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Kuliah\8\TA\Covid Forecast\data\"/>
    </mc:Choice>
  </mc:AlternateContent>
  <xr:revisionPtr revIDLastSave="0" documentId="13_ncr:1_{25D9D85D-ACBE-437C-8C84-CAE52157F25A}" xr6:coauthVersionLast="47" xr6:coauthVersionMax="47" xr10:uidLastSave="{00000000-0000-0000-0000-000000000000}"/>
  <bookViews>
    <workbookView xWindow="-107" yWindow="-107" windowWidth="20847" windowHeight="11326" firstSheet="4" activeTab="11" xr2:uid="{00000000-000D-0000-FFFF-FFFF00000000}"/>
  </bookViews>
  <sheets>
    <sheet name="population" sheetId="7" r:id="rId1"/>
    <sheet name="psbb" sheetId="1" r:id="rId2"/>
    <sheet name="ppkm" sheetId="2" r:id="rId3"/>
    <sheet name="ppkm_mikro" sheetId="3" r:id="rId4"/>
    <sheet name="pilkada" sheetId="6" r:id="rId5"/>
    <sheet name="long_holiday" sheetId="4" r:id="rId6"/>
    <sheet name="other_dates" sheetId="5" r:id="rId7"/>
    <sheet name="vaccine" sheetId="9" r:id="rId8"/>
    <sheet name="test" sheetId="10" r:id="rId9"/>
    <sheet name="covid_indo" sheetId="11" r:id="rId10"/>
    <sheet name="covid_jatim" sheetId="12" r:id="rId11"/>
    <sheet name="Sheet1" sheetId="13" r:id="rId12"/>
  </sheets>
  <definedNames>
    <definedName name="owid_covid_data" localSheetId="9">covid_indo!$A$1:$BO$666</definedName>
    <definedName name="vaccinations" localSheetId="7">vaccine!$A$1:$P$350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877" i="12" l="1"/>
  <c r="G24579" i="12"/>
  <c r="G24578" i="12"/>
  <c r="G24577" i="12"/>
  <c r="G24576" i="12"/>
  <c r="G24575" i="12"/>
  <c r="G24574" i="12"/>
  <c r="G24573" i="12"/>
  <c r="G24572" i="12"/>
  <c r="G24571" i="12"/>
  <c r="G24570" i="12"/>
  <c r="G24569" i="12"/>
  <c r="G24568" i="12"/>
  <c r="G24567" i="12"/>
  <c r="G24566" i="12"/>
  <c r="G24565" i="12"/>
  <c r="G24564" i="12"/>
  <c r="G24563" i="12"/>
  <c r="G24562" i="12"/>
  <c r="G24561" i="12"/>
  <c r="G24560" i="12"/>
  <c r="G24559" i="12"/>
  <c r="G24558" i="12"/>
  <c r="G24557" i="12"/>
  <c r="G24556" i="12"/>
  <c r="G24555" i="12"/>
  <c r="G24554" i="12"/>
  <c r="G24553" i="12"/>
  <c r="G24552" i="12"/>
  <c r="G24551" i="12"/>
  <c r="G24550" i="12"/>
  <c r="G24549" i="12"/>
  <c r="G24548" i="12"/>
  <c r="G24547" i="12"/>
  <c r="G24546" i="12"/>
  <c r="G24545" i="12"/>
  <c r="G24544" i="12"/>
  <c r="G24543" i="12"/>
  <c r="G24542" i="12"/>
  <c r="G24541" i="12"/>
  <c r="G24540" i="12"/>
  <c r="G24539" i="12"/>
  <c r="G24538" i="12"/>
  <c r="G24537" i="12"/>
  <c r="G24536" i="12"/>
  <c r="G24535" i="12"/>
  <c r="G24534" i="12"/>
  <c r="G24533" i="12"/>
  <c r="G24532" i="12"/>
  <c r="G24531" i="12"/>
  <c r="G24530" i="12"/>
  <c r="G24529" i="12"/>
  <c r="G24528" i="12"/>
  <c r="G24527" i="12"/>
  <c r="G24526" i="12"/>
  <c r="G24525" i="12"/>
  <c r="G24524" i="12"/>
  <c r="G24523" i="12"/>
  <c r="G24522" i="12"/>
  <c r="G24521" i="12"/>
  <c r="G24520" i="12"/>
  <c r="G24519" i="12"/>
  <c r="G24518" i="12"/>
  <c r="G24517" i="12"/>
  <c r="G24516" i="12"/>
  <c r="G24515" i="12"/>
  <c r="G24514" i="12"/>
  <c r="G24513" i="12"/>
  <c r="G24512" i="12"/>
  <c r="G24511" i="12"/>
  <c r="G24510" i="12"/>
  <c r="G24509" i="12"/>
  <c r="G24508" i="12"/>
  <c r="G24507" i="12"/>
  <c r="G24506" i="12"/>
  <c r="G24505" i="12"/>
  <c r="G24504" i="12"/>
  <c r="G24503" i="12"/>
  <c r="G24502" i="12"/>
  <c r="G24501" i="12"/>
  <c r="G24500" i="12"/>
  <c r="G24499" i="12"/>
  <c r="G24498" i="12"/>
  <c r="G24497" i="12"/>
  <c r="G24496" i="12"/>
  <c r="G24495" i="12"/>
  <c r="G24494" i="12"/>
  <c r="G24493" i="12"/>
  <c r="G24492" i="12"/>
  <c r="G24491" i="12"/>
  <c r="G24490" i="12"/>
  <c r="G24489" i="12"/>
  <c r="G24488" i="12"/>
  <c r="G24487" i="12"/>
  <c r="G24486" i="12"/>
  <c r="G24485" i="12"/>
  <c r="G24484" i="12"/>
  <c r="G24483" i="12"/>
  <c r="G24482" i="12"/>
  <c r="G24481" i="12"/>
  <c r="G24480" i="12"/>
  <c r="G24479" i="12"/>
  <c r="G24478" i="12"/>
  <c r="G24477" i="12"/>
  <c r="G24476" i="12"/>
  <c r="G24475" i="12"/>
  <c r="G24474" i="12"/>
  <c r="G24473" i="12"/>
  <c r="G24472" i="12"/>
  <c r="G24471" i="12"/>
  <c r="G24470" i="12"/>
  <c r="G24469" i="12"/>
  <c r="G24468" i="12"/>
  <c r="G24467" i="12"/>
  <c r="G24466" i="12"/>
  <c r="G24465" i="12"/>
  <c r="G24464" i="12"/>
  <c r="G24463" i="12"/>
  <c r="G24462" i="12"/>
  <c r="G24461" i="12"/>
  <c r="G24460" i="12"/>
  <c r="G24459" i="12"/>
  <c r="G24458" i="12"/>
  <c r="G24457" i="12"/>
  <c r="G24456" i="12"/>
  <c r="G24455" i="12"/>
  <c r="G24454" i="12"/>
  <c r="G24453" i="12"/>
  <c r="G24452" i="12"/>
  <c r="G24451" i="12"/>
  <c r="G24450" i="12"/>
  <c r="G24449" i="12"/>
  <c r="G24448" i="12"/>
  <c r="G24447" i="12"/>
  <c r="G24446" i="12"/>
  <c r="G24445" i="12"/>
  <c r="G24444" i="12"/>
  <c r="G24443" i="12"/>
  <c r="G24442" i="12"/>
  <c r="G24441" i="12"/>
  <c r="G24440" i="12"/>
  <c r="G24439" i="12"/>
  <c r="G24438" i="12"/>
  <c r="G24437" i="12"/>
  <c r="G24436" i="12"/>
  <c r="G24435" i="12"/>
  <c r="G24434" i="12"/>
  <c r="G24433" i="12"/>
  <c r="G24432" i="12"/>
  <c r="G24431" i="12"/>
  <c r="G24430" i="12"/>
  <c r="G24429" i="12"/>
  <c r="G24428" i="12"/>
  <c r="G24427" i="12"/>
  <c r="G24426" i="12"/>
  <c r="G24425" i="12"/>
  <c r="G24424" i="12"/>
  <c r="G24423" i="12"/>
  <c r="G24422" i="12"/>
  <c r="G24421" i="12"/>
  <c r="G24420" i="12"/>
  <c r="G24419" i="12"/>
  <c r="G24418" i="12"/>
  <c r="G24417" i="12"/>
  <c r="G24416" i="12"/>
  <c r="G24415" i="12"/>
  <c r="G24414" i="12"/>
  <c r="G24413" i="12"/>
  <c r="G24412" i="12"/>
  <c r="G24411" i="12"/>
  <c r="G24410" i="12"/>
  <c r="G24409" i="12"/>
  <c r="G24408" i="12"/>
  <c r="G24407" i="12"/>
  <c r="G24406" i="12"/>
  <c r="G24405" i="12"/>
  <c r="G24404" i="12"/>
  <c r="G24403" i="12"/>
  <c r="G24402" i="12"/>
  <c r="G24401" i="12"/>
  <c r="G24400" i="12"/>
  <c r="G24399" i="12"/>
  <c r="G24398" i="12"/>
  <c r="G24397" i="12"/>
  <c r="G24396" i="12"/>
  <c r="G24395" i="12"/>
  <c r="G24394" i="12"/>
  <c r="G24393" i="12"/>
  <c r="G24392" i="12"/>
  <c r="G24391" i="12"/>
  <c r="G24390" i="12"/>
  <c r="G24389" i="12"/>
  <c r="G24388" i="12"/>
  <c r="G24387" i="12"/>
  <c r="G24386" i="12"/>
  <c r="G24385" i="12"/>
  <c r="G24384" i="12"/>
  <c r="G24383" i="12"/>
  <c r="G24382" i="12"/>
  <c r="G24381" i="12"/>
  <c r="G24380" i="12"/>
  <c r="G24379" i="12"/>
  <c r="G24378" i="12"/>
  <c r="G24377" i="12"/>
  <c r="G24376" i="12"/>
  <c r="G24375" i="12"/>
  <c r="G24374" i="12"/>
  <c r="G24373" i="12"/>
  <c r="G24372" i="12"/>
  <c r="G24371" i="12"/>
  <c r="G24370" i="12"/>
  <c r="G24369" i="12"/>
  <c r="G24368" i="12"/>
  <c r="G24367" i="12"/>
  <c r="G24366" i="12"/>
  <c r="G24365" i="12"/>
  <c r="G24364" i="12"/>
  <c r="G24363" i="12"/>
  <c r="G24362" i="12"/>
  <c r="G24361" i="12"/>
  <c r="G24360" i="12"/>
  <c r="G24359" i="12"/>
  <c r="G24358" i="12"/>
  <c r="G24357" i="12"/>
  <c r="G24356" i="12"/>
  <c r="G24355" i="12"/>
  <c r="G24354" i="12"/>
  <c r="G24353" i="12"/>
  <c r="G24352" i="12"/>
  <c r="G24351" i="12"/>
  <c r="G24350" i="12"/>
  <c r="G24349" i="12"/>
  <c r="G24348" i="12"/>
  <c r="G24347" i="12"/>
  <c r="G24346" i="12"/>
  <c r="G24345" i="12"/>
  <c r="G24344" i="12"/>
  <c r="G24343" i="12"/>
  <c r="G24342" i="12"/>
  <c r="G24341" i="12"/>
  <c r="G24340" i="12"/>
  <c r="G24339" i="12"/>
  <c r="G24338" i="12"/>
  <c r="G24337" i="12"/>
  <c r="G24336" i="12"/>
  <c r="G24335" i="12"/>
  <c r="G24334" i="12"/>
  <c r="G24333" i="12"/>
  <c r="G24332" i="12"/>
  <c r="G24331" i="12"/>
  <c r="G24330" i="12"/>
  <c r="G24329" i="12"/>
  <c r="G24328" i="12"/>
  <c r="G24327" i="12"/>
  <c r="G24326" i="12"/>
  <c r="G24325" i="12"/>
  <c r="G24324" i="12"/>
  <c r="G24323" i="12"/>
  <c r="G24322" i="12"/>
  <c r="G24321" i="12"/>
  <c r="G24320" i="12"/>
  <c r="G24319" i="12"/>
  <c r="G24318" i="12"/>
  <c r="G24317" i="12"/>
  <c r="G24316" i="12"/>
  <c r="G24315" i="12"/>
  <c r="G24314" i="12"/>
  <c r="G24313" i="12"/>
  <c r="G24312" i="12"/>
  <c r="G24311" i="12"/>
  <c r="G24310" i="12"/>
  <c r="G24309" i="12"/>
  <c r="G24308" i="12"/>
  <c r="G24307" i="12"/>
  <c r="G24306" i="12"/>
  <c r="G24305" i="12"/>
  <c r="G24304" i="12"/>
  <c r="G24303" i="12"/>
  <c r="G24302" i="12"/>
  <c r="G24301" i="12"/>
  <c r="G24300" i="12"/>
  <c r="G24299" i="12"/>
  <c r="G24298" i="12"/>
  <c r="G24297" i="12"/>
  <c r="G24296" i="12"/>
  <c r="G24295" i="12"/>
  <c r="G24294" i="12"/>
  <c r="G24293" i="12"/>
  <c r="G24292" i="12"/>
  <c r="G24291" i="12"/>
  <c r="G24290" i="12"/>
  <c r="G24289" i="12"/>
  <c r="G24288" i="12"/>
  <c r="G24287" i="12"/>
  <c r="G24286" i="12"/>
  <c r="G24285" i="12"/>
  <c r="G24284" i="12"/>
  <c r="G24283" i="12"/>
  <c r="G24282" i="12"/>
  <c r="G24281" i="12"/>
  <c r="G24280" i="12"/>
  <c r="G24279" i="12"/>
  <c r="G24278" i="12"/>
  <c r="G24277" i="12"/>
  <c r="G24276" i="12"/>
  <c r="G24275" i="12"/>
  <c r="G24274" i="12"/>
  <c r="G24273" i="12"/>
  <c r="G24272" i="12"/>
  <c r="G24271" i="12"/>
  <c r="G24270" i="12"/>
  <c r="G24269" i="12"/>
  <c r="G24268" i="12"/>
  <c r="G24267" i="12"/>
  <c r="G24266" i="12"/>
  <c r="G24265" i="12"/>
  <c r="G24264" i="12"/>
  <c r="G24263" i="12"/>
  <c r="G24262" i="12"/>
  <c r="G24261" i="12"/>
  <c r="G24260" i="12"/>
  <c r="G24259" i="12"/>
  <c r="G24258" i="12"/>
  <c r="G24257" i="12"/>
  <c r="G24256" i="12"/>
  <c r="G24255" i="12"/>
  <c r="G24254" i="12"/>
  <c r="G24253" i="12"/>
  <c r="G24252" i="12"/>
  <c r="G24251" i="12"/>
  <c r="G24250" i="12"/>
  <c r="G24249" i="12"/>
  <c r="G24248" i="12"/>
  <c r="G24247" i="12"/>
  <c r="G24246" i="12"/>
  <c r="G24245" i="12"/>
  <c r="G24244" i="12"/>
  <c r="G24243" i="12"/>
  <c r="G24242" i="12"/>
  <c r="G24241" i="12"/>
  <c r="G24240" i="12"/>
  <c r="G24239" i="12"/>
  <c r="G24238" i="12"/>
  <c r="G24237" i="12"/>
  <c r="G24236" i="12"/>
  <c r="G24235" i="12"/>
  <c r="G24234" i="12"/>
  <c r="G24233" i="12"/>
  <c r="G24232" i="12"/>
  <c r="G24231" i="12"/>
  <c r="G24230" i="12"/>
  <c r="G24229" i="12"/>
  <c r="G24228" i="12"/>
  <c r="G24227" i="12"/>
  <c r="G24226" i="12"/>
  <c r="G24225" i="12"/>
  <c r="G24224" i="12"/>
  <c r="G24223" i="12"/>
  <c r="G24222" i="12"/>
  <c r="G24221" i="12"/>
  <c r="G24220" i="12"/>
  <c r="G24219" i="12"/>
  <c r="G24218" i="12"/>
  <c r="G24217" i="12"/>
  <c r="G24216" i="12"/>
  <c r="G24215" i="12"/>
  <c r="G24214" i="12"/>
  <c r="G24213" i="12"/>
  <c r="G24212" i="12"/>
  <c r="G24211" i="12"/>
  <c r="G24210" i="12"/>
  <c r="G24209" i="12"/>
  <c r="G24208" i="12"/>
  <c r="G24207" i="12"/>
  <c r="G24206" i="12"/>
  <c r="G24205" i="12"/>
  <c r="G24204" i="12"/>
  <c r="G24203" i="12"/>
  <c r="G24202" i="12"/>
  <c r="G24201" i="12"/>
  <c r="G24200" i="12"/>
  <c r="G24199" i="12"/>
  <c r="G24198" i="12"/>
  <c r="G24197" i="12"/>
  <c r="G24196" i="12"/>
  <c r="G24195" i="12"/>
  <c r="G24194" i="12"/>
  <c r="G24193" i="12"/>
  <c r="G24192" i="12"/>
  <c r="G24191" i="12"/>
  <c r="G24190" i="12"/>
  <c r="G24189" i="12"/>
  <c r="G24188" i="12"/>
  <c r="G24187" i="12"/>
  <c r="G24186" i="12"/>
  <c r="G24185" i="12"/>
  <c r="G24184" i="12"/>
  <c r="G24183" i="12"/>
  <c r="G24182" i="12"/>
  <c r="G24181" i="12"/>
  <c r="G24180" i="12"/>
  <c r="G24179" i="12"/>
  <c r="G24178" i="12"/>
  <c r="G24177" i="12"/>
  <c r="G24176" i="12"/>
  <c r="G24175" i="12"/>
  <c r="G24174" i="12"/>
  <c r="G24173" i="12"/>
  <c r="G24172" i="12"/>
  <c r="G24171" i="12"/>
  <c r="G24170" i="12"/>
  <c r="G24169" i="12"/>
  <c r="G24168" i="12"/>
  <c r="G24167" i="12"/>
  <c r="G24166" i="12"/>
  <c r="G24165" i="12"/>
  <c r="G24164" i="12"/>
  <c r="G24163" i="12"/>
  <c r="G24162" i="12"/>
  <c r="G24161" i="12"/>
  <c r="G24160" i="12"/>
  <c r="G24159" i="12"/>
  <c r="G24158" i="12"/>
  <c r="G24157" i="12"/>
  <c r="G24156" i="12"/>
  <c r="G24155" i="12"/>
  <c r="G24154" i="12"/>
  <c r="G24153" i="12"/>
  <c r="G24152" i="12"/>
  <c r="G24151" i="12"/>
  <c r="G24150" i="12"/>
  <c r="G24149" i="12"/>
  <c r="G24148" i="12"/>
  <c r="G24147" i="12"/>
  <c r="G24146" i="12"/>
  <c r="G24145" i="12"/>
  <c r="G24144" i="12"/>
  <c r="G24143" i="12"/>
  <c r="G24142" i="12"/>
  <c r="G24141" i="12"/>
  <c r="G24140" i="12"/>
  <c r="G24139" i="12"/>
  <c r="G24138" i="12"/>
  <c r="G24137" i="12"/>
  <c r="G24136" i="12"/>
  <c r="G24135" i="12"/>
  <c r="G24134" i="12"/>
  <c r="G24133" i="12"/>
  <c r="G24132" i="12"/>
  <c r="G24131" i="12"/>
  <c r="G24130" i="12"/>
  <c r="G24129" i="12"/>
  <c r="G24128" i="12"/>
  <c r="G24127" i="12"/>
  <c r="G24126" i="12"/>
  <c r="G24125" i="12"/>
  <c r="G24124" i="12"/>
  <c r="G24123" i="12"/>
  <c r="G24122" i="12"/>
  <c r="G24121" i="12"/>
  <c r="G24120" i="12"/>
  <c r="G24119" i="12"/>
  <c r="G24118" i="12"/>
  <c r="G24117" i="12"/>
  <c r="G24116" i="12"/>
  <c r="G24115" i="12"/>
  <c r="G24114" i="12"/>
  <c r="G24113" i="12"/>
  <c r="G24112" i="12"/>
  <c r="G24111" i="12"/>
  <c r="G24110" i="12"/>
  <c r="G24109" i="12"/>
  <c r="G24108" i="12"/>
  <c r="G24107" i="12"/>
  <c r="G24106" i="12"/>
  <c r="G24105" i="12"/>
  <c r="G24104" i="12"/>
  <c r="G24103" i="12"/>
  <c r="G24102" i="12"/>
  <c r="G24101" i="12"/>
  <c r="G24100" i="12"/>
  <c r="G24099" i="12"/>
  <c r="G24098" i="12"/>
  <c r="G24097" i="12"/>
  <c r="G24096" i="12"/>
  <c r="G24095" i="12"/>
  <c r="G24094" i="12"/>
  <c r="G24093" i="12"/>
  <c r="G24092" i="12"/>
  <c r="G24091" i="12"/>
  <c r="G24090" i="12"/>
  <c r="G24089" i="12"/>
  <c r="G24088" i="12"/>
  <c r="G24087" i="12"/>
  <c r="G24086" i="12"/>
  <c r="G24085" i="12"/>
  <c r="G24084" i="12"/>
  <c r="G24083" i="12"/>
  <c r="G24082" i="12"/>
  <c r="G24081" i="12"/>
  <c r="G24080" i="12"/>
  <c r="G24079" i="12"/>
  <c r="G24078" i="12"/>
  <c r="G24077" i="12"/>
  <c r="G24076" i="12"/>
  <c r="G24075" i="12"/>
  <c r="G24074" i="12"/>
  <c r="G24073" i="12"/>
  <c r="G24072" i="12"/>
  <c r="G24071" i="12"/>
  <c r="G24070" i="12"/>
  <c r="G24069" i="12"/>
  <c r="G24068" i="12"/>
  <c r="G24067" i="12"/>
  <c r="G24066" i="12"/>
  <c r="G24065" i="12"/>
  <c r="G24064" i="12"/>
  <c r="G24063" i="12"/>
  <c r="G24062" i="12"/>
  <c r="G24061" i="12"/>
  <c r="G24060" i="12"/>
  <c r="G24059" i="12"/>
  <c r="G24058" i="12"/>
  <c r="G24057" i="12"/>
  <c r="G24056" i="12"/>
  <c r="G24055" i="12"/>
  <c r="G24054" i="12"/>
  <c r="G24053" i="12"/>
  <c r="G24052" i="12"/>
  <c r="G24051" i="12"/>
  <c r="G24050" i="12"/>
  <c r="G24049" i="12"/>
  <c r="G24048" i="12"/>
  <c r="G24047" i="12"/>
  <c r="G24046" i="12"/>
  <c r="G24045" i="12"/>
  <c r="G24044" i="12"/>
  <c r="G24043" i="12"/>
  <c r="G24042" i="12"/>
  <c r="G24041" i="12"/>
  <c r="G24040" i="12"/>
  <c r="G24039" i="12"/>
  <c r="G24038" i="12"/>
  <c r="G24037" i="12"/>
  <c r="G24036" i="12"/>
  <c r="G24035" i="12"/>
  <c r="G24034" i="12"/>
  <c r="G24033" i="12"/>
  <c r="G24032" i="12"/>
  <c r="G24031" i="12"/>
  <c r="G24030" i="12"/>
  <c r="G24029" i="12"/>
  <c r="G24028" i="12"/>
  <c r="G24027" i="12"/>
  <c r="G24026" i="12"/>
  <c r="G24025" i="12"/>
  <c r="G24024" i="12"/>
  <c r="G24023" i="12"/>
  <c r="G24022" i="12"/>
  <c r="G24021" i="12"/>
  <c r="G24020" i="12"/>
  <c r="G24019" i="12"/>
  <c r="G24018" i="12"/>
  <c r="G24017" i="12"/>
  <c r="G24016" i="12"/>
  <c r="G24015" i="12"/>
  <c r="G24014" i="12"/>
  <c r="G24013" i="12"/>
  <c r="G24012" i="12"/>
  <c r="G24011" i="12"/>
  <c r="G24010" i="12"/>
  <c r="G24009" i="12"/>
  <c r="G24008" i="12"/>
  <c r="G24007" i="12"/>
  <c r="G24006" i="12"/>
  <c r="G24005" i="12"/>
  <c r="G24004" i="12"/>
  <c r="G24003" i="12"/>
  <c r="G24002" i="12"/>
  <c r="G24001" i="12"/>
  <c r="G24000" i="12"/>
  <c r="G23999" i="12"/>
  <c r="G23998" i="12"/>
  <c r="G23997" i="12"/>
  <c r="G23996" i="12"/>
  <c r="G23995" i="12"/>
  <c r="G23994" i="12"/>
  <c r="G23993" i="12"/>
  <c r="G23992" i="12"/>
  <c r="G23991" i="12"/>
  <c r="G23990" i="12"/>
  <c r="G23989" i="12"/>
  <c r="G23988" i="12"/>
  <c r="G23987" i="12"/>
  <c r="G23986" i="12"/>
  <c r="G23985" i="12"/>
  <c r="G23984" i="12"/>
  <c r="G23983" i="12"/>
  <c r="G23982" i="12"/>
  <c r="G23981" i="12"/>
  <c r="G23980" i="12"/>
  <c r="G23979" i="12"/>
  <c r="G23978" i="12"/>
  <c r="G23977" i="12"/>
  <c r="G23976" i="12"/>
  <c r="G23975" i="12"/>
  <c r="G23974" i="12"/>
  <c r="G23973" i="12"/>
  <c r="G23972" i="12"/>
  <c r="G23971" i="12"/>
  <c r="G23970" i="12"/>
  <c r="G23969" i="12"/>
  <c r="G23968" i="12"/>
  <c r="G23967" i="12"/>
  <c r="G23966" i="12"/>
  <c r="G23965" i="12"/>
  <c r="G23964" i="12"/>
  <c r="G23963" i="12"/>
  <c r="G23962" i="12"/>
  <c r="G23961" i="12"/>
  <c r="G23960" i="12"/>
  <c r="G23959" i="12"/>
  <c r="G23958" i="12"/>
  <c r="G23957" i="12"/>
  <c r="G23956" i="12"/>
  <c r="G23955" i="12"/>
  <c r="G23954" i="12"/>
  <c r="G23953" i="12"/>
  <c r="G23952" i="12"/>
  <c r="G23951" i="12"/>
  <c r="G23950" i="12"/>
  <c r="G23949" i="12"/>
  <c r="G23948" i="12"/>
  <c r="G23947" i="12"/>
  <c r="G23946" i="12"/>
  <c r="G23945" i="12"/>
  <c r="G23944" i="12"/>
  <c r="G23943" i="12"/>
  <c r="G23942" i="12"/>
  <c r="G23941" i="12"/>
  <c r="G23940" i="12"/>
  <c r="G23939" i="12"/>
  <c r="G23938" i="12"/>
  <c r="G23937" i="12"/>
  <c r="G23936" i="12"/>
  <c r="G23935" i="12"/>
  <c r="G23934" i="12"/>
  <c r="G23933" i="12"/>
  <c r="G23932" i="12"/>
  <c r="G23931" i="12"/>
  <c r="G23930" i="12"/>
  <c r="G23929" i="12"/>
  <c r="G23928" i="12"/>
  <c r="G23927" i="12"/>
  <c r="G23926" i="12"/>
  <c r="G23925" i="12"/>
  <c r="G23924" i="12"/>
  <c r="G23923" i="12"/>
  <c r="G23922" i="12"/>
  <c r="G23921" i="12"/>
  <c r="G23920" i="12"/>
  <c r="G23919" i="12"/>
  <c r="G23918" i="12"/>
  <c r="G23917" i="12"/>
  <c r="G23916" i="12"/>
  <c r="G23915" i="12"/>
  <c r="G23914" i="12"/>
  <c r="G23913" i="12"/>
  <c r="G23912" i="12"/>
  <c r="G23911" i="12"/>
  <c r="G23910" i="12"/>
  <c r="G23909" i="12"/>
  <c r="G23908" i="12"/>
  <c r="G23907" i="12"/>
  <c r="G23906" i="12"/>
  <c r="G23905" i="12"/>
  <c r="G23904" i="12"/>
  <c r="G23903" i="12"/>
  <c r="G23902" i="12"/>
  <c r="G23901" i="12"/>
  <c r="G23900" i="12"/>
  <c r="G23899" i="12"/>
  <c r="G23898" i="12"/>
  <c r="G23897" i="12"/>
  <c r="G23896" i="12"/>
  <c r="G23895" i="12"/>
  <c r="G23894" i="12"/>
  <c r="G23893" i="12"/>
  <c r="G23892" i="12"/>
  <c r="G23891" i="12"/>
  <c r="G23890" i="12"/>
  <c r="G23889" i="12"/>
  <c r="G23888" i="12"/>
  <c r="G23887" i="12"/>
  <c r="G23886" i="12"/>
  <c r="G23885" i="12"/>
  <c r="G23884" i="12"/>
  <c r="G23883" i="12"/>
  <c r="G23882" i="12"/>
  <c r="G23881" i="12"/>
  <c r="G23880" i="12"/>
  <c r="G23879" i="12"/>
  <c r="G23878" i="12"/>
  <c r="G23877" i="12"/>
  <c r="G23876" i="12"/>
  <c r="G23875" i="12"/>
  <c r="G23874" i="12"/>
  <c r="G23873" i="12"/>
  <c r="G23872" i="12"/>
  <c r="G23871" i="12"/>
  <c r="G23870" i="12"/>
  <c r="G23869" i="12"/>
  <c r="G23868" i="12"/>
  <c r="G23867" i="12"/>
  <c r="G23866" i="12"/>
  <c r="G23865" i="12"/>
  <c r="G23864" i="12"/>
  <c r="G23863" i="12"/>
  <c r="G23862" i="12"/>
  <c r="G23861" i="12"/>
  <c r="G23860" i="12"/>
  <c r="G23859" i="12"/>
  <c r="G23858" i="12"/>
  <c r="G23857" i="12"/>
  <c r="G23856" i="12"/>
  <c r="G23855" i="12"/>
  <c r="G23854" i="12"/>
  <c r="G23853" i="12"/>
  <c r="G23852" i="12"/>
  <c r="G23851" i="12"/>
  <c r="G23850" i="12"/>
  <c r="G23849" i="12"/>
  <c r="G23848" i="12"/>
  <c r="G23847" i="12"/>
  <c r="G23846" i="12"/>
  <c r="G23845" i="12"/>
  <c r="G23844" i="12"/>
  <c r="G23843" i="12"/>
  <c r="G23842" i="12"/>
  <c r="G23841" i="12"/>
  <c r="G23840" i="12"/>
  <c r="G23839" i="12"/>
  <c r="G23838" i="12"/>
  <c r="G23837" i="12"/>
  <c r="G23836" i="12"/>
  <c r="G23835" i="12"/>
  <c r="G23834" i="12"/>
  <c r="G23833" i="12"/>
  <c r="G23832" i="12"/>
  <c r="G23831" i="12"/>
  <c r="G23830" i="12"/>
  <c r="G23829" i="12"/>
  <c r="G23828" i="12"/>
  <c r="G23827" i="12"/>
  <c r="G23826" i="12"/>
  <c r="G23825" i="12"/>
  <c r="G23824" i="12"/>
  <c r="G23823" i="12"/>
  <c r="G23822" i="12"/>
  <c r="G23821" i="12"/>
  <c r="G23820" i="12"/>
  <c r="G23819" i="12"/>
  <c r="G23818" i="12"/>
  <c r="G23817" i="12"/>
  <c r="G23816" i="12"/>
  <c r="G23815" i="12"/>
  <c r="G23814" i="12"/>
  <c r="G23813" i="12"/>
  <c r="G23812" i="12"/>
  <c r="G23811" i="12"/>
  <c r="G23810" i="12"/>
  <c r="G23809" i="12"/>
  <c r="G23808" i="12"/>
  <c r="G23807" i="12"/>
  <c r="G23806" i="12"/>
  <c r="G23805" i="12"/>
  <c r="G23804" i="12"/>
  <c r="G23803" i="12"/>
  <c r="G23802" i="12"/>
  <c r="G23801" i="12"/>
  <c r="G23800" i="12"/>
  <c r="G23799" i="12"/>
  <c r="G23798" i="12"/>
  <c r="G23797" i="12"/>
  <c r="G23796" i="12"/>
  <c r="G23795" i="12"/>
  <c r="G23794" i="12"/>
  <c r="G23793" i="12"/>
  <c r="G23792" i="12"/>
  <c r="G23791" i="12"/>
  <c r="G23790" i="12"/>
  <c r="G23789" i="12"/>
  <c r="G23788" i="12"/>
  <c r="G23787" i="12"/>
  <c r="G23786" i="12"/>
  <c r="G23785" i="12"/>
  <c r="G23784" i="12"/>
  <c r="G23783" i="12"/>
  <c r="G23782" i="12"/>
  <c r="G23781" i="12"/>
  <c r="G23780" i="12"/>
  <c r="G23779" i="12"/>
  <c r="G23778" i="12"/>
  <c r="G23777" i="12"/>
  <c r="G23776" i="12"/>
  <c r="G23775" i="12"/>
  <c r="G23774" i="12"/>
  <c r="G23773" i="12"/>
  <c r="G23772" i="12"/>
  <c r="G23771" i="12"/>
  <c r="G23770" i="12"/>
  <c r="G23769" i="12"/>
  <c r="G23768" i="12"/>
  <c r="G23767" i="12"/>
  <c r="G23766" i="12"/>
  <c r="G23765" i="12"/>
  <c r="G23764" i="12"/>
  <c r="G23763" i="12"/>
  <c r="G23762" i="12"/>
  <c r="G23761" i="12"/>
  <c r="G23760" i="12"/>
  <c r="G23759" i="12"/>
  <c r="G23758" i="12"/>
  <c r="G23757" i="12"/>
  <c r="G23756" i="12"/>
  <c r="G23755" i="12"/>
  <c r="G23754" i="12"/>
  <c r="G23753" i="12"/>
  <c r="G23752" i="12"/>
  <c r="G23751" i="12"/>
  <c r="G23750" i="12"/>
  <c r="G23749" i="12"/>
  <c r="G23748" i="12"/>
  <c r="G23747" i="12"/>
  <c r="G23746" i="12"/>
  <c r="G23745" i="12"/>
  <c r="G23744" i="12"/>
  <c r="G23743" i="12"/>
  <c r="G23742" i="12"/>
  <c r="G23741" i="12"/>
  <c r="G23740" i="12"/>
  <c r="G23739" i="12"/>
  <c r="G23738" i="12"/>
  <c r="G23737" i="12"/>
  <c r="G23736" i="12"/>
  <c r="G23735" i="12"/>
  <c r="G23734" i="12"/>
  <c r="G23733" i="12"/>
  <c r="G23732" i="12"/>
  <c r="G23731" i="12"/>
  <c r="G23730" i="12"/>
  <c r="G23729" i="12"/>
  <c r="G23728" i="12"/>
  <c r="G23727" i="12"/>
  <c r="G23726" i="12"/>
  <c r="G23725" i="12"/>
  <c r="G23724" i="12"/>
  <c r="G23723" i="12"/>
  <c r="G23722" i="12"/>
  <c r="G23721" i="12"/>
  <c r="G23720" i="12"/>
  <c r="G23719" i="12"/>
  <c r="G23718" i="12"/>
  <c r="G23717" i="12"/>
  <c r="G23716" i="12"/>
  <c r="G23715" i="12"/>
  <c r="G23714" i="12"/>
  <c r="G23713" i="12"/>
  <c r="G23712" i="12"/>
  <c r="G23711" i="12"/>
  <c r="G23710" i="12"/>
  <c r="G23709" i="12"/>
  <c r="G23708" i="12"/>
  <c r="G23707" i="12"/>
  <c r="G23706" i="12"/>
  <c r="G23705" i="12"/>
  <c r="G23704" i="12"/>
  <c r="G23703" i="12"/>
  <c r="G23702" i="12"/>
  <c r="G23701" i="12"/>
  <c r="G23700" i="12"/>
  <c r="G23699" i="12"/>
  <c r="G23698" i="12"/>
  <c r="G23697" i="12"/>
  <c r="G23696" i="12"/>
  <c r="G23695" i="12"/>
  <c r="G23694" i="12"/>
  <c r="G23693" i="12"/>
  <c r="G23692" i="12"/>
  <c r="G23691" i="12"/>
  <c r="G23690" i="12"/>
  <c r="G23689" i="12"/>
  <c r="G23688" i="12"/>
  <c r="G23687" i="12"/>
  <c r="G23686" i="12"/>
  <c r="G23685" i="12"/>
  <c r="G23684" i="12"/>
  <c r="G23683" i="12"/>
  <c r="G23682" i="12"/>
  <c r="G23681" i="12"/>
  <c r="G23680" i="12"/>
  <c r="G23679" i="12"/>
  <c r="G23678" i="12"/>
  <c r="G23677" i="12"/>
  <c r="G23676" i="12"/>
  <c r="G23675" i="12"/>
  <c r="G23674" i="12"/>
  <c r="G23673" i="12"/>
  <c r="G23672" i="12"/>
  <c r="G23671" i="12"/>
  <c r="G23670" i="12"/>
  <c r="G23669" i="12"/>
  <c r="G23668" i="12"/>
  <c r="G23667" i="12"/>
  <c r="G23666" i="12"/>
  <c r="G23665" i="12"/>
  <c r="G23664" i="12"/>
  <c r="G23663" i="12"/>
  <c r="G23662" i="12"/>
  <c r="G23661" i="12"/>
  <c r="G23660" i="12"/>
  <c r="G23659" i="12"/>
  <c r="G23658" i="12"/>
  <c r="G23657" i="12"/>
  <c r="G23656" i="12"/>
  <c r="G23655" i="12"/>
  <c r="G23654" i="12"/>
  <c r="G23653" i="12"/>
  <c r="G23652" i="12"/>
  <c r="G23651" i="12"/>
  <c r="G23650" i="12"/>
  <c r="G23649" i="12"/>
  <c r="G23648" i="12"/>
  <c r="G23647" i="12"/>
  <c r="G23646" i="12"/>
  <c r="G23645" i="12"/>
  <c r="G23644" i="12"/>
  <c r="G23643" i="12"/>
  <c r="G23642" i="12"/>
  <c r="G23641" i="12"/>
  <c r="G23640" i="12"/>
  <c r="G23639" i="12"/>
  <c r="G23638" i="12"/>
  <c r="G23637" i="12"/>
  <c r="G23636" i="12"/>
  <c r="G23635" i="12"/>
  <c r="G23634" i="12"/>
  <c r="G23633" i="12"/>
  <c r="G23632" i="12"/>
  <c r="G23631" i="12"/>
  <c r="G23630" i="12"/>
  <c r="G23629" i="12"/>
  <c r="G23628" i="12"/>
  <c r="G23627" i="12"/>
  <c r="G23626" i="12"/>
  <c r="G23625" i="12"/>
  <c r="G23624" i="12"/>
  <c r="G23623" i="12"/>
  <c r="G23622" i="12"/>
  <c r="G23621" i="12"/>
  <c r="G23620" i="12"/>
  <c r="G23619" i="12"/>
  <c r="G23618" i="12"/>
  <c r="G23617" i="12"/>
  <c r="G23616" i="12"/>
  <c r="G23615" i="12"/>
  <c r="G23614" i="12"/>
  <c r="G23613" i="12"/>
  <c r="G23612" i="12"/>
  <c r="G23611" i="12"/>
  <c r="G23610" i="12"/>
  <c r="G23609" i="12"/>
  <c r="G23608" i="12"/>
  <c r="G23607" i="12"/>
  <c r="G23606" i="12"/>
  <c r="G23605" i="12"/>
  <c r="G23604" i="12"/>
  <c r="G23603" i="12"/>
  <c r="G23602" i="12"/>
  <c r="G23601" i="12"/>
  <c r="G23600" i="12"/>
  <c r="G23599" i="12"/>
  <c r="G23598" i="12"/>
  <c r="G23597" i="12"/>
  <c r="G23596" i="12"/>
  <c r="G23595" i="12"/>
  <c r="G23594" i="12"/>
  <c r="G23593" i="12"/>
  <c r="G23592" i="12"/>
  <c r="G23591" i="12"/>
  <c r="G23590" i="12"/>
  <c r="G23589" i="12"/>
  <c r="G23588" i="12"/>
  <c r="G23587" i="12"/>
  <c r="G23586" i="12"/>
  <c r="G23585" i="12"/>
  <c r="G23584" i="12"/>
  <c r="G23583" i="12"/>
  <c r="G23582" i="12"/>
  <c r="G23581" i="12"/>
  <c r="G23580" i="12"/>
  <c r="G23579" i="12"/>
  <c r="G23578" i="12"/>
  <c r="G23577" i="12"/>
  <c r="G23576" i="12"/>
  <c r="G23575" i="12"/>
  <c r="G23574" i="12"/>
  <c r="G23573" i="12"/>
  <c r="G23572" i="12"/>
  <c r="G23571" i="12"/>
  <c r="G23570" i="12"/>
  <c r="G23569" i="12"/>
  <c r="G23568" i="12"/>
  <c r="G23567" i="12"/>
  <c r="G23566" i="12"/>
  <c r="G23565" i="12"/>
  <c r="G23564" i="12"/>
  <c r="G23563" i="12"/>
  <c r="G23562" i="12"/>
  <c r="G23561" i="12"/>
  <c r="G23560" i="12"/>
  <c r="G23559" i="12"/>
  <c r="G23558" i="12"/>
  <c r="G23557" i="12"/>
  <c r="G23556" i="12"/>
  <c r="G23555" i="12"/>
  <c r="G23554" i="12"/>
  <c r="G23553" i="12"/>
  <c r="G23552" i="12"/>
  <c r="G23551" i="12"/>
  <c r="G23550" i="12"/>
  <c r="G23549" i="12"/>
  <c r="G23548" i="12"/>
  <c r="G23547" i="12"/>
  <c r="G23546" i="12"/>
  <c r="G23545" i="12"/>
  <c r="G23544" i="12"/>
  <c r="G23543" i="12"/>
  <c r="G23542" i="12"/>
  <c r="G23541" i="12"/>
  <c r="G23540" i="12"/>
  <c r="G23539" i="12"/>
  <c r="G23538" i="12"/>
  <c r="G23537" i="12"/>
  <c r="G23536" i="12"/>
  <c r="G23535" i="12"/>
  <c r="G23534" i="12"/>
  <c r="G23533" i="12"/>
  <c r="G23532" i="12"/>
  <c r="G23531" i="12"/>
  <c r="G23530" i="12"/>
  <c r="G23529" i="12"/>
  <c r="G23528" i="12"/>
  <c r="G23527" i="12"/>
  <c r="G23526" i="12"/>
  <c r="G23525" i="12"/>
  <c r="G23524" i="12"/>
  <c r="G23523" i="12"/>
  <c r="G23522" i="12"/>
  <c r="G23521" i="12"/>
  <c r="G23520" i="12"/>
  <c r="G23519" i="12"/>
  <c r="G23518" i="12"/>
  <c r="G23517" i="12"/>
  <c r="G23516" i="12"/>
  <c r="G23515" i="12"/>
  <c r="G23514" i="12"/>
  <c r="G23513" i="12"/>
  <c r="G23512" i="12"/>
  <c r="G23511" i="12"/>
  <c r="G23510" i="12"/>
  <c r="G23509" i="12"/>
  <c r="G23508" i="12"/>
  <c r="G23507" i="12"/>
  <c r="G23506" i="12"/>
  <c r="G23505" i="12"/>
  <c r="G23504" i="12"/>
  <c r="G23503" i="12"/>
  <c r="G23502" i="12"/>
  <c r="G23501" i="12"/>
  <c r="G23500" i="12"/>
  <c r="G23499" i="12"/>
  <c r="G23498" i="12"/>
  <c r="G23497" i="12"/>
  <c r="G23496" i="12"/>
  <c r="G23495" i="12"/>
  <c r="G23494" i="12"/>
  <c r="G23493" i="12"/>
  <c r="G23492" i="12"/>
  <c r="G23491" i="12"/>
  <c r="G23490" i="12"/>
  <c r="G23489" i="12"/>
  <c r="G23488" i="12"/>
  <c r="G23487" i="12"/>
  <c r="G23486" i="12"/>
  <c r="G23485" i="12"/>
  <c r="G23484" i="12"/>
  <c r="G23483" i="12"/>
  <c r="G23482" i="12"/>
  <c r="G23481" i="12"/>
  <c r="G23480" i="12"/>
  <c r="G23479" i="12"/>
  <c r="G23478" i="12"/>
  <c r="G23477" i="12"/>
  <c r="G23476" i="12"/>
  <c r="G23475" i="12"/>
  <c r="G23474" i="12"/>
  <c r="G23473" i="12"/>
  <c r="G23472" i="12"/>
  <c r="G23471" i="12"/>
  <c r="G23470" i="12"/>
  <c r="G23469" i="12"/>
  <c r="G23468" i="12"/>
  <c r="G23467" i="12"/>
  <c r="G23466" i="12"/>
  <c r="G23465" i="12"/>
  <c r="G23464" i="12"/>
  <c r="G23463" i="12"/>
  <c r="G23462" i="12"/>
  <c r="G23461" i="12"/>
  <c r="G23460" i="12"/>
  <c r="G23459" i="12"/>
  <c r="G23458" i="12"/>
  <c r="G23457" i="12"/>
  <c r="G23456" i="12"/>
  <c r="G23455" i="12"/>
  <c r="G23454" i="12"/>
  <c r="G23453" i="12"/>
  <c r="G23452" i="12"/>
  <c r="G23451" i="12"/>
  <c r="G23450" i="12"/>
  <c r="G23449" i="12"/>
  <c r="G23448" i="12"/>
  <c r="G23447" i="12"/>
  <c r="G23446" i="12"/>
  <c r="G23445" i="12"/>
  <c r="G23444" i="12"/>
  <c r="G23443" i="12"/>
  <c r="G23442" i="12"/>
  <c r="G23441" i="12"/>
  <c r="G23440" i="12"/>
  <c r="G23439" i="12"/>
  <c r="G23438" i="12"/>
  <c r="G23437" i="12"/>
  <c r="G23436" i="12"/>
  <c r="G23435" i="12"/>
  <c r="G23434" i="12"/>
  <c r="G23433" i="12"/>
  <c r="G23432" i="12"/>
  <c r="G23431" i="12"/>
  <c r="G23430" i="12"/>
  <c r="G23429" i="12"/>
  <c r="G23428" i="12"/>
  <c r="G23427" i="12"/>
  <c r="G23426" i="12"/>
  <c r="G23425" i="12"/>
  <c r="G23424" i="12"/>
  <c r="G23423" i="12"/>
  <c r="G23422" i="12"/>
  <c r="G23421" i="12"/>
  <c r="G23420" i="12"/>
  <c r="G23419" i="12"/>
  <c r="G23418" i="12"/>
  <c r="G23417" i="12"/>
  <c r="G23416" i="12"/>
  <c r="G23415" i="12"/>
  <c r="G23414" i="12"/>
  <c r="G23413" i="12"/>
  <c r="G23412" i="12"/>
  <c r="G23411" i="12"/>
  <c r="G23410" i="12"/>
  <c r="G23409" i="12"/>
  <c r="G23408" i="12"/>
  <c r="G23407" i="12"/>
  <c r="G23406" i="12"/>
  <c r="G23405" i="12"/>
  <c r="G23404" i="12"/>
  <c r="G23403" i="12"/>
  <c r="G23402" i="12"/>
  <c r="G23401" i="12"/>
  <c r="G23400" i="12"/>
  <c r="G23399" i="12"/>
  <c r="G23398" i="12"/>
  <c r="G23397" i="12"/>
  <c r="G23396" i="12"/>
  <c r="G23395" i="12"/>
  <c r="G23394" i="12"/>
  <c r="G23393" i="12"/>
  <c r="G23392" i="12"/>
  <c r="G23391" i="12"/>
  <c r="G23390" i="12"/>
  <c r="G23389" i="12"/>
  <c r="G23388" i="12"/>
  <c r="G23387" i="12"/>
  <c r="G23386" i="12"/>
  <c r="G23385" i="12"/>
  <c r="G23384" i="12"/>
  <c r="G23383" i="12"/>
  <c r="G23382" i="12"/>
  <c r="G23381" i="12"/>
  <c r="G23380" i="12"/>
  <c r="G23379" i="12"/>
  <c r="G23378" i="12"/>
  <c r="G23377" i="12"/>
  <c r="G23376" i="12"/>
  <c r="G23375" i="12"/>
  <c r="G23374" i="12"/>
  <c r="G23373" i="12"/>
  <c r="G23372" i="12"/>
  <c r="G23371" i="12"/>
  <c r="G23370" i="12"/>
  <c r="G23369" i="12"/>
  <c r="G23368" i="12"/>
  <c r="G23367" i="12"/>
  <c r="G23366" i="12"/>
  <c r="G23365" i="12"/>
  <c r="G23364" i="12"/>
  <c r="G23363" i="12"/>
  <c r="G23362" i="12"/>
  <c r="G23361" i="12"/>
  <c r="G23360" i="12"/>
  <c r="G23359" i="12"/>
  <c r="G23358" i="12"/>
  <c r="G23357" i="12"/>
  <c r="G23356" i="12"/>
  <c r="G23355" i="12"/>
  <c r="G23354" i="12"/>
  <c r="G23353" i="12"/>
  <c r="G23352" i="12"/>
  <c r="G23351" i="12"/>
  <c r="G23350" i="12"/>
  <c r="G23349" i="12"/>
  <c r="G23348" i="12"/>
  <c r="G23347" i="12"/>
  <c r="G23346" i="12"/>
  <c r="G23345" i="12"/>
  <c r="G23344" i="12"/>
  <c r="G23343" i="12"/>
  <c r="G23342" i="12"/>
  <c r="G23341" i="12"/>
  <c r="G23340" i="12"/>
  <c r="G23339" i="12"/>
  <c r="G23338" i="12"/>
  <c r="G23337" i="12"/>
  <c r="G23336" i="12"/>
  <c r="G23335" i="12"/>
  <c r="G23334" i="12"/>
  <c r="G23333" i="12"/>
  <c r="G23332" i="12"/>
  <c r="G23331" i="12"/>
  <c r="G23330" i="12"/>
  <c r="G23329" i="12"/>
  <c r="G23328" i="12"/>
  <c r="G23327" i="12"/>
  <c r="G23326" i="12"/>
  <c r="G23325" i="12"/>
  <c r="G23324" i="12"/>
  <c r="G23323" i="12"/>
  <c r="G23322" i="12"/>
  <c r="G23321" i="12"/>
  <c r="G23320" i="12"/>
  <c r="G23319" i="12"/>
  <c r="G23318" i="12"/>
  <c r="G23317" i="12"/>
  <c r="G23316" i="12"/>
  <c r="G23315" i="12"/>
  <c r="G23314" i="12"/>
  <c r="G23313" i="12"/>
  <c r="G23312" i="12"/>
  <c r="G23311" i="12"/>
  <c r="G23310" i="12"/>
  <c r="G23309" i="12"/>
  <c r="G23308" i="12"/>
  <c r="G23307" i="12"/>
  <c r="G23306" i="12"/>
  <c r="G23305" i="12"/>
  <c r="G23304" i="12"/>
  <c r="G23303" i="12"/>
  <c r="G23302" i="12"/>
  <c r="G23301" i="12"/>
  <c r="G23300" i="12"/>
  <c r="G23299" i="12"/>
  <c r="G23298" i="12"/>
  <c r="G23297" i="12"/>
  <c r="G23296" i="12"/>
  <c r="G23295" i="12"/>
  <c r="G23294" i="12"/>
  <c r="G23293" i="12"/>
  <c r="G23292" i="12"/>
  <c r="G23291" i="12"/>
  <c r="G23290" i="12"/>
  <c r="G23289" i="12"/>
  <c r="G23288" i="12"/>
  <c r="G23287" i="12"/>
  <c r="G23286" i="12"/>
  <c r="G23285" i="12"/>
  <c r="G23284" i="12"/>
  <c r="G23283" i="12"/>
  <c r="G23282" i="12"/>
  <c r="G23281" i="12"/>
  <c r="G23280" i="12"/>
  <c r="G23279" i="12"/>
  <c r="G23278" i="12"/>
  <c r="G23277" i="12"/>
  <c r="G23276" i="12"/>
  <c r="G23275" i="12"/>
  <c r="G23274" i="12"/>
  <c r="G23273" i="12"/>
  <c r="G23272" i="12"/>
  <c r="G23271" i="12"/>
  <c r="G23270" i="12"/>
  <c r="G23269" i="12"/>
  <c r="G23268" i="12"/>
  <c r="G23267" i="12"/>
  <c r="G23266" i="12"/>
  <c r="G23265" i="12"/>
  <c r="G23264" i="12"/>
  <c r="G23263" i="12"/>
  <c r="G23262" i="12"/>
  <c r="G23261" i="12"/>
  <c r="G23260" i="12"/>
  <c r="G23259" i="12"/>
  <c r="G23258" i="12"/>
  <c r="G23257" i="12"/>
  <c r="G23256" i="12"/>
  <c r="G23255" i="12"/>
  <c r="G23254" i="12"/>
  <c r="G23253" i="12"/>
  <c r="G23252" i="12"/>
  <c r="G23251" i="12"/>
  <c r="G23250" i="12"/>
  <c r="G23249" i="12"/>
  <c r="G23248" i="12"/>
  <c r="G23247" i="12"/>
  <c r="G23246" i="12"/>
  <c r="G23245" i="12"/>
  <c r="G23244" i="12"/>
  <c r="G23243" i="12"/>
  <c r="G23242" i="12"/>
  <c r="G23241" i="12"/>
  <c r="G23240" i="12"/>
  <c r="G23239" i="12"/>
  <c r="G23238" i="12"/>
  <c r="G23237" i="12"/>
  <c r="G23236" i="12"/>
  <c r="G23235" i="12"/>
  <c r="G23234" i="12"/>
  <c r="G23233" i="12"/>
  <c r="G23232" i="12"/>
  <c r="G23231" i="12"/>
  <c r="G23230" i="12"/>
  <c r="G23229" i="12"/>
  <c r="G23228" i="12"/>
  <c r="G23227" i="12"/>
  <c r="G23226" i="12"/>
  <c r="G23225" i="12"/>
  <c r="G23224" i="12"/>
  <c r="G23223" i="12"/>
  <c r="G23222" i="12"/>
  <c r="G23221" i="12"/>
  <c r="G23220" i="12"/>
  <c r="G23219" i="12"/>
  <c r="G23218" i="12"/>
  <c r="G23217" i="12"/>
  <c r="G23216" i="12"/>
  <c r="G23215" i="12"/>
  <c r="G23214" i="12"/>
  <c r="G23213" i="12"/>
  <c r="G23212" i="12"/>
  <c r="G23211" i="12"/>
  <c r="G23210" i="12"/>
  <c r="G23209" i="12"/>
  <c r="G23208" i="12"/>
  <c r="G23207" i="12"/>
  <c r="G23206" i="12"/>
  <c r="G23205" i="12"/>
  <c r="G23204" i="12"/>
  <c r="G23203" i="12"/>
  <c r="G23202" i="12"/>
  <c r="G23201" i="12"/>
  <c r="G23200" i="12"/>
  <c r="G23199" i="12"/>
  <c r="G23198" i="12"/>
  <c r="G23197" i="12"/>
  <c r="G23196" i="12"/>
  <c r="G23195" i="12"/>
  <c r="G23194" i="12"/>
  <c r="G23193" i="12"/>
  <c r="G23192" i="12"/>
  <c r="G23191" i="12"/>
  <c r="G23190" i="12"/>
  <c r="G23189" i="12"/>
  <c r="G23188" i="12"/>
  <c r="G23187" i="12"/>
  <c r="G23186" i="12"/>
  <c r="G23185" i="12"/>
  <c r="G23184" i="12"/>
  <c r="G23183" i="12"/>
  <c r="G23182" i="12"/>
  <c r="G23181" i="12"/>
  <c r="G23180" i="12"/>
  <c r="G23179" i="12"/>
  <c r="G23178" i="12"/>
  <c r="G23177" i="12"/>
  <c r="G23176" i="12"/>
  <c r="G23175" i="12"/>
  <c r="G23174" i="12"/>
  <c r="G23173" i="12"/>
  <c r="G23172" i="12"/>
  <c r="G23171" i="12"/>
  <c r="G23170" i="12"/>
  <c r="G23169" i="12"/>
  <c r="G23168" i="12"/>
  <c r="G23167" i="12"/>
  <c r="G23166" i="12"/>
  <c r="G23165" i="12"/>
  <c r="G23164" i="12"/>
  <c r="G23163" i="12"/>
  <c r="G23162" i="12"/>
  <c r="G23161" i="12"/>
  <c r="G23160" i="12"/>
  <c r="G23159" i="12"/>
  <c r="G23158" i="12"/>
  <c r="G23157" i="12"/>
  <c r="G23156" i="12"/>
  <c r="G23155" i="12"/>
  <c r="G23154" i="12"/>
  <c r="G23153" i="12"/>
  <c r="G23152" i="12"/>
  <c r="G23151" i="12"/>
  <c r="G23150" i="12"/>
  <c r="G23149" i="12"/>
  <c r="G23148" i="12"/>
  <c r="G23147" i="12"/>
  <c r="G23146" i="12"/>
  <c r="G23145" i="12"/>
  <c r="G23144" i="12"/>
  <c r="G23143" i="12"/>
  <c r="G23142" i="12"/>
  <c r="G23141" i="12"/>
  <c r="G23140" i="12"/>
  <c r="G23139" i="12"/>
  <c r="G23138" i="12"/>
  <c r="G23137" i="12"/>
  <c r="G23136" i="12"/>
  <c r="G23135" i="12"/>
  <c r="G23134" i="12"/>
  <c r="G23133" i="12"/>
  <c r="G23132" i="12"/>
  <c r="G23131" i="12"/>
  <c r="G23130" i="12"/>
  <c r="G23129" i="12"/>
  <c r="G23128" i="12"/>
  <c r="G23127" i="12"/>
  <c r="G23126" i="12"/>
  <c r="G23125" i="12"/>
  <c r="G23124" i="12"/>
  <c r="G23123" i="12"/>
  <c r="G23122" i="12"/>
  <c r="G23121" i="12"/>
  <c r="G23120" i="12"/>
  <c r="G23119" i="12"/>
  <c r="G23118" i="12"/>
  <c r="G23117" i="12"/>
  <c r="G23116" i="12"/>
  <c r="G23115" i="12"/>
  <c r="G23114" i="12"/>
  <c r="G23113" i="12"/>
  <c r="G23112" i="12"/>
  <c r="G23111" i="12"/>
  <c r="G23110" i="12"/>
  <c r="G23109" i="12"/>
  <c r="G23108" i="12"/>
  <c r="G23107" i="12"/>
  <c r="G23106" i="12"/>
  <c r="G23105" i="12"/>
  <c r="G23104" i="12"/>
  <c r="G23103" i="12"/>
  <c r="G23102" i="12"/>
  <c r="G23101" i="12"/>
  <c r="G23100" i="12"/>
  <c r="G23099" i="12"/>
  <c r="G23098" i="12"/>
  <c r="G23097" i="12"/>
  <c r="G23096" i="12"/>
  <c r="G23095" i="12"/>
  <c r="G23094" i="12"/>
  <c r="G23093" i="12"/>
  <c r="G23092" i="12"/>
  <c r="G23091" i="12"/>
  <c r="G23090" i="12"/>
  <c r="G23089" i="12"/>
  <c r="G23088" i="12"/>
  <c r="G23087" i="12"/>
  <c r="G23086" i="12"/>
  <c r="G23085" i="12"/>
  <c r="G23084" i="12"/>
  <c r="G23083" i="12"/>
  <c r="G23082" i="12"/>
  <c r="G23081" i="12"/>
  <c r="G23080" i="12"/>
  <c r="G23079" i="12"/>
  <c r="G23078" i="12"/>
  <c r="G23077" i="12"/>
  <c r="G23076" i="12"/>
  <c r="G23075" i="12"/>
  <c r="G23074" i="12"/>
  <c r="G23073" i="12"/>
  <c r="G23072" i="12"/>
  <c r="G23071" i="12"/>
  <c r="G23070" i="12"/>
  <c r="G23069" i="12"/>
  <c r="G23068" i="12"/>
  <c r="G23067" i="12"/>
  <c r="G23066" i="12"/>
  <c r="G23065" i="12"/>
  <c r="G23064" i="12"/>
  <c r="G23063" i="12"/>
  <c r="G23062" i="12"/>
  <c r="G23061" i="12"/>
  <c r="G23060" i="12"/>
  <c r="G23059" i="12"/>
  <c r="G23058" i="12"/>
  <c r="G23057" i="12"/>
  <c r="G23056" i="12"/>
  <c r="G23055" i="12"/>
  <c r="G23054" i="12"/>
  <c r="G23053" i="12"/>
  <c r="G23052" i="12"/>
  <c r="G23051" i="12"/>
  <c r="G23050" i="12"/>
  <c r="G23049" i="12"/>
  <c r="G23048" i="12"/>
  <c r="G23047" i="12"/>
  <c r="G23046" i="12"/>
  <c r="G23045" i="12"/>
  <c r="G23044" i="12"/>
  <c r="G23043" i="12"/>
  <c r="G23042" i="12"/>
  <c r="G23041" i="12"/>
  <c r="G23040" i="12"/>
  <c r="G23039" i="12"/>
  <c r="G23038" i="12"/>
  <c r="G23037" i="12"/>
  <c r="G23036" i="12"/>
  <c r="G23035" i="12"/>
  <c r="G23034" i="12"/>
  <c r="G23033" i="12"/>
  <c r="G23032" i="12"/>
  <c r="G23031" i="12"/>
  <c r="G23030" i="12"/>
  <c r="G23029" i="12"/>
  <c r="G23028" i="12"/>
  <c r="G23027" i="12"/>
  <c r="G23026" i="12"/>
  <c r="G23025" i="12"/>
  <c r="G23024" i="12"/>
  <c r="G23023" i="12"/>
  <c r="G23022" i="12"/>
  <c r="G23021" i="12"/>
  <c r="G23020" i="12"/>
  <c r="G23019" i="12"/>
  <c r="G23018" i="12"/>
  <c r="G23017" i="12"/>
  <c r="G23016" i="12"/>
  <c r="G23015" i="12"/>
  <c r="G23014" i="12"/>
  <c r="G23013" i="12"/>
  <c r="G23012" i="12"/>
  <c r="G23011" i="12"/>
  <c r="G23010" i="12"/>
  <c r="G23009" i="12"/>
  <c r="G23008" i="12"/>
  <c r="G23007" i="12"/>
  <c r="G23006" i="12"/>
  <c r="G23005" i="12"/>
  <c r="G23004" i="12"/>
  <c r="G23003" i="12"/>
  <c r="G23002" i="12"/>
  <c r="G23001" i="12"/>
  <c r="G23000" i="12"/>
  <c r="G22999" i="12"/>
  <c r="G22998" i="12"/>
  <c r="G22997" i="12"/>
  <c r="G22996" i="12"/>
  <c r="G22995" i="12"/>
  <c r="G22994" i="12"/>
  <c r="G22993" i="12"/>
  <c r="G22992" i="12"/>
  <c r="G22991" i="12"/>
  <c r="G22990" i="12"/>
  <c r="G22989" i="12"/>
  <c r="G22988" i="12"/>
  <c r="G22987" i="12"/>
  <c r="G22986" i="12"/>
  <c r="G22985" i="12"/>
  <c r="G22984" i="12"/>
  <c r="G22983" i="12"/>
  <c r="G22982" i="12"/>
  <c r="G22981" i="12"/>
  <c r="G22980" i="12"/>
  <c r="G22979" i="12"/>
  <c r="G22978" i="12"/>
  <c r="G22977" i="12"/>
  <c r="G22976" i="12"/>
  <c r="G22975" i="12"/>
  <c r="G22974" i="12"/>
  <c r="G22973" i="12"/>
  <c r="G22972" i="12"/>
  <c r="G22971" i="12"/>
  <c r="G22970" i="12"/>
  <c r="G22969" i="12"/>
  <c r="G22968" i="12"/>
  <c r="G22967" i="12"/>
  <c r="G22966" i="12"/>
  <c r="G22965" i="12"/>
  <c r="G22964" i="12"/>
  <c r="G22963" i="12"/>
  <c r="G22962" i="12"/>
  <c r="G22961" i="12"/>
  <c r="G22960" i="12"/>
  <c r="G22959" i="12"/>
  <c r="G22958" i="12"/>
  <c r="G22957" i="12"/>
  <c r="G22956" i="12"/>
  <c r="G22955" i="12"/>
  <c r="G22954" i="12"/>
  <c r="G22953" i="12"/>
  <c r="G22952" i="12"/>
  <c r="G22951" i="12"/>
  <c r="G22950" i="12"/>
  <c r="G22949" i="12"/>
  <c r="G22948" i="12"/>
  <c r="G22947" i="12"/>
  <c r="G22946" i="12"/>
  <c r="G22945" i="12"/>
  <c r="G22944" i="12"/>
  <c r="G22943" i="12"/>
  <c r="G22942" i="12"/>
  <c r="G22941" i="12"/>
  <c r="G22940" i="12"/>
  <c r="G22939" i="12"/>
  <c r="G22938" i="12"/>
  <c r="G22937" i="12"/>
  <c r="G22936" i="12"/>
  <c r="G22935" i="12"/>
  <c r="G22934" i="12"/>
  <c r="G22933" i="12"/>
  <c r="G22932" i="12"/>
  <c r="G22931" i="12"/>
  <c r="G22930" i="12"/>
  <c r="G22929" i="12"/>
  <c r="G22928" i="12"/>
  <c r="G22927" i="12"/>
  <c r="G22926" i="12"/>
  <c r="G22925" i="12"/>
  <c r="G22924" i="12"/>
  <c r="G22923" i="12"/>
  <c r="G22922" i="12"/>
  <c r="G22921" i="12"/>
  <c r="G22920" i="12"/>
  <c r="G22919" i="12"/>
  <c r="G22918" i="12"/>
  <c r="G22917" i="12"/>
  <c r="G22916" i="12"/>
  <c r="G22915" i="12"/>
  <c r="G22914" i="12"/>
  <c r="G22913" i="12"/>
  <c r="G22912" i="12"/>
  <c r="G22911" i="12"/>
  <c r="G22910" i="12"/>
  <c r="G22909" i="12"/>
  <c r="G22908" i="12"/>
  <c r="G22907" i="12"/>
  <c r="G22906" i="12"/>
  <c r="G22905" i="12"/>
  <c r="G22904" i="12"/>
  <c r="G22903" i="12"/>
  <c r="G22902" i="12"/>
  <c r="G22901" i="12"/>
  <c r="G22900" i="12"/>
  <c r="G22899" i="12"/>
  <c r="G22898" i="12"/>
  <c r="G22897" i="12"/>
  <c r="G22896" i="12"/>
  <c r="G22895" i="12"/>
  <c r="G22894" i="12"/>
  <c r="G22893" i="12"/>
  <c r="G22892" i="12"/>
  <c r="G22891" i="12"/>
  <c r="G22890" i="12"/>
  <c r="G22889" i="12"/>
  <c r="G22888" i="12"/>
  <c r="G22887" i="12"/>
  <c r="G22886" i="12"/>
  <c r="G22885" i="12"/>
  <c r="G22884" i="12"/>
  <c r="G22883" i="12"/>
  <c r="G22882" i="12"/>
  <c r="G22881" i="12"/>
  <c r="G22880" i="12"/>
  <c r="G22879" i="12"/>
  <c r="G22878" i="12"/>
  <c r="G22877" i="12"/>
  <c r="G22876" i="12"/>
  <c r="G22875" i="12"/>
  <c r="G22874" i="12"/>
  <c r="G22873" i="12"/>
  <c r="G22872" i="12"/>
  <c r="G22871" i="12"/>
  <c r="G22870" i="12"/>
  <c r="G22869" i="12"/>
  <c r="G22868" i="12"/>
  <c r="G22867" i="12"/>
  <c r="G22866" i="12"/>
  <c r="G22865" i="12"/>
  <c r="G22864" i="12"/>
  <c r="G22863" i="12"/>
  <c r="G22862" i="12"/>
  <c r="G22861" i="12"/>
  <c r="G22860" i="12"/>
  <c r="G22859" i="12"/>
  <c r="G22858" i="12"/>
  <c r="G22857" i="12"/>
  <c r="G22856" i="12"/>
  <c r="G22855" i="12"/>
  <c r="G22854" i="12"/>
  <c r="G22853" i="12"/>
  <c r="G22852" i="12"/>
  <c r="G22851" i="12"/>
  <c r="G22850" i="12"/>
  <c r="G22849" i="12"/>
  <c r="G22848" i="12"/>
  <c r="G22847" i="12"/>
  <c r="G22846" i="12"/>
  <c r="G22845" i="12"/>
  <c r="G22844" i="12"/>
  <c r="G22843" i="12"/>
  <c r="G22842" i="12"/>
  <c r="G22841" i="12"/>
  <c r="G22840" i="12"/>
  <c r="G22839" i="12"/>
  <c r="G22838" i="12"/>
  <c r="G22837" i="12"/>
  <c r="G22836" i="12"/>
  <c r="G22835" i="12"/>
  <c r="G22834" i="12"/>
  <c r="G22833" i="12"/>
  <c r="G22832" i="12"/>
  <c r="G22831" i="12"/>
  <c r="G22830" i="12"/>
  <c r="G22829" i="12"/>
  <c r="G22828" i="12"/>
  <c r="G22827" i="12"/>
  <c r="G22826" i="12"/>
  <c r="G22825" i="12"/>
  <c r="G22824" i="12"/>
  <c r="G22823" i="12"/>
  <c r="G22822" i="12"/>
  <c r="G22821" i="12"/>
  <c r="G22820" i="12"/>
  <c r="G22819" i="12"/>
  <c r="G22818" i="12"/>
  <c r="G22817" i="12"/>
  <c r="G22816" i="12"/>
  <c r="G22815" i="12"/>
  <c r="G22814" i="12"/>
  <c r="G22813" i="12"/>
  <c r="G22812" i="12"/>
  <c r="G22811" i="12"/>
  <c r="G22810" i="12"/>
  <c r="G22809" i="12"/>
  <c r="G22808" i="12"/>
  <c r="G22807" i="12"/>
  <c r="G22806" i="12"/>
  <c r="G22805" i="12"/>
  <c r="G22804" i="12"/>
  <c r="G22803" i="12"/>
  <c r="G22802" i="12"/>
  <c r="G22801" i="12"/>
  <c r="G22800" i="12"/>
  <c r="G22799" i="12"/>
  <c r="G22798" i="12"/>
  <c r="G22797" i="12"/>
  <c r="G22796" i="12"/>
  <c r="G22795" i="12"/>
  <c r="G22794" i="12"/>
  <c r="G22793" i="12"/>
  <c r="G22792" i="12"/>
  <c r="G22791" i="12"/>
  <c r="G22790" i="12"/>
  <c r="G22789" i="12"/>
  <c r="G22788" i="12"/>
  <c r="G22787" i="12"/>
  <c r="G22786" i="12"/>
  <c r="G22785" i="12"/>
  <c r="G22784" i="12"/>
  <c r="G22783" i="12"/>
  <c r="G22782" i="12"/>
  <c r="G22781" i="12"/>
  <c r="G22780" i="12"/>
  <c r="G22779" i="12"/>
  <c r="G22778" i="12"/>
  <c r="G22777" i="12"/>
  <c r="G22776" i="12"/>
  <c r="G22775" i="12"/>
  <c r="G22774" i="12"/>
  <c r="G22773" i="12"/>
  <c r="G22772" i="12"/>
  <c r="G22771" i="12"/>
  <c r="G22770" i="12"/>
  <c r="G22769" i="12"/>
  <c r="G22768" i="12"/>
  <c r="G22767" i="12"/>
  <c r="G22766" i="12"/>
  <c r="G22765" i="12"/>
  <c r="G22764" i="12"/>
  <c r="G22763" i="12"/>
  <c r="G22762" i="12"/>
  <c r="G22761" i="12"/>
  <c r="G22760" i="12"/>
  <c r="G22759" i="12"/>
  <c r="G22758" i="12"/>
  <c r="G22757" i="12"/>
  <c r="G22756" i="12"/>
  <c r="G22755" i="12"/>
  <c r="G22754" i="12"/>
  <c r="G22753" i="12"/>
  <c r="G22752" i="12"/>
  <c r="G22751" i="12"/>
  <c r="G22750" i="12"/>
  <c r="G22749" i="12"/>
  <c r="G22748" i="12"/>
  <c r="G22747" i="12"/>
  <c r="G22746" i="12"/>
  <c r="G22745" i="12"/>
  <c r="G22744" i="12"/>
  <c r="G22743" i="12"/>
  <c r="G22742" i="12"/>
  <c r="G22741" i="12"/>
  <c r="G22740" i="12"/>
  <c r="G22739" i="12"/>
  <c r="G22738" i="12"/>
  <c r="G22737" i="12"/>
  <c r="G22736" i="12"/>
  <c r="G22735" i="12"/>
  <c r="G22734" i="12"/>
  <c r="G22733" i="12"/>
  <c r="G22732" i="12"/>
  <c r="G22731" i="12"/>
  <c r="G22730" i="12"/>
  <c r="G22729" i="12"/>
  <c r="G22728" i="12"/>
  <c r="G22727" i="12"/>
  <c r="G22726" i="12"/>
  <c r="G22725" i="12"/>
  <c r="G22724" i="12"/>
  <c r="G22723" i="12"/>
  <c r="G22722" i="12"/>
  <c r="G22721" i="12"/>
  <c r="G22720" i="12"/>
  <c r="G22719" i="12"/>
  <c r="G22718" i="12"/>
  <c r="G22717" i="12"/>
  <c r="G22716" i="12"/>
  <c r="G22715" i="12"/>
  <c r="G22714" i="12"/>
  <c r="G22713" i="12"/>
  <c r="G22712" i="12"/>
  <c r="G22711" i="12"/>
  <c r="G22710" i="12"/>
  <c r="G22709" i="12"/>
  <c r="G22708" i="12"/>
  <c r="G22707" i="12"/>
  <c r="G22706" i="12"/>
  <c r="G22705" i="12"/>
  <c r="G22704" i="12"/>
  <c r="G22703" i="12"/>
  <c r="G22702" i="12"/>
  <c r="G22701" i="12"/>
  <c r="G22700" i="12"/>
  <c r="G22699" i="12"/>
  <c r="G22698" i="12"/>
  <c r="G22697" i="12"/>
  <c r="G22696" i="12"/>
  <c r="G22695" i="12"/>
  <c r="G22694" i="12"/>
  <c r="G22693" i="12"/>
  <c r="G22692" i="12"/>
  <c r="G22691" i="12"/>
  <c r="G22690" i="12"/>
  <c r="G22689" i="12"/>
  <c r="G22688" i="12"/>
  <c r="G22687" i="12"/>
  <c r="G22686" i="12"/>
  <c r="G22685" i="12"/>
  <c r="G22684" i="12"/>
  <c r="G22683" i="12"/>
  <c r="G22682" i="12"/>
  <c r="G22681" i="12"/>
  <c r="G22680" i="12"/>
  <c r="G22679" i="12"/>
  <c r="G22678" i="12"/>
  <c r="G22677" i="12"/>
  <c r="G22676" i="12"/>
  <c r="G22675" i="12"/>
  <c r="G22674" i="12"/>
  <c r="G22673" i="12"/>
  <c r="G22672" i="12"/>
  <c r="G22671" i="12"/>
  <c r="G22670" i="12"/>
  <c r="G22669" i="12"/>
  <c r="G22668" i="12"/>
  <c r="G22667" i="12"/>
  <c r="G22666" i="12"/>
  <c r="G22665" i="12"/>
  <c r="G22664" i="12"/>
  <c r="G22663" i="12"/>
  <c r="G22662" i="12"/>
  <c r="G22661" i="12"/>
  <c r="G22660" i="12"/>
  <c r="G22659" i="12"/>
  <c r="G22658" i="12"/>
  <c r="G22657" i="12"/>
  <c r="G22656" i="12"/>
  <c r="G22655" i="12"/>
  <c r="G22654" i="12"/>
  <c r="G22653" i="12"/>
  <c r="G22652" i="12"/>
  <c r="G22651" i="12"/>
  <c r="G22650" i="12"/>
  <c r="G22649" i="12"/>
  <c r="G22648" i="12"/>
  <c r="G22647" i="12"/>
  <c r="G22646" i="12"/>
  <c r="G22645" i="12"/>
  <c r="G22644" i="12"/>
  <c r="G22643" i="12"/>
  <c r="G22642" i="12"/>
  <c r="G22641" i="12"/>
  <c r="G22640" i="12"/>
  <c r="G22639" i="12"/>
  <c r="G22638" i="12"/>
  <c r="G22637" i="12"/>
  <c r="G22636" i="12"/>
  <c r="G22635" i="12"/>
  <c r="G22634" i="12"/>
  <c r="G22633" i="12"/>
  <c r="G22632" i="12"/>
  <c r="G22631" i="12"/>
  <c r="G22630" i="12"/>
  <c r="G22629" i="12"/>
  <c r="G22628" i="12"/>
  <c r="G22627" i="12"/>
  <c r="G22626" i="12"/>
  <c r="G22625" i="12"/>
  <c r="G22624" i="12"/>
  <c r="G22623" i="12"/>
  <c r="G22622" i="12"/>
  <c r="G22621" i="12"/>
  <c r="G22620" i="12"/>
  <c r="G22619" i="12"/>
  <c r="G22618" i="12"/>
  <c r="G22617" i="12"/>
  <c r="G22616" i="12"/>
  <c r="G22615" i="12"/>
  <c r="G22614" i="12"/>
  <c r="G22613" i="12"/>
  <c r="G22612" i="12"/>
  <c r="G22611" i="12"/>
  <c r="G22610" i="12"/>
  <c r="G22609" i="12"/>
  <c r="G22608" i="12"/>
  <c r="G22607" i="12"/>
  <c r="G22606" i="12"/>
  <c r="G22605" i="12"/>
  <c r="G22604" i="12"/>
  <c r="G22603" i="12"/>
  <c r="G22602" i="12"/>
  <c r="G22601" i="12"/>
  <c r="G22600" i="12"/>
  <c r="G22599" i="12"/>
  <c r="G22598" i="12"/>
  <c r="G22597" i="12"/>
  <c r="G22596" i="12"/>
  <c r="G22595" i="12"/>
  <c r="G22594" i="12"/>
  <c r="G22593" i="12"/>
  <c r="G22592" i="12"/>
  <c r="G22591" i="12"/>
  <c r="G22590" i="12"/>
  <c r="G22589" i="12"/>
  <c r="G22588" i="12"/>
  <c r="G22587" i="12"/>
  <c r="G22586" i="12"/>
  <c r="G22585" i="12"/>
  <c r="G22584" i="12"/>
  <c r="G22583" i="12"/>
  <c r="G22582" i="12"/>
  <c r="G22581" i="12"/>
  <c r="G22580" i="12"/>
  <c r="G22579" i="12"/>
  <c r="G22578" i="12"/>
  <c r="G22577" i="12"/>
  <c r="G22576" i="12"/>
  <c r="G22575" i="12"/>
  <c r="G22574" i="12"/>
  <c r="G22573" i="12"/>
  <c r="G22572" i="12"/>
  <c r="G22571" i="12"/>
  <c r="G22570" i="12"/>
  <c r="G22569" i="12"/>
  <c r="G22568" i="12"/>
  <c r="G22567" i="12"/>
  <c r="G22566" i="12"/>
  <c r="G22565" i="12"/>
  <c r="G22564" i="12"/>
  <c r="G22563" i="12"/>
  <c r="G22562" i="12"/>
  <c r="G22561" i="12"/>
  <c r="G22560" i="12"/>
  <c r="G22559" i="12"/>
  <c r="G22558" i="12"/>
  <c r="G22557" i="12"/>
  <c r="G22556" i="12"/>
  <c r="G22555" i="12"/>
  <c r="G22554" i="12"/>
  <c r="G22553" i="12"/>
  <c r="G22552" i="12"/>
  <c r="G22551" i="12"/>
  <c r="G22550" i="12"/>
  <c r="G22549" i="12"/>
  <c r="G22548" i="12"/>
  <c r="G22547" i="12"/>
  <c r="G22546" i="12"/>
  <c r="G22545" i="12"/>
  <c r="G22544" i="12"/>
  <c r="G22543" i="12"/>
  <c r="G22542" i="12"/>
  <c r="G22541" i="12"/>
  <c r="G22540" i="12"/>
  <c r="G22539" i="12"/>
  <c r="G22538" i="12"/>
  <c r="G22537" i="12"/>
  <c r="G22536" i="12"/>
  <c r="G22535" i="12"/>
  <c r="G22534" i="12"/>
  <c r="G22533" i="12"/>
  <c r="G22532" i="12"/>
  <c r="G22531" i="12"/>
  <c r="G22530" i="12"/>
  <c r="G22529" i="12"/>
  <c r="G22528" i="12"/>
  <c r="G22527" i="12"/>
  <c r="G22526" i="12"/>
  <c r="G22525" i="12"/>
  <c r="G22524" i="12"/>
  <c r="G22523" i="12"/>
  <c r="G22522" i="12"/>
  <c r="G22521" i="12"/>
  <c r="G22520" i="12"/>
  <c r="G22519" i="12"/>
  <c r="G22518" i="12"/>
  <c r="G22517" i="12"/>
  <c r="G22516" i="12"/>
  <c r="G22515" i="12"/>
  <c r="G22514" i="12"/>
  <c r="G22513" i="12"/>
  <c r="G22512" i="12"/>
  <c r="G22511" i="12"/>
  <c r="G22510" i="12"/>
  <c r="G22509" i="12"/>
  <c r="G22508" i="12"/>
  <c r="G22507" i="12"/>
  <c r="G22506" i="12"/>
  <c r="G22505" i="12"/>
  <c r="G22504" i="12"/>
  <c r="G22503" i="12"/>
  <c r="G22502" i="12"/>
  <c r="G22501" i="12"/>
  <c r="G22500" i="12"/>
  <c r="G22499" i="12"/>
  <c r="G22498" i="12"/>
  <c r="G22497" i="12"/>
  <c r="G22496" i="12"/>
  <c r="G22495" i="12"/>
  <c r="G22494" i="12"/>
  <c r="G22493" i="12"/>
  <c r="G22492" i="12"/>
  <c r="G22491" i="12"/>
  <c r="G22490" i="12"/>
  <c r="G22489" i="12"/>
  <c r="G22488" i="12"/>
  <c r="G22487" i="12"/>
  <c r="G22486" i="12"/>
  <c r="G22485" i="12"/>
  <c r="G22484" i="12"/>
  <c r="G22483" i="12"/>
  <c r="G22482" i="12"/>
  <c r="G22481" i="12"/>
  <c r="G22480" i="12"/>
  <c r="G22479" i="12"/>
  <c r="G22478" i="12"/>
  <c r="G22477" i="12"/>
  <c r="G22476" i="12"/>
  <c r="G22475" i="12"/>
  <c r="G22474" i="12"/>
  <c r="G22473" i="12"/>
  <c r="G22472" i="12"/>
  <c r="G22471" i="12"/>
  <c r="G22470" i="12"/>
  <c r="G22469" i="12"/>
  <c r="G22468" i="12"/>
  <c r="G22467" i="12"/>
  <c r="G22466" i="12"/>
  <c r="G22465" i="12"/>
  <c r="G22464" i="12"/>
  <c r="G22463" i="12"/>
  <c r="G22462" i="12"/>
  <c r="G22461" i="12"/>
  <c r="G22460" i="12"/>
  <c r="G22459" i="12"/>
  <c r="G22458" i="12"/>
  <c r="G22457" i="12"/>
  <c r="G22456" i="12"/>
  <c r="G22455" i="12"/>
  <c r="G22454" i="12"/>
  <c r="G22453" i="12"/>
  <c r="G22452" i="12"/>
  <c r="G22451" i="12"/>
  <c r="G22450" i="12"/>
  <c r="G22449" i="12"/>
  <c r="G22448" i="12"/>
  <c r="G22447" i="12"/>
  <c r="G22446" i="12"/>
  <c r="G22445" i="12"/>
  <c r="G22444" i="12"/>
  <c r="G22443" i="12"/>
  <c r="G22442" i="12"/>
  <c r="G22441" i="12"/>
  <c r="G22440" i="12"/>
  <c r="G22439" i="12"/>
  <c r="G22438" i="12"/>
  <c r="G22437" i="12"/>
  <c r="G22436" i="12"/>
  <c r="G22435" i="12"/>
  <c r="G22434" i="12"/>
  <c r="G22433" i="12"/>
  <c r="G22432" i="12"/>
  <c r="G22431" i="12"/>
  <c r="G22430" i="12"/>
  <c r="G22429" i="12"/>
  <c r="G22428" i="12"/>
  <c r="G22427" i="12"/>
  <c r="G22426" i="12"/>
  <c r="G22425" i="12"/>
  <c r="G22424" i="12"/>
  <c r="G22423" i="12"/>
  <c r="G22422" i="12"/>
  <c r="G22421" i="12"/>
  <c r="G22420" i="12"/>
  <c r="G22419" i="12"/>
  <c r="G22418" i="12"/>
  <c r="G22417" i="12"/>
  <c r="G22416" i="12"/>
  <c r="G22415" i="12"/>
  <c r="G22414" i="12"/>
  <c r="G22413" i="12"/>
  <c r="G22412" i="12"/>
  <c r="G22411" i="12"/>
  <c r="G22410" i="12"/>
  <c r="G22409" i="12"/>
  <c r="G22408" i="12"/>
  <c r="G22407" i="12"/>
  <c r="G22406" i="12"/>
  <c r="G22405" i="12"/>
  <c r="G22404" i="12"/>
  <c r="G22403" i="12"/>
  <c r="G22402" i="12"/>
  <c r="G22401" i="12"/>
  <c r="G22400" i="12"/>
  <c r="G22399" i="12"/>
  <c r="G22398" i="12"/>
  <c r="G22397" i="12"/>
  <c r="G22396" i="12"/>
  <c r="G22395" i="12"/>
  <c r="G22394" i="12"/>
  <c r="G22393" i="12"/>
  <c r="G22392" i="12"/>
  <c r="G22391" i="12"/>
  <c r="G22390" i="12"/>
  <c r="G22389" i="12"/>
  <c r="G22388" i="12"/>
  <c r="G22387" i="12"/>
  <c r="G22386" i="12"/>
  <c r="G22385" i="12"/>
  <c r="G22384" i="12"/>
  <c r="G22383" i="12"/>
  <c r="G22382" i="12"/>
  <c r="G22381" i="12"/>
  <c r="G22380" i="12"/>
  <c r="G22379" i="12"/>
  <c r="G22378" i="12"/>
  <c r="G22377" i="12"/>
  <c r="G22376" i="12"/>
  <c r="G22375" i="12"/>
  <c r="G22374" i="12"/>
  <c r="G22373" i="12"/>
  <c r="G22372" i="12"/>
  <c r="G22371" i="12"/>
  <c r="G22370" i="12"/>
  <c r="G22369" i="12"/>
  <c r="G22368" i="12"/>
  <c r="G22367" i="12"/>
  <c r="G22366" i="12"/>
  <c r="G22365" i="12"/>
  <c r="G22364" i="12"/>
  <c r="G22363" i="12"/>
  <c r="G22362" i="12"/>
  <c r="G22361" i="12"/>
  <c r="G22360" i="12"/>
  <c r="G22359" i="12"/>
  <c r="G22358" i="12"/>
  <c r="G22357" i="12"/>
  <c r="G22356" i="12"/>
  <c r="G22355" i="12"/>
  <c r="G22354" i="12"/>
  <c r="G22353" i="12"/>
  <c r="G22352" i="12"/>
  <c r="G22351" i="12"/>
  <c r="G22350" i="12"/>
  <c r="G22349" i="12"/>
  <c r="G22348" i="12"/>
  <c r="G22347" i="12"/>
  <c r="G22346" i="12"/>
  <c r="G22345" i="12"/>
  <c r="G22344" i="12"/>
  <c r="G22343" i="12"/>
  <c r="G22342" i="12"/>
  <c r="G22341" i="12"/>
  <c r="G22340" i="12"/>
  <c r="G22339" i="12"/>
  <c r="G22338" i="12"/>
  <c r="G22337" i="12"/>
  <c r="G22336" i="12"/>
  <c r="G22335" i="12"/>
  <c r="G22334" i="12"/>
  <c r="G22333" i="12"/>
  <c r="G22332" i="12"/>
  <c r="G22331" i="12"/>
  <c r="G22330" i="12"/>
  <c r="G22329" i="12"/>
  <c r="G22328" i="12"/>
  <c r="G22327" i="12"/>
  <c r="G22326" i="12"/>
  <c r="G22325" i="12"/>
  <c r="G22324" i="12"/>
  <c r="G22323" i="12"/>
  <c r="G22322" i="12"/>
  <c r="G22321" i="12"/>
  <c r="G22320" i="12"/>
  <c r="G22319" i="12"/>
  <c r="G22318" i="12"/>
  <c r="G22317" i="12"/>
  <c r="G22316" i="12"/>
  <c r="G22315" i="12"/>
  <c r="G22314" i="12"/>
  <c r="G22313" i="12"/>
  <c r="G22312" i="12"/>
  <c r="G22311" i="12"/>
  <c r="G22310" i="12"/>
  <c r="G22309" i="12"/>
  <c r="G22308" i="12"/>
  <c r="G22307" i="12"/>
  <c r="G22306" i="12"/>
  <c r="G22305" i="12"/>
  <c r="G22304" i="12"/>
  <c r="G22303" i="12"/>
  <c r="G22302" i="12"/>
  <c r="G22301" i="12"/>
  <c r="G22300" i="12"/>
  <c r="G22299" i="12"/>
  <c r="G22298" i="12"/>
  <c r="G22297" i="12"/>
  <c r="G22296" i="12"/>
  <c r="G22295" i="12"/>
  <c r="G22294" i="12"/>
  <c r="G22293" i="12"/>
  <c r="G22292" i="12"/>
  <c r="G22291" i="12"/>
  <c r="G22290" i="12"/>
  <c r="G22289" i="12"/>
  <c r="G22288" i="12"/>
  <c r="G22287" i="12"/>
  <c r="G22286" i="12"/>
  <c r="G22285" i="12"/>
  <c r="G22284" i="12"/>
  <c r="G22283" i="12"/>
  <c r="G22282" i="12"/>
  <c r="G22281" i="12"/>
  <c r="G22280" i="12"/>
  <c r="G22279" i="12"/>
  <c r="G22278" i="12"/>
  <c r="G22277" i="12"/>
  <c r="G22276" i="12"/>
  <c r="G22275" i="12"/>
  <c r="G22274" i="12"/>
  <c r="G22273" i="12"/>
  <c r="G22272" i="12"/>
  <c r="G22271" i="12"/>
  <c r="G22270" i="12"/>
  <c r="G22269" i="12"/>
  <c r="G22268" i="12"/>
  <c r="G22267" i="12"/>
  <c r="G22266" i="12"/>
  <c r="G22265" i="12"/>
  <c r="G22264" i="12"/>
  <c r="G22263" i="12"/>
  <c r="G22262" i="12"/>
  <c r="G22261" i="12"/>
  <c r="G22260" i="12"/>
  <c r="G22259" i="12"/>
  <c r="G22258" i="12"/>
  <c r="G22257" i="12"/>
  <c r="G22256" i="12"/>
  <c r="G22255" i="12"/>
  <c r="G22254" i="12"/>
  <c r="G22253" i="12"/>
  <c r="G22252" i="12"/>
  <c r="G22251" i="12"/>
  <c r="G22250" i="12"/>
  <c r="G22249" i="12"/>
  <c r="G22248" i="12"/>
  <c r="G22247" i="12"/>
  <c r="G22246" i="12"/>
  <c r="G22245" i="12"/>
  <c r="G22244" i="12"/>
  <c r="G22243" i="12"/>
  <c r="G22242" i="12"/>
  <c r="G22241" i="12"/>
  <c r="G22240" i="12"/>
  <c r="G22239" i="12"/>
  <c r="G22238" i="12"/>
  <c r="G22237" i="12"/>
  <c r="G22236" i="12"/>
  <c r="G22235" i="12"/>
  <c r="G22234" i="12"/>
  <c r="G22233" i="12"/>
  <c r="G22232" i="12"/>
  <c r="G22231" i="12"/>
  <c r="G22230" i="12"/>
  <c r="G22229" i="12"/>
  <c r="G22228" i="12"/>
  <c r="G22227" i="12"/>
  <c r="G22226" i="12"/>
  <c r="G22225" i="12"/>
  <c r="G22224" i="12"/>
  <c r="G22223" i="12"/>
  <c r="G22222" i="12"/>
  <c r="G22221" i="12"/>
  <c r="G22220" i="12"/>
  <c r="G22219" i="12"/>
  <c r="G22218" i="12"/>
  <c r="G22217" i="12"/>
  <c r="G22216" i="12"/>
  <c r="G22215" i="12"/>
  <c r="G22214" i="12"/>
  <c r="G22213" i="12"/>
  <c r="G22212" i="12"/>
  <c r="G22211" i="12"/>
  <c r="G22210" i="12"/>
  <c r="G22209" i="12"/>
  <c r="G22208" i="12"/>
  <c r="G22207" i="12"/>
  <c r="G22206" i="12"/>
  <c r="G22205" i="12"/>
  <c r="G22204" i="12"/>
  <c r="G22203" i="12"/>
  <c r="G22202" i="12"/>
  <c r="G22201" i="12"/>
  <c r="G22200" i="12"/>
  <c r="G22199" i="12"/>
  <c r="G22198" i="12"/>
  <c r="G22197" i="12"/>
  <c r="G22196" i="12"/>
  <c r="G22195" i="12"/>
  <c r="G22194" i="12"/>
  <c r="G22193" i="12"/>
  <c r="G22192" i="12"/>
  <c r="G22191" i="12"/>
  <c r="G22190" i="12"/>
  <c r="G22189" i="12"/>
  <c r="G22188" i="12"/>
  <c r="G22187" i="12"/>
  <c r="G22186" i="12"/>
  <c r="G22185" i="12"/>
  <c r="G22184" i="12"/>
  <c r="G22183" i="12"/>
  <c r="G22182" i="12"/>
  <c r="G22181" i="12"/>
  <c r="G22180" i="12"/>
  <c r="G22179" i="12"/>
  <c r="G22178" i="12"/>
  <c r="G22177" i="12"/>
  <c r="G22176" i="12"/>
  <c r="G22175" i="12"/>
  <c r="G22174" i="12"/>
  <c r="G22173" i="12"/>
  <c r="G22172" i="12"/>
  <c r="G22171" i="12"/>
  <c r="G22170" i="12"/>
  <c r="G22169" i="12"/>
  <c r="G22168" i="12"/>
  <c r="G22167" i="12"/>
  <c r="G22166" i="12"/>
  <c r="G22165" i="12"/>
  <c r="G22164" i="12"/>
  <c r="G22163" i="12"/>
  <c r="G22162" i="12"/>
  <c r="G22161" i="12"/>
  <c r="G22160" i="12"/>
  <c r="G22159" i="12"/>
  <c r="G22158" i="12"/>
  <c r="G22157" i="12"/>
  <c r="G22156" i="12"/>
  <c r="G22155" i="12"/>
  <c r="G22154" i="12"/>
  <c r="G22153" i="12"/>
  <c r="G22152" i="12"/>
  <c r="G22151" i="12"/>
  <c r="G22150" i="12"/>
  <c r="G22149" i="12"/>
  <c r="G22148" i="12"/>
  <c r="G22147" i="12"/>
  <c r="G22146" i="12"/>
  <c r="G22145" i="12"/>
  <c r="G22144" i="12"/>
  <c r="G22143" i="12"/>
  <c r="G22142" i="12"/>
  <c r="G22141" i="12"/>
  <c r="G22140" i="12"/>
  <c r="G22139" i="12"/>
  <c r="G22138" i="12"/>
  <c r="G22137" i="12"/>
  <c r="G22136" i="12"/>
  <c r="G22135" i="12"/>
  <c r="G22134" i="12"/>
  <c r="G22133" i="12"/>
  <c r="G22132" i="12"/>
  <c r="G22131" i="12"/>
  <c r="G22130" i="12"/>
  <c r="G22129" i="12"/>
  <c r="G22128" i="12"/>
  <c r="G22127" i="12"/>
  <c r="G22126" i="12"/>
  <c r="G22125" i="12"/>
  <c r="G22124" i="12"/>
  <c r="G22123" i="12"/>
  <c r="G22122" i="12"/>
  <c r="G22121" i="12"/>
  <c r="G22120" i="12"/>
  <c r="G22119" i="12"/>
  <c r="G22118" i="12"/>
  <c r="G22117" i="12"/>
  <c r="G22116" i="12"/>
  <c r="G22115" i="12"/>
  <c r="G22114" i="12"/>
  <c r="G22113" i="12"/>
  <c r="G22112" i="12"/>
  <c r="G22111" i="12"/>
  <c r="G22110" i="12"/>
  <c r="G22109" i="12"/>
  <c r="G22108" i="12"/>
  <c r="G22107" i="12"/>
  <c r="G22106" i="12"/>
  <c r="G22105" i="12"/>
  <c r="G22104" i="12"/>
  <c r="G22103" i="12"/>
  <c r="G22102" i="12"/>
  <c r="G22101" i="12"/>
  <c r="G22100" i="12"/>
  <c r="G22099" i="12"/>
  <c r="G22098" i="12"/>
  <c r="G22097" i="12"/>
  <c r="G22096" i="12"/>
  <c r="G22095" i="12"/>
  <c r="G22094" i="12"/>
  <c r="G22093" i="12"/>
  <c r="G22092" i="12"/>
  <c r="G22091" i="12"/>
  <c r="G22090" i="12"/>
  <c r="G22089" i="12"/>
  <c r="G22088" i="12"/>
  <c r="G22087" i="12"/>
  <c r="G22086" i="12"/>
  <c r="G22085" i="12"/>
  <c r="G22084" i="12"/>
  <c r="G22083" i="12"/>
  <c r="G22082" i="12"/>
  <c r="G22081" i="12"/>
  <c r="G22080" i="12"/>
  <c r="G22079" i="12"/>
  <c r="G22078" i="12"/>
  <c r="G22077" i="12"/>
  <c r="G22076" i="12"/>
  <c r="G22075" i="12"/>
  <c r="G22074" i="12"/>
  <c r="G22073" i="12"/>
  <c r="G22072" i="12"/>
  <c r="G22071" i="12"/>
  <c r="G22070" i="12"/>
  <c r="G22069" i="12"/>
  <c r="G22068" i="12"/>
  <c r="G22067" i="12"/>
  <c r="G22066" i="12"/>
  <c r="G22065" i="12"/>
  <c r="G22064" i="12"/>
  <c r="G22063" i="12"/>
  <c r="G22062" i="12"/>
  <c r="G22061" i="12"/>
  <c r="G22060" i="12"/>
  <c r="G22059" i="12"/>
  <c r="G22058" i="12"/>
  <c r="G22057" i="12"/>
  <c r="G22056" i="12"/>
  <c r="G22055" i="12"/>
  <c r="G22054" i="12"/>
  <c r="G22053" i="12"/>
  <c r="G22052" i="12"/>
  <c r="G22051" i="12"/>
  <c r="G22050" i="12"/>
  <c r="G22049" i="12"/>
  <c r="G22048" i="12"/>
  <c r="G22047" i="12"/>
  <c r="G22046" i="12"/>
  <c r="G22045" i="12"/>
  <c r="G22044" i="12"/>
  <c r="G22043" i="12"/>
  <c r="G22042" i="12"/>
  <c r="G22041" i="12"/>
  <c r="G22040" i="12"/>
  <c r="G22039" i="12"/>
  <c r="G22038" i="12"/>
  <c r="G22037" i="12"/>
  <c r="G22036" i="12"/>
  <c r="G22035" i="12"/>
  <c r="G22034" i="12"/>
  <c r="G22033" i="12"/>
  <c r="G22032" i="12"/>
  <c r="G22031" i="12"/>
  <c r="G22030" i="12"/>
  <c r="G22029" i="12"/>
  <c r="G22028" i="12"/>
  <c r="G22027" i="12"/>
  <c r="G22026" i="12"/>
  <c r="G22025" i="12"/>
  <c r="G22024" i="12"/>
  <c r="G22023" i="12"/>
  <c r="G22022" i="12"/>
  <c r="G22021" i="12"/>
  <c r="G22020" i="12"/>
  <c r="G22019" i="12"/>
  <c r="G22018" i="12"/>
  <c r="G22017" i="12"/>
  <c r="G22016" i="12"/>
  <c r="G22015" i="12"/>
  <c r="G22014" i="12"/>
  <c r="G22013" i="12"/>
  <c r="G22012" i="12"/>
  <c r="G22011" i="12"/>
  <c r="G22010" i="12"/>
  <c r="G22009" i="12"/>
  <c r="G22008" i="12"/>
  <c r="G22007" i="12"/>
  <c r="G22006" i="12"/>
  <c r="G22005" i="12"/>
  <c r="G22004" i="12"/>
  <c r="G22003" i="12"/>
  <c r="G22002" i="12"/>
  <c r="G22001" i="12"/>
  <c r="G22000" i="12"/>
  <c r="G21999" i="12"/>
  <c r="G21998" i="12"/>
  <c r="G21997" i="12"/>
  <c r="G21996" i="12"/>
  <c r="G21995" i="12"/>
  <c r="G21994" i="12"/>
  <c r="G21993" i="12"/>
  <c r="G21992" i="12"/>
  <c r="G21991" i="12"/>
  <c r="G21990" i="12"/>
  <c r="G21989" i="12"/>
  <c r="G21988" i="12"/>
  <c r="G21987" i="12"/>
  <c r="G21986" i="12"/>
  <c r="G21985" i="12"/>
  <c r="G21984" i="12"/>
  <c r="G21983" i="12"/>
  <c r="G21982" i="12"/>
  <c r="G21981" i="12"/>
  <c r="G21980" i="12"/>
  <c r="G21979" i="12"/>
  <c r="G21978" i="12"/>
  <c r="G21977" i="12"/>
  <c r="G21976" i="12"/>
  <c r="G21975" i="12"/>
  <c r="G21974" i="12"/>
  <c r="G21973" i="12"/>
  <c r="G21972" i="12"/>
  <c r="G21971" i="12"/>
  <c r="G21970" i="12"/>
  <c r="G21969" i="12"/>
  <c r="G21968" i="12"/>
  <c r="G21967" i="12"/>
  <c r="G21966" i="12"/>
  <c r="G21965" i="12"/>
  <c r="G21964" i="12"/>
  <c r="G21963" i="12"/>
  <c r="G21962" i="12"/>
  <c r="G21961" i="12"/>
  <c r="G21960" i="12"/>
  <c r="G21959" i="12"/>
  <c r="G21958" i="12"/>
  <c r="G21957" i="12"/>
  <c r="G21956" i="12"/>
  <c r="G21955" i="12"/>
  <c r="G21954" i="12"/>
  <c r="G21953" i="12"/>
  <c r="G21952" i="12"/>
  <c r="G21951" i="12"/>
  <c r="G21950" i="12"/>
  <c r="G21949" i="12"/>
  <c r="G21948" i="12"/>
  <c r="G21947" i="12"/>
  <c r="G21946" i="12"/>
  <c r="G21945" i="12"/>
  <c r="G21944" i="12"/>
  <c r="G21943" i="12"/>
  <c r="G21942" i="12"/>
  <c r="G21941" i="12"/>
  <c r="G21940" i="12"/>
  <c r="G21939" i="12"/>
  <c r="G21938" i="12"/>
  <c r="G21937" i="12"/>
  <c r="G21936" i="12"/>
  <c r="G21935" i="12"/>
  <c r="G21934" i="12"/>
  <c r="G21933" i="12"/>
  <c r="G21932" i="12"/>
  <c r="G21931" i="12"/>
  <c r="G21930" i="12"/>
  <c r="G21929" i="12"/>
  <c r="G21928" i="12"/>
  <c r="G21927" i="12"/>
  <c r="G21926" i="12"/>
  <c r="G21925" i="12"/>
  <c r="G21924" i="12"/>
  <c r="G21923" i="12"/>
  <c r="G21922" i="12"/>
  <c r="G21921" i="12"/>
  <c r="G21920" i="12"/>
  <c r="G21919" i="12"/>
  <c r="G21918" i="12"/>
  <c r="G21917" i="12"/>
  <c r="G21916" i="12"/>
  <c r="G21915" i="12"/>
  <c r="G21914" i="12"/>
  <c r="G21913" i="12"/>
  <c r="G21912" i="12"/>
  <c r="G21911" i="12"/>
  <c r="G21910" i="12"/>
  <c r="G21909" i="12"/>
  <c r="G21908" i="12"/>
  <c r="G21907" i="12"/>
  <c r="G21906" i="12"/>
  <c r="G21905" i="12"/>
  <c r="G21904" i="12"/>
  <c r="G21903" i="12"/>
  <c r="G21902" i="12"/>
  <c r="G21901" i="12"/>
  <c r="G21900" i="12"/>
  <c r="G21899" i="12"/>
  <c r="G21898" i="12"/>
  <c r="G21897" i="12"/>
  <c r="G21896" i="12"/>
  <c r="G21895" i="12"/>
  <c r="G21894" i="12"/>
  <c r="G21893" i="12"/>
  <c r="G21892" i="12"/>
  <c r="G21891" i="12"/>
  <c r="G21890" i="12"/>
  <c r="G21889" i="12"/>
  <c r="G21888" i="12"/>
  <c r="G21887" i="12"/>
  <c r="G21886" i="12"/>
  <c r="G21885" i="12"/>
  <c r="G21884" i="12"/>
  <c r="G21883" i="12"/>
  <c r="G21882" i="12"/>
  <c r="G21881" i="12"/>
  <c r="G21880" i="12"/>
  <c r="G21879" i="12"/>
  <c r="G21878" i="12"/>
  <c r="G21877" i="12"/>
  <c r="G21876" i="12"/>
  <c r="G21875" i="12"/>
  <c r="G21874" i="12"/>
  <c r="G21873" i="12"/>
  <c r="G21872" i="12"/>
  <c r="G21871" i="12"/>
  <c r="G21870" i="12"/>
  <c r="G21869" i="12"/>
  <c r="G21868" i="12"/>
  <c r="G21867" i="12"/>
  <c r="G21866" i="12"/>
  <c r="G21865" i="12"/>
  <c r="G21864" i="12"/>
  <c r="G21863" i="12"/>
  <c r="G21862" i="12"/>
  <c r="G21861" i="12"/>
  <c r="G21860" i="12"/>
  <c r="G21859" i="12"/>
  <c r="G21858" i="12"/>
  <c r="G21857" i="12"/>
  <c r="G21856" i="12"/>
  <c r="G21855" i="12"/>
  <c r="G21854" i="12"/>
  <c r="G21853" i="12"/>
  <c r="G21852" i="12"/>
  <c r="G21851" i="12"/>
  <c r="G21850" i="12"/>
  <c r="G21849" i="12"/>
  <c r="G21848" i="12"/>
  <c r="G21847" i="12"/>
  <c r="G21846" i="12"/>
  <c r="G21845" i="12"/>
  <c r="G21844" i="12"/>
  <c r="G21843" i="12"/>
  <c r="G21842" i="12"/>
  <c r="G21841" i="12"/>
  <c r="G21840" i="12"/>
  <c r="G21839" i="12"/>
  <c r="G21838" i="12"/>
  <c r="G21837" i="12"/>
  <c r="G21836" i="12"/>
  <c r="G21835" i="12"/>
  <c r="G21834" i="12"/>
  <c r="G21833" i="12"/>
  <c r="G21832" i="12"/>
  <c r="G21831" i="12"/>
  <c r="G21830" i="12"/>
  <c r="G21829" i="12"/>
  <c r="G21828" i="12"/>
  <c r="G21827" i="12"/>
  <c r="G21826" i="12"/>
  <c r="G21825" i="12"/>
  <c r="G21824" i="12"/>
  <c r="G21823" i="12"/>
  <c r="G21822" i="12"/>
  <c r="G21821" i="12"/>
  <c r="G21820" i="12"/>
  <c r="G21819" i="12"/>
  <c r="G21818" i="12"/>
  <c r="G21817" i="12"/>
  <c r="G21816" i="12"/>
  <c r="G21815" i="12"/>
  <c r="G21814" i="12"/>
  <c r="G21813" i="12"/>
  <c r="G21812" i="12"/>
  <c r="G21811" i="12"/>
  <c r="G21810" i="12"/>
  <c r="G21809" i="12"/>
  <c r="G21808" i="12"/>
  <c r="G21807" i="12"/>
  <c r="G21806" i="12"/>
  <c r="G21805" i="12"/>
  <c r="G21804" i="12"/>
  <c r="G21803" i="12"/>
  <c r="G21802" i="12"/>
  <c r="G21801" i="12"/>
  <c r="G21800" i="12"/>
  <c r="G21799" i="12"/>
  <c r="G21798" i="12"/>
  <c r="G21797" i="12"/>
  <c r="G21796" i="12"/>
  <c r="G21795" i="12"/>
  <c r="G21794" i="12"/>
  <c r="G21793" i="12"/>
  <c r="G21792" i="12"/>
  <c r="G21791" i="12"/>
  <c r="G21790" i="12"/>
  <c r="G21789" i="12"/>
  <c r="G21788" i="12"/>
  <c r="G21787" i="12"/>
  <c r="G21786" i="12"/>
  <c r="G21785" i="12"/>
  <c r="G21784" i="12"/>
  <c r="G21783" i="12"/>
  <c r="G21782" i="12"/>
  <c r="G21781" i="12"/>
  <c r="G21780" i="12"/>
  <c r="G21779" i="12"/>
  <c r="G21778" i="12"/>
  <c r="G21777" i="12"/>
  <c r="G21776" i="12"/>
  <c r="G21775" i="12"/>
  <c r="G21774" i="12"/>
  <c r="G21773" i="12"/>
  <c r="G21772" i="12"/>
  <c r="G21771" i="12"/>
  <c r="G21770" i="12"/>
  <c r="G21769" i="12"/>
  <c r="G21768" i="12"/>
  <c r="G21767" i="12"/>
  <c r="G21766" i="12"/>
  <c r="G21765" i="12"/>
  <c r="G21764" i="12"/>
  <c r="G21763" i="12"/>
  <c r="G21762" i="12"/>
  <c r="G21761" i="12"/>
  <c r="G21760" i="12"/>
  <c r="G21759" i="12"/>
  <c r="G21758" i="12"/>
  <c r="G21757" i="12"/>
  <c r="G21756" i="12"/>
  <c r="G21755" i="12"/>
  <c r="G21754" i="12"/>
  <c r="G21753" i="12"/>
  <c r="G21752" i="12"/>
  <c r="G21751" i="12"/>
  <c r="G21750" i="12"/>
  <c r="G21749" i="12"/>
  <c r="G21748" i="12"/>
  <c r="G21747" i="12"/>
  <c r="G21746" i="12"/>
  <c r="G21745" i="12"/>
  <c r="G21744" i="12"/>
  <c r="G21743" i="12"/>
  <c r="G21742" i="12"/>
  <c r="G21741" i="12"/>
  <c r="G21740" i="12"/>
  <c r="G21739" i="12"/>
  <c r="G21738" i="12"/>
  <c r="G21737" i="12"/>
  <c r="G21736" i="12"/>
  <c r="G21735" i="12"/>
  <c r="G21734" i="12"/>
  <c r="G21733" i="12"/>
  <c r="G21732" i="12"/>
  <c r="G21731" i="12"/>
  <c r="G21730" i="12"/>
  <c r="G21729" i="12"/>
  <c r="G21728" i="12"/>
  <c r="G21727" i="12"/>
  <c r="G21726" i="12"/>
  <c r="G21725" i="12"/>
  <c r="G21724" i="12"/>
  <c r="G21723" i="12"/>
  <c r="G21722" i="12"/>
  <c r="G21721" i="12"/>
  <c r="G21720" i="12"/>
  <c r="G21719" i="12"/>
  <c r="G21718" i="12"/>
  <c r="G21717" i="12"/>
  <c r="G21716" i="12"/>
  <c r="G21715" i="12"/>
  <c r="G21714" i="12"/>
  <c r="G21713" i="12"/>
  <c r="G21712" i="12"/>
  <c r="G21711" i="12"/>
  <c r="G21710" i="12"/>
  <c r="G21709" i="12"/>
  <c r="G21708" i="12"/>
  <c r="G21707" i="12"/>
  <c r="G21706" i="12"/>
  <c r="G21705" i="12"/>
  <c r="G21704" i="12"/>
  <c r="G21703" i="12"/>
  <c r="G21702" i="12"/>
  <c r="G21701" i="12"/>
  <c r="G21700" i="12"/>
  <c r="G21699" i="12"/>
  <c r="G21698" i="12"/>
  <c r="G21697" i="12"/>
  <c r="G21696" i="12"/>
  <c r="G21695" i="12"/>
  <c r="G21694" i="12"/>
  <c r="G21693" i="12"/>
  <c r="G21692" i="12"/>
  <c r="G21691" i="12"/>
  <c r="G21690" i="12"/>
  <c r="G21689" i="12"/>
  <c r="G21688" i="12"/>
  <c r="G21687" i="12"/>
  <c r="G21686" i="12"/>
  <c r="G21685" i="12"/>
  <c r="G21684" i="12"/>
  <c r="G21683" i="12"/>
  <c r="G21682" i="12"/>
  <c r="G21681" i="12"/>
  <c r="G21680" i="12"/>
  <c r="G21679" i="12"/>
  <c r="G21678" i="12"/>
  <c r="G21677" i="12"/>
  <c r="G21676" i="12"/>
  <c r="G21675" i="12"/>
  <c r="G21674" i="12"/>
  <c r="G21673" i="12"/>
  <c r="G21672" i="12"/>
  <c r="G21671" i="12"/>
  <c r="G21670" i="12"/>
  <c r="G21669" i="12"/>
  <c r="G21668" i="12"/>
  <c r="G21667" i="12"/>
  <c r="G21666" i="12"/>
  <c r="G21665" i="12"/>
  <c r="G21664" i="12"/>
  <c r="G21663" i="12"/>
  <c r="G21662" i="12"/>
  <c r="G21661" i="12"/>
  <c r="G21660" i="12"/>
  <c r="G21659" i="12"/>
  <c r="G21658" i="12"/>
  <c r="G21657" i="12"/>
  <c r="G21656" i="12"/>
  <c r="G21655" i="12"/>
  <c r="G21654" i="12"/>
  <c r="G21653" i="12"/>
  <c r="G21652" i="12"/>
  <c r="G21651" i="12"/>
  <c r="G21650" i="12"/>
  <c r="G21649" i="12"/>
  <c r="G21648" i="12"/>
  <c r="G21647" i="12"/>
  <c r="G21646" i="12"/>
  <c r="G21645" i="12"/>
  <c r="G21644" i="12"/>
  <c r="G21643" i="12"/>
  <c r="G21642" i="12"/>
  <c r="G21641" i="12"/>
  <c r="G21640" i="12"/>
  <c r="G21639" i="12"/>
  <c r="G21638" i="12"/>
  <c r="G21637" i="12"/>
  <c r="G21636" i="12"/>
  <c r="G21635" i="12"/>
  <c r="G21634" i="12"/>
  <c r="G21633" i="12"/>
  <c r="G21632" i="12"/>
  <c r="G21631" i="12"/>
  <c r="G21630" i="12"/>
  <c r="G21629" i="12"/>
  <c r="G21628" i="12"/>
  <c r="G21627" i="12"/>
  <c r="G21626" i="12"/>
  <c r="G21625" i="12"/>
  <c r="G21624" i="12"/>
  <c r="G21623" i="12"/>
  <c r="G21622" i="12"/>
  <c r="G21621" i="12"/>
  <c r="G21620" i="12"/>
  <c r="G21619" i="12"/>
  <c r="G21618" i="12"/>
  <c r="G21617" i="12"/>
  <c r="G21616" i="12"/>
  <c r="G21615" i="12"/>
  <c r="G21614" i="12"/>
  <c r="G21613" i="12"/>
  <c r="G21612" i="12"/>
  <c r="G21611" i="12"/>
  <c r="G21610" i="12"/>
  <c r="G21609" i="12"/>
  <c r="G21608" i="12"/>
  <c r="G21607" i="12"/>
  <c r="G21606" i="12"/>
  <c r="G21605" i="12"/>
  <c r="G21604" i="12"/>
  <c r="G21603" i="12"/>
  <c r="G21602" i="12"/>
  <c r="G21601" i="12"/>
  <c r="G21600" i="12"/>
  <c r="G21599" i="12"/>
  <c r="G21598" i="12"/>
  <c r="G21597" i="12"/>
  <c r="G21596" i="12"/>
  <c r="G21595" i="12"/>
  <c r="G21594" i="12"/>
  <c r="G21593" i="12"/>
  <c r="G21592" i="12"/>
  <c r="G21591" i="12"/>
  <c r="G21590" i="12"/>
  <c r="G21589" i="12"/>
  <c r="G21588" i="12"/>
  <c r="G21587" i="12"/>
  <c r="G21586" i="12"/>
  <c r="G21585" i="12"/>
  <c r="G21584" i="12"/>
  <c r="G21583" i="12"/>
  <c r="G21582" i="12"/>
  <c r="G21581" i="12"/>
  <c r="G21580" i="12"/>
  <c r="G21579" i="12"/>
  <c r="G21578" i="12"/>
  <c r="G21577" i="12"/>
  <c r="G21576" i="12"/>
  <c r="G21575" i="12"/>
  <c r="G21574" i="12"/>
  <c r="G21573" i="12"/>
  <c r="G21572" i="12"/>
  <c r="G21571" i="12"/>
  <c r="G21570" i="12"/>
  <c r="G21569" i="12"/>
  <c r="G21568" i="12"/>
  <c r="G21567" i="12"/>
  <c r="G21566" i="12"/>
  <c r="G21565" i="12"/>
  <c r="G21564" i="12"/>
  <c r="G21563" i="12"/>
  <c r="G21562" i="12"/>
  <c r="G21561" i="12"/>
  <c r="G21560" i="12"/>
  <c r="G21559" i="12"/>
  <c r="G21558" i="12"/>
  <c r="G21557" i="12"/>
  <c r="G21556" i="12"/>
  <c r="G21555" i="12"/>
  <c r="G21554" i="12"/>
  <c r="G21553" i="12"/>
  <c r="G21552" i="12"/>
  <c r="G21551" i="12"/>
  <c r="G21550" i="12"/>
  <c r="G21549" i="12"/>
  <c r="G21548" i="12"/>
  <c r="G21547" i="12"/>
  <c r="G21546" i="12"/>
  <c r="G21545" i="12"/>
  <c r="G21544" i="12"/>
  <c r="G21543" i="12"/>
  <c r="G21542" i="12"/>
  <c r="G21541" i="12"/>
  <c r="G21540" i="12"/>
  <c r="G21539" i="12"/>
  <c r="G21538" i="12"/>
  <c r="G21537" i="12"/>
  <c r="G21536" i="12"/>
  <c r="G21535" i="12"/>
  <c r="G21534" i="12"/>
  <c r="G21533" i="12"/>
  <c r="G21532" i="12"/>
  <c r="G21531" i="12"/>
  <c r="G21530" i="12"/>
  <c r="G21529" i="12"/>
  <c r="G21528" i="12"/>
  <c r="G21527" i="12"/>
  <c r="G21526" i="12"/>
  <c r="G21525" i="12"/>
  <c r="G21524" i="12"/>
  <c r="G21523" i="12"/>
  <c r="G21522" i="12"/>
  <c r="G21521" i="12"/>
  <c r="G21520" i="12"/>
  <c r="G21519" i="12"/>
  <c r="G21518" i="12"/>
  <c r="G21517" i="12"/>
  <c r="G21516" i="12"/>
  <c r="G21515" i="12"/>
  <c r="G21514" i="12"/>
  <c r="G21513" i="12"/>
  <c r="G21512" i="12"/>
  <c r="G21511" i="12"/>
  <c r="G21510" i="12"/>
  <c r="G21509" i="12"/>
  <c r="G21508" i="12"/>
  <c r="G21507" i="12"/>
  <c r="G21506" i="12"/>
  <c r="G21505" i="12"/>
  <c r="G21504" i="12"/>
  <c r="G21503" i="12"/>
  <c r="G21502" i="12"/>
  <c r="G21501" i="12"/>
  <c r="G21500" i="12"/>
  <c r="G21499" i="12"/>
  <c r="G21498" i="12"/>
  <c r="G21497" i="12"/>
  <c r="G21496" i="12"/>
  <c r="G21495" i="12"/>
  <c r="G21494" i="12"/>
  <c r="G21493" i="12"/>
  <c r="G21492" i="12"/>
  <c r="G21491" i="12"/>
  <c r="G21490" i="12"/>
  <c r="G21489" i="12"/>
  <c r="G21488" i="12"/>
  <c r="G21487" i="12"/>
  <c r="G21486" i="12"/>
  <c r="G21485" i="12"/>
  <c r="G21484" i="12"/>
  <c r="G21483" i="12"/>
  <c r="G21482" i="12"/>
  <c r="G21481" i="12"/>
  <c r="G21480" i="12"/>
  <c r="G21479" i="12"/>
  <c r="G21478" i="12"/>
  <c r="G21477" i="12"/>
  <c r="G21476" i="12"/>
  <c r="G21475" i="12"/>
  <c r="G21474" i="12"/>
  <c r="G21473" i="12"/>
  <c r="G21472" i="12"/>
  <c r="G21471" i="12"/>
  <c r="G21470" i="12"/>
  <c r="G21469" i="12"/>
  <c r="G21468" i="12"/>
  <c r="G21467" i="12"/>
  <c r="G21466" i="12"/>
  <c r="G21465" i="12"/>
  <c r="G21464" i="12"/>
  <c r="G21463" i="12"/>
  <c r="G21462" i="12"/>
  <c r="G21461" i="12"/>
  <c r="G21460" i="12"/>
  <c r="G21459" i="12"/>
  <c r="G21458" i="12"/>
  <c r="G21457" i="12"/>
  <c r="G21456" i="12"/>
  <c r="G21455" i="12"/>
  <c r="G21454" i="12"/>
  <c r="G21453" i="12"/>
  <c r="G21452" i="12"/>
  <c r="G21451" i="12"/>
  <c r="G21450" i="12"/>
  <c r="G21449" i="12"/>
  <c r="G21448" i="12"/>
  <c r="G21447" i="12"/>
  <c r="G21446" i="12"/>
  <c r="G21445" i="12"/>
  <c r="G21444" i="12"/>
  <c r="G21443" i="12"/>
  <c r="G21442" i="12"/>
  <c r="G21441" i="12"/>
  <c r="G21440" i="12"/>
  <c r="G21439" i="12"/>
  <c r="G21438" i="12"/>
  <c r="G21437" i="12"/>
  <c r="G21436" i="12"/>
  <c r="G21435" i="12"/>
  <c r="G21434" i="12"/>
  <c r="G21433" i="12"/>
  <c r="G21432" i="12"/>
  <c r="G21431" i="12"/>
  <c r="G21430" i="12"/>
  <c r="G21429" i="12"/>
  <c r="G21428" i="12"/>
  <c r="G21427" i="12"/>
  <c r="G21426" i="12"/>
  <c r="G21425" i="12"/>
  <c r="G21424" i="12"/>
  <c r="G21423" i="12"/>
  <c r="G21422" i="12"/>
  <c r="G21421" i="12"/>
  <c r="G21420" i="12"/>
  <c r="G21419" i="12"/>
  <c r="G21418" i="12"/>
  <c r="G21417" i="12"/>
  <c r="G21416" i="12"/>
  <c r="G21415" i="12"/>
  <c r="G21414" i="12"/>
  <c r="G21413" i="12"/>
  <c r="G21412" i="12"/>
  <c r="G21411" i="12"/>
  <c r="G21410" i="12"/>
  <c r="G21409" i="12"/>
  <c r="G21408" i="12"/>
  <c r="G21407" i="12"/>
  <c r="G21406" i="12"/>
  <c r="G21405" i="12"/>
  <c r="G21404" i="12"/>
  <c r="G21403" i="12"/>
  <c r="G21402" i="12"/>
  <c r="G21401" i="12"/>
  <c r="G21400" i="12"/>
  <c r="G21399" i="12"/>
  <c r="G21398" i="12"/>
  <c r="G21397" i="12"/>
  <c r="G21396" i="12"/>
  <c r="G21395" i="12"/>
  <c r="G21394" i="12"/>
  <c r="G21393" i="12"/>
  <c r="G21392" i="12"/>
  <c r="G21391" i="12"/>
  <c r="G21390" i="12"/>
  <c r="G21389" i="12"/>
  <c r="G21388" i="12"/>
  <c r="G21387" i="12"/>
  <c r="G21386" i="12"/>
  <c r="G21385" i="12"/>
  <c r="G21384" i="12"/>
  <c r="G21383" i="12"/>
  <c r="G21382" i="12"/>
  <c r="G21381" i="12"/>
  <c r="G21380" i="12"/>
  <c r="G21379" i="12"/>
  <c r="G21378" i="12"/>
  <c r="G21377" i="12"/>
  <c r="G21376" i="12"/>
  <c r="G21375" i="12"/>
  <c r="G21374" i="12"/>
  <c r="G21373" i="12"/>
  <c r="G21372" i="12"/>
  <c r="G21371" i="12"/>
  <c r="G21370" i="12"/>
  <c r="G21369" i="12"/>
  <c r="G21368" i="12"/>
  <c r="G21367" i="12"/>
  <c r="G21366" i="12"/>
  <c r="G21365" i="12"/>
  <c r="G21364" i="12"/>
  <c r="G21363" i="12"/>
  <c r="G21362" i="12"/>
  <c r="G21361" i="12"/>
  <c r="G21360" i="12"/>
  <c r="G21359" i="12"/>
  <c r="G21358" i="12"/>
  <c r="G21357" i="12"/>
  <c r="G21356" i="12"/>
  <c r="G21355" i="12"/>
  <c r="G21354" i="12"/>
  <c r="G21353" i="12"/>
  <c r="G21352" i="12"/>
  <c r="G21351" i="12"/>
  <c r="G21350" i="12"/>
  <c r="G21349" i="12"/>
  <c r="G21348" i="12"/>
  <c r="G21347" i="12"/>
  <c r="G21346" i="12"/>
  <c r="G21345" i="12"/>
  <c r="G21344" i="12"/>
  <c r="G21343" i="12"/>
  <c r="G21342" i="12"/>
  <c r="G21341" i="12"/>
  <c r="G21340" i="12"/>
  <c r="G21339" i="12"/>
  <c r="G21338" i="12"/>
  <c r="G21337" i="12"/>
  <c r="G21336" i="12"/>
  <c r="G21335" i="12"/>
  <c r="G21334" i="12"/>
  <c r="G21333" i="12"/>
  <c r="G21332" i="12"/>
  <c r="G21331" i="12"/>
  <c r="G21330" i="12"/>
  <c r="G21329" i="12"/>
  <c r="G21328" i="12"/>
  <c r="G21327" i="12"/>
  <c r="G21326" i="12"/>
  <c r="G21325" i="12"/>
  <c r="G21324" i="12"/>
  <c r="G21323" i="12"/>
  <c r="G21322" i="12"/>
  <c r="G21321" i="12"/>
  <c r="G21320" i="12"/>
  <c r="G21319" i="12"/>
  <c r="G21318" i="12"/>
  <c r="G21317" i="12"/>
  <c r="G21316" i="12"/>
  <c r="G21315" i="12"/>
  <c r="G21314" i="12"/>
  <c r="G21313" i="12"/>
  <c r="G21312" i="12"/>
  <c r="G21311" i="12"/>
  <c r="G21310" i="12"/>
  <c r="G21309" i="12"/>
  <c r="G21308" i="12"/>
  <c r="G21307" i="12"/>
  <c r="G21306" i="12"/>
  <c r="G21305" i="12"/>
  <c r="G21304" i="12"/>
  <c r="G21303" i="12"/>
  <c r="G21302" i="12"/>
  <c r="G21301" i="12"/>
  <c r="G21300" i="12"/>
  <c r="G21299" i="12"/>
  <c r="G21298" i="12"/>
  <c r="G21297" i="12"/>
  <c r="G21296" i="12"/>
  <c r="G21295" i="12"/>
  <c r="G21294" i="12"/>
  <c r="G21293" i="12"/>
  <c r="G21292" i="12"/>
  <c r="G21291" i="12"/>
  <c r="G21290" i="12"/>
  <c r="G21289" i="12"/>
  <c r="G21288" i="12"/>
  <c r="G21287" i="12"/>
  <c r="G21286" i="12"/>
  <c r="G21285" i="12"/>
  <c r="G21284" i="12"/>
  <c r="G21283" i="12"/>
  <c r="G21282" i="12"/>
  <c r="G21281" i="12"/>
  <c r="G21280" i="12"/>
  <c r="G21279" i="12"/>
  <c r="G21278" i="12"/>
  <c r="G21277" i="12"/>
  <c r="G21276" i="12"/>
  <c r="G21275" i="12"/>
  <c r="G21274" i="12"/>
  <c r="G21273" i="12"/>
  <c r="G21272" i="12"/>
  <c r="G21271" i="12"/>
  <c r="G21270" i="12"/>
  <c r="G21269" i="12"/>
  <c r="G21268" i="12"/>
  <c r="G21267" i="12"/>
  <c r="G21266" i="12"/>
  <c r="G21265" i="12"/>
  <c r="G21264" i="12"/>
  <c r="G21263" i="12"/>
  <c r="G21262" i="12"/>
  <c r="G21261" i="12"/>
  <c r="G21260" i="12"/>
  <c r="G21259" i="12"/>
  <c r="G21258" i="12"/>
  <c r="G21257" i="12"/>
  <c r="G21256" i="12"/>
  <c r="G21255" i="12"/>
  <c r="G21254" i="12"/>
  <c r="G21253" i="12"/>
  <c r="G21252" i="12"/>
  <c r="G21251" i="12"/>
  <c r="G21250" i="12"/>
  <c r="G21249" i="12"/>
  <c r="G21248" i="12"/>
  <c r="G21247" i="12"/>
  <c r="G21246" i="12"/>
  <c r="G21245" i="12"/>
  <c r="G21244" i="12"/>
  <c r="G21243" i="12"/>
  <c r="G21242" i="12"/>
  <c r="G21241" i="12"/>
  <c r="G21240" i="12"/>
  <c r="G21239" i="12"/>
  <c r="G21238" i="12"/>
  <c r="G21237" i="12"/>
  <c r="G21236" i="12"/>
  <c r="G21235" i="12"/>
  <c r="G21234" i="12"/>
  <c r="G21233" i="12"/>
  <c r="G21232" i="12"/>
  <c r="G21231" i="12"/>
  <c r="G21230" i="12"/>
  <c r="G21229" i="12"/>
  <c r="G21228" i="12"/>
  <c r="G21227" i="12"/>
  <c r="G21226" i="12"/>
  <c r="G21225" i="12"/>
  <c r="G21224" i="12"/>
  <c r="G21223" i="12"/>
  <c r="G21222" i="12"/>
  <c r="G21221" i="12"/>
  <c r="G21220" i="12"/>
  <c r="G21219" i="12"/>
  <c r="G21218" i="12"/>
  <c r="G21217" i="12"/>
  <c r="G21216" i="12"/>
  <c r="G21215" i="12"/>
  <c r="G21214" i="12"/>
  <c r="G21213" i="12"/>
  <c r="G21212" i="12"/>
  <c r="G21211" i="12"/>
  <c r="G21210" i="12"/>
  <c r="G21209" i="12"/>
  <c r="G21208" i="12"/>
  <c r="G21207" i="12"/>
  <c r="G21206" i="12"/>
  <c r="G21205" i="12"/>
  <c r="G21204" i="12"/>
  <c r="G21203" i="12"/>
  <c r="G21202" i="12"/>
  <c r="G21201" i="12"/>
  <c r="G21200" i="12"/>
  <c r="G21199" i="12"/>
  <c r="G21198" i="12"/>
  <c r="G21197" i="12"/>
  <c r="G21196" i="12"/>
  <c r="G21195" i="12"/>
  <c r="G21194" i="12"/>
  <c r="G21193" i="12"/>
  <c r="G21192" i="12"/>
  <c r="G21191" i="12"/>
  <c r="G21190" i="12"/>
  <c r="G21189" i="12"/>
  <c r="G21188" i="12"/>
  <c r="G21187" i="12"/>
  <c r="G21186" i="12"/>
  <c r="G21185" i="12"/>
  <c r="G21184" i="12"/>
  <c r="G21183" i="12"/>
  <c r="G21182" i="12"/>
  <c r="G21181" i="12"/>
  <c r="G21180" i="12"/>
  <c r="G21179" i="12"/>
  <c r="G21178" i="12"/>
  <c r="G21177" i="12"/>
  <c r="G21176" i="12"/>
  <c r="G21175" i="12"/>
  <c r="G21174" i="12"/>
  <c r="G21173" i="12"/>
  <c r="G21172" i="12"/>
  <c r="G21171" i="12"/>
  <c r="G21170" i="12"/>
  <c r="G21169" i="12"/>
  <c r="G21168" i="12"/>
  <c r="G21167" i="12"/>
  <c r="G21166" i="12"/>
  <c r="G21165" i="12"/>
  <c r="G21164" i="12"/>
  <c r="G21163" i="12"/>
  <c r="G21162" i="12"/>
  <c r="G21161" i="12"/>
  <c r="G21160" i="12"/>
  <c r="G21159" i="12"/>
  <c r="G21158" i="12"/>
  <c r="G21157" i="12"/>
  <c r="G21156" i="12"/>
  <c r="G21155" i="12"/>
  <c r="G21154" i="12"/>
  <c r="G21153" i="12"/>
  <c r="G21152" i="12"/>
  <c r="G21151" i="12"/>
  <c r="G21150" i="12"/>
  <c r="G21149" i="12"/>
  <c r="G21148" i="12"/>
  <c r="G21147" i="12"/>
  <c r="G21146" i="12"/>
  <c r="G21145" i="12"/>
  <c r="G21144" i="12"/>
  <c r="G21143" i="12"/>
  <c r="G21142" i="12"/>
  <c r="G21141" i="12"/>
  <c r="G21140" i="12"/>
  <c r="G21139" i="12"/>
  <c r="G21138" i="12"/>
  <c r="G21137" i="12"/>
  <c r="G21136" i="12"/>
  <c r="G21135" i="12"/>
  <c r="G21134" i="12"/>
  <c r="G21133" i="12"/>
  <c r="G21132" i="12"/>
  <c r="G21131" i="12"/>
  <c r="G21130" i="12"/>
  <c r="G21129" i="12"/>
  <c r="G21128" i="12"/>
  <c r="G21127" i="12"/>
  <c r="G21126" i="12"/>
  <c r="G21125" i="12"/>
  <c r="G21124" i="12"/>
  <c r="G21123" i="12"/>
  <c r="G21122" i="12"/>
  <c r="G21121" i="12"/>
  <c r="G21120" i="12"/>
  <c r="G21119" i="12"/>
  <c r="G21118" i="12"/>
  <c r="G21117" i="12"/>
  <c r="G21116" i="12"/>
  <c r="G21115" i="12"/>
  <c r="G21114" i="12"/>
  <c r="G21113" i="12"/>
  <c r="G21112" i="12"/>
  <c r="G21111" i="12"/>
  <c r="G21110" i="12"/>
  <c r="G21109" i="12"/>
  <c r="G21108" i="12"/>
  <c r="G21107" i="12"/>
  <c r="G21106" i="12"/>
  <c r="G21105" i="12"/>
  <c r="G21104" i="12"/>
  <c r="G21103" i="12"/>
  <c r="G21102" i="12"/>
  <c r="G21101" i="12"/>
  <c r="G21100" i="12"/>
  <c r="G21099" i="12"/>
  <c r="G21098" i="12"/>
  <c r="G21097" i="12"/>
  <c r="G21096" i="12"/>
  <c r="G21095" i="12"/>
  <c r="G21094" i="12"/>
  <c r="G21093" i="12"/>
  <c r="G21092" i="12"/>
  <c r="G21091" i="12"/>
  <c r="G21090" i="12"/>
  <c r="G21089" i="12"/>
  <c r="G21088" i="12"/>
  <c r="G21087" i="12"/>
  <c r="G21086" i="12"/>
  <c r="G21085" i="12"/>
  <c r="G21084" i="12"/>
  <c r="G21083" i="12"/>
  <c r="G21082" i="12"/>
  <c r="G21081" i="12"/>
  <c r="G21080" i="12"/>
  <c r="G21079" i="12"/>
  <c r="G21078" i="12"/>
  <c r="G21077" i="12"/>
  <c r="G21076" i="12"/>
  <c r="G21075" i="12"/>
  <c r="G21074" i="12"/>
  <c r="G21073" i="12"/>
  <c r="G21072" i="12"/>
  <c r="G21071" i="12"/>
  <c r="G21070" i="12"/>
  <c r="G21069" i="12"/>
  <c r="G21068" i="12"/>
  <c r="G21067" i="12"/>
  <c r="G21066" i="12"/>
  <c r="G21065" i="12"/>
  <c r="G21064" i="12"/>
  <c r="G21063" i="12"/>
  <c r="G21062" i="12"/>
  <c r="G21061" i="12"/>
  <c r="G21060" i="12"/>
  <c r="G21059" i="12"/>
  <c r="G21058" i="12"/>
  <c r="G21057" i="12"/>
  <c r="G21056" i="12"/>
  <c r="G21055" i="12"/>
  <c r="G21054" i="12"/>
  <c r="G21053" i="12"/>
  <c r="G21052" i="12"/>
  <c r="G21051" i="12"/>
  <c r="G21050" i="12"/>
  <c r="G21049" i="12"/>
  <c r="G21048" i="12"/>
  <c r="G21047" i="12"/>
  <c r="G21046" i="12"/>
  <c r="G21045" i="12"/>
  <c r="G21044" i="12"/>
  <c r="G21043" i="12"/>
  <c r="G21042" i="12"/>
  <c r="G21041" i="12"/>
  <c r="G21040" i="12"/>
  <c r="G21039" i="12"/>
  <c r="G21038" i="12"/>
  <c r="G21037" i="12"/>
  <c r="G21036" i="12"/>
  <c r="G21035" i="12"/>
  <c r="G21034" i="12"/>
  <c r="G21033" i="12"/>
  <c r="G21032" i="12"/>
  <c r="G21031" i="12"/>
  <c r="G21030" i="12"/>
  <c r="G21029" i="12"/>
  <c r="G21028" i="12"/>
  <c r="G21027" i="12"/>
  <c r="G21026" i="12"/>
  <c r="G21025" i="12"/>
  <c r="G21024" i="12"/>
  <c r="G21023" i="12"/>
  <c r="G21022" i="12"/>
  <c r="G21021" i="12"/>
  <c r="G21020" i="12"/>
  <c r="G21019" i="12"/>
  <c r="G21018" i="12"/>
  <c r="G21017" i="12"/>
  <c r="G21016" i="12"/>
  <c r="G21015" i="12"/>
  <c r="G21014" i="12"/>
  <c r="G21013" i="12"/>
  <c r="G21012" i="12"/>
  <c r="G21011" i="12"/>
  <c r="G21010" i="12"/>
  <c r="G21009" i="12"/>
  <c r="G21008" i="12"/>
  <c r="G21007" i="12"/>
  <c r="G21006" i="12"/>
  <c r="G21005" i="12"/>
  <c r="G21004" i="12"/>
  <c r="G21003" i="12"/>
  <c r="G21002" i="12"/>
  <c r="G21001" i="12"/>
  <c r="G21000" i="12"/>
  <c r="G20999" i="12"/>
  <c r="G20998" i="12"/>
  <c r="G20997" i="12"/>
  <c r="G20996" i="12"/>
  <c r="G20995" i="12"/>
  <c r="G20994" i="12"/>
  <c r="G20993" i="12"/>
  <c r="G20992" i="12"/>
  <c r="G20991" i="12"/>
  <c r="G20990" i="12"/>
  <c r="G20989" i="12"/>
  <c r="G20988" i="12"/>
  <c r="G20987" i="12"/>
  <c r="G20986" i="12"/>
  <c r="G20985" i="12"/>
  <c r="G20984" i="12"/>
  <c r="G20983" i="12"/>
  <c r="G20982" i="12"/>
  <c r="G20981" i="12"/>
  <c r="G20980" i="12"/>
  <c r="G20979" i="12"/>
  <c r="G20978" i="12"/>
  <c r="G20977" i="12"/>
  <c r="G20976" i="12"/>
  <c r="G20975" i="12"/>
  <c r="G20974" i="12"/>
  <c r="G20973" i="12"/>
  <c r="G20972" i="12"/>
  <c r="G20971" i="12"/>
  <c r="G20970" i="12"/>
  <c r="G20969" i="12"/>
  <c r="G20968" i="12"/>
  <c r="G20967" i="12"/>
  <c r="G20966" i="12"/>
  <c r="G20965" i="12"/>
  <c r="G20964" i="12"/>
  <c r="G20963" i="12"/>
  <c r="G20962" i="12"/>
  <c r="G20961" i="12"/>
  <c r="G20960" i="12"/>
  <c r="G20959" i="12"/>
  <c r="G20958" i="12"/>
  <c r="G20957" i="12"/>
  <c r="G20956" i="12"/>
  <c r="G20955" i="12"/>
  <c r="G20954" i="12"/>
  <c r="G20953" i="12"/>
  <c r="G20952" i="12"/>
  <c r="G20951" i="12"/>
  <c r="G20950" i="12"/>
  <c r="G20949" i="12"/>
  <c r="G20948" i="12"/>
  <c r="G20947" i="12"/>
  <c r="G20946" i="12"/>
  <c r="G20945" i="12"/>
  <c r="G20944" i="12"/>
  <c r="G20943" i="12"/>
  <c r="G20942" i="12"/>
  <c r="G20941" i="12"/>
  <c r="G20940" i="12"/>
  <c r="G20939" i="12"/>
  <c r="G20938" i="12"/>
  <c r="G20937" i="12"/>
  <c r="G20936" i="12"/>
  <c r="G20935" i="12"/>
  <c r="G20934" i="12"/>
  <c r="G20933" i="12"/>
  <c r="G20932" i="12"/>
  <c r="G20931" i="12"/>
  <c r="G20930" i="12"/>
  <c r="G20929" i="12"/>
  <c r="G20928" i="12"/>
  <c r="G20927" i="12"/>
  <c r="G20926" i="12"/>
  <c r="G20925" i="12"/>
  <c r="G20924" i="12"/>
  <c r="G20923" i="12"/>
  <c r="G20922" i="12"/>
  <c r="G20921" i="12"/>
  <c r="G20920" i="12"/>
  <c r="G20919" i="12"/>
  <c r="G20918" i="12"/>
  <c r="G20917" i="12"/>
  <c r="G20916" i="12"/>
  <c r="G20915" i="12"/>
  <c r="G20914" i="12"/>
  <c r="G20913" i="12"/>
  <c r="G20912" i="12"/>
  <c r="G20911" i="12"/>
  <c r="G20910" i="12"/>
  <c r="G20909" i="12"/>
  <c r="G20908" i="12"/>
  <c r="G20907" i="12"/>
  <c r="G20906" i="12"/>
  <c r="G20905" i="12"/>
  <c r="G20904" i="12"/>
  <c r="G20903" i="12"/>
  <c r="G20902" i="12"/>
  <c r="G20901" i="12"/>
  <c r="G20900" i="12"/>
  <c r="G20899" i="12"/>
  <c r="G20898" i="12"/>
  <c r="G20897" i="12"/>
  <c r="G20896" i="12"/>
  <c r="G20895" i="12"/>
  <c r="G20894" i="12"/>
  <c r="G20893" i="12"/>
  <c r="G20892" i="12"/>
  <c r="G20891" i="12"/>
  <c r="G20890" i="12"/>
  <c r="G20889" i="12"/>
  <c r="G20888" i="12"/>
  <c r="G20887" i="12"/>
  <c r="G20886" i="12"/>
  <c r="G20885" i="12"/>
  <c r="G20884" i="12"/>
  <c r="G20883" i="12"/>
  <c r="G20882" i="12"/>
  <c r="G20881" i="12"/>
  <c r="G20880" i="12"/>
  <c r="G20879" i="12"/>
  <c r="G20878" i="12"/>
  <c r="G20877" i="12"/>
  <c r="G20876" i="12"/>
  <c r="G20875" i="12"/>
  <c r="G20874" i="12"/>
  <c r="G20873" i="12"/>
  <c r="G20872" i="12"/>
  <c r="G20871" i="12"/>
  <c r="G20870" i="12"/>
  <c r="G20869" i="12"/>
  <c r="G20868" i="12"/>
  <c r="G20867" i="12"/>
  <c r="G20866" i="12"/>
  <c r="G20865" i="12"/>
  <c r="G20864" i="12"/>
  <c r="G20863" i="12"/>
  <c r="G20862" i="12"/>
  <c r="G20861" i="12"/>
  <c r="G20860" i="12"/>
  <c r="G20859" i="12"/>
  <c r="G20858" i="12"/>
  <c r="G20857" i="12"/>
  <c r="G20856" i="12"/>
  <c r="G20855" i="12"/>
  <c r="G20854" i="12"/>
  <c r="G20853" i="12"/>
  <c r="G20852" i="12"/>
  <c r="G20851" i="12"/>
  <c r="G20850" i="12"/>
  <c r="G20849" i="12"/>
  <c r="G20848" i="12"/>
  <c r="G20847" i="12"/>
  <c r="G20846" i="12"/>
  <c r="G20845" i="12"/>
  <c r="G20844" i="12"/>
  <c r="G20843" i="12"/>
  <c r="G20842" i="12"/>
  <c r="G20841" i="12"/>
  <c r="G20840" i="12"/>
  <c r="G20839" i="12"/>
  <c r="G20838" i="12"/>
  <c r="G20837" i="12"/>
  <c r="G20836" i="12"/>
  <c r="G20835" i="12"/>
  <c r="G20834" i="12"/>
  <c r="G20833" i="12"/>
  <c r="G20832" i="12"/>
  <c r="G20831" i="12"/>
  <c r="G20830" i="12"/>
  <c r="G20829" i="12"/>
  <c r="G20828" i="12"/>
  <c r="G20827" i="12"/>
  <c r="G20826" i="12"/>
  <c r="G20825" i="12"/>
  <c r="G20824" i="12"/>
  <c r="G20823" i="12"/>
  <c r="G20822" i="12"/>
  <c r="G20821" i="12"/>
  <c r="G20820" i="12"/>
  <c r="G20819" i="12"/>
  <c r="G20818" i="12"/>
  <c r="G20817" i="12"/>
  <c r="G20816" i="12"/>
  <c r="G20815" i="12"/>
  <c r="G20814" i="12"/>
  <c r="G20813" i="12"/>
  <c r="G20812" i="12"/>
  <c r="G20811" i="12"/>
  <c r="G20810" i="12"/>
  <c r="G20809" i="12"/>
  <c r="G20808" i="12"/>
  <c r="G20807" i="12"/>
  <c r="G20806" i="12"/>
  <c r="G20805" i="12"/>
  <c r="G20804" i="12"/>
  <c r="G20803" i="12"/>
  <c r="G20802" i="12"/>
  <c r="G20801" i="12"/>
  <c r="G20800" i="12"/>
  <c r="G20799" i="12"/>
  <c r="G20798" i="12"/>
  <c r="G20797" i="12"/>
  <c r="G20796" i="12"/>
  <c r="G20795" i="12"/>
  <c r="G20794" i="12"/>
  <c r="G20793" i="12"/>
  <c r="G20792" i="12"/>
  <c r="G20791" i="12"/>
  <c r="G20790" i="12"/>
  <c r="G20789" i="12"/>
  <c r="G20788" i="12"/>
  <c r="G20787" i="12"/>
  <c r="G20786" i="12"/>
  <c r="G20785" i="12"/>
  <c r="G20784" i="12"/>
  <c r="G20783" i="12"/>
  <c r="G20782" i="12"/>
  <c r="G20781" i="12"/>
  <c r="G20780" i="12"/>
  <c r="G20779" i="12"/>
  <c r="G20778" i="12"/>
  <c r="G20777" i="12"/>
  <c r="G20776" i="12"/>
  <c r="G20775" i="12"/>
  <c r="G20774" i="12"/>
  <c r="G20773" i="12"/>
  <c r="G20772" i="12"/>
  <c r="G20771" i="12"/>
  <c r="G20770" i="12"/>
  <c r="G20769" i="12"/>
  <c r="G20768" i="12"/>
  <c r="G20767" i="12"/>
  <c r="G20766" i="12"/>
  <c r="G20765" i="12"/>
  <c r="G20764" i="12"/>
  <c r="G20763" i="12"/>
  <c r="G20762" i="12"/>
  <c r="G20761" i="12"/>
  <c r="G20760" i="12"/>
  <c r="G20759" i="12"/>
  <c r="G20758" i="12"/>
  <c r="G20757" i="12"/>
  <c r="G20756" i="12"/>
  <c r="G20755" i="12"/>
  <c r="G20754" i="12"/>
  <c r="G20753" i="12"/>
  <c r="G20752" i="12"/>
  <c r="G20751" i="12"/>
  <c r="G20750" i="12"/>
  <c r="G20749" i="12"/>
  <c r="G20748" i="12"/>
  <c r="G20747" i="12"/>
  <c r="G20746" i="12"/>
  <c r="G20745" i="12"/>
  <c r="G20744" i="12"/>
  <c r="G20743" i="12"/>
  <c r="G20742" i="12"/>
  <c r="G20741" i="12"/>
  <c r="G20740" i="12"/>
  <c r="G20739" i="12"/>
  <c r="G20738" i="12"/>
  <c r="G20737" i="12"/>
  <c r="G20736" i="12"/>
  <c r="G20735" i="12"/>
  <c r="G20734" i="12"/>
  <c r="G20733" i="12"/>
  <c r="G20732" i="12"/>
  <c r="G20731" i="12"/>
  <c r="G20730" i="12"/>
  <c r="G20729" i="12"/>
  <c r="G20728" i="12"/>
  <c r="G20727" i="12"/>
  <c r="G20726" i="12"/>
  <c r="G20725" i="12"/>
  <c r="G20724" i="12"/>
  <c r="G20723" i="12"/>
  <c r="G20722" i="12"/>
  <c r="G20721" i="12"/>
  <c r="G20720" i="12"/>
  <c r="G20719" i="12"/>
  <c r="G20718" i="12"/>
  <c r="G20717" i="12"/>
  <c r="G20716" i="12"/>
  <c r="G20715" i="12"/>
  <c r="G20714" i="12"/>
  <c r="G20713" i="12"/>
  <c r="G20712" i="12"/>
  <c r="G20711" i="12"/>
  <c r="G20710" i="12"/>
  <c r="G20709" i="12"/>
  <c r="G20708" i="12"/>
  <c r="G20707" i="12"/>
  <c r="G20706" i="12"/>
  <c r="G20705" i="12"/>
  <c r="G20704" i="12"/>
  <c r="G20703" i="12"/>
  <c r="G20702" i="12"/>
  <c r="G20701" i="12"/>
  <c r="G20700" i="12"/>
  <c r="G20699" i="12"/>
  <c r="G20698" i="12"/>
  <c r="G20697" i="12"/>
  <c r="G20696" i="12"/>
  <c r="G20695" i="12"/>
  <c r="G20694" i="12"/>
  <c r="G20693" i="12"/>
  <c r="G20692" i="12"/>
  <c r="G20691" i="12"/>
  <c r="G20690" i="12"/>
  <c r="G20689" i="12"/>
  <c r="G20688" i="12"/>
  <c r="G20687" i="12"/>
  <c r="G20686" i="12"/>
  <c r="G20685" i="12"/>
  <c r="G20684" i="12"/>
  <c r="G20683" i="12"/>
  <c r="G20682" i="12"/>
  <c r="G20681" i="12"/>
  <c r="G20680" i="12"/>
  <c r="G20679" i="12"/>
  <c r="G20678" i="12"/>
  <c r="G20677" i="12"/>
  <c r="G20676" i="12"/>
  <c r="G20675" i="12"/>
  <c r="G20674" i="12"/>
  <c r="G20673" i="12"/>
  <c r="G20672" i="12"/>
  <c r="G20671" i="12"/>
  <c r="G20670" i="12"/>
  <c r="G20669" i="12"/>
  <c r="G20668" i="12"/>
  <c r="G20667" i="12"/>
  <c r="G20666" i="12"/>
  <c r="G20665" i="12"/>
  <c r="G20664" i="12"/>
  <c r="G20663" i="12"/>
  <c r="G20662" i="12"/>
  <c r="G20661" i="12"/>
  <c r="G20660" i="12"/>
  <c r="G20659" i="12"/>
  <c r="G20658" i="12"/>
  <c r="G20657" i="12"/>
  <c r="G20656" i="12"/>
  <c r="G20655" i="12"/>
  <c r="G20654" i="12"/>
  <c r="G20653" i="12"/>
  <c r="G20652" i="12"/>
  <c r="G20651" i="12"/>
  <c r="G20650" i="12"/>
  <c r="G20649" i="12"/>
  <c r="G20648" i="12"/>
  <c r="G20647" i="12"/>
  <c r="G20646" i="12"/>
  <c r="G20645" i="12"/>
  <c r="G20644" i="12"/>
  <c r="G20643" i="12"/>
  <c r="G20642" i="12"/>
  <c r="G20641" i="12"/>
  <c r="G20640" i="12"/>
  <c r="G20639" i="12"/>
  <c r="G20638" i="12"/>
  <c r="G20637" i="12"/>
  <c r="G20636" i="12"/>
  <c r="G20635" i="12"/>
  <c r="G20634" i="12"/>
  <c r="G20633" i="12"/>
  <c r="G20632" i="12"/>
  <c r="G20631" i="12"/>
  <c r="G20630" i="12"/>
  <c r="G20629" i="12"/>
  <c r="G20628" i="12"/>
  <c r="G20627" i="12"/>
  <c r="G20626" i="12"/>
  <c r="G20625" i="12"/>
  <c r="G20624" i="12"/>
  <c r="G20623" i="12"/>
  <c r="G20622" i="12"/>
  <c r="G20621" i="12"/>
  <c r="G20620" i="12"/>
  <c r="G20619" i="12"/>
  <c r="G20618" i="12"/>
  <c r="G20617" i="12"/>
  <c r="G20616" i="12"/>
  <c r="G20615" i="12"/>
  <c r="G20614" i="12"/>
  <c r="G20613" i="12"/>
  <c r="G20612" i="12"/>
  <c r="G20611" i="12"/>
  <c r="G20610" i="12"/>
  <c r="G20609" i="12"/>
  <c r="G20608" i="12"/>
  <c r="G20607" i="12"/>
  <c r="G20606" i="12"/>
  <c r="G20605" i="12"/>
  <c r="G20604" i="12"/>
  <c r="G20603" i="12"/>
  <c r="G20602" i="12"/>
  <c r="G20601" i="12"/>
  <c r="G20600" i="12"/>
  <c r="G20599" i="12"/>
  <c r="G20598" i="12"/>
  <c r="G20597" i="12"/>
  <c r="G20596" i="12"/>
  <c r="G20595" i="12"/>
  <c r="G20594" i="12"/>
  <c r="G20593" i="12"/>
  <c r="G20592" i="12"/>
  <c r="G20591" i="12"/>
  <c r="G20590" i="12"/>
  <c r="G20589" i="12"/>
  <c r="G20588" i="12"/>
  <c r="G20587" i="12"/>
  <c r="G20586" i="12"/>
  <c r="G20585" i="12"/>
  <c r="G20584" i="12"/>
  <c r="G20583" i="12"/>
  <c r="G20582" i="12"/>
  <c r="G20581" i="12"/>
  <c r="G20580" i="12"/>
  <c r="G20579" i="12"/>
  <c r="G20578" i="12"/>
  <c r="G20577" i="12"/>
  <c r="G20576" i="12"/>
  <c r="G20575" i="12"/>
  <c r="G20574" i="12"/>
  <c r="G20573" i="12"/>
  <c r="G20572" i="12"/>
  <c r="G20571" i="12"/>
  <c r="G20570" i="12"/>
  <c r="G20569" i="12"/>
  <c r="G20568" i="12"/>
  <c r="G20567" i="12"/>
  <c r="G20566" i="12"/>
  <c r="G20565" i="12"/>
  <c r="G20564" i="12"/>
  <c r="G20563" i="12"/>
  <c r="G20562" i="12"/>
  <c r="G20561" i="12"/>
  <c r="G20560" i="12"/>
  <c r="G20559" i="12"/>
  <c r="G20558" i="12"/>
  <c r="G20557" i="12"/>
  <c r="G20556" i="12"/>
  <c r="G20555" i="12"/>
  <c r="G20554" i="12"/>
  <c r="G20553" i="12"/>
  <c r="G20552" i="12"/>
  <c r="G20551" i="12"/>
  <c r="G20550" i="12"/>
  <c r="G20549" i="12"/>
  <c r="G20548" i="12"/>
  <c r="G20547" i="12"/>
  <c r="G20546" i="12"/>
  <c r="G20545" i="12"/>
  <c r="G20544" i="12"/>
  <c r="G20543" i="12"/>
  <c r="G20542" i="12"/>
  <c r="G20541" i="12"/>
  <c r="G20540" i="12"/>
  <c r="G20539" i="12"/>
  <c r="G20538" i="12"/>
  <c r="G20537" i="12"/>
  <c r="G20536" i="12"/>
  <c r="G20535" i="12"/>
  <c r="G20534" i="12"/>
  <c r="G20533" i="12"/>
  <c r="G20532" i="12"/>
  <c r="G20531" i="12"/>
  <c r="G20530" i="12"/>
  <c r="G20529" i="12"/>
  <c r="G20528" i="12"/>
  <c r="G20527" i="12"/>
  <c r="G20526" i="12"/>
  <c r="G20525" i="12"/>
  <c r="G20524" i="12"/>
  <c r="G20523" i="12"/>
  <c r="G20522" i="12"/>
  <c r="G20521" i="12"/>
  <c r="G20520" i="12"/>
  <c r="G20519" i="12"/>
  <c r="G20518" i="12"/>
  <c r="G20517" i="12"/>
  <c r="G20516" i="12"/>
  <c r="G20515" i="12"/>
  <c r="G20514" i="12"/>
  <c r="G20513" i="12"/>
  <c r="G20512" i="12"/>
  <c r="G20511" i="12"/>
  <c r="G20510" i="12"/>
  <c r="G20509" i="12"/>
  <c r="G20508" i="12"/>
  <c r="G20507" i="12"/>
  <c r="G20506" i="12"/>
  <c r="G20505" i="12"/>
  <c r="G20504" i="12"/>
  <c r="G20503" i="12"/>
  <c r="G20502" i="12"/>
  <c r="G20501" i="12"/>
  <c r="G20500" i="12"/>
  <c r="G20499" i="12"/>
  <c r="G20498" i="12"/>
  <c r="G20497" i="12"/>
  <c r="G20496" i="12"/>
  <c r="G20495" i="12"/>
  <c r="G20494" i="12"/>
  <c r="G20493" i="12"/>
  <c r="G20492" i="12"/>
  <c r="G20491" i="12"/>
  <c r="G20490" i="12"/>
  <c r="G20489" i="12"/>
  <c r="G20488" i="12"/>
  <c r="G20487" i="12"/>
  <c r="G20486" i="12"/>
  <c r="G20485" i="12"/>
  <c r="G20484" i="12"/>
  <c r="G20483" i="12"/>
  <c r="G20482" i="12"/>
  <c r="G20481" i="12"/>
  <c r="G20480" i="12"/>
  <c r="G20479" i="12"/>
  <c r="G20478" i="12"/>
  <c r="G20477" i="12"/>
  <c r="G20476" i="12"/>
  <c r="G20475" i="12"/>
  <c r="G20474" i="12"/>
  <c r="G20473" i="12"/>
  <c r="G20472" i="12"/>
  <c r="G20471" i="12"/>
  <c r="G20470" i="12"/>
  <c r="G20469" i="12"/>
  <c r="G20468" i="12"/>
  <c r="G20467" i="12"/>
  <c r="G20466" i="12"/>
  <c r="G20465" i="12"/>
  <c r="G20464" i="12"/>
  <c r="G20463" i="12"/>
  <c r="G20462" i="12"/>
  <c r="G20461" i="12"/>
  <c r="G20460" i="12"/>
  <c r="G20459" i="12"/>
  <c r="G20458" i="12"/>
  <c r="G20457" i="12"/>
  <c r="G20456" i="12"/>
  <c r="G20455" i="12"/>
  <c r="G20454" i="12"/>
  <c r="G20453" i="12"/>
  <c r="G20452" i="12"/>
  <c r="G20451" i="12"/>
  <c r="G20450" i="12"/>
  <c r="G20449" i="12"/>
  <c r="G20448" i="12"/>
  <c r="G20447" i="12"/>
  <c r="G20446" i="12"/>
  <c r="G20445" i="12"/>
  <c r="G20444" i="12"/>
  <c r="G20443" i="12"/>
  <c r="G20442" i="12"/>
  <c r="G20441" i="12"/>
  <c r="G20440" i="12"/>
  <c r="G20439" i="12"/>
  <c r="G20438" i="12"/>
  <c r="G20437" i="12"/>
  <c r="G20436" i="12"/>
  <c r="G20435" i="12"/>
  <c r="G20434" i="12"/>
  <c r="G20433" i="12"/>
  <c r="G20432" i="12"/>
  <c r="G20431" i="12"/>
  <c r="G20430" i="12"/>
  <c r="G20429" i="12"/>
  <c r="G20428" i="12"/>
  <c r="G20427" i="12"/>
  <c r="G20426" i="12"/>
  <c r="G20425" i="12"/>
  <c r="G20424" i="12"/>
  <c r="G20423" i="12"/>
  <c r="G20422" i="12"/>
  <c r="G20421" i="12"/>
  <c r="G20420" i="12"/>
  <c r="G20419" i="12"/>
  <c r="G20418" i="12"/>
  <c r="G20417" i="12"/>
  <c r="G20416" i="12"/>
  <c r="G20415" i="12"/>
  <c r="G20414" i="12"/>
  <c r="G20413" i="12"/>
  <c r="G20412" i="12"/>
  <c r="G20411" i="12"/>
  <c r="G20410" i="12"/>
  <c r="G20409" i="12"/>
  <c r="G20408" i="12"/>
  <c r="G20407" i="12"/>
  <c r="G20406" i="12"/>
  <c r="G20405" i="12"/>
  <c r="G20404" i="12"/>
  <c r="G20403" i="12"/>
  <c r="G20402" i="12"/>
  <c r="G20401" i="12"/>
  <c r="G20400" i="12"/>
  <c r="G20399" i="12"/>
  <c r="G20398" i="12"/>
  <c r="G20397" i="12"/>
  <c r="G20396" i="12"/>
  <c r="G20395" i="12"/>
  <c r="G20394" i="12"/>
  <c r="G20393" i="12"/>
  <c r="G20392" i="12"/>
  <c r="G20391" i="12"/>
  <c r="G20390" i="12"/>
  <c r="G20389" i="12"/>
  <c r="G20388" i="12"/>
  <c r="G20387" i="12"/>
  <c r="G20386" i="12"/>
  <c r="G20385" i="12"/>
  <c r="G20384" i="12"/>
  <c r="G20383" i="12"/>
  <c r="G20382" i="12"/>
  <c r="G20381" i="12"/>
  <c r="G20380" i="12"/>
  <c r="G20379" i="12"/>
  <c r="G20378" i="12"/>
  <c r="G20377" i="12"/>
  <c r="G20376" i="12"/>
  <c r="G20375" i="12"/>
  <c r="G20374" i="12"/>
  <c r="G20373" i="12"/>
  <c r="G20372" i="12"/>
  <c r="G20371" i="12"/>
  <c r="G20370" i="12"/>
  <c r="G20369" i="12"/>
  <c r="G20368" i="12"/>
  <c r="G20367" i="12"/>
  <c r="G20366" i="12"/>
  <c r="G20365" i="12"/>
  <c r="G20364" i="12"/>
  <c r="G20363" i="12"/>
  <c r="G20362" i="12"/>
  <c r="G20361" i="12"/>
  <c r="G20360" i="12"/>
  <c r="G20359" i="12"/>
  <c r="G20358" i="12"/>
  <c r="G20357" i="12"/>
  <c r="G20356" i="12"/>
  <c r="G20355" i="12"/>
  <c r="G20354" i="12"/>
  <c r="G20353" i="12"/>
  <c r="G20352" i="12"/>
  <c r="G20351" i="12"/>
  <c r="G20350" i="12"/>
  <c r="G20349" i="12"/>
  <c r="G20348" i="12"/>
  <c r="G20347" i="12"/>
  <c r="G20346" i="12"/>
  <c r="G20345" i="12"/>
  <c r="G20344" i="12"/>
  <c r="G20343" i="12"/>
  <c r="G20342" i="12"/>
  <c r="G20341" i="12"/>
  <c r="G20340" i="12"/>
  <c r="G20339" i="12"/>
  <c r="G20338" i="12"/>
  <c r="G20337" i="12"/>
  <c r="G20336" i="12"/>
  <c r="G20335" i="12"/>
  <c r="G20334" i="12"/>
  <c r="G20333" i="12"/>
  <c r="G20332" i="12"/>
  <c r="G20331" i="12"/>
  <c r="G20330" i="12"/>
  <c r="G20329" i="12"/>
  <c r="G20328" i="12"/>
  <c r="G20327" i="12"/>
  <c r="G20326" i="12"/>
  <c r="G20325" i="12"/>
  <c r="G20324" i="12"/>
  <c r="G20323" i="12"/>
  <c r="G20322" i="12"/>
  <c r="G20321" i="12"/>
  <c r="G20320" i="12"/>
  <c r="G20319" i="12"/>
  <c r="G20318" i="12"/>
  <c r="G20317" i="12"/>
  <c r="G20316" i="12"/>
  <c r="G20315" i="12"/>
  <c r="G20314" i="12"/>
  <c r="G20313" i="12"/>
  <c r="G20312" i="12"/>
  <c r="G20311" i="12"/>
  <c r="G20310" i="12"/>
  <c r="G20309" i="12"/>
  <c r="G20308" i="12"/>
  <c r="G20307" i="12"/>
  <c r="G20306" i="12"/>
  <c r="G20305" i="12"/>
  <c r="G20304" i="12"/>
  <c r="G20303" i="12"/>
  <c r="G20302" i="12"/>
  <c r="G20301" i="12"/>
  <c r="G20300" i="12"/>
  <c r="G20299" i="12"/>
  <c r="G20298" i="12"/>
  <c r="G20297" i="12"/>
  <c r="G20296" i="12"/>
  <c r="G20295" i="12"/>
  <c r="G20294" i="12"/>
  <c r="G20293" i="12"/>
  <c r="G20292" i="12"/>
  <c r="G20291" i="12"/>
  <c r="G20290" i="12"/>
  <c r="G20289" i="12"/>
  <c r="G20288" i="12"/>
  <c r="G20287" i="12"/>
  <c r="G20286" i="12"/>
  <c r="G20285" i="12"/>
  <c r="G20284" i="12"/>
  <c r="G20283" i="12"/>
  <c r="G20282" i="12"/>
  <c r="G20281" i="12"/>
  <c r="G20280" i="12"/>
  <c r="G20279" i="12"/>
  <c r="G20278" i="12"/>
  <c r="G20277" i="12"/>
  <c r="G20276" i="12"/>
  <c r="G20275" i="12"/>
  <c r="G20274" i="12"/>
  <c r="G20273" i="12"/>
  <c r="G20272" i="12"/>
  <c r="G20271" i="12"/>
  <c r="G20270" i="12"/>
  <c r="G20269" i="12"/>
  <c r="G20268" i="12"/>
  <c r="G20267" i="12"/>
  <c r="G20266" i="12"/>
  <c r="G20265" i="12"/>
  <c r="G20264" i="12"/>
  <c r="G20263" i="12"/>
  <c r="G20262" i="12"/>
  <c r="G20261" i="12"/>
  <c r="G20260" i="12"/>
  <c r="G20259" i="12"/>
  <c r="G20258" i="12"/>
  <c r="G20257" i="12"/>
  <c r="G20256" i="12"/>
  <c r="G20255" i="12"/>
  <c r="G20254" i="12"/>
  <c r="G20253" i="12"/>
  <c r="G20252" i="12"/>
  <c r="G20251" i="12"/>
  <c r="G20250" i="12"/>
  <c r="G20249" i="12"/>
  <c r="G20248" i="12"/>
  <c r="G20247" i="12"/>
  <c r="G20246" i="12"/>
  <c r="G20245" i="12"/>
  <c r="G20244" i="12"/>
  <c r="G20243" i="12"/>
  <c r="G20242" i="12"/>
  <c r="G20241" i="12"/>
  <c r="G20240" i="12"/>
  <c r="G20239" i="12"/>
  <c r="G20238" i="12"/>
  <c r="G20237" i="12"/>
  <c r="G20236" i="12"/>
  <c r="G20235" i="12"/>
  <c r="G20234" i="12"/>
  <c r="G20233" i="12"/>
  <c r="G20232" i="12"/>
  <c r="G20231" i="12"/>
  <c r="G20230" i="12"/>
  <c r="G20229" i="12"/>
  <c r="G20228" i="12"/>
  <c r="G20227" i="12"/>
  <c r="G20226" i="12"/>
  <c r="G20225" i="12"/>
  <c r="G20224" i="12"/>
  <c r="G20223" i="12"/>
  <c r="G20222" i="12"/>
  <c r="G20221" i="12"/>
  <c r="G20220" i="12"/>
  <c r="G20219" i="12"/>
  <c r="G20218" i="12"/>
  <c r="G20217" i="12"/>
  <c r="G20216" i="12"/>
  <c r="G20215" i="12"/>
  <c r="G20214" i="12"/>
  <c r="G20213" i="12"/>
  <c r="G20212" i="12"/>
  <c r="G20211" i="12"/>
  <c r="G20210" i="12"/>
  <c r="G20209" i="12"/>
  <c r="G20208" i="12"/>
  <c r="G20207" i="12"/>
  <c r="G20206" i="12"/>
  <c r="G20205" i="12"/>
  <c r="G20204" i="12"/>
  <c r="G20203" i="12"/>
  <c r="G20202" i="12"/>
  <c r="G20201" i="12"/>
  <c r="G20200" i="12"/>
  <c r="G20199" i="12"/>
  <c r="G20198" i="12"/>
  <c r="G20197" i="12"/>
  <c r="G20196" i="12"/>
  <c r="G20195" i="12"/>
  <c r="G20194" i="12"/>
  <c r="G20193" i="12"/>
  <c r="G20192" i="12"/>
  <c r="G20191" i="12"/>
  <c r="G20190" i="12"/>
  <c r="G20189" i="12"/>
  <c r="G20188" i="12"/>
  <c r="G20187" i="12"/>
  <c r="G20186" i="12"/>
  <c r="G20185" i="12"/>
  <c r="G20184" i="12"/>
  <c r="G20183" i="12"/>
  <c r="G20182" i="12"/>
  <c r="G20181" i="12"/>
  <c r="G20180" i="12"/>
  <c r="G20179" i="12"/>
  <c r="G20178" i="12"/>
  <c r="G20177" i="12"/>
  <c r="G20176" i="12"/>
  <c r="G20175" i="12"/>
  <c r="G20174" i="12"/>
  <c r="G20173" i="12"/>
  <c r="G20172" i="12"/>
  <c r="G20171" i="12"/>
  <c r="G20170" i="12"/>
  <c r="G20169" i="12"/>
  <c r="G20168" i="12"/>
  <c r="G20167" i="12"/>
  <c r="G20166" i="12"/>
  <c r="G20165" i="12"/>
  <c r="G20164" i="12"/>
  <c r="G20163" i="12"/>
  <c r="G20162" i="12"/>
  <c r="G20161" i="12"/>
  <c r="G20160" i="12"/>
  <c r="G20159" i="12"/>
  <c r="G20158" i="12"/>
  <c r="G20157" i="12"/>
  <c r="G20156" i="12"/>
  <c r="G20155" i="12"/>
  <c r="G20154" i="12"/>
  <c r="G20153" i="12"/>
  <c r="G20152" i="12"/>
  <c r="G20151" i="12"/>
  <c r="G20150" i="12"/>
  <c r="G20149" i="12"/>
  <c r="G20148" i="12"/>
  <c r="G20147" i="12"/>
  <c r="G20146" i="12"/>
  <c r="G20145" i="12"/>
  <c r="G20144" i="12"/>
  <c r="G20143" i="12"/>
  <c r="G20142" i="12"/>
  <c r="G20141" i="12"/>
  <c r="G20140" i="12"/>
  <c r="G20139" i="12"/>
  <c r="G20138" i="12"/>
  <c r="G20137" i="12"/>
  <c r="G20136" i="12"/>
  <c r="G20135" i="12"/>
  <c r="G20134" i="12"/>
  <c r="G20133" i="12"/>
  <c r="G20132" i="12"/>
  <c r="G20131" i="12"/>
  <c r="G20130" i="12"/>
  <c r="G20129" i="12"/>
  <c r="G20128" i="12"/>
  <c r="G20127" i="12"/>
  <c r="G20126" i="12"/>
  <c r="G20125" i="12"/>
  <c r="G20124" i="12"/>
  <c r="G20123" i="12"/>
  <c r="G20122" i="12"/>
  <c r="G20121" i="12"/>
  <c r="G20120" i="12"/>
  <c r="G20119" i="12"/>
  <c r="G20118" i="12"/>
  <c r="G20117" i="12"/>
  <c r="G20116" i="12"/>
  <c r="G20115" i="12"/>
  <c r="G20114" i="12"/>
  <c r="G20113" i="12"/>
  <c r="G20112" i="12"/>
  <c r="G20111" i="12"/>
  <c r="G20110" i="12"/>
  <c r="G20109" i="12"/>
  <c r="G20108" i="12"/>
  <c r="G20107" i="12"/>
  <c r="G20106" i="12"/>
  <c r="G20105" i="12"/>
  <c r="G20104" i="12"/>
  <c r="G20103" i="12"/>
  <c r="G20102" i="12"/>
  <c r="G20101" i="12"/>
  <c r="G20100" i="12"/>
  <c r="G20099" i="12"/>
  <c r="G20098" i="12"/>
  <c r="G20097" i="12"/>
  <c r="G20096" i="12"/>
  <c r="G20095" i="12"/>
  <c r="G20094" i="12"/>
  <c r="G20093" i="12"/>
  <c r="G20092" i="12"/>
  <c r="G20091" i="12"/>
  <c r="G20090" i="12"/>
  <c r="G20089" i="12"/>
  <c r="G20088" i="12"/>
  <c r="G20087" i="12"/>
  <c r="G20086" i="12"/>
  <c r="G20085" i="12"/>
  <c r="G20084" i="12"/>
  <c r="G20083" i="12"/>
  <c r="G20082" i="12"/>
  <c r="G20081" i="12"/>
  <c r="G20080" i="12"/>
  <c r="G20079" i="12"/>
  <c r="G20078" i="12"/>
  <c r="G20077" i="12"/>
  <c r="G20076" i="12"/>
  <c r="G20075" i="12"/>
  <c r="G20074" i="12"/>
  <c r="G20073" i="12"/>
  <c r="G20072" i="12"/>
  <c r="G20071" i="12"/>
  <c r="G20070" i="12"/>
  <c r="G20069" i="12"/>
  <c r="G20068" i="12"/>
  <c r="G20067" i="12"/>
  <c r="G20066" i="12"/>
  <c r="G20065" i="12"/>
  <c r="G20064" i="12"/>
  <c r="G20063" i="12"/>
  <c r="G20062" i="12"/>
  <c r="G20061" i="12"/>
  <c r="G20060" i="12"/>
  <c r="G20059" i="12"/>
  <c r="G20058" i="12"/>
  <c r="G20057" i="12"/>
  <c r="G20056" i="12"/>
  <c r="G20055" i="12"/>
  <c r="G20054" i="12"/>
  <c r="G20053" i="12"/>
  <c r="G20052" i="12"/>
  <c r="G20051" i="12"/>
  <c r="G20050" i="12"/>
  <c r="G20049" i="12"/>
  <c r="G20048" i="12"/>
  <c r="G20047" i="12"/>
  <c r="G20046" i="12"/>
  <c r="G20045" i="12"/>
  <c r="G20044" i="12"/>
  <c r="G20043" i="12"/>
  <c r="G20042" i="12"/>
  <c r="G20041" i="12"/>
  <c r="G20040" i="12"/>
  <c r="G20039" i="12"/>
  <c r="G20038" i="12"/>
  <c r="G20037" i="12"/>
  <c r="G20036" i="12"/>
  <c r="G20035" i="12"/>
  <c r="G20034" i="12"/>
  <c r="G20033" i="12"/>
  <c r="G20032" i="12"/>
  <c r="G20031" i="12"/>
  <c r="G20030" i="12"/>
  <c r="G20029" i="12"/>
  <c r="G20028" i="12"/>
  <c r="G20027" i="12"/>
  <c r="G20026" i="12"/>
  <c r="G20025" i="12"/>
  <c r="G20024" i="12"/>
  <c r="G20023" i="12"/>
  <c r="G20022" i="12"/>
  <c r="G20021" i="12"/>
  <c r="G20020" i="12"/>
  <c r="G20019" i="12"/>
  <c r="G20018" i="12"/>
  <c r="G20017" i="12"/>
  <c r="G20016" i="12"/>
  <c r="G20015" i="12"/>
  <c r="G20014" i="12"/>
  <c r="G20013" i="12"/>
  <c r="G20012" i="12"/>
  <c r="G20011" i="12"/>
  <c r="G20010" i="12"/>
  <c r="G20009" i="12"/>
  <c r="G20008" i="12"/>
  <c r="G20007" i="12"/>
  <c r="G20006" i="12"/>
  <c r="G20005" i="12"/>
  <c r="G20004" i="12"/>
  <c r="G20003" i="12"/>
  <c r="G20002" i="12"/>
  <c r="G20001" i="12"/>
  <c r="G20000" i="12"/>
  <c r="G19999" i="12"/>
  <c r="G19998" i="12"/>
  <c r="G19997" i="12"/>
  <c r="G19996" i="12"/>
  <c r="G19995" i="12"/>
  <c r="G19994" i="12"/>
  <c r="G19993" i="12"/>
  <c r="G19992" i="12"/>
  <c r="G19991" i="12"/>
  <c r="G19990" i="12"/>
  <c r="G19989" i="12"/>
  <c r="G19988" i="12"/>
  <c r="G19987" i="12"/>
  <c r="G19986" i="12"/>
  <c r="G19985" i="12"/>
  <c r="G19984" i="12"/>
  <c r="G19983" i="12"/>
  <c r="G19982" i="12"/>
  <c r="G19981" i="12"/>
  <c r="G19980" i="12"/>
  <c r="G19979" i="12"/>
  <c r="G19978" i="12"/>
  <c r="G19977" i="12"/>
  <c r="G19976" i="12"/>
  <c r="G19975" i="12"/>
  <c r="G19974" i="12"/>
  <c r="G19973" i="12"/>
  <c r="G19972" i="12"/>
  <c r="G19971" i="12"/>
  <c r="G19970" i="12"/>
  <c r="G19969" i="12"/>
  <c r="G19968" i="12"/>
  <c r="G19967" i="12"/>
  <c r="G19966" i="12"/>
  <c r="G19965" i="12"/>
  <c r="G19964" i="12"/>
  <c r="G19963" i="12"/>
  <c r="G19962" i="12"/>
  <c r="G19961" i="12"/>
  <c r="G19960" i="12"/>
  <c r="G19959" i="12"/>
  <c r="G19958" i="12"/>
  <c r="G19957" i="12"/>
  <c r="G19956" i="12"/>
  <c r="G19955" i="12"/>
  <c r="G19954" i="12"/>
  <c r="G19953" i="12"/>
  <c r="G19952" i="12"/>
  <c r="G19951" i="12"/>
  <c r="G19950" i="12"/>
  <c r="G19949" i="12"/>
  <c r="G19948" i="12"/>
  <c r="G19947" i="12"/>
  <c r="G19946" i="12"/>
  <c r="G19945" i="12"/>
  <c r="G19944" i="12"/>
  <c r="G19943" i="12"/>
  <c r="G19942" i="12"/>
  <c r="G19941" i="12"/>
  <c r="G19940" i="12"/>
  <c r="G19939" i="12"/>
  <c r="G19938" i="12"/>
  <c r="G19937" i="12"/>
  <c r="G19936" i="12"/>
  <c r="G19935" i="12"/>
  <c r="G19934" i="12"/>
  <c r="G19933" i="12"/>
  <c r="G19932" i="12"/>
  <c r="G19931" i="12"/>
  <c r="G19930" i="12"/>
  <c r="G19929" i="12"/>
  <c r="G19928" i="12"/>
  <c r="G19927" i="12"/>
  <c r="G19926" i="12"/>
  <c r="G19925" i="12"/>
  <c r="G19924" i="12"/>
  <c r="G19923" i="12"/>
  <c r="G19922" i="12"/>
  <c r="G19921" i="12"/>
  <c r="G19920" i="12"/>
  <c r="G19919" i="12"/>
  <c r="G19918" i="12"/>
  <c r="G19917" i="12"/>
  <c r="G19916" i="12"/>
  <c r="G19915" i="12"/>
  <c r="G19914" i="12"/>
  <c r="G19913" i="12"/>
  <c r="G19912" i="12"/>
  <c r="G19911" i="12"/>
  <c r="G19910" i="12"/>
  <c r="G19909" i="12"/>
  <c r="G19908" i="12"/>
  <c r="G19907" i="12"/>
  <c r="G19906" i="12"/>
  <c r="G19905" i="12"/>
  <c r="G19904" i="12"/>
  <c r="G19903" i="12"/>
  <c r="G19902" i="12"/>
  <c r="G19901" i="12"/>
  <c r="G19900" i="12"/>
  <c r="G19899" i="12"/>
  <c r="G19898" i="12"/>
  <c r="G19897" i="12"/>
  <c r="G19896" i="12"/>
  <c r="G19895" i="12"/>
  <c r="G19894" i="12"/>
  <c r="G19893" i="12"/>
  <c r="G19892" i="12"/>
  <c r="G19891" i="12"/>
  <c r="G19890" i="12"/>
  <c r="G19889" i="12"/>
  <c r="G19888" i="12"/>
  <c r="G19887" i="12"/>
  <c r="G19886" i="12"/>
  <c r="G19885" i="12"/>
  <c r="G19884" i="12"/>
  <c r="G19883" i="12"/>
  <c r="G19882" i="12"/>
  <c r="G19881" i="12"/>
  <c r="G19880" i="12"/>
  <c r="G19879" i="12"/>
  <c r="G19878" i="12"/>
  <c r="G19877" i="12"/>
  <c r="G19876" i="12"/>
  <c r="G19875" i="12"/>
  <c r="G19874" i="12"/>
  <c r="G19873" i="12"/>
  <c r="G19872" i="12"/>
  <c r="G19871" i="12"/>
  <c r="G19870" i="12"/>
  <c r="G19869" i="12"/>
  <c r="G19868" i="12"/>
  <c r="G19867" i="12"/>
  <c r="G19866" i="12"/>
  <c r="G19865" i="12"/>
  <c r="G19864" i="12"/>
  <c r="G19863" i="12"/>
  <c r="G19862" i="12"/>
  <c r="G19861" i="12"/>
  <c r="G19860" i="12"/>
  <c r="G19859" i="12"/>
  <c r="G19858" i="12"/>
  <c r="G19857" i="12"/>
  <c r="G19856" i="12"/>
  <c r="G19855" i="12"/>
  <c r="G19854" i="12"/>
  <c r="G19853" i="12"/>
  <c r="G19852" i="12"/>
  <c r="G19851" i="12"/>
  <c r="G19850" i="12"/>
  <c r="G19849" i="12"/>
  <c r="G19848" i="12"/>
  <c r="G19847" i="12"/>
  <c r="G19846" i="12"/>
  <c r="G19845" i="12"/>
  <c r="G19844" i="12"/>
  <c r="G19843" i="12"/>
  <c r="G19842" i="12"/>
  <c r="G19841" i="12"/>
  <c r="G19840" i="12"/>
  <c r="G19839" i="12"/>
  <c r="G19838" i="12"/>
  <c r="G19837" i="12"/>
  <c r="G19836" i="12"/>
  <c r="G19835" i="12"/>
  <c r="G19834" i="12"/>
  <c r="G19833" i="12"/>
  <c r="G19832" i="12"/>
  <c r="G19831" i="12"/>
  <c r="G19830" i="12"/>
  <c r="G19829" i="12"/>
  <c r="G19828" i="12"/>
  <c r="G19827" i="12"/>
  <c r="G19826" i="12"/>
  <c r="G19825" i="12"/>
  <c r="G19824" i="12"/>
  <c r="G19823" i="12"/>
  <c r="G19822" i="12"/>
  <c r="G19821" i="12"/>
  <c r="G19820" i="12"/>
  <c r="G19819" i="12"/>
  <c r="G19818" i="12"/>
  <c r="G19817" i="12"/>
  <c r="G19816" i="12"/>
  <c r="G19815" i="12"/>
  <c r="G19814" i="12"/>
  <c r="G19813" i="12"/>
  <c r="G19812" i="12"/>
  <c r="G19811" i="12"/>
  <c r="G19810" i="12"/>
  <c r="G19809" i="12"/>
  <c r="G19808" i="12"/>
  <c r="G19807" i="12"/>
  <c r="G19806" i="12"/>
  <c r="G19805" i="12"/>
  <c r="G19804" i="12"/>
  <c r="G19803" i="12"/>
  <c r="G19802" i="12"/>
  <c r="G19801" i="12"/>
  <c r="G19800" i="12"/>
  <c r="G19799" i="12"/>
  <c r="G19798" i="12"/>
  <c r="G19797" i="12"/>
  <c r="G19796" i="12"/>
  <c r="G19795" i="12"/>
  <c r="G19794" i="12"/>
  <c r="G19793" i="12"/>
  <c r="G19792" i="12"/>
  <c r="G19791" i="12"/>
  <c r="G19790" i="12"/>
  <c r="G19789" i="12"/>
  <c r="G19788" i="12"/>
  <c r="G19787" i="12"/>
  <c r="G19786" i="12"/>
  <c r="G19785" i="12"/>
  <c r="G19784" i="12"/>
  <c r="G19783" i="12"/>
  <c r="G19782" i="12"/>
  <c r="G19781" i="12"/>
  <c r="G19780" i="12"/>
  <c r="G19779" i="12"/>
  <c r="G19778" i="12"/>
  <c r="G19777" i="12"/>
  <c r="G19776" i="12"/>
  <c r="G19775" i="12"/>
  <c r="G19774" i="12"/>
  <c r="G19773" i="12"/>
  <c r="G19772" i="12"/>
  <c r="G19771" i="12"/>
  <c r="G19770" i="12"/>
  <c r="G19769" i="12"/>
  <c r="G19768" i="12"/>
  <c r="G19767" i="12"/>
  <c r="G19766" i="12"/>
  <c r="G19765" i="12"/>
  <c r="G19764" i="12"/>
  <c r="G19763" i="12"/>
  <c r="G19762" i="12"/>
  <c r="G19761" i="12"/>
  <c r="G19760" i="12"/>
  <c r="G19759" i="12"/>
  <c r="G19758" i="12"/>
  <c r="G19757" i="12"/>
  <c r="G19756" i="12"/>
  <c r="G19755" i="12"/>
  <c r="G19754" i="12"/>
  <c r="G19753" i="12"/>
  <c r="G19752" i="12"/>
  <c r="G19751" i="12"/>
  <c r="G19750" i="12"/>
  <c r="G19749" i="12"/>
  <c r="G19748" i="12"/>
  <c r="G19747" i="12"/>
  <c r="G19746" i="12"/>
  <c r="G19745" i="12"/>
  <c r="G19744" i="12"/>
  <c r="G19743" i="12"/>
  <c r="G19742" i="12"/>
  <c r="G19741" i="12"/>
  <c r="G19740" i="12"/>
  <c r="G19739" i="12"/>
  <c r="G19738" i="12"/>
  <c r="G19737" i="12"/>
  <c r="G19736" i="12"/>
  <c r="G19735" i="12"/>
  <c r="G19734" i="12"/>
  <c r="G19733" i="12"/>
  <c r="G19732" i="12"/>
  <c r="G19731" i="12"/>
  <c r="G19730" i="12"/>
  <c r="G19729" i="12"/>
  <c r="G19728" i="12"/>
  <c r="G19727" i="12"/>
  <c r="G19726" i="12"/>
  <c r="G19725" i="12"/>
  <c r="G19724" i="12"/>
  <c r="G19723" i="12"/>
  <c r="G19722" i="12"/>
  <c r="G19721" i="12"/>
  <c r="G19720" i="12"/>
  <c r="G19719" i="12"/>
  <c r="G19718" i="12"/>
  <c r="G19717" i="12"/>
  <c r="G19716" i="12"/>
  <c r="G19715" i="12"/>
  <c r="G19714" i="12"/>
  <c r="G19713" i="12"/>
  <c r="G19712" i="12"/>
  <c r="G19711" i="12"/>
  <c r="G19710" i="12"/>
  <c r="G19709" i="12"/>
  <c r="G19708" i="12"/>
  <c r="G19707" i="12"/>
  <c r="G19706" i="12"/>
  <c r="G19705" i="12"/>
  <c r="G19704" i="12"/>
  <c r="G19703" i="12"/>
  <c r="G19702" i="12"/>
  <c r="G19701" i="12"/>
  <c r="G19700" i="12"/>
  <c r="G19699" i="12"/>
  <c r="G19698" i="12"/>
  <c r="G19697" i="12"/>
  <c r="G19696" i="12"/>
  <c r="G19695" i="12"/>
  <c r="G19694" i="12"/>
  <c r="G19693" i="12"/>
  <c r="G19692" i="12"/>
  <c r="G19691" i="12"/>
  <c r="G19690" i="12"/>
  <c r="G19689" i="12"/>
  <c r="G19688" i="12"/>
  <c r="G19687" i="12"/>
  <c r="G19686" i="12"/>
  <c r="G19685" i="12"/>
  <c r="G19684" i="12"/>
  <c r="G19683" i="12"/>
  <c r="G19682" i="12"/>
  <c r="G19681" i="12"/>
  <c r="G19680" i="12"/>
  <c r="G19679" i="12"/>
  <c r="G19678" i="12"/>
  <c r="G19677" i="12"/>
  <c r="G19676" i="12"/>
  <c r="G19675" i="12"/>
  <c r="G19674" i="12"/>
  <c r="G19673" i="12"/>
  <c r="G19672" i="12"/>
  <c r="G19671" i="12"/>
  <c r="G19670" i="12"/>
  <c r="G19669" i="12"/>
  <c r="G19668" i="12"/>
  <c r="G19667" i="12"/>
  <c r="G19666" i="12"/>
  <c r="G19665" i="12"/>
  <c r="G19664" i="12"/>
  <c r="G19663" i="12"/>
  <c r="G19662" i="12"/>
  <c r="G19661" i="12"/>
  <c r="G19660" i="12"/>
  <c r="G19659" i="12"/>
  <c r="G19658" i="12"/>
  <c r="G19657" i="12"/>
  <c r="G19656" i="12"/>
  <c r="G19655" i="12"/>
  <c r="G19654" i="12"/>
  <c r="G19653" i="12"/>
  <c r="G19652" i="12"/>
  <c r="G19651" i="12"/>
  <c r="G19650" i="12"/>
  <c r="G19649" i="12"/>
  <c r="G19648" i="12"/>
  <c r="G19647" i="12"/>
  <c r="G19646" i="12"/>
  <c r="G19645" i="12"/>
  <c r="G19644" i="12"/>
  <c r="G19643" i="12"/>
  <c r="G19642" i="12"/>
  <c r="G19641" i="12"/>
  <c r="G19640" i="12"/>
  <c r="G19639" i="12"/>
  <c r="G19638" i="12"/>
  <c r="G19637" i="12"/>
  <c r="G19636" i="12"/>
  <c r="G19635" i="12"/>
  <c r="G19634" i="12"/>
  <c r="G19633" i="12"/>
  <c r="G19632" i="12"/>
  <c r="G19631" i="12"/>
  <c r="G19630" i="12"/>
  <c r="G19629" i="12"/>
  <c r="G19628" i="12"/>
  <c r="G19627" i="12"/>
  <c r="G19626" i="12"/>
  <c r="G19625" i="12"/>
  <c r="G19624" i="12"/>
  <c r="G19623" i="12"/>
  <c r="G19622" i="12"/>
  <c r="G19621" i="12"/>
  <c r="G19620" i="12"/>
  <c r="G19619" i="12"/>
  <c r="G19618" i="12"/>
  <c r="G19617" i="12"/>
  <c r="G19616" i="12"/>
  <c r="G19615" i="12"/>
  <c r="G19614" i="12"/>
  <c r="G19613" i="12"/>
  <c r="G19612" i="12"/>
  <c r="G19611" i="12"/>
  <c r="G19610" i="12"/>
  <c r="G19609" i="12"/>
  <c r="G19608" i="12"/>
  <c r="G19607" i="12"/>
  <c r="G19606" i="12"/>
  <c r="G19605" i="12"/>
  <c r="G19604" i="12"/>
  <c r="G19603" i="12"/>
  <c r="G19602" i="12"/>
  <c r="G19601" i="12"/>
  <c r="G19600" i="12"/>
  <c r="G19599" i="12"/>
  <c r="G19598" i="12"/>
  <c r="G19597" i="12"/>
  <c r="G19596" i="12"/>
  <c r="G19595" i="12"/>
  <c r="G19594" i="12"/>
  <c r="G19593" i="12"/>
  <c r="G19592" i="12"/>
  <c r="G19591" i="12"/>
  <c r="G19590" i="12"/>
  <c r="G19589" i="12"/>
  <c r="G19588" i="12"/>
  <c r="G19587" i="12"/>
  <c r="G19586" i="12"/>
  <c r="G19585" i="12"/>
  <c r="G19584" i="12"/>
  <c r="G19583" i="12"/>
  <c r="G19582" i="12"/>
  <c r="G19581" i="12"/>
  <c r="G19580" i="12"/>
  <c r="G19579" i="12"/>
  <c r="G19578" i="12"/>
  <c r="G19577" i="12"/>
  <c r="G19576" i="12"/>
  <c r="G19575" i="12"/>
  <c r="G19574" i="12"/>
  <c r="G19573" i="12"/>
  <c r="G19572" i="12"/>
  <c r="G19571" i="12"/>
  <c r="G19570" i="12"/>
  <c r="G19569" i="12"/>
  <c r="G19568" i="12"/>
  <c r="G19567" i="12"/>
  <c r="G19566" i="12"/>
  <c r="G19565" i="12"/>
  <c r="G19564" i="12"/>
  <c r="G19563" i="12"/>
  <c r="G19562" i="12"/>
  <c r="G19561" i="12"/>
  <c r="G19560" i="12"/>
  <c r="G19559" i="12"/>
  <c r="G19558" i="12"/>
  <c r="G19557" i="12"/>
  <c r="G19556" i="12"/>
  <c r="G19555" i="12"/>
  <c r="G19554" i="12"/>
  <c r="G19553" i="12"/>
  <c r="G19552" i="12"/>
  <c r="G19551" i="12"/>
  <c r="G19550" i="12"/>
  <c r="G19549" i="12"/>
  <c r="G19548" i="12"/>
  <c r="G19547" i="12"/>
  <c r="G19546" i="12"/>
  <c r="G19545" i="12"/>
  <c r="G19544" i="12"/>
  <c r="G19543" i="12"/>
  <c r="G19542" i="12"/>
  <c r="G19541" i="12"/>
  <c r="G19540" i="12"/>
  <c r="G19539" i="12"/>
  <c r="G19538" i="12"/>
  <c r="G19537" i="12"/>
  <c r="G19536" i="12"/>
  <c r="G19535" i="12"/>
  <c r="G19534" i="12"/>
  <c r="G19533" i="12"/>
  <c r="G19532" i="12"/>
  <c r="G19531" i="12"/>
  <c r="G19530" i="12"/>
  <c r="G19529" i="12"/>
  <c r="G19528" i="12"/>
  <c r="G19527" i="12"/>
  <c r="G19526" i="12"/>
  <c r="G19525" i="12"/>
  <c r="G19524" i="12"/>
  <c r="G19523" i="12"/>
  <c r="G19522" i="12"/>
  <c r="G19521" i="12"/>
  <c r="G19520" i="12"/>
  <c r="G19519" i="12"/>
  <c r="G19518" i="12"/>
  <c r="G19517" i="12"/>
  <c r="G19516" i="12"/>
  <c r="G19515" i="12"/>
  <c r="G19514" i="12"/>
  <c r="G19513" i="12"/>
  <c r="G19512" i="12"/>
  <c r="G19511" i="12"/>
  <c r="G19510" i="12"/>
  <c r="G19509" i="12"/>
  <c r="G19508" i="12"/>
  <c r="G19507" i="12"/>
  <c r="G19506" i="12"/>
  <c r="G19505" i="12"/>
  <c r="G19504" i="12"/>
  <c r="G19503" i="12"/>
  <c r="G19502" i="12"/>
  <c r="G19501" i="12"/>
  <c r="G19500" i="12"/>
  <c r="G19499" i="12"/>
  <c r="G19498" i="12"/>
  <c r="G19497" i="12"/>
  <c r="G19496" i="12"/>
  <c r="G19495" i="12"/>
  <c r="G19494" i="12"/>
  <c r="G19493" i="12"/>
  <c r="G19492" i="12"/>
  <c r="G19491" i="12"/>
  <c r="G19490" i="12"/>
  <c r="G19489" i="12"/>
  <c r="G19488" i="12"/>
  <c r="G19487" i="12"/>
  <c r="G19486" i="12"/>
  <c r="G19485" i="12"/>
  <c r="G19484" i="12"/>
  <c r="G19483" i="12"/>
  <c r="G19482" i="12"/>
  <c r="G19481" i="12"/>
  <c r="G19480" i="12"/>
  <c r="G19479" i="12"/>
  <c r="G19478" i="12"/>
  <c r="G19477" i="12"/>
  <c r="G19476" i="12"/>
  <c r="G19475" i="12"/>
  <c r="G19474" i="12"/>
  <c r="G19473" i="12"/>
  <c r="G19472" i="12"/>
  <c r="G19471" i="12"/>
  <c r="G19470" i="12"/>
  <c r="G19469" i="12"/>
  <c r="G19468" i="12"/>
  <c r="G19467" i="12"/>
  <c r="G19466" i="12"/>
  <c r="G19465" i="12"/>
  <c r="G19464" i="12"/>
  <c r="G19463" i="12"/>
  <c r="G19462" i="12"/>
  <c r="G19461" i="12"/>
  <c r="G19460" i="12"/>
  <c r="G19459" i="12"/>
  <c r="G19458" i="12"/>
  <c r="G19457" i="12"/>
  <c r="G19456" i="12"/>
  <c r="G19455" i="12"/>
  <c r="G19454" i="12"/>
  <c r="G19453" i="12"/>
  <c r="G19452" i="12"/>
  <c r="G19451" i="12"/>
  <c r="G19450" i="12"/>
  <c r="G19449" i="12"/>
  <c r="G19448" i="12"/>
  <c r="G19447" i="12"/>
  <c r="G19446" i="12"/>
  <c r="G19445" i="12"/>
  <c r="G19444" i="12"/>
  <c r="G19443" i="12"/>
  <c r="G19442" i="12"/>
  <c r="G19441" i="12"/>
  <c r="G19440" i="12"/>
  <c r="G19439" i="12"/>
  <c r="G19438" i="12"/>
  <c r="G19437" i="12"/>
  <c r="G19436" i="12"/>
  <c r="G19435" i="12"/>
  <c r="G19434" i="12"/>
  <c r="G19433" i="12"/>
  <c r="G19432" i="12"/>
  <c r="G19431" i="12"/>
  <c r="G19430" i="12"/>
  <c r="G19429" i="12"/>
  <c r="G19428" i="12"/>
  <c r="G19427" i="12"/>
  <c r="G19426" i="12"/>
  <c r="G19425" i="12"/>
  <c r="G19424" i="12"/>
  <c r="G19423" i="12"/>
  <c r="G19422" i="12"/>
  <c r="G19421" i="12"/>
  <c r="G19420" i="12"/>
  <c r="G19419" i="12"/>
  <c r="G19418" i="12"/>
  <c r="G19417" i="12"/>
  <c r="G19416" i="12"/>
  <c r="G19415" i="12"/>
  <c r="G19414" i="12"/>
  <c r="G19413" i="12"/>
  <c r="G19412" i="12"/>
  <c r="G19411" i="12"/>
  <c r="G19410" i="12"/>
  <c r="G19409" i="12"/>
  <c r="G19408" i="12"/>
  <c r="G19407" i="12"/>
  <c r="G19406" i="12"/>
  <c r="G19405" i="12"/>
  <c r="G19404" i="12"/>
  <c r="G19403" i="12"/>
  <c r="G19402" i="12"/>
  <c r="G19401" i="12"/>
  <c r="G19400" i="12"/>
  <c r="G19399" i="12"/>
  <c r="G19398" i="12"/>
  <c r="G19397" i="12"/>
  <c r="G19396" i="12"/>
  <c r="G19395" i="12"/>
  <c r="G19394" i="12"/>
  <c r="G19393" i="12"/>
  <c r="G19392" i="12"/>
  <c r="G19391" i="12"/>
  <c r="G19390" i="12"/>
  <c r="G19389" i="12"/>
  <c r="G19388" i="12"/>
  <c r="G19387" i="12"/>
  <c r="G19386" i="12"/>
  <c r="G19385" i="12"/>
  <c r="G19384" i="12"/>
  <c r="G19383" i="12"/>
  <c r="G19382" i="12"/>
  <c r="G19381" i="12"/>
  <c r="G19380" i="12"/>
  <c r="G19379" i="12"/>
  <c r="G19378" i="12"/>
  <c r="G19377" i="12"/>
  <c r="G19376" i="12"/>
  <c r="G19375" i="12"/>
  <c r="G19374" i="12"/>
  <c r="G19373" i="12"/>
  <c r="G19372" i="12"/>
  <c r="G19371" i="12"/>
  <c r="G19370" i="12"/>
  <c r="G19369" i="12"/>
  <c r="G19368" i="12"/>
  <c r="G19367" i="12"/>
  <c r="G19366" i="12"/>
  <c r="G19365" i="12"/>
  <c r="G19364" i="12"/>
  <c r="G19363" i="12"/>
  <c r="G19362" i="12"/>
  <c r="G19361" i="12"/>
  <c r="G19360" i="12"/>
  <c r="G19359" i="12"/>
  <c r="G19358" i="12"/>
  <c r="G19357" i="12"/>
  <c r="G19356" i="12"/>
  <c r="G19355" i="12"/>
  <c r="G19354" i="12"/>
  <c r="G19353" i="12"/>
  <c r="G19352" i="12"/>
  <c r="G19351" i="12"/>
  <c r="G19350" i="12"/>
  <c r="G19349" i="12"/>
  <c r="G19348" i="12"/>
  <c r="G19347" i="12"/>
  <c r="G19346" i="12"/>
  <c r="G19345" i="12"/>
  <c r="G19344" i="12"/>
  <c r="G19343" i="12"/>
  <c r="G19342" i="12"/>
  <c r="G19341" i="12"/>
  <c r="G19340" i="12"/>
  <c r="G19339" i="12"/>
  <c r="G19338" i="12"/>
  <c r="G19337" i="12"/>
  <c r="G19336" i="12"/>
  <c r="G19335" i="12"/>
  <c r="G19334" i="12"/>
  <c r="G19333" i="12"/>
  <c r="G19332" i="12"/>
  <c r="G19331" i="12"/>
  <c r="G19330" i="12"/>
  <c r="G19329" i="12"/>
  <c r="G19328" i="12"/>
  <c r="G19327" i="12"/>
  <c r="G19326" i="12"/>
  <c r="G19325" i="12"/>
  <c r="G19324" i="12"/>
  <c r="G19323" i="12"/>
  <c r="G19322" i="12"/>
  <c r="G19321" i="12"/>
  <c r="G19320" i="12"/>
  <c r="G19319" i="12"/>
  <c r="G19318" i="12"/>
  <c r="G19317" i="12"/>
  <c r="G19316" i="12"/>
  <c r="G19315" i="12"/>
  <c r="G19314" i="12"/>
  <c r="G19313" i="12"/>
  <c r="G19312" i="12"/>
  <c r="G19311" i="12"/>
  <c r="G19310" i="12"/>
  <c r="G19309" i="12"/>
  <c r="G19308" i="12"/>
  <c r="G19307" i="12"/>
  <c r="G19306" i="12"/>
  <c r="G19305" i="12"/>
  <c r="G19304" i="12"/>
  <c r="G19303" i="12"/>
  <c r="G19302" i="12"/>
  <c r="G19301" i="12"/>
  <c r="G19300" i="12"/>
  <c r="G19299" i="12"/>
  <c r="G19298" i="12"/>
  <c r="G19297" i="12"/>
  <c r="G19296" i="12"/>
  <c r="G19295" i="12"/>
  <c r="G19294" i="12"/>
  <c r="G19293" i="12"/>
  <c r="G19292" i="12"/>
  <c r="G19291" i="12"/>
  <c r="G19290" i="12"/>
  <c r="G19289" i="12"/>
  <c r="G19288" i="12"/>
  <c r="G19287" i="12"/>
  <c r="G19286" i="12"/>
  <c r="G19285" i="12"/>
  <c r="G19284" i="12"/>
  <c r="G19283" i="12"/>
  <c r="G19282" i="12"/>
  <c r="G19281" i="12"/>
  <c r="G19280" i="12"/>
  <c r="G19279" i="12"/>
  <c r="G19278" i="12"/>
  <c r="G19277" i="12"/>
  <c r="G19276" i="12"/>
  <c r="G19275" i="12"/>
  <c r="G19274" i="12"/>
  <c r="G19273" i="12"/>
  <c r="G19272" i="12"/>
  <c r="G19271" i="12"/>
  <c r="G19270" i="12"/>
  <c r="G19269" i="12"/>
  <c r="G19268" i="12"/>
  <c r="G19267" i="12"/>
  <c r="G19266" i="12"/>
  <c r="G19265" i="12"/>
  <c r="G19264" i="12"/>
  <c r="G19263" i="12"/>
  <c r="G19262" i="12"/>
  <c r="G19261" i="12"/>
  <c r="G19260" i="12"/>
  <c r="G19259" i="12"/>
  <c r="G19258" i="12"/>
  <c r="G19257" i="12"/>
  <c r="G19256" i="12"/>
  <c r="G19255" i="12"/>
  <c r="G19254" i="12"/>
  <c r="G19253" i="12"/>
  <c r="G19252" i="12"/>
  <c r="G19251" i="12"/>
  <c r="G19250" i="12"/>
  <c r="G19249" i="12"/>
  <c r="G19248" i="12"/>
  <c r="G19247" i="12"/>
  <c r="G19246" i="12"/>
  <c r="G19245" i="12"/>
  <c r="G19244" i="12"/>
  <c r="G19243" i="12"/>
  <c r="G19242" i="12"/>
  <c r="G19241" i="12"/>
  <c r="G19240" i="12"/>
  <c r="G19239" i="12"/>
  <c r="G19238" i="12"/>
  <c r="G19237" i="12"/>
  <c r="G19236" i="12"/>
  <c r="G19235" i="12"/>
  <c r="G19234" i="12"/>
  <c r="G19233" i="12"/>
  <c r="G19232" i="12"/>
  <c r="G19231" i="12"/>
  <c r="G19230" i="12"/>
  <c r="G19229" i="12"/>
  <c r="G19228" i="12"/>
  <c r="G19227" i="12"/>
  <c r="G19226" i="12"/>
  <c r="G19225" i="12"/>
  <c r="G19224" i="12"/>
  <c r="G19223" i="12"/>
  <c r="G19222" i="12"/>
  <c r="G19221" i="12"/>
  <c r="G19220" i="12"/>
  <c r="G19219" i="12"/>
  <c r="G19218" i="12"/>
  <c r="G19217" i="12"/>
  <c r="G19216" i="12"/>
  <c r="G19215" i="12"/>
  <c r="G19214" i="12"/>
  <c r="G19213" i="12"/>
  <c r="G19212" i="12"/>
  <c r="G19211" i="12"/>
  <c r="G19210" i="12"/>
  <c r="G19209" i="12"/>
  <c r="G19208" i="12"/>
  <c r="G19207" i="12"/>
  <c r="G19206" i="12"/>
  <c r="G19205" i="12"/>
  <c r="G19204" i="12"/>
  <c r="G19203" i="12"/>
  <c r="G19202" i="12"/>
  <c r="G19201" i="12"/>
  <c r="G19200" i="12"/>
  <c r="G19199" i="12"/>
  <c r="G19198" i="12"/>
  <c r="G19197" i="12"/>
  <c r="G19196" i="12"/>
  <c r="G19195" i="12"/>
  <c r="G19194" i="12"/>
  <c r="G19193" i="12"/>
  <c r="G19192" i="12"/>
  <c r="G19191" i="12"/>
  <c r="G19190" i="12"/>
  <c r="G19189" i="12"/>
  <c r="G19188" i="12"/>
  <c r="G19187" i="12"/>
  <c r="G19186" i="12"/>
  <c r="G19185" i="12"/>
  <c r="G19184" i="12"/>
  <c r="G19183" i="12"/>
  <c r="G19182" i="12"/>
  <c r="G19181" i="12"/>
  <c r="G19180" i="12"/>
  <c r="G19179" i="12"/>
  <c r="G19178" i="12"/>
  <c r="G19177" i="12"/>
  <c r="G19176" i="12"/>
  <c r="G19175" i="12"/>
  <c r="G19174" i="12"/>
  <c r="G19173" i="12"/>
  <c r="G19172" i="12"/>
  <c r="G19171" i="12"/>
  <c r="G19170" i="12"/>
  <c r="G19169" i="12"/>
  <c r="G19168" i="12"/>
  <c r="G19167" i="12"/>
  <c r="G19166" i="12"/>
  <c r="G19165" i="12"/>
  <c r="G19164" i="12"/>
  <c r="G19163" i="12"/>
  <c r="G19162" i="12"/>
  <c r="G19161" i="12"/>
  <c r="G19160" i="12"/>
  <c r="G19159" i="12"/>
  <c r="G19158" i="12"/>
  <c r="G19157" i="12"/>
  <c r="G19156" i="12"/>
  <c r="G19155" i="12"/>
  <c r="G19154" i="12"/>
  <c r="G19153" i="12"/>
  <c r="G19152" i="12"/>
  <c r="G19151" i="12"/>
  <c r="G19150" i="12"/>
  <c r="G19149" i="12"/>
  <c r="G19148" i="12"/>
  <c r="G19147" i="12"/>
  <c r="G19146" i="12"/>
  <c r="G19145" i="12"/>
  <c r="G19144" i="12"/>
  <c r="G19143" i="12"/>
  <c r="G19142" i="12"/>
  <c r="G19141" i="12"/>
  <c r="G19140" i="12"/>
  <c r="G19139" i="12"/>
  <c r="G19138" i="12"/>
  <c r="G19137" i="12"/>
  <c r="G19136" i="12"/>
  <c r="G19135" i="12"/>
  <c r="G19134" i="12"/>
  <c r="G19133" i="12"/>
  <c r="G19132" i="12"/>
  <c r="G19131" i="12"/>
  <c r="G19130" i="12"/>
  <c r="G19129" i="12"/>
  <c r="G19128" i="12"/>
  <c r="G19127" i="12"/>
  <c r="G19126" i="12"/>
  <c r="G19125" i="12"/>
  <c r="G19124" i="12"/>
  <c r="G19123" i="12"/>
  <c r="G19122" i="12"/>
  <c r="G19121" i="12"/>
  <c r="G19120" i="12"/>
  <c r="G19119" i="12"/>
  <c r="G19118" i="12"/>
  <c r="G19117" i="12"/>
  <c r="G19116" i="12"/>
  <c r="G19115" i="12"/>
  <c r="G19114" i="12"/>
  <c r="G19113" i="12"/>
  <c r="G19112" i="12"/>
  <c r="G19111" i="12"/>
  <c r="G19110" i="12"/>
  <c r="G19109" i="12"/>
  <c r="G19108" i="12"/>
  <c r="G19107" i="12"/>
  <c r="G19106" i="12"/>
  <c r="G19105" i="12"/>
  <c r="G19104" i="12"/>
  <c r="G19103" i="12"/>
  <c r="G19102" i="12"/>
  <c r="G19101" i="12"/>
  <c r="G19100" i="12"/>
  <c r="G19099" i="12"/>
  <c r="G19098" i="12"/>
  <c r="G19097" i="12"/>
  <c r="G19096" i="12"/>
  <c r="G19095" i="12"/>
  <c r="G19094" i="12"/>
  <c r="G19093" i="12"/>
  <c r="G19092" i="12"/>
  <c r="G19091" i="12"/>
  <c r="G19090" i="12"/>
  <c r="G19089" i="12"/>
  <c r="G19088" i="12"/>
  <c r="G19087" i="12"/>
  <c r="G19086" i="12"/>
  <c r="G19085" i="12"/>
  <c r="G19084" i="12"/>
  <c r="G19083" i="12"/>
  <c r="G19082" i="12"/>
  <c r="G19081" i="12"/>
  <c r="G19080" i="12"/>
  <c r="G19079" i="12"/>
  <c r="G19078" i="12"/>
  <c r="G19077" i="12"/>
  <c r="G19076" i="12"/>
  <c r="G19075" i="12"/>
  <c r="G19074" i="12"/>
  <c r="G19073" i="12"/>
  <c r="G19072" i="12"/>
  <c r="G19071" i="12"/>
  <c r="G19070" i="12"/>
  <c r="G19069" i="12"/>
  <c r="G19068" i="12"/>
  <c r="G19067" i="12"/>
  <c r="G19066" i="12"/>
  <c r="G19065" i="12"/>
  <c r="G19064" i="12"/>
  <c r="G19063" i="12"/>
  <c r="G19062" i="12"/>
  <c r="G19061" i="12"/>
  <c r="G19060" i="12"/>
  <c r="G19059" i="12"/>
  <c r="G19058" i="12"/>
  <c r="G19057" i="12"/>
  <c r="G19056" i="12"/>
  <c r="G19055" i="12"/>
  <c r="G19054" i="12"/>
  <c r="G19053" i="12"/>
  <c r="G19052" i="12"/>
  <c r="G19051" i="12"/>
  <c r="G19050" i="12"/>
  <c r="G19049" i="12"/>
  <c r="G19048" i="12"/>
  <c r="G19047" i="12"/>
  <c r="G19046" i="12"/>
  <c r="G19045" i="12"/>
  <c r="G19044" i="12"/>
  <c r="G19043" i="12"/>
  <c r="G19042" i="12"/>
  <c r="G19041" i="12"/>
  <c r="G19040" i="12"/>
  <c r="G19039" i="12"/>
  <c r="G19038" i="12"/>
  <c r="G19037" i="12"/>
  <c r="G19036" i="12"/>
  <c r="G19035" i="12"/>
  <c r="G19034" i="12"/>
  <c r="G19033" i="12"/>
  <c r="G19032" i="12"/>
  <c r="G19031" i="12"/>
  <c r="G19030" i="12"/>
  <c r="G19029" i="12"/>
  <c r="G19028" i="12"/>
  <c r="G19027" i="12"/>
  <c r="G19026" i="12"/>
  <c r="G19025" i="12"/>
  <c r="G19024" i="12"/>
  <c r="G19023" i="12"/>
  <c r="G19022" i="12"/>
  <c r="G19021" i="12"/>
  <c r="G19020" i="12"/>
  <c r="G19019" i="12"/>
  <c r="G19018" i="12"/>
  <c r="G19017" i="12"/>
  <c r="G19016" i="12"/>
  <c r="G19015" i="12"/>
  <c r="G19014" i="12"/>
  <c r="G19013" i="12"/>
  <c r="G19012" i="12"/>
  <c r="G19011" i="12"/>
  <c r="G19010" i="12"/>
  <c r="G19009" i="12"/>
  <c r="G19008" i="12"/>
  <c r="G19007" i="12"/>
  <c r="G19006" i="12"/>
  <c r="G19005" i="12"/>
  <c r="G19004" i="12"/>
  <c r="G19003" i="12"/>
  <c r="G19002" i="12"/>
  <c r="G19001" i="12"/>
  <c r="G19000" i="12"/>
  <c r="G18999" i="12"/>
  <c r="G18998" i="12"/>
  <c r="G18997" i="12"/>
  <c r="G18996" i="12"/>
  <c r="G18995" i="12"/>
  <c r="G18994" i="12"/>
  <c r="G18993" i="12"/>
  <c r="G18992" i="12"/>
  <c r="G18991" i="12"/>
  <c r="G18990" i="12"/>
  <c r="G18989" i="12"/>
  <c r="G18988" i="12"/>
  <c r="G18987" i="12"/>
  <c r="G18986" i="12"/>
  <c r="G18985" i="12"/>
  <c r="G18984" i="12"/>
  <c r="G18983" i="12"/>
  <c r="G18982" i="12"/>
  <c r="G18981" i="12"/>
  <c r="G18980" i="12"/>
  <c r="G18979" i="12"/>
  <c r="G18978" i="12"/>
  <c r="G18977" i="12"/>
  <c r="G18976" i="12"/>
  <c r="G18975" i="12"/>
  <c r="G18974" i="12"/>
  <c r="G18973" i="12"/>
  <c r="G18972" i="12"/>
  <c r="G18971" i="12"/>
  <c r="G18970" i="12"/>
  <c r="G18969" i="12"/>
  <c r="G18968" i="12"/>
  <c r="G18967" i="12"/>
  <c r="G18966" i="12"/>
  <c r="G18965" i="12"/>
  <c r="G18964" i="12"/>
  <c r="G18963" i="12"/>
  <c r="G18962" i="12"/>
  <c r="G18961" i="12"/>
  <c r="G18960" i="12"/>
  <c r="G18959" i="12"/>
  <c r="G18958" i="12"/>
  <c r="G18957" i="12"/>
  <c r="G18956" i="12"/>
  <c r="G18955" i="12"/>
  <c r="G18954" i="12"/>
  <c r="G18953" i="12"/>
  <c r="G18952" i="12"/>
  <c r="G18951" i="12"/>
  <c r="G18950" i="12"/>
  <c r="G18949" i="12"/>
  <c r="G18948" i="12"/>
  <c r="G18947" i="12"/>
  <c r="G18946" i="12"/>
  <c r="G18945" i="12"/>
  <c r="G18944" i="12"/>
  <c r="G18943" i="12"/>
  <c r="G18942" i="12"/>
  <c r="G18941" i="12"/>
  <c r="G18940" i="12"/>
  <c r="G18939" i="12"/>
  <c r="G18938" i="12"/>
  <c r="G18937" i="12"/>
  <c r="G18936" i="12"/>
  <c r="G18935" i="12"/>
  <c r="G18934" i="12"/>
  <c r="G18933" i="12"/>
  <c r="G18932" i="12"/>
  <c r="G18931" i="12"/>
  <c r="G18930" i="12"/>
  <c r="G18929" i="12"/>
  <c r="G18928" i="12"/>
  <c r="G18927" i="12"/>
  <c r="G18926" i="12"/>
  <c r="G18925" i="12"/>
  <c r="G18924" i="12"/>
  <c r="G18923" i="12"/>
  <c r="G18922" i="12"/>
  <c r="G18921" i="12"/>
  <c r="G18920" i="12"/>
  <c r="G18919" i="12"/>
  <c r="G18918" i="12"/>
  <c r="G18917" i="12"/>
  <c r="G18916" i="12"/>
  <c r="G18915" i="12"/>
  <c r="G18914" i="12"/>
  <c r="G18913" i="12"/>
  <c r="G18912" i="12"/>
  <c r="G18911" i="12"/>
  <c r="G18910" i="12"/>
  <c r="G18909" i="12"/>
  <c r="G18908" i="12"/>
  <c r="G18907" i="12"/>
  <c r="G18906" i="12"/>
  <c r="G18905" i="12"/>
  <c r="G18904" i="12"/>
  <c r="G18903" i="12"/>
  <c r="G18902" i="12"/>
  <c r="G18901" i="12"/>
  <c r="G18900" i="12"/>
  <c r="G18899" i="12"/>
  <c r="G18898" i="12"/>
  <c r="G18897" i="12"/>
  <c r="G18896" i="12"/>
  <c r="G18895" i="12"/>
  <c r="G18894" i="12"/>
  <c r="G18893" i="12"/>
  <c r="G18892" i="12"/>
  <c r="G18891" i="12"/>
  <c r="G18890" i="12"/>
  <c r="G18889" i="12"/>
  <c r="G18888" i="12"/>
  <c r="G18887" i="12"/>
  <c r="G18886" i="12"/>
  <c r="G18885" i="12"/>
  <c r="G18884" i="12"/>
  <c r="G18883" i="12"/>
  <c r="G18882" i="12"/>
  <c r="G18881" i="12"/>
  <c r="G18880" i="12"/>
  <c r="G18879" i="12"/>
  <c r="G18878" i="12"/>
  <c r="G18877" i="12"/>
  <c r="G18876" i="12"/>
  <c r="G18875" i="12"/>
  <c r="G18874" i="12"/>
  <c r="G18873" i="12"/>
  <c r="G18872" i="12"/>
  <c r="G18871" i="12"/>
  <c r="G18870" i="12"/>
  <c r="G18869" i="12"/>
  <c r="G18868" i="12"/>
  <c r="G18867" i="12"/>
  <c r="G18866" i="12"/>
  <c r="G18865" i="12"/>
  <c r="G18864" i="12"/>
  <c r="G18863" i="12"/>
  <c r="G18862" i="12"/>
  <c r="G18861" i="12"/>
  <c r="G18860" i="12"/>
  <c r="G18859" i="12"/>
  <c r="G18858" i="12"/>
  <c r="G18857" i="12"/>
  <c r="G18856" i="12"/>
  <c r="G18855" i="12"/>
  <c r="G18854" i="12"/>
  <c r="G18853" i="12"/>
  <c r="G18852" i="12"/>
  <c r="G18851" i="12"/>
  <c r="G18850" i="12"/>
  <c r="G18849" i="12"/>
  <c r="G18848" i="12"/>
  <c r="G18847" i="12"/>
  <c r="G18846" i="12"/>
  <c r="G18845" i="12"/>
  <c r="G18844" i="12"/>
  <c r="G18843" i="12"/>
  <c r="G18842" i="12"/>
  <c r="G18841" i="12"/>
  <c r="G18840" i="12"/>
  <c r="G18839" i="12"/>
  <c r="G18838" i="12"/>
  <c r="G18837" i="12"/>
  <c r="G18836" i="12"/>
  <c r="G18835" i="12"/>
  <c r="G18834" i="12"/>
  <c r="G18833" i="12"/>
  <c r="G18832" i="12"/>
  <c r="G18831" i="12"/>
  <c r="G18830" i="12"/>
  <c r="G18829" i="12"/>
  <c r="G18828" i="12"/>
  <c r="G18827" i="12"/>
  <c r="G18826" i="12"/>
  <c r="G18825" i="12"/>
  <c r="G18824" i="12"/>
  <c r="G18823" i="12"/>
  <c r="G18822" i="12"/>
  <c r="G18821" i="12"/>
  <c r="G18820" i="12"/>
  <c r="G18819" i="12"/>
  <c r="G18818" i="12"/>
  <c r="G18817" i="12"/>
  <c r="G18816" i="12"/>
  <c r="G18815" i="12"/>
  <c r="G18814" i="12"/>
  <c r="G18813" i="12"/>
  <c r="G18812" i="12"/>
  <c r="G18811" i="12"/>
  <c r="G18810" i="12"/>
  <c r="G18809" i="12"/>
  <c r="G18808" i="12"/>
  <c r="G18807" i="12"/>
  <c r="G18806" i="12"/>
  <c r="G18805" i="12"/>
  <c r="G18804" i="12"/>
  <c r="G18803" i="12"/>
  <c r="G18802" i="12"/>
  <c r="G18801" i="12"/>
  <c r="G18800" i="12"/>
  <c r="G18799" i="12"/>
  <c r="G18798" i="12"/>
  <c r="G18797" i="12"/>
  <c r="G18796" i="12"/>
  <c r="G18795" i="12"/>
  <c r="G18794" i="12"/>
  <c r="G18793" i="12"/>
  <c r="G18792" i="12"/>
  <c r="G18791" i="12"/>
  <c r="G18790" i="12"/>
  <c r="G18789" i="12"/>
  <c r="G18788" i="12"/>
  <c r="G18787" i="12"/>
  <c r="G18786" i="12"/>
  <c r="G18785" i="12"/>
  <c r="G18784" i="12"/>
  <c r="G18783" i="12"/>
  <c r="G18782" i="12"/>
  <c r="G18781" i="12"/>
  <c r="G18780" i="12"/>
  <c r="G18779" i="12"/>
  <c r="G18778" i="12"/>
  <c r="G18777" i="12"/>
  <c r="G18776" i="12"/>
  <c r="G18775" i="12"/>
  <c r="G18774" i="12"/>
  <c r="G18773" i="12"/>
  <c r="G18772" i="12"/>
  <c r="G18771" i="12"/>
  <c r="G18770" i="12"/>
  <c r="G18769" i="12"/>
  <c r="G18768" i="12"/>
  <c r="G18767" i="12"/>
  <c r="G18766" i="12"/>
  <c r="G18765" i="12"/>
  <c r="G18764" i="12"/>
  <c r="G18763" i="12"/>
  <c r="G18762" i="12"/>
  <c r="G18761" i="12"/>
  <c r="G18760" i="12"/>
  <c r="G18759" i="12"/>
  <c r="G18758" i="12"/>
  <c r="G18757" i="12"/>
  <c r="G18756" i="12"/>
  <c r="G18755" i="12"/>
  <c r="G18754" i="12"/>
  <c r="G18753" i="12"/>
  <c r="G18752" i="12"/>
  <c r="G18751" i="12"/>
  <c r="G18750" i="12"/>
  <c r="G18749" i="12"/>
  <c r="G18748" i="12"/>
  <c r="G18747" i="12"/>
  <c r="G18746" i="12"/>
  <c r="G18745" i="12"/>
  <c r="G18744" i="12"/>
  <c r="G18743" i="12"/>
  <c r="G18742" i="12"/>
  <c r="G18741" i="12"/>
  <c r="G18740" i="12"/>
  <c r="G18739" i="12"/>
  <c r="G18738" i="12"/>
  <c r="G18737" i="12"/>
  <c r="G18736" i="12"/>
  <c r="G18735" i="12"/>
  <c r="G18734" i="12"/>
  <c r="G18733" i="12"/>
  <c r="G18732" i="12"/>
  <c r="G18731" i="12"/>
  <c r="G18730" i="12"/>
  <c r="G18729" i="12"/>
  <c r="G18728" i="12"/>
  <c r="G18727" i="12"/>
  <c r="G18726" i="12"/>
  <c r="G18725" i="12"/>
  <c r="G18724" i="12"/>
  <c r="G18723" i="12"/>
  <c r="G18722" i="12"/>
  <c r="G18721" i="12"/>
  <c r="G18720" i="12"/>
  <c r="G18719" i="12"/>
  <c r="G18718" i="12"/>
  <c r="G18717" i="12"/>
  <c r="G18716" i="12"/>
  <c r="G18715" i="12"/>
  <c r="G18714" i="12"/>
  <c r="G18713" i="12"/>
  <c r="G18712" i="12"/>
  <c r="G18711" i="12"/>
  <c r="G18710" i="12"/>
  <c r="G18709" i="12"/>
  <c r="G18708" i="12"/>
  <c r="G18707" i="12"/>
  <c r="G18706" i="12"/>
  <c r="G18705" i="12"/>
  <c r="G18704" i="12"/>
  <c r="G18703" i="12"/>
  <c r="G18702" i="12"/>
  <c r="G18701" i="12"/>
  <c r="G18700" i="12"/>
  <c r="G18699" i="12"/>
  <c r="G18698" i="12"/>
  <c r="G18697" i="12"/>
  <c r="G18696" i="12"/>
  <c r="G18695" i="12"/>
  <c r="G18694" i="12"/>
  <c r="G18693" i="12"/>
  <c r="G18692" i="12"/>
  <c r="G18691" i="12"/>
  <c r="G18690" i="12"/>
  <c r="G18689" i="12"/>
  <c r="G18688" i="12"/>
  <c r="G18687" i="12"/>
  <c r="G18686" i="12"/>
  <c r="G18685" i="12"/>
  <c r="G18684" i="12"/>
  <c r="G18683" i="12"/>
  <c r="G18682" i="12"/>
  <c r="G18681" i="12"/>
  <c r="G18680" i="12"/>
  <c r="G18679" i="12"/>
  <c r="G18678" i="12"/>
  <c r="G18677" i="12"/>
  <c r="G18676" i="12"/>
  <c r="G18675" i="12"/>
  <c r="G18674" i="12"/>
  <c r="G18673" i="12"/>
  <c r="G18672" i="12"/>
  <c r="G18671" i="12"/>
  <c r="G18670" i="12"/>
  <c r="G18669" i="12"/>
  <c r="G18668" i="12"/>
  <c r="G18667" i="12"/>
  <c r="G18666" i="12"/>
  <c r="G18665" i="12"/>
  <c r="G18664" i="12"/>
  <c r="G18663" i="12"/>
  <c r="G18662" i="12"/>
  <c r="G18661" i="12"/>
  <c r="G18660" i="12"/>
  <c r="G18659" i="12"/>
  <c r="G18658" i="12"/>
  <c r="G18657" i="12"/>
  <c r="G18656" i="12"/>
  <c r="G18655" i="12"/>
  <c r="G18654" i="12"/>
  <c r="G18653" i="12"/>
  <c r="G18652" i="12"/>
  <c r="G18651" i="12"/>
  <c r="G18650" i="12"/>
  <c r="G18649" i="12"/>
  <c r="G18648" i="12"/>
  <c r="G18647" i="12"/>
  <c r="G18646" i="12"/>
  <c r="G18645" i="12"/>
  <c r="G18644" i="12"/>
  <c r="G18643" i="12"/>
  <c r="G18642" i="12"/>
  <c r="G18641" i="12"/>
  <c r="G18640" i="12"/>
  <c r="G18639" i="12"/>
  <c r="G18638" i="12"/>
  <c r="G18637" i="12"/>
  <c r="G18636" i="12"/>
  <c r="G18635" i="12"/>
  <c r="G18634" i="12"/>
  <c r="G18633" i="12"/>
  <c r="G18632" i="12"/>
  <c r="G18631" i="12"/>
  <c r="G18630" i="12"/>
  <c r="G18629" i="12"/>
  <c r="G18628" i="12"/>
  <c r="G18627" i="12"/>
  <c r="G18626" i="12"/>
  <c r="G18625" i="12"/>
  <c r="G18624" i="12"/>
  <c r="G18623" i="12"/>
  <c r="G18622" i="12"/>
  <c r="G18621" i="12"/>
  <c r="G18620" i="12"/>
  <c r="G18619" i="12"/>
  <c r="G18618" i="12"/>
  <c r="G18617" i="12"/>
  <c r="G18616" i="12"/>
  <c r="G18615" i="12"/>
  <c r="G18614" i="12"/>
  <c r="G18613" i="12"/>
  <c r="G18612" i="12"/>
  <c r="G18611" i="12"/>
  <c r="G18610" i="12"/>
  <c r="G18609" i="12"/>
  <c r="G18608" i="12"/>
  <c r="G18607" i="12"/>
  <c r="G18606" i="12"/>
  <c r="G18605" i="12"/>
  <c r="G18604" i="12"/>
  <c r="G18603" i="12"/>
  <c r="G18602" i="12"/>
  <c r="G18601" i="12"/>
  <c r="G18600" i="12"/>
  <c r="G18599" i="12"/>
  <c r="G18598" i="12"/>
  <c r="G18597" i="12"/>
  <c r="G18596" i="12"/>
  <c r="G18595" i="12"/>
  <c r="G18594" i="12"/>
  <c r="G18593" i="12"/>
  <c r="G18592" i="12"/>
  <c r="G18591" i="12"/>
  <c r="G18590" i="12"/>
  <c r="G18589" i="12"/>
  <c r="G18588" i="12"/>
  <c r="G18587" i="12"/>
  <c r="G18586" i="12"/>
  <c r="G18585" i="12"/>
  <c r="G18584" i="12"/>
  <c r="G18583" i="12"/>
  <c r="G18582" i="12"/>
  <c r="G18581" i="12"/>
  <c r="G18580" i="12"/>
  <c r="G18579" i="12"/>
  <c r="G18578" i="12"/>
  <c r="G18577" i="12"/>
  <c r="G18576" i="12"/>
  <c r="G18575" i="12"/>
  <c r="G18574" i="12"/>
  <c r="G18573" i="12"/>
  <c r="G18572" i="12"/>
  <c r="G18571" i="12"/>
  <c r="G18570" i="12"/>
  <c r="G18569" i="12"/>
  <c r="G18568" i="12"/>
  <c r="G18567" i="12"/>
  <c r="G18566" i="12"/>
  <c r="G18565" i="12"/>
  <c r="G18564" i="12"/>
  <c r="G18563" i="12"/>
  <c r="G18562" i="12"/>
  <c r="G18561" i="12"/>
  <c r="G18560" i="12"/>
  <c r="G18559" i="12"/>
  <c r="G18558" i="12"/>
  <c r="G18557" i="12"/>
  <c r="G18556" i="12"/>
  <c r="G18555" i="12"/>
  <c r="G18554" i="12"/>
  <c r="G18553" i="12"/>
  <c r="G18552" i="12"/>
  <c r="G18551" i="12"/>
  <c r="G18550" i="12"/>
  <c r="G18549" i="12"/>
  <c r="G18548" i="12"/>
  <c r="G18547" i="12"/>
  <c r="G18546" i="12"/>
  <c r="G18545" i="12"/>
  <c r="G18544" i="12"/>
  <c r="G18543" i="12"/>
  <c r="G18542" i="12"/>
  <c r="G18541" i="12"/>
  <c r="G18540" i="12"/>
  <c r="G18539" i="12"/>
  <c r="G18538" i="12"/>
  <c r="G18537" i="12"/>
  <c r="G18536" i="12"/>
  <c r="G18535" i="12"/>
  <c r="G18534" i="12"/>
  <c r="G18533" i="12"/>
  <c r="G18532" i="12"/>
  <c r="G18531" i="12"/>
  <c r="G18530" i="12"/>
  <c r="G18529" i="12"/>
  <c r="G18528" i="12"/>
  <c r="G18527" i="12"/>
  <c r="G18526" i="12"/>
  <c r="G18525" i="12"/>
  <c r="G18524" i="12"/>
  <c r="G18523" i="12"/>
  <c r="G18522" i="12"/>
  <c r="G18521" i="12"/>
  <c r="G18520" i="12"/>
  <c r="G18519" i="12"/>
  <c r="G18518" i="12"/>
  <c r="G18517" i="12"/>
  <c r="G18516" i="12"/>
  <c r="G18515" i="12"/>
  <c r="G18514" i="12"/>
  <c r="G18513" i="12"/>
  <c r="G18512" i="12"/>
  <c r="G18511" i="12"/>
  <c r="G18510" i="12"/>
  <c r="G18509" i="12"/>
  <c r="G18508" i="12"/>
  <c r="G18507" i="12"/>
  <c r="G18506" i="12"/>
  <c r="G18505" i="12"/>
  <c r="G18504" i="12"/>
  <c r="G18503" i="12"/>
  <c r="G18502" i="12"/>
  <c r="G18501" i="12"/>
  <c r="G18500" i="12"/>
  <c r="G18499" i="12"/>
  <c r="G18498" i="12"/>
  <c r="G18497" i="12"/>
  <c r="G18496" i="12"/>
  <c r="G18495" i="12"/>
  <c r="G18494" i="12"/>
  <c r="G18493" i="12"/>
  <c r="G18492" i="12"/>
  <c r="G18491" i="12"/>
  <c r="G18490" i="12"/>
  <c r="G18489" i="12"/>
  <c r="G18488" i="12"/>
  <c r="G18487" i="12"/>
  <c r="G18486" i="12"/>
  <c r="G18485" i="12"/>
  <c r="G18484" i="12"/>
  <c r="G18483" i="12"/>
  <c r="G18482" i="12"/>
  <c r="G18481" i="12"/>
  <c r="G18480" i="12"/>
  <c r="G18479" i="12"/>
  <c r="G18478" i="12"/>
  <c r="G18477" i="12"/>
  <c r="G18476" i="12"/>
  <c r="G18475" i="12"/>
  <c r="G18474" i="12"/>
  <c r="G18473" i="12"/>
  <c r="G18472" i="12"/>
  <c r="G18471" i="12"/>
  <c r="G18470" i="12"/>
  <c r="G18469" i="12"/>
  <c r="G18468" i="12"/>
  <c r="G18467" i="12"/>
  <c r="G18466" i="12"/>
  <c r="G18465" i="12"/>
  <c r="G18464" i="12"/>
  <c r="G18463" i="12"/>
  <c r="G18462" i="12"/>
  <c r="G18461" i="12"/>
  <c r="G18460" i="12"/>
  <c r="G18459" i="12"/>
  <c r="G18458" i="12"/>
  <c r="G18457" i="12"/>
  <c r="G18456" i="12"/>
  <c r="G18455" i="12"/>
  <c r="G18454" i="12"/>
  <c r="G18453" i="12"/>
  <c r="G18452" i="12"/>
  <c r="G18451" i="12"/>
  <c r="G18450" i="12"/>
  <c r="G18449" i="12"/>
  <c r="G18448" i="12"/>
  <c r="G18447" i="12"/>
  <c r="G18446" i="12"/>
  <c r="G18445" i="12"/>
  <c r="G18444" i="12"/>
  <c r="G18443" i="12"/>
  <c r="G18442" i="12"/>
  <c r="G18441" i="12"/>
  <c r="G18440" i="12"/>
  <c r="G18439" i="12"/>
  <c r="G18438" i="12"/>
  <c r="G18437" i="12"/>
  <c r="G18436" i="12"/>
  <c r="G18435" i="12"/>
  <c r="G18434" i="12"/>
  <c r="G18433" i="12"/>
  <c r="G18432" i="12"/>
  <c r="G18431" i="12"/>
  <c r="G18430" i="12"/>
  <c r="G18429" i="12"/>
  <c r="G18428" i="12"/>
  <c r="G18427" i="12"/>
  <c r="G18426" i="12"/>
  <c r="G18425" i="12"/>
  <c r="G18424" i="12"/>
  <c r="G18423" i="12"/>
  <c r="G18422" i="12"/>
  <c r="G18421" i="12"/>
  <c r="G18420" i="12"/>
  <c r="G18419" i="12"/>
  <c r="G18418" i="12"/>
  <c r="G18417" i="12"/>
  <c r="G18416" i="12"/>
  <c r="G18415" i="12"/>
  <c r="G18414" i="12"/>
  <c r="G18413" i="12"/>
  <c r="G18412" i="12"/>
  <c r="G18411" i="12"/>
  <c r="G18410" i="12"/>
  <c r="G18409" i="12"/>
  <c r="G18408" i="12"/>
  <c r="G18407" i="12"/>
  <c r="G18406" i="12"/>
  <c r="G18405" i="12"/>
  <c r="G18404" i="12"/>
  <c r="G18403" i="12"/>
  <c r="G18402" i="12"/>
  <c r="G18401" i="12"/>
  <c r="G18400" i="12"/>
  <c r="G18399" i="12"/>
  <c r="G18398" i="12"/>
  <c r="G18397" i="12"/>
  <c r="G18396" i="12"/>
  <c r="G18395" i="12"/>
  <c r="G18394" i="12"/>
  <c r="G18393" i="12"/>
  <c r="G18392" i="12"/>
  <c r="G18391" i="12"/>
  <c r="G18390" i="12"/>
  <c r="G18389" i="12"/>
  <c r="G18388" i="12"/>
  <c r="G18387" i="12"/>
  <c r="G18386" i="12"/>
  <c r="G18385" i="12"/>
  <c r="G18384" i="12"/>
  <c r="G18383" i="12"/>
  <c r="G18382" i="12"/>
  <c r="G18381" i="12"/>
  <c r="G18380" i="12"/>
  <c r="G18379" i="12"/>
  <c r="G18378" i="12"/>
  <c r="G18377" i="12"/>
  <c r="G18376" i="12"/>
  <c r="G18375" i="12"/>
  <c r="G18374" i="12"/>
  <c r="G18373" i="12"/>
  <c r="G18372" i="12"/>
  <c r="G18371" i="12"/>
  <c r="G18370" i="12"/>
  <c r="G18369" i="12"/>
  <c r="G18368" i="12"/>
  <c r="G18367" i="12"/>
  <c r="G18366" i="12"/>
  <c r="G18365" i="12"/>
  <c r="G18364" i="12"/>
  <c r="G18363" i="12"/>
  <c r="G18362" i="12"/>
  <c r="G18361" i="12"/>
  <c r="G18360" i="12"/>
  <c r="G18359" i="12"/>
  <c r="G18358" i="12"/>
  <c r="G18357" i="12"/>
  <c r="G18356" i="12"/>
  <c r="G18355" i="12"/>
  <c r="G18354" i="12"/>
  <c r="G18353" i="12"/>
  <c r="G18352" i="12"/>
  <c r="G18351" i="12"/>
  <c r="G18350" i="12"/>
  <c r="G18349" i="12"/>
  <c r="G18348" i="12"/>
  <c r="G18347" i="12"/>
  <c r="G18346" i="12"/>
  <c r="G18345" i="12"/>
  <c r="G18344" i="12"/>
  <c r="G18343" i="12"/>
  <c r="G18342" i="12"/>
  <c r="G18341" i="12"/>
  <c r="G18340" i="12"/>
  <c r="G18339" i="12"/>
  <c r="G18338" i="12"/>
  <c r="G18337" i="12"/>
  <c r="G18336" i="12"/>
  <c r="G18335" i="12"/>
  <c r="G18334" i="12"/>
  <c r="G18333" i="12"/>
  <c r="G18332" i="12"/>
  <c r="G18331" i="12"/>
  <c r="G18330" i="12"/>
  <c r="G18329" i="12"/>
  <c r="G18328" i="12"/>
  <c r="G18327" i="12"/>
  <c r="G18326" i="12"/>
  <c r="G18325" i="12"/>
  <c r="G18324" i="12"/>
  <c r="G18323" i="12"/>
  <c r="G18322" i="12"/>
  <c r="G18321" i="12"/>
  <c r="G18320" i="12"/>
  <c r="G18319" i="12"/>
  <c r="G18318" i="12"/>
  <c r="G18317" i="12"/>
  <c r="G18316" i="12"/>
  <c r="G18315" i="12"/>
  <c r="G18314" i="12"/>
  <c r="G18313" i="12"/>
  <c r="G18312" i="12"/>
  <c r="G18311" i="12"/>
  <c r="G18310" i="12"/>
  <c r="G18309" i="12"/>
  <c r="G18308" i="12"/>
  <c r="G18307" i="12"/>
  <c r="G18306" i="12"/>
  <c r="G18305" i="12"/>
  <c r="G18304" i="12"/>
  <c r="G18303" i="12"/>
  <c r="G18302" i="12"/>
  <c r="G18301" i="12"/>
  <c r="G18300" i="12"/>
  <c r="G18299" i="12"/>
  <c r="G18298" i="12"/>
  <c r="G18297" i="12"/>
  <c r="G18296" i="12"/>
  <c r="G18295" i="12"/>
  <c r="G18294" i="12"/>
  <c r="G18293" i="12"/>
  <c r="G18292" i="12"/>
  <c r="G18291" i="12"/>
  <c r="G18290" i="12"/>
  <c r="G18289" i="12"/>
  <c r="G18288" i="12"/>
  <c r="G18287" i="12"/>
  <c r="G18286" i="12"/>
  <c r="G18285" i="12"/>
  <c r="G18284" i="12"/>
  <c r="G18283" i="12"/>
  <c r="G18282" i="12"/>
  <c r="G18281" i="12"/>
  <c r="G18280" i="12"/>
  <c r="G18279" i="12"/>
  <c r="G18278" i="12"/>
  <c r="G18277" i="12"/>
  <c r="G18276" i="12"/>
  <c r="G18275" i="12"/>
  <c r="G18274" i="12"/>
  <c r="G18273" i="12"/>
  <c r="G18272" i="12"/>
  <c r="G18271" i="12"/>
  <c r="G18270" i="12"/>
  <c r="G18269" i="12"/>
  <c r="G18268" i="12"/>
  <c r="G18267" i="12"/>
  <c r="G18266" i="12"/>
  <c r="G18265" i="12"/>
  <c r="G18264" i="12"/>
  <c r="G18263" i="12"/>
  <c r="G18262" i="12"/>
  <c r="G18261" i="12"/>
  <c r="G18260" i="12"/>
  <c r="G18259" i="12"/>
  <c r="G18258" i="12"/>
  <c r="G18257" i="12"/>
  <c r="G18256" i="12"/>
  <c r="G18255" i="12"/>
  <c r="G18254" i="12"/>
  <c r="G18253" i="12"/>
  <c r="G18252" i="12"/>
  <c r="G18251" i="12"/>
  <c r="G18250" i="12"/>
  <c r="G18249" i="12"/>
  <c r="G18248" i="12"/>
  <c r="G18247" i="12"/>
  <c r="G18246" i="12"/>
  <c r="G18245" i="12"/>
  <c r="G18244" i="12"/>
  <c r="G18243" i="12"/>
  <c r="G18242" i="12"/>
  <c r="G18241" i="12"/>
  <c r="G18240" i="12"/>
  <c r="G18239" i="12"/>
  <c r="G18238" i="12"/>
  <c r="G18237" i="12"/>
  <c r="G18236" i="12"/>
  <c r="G18235" i="12"/>
  <c r="G18234" i="12"/>
  <c r="G18233" i="12"/>
  <c r="G18232" i="12"/>
  <c r="G18231" i="12"/>
  <c r="G18230" i="12"/>
  <c r="G18229" i="12"/>
  <c r="G18228" i="12"/>
  <c r="G18227" i="12"/>
  <c r="G18226" i="12"/>
  <c r="G18225" i="12"/>
  <c r="G18224" i="12"/>
  <c r="G18223" i="12"/>
  <c r="G18222" i="12"/>
  <c r="G18221" i="12"/>
  <c r="G18220" i="12"/>
  <c r="G18219" i="12"/>
  <c r="G18218" i="12"/>
  <c r="G18217" i="12"/>
  <c r="G18216" i="12"/>
  <c r="G18215" i="12"/>
  <c r="G18214" i="12"/>
  <c r="G18213" i="12"/>
  <c r="G18212" i="12"/>
  <c r="G18211" i="12"/>
  <c r="G18210" i="12"/>
  <c r="G18209" i="12"/>
  <c r="G18208" i="12"/>
  <c r="G18207" i="12"/>
  <c r="G18206" i="12"/>
  <c r="G18205" i="12"/>
  <c r="G18204" i="12"/>
  <c r="G18203" i="12"/>
  <c r="G18202" i="12"/>
  <c r="G18201" i="12"/>
  <c r="G18200" i="12"/>
  <c r="G18199" i="12"/>
  <c r="G18198" i="12"/>
  <c r="G18197" i="12"/>
  <c r="G18196" i="12"/>
  <c r="G18195" i="12"/>
  <c r="G18194" i="12"/>
  <c r="G18193" i="12"/>
  <c r="G18192" i="12"/>
  <c r="G18191" i="12"/>
  <c r="G18190" i="12"/>
  <c r="G18189" i="12"/>
  <c r="G18188" i="12"/>
  <c r="G18187" i="12"/>
  <c r="G18186" i="12"/>
  <c r="G18185" i="12"/>
  <c r="G18184" i="12"/>
  <c r="G18183" i="12"/>
  <c r="G18182" i="12"/>
  <c r="G18181" i="12"/>
  <c r="G18180" i="12"/>
  <c r="G18179" i="12"/>
  <c r="G18178" i="12"/>
  <c r="G18177" i="12"/>
  <c r="G18176" i="12"/>
  <c r="G18175" i="12"/>
  <c r="G18174" i="12"/>
  <c r="G18173" i="12"/>
  <c r="G18172" i="12"/>
  <c r="G18171" i="12"/>
  <c r="G18170" i="12"/>
  <c r="G18169" i="12"/>
  <c r="G18168" i="12"/>
  <c r="G18167" i="12"/>
  <c r="G18166" i="12"/>
  <c r="G18165" i="12"/>
  <c r="G18164" i="12"/>
  <c r="G18163" i="12"/>
  <c r="G18162" i="12"/>
  <c r="G18161" i="12"/>
  <c r="G18160" i="12"/>
  <c r="G18159" i="12"/>
  <c r="G18158" i="12"/>
  <c r="G18157" i="12"/>
  <c r="G18156" i="12"/>
  <c r="G18155" i="12"/>
  <c r="G18154" i="12"/>
  <c r="G18153" i="12"/>
  <c r="G18152" i="12"/>
  <c r="G18151" i="12"/>
  <c r="G18150" i="12"/>
  <c r="G18149" i="12"/>
  <c r="G18148" i="12"/>
  <c r="G18147" i="12"/>
  <c r="G18146" i="12"/>
  <c r="G18145" i="12"/>
  <c r="G18144" i="12"/>
  <c r="G18143" i="12"/>
  <c r="G18142" i="12"/>
  <c r="G18141" i="12"/>
  <c r="G18140" i="12"/>
  <c r="G18139" i="12"/>
  <c r="G18138" i="12"/>
  <c r="G18137" i="12"/>
  <c r="G18136" i="12"/>
  <c r="G18135" i="12"/>
  <c r="G18134" i="12"/>
  <c r="G18133" i="12"/>
  <c r="G18132" i="12"/>
  <c r="G18131" i="12"/>
  <c r="G18130" i="12"/>
  <c r="G18129" i="12"/>
  <c r="G18128" i="12"/>
  <c r="G18127" i="12"/>
  <c r="G18126" i="12"/>
  <c r="G18125" i="12"/>
  <c r="G18124" i="12"/>
  <c r="G18123" i="12"/>
  <c r="G18122" i="12"/>
  <c r="G18121" i="12"/>
  <c r="G18120" i="12"/>
  <c r="G18119" i="12"/>
  <c r="G18118" i="12"/>
  <c r="G18117" i="12"/>
  <c r="G18116" i="12"/>
  <c r="G18115" i="12"/>
  <c r="G18114" i="12"/>
  <c r="G18113" i="12"/>
  <c r="G18112" i="12"/>
  <c r="G18111" i="12"/>
  <c r="G18110" i="12"/>
  <c r="G18109" i="12"/>
  <c r="G18108" i="12"/>
  <c r="G18107" i="12"/>
  <c r="G18106" i="12"/>
  <c r="G18105" i="12"/>
  <c r="G18104" i="12"/>
  <c r="G18103" i="12"/>
  <c r="G18102" i="12"/>
  <c r="G18101" i="12"/>
  <c r="G18100" i="12"/>
  <c r="G18099" i="12"/>
  <c r="G18098" i="12"/>
  <c r="G18097" i="12"/>
  <c r="G18096" i="12"/>
  <c r="G18095" i="12"/>
  <c r="G18094" i="12"/>
  <c r="G18093" i="12"/>
  <c r="G18092" i="12"/>
  <c r="G18091" i="12"/>
  <c r="G18090" i="12"/>
  <c r="G18089" i="12"/>
  <c r="G18088" i="12"/>
  <c r="G18087" i="12"/>
  <c r="G18086" i="12"/>
  <c r="G18085" i="12"/>
  <c r="G18084" i="12"/>
  <c r="G18083" i="12"/>
  <c r="G18082" i="12"/>
  <c r="G18081" i="12"/>
  <c r="G18080" i="12"/>
  <c r="G18079" i="12"/>
  <c r="G18078" i="12"/>
  <c r="G18077" i="12"/>
  <c r="G18076" i="12"/>
  <c r="G18075" i="12"/>
  <c r="G18074" i="12"/>
  <c r="G18073" i="12"/>
  <c r="G18072" i="12"/>
  <c r="G18071" i="12"/>
  <c r="G18070" i="12"/>
  <c r="G18069" i="12"/>
  <c r="G18068" i="12"/>
  <c r="G18067" i="12"/>
  <c r="G18066" i="12"/>
  <c r="G18065" i="12"/>
  <c r="G18064" i="12"/>
  <c r="G18063" i="12"/>
  <c r="G18062" i="12"/>
  <c r="G18061" i="12"/>
  <c r="G18060" i="12"/>
  <c r="G18059" i="12"/>
  <c r="G18058" i="12"/>
  <c r="G18057" i="12"/>
  <c r="G18056" i="12"/>
  <c r="G18055" i="12"/>
  <c r="G18054" i="12"/>
  <c r="G18053" i="12"/>
  <c r="G18052" i="12"/>
  <c r="G18051" i="12"/>
  <c r="G18050" i="12"/>
  <c r="G18049" i="12"/>
  <c r="G18048" i="12"/>
  <c r="G18047" i="12"/>
  <c r="G18046" i="12"/>
  <c r="G18045" i="12"/>
  <c r="G18044" i="12"/>
  <c r="G18043" i="12"/>
  <c r="G18042" i="12"/>
  <c r="G18041" i="12"/>
  <c r="G18040" i="12"/>
  <c r="G18039" i="12"/>
  <c r="G18038" i="12"/>
  <c r="G18037" i="12"/>
  <c r="G18036" i="12"/>
  <c r="G18035" i="12"/>
  <c r="G18034" i="12"/>
  <c r="G18033" i="12"/>
  <c r="G18032" i="12"/>
  <c r="G18031" i="12"/>
  <c r="G18030" i="12"/>
  <c r="G18029" i="12"/>
  <c r="G18028" i="12"/>
  <c r="G18027" i="12"/>
  <c r="G18026" i="12"/>
  <c r="G18025" i="12"/>
  <c r="G18024" i="12"/>
  <c r="G18023" i="12"/>
  <c r="G18022" i="12"/>
  <c r="G18021" i="12"/>
  <c r="G18020" i="12"/>
  <c r="G18019" i="12"/>
  <c r="G18018" i="12"/>
  <c r="G18017" i="12"/>
  <c r="G18016" i="12"/>
  <c r="G18015" i="12"/>
  <c r="G18014" i="12"/>
  <c r="G18013" i="12"/>
  <c r="G18012" i="12"/>
  <c r="G18011" i="12"/>
  <c r="G18010" i="12"/>
  <c r="G18009" i="12"/>
  <c r="G18008" i="12"/>
  <c r="G18007" i="12"/>
  <c r="G18006" i="12"/>
  <c r="G18005" i="12"/>
  <c r="G18004" i="12"/>
  <c r="G18003" i="12"/>
  <c r="G18002" i="12"/>
  <c r="G18001" i="12"/>
  <c r="G18000" i="12"/>
  <c r="G17999" i="12"/>
  <c r="G17998" i="12"/>
  <c r="G17997" i="12"/>
  <c r="G17996" i="12"/>
  <c r="G17995" i="12"/>
  <c r="G17994" i="12"/>
  <c r="G17993" i="12"/>
  <c r="G17992" i="12"/>
  <c r="G17991" i="12"/>
  <c r="G17990" i="12"/>
  <c r="G17989" i="12"/>
  <c r="G17988" i="12"/>
  <c r="G17987" i="12"/>
  <c r="G17986" i="12"/>
  <c r="G17985" i="12"/>
  <c r="G17984" i="12"/>
  <c r="G17983" i="12"/>
  <c r="G17982" i="12"/>
  <c r="G17981" i="12"/>
  <c r="G17980" i="12"/>
  <c r="G17979" i="12"/>
  <c r="G17978" i="12"/>
  <c r="G17977" i="12"/>
  <c r="G17976" i="12"/>
  <c r="G17975" i="12"/>
  <c r="G17974" i="12"/>
  <c r="G17973" i="12"/>
  <c r="G17972" i="12"/>
  <c r="G17971" i="12"/>
  <c r="G17970" i="12"/>
  <c r="G17969" i="12"/>
  <c r="G17968" i="12"/>
  <c r="G17967" i="12"/>
  <c r="G17966" i="12"/>
  <c r="G17965" i="12"/>
  <c r="G17964" i="12"/>
  <c r="G17963" i="12"/>
  <c r="G17962" i="12"/>
  <c r="G17961" i="12"/>
  <c r="G17960" i="12"/>
  <c r="G17959" i="12"/>
  <c r="G17958" i="12"/>
  <c r="G17957" i="12"/>
  <c r="G17956" i="12"/>
  <c r="G17955" i="12"/>
  <c r="G17954" i="12"/>
  <c r="G17953" i="12"/>
  <c r="G17952" i="12"/>
  <c r="G17951" i="12"/>
  <c r="G17950" i="12"/>
  <c r="G17949" i="12"/>
  <c r="G17948" i="12"/>
  <c r="G17947" i="12"/>
  <c r="G17946" i="12"/>
  <c r="G17945" i="12"/>
  <c r="G17944" i="12"/>
  <c r="G17943" i="12"/>
  <c r="G17942" i="12"/>
  <c r="G17941" i="12"/>
  <c r="G17940" i="12"/>
  <c r="G17939" i="12"/>
  <c r="G17938" i="12"/>
  <c r="G17937" i="12"/>
  <c r="G17936" i="12"/>
  <c r="G17935" i="12"/>
  <c r="G17934" i="12"/>
  <c r="G17933" i="12"/>
  <c r="G17932" i="12"/>
  <c r="G17931" i="12"/>
  <c r="G17930" i="12"/>
  <c r="G17929" i="12"/>
  <c r="G17928" i="12"/>
  <c r="G17927" i="12"/>
  <c r="G17926" i="12"/>
  <c r="G17925" i="12"/>
  <c r="G17924" i="12"/>
  <c r="G17923" i="12"/>
  <c r="G17922" i="12"/>
  <c r="G17921" i="12"/>
  <c r="G17920" i="12"/>
  <c r="G17919" i="12"/>
  <c r="G17918" i="12"/>
  <c r="G17917" i="12"/>
  <c r="G17916" i="12"/>
  <c r="G17915" i="12"/>
  <c r="G17914" i="12"/>
  <c r="G17913" i="12"/>
  <c r="G17912" i="12"/>
  <c r="G17911" i="12"/>
  <c r="G17910" i="12"/>
  <c r="G17909" i="12"/>
  <c r="G17908" i="12"/>
  <c r="G17907" i="12"/>
  <c r="G17906" i="12"/>
  <c r="G17905" i="12"/>
  <c r="G17904" i="12"/>
  <c r="G17903" i="12"/>
  <c r="G17902" i="12"/>
  <c r="G17901" i="12"/>
  <c r="G17900" i="12"/>
  <c r="G17899" i="12"/>
  <c r="G17898" i="12"/>
  <c r="G17897" i="12"/>
  <c r="G17896" i="12"/>
  <c r="G17895" i="12"/>
  <c r="G17894" i="12"/>
  <c r="G17893" i="12"/>
  <c r="G17892" i="12"/>
  <c r="G17891" i="12"/>
  <c r="G17890" i="12"/>
  <c r="G17889" i="12"/>
  <c r="G17888" i="12"/>
  <c r="G17887" i="12"/>
  <c r="G17886" i="12"/>
  <c r="G17885" i="12"/>
  <c r="G17884" i="12"/>
  <c r="G17883" i="12"/>
  <c r="G17882" i="12"/>
  <c r="G17881" i="12"/>
  <c r="G17880" i="12"/>
  <c r="G17879" i="12"/>
  <c r="G17878" i="12"/>
  <c r="G17877" i="12"/>
  <c r="G17876" i="12"/>
  <c r="G17875" i="12"/>
  <c r="G17874" i="12"/>
  <c r="G17873" i="12"/>
  <c r="G17872" i="12"/>
  <c r="G17871" i="12"/>
  <c r="G17870" i="12"/>
  <c r="G17869" i="12"/>
  <c r="G17868" i="12"/>
  <c r="G17867" i="12"/>
  <c r="G17866" i="12"/>
  <c r="G17865" i="12"/>
  <c r="G17864" i="12"/>
  <c r="G17863" i="12"/>
  <c r="G17862" i="12"/>
  <c r="G17861" i="12"/>
  <c r="G17860" i="12"/>
  <c r="G17859" i="12"/>
  <c r="G17858" i="12"/>
  <c r="G17857" i="12"/>
  <c r="G17856" i="12"/>
  <c r="G17855" i="12"/>
  <c r="G17854" i="12"/>
  <c r="G17853" i="12"/>
  <c r="G17852" i="12"/>
  <c r="G17851" i="12"/>
  <c r="G17850" i="12"/>
  <c r="G17849" i="12"/>
  <c r="G17848" i="12"/>
  <c r="G17847" i="12"/>
  <c r="G17846" i="12"/>
  <c r="G17845" i="12"/>
  <c r="G17844" i="12"/>
  <c r="G17843" i="12"/>
  <c r="G17842" i="12"/>
  <c r="G17841" i="12"/>
  <c r="G17840" i="12"/>
  <c r="G17839" i="12"/>
  <c r="G17838" i="12"/>
  <c r="G17837" i="12"/>
  <c r="G17836" i="12"/>
  <c r="G17835" i="12"/>
  <c r="G17834" i="12"/>
  <c r="G17833" i="12"/>
  <c r="G17832" i="12"/>
  <c r="G17831" i="12"/>
  <c r="G17830" i="12"/>
  <c r="G17829" i="12"/>
  <c r="G17828" i="12"/>
  <c r="G17827" i="12"/>
  <c r="G17826" i="12"/>
  <c r="G17825" i="12"/>
  <c r="G17824" i="12"/>
  <c r="G17823" i="12"/>
  <c r="G17822" i="12"/>
  <c r="G17821" i="12"/>
  <c r="G17820" i="12"/>
  <c r="G17819" i="12"/>
  <c r="G17818" i="12"/>
  <c r="G17817" i="12"/>
  <c r="G17816" i="12"/>
  <c r="G17815" i="12"/>
  <c r="G17814" i="12"/>
  <c r="G17813" i="12"/>
  <c r="G17812" i="12"/>
  <c r="G17811" i="12"/>
  <c r="G17810" i="12"/>
  <c r="G17809" i="12"/>
  <c r="G17808" i="12"/>
  <c r="G17807" i="12"/>
  <c r="G17806" i="12"/>
  <c r="G17805" i="12"/>
  <c r="G17804" i="12"/>
  <c r="G17803" i="12"/>
  <c r="G17802" i="12"/>
  <c r="G17801" i="12"/>
  <c r="G17800" i="12"/>
  <c r="G17799" i="12"/>
  <c r="G17798" i="12"/>
  <c r="G17797" i="12"/>
  <c r="G17796" i="12"/>
  <c r="G17795" i="12"/>
  <c r="G17794" i="12"/>
  <c r="G17793" i="12"/>
  <c r="G17792" i="12"/>
  <c r="G17791" i="12"/>
  <c r="G17790" i="12"/>
  <c r="G17789" i="12"/>
  <c r="G17788" i="12"/>
  <c r="G17787" i="12"/>
  <c r="G17786" i="12"/>
  <c r="G17785" i="12"/>
  <c r="G17784" i="12"/>
  <c r="G17783" i="12"/>
  <c r="G17782" i="12"/>
  <c r="G17781" i="12"/>
  <c r="G17780" i="12"/>
  <c r="G17779" i="12"/>
  <c r="G17778" i="12"/>
  <c r="G17777" i="12"/>
  <c r="G17776" i="12"/>
  <c r="G17775" i="12"/>
  <c r="G17774" i="12"/>
  <c r="G17773" i="12"/>
  <c r="G17772" i="12"/>
  <c r="G17771" i="12"/>
  <c r="G17770" i="12"/>
  <c r="G17769" i="12"/>
  <c r="G17768" i="12"/>
  <c r="G17767" i="12"/>
  <c r="G17766" i="12"/>
  <c r="G17765" i="12"/>
  <c r="G17764" i="12"/>
  <c r="G17763" i="12"/>
  <c r="G17762" i="12"/>
  <c r="G17761" i="12"/>
  <c r="G17760" i="12"/>
  <c r="G17759" i="12"/>
  <c r="G17758" i="12"/>
  <c r="G17757" i="12"/>
  <c r="G17756" i="12"/>
  <c r="G17755" i="12"/>
  <c r="G17754" i="12"/>
  <c r="G17753" i="12"/>
  <c r="G17752" i="12"/>
  <c r="G17751" i="12"/>
  <c r="G17750" i="12"/>
  <c r="G17749" i="12"/>
  <c r="G17748" i="12"/>
  <c r="G17747" i="12"/>
  <c r="G17746" i="12"/>
  <c r="G17745" i="12"/>
  <c r="G17744" i="12"/>
  <c r="G17743" i="12"/>
  <c r="G17742" i="12"/>
  <c r="G17741" i="12"/>
  <c r="G17740" i="12"/>
  <c r="G17739" i="12"/>
  <c r="G17738" i="12"/>
  <c r="G17737" i="12"/>
  <c r="G17736" i="12"/>
  <c r="G17735" i="12"/>
  <c r="G17734" i="12"/>
  <c r="G17733" i="12"/>
  <c r="G17732" i="12"/>
  <c r="G17731" i="12"/>
  <c r="G17730" i="12"/>
  <c r="G17729" i="12"/>
  <c r="G17728" i="12"/>
  <c r="G17727" i="12"/>
  <c r="G17726" i="12"/>
  <c r="G17725" i="12"/>
  <c r="G17724" i="12"/>
  <c r="G17723" i="12"/>
  <c r="G17722" i="12"/>
  <c r="G17721" i="12"/>
  <c r="G17720" i="12"/>
  <c r="G17719" i="12"/>
  <c r="G17718" i="12"/>
  <c r="G17717" i="12"/>
  <c r="G17716" i="12"/>
  <c r="G17715" i="12"/>
  <c r="G17714" i="12"/>
  <c r="G17713" i="12"/>
  <c r="G17712" i="12"/>
  <c r="G17711" i="12"/>
  <c r="G17710" i="12"/>
  <c r="G17709" i="12"/>
  <c r="G17708" i="12"/>
  <c r="G17707" i="12"/>
  <c r="G17706" i="12"/>
  <c r="G17705" i="12"/>
  <c r="G17704" i="12"/>
  <c r="G17703" i="12"/>
  <c r="G17702" i="12"/>
  <c r="G17701" i="12"/>
  <c r="G17700" i="12"/>
  <c r="G17699" i="12"/>
  <c r="G17698" i="12"/>
  <c r="G17697" i="12"/>
  <c r="G17696" i="12"/>
  <c r="G17695" i="12"/>
  <c r="G17694" i="12"/>
  <c r="G17693" i="12"/>
  <c r="G17692" i="12"/>
  <c r="G17691" i="12"/>
  <c r="G17690" i="12"/>
  <c r="G17689" i="12"/>
  <c r="G17688" i="12"/>
  <c r="G17687" i="12"/>
  <c r="G17686" i="12"/>
  <c r="G17685" i="12"/>
  <c r="G17684" i="12"/>
  <c r="G17683" i="12"/>
  <c r="G17682" i="12"/>
  <c r="G17681" i="12"/>
  <c r="G17680" i="12"/>
  <c r="G17679" i="12"/>
  <c r="G17678" i="12"/>
  <c r="G17677" i="12"/>
  <c r="G17676" i="12"/>
  <c r="G17675" i="12"/>
  <c r="G17674" i="12"/>
  <c r="G17673" i="12"/>
  <c r="G17672" i="12"/>
  <c r="G17671" i="12"/>
  <c r="G17670" i="12"/>
  <c r="G17669" i="12"/>
  <c r="G17668" i="12"/>
  <c r="G17667" i="12"/>
  <c r="G17666" i="12"/>
  <c r="G17665" i="12"/>
  <c r="G17664" i="12"/>
  <c r="G17663" i="12"/>
  <c r="G17662" i="12"/>
  <c r="G17661" i="12"/>
  <c r="G17660" i="12"/>
  <c r="G17659" i="12"/>
  <c r="G17658" i="12"/>
  <c r="G17657" i="12"/>
  <c r="G17656" i="12"/>
  <c r="G17655" i="12"/>
  <c r="G17654" i="12"/>
  <c r="G17653" i="12"/>
  <c r="G17652" i="12"/>
  <c r="G17651" i="12"/>
  <c r="G17650" i="12"/>
  <c r="G17649" i="12"/>
  <c r="G17648" i="12"/>
  <c r="G17647" i="12"/>
  <c r="G17646" i="12"/>
  <c r="G17645" i="12"/>
  <c r="G17644" i="12"/>
  <c r="G17643" i="12"/>
  <c r="G17642" i="12"/>
  <c r="G17641" i="12"/>
  <c r="G17640" i="12"/>
  <c r="G17639" i="12"/>
  <c r="G17638" i="12"/>
  <c r="G17637" i="12"/>
  <c r="G17636" i="12"/>
  <c r="G17635" i="12"/>
  <c r="G17634" i="12"/>
  <c r="G17633" i="12"/>
  <c r="G17632" i="12"/>
  <c r="G17631" i="12"/>
  <c r="G17630" i="12"/>
  <c r="G17629" i="12"/>
  <c r="G17628" i="12"/>
  <c r="G17627" i="12"/>
  <c r="G17626" i="12"/>
  <c r="G17625" i="12"/>
  <c r="G17624" i="12"/>
  <c r="G17623" i="12"/>
  <c r="G17622" i="12"/>
  <c r="G17621" i="12"/>
  <c r="G17620" i="12"/>
  <c r="G17619" i="12"/>
  <c r="G17618" i="12"/>
  <c r="G17617" i="12"/>
  <c r="G17616" i="12"/>
  <c r="G17615" i="12"/>
  <c r="G17614" i="12"/>
  <c r="G17613" i="12"/>
  <c r="G17612" i="12"/>
  <c r="G17611" i="12"/>
  <c r="G17610" i="12"/>
  <c r="G17609" i="12"/>
  <c r="G17608" i="12"/>
  <c r="G17607" i="12"/>
  <c r="G17606" i="12"/>
  <c r="G17605" i="12"/>
  <c r="G17604" i="12"/>
  <c r="G17603" i="12"/>
  <c r="G17602" i="12"/>
  <c r="G17601" i="12"/>
  <c r="G17600" i="12"/>
  <c r="G17599" i="12"/>
  <c r="G17598" i="12"/>
  <c r="G17597" i="12"/>
  <c r="G17596" i="12"/>
  <c r="G17595" i="12"/>
  <c r="G17594" i="12"/>
  <c r="G17593" i="12"/>
  <c r="G17592" i="12"/>
  <c r="G17591" i="12"/>
  <c r="G17590" i="12"/>
  <c r="G17589" i="12"/>
  <c r="G17588" i="12"/>
  <c r="G17587" i="12"/>
  <c r="G17586" i="12"/>
  <c r="G17585" i="12"/>
  <c r="G17584" i="12"/>
  <c r="G17583" i="12"/>
  <c r="G17582" i="12"/>
  <c r="G17581" i="12"/>
  <c r="G17580" i="12"/>
  <c r="G17579" i="12"/>
  <c r="G17578" i="12"/>
  <c r="G17577" i="12"/>
  <c r="G17576" i="12"/>
  <c r="G17575" i="12"/>
  <c r="G17574" i="12"/>
  <c r="G17573" i="12"/>
  <c r="G17572" i="12"/>
  <c r="G17571" i="12"/>
  <c r="G17570" i="12"/>
  <c r="G17569" i="12"/>
  <c r="G17568" i="12"/>
  <c r="G17567" i="12"/>
  <c r="G17566" i="12"/>
  <c r="G17565" i="12"/>
  <c r="G17564" i="12"/>
  <c r="G17563" i="12"/>
  <c r="G17562" i="12"/>
  <c r="G17561" i="12"/>
  <c r="G17560" i="12"/>
  <c r="G17559" i="12"/>
  <c r="G17558" i="12"/>
  <c r="G17557" i="12"/>
  <c r="G17556" i="12"/>
  <c r="G17555" i="12"/>
  <c r="G17554" i="12"/>
  <c r="G17553" i="12"/>
  <c r="G17552" i="12"/>
  <c r="G17551" i="12"/>
  <c r="G17550" i="12"/>
  <c r="G17549" i="12"/>
  <c r="G17548" i="12"/>
  <c r="G17547" i="12"/>
  <c r="G17546" i="12"/>
  <c r="G17545" i="12"/>
  <c r="G17544" i="12"/>
  <c r="G17543" i="12"/>
  <c r="G17542" i="12"/>
  <c r="G17541" i="12"/>
  <c r="G17540" i="12"/>
  <c r="G17539" i="12"/>
  <c r="G17538" i="12"/>
  <c r="G17537" i="12"/>
  <c r="G17536" i="12"/>
  <c r="G17535" i="12"/>
  <c r="G17534" i="12"/>
  <c r="G17533" i="12"/>
  <c r="G17532" i="12"/>
  <c r="G17531" i="12"/>
  <c r="G17530" i="12"/>
  <c r="G17529" i="12"/>
  <c r="G17528" i="12"/>
  <c r="G17527" i="12"/>
  <c r="G17526" i="12"/>
  <c r="G17525" i="12"/>
  <c r="G17524" i="12"/>
  <c r="G17523" i="12"/>
  <c r="G17522" i="12"/>
  <c r="G17521" i="12"/>
  <c r="G17520" i="12"/>
  <c r="G17519" i="12"/>
  <c r="G17518" i="12"/>
  <c r="G17517" i="12"/>
  <c r="G17516" i="12"/>
  <c r="G17515" i="12"/>
  <c r="G17514" i="12"/>
  <c r="G17513" i="12"/>
  <c r="G17512" i="12"/>
  <c r="G17511" i="12"/>
  <c r="G17510" i="12"/>
  <c r="G17509" i="12"/>
  <c r="G17508" i="12"/>
  <c r="G17507" i="12"/>
  <c r="G17506" i="12"/>
  <c r="G17505" i="12"/>
  <c r="G17504" i="12"/>
  <c r="G17503" i="12"/>
  <c r="G17502" i="12"/>
  <c r="G17501" i="12"/>
  <c r="G17500" i="12"/>
  <c r="G17499" i="12"/>
  <c r="G17498" i="12"/>
  <c r="G17497" i="12"/>
  <c r="G17496" i="12"/>
  <c r="G17495" i="12"/>
  <c r="G17494" i="12"/>
  <c r="G17493" i="12"/>
  <c r="G17492" i="12"/>
  <c r="G17491" i="12"/>
  <c r="G17490" i="12"/>
  <c r="G17489" i="12"/>
  <c r="G17488" i="12"/>
  <c r="G17487" i="12"/>
  <c r="G17486" i="12"/>
  <c r="G17485" i="12"/>
  <c r="G17484" i="12"/>
  <c r="G17483" i="12"/>
  <c r="G17482" i="12"/>
  <c r="G17481" i="12"/>
  <c r="G17480" i="12"/>
  <c r="G17479" i="12"/>
  <c r="G17478" i="12"/>
  <c r="G17477" i="12"/>
  <c r="G17476" i="12"/>
  <c r="G17475" i="12"/>
  <c r="G17474" i="12"/>
  <c r="G17473" i="12"/>
  <c r="G17472" i="12"/>
  <c r="G17471" i="12"/>
  <c r="G17470" i="12"/>
  <c r="G17469" i="12"/>
  <c r="G17468" i="12"/>
  <c r="G17467" i="12"/>
  <c r="G17466" i="12"/>
  <c r="G17465" i="12"/>
  <c r="G17464" i="12"/>
  <c r="G17463" i="12"/>
  <c r="G17462" i="12"/>
  <c r="G17461" i="12"/>
  <c r="G17460" i="12"/>
  <c r="G17459" i="12"/>
  <c r="G17458" i="12"/>
  <c r="G17457" i="12"/>
  <c r="G17456" i="12"/>
  <c r="G17455" i="12"/>
  <c r="G17454" i="12"/>
  <c r="G17453" i="12"/>
  <c r="G17452" i="12"/>
  <c r="G17451" i="12"/>
  <c r="G17450" i="12"/>
  <c r="G17449" i="12"/>
  <c r="G17448" i="12"/>
  <c r="G17447" i="12"/>
  <c r="G17446" i="12"/>
  <c r="G17445" i="12"/>
  <c r="G17444" i="12"/>
  <c r="G17443" i="12"/>
  <c r="G17442" i="12"/>
  <c r="G17441" i="12"/>
  <c r="G17440" i="12"/>
  <c r="G17439" i="12"/>
  <c r="G17438" i="12"/>
  <c r="G17437" i="12"/>
  <c r="G17436" i="12"/>
  <c r="G17435" i="12"/>
  <c r="G17434" i="12"/>
  <c r="G17433" i="12"/>
  <c r="G17432" i="12"/>
  <c r="G17431" i="12"/>
  <c r="G17430" i="12"/>
  <c r="G17429" i="12"/>
  <c r="G17428" i="12"/>
  <c r="G17427" i="12"/>
  <c r="G17426" i="12"/>
  <c r="G17425" i="12"/>
  <c r="G17424" i="12"/>
  <c r="G17423" i="12"/>
  <c r="G17422" i="12"/>
  <c r="G17421" i="12"/>
  <c r="G17420" i="12"/>
  <c r="G17419" i="12"/>
  <c r="G17418" i="12"/>
  <c r="G17417" i="12"/>
  <c r="G17416" i="12"/>
  <c r="G17415" i="12"/>
  <c r="G17414" i="12"/>
  <c r="G17413" i="12"/>
  <c r="G17412" i="12"/>
  <c r="G17411" i="12"/>
  <c r="G17410" i="12"/>
  <c r="G17409" i="12"/>
  <c r="G17408" i="12"/>
  <c r="G17407" i="12"/>
  <c r="G17406" i="12"/>
  <c r="G17405" i="12"/>
  <c r="G17404" i="12"/>
  <c r="G17403" i="12"/>
  <c r="G17402" i="12"/>
  <c r="G17401" i="12"/>
  <c r="G17400" i="12"/>
  <c r="G17399" i="12"/>
  <c r="G17398" i="12"/>
  <c r="G17397" i="12"/>
  <c r="G17396" i="12"/>
  <c r="G17395" i="12"/>
  <c r="G17394" i="12"/>
  <c r="G17393" i="12"/>
  <c r="G17392" i="12"/>
  <c r="G17391" i="12"/>
  <c r="G17390" i="12"/>
  <c r="G17389" i="12"/>
  <c r="G17388" i="12"/>
  <c r="G17387" i="12"/>
  <c r="G17386" i="12"/>
  <c r="G17385" i="12"/>
  <c r="G17384" i="12"/>
  <c r="G17383" i="12"/>
  <c r="G17382" i="12"/>
  <c r="G17381" i="12"/>
  <c r="G17380" i="12"/>
  <c r="G17379" i="12"/>
  <c r="G17378" i="12"/>
  <c r="G17377" i="12"/>
  <c r="G17376" i="12"/>
  <c r="G17375" i="12"/>
  <c r="G17374" i="12"/>
  <c r="G17373" i="12"/>
  <c r="G17372" i="12"/>
  <c r="G17371" i="12"/>
  <c r="G17370" i="12"/>
  <c r="G17369" i="12"/>
  <c r="G17368" i="12"/>
  <c r="G17367" i="12"/>
  <c r="G17366" i="12"/>
  <c r="G17365" i="12"/>
  <c r="G17364" i="12"/>
  <c r="G17363" i="12"/>
  <c r="G17362" i="12"/>
  <c r="G17361" i="12"/>
  <c r="G17360" i="12"/>
  <c r="G17359" i="12"/>
  <c r="G17358" i="12"/>
  <c r="G17357" i="12"/>
  <c r="G17356" i="12"/>
  <c r="G17355" i="12"/>
  <c r="G17354" i="12"/>
  <c r="G17353" i="12"/>
  <c r="G17352" i="12"/>
  <c r="G17351" i="12"/>
  <c r="G17350" i="12"/>
  <c r="G17349" i="12"/>
  <c r="G17348" i="12"/>
  <c r="G17347" i="12"/>
  <c r="G17346" i="12"/>
  <c r="G17345" i="12"/>
  <c r="G17344" i="12"/>
  <c r="G17343" i="12"/>
  <c r="G17342" i="12"/>
  <c r="G17341" i="12"/>
  <c r="G17340" i="12"/>
  <c r="G17339" i="12"/>
  <c r="G17338" i="12"/>
  <c r="G17337" i="12"/>
  <c r="G17336" i="12"/>
  <c r="G17335" i="12"/>
  <c r="G17334" i="12"/>
  <c r="G17333" i="12"/>
  <c r="G17332" i="12"/>
  <c r="G17331" i="12"/>
  <c r="G17330" i="12"/>
  <c r="G17329" i="12"/>
  <c r="G17328" i="12"/>
  <c r="G17327" i="12"/>
  <c r="G17326" i="12"/>
  <c r="G17325" i="12"/>
  <c r="G17324" i="12"/>
  <c r="G17323" i="12"/>
  <c r="G17322" i="12"/>
  <c r="G17321" i="12"/>
  <c r="G17320" i="12"/>
  <c r="G17319" i="12"/>
  <c r="G17318" i="12"/>
  <c r="G17317" i="12"/>
  <c r="G17316" i="12"/>
  <c r="G17315" i="12"/>
  <c r="G17314" i="12"/>
  <c r="G17313" i="12"/>
  <c r="G17312" i="12"/>
  <c r="G17311" i="12"/>
  <c r="G17310" i="12"/>
  <c r="G17309" i="12"/>
  <c r="G17308" i="12"/>
  <c r="G17307" i="12"/>
  <c r="G17306" i="12"/>
  <c r="G17305" i="12"/>
  <c r="G17304" i="12"/>
  <c r="G17303" i="12"/>
  <c r="G17302" i="12"/>
  <c r="G17301" i="12"/>
  <c r="G17300" i="12"/>
  <c r="G17299" i="12"/>
  <c r="G17298" i="12"/>
  <c r="G17297" i="12"/>
  <c r="G17296" i="12"/>
  <c r="G17295" i="12"/>
  <c r="G17294" i="12"/>
  <c r="G17293" i="12"/>
  <c r="G17292" i="12"/>
  <c r="G17291" i="12"/>
  <c r="G17290" i="12"/>
  <c r="G17289" i="12"/>
  <c r="G17288" i="12"/>
  <c r="G17287" i="12"/>
  <c r="G17286" i="12"/>
  <c r="G17285" i="12"/>
  <c r="G17284" i="12"/>
  <c r="G17283" i="12"/>
  <c r="G17282" i="12"/>
  <c r="G17281" i="12"/>
  <c r="G17280" i="12"/>
  <c r="G17279" i="12"/>
  <c r="G17278" i="12"/>
  <c r="G17277" i="12"/>
  <c r="G17276" i="12"/>
  <c r="G17275" i="12"/>
  <c r="G17274" i="12"/>
  <c r="G17273" i="12"/>
  <c r="G17272" i="12"/>
  <c r="G17271" i="12"/>
  <c r="G17270" i="12"/>
  <c r="G17269" i="12"/>
  <c r="G17268" i="12"/>
  <c r="G17267" i="12"/>
  <c r="G17266" i="12"/>
  <c r="G17265" i="12"/>
  <c r="G17264" i="12"/>
  <c r="G17263" i="12"/>
  <c r="G17262" i="12"/>
  <c r="G17261" i="12"/>
  <c r="G17260" i="12"/>
  <c r="G17259" i="12"/>
  <c r="G17258" i="12"/>
  <c r="G17257" i="12"/>
  <c r="G17256" i="12"/>
  <c r="G17255" i="12"/>
  <c r="G17254" i="12"/>
  <c r="G17253" i="12"/>
  <c r="G17252" i="12"/>
  <c r="G17251" i="12"/>
  <c r="G17250" i="12"/>
  <c r="G17249" i="12"/>
  <c r="G17248" i="12"/>
  <c r="G17247" i="12"/>
  <c r="G17246" i="12"/>
  <c r="G17245" i="12"/>
  <c r="G17244" i="12"/>
  <c r="G17243" i="12"/>
  <c r="G17242" i="12"/>
  <c r="G17241" i="12"/>
  <c r="G17240" i="12"/>
  <c r="G17239" i="12"/>
  <c r="G17238" i="12"/>
  <c r="G17237" i="12"/>
  <c r="G17236" i="12"/>
  <c r="G17235" i="12"/>
  <c r="G17234" i="12"/>
  <c r="G17233" i="12"/>
  <c r="G17232" i="12"/>
  <c r="G17231" i="12"/>
  <c r="G17230" i="12"/>
  <c r="G17229" i="12"/>
  <c r="G17228" i="12"/>
  <c r="G17227" i="12"/>
  <c r="G17226" i="12"/>
  <c r="G17225" i="12"/>
  <c r="G17224" i="12"/>
  <c r="G17223" i="12"/>
  <c r="G17222" i="12"/>
  <c r="G17221" i="12"/>
  <c r="G17220" i="12"/>
  <c r="G17219" i="12"/>
  <c r="G17218" i="12"/>
  <c r="G17217" i="12"/>
  <c r="G17216" i="12"/>
  <c r="G17215" i="12"/>
  <c r="G17214" i="12"/>
  <c r="G17213" i="12"/>
  <c r="G17212" i="12"/>
  <c r="G17211" i="12"/>
  <c r="G17210" i="12"/>
  <c r="G17209" i="12"/>
  <c r="G17208" i="12"/>
  <c r="G17207" i="12"/>
  <c r="G17206" i="12"/>
  <c r="G17205" i="12"/>
  <c r="G17204" i="12"/>
  <c r="G17203" i="12"/>
  <c r="G17202" i="12"/>
  <c r="G17201" i="12"/>
  <c r="G17200" i="12"/>
  <c r="G17199" i="12"/>
  <c r="G17198" i="12"/>
  <c r="G17197" i="12"/>
  <c r="G17196" i="12"/>
  <c r="G17195" i="12"/>
  <c r="G17194" i="12"/>
  <c r="G17193" i="12"/>
  <c r="G17192" i="12"/>
  <c r="G17191" i="12"/>
  <c r="G17190" i="12"/>
  <c r="G17189" i="12"/>
  <c r="G17188" i="12"/>
  <c r="G17187" i="12"/>
  <c r="G17186" i="12"/>
  <c r="G17185" i="12"/>
  <c r="G17184" i="12"/>
  <c r="G17183" i="12"/>
  <c r="G17182" i="12"/>
  <c r="G17181" i="12"/>
  <c r="G17180" i="12"/>
  <c r="G17179" i="12"/>
  <c r="G17178" i="12"/>
  <c r="G17177" i="12"/>
  <c r="G17176" i="12"/>
  <c r="G17175" i="12"/>
  <c r="G17174" i="12"/>
  <c r="G17173" i="12"/>
  <c r="G17172" i="12"/>
  <c r="G17171" i="12"/>
  <c r="G17170" i="12"/>
  <c r="G17169" i="12"/>
  <c r="G17168" i="12"/>
  <c r="G17167" i="12"/>
  <c r="G17166" i="12"/>
  <c r="G17165" i="12"/>
  <c r="G17164" i="12"/>
  <c r="G17163" i="12"/>
  <c r="G17162" i="12"/>
  <c r="G17161" i="12"/>
  <c r="G17160" i="12"/>
  <c r="G17159" i="12"/>
  <c r="G17158" i="12"/>
  <c r="G17157" i="12"/>
  <c r="G17156" i="12"/>
  <c r="G17155" i="12"/>
  <c r="G17154" i="12"/>
  <c r="G17153" i="12"/>
  <c r="G17152" i="12"/>
  <c r="G17151" i="12"/>
  <c r="G17150" i="12"/>
  <c r="G17149" i="12"/>
  <c r="G17148" i="12"/>
  <c r="G17147" i="12"/>
  <c r="G17146" i="12"/>
  <c r="G17145" i="12"/>
  <c r="G17144" i="12"/>
  <c r="G17143" i="12"/>
  <c r="G17142" i="12"/>
  <c r="G17141" i="12"/>
  <c r="G17140" i="12"/>
  <c r="G17139" i="12"/>
  <c r="G17138" i="12"/>
  <c r="G17137" i="12"/>
  <c r="G17136" i="12"/>
  <c r="G17135" i="12"/>
  <c r="G17134" i="12"/>
  <c r="G17133" i="12"/>
  <c r="G17132" i="12"/>
  <c r="G17131" i="12"/>
  <c r="G17130" i="12"/>
  <c r="G17129" i="12"/>
  <c r="G17128" i="12"/>
  <c r="G17127" i="12"/>
  <c r="G17126" i="12"/>
  <c r="G17125" i="12"/>
  <c r="G17124" i="12"/>
  <c r="G17123" i="12"/>
  <c r="G17122" i="12"/>
  <c r="G17121" i="12"/>
  <c r="G17120" i="12"/>
  <c r="G17119" i="12"/>
  <c r="G17118" i="12"/>
  <c r="G17117" i="12"/>
  <c r="G17116" i="12"/>
  <c r="G17115" i="12"/>
  <c r="G17114" i="12"/>
  <c r="G17113" i="12"/>
  <c r="G17112" i="12"/>
  <c r="G17111" i="12"/>
  <c r="G17110" i="12"/>
  <c r="G17109" i="12"/>
  <c r="G17108" i="12"/>
  <c r="G17107" i="12"/>
  <c r="G17106" i="12"/>
  <c r="G17105" i="12"/>
  <c r="G17104" i="12"/>
  <c r="G17103" i="12"/>
  <c r="G17102" i="12"/>
  <c r="G17101" i="12"/>
  <c r="G17100" i="12"/>
  <c r="G17099" i="12"/>
  <c r="G17098" i="12"/>
  <c r="G17097" i="12"/>
  <c r="G17096" i="12"/>
  <c r="G17095" i="12"/>
  <c r="G17094" i="12"/>
  <c r="G17093" i="12"/>
  <c r="G17092" i="12"/>
  <c r="G17091" i="12"/>
  <c r="G17090" i="12"/>
  <c r="G17089" i="12"/>
  <c r="G17088" i="12"/>
  <c r="G17087" i="12"/>
  <c r="G17086" i="12"/>
  <c r="G17085" i="12"/>
  <c r="G17084" i="12"/>
  <c r="G17083" i="12"/>
  <c r="G17082" i="12"/>
  <c r="G17081" i="12"/>
  <c r="G17080" i="12"/>
  <c r="G17079" i="12"/>
  <c r="G17078" i="12"/>
  <c r="G17077" i="12"/>
  <c r="G17076" i="12"/>
  <c r="G17075" i="12"/>
  <c r="G17074" i="12"/>
  <c r="G17073" i="12"/>
  <c r="G17072" i="12"/>
  <c r="G17071" i="12"/>
  <c r="G17070" i="12"/>
  <c r="G17069" i="12"/>
  <c r="G17068" i="12"/>
  <c r="G17067" i="12"/>
  <c r="G17066" i="12"/>
  <c r="G17065" i="12"/>
  <c r="G17064" i="12"/>
  <c r="G17063" i="12"/>
  <c r="G17062" i="12"/>
  <c r="G17061" i="12"/>
  <c r="G17060" i="12"/>
  <c r="G17059" i="12"/>
  <c r="G17058" i="12"/>
  <c r="G17057" i="12"/>
  <c r="G17056" i="12"/>
  <c r="G17055" i="12"/>
  <c r="G17054" i="12"/>
  <c r="G17053" i="12"/>
  <c r="G17052" i="12"/>
  <c r="G17051" i="12"/>
  <c r="G17050" i="12"/>
  <c r="G17049" i="12"/>
  <c r="G17048" i="12"/>
  <c r="G17047" i="12"/>
  <c r="G17046" i="12"/>
  <c r="G17045" i="12"/>
  <c r="G17044" i="12"/>
  <c r="G17043" i="12"/>
  <c r="G17042" i="12"/>
  <c r="G17041" i="12"/>
  <c r="G17040" i="12"/>
  <c r="G17039" i="12"/>
  <c r="G17038" i="12"/>
  <c r="G17037" i="12"/>
  <c r="G17036" i="12"/>
  <c r="G17035" i="12"/>
  <c r="G17034" i="12"/>
  <c r="G17033" i="12"/>
  <c r="G17032" i="12"/>
  <c r="G17031" i="12"/>
  <c r="G17030" i="12"/>
  <c r="G17029" i="12"/>
  <c r="G17028" i="12"/>
  <c r="G17027" i="12"/>
  <c r="G17026" i="12"/>
  <c r="G17025" i="12"/>
  <c r="G17024" i="12"/>
  <c r="G17023" i="12"/>
  <c r="G17022" i="12"/>
  <c r="G17021" i="12"/>
  <c r="G17020" i="12"/>
  <c r="G17019" i="12"/>
  <c r="G17018" i="12"/>
  <c r="G17017" i="12"/>
  <c r="G17016" i="12"/>
  <c r="G17015" i="12"/>
  <c r="G17014" i="12"/>
  <c r="G17013" i="12"/>
  <c r="G17012" i="12"/>
  <c r="G17011" i="12"/>
  <c r="G17010" i="12"/>
  <c r="G17009" i="12"/>
  <c r="G17008" i="12"/>
  <c r="G17007" i="12"/>
  <c r="G17006" i="12"/>
  <c r="G17005" i="12"/>
  <c r="G17004" i="12"/>
  <c r="G17003" i="12"/>
  <c r="G17002" i="12"/>
  <c r="G17001" i="12"/>
  <c r="G17000" i="12"/>
  <c r="G16999" i="12"/>
  <c r="G16998" i="12"/>
  <c r="G16997" i="12"/>
  <c r="G16996" i="12"/>
  <c r="G16995" i="12"/>
  <c r="G16994" i="12"/>
  <c r="G16993" i="12"/>
  <c r="G16992" i="12"/>
  <c r="G16991" i="12"/>
  <c r="G16990" i="12"/>
  <c r="G16989" i="12"/>
  <c r="G16988" i="12"/>
  <c r="G16987" i="12"/>
  <c r="G16986" i="12"/>
  <c r="G16985" i="12"/>
  <c r="G16984" i="12"/>
  <c r="G16983" i="12"/>
  <c r="G16982" i="12"/>
  <c r="G16981" i="12"/>
  <c r="G16980" i="12"/>
  <c r="G16979" i="12"/>
  <c r="G16978" i="12"/>
  <c r="G16977" i="12"/>
  <c r="G16976" i="12"/>
  <c r="G16975" i="12"/>
  <c r="G16974" i="12"/>
  <c r="G16973" i="12"/>
  <c r="G16972" i="12"/>
  <c r="G16971" i="12"/>
  <c r="G16970" i="12"/>
  <c r="G16969" i="12"/>
  <c r="G16968" i="12"/>
  <c r="G16967" i="12"/>
  <c r="G16966" i="12"/>
  <c r="G16965" i="12"/>
  <c r="G16964" i="12"/>
  <c r="G16963" i="12"/>
  <c r="G16962" i="12"/>
  <c r="G16961" i="12"/>
  <c r="G16960" i="12"/>
  <c r="G16959" i="12"/>
  <c r="G16958" i="12"/>
  <c r="G16957" i="12"/>
  <c r="G16956" i="12"/>
  <c r="G16955" i="12"/>
  <c r="G16954" i="12"/>
  <c r="G16953" i="12"/>
  <c r="G16952" i="12"/>
  <c r="G16951" i="12"/>
  <c r="G16950" i="12"/>
  <c r="G16949" i="12"/>
  <c r="G16948" i="12"/>
  <c r="G16947" i="12"/>
  <c r="G16946" i="12"/>
  <c r="G16945" i="12"/>
  <c r="G16944" i="12"/>
  <c r="G16943" i="12"/>
  <c r="G16942" i="12"/>
  <c r="G16941" i="12"/>
  <c r="G16940" i="12"/>
  <c r="G16939" i="12"/>
  <c r="G16938" i="12"/>
  <c r="G16937" i="12"/>
  <c r="G16936" i="12"/>
  <c r="G16935" i="12"/>
  <c r="G16934" i="12"/>
  <c r="G16933" i="12"/>
  <c r="G16932" i="12"/>
  <c r="G16931" i="12"/>
  <c r="G16930" i="12"/>
  <c r="G16929" i="12"/>
  <c r="G16928" i="12"/>
  <c r="G16927" i="12"/>
  <c r="G16926" i="12"/>
  <c r="G16925" i="12"/>
  <c r="G16924" i="12"/>
  <c r="G16923" i="12"/>
  <c r="G16922" i="12"/>
  <c r="G16921" i="12"/>
  <c r="G16920" i="12"/>
  <c r="G16919" i="12"/>
  <c r="G16918" i="12"/>
  <c r="G16917" i="12"/>
  <c r="G16916" i="12"/>
  <c r="G16915" i="12"/>
  <c r="G16914" i="12"/>
  <c r="G16913" i="12"/>
  <c r="G16912" i="12"/>
  <c r="G16911" i="12"/>
  <c r="G16910" i="12"/>
  <c r="G16909" i="12"/>
  <c r="G16908" i="12"/>
  <c r="G16907" i="12"/>
  <c r="G16906" i="12"/>
  <c r="G16905" i="12"/>
  <c r="G16904" i="12"/>
  <c r="G16903" i="12"/>
  <c r="G16902" i="12"/>
  <c r="G16901" i="12"/>
  <c r="G16900" i="12"/>
  <c r="G16899" i="12"/>
  <c r="G16898" i="12"/>
  <c r="G16897" i="12"/>
  <c r="G16896" i="12"/>
  <c r="G16895" i="12"/>
  <c r="G16894" i="12"/>
  <c r="G16893" i="12"/>
  <c r="G16892" i="12"/>
  <c r="G16891" i="12"/>
  <c r="G16890" i="12"/>
  <c r="G16889" i="12"/>
  <c r="G16888" i="12"/>
  <c r="G16887" i="12"/>
  <c r="G16886" i="12"/>
  <c r="G16885" i="12"/>
  <c r="G16884" i="12"/>
  <c r="G16883" i="12"/>
  <c r="G16882" i="12"/>
  <c r="G16881" i="12"/>
  <c r="G16880" i="12"/>
  <c r="G16879" i="12"/>
  <c r="G16878" i="12"/>
  <c r="G16877" i="12"/>
  <c r="G16876" i="12"/>
  <c r="G16875" i="12"/>
  <c r="G16874" i="12"/>
  <c r="G16873" i="12"/>
  <c r="G16872" i="12"/>
  <c r="G16871" i="12"/>
  <c r="G16870" i="12"/>
  <c r="G16869" i="12"/>
  <c r="G16868" i="12"/>
  <c r="G16867" i="12"/>
  <c r="G16866" i="12"/>
  <c r="G16865" i="12"/>
  <c r="G16864" i="12"/>
  <c r="G16863" i="12"/>
  <c r="G16862" i="12"/>
  <c r="G16861" i="12"/>
  <c r="G16860" i="12"/>
  <c r="G16859" i="12"/>
  <c r="G16858" i="12"/>
  <c r="G16857" i="12"/>
  <c r="G16856" i="12"/>
  <c r="G16855" i="12"/>
  <c r="G16854" i="12"/>
  <c r="G16853" i="12"/>
  <c r="G16852" i="12"/>
  <c r="G16851" i="12"/>
  <c r="G16850" i="12"/>
  <c r="G16849" i="12"/>
  <c r="G16848" i="12"/>
  <c r="G16847" i="12"/>
  <c r="G16846" i="12"/>
  <c r="G16845" i="12"/>
  <c r="G16844" i="12"/>
  <c r="G16843" i="12"/>
  <c r="G16842" i="12"/>
  <c r="G16841" i="12"/>
  <c r="G16840" i="12"/>
  <c r="G16839" i="12"/>
  <c r="G16838" i="12"/>
  <c r="G16837" i="12"/>
  <c r="G16836" i="12"/>
  <c r="G16835" i="12"/>
  <c r="G16834" i="12"/>
  <c r="G16833" i="12"/>
  <c r="G16832" i="12"/>
  <c r="G16831" i="12"/>
  <c r="G16830" i="12"/>
  <c r="G16829" i="12"/>
  <c r="G16828" i="12"/>
  <c r="G16827" i="12"/>
  <c r="G16826" i="12"/>
  <c r="G16825" i="12"/>
  <c r="G16824" i="12"/>
  <c r="G16823" i="12"/>
  <c r="G16822" i="12"/>
  <c r="G16821" i="12"/>
  <c r="G16820" i="12"/>
  <c r="G16819" i="12"/>
  <c r="G16818" i="12"/>
  <c r="G16817" i="12"/>
  <c r="G16816" i="12"/>
  <c r="G16815" i="12"/>
  <c r="G16814" i="12"/>
  <c r="G16813" i="12"/>
  <c r="G16812" i="12"/>
  <c r="G16811" i="12"/>
  <c r="G16810" i="12"/>
  <c r="G16809" i="12"/>
  <c r="G16808" i="12"/>
  <c r="G16807" i="12"/>
  <c r="G16806" i="12"/>
  <c r="G16805" i="12"/>
  <c r="G16804" i="12"/>
  <c r="G16803" i="12"/>
  <c r="G16802" i="12"/>
  <c r="G16801" i="12"/>
  <c r="G16800" i="12"/>
  <c r="G16799" i="12"/>
  <c r="G16798" i="12"/>
  <c r="G16797" i="12"/>
  <c r="G16796" i="12"/>
  <c r="G16795" i="12"/>
  <c r="G16794" i="12"/>
  <c r="G16793" i="12"/>
  <c r="G16792" i="12"/>
  <c r="G16791" i="12"/>
  <c r="G16790" i="12"/>
  <c r="G16789" i="12"/>
  <c r="G16788" i="12"/>
  <c r="G16787" i="12"/>
  <c r="G16786" i="12"/>
  <c r="G16785" i="12"/>
  <c r="G16784" i="12"/>
  <c r="G16783" i="12"/>
  <c r="G16782" i="12"/>
  <c r="G16781" i="12"/>
  <c r="G16780" i="12"/>
  <c r="G16779" i="12"/>
  <c r="G16778" i="12"/>
  <c r="G16777" i="12"/>
  <c r="G16776" i="12"/>
  <c r="G16775" i="12"/>
  <c r="G16774" i="12"/>
  <c r="G16773" i="12"/>
  <c r="G16772" i="12"/>
  <c r="G16771" i="12"/>
  <c r="G16770" i="12"/>
  <c r="G16769" i="12"/>
  <c r="G16768" i="12"/>
  <c r="G16767" i="12"/>
  <c r="G16766" i="12"/>
  <c r="G16765" i="12"/>
  <c r="G16764" i="12"/>
  <c r="G16763" i="12"/>
  <c r="G16762" i="12"/>
  <c r="G16761" i="12"/>
  <c r="G16760" i="12"/>
  <c r="G16759" i="12"/>
  <c r="G16758" i="12"/>
  <c r="G16757" i="12"/>
  <c r="G16756" i="12"/>
  <c r="G16755" i="12"/>
  <c r="G16754" i="12"/>
  <c r="G16753" i="12"/>
  <c r="G16752" i="12"/>
  <c r="G16751" i="12"/>
  <c r="G16750" i="12"/>
  <c r="G16749" i="12"/>
  <c r="G16748" i="12"/>
  <c r="G16747" i="12"/>
  <c r="G16746" i="12"/>
  <c r="G16745" i="12"/>
  <c r="G16744" i="12"/>
  <c r="G16743" i="12"/>
  <c r="G16742" i="12"/>
  <c r="G16741" i="12"/>
  <c r="G16740" i="12"/>
  <c r="G16739" i="12"/>
  <c r="G16738" i="12"/>
  <c r="G16737" i="12"/>
  <c r="G16736" i="12"/>
  <c r="G16735" i="12"/>
  <c r="G16734" i="12"/>
  <c r="G16733" i="12"/>
  <c r="G16732" i="12"/>
  <c r="G16731" i="12"/>
  <c r="G16730" i="12"/>
  <c r="G16729" i="12"/>
  <c r="G16728" i="12"/>
  <c r="G16727" i="12"/>
  <c r="G16726" i="12"/>
  <c r="G16725" i="12"/>
  <c r="G16724" i="12"/>
  <c r="G16723" i="12"/>
  <c r="G16722" i="12"/>
  <c r="G16721" i="12"/>
  <c r="G16720" i="12"/>
  <c r="G16719" i="12"/>
  <c r="G16718" i="12"/>
  <c r="G16717" i="12"/>
  <c r="G16716" i="12"/>
  <c r="G16715" i="12"/>
  <c r="G16714" i="12"/>
  <c r="G16713" i="12"/>
  <c r="G16712" i="12"/>
  <c r="G16711" i="12"/>
  <c r="G16710" i="12"/>
  <c r="G16709" i="12"/>
  <c r="G16708" i="12"/>
  <c r="G16707" i="12"/>
  <c r="G16706" i="12"/>
  <c r="G16705" i="12"/>
  <c r="G16704" i="12"/>
  <c r="G16703" i="12"/>
  <c r="G16702" i="12"/>
  <c r="G16701" i="12"/>
  <c r="G16700" i="12"/>
  <c r="G16699" i="12"/>
  <c r="G16698" i="12"/>
  <c r="G16697" i="12"/>
  <c r="G16696" i="12"/>
  <c r="G16695" i="12"/>
  <c r="G16694" i="12"/>
  <c r="G16693" i="12"/>
  <c r="G16692" i="12"/>
  <c r="G16691" i="12"/>
  <c r="G16690" i="12"/>
  <c r="G16689" i="12"/>
  <c r="G16688" i="12"/>
  <c r="G16687" i="12"/>
  <c r="G16686" i="12"/>
  <c r="G16685" i="12"/>
  <c r="G16684" i="12"/>
  <c r="G16683" i="12"/>
  <c r="G16682" i="12"/>
  <c r="G16681" i="12"/>
  <c r="G16680" i="12"/>
  <c r="G16679" i="12"/>
  <c r="G16678" i="12"/>
  <c r="G16677" i="12"/>
  <c r="G16676" i="12"/>
  <c r="G16675" i="12"/>
  <c r="G16674" i="12"/>
  <c r="G16673" i="12"/>
  <c r="G16672" i="12"/>
  <c r="G16671" i="12"/>
  <c r="G16670" i="12"/>
  <c r="G16669" i="12"/>
  <c r="G16668" i="12"/>
  <c r="G16667" i="12"/>
  <c r="G16666" i="12"/>
  <c r="G16665" i="12"/>
  <c r="G16664" i="12"/>
  <c r="G16663" i="12"/>
  <c r="G16662" i="12"/>
  <c r="G16661" i="12"/>
  <c r="G16660" i="12"/>
  <c r="G16659" i="12"/>
  <c r="G16658" i="12"/>
  <c r="G16657" i="12"/>
  <c r="G16656" i="12"/>
  <c r="G16655" i="12"/>
  <c r="G16654" i="12"/>
  <c r="G16653" i="12"/>
  <c r="G16652" i="12"/>
  <c r="G16651" i="12"/>
  <c r="G16650" i="12"/>
  <c r="G16649" i="12"/>
  <c r="G16648" i="12"/>
  <c r="G16647" i="12"/>
  <c r="G16646" i="12"/>
  <c r="G16645" i="12"/>
  <c r="G16644" i="12"/>
  <c r="G16643" i="12"/>
  <c r="G16642" i="12"/>
  <c r="G16641" i="12"/>
  <c r="G16640" i="12"/>
  <c r="G16639" i="12"/>
  <c r="G16638" i="12"/>
  <c r="G16637" i="12"/>
  <c r="G16636" i="12"/>
  <c r="G16635" i="12"/>
  <c r="G16634" i="12"/>
  <c r="G16633" i="12"/>
  <c r="G16632" i="12"/>
  <c r="G16631" i="12"/>
  <c r="G16630" i="12"/>
  <c r="G16629" i="12"/>
  <c r="G16628" i="12"/>
  <c r="G16627" i="12"/>
  <c r="G16626" i="12"/>
  <c r="G16625" i="12"/>
  <c r="G16624" i="12"/>
  <c r="G16623" i="12"/>
  <c r="G16622" i="12"/>
  <c r="G16621" i="12"/>
  <c r="G16620" i="12"/>
  <c r="G16619" i="12"/>
  <c r="G16618" i="12"/>
  <c r="G16617" i="12"/>
  <c r="G16616" i="12"/>
  <c r="G16615" i="12"/>
  <c r="G16614" i="12"/>
  <c r="G16613" i="12"/>
  <c r="G16612" i="12"/>
  <c r="G16611" i="12"/>
  <c r="G16610" i="12"/>
  <c r="G16609" i="12"/>
  <c r="G16608" i="12"/>
  <c r="G16607" i="12"/>
  <c r="G16606" i="12"/>
  <c r="G16605" i="12"/>
  <c r="G16604" i="12"/>
  <c r="G16603" i="12"/>
  <c r="G16602" i="12"/>
  <c r="G16601" i="12"/>
  <c r="G16600" i="12"/>
  <c r="G16599" i="12"/>
  <c r="G16598" i="12"/>
  <c r="G16597" i="12"/>
  <c r="G16596" i="12"/>
  <c r="G16595" i="12"/>
  <c r="G16594" i="12"/>
  <c r="G16593" i="12"/>
  <c r="G16592" i="12"/>
  <c r="G16591" i="12"/>
  <c r="G16590" i="12"/>
  <c r="G16589" i="12"/>
  <c r="G16588" i="12"/>
  <c r="G16587" i="12"/>
  <c r="G16586" i="12"/>
  <c r="G16585" i="12"/>
  <c r="G16584" i="12"/>
  <c r="G16583" i="12"/>
  <c r="G16582" i="12"/>
  <c r="G16581" i="12"/>
  <c r="G16580" i="12"/>
  <c r="G16579" i="12"/>
  <c r="G16578" i="12"/>
  <c r="G16577" i="12"/>
  <c r="G16576" i="12"/>
  <c r="G16575" i="12"/>
  <c r="G16574" i="12"/>
  <c r="G16573" i="12"/>
  <c r="G16572" i="12"/>
  <c r="G16571" i="12"/>
  <c r="G16570" i="12"/>
  <c r="G16569" i="12"/>
  <c r="G16568" i="12"/>
  <c r="G16567" i="12"/>
  <c r="G16566" i="12"/>
  <c r="G16565" i="12"/>
  <c r="G16564" i="12"/>
  <c r="G16563" i="12"/>
  <c r="G16562" i="12"/>
  <c r="G16561" i="12"/>
  <c r="G16560" i="12"/>
  <c r="G16559" i="12"/>
  <c r="G16558" i="12"/>
  <c r="G16557" i="12"/>
  <c r="G16556" i="12"/>
  <c r="G16555" i="12"/>
  <c r="G16554" i="12"/>
  <c r="G16553" i="12"/>
  <c r="G16552" i="12"/>
  <c r="G16551" i="12"/>
  <c r="G16550" i="12"/>
  <c r="G16549" i="12"/>
  <c r="G16548" i="12"/>
  <c r="G16547" i="12"/>
  <c r="G16546" i="12"/>
  <c r="G16545" i="12"/>
  <c r="G16544" i="12"/>
  <c r="G16543" i="12"/>
  <c r="G16542" i="12"/>
  <c r="G16541" i="12"/>
  <c r="G16540" i="12"/>
  <c r="G16539" i="12"/>
  <c r="G16538" i="12"/>
  <c r="G16537" i="12"/>
  <c r="G16536" i="12"/>
  <c r="G16535" i="12"/>
  <c r="G16534" i="12"/>
  <c r="G16533" i="12"/>
  <c r="G16532" i="12"/>
  <c r="G16531" i="12"/>
  <c r="G16530" i="12"/>
  <c r="G16529" i="12"/>
  <c r="G16528" i="12"/>
  <c r="G16527" i="12"/>
  <c r="G16526" i="12"/>
  <c r="G16525" i="12"/>
  <c r="G16524" i="12"/>
  <c r="G16523" i="12"/>
  <c r="G16522" i="12"/>
  <c r="G16521" i="12"/>
  <c r="G16520" i="12"/>
  <c r="G16519" i="12"/>
  <c r="G16518" i="12"/>
  <c r="G16517" i="12"/>
  <c r="G16516" i="12"/>
  <c r="G16515" i="12"/>
  <c r="G16514" i="12"/>
  <c r="G16513" i="12"/>
  <c r="G16512" i="12"/>
  <c r="G16511" i="12"/>
  <c r="G16510" i="12"/>
  <c r="G16509" i="12"/>
  <c r="G16508" i="12"/>
  <c r="G16507" i="12"/>
  <c r="G16506" i="12"/>
  <c r="G16505" i="12"/>
  <c r="G16504" i="12"/>
  <c r="G16503" i="12"/>
  <c r="G16502" i="12"/>
  <c r="G16501" i="12"/>
  <c r="G16500" i="12"/>
  <c r="G16499" i="12"/>
  <c r="G16498" i="12"/>
  <c r="G16497" i="12"/>
  <c r="G16496" i="12"/>
  <c r="G16495" i="12"/>
  <c r="G16494" i="12"/>
  <c r="G16493" i="12"/>
  <c r="G16492" i="12"/>
  <c r="G16491" i="12"/>
  <c r="G16490" i="12"/>
  <c r="G16489" i="12"/>
  <c r="G16488" i="12"/>
  <c r="G16487" i="12"/>
  <c r="G16486" i="12"/>
  <c r="G16485" i="12"/>
  <c r="G16484" i="12"/>
  <c r="G16483" i="12"/>
  <c r="G16482" i="12"/>
  <c r="G16481" i="12"/>
  <c r="G16480" i="12"/>
  <c r="G16479" i="12"/>
  <c r="G16478" i="12"/>
  <c r="G16477" i="12"/>
  <c r="G16476" i="12"/>
  <c r="G16475" i="12"/>
  <c r="G16474" i="12"/>
  <c r="G16473" i="12"/>
  <c r="G16472" i="12"/>
  <c r="G16471" i="12"/>
  <c r="G16470" i="12"/>
  <c r="G16469" i="12"/>
  <c r="G16468" i="12"/>
  <c r="G16467" i="12"/>
  <c r="G16466" i="12"/>
  <c r="G16465" i="12"/>
  <c r="G16464" i="12"/>
  <c r="G16463" i="12"/>
  <c r="G16462" i="12"/>
  <c r="G16461" i="12"/>
  <c r="G16460" i="12"/>
  <c r="G16459" i="12"/>
  <c r="G16458" i="12"/>
  <c r="G16457" i="12"/>
  <c r="G16456" i="12"/>
  <c r="G16455" i="12"/>
  <c r="G16454" i="12"/>
  <c r="G16453" i="12"/>
  <c r="G16452" i="12"/>
  <c r="G16451" i="12"/>
  <c r="G16450" i="12"/>
  <c r="G16449" i="12"/>
  <c r="G16448" i="12"/>
  <c r="G16447" i="12"/>
  <c r="G16446" i="12"/>
  <c r="G16445" i="12"/>
  <c r="G16444" i="12"/>
  <c r="G16443" i="12"/>
  <c r="G16442" i="12"/>
  <c r="G16441" i="12"/>
  <c r="G16440" i="12"/>
  <c r="G16439" i="12"/>
  <c r="G16438" i="12"/>
  <c r="G16437" i="12"/>
  <c r="G16436" i="12"/>
  <c r="G16435" i="12"/>
  <c r="G16434" i="12"/>
  <c r="G16433" i="12"/>
  <c r="G16432" i="12"/>
  <c r="G16431" i="12"/>
  <c r="G16430" i="12"/>
  <c r="G16429" i="12"/>
  <c r="G16428" i="12"/>
  <c r="G16427" i="12"/>
  <c r="G16426" i="12"/>
  <c r="G16425" i="12"/>
  <c r="G16424" i="12"/>
  <c r="G16423" i="12"/>
  <c r="G16422" i="12"/>
  <c r="G16421" i="12"/>
  <c r="G16420" i="12"/>
  <c r="G16419" i="12"/>
  <c r="G16418" i="12"/>
  <c r="G16417" i="12"/>
  <c r="G16416" i="12"/>
  <c r="G16415" i="12"/>
  <c r="G16414" i="12"/>
  <c r="G16413" i="12"/>
  <c r="G16412" i="12"/>
  <c r="G16411" i="12"/>
  <c r="G16410" i="12"/>
  <c r="G16409" i="12"/>
  <c r="G16408" i="12"/>
  <c r="G16407" i="12"/>
  <c r="G16406" i="12"/>
  <c r="G16405" i="12"/>
  <c r="G16404" i="12"/>
  <c r="G16403" i="12"/>
  <c r="G16402" i="12"/>
  <c r="G16401" i="12"/>
  <c r="G16400" i="12"/>
  <c r="G16399" i="12"/>
  <c r="G16398" i="12"/>
  <c r="G16397" i="12"/>
  <c r="G16396" i="12"/>
  <c r="G16395" i="12"/>
  <c r="G16394" i="12"/>
  <c r="G16393" i="12"/>
  <c r="G16392" i="12"/>
  <c r="G16391" i="12"/>
  <c r="G16390" i="12"/>
  <c r="G16389" i="12"/>
  <c r="G16388" i="12"/>
  <c r="G16387" i="12"/>
  <c r="G16386" i="12"/>
  <c r="G16385" i="12"/>
  <c r="G16384" i="12"/>
  <c r="G16383" i="12"/>
  <c r="G16382" i="12"/>
  <c r="G16381" i="12"/>
  <c r="G16380" i="12"/>
  <c r="G16379" i="12"/>
  <c r="G16378" i="12"/>
  <c r="G16377" i="12"/>
  <c r="G16376" i="12"/>
  <c r="G16375" i="12"/>
  <c r="G16374" i="12"/>
  <c r="G16373" i="12"/>
  <c r="G16372" i="12"/>
  <c r="G16371" i="12"/>
  <c r="G16370" i="12"/>
  <c r="G16369" i="12"/>
  <c r="G16368" i="12"/>
  <c r="G16367" i="12"/>
  <c r="G16366" i="12"/>
  <c r="G16365" i="12"/>
  <c r="G16364" i="12"/>
  <c r="G16363" i="12"/>
  <c r="G16362" i="12"/>
  <c r="G16361" i="12"/>
  <c r="G16360" i="12"/>
  <c r="G16359" i="12"/>
  <c r="G16358" i="12"/>
  <c r="G16357" i="12"/>
  <c r="G16356" i="12"/>
  <c r="G16355" i="12"/>
  <c r="G16354" i="12"/>
  <c r="G16353" i="12"/>
  <c r="G16352" i="12"/>
  <c r="G16351" i="12"/>
  <c r="G16350" i="12"/>
  <c r="G16349" i="12"/>
  <c r="G16348" i="12"/>
  <c r="G16347" i="12"/>
  <c r="G16346" i="12"/>
  <c r="G16345" i="12"/>
  <c r="G16344" i="12"/>
  <c r="G16343" i="12"/>
  <c r="G16342" i="12"/>
  <c r="G16341" i="12"/>
  <c r="G16340" i="12"/>
  <c r="G16339" i="12"/>
  <c r="G16338" i="12"/>
  <c r="G16337" i="12"/>
  <c r="G16336" i="12"/>
  <c r="G16335" i="12"/>
  <c r="G16334" i="12"/>
  <c r="G16333" i="12"/>
  <c r="G16332" i="12"/>
  <c r="G16331" i="12"/>
  <c r="G16330" i="12"/>
  <c r="G16329" i="12"/>
  <c r="G16328" i="12"/>
  <c r="G16327" i="12"/>
  <c r="G16326" i="12"/>
  <c r="G16325" i="12"/>
  <c r="G16324" i="12"/>
  <c r="G16323" i="12"/>
  <c r="G16322" i="12"/>
  <c r="G16321" i="12"/>
  <c r="G16320" i="12"/>
  <c r="G16319" i="12"/>
  <c r="G16318" i="12"/>
  <c r="G16317" i="12"/>
  <c r="G16316" i="12"/>
  <c r="G16315" i="12"/>
  <c r="G16314" i="12"/>
  <c r="G16313" i="12"/>
  <c r="G16312" i="12"/>
  <c r="G16311" i="12"/>
  <c r="G16310" i="12"/>
  <c r="G16309" i="12"/>
  <c r="G16308" i="12"/>
  <c r="G16307" i="12"/>
  <c r="G16306" i="12"/>
  <c r="G16305" i="12"/>
  <c r="G16304" i="12"/>
  <c r="G16303" i="12"/>
  <c r="G16302" i="12"/>
  <c r="G16301" i="12"/>
  <c r="G16300" i="12"/>
  <c r="G16299" i="12"/>
  <c r="G16298" i="12"/>
  <c r="G16297" i="12"/>
  <c r="G16296" i="12"/>
  <c r="G16295" i="12"/>
  <c r="G16294" i="12"/>
  <c r="G16293" i="12"/>
  <c r="G16292" i="12"/>
  <c r="G16291" i="12"/>
  <c r="G16290" i="12"/>
  <c r="G16289" i="12"/>
  <c r="G16288" i="12"/>
  <c r="G16287" i="12"/>
  <c r="G16286" i="12"/>
  <c r="G16285" i="12"/>
  <c r="G16284" i="12"/>
  <c r="G16283" i="12"/>
  <c r="G16282" i="12"/>
  <c r="G16281" i="12"/>
  <c r="G16280" i="12"/>
  <c r="G16279" i="12"/>
  <c r="G16278" i="12"/>
  <c r="G16277" i="12"/>
  <c r="G16276" i="12"/>
  <c r="G16275" i="12"/>
  <c r="G16274" i="12"/>
  <c r="G16273" i="12"/>
  <c r="G16272" i="12"/>
  <c r="G16271" i="12"/>
  <c r="G16270" i="12"/>
  <c r="G16269" i="12"/>
  <c r="G16268" i="12"/>
  <c r="G16267" i="12"/>
  <c r="G16266" i="12"/>
  <c r="G16265" i="12"/>
  <c r="G16264" i="12"/>
  <c r="G16263" i="12"/>
  <c r="G16262" i="12"/>
  <c r="G16261" i="12"/>
  <c r="G16260" i="12"/>
  <c r="G16259" i="12"/>
  <c r="G16258" i="12"/>
  <c r="G16257" i="12"/>
  <c r="G16256" i="12"/>
  <c r="G16255" i="12"/>
  <c r="G16254" i="12"/>
  <c r="G16253" i="12"/>
  <c r="G16252" i="12"/>
  <c r="G16251" i="12"/>
  <c r="G16250" i="12"/>
  <c r="G16249" i="12"/>
  <c r="G16248" i="12"/>
  <c r="G16247" i="12"/>
  <c r="G16246" i="12"/>
  <c r="G16245" i="12"/>
  <c r="G16244" i="12"/>
  <c r="G16243" i="12"/>
  <c r="G16242" i="12"/>
  <c r="G16241" i="12"/>
  <c r="G16240" i="12"/>
  <c r="G16239" i="12"/>
  <c r="G16238" i="12"/>
  <c r="G16237" i="12"/>
  <c r="G16236" i="12"/>
  <c r="G16235" i="12"/>
  <c r="G16234" i="12"/>
  <c r="G16233" i="12"/>
  <c r="G16232" i="12"/>
  <c r="G16231" i="12"/>
  <c r="G16230" i="12"/>
  <c r="G16229" i="12"/>
  <c r="G16228" i="12"/>
  <c r="G16227" i="12"/>
  <c r="G16226" i="12"/>
  <c r="G16225" i="12"/>
  <c r="G16224" i="12"/>
  <c r="G16223" i="12"/>
  <c r="G16222" i="12"/>
  <c r="G16221" i="12"/>
  <c r="G16220" i="12"/>
  <c r="G16219" i="12"/>
  <c r="G16218" i="12"/>
  <c r="G16217" i="12"/>
  <c r="G16216" i="12"/>
  <c r="G16215" i="12"/>
  <c r="G16214" i="12"/>
  <c r="G16213" i="12"/>
  <c r="G16212" i="12"/>
  <c r="G16211" i="12"/>
  <c r="G16210" i="12"/>
  <c r="G16209" i="12"/>
  <c r="G16208" i="12"/>
  <c r="G16207" i="12"/>
  <c r="G16206" i="12"/>
  <c r="G16205" i="12"/>
  <c r="G16204" i="12"/>
  <c r="G16203" i="12"/>
  <c r="G16202" i="12"/>
  <c r="G16201" i="12"/>
  <c r="G16200" i="12"/>
  <c r="G16199" i="12"/>
  <c r="G16198" i="12"/>
  <c r="G16197" i="12"/>
  <c r="G16196" i="12"/>
  <c r="G16195" i="12"/>
  <c r="G16194" i="12"/>
  <c r="G16193" i="12"/>
  <c r="G16192" i="12"/>
  <c r="G16191" i="12"/>
  <c r="G16190" i="12"/>
  <c r="G16189" i="12"/>
  <c r="G16188" i="12"/>
  <c r="G16187" i="12"/>
  <c r="G16186" i="12"/>
  <c r="G16185" i="12"/>
  <c r="G16184" i="12"/>
  <c r="G16183" i="12"/>
  <c r="G16182" i="12"/>
  <c r="G16181" i="12"/>
  <c r="G16180" i="12"/>
  <c r="G16179" i="12"/>
  <c r="G16178" i="12"/>
  <c r="G16177" i="12"/>
  <c r="G16176" i="12"/>
  <c r="G16175" i="12"/>
  <c r="G16174" i="12"/>
  <c r="G16173" i="12"/>
  <c r="G16172" i="12"/>
  <c r="G16171" i="12"/>
  <c r="G16170" i="12"/>
  <c r="G16169" i="12"/>
  <c r="G16168" i="12"/>
  <c r="G16167" i="12"/>
  <c r="G16166" i="12"/>
  <c r="G16165" i="12"/>
  <c r="G16164" i="12"/>
  <c r="G16163" i="12"/>
  <c r="G16162" i="12"/>
  <c r="G16161" i="12"/>
  <c r="G16160" i="12"/>
  <c r="G16159" i="12"/>
  <c r="G16158" i="12"/>
  <c r="G16157" i="12"/>
  <c r="G16156" i="12"/>
  <c r="G16155" i="12"/>
  <c r="G16154" i="12"/>
  <c r="G16153" i="12"/>
  <c r="G16152" i="12"/>
  <c r="G16151" i="12"/>
  <c r="G16150" i="12"/>
  <c r="G16149" i="12"/>
  <c r="G16148" i="12"/>
  <c r="G16147" i="12"/>
  <c r="G16146" i="12"/>
  <c r="G16145" i="12"/>
  <c r="G16144" i="12"/>
  <c r="G16143" i="12"/>
  <c r="G16142" i="12"/>
  <c r="G16141" i="12"/>
  <c r="G16140" i="12"/>
  <c r="G16139" i="12"/>
  <c r="G16138" i="12"/>
  <c r="G16137" i="12"/>
  <c r="G16136" i="12"/>
  <c r="G16135" i="12"/>
  <c r="G16134" i="12"/>
  <c r="G16133" i="12"/>
  <c r="G16132" i="12"/>
  <c r="G16131" i="12"/>
  <c r="G16130" i="12"/>
  <c r="G16129" i="12"/>
  <c r="G16128" i="12"/>
  <c r="G16127" i="12"/>
  <c r="G16126" i="12"/>
  <c r="G16125" i="12"/>
  <c r="G16124" i="12"/>
  <c r="G16123" i="12"/>
  <c r="G16122" i="12"/>
  <c r="G16121" i="12"/>
  <c r="G16120" i="12"/>
  <c r="G16119" i="12"/>
  <c r="G16118" i="12"/>
  <c r="G16117" i="12"/>
  <c r="G16116" i="12"/>
  <c r="G16115" i="12"/>
  <c r="G16114" i="12"/>
  <c r="G16113" i="12"/>
  <c r="G16112" i="12"/>
  <c r="G16111" i="12"/>
  <c r="G16110" i="12"/>
  <c r="G16109" i="12"/>
  <c r="G16108" i="12"/>
  <c r="G16107" i="12"/>
  <c r="G16106" i="12"/>
  <c r="G16105" i="12"/>
  <c r="G16104" i="12"/>
  <c r="G16103" i="12"/>
  <c r="G16102" i="12"/>
  <c r="G16101" i="12"/>
  <c r="G16100" i="12"/>
  <c r="G16099" i="12"/>
  <c r="G16098" i="12"/>
  <c r="G16097" i="12"/>
  <c r="G16096" i="12"/>
  <c r="G16095" i="12"/>
  <c r="G16094" i="12"/>
  <c r="G16093" i="12"/>
  <c r="G16092" i="12"/>
  <c r="G16091" i="12"/>
  <c r="G16090" i="12"/>
  <c r="G16089" i="12"/>
  <c r="G16088" i="12"/>
  <c r="G16087" i="12"/>
  <c r="G16086" i="12"/>
  <c r="G16085" i="12"/>
  <c r="G16084" i="12"/>
  <c r="G16083" i="12"/>
  <c r="G16082" i="12"/>
  <c r="G16081" i="12"/>
  <c r="G16080" i="12"/>
  <c r="G16079" i="12"/>
  <c r="G16078" i="12"/>
  <c r="G16077" i="12"/>
  <c r="G16076" i="12"/>
  <c r="G16075" i="12"/>
  <c r="G16074" i="12"/>
  <c r="G16073" i="12"/>
  <c r="G16072" i="12"/>
  <c r="G16071" i="12"/>
  <c r="G16070" i="12"/>
  <c r="G16069" i="12"/>
  <c r="G16068" i="12"/>
  <c r="G16067" i="12"/>
  <c r="G16066" i="12"/>
  <c r="G16065" i="12"/>
  <c r="G16064" i="12"/>
  <c r="G16063" i="12"/>
  <c r="G16062" i="12"/>
  <c r="G16061" i="12"/>
  <c r="G16060" i="12"/>
  <c r="G16059" i="12"/>
  <c r="G16058" i="12"/>
  <c r="G16057" i="12"/>
  <c r="G16056" i="12"/>
  <c r="G16055" i="12"/>
  <c r="G16054" i="12"/>
  <c r="G16053" i="12"/>
  <c r="G16052" i="12"/>
  <c r="G16051" i="12"/>
  <c r="G16050" i="12"/>
  <c r="G16049" i="12"/>
  <c r="G16048" i="12"/>
  <c r="G16047" i="12"/>
  <c r="G16046" i="12"/>
  <c r="G16045" i="12"/>
  <c r="G16044" i="12"/>
  <c r="G16043" i="12"/>
  <c r="G16042" i="12"/>
  <c r="G16041" i="12"/>
  <c r="G16040" i="12"/>
  <c r="G16039" i="12"/>
  <c r="G16038" i="12"/>
  <c r="G16037" i="12"/>
  <c r="G16036" i="12"/>
  <c r="G16035" i="12"/>
  <c r="G16034" i="12"/>
  <c r="G16033" i="12"/>
  <c r="G16032" i="12"/>
  <c r="G16031" i="12"/>
  <c r="G16030" i="12"/>
  <c r="G16029" i="12"/>
  <c r="G16028" i="12"/>
  <c r="G16027" i="12"/>
  <c r="G16026" i="12"/>
  <c r="G16025" i="12"/>
  <c r="G16024" i="12"/>
  <c r="G16023" i="12"/>
  <c r="G16022" i="12"/>
  <c r="G16021" i="12"/>
  <c r="G16020" i="12"/>
  <c r="G16019" i="12"/>
  <c r="G16018" i="12"/>
  <c r="G16017" i="12"/>
  <c r="G16016" i="12"/>
  <c r="G16015" i="12"/>
  <c r="G16014" i="12"/>
  <c r="G16013" i="12"/>
  <c r="G16012" i="12"/>
  <c r="G16011" i="12"/>
  <c r="G16010" i="12"/>
  <c r="G16009" i="12"/>
  <c r="G16008" i="12"/>
  <c r="G16007" i="12"/>
  <c r="G16006" i="12"/>
  <c r="G16005" i="12"/>
  <c r="G16004" i="12"/>
  <c r="G16003" i="12"/>
  <c r="G16002" i="12"/>
  <c r="G16001" i="12"/>
  <c r="G16000" i="12"/>
  <c r="G15999" i="12"/>
  <c r="G15998" i="12"/>
  <c r="G15997" i="12"/>
  <c r="G15996" i="12"/>
  <c r="G15995" i="12"/>
  <c r="G15994" i="12"/>
  <c r="G15993" i="12"/>
  <c r="G15992" i="12"/>
  <c r="G15991" i="12"/>
  <c r="G15990" i="12"/>
  <c r="G15989" i="12"/>
  <c r="G15988" i="12"/>
  <c r="G15987" i="12"/>
  <c r="G15986" i="12"/>
  <c r="G15985" i="12"/>
  <c r="G15984" i="12"/>
  <c r="G15983" i="12"/>
  <c r="G15982" i="12"/>
  <c r="G15981" i="12"/>
  <c r="G15980" i="12"/>
  <c r="G15979" i="12"/>
  <c r="G15978" i="12"/>
  <c r="G15977" i="12"/>
  <c r="G15976" i="12"/>
  <c r="G15975" i="12"/>
  <c r="G15974" i="12"/>
  <c r="G15973" i="12"/>
  <c r="G15972" i="12"/>
  <c r="G15971" i="12"/>
  <c r="G15970" i="12"/>
  <c r="G15969" i="12"/>
  <c r="G15968" i="12"/>
  <c r="G15967" i="12"/>
  <c r="G15966" i="12"/>
  <c r="G15965" i="12"/>
  <c r="G15964" i="12"/>
  <c r="G15963" i="12"/>
  <c r="G15962" i="12"/>
  <c r="G15961" i="12"/>
  <c r="G15960" i="12"/>
  <c r="G15959" i="12"/>
  <c r="G15958" i="12"/>
  <c r="G15957" i="12"/>
  <c r="G15956" i="12"/>
  <c r="G15955" i="12"/>
  <c r="G15954" i="12"/>
  <c r="G15953" i="12"/>
  <c r="G15952" i="12"/>
  <c r="G15951" i="12"/>
  <c r="G15950" i="12"/>
  <c r="G15949" i="12"/>
  <c r="G15948" i="12"/>
  <c r="G15947" i="12"/>
  <c r="G15946" i="12"/>
  <c r="G15945" i="12"/>
  <c r="G15944" i="12"/>
  <c r="G15943" i="12"/>
  <c r="G15942" i="12"/>
  <c r="G15941" i="12"/>
  <c r="G15940" i="12"/>
  <c r="G15939" i="12"/>
  <c r="G15938" i="12"/>
  <c r="G15937" i="12"/>
  <c r="G15936" i="12"/>
  <c r="G15935" i="12"/>
  <c r="G15934" i="12"/>
  <c r="G15933" i="12"/>
  <c r="G15932" i="12"/>
  <c r="G15931" i="12"/>
  <c r="G15930" i="12"/>
  <c r="G15929" i="12"/>
  <c r="G15928" i="12"/>
  <c r="G15927" i="12"/>
  <c r="G15926" i="12"/>
  <c r="G15925" i="12"/>
  <c r="G15924" i="12"/>
  <c r="G15923" i="12"/>
  <c r="G15922" i="12"/>
  <c r="G15921" i="12"/>
  <c r="G15920" i="12"/>
  <c r="G15919" i="12"/>
  <c r="G15918" i="12"/>
  <c r="G15917" i="12"/>
  <c r="G15916" i="12"/>
  <c r="G15915" i="12"/>
  <c r="G15914" i="12"/>
  <c r="G15913" i="12"/>
  <c r="G15912" i="12"/>
  <c r="G15911" i="12"/>
  <c r="G15910" i="12"/>
  <c r="G15909" i="12"/>
  <c r="G15908" i="12"/>
  <c r="G15907" i="12"/>
  <c r="G15906" i="12"/>
  <c r="G15905" i="12"/>
  <c r="G15904" i="12"/>
  <c r="G15903" i="12"/>
  <c r="G15902" i="12"/>
  <c r="G15901" i="12"/>
  <c r="G15900" i="12"/>
  <c r="G15899" i="12"/>
  <c r="G15898" i="12"/>
  <c r="G15897" i="12"/>
  <c r="G15896" i="12"/>
  <c r="G15895" i="12"/>
  <c r="G15894" i="12"/>
  <c r="G15893" i="12"/>
  <c r="G15892" i="12"/>
  <c r="G15891" i="12"/>
  <c r="G15890" i="12"/>
  <c r="G15889" i="12"/>
  <c r="G15888" i="12"/>
  <c r="G15887" i="12"/>
  <c r="G15886" i="12"/>
  <c r="G15885" i="12"/>
  <c r="G15884" i="12"/>
  <c r="G15883" i="12"/>
  <c r="G15882" i="12"/>
  <c r="G15881" i="12"/>
  <c r="G15880" i="12"/>
  <c r="G15879" i="12"/>
  <c r="G15878" i="12"/>
  <c r="G15877" i="12"/>
  <c r="G15876" i="12"/>
  <c r="G15875" i="12"/>
  <c r="G15874" i="12"/>
  <c r="G15873" i="12"/>
  <c r="G15872" i="12"/>
  <c r="G15871" i="12"/>
  <c r="G15870" i="12"/>
  <c r="G15869" i="12"/>
  <c r="G15868" i="12"/>
  <c r="G15867" i="12"/>
  <c r="G15866" i="12"/>
  <c r="G15865" i="12"/>
  <c r="G15864" i="12"/>
  <c r="G15863" i="12"/>
  <c r="G15862" i="12"/>
  <c r="G15861" i="12"/>
  <c r="G15860" i="12"/>
  <c r="G15859" i="12"/>
  <c r="G15858" i="12"/>
  <c r="G15857" i="12"/>
  <c r="G15856" i="12"/>
  <c r="G15855" i="12"/>
  <c r="G15854" i="12"/>
  <c r="G15853" i="12"/>
  <c r="G15852" i="12"/>
  <c r="G15851" i="12"/>
  <c r="G15850" i="12"/>
  <c r="G15849" i="12"/>
  <c r="G15848" i="12"/>
  <c r="G15847" i="12"/>
  <c r="G15846" i="12"/>
  <c r="G15845" i="12"/>
  <c r="G15844" i="12"/>
  <c r="G15843" i="12"/>
  <c r="G15842" i="12"/>
  <c r="G15841" i="12"/>
  <c r="G15840" i="12"/>
  <c r="G15839" i="12"/>
  <c r="G15838" i="12"/>
  <c r="G15837" i="12"/>
  <c r="G15836" i="12"/>
  <c r="G15835" i="12"/>
  <c r="G15834" i="12"/>
  <c r="G15833" i="12"/>
  <c r="G15832" i="12"/>
  <c r="G15831" i="12"/>
  <c r="G15830" i="12"/>
  <c r="G15829" i="12"/>
  <c r="G15828" i="12"/>
  <c r="G15827" i="12"/>
  <c r="G15826" i="12"/>
  <c r="G15825" i="12"/>
  <c r="G15824" i="12"/>
  <c r="G15823" i="12"/>
  <c r="G15822" i="12"/>
  <c r="G15821" i="12"/>
  <c r="G15820" i="12"/>
  <c r="G15819" i="12"/>
  <c r="G15818" i="12"/>
  <c r="G15817" i="12"/>
  <c r="G15816" i="12"/>
  <c r="G15815" i="12"/>
  <c r="G15814" i="12"/>
  <c r="G15813" i="12"/>
  <c r="G15812" i="12"/>
  <c r="G15811" i="12"/>
  <c r="G15810" i="12"/>
  <c r="G15809" i="12"/>
  <c r="G15808" i="12"/>
  <c r="G15807" i="12"/>
  <c r="G15806" i="12"/>
  <c r="G15805" i="12"/>
  <c r="G15804" i="12"/>
  <c r="G15803" i="12"/>
  <c r="G15802" i="12"/>
  <c r="G15801" i="12"/>
  <c r="G15800" i="12"/>
  <c r="G15799" i="12"/>
  <c r="G15798" i="12"/>
  <c r="G15797" i="12"/>
  <c r="G15796" i="12"/>
  <c r="G15795" i="12"/>
  <c r="G15794" i="12"/>
  <c r="G15793" i="12"/>
  <c r="G15792" i="12"/>
  <c r="G15791" i="12"/>
  <c r="G15790" i="12"/>
  <c r="G15789" i="12"/>
  <c r="G15788" i="12"/>
  <c r="G15787" i="12"/>
  <c r="G15786" i="12"/>
  <c r="G15785" i="12"/>
  <c r="G15784" i="12"/>
  <c r="G15783" i="12"/>
  <c r="G15782" i="12"/>
  <c r="G15781" i="12"/>
  <c r="G15780" i="12"/>
  <c r="G15779" i="12"/>
  <c r="G15778" i="12"/>
  <c r="G15777" i="12"/>
  <c r="G15776" i="12"/>
  <c r="G15775" i="12"/>
  <c r="G15774" i="12"/>
  <c r="G15773" i="12"/>
  <c r="G15772" i="12"/>
  <c r="G15771" i="12"/>
  <c r="G15770" i="12"/>
  <c r="G15769" i="12"/>
  <c r="G15768" i="12"/>
  <c r="G15767" i="12"/>
  <c r="G15766" i="12"/>
  <c r="G15765" i="12"/>
  <c r="G15764" i="12"/>
  <c r="G15763" i="12"/>
  <c r="G15762" i="12"/>
  <c r="G15761" i="12"/>
  <c r="G15760" i="12"/>
  <c r="G15759" i="12"/>
  <c r="G15758" i="12"/>
  <c r="G15757" i="12"/>
  <c r="G15756" i="12"/>
  <c r="G15755" i="12"/>
  <c r="G15754" i="12"/>
  <c r="G15753" i="12"/>
  <c r="G15752" i="12"/>
  <c r="G15751" i="12"/>
  <c r="G15750" i="12"/>
  <c r="G15749" i="12"/>
  <c r="G15748" i="12"/>
  <c r="G15747" i="12"/>
  <c r="G15746" i="12"/>
  <c r="G15745" i="12"/>
  <c r="G15744" i="12"/>
  <c r="G15743" i="12"/>
  <c r="G15742" i="12"/>
  <c r="G15741" i="12"/>
  <c r="G15740" i="12"/>
  <c r="G15739" i="12"/>
  <c r="G15738" i="12"/>
  <c r="G15737" i="12"/>
  <c r="G15736" i="12"/>
  <c r="G15735" i="12"/>
  <c r="G15734" i="12"/>
  <c r="G15733" i="12"/>
  <c r="G15732" i="12"/>
  <c r="G15731" i="12"/>
  <c r="G15730" i="12"/>
  <c r="G15729" i="12"/>
  <c r="G15728" i="12"/>
  <c r="G15727" i="12"/>
  <c r="G15726" i="12"/>
  <c r="G15725" i="12"/>
  <c r="G15724" i="12"/>
  <c r="G15723" i="12"/>
  <c r="G15722" i="12"/>
  <c r="G15721" i="12"/>
  <c r="G15720" i="12"/>
  <c r="G15719" i="12"/>
  <c r="G15718" i="12"/>
  <c r="G15717" i="12"/>
  <c r="G15716" i="12"/>
  <c r="G15715" i="12"/>
  <c r="G15714" i="12"/>
  <c r="G15713" i="12"/>
  <c r="G15712" i="12"/>
  <c r="G15711" i="12"/>
  <c r="G15710" i="12"/>
  <c r="G15709" i="12"/>
  <c r="G15708" i="12"/>
  <c r="G15707" i="12"/>
  <c r="G15706" i="12"/>
  <c r="G15705" i="12"/>
  <c r="G15704" i="12"/>
  <c r="G15703" i="12"/>
  <c r="G15702" i="12"/>
  <c r="G15701" i="12"/>
  <c r="G15700" i="12"/>
  <c r="G15699" i="12"/>
  <c r="G15698" i="12"/>
  <c r="G15697" i="12"/>
  <c r="G15696" i="12"/>
  <c r="G15695" i="12"/>
  <c r="G15694" i="12"/>
  <c r="G15693" i="12"/>
  <c r="G15692" i="12"/>
  <c r="G15691" i="12"/>
  <c r="G15690" i="12"/>
  <c r="G15689" i="12"/>
  <c r="G15688" i="12"/>
  <c r="G15687" i="12"/>
  <c r="G15686" i="12"/>
  <c r="G15685" i="12"/>
  <c r="G15684" i="12"/>
  <c r="G15683" i="12"/>
  <c r="G15682" i="12"/>
  <c r="G15681" i="12"/>
  <c r="G15680" i="12"/>
  <c r="G15679" i="12"/>
  <c r="G15678" i="12"/>
  <c r="G15677" i="12"/>
  <c r="G15676" i="12"/>
  <c r="G15675" i="12"/>
  <c r="G15674" i="12"/>
  <c r="G15673" i="12"/>
  <c r="G15672" i="12"/>
  <c r="G15671" i="12"/>
  <c r="G15670" i="12"/>
  <c r="G15669" i="12"/>
  <c r="G15668" i="12"/>
  <c r="G15667" i="12"/>
  <c r="G15666" i="12"/>
  <c r="G15665" i="12"/>
  <c r="G15664" i="12"/>
  <c r="G15663" i="12"/>
  <c r="G15662" i="12"/>
  <c r="G15661" i="12"/>
  <c r="G15660" i="12"/>
  <c r="G15659" i="12"/>
  <c r="G15658" i="12"/>
  <c r="G15657" i="12"/>
  <c r="G15656" i="12"/>
  <c r="G15655" i="12"/>
  <c r="G15654" i="12"/>
  <c r="G15653" i="12"/>
  <c r="G15652" i="12"/>
  <c r="G15651" i="12"/>
  <c r="G15650" i="12"/>
  <c r="G15649" i="12"/>
  <c r="G15648" i="12"/>
  <c r="G15647" i="12"/>
  <c r="G15646" i="12"/>
  <c r="G15645" i="12"/>
  <c r="G15644" i="12"/>
  <c r="G15643" i="12"/>
  <c r="G15642" i="12"/>
  <c r="G15641" i="12"/>
  <c r="G15640" i="12"/>
  <c r="G15639" i="12"/>
  <c r="G15638" i="12"/>
  <c r="G15637" i="12"/>
  <c r="G15636" i="12"/>
  <c r="G15635" i="12"/>
  <c r="G15634" i="12"/>
  <c r="G15633" i="12"/>
  <c r="G15632" i="12"/>
  <c r="G15631" i="12"/>
  <c r="G15630" i="12"/>
  <c r="G15629" i="12"/>
  <c r="G15628" i="12"/>
  <c r="G15627" i="12"/>
  <c r="G15626" i="12"/>
  <c r="G15625" i="12"/>
  <c r="G15624" i="12"/>
  <c r="G15623" i="12"/>
  <c r="G15622" i="12"/>
  <c r="G15621" i="12"/>
  <c r="G15620" i="12"/>
  <c r="G15619" i="12"/>
  <c r="G15618" i="12"/>
  <c r="G15617" i="12"/>
  <c r="G15616" i="12"/>
  <c r="G15615" i="12"/>
  <c r="G15614" i="12"/>
  <c r="G15613" i="12"/>
  <c r="G15612" i="12"/>
  <c r="G15611" i="12"/>
  <c r="G15610" i="12"/>
  <c r="G15609" i="12"/>
  <c r="G15608" i="12"/>
  <c r="G15607" i="12"/>
  <c r="G15606" i="12"/>
  <c r="G15605" i="12"/>
  <c r="G15604" i="12"/>
  <c r="G15603" i="12"/>
  <c r="G15602" i="12"/>
  <c r="G15601" i="12"/>
  <c r="G15600" i="12"/>
  <c r="G15599" i="12"/>
  <c r="G15598" i="12"/>
  <c r="G15597" i="12"/>
  <c r="G15596" i="12"/>
  <c r="G15595" i="12"/>
  <c r="G15594" i="12"/>
  <c r="G15593" i="12"/>
  <c r="G15592" i="12"/>
  <c r="G15591" i="12"/>
  <c r="G15590" i="12"/>
  <c r="G15589" i="12"/>
  <c r="G15588" i="12"/>
  <c r="G15587" i="12"/>
  <c r="G15586" i="12"/>
  <c r="G15585" i="12"/>
  <c r="G15584" i="12"/>
  <c r="G15583" i="12"/>
  <c r="G15582" i="12"/>
  <c r="G15581" i="12"/>
  <c r="G15580" i="12"/>
  <c r="G15579" i="12"/>
  <c r="G15578" i="12"/>
  <c r="G15577" i="12"/>
  <c r="G15576" i="12"/>
  <c r="G15575" i="12"/>
  <c r="G15574" i="12"/>
  <c r="G15573" i="12"/>
  <c r="G15572" i="12"/>
  <c r="G15571" i="12"/>
  <c r="G15570" i="12"/>
  <c r="G15569" i="12"/>
  <c r="G15568" i="12"/>
  <c r="G15567" i="12"/>
  <c r="G15566" i="12"/>
  <c r="G15565" i="12"/>
  <c r="G15564" i="12"/>
  <c r="G15563" i="12"/>
  <c r="G15562" i="12"/>
  <c r="G15561" i="12"/>
  <c r="G15560" i="12"/>
  <c r="G15559" i="12"/>
  <c r="G15558" i="12"/>
  <c r="G15557" i="12"/>
  <c r="G15556" i="12"/>
  <c r="G15555" i="12"/>
  <c r="G15554" i="12"/>
  <c r="G15553" i="12"/>
  <c r="G15552" i="12"/>
  <c r="G15551" i="12"/>
  <c r="G15550" i="12"/>
  <c r="G15549" i="12"/>
  <c r="G15548" i="12"/>
  <c r="G15547" i="12"/>
  <c r="G15546" i="12"/>
  <c r="G15545" i="12"/>
  <c r="G15544" i="12"/>
  <c r="G15543" i="12"/>
  <c r="G15542" i="12"/>
  <c r="G15541" i="12"/>
  <c r="G15540" i="12"/>
  <c r="G15539" i="12"/>
  <c r="G15538" i="12"/>
  <c r="G15537" i="12"/>
  <c r="G15536" i="12"/>
  <c r="G15535" i="12"/>
  <c r="G15534" i="12"/>
  <c r="G15533" i="12"/>
  <c r="G15532" i="12"/>
  <c r="G15531" i="12"/>
  <c r="G15530" i="12"/>
  <c r="G15529" i="12"/>
  <c r="G15528" i="12"/>
  <c r="G15527" i="12"/>
  <c r="G15526" i="12"/>
  <c r="G15525" i="12"/>
  <c r="G15524" i="12"/>
  <c r="G15523" i="12"/>
  <c r="G15522" i="12"/>
  <c r="G15521" i="12"/>
  <c r="G15520" i="12"/>
  <c r="G15519" i="12"/>
  <c r="G15518" i="12"/>
  <c r="G15517" i="12"/>
  <c r="G15516" i="12"/>
  <c r="G15515" i="12"/>
  <c r="G15514" i="12"/>
  <c r="G15513" i="12"/>
  <c r="G15512" i="12"/>
  <c r="G15511" i="12"/>
  <c r="G15510" i="12"/>
  <c r="G15509" i="12"/>
  <c r="G15508" i="12"/>
  <c r="G15507" i="12"/>
  <c r="G15506" i="12"/>
  <c r="G15505" i="12"/>
  <c r="G15504" i="12"/>
  <c r="G15503" i="12"/>
  <c r="G15502" i="12"/>
  <c r="G15501" i="12"/>
  <c r="G15500" i="12"/>
  <c r="G15499" i="12"/>
  <c r="G15498" i="12"/>
  <c r="G15497" i="12"/>
  <c r="G15496" i="12"/>
  <c r="G15495" i="12"/>
  <c r="G15494" i="12"/>
  <c r="G15493" i="12"/>
  <c r="G15492" i="12"/>
  <c r="G15491" i="12"/>
  <c r="G15490" i="12"/>
  <c r="G15489" i="12"/>
  <c r="G15488" i="12"/>
  <c r="G15487" i="12"/>
  <c r="G15486" i="12"/>
  <c r="G15485" i="12"/>
  <c r="G15484" i="12"/>
  <c r="G15483" i="12"/>
  <c r="G15482" i="12"/>
  <c r="G15481" i="12"/>
  <c r="G15480" i="12"/>
  <c r="G15479" i="12"/>
  <c r="G15478" i="12"/>
  <c r="G15477" i="12"/>
  <c r="G15476" i="12"/>
  <c r="G15475" i="12"/>
  <c r="G15474" i="12"/>
  <c r="G15473" i="12"/>
  <c r="G15472" i="12"/>
  <c r="G15471" i="12"/>
  <c r="G15470" i="12"/>
  <c r="G15469" i="12"/>
  <c r="G15468" i="12"/>
  <c r="G15467" i="12"/>
  <c r="G15466" i="12"/>
  <c r="G15465" i="12"/>
  <c r="G15464" i="12"/>
  <c r="G15463" i="12"/>
  <c r="G15462" i="12"/>
  <c r="G15461" i="12"/>
  <c r="G15460" i="12"/>
  <c r="G15459" i="12"/>
  <c r="G15458" i="12"/>
  <c r="G15457" i="12"/>
  <c r="G15456" i="12"/>
  <c r="G15455" i="12"/>
  <c r="G15454" i="12"/>
  <c r="G15453" i="12"/>
  <c r="G15452" i="12"/>
  <c r="G15451" i="12"/>
  <c r="G15450" i="12"/>
  <c r="G15449" i="12"/>
  <c r="G15448" i="12"/>
  <c r="G15447" i="12"/>
  <c r="G15446" i="12"/>
  <c r="G15445" i="12"/>
  <c r="G15444" i="12"/>
  <c r="G15443" i="12"/>
  <c r="G15442" i="12"/>
  <c r="G15441" i="12"/>
  <c r="G15440" i="12"/>
  <c r="G15439" i="12"/>
  <c r="G15438" i="12"/>
  <c r="G15437" i="12"/>
  <c r="G15436" i="12"/>
  <c r="G15435" i="12"/>
  <c r="G15434" i="12"/>
  <c r="G15433" i="12"/>
  <c r="G15432" i="12"/>
  <c r="G15431" i="12"/>
  <c r="G15430" i="12"/>
  <c r="G15429" i="12"/>
  <c r="G15428" i="12"/>
  <c r="G15427" i="12"/>
  <c r="G15426" i="12"/>
  <c r="G15425" i="12"/>
  <c r="G15424" i="12"/>
  <c r="G15423" i="12"/>
  <c r="G15422" i="12"/>
  <c r="G15421" i="12"/>
  <c r="G15420" i="12"/>
  <c r="G15419" i="12"/>
  <c r="G15418" i="12"/>
  <c r="G15417" i="12"/>
  <c r="G15416" i="12"/>
  <c r="G15415" i="12"/>
  <c r="G15414" i="12"/>
  <c r="G15413" i="12"/>
  <c r="G15412" i="12"/>
  <c r="G15411" i="12"/>
  <c r="G15410" i="12"/>
  <c r="G15409" i="12"/>
  <c r="G15408" i="12"/>
  <c r="G15407" i="12"/>
  <c r="G15406" i="12"/>
  <c r="G15405" i="12"/>
  <c r="G15404" i="12"/>
  <c r="G15403" i="12"/>
  <c r="G15402" i="12"/>
  <c r="G15401" i="12"/>
  <c r="G15400" i="12"/>
  <c r="G15399" i="12"/>
  <c r="G15398" i="12"/>
  <c r="G15397" i="12"/>
  <c r="G15396" i="12"/>
  <c r="G15395" i="12"/>
  <c r="G15394" i="12"/>
  <c r="G15393" i="12"/>
  <c r="G15392" i="12"/>
  <c r="G15391" i="12"/>
  <c r="G15390" i="12"/>
  <c r="G15389" i="12"/>
  <c r="G15388" i="12"/>
  <c r="G15387" i="12"/>
  <c r="G15386" i="12"/>
  <c r="G15385" i="12"/>
  <c r="G15384" i="12"/>
  <c r="G15383" i="12"/>
  <c r="G15382" i="12"/>
  <c r="G15381" i="12"/>
  <c r="G15380" i="12"/>
  <c r="G15379" i="12"/>
  <c r="G15378" i="12"/>
  <c r="G15377" i="12"/>
  <c r="G15376" i="12"/>
  <c r="G15375" i="12"/>
  <c r="G15374" i="12"/>
  <c r="G15373" i="12"/>
  <c r="G15372" i="12"/>
  <c r="G15371" i="12"/>
  <c r="G15370" i="12"/>
  <c r="G15369" i="12"/>
  <c r="G15368" i="12"/>
  <c r="G15367" i="12"/>
  <c r="G15366" i="12"/>
  <c r="G15365" i="12"/>
  <c r="G15364" i="12"/>
  <c r="G15363" i="12"/>
  <c r="G15362" i="12"/>
  <c r="G15361" i="12"/>
  <c r="G15360" i="12"/>
  <c r="G15359" i="12"/>
  <c r="G15358" i="12"/>
  <c r="G15357" i="12"/>
  <c r="G15356" i="12"/>
  <c r="G15355" i="12"/>
  <c r="G15354" i="12"/>
  <c r="G15353" i="12"/>
  <c r="G15352" i="12"/>
  <c r="G15351" i="12"/>
  <c r="G15350" i="12"/>
  <c r="G15349" i="12"/>
  <c r="G15348" i="12"/>
  <c r="G15347" i="12"/>
  <c r="G15346" i="12"/>
  <c r="G15345" i="12"/>
  <c r="G15344" i="12"/>
  <c r="G15343" i="12"/>
  <c r="G15342" i="12"/>
  <c r="G15341" i="12"/>
  <c r="G15340" i="12"/>
  <c r="G15339" i="12"/>
  <c r="G15338" i="12"/>
  <c r="G15337" i="12"/>
  <c r="G15336" i="12"/>
  <c r="G15335" i="12"/>
  <c r="G15334" i="12"/>
  <c r="G15333" i="12"/>
  <c r="G15332" i="12"/>
  <c r="G15331" i="12"/>
  <c r="G15330" i="12"/>
  <c r="G15329" i="12"/>
  <c r="G15328" i="12"/>
  <c r="G15327" i="12"/>
  <c r="G15326" i="12"/>
  <c r="G15325" i="12"/>
  <c r="G15324" i="12"/>
  <c r="G15323" i="12"/>
  <c r="G15322" i="12"/>
  <c r="G15321" i="12"/>
  <c r="G15320" i="12"/>
  <c r="G15319" i="12"/>
  <c r="G15318" i="12"/>
  <c r="G15317" i="12"/>
  <c r="G15316" i="12"/>
  <c r="G15315" i="12"/>
  <c r="G15314" i="12"/>
  <c r="G15313" i="12"/>
  <c r="G15312" i="12"/>
  <c r="G15311" i="12"/>
  <c r="G15310" i="12"/>
  <c r="G15309" i="12"/>
  <c r="G15308" i="12"/>
  <c r="G15307" i="12"/>
  <c r="G15306" i="12"/>
  <c r="G15305" i="12"/>
  <c r="G15304" i="12"/>
  <c r="G15303" i="12"/>
  <c r="G15302" i="12"/>
  <c r="G15301" i="12"/>
  <c r="G15300" i="12"/>
  <c r="G15299" i="12"/>
  <c r="G15298" i="12"/>
  <c r="G15297" i="12"/>
  <c r="G15296" i="12"/>
  <c r="G15295" i="12"/>
  <c r="G15294" i="12"/>
  <c r="G15293" i="12"/>
  <c r="G15292" i="12"/>
  <c r="G15291" i="12"/>
  <c r="G15290" i="12"/>
  <c r="G15289" i="12"/>
  <c r="G15288" i="12"/>
  <c r="G15287" i="12"/>
  <c r="G15286" i="12"/>
  <c r="G15285" i="12"/>
  <c r="G15284" i="12"/>
  <c r="G15283" i="12"/>
  <c r="G15282" i="12"/>
  <c r="G15281" i="12"/>
  <c r="G15280" i="12"/>
  <c r="G15279" i="12"/>
  <c r="G15278" i="12"/>
  <c r="G15277" i="12"/>
  <c r="G15276" i="12"/>
  <c r="G15275" i="12"/>
  <c r="G15274" i="12"/>
  <c r="G15273" i="12"/>
  <c r="G15272" i="12"/>
  <c r="G15271" i="12"/>
  <c r="G15270" i="12"/>
  <c r="G15269" i="12"/>
  <c r="G15268" i="12"/>
  <c r="G15267" i="12"/>
  <c r="G15266" i="12"/>
  <c r="G15265" i="12"/>
  <c r="G15264" i="12"/>
  <c r="G15263" i="12"/>
  <c r="G15262" i="12"/>
  <c r="G15261" i="12"/>
  <c r="G15260" i="12"/>
  <c r="G15259" i="12"/>
  <c r="G15258" i="12"/>
  <c r="G15257" i="12"/>
  <c r="G15256" i="12"/>
  <c r="G15255" i="12"/>
  <c r="G15254" i="12"/>
  <c r="G15253" i="12"/>
  <c r="G15252" i="12"/>
  <c r="G15251" i="12"/>
  <c r="G15250" i="12"/>
  <c r="G15249" i="12"/>
  <c r="G15248" i="12"/>
  <c r="G15247" i="12"/>
  <c r="G15246" i="12"/>
  <c r="G15245" i="12"/>
  <c r="G15244" i="12"/>
  <c r="G15243" i="12"/>
  <c r="G15242" i="12"/>
  <c r="G15241" i="12"/>
  <c r="G15240" i="12"/>
  <c r="G15239" i="12"/>
  <c r="G15238" i="12"/>
  <c r="G15237" i="12"/>
  <c r="G15236" i="12"/>
  <c r="G15235" i="12"/>
  <c r="G15234" i="12"/>
  <c r="G15233" i="12"/>
  <c r="G15232" i="12"/>
  <c r="G15231" i="12"/>
  <c r="G15230" i="12"/>
  <c r="G15229" i="12"/>
  <c r="G15228" i="12"/>
  <c r="G15227" i="12"/>
  <c r="G15226" i="12"/>
  <c r="G15225" i="12"/>
  <c r="G15224" i="12"/>
  <c r="G15223" i="12"/>
  <c r="G15222" i="12"/>
  <c r="G15221" i="12"/>
  <c r="G15220" i="12"/>
  <c r="G15219" i="12"/>
  <c r="G15218" i="12"/>
  <c r="G15217" i="12"/>
  <c r="G15216" i="12"/>
  <c r="G15215" i="12"/>
  <c r="G15214" i="12"/>
  <c r="G15213" i="12"/>
  <c r="G15212" i="12"/>
  <c r="G15211" i="12"/>
  <c r="G15210" i="12"/>
  <c r="G15209" i="12"/>
  <c r="G15208" i="12"/>
  <c r="G15207" i="12"/>
  <c r="G15206" i="12"/>
  <c r="G15205" i="12"/>
  <c r="G15204" i="12"/>
  <c r="G15203" i="12"/>
  <c r="G15202" i="12"/>
  <c r="G15201" i="12"/>
  <c r="G15200" i="12"/>
  <c r="G15199" i="12"/>
  <c r="G15198" i="12"/>
  <c r="G15197" i="12"/>
  <c r="G15196" i="12"/>
  <c r="G15195" i="12"/>
  <c r="G15194" i="12"/>
  <c r="G15193" i="12"/>
  <c r="G15192" i="12"/>
  <c r="G15191" i="12"/>
  <c r="G15190" i="12"/>
  <c r="G15189" i="12"/>
  <c r="G15188" i="12"/>
  <c r="G15187" i="12"/>
  <c r="G15186" i="12"/>
  <c r="G15185" i="12"/>
  <c r="G15184" i="12"/>
  <c r="G15183" i="12"/>
  <c r="G15182" i="12"/>
  <c r="G15181" i="12"/>
  <c r="G15180" i="12"/>
  <c r="G15179" i="12"/>
  <c r="G15178" i="12"/>
  <c r="G15177" i="12"/>
  <c r="G15176" i="12"/>
  <c r="G15175" i="12"/>
  <c r="G15174" i="12"/>
  <c r="G15173" i="12"/>
  <c r="G15172" i="12"/>
  <c r="G15171" i="12"/>
  <c r="G15170" i="12"/>
  <c r="G15169" i="12"/>
  <c r="G15168" i="12"/>
  <c r="G15167" i="12"/>
  <c r="G15166" i="12"/>
  <c r="G15165" i="12"/>
  <c r="G15164" i="12"/>
  <c r="G15163" i="12"/>
  <c r="G15162" i="12"/>
  <c r="G15161" i="12"/>
  <c r="G15160" i="12"/>
  <c r="G15159" i="12"/>
  <c r="G15158" i="12"/>
  <c r="G15157" i="12"/>
  <c r="G15156" i="12"/>
  <c r="G15155" i="12"/>
  <c r="G15154" i="12"/>
  <c r="G15153" i="12"/>
  <c r="G15152" i="12"/>
  <c r="G15151" i="12"/>
  <c r="G15150" i="12"/>
  <c r="G15149" i="12"/>
  <c r="G15148" i="12"/>
  <c r="G15147" i="12"/>
  <c r="G15146" i="12"/>
  <c r="G15145" i="12"/>
  <c r="G15144" i="12"/>
  <c r="G15143" i="12"/>
  <c r="G15142" i="12"/>
  <c r="G15141" i="12"/>
  <c r="G15140" i="12"/>
  <c r="G15139" i="12"/>
  <c r="G15138" i="12"/>
  <c r="G15137" i="12"/>
  <c r="G15136" i="12"/>
  <c r="G15135" i="12"/>
  <c r="G15134" i="12"/>
  <c r="G15133" i="12"/>
  <c r="G15132" i="12"/>
  <c r="G15131" i="12"/>
  <c r="G15130" i="12"/>
  <c r="G15129" i="12"/>
  <c r="G15128" i="12"/>
  <c r="G15127" i="12"/>
  <c r="G15126" i="12"/>
  <c r="G15125" i="12"/>
  <c r="G15124" i="12"/>
  <c r="G15123" i="12"/>
  <c r="G15122" i="12"/>
  <c r="G15121" i="12"/>
  <c r="G15120" i="12"/>
  <c r="G15119" i="12"/>
  <c r="G15118" i="12"/>
  <c r="G15117" i="12"/>
  <c r="G15116" i="12"/>
  <c r="G15115" i="12"/>
  <c r="G15114" i="12"/>
  <c r="G15113" i="12"/>
  <c r="G15112" i="12"/>
  <c r="G15111" i="12"/>
  <c r="G15110" i="12"/>
  <c r="G15109" i="12"/>
  <c r="G15108" i="12"/>
  <c r="G15107" i="12"/>
  <c r="G15106" i="12"/>
  <c r="G15105" i="12"/>
  <c r="G15104" i="12"/>
  <c r="G15103" i="12"/>
  <c r="G15102" i="12"/>
  <c r="G15101" i="12"/>
  <c r="G15100" i="12"/>
  <c r="G15099" i="12"/>
  <c r="G15098" i="12"/>
  <c r="G15097" i="12"/>
  <c r="G15096" i="12"/>
  <c r="G15095" i="12"/>
  <c r="G15094" i="12"/>
  <c r="G15093" i="12"/>
  <c r="G15092" i="12"/>
  <c r="G15091" i="12"/>
  <c r="G15090" i="12"/>
  <c r="G15089" i="12"/>
  <c r="G15088" i="12"/>
  <c r="G15087" i="12"/>
  <c r="G15086" i="12"/>
  <c r="G15085" i="12"/>
  <c r="G15084" i="12"/>
  <c r="G15083" i="12"/>
  <c r="G15082" i="12"/>
  <c r="G15081" i="12"/>
  <c r="G15080" i="12"/>
  <c r="G15079" i="12"/>
  <c r="G15078" i="12"/>
  <c r="G15077" i="12"/>
  <c r="G15076" i="12"/>
  <c r="G15075" i="12"/>
  <c r="G15074" i="12"/>
  <c r="G15073" i="12"/>
  <c r="G15072" i="12"/>
  <c r="G15071" i="12"/>
  <c r="G15070" i="12"/>
  <c r="G15069" i="12"/>
  <c r="G15068" i="12"/>
  <c r="G15067" i="12"/>
  <c r="G15066" i="12"/>
  <c r="G15065" i="12"/>
  <c r="G15064" i="12"/>
  <c r="G15063" i="12"/>
  <c r="G15062" i="12"/>
  <c r="G15061" i="12"/>
  <c r="G15060" i="12"/>
  <c r="G15059" i="12"/>
  <c r="G15058" i="12"/>
  <c r="G15057" i="12"/>
  <c r="G15056" i="12"/>
  <c r="G15055" i="12"/>
  <c r="G15054" i="12"/>
  <c r="G15053" i="12"/>
  <c r="G15052" i="12"/>
  <c r="G15051" i="12"/>
  <c r="G15050" i="12"/>
  <c r="G15049" i="12"/>
  <c r="G15048" i="12"/>
  <c r="G15047" i="12"/>
  <c r="G15046" i="12"/>
  <c r="G15045" i="12"/>
  <c r="G15044" i="12"/>
  <c r="G15043" i="12"/>
  <c r="G15042" i="12"/>
  <c r="G15041" i="12"/>
  <c r="G15040" i="12"/>
  <c r="G15039" i="12"/>
  <c r="G15038" i="12"/>
  <c r="G15037" i="12"/>
  <c r="G15036" i="12"/>
  <c r="G15035" i="12"/>
  <c r="G15034" i="12"/>
  <c r="G15033" i="12"/>
  <c r="G15032" i="12"/>
  <c r="G15031" i="12"/>
  <c r="G15030" i="12"/>
  <c r="G15029" i="12"/>
  <c r="G15028" i="12"/>
  <c r="G15027" i="12"/>
  <c r="G15026" i="12"/>
  <c r="G15025" i="12"/>
  <c r="G15024" i="12"/>
  <c r="G15023" i="12"/>
  <c r="G15022" i="12"/>
  <c r="G15021" i="12"/>
  <c r="G15020" i="12"/>
  <c r="G15019" i="12"/>
  <c r="G15018" i="12"/>
  <c r="G15017" i="12"/>
  <c r="G15016" i="12"/>
  <c r="G15015" i="12"/>
  <c r="G15014" i="12"/>
  <c r="G15013" i="12"/>
  <c r="G15012" i="12"/>
  <c r="G15011" i="12"/>
  <c r="G15010" i="12"/>
  <c r="G15009" i="12"/>
  <c r="G15008" i="12"/>
  <c r="G15007" i="12"/>
  <c r="G15006" i="12"/>
  <c r="G15005" i="12"/>
  <c r="G15004" i="12"/>
  <c r="G15003" i="12"/>
  <c r="G15002" i="12"/>
  <c r="G15001" i="12"/>
  <c r="G15000" i="12"/>
  <c r="G14999" i="12"/>
  <c r="G14998" i="12"/>
  <c r="G14997" i="12"/>
  <c r="G14996" i="12"/>
  <c r="G14995" i="12"/>
  <c r="G14994" i="12"/>
  <c r="G14993" i="12"/>
  <c r="G14992" i="12"/>
  <c r="G14991" i="12"/>
  <c r="G14990" i="12"/>
  <c r="G14989" i="12"/>
  <c r="G14988" i="12"/>
  <c r="G14987" i="12"/>
  <c r="G14986" i="12"/>
  <c r="G14985" i="12"/>
  <c r="G14984" i="12"/>
  <c r="G14983" i="12"/>
  <c r="G14982" i="12"/>
  <c r="G14981" i="12"/>
  <c r="G14980" i="12"/>
  <c r="G14979" i="12"/>
  <c r="G14978" i="12"/>
  <c r="G14977" i="12"/>
  <c r="G14976" i="12"/>
  <c r="G14975" i="12"/>
  <c r="G14974" i="12"/>
  <c r="G14973" i="12"/>
  <c r="G14972" i="12"/>
  <c r="G14971" i="12"/>
  <c r="G14970" i="12"/>
  <c r="G14969" i="12"/>
  <c r="G14968" i="12"/>
  <c r="G14967" i="12"/>
  <c r="G14966" i="12"/>
  <c r="G14965" i="12"/>
  <c r="G14964" i="12"/>
  <c r="G14963" i="12"/>
  <c r="G14962" i="12"/>
  <c r="G14961" i="12"/>
  <c r="G14960" i="12"/>
  <c r="G14959" i="12"/>
  <c r="G14958" i="12"/>
  <c r="G14957" i="12"/>
  <c r="G14956" i="12"/>
  <c r="G14955" i="12"/>
  <c r="G14954" i="12"/>
  <c r="G14953" i="12"/>
  <c r="G14952" i="12"/>
  <c r="G14951" i="12"/>
  <c r="G14950" i="12"/>
  <c r="G14949" i="12"/>
  <c r="G14948" i="12"/>
  <c r="G14947" i="12"/>
  <c r="G14946" i="12"/>
  <c r="G14945" i="12"/>
  <c r="G14944" i="12"/>
  <c r="G14943" i="12"/>
  <c r="G14942" i="12"/>
  <c r="G14941" i="12"/>
  <c r="G14940" i="12"/>
  <c r="G14939" i="12"/>
  <c r="G14938" i="12"/>
  <c r="G14937" i="12"/>
  <c r="G14936" i="12"/>
  <c r="G14935" i="12"/>
  <c r="G14934" i="12"/>
  <c r="G14933" i="12"/>
  <c r="G14932" i="12"/>
  <c r="G14931" i="12"/>
  <c r="G14930" i="12"/>
  <c r="G14929" i="12"/>
  <c r="G14928" i="12"/>
  <c r="G14927" i="12"/>
  <c r="G14926" i="12"/>
  <c r="G14925" i="12"/>
  <c r="G14924" i="12"/>
  <c r="G14923" i="12"/>
  <c r="G14922" i="12"/>
  <c r="G14921" i="12"/>
  <c r="G14920" i="12"/>
  <c r="G14919" i="12"/>
  <c r="G14918" i="12"/>
  <c r="G14917" i="12"/>
  <c r="G14916" i="12"/>
  <c r="G14915" i="12"/>
  <c r="G14914" i="12"/>
  <c r="G14913" i="12"/>
  <c r="G14912" i="12"/>
  <c r="G14911" i="12"/>
  <c r="G14910" i="12"/>
  <c r="G14909" i="12"/>
  <c r="G14908" i="12"/>
  <c r="G14907" i="12"/>
  <c r="G14906" i="12"/>
  <c r="G14905" i="12"/>
  <c r="G14904" i="12"/>
  <c r="G14903" i="12"/>
  <c r="G14902" i="12"/>
  <c r="G14901" i="12"/>
  <c r="G14900" i="12"/>
  <c r="G14899" i="12"/>
  <c r="G14898" i="12"/>
  <c r="G14897" i="12"/>
  <c r="G14896" i="12"/>
  <c r="G14895" i="12"/>
  <c r="G14894" i="12"/>
  <c r="G14893" i="12"/>
  <c r="G14892" i="12"/>
  <c r="G14891" i="12"/>
  <c r="G14890" i="12"/>
  <c r="G14889" i="12"/>
  <c r="G14888" i="12"/>
  <c r="G14887" i="12"/>
  <c r="G14886" i="12"/>
  <c r="G14885" i="12"/>
  <c r="G14884" i="12"/>
  <c r="G14883" i="12"/>
  <c r="G14882" i="12"/>
  <c r="G14881" i="12"/>
  <c r="G14880" i="12"/>
  <c r="G14879" i="12"/>
  <c r="G14878" i="12"/>
  <c r="G14877" i="12"/>
  <c r="G14876" i="12"/>
  <c r="G14875" i="12"/>
  <c r="G14874" i="12"/>
  <c r="G14873" i="12"/>
  <c r="G14872" i="12"/>
  <c r="G14871" i="12"/>
  <c r="G14870" i="12"/>
  <c r="G14869" i="12"/>
  <c r="G14868" i="12"/>
  <c r="G14867" i="12"/>
  <c r="G14866" i="12"/>
  <c r="G14865" i="12"/>
  <c r="G14864" i="12"/>
  <c r="G14863" i="12"/>
  <c r="G14862" i="12"/>
  <c r="G14861" i="12"/>
  <c r="G14860" i="12"/>
  <c r="G14859" i="12"/>
  <c r="G14858" i="12"/>
  <c r="G14857" i="12"/>
  <c r="G14856" i="12"/>
  <c r="G14855" i="12"/>
  <c r="G14854" i="12"/>
  <c r="G14853" i="12"/>
  <c r="G14852" i="12"/>
  <c r="G14851" i="12"/>
  <c r="G14850" i="12"/>
  <c r="G14849" i="12"/>
  <c r="G14848" i="12"/>
  <c r="G14847" i="12"/>
  <c r="G14846" i="12"/>
  <c r="G14845" i="12"/>
  <c r="G14844" i="12"/>
  <c r="G14843" i="12"/>
  <c r="G14842" i="12"/>
  <c r="G14841" i="12"/>
  <c r="G14840" i="12"/>
  <c r="G14839" i="12"/>
  <c r="G14838" i="12"/>
  <c r="G14837" i="12"/>
  <c r="G14836" i="12"/>
  <c r="G14835" i="12"/>
  <c r="G14834" i="12"/>
  <c r="G14833" i="12"/>
  <c r="G14832" i="12"/>
  <c r="G14831" i="12"/>
  <c r="G14830" i="12"/>
  <c r="G14829" i="12"/>
  <c r="G14828" i="12"/>
  <c r="G14827" i="12"/>
  <c r="G14826" i="12"/>
  <c r="G14825" i="12"/>
  <c r="G14824" i="12"/>
  <c r="G14823" i="12"/>
  <c r="G14822" i="12"/>
  <c r="G14821" i="12"/>
  <c r="G14820" i="12"/>
  <c r="G14819" i="12"/>
  <c r="G14818" i="12"/>
  <c r="G14817" i="12"/>
  <c r="G14816" i="12"/>
  <c r="G14815" i="12"/>
  <c r="G14814" i="12"/>
  <c r="G14813" i="12"/>
  <c r="G14812" i="12"/>
  <c r="G14811" i="12"/>
  <c r="G14810" i="12"/>
  <c r="G14809" i="12"/>
  <c r="G14808" i="12"/>
  <c r="G14807" i="12"/>
  <c r="G14806" i="12"/>
  <c r="G14805" i="12"/>
  <c r="G14804" i="12"/>
  <c r="G14803" i="12"/>
  <c r="G14802" i="12"/>
  <c r="G14801" i="12"/>
  <c r="G14800" i="12"/>
  <c r="G14799" i="12"/>
  <c r="G14798" i="12"/>
  <c r="G14797" i="12"/>
  <c r="G14796" i="12"/>
  <c r="G14795" i="12"/>
  <c r="G14794" i="12"/>
  <c r="G14793" i="12"/>
  <c r="G14792" i="12"/>
  <c r="G14791" i="12"/>
  <c r="G14790" i="12"/>
  <c r="G14789" i="12"/>
  <c r="G14788" i="12"/>
  <c r="G14787" i="12"/>
  <c r="G14786" i="12"/>
  <c r="G14785" i="12"/>
  <c r="G14784" i="12"/>
  <c r="G14783" i="12"/>
  <c r="G14782" i="12"/>
  <c r="G14781" i="12"/>
  <c r="G14780" i="12"/>
  <c r="G14779" i="12"/>
  <c r="G14778" i="12"/>
  <c r="G14777" i="12"/>
  <c r="G14776" i="12"/>
  <c r="G14775" i="12"/>
  <c r="G14774" i="12"/>
  <c r="G14773" i="12"/>
  <c r="G14772" i="12"/>
  <c r="G14771" i="12"/>
  <c r="G14770" i="12"/>
  <c r="G14769" i="12"/>
  <c r="G14768" i="12"/>
  <c r="G14767" i="12"/>
  <c r="G14766" i="12"/>
  <c r="G14765" i="12"/>
  <c r="G14764" i="12"/>
  <c r="G14763" i="12"/>
  <c r="G14762" i="12"/>
  <c r="G14761" i="12"/>
  <c r="G14760" i="12"/>
  <c r="G14759" i="12"/>
  <c r="G14758" i="12"/>
  <c r="G14757" i="12"/>
  <c r="G14756" i="12"/>
  <c r="G14755" i="12"/>
  <c r="G14754" i="12"/>
  <c r="G14753" i="12"/>
  <c r="G14752" i="12"/>
  <c r="G14751" i="12"/>
  <c r="G14750" i="12"/>
  <c r="G14749" i="12"/>
  <c r="G14748" i="12"/>
  <c r="G14747" i="12"/>
  <c r="G14746" i="12"/>
  <c r="G14745" i="12"/>
  <c r="G14744" i="12"/>
  <c r="G14743" i="12"/>
  <c r="G14742" i="12"/>
  <c r="G14741" i="12"/>
  <c r="G14740" i="12"/>
  <c r="G14739" i="12"/>
  <c r="G14738" i="12"/>
  <c r="G14737" i="12"/>
  <c r="G14736" i="12"/>
  <c r="G14735" i="12"/>
  <c r="G14734" i="12"/>
  <c r="G14733" i="12"/>
  <c r="G14732" i="12"/>
  <c r="G14731" i="12"/>
  <c r="G14730" i="12"/>
  <c r="G14729" i="12"/>
  <c r="G14728" i="12"/>
  <c r="G14727" i="12"/>
  <c r="G14726" i="12"/>
  <c r="G14725" i="12"/>
  <c r="G14724" i="12"/>
  <c r="G14723" i="12"/>
  <c r="G14722" i="12"/>
  <c r="G14721" i="12"/>
  <c r="G14720" i="12"/>
  <c r="G14719" i="12"/>
  <c r="G14718" i="12"/>
  <c r="G14717" i="12"/>
  <c r="G14716" i="12"/>
  <c r="G14715" i="12"/>
  <c r="G14714" i="12"/>
  <c r="G14713" i="12"/>
  <c r="G14712" i="12"/>
  <c r="G14711" i="12"/>
  <c r="G14710" i="12"/>
  <c r="G14709" i="12"/>
  <c r="G14708" i="12"/>
  <c r="G14707" i="12"/>
  <c r="G14706" i="12"/>
  <c r="G14705" i="12"/>
  <c r="G14704" i="12"/>
  <c r="G14703" i="12"/>
  <c r="G14702" i="12"/>
  <c r="G14701" i="12"/>
  <c r="G14700" i="12"/>
  <c r="G14699" i="12"/>
  <c r="G14698" i="12"/>
  <c r="G14697" i="12"/>
  <c r="G14696" i="12"/>
  <c r="G14695" i="12"/>
  <c r="G14694" i="12"/>
  <c r="G14693" i="12"/>
  <c r="G14692" i="12"/>
  <c r="G14691" i="12"/>
  <c r="G14690" i="12"/>
  <c r="G14689" i="12"/>
  <c r="G14688" i="12"/>
  <c r="G14687" i="12"/>
  <c r="G14686" i="12"/>
  <c r="G14685" i="12"/>
  <c r="G14684" i="12"/>
  <c r="G14683" i="12"/>
  <c r="G14682" i="12"/>
  <c r="G14681" i="12"/>
  <c r="G14680" i="12"/>
  <c r="G14679" i="12"/>
  <c r="G14678" i="12"/>
  <c r="G14677" i="12"/>
  <c r="G14676" i="12"/>
  <c r="G14675" i="12"/>
  <c r="G14674" i="12"/>
  <c r="G14673" i="12"/>
  <c r="G14672" i="12"/>
  <c r="G14671" i="12"/>
  <c r="G14670" i="12"/>
  <c r="G14669" i="12"/>
  <c r="G14668" i="12"/>
  <c r="G14667" i="12"/>
  <c r="G14666" i="12"/>
  <c r="G14665" i="12"/>
  <c r="G14664" i="12"/>
  <c r="G14663" i="12"/>
  <c r="G14662" i="12"/>
  <c r="G14661" i="12"/>
  <c r="G14660" i="12"/>
  <c r="G14659" i="12"/>
  <c r="G14658" i="12"/>
  <c r="G14657" i="12"/>
  <c r="G14656" i="12"/>
  <c r="G14655" i="12"/>
  <c r="G14654" i="12"/>
  <c r="G14653" i="12"/>
  <c r="G14652" i="12"/>
  <c r="G14651" i="12"/>
  <c r="G14650" i="12"/>
  <c r="G14649" i="12"/>
  <c r="G14648" i="12"/>
  <c r="G14647" i="12"/>
  <c r="G14646" i="12"/>
  <c r="G14645" i="12"/>
  <c r="G14644" i="12"/>
  <c r="G14643" i="12"/>
  <c r="G14642" i="12"/>
  <c r="G14641" i="12"/>
  <c r="G14640" i="12"/>
  <c r="G14639" i="12"/>
  <c r="G14638" i="12"/>
  <c r="G14637" i="12"/>
  <c r="G14636" i="12"/>
  <c r="G14635" i="12"/>
  <c r="G14634" i="12"/>
  <c r="G14633" i="12"/>
  <c r="G14632" i="12"/>
  <c r="G14631" i="12"/>
  <c r="G14630" i="12"/>
  <c r="G14629" i="12"/>
  <c r="G14628" i="12"/>
  <c r="G14627" i="12"/>
  <c r="G14626" i="12"/>
  <c r="G14625" i="12"/>
  <c r="G14624" i="12"/>
  <c r="G14623" i="12"/>
  <c r="G14622" i="12"/>
  <c r="G14621" i="12"/>
  <c r="G14620" i="12"/>
  <c r="G14619" i="12"/>
  <c r="G14618" i="12"/>
  <c r="G14617" i="12"/>
  <c r="G14616" i="12"/>
  <c r="G14615" i="12"/>
  <c r="G14614" i="12"/>
  <c r="G14613" i="12"/>
  <c r="G14612" i="12"/>
  <c r="G14611" i="12"/>
  <c r="G14610" i="12"/>
  <c r="G14609" i="12"/>
  <c r="G14608" i="12"/>
  <c r="G14607" i="12"/>
  <c r="G14606" i="12"/>
  <c r="G14605" i="12"/>
  <c r="G14604" i="12"/>
  <c r="G14603" i="12"/>
  <c r="G14602" i="12"/>
  <c r="G14601" i="12"/>
  <c r="G14600" i="12"/>
  <c r="G14599" i="12"/>
  <c r="G14598" i="12"/>
  <c r="G14597" i="12"/>
  <c r="G14596" i="12"/>
  <c r="G14595" i="12"/>
  <c r="G14594" i="12"/>
  <c r="G14593" i="12"/>
  <c r="G14592" i="12"/>
  <c r="G14591" i="12"/>
  <c r="G14590" i="12"/>
  <c r="G14589" i="12"/>
  <c r="G14588" i="12"/>
  <c r="G14587" i="12"/>
  <c r="G14586" i="12"/>
  <c r="G14585" i="12"/>
  <c r="G14584" i="12"/>
  <c r="G14583" i="12"/>
  <c r="G14582" i="12"/>
  <c r="G14581" i="12"/>
  <c r="G14580" i="12"/>
  <c r="G14579" i="12"/>
  <c r="G14578" i="12"/>
  <c r="G14577" i="12"/>
  <c r="G14576" i="12"/>
  <c r="G14575" i="12"/>
  <c r="G14574" i="12"/>
  <c r="G14573" i="12"/>
  <c r="G14572" i="12"/>
  <c r="G14571" i="12"/>
  <c r="G14570" i="12"/>
  <c r="G14569" i="12"/>
  <c r="G14568" i="12"/>
  <c r="G14567" i="12"/>
  <c r="G14566" i="12"/>
  <c r="G14565" i="12"/>
  <c r="G14564" i="12"/>
  <c r="G14563" i="12"/>
  <c r="G14562" i="12"/>
  <c r="G14561" i="12"/>
  <c r="G14560" i="12"/>
  <c r="G14559" i="12"/>
  <c r="G14558" i="12"/>
  <c r="G14557" i="12"/>
  <c r="G14556" i="12"/>
  <c r="G14555" i="12"/>
  <c r="G14554" i="12"/>
  <c r="G14553" i="12"/>
  <c r="G14552" i="12"/>
  <c r="G14551" i="12"/>
  <c r="G14550" i="12"/>
  <c r="G14549" i="12"/>
  <c r="G14548" i="12"/>
  <c r="G14547" i="12"/>
  <c r="G14546" i="12"/>
  <c r="G14545" i="12"/>
  <c r="G14544" i="12"/>
  <c r="G14543" i="12"/>
  <c r="G14542" i="12"/>
  <c r="G14541" i="12"/>
  <c r="G14540" i="12"/>
  <c r="G14539" i="12"/>
  <c r="G14538" i="12"/>
  <c r="G14537" i="12"/>
  <c r="G14536" i="12"/>
  <c r="G14535" i="12"/>
  <c r="G14534" i="12"/>
  <c r="G14533" i="12"/>
  <c r="G14532" i="12"/>
  <c r="G14531" i="12"/>
  <c r="G14530" i="12"/>
  <c r="G14529" i="12"/>
  <c r="G14528" i="12"/>
  <c r="G14527" i="12"/>
  <c r="G14526" i="12"/>
  <c r="G14525" i="12"/>
  <c r="G14524" i="12"/>
  <c r="G14523" i="12"/>
  <c r="G14522" i="12"/>
  <c r="G14521" i="12"/>
  <c r="G14520" i="12"/>
  <c r="G14519" i="12"/>
  <c r="G14518" i="12"/>
  <c r="G14517" i="12"/>
  <c r="G14516" i="12"/>
  <c r="G14515" i="12"/>
  <c r="G14514" i="12"/>
  <c r="G14513" i="12"/>
  <c r="G14512" i="12"/>
  <c r="G14511" i="12"/>
  <c r="G14510" i="12"/>
  <c r="G14509" i="12"/>
  <c r="G14508" i="12"/>
  <c r="G14507" i="12"/>
  <c r="G14506" i="12"/>
  <c r="G14505" i="12"/>
  <c r="G14504" i="12"/>
  <c r="G14503" i="12"/>
  <c r="G14502" i="12"/>
  <c r="G14501" i="12"/>
  <c r="G14500" i="12"/>
  <c r="G14499" i="12"/>
  <c r="G14498" i="12"/>
  <c r="G14497" i="12"/>
  <c r="G14496" i="12"/>
  <c r="G14495" i="12"/>
  <c r="G14494" i="12"/>
  <c r="G14493" i="12"/>
  <c r="G14492" i="12"/>
  <c r="G14491" i="12"/>
  <c r="G14490" i="12"/>
  <c r="G14489" i="12"/>
  <c r="G14488" i="12"/>
  <c r="G14487" i="12"/>
  <c r="G14486" i="12"/>
  <c r="G14485" i="12"/>
  <c r="G14484" i="12"/>
  <c r="G14483" i="12"/>
  <c r="G14482" i="12"/>
  <c r="G14481" i="12"/>
  <c r="G14480" i="12"/>
  <c r="G14479" i="12"/>
  <c r="G14478" i="12"/>
  <c r="G14477" i="12"/>
  <c r="G14476" i="12"/>
  <c r="G14475" i="12"/>
  <c r="G14474" i="12"/>
  <c r="G14473" i="12"/>
  <c r="G14472" i="12"/>
  <c r="G14471" i="12"/>
  <c r="G14470" i="12"/>
  <c r="G14469" i="12"/>
  <c r="G14468" i="12"/>
  <c r="G14467" i="12"/>
  <c r="G14466" i="12"/>
  <c r="G14465" i="12"/>
  <c r="G14464" i="12"/>
  <c r="G14463" i="12"/>
  <c r="G14462" i="12"/>
  <c r="G14461" i="12"/>
  <c r="G14460" i="12"/>
  <c r="G14459" i="12"/>
  <c r="G14458" i="12"/>
  <c r="G14457" i="12"/>
  <c r="G14456" i="12"/>
  <c r="G14455" i="12"/>
  <c r="G14454" i="12"/>
  <c r="G14453" i="12"/>
  <c r="G14452" i="12"/>
  <c r="G14451" i="12"/>
  <c r="G14450" i="12"/>
  <c r="G14449" i="12"/>
  <c r="G14448" i="12"/>
  <c r="G14447" i="12"/>
  <c r="G14446" i="12"/>
  <c r="G14445" i="12"/>
  <c r="G14444" i="12"/>
  <c r="G14443" i="12"/>
  <c r="G14442" i="12"/>
  <c r="G14441" i="12"/>
  <c r="G14440" i="12"/>
  <c r="G14439" i="12"/>
  <c r="G14438" i="12"/>
  <c r="G14437" i="12"/>
  <c r="G14436" i="12"/>
  <c r="G14435" i="12"/>
  <c r="G14434" i="12"/>
  <c r="G14433" i="12"/>
  <c r="G14432" i="12"/>
  <c r="G14431" i="12"/>
  <c r="G14430" i="12"/>
  <c r="G14429" i="12"/>
  <c r="G14428" i="12"/>
  <c r="G14427" i="12"/>
  <c r="G14426" i="12"/>
  <c r="G14425" i="12"/>
  <c r="G14424" i="12"/>
  <c r="G14423" i="12"/>
  <c r="G14422" i="12"/>
  <c r="G14421" i="12"/>
  <c r="G14420" i="12"/>
  <c r="G14419" i="12"/>
  <c r="G14418" i="12"/>
  <c r="G14417" i="12"/>
  <c r="G14416" i="12"/>
  <c r="G14415" i="12"/>
  <c r="G14414" i="12"/>
  <c r="G14413" i="12"/>
  <c r="G14412" i="12"/>
  <c r="G14411" i="12"/>
  <c r="G14410" i="12"/>
  <c r="G14409" i="12"/>
  <c r="G14408" i="12"/>
  <c r="G14407" i="12"/>
  <c r="G14406" i="12"/>
  <c r="G14405" i="12"/>
  <c r="G14404" i="12"/>
  <c r="G14403" i="12"/>
  <c r="G14402" i="12"/>
  <c r="G14401" i="12"/>
  <c r="G14400" i="12"/>
  <c r="G14399" i="12"/>
  <c r="G14398" i="12"/>
  <c r="G14397" i="12"/>
  <c r="G14396" i="12"/>
  <c r="G14395" i="12"/>
  <c r="G14394" i="12"/>
  <c r="G14393" i="12"/>
  <c r="G14392" i="12"/>
  <c r="G14391" i="12"/>
  <c r="G14390" i="12"/>
  <c r="G14389" i="12"/>
  <c r="G14388" i="12"/>
  <c r="G14387" i="12"/>
  <c r="G14386" i="12"/>
  <c r="G14385" i="12"/>
  <c r="G14384" i="12"/>
  <c r="G14383" i="12"/>
  <c r="G14382" i="12"/>
  <c r="G14381" i="12"/>
  <c r="G14380" i="12"/>
  <c r="G14379" i="12"/>
  <c r="G14378" i="12"/>
  <c r="G14377" i="12"/>
  <c r="G14376" i="12"/>
  <c r="G14375" i="12"/>
  <c r="G14374" i="12"/>
  <c r="G14373" i="12"/>
  <c r="G14372" i="12"/>
  <c r="G14371" i="12"/>
  <c r="G14370" i="12"/>
  <c r="G14369" i="12"/>
  <c r="G14368" i="12"/>
  <c r="G14367" i="12"/>
  <c r="G14366" i="12"/>
  <c r="G14365" i="12"/>
  <c r="G14364" i="12"/>
  <c r="G14363" i="12"/>
  <c r="G14362" i="12"/>
  <c r="G14361" i="12"/>
  <c r="G14360" i="12"/>
  <c r="G14359" i="12"/>
  <c r="G14358" i="12"/>
  <c r="G14357" i="12"/>
  <c r="G14356" i="12"/>
  <c r="G14355" i="12"/>
  <c r="G14354" i="12"/>
  <c r="G14353" i="12"/>
  <c r="G14352" i="12"/>
  <c r="G14351" i="12"/>
  <c r="G14350" i="12"/>
  <c r="G14349" i="12"/>
  <c r="G14348" i="12"/>
  <c r="G14347" i="12"/>
  <c r="G14346" i="12"/>
  <c r="G14345" i="12"/>
  <c r="G14344" i="12"/>
  <c r="G14343" i="12"/>
  <c r="G14342" i="12"/>
  <c r="G14341" i="12"/>
  <c r="G14340" i="12"/>
  <c r="G14339" i="12"/>
  <c r="G14338" i="12"/>
  <c r="G14337" i="12"/>
  <c r="G14336" i="12"/>
  <c r="G14335" i="12"/>
  <c r="G14334" i="12"/>
  <c r="G14333" i="12"/>
  <c r="G14332" i="12"/>
  <c r="G14331" i="12"/>
  <c r="G14330" i="12"/>
  <c r="G14329" i="12"/>
  <c r="G14328" i="12"/>
  <c r="G14327" i="12"/>
  <c r="G14326" i="12"/>
  <c r="G14325" i="12"/>
  <c r="G14324" i="12"/>
  <c r="G14323" i="12"/>
  <c r="G14322" i="12"/>
  <c r="G14321" i="12"/>
  <c r="G14320" i="12"/>
  <c r="G14319" i="12"/>
  <c r="G14318" i="12"/>
  <c r="G14317" i="12"/>
  <c r="G14316" i="12"/>
  <c r="G14315" i="12"/>
  <c r="G14314" i="12"/>
  <c r="G14313" i="12"/>
  <c r="G14312" i="12"/>
  <c r="G14311" i="12"/>
  <c r="G14310" i="12"/>
  <c r="G14309" i="12"/>
  <c r="G14308" i="12"/>
  <c r="G14307" i="12"/>
  <c r="G14306" i="12"/>
  <c r="G14305" i="12"/>
  <c r="G14304" i="12"/>
  <c r="G14303" i="12"/>
  <c r="G14302" i="12"/>
  <c r="G14301" i="12"/>
  <c r="G14300" i="12"/>
  <c r="G14299" i="12"/>
  <c r="G14298" i="12"/>
  <c r="G14297" i="12"/>
  <c r="G14296" i="12"/>
  <c r="G14295" i="12"/>
  <c r="G14294" i="12"/>
  <c r="G14293" i="12"/>
  <c r="G14292" i="12"/>
  <c r="G14291" i="12"/>
  <c r="G14290" i="12"/>
  <c r="G14289" i="12"/>
  <c r="G14288" i="12"/>
  <c r="G14287" i="12"/>
  <c r="G14286" i="12"/>
  <c r="G14285" i="12"/>
  <c r="G14284" i="12"/>
  <c r="G14283" i="12"/>
  <c r="G14282" i="12"/>
  <c r="G14281" i="12"/>
  <c r="G14280" i="12"/>
  <c r="G14279" i="12"/>
  <c r="G14278" i="12"/>
  <c r="G14277" i="12"/>
  <c r="G14276" i="12"/>
  <c r="G14275" i="12"/>
  <c r="G14274" i="12"/>
  <c r="G14273" i="12"/>
  <c r="G14272" i="12"/>
  <c r="G14271" i="12"/>
  <c r="G14270" i="12"/>
  <c r="G14269" i="12"/>
  <c r="G14268" i="12"/>
  <c r="G14267" i="12"/>
  <c r="G14266" i="12"/>
  <c r="G14265" i="12"/>
  <c r="G14264" i="12"/>
  <c r="G14263" i="12"/>
  <c r="G14262" i="12"/>
  <c r="G14261" i="12"/>
  <c r="G14260" i="12"/>
  <c r="G14259" i="12"/>
  <c r="G14258" i="12"/>
  <c r="G14257" i="12"/>
  <c r="G14256" i="12"/>
  <c r="G14255" i="12"/>
  <c r="G14254" i="12"/>
  <c r="G14253" i="12"/>
  <c r="G14252" i="12"/>
  <c r="G14251" i="12"/>
  <c r="G14250" i="12"/>
  <c r="G14249" i="12"/>
  <c r="G14248" i="12"/>
  <c r="G14247" i="12"/>
  <c r="G14246" i="12"/>
  <c r="G14245" i="12"/>
  <c r="G14244" i="12"/>
  <c r="G14243" i="12"/>
  <c r="G14242" i="12"/>
  <c r="G14241" i="12"/>
  <c r="G14240" i="12"/>
  <c r="G14239" i="12"/>
  <c r="G14238" i="12"/>
  <c r="G14237" i="12"/>
  <c r="G14236" i="12"/>
  <c r="G14235" i="12"/>
  <c r="G14234" i="12"/>
  <c r="G14233" i="12"/>
  <c r="G14232" i="12"/>
  <c r="G14231" i="12"/>
  <c r="G14230" i="12"/>
  <c r="G14229" i="12"/>
  <c r="G14228" i="12"/>
  <c r="G14227" i="12"/>
  <c r="G14226" i="12"/>
  <c r="G14225" i="12"/>
  <c r="G14224" i="12"/>
  <c r="G14223" i="12"/>
  <c r="G14222" i="12"/>
  <c r="G14221" i="12"/>
  <c r="G14220" i="12"/>
  <c r="G14219" i="12"/>
  <c r="G14218" i="12"/>
  <c r="G14217" i="12"/>
  <c r="G14216" i="12"/>
  <c r="G14215" i="12"/>
  <c r="G14214" i="12"/>
  <c r="G14213" i="12"/>
  <c r="G14212" i="12"/>
  <c r="G14211" i="12"/>
  <c r="G14210" i="12"/>
  <c r="G14209" i="12"/>
  <c r="G14208" i="12"/>
  <c r="G14207" i="12"/>
  <c r="G14206" i="12"/>
  <c r="G14205" i="12"/>
  <c r="G14204" i="12"/>
  <c r="G14203" i="12"/>
  <c r="G14202" i="12"/>
  <c r="G14201" i="12"/>
  <c r="G14200" i="12"/>
  <c r="G14199" i="12"/>
  <c r="G14198" i="12"/>
  <c r="G14197" i="12"/>
  <c r="G14196" i="12"/>
  <c r="G14195" i="12"/>
  <c r="G14194" i="12"/>
  <c r="G14193" i="12"/>
  <c r="G14192" i="12"/>
  <c r="G14191" i="12"/>
  <c r="G14190" i="12"/>
  <c r="G14189" i="12"/>
  <c r="G14188" i="12"/>
  <c r="G14187" i="12"/>
  <c r="G14186" i="12"/>
  <c r="G14185" i="12"/>
  <c r="G14184" i="12"/>
  <c r="G14183" i="12"/>
  <c r="G14182" i="12"/>
  <c r="G14181" i="12"/>
  <c r="G14180" i="12"/>
  <c r="G14179" i="12"/>
  <c r="G14178" i="12"/>
  <c r="G14177" i="12"/>
  <c r="G14176" i="12"/>
  <c r="G14175" i="12"/>
  <c r="G14174" i="12"/>
  <c r="G14173" i="12"/>
  <c r="G14172" i="12"/>
  <c r="G14171" i="12"/>
  <c r="G14170" i="12"/>
  <c r="G14169" i="12"/>
  <c r="G14168" i="12"/>
  <c r="G14167" i="12"/>
  <c r="G14166" i="12"/>
  <c r="G14165" i="12"/>
  <c r="G14164" i="12"/>
  <c r="G14163" i="12"/>
  <c r="G14162" i="12"/>
  <c r="G14161" i="12"/>
  <c r="G14160" i="12"/>
  <c r="G14159" i="12"/>
  <c r="G14158" i="12"/>
  <c r="G14157" i="12"/>
  <c r="G14156" i="12"/>
  <c r="G14155" i="12"/>
  <c r="G14154" i="12"/>
  <c r="G14153" i="12"/>
  <c r="G14152" i="12"/>
  <c r="G14151" i="12"/>
  <c r="G14150" i="12"/>
  <c r="G14149" i="12"/>
  <c r="G14148" i="12"/>
  <c r="G14147" i="12"/>
  <c r="G14146" i="12"/>
  <c r="G14145" i="12"/>
  <c r="G14144" i="12"/>
  <c r="G14143" i="12"/>
  <c r="G14142" i="12"/>
  <c r="G14141" i="12"/>
  <c r="G14140" i="12"/>
  <c r="G14139" i="12"/>
  <c r="G14138" i="12"/>
  <c r="G14137" i="12"/>
  <c r="G14136" i="12"/>
  <c r="G14135" i="12"/>
  <c r="G14134" i="12"/>
  <c r="G14133" i="12"/>
  <c r="G14132" i="12"/>
  <c r="G14131" i="12"/>
  <c r="G14130" i="12"/>
  <c r="G14129" i="12"/>
  <c r="G14128" i="12"/>
  <c r="G14127" i="12"/>
  <c r="G14126" i="12"/>
  <c r="G14125" i="12"/>
  <c r="G14124" i="12"/>
  <c r="G14123" i="12"/>
  <c r="G14122" i="12"/>
  <c r="G14121" i="12"/>
  <c r="G14120" i="12"/>
  <c r="G14119" i="12"/>
  <c r="G14118" i="12"/>
  <c r="G14117" i="12"/>
  <c r="G14116" i="12"/>
  <c r="G14115" i="12"/>
  <c r="G14114" i="12"/>
  <c r="G14113" i="12"/>
  <c r="G14112" i="12"/>
  <c r="G14111" i="12"/>
  <c r="G14110" i="12"/>
  <c r="G14109" i="12"/>
  <c r="G14108" i="12"/>
  <c r="G14107" i="12"/>
  <c r="G14106" i="12"/>
  <c r="G14105" i="12"/>
  <c r="G14104" i="12"/>
  <c r="G14103" i="12"/>
  <c r="G14102" i="12"/>
  <c r="G14101" i="12"/>
  <c r="G14100" i="12"/>
  <c r="G14099" i="12"/>
  <c r="G14098" i="12"/>
  <c r="G14097" i="12"/>
  <c r="G14096" i="12"/>
  <c r="G14095" i="12"/>
  <c r="G14094" i="12"/>
  <c r="G14093" i="12"/>
  <c r="G14092" i="12"/>
  <c r="G14091" i="12"/>
  <c r="G14090" i="12"/>
  <c r="G14089" i="12"/>
  <c r="G14088" i="12"/>
  <c r="G14087" i="12"/>
  <c r="G14086" i="12"/>
  <c r="G14085" i="12"/>
  <c r="G14084" i="12"/>
  <c r="G14083" i="12"/>
  <c r="G14082" i="12"/>
  <c r="G14081" i="12"/>
  <c r="G14080" i="12"/>
  <c r="G14079" i="12"/>
  <c r="G14078" i="12"/>
  <c r="G14077" i="12"/>
  <c r="G14076" i="12"/>
  <c r="G14075" i="12"/>
  <c r="G14074" i="12"/>
  <c r="G14073" i="12"/>
  <c r="G14072" i="12"/>
  <c r="G14071" i="12"/>
  <c r="G14070" i="12"/>
  <c r="G14069" i="12"/>
  <c r="G14068" i="12"/>
  <c r="G14067" i="12"/>
  <c r="G14066" i="12"/>
  <c r="G14065" i="12"/>
  <c r="G14064" i="12"/>
  <c r="G14063" i="12"/>
  <c r="G14062" i="12"/>
  <c r="G14061" i="12"/>
  <c r="G14060" i="12"/>
  <c r="G14059" i="12"/>
  <c r="G14058" i="12"/>
  <c r="G14057" i="12"/>
  <c r="G14056" i="12"/>
  <c r="G14055" i="12"/>
  <c r="G14054" i="12"/>
  <c r="G14053" i="12"/>
  <c r="G14052" i="12"/>
  <c r="G14051" i="12"/>
  <c r="G14050" i="12"/>
  <c r="G14049" i="12"/>
  <c r="G14048" i="12"/>
  <c r="G14047" i="12"/>
  <c r="G14046" i="12"/>
  <c r="G14045" i="12"/>
  <c r="G14044" i="12"/>
  <c r="G14043" i="12"/>
  <c r="G14042" i="12"/>
  <c r="G14041" i="12"/>
  <c r="G14040" i="12"/>
  <c r="G14039" i="12"/>
  <c r="G14038" i="12"/>
  <c r="G14037" i="12"/>
  <c r="G14036" i="12"/>
  <c r="G14035" i="12"/>
  <c r="G14034" i="12"/>
  <c r="G14033" i="12"/>
  <c r="G14032" i="12"/>
  <c r="G14031" i="12"/>
  <c r="G14030" i="12"/>
  <c r="G14029" i="12"/>
  <c r="G14028" i="12"/>
  <c r="G14027" i="12"/>
  <c r="G14026" i="12"/>
  <c r="G14025" i="12"/>
  <c r="G14024" i="12"/>
  <c r="G14023" i="12"/>
  <c r="G14022" i="12"/>
  <c r="G14021" i="12"/>
  <c r="G14020" i="12"/>
  <c r="G14019" i="12"/>
  <c r="G14018" i="12"/>
  <c r="G14017" i="12"/>
  <c r="G14016" i="12"/>
  <c r="G14015" i="12"/>
  <c r="G14014" i="12"/>
  <c r="G14013" i="12"/>
  <c r="G14012" i="12"/>
  <c r="G14011" i="12"/>
  <c r="G14010" i="12"/>
  <c r="G14009" i="12"/>
  <c r="G14008" i="12"/>
  <c r="G14007" i="12"/>
  <c r="G14006" i="12"/>
  <c r="G14005" i="12"/>
  <c r="G14004" i="12"/>
  <c r="G14003" i="12"/>
  <c r="G14002" i="12"/>
  <c r="G14001" i="12"/>
  <c r="G14000" i="12"/>
  <c r="G13999" i="12"/>
  <c r="G13998" i="12"/>
  <c r="G13997" i="12"/>
  <c r="G13996" i="12"/>
  <c r="G13995" i="12"/>
  <c r="G13994" i="12"/>
  <c r="G13993" i="12"/>
  <c r="G13992" i="12"/>
  <c r="G13991" i="12"/>
  <c r="G13990" i="12"/>
  <c r="G13989" i="12"/>
  <c r="G13988" i="12"/>
  <c r="G13987" i="12"/>
  <c r="G13986" i="12"/>
  <c r="G13985" i="12"/>
  <c r="G13984" i="12"/>
  <c r="G13983" i="12"/>
  <c r="G13982" i="12"/>
  <c r="G13981" i="12"/>
  <c r="G13980" i="12"/>
  <c r="G13979" i="12"/>
  <c r="G13978" i="12"/>
  <c r="G13977" i="12"/>
  <c r="G13976" i="12"/>
  <c r="G13975" i="12"/>
  <c r="G13974" i="12"/>
  <c r="G13973" i="12"/>
  <c r="G13972" i="12"/>
  <c r="G13971" i="12"/>
  <c r="G13970" i="12"/>
  <c r="G13969" i="12"/>
  <c r="G13968" i="12"/>
  <c r="G13967" i="12"/>
  <c r="G13966" i="12"/>
  <c r="G13965" i="12"/>
  <c r="G13964" i="12"/>
  <c r="G13963" i="12"/>
  <c r="G13962" i="12"/>
  <c r="G13961" i="12"/>
  <c r="G13960" i="12"/>
  <c r="G13959" i="12"/>
  <c r="G13958" i="12"/>
  <c r="G13957" i="12"/>
  <c r="G13956" i="12"/>
  <c r="G13955" i="12"/>
  <c r="G13954" i="12"/>
  <c r="G13953" i="12"/>
  <c r="G13952" i="12"/>
  <c r="G13951" i="12"/>
  <c r="G13950" i="12"/>
  <c r="G13949" i="12"/>
  <c r="G13948" i="12"/>
  <c r="G13947" i="12"/>
  <c r="G13946" i="12"/>
  <c r="G13945" i="12"/>
  <c r="G13944" i="12"/>
  <c r="G13943" i="12"/>
  <c r="G13942" i="12"/>
  <c r="G13941" i="12"/>
  <c r="G13940" i="12"/>
  <c r="G13939" i="12"/>
  <c r="G13938" i="12"/>
  <c r="G13937" i="12"/>
  <c r="G13936" i="12"/>
  <c r="G13935" i="12"/>
  <c r="G13934" i="12"/>
  <c r="G13933" i="12"/>
  <c r="G13932" i="12"/>
  <c r="G13931" i="12"/>
  <c r="G13930" i="12"/>
  <c r="G13929" i="12"/>
  <c r="G13928" i="12"/>
  <c r="G13927" i="12"/>
  <c r="G13926" i="12"/>
  <c r="G13925" i="12"/>
  <c r="G13924" i="12"/>
  <c r="G13923" i="12"/>
  <c r="G13922" i="12"/>
  <c r="G13921" i="12"/>
  <c r="G13920" i="12"/>
  <c r="G13919" i="12"/>
  <c r="G13918" i="12"/>
  <c r="G13917" i="12"/>
  <c r="G13916" i="12"/>
  <c r="G13915" i="12"/>
  <c r="G13914" i="12"/>
  <c r="G13913" i="12"/>
  <c r="G13912" i="12"/>
  <c r="G13911" i="12"/>
  <c r="G13910" i="12"/>
  <c r="G13909" i="12"/>
  <c r="G13908" i="12"/>
  <c r="G13907" i="12"/>
  <c r="G13906" i="12"/>
  <c r="G13905" i="12"/>
  <c r="G13904" i="12"/>
  <c r="G13903" i="12"/>
  <c r="G13902" i="12"/>
  <c r="G13901" i="12"/>
  <c r="G13900" i="12"/>
  <c r="G13899" i="12"/>
  <c r="G13898" i="12"/>
  <c r="G13897" i="12"/>
  <c r="G13896" i="12"/>
  <c r="G13895" i="12"/>
  <c r="G13894" i="12"/>
  <c r="G13893" i="12"/>
  <c r="G13892" i="12"/>
  <c r="G13891" i="12"/>
  <c r="G13890" i="12"/>
  <c r="G13889" i="12"/>
  <c r="G13888" i="12"/>
  <c r="G13887" i="12"/>
  <c r="G13886" i="12"/>
  <c r="G13885" i="12"/>
  <c r="G13884" i="12"/>
  <c r="G13883" i="12"/>
  <c r="G13882" i="12"/>
  <c r="G13881" i="12"/>
  <c r="G13880" i="12"/>
  <c r="G13879" i="12"/>
  <c r="G13878" i="12"/>
  <c r="G13876" i="12"/>
  <c r="G13875" i="12"/>
  <c r="G13874" i="12"/>
  <c r="G13873" i="12"/>
  <c r="G13872" i="12"/>
  <c r="G13871" i="12"/>
  <c r="G13870" i="12"/>
  <c r="G13869" i="12"/>
  <c r="G13868" i="12"/>
  <c r="G13867" i="12"/>
  <c r="G13866" i="12"/>
  <c r="G13865" i="12"/>
  <c r="G13864" i="12"/>
  <c r="G13863" i="12"/>
  <c r="G13862" i="12"/>
  <c r="G13861" i="12"/>
  <c r="G13860" i="12"/>
  <c r="G13859" i="12"/>
  <c r="G13858" i="12"/>
  <c r="G13857" i="12"/>
  <c r="G13856" i="12"/>
  <c r="G13855" i="12"/>
  <c r="G13854" i="12"/>
  <c r="G13853" i="12"/>
  <c r="G13852" i="12"/>
  <c r="G13851" i="12"/>
  <c r="G13850" i="12"/>
  <c r="G13849" i="12"/>
  <c r="G13848" i="12"/>
  <c r="G13847" i="12"/>
  <c r="G13846" i="12"/>
  <c r="G13845" i="12"/>
  <c r="G13844" i="12"/>
  <c r="G13843" i="12"/>
  <c r="G13842" i="12"/>
  <c r="G13841" i="12"/>
  <c r="G13840" i="12"/>
  <c r="G13839" i="12"/>
  <c r="G13838" i="12"/>
  <c r="G13837" i="12"/>
  <c r="G13836" i="12"/>
  <c r="G13835" i="12"/>
  <c r="G13834" i="12"/>
  <c r="G13833" i="12"/>
  <c r="G13832" i="12"/>
  <c r="G13831" i="12"/>
  <c r="G13830" i="12"/>
  <c r="G13829" i="12"/>
  <c r="G13828" i="12"/>
  <c r="G13827" i="12"/>
  <c r="G13826" i="12"/>
  <c r="G13825" i="12"/>
  <c r="G13824" i="12"/>
  <c r="G13823" i="12"/>
  <c r="G13822" i="12"/>
  <c r="G13821" i="12"/>
  <c r="G13820" i="12"/>
  <c r="G13819" i="12"/>
  <c r="G13818" i="12"/>
  <c r="G13817" i="12"/>
  <c r="G13816" i="12"/>
  <c r="G13815" i="12"/>
  <c r="G13814" i="12"/>
  <c r="G13813" i="12"/>
  <c r="G13812" i="12"/>
  <c r="G13811" i="12"/>
  <c r="G13810" i="12"/>
  <c r="G13809" i="12"/>
  <c r="G13808" i="12"/>
  <c r="G13807" i="12"/>
  <c r="G13806" i="12"/>
  <c r="G13805" i="12"/>
  <c r="G13804" i="12"/>
  <c r="G13803" i="12"/>
  <c r="G13802" i="12"/>
  <c r="G13801" i="12"/>
  <c r="G13800" i="12"/>
  <c r="G13799" i="12"/>
  <c r="G13798" i="12"/>
  <c r="G13797" i="12"/>
  <c r="G13796" i="12"/>
  <c r="G13795" i="12"/>
  <c r="G13794" i="12"/>
  <c r="G13793" i="12"/>
  <c r="G13792" i="12"/>
  <c r="G13791" i="12"/>
  <c r="G13790" i="12"/>
  <c r="G13789" i="12"/>
  <c r="G13788" i="12"/>
  <c r="G13787" i="12"/>
  <c r="G13786" i="12"/>
  <c r="G13785" i="12"/>
  <c r="G13784" i="12"/>
  <c r="G13783" i="12"/>
  <c r="G13782" i="12"/>
  <c r="G13781" i="12"/>
  <c r="G13780" i="12"/>
  <c r="G13779" i="12"/>
  <c r="G13778" i="12"/>
  <c r="G13777" i="12"/>
  <c r="G13776" i="12"/>
  <c r="G13775" i="12"/>
  <c r="G13774" i="12"/>
  <c r="G13773" i="12"/>
  <c r="G13772" i="12"/>
  <c r="G13771" i="12"/>
  <c r="G13770" i="12"/>
  <c r="G13769" i="12"/>
  <c r="G13768" i="12"/>
  <c r="G13767" i="12"/>
  <c r="G13766" i="12"/>
  <c r="G13765" i="12"/>
  <c r="G13764" i="12"/>
  <c r="G13763" i="12"/>
  <c r="G13762" i="12"/>
  <c r="G13761" i="12"/>
  <c r="G13760" i="12"/>
  <c r="G13759" i="12"/>
  <c r="G13758" i="12"/>
  <c r="G13757" i="12"/>
  <c r="G13756" i="12"/>
  <c r="G13755" i="12"/>
  <c r="G13754" i="12"/>
  <c r="G13753" i="12"/>
  <c r="G13752" i="12"/>
  <c r="G13751" i="12"/>
  <c r="G13750" i="12"/>
  <c r="G13749" i="12"/>
  <c r="G13748" i="12"/>
  <c r="G13747" i="12"/>
  <c r="G13746" i="12"/>
  <c r="G13745" i="12"/>
  <c r="G13744" i="12"/>
  <c r="G13743" i="12"/>
  <c r="G13742" i="12"/>
  <c r="G13741" i="12"/>
  <c r="G13740" i="12"/>
  <c r="G13739" i="12"/>
  <c r="G13738" i="12"/>
  <c r="G13737" i="12"/>
  <c r="G13736" i="12"/>
  <c r="G13735" i="12"/>
  <c r="G13734" i="12"/>
  <c r="G13733" i="12"/>
  <c r="G13732" i="12"/>
  <c r="G13731" i="12"/>
  <c r="G13730" i="12"/>
  <c r="G13729" i="12"/>
  <c r="G13728" i="12"/>
  <c r="G13727" i="12"/>
  <c r="G13726" i="12"/>
  <c r="G13725" i="12"/>
  <c r="G13724" i="12"/>
  <c r="G13723" i="12"/>
  <c r="G13722" i="12"/>
  <c r="G13721" i="12"/>
  <c r="G13720" i="12"/>
  <c r="G13719" i="12"/>
  <c r="G13718" i="12"/>
  <c r="G13717" i="12"/>
  <c r="G13716" i="12"/>
  <c r="G13715" i="12"/>
  <c r="G13714" i="12"/>
  <c r="G13713" i="12"/>
  <c r="G13712" i="12"/>
  <c r="G13711" i="12"/>
  <c r="G13710" i="12"/>
  <c r="G13709" i="12"/>
  <c r="G13708" i="12"/>
  <c r="G13707" i="12"/>
  <c r="G13706" i="12"/>
  <c r="G13705" i="12"/>
  <c r="G13704" i="12"/>
  <c r="G13703" i="12"/>
  <c r="G13702" i="12"/>
  <c r="G13701" i="12"/>
  <c r="G13700" i="12"/>
  <c r="G13699" i="12"/>
  <c r="G13698" i="12"/>
  <c r="G13697" i="12"/>
  <c r="G13696" i="12"/>
  <c r="G13695" i="12"/>
  <c r="G13694" i="12"/>
  <c r="G13693" i="12"/>
  <c r="G13692" i="12"/>
  <c r="G13691" i="12"/>
  <c r="G13690" i="12"/>
  <c r="G13689" i="12"/>
  <c r="G13688" i="12"/>
  <c r="G13687" i="12"/>
  <c r="G13686" i="12"/>
  <c r="G13685" i="12"/>
  <c r="G13684" i="12"/>
  <c r="G13683" i="12"/>
  <c r="G13682" i="12"/>
  <c r="G13681" i="12"/>
  <c r="G13680" i="12"/>
  <c r="G13679" i="12"/>
  <c r="G13678" i="12"/>
  <c r="G13677" i="12"/>
  <c r="G13676" i="12"/>
  <c r="G13675" i="12"/>
  <c r="G13674" i="12"/>
  <c r="G13673" i="12"/>
  <c r="G13672" i="12"/>
  <c r="G13671" i="12"/>
  <c r="G13670" i="12"/>
  <c r="G13669" i="12"/>
  <c r="G13668" i="12"/>
  <c r="G13667" i="12"/>
  <c r="G13666" i="12"/>
  <c r="G13665" i="12"/>
  <c r="G13664" i="12"/>
  <c r="G13663" i="12"/>
  <c r="G13662" i="12"/>
  <c r="G13661" i="12"/>
  <c r="G13660" i="12"/>
  <c r="G13659" i="12"/>
  <c r="G13658" i="12"/>
  <c r="G13657" i="12"/>
  <c r="G13656" i="12"/>
  <c r="G13655" i="12"/>
  <c r="G13654" i="12"/>
  <c r="G13653" i="12"/>
  <c r="G13652" i="12"/>
  <c r="G13651" i="12"/>
  <c r="G13650" i="12"/>
  <c r="G13649" i="12"/>
  <c r="G13648" i="12"/>
  <c r="G13647" i="12"/>
  <c r="G13646" i="12"/>
  <c r="G13645" i="12"/>
  <c r="G13644" i="12"/>
  <c r="G13643" i="12"/>
  <c r="G13642" i="12"/>
  <c r="G13641" i="12"/>
  <c r="G13640" i="12"/>
  <c r="G13639" i="12"/>
  <c r="G13638" i="12"/>
  <c r="G13637" i="12"/>
  <c r="G13636" i="12"/>
  <c r="G13635" i="12"/>
  <c r="G13634" i="12"/>
  <c r="G13633" i="12"/>
  <c r="G13632" i="12"/>
  <c r="G13631" i="12"/>
  <c r="G13630" i="12"/>
  <c r="G13629" i="12"/>
  <c r="G13628" i="12"/>
  <c r="G13627" i="12"/>
  <c r="G13626" i="12"/>
  <c r="G13625" i="12"/>
  <c r="G13624" i="12"/>
  <c r="G13623" i="12"/>
  <c r="G13622" i="12"/>
  <c r="G13621" i="12"/>
  <c r="G13620" i="12"/>
  <c r="G13619" i="12"/>
  <c r="G13618" i="12"/>
  <c r="G13617" i="12"/>
  <c r="G13616" i="12"/>
  <c r="G13615" i="12"/>
  <c r="G13614" i="12"/>
  <c r="G13613" i="12"/>
  <c r="G13612" i="12"/>
  <c r="G13611" i="12"/>
  <c r="G13610" i="12"/>
  <c r="G13609" i="12"/>
  <c r="G13608" i="12"/>
  <c r="G13607" i="12"/>
  <c r="G13606" i="12"/>
  <c r="G13605" i="12"/>
  <c r="G13604" i="12"/>
  <c r="G13603" i="12"/>
  <c r="G13602" i="12"/>
  <c r="G13601" i="12"/>
  <c r="G13600" i="12"/>
  <c r="G13599" i="12"/>
  <c r="G13598" i="12"/>
  <c r="G13597" i="12"/>
  <c r="G13596" i="12"/>
  <c r="G13595" i="12"/>
  <c r="G13594" i="12"/>
  <c r="G13593" i="12"/>
  <c r="G13592" i="12"/>
  <c r="G13591" i="12"/>
  <c r="G13590" i="12"/>
  <c r="G13589" i="12"/>
  <c r="G13588" i="12"/>
  <c r="G13587" i="12"/>
  <c r="G13586" i="12"/>
  <c r="G13585" i="12"/>
  <c r="G13584" i="12"/>
  <c r="G13583" i="12"/>
  <c r="G13582" i="12"/>
  <c r="G13581" i="12"/>
  <c r="G13580" i="12"/>
  <c r="G13579" i="12"/>
  <c r="G13578" i="12"/>
  <c r="G13577" i="12"/>
  <c r="G13576" i="12"/>
  <c r="G13575" i="12"/>
  <c r="G13574" i="12"/>
  <c r="G13573" i="12"/>
  <c r="G13572" i="12"/>
  <c r="G13571" i="12"/>
  <c r="G13570" i="12"/>
  <c r="G13569" i="12"/>
  <c r="G13568" i="12"/>
  <c r="G13567" i="12"/>
  <c r="G13566" i="12"/>
  <c r="G13565" i="12"/>
  <c r="G13564" i="12"/>
  <c r="G13563" i="12"/>
  <c r="G13562" i="12"/>
  <c r="G13561" i="12"/>
  <c r="G13560" i="12"/>
  <c r="G13559" i="12"/>
  <c r="G13558" i="12"/>
  <c r="G13557" i="12"/>
  <c r="G13556" i="12"/>
  <c r="G13555" i="12"/>
  <c r="G13554" i="12"/>
  <c r="G13553" i="12"/>
  <c r="G13552" i="12"/>
  <c r="G13551" i="12"/>
  <c r="G13550" i="12"/>
  <c r="G13549" i="12"/>
  <c r="G13548" i="12"/>
  <c r="G13547" i="12"/>
  <c r="G13546" i="12"/>
  <c r="G13545" i="12"/>
  <c r="G13544" i="12"/>
  <c r="G13543" i="12"/>
  <c r="G13542" i="12"/>
  <c r="G13541" i="12"/>
  <c r="G13540" i="12"/>
  <c r="G13539" i="12"/>
  <c r="G13538" i="12"/>
  <c r="G13537" i="12"/>
  <c r="G13536" i="12"/>
  <c r="G13535" i="12"/>
  <c r="G13534" i="12"/>
  <c r="G13533" i="12"/>
  <c r="G13532" i="12"/>
  <c r="G13531" i="12"/>
  <c r="G13530" i="12"/>
  <c r="G13529" i="12"/>
  <c r="G13528" i="12"/>
  <c r="G13527" i="12"/>
  <c r="G13526" i="12"/>
  <c r="G13525" i="12"/>
  <c r="G13524" i="12"/>
  <c r="G13523" i="12"/>
  <c r="G13522" i="12"/>
  <c r="G13521" i="12"/>
  <c r="G13520" i="12"/>
  <c r="G13519" i="12"/>
  <c r="G13518" i="12"/>
  <c r="G13517" i="12"/>
  <c r="G13516" i="12"/>
  <c r="G13515" i="12"/>
  <c r="G13514" i="12"/>
  <c r="G13513" i="12"/>
  <c r="G13512" i="12"/>
  <c r="G13511" i="12"/>
  <c r="G13510" i="12"/>
  <c r="G13509" i="12"/>
  <c r="G13508" i="12"/>
  <c r="G13507" i="12"/>
  <c r="G13506" i="12"/>
  <c r="G13505" i="12"/>
  <c r="G13504" i="12"/>
  <c r="G13503" i="12"/>
  <c r="G13502" i="12"/>
  <c r="G13501" i="12"/>
  <c r="G13500" i="12"/>
  <c r="G13499" i="12"/>
  <c r="G13498" i="12"/>
  <c r="G13497" i="12"/>
  <c r="G13496" i="12"/>
  <c r="G13495" i="12"/>
  <c r="G13494" i="12"/>
  <c r="G13493" i="12"/>
  <c r="G13492" i="12"/>
  <c r="G13491" i="12"/>
  <c r="G13490" i="12"/>
  <c r="G13489" i="12"/>
  <c r="G13488" i="12"/>
  <c r="G13487" i="12"/>
  <c r="G13486" i="12"/>
  <c r="G13485" i="12"/>
  <c r="G13484" i="12"/>
  <c r="G13483" i="12"/>
  <c r="G13482" i="12"/>
  <c r="G13481" i="12"/>
  <c r="G13480" i="12"/>
  <c r="G13479" i="12"/>
  <c r="G13478" i="12"/>
  <c r="G13477" i="12"/>
  <c r="G13476" i="12"/>
  <c r="G13475" i="12"/>
  <c r="G13474" i="12"/>
  <c r="G13473" i="12"/>
  <c r="G13472" i="12"/>
  <c r="G13471" i="12"/>
  <c r="G13470" i="12"/>
  <c r="G13469" i="12"/>
  <c r="G13468" i="12"/>
  <c r="G13467" i="12"/>
  <c r="G13466" i="12"/>
  <c r="G13465" i="12"/>
  <c r="G13464" i="12"/>
  <c r="G13463" i="12"/>
  <c r="G13462" i="12"/>
  <c r="G13461" i="12"/>
  <c r="G13460" i="12"/>
  <c r="G13459" i="12"/>
  <c r="G13458" i="12"/>
  <c r="G13457" i="12"/>
  <c r="G13456" i="12"/>
  <c r="G13455" i="12"/>
  <c r="G13454" i="12"/>
  <c r="G13453" i="12"/>
  <c r="G13452" i="12"/>
  <c r="G13451" i="12"/>
  <c r="G13450" i="12"/>
  <c r="G13449" i="12"/>
  <c r="G13448" i="12"/>
  <c r="G13447" i="12"/>
  <c r="G13446" i="12"/>
  <c r="G13445" i="12"/>
  <c r="G13444" i="12"/>
  <c r="G13443" i="12"/>
  <c r="G13442" i="12"/>
  <c r="G13441" i="12"/>
  <c r="G13440" i="12"/>
  <c r="G13439" i="12"/>
  <c r="G13438" i="12"/>
  <c r="G13437" i="12"/>
  <c r="G13436" i="12"/>
  <c r="G13435" i="12"/>
  <c r="G13434" i="12"/>
  <c r="G13433" i="12"/>
  <c r="G13432" i="12"/>
  <c r="G13431" i="12"/>
  <c r="G13430" i="12"/>
  <c r="G13429" i="12"/>
  <c r="G13428" i="12"/>
  <c r="G13427" i="12"/>
  <c r="G13426" i="12"/>
  <c r="G13425" i="12"/>
  <c r="G13424" i="12"/>
  <c r="G13423" i="12"/>
  <c r="G13422" i="12"/>
  <c r="G13421" i="12"/>
  <c r="G13420" i="12"/>
  <c r="G13419" i="12"/>
  <c r="G13418" i="12"/>
  <c r="G13417" i="12"/>
  <c r="G13416" i="12"/>
  <c r="G13415" i="12"/>
  <c r="G13414" i="12"/>
  <c r="G13413" i="12"/>
  <c r="G13412" i="12"/>
  <c r="G13411" i="12"/>
  <c r="G13410" i="12"/>
  <c r="G13409" i="12"/>
  <c r="G13408" i="12"/>
  <c r="G13407" i="12"/>
  <c r="G13406" i="12"/>
  <c r="G13405" i="12"/>
  <c r="G13404" i="12"/>
  <c r="G13403" i="12"/>
  <c r="G13402" i="12"/>
  <c r="G13401" i="12"/>
  <c r="G13400" i="12"/>
  <c r="G13399" i="12"/>
  <c r="G13398" i="12"/>
  <c r="G13397" i="12"/>
  <c r="G13396" i="12"/>
  <c r="G13395" i="12"/>
  <c r="G13394" i="12"/>
  <c r="G13393" i="12"/>
  <c r="G13392" i="12"/>
  <c r="G13391" i="12"/>
  <c r="G13390" i="12"/>
  <c r="G13389" i="12"/>
  <c r="G13388" i="12"/>
  <c r="G13387" i="12"/>
  <c r="G13386" i="12"/>
  <c r="G13385" i="12"/>
  <c r="G13384" i="12"/>
  <c r="G13383" i="12"/>
  <c r="G13382" i="12"/>
  <c r="G13381" i="12"/>
  <c r="G13380" i="12"/>
  <c r="G13379" i="12"/>
  <c r="G13378" i="12"/>
  <c r="G13377" i="12"/>
  <c r="G13376" i="12"/>
  <c r="G13375" i="12"/>
  <c r="G13374" i="12"/>
  <c r="G13373" i="12"/>
  <c r="G13372" i="12"/>
  <c r="G13371" i="12"/>
  <c r="G13370" i="12"/>
  <c r="G13369" i="12"/>
  <c r="G13368" i="12"/>
  <c r="G13367" i="12"/>
  <c r="G13366" i="12"/>
  <c r="G13365" i="12"/>
  <c r="G13364" i="12"/>
  <c r="G13363" i="12"/>
  <c r="G13362" i="12"/>
  <c r="G13361" i="12"/>
  <c r="G13360" i="12"/>
  <c r="G13359" i="12"/>
  <c r="G13358" i="12"/>
  <c r="G13357" i="12"/>
  <c r="G13356" i="12"/>
  <c r="G13355" i="12"/>
  <c r="G13354" i="12"/>
  <c r="G13353" i="12"/>
  <c r="G13352" i="12"/>
  <c r="G13351" i="12"/>
  <c r="G13350" i="12"/>
  <c r="G13349" i="12"/>
  <c r="G13348" i="12"/>
  <c r="G13347" i="12"/>
  <c r="G13346" i="12"/>
  <c r="G13345" i="12"/>
  <c r="G13344" i="12"/>
  <c r="G13343" i="12"/>
  <c r="G13342" i="12"/>
  <c r="G13341" i="12"/>
  <c r="G13340" i="12"/>
  <c r="G13339" i="12"/>
  <c r="G13338" i="12"/>
  <c r="G13337" i="12"/>
  <c r="G13336" i="12"/>
  <c r="G13335" i="12"/>
  <c r="G13334" i="12"/>
  <c r="G13333" i="12"/>
  <c r="G13332" i="12"/>
  <c r="G13331" i="12"/>
  <c r="G13330" i="12"/>
  <c r="G13329" i="12"/>
  <c r="G13328" i="12"/>
  <c r="G13327" i="12"/>
  <c r="G13326" i="12"/>
  <c r="G13325" i="12"/>
  <c r="G13324" i="12"/>
  <c r="G13323" i="12"/>
  <c r="G13322" i="12"/>
  <c r="G13321" i="12"/>
  <c r="G13320" i="12"/>
  <c r="G13319" i="12"/>
  <c r="G13318" i="12"/>
  <c r="G13317" i="12"/>
  <c r="G13316" i="12"/>
  <c r="G13315" i="12"/>
  <c r="G13314" i="12"/>
  <c r="G13313" i="12"/>
  <c r="G13312" i="12"/>
  <c r="G13311" i="12"/>
  <c r="G13310" i="12"/>
  <c r="G13309" i="12"/>
  <c r="G13308" i="12"/>
  <c r="G13307" i="12"/>
  <c r="G13306" i="12"/>
  <c r="G13305" i="12"/>
  <c r="G13304" i="12"/>
  <c r="G13303" i="12"/>
  <c r="G13302" i="12"/>
  <c r="G13301" i="12"/>
  <c r="G13300" i="12"/>
  <c r="G13299" i="12"/>
  <c r="G13298" i="12"/>
  <c r="G13297" i="12"/>
  <c r="G13296" i="12"/>
  <c r="G13295" i="12"/>
  <c r="G13294" i="12"/>
  <c r="G13293" i="12"/>
  <c r="G13292" i="12"/>
  <c r="G13291" i="12"/>
  <c r="G13290" i="12"/>
  <c r="G13289" i="12"/>
  <c r="G13288" i="12"/>
  <c r="G13287" i="12"/>
  <c r="G13286" i="12"/>
  <c r="G13285" i="12"/>
  <c r="G13284" i="12"/>
  <c r="G13283" i="12"/>
  <c r="G13282" i="12"/>
  <c r="G13281" i="12"/>
  <c r="G13280" i="12"/>
  <c r="G13279" i="12"/>
  <c r="G13278" i="12"/>
  <c r="G13277" i="12"/>
  <c r="G13276" i="12"/>
  <c r="G13275" i="12"/>
  <c r="G13274" i="12"/>
  <c r="G13273" i="12"/>
  <c r="G13272" i="12"/>
  <c r="G13271" i="12"/>
  <c r="G13270" i="12"/>
  <c r="G13269" i="12"/>
  <c r="G13268" i="12"/>
  <c r="G13267" i="12"/>
  <c r="G13266" i="12"/>
  <c r="G13265" i="12"/>
  <c r="G13264" i="12"/>
  <c r="G13263" i="12"/>
  <c r="G13262" i="12"/>
  <c r="G13261" i="12"/>
  <c r="G13260" i="12"/>
  <c r="G13259" i="12"/>
  <c r="G13258" i="12"/>
  <c r="G13257" i="12"/>
  <c r="G13256" i="12"/>
  <c r="G13255" i="12"/>
  <c r="G13254" i="12"/>
  <c r="G13253" i="12"/>
  <c r="G13252" i="12"/>
  <c r="G13251" i="12"/>
  <c r="G13250" i="12"/>
  <c r="G13249" i="12"/>
  <c r="G13248" i="12"/>
  <c r="G13247" i="12"/>
  <c r="G13246" i="12"/>
  <c r="G13245" i="12"/>
  <c r="G13244" i="12"/>
  <c r="G13243" i="12"/>
  <c r="G13242" i="12"/>
  <c r="G13241" i="12"/>
  <c r="G13240" i="12"/>
  <c r="G13239" i="12"/>
  <c r="G13238" i="12"/>
  <c r="G13237" i="12"/>
  <c r="G13236" i="12"/>
  <c r="G13235" i="12"/>
  <c r="G13234" i="12"/>
  <c r="G13233" i="12"/>
  <c r="G13232" i="12"/>
  <c r="G13231" i="12"/>
  <c r="G13230" i="12"/>
  <c r="G13229" i="12"/>
  <c r="G13228" i="12"/>
  <c r="G13227" i="12"/>
  <c r="G13226" i="12"/>
  <c r="G13225" i="12"/>
  <c r="G13224" i="12"/>
  <c r="G13223" i="12"/>
  <c r="G13222" i="12"/>
  <c r="G13221" i="12"/>
  <c r="G13220" i="12"/>
  <c r="G13219" i="12"/>
  <c r="G13218" i="12"/>
  <c r="G13217" i="12"/>
  <c r="G13216" i="12"/>
  <c r="G13215" i="12"/>
  <c r="G13214" i="12"/>
  <c r="G13213" i="12"/>
  <c r="G13212" i="12"/>
  <c r="G13211" i="12"/>
  <c r="G13210" i="12"/>
  <c r="G13209" i="12"/>
  <c r="G13208" i="12"/>
  <c r="G13207" i="12"/>
  <c r="G13206" i="12"/>
  <c r="G13205" i="12"/>
  <c r="G13204" i="12"/>
  <c r="G13203" i="12"/>
  <c r="G13202" i="12"/>
  <c r="G13201" i="12"/>
  <c r="G13200" i="12"/>
  <c r="G13199" i="12"/>
  <c r="G13198" i="12"/>
  <c r="G13197" i="12"/>
  <c r="G13196" i="12"/>
  <c r="G13195" i="12"/>
  <c r="G13194" i="12"/>
  <c r="G13193" i="12"/>
  <c r="G13192" i="12"/>
  <c r="G13191" i="12"/>
  <c r="G13190" i="12"/>
  <c r="G13189" i="12"/>
  <c r="G13188" i="12"/>
  <c r="G13187" i="12"/>
  <c r="G13186" i="12"/>
  <c r="G13185" i="12"/>
  <c r="G13184" i="12"/>
  <c r="G13183" i="12"/>
  <c r="G13182" i="12"/>
  <c r="G13181" i="12"/>
  <c r="G13180" i="12"/>
  <c r="G13179" i="12"/>
  <c r="G13178" i="12"/>
  <c r="G13177" i="12"/>
  <c r="G13176" i="12"/>
  <c r="G13175" i="12"/>
  <c r="G13174" i="12"/>
  <c r="G13173" i="12"/>
  <c r="G13172" i="12"/>
  <c r="G13171" i="12"/>
  <c r="G13170" i="12"/>
  <c r="G13169" i="12"/>
  <c r="G13168" i="12"/>
  <c r="G13167" i="12"/>
  <c r="G13166" i="12"/>
  <c r="G13165" i="12"/>
  <c r="G13164" i="12"/>
  <c r="G13163" i="12"/>
  <c r="G13162" i="12"/>
  <c r="G13161" i="12"/>
  <c r="G13160" i="12"/>
  <c r="G13159" i="12"/>
  <c r="G13158" i="12"/>
  <c r="G13157" i="12"/>
  <c r="G13156" i="12"/>
  <c r="G13155" i="12"/>
  <c r="G13154" i="12"/>
  <c r="G13153" i="12"/>
  <c r="G13152" i="12"/>
  <c r="G13151" i="12"/>
  <c r="G13150" i="12"/>
  <c r="G13149" i="12"/>
  <c r="G13148" i="12"/>
  <c r="G13147" i="12"/>
  <c r="G13146" i="12"/>
  <c r="G13145" i="12"/>
  <c r="G13144" i="12"/>
  <c r="G13143" i="12"/>
  <c r="G13142" i="12"/>
  <c r="G13141" i="12"/>
  <c r="G13140" i="12"/>
  <c r="G13139" i="12"/>
  <c r="G13138" i="12"/>
  <c r="G13137" i="12"/>
  <c r="G13136" i="12"/>
  <c r="G13135" i="12"/>
  <c r="G13134" i="12"/>
  <c r="G13133" i="12"/>
  <c r="G13132" i="12"/>
  <c r="G13131" i="12"/>
  <c r="G13130" i="12"/>
  <c r="G13129" i="12"/>
  <c r="G13128" i="12"/>
  <c r="G13127" i="12"/>
  <c r="G13126" i="12"/>
  <c r="G13125" i="12"/>
  <c r="G13124" i="12"/>
  <c r="G13123" i="12"/>
  <c r="G13122" i="12"/>
  <c r="G13121" i="12"/>
  <c r="G13120" i="12"/>
  <c r="G13119" i="12"/>
  <c r="G13118" i="12"/>
  <c r="G13117" i="12"/>
  <c r="G13116" i="12"/>
  <c r="G13115" i="12"/>
  <c r="G13114" i="12"/>
  <c r="G13113" i="12"/>
  <c r="G13112" i="12"/>
  <c r="G13111" i="12"/>
  <c r="G13110" i="12"/>
  <c r="G13109" i="12"/>
  <c r="G13108" i="12"/>
  <c r="G13107" i="12"/>
  <c r="G13106" i="12"/>
  <c r="G13105" i="12"/>
  <c r="G13104" i="12"/>
  <c r="G13103" i="12"/>
  <c r="G13102" i="12"/>
  <c r="G13101" i="12"/>
  <c r="G13100" i="12"/>
  <c r="G13099" i="12"/>
  <c r="G13098" i="12"/>
  <c r="G13097" i="12"/>
  <c r="G13096" i="12"/>
  <c r="G13095" i="12"/>
  <c r="G13094" i="12"/>
  <c r="G13093" i="12"/>
  <c r="G13092" i="12"/>
  <c r="G13091" i="12"/>
  <c r="G13090" i="12"/>
  <c r="G13089" i="12"/>
  <c r="G13088" i="12"/>
  <c r="G13087" i="12"/>
  <c r="G13086" i="12"/>
  <c r="G13085" i="12"/>
  <c r="G13084" i="12"/>
  <c r="G13083" i="12"/>
  <c r="G13082" i="12"/>
  <c r="G13081" i="12"/>
  <c r="G13080" i="12"/>
  <c r="G13079" i="12"/>
  <c r="G13078" i="12"/>
  <c r="G13077" i="12"/>
  <c r="G13076" i="12"/>
  <c r="G13075" i="12"/>
  <c r="G13074" i="12"/>
  <c r="G13073" i="12"/>
  <c r="G13072" i="12"/>
  <c r="G13071" i="12"/>
  <c r="G13070" i="12"/>
  <c r="G13069" i="12"/>
  <c r="G13068" i="12"/>
  <c r="G13067" i="12"/>
  <c r="G13066" i="12"/>
  <c r="G13065" i="12"/>
  <c r="G13064" i="12"/>
  <c r="G13063" i="12"/>
  <c r="G13062" i="12"/>
  <c r="G13061" i="12"/>
  <c r="G13060" i="12"/>
  <c r="G13059" i="12"/>
  <c r="G13058" i="12"/>
  <c r="G13057" i="12"/>
  <c r="G13056" i="12"/>
  <c r="G13055" i="12"/>
  <c r="G13054" i="12"/>
  <c r="G13053" i="12"/>
  <c r="G13052" i="12"/>
  <c r="G13051" i="12"/>
  <c r="G13050" i="12"/>
  <c r="G13049" i="12"/>
  <c r="G13048" i="12"/>
  <c r="G13047" i="12"/>
  <c r="G13046" i="12"/>
  <c r="G13045" i="12"/>
  <c r="G13044" i="12"/>
  <c r="G13043" i="12"/>
  <c r="G13042" i="12"/>
  <c r="G13041" i="12"/>
  <c r="G13040" i="12"/>
  <c r="G13039" i="12"/>
  <c r="G13038" i="12"/>
  <c r="G13037" i="12"/>
  <c r="G13036" i="12"/>
  <c r="G13035" i="12"/>
  <c r="G13034" i="12"/>
  <c r="G13033" i="12"/>
  <c r="G13032" i="12"/>
  <c r="G13031" i="12"/>
  <c r="G13030" i="12"/>
  <c r="G13029" i="12"/>
  <c r="G13028" i="12"/>
  <c r="G13027" i="12"/>
  <c r="G13026" i="12"/>
  <c r="G13025" i="12"/>
  <c r="G13024" i="12"/>
  <c r="G13023" i="12"/>
  <c r="G13022" i="12"/>
  <c r="G13021" i="12"/>
  <c r="G13020" i="12"/>
  <c r="G13019" i="12"/>
  <c r="G13018" i="12"/>
  <c r="G13017" i="12"/>
  <c r="G13016" i="12"/>
  <c r="G13015" i="12"/>
  <c r="G13014" i="12"/>
  <c r="G13013" i="12"/>
  <c r="G13012" i="12"/>
  <c r="G13011" i="12"/>
  <c r="G13010" i="12"/>
  <c r="G13009" i="12"/>
  <c r="G13008" i="12"/>
  <c r="G13007" i="12"/>
  <c r="G13006" i="12"/>
  <c r="G13005" i="12"/>
  <c r="G13004" i="12"/>
  <c r="G13003" i="12"/>
  <c r="G13002" i="12"/>
  <c r="G13001" i="12"/>
  <c r="G13000" i="12"/>
  <c r="G12999" i="12"/>
  <c r="G12998" i="12"/>
  <c r="G12997" i="12"/>
  <c r="G12996" i="12"/>
  <c r="G12995" i="12"/>
  <c r="G12994" i="12"/>
  <c r="G12993" i="12"/>
  <c r="G12992" i="12"/>
  <c r="G12991" i="12"/>
  <c r="G12990" i="12"/>
  <c r="G12989" i="12"/>
  <c r="G12988" i="12"/>
  <c r="G12987" i="12"/>
  <c r="G12986" i="12"/>
  <c r="G12985" i="12"/>
  <c r="G12984" i="12"/>
  <c r="G12983" i="12"/>
  <c r="G12982" i="12"/>
  <c r="G12981" i="12"/>
  <c r="G12980" i="12"/>
  <c r="G12979" i="12"/>
  <c r="G12978" i="12"/>
  <c r="G12977" i="12"/>
  <c r="G12976" i="12"/>
  <c r="G12975" i="12"/>
  <c r="G12974" i="12"/>
  <c r="G12973" i="12"/>
  <c r="G12972" i="12"/>
  <c r="G12971" i="12"/>
  <c r="G12970" i="12"/>
  <c r="G12969" i="12"/>
  <c r="G12968" i="12"/>
  <c r="G12967" i="12"/>
  <c r="G12966" i="12"/>
  <c r="G12965" i="12"/>
  <c r="G12964" i="12"/>
  <c r="G12963" i="12"/>
  <c r="G12962" i="12"/>
  <c r="G12961" i="12"/>
  <c r="G12960" i="12"/>
  <c r="G12959" i="12"/>
  <c r="G12958" i="12"/>
  <c r="G12957" i="12"/>
  <c r="G12956" i="12"/>
  <c r="G12955" i="12"/>
  <c r="G12954" i="12"/>
  <c r="G12953" i="12"/>
  <c r="G12952" i="12"/>
  <c r="G12951" i="12"/>
  <c r="G12950" i="12"/>
  <c r="G12949" i="12"/>
  <c r="G12948" i="12"/>
  <c r="G12947" i="12"/>
  <c r="G12946" i="12"/>
  <c r="G12945" i="12"/>
  <c r="G12944" i="12"/>
  <c r="G12943" i="12"/>
  <c r="G12942" i="12"/>
  <c r="G12941" i="12"/>
  <c r="G12940" i="12"/>
  <c r="G12939" i="12"/>
  <c r="G12938" i="12"/>
  <c r="G12937" i="12"/>
  <c r="G12936" i="12"/>
  <c r="G12935" i="12"/>
  <c r="G12934" i="12"/>
  <c r="G12933" i="12"/>
  <c r="G12932" i="12"/>
  <c r="G12931" i="12"/>
  <c r="G12930" i="12"/>
  <c r="G12929" i="12"/>
  <c r="G12928" i="12"/>
  <c r="G12927" i="12"/>
  <c r="G12926" i="12"/>
  <c r="G12925" i="12"/>
  <c r="G12924" i="12"/>
  <c r="G12923" i="12"/>
  <c r="G12922" i="12"/>
  <c r="G12921" i="12"/>
  <c r="G12920" i="12"/>
  <c r="G12919" i="12"/>
  <c r="G12918" i="12"/>
  <c r="G12917" i="12"/>
  <c r="G12916" i="12"/>
  <c r="G12915" i="12"/>
  <c r="G12914" i="12"/>
  <c r="G12913" i="12"/>
  <c r="G12912" i="12"/>
  <c r="G12911" i="12"/>
  <c r="G12910" i="12"/>
  <c r="G12909" i="12"/>
  <c r="G12908" i="12"/>
  <c r="G12907" i="12"/>
  <c r="G12906" i="12"/>
  <c r="G12905" i="12"/>
  <c r="G12904" i="12"/>
  <c r="G12903" i="12"/>
  <c r="G12902" i="12"/>
  <c r="G12901" i="12"/>
  <c r="G12900" i="12"/>
  <c r="G12899" i="12"/>
  <c r="G12898" i="12"/>
  <c r="G12897" i="12"/>
  <c r="G12896" i="12"/>
  <c r="G12895" i="12"/>
  <c r="G12894" i="12"/>
  <c r="G12893" i="12"/>
  <c r="G12892" i="12"/>
  <c r="G12891" i="12"/>
  <c r="G12890" i="12"/>
  <c r="G12889" i="12"/>
  <c r="G12888" i="12"/>
  <c r="G12887" i="12"/>
  <c r="G12886" i="12"/>
  <c r="G12885" i="12"/>
  <c r="G12884" i="12"/>
  <c r="G12883" i="12"/>
  <c r="G12882" i="12"/>
  <c r="G12881" i="12"/>
  <c r="G12880" i="12"/>
  <c r="G12879" i="12"/>
  <c r="G12878" i="12"/>
  <c r="G12877" i="12"/>
  <c r="G12876" i="12"/>
  <c r="G12875" i="12"/>
  <c r="G12874" i="12"/>
  <c r="G12873" i="12"/>
  <c r="G12872" i="12"/>
  <c r="G12871" i="12"/>
  <c r="G12870" i="12"/>
  <c r="G12869" i="12"/>
  <c r="G12868" i="12"/>
  <c r="G12867" i="12"/>
  <c r="G12866" i="12"/>
  <c r="G12865" i="12"/>
  <c r="G12864" i="12"/>
  <c r="G12863" i="12"/>
  <c r="G12862" i="12"/>
  <c r="G12861" i="12"/>
  <c r="G12860" i="12"/>
  <c r="G12859" i="12"/>
  <c r="G12858" i="12"/>
  <c r="G12857" i="12"/>
  <c r="G12856" i="12"/>
  <c r="G12855" i="12"/>
  <c r="G12854" i="12"/>
  <c r="G12853" i="12"/>
  <c r="G12852" i="12"/>
  <c r="G12851" i="12"/>
  <c r="G12850" i="12"/>
  <c r="G12849" i="12"/>
  <c r="G12848" i="12"/>
  <c r="G12847" i="12"/>
  <c r="G12846" i="12"/>
  <c r="G12845" i="12"/>
  <c r="G12844" i="12"/>
  <c r="G12843" i="12"/>
  <c r="G12842" i="12"/>
  <c r="G12841" i="12"/>
  <c r="G12840" i="12"/>
  <c r="G12839" i="12"/>
  <c r="G12838" i="12"/>
  <c r="G12837" i="12"/>
  <c r="G12836" i="12"/>
  <c r="G12835" i="12"/>
  <c r="G12834" i="12"/>
  <c r="G12833" i="12"/>
  <c r="G12832" i="12"/>
  <c r="G12831" i="12"/>
  <c r="G12830" i="12"/>
  <c r="G12829" i="12"/>
  <c r="G12828" i="12"/>
  <c r="G12827" i="12"/>
  <c r="G12826" i="12"/>
  <c r="G12825" i="12"/>
  <c r="G12824" i="12"/>
  <c r="G12823" i="12"/>
  <c r="G12822" i="12"/>
  <c r="G12821" i="12"/>
  <c r="G12820" i="12"/>
  <c r="G12819" i="12"/>
  <c r="G12818" i="12"/>
  <c r="G12817" i="12"/>
  <c r="G12816" i="12"/>
  <c r="G12815" i="12"/>
  <c r="G12814" i="12"/>
  <c r="G12813" i="12"/>
  <c r="G12812" i="12"/>
  <c r="G12811" i="12"/>
  <c r="G12810" i="12"/>
  <c r="G12809" i="12"/>
  <c r="G12808" i="12"/>
  <c r="G12807" i="12"/>
  <c r="G12806" i="12"/>
  <c r="G12805" i="12"/>
  <c r="G12804" i="12"/>
  <c r="G12803" i="12"/>
  <c r="G12802" i="12"/>
  <c r="G12801" i="12"/>
  <c r="G12800" i="12"/>
  <c r="G12799" i="12"/>
  <c r="G12798" i="12"/>
  <c r="G12797" i="12"/>
  <c r="G12796" i="12"/>
  <c r="G12795" i="12"/>
  <c r="G12794" i="12"/>
  <c r="G12793" i="12"/>
  <c r="G12792" i="12"/>
  <c r="G12791" i="12"/>
  <c r="G12790" i="12"/>
  <c r="G12789" i="12"/>
  <c r="G12788" i="12"/>
  <c r="G12787" i="12"/>
  <c r="G12786" i="12"/>
  <c r="G12785" i="12"/>
  <c r="G12784" i="12"/>
  <c r="G12783" i="12"/>
  <c r="G12782" i="12"/>
  <c r="G12781" i="12"/>
  <c r="G12780" i="12"/>
  <c r="G12779" i="12"/>
  <c r="G12778" i="12"/>
  <c r="G12777" i="12"/>
  <c r="G12776" i="12"/>
  <c r="G12775" i="12"/>
  <c r="G12774" i="12"/>
  <c r="G12773" i="12"/>
  <c r="G12772" i="12"/>
  <c r="G12771" i="12"/>
  <c r="G12770" i="12"/>
  <c r="G12769" i="12"/>
  <c r="G12768" i="12"/>
  <c r="G12767" i="12"/>
  <c r="G12766" i="12"/>
  <c r="G12765" i="12"/>
  <c r="G12764" i="12"/>
  <c r="G12763" i="12"/>
  <c r="G12762" i="12"/>
  <c r="G12761" i="12"/>
  <c r="G12760" i="12"/>
  <c r="G12759" i="12"/>
  <c r="G12758" i="12"/>
  <c r="G12757" i="12"/>
  <c r="G12756" i="12"/>
  <c r="G12755" i="12"/>
  <c r="G12754" i="12"/>
  <c r="G12753" i="12"/>
  <c r="G12752" i="12"/>
  <c r="G12751" i="12"/>
  <c r="G12750" i="12"/>
  <c r="G12749" i="12"/>
  <c r="G12748" i="12"/>
  <c r="G12747" i="12"/>
  <c r="G12746" i="12"/>
  <c r="G12745" i="12"/>
  <c r="G12744" i="12"/>
  <c r="G12743" i="12"/>
  <c r="G12742" i="12"/>
  <c r="G12741" i="12"/>
  <c r="G12740" i="12"/>
  <c r="G12739" i="12"/>
  <c r="G12738" i="12"/>
  <c r="G12737" i="12"/>
  <c r="G12736" i="12"/>
  <c r="G12735" i="12"/>
  <c r="G12734" i="12"/>
  <c r="G12733" i="12"/>
  <c r="G12732" i="12"/>
  <c r="G12731" i="12"/>
  <c r="G12730" i="12"/>
  <c r="G12729" i="12"/>
  <c r="G12728" i="12"/>
  <c r="G12727" i="12"/>
  <c r="G12726" i="12"/>
  <c r="G12725" i="12"/>
  <c r="G12724" i="12"/>
  <c r="G12723" i="12"/>
  <c r="G12722" i="12"/>
  <c r="G12721" i="12"/>
  <c r="G12720" i="12"/>
  <c r="G12719" i="12"/>
  <c r="G12718" i="12"/>
  <c r="G12717" i="12"/>
  <c r="G12716" i="12"/>
  <c r="G12715" i="12"/>
  <c r="G12714" i="12"/>
  <c r="G12713" i="12"/>
  <c r="G12712" i="12"/>
  <c r="G12711" i="12"/>
  <c r="G12710" i="12"/>
  <c r="G12709" i="12"/>
  <c r="G12708" i="12"/>
  <c r="G12707" i="12"/>
  <c r="G12706" i="12"/>
  <c r="G12705" i="12"/>
  <c r="G12704" i="12"/>
  <c r="G12703" i="12"/>
  <c r="G12702" i="12"/>
  <c r="G12701" i="12"/>
  <c r="G12700" i="12"/>
  <c r="G12699" i="12"/>
  <c r="G12698" i="12"/>
  <c r="G12697" i="12"/>
  <c r="G12696" i="12"/>
  <c r="G12695" i="12"/>
  <c r="G12694" i="12"/>
  <c r="G12693" i="12"/>
  <c r="G12692" i="12"/>
  <c r="G12691" i="12"/>
  <c r="G12690" i="12"/>
  <c r="G12689" i="12"/>
  <c r="G12688" i="12"/>
  <c r="G12687" i="12"/>
  <c r="G12686" i="12"/>
  <c r="G12685" i="12"/>
  <c r="G12684" i="12"/>
  <c r="G12683" i="12"/>
  <c r="G12682" i="12"/>
  <c r="G12681" i="12"/>
  <c r="G12680" i="12"/>
  <c r="G12679" i="12"/>
  <c r="G12678" i="12"/>
  <c r="G12677" i="12"/>
  <c r="G12676" i="12"/>
  <c r="G12675" i="12"/>
  <c r="G12674" i="12"/>
  <c r="G12673" i="12"/>
  <c r="G12672" i="12"/>
  <c r="G12671" i="12"/>
  <c r="G12670" i="12"/>
  <c r="G12669" i="12"/>
  <c r="G12668" i="12"/>
  <c r="G12667" i="12"/>
  <c r="G12666" i="12"/>
  <c r="G12665" i="12"/>
  <c r="G12664" i="12"/>
  <c r="G12663" i="12"/>
  <c r="G12662" i="12"/>
  <c r="G12661" i="12"/>
  <c r="G12660" i="12"/>
  <c r="G12659" i="12"/>
  <c r="G12658" i="12"/>
  <c r="G12657" i="12"/>
  <c r="G12656" i="12"/>
  <c r="G12655" i="12"/>
  <c r="G12654" i="12"/>
  <c r="G12653" i="12"/>
  <c r="G12652" i="12"/>
  <c r="G12651" i="12"/>
  <c r="G12650" i="12"/>
  <c r="G12649" i="12"/>
  <c r="G12648" i="12"/>
  <c r="G12647" i="12"/>
  <c r="G12646" i="12"/>
  <c r="G12645" i="12"/>
  <c r="G12644" i="12"/>
  <c r="G12643" i="12"/>
  <c r="G12642" i="12"/>
  <c r="G12641" i="12"/>
  <c r="G12640" i="12"/>
  <c r="G12639" i="12"/>
  <c r="G12638" i="12"/>
  <c r="G12637" i="12"/>
  <c r="G12636" i="12"/>
  <c r="G12635" i="12"/>
  <c r="G12634" i="12"/>
  <c r="G12633" i="12"/>
  <c r="G12632" i="12"/>
  <c r="G12631" i="12"/>
  <c r="G12630" i="12"/>
  <c r="G12629" i="12"/>
  <c r="G12628" i="12"/>
  <c r="G12627" i="12"/>
  <c r="G12626" i="12"/>
  <c r="G12625" i="12"/>
  <c r="G12624" i="12"/>
  <c r="G12623" i="12"/>
  <c r="G12622" i="12"/>
  <c r="G12621" i="12"/>
  <c r="G12620" i="12"/>
  <c r="G12619" i="12"/>
  <c r="G12618" i="12"/>
  <c r="G12617" i="12"/>
  <c r="G12616" i="12"/>
  <c r="G12615" i="12"/>
  <c r="G12614" i="12"/>
  <c r="G12613" i="12"/>
  <c r="G12612" i="12"/>
  <c r="G12611" i="12"/>
  <c r="G12610" i="12"/>
  <c r="G12609" i="12"/>
  <c r="G12608" i="12"/>
  <c r="G12607" i="12"/>
  <c r="G12606" i="12"/>
  <c r="G12605" i="12"/>
  <c r="G12604" i="12"/>
  <c r="G12603" i="12"/>
  <c r="G12602" i="12"/>
  <c r="G12601" i="12"/>
  <c r="G12600" i="12"/>
  <c r="G12599" i="12"/>
  <c r="G12598" i="12"/>
  <c r="G12597" i="12"/>
  <c r="G12596" i="12"/>
  <c r="G12595" i="12"/>
  <c r="G12594" i="12"/>
  <c r="G12593" i="12"/>
  <c r="G12592" i="12"/>
  <c r="G12591" i="12"/>
  <c r="G12590" i="12"/>
  <c r="G12589" i="12"/>
  <c r="G12588" i="12"/>
  <c r="G12587" i="12"/>
  <c r="G12586" i="12"/>
  <c r="G12585" i="12"/>
  <c r="G12584" i="12"/>
  <c r="G12583" i="12"/>
  <c r="G12582" i="12"/>
  <c r="G12581" i="12"/>
  <c r="G12580" i="12"/>
  <c r="G12579" i="12"/>
  <c r="G12578" i="12"/>
  <c r="G12577" i="12"/>
  <c r="G12576" i="12"/>
  <c r="G12575" i="12"/>
  <c r="G12574" i="12"/>
  <c r="G12573" i="12"/>
  <c r="G12572" i="12"/>
  <c r="G12571" i="12"/>
  <c r="G12570" i="12"/>
  <c r="G12569" i="12"/>
  <c r="G12568" i="12"/>
  <c r="G12567" i="12"/>
  <c r="G12566" i="12"/>
  <c r="G12565" i="12"/>
  <c r="G12564" i="12"/>
  <c r="G12563" i="12"/>
  <c r="G12562" i="12"/>
  <c r="G12561" i="12"/>
  <c r="G12560" i="12"/>
  <c r="G12559" i="12"/>
  <c r="G12558" i="12"/>
  <c r="G12557" i="12"/>
  <c r="G12556" i="12"/>
  <c r="G12555" i="12"/>
  <c r="G12554" i="12"/>
  <c r="G12553" i="12"/>
  <c r="G12552" i="12"/>
  <c r="G12551" i="12"/>
  <c r="G12550" i="12"/>
  <c r="G12549" i="12"/>
  <c r="G12548" i="12"/>
  <c r="G12547" i="12"/>
  <c r="G12546" i="12"/>
  <c r="G12545" i="12"/>
  <c r="G12544" i="12"/>
  <c r="G12543" i="12"/>
  <c r="G12542" i="12"/>
  <c r="G12541" i="12"/>
  <c r="G12540" i="12"/>
  <c r="G12539" i="12"/>
  <c r="G12538" i="12"/>
  <c r="G12537" i="12"/>
  <c r="G12536" i="12"/>
  <c r="G12535" i="12"/>
  <c r="G12534" i="12"/>
  <c r="G12533" i="12"/>
  <c r="G12532" i="12"/>
  <c r="G12531" i="12"/>
  <c r="G12530" i="12"/>
  <c r="G12529" i="12"/>
  <c r="G12528" i="12"/>
  <c r="G12527" i="12"/>
  <c r="G12526" i="12"/>
  <c r="G12525" i="12"/>
  <c r="G12524" i="12"/>
  <c r="G12523" i="12"/>
  <c r="G12522" i="12"/>
  <c r="G12521" i="12"/>
  <c r="G12520" i="12"/>
  <c r="G12519" i="12"/>
  <c r="G12518" i="12"/>
  <c r="G12517" i="12"/>
  <c r="G12516" i="12"/>
  <c r="G12515" i="12"/>
  <c r="G12514" i="12"/>
  <c r="G12513" i="12"/>
  <c r="G12512" i="12"/>
  <c r="G12511" i="12"/>
  <c r="G12510" i="12"/>
  <c r="G12509" i="12"/>
  <c r="G12508" i="12"/>
  <c r="G12507" i="12"/>
  <c r="G12506" i="12"/>
  <c r="G12505" i="12"/>
  <c r="G12504" i="12"/>
  <c r="G12503" i="12"/>
  <c r="G12502" i="12"/>
  <c r="G12501" i="12"/>
  <c r="G12500" i="12"/>
  <c r="G12499" i="12"/>
  <c r="G12498" i="12"/>
  <c r="G12497" i="12"/>
  <c r="G12496" i="12"/>
  <c r="G12495" i="12"/>
  <c r="G12494" i="12"/>
  <c r="G12493" i="12"/>
  <c r="G12492" i="12"/>
  <c r="G12491" i="12"/>
  <c r="G12490" i="12"/>
  <c r="G12489" i="12"/>
  <c r="G12488" i="12"/>
  <c r="G12487" i="12"/>
  <c r="G12486" i="12"/>
  <c r="G12485" i="12"/>
  <c r="G12484" i="12"/>
  <c r="G12483" i="12"/>
  <c r="G12482" i="12"/>
  <c r="G12481" i="12"/>
  <c r="G12480" i="12"/>
  <c r="G12479" i="12"/>
  <c r="G12478" i="12"/>
  <c r="G12477" i="12"/>
  <c r="G12476" i="12"/>
  <c r="G12475" i="12"/>
  <c r="G12474" i="12"/>
  <c r="G12473" i="12"/>
  <c r="G12472" i="12"/>
  <c r="G12471" i="12"/>
  <c r="G12470" i="12"/>
  <c r="G12469" i="12"/>
  <c r="G12468" i="12"/>
  <c r="G12467" i="12"/>
  <c r="G12466" i="12"/>
  <c r="G12465" i="12"/>
  <c r="G12464" i="12"/>
  <c r="G12463" i="12"/>
  <c r="G12462" i="12"/>
  <c r="G12461" i="12"/>
  <c r="G12460" i="12"/>
  <c r="G12459" i="12"/>
  <c r="G12458" i="12"/>
  <c r="G12457" i="12"/>
  <c r="G12456" i="12"/>
  <c r="G12455" i="12"/>
  <c r="G12454" i="12"/>
  <c r="G12453" i="12"/>
  <c r="G12452" i="12"/>
  <c r="G12451" i="12"/>
  <c r="G12450" i="12"/>
  <c r="G12449" i="12"/>
  <c r="G12448" i="12"/>
  <c r="G12447" i="12"/>
  <c r="G12446" i="12"/>
  <c r="G12445" i="12"/>
  <c r="G12444" i="12"/>
  <c r="G12443" i="12"/>
  <c r="G12442" i="12"/>
  <c r="G12441" i="12"/>
  <c r="G12440" i="12"/>
  <c r="G12439" i="12"/>
  <c r="G12438" i="12"/>
  <c r="G12437" i="12"/>
  <c r="G12436" i="12"/>
  <c r="G12435" i="12"/>
  <c r="G12434" i="12"/>
  <c r="G12433" i="12"/>
  <c r="G12432" i="12"/>
  <c r="G12431" i="12"/>
  <c r="G12430" i="12"/>
  <c r="G12429" i="12"/>
  <c r="G12428" i="12"/>
  <c r="G12427" i="12"/>
  <c r="G12426" i="12"/>
  <c r="G12425" i="12"/>
  <c r="G12424" i="12"/>
  <c r="G12423" i="12"/>
  <c r="G12422" i="12"/>
  <c r="G12421" i="12"/>
  <c r="G12420" i="12"/>
  <c r="G12419" i="12"/>
  <c r="G12418" i="12"/>
  <c r="G12417" i="12"/>
  <c r="G12416" i="12"/>
  <c r="G12415" i="12"/>
  <c r="G12414" i="12"/>
  <c r="G12413" i="12"/>
  <c r="G12412" i="12"/>
  <c r="G12411" i="12"/>
  <c r="G12410" i="12"/>
  <c r="G12409" i="12"/>
  <c r="G12408" i="12"/>
  <c r="G12407" i="12"/>
  <c r="G12406" i="12"/>
  <c r="G12405" i="12"/>
  <c r="G12404" i="12"/>
  <c r="G12403" i="12"/>
  <c r="G12402" i="12"/>
  <c r="G12401" i="12"/>
  <c r="G12400" i="12"/>
  <c r="G12399" i="12"/>
  <c r="G12398" i="12"/>
  <c r="G12397" i="12"/>
  <c r="G12396" i="12"/>
  <c r="G12395" i="12"/>
  <c r="G12394" i="12"/>
  <c r="G12393" i="12"/>
  <c r="G12392" i="12"/>
  <c r="G12391" i="12"/>
  <c r="G12390" i="12"/>
  <c r="G12389" i="12"/>
  <c r="G12388" i="12"/>
  <c r="G12387" i="12"/>
  <c r="G12386" i="12"/>
  <c r="G12385" i="12"/>
  <c r="G12384" i="12"/>
  <c r="G12383" i="12"/>
  <c r="G12382" i="12"/>
  <c r="G12381" i="12"/>
  <c r="G12380" i="12"/>
  <c r="G12379" i="12"/>
  <c r="G12378" i="12"/>
  <c r="G12377" i="12"/>
  <c r="G12376" i="12"/>
  <c r="G12375" i="12"/>
  <c r="G12374" i="12"/>
  <c r="G12373" i="12"/>
  <c r="G12372" i="12"/>
  <c r="G12371" i="12"/>
  <c r="G12370" i="12"/>
  <c r="G12369" i="12"/>
  <c r="G12368" i="12"/>
  <c r="G12367" i="12"/>
  <c r="G12366" i="12"/>
  <c r="G12365" i="12"/>
  <c r="G12364" i="12"/>
  <c r="G12363" i="12"/>
  <c r="G12362" i="12"/>
  <c r="G12361" i="12"/>
  <c r="G12360" i="12"/>
  <c r="G12359" i="12"/>
  <c r="G12358" i="12"/>
  <c r="G12357" i="12"/>
  <c r="G12356" i="12"/>
  <c r="G12355" i="12"/>
  <c r="G12354" i="12"/>
  <c r="G12353" i="12"/>
  <c r="G12352" i="12"/>
  <c r="G12351" i="12"/>
  <c r="G12350" i="12"/>
  <c r="G12349" i="12"/>
  <c r="G12348" i="12"/>
  <c r="G12347" i="12"/>
  <c r="G12346" i="12"/>
  <c r="G12345" i="12"/>
  <c r="G12344" i="12"/>
  <c r="G12343" i="12"/>
  <c r="G12342" i="12"/>
  <c r="G12341" i="12"/>
  <c r="G12340" i="12"/>
  <c r="G12339" i="12"/>
  <c r="G12338" i="12"/>
  <c r="G12337" i="12"/>
  <c r="G12336" i="12"/>
  <c r="G12335" i="12"/>
  <c r="G12334" i="12"/>
  <c r="G12333" i="12"/>
  <c r="G12332" i="12"/>
  <c r="G12331" i="12"/>
  <c r="G12330" i="12"/>
  <c r="G12329" i="12"/>
  <c r="G12328" i="12"/>
  <c r="G12327" i="12"/>
  <c r="G12326" i="12"/>
  <c r="G12325" i="12"/>
  <c r="G12324" i="12"/>
  <c r="G12323" i="12"/>
  <c r="G12322" i="12"/>
  <c r="G12321" i="12"/>
  <c r="G12320" i="12"/>
  <c r="G12319" i="12"/>
  <c r="G12318" i="12"/>
  <c r="G12317" i="12"/>
  <c r="G12316" i="12"/>
  <c r="G12315" i="12"/>
  <c r="G12314" i="12"/>
  <c r="G12313" i="12"/>
  <c r="G12312" i="12"/>
  <c r="G12311" i="12"/>
  <c r="G12310" i="12"/>
  <c r="G12309" i="12"/>
  <c r="G12308" i="12"/>
  <c r="G12307" i="12"/>
  <c r="G12306" i="12"/>
  <c r="G12305" i="12"/>
  <c r="G12304" i="12"/>
  <c r="G12303" i="12"/>
  <c r="G12302" i="12"/>
  <c r="G12301" i="12"/>
  <c r="G12300" i="12"/>
  <c r="G12299" i="12"/>
  <c r="G12298" i="12"/>
  <c r="G12297" i="12"/>
  <c r="G12296" i="12"/>
  <c r="G12295" i="12"/>
  <c r="G12294" i="12"/>
  <c r="G12293" i="12"/>
  <c r="G12292" i="12"/>
  <c r="G12291" i="12"/>
  <c r="G12290" i="12"/>
  <c r="G12289" i="12"/>
  <c r="G12288" i="12"/>
  <c r="G12287" i="12"/>
  <c r="G12286" i="12"/>
  <c r="G12285" i="12"/>
  <c r="G12284" i="12"/>
  <c r="G12283" i="12"/>
  <c r="G12282" i="12"/>
  <c r="G12281" i="12"/>
  <c r="G12280" i="12"/>
  <c r="G12279" i="12"/>
  <c r="G12278" i="12"/>
  <c r="G12277" i="12"/>
  <c r="G12276" i="12"/>
  <c r="G12275" i="12"/>
  <c r="G12274" i="12"/>
  <c r="G12273" i="12"/>
  <c r="G12272" i="12"/>
  <c r="G12271" i="12"/>
  <c r="G12270" i="12"/>
  <c r="G12269" i="12"/>
  <c r="G12268" i="12"/>
  <c r="G12267" i="12"/>
  <c r="G12266" i="12"/>
  <c r="G12265" i="12"/>
  <c r="G12264" i="12"/>
  <c r="G12263" i="12"/>
  <c r="G12262" i="12"/>
  <c r="G12261" i="12"/>
  <c r="G12260" i="12"/>
  <c r="G12259" i="12"/>
  <c r="G12258" i="12"/>
  <c r="G12257" i="12"/>
  <c r="G12256" i="12"/>
  <c r="G12255" i="12"/>
  <c r="G12254" i="12"/>
  <c r="G12253" i="12"/>
  <c r="G12252" i="12"/>
  <c r="G12251" i="12"/>
  <c r="G12250" i="12"/>
  <c r="G12249" i="12"/>
  <c r="G12248" i="12"/>
  <c r="G12247" i="12"/>
  <c r="G12246" i="12"/>
  <c r="G12245" i="12"/>
  <c r="G12244" i="12"/>
  <c r="G12243" i="12"/>
  <c r="G12242" i="12"/>
  <c r="G12241" i="12"/>
  <c r="G12240" i="12"/>
  <c r="G12239" i="12"/>
  <c r="G12238" i="12"/>
  <c r="G12237" i="12"/>
  <c r="G12236" i="12"/>
  <c r="G12235" i="12"/>
  <c r="G12234" i="12"/>
  <c r="G12233" i="12"/>
  <c r="G12232" i="12"/>
  <c r="G12231" i="12"/>
  <c r="G12230" i="12"/>
  <c r="G12229" i="12"/>
  <c r="G12228" i="12"/>
  <c r="G12227" i="12"/>
  <c r="G12226" i="12"/>
  <c r="G12225" i="12"/>
  <c r="G12224" i="12"/>
  <c r="G12223" i="12"/>
  <c r="G12222" i="12"/>
  <c r="G12221" i="12"/>
  <c r="G12220" i="12"/>
  <c r="G12219" i="12"/>
  <c r="G12218" i="12"/>
  <c r="G12217" i="12"/>
  <c r="G12216" i="12"/>
  <c r="G12215" i="12"/>
  <c r="G12214" i="12"/>
  <c r="G12213" i="12"/>
  <c r="G12212" i="12"/>
  <c r="G12211" i="12"/>
  <c r="G12210" i="12"/>
  <c r="G12209" i="12"/>
  <c r="G12208" i="12"/>
  <c r="G12207" i="12"/>
  <c r="G12206" i="12"/>
  <c r="G12205" i="12"/>
  <c r="G12204" i="12"/>
  <c r="G12203" i="12"/>
  <c r="G12202" i="12"/>
  <c r="G12201" i="12"/>
  <c r="G12200" i="12"/>
  <c r="G12199" i="12"/>
  <c r="G12198" i="12"/>
  <c r="G12197" i="12"/>
  <c r="G12196" i="12"/>
  <c r="G12195" i="12"/>
  <c r="G12194" i="12"/>
  <c r="G12193" i="12"/>
  <c r="G12192" i="12"/>
  <c r="G12191" i="12"/>
  <c r="G12190" i="12"/>
  <c r="G12189" i="12"/>
  <c r="G12188" i="12"/>
  <c r="G12187" i="12"/>
  <c r="G12186" i="12"/>
  <c r="G12185" i="12"/>
  <c r="G12184" i="12"/>
  <c r="G12183" i="12"/>
  <c r="G12182" i="12"/>
  <c r="G12181" i="12"/>
  <c r="G12180" i="12"/>
  <c r="G12179" i="12"/>
  <c r="G12178" i="12"/>
  <c r="G12177" i="12"/>
  <c r="G12176" i="12"/>
  <c r="G12175" i="12"/>
  <c r="G12174" i="12"/>
  <c r="G12173" i="12"/>
  <c r="G12172" i="12"/>
  <c r="G12171" i="12"/>
  <c r="G12170" i="12"/>
  <c r="G12169" i="12"/>
  <c r="G12168" i="12"/>
  <c r="G12167" i="12"/>
  <c r="G12166" i="12"/>
  <c r="G12165" i="12"/>
  <c r="G12164" i="12"/>
  <c r="G12163" i="12"/>
  <c r="G12162" i="12"/>
  <c r="G12161" i="12"/>
  <c r="G12160" i="12"/>
  <c r="G12159" i="12"/>
  <c r="G12158" i="12"/>
  <c r="G12157" i="12"/>
  <c r="G12156" i="12"/>
  <c r="G12155" i="12"/>
  <c r="G12154" i="12"/>
  <c r="G12153" i="12"/>
  <c r="G12152" i="12"/>
  <c r="G12151" i="12"/>
  <c r="G12150" i="12"/>
  <c r="G12149" i="12"/>
  <c r="G12148" i="12"/>
  <c r="G12147" i="12"/>
  <c r="G12146" i="12"/>
  <c r="G12145" i="12"/>
  <c r="G12144" i="12"/>
  <c r="G12143" i="12"/>
  <c r="G12142" i="12"/>
  <c r="G12141" i="12"/>
  <c r="G12140" i="12"/>
  <c r="G12139" i="12"/>
  <c r="G12138" i="12"/>
  <c r="G12137" i="12"/>
  <c r="G12136" i="12"/>
  <c r="G12135" i="12"/>
  <c r="G12134" i="12"/>
  <c r="G12133" i="12"/>
  <c r="G12132" i="12"/>
  <c r="G12131" i="12"/>
  <c r="G12130" i="12"/>
  <c r="G12129" i="12"/>
  <c r="G12128" i="12"/>
  <c r="G12127" i="12"/>
  <c r="G12126" i="12"/>
  <c r="G12125" i="12"/>
  <c r="G12124" i="12"/>
  <c r="G12123" i="12"/>
  <c r="G12122" i="12"/>
  <c r="G12121" i="12"/>
  <c r="G12120" i="12"/>
  <c r="G12119" i="12"/>
  <c r="G12118" i="12"/>
  <c r="G12117" i="12"/>
  <c r="G12116" i="12"/>
  <c r="G12115" i="12"/>
  <c r="G12114" i="12"/>
  <c r="G12113" i="12"/>
  <c r="G12112" i="12"/>
  <c r="G12111" i="12"/>
  <c r="G12110" i="12"/>
  <c r="G12109" i="12"/>
  <c r="G12108" i="12"/>
  <c r="G12107" i="12"/>
  <c r="G12106" i="12"/>
  <c r="G12105" i="12"/>
  <c r="G12104" i="12"/>
  <c r="G12103" i="12"/>
  <c r="G12102" i="12"/>
  <c r="G12101" i="12"/>
  <c r="G12100" i="12"/>
  <c r="G12099" i="12"/>
  <c r="G12098" i="12"/>
  <c r="G12097" i="12"/>
  <c r="G12096" i="12"/>
  <c r="G12095" i="12"/>
  <c r="G12094" i="12"/>
  <c r="G12093" i="12"/>
  <c r="G12092" i="12"/>
  <c r="G12091" i="12"/>
  <c r="G12090" i="12"/>
  <c r="G12089" i="12"/>
  <c r="G12088" i="12"/>
  <c r="G12087" i="12"/>
  <c r="G12086" i="12"/>
  <c r="G12085" i="12"/>
  <c r="G12084" i="12"/>
  <c r="G12083" i="12"/>
  <c r="G12082" i="12"/>
  <c r="G12081" i="12"/>
  <c r="G12080" i="12"/>
  <c r="G12079" i="12"/>
  <c r="G12078" i="12"/>
  <c r="G12077" i="12"/>
  <c r="G12076" i="12"/>
  <c r="G12075" i="12"/>
  <c r="G12074" i="12"/>
  <c r="G12073" i="12"/>
  <c r="G12072" i="12"/>
  <c r="G12071" i="12"/>
  <c r="G12070" i="12"/>
  <c r="G12069" i="12"/>
  <c r="G12068" i="12"/>
  <c r="G12067" i="12"/>
  <c r="G12066" i="12"/>
  <c r="G12065" i="12"/>
  <c r="G12064" i="12"/>
  <c r="G12063" i="12"/>
  <c r="G12062" i="12"/>
  <c r="G12061" i="12"/>
  <c r="G12060" i="12"/>
  <c r="G12059" i="12"/>
  <c r="G12058" i="12"/>
  <c r="G12057" i="12"/>
  <c r="G12056" i="12"/>
  <c r="G12055" i="12"/>
  <c r="G12054" i="12"/>
  <c r="G12053" i="12"/>
  <c r="G12052" i="12"/>
  <c r="G12051" i="12"/>
  <c r="G12050" i="12"/>
  <c r="G12049" i="12"/>
  <c r="G12048" i="12"/>
  <c r="G12047" i="12"/>
  <c r="G12046" i="12"/>
  <c r="G12045" i="12"/>
  <c r="G12044" i="12"/>
  <c r="G12043" i="12"/>
  <c r="G12042" i="12"/>
  <c r="G12041" i="12"/>
  <c r="G12040" i="12"/>
  <c r="G12039" i="12"/>
  <c r="G12038" i="12"/>
  <c r="G12037" i="12"/>
  <c r="G12036" i="12"/>
  <c r="G12035" i="12"/>
  <c r="G12034" i="12"/>
  <c r="G12033" i="12"/>
  <c r="G12032" i="12"/>
  <c r="G12031" i="12"/>
  <c r="G12030" i="12"/>
  <c r="G12029" i="12"/>
  <c r="G12028" i="12"/>
  <c r="G12027" i="12"/>
  <c r="G12026" i="12"/>
  <c r="G12025" i="12"/>
  <c r="G12024" i="12"/>
  <c r="G12023" i="12"/>
  <c r="G12022" i="12"/>
  <c r="G12021" i="12"/>
  <c r="G12020" i="12"/>
  <c r="G12019" i="12"/>
  <c r="G12018" i="12"/>
  <c r="G12017" i="12"/>
  <c r="G12016" i="12"/>
  <c r="G12015" i="12"/>
  <c r="G12014" i="12"/>
  <c r="G12013" i="12"/>
  <c r="G12012" i="12"/>
  <c r="G12011" i="12"/>
  <c r="G12010" i="12"/>
  <c r="G12009" i="12"/>
  <c r="G12008" i="12"/>
  <c r="G12007" i="12"/>
  <c r="G12006" i="12"/>
  <c r="G12005" i="12"/>
  <c r="G12004" i="12"/>
  <c r="G12003" i="12"/>
  <c r="G12002" i="12"/>
  <c r="G12001" i="12"/>
  <c r="G12000" i="12"/>
  <c r="G11999" i="12"/>
  <c r="G11998" i="12"/>
  <c r="G11997" i="12"/>
  <c r="G11996" i="12"/>
  <c r="G11995" i="12"/>
  <c r="G11994" i="12"/>
  <c r="G11993" i="12"/>
  <c r="G11992" i="12"/>
  <c r="G11991" i="12"/>
  <c r="G11990" i="12"/>
  <c r="G11989" i="12"/>
  <c r="G11988" i="12"/>
  <c r="G11987" i="12"/>
  <c r="G11986" i="12"/>
  <c r="G11985" i="12"/>
  <c r="G11984" i="12"/>
  <c r="G11983" i="12"/>
  <c r="G11982" i="12"/>
  <c r="G11981" i="12"/>
  <c r="G11980" i="12"/>
  <c r="G11979" i="12"/>
  <c r="G11978" i="12"/>
  <c r="G11977" i="12"/>
  <c r="G11976" i="12"/>
  <c r="G11975" i="12"/>
  <c r="G11974" i="12"/>
  <c r="G11973" i="12"/>
  <c r="G11972" i="12"/>
  <c r="G11971" i="12"/>
  <c r="G11970" i="12"/>
  <c r="G11969" i="12"/>
  <c r="G11968" i="12"/>
  <c r="G11967" i="12"/>
  <c r="G11966" i="12"/>
  <c r="G11965" i="12"/>
  <c r="G11964" i="12"/>
  <c r="G11963" i="12"/>
  <c r="G11962" i="12"/>
  <c r="G11961" i="12"/>
  <c r="G11960" i="12"/>
  <c r="G11959" i="12"/>
  <c r="G11958" i="12"/>
  <c r="G11957" i="12"/>
  <c r="G11956" i="12"/>
  <c r="G11955" i="12"/>
  <c r="G11954" i="12"/>
  <c r="G11953" i="12"/>
  <c r="G11952" i="12"/>
  <c r="G11951" i="12"/>
  <c r="G11950" i="12"/>
  <c r="G11949" i="12"/>
  <c r="G11948" i="12"/>
  <c r="G11947" i="12"/>
  <c r="G11946" i="12"/>
  <c r="G11945" i="12"/>
  <c r="G11944" i="12"/>
  <c r="G11943" i="12"/>
  <c r="G11942" i="12"/>
  <c r="G11941" i="12"/>
  <c r="G11940" i="12"/>
  <c r="G11939" i="12"/>
  <c r="G11938" i="12"/>
  <c r="G11937" i="12"/>
  <c r="G11936" i="12"/>
  <c r="G11935" i="12"/>
  <c r="G11934" i="12"/>
  <c r="G11933" i="12"/>
  <c r="G11932" i="12"/>
  <c r="G11931" i="12"/>
  <c r="G11930" i="12"/>
  <c r="G11929" i="12"/>
  <c r="G11928" i="12"/>
  <c r="G11927" i="12"/>
  <c r="G11926" i="12"/>
  <c r="G11925" i="12"/>
  <c r="G11924" i="12"/>
  <c r="G11923" i="12"/>
  <c r="G11922" i="12"/>
  <c r="G11921" i="12"/>
  <c r="G11920" i="12"/>
  <c r="G11919" i="12"/>
  <c r="G11918" i="12"/>
  <c r="G11917" i="12"/>
  <c r="G11916" i="12"/>
  <c r="G11915" i="12"/>
  <c r="G11914" i="12"/>
  <c r="G11913" i="12"/>
  <c r="G11912" i="12"/>
  <c r="G11911" i="12"/>
  <c r="G11910" i="12"/>
  <c r="G11909" i="12"/>
  <c r="G11908" i="12"/>
  <c r="G11907" i="12"/>
  <c r="G11906" i="12"/>
  <c r="G11905" i="12"/>
  <c r="G11904" i="12"/>
  <c r="G11903" i="12"/>
  <c r="G11902" i="12"/>
  <c r="G11901" i="12"/>
  <c r="G11900" i="12"/>
  <c r="G11899" i="12"/>
  <c r="G11898" i="12"/>
  <c r="G11897" i="12"/>
  <c r="G11896" i="12"/>
  <c r="G11895" i="12"/>
  <c r="G11894" i="12"/>
  <c r="G11893" i="12"/>
  <c r="G11892" i="12"/>
  <c r="G11891" i="12"/>
  <c r="G11890" i="12"/>
  <c r="G11889" i="12"/>
  <c r="G11888" i="12"/>
  <c r="G11887" i="12"/>
  <c r="G11886" i="12"/>
  <c r="G11885" i="12"/>
  <c r="G11884" i="12"/>
  <c r="G11883" i="12"/>
  <c r="G11882" i="12"/>
  <c r="G11881" i="12"/>
  <c r="G11880" i="12"/>
  <c r="G11879" i="12"/>
  <c r="G11878" i="12"/>
  <c r="G11877" i="12"/>
  <c r="G11876" i="12"/>
  <c r="G11875" i="12"/>
  <c r="G11874" i="12"/>
  <c r="G11873" i="12"/>
  <c r="G11872" i="12"/>
  <c r="G11871" i="12"/>
  <c r="G11870" i="12"/>
  <c r="G11869" i="12"/>
  <c r="G11868" i="12"/>
  <c r="G11867" i="12"/>
  <c r="G11866" i="12"/>
  <c r="G11865" i="12"/>
  <c r="G11864" i="12"/>
  <c r="G11863" i="12"/>
  <c r="G11862" i="12"/>
  <c r="G11861" i="12"/>
  <c r="G11860" i="12"/>
  <c r="G11859" i="12"/>
  <c r="G11858" i="12"/>
  <c r="G11857" i="12"/>
  <c r="G11856" i="12"/>
  <c r="G11855" i="12"/>
  <c r="G11854" i="12"/>
  <c r="G11853" i="12"/>
  <c r="G11852" i="12"/>
  <c r="G11851" i="12"/>
  <c r="G11850" i="12"/>
  <c r="G11849" i="12"/>
  <c r="G11848" i="12"/>
  <c r="G11847" i="12"/>
  <c r="G11846" i="12"/>
  <c r="G11845" i="12"/>
  <c r="G11844" i="12"/>
  <c r="G11843" i="12"/>
  <c r="G11842" i="12"/>
  <c r="G11841" i="12"/>
  <c r="G11840" i="12"/>
  <c r="G11839" i="12"/>
  <c r="G11838" i="12"/>
  <c r="G11837" i="12"/>
  <c r="G11836" i="12"/>
  <c r="G11835" i="12"/>
  <c r="G11834" i="12"/>
  <c r="G11833" i="12"/>
  <c r="G11832" i="12"/>
  <c r="G11831" i="12"/>
  <c r="G11830" i="12"/>
  <c r="G11829" i="12"/>
  <c r="G11828" i="12"/>
  <c r="G11827" i="12"/>
  <c r="G11826" i="12"/>
  <c r="G11825" i="12"/>
  <c r="G11824" i="12"/>
  <c r="G11823" i="12"/>
  <c r="G11822" i="12"/>
  <c r="G11821" i="12"/>
  <c r="G11820" i="12"/>
  <c r="G11819" i="12"/>
  <c r="G11818" i="12"/>
  <c r="G11817" i="12"/>
  <c r="G11816" i="12"/>
  <c r="G11815" i="12"/>
  <c r="G11814" i="12"/>
  <c r="G11813" i="12"/>
  <c r="G11812" i="12"/>
  <c r="G11811" i="12"/>
  <c r="G11810" i="12"/>
  <c r="G11809" i="12"/>
  <c r="G11808" i="12"/>
  <c r="G11807" i="12"/>
  <c r="G11806" i="12"/>
  <c r="G11805" i="12"/>
  <c r="G11804" i="12"/>
  <c r="G11803" i="12"/>
  <c r="G11802" i="12"/>
  <c r="G11801" i="12"/>
  <c r="G11800" i="12"/>
  <c r="G11799" i="12"/>
  <c r="G11798" i="12"/>
  <c r="G11797" i="12"/>
  <c r="G11796" i="12"/>
  <c r="G11795" i="12"/>
  <c r="G11794" i="12"/>
  <c r="G11793" i="12"/>
  <c r="G11792" i="12"/>
  <c r="G11791" i="12"/>
  <c r="G11790" i="12"/>
  <c r="G11789" i="12"/>
  <c r="G11788" i="12"/>
  <c r="G11787" i="12"/>
  <c r="G11786" i="12"/>
  <c r="G11785" i="12"/>
  <c r="G11784" i="12"/>
  <c r="G11783" i="12"/>
  <c r="G11782" i="12"/>
  <c r="G11781" i="12"/>
  <c r="G11780" i="12"/>
  <c r="G11779" i="12"/>
  <c r="G11778" i="12"/>
  <c r="G11777" i="12"/>
  <c r="G11776" i="12"/>
  <c r="G11775" i="12"/>
  <c r="G11774" i="12"/>
  <c r="G11773" i="12"/>
  <c r="G11772" i="12"/>
  <c r="G11771" i="12"/>
  <c r="G11770" i="12"/>
  <c r="G11769" i="12"/>
  <c r="G11768" i="12"/>
  <c r="G11767" i="12"/>
  <c r="G11766" i="12"/>
  <c r="G11765" i="12"/>
  <c r="G11764" i="12"/>
  <c r="G11763" i="12"/>
  <c r="G11762" i="12"/>
  <c r="G11761" i="12"/>
  <c r="G11760" i="12"/>
  <c r="G11759" i="12"/>
  <c r="G11758" i="12"/>
  <c r="G11757" i="12"/>
  <c r="G11756" i="12"/>
  <c r="G11755" i="12"/>
  <c r="G11754" i="12"/>
  <c r="G11753" i="12"/>
  <c r="G11752" i="12"/>
  <c r="G11751" i="12"/>
  <c r="G11750" i="12"/>
  <c r="G11749" i="12"/>
  <c r="G11748" i="12"/>
  <c r="G11747" i="12"/>
  <c r="G11746" i="12"/>
  <c r="G11745" i="12"/>
  <c r="G11744" i="12"/>
  <c r="G11743" i="12"/>
  <c r="G11742" i="12"/>
  <c r="G11741" i="12"/>
  <c r="G11740" i="12"/>
  <c r="G11739" i="12"/>
  <c r="G11738" i="12"/>
  <c r="G11737" i="12"/>
  <c r="G11736" i="12"/>
  <c r="G11735" i="12"/>
  <c r="G11734" i="12"/>
  <c r="G11733" i="12"/>
  <c r="G11732" i="12"/>
  <c r="G11731" i="12"/>
  <c r="G11730" i="12"/>
  <c r="G11729" i="12"/>
  <c r="G11728" i="12"/>
  <c r="G11727" i="12"/>
  <c r="G11726" i="12"/>
  <c r="G11725" i="12"/>
  <c r="G11724" i="12"/>
  <c r="G11723" i="12"/>
  <c r="G11722" i="12"/>
  <c r="G11721" i="12"/>
  <c r="G11720" i="12"/>
  <c r="G11719" i="12"/>
  <c r="G11718" i="12"/>
  <c r="G11717" i="12"/>
  <c r="G11716" i="12"/>
  <c r="G11715" i="12"/>
  <c r="G11714" i="12"/>
  <c r="G11713" i="12"/>
  <c r="G11712" i="12"/>
  <c r="G11711" i="12"/>
  <c r="G11710" i="12"/>
  <c r="G11709" i="12"/>
  <c r="G11708" i="12"/>
  <c r="G11707" i="12"/>
  <c r="G11706" i="12"/>
  <c r="G11705" i="12"/>
  <c r="G11704" i="12"/>
  <c r="G11703" i="12"/>
  <c r="G11702" i="12"/>
  <c r="G11701" i="12"/>
  <c r="G11700" i="12"/>
  <c r="G11699" i="12"/>
  <c r="G11698" i="12"/>
  <c r="G11697" i="12"/>
  <c r="G11696" i="12"/>
  <c r="G11695" i="12"/>
  <c r="G11694" i="12"/>
  <c r="G11693" i="12"/>
  <c r="G11692" i="12"/>
  <c r="G11691" i="12"/>
  <c r="G11690" i="12"/>
  <c r="G11689" i="12"/>
  <c r="G11688" i="12"/>
  <c r="G11687" i="12"/>
  <c r="G11686" i="12"/>
  <c r="G11685" i="12"/>
  <c r="G11684" i="12"/>
  <c r="G11683" i="12"/>
  <c r="G11682" i="12"/>
  <c r="G11681" i="12"/>
  <c r="G11680" i="12"/>
  <c r="G11679" i="12"/>
  <c r="G11678" i="12"/>
  <c r="G11677" i="12"/>
  <c r="G11676" i="12"/>
  <c r="G11675" i="12"/>
  <c r="G11674" i="12"/>
  <c r="G11673" i="12"/>
  <c r="G11672" i="12"/>
  <c r="G11671" i="12"/>
  <c r="G11670" i="12"/>
  <c r="G11669" i="12"/>
  <c r="G11668" i="12"/>
  <c r="G11667" i="12"/>
  <c r="G11666" i="12"/>
  <c r="G11665" i="12"/>
  <c r="G11664" i="12"/>
  <c r="G11663" i="12"/>
  <c r="G11662" i="12"/>
  <c r="G11661" i="12"/>
  <c r="G11660" i="12"/>
  <c r="G11659" i="12"/>
  <c r="G11658" i="12"/>
  <c r="G11657" i="12"/>
  <c r="G11656" i="12"/>
  <c r="G11655" i="12"/>
  <c r="G11654" i="12"/>
  <c r="G11653" i="12"/>
  <c r="G11652" i="12"/>
  <c r="G11651" i="12"/>
  <c r="G11650" i="12"/>
  <c r="G11649" i="12"/>
  <c r="G11648" i="12"/>
  <c r="G11647" i="12"/>
  <c r="G11646" i="12"/>
  <c r="G11645" i="12"/>
  <c r="G11644" i="12"/>
  <c r="G11643" i="12"/>
  <c r="G11642" i="12"/>
  <c r="G11641" i="12"/>
  <c r="G11640" i="12"/>
  <c r="G11639" i="12"/>
  <c r="G11638" i="12"/>
  <c r="G11637" i="12"/>
  <c r="G11636" i="12"/>
  <c r="G11635" i="12"/>
  <c r="G11634" i="12"/>
  <c r="G11633" i="12"/>
  <c r="G11632" i="12"/>
  <c r="G11631" i="12"/>
  <c r="G11630" i="12"/>
  <c r="G11629" i="12"/>
  <c r="G11628" i="12"/>
  <c r="G11627" i="12"/>
  <c r="G11626" i="12"/>
  <c r="G11625" i="12"/>
  <c r="G11624" i="12"/>
  <c r="G11623" i="12"/>
  <c r="G11622" i="12"/>
  <c r="G11621" i="12"/>
  <c r="G11620" i="12"/>
  <c r="G11619" i="12"/>
  <c r="G11618" i="12"/>
  <c r="G11617" i="12"/>
  <c r="G11616" i="12"/>
  <c r="G11615" i="12"/>
  <c r="G11614" i="12"/>
  <c r="G11613" i="12"/>
  <c r="G11612" i="12"/>
  <c r="G11611" i="12"/>
  <c r="G11610" i="12"/>
  <c r="G11609" i="12"/>
  <c r="G11608" i="12"/>
  <c r="G11607" i="12"/>
  <c r="G11606" i="12"/>
  <c r="G11605" i="12"/>
  <c r="G11604" i="12"/>
  <c r="G11603" i="12"/>
  <c r="G11602" i="12"/>
  <c r="G11601" i="12"/>
  <c r="G11600" i="12"/>
  <c r="G11599" i="12"/>
  <c r="G11598" i="12"/>
  <c r="G11597" i="12"/>
  <c r="G11596" i="12"/>
  <c r="G11595" i="12"/>
  <c r="G11594" i="12"/>
  <c r="G11593" i="12"/>
  <c r="G11592" i="12"/>
  <c r="G11591" i="12"/>
  <c r="G11590" i="12"/>
  <c r="G11589" i="12"/>
  <c r="G11588" i="12"/>
  <c r="G11587" i="12"/>
  <c r="G11586" i="12"/>
  <c r="G11585" i="12"/>
  <c r="G11584" i="12"/>
  <c r="G11583" i="12"/>
  <c r="G11582" i="12"/>
  <c r="G11581" i="12"/>
  <c r="G11580" i="12"/>
  <c r="G11579" i="12"/>
  <c r="G11578" i="12"/>
  <c r="G11577" i="12"/>
  <c r="G11576" i="12"/>
  <c r="G11575" i="12"/>
  <c r="G11574" i="12"/>
  <c r="G11573" i="12"/>
  <c r="G11572" i="12"/>
  <c r="G11571" i="12"/>
  <c r="G11570" i="12"/>
  <c r="G11569" i="12"/>
  <c r="G11568" i="12"/>
  <c r="G11567" i="12"/>
  <c r="G11566" i="12"/>
  <c r="G11565" i="12"/>
  <c r="G11564" i="12"/>
  <c r="G11563" i="12"/>
  <c r="G11562" i="12"/>
  <c r="G11561" i="12"/>
  <c r="G11560" i="12"/>
  <c r="G11559" i="12"/>
  <c r="G11558" i="12"/>
  <c r="G11557" i="12"/>
  <c r="G11556" i="12"/>
  <c r="G11555" i="12"/>
  <c r="G11554" i="12"/>
  <c r="G11553" i="12"/>
  <c r="G11552" i="12"/>
  <c r="G11551" i="12"/>
  <c r="G11550" i="12"/>
  <c r="G11549" i="12"/>
  <c r="G11548" i="12"/>
  <c r="G11547" i="12"/>
  <c r="G11546" i="12"/>
  <c r="G11545" i="12"/>
  <c r="G11544" i="12"/>
  <c r="G11543" i="12"/>
  <c r="G11542" i="12"/>
  <c r="G11541" i="12"/>
  <c r="G11540" i="12"/>
  <c r="G11539" i="12"/>
  <c r="G11538" i="12"/>
  <c r="G11537" i="12"/>
  <c r="G11536" i="12"/>
  <c r="G11535" i="12"/>
  <c r="G11534" i="12"/>
  <c r="G11533" i="12"/>
  <c r="G11532" i="12"/>
  <c r="G11531" i="12"/>
  <c r="G11530" i="12"/>
  <c r="G11529" i="12"/>
  <c r="G11528" i="12"/>
  <c r="G11527" i="12"/>
  <c r="G11526" i="12"/>
  <c r="G11525" i="12"/>
  <c r="G11524" i="12"/>
  <c r="G11523" i="12"/>
  <c r="G11522" i="12"/>
  <c r="G11521" i="12"/>
  <c r="G11520" i="12"/>
  <c r="G11519" i="12"/>
  <c r="G11518" i="12"/>
  <c r="G11517" i="12"/>
  <c r="G11516" i="12"/>
  <c r="G11515" i="12"/>
  <c r="G11514" i="12"/>
  <c r="G11513" i="12"/>
  <c r="G11512" i="12"/>
  <c r="G11511" i="12"/>
  <c r="G11510" i="12"/>
  <c r="G11509" i="12"/>
  <c r="G11508" i="12"/>
  <c r="G11507" i="12"/>
  <c r="G11506" i="12"/>
  <c r="G11505" i="12"/>
  <c r="G11504" i="12"/>
  <c r="G11503" i="12"/>
  <c r="G11502" i="12"/>
  <c r="G11501" i="12"/>
  <c r="G11500" i="12"/>
  <c r="G11499" i="12"/>
  <c r="G11498" i="12"/>
  <c r="G11497" i="12"/>
  <c r="G11496" i="12"/>
  <c r="G11495" i="12"/>
  <c r="G11494" i="12"/>
  <c r="G11493" i="12"/>
  <c r="G11492" i="12"/>
  <c r="G11491" i="12"/>
  <c r="G11490" i="12"/>
  <c r="G11489" i="12"/>
  <c r="G11488" i="12"/>
  <c r="G11487" i="12"/>
  <c r="G11486" i="12"/>
  <c r="G11485" i="12"/>
  <c r="G11484" i="12"/>
  <c r="G11483" i="12"/>
  <c r="G11482" i="12"/>
  <c r="G11481" i="12"/>
  <c r="G11480" i="12"/>
  <c r="G11479" i="12"/>
  <c r="G11478" i="12"/>
  <c r="G11477" i="12"/>
  <c r="G11476" i="12"/>
  <c r="G11475" i="12"/>
  <c r="G11474" i="12"/>
  <c r="G11473" i="12"/>
  <c r="G11472" i="12"/>
  <c r="G11471" i="12"/>
  <c r="G11470" i="12"/>
  <c r="G11469" i="12"/>
  <c r="G11468" i="12"/>
  <c r="G11467" i="12"/>
  <c r="G11466" i="12"/>
  <c r="G11465" i="12"/>
  <c r="G11464" i="12"/>
  <c r="G11463" i="12"/>
  <c r="G11462" i="12"/>
  <c r="G11461" i="12"/>
  <c r="G11460" i="12"/>
  <c r="G11459" i="12"/>
  <c r="G11458" i="12"/>
  <c r="G11457" i="12"/>
  <c r="G11456" i="12"/>
  <c r="G11455" i="12"/>
  <c r="G11454" i="12"/>
  <c r="G11453" i="12"/>
  <c r="G11452" i="12"/>
  <c r="G11451" i="12"/>
  <c r="G11450" i="12"/>
  <c r="G11449" i="12"/>
  <c r="G11448" i="12"/>
  <c r="G11447" i="12"/>
  <c r="G11446" i="12"/>
  <c r="G11445" i="12"/>
  <c r="G11444" i="12"/>
  <c r="G11443" i="12"/>
  <c r="G11442" i="12"/>
  <c r="G11441" i="12"/>
  <c r="G11440" i="12"/>
  <c r="G11439" i="12"/>
  <c r="G11438" i="12"/>
  <c r="G11437" i="12"/>
  <c r="G11436" i="12"/>
  <c r="G11435" i="12"/>
  <c r="G11434" i="12"/>
  <c r="G11433" i="12"/>
  <c r="G11432" i="12"/>
  <c r="G11431" i="12"/>
  <c r="G11430" i="12"/>
  <c r="G11429" i="12"/>
  <c r="G11428" i="12"/>
  <c r="G11427" i="12"/>
  <c r="G11426" i="12"/>
  <c r="G11425" i="12"/>
  <c r="G11424" i="12"/>
  <c r="G11423" i="12"/>
  <c r="G11422" i="12"/>
  <c r="G11421" i="12"/>
  <c r="G11420" i="12"/>
  <c r="G11419" i="12"/>
  <c r="G11418" i="12"/>
  <c r="G11417" i="12"/>
  <c r="G11416" i="12"/>
  <c r="G11415" i="12"/>
  <c r="G11414" i="12"/>
  <c r="G11413" i="12"/>
  <c r="G11412" i="12"/>
  <c r="G11411" i="12"/>
  <c r="G11410" i="12"/>
  <c r="G11409" i="12"/>
  <c r="G11408" i="12"/>
  <c r="G11407" i="12"/>
  <c r="G11406" i="12"/>
  <c r="G11405" i="12"/>
  <c r="G11404" i="12"/>
  <c r="G11403" i="12"/>
  <c r="G11402" i="12"/>
  <c r="G11401" i="12"/>
  <c r="G11400" i="12"/>
  <c r="G11399" i="12"/>
  <c r="G11398" i="12"/>
  <c r="G11397" i="12"/>
  <c r="G11396" i="12"/>
  <c r="G11395" i="12"/>
  <c r="G11394" i="12"/>
  <c r="G11393" i="12"/>
  <c r="G11392" i="12"/>
  <c r="G11391" i="12"/>
  <c r="G11390" i="12"/>
  <c r="G11389" i="12"/>
  <c r="G11388" i="12"/>
  <c r="G11387" i="12"/>
  <c r="G11386" i="12"/>
  <c r="G11385" i="12"/>
  <c r="G11384" i="12"/>
  <c r="G11383" i="12"/>
  <c r="G11382" i="12"/>
  <c r="G11381" i="12"/>
  <c r="G11380" i="12"/>
  <c r="G11379" i="12"/>
  <c r="G11378" i="12"/>
  <c r="G11377" i="12"/>
  <c r="G11376" i="12"/>
  <c r="G11375" i="12"/>
  <c r="G11374" i="12"/>
  <c r="G11373" i="12"/>
  <c r="G11372" i="12"/>
  <c r="G11371" i="12"/>
  <c r="G11370" i="12"/>
  <c r="G11369" i="12"/>
  <c r="G11368" i="12"/>
  <c r="G11367" i="12"/>
  <c r="G11366" i="12"/>
  <c r="G11365" i="12"/>
  <c r="G11364" i="12"/>
  <c r="G11363" i="12"/>
  <c r="G11362" i="12"/>
  <c r="G11361" i="12"/>
  <c r="G11360" i="12"/>
  <c r="G11359" i="12"/>
  <c r="G11358" i="12"/>
  <c r="G11357" i="12"/>
  <c r="G11356" i="12"/>
  <c r="G11355" i="12"/>
  <c r="G11354" i="12"/>
  <c r="G11353" i="12"/>
  <c r="G11352" i="12"/>
  <c r="G11351" i="12"/>
  <c r="G11350" i="12"/>
  <c r="G11349" i="12"/>
  <c r="G11348" i="12"/>
  <c r="G11347" i="12"/>
  <c r="G11346" i="12"/>
  <c r="G11345" i="12"/>
  <c r="G11344" i="12"/>
  <c r="G11343" i="12"/>
  <c r="G11342" i="12"/>
  <c r="G11341" i="12"/>
  <c r="G11340" i="12"/>
  <c r="G11339" i="12"/>
  <c r="G11338" i="12"/>
  <c r="G11337" i="12"/>
  <c r="G11336" i="12"/>
  <c r="G11335" i="12"/>
  <c r="G11334" i="12"/>
  <c r="G11333" i="12"/>
  <c r="G11332" i="12"/>
  <c r="G11331" i="12"/>
  <c r="G11330" i="12"/>
  <c r="G11329" i="12"/>
  <c r="G11328" i="12"/>
  <c r="G11327" i="12"/>
  <c r="G11326" i="12"/>
  <c r="G11325" i="12"/>
  <c r="G11324" i="12"/>
  <c r="G11323" i="12"/>
  <c r="G11322" i="12"/>
  <c r="G11321" i="12"/>
  <c r="G11320" i="12"/>
  <c r="G11319" i="12"/>
  <c r="G11318" i="12"/>
  <c r="G11317" i="12"/>
  <c r="G11316" i="12"/>
  <c r="G11315" i="12"/>
  <c r="G11314" i="12"/>
  <c r="G11313" i="12"/>
  <c r="G11312" i="12"/>
  <c r="G11311" i="12"/>
  <c r="G11310" i="12"/>
  <c r="G11309" i="12"/>
  <c r="G11308" i="12"/>
  <c r="G11307" i="12"/>
  <c r="G11306" i="12"/>
  <c r="G11305" i="12"/>
  <c r="G11304" i="12"/>
  <c r="G11303" i="12"/>
  <c r="G11302" i="12"/>
  <c r="G11301" i="12"/>
  <c r="G11300" i="12"/>
  <c r="G11299" i="12"/>
  <c r="G11298" i="12"/>
  <c r="G11297" i="12"/>
  <c r="G11296" i="12"/>
  <c r="G11295" i="12"/>
  <c r="G11294" i="12"/>
  <c r="G11293" i="12"/>
  <c r="G11292" i="12"/>
  <c r="G11291" i="12"/>
  <c r="G11290" i="12"/>
  <c r="G11289" i="12"/>
  <c r="G11288" i="12"/>
  <c r="G11287" i="12"/>
  <c r="G11286" i="12"/>
  <c r="G11285" i="12"/>
  <c r="G11284" i="12"/>
  <c r="G11283" i="12"/>
  <c r="G11282" i="12"/>
  <c r="G11281" i="12"/>
  <c r="G11280" i="12"/>
  <c r="G11279" i="12"/>
  <c r="G11278" i="12"/>
  <c r="G11277" i="12"/>
  <c r="G11276" i="12"/>
  <c r="G11275" i="12"/>
  <c r="G11274" i="12"/>
  <c r="G11273" i="12"/>
  <c r="G11272" i="12"/>
  <c r="G11271" i="12"/>
  <c r="G11270" i="12"/>
  <c r="G11269" i="12"/>
  <c r="G11268" i="12"/>
  <c r="G11267" i="12"/>
  <c r="G11266" i="12"/>
  <c r="G11265" i="12"/>
  <c r="G11264" i="12"/>
  <c r="G11263" i="12"/>
  <c r="G11262" i="12"/>
  <c r="G11261" i="12"/>
  <c r="G11260" i="12"/>
  <c r="G11259" i="12"/>
  <c r="G11258" i="12"/>
  <c r="G11257" i="12"/>
  <c r="G11256" i="12"/>
  <c r="G11255" i="12"/>
  <c r="G11254" i="12"/>
  <c r="G11253" i="12"/>
  <c r="G11252" i="12"/>
  <c r="G11251" i="12"/>
  <c r="G11250" i="12"/>
  <c r="G11249" i="12"/>
  <c r="G11248" i="12"/>
  <c r="G11247" i="12"/>
  <c r="G11246" i="12"/>
  <c r="G11245" i="12"/>
  <c r="G11244" i="12"/>
  <c r="G11243" i="12"/>
  <c r="G11242" i="12"/>
  <c r="G11241" i="12"/>
  <c r="G11240" i="12"/>
  <c r="G11239" i="12"/>
  <c r="G11238" i="12"/>
  <c r="G11237" i="12"/>
  <c r="G11236" i="12"/>
  <c r="G11235" i="12"/>
  <c r="G11234" i="12"/>
  <c r="G11233" i="12"/>
  <c r="G11232" i="12"/>
  <c r="G11231" i="12"/>
  <c r="G11230" i="12"/>
  <c r="G11229" i="12"/>
  <c r="G11228" i="12"/>
  <c r="G11227" i="12"/>
  <c r="G11226" i="12"/>
  <c r="G11225" i="12"/>
  <c r="G11224" i="12"/>
  <c r="G11223" i="12"/>
  <c r="G11222" i="12"/>
  <c r="G11221" i="12"/>
  <c r="G11220" i="12"/>
  <c r="G11219" i="12"/>
  <c r="G11218" i="12"/>
  <c r="G11217" i="12"/>
  <c r="G11216" i="12"/>
  <c r="G11215" i="12"/>
  <c r="G11214" i="12"/>
  <c r="G11213" i="12"/>
  <c r="G11212" i="12"/>
  <c r="G11211" i="12"/>
  <c r="G11210" i="12"/>
  <c r="G11209" i="12"/>
  <c r="G11208" i="12"/>
  <c r="G11207" i="12"/>
  <c r="G11206" i="12"/>
  <c r="G11205" i="12"/>
  <c r="G11204" i="12"/>
  <c r="G11203" i="12"/>
  <c r="G11202" i="12"/>
  <c r="G11201" i="12"/>
  <c r="G11200" i="12"/>
  <c r="G11199" i="12"/>
  <c r="G11198" i="12"/>
  <c r="G11197" i="12"/>
  <c r="G11196" i="12"/>
  <c r="G11195" i="12"/>
  <c r="G11194" i="12"/>
  <c r="G11193" i="12"/>
  <c r="G11192" i="12"/>
  <c r="G11191" i="12"/>
  <c r="G11190" i="12"/>
  <c r="G11189" i="12"/>
  <c r="G11188" i="12"/>
  <c r="G11187" i="12"/>
  <c r="G11186" i="12"/>
  <c r="G11185" i="12"/>
  <c r="G11184" i="12"/>
  <c r="G11183" i="12"/>
  <c r="G11182" i="12"/>
  <c r="G11181" i="12"/>
  <c r="G11180" i="12"/>
  <c r="G11179" i="12"/>
  <c r="G11178" i="12"/>
  <c r="G11177" i="12"/>
  <c r="G11176" i="12"/>
  <c r="G11175" i="12"/>
  <c r="G11174" i="12"/>
  <c r="G11173" i="12"/>
  <c r="G11172" i="12"/>
  <c r="G11171" i="12"/>
  <c r="G11170" i="12"/>
  <c r="G11169" i="12"/>
  <c r="G11168" i="12"/>
  <c r="G11167" i="12"/>
  <c r="G11166" i="12"/>
  <c r="G11165" i="12"/>
  <c r="G11164" i="12"/>
  <c r="G11163" i="12"/>
  <c r="G11162" i="12"/>
  <c r="G11161" i="12"/>
  <c r="G11160" i="12"/>
  <c r="G11159" i="12"/>
  <c r="G11158" i="12"/>
  <c r="G11157" i="12"/>
  <c r="G11156" i="12"/>
  <c r="G11155" i="12"/>
  <c r="G11154" i="12"/>
  <c r="G11153" i="12"/>
  <c r="G11152" i="12"/>
  <c r="G11151" i="12"/>
  <c r="G11150" i="12"/>
  <c r="G11149" i="12"/>
  <c r="G11148" i="12"/>
  <c r="G11147" i="12"/>
  <c r="G11146" i="12"/>
  <c r="G11145" i="12"/>
  <c r="G11144" i="12"/>
  <c r="G11143" i="12"/>
  <c r="G11142" i="12"/>
  <c r="G11141" i="12"/>
  <c r="G11140" i="12"/>
  <c r="G11139" i="12"/>
  <c r="G11138" i="12"/>
  <c r="G11137" i="12"/>
  <c r="G11136" i="12"/>
  <c r="G11135" i="12"/>
  <c r="G11134" i="12"/>
  <c r="G11133" i="12"/>
  <c r="G11132" i="12"/>
  <c r="G11131" i="12"/>
  <c r="G11130" i="12"/>
  <c r="G11129" i="12"/>
  <c r="G11128" i="12"/>
  <c r="G11127" i="12"/>
  <c r="G11126" i="12"/>
  <c r="G11125" i="12"/>
  <c r="G11124" i="12"/>
  <c r="G11123" i="12"/>
  <c r="G11122" i="12"/>
  <c r="G11121" i="12"/>
  <c r="G11120" i="12"/>
  <c r="G11119" i="12"/>
  <c r="G11118" i="12"/>
  <c r="G11117" i="12"/>
  <c r="G11116" i="12"/>
  <c r="G11115" i="12"/>
  <c r="G11114" i="12"/>
  <c r="G11113" i="12"/>
  <c r="G11112" i="12"/>
  <c r="G11111" i="12"/>
  <c r="G11110" i="12"/>
  <c r="G11109" i="12"/>
  <c r="G11108" i="12"/>
  <c r="G11107" i="12"/>
  <c r="G11106" i="12"/>
  <c r="G11105" i="12"/>
  <c r="G11104" i="12"/>
  <c r="G11103" i="12"/>
  <c r="G11102" i="12"/>
  <c r="G11101" i="12"/>
  <c r="G11100" i="12"/>
  <c r="G11099" i="12"/>
  <c r="G11098" i="12"/>
  <c r="G11097" i="12"/>
  <c r="G11096" i="12"/>
  <c r="G11095" i="12"/>
  <c r="G11094" i="12"/>
  <c r="G11093" i="12"/>
  <c r="G11092" i="12"/>
  <c r="G11091" i="12"/>
  <c r="G11090" i="12"/>
  <c r="G11089" i="12"/>
  <c r="G11088" i="12"/>
  <c r="G11087" i="12"/>
  <c r="G11086" i="12"/>
  <c r="G11085" i="12"/>
  <c r="G11084" i="12"/>
  <c r="G11083" i="12"/>
  <c r="G11082" i="12"/>
  <c r="G11081" i="12"/>
  <c r="G11080" i="12"/>
  <c r="G11079" i="12"/>
  <c r="G11078" i="12"/>
  <c r="G11077" i="12"/>
  <c r="G11076" i="12"/>
  <c r="G11075" i="12"/>
  <c r="G11074" i="12"/>
  <c r="G11073" i="12"/>
  <c r="G11072" i="12"/>
  <c r="G11071" i="12"/>
  <c r="G11070" i="12"/>
  <c r="G11069" i="12"/>
  <c r="G11068" i="12"/>
  <c r="G11067" i="12"/>
  <c r="G11066" i="12"/>
  <c r="G11065" i="12"/>
  <c r="G11064" i="12"/>
  <c r="G11063" i="12"/>
  <c r="G11062" i="12"/>
  <c r="G11061" i="12"/>
  <c r="G11060" i="12"/>
  <c r="G11059" i="12"/>
  <c r="G11058" i="12"/>
  <c r="G11057" i="12"/>
  <c r="G11056" i="12"/>
  <c r="G11055" i="12"/>
  <c r="G11054" i="12"/>
  <c r="G11053" i="12"/>
  <c r="G11052" i="12"/>
  <c r="G11051" i="12"/>
  <c r="G11050" i="12"/>
  <c r="G11049" i="12"/>
  <c r="G11048" i="12"/>
  <c r="G11047" i="12"/>
  <c r="G11046" i="12"/>
  <c r="G11045" i="12"/>
  <c r="G11044" i="12"/>
  <c r="G11043" i="12"/>
  <c r="G11042" i="12"/>
  <c r="G11041" i="12"/>
  <c r="G11040" i="12"/>
  <c r="G11039" i="12"/>
  <c r="G11038" i="12"/>
  <c r="G11037" i="12"/>
  <c r="G11036" i="12"/>
  <c r="G11035" i="12"/>
  <c r="G11034" i="12"/>
  <c r="G11033" i="12"/>
  <c r="G11032" i="12"/>
  <c r="G11031" i="12"/>
  <c r="G11030" i="12"/>
  <c r="G11029" i="12"/>
  <c r="G11028" i="12"/>
  <c r="G11027" i="12"/>
  <c r="G11026" i="12"/>
  <c r="G11025" i="12"/>
  <c r="G11024" i="12"/>
  <c r="G11023" i="12"/>
  <c r="G11022" i="12"/>
  <c r="G11021" i="12"/>
  <c r="G11020" i="12"/>
  <c r="G11019" i="12"/>
  <c r="G11018" i="12"/>
  <c r="G11017" i="12"/>
  <c r="G11016" i="12"/>
  <c r="G11015" i="12"/>
  <c r="G11014" i="12"/>
  <c r="G11013" i="12"/>
  <c r="G11012" i="12"/>
  <c r="G11011" i="12"/>
  <c r="G11010" i="12"/>
  <c r="G11009" i="12"/>
  <c r="G11008" i="12"/>
  <c r="G11007" i="12"/>
  <c r="G11006" i="12"/>
  <c r="G11005" i="12"/>
  <c r="G11004" i="12"/>
  <c r="G11003" i="12"/>
  <c r="G11002" i="12"/>
  <c r="G11001" i="12"/>
  <c r="G11000" i="12"/>
  <c r="G10999" i="12"/>
  <c r="G10998" i="12"/>
  <c r="G10997" i="12"/>
  <c r="G10996" i="12"/>
  <c r="G10995" i="12"/>
  <c r="G10994" i="12"/>
  <c r="G10993" i="12"/>
  <c r="G10992" i="12"/>
  <c r="G10991" i="12"/>
  <c r="G10990" i="12"/>
  <c r="G10989" i="12"/>
  <c r="G10988" i="12"/>
  <c r="G10987" i="12"/>
  <c r="G10986" i="12"/>
  <c r="G10985" i="12"/>
  <c r="G10984" i="12"/>
  <c r="G10983" i="12"/>
  <c r="G10982" i="12"/>
  <c r="G10981" i="12"/>
  <c r="G10980" i="12"/>
  <c r="G10979" i="12"/>
  <c r="G10978" i="12"/>
  <c r="G10977" i="12"/>
  <c r="G10976" i="12"/>
  <c r="G10975" i="12"/>
  <c r="G10974" i="12"/>
  <c r="G10973" i="12"/>
  <c r="G10972" i="12"/>
  <c r="G10971" i="12"/>
  <c r="G10970" i="12"/>
  <c r="G10969" i="12"/>
  <c r="G10968" i="12"/>
  <c r="G10967" i="12"/>
  <c r="G10966" i="12"/>
  <c r="G10965" i="12"/>
  <c r="G10964" i="12"/>
  <c r="G10963" i="12"/>
  <c r="G10962" i="12"/>
  <c r="G10961" i="12"/>
  <c r="G10960" i="12"/>
  <c r="G10959" i="12"/>
  <c r="G10958" i="12"/>
  <c r="G10957" i="12"/>
  <c r="G10956" i="12"/>
  <c r="G10955" i="12"/>
  <c r="G10954" i="12"/>
  <c r="G10953" i="12"/>
  <c r="G10952" i="12"/>
  <c r="G10951" i="12"/>
  <c r="G10950" i="12"/>
  <c r="G10949" i="12"/>
  <c r="G10948" i="12"/>
  <c r="G10947" i="12"/>
  <c r="G10946" i="12"/>
  <c r="G10945" i="12"/>
  <c r="G10944" i="12"/>
  <c r="G10943" i="12"/>
  <c r="G10942" i="12"/>
  <c r="G10941" i="12"/>
  <c r="G10940" i="12"/>
  <c r="G10939" i="12"/>
  <c r="G10938" i="12"/>
  <c r="G10937" i="12"/>
  <c r="G10936" i="12"/>
  <c r="G10935" i="12"/>
  <c r="G10934" i="12"/>
  <c r="G10933" i="12"/>
  <c r="G10932" i="12"/>
  <c r="G10931" i="12"/>
  <c r="G10930" i="12"/>
  <c r="G10929" i="12"/>
  <c r="G10928" i="12"/>
  <c r="G10927" i="12"/>
  <c r="G10926" i="12"/>
  <c r="G10925" i="12"/>
  <c r="G10924" i="12"/>
  <c r="G10923" i="12"/>
  <c r="G10922" i="12"/>
  <c r="G10921" i="12"/>
  <c r="G10920" i="12"/>
  <c r="G10919" i="12"/>
  <c r="G10918" i="12"/>
  <c r="G10917" i="12"/>
  <c r="G10916" i="12"/>
  <c r="G10915" i="12"/>
  <c r="G10914" i="12"/>
  <c r="G10913" i="12"/>
  <c r="G10912" i="12"/>
  <c r="G10911" i="12"/>
  <c r="G10910" i="12"/>
  <c r="G10909" i="12"/>
  <c r="G10908" i="12"/>
  <c r="G10907" i="12"/>
  <c r="G10906" i="12"/>
  <c r="G10905" i="12"/>
  <c r="G10904" i="12"/>
  <c r="G10903" i="12"/>
  <c r="G10902" i="12"/>
  <c r="G10901" i="12"/>
  <c r="G10900" i="12"/>
  <c r="G10899" i="12"/>
  <c r="G10898" i="12"/>
  <c r="G10897" i="12"/>
  <c r="G10896" i="12"/>
  <c r="G10895" i="12"/>
  <c r="G10894" i="12"/>
  <c r="G10893" i="12"/>
  <c r="G10892" i="12"/>
  <c r="G10891" i="12"/>
  <c r="G10890" i="12"/>
  <c r="G10889" i="12"/>
  <c r="G10888" i="12"/>
  <c r="G10887" i="12"/>
  <c r="G10886" i="12"/>
  <c r="G10885" i="12"/>
  <c r="G10884" i="12"/>
  <c r="G10883" i="12"/>
  <c r="G10882" i="12"/>
  <c r="G10881" i="12"/>
  <c r="G10880" i="12"/>
  <c r="G10879" i="12"/>
  <c r="G10878" i="12"/>
  <c r="G10877" i="12"/>
  <c r="G10876" i="12"/>
  <c r="G10875" i="12"/>
  <c r="G10874" i="12"/>
  <c r="G10873" i="12"/>
  <c r="G10872" i="12"/>
  <c r="G10871" i="12"/>
  <c r="G10870" i="12"/>
  <c r="G10869" i="12"/>
  <c r="G10868" i="12"/>
  <c r="G10867" i="12"/>
  <c r="G10866" i="12"/>
  <c r="G10865" i="12"/>
  <c r="G10864" i="12"/>
  <c r="G10863" i="12"/>
  <c r="G10862" i="12"/>
  <c r="G10861" i="12"/>
  <c r="G10860" i="12"/>
  <c r="G10859" i="12"/>
  <c r="G10858" i="12"/>
  <c r="G10857" i="12"/>
  <c r="G10856" i="12"/>
  <c r="G10855" i="12"/>
  <c r="G10854" i="12"/>
  <c r="G10853" i="12"/>
  <c r="G10852" i="12"/>
  <c r="G10851" i="12"/>
  <c r="G10850" i="12"/>
  <c r="G10849" i="12"/>
  <c r="G10848" i="12"/>
  <c r="G10847" i="12"/>
  <c r="G10846" i="12"/>
  <c r="G10845" i="12"/>
  <c r="G10844" i="12"/>
  <c r="G10843" i="12"/>
  <c r="G10842" i="12"/>
  <c r="G10841" i="12"/>
  <c r="G10840" i="12"/>
  <c r="G10839" i="12"/>
  <c r="G10838" i="12"/>
  <c r="G10837" i="12"/>
  <c r="G10836" i="12"/>
  <c r="G10835" i="12"/>
  <c r="G10834" i="12"/>
  <c r="G10833" i="12"/>
  <c r="G10832" i="12"/>
  <c r="G10831" i="12"/>
  <c r="G10830" i="12"/>
  <c r="G10829" i="12"/>
  <c r="G10828" i="12"/>
  <c r="G10827" i="12"/>
  <c r="G10826" i="12"/>
  <c r="G10825" i="12"/>
  <c r="G10824" i="12"/>
  <c r="G10823" i="12"/>
  <c r="G10822" i="12"/>
  <c r="G10821" i="12"/>
  <c r="G10820" i="12"/>
  <c r="G10819" i="12"/>
  <c r="G10818" i="12"/>
  <c r="G10817" i="12"/>
  <c r="G10816" i="12"/>
  <c r="G10815" i="12"/>
  <c r="G10814" i="12"/>
  <c r="G10813" i="12"/>
  <c r="G10812" i="12"/>
  <c r="G10811" i="12"/>
  <c r="G10810" i="12"/>
  <c r="G10809" i="12"/>
  <c r="G10808" i="12"/>
  <c r="G10807" i="12"/>
  <c r="G10806" i="12"/>
  <c r="G10805" i="12"/>
  <c r="G10804" i="12"/>
  <c r="G10803" i="12"/>
  <c r="G10802" i="12"/>
  <c r="G10801" i="12"/>
  <c r="G10800" i="12"/>
  <c r="G10799" i="12"/>
  <c r="G10798" i="12"/>
  <c r="G10797" i="12"/>
  <c r="G10796" i="12"/>
  <c r="G10795" i="12"/>
  <c r="G10794" i="12"/>
  <c r="G10793" i="12"/>
  <c r="G10792" i="12"/>
  <c r="G10791" i="12"/>
  <c r="G10790" i="12"/>
  <c r="G10789" i="12"/>
  <c r="G10788" i="12"/>
  <c r="G10787" i="12"/>
  <c r="G10786" i="12"/>
  <c r="G10785" i="12"/>
  <c r="G10784" i="12"/>
  <c r="G10783" i="12"/>
  <c r="G10782" i="12"/>
  <c r="G10781" i="12"/>
  <c r="G10780" i="12"/>
  <c r="G10779" i="12"/>
  <c r="G10778" i="12"/>
  <c r="G10777" i="12"/>
  <c r="G10776" i="12"/>
  <c r="G10775" i="12"/>
  <c r="G10774" i="12"/>
  <c r="G10773" i="12"/>
  <c r="G10772" i="12"/>
  <c r="G10771" i="12"/>
  <c r="G10770" i="12"/>
  <c r="G10769" i="12"/>
  <c r="G10768" i="12"/>
  <c r="G10767" i="12"/>
  <c r="G10766" i="12"/>
  <c r="G10765" i="12"/>
  <c r="G10764" i="12"/>
  <c r="G10763" i="12"/>
  <c r="G10762" i="12"/>
  <c r="G10761" i="12"/>
  <c r="G10760" i="12"/>
  <c r="G10759" i="12"/>
  <c r="G10758" i="12"/>
  <c r="G10757" i="12"/>
  <c r="G10756" i="12"/>
  <c r="G10755" i="12"/>
  <c r="G10754" i="12"/>
  <c r="G10753" i="12"/>
  <c r="G10752" i="12"/>
  <c r="G10751" i="12"/>
  <c r="G10750" i="12"/>
  <c r="G10749" i="12"/>
  <c r="G10748" i="12"/>
  <c r="G10747" i="12"/>
  <c r="G10746" i="12"/>
  <c r="G10745" i="12"/>
  <c r="G10744" i="12"/>
  <c r="G10743" i="12"/>
  <c r="G10742" i="12"/>
  <c r="G10741" i="12"/>
  <c r="G10740" i="12"/>
  <c r="G10739" i="12"/>
  <c r="G10738" i="12"/>
  <c r="G10737" i="12"/>
  <c r="G10736" i="12"/>
  <c r="G10735" i="12"/>
  <c r="G10734" i="12"/>
  <c r="G10733" i="12"/>
  <c r="G10732" i="12"/>
  <c r="G10731" i="12"/>
  <c r="G10730" i="12"/>
  <c r="G10729" i="12"/>
  <c r="G10728" i="12"/>
  <c r="G10727" i="12"/>
  <c r="G10726" i="12"/>
  <c r="G10725" i="12"/>
  <c r="G10724" i="12"/>
  <c r="G10723" i="12"/>
  <c r="G10722" i="12"/>
  <c r="G10721" i="12"/>
  <c r="G10720" i="12"/>
  <c r="G10719" i="12"/>
  <c r="G10718" i="12"/>
  <c r="G10717" i="12"/>
  <c r="G10716" i="12"/>
  <c r="G10715" i="12"/>
  <c r="G10714" i="12"/>
  <c r="G10713" i="12"/>
  <c r="G10712" i="12"/>
  <c r="G10711" i="12"/>
  <c r="G10710" i="12"/>
  <c r="G10709" i="12"/>
  <c r="G10708" i="12"/>
  <c r="G10707" i="12"/>
  <c r="G10706" i="12"/>
  <c r="G10705" i="12"/>
  <c r="G10704" i="12"/>
  <c r="G10703" i="12"/>
  <c r="G10702" i="12"/>
  <c r="G10701" i="12"/>
  <c r="G10700" i="12"/>
  <c r="G10699" i="12"/>
  <c r="G10698" i="12"/>
  <c r="G10697" i="12"/>
  <c r="G10696" i="12"/>
  <c r="G10695" i="12"/>
  <c r="G10694" i="12"/>
  <c r="G10693" i="12"/>
  <c r="G10692" i="12"/>
  <c r="G10691" i="12"/>
  <c r="G10690" i="12"/>
  <c r="G10689" i="12"/>
  <c r="G10688" i="12"/>
  <c r="G10687" i="12"/>
  <c r="G10686" i="12"/>
  <c r="G10685" i="12"/>
  <c r="G10684" i="12"/>
  <c r="G10683" i="12"/>
  <c r="G10682" i="12"/>
  <c r="G10681" i="12"/>
  <c r="G10680" i="12"/>
  <c r="G10679" i="12"/>
  <c r="G10678" i="12"/>
  <c r="G10677" i="12"/>
  <c r="G10676" i="12"/>
  <c r="G10675" i="12"/>
  <c r="G10674" i="12"/>
  <c r="G10673" i="12"/>
  <c r="G10672" i="12"/>
  <c r="G10671" i="12"/>
  <c r="G10670" i="12"/>
  <c r="G10669" i="12"/>
  <c r="G10668" i="12"/>
  <c r="G10667" i="12"/>
  <c r="G10666" i="12"/>
  <c r="G10665" i="12"/>
  <c r="G10664" i="12"/>
  <c r="G10663" i="12"/>
  <c r="G10662" i="12"/>
  <c r="G10661" i="12"/>
  <c r="G10660" i="12"/>
  <c r="G10659" i="12"/>
  <c r="G10658" i="12"/>
  <c r="G10657" i="12"/>
  <c r="G10656" i="12"/>
  <c r="G10655" i="12"/>
  <c r="G10654" i="12"/>
  <c r="G10653" i="12"/>
  <c r="G10652" i="12"/>
  <c r="G10651" i="12"/>
  <c r="G10650" i="12"/>
  <c r="G10649" i="12"/>
  <c r="G10648" i="12"/>
  <c r="G10647" i="12"/>
  <c r="G10646" i="12"/>
  <c r="G10645" i="12"/>
  <c r="G10644" i="12"/>
  <c r="G10643" i="12"/>
  <c r="G10642" i="12"/>
  <c r="G10641" i="12"/>
  <c r="G10640" i="12"/>
  <c r="G10639" i="12"/>
  <c r="G10638" i="12"/>
  <c r="G10637" i="12"/>
  <c r="G10636" i="12"/>
  <c r="G10635" i="12"/>
  <c r="G10634" i="12"/>
  <c r="G10633" i="12"/>
  <c r="G10632" i="12"/>
  <c r="G10631" i="12"/>
  <c r="G10630" i="12"/>
  <c r="G10629" i="12"/>
  <c r="G10628" i="12"/>
  <c r="G10627" i="12"/>
  <c r="G10626" i="12"/>
  <c r="G10625" i="12"/>
  <c r="G10624" i="12"/>
  <c r="G10623" i="12"/>
  <c r="G10622" i="12"/>
  <c r="G10621" i="12"/>
  <c r="G10620" i="12"/>
  <c r="G10619" i="12"/>
  <c r="G10618" i="12"/>
  <c r="G10617" i="12"/>
  <c r="G10616" i="12"/>
  <c r="G10615" i="12"/>
  <c r="G10614" i="12"/>
  <c r="G10613" i="12"/>
  <c r="G10612" i="12"/>
  <c r="G10611" i="12"/>
  <c r="G10610" i="12"/>
  <c r="G10609" i="12"/>
  <c r="G10608" i="12"/>
  <c r="G10607" i="12"/>
  <c r="G10606" i="12"/>
  <c r="G10605" i="12"/>
  <c r="G10604" i="12"/>
  <c r="G10603" i="12"/>
  <c r="G10602" i="12"/>
  <c r="G10601" i="12"/>
  <c r="G10600" i="12"/>
  <c r="G10599" i="12"/>
  <c r="G10598" i="12"/>
  <c r="G10597" i="12"/>
  <c r="G10596" i="12"/>
  <c r="G10595" i="12"/>
  <c r="G10594" i="12"/>
  <c r="G10593" i="12"/>
  <c r="G10592" i="12"/>
  <c r="G10591" i="12"/>
  <c r="G10590" i="12"/>
  <c r="G10589" i="12"/>
  <c r="G10588" i="12"/>
  <c r="G10587" i="12"/>
  <c r="G10586" i="12"/>
  <c r="G10585" i="12"/>
  <c r="G10584" i="12"/>
  <c r="G10583" i="12"/>
  <c r="G10582" i="12"/>
  <c r="G10581" i="12"/>
  <c r="G10580" i="12"/>
  <c r="G10579" i="12"/>
  <c r="G10578" i="12"/>
  <c r="G10577" i="12"/>
  <c r="G10576" i="12"/>
  <c r="G10575" i="12"/>
  <c r="G10574" i="12"/>
  <c r="G10573" i="12"/>
  <c r="G10572" i="12"/>
  <c r="G10571" i="12"/>
  <c r="G10570" i="12"/>
  <c r="G10569" i="12"/>
  <c r="G10568" i="12"/>
  <c r="G10567" i="12"/>
  <c r="G10566" i="12"/>
  <c r="G10565" i="12"/>
  <c r="G10564" i="12"/>
  <c r="G10563" i="12"/>
  <c r="G10562" i="12"/>
  <c r="G10561" i="12"/>
  <c r="G10560" i="12"/>
  <c r="G10559" i="12"/>
  <c r="G10558" i="12"/>
  <c r="G10557" i="12"/>
  <c r="G10556" i="12"/>
  <c r="G10555" i="12"/>
  <c r="G10554" i="12"/>
  <c r="G10553" i="12"/>
  <c r="G10552" i="12"/>
  <c r="G10551" i="12"/>
  <c r="G10550" i="12"/>
  <c r="G10549" i="12"/>
  <c r="G10548" i="12"/>
  <c r="G10547" i="12"/>
  <c r="G10546" i="12"/>
  <c r="G10545" i="12"/>
  <c r="G10544" i="12"/>
  <c r="G10543" i="12"/>
  <c r="G10542" i="12"/>
  <c r="G10541" i="12"/>
  <c r="G10540" i="12"/>
  <c r="G10539" i="12"/>
  <c r="G10538" i="12"/>
  <c r="G10537" i="12"/>
  <c r="G10536" i="12"/>
  <c r="G10535" i="12"/>
  <c r="G10534" i="12"/>
  <c r="G10533" i="12"/>
  <c r="G10532" i="12"/>
  <c r="G10531" i="12"/>
  <c r="G10530" i="12"/>
  <c r="G10529" i="12"/>
  <c r="G10528" i="12"/>
  <c r="G10527" i="12"/>
  <c r="G10526" i="12"/>
  <c r="G10525" i="12"/>
  <c r="G10524" i="12"/>
  <c r="G10523" i="12"/>
  <c r="G10522" i="12"/>
  <c r="G10521" i="12"/>
  <c r="G10520" i="12"/>
  <c r="G10519" i="12"/>
  <c r="G10518" i="12"/>
  <c r="G10517" i="12"/>
  <c r="G10516" i="12"/>
  <c r="G10515" i="12"/>
  <c r="G10514" i="12"/>
  <c r="G10513" i="12"/>
  <c r="G10512" i="12"/>
  <c r="G10511" i="12"/>
  <c r="G10510" i="12"/>
  <c r="G10509" i="12"/>
  <c r="G10508" i="12"/>
  <c r="G10507" i="12"/>
  <c r="G10506" i="12"/>
  <c r="G10505" i="12"/>
  <c r="G10504" i="12"/>
  <c r="G10503" i="12"/>
  <c r="G10502" i="12"/>
  <c r="G10501" i="12"/>
  <c r="G10500" i="12"/>
  <c r="G10499" i="12"/>
  <c r="G10498" i="12"/>
  <c r="G10497" i="12"/>
  <c r="G10496" i="12"/>
  <c r="G10495" i="12"/>
  <c r="G10494" i="12"/>
  <c r="G10493" i="12"/>
  <c r="G10492" i="12"/>
  <c r="G10491" i="12"/>
  <c r="G10490" i="12"/>
  <c r="G10489" i="12"/>
  <c r="G10488" i="12"/>
  <c r="G10487" i="12"/>
  <c r="G10486" i="12"/>
  <c r="G10485" i="12"/>
  <c r="G10484" i="12"/>
  <c r="G10483" i="12"/>
  <c r="G10482" i="12"/>
  <c r="G10481" i="12"/>
  <c r="G10480" i="12"/>
  <c r="G10479" i="12"/>
  <c r="G10478" i="12"/>
  <c r="G10477" i="12"/>
  <c r="G10476" i="12"/>
  <c r="G10475" i="12"/>
  <c r="G10474" i="12"/>
  <c r="G10473" i="12"/>
  <c r="G10472" i="12"/>
  <c r="G10471" i="12"/>
  <c r="G10470" i="12"/>
  <c r="G10469" i="12"/>
  <c r="G10468" i="12"/>
  <c r="G10467" i="12"/>
  <c r="G10466" i="12"/>
  <c r="G10465" i="12"/>
  <c r="G10464" i="12"/>
  <c r="G10463" i="12"/>
  <c r="G10462" i="12"/>
  <c r="G10461" i="12"/>
  <c r="G10460" i="12"/>
  <c r="G10459" i="12"/>
  <c r="G10458" i="12"/>
  <c r="G10457" i="12"/>
  <c r="G10456" i="12"/>
  <c r="G10455" i="12"/>
  <c r="G10454" i="12"/>
  <c r="G10453" i="12"/>
  <c r="G10452" i="12"/>
  <c r="G10451" i="12"/>
  <c r="G10450" i="12"/>
  <c r="G10449" i="12"/>
  <c r="G10448" i="12"/>
  <c r="G10447" i="12"/>
  <c r="G10446" i="12"/>
  <c r="G10445" i="12"/>
  <c r="G10444" i="12"/>
  <c r="G10443" i="12"/>
  <c r="G10442" i="12"/>
  <c r="G10441" i="12"/>
  <c r="G10440" i="12"/>
  <c r="G10439" i="12"/>
  <c r="G10438" i="12"/>
  <c r="G10437" i="12"/>
  <c r="G10436" i="12"/>
  <c r="G10435" i="12"/>
  <c r="G10434" i="12"/>
  <c r="G10433" i="12"/>
  <c r="G10432" i="12"/>
  <c r="G10431" i="12"/>
  <c r="G10430" i="12"/>
  <c r="G10429" i="12"/>
  <c r="G10428" i="12"/>
  <c r="G10427" i="12"/>
  <c r="G10426" i="12"/>
  <c r="G10425" i="12"/>
  <c r="G10424" i="12"/>
  <c r="G10423" i="12"/>
  <c r="G10422" i="12"/>
  <c r="G10421" i="12"/>
  <c r="G10420" i="12"/>
  <c r="G10419" i="12"/>
  <c r="G10418" i="12"/>
  <c r="G10417" i="12"/>
  <c r="G10416" i="12"/>
  <c r="G10415" i="12"/>
  <c r="G10414" i="12"/>
  <c r="G10413" i="12"/>
  <c r="G10412" i="12"/>
  <c r="G10411" i="12"/>
  <c r="G10410" i="12"/>
  <c r="G10409" i="12"/>
  <c r="G10408" i="12"/>
  <c r="G10407" i="12"/>
  <c r="G10406" i="12"/>
  <c r="G10405" i="12"/>
  <c r="G10404" i="12"/>
  <c r="G10403" i="12"/>
  <c r="G10402" i="12"/>
  <c r="G10401" i="12"/>
  <c r="G10400" i="12"/>
  <c r="G10399" i="12"/>
  <c r="G10398" i="12"/>
  <c r="G10397" i="12"/>
  <c r="G10396" i="12"/>
  <c r="G10395" i="12"/>
  <c r="G10394" i="12"/>
  <c r="G10393" i="12"/>
  <c r="G10392" i="12"/>
  <c r="G10391" i="12"/>
  <c r="G10390" i="12"/>
  <c r="G10389" i="12"/>
  <c r="G10388" i="12"/>
  <c r="G10387" i="12"/>
  <c r="G10386" i="12"/>
  <c r="G10385" i="12"/>
  <c r="G10384" i="12"/>
  <c r="G10383" i="12"/>
  <c r="G10382" i="12"/>
  <c r="G10381" i="12"/>
  <c r="G10380" i="12"/>
  <c r="G10379" i="12"/>
  <c r="G10378" i="12"/>
  <c r="G10377" i="12"/>
  <c r="G10376" i="12"/>
  <c r="G10375" i="12"/>
  <c r="G10374" i="12"/>
  <c r="G10373" i="12"/>
  <c r="G10372" i="12"/>
  <c r="G10371" i="12"/>
  <c r="G10370" i="12"/>
  <c r="G10369" i="12"/>
  <c r="G10368" i="12"/>
  <c r="G10367" i="12"/>
  <c r="G10366" i="12"/>
  <c r="G10365" i="12"/>
  <c r="G10364" i="12"/>
  <c r="G10363" i="12"/>
  <c r="G10362" i="12"/>
  <c r="G10361" i="12"/>
  <c r="G10360" i="12"/>
  <c r="G10359" i="12"/>
  <c r="G10358" i="12"/>
  <c r="G10357" i="12"/>
  <c r="G10356" i="12"/>
  <c r="G10355" i="12"/>
  <c r="G10354" i="12"/>
  <c r="G10353" i="12"/>
  <c r="G10352" i="12"/>
  <c r="G10351" i="12"/>
  <c r="G10350" i="12"/>
  <c r="G10349" i="12"/>
  <c r="G10348" i="12"/>
  <c r="G10347" i="12"/>
  <c r="G10346" i="12"/>
  <c r="G10345" i="12"/>
  <c r="G10344" i="12"/>
  <c r="G10343" i="12"/>
  <c r="G10342" i="12"/>
  <c r="G10341" i="12"/>
  <c r="G10340" i="12"/>
  <c r="G10339" i="12"/>
  <c r="G10338" i="12"/>
  <c r="G10337" i="12"/>
  <c r="G10336" i="12"/>
  <c r="G10335" i="12"/>
  <c r="G10334" i="12"/>
  <c r="G10333" i="12"/>
  <c r="G10332" i="12"/>
  <c r="G10331" i="12"/>
  <c r="G10330" i="12"/>
  <c r="G10329" i="12"/>
  <c r="G10328" i="12"/>
  <c r="G10327" i="12"/>
  <c r="G10326" i="12"/>
  <c r="G10325" i="12"/>
  <c r="G10324" i="12"/>
  <c r="G10323" i="12"/>
  <c r="G10322" i="12"/>
  <c r="G10321" i="12"/>
  <c r="G10320" i="12"/>
  <c r="G10319" i="12"/>
  <c r="G10318" i="12"/>
  <c r="G10317" i="12"/>
  <c r="G10316" i="12"/>
  <c r="G10315" i="12"/>
  <c r="G10314" i="12"/>
  <c r="G10313" i="12"/>
  <c r="G10312" i="12"/>
  <c r="G10311" i="12"/>
  <c r="G10310" i="12"/>
  <c r="G10309" i="12"/>
  <c r="G10308" i="12"/>
  <c r="G10307" i="12"/>
  <c r="G10306" i="12"/>
  <c r="G10305" i="12"/>
  <c r="G10304" i="12"/>
  <c r="G10303" i="12"/>
  <c r="G10302" i="12"/>
  <c r="G10301" i="12"/>
  <c r="G10300" i="12"/>
  <c r="G10299" i="12"/>
  <c r="G10298" i="12"/>
  <c r="G10297" i="12"/>
  <c r="G10296" i="12"/>
  <c r="G10295" i="12"/>
  <c r="G10294" i="12"/>
  <c r="G10293" i="12"/>
  <c r="G10292" i="12"/>
  <c r="G10291" i="12"/>
  <c r="G10290" i="12"/>
  <c r="G10289" i="12"/>
  <c r="G10288" i="12"/>
  <c r="G10287" i="12"/>
  <c r="G10286" i="12"/>
  <c r="G10285" i="12"/>
  <c r="G10284" i="12"/>
  <c r="G10283" i="12"/>
  <c r="G10282" i="12"/>
  <c r="G10281" i="12"/>
  <c r="G10280" i="12"/>
  <c r="G10279" i="12"/>
  <c r="G10278" i="12"/>
  <c r="G10277" i="12"/>
  <c r="G10276" i="12"/>
  <c r="G10275" i="12"/>
  <c r="G10274" i="12"/>
  <c r="G10273" i="12"/>
  <c r="G10272" i="12"/>
  <c r="G10271" i="12"/>
  <c r="G10270" i="12"/>
  <c r="G10269" i="12"/>
  <c r="G10268" i="12"/>
  <c r="G10267" i="12"/>
  <c r="G10266" i="12"/>
  <c r="G10265" i="12"/>
  <c r="G10264" i="12"/>
  <c r="G10263" i="12"/>
  <c r="G10262" i="12"/>
  <c r="G10261" i="12"/>
  <c r="G10260" i="12"/>
  <c r="G10259" i="12"/>
  <c r="G10258" i="12"/>
  <c r="G10257" i="12"/>
  <c r="G10256" i="12"/>
  <c r="G10255" i="12"/>
  <c r="G10254" i="12"/>
  <c r="G10253" i="12"/>
  <c r="G10252" i="12"/>
  <c r="G10251" i="12"/>
  <c r="G10250" i="12"/>
  <c r="G10249" i="12"/>
  <c r="G10248" i="12"/>
  <c r="G10247" i="12"/>
  <c r="G10246" i="12"/>
  <c r="G10245" i="12"/>
  <c r="G10244" i="12"/>
  <c r="G10243" i="12"/>
  <c r="G10242" i="12"/>
  <c r="G10241" i="12"/>
  <c r="G10240" i="12"/>
  <c r="G10239" i="12"/>
  <c r="G10238" i="12"/>
  <c r="G10237" i="12"/>
  <c r="G10236" i="12"/>
  <c r="G10235" i="12"/>
  <c r="G10234" i="12"/>
  <c r="G10233" i="12"/>
  <c r="G10232" i="12"/>
  <c r="G10231" i="12"/>
  <c r="G10230" i="12"/>
  <c r="G10229" i="12"/>
  <c r="G10228" i="12"/>
  <c r="G10227" i="12"/>
  <c r="G10226" i="12"/>
  <c r="G10225" i="12"/>
  <c r="G10224" i="12"/>
  <c r="G10223" i="12"/>
  <c r="G10222" i="12"/>
  <c r="G10221" i="12"/>
  <c r="G10220" i="12"/>
  <c r="G10219" i="12"/>
  <c r="G10218" i="12"/>
  <c r="G10217" i="12"/>
  <c r="G10216" i="12"/>
  <c r="G10215" i="12"/>
  <c r="G10214" i="12"/>
  <c r="G10213" i="12"/>
  <c r="G10212" i="12"/>
  <c r="G10211" i="12"/>
  <c r="G10210" i="12"/>
  <c r="G10209" i="12"/>
  <c r="G10208" i="12"/>
  <c r="G10207" i="12"/>
  <c r="G10206" i="12"/>
  <c r="G10205" i="12"/>
  <c r="G10204" i="12"/>
  <c r="G10203" i="12"/>
  <c r="G10202" i="12"/>
  <c r="G10201" i="12"/>
  <c r="G10200" i="12"/>
  <c r="G10199" i="12"/>
  <c r="G10198" i="12"/>
  <c r="G10197" i="12"/>
  <c r="G10196" i="12"/>
  <c r="G10195" i="12"/>
  <c r="G10194" i="12"/>
  <c r="G10193" i="12"/>
  <c r="G10192" i="12"/>
  <c r="G10191" i="12"/>
  <c r="G10190" i="12"/>
  <c r="G10189" i="12"/>
  <c r="G10188" i="12"/>
  <c r="G10187" i="12"/>
  <c r="G10186" i="12"/>
  <c r="G10185" i="12"/>
  <c r="G10184" i="12"/>
  <c r="G10183" i="12"/>
  <c r="G10182" i="12"/>
  <c r="G10181" i="12"/>
  <c r="G10180" i="12"/>
  <c r="G10179" i="12"/>
  <c r="G10178" i="12"/>
  <c r="G10177" i="12"/>
  <c r="G10176" i="12"/>
  <c r="G10175" i="12"/>
  <c r="G10174" i="12"/>
  <c r="G10173" i="12"/>
  <c r="G10172" i="12"/>
  <c r="G10171" i="12"/>
  <c r="G10170" i="12"/>
  <c r="G10169" i="12"/>
  <c r="G10168" i="12"/>
  <c r="G10167" i="12"/>
  <c r="G10166" i="12"/>
  <c r="G10165" i="12"/>
  <c r="G10164" i="12"/>
  <c r="G10163" i="12"/>
  <c r="G10162" i="12"/>
  <c r="G10161" i="12"/>
  <c r="G10160" i="12"/>
  <c r="G10159" i="12"/>
  <c r="G10158" i="12"/>
  <c r="G10157" i="12"/>
  <c r="G10156" i="12"/>
  <c r="G10155" i="12"/>
  <c r="G10154" i="12"/>
  <c r="G10153" i="12"/>
  <c r="G10152" i="12"/>
  <c r="G10151" i="12"/>
  <c r="G10150" i="12"/>
  <c r="G10149" i="12"/>
  <c r="G10148" i="12"/>
  <c r="G10147" i="12"/>
  <c r="G10146" i="12"/>
  <c r="G10145" i="12"/>
  <c r="G10144" i="12"/>
  <c r="G10143" i="12"/>
  <c r="G10142" i="12"/>
  <c r="G10141" i="12"/>
  <c r="G10140" i="12"/>
  <c r="G10139" i="12"/>
  <c r="G10138" i="12"/>
  <c r="G10137" i="12"/>
  <c r="G10136" i="12"/>
  <c r="G10135" i="12"/>
  <c r="G10134" i="12"/>
  <c r="G10133" i="12"/>
  <c r="G10132" i="12"/>
  <c r="G10131" i="12"/>
  <c r="G10130" i="12"/>
  <c r="G10129" i="12"/>
  <c r="G10128" i="12"/>
  <c r="G10127" i="12"/>
  <c r="G10126" i="12"/>
  <c r="G10125" i="12"/>
  <c r="G10124" i="12"/>
  <c r="G10123" i="12"/>
  <c r="G10122" i="12"/>
  <c r="G10121" i="12"/>
  <c r="G10120" i="12"/>
  <c r="G10119" i="12"/>
  <c r="G10118" i="12"/>
  <c r="G10117" i="12"/>
  <c r="G10116" i="12"/>
  <c r="G10115" i="12"/>
  <c r="G10114" i="12"/>
  <c r="G10113" i="12"/>
  <c r="G10112" i="12"/>
  <c r="G10111" i="12"/>
  <c r="G10110" i="12"/>
  <c r="G10109" i="12"/>
  <c r="G10108" i="12"/>
  <c r="G10107" i="12"/>
  <c r="G10106" i="12"/>
  <c r="G10105" i="12"/>
  <c r="G10104" i="12"/>
  <c r="G10103" i="12"/>
  <c r="G10102" i="12"/>
  <c r="G10101" i="12"/>
  <c r="G10100" i="12"/>
  <c r="G10099" i="12"/>
  <c r="G10098" i="12"/>
  <c r="G10097" i="12"/>
  <c r="G10096" i="12"/>
  <c r="G10095" i="12"/>
  <c r="G10094" i="12"/>
  <c r="G10093" i="12"/>
  <c r="G10092" i="12"/>
  <c r="G10091" i="12"/>
  <c r="G10090" i="12"/>
  <c r="G10089" i="12"/>
  <c r="G10088" i="12"/>
  <c r="G10087" i="12"/>
  <c r="G10086" i="12"/>
  <c r="G10085" i="12"/>
  <c r="G10084" i="12"/>
  <c r="G10083" i="12"/>
  <c r="G10082" i="12"/>
  <c r="G10081" i="12"/>
  <c r="G10080" i="12"/>
  <c r="G10079" i="12"/>
  <c r="G10078" i="12"/>
  <c r="G10077" i="12"/>
  <c r="G10076" i="12"/>
  <c r="G10075" i="12"/>
  <c r="G10074" i="12"/>
  <c r="G10073" i="12"/>
  <c r="G10072" i="12"/>
  <c r="G10071" i="12"/>
  <c r="G10070" i="12"/>
  <c r="G10069" i="12"/>
  <c r="G10068" i="12"/>
  <c r="G10067" i="12"/>
  <c r="G10066" i="12"/>
  <c r="G10065" i="12"/>
  <c r="G10064" i="12"/>
  <c r="G10063" i="12"/>
  <c r="G10062" i="12"/>
  <c r="G10061" i="12"/>
  <c r="G10060" i="12"/>
  <c r="G10059" i="12"/>
  <c r="G10058" i="12"/>
  <c r="G10057" i="12"/>
  <c r="G10056" i="12"/>
  <c r="G10055" i="12"/>
  <c r="G10054" i="12"/>
  <c r="G10053" i="12"/>
  <c r="G10052" i="12"/>
  <c r="G10051" i="12"/>
  <c r="G10050" i="12"/>
  <c r="G10049" i="12"/>
  <c r="G10048" i="12"/>
  <c r="G10047" i="12"/>
  <c r="G10046" i="12"/>
  <c r="G10045" i="12"/>
  <c r="G10044" i="12"/>
  <c r="G10043" i="12"/>
  <c r="G10042" i="12"/>
  <c r="G10041" i="12"/>
  <c r="G10040" i="12"/>
  <c r="G10039" i="12"/>
  <c r="G10038" i="12"/>
  <c r="G10037" i="12"/>
  <c r="G10036" i="12"/>
  <c r="G10035" i="12"/>
  <c r="G10034" i="12"/>
  <c r="G10033" i="12"/>
  <c r="G10032" i="12"/>
  <c r="G10031" i="12"/>
  <c r="G10030" i="12"/>
  <c r="G10029" i="12"/>
  <c r="G10028" i="12"/>
  <c r="G10027" i="12"/>
  <c r="G10026" i="12"/>
  <c r="G10025" i="12"/>
  <c r="G10024" i="12"/>
  <c r="G10023" i="12"/>
  <c r="G10022" i="12"/>
  <c r="G10021" i="12"/>
  <c r="G10020" i="12"/>
  <c r="G10019" i="12"/>
  <c r="G10018" i="12"/>
  <c r="G10017" i="12"/>
  <c r="G10016" i="12"/>
  <c r="G10015" i="12"/>
  <c r="G10014" i="12"/>
  <c r="G10013" i="12"/>
  <c r="G10012" i="12"/>
  <c r="G10011" i="12"/>
  <c r="G10010" i="12"/>
  <c r="G10009" i="12"/>
  <c r="G10008" i="12"/>
  <c r="G10007" i="12"/>
  <c r="G10006" i="12"/>
  <c r="G10005" i="12"/>
  <c r="G10004" i="12"/>
  <c r="G10003" i="12"/>
  <c r="G10002" i="12"/>
  <c r="G10001" i="12"/>
  <c r="G10000" i="12"/>
  <c r="G9999" i="12"/>
  <c r="G9998" i="12"/>
  <c r="G9997" i="12"/>
  <c r="G9996" i="12"/>
  <c r="G9995" i="12"/>
  <c r="G9994" i="12"/>
  <c r="G9993" i="12"/>
  <c r="G9992" i="12"/>
  <c r="G9991" i="12"/>
  <c r="G9990" i="12"/>
  <c r="G9989" i="12"/>
  <c r="G9988" i="12"/>
  <c r="G9987" i="12"/>
  <c r="G9986" i="12"/>
  <c r="G9985" i="12"/>
  <c r="G9984" i="12"/>
  <c r="G9983" i="12"/>
  <c r="G9982" i="12"/>
  <c r="G9981" i="12"/>
  <c r="G9980" i="12"/>
  <c r="G9979" i="12"/>
  <c r="G9978" i="12"/>
  <c r="G9977" i="12"/>
  <c r="G9976" i="12"/>
  <c r="G9975" i="12"/>
  <c r="G9974" i="12"/>
  <c r="G9973" i="12"/>
  <c r="G9972" i="12"/>
  <c r="G9971" i="12"/>
  <c r="G9970" i="12"/>
  <c r="G9969" i="12"/>
  <c r="G9968" i="12"/>
  <c r="G9967" i="12"/>
  <c r="G9966" i="12"/>
  <c r="G9965" i="12"/>
  <c r="G9964" i="12"/>
  <c r="G9963" i="12"/>
  <c r="G9962" i="12"/>
  <c r="G9961" i="12"/>
  <c r="G9960" i="12"/>
  <c r="G9959" i="12"/>
  <c r="G9958" i="12"/>
  <c r="G9957" i="12"/>
  <c r="G9956" i="12"/>
  <c r="G9955" i="12"/>
  <c r="G9954" i="12"/>
  <c r="G9953" i="12"/>
  <c r="G9952" i="12"/>
  <c r="G9951" i="12"/>
  <c r="G9950" i="12"/>
  <c r="G9949" i="12"/>
  <c r="G9948" i="12"/>
  <c r="G9947" i="12"/>
  <c r="G9946" i="12"/>
  <c r="G9945" i="12"/>
  <c r="G9944" i="12"/>
  <c r="G9943" i="12"/>
  <c r="G9942" i="12"/>
  <c r="G9941" i="12"/>
  <c r="G9940" i="12"/>
  <c r="G9939" i="12"/>
  <c r="G9938" i="12"/>
  <c r="G9937" i="12"/>
  <c r="G9936" i="12"/>
  <c r="G9935" i="12"/>
  <c r="G9934" i="12"/>
  <c r="G9933" i="12"/>
  <c r="G9932" i="12"/>
  <c r="G9931" i="12"/>
  <c r="G9930" i="12"/>
  <c r="G9929" i="12"/>
  <c r="G9928" i="12"/>
  <c r="G9927" i="12"/>
  <c r="G9926" i="12"/>
  <c r="G9925" i="12"/>
  <c r="G9924" i="12"/>
  <c r="G9923" i="12"/>
  <c r="G9922" i="12"/>
  <c r="G9921" i="12"/>
  <c r="G9920" i="12"/>
  <c r="G9919" i="12"/>
  <c r="G9918" i="12"/>
  <c r="G9917" i="12"/>
  <c r="G9916" i="12"/>
  <c r="G9915" i="12"/>
  <c r="G9914" i="12"/>
  <c r="G9913" i="12"/>
  <c r="G9912" i="12"/>
  <c r="G9911" i="12"/>
  <c r="G9910" i="12"/>
  <c r="G9909" i="12"/>
  <c r="G9908" i="12"/>
  <c r="G9907" i="12"/>
  <c r="G9906" i="12"/>
  <c r="G9905" i="12"/>
  <c r="G9904" i="12"/>
  <c r="G9903" i="12"/>
  <c r="G9902" i="12"/>
  <c r="G9901" i="12"/>
  <c r="G9900" i="12"/>
  <c r="G9899" i="12"/>
  <c r="G9898" i="12"/>
  <c r="G9897" i="12"/>
  <c r="G9896" i="12"/>
  <c r="G9895" i="12"/>
  <c r="G9894" i="12"/>
  <c r="G9893" i="12"/>
  <c r="G9892" i="12"/>
  <c r="G9891" i="12"/>
  <c r="G9890" i="12"/>
  <c r="G9889" i="12"/>
  <c r="G9888" i="12"/>
  <c r="G9887" i="12"/>
  <c r="G9886" i="12"/>
  <c r="G9885" i="12"/>
  <c r="G9884" i="12"/>
  <c r="G9883" i="12"/>
  <c r="G9882" i="12"/>
  <c r="G9881" i="12"/>
  <c r="G9880" i="12"/>
  <c r="G9879" i="12"/>
  <c r="G9878" i="12"/>
  <c r="G9877" i="12"/>
  <c r="G9876" i="12"/>
  <c r="G9875" i="12"/>
  <c r="G9874" i="12"/>
  <c r="G9873" i="12"/>
  <c r="G9872" i="12"/>
  <c r="G9871" i="12"/>
  <c r="G9870" i="12"/>
  <c r="G9869" i="12"/>
  <c r="G9868" i="12"/>
  <c r="G9867" i="12"/>
  <c r="G9866" i="12"/>
  <c r="G9865" i="12"/>
  <c r="G9864" i="12"/>
  <c r="G9863" i="12"/>
  <c r="G9862" i="12"/>
  <c r="G9861" i="12"/>
  <c r="G9860" i="12"/>
  <c r="G9859" i="12"/>
  <c r="G9858" i="12"/>
  <c r="G9857" i="12"/>
  <c r="G9856" i="12"/>
  <c r="G9855" i="12"/>
  <c r="G9854" i="12"/>
  <c r="G9853" i="12"/>
  <c r="G9852" i="12"/>
  <c r="G9851" i="12"/>
  <c r="G9850" i="12"/>
  <c r="G9849" i="12"/>
  <c r="G9848" i="12"/>
  <c r="G9847" i="12"/>
  <c r="G9846" i="12"/>
  <c r="G9845" i="12"/>
  <c r="G9844" i="12"/>
  <c r="G9843" i="12"/>
  <c r="G9842" i="12"/>
  <c r="G9841" i="12"/>
  <c r="G9840" i="12"/>
  <c r="G9839" i="12"/>
  <c r="G9838" i="12"/>
  <c r="G9837" i="12"/>
  <c r="G9836" i="12"/>
  <c r="G9835" i="12"/>
  <c r="G9834" i="12"/>
  <c r="G9833" i="12"/>
  <c r="G9832" i="12"/>
  <c r="G9831" i="12"/>
  <c r="G9830" i="12"/>
  <c r="G9829" i="12"/>
  <c r="G9828" i="12"/>
  <c r="G9827" i="12"/>
  <c r="G9826" i="12"/>
  <c r="G9825" i="12"/>
  <c r="G9824" i="12"/>
  <c r="G9823" i="12"/>
  <c r="G9822" i="12"/>
  <c r="G9821" i="12"/>
  <c r="G9820" i="12"/>
  <c r="G9819" i="12"/>
  <c r="G9818" i="12"/>
  <c r="G9817" i="12"/>
  <c r="G9816" i="12"/>
  <c r="G9815" i="12"/>
  <c r="G9814" i="12"/>
  <c r="G9813" i="12"/>
  <c r="G9812" i="12"/>
  <c r="G9811" i="12"/>
  <c r="G9810" i="12"/>
  <c r="G9809" i="12"/>
  <c r="G9808" i="12"/>
  <c r="G9807" i="12"/>
  <c r="G9806" i="12"/>
  <c r="G9805" i="12"/>
  <c r="G9804" i="12"/>
  <c r="G9803" i="12"/>
  <c r="G9802" i="12"/>
  <c r="G9801" i="12"/>
  <c r="G9800" i="12"/>
  <c r="G9799" i="12"/>
  <c r="G9798" i="12"/>
  <c r="G9797" i="12"/>
  <c r="G9796" i="12"/>
  <c r="G9795" i="12"/>
  <c r="G9794" i="12"/>
  <c r="G9793" i="12"/>
  <c r="G9792" i="12"/>
  <c r="G9791" i="12"/>
  <c r="G9790" i="12"/>
  <c r="G9789" i="12"/>
  <c r="G9788" i="12"/>
  <c r="G9787" i="12"/>
  <c r="G9786" i="12"/>
  <c r="G9785" i="12"/>
  <c r="G9784" i="12"/>
  <c r="G9783" i="12"/>
  <c r="G9782" i="12"/>
  <c r="G9781" i="12"/>
  <c r="G9780" i="12"/>
  <c r="G9779" i="12"/>
  <c r="G9778" i="12"/>
  <c r="G9777" i="12"/>
  <c r="G9776" i="12"/>
  <c r="G9775" i="12"/>
  <c r="G9774" i="12"/>
  <c r="G9773" i="12"/>
  <c r="G9772" i="12"/>
  <c r="G9771" i="12"/>
  <c r="G9770" i="12"/>
  <c r="G9769" i="12"/>
  <c r="G9768" i="12"/>
  <c r="G9767" i="12"/>
  <c r="G9766" i="12"/>
  <c r="G9765" i="12"/>
  <c r="G9764" i="12"/>
  <c r="G9763" i="12"/>
  <c r="G9762" i="12"/>
  <c r="G9761" i="12"/>
  <c r="G9760" i="12"/>
  <c r="G9759" i="12"/>
  <c r="G9758" i="12"/>
  <c r="G9757" i="12"/>
  <c r="G9756" i="12"/>
  <c r="G9755" i="12"/>
  <c r="G9754" i="12"/>
  <c r="G9753" i="12"/>
  <c r="G9752" i="12"/>
  <c r="G9751" i="12"/>
  <c r="G9750" i="12"/>
  <c r="G9749" i="12"/>
  <c r="G9748" i="12"/>
  <c r="G9747" i="12"/>
  <c r="G9746" i="12"/>
  <c r="G9745" i="12"/>
  <c r="G9744" i="12"/>
  <c r="G9743" i="12"/>
  <c r="G9742" i="12"/>
  <c r="G9741" i="12"/>
  <c r="G9740" i="12"/>
  <c r="G9739" i="12"/>
  <c r="G9738" i="12"/>
  <c r="G9737" i="12"/>
  <c r="G9736" i="12"/>
  <c r="G9735" i="12"/>
  <c r="G9734" i="12"/>
  <c r="G9733" i="12"/>
  <c r="G9732" i="12"/>
  <c r="G9731" i="12"/>
  <c r="G9730" i="12"/>
  <c r="G9729" i="12"/>
  <c r="G9728" i="12"/>
  <c r="G9727" i="12"/>
  <c r="G9726" i="12"/>
  <c r="G9725" i="12"/>
  <c r="G9724" i="12"/>
  <c r="G9723" i="12"/>
  <c r="G9722" i="12"/>
  <c r="G9721" i="12"/>
  <c r="G9720" i="12"/>
  <c r="G9719" i="12"/>
  <c r="G9718" i="12"/>
  <c r="G9717" i="12"/>
  <c r="G9716" i="12"/>
  <c r="G9715" i="12"/>
  <c r="G9714" i="12"/>
  <c r="G9713" i="12"/>
  <c r="G9712" i="12"/>
  <c r="G9711" i="12"/>
  <c r="G9710" i="12"/>
  <c r="G9709" i="12"/>
  <c r="G9708" i="12"/>
  <c r="G9707" i="12"/>
  <c r="G9706" i="12"/>
  <c r="G9705" i="12"/>
  <c r="G9704" i="12"/>
  <c r="G9703" i="12"/>
  <c r="G9702" i="12"/>
  <c r="G9701" i="12"/>
  <c r="G9700" i="12"/>
  <c r="G9699" i="12"/>
  <c r="G9698" i="12"/>
  <c r="G9697" i="12"/>
  <c r="G9696" i="12"/>
  <c r="G9695" i="12"/>
  <c r="G9694" i="12"/>
  <c r="G9693" i="12"/>
  <c r="G9692" i="12"/>
  <c r="G9691" i="12"/>
  <c r="G9690" i="12"/>
  <c r="G9689" i="12"/>
  <c r="G9688" i="12"/>
  <c r="G9687" i="12"/>
  <c r="G9686" i="12"/>
  <c r="G9685" i="12"/>
  <c r="G9684" i="12"/>
  <c r="G9683" i="12"/>
  <c r="G9682" i="12"/>
  <c r="G9681" i="12"/>
  <c r="G9680" i="12"/>
  <c r="G9679" i="12"/>
  <c r="G9678" i="12"/>
  <c r="G9677" i="12"/>
  <c r="G9676" i="12"/>
  <c r="G9675" i="12"/>
  <c r="G9674" i="12"/>
  <c r="G9673" i="12"/>
  <c r="G9672" i="12"/>
  <c r="G9671" i="12"/>
  <c r="G9670" i="12"/>
  <c r="G9669" i="12"/>
  <c r="G9668" i="12"/>
  <c r="G9667" i="12"/>
  <c r="G9666" i="12"/>
  <c r="G9665" i="12"/>
  <c r="G9664" i="12"/>
  <c r="G9663" i="12"/>
  <c r="G9662" i="12"/>
  <c r="G9661" i="12"/>
  <c r="G9660" i="12"/>
  <c r="G9659" i="12"/>
  <c r="G9658" i="12"/>
  <c r="G9657" i="12"/>
  <c r="G9656" i="12"/>
  <c r="G9655" i="12"/>
  <c r="G9654" i="12"/>
  <c r="G9653" i="12"/>
  <c r="G9652" i="12"/>
  <c r="G9651" i="12"/>
  <c r="G9650" i="12"/>
  <c r="G9649" i="12"/>
  <c r="G9648" i="12"/>
  <c r="G9647" i="12"/>
  <c r="G9646" i="12"/>
  <c r="G9645" i="12"/>
  <c r="G9644" i="12"/>
  <c r="G9643" i="12"/>
  <c r="G9642" i="12"/>
  <c r="G9641" i="12"/>
  <c r="G9640" i="12"/>
  <c r="G9639" i="12"/>
  <c r="G9638" i="12"/>
  <c r="G9637" i="12"/>
  <c r="G9636" i="12"/>
  <c r="G9635" i="12"/>
  <c r="G9634" i="12"/>
  <c r="G9633" i="12"/>
  <c r="G9632" i="12"/>
  <c r="G9631" i="12"/>
  <c r="G9630" i="12"/>
  <c r="G9629" i="12"/>
  <c r="G9628" i="12"/>
  <c r="G9627" i="12"/>
  <c r="G9626" i="12"/>
  <c r="G9625" i="12"/>
  <c r="G9624" i="12"/>
  <c r="G9623" i="12"/>
  <c r="G9622" i="12"/>
  <c r="G9621" i="12"/>
  <c r="G9620" i="12"/>
  <c r="G9619" i="12"/>
  <c r="G9618" i="12"/>
  <c r="G9617" i="12"/>
  <c r="G9616" i="12"/>
  <c r="G9615" i="12"/>
  <c r="G9614" i="12"/>
  <c r="G9613" i="12"/>
  <c r="G9612" i="12"/>
  <c r="G9611" i="12"/>
  <c r="G9610" i="12"/>
  <c r="G9609" i="12"/>
  <c r="G9608" i="12"/>
  <c r="G9607" i="12"/>
  <c r="G9606" i="12"/>
  <c r="G9605" i="12"/>
  <c r="G9604" i="12"/>
  <c r="G9603" i="12"/>
  <c r="G9602" i="12"/>
  <c r="G9601" i="12"/>
  <c r="G9600" i="12"/>
  <c r="G9599" i="12"/>
  <c r="G9598" i="12"/>
  <c r="G9597" i="12"/>
  <c r="G9596" i="12"/>
  <c r="G9595" i="12"/>
  <c r="G9594" i="12"/>
  <c r="G9593" i="12"/>
  <c r="G9592" i="12"/>
  <c r="G9591" i="12"/>
  <c r="G9590" i="12"/>
  <c r="G9589" i="12"/>
  <c r="G9588" i="12"/>
  <c r="G9587" i="12"/>
  <c r="G9586" i="12"/>
  <c r="G9585" i="12"/>
  <c r="G9584" i="12"/>
  <c r="G9583" i="12"/>
  <c r="G9582" i="12"/>
  <c r="G9581" i="12"/>
  <c r="G9580" i="12"/>
  <c r="G9579" i="12"/>
  <c r="G9578" i="12"/>
  <c r="G9577" i="12"/>
  <c r="G9576" i="12"/>
  <c r="G9575" i="12"/>
  <c r="G9574" i="12"/>
  <c r="G9573" i="12"/>
  <c r="G9572" i="12"/>
  <c r="G9571" i="12"/>
  <c r="G9570" i="12"/>
  <c r="G9569" i="12"/>
  <c r="G9568" i="12"/>
  <c r="G9567" i="12"/>
  <c r="G9566" i="12"/>
  <c r="G9565" i="12"/>
  <c r="G9564" i="12"/>
  <c r="G9563" i="12"/>
  <c r="G9562" i="12"/>
  <c r="G9561" i="12"/>
  <c r="G9560" i="12"/>
  <c r="G9559" i="12"/>
  <c r="G9558" i="12"/>
  <c r="G9557" i="12"/>
  <c r="G9556" i="12"/>
  <c r="G9555" i="12"/>
  <c r="G9554" i="12"/>
  <c r="G9553" i="12"/>
  <c r="G9552" i="12"/>
  <c r="G9551" i="12"/>
  <c r="G9550" i="12"/>
  <c r="G9549" i="12"/>
  <c r="G9548" i="12"/>
  <c r="G9547" i="12"/>
  <c r="G9546" i="12"/>
  <c r="G9545" i="12"/>
  <c r="G9544" i="12"/>
  <c r="G9543" i="12"/>
  <c r="G9542" i="12"/>
  <c r="G9541" i="12"/>
  <c r="G9540" i="12"/>
  <c r="G9539" i="12"/>
  <c r="G9538" i="12"/>
  <c r="G9537" i="12"/>
  <c r="G9536" i="12"/>
  <c r="G9535" i="12"/>
  <c r="G9534" i="12"/>
  <c r="G9533" i="12"/>
  <c r="G9532" i="12"/>
  <c r="G9531" i="12"/>
  <c r="G9530" i="12"/>
  <c r="G9529" i="12"/>
  <c r="G9528" i="12"/>
  <c r="G9527" i="12"/>
  <c r="G9526" i="12"/>
  <c r="G9525" i="12"/>
  <c r="G9524" i="12"/>
  <c r="G9523" i="12"/>
  <c r="G9522" i="12"/>
  <c r="G9521" i="12"/>
  <c r="G9520" i="12"/>
  <c r="G9519" i="12"/>
  <c r="G9518" i="12"/>
  <c r="G9517" i="12"/>
  <c r="G9516" i="12"/>
  <c r="G9515" i="12"/>
  <c r="G9514" i="12"/>
  <c r="G9513" i="12"/>
  <c r="G9512" i="12"/>
  <c r="G9511" i="12"/>
  <c r="G9510" i="12"/>
  <c r="G9509" i="12"/>
  <c r="G9508" i="12"/>
  <c r="G9507" i="12"/>
  <c r="G9506" i="12"/>
  <c r="G9505" i="12"/>
  <c r="G9504" i="12"/>
  <c r="G9503" i="12"/>
  <c r="G9502" i="12"/>
  <c r="G9501" i="12"/>
  <c r="G9500" i="12"/>
  <c r="G9499" i="12"/>
  <c r="G9498" i="12"/>
  <c r="G9497" i="12"/>
  <c r="G9496" i="12"/>
  <c r="G9495" i="12"/>
  <c r="G9494" i="12"/>
  <c r="G9493" i="12"/>
  <c r="G9492" i="12"/>
  <c r="G9491" i="12"/>
  <c r="G9490" i="12"/>
  <c r="G9489" i="12"/>
  <c r="G9488" i="12"/>
  <c r="G9487" i="12"/>
  <c r="G9486" i="12"/>
  <c r="G9485" i="12"/>
  <c r="G9484" i="12"/>
  <c r="G9483" i="12"/>
  <c r="G9482" i="12"/>
  <c r="G9481" i="12"/>
  <c r="G9480" i="12"/>
  <c r="G9479" i="12"/>
  <c r="G9478" i="12"/>
  <c r="G9477" i="12"/>
  <c r="G9476" i="12"/>
  <c r="G9475" i="12"/>
  <c r="G9474" i="12"/>
  <c r="G9473" i="12"/>
  <c r="G9472" i="12"/>
  <c r="G9471" i="12"/>
  <c r="G9470" i="12"/>
  <c r="G9469" i="12"/>
  <c r="G9468" i="12"/>
  <c r="G9467" i="12"/>
  <c r="G9466" i="12"/>
  <c r="G9465" i="12"/>
  <c r="G9464" i="12"/>
  <c r="G9463" i="12"/>
  <c r="G9462" i="12"/>
  <c r="G9461" i="12"/>
  <c r="G9460" i="12"/>
  <c r="G9459" i="12"/>
  <c r="G9458" i="12"/>
  <c r="G9457" i="12"/>
  <c r="G9456" i="12"/>
  <c r="G9455" i="12"/>
  <c r="G9454" i="12"/>
  <c r="G9453" i="12"/>
  <c r="G9452" i="12"/>
  <c r="G9451" i="12"/>
  <c r="G9450" i="12"/>
  <c r="G9449" i="12"/>
  <c r="G9448" i="12"/>
  <c r="G9447" i="12"/>
  <c r="G9446" i="12"/>
  <c r="G9445" i="12"/>
  <c r="G9444" i="12"/>
  <c r="G9443" i="12"/>
  <c r="G9442" i="12"/>
  <c r="G9441" i="12"/>
  <c r="G9440" i="12"/>
  <c r="G9439" i="12"/>
  <c r="G9438" i="12"/>
  <c r="G9437" i="12"/>
  <c r="G9436" i="12"/>
  <c r="G9435" i="12"/>
  <c r="G9434" i="12"/>
  <c r="G9433" i="12"/>
  <c r="G9432" i="12"/>
  <c r="G9431" i="12"/>
  <c r="G9430" i="12"/>
  <c r="G9429" i="12"/>
  <c r="G9428" i="12"/>
  <c r="G9427" i="12"/>
  <c r="G9426" i="12"/>
  <c r="G9425" i="12"/>
  <c r="G9424" i="12"/>
  <c r="G9423" i="12"/>
  <c r="G9422" i="12"/>
  <c r="G9421" i="12"/>
  <c r="G9420" i="12"/>
  <c r="G9419" i="12"/>
  <c r="G9418" i="12"/>
  <c r="G9417" i="12"/>
  <c r="G9416" i="12"/>
  <c r="G9415" i="12"/>
  <c r="G9414" i="12"/>
  <c r="G9413" i="12"/>
  <c r="G9412" i="12"/>
  <c r="G9411" i="12"/>
  <c r="G9410" i="12"/>
  <c r="G9409" i="12"/>
  <c r="G9408" i="12"/>
  <c r="G9407" i="12"/>
  <c r="G9406" i="12"/>
  <c r="G9405" i="12"/>
  <c r="G9404" i="12"/>
  <c r="G9403" i="12"/>
  <c r="G9402" i="12"/>
  <c r="G9401" i="12"/>
  <c r="G9400" i="12"/>
  <c r="G9399" i="12"/>
  <c r="G9398" i="12"/>
  <c r="G9397" i="12"/>
  <c r="G9396" i="12"/>
  <c r="G9395" i="12"/>
  <c r="G9394" i="12"/>
  <c r="G9393" i="12"/>
  <c r="G9392" i="12"/>
  <c r="G9391" i="12"/>
  <c r="G9390" i="12"/>
  <c r="G9389" i="12"/>
  <c r="G9388" i="12"/>
  <c r="G9387" i="12"/>
  <c r="G9386" i="12"/>
  <c r="G9385" i="12"/>
  <c r="G9384" i="12"/>
  <c r="G9383" i="12"/>
  <c r="G9382" i="12"/>
  <c r="G9381" i="12"/>
  <c r="G9380" i="12"/>
  <c r="G9379" i="12"/>
  <c r="G9378" i="12"/>
  <c r="G9377" i="12"/>
  <c r="G9376" i="12"/>
  <c r="G9375" i="12"/>
  <c r="G9374" i="12"/>
  <c r="G9373" i="12"/>
  <c r="G9372" i="12"/>
  <c r="G9371" i="12"/>
  <c r="G9370" i="12"/>
  <c r="G9369" i="12"/>
  <c r="G9368" i="12"/>
  <c r="G9367" i="12"/>
  <c r="G9366" i="12"/>
  <c r="G9365" i="12"/>
  <c r="G9364" i="12"/>
  <c r="G9363" i="12"/>
  <c r="G9362" i="12"/>
  <c r="G9361" i="12"/>
  <c r="G9360" i="12"/>
  <c r="G9359" i="12"/>
  <c r="G9358" i="12"/>
  <c r="G9357" i="12"/>
  <c r="G9356" i="12"/>
  <c r="G9355" i="12"/>
  <c r="G9354" i="12"/>
  <c r="G9353" i="12"/>
  <c r="G9352" i="12"/>
  <c r="G9351" i="12"/>
  <c r="G9350" i="12"/>
  <c r="G9349" i="12"/>
  <c r="G9348" i="12"/>
  <c r="G9347" i="12"/>
  <c r="G9346" i="12"/>
  <c r="G9345" i="12"/>
  <c r="G9344" i="12"/>
  <c r="G9343" i="12"/>
  <c r="G9342" i="12"/>
  <c r="G9341" i="12"/>
  <c r="G9340" i="12"/>
  <c r="G9339" i="12"/>
  <c r="G9338" i="12"/>
  <c r="G9337" i="12"/>
  <c r="G9336" i="12"/>
  <c r="G9335" i="12"/>
  <c r="G9334" i="12"/>
  <c r="G9333" i="12"/>
  <c r="G9332" i="12"/>
  <c r="G9331" i="12"/>
  <c r="G9330" i="12"/>
  <c r="G9329" i="12"/>
  <c r="G9328" i="12"/>
  <c r="G9327" i="12"/>
  <c r="G9326" i="12"/>
  <c r="G9325" i="12"/>
  <c r="G9324" i="12"/>
  <c r="G9323" i="12"/>
  <c r="G9322" i="12"/>
  <c r="G9321" i="12"/>
  <c r="G9320" i="12"/>
  <c r="G9319" i="12"/>
  <c r="G9318" i="12"/>
  <c r="G9317" i="12"/>
  <c r="G9316" i="12"/>
  <c r="G9315" i="12"/>
  <c r="G9314" i="12"/>
  <c r="G9313" i="12"/>
  <c r="G9312" i="12"/>
  <c r="G9311" i="12"/>
  <c r="G9310" i="12"/>
  <c r="G9309" i="12"/>
  <c r="G9308" i="12"/>
  <c r="G9307" i="12"/>
  <c r="G9306" i="12"/>
  <c r="G9305" i="12"/>
  <c r="G9304" i="12"/>
  <c r="G9303" i="12"/>
  <c r="G9302" i="12"/>
  <c r="G9301" i="12"/>
  <c r="G9300" i="12"/>
  <c r="G9299" i="12"/>
  <c r="G9298" i="12"/>
  <c r="G9297" i="12"/>
  <c r="G9296" i="12"/>
  <c r="G9295" i="12"/>
  <c r="G9294" i="12"/>
  <c r="G9293" i="12"/>
  <c r="G9292" i="12"/>
  <c r="G9291" i="12"/>
  <c r="G9290" i="12"/>
  <c r="G9289" i="12"/>
  <c r="G9288" i="12"/>
  <c r="G9287" i="12"/>
  <c r="G9286" i="12"/>
  <c r="G9285" i="12"/>
  <c r="G9284" i="12"/>
  <c r="G9283" i="12"/>
  <c r="G9282" i="12"/>
  <c r="G9281" i="12"/>
  <c r="G9280" i="12"/>
  <c r="G9279" i="12"/>
  <c r="G9278" i="12"/>
  <c r="G9277" i="12"/>
  <c r="G9276" i="12"/>
  <c r="G9275" i="12"/>
  <c r="G9274" i="12"/>
  <c r="G9273" i="12"/>
  <c r="G9272" i="12"/>
  <c r="G9271" i="12"/>
  <c r="G9270" i="12"/>
  <c r="G9269" i="12"/>
  <c r="G9268" i="12"/>
  <c r="G9267" i="12"/>
  <c r="G9266" i="12"/>
  <c r="G9265" i="12"/>
  <c r="G9264" i="12"/>
  <c r="G9263" i="12"/>
  <c r="G9262" i="12"/>
  <c r="G9261" i="12"/>
  <c r="G9260" i="12"/>
  <c r="G9259" i="12"/>
  <c r="G9258" i="12"/>
  <c r="G9257" i="12"/>
  <c r="G9256" i="12"/>
  <c r="G9255" i="12"/>
  <c r="G9254" i="12"/>
  <c r="G9253" i="12"/>
  <c r="G9252" i="12"/>
  <c r="G9251" i="12"/>
  <c r="G9250" i="12"/>
  <c r="G9249" i="12"/>
  <c r="G9248" i="12"/>
  <c r="G9247" i="12"/>
  <c r="G9246" i="12"/>
  <c r="G9245" i="12"/>
  <c r="G9244" i="12"/>
  <c r="G9243" i="12"/>
  <c r="G9242" i="12"/>
  <c r="G9241" i="12"/>
  <c r="G9240" i="12"/>
  <c r="G9239" i="12"/>
  <c r="G9238" i="12"/>
  <c r="G9237" i="12"/>
  <c r="G9236" i="12"/>
  <c r="G9235" i="12"/>
  <c r="G9234" i="12"/>
  <c r="G9233" i="12"/>
  <c r="G9232" i="12"/>
  <c r="G9231" i="12"/>
  <c r="G9230" i="12"/>
  <c r="G9229" i="12"/>
  <c r="G9228" i="12"/>
  <c r="G9227" i="12"/>
  <c r="G9226" i="12"/>
  <c r="G9225" i="12"/>
  <c r="G9224" i="12"/>
  <c r="G9223" i="12"/>
  <c r="G9222" i="12"/>
  <c r="G9221" i="12"/>
  <c r="G9220" i="12"/>
  <c r="G9219" i="12"/>
  <c r="G9218" i="12"/>
  <c r="G9217" i="12"/>
  <c r="G9216" i="12"/>
  <c r="G9215" i="12"/>
  <c r="G9214" i="12"/>
  <c r="G9213" i="12"/>
  <c r="G9212" i="12"/>
  <c r="G9211" i="12"/>
  <c r="G9210" i="12"/>
  <c r="G9209" i="12"/>
  <c r="G9208" i="12"/>
  <c r="G9207" i="12"/>
  <c r="G9206" i="12"/>
  <c r="G9205" i="12"/>
  <c r="G9204" i="12"/>
  <c r="G9203" i="12"/>
  <c r="G9202" i="12"/>
  <c r="G9201" i="12"/>
  <c r="G9200" i="12"/>
  <c r="G9199" i="12"/>
  <c r="G9198" i="12"/>
  <c r="G9197" i="12"/>
  <c r="G9196" i="12"/>
  <c r="G9195" i="12"/>
  <c r="G9194" i="12"/>
  <c r="G9193" i="12"/>
  <c r="G9192" i="12"/>
  <c r="G9191" i="12"/>
  <c r="G9190" i="12"/>
  <c r="G9189" i="12"/>
  <c r="G9188" i="12"/>
  <c r="G9187" i="12"/>
  <c r="G9186" i="12"/>
  <c r="G9185" i="12"/>
  <c r="G9184" i="12"/>
  <c r="G9183" i="12"/>
  <c r="G9182" i="12"/>
  <c r="G9181" i="12"/>
  <c r="G9180" i="12"/>
  <c r="G9179" i="12"/>
  <c r="G9178" i="12"/>
  <c r="G9177" i="12"/>
  <c r="G9176" i="12"/>
  <c r="G9175" i="12"/>
  <c r="G9174" i="12"/>
  <c r="G9173" i="12"/>
  <c r="G9172" i="12"/>
  <c r="G9171" i="12"/>
  <c r="G9170" i="12"/>
  <c r="G9169" i="12"/>
  <c r="G9168" i="12"/>
  <c r="G9167" i="12"/>
  <c r="G9166" i="12"/>
  <c r="G9165" i="12"/>
  <c r="G9164" i="12"/>
  <c r="G9163" i="12"/>
  <c r="G9162" i="12"/>
  <c r="G9161" i="12"/>
  <c r="G9160" i="12"/>
  <c r="G9159" i="12"/>
  <c r="G9158" i="12"/>
  <c r="G9157" i="12"/>
  <c r="G9156" i="12"/>
  <c r="G9155" i="12"/>
  <c r="G9154" i="12"/>
  <c r="G9153" i="12"/>
  <c r="G9152" i="12"/>
  <c r="G9151" i="12"/>
  <c r="G9150" i="12"/>
  <c r="G9149" i="12"/>
  <c r="G9148" i="12"/>
  <c r="G9147" i="12"/>
  <c r="G9146" i="12"/>
  <c r="G9145" i="12"/>
  <c r="G9144" i="12"/>
  <c r="G9143" i="12"/>
  <c r="G9142" i="12"/>
  <c r="G9141" i="12"/>
  <c r="G9140" i="12"/>
  <c r="G9139" i="12"/>
  <c r="G9138" i="12"/>
  <c r="G9137" i="12"/>
  <c r="G9136" i="12"/>
  <c r="G9135" i="12"/>
  <c r="G9134" i="12"/>
  <c r="G9133" i="12"/>
  <c r="G9132" i="12"/>
  <c r="G9131" i="12"/>
  <c r="G9130" i="12"/>
  <c r="G9129" i="12"/>
  <c r="G9128" i="12"/>
  <c r="G9127" i="12"/>
  <c r="G9126" i="12"/>
  <c r="G9125" i="12"/>
  <c r="G9124" i="12"/>
  <c r="G9123" i="12"/>
  <c r="G9122" i="12"/>
  <c r="G9121" i="12"/>
  <c r="G9120" i="12"/>
  <c r="G9119" i="12"/>
  <c r="G9118" i="12"/>
  <c r="G9117" i="12"/>
  <c r="G9116" i="12"/>
  <c r="G9115" i="12"/>
  <c r="G9114" i="12"/>
  <c r="G9113" i="12"/>
  <c r="G9112" i="12"/>
  <c r="G9111" i="12"/>
  <c r="G9110" i="12"/>
  <c r="G9109" i="12"/>
  <c r="G9108" i="12"/>
  <c r="G9107" i="12"/>
  <c r="G9106" i="12"/>
  <c r="G9105" i="12"/>
  <c r="G9104" i="12"/>
  <c r="G9103" i="12"/>
  <c r="G9102" i="12"/>
  <c r="G9101" i="12"/>
  <c r="G9100" i="12"/>
  <c r="G9099" i="12"/>
  <c r="G9098" i="12"/>
  <c r="G9097" i="12"/>
  <c r="G9096" i="12"/>
  <c r="G9095" i="12"/>
  <c r="G9094" i="12"/>
  <c r="G9093" i="12"/>
  <c r="G9092" i="12"/>
  <c r="G9091" i="12"/>
  <c r="G9090" i="12"/>
  <c r="G9089" i="12"/>
  <c r="G9088" i="12"/>
  <c r="G9087" i="12"/>
  <c r="G9086" i="12"/>
  <c r="G9085" i="12"/>
  <c r="G9084" i="12"/>
  <c r="G9083" i="12"/>
  <c r="G9082" i="12"/>
  <c r="G9081" i="12"/>
  <c r="G9080" i="12"/>
  <c r="G9079" i="12"/>
  <c r="G9078" i="12"/>
  <c r="G9077" i="12"/>
  <c r="G9076" i="12"/>
  <c r="G9075" i="12"/>
  <c r="G9074" i="12"/>
  <c r="G9073" i="12"/>
  <c r="G9072" i="12"/>
  <c r="G9071" i="12"/>
  <c r="G9070" i="12"/>
  <c r="G9069" i="12"/>
  <c r="G9068" i="12"/>
  <c r="G9067" i="12"/>
  <c r="G9066" i="12"/>
  <c r="G9065" i="12"/>
  <c r="G9064" i="12"/>
  <c r="G9063" i="12"/>
  <c r="G9062" i="12"/>
  <c r="G9061" i="12"/>
  <c r="G9060" i="12"/>
  <c r="G9059" i="12"/>
  <c r="G9058" i="12"/>
  <c r="G9057" i="12"/>
  <c r="G9056" i="12"/>
  <c r="G9055" i="12"/>
  <c r="G9054" i="12"/>
  <c r="G9053" i="12"/>
  <c r="G9052" i="12"/>
  <c r="G9051" i="12"/>
  <c r="G9050" i="12"/>
  <c r="G9049" i="12"/>
  <c r="G9048" i="12"/>
  <c r="G9047" i="12"/>
  <c r="G9046" i="12"/>
  <c r="G9045" i="12"/>
  <c r="G9044" i="12"/>
  <c r="G9043" i="12"/>
  <c r="G9042" i="12"/>
  <c r="G9041" i="12"/>
  <c r="G9040" i="12"/>
  <c r="G9039" i="12"/>
  <c r="G9038" i="12"/>
  <c r="G9037" i="12"/>
  <c r="G9036" i="12"/>
  <c r="G9035" i="12"/>
  <c r="G9034" i="12"/>
  <c r="G9033" i="12"/>
  <c r="G9032" i="12"/>
  <c r="G9031" i="12"/>
  <c r="G9030" i="12"/>
  <c r="G9029" i="12"/>
  <c r="G9028" i="12"/>
  <c r="G9027" i="12"/>
  <c r="G9026" i="12"/>
  <c r="G9025" i="12"/>
  <c r="G9024" i="12"/>
  <c r="G9023" i="12"/>
  <c r="G9022" i="12"/>
  <c r="G9021" i="12"/>
  <c r="G9020" i="12"/>
  <c r="G9019" i="12"/>
  <c r="G9018" i="12"/>
  <c r="G9017" i="12"/>
  <c r="G9016" i="12"/>
  <c r="G9015" i="12"/>
  <c r="G9014" i="12"/>
  <c r="G9013" i="12"/>
  <c r="G9012" i="12"/>
  <c r="G9011" i="12"/>
  <c r="G9010" i="12"/>
  <c r="G9009" i="12"/>
  <c r="G9008" i="12"/>
  <c r="G9007" i="12"/>
  <c r="G9006" i="12"/>
  <c r="G9005" i="12"/>
  <c r="G9004" i="12"/>
  <c r="G9003" i="12"/>
  <c r="G9002" i="12"/>
  <c r="G9001" i="12"/>
  <c r="G9000" i="12"/>
  <c r="G8999" i="12"/>
  <c r="G8998" i="12"/>
  <c r="G8997" i="12"/>
  <c r="G8996" i="12"/>
  <c r="G8995" i="12"/>
  <c r="G8994" i="12"/>
  <c r="G8993" i="12"/>
  <c r="G8992" i="12"/>
  <c r="G8991" i="12"/>
  <c r="G8990" i="12"/>
  <c r="G8989" i="12"/>
  <c r="G8988" i="12"/>
  <c r="G8987" i="12"/>
  <c r="G8986" i="12"/>
  <c r="G8985" i="12"/>
  <c r="G8984" i="12"/>
  <c r="G8983" i="12"/>
  <c r="G8982" i="12"/>
  <c r="G8981" i="12"/>
  <c r="G8980" i="12"/>
  <c r="G8979" i="12"/>
  <c r="G8978" i="12"/>
  <c r="G8977" i="12"/>
  <c r="G8976" i="12"/>
  <c r="G8975" i="12"/>
  <c r="G8974" i="12"/>
  <c r="G8973" i="12"/>
  <c r="G8972" i="12"/>
  <c r="G8971" i="12"/>
  <c r="G8970" i="12"/>
  <c r="G8969" i="12"/>
  <c r="G8968" i="12"/>
  <c r="G8967" i="12"/>
  <c r="G8966" i="12"/>
  <c r="G8965" i="12"/>
  <c r="G8964" i="12"/>
  <c r="G8963" i="12"/>
  <c r="G8962" i="12"/>
  <c r="G8961" i="12"/>
  <c r="G8960" i="12"/>
  <c r="G8959" i="12"/>
  <c r="G8958" i="12"/>
  <c r="G8957" i="12"/>
  <c r="G8956" i="12"/>
  <c r="G8955" i="12"/>
  <c r="G8954" i="12"/>
  <c r="G8953" i="12"/>
  <c r="G8952" i="12"/>
  <c r="G8951" i="12"/>
  <c r="G8950" i="12"/>
  <c r="G8949" i="12"/>
  <c r="G8948" i="12"/>
  <c r="G8947" i="12"/>
  <c r="G8946" i="12"/>
  <c r="G8945" i="12"/>
  <c r="G8944" i="12"/>
  <c r="G8943" i="12"/>
  <c r="G8942" i="12"/>
  <c r="G8941" i="12"/>
  <c r="G8940" i="12"/>
  <c r="G8939" i="12"/>
  <c r="G8938" i="12"/>
  <c r="G8937" i="12"/>
  <c r="G8936" i="12"/>
  <c r="G8935" i="12"/>
  <c r="G8934" i="12"/>
  <c r="G8933" i="12"/>
  <c r="G8932" i="12"/>
  <c r="G8931" i="12"/>
  <c r="G8930" i="12"/>
  <c r="G8929" i="12"/>
  <c r="G8928" i="12"/>
  <c r="G8927" i="12"/>
  <c r="G8926" i="12"/>
  <c r="G8925" i="12"/>
  <c r="G8924" i="12"/>
  <c r="G8923" i="12"/>
  <c r="G8922" i="12"/>
  <c r="G8921" i="12"/>
  <c r="G8920" i="12"/>
  <c r="G8919" i="12"/>
  <c r="G8918" i="12"/>
  <c r="G8917" i="12"/>
  <c r="G8916" i="12"/>
  <c r="G8915" i="12"/>
  <c r="G8914" i="12"/>
  <c r="G8913" i="12"/>
  <c r="G8912" i="12"/>
  <c r="G8911" i="12"/>
  <c r="G8910" i="12"/>
  <c r="G8909" i="12"/>
  <c r="G8908" i="12"/>
  <c r="G8907" i="12"/>
  <c r="G8906" i="12"/>
  <c r="G8905" i="12"/>
  <c r="G8904" i="12"/>
  <c r="G8903" i="12"/>
  <c r="G8902" i="12"/>
  <c r="G8901" i="12"/>
  <c r="G8900" i="12"/>
  <c r="G8899" i="12"/>
  <c r="G8898" i="12"/>
  <c r="G8897" i="12"/>
  <c r="G8896" i="12"/>
  <c r="G8895" i="12"/>
  <c r="G8894" i="12"/>
  <c r="G8893" i="12"/>
  <c r="G8892" i="12"/>
  <c r="G8891" i="12"/>
  <c r="G8890" i="12"/>
  <c r="G8889" i="12"/>
  <c r="G8888" i="12"/>
  <c r="G8887" i="12"/>
  <c r="G8886" i="12"/>
  <c r="G8885" i="12"/>
  <c r="G8884" i="12"/>
  <c r="G8883" i="12"/>
  <c r="G8882" i="12"/>
  <c r="G8881" i="12"/>
  <c r="G8880" i="12"/>
  <c r="G8879" i="12"/>
  <c r="G8878" i="12"/>
  <c r="G8877" i="12"/>
  <c r="G8876" i="12"/>
  <c r="G8875" i="12"/>
  <c r="G8874" i="12"/>
  <c r="G8873" i="12"/>
  <c r="G8872" i="12"/>
  <c r="G8871" i="12"/>
  <c r="G8870" i="12"/>
  <c r="G8869" i="12"/>
  <c r="G8868" i="12"/>
  <c r="G8867" i="12"/>
  <c r="G8866" i="12"/>
  <c r="G8865" i="12"/>
  <c r="G8864" i="12"/>
  <c r="G8863" i="12"/>
  <c r="G8862" i="12"/>
  <c r="G8861" i="12"/>
  <c r="G8860" i="12"/>
  <c r="G8859" i="12"/>
  <c r="G8858" i="12"/>
  <c r="G8857" i="12"/>
  <c r="G8856" i="12"/>
  <c r="G8855" i="12"/>
  <c r="G8854" i="12"/>
  <c r="G8853" i="12"/>
  <c r="G8852" i="12"/>
  <c r="G8851" i="12"/>
  <c r="G8850" i="12"/>
  <c r="G8849" i="12"/>
  <c r="G8848" i="12"/>
  <c r="G8847" i="12"/>
  <c r="G8846" i="12"/>
  <c r="G8845" i="12"/>
  <c r="G8844" i="12"/>
  <c r="G8843" i="12"/>
  <c r="G8842" i="12"/>
  <c r="G8841" i="12"/>
  <c r="G8840" i="12"/>
  <c r="G8839" i="12"/>
  <c r="G8838" i="12"/>
  <c r="G8837" i="12"/>
  <c r="G8836" i="12"/>
  <c r="G8835" i="12"/>
  <c r="G8834" i="12"/>
  <c r="G8833" i="12"/>
  <c r="G8832" i="12"/>
  <c r="G8831" i="12"/>
  <c r="G8830" i="12"/>
  <c r="G8829" i="12"/>
  <c r="G8828" i="12"/>
  <c r="G8827" i="12"/>
  <c r="G8826" i="12"/>
  <c r="G8825" i="12"/>
  <c r="G8824" i="12"/>
  <c r="G8823" i="12"/>
  <c r="G8822" i="12"/>
  <c r="G8821" i="12"/>
  <c r="G8820" i="12"/>
  <c r="G8819" i="12"/>
  <c r="G8818" i="12"/>
  <c r="G8817" i="12"/>
  <c r="G8816" i="12"/>
  <c r="G8815" i="12"/>
  <c r="G8814" i="12"/>
  <c r="G8813" i="12"/>
  <c r="G8812" i="12"/>
  <c r="G8811" i="12"/>
  <c r="G8810" i="12"/>
  <c r="G8809" i="12"/>
  <c r="G8808" i="12"/>
  <c r="G8807" i="12"/>
  <c r="G8806" i="12"/>
  <c r="G8805" i="12"/>
  <c r="G8804" i="12"/>
  <c r="G8803" i="12"/>
  <c r="G8802" i="12"/>
  <c r="G8801" i="12"/>
  <c r="G8800" i="12"/>
  <c r="G8799" i="12"/>
  <c r="G8798" i="12"/>
  <c r="G8797" i="12"/>
  <c r="G8796" i="12"/>
  <c r="G8795" i="12"/>
  <c r="G8794" i="12"/>
  <c r="G8793" i="12"/>
  <c r="G8792" i="12"/>
  <c r="G8791" i="12"/>
  <c r="G8790" i="12"/>
  <c r="G8789" i="12"/>
  <c r="G8788" i="12"/>
  <c r="G8787" i="12"/>
  <c r="G8786" i="12"/>
  <c r="G8785" i="12"/>
  <c r="G8784" i="12"/>
  <c r="G8783" i="12"/>
  <c r="G8782" i="12"/>
  <c r="G8781" i="12"/>
  <c r="G8780" i="12"/>
  <c r="G8779" i="12"/>
  <c r="G8778" i="12"/>
  <c r="G8777" i="12"/>
  <c r="G8776" i="12"/>
  <c r="G8775" i="12"/>
  <c r="G8774" i="12"/>
  <c r="G8773" i="12"/>
  <c r="G8772" i="12"/>
  <c r="G8771" i="12"/>
  <c r="G8770" i="12"/>
  <c r="G8769" i="12"/>
  <c r="G8768" i="12"/>
  <c r="G8767" i="12"/>
  <c r="G8766" i="12"/>
  <c r="G8765" i="12"/>
  <c r="G8764" i="12"/>
  <c r="G8763" i="12"/>
  <c r="G8762" i="12"/>
  <c r="G8761" i="12"/>
  <c r="G8760" i="12"/>
  <c r="G8759" i="12"/>
  <c r="G8758" i="12"/>
  <c r="G8757" i="12"/>
  <c r="G8756" i="12"/>
  <c r="G8755" i="12"/>
  <c r="G8754" i="12"/>
  <c r="G8753" i="12"/>
  <c r="G8752" i="12"/>
  <c r="G8751" i="12"/>
  <c r="G8750" i="12"/>
  <c r="G8749" i="12"/>
  <c r="G8748" i="12"/>
  <c r="G8747" i="12"/>
  <c r="G8746" i="12"/>
  <c r="G8745" i="12"/>
  <c r="G8744" i="12"/>
  <c r="G8743" i="12"/>
  <c r="G8742" i="12"/>
  <c r="G8741" i="12"/>
  <c r="G8740" i="12"/>
  <c r="G8739" i="12"/>
  <c r="G8738" i="12"/>
  <c r="G8737" i="12"/>
  <c r="G8736" i="12"/>
  <c r="G8735" i="12"/>
  <c r="G8734" i="12"/>
  <c r="G8733" i="12"/>
  <c r="G8732" i="12"/>
  <c r="G8731" i="12"/>
  <c r="G8730" i="12"/>
  <c r="G8729" i="12"/>
  <c r="G8728" i="12"/>
  <c r="G8727" i="12"/>
  <c r="G8726" i="12"/>
  <c r="G8725" i="12"/>
  <c r="G8724" i="12"/>
  <c r="G8723" i="12"/>
  <c r="G8722" i="12"/>
  <c r="G8721" i="12"/>
  <c r="G8720" i="12"/>
  <c r="G8719" i="12"/>
  <c r="G8718" i="12"/>
  <c r="G8717" i="12"/>
  <c r="G8716" i="12"/>
  <c r="G8715" i="12"/>
  <c r="G8714" i="12"/>
  <c r="G8713" i="12"/>
  <c r="G8712" i="12"/>
  <c r="G8711" i="12"/>
  <c r="G8710" i="12"/>
  <c r="G8709" i="12"/>
  <c r="G8708" i="12"/>
  <c r="G8707" i="12"/>
  <c r="G8706" i="12"/>
  <c r="G8705" i="12"/>
  <c r="G8704" i="12"/>
  <c r="G8703" i="12"/>
  <c r="G8702" i="12"/>
  <c r="G8701" i="12"/>
  <c r="G8700" i="12"/>
  <c r="G8699" i="12"/>
  <c r="G8698" i="12"/>
  <c r="G8697" i="12"/>
  <c r="G8696" i="12"/>
  <c r="G8695" i="12"/>
  <c r="G8694" i="12"/>
  <c r="G8693" i="12"/>
  <c r="G8692" i="12"/>
  <c r="G8691" i="12"/>
  <c r="G8690" i="12"/>
  <c r="G8689" i="12"/>
  <c r="G8688" i="12"/>
  <c r="G8687" i="12"/>
  <c r="G8686" i="12"/>
  <c r="G8685" i="12"/>
  <c r="G8684" i="12"/>
  <c r="G8683" i="12"/>
  <c r="G8682" i="12"/>
  <c r="G8681" i="12"/>
  <c r="G8680" i="12"/>
  <c r="G8679" i="12"/>
  <c r="G8678" i="12"/>
  <c r="G8677" i="12"/>
  <c r="G8676" i="12"/>
  <c r="G8675" i="12"/>
  <c r="G8674" i="12"/>
  <c r="G8673" i="12"/>
  <c r="G8672" i="12"/>
  <c r="G8671" i="12"/>
  <c r="G8670" i="12"/>
  <c r="G8669" i="12"/>
  <c r="G8668" i="12"/>
  <c r="G8667" i="12"/>
  <c r="G8666" i="12"/>
  <c r="G8665" i="12"/>
  <c r="G8664" i="12"/>
  <c r="G8663" i="12"/>
  <c r="G8662" i="12"/>
  <c r="G8661" i="12"/>
  <c r="G8660" i="12"/>
  <c r="G8659" i="12"/>
  <c r="G8658" i="12"/>
  <c r="G8657" i="12"/>
  <c r="G8656" i="12"/>
  <c r="G8655" i="12"/>
  <c r="G8654" i="12"/>
  <c r="G8653" i="12"/>
  <c r="G8652" i="12"/>
  <c r="G8651" i="12"/>
  <c r="G8650" i="12"/>
  <c r="G8649" i="12"/>
  <c r="G8648" i="12"/>
  <c r="G8647" i="12"/>
  <c r="G8646" i="12"/>
  <c r="G8645" i="12"/>
  <c r="G8644" i="12"/>
  <c r="G8643" i="12"/>
  <c r="G8642" i="12"/>
  <c r="G8641" i="12"/>
  <c r="G8640" i="12"/>
  <c r="G8639" i="12"/>
  <c r="G8638" i="12"/>
  <c r="G8637" i="12"/>
  <c r="G8636" i="12"/>
  <c r="G8635" i="12"/>
  <c r="G8634" i="12"/>
  <c r="G8633" i="12"/>
  <c r="G8632" i="12"/>
  <c r="G8631" i="12"/>
  <c r="G8630" i="12"/>
  <c r="G8629" i="12"/>
  <c r="G8628" i="12"/>
  <c r="G8627" i="12"/>
  <c r="G8626" i="12"/>
  <c r="G8625" i="12"/>
  <c r="G8624" i="12"/>
  <c r="G8623" i="12"/>
  <c r="G8622" i="12"/>
  <c r="G8621" i="12"/>
  <c r="G8620" i="12"/>
  <c r="G8619" i="12"/>
  <c r="G8618" i="12"/>
  <c r="G8617" i="12"/>
  <c r="G8616" i="12"/>
  <c r="G8615" i="12"/>
  <c r="G8614" i="12"/>
  <c r="G8613" i="12"/>
  <c r="G8612" i="12"/>
  <c r="G8611" i="12"/>
  <c r="G8610" i="12"/>
  <c r="G8609" i="12"/>
  <c r="G8608" i="12"/>
  <c r="G8607" i="12"/>
  <c r="G8606" i="12"/>
  <c r="G8605" i="12"/>
  <c r="G8604" i="12"/>
  <c r="G8603" i="12"/>
  <c r="G8602" i="12"/>
  <c r="G8601" i="12"/>
  <c r="G8600" i="12"/>
  <c r="G8599" i="12"/>
  <c r="G8598" i="12"/>
  <c r="G8597" i="12"/>
  <c r="G8596" i="12"/>
  <c r="G8595" i="12"/>
  <c r="G8594" i="12"/>
  <c r="G8593" i="12"/>
  <c r="G8592" i="12"/>
  <c r="G8591" i="12"/>
  <c r="G8590" i="12"/>
  <c r="G8589" i="12"/>
  <c r="G8588" i="12"/>
  <c r="G8587" i="12"/>
  <c r="G8586" i="12"/>
  <c r="G8585" i="12"/>
  <c r="G8584" i="12"/>
  <c r="G8583" i="12"/>
  <c r="G8582" i="12"/>
  <c r="G8581" i="12"/>
  <c r="G8580" i="12"/>
  <c r="G8579" i="12"/>
  <c r="G8578" i="12"/>
  <c r="G8577" i="12"/>
  <c r="G8576" i="12"/>
  <c r="G8575" i="12"/>
  <c r="G8574" i="12"/>
  <c r="G8573" i="12"/>
  <c r="G8572" i="12"/>
  <c r="G8571" i="12"/>
  <c r="G8570" i="12"/>
  <c r="G8569" i="12"/>
  <c r="G8568" i="12"/>
  <c r="G8567" i="12"/>
  <c r="G8566" i="12"/>
  <c r="G8565" i="12"/>
  <c r="G8564" i="12"/>
  <c r="G8563" i="12"/>
  <c r="G8562" i="12"/>
  <c r="G8561" i="12"/>
  <c r="G8560" i="12"/>
  <c r="G8559" i="12"/>
  <c r="G8558" i="12"/>
  <c r="G8557" i="12"/>
  <c r="G8556" i="12"/>
  <c r="G8555" i="12"/>
  <c r="G8554" i="12"/>
  <c r="G8553" i="12"/>
  <c r="G8552" i="12"/>
  <c r="G8551" i="12"/>
  <c r="G8550" i="12"/>
  <c r="G8549" i="12"/>
  <c r="G8548" i="12"/>
  <c r="G8547" i="12"/>
  <c r="G8546" i="12"/>
  <c r="G8545" i="12"/>
  <c r="G8544" i="12"/>
  <c r="G8543" i="12"/>
  <c r="G8542" i="12"/>
  <c r="G8541" i="12"/>
  <c r="G8540" i="12"/>
  <c r="G8539" i="12"/>
  <c r="G8538" i="12"/>
  <c r="G8537" i="12"/>
  <c r="G8536" i="12"/>
  <c r="G8535" i="12"/>
  <c r="G8534" i="12"/>
  <c r="G8533" i="12"/>
  <c r="G8532" i="12"/>
  <c r="G8531" i="12"/>
  <c r="G8530" i="12"/>
  <c r="G8529" i="12"/>
  <c r="G8528" i="12"/>
  <c r="G8527" i="12"/>
  <c r="G8526" i="12"/>
  <c r="G8525" i="12"/>
  <c r="G8524" i="12"/>
  <c r="G8523" i="12"/>
  <c r="G8522" i="12"/>
  <c r="G8521" i="12"/>
  <c r="G8520" i="12"/>
  <c r="G8519" i="12"/>
  <c r="G8518" i="12"/>
  <c r="G8517" i="12"/>
  <c r="G8516" i="12"/>
  <c r="G8515" i="12"/>
  <c r="G8514" i="12"/>
  <c r="G8513" i="12"/>
  <c r="G8512" i="12"/>
  <c r="G8511" i="12"/>
  <c r="G8510" i="12"/>
  <c r="G8509" i="12"/>
  <c r="G8508" i="12"/>
  <c r="G8507" i="12"/>
  <c r="G8506" i="12"/>
  <c r="G8505" i="12"/>
  <c r="G8504" i="12"/>
  <c r="G8503" i="12"/>
  <c r="G8502" i="12"/>
  <c r="G8501" i="12"/>
  <c r="G8500" i="12"/>
  <c r="G8499" i="12"/>
  <c r="G8498" i="12"/>
  <c r="G8497" i="12"/>
  <c r="G8496" i="12"/>
  <c r="G8495" i="12"/>
  <c r="G8494" i="12"/>
  <c r="G8493" i="12"/>
  <c r="G8492" i="12"/>
  <c r="G8491" i="12"/>
  <c r="G8490" i="12"/>
  <c r="G8489" i="12"/>
  <c r="G8488" i="12"/>
  <c r="G8487" i="12"/>
  <c r="G8486" i="12"/>
  <c r="G8485" i="12"/>
  <c r="G8484" i="12"/>
  <c r="G8483" i="12"/>
  <c r="G8482" i="12"/>
  <c r="G8481" i="12"/>
  <c r="G8480" i="12"/>
  <c r="G8479" i="12"/>
  <c r="G8478" i="12"/>
  <c r="G8477" i="12"/>
  <c r="G8476" i="12"/>
  <c r="G8475" i="12"/>
  <c r="G8474" i="12"/>
  <c r="G8473" i="12"/>
  <c r="G8472" i="12"/>
  <c r="G8471" i="12"/>
  <c r="G8470" i="12"/>
  <c r="G8469" i="12"/>
  <c r="G8468" i="12"/>
  <c r="G8467" i="12"/>
  <c r="G8466" i="12"/>
  <c r="G8465" i="12"/>
  <c r="G8464" i="12"/>
  <c r="G8463" i="12"/>
  <c r="G8462" i="12"/>
  <c r="G8461" i="12"/>
  <c r="G8460" i="12"/>
  <c r="G8459" i="12"/>
  <c r="G8458" i="12"/>
  <c r="G8457" i="12"/>
  <c r="G8456" i="12"/>
  <c r="G8455" i="12"/>
  <c r="G8454" i="12"/>
  <c r="G8453" i="12"/>
  <c r="G8452" i="12"/>
  <c r="G8451" i="12"/>
  <c r="G8450" i="12"/>
  <c r="G8449" i="12"/>
  <c r="G8448" i="12"/>
  <c r="G8447" i="12"/>
  <c r="G8446" i="12"/>
  <c r="G8445" i="12"/>
  <c r="G8444" i="12"/>
  <c r="G8443" i="12"/>
  <c r="G8442" i="12"/>
  <c r="G8441" i="12"/>
  <c r="G8440" i="12"/>
  <c r="G8439" i="12"/>
  <c r="G8438" i="12"/>
  <c r="G8437" i="12"/>
  <c r="G8436" i="12"/>
  <c r="G8435" i="12"/>
  <c r="G8434" i="12"/>
  <c r="G8433" i="12"/>
  <c r="G8432" i="12"/>
  <c r="G8431" i="12"/>
  <c r="G8430" i="12"/>
  <c r="G8429" i="12"/>
  <c r="G8428" i="12"/>
  <c r="G8427" i="12"/>
  <c r="G8426" i="12"/>
  <c r="G8425" i="12"/>
  <c r="G8424" i="12"/>
  <c r="G8423" i="12"/>
  <c r="G8422" i="12"/>
  <c r="G8421" i="12"/>
  <c r="G8420" i="12"/>
  <c r="G8419" i="12"/>
  <c r="G8418" i="12"/>
  <c r="G8417" i="12"/>
  <c r="G8416" i="12"/>
  <c r="G8415" i="12"/>
  <c r="G8414" i="12"/>
  <c r="G8413" i="12"/>
  <c r="G8412" i="12"/>
  <c r="G8411" i="12"/>
  <c r="G8410" i="12"/>
  <c r="G8409" i="12"/>
  <c r="G8408" i="12"/>
  <c r="G8407" i="12"/>
  <c r="G8406" i="12"/>
  <c r="G8405" i="12"/>
  <c r="G8404" i="12"/>
  <c r="G8403" i="12"/>
  <c r="G8402" i="12"/>
  <c r="G8401" i="12"/>
  <c r="G8400" i="12"/>
  <c r="G8399" i="12"/>
  <c r="G8398" i="12"/>
  <c r="G8397" i="12"/>
  <c r="G8396" i="12"/>
  <c r="G8395" i="12"/>
  <c r="G8394" i="12"/>
  <c r="G8393" i="12"/>
  <c r="G8392" i="12"/>
  <c r="G8391" i="12"/>
  <c r="G8390" i="12"/>
  <c r="G8389" i="12"/>
  <c r="G8388" i="12"/>
  <c r="G8387" i="12"/>
  <c r="G8386" i="12"/>
  <c r="G8385" i="12"/>
  <c r="G8384" i="12"/>
  <c r="G8383" i="12"/>
  <c r="G8382" i="12"/>
  <c r="G8381" i="12"/>
  <c r="G8380" i="12"/>
  <c r="G8379" i="12"/>
  <c r="G8378" i="12"/>
  <c r="G8377" i="12"/>
  <c r="G8376" i="12"/>
  <c r="G8375" i="12"/>
  <c r="G8374" i="12"/>
  <c r="G8373" i="12"/>
  <c r="G8372" i="12"/>
  <c r="G8371" i="12"/>
  <c r="G8370" i="12"/>
  <c r="G8369" i="12"/>
  <c r="G8368" i="12"/>
  <c r="G8367" i="12"/>
  <c r="G8366" i="12"/>
  <c r="G8365" i="12"/>
  <c r="G8364" i="12"/>
  <c r="G8363" i="12"/>
  <c r="G8362" i="12"/>
  <c r="G8361" i="12"/>
  <c r="G8360" i="12"/>
  <c r="G8359" i="12"/>
  <c r="G8358" i="12"/>
  <c r="G8357" i="12"/>
  <c r="G8356" i="12"/>
  <c r="G8355" i="12"/>
  <c r="G8354" i="12"/>
  <c r="G8353" i="12"/>
  <c r="G8352" i="12"/>
  <c r="G8351" i="12"/>
  <c r="G8350" i="12"/>
  <c r="G8349" i="12"/>
  <c r="G8348" i="12"/>
  <c r="G8347" i="12"/>
  <c r="G8346" i="12"/>
  <c r="G8345" i="12"/>
  <c r="G8344" i="12"/>
  <c r="G8343" i="12"/>
  <c r="G8342" i="12"/>
  <c r="G8341" i="12"/>
  <c r="G8340" i="12"/>
  <c r="G8339" i="12"/>
  <c r="G8338" i="12"/>
  <c r="G8337" i="12"/>
  <c r="G8336" i="12"/>
  <c r="G8335" i="12"/>
  <c r="G8334" i="12"/>
  <c r="G8333" i="12"/>
  <c r="G8332" i="12"/>
  <c r="G8331" i="12"/>
  <c r="G8330" i="12"/>
  <c r="G8329" i="12"/>
  <c r="G8328" i="12"/>
  <c r="G8327" i="12"/>
  <c r="G8326" i="12"/>
  <c r="G8325" i="12"/>
  <c r="G8324" i="12"/>
  <c r="G8323" i="12"/>
  <c r="G8322" i="12"/>
  <c r="G8321" i="12"/>
  <c r="G8320" i="12"/>
  <c r="G8319" i="12"/>
  <c r="G8318" i="12"/>
  <c r="G8317" i="12"/>
  <c r="G8316" i="12"/>
  <c r="G8315" i="12"/>
  <c r="G8314" i="12"/>
  <c r="G8313" i="12"/>
  <c r="G8312" i="12"/>
  <c r="G8311" i="12"/>
  <c r="G8310" i="12"/>
  <c r="G8309" i="12"/>
  <c r="G8308" i="12"/>
  <c r="G8307" i="12"/>
  <c r="G8306" i="12"/>
  <c r="G8305" i="12"/>
  <c r="G8304" i="12"/>
  <c r="G8303" i="12"/>
  <c r="G8302" i="12"/>
  <c r="G8301" i="12"/>
  <c r="G8300" i="12"/>
  <c r="G8299" i="12"/>
  <c r="G8298" i="12"/>
  <c r="G8297" i="12"/>
  <c r="G8296" i="12"/>
  <c r="G8295" i="12"/>
  <c r="G8294" i="12"/>
  <c r="G8293" i="12"/>
  <c r="G8292" i="12"/>
  <c r="G8291" i="12"/>
  <c r="G8290" i="12"/>
  <c r="G8289" i="12"/>
  <c r="G8288" i="12"/>
  <c r="G8287" i="12"/>
  <c r="G8286" i="12"/>
  <c r="G8285" i="12"/>
  <c r="G8284" i="12"/>
  <c r="G8283" i="12"/>
  <c r="G8282" i="12"/>
  <c r="G8281" i="12"/>
  <c r="G8280" i="12"/>
  <c r="G8279" i="12"/>
  <c r="G8278" i="12"/>
  <c r="G8277" i="12"/>
  <c r="G8276" i="12"/>
  <c r="G8275" i="12"/>
  <c r="G8274" i="12"/>
  <c r="G8273" i="12"/>
  <c r="G8272" i="12"/>
  <c r="G8271" i="12"/>
  <c r="G8270" i="12"/>
  <c r="G8269" i="12"/>
  <c r="G8268" i="12"/>
  <c r="G8267" i="12"/>
  <c r="G8266" i="12"/>
  <c r="G8265" i="12"/>
  <c r="G8264" i="12"/>
  <c r="G8263" i="12"/>
  <c r="G8262" i="12"/>
  <c r="G8261" i="12"/>
  <c r="G8260" i="12"/>
  <c r="G8259" i="12"/>
  <c r="G8258" i="12"/>
  <c r="G8257" i="12"/>
  <c r="G8256" i="12"/>
  <c r="G8255" i="12"/>
  <c r="G8254" i="12"/>
  <c r="G8253" i="12"/>
  <c r="G8252" i="12"/>
  <c r="G8251" i="12"/>
  <c r="G8250" i="12"/>
  <c r="G8249" i="12"/>
  <c r="G8248" i="12"/>
  <c r="G8247" i="12"/>
  <c r="G8246" i="12"/>
  <c r="G8245" i="12"/>
  <c r="G8244" i="12"/>
  <c r="G8243" i="12"/>
  <c r="G8242" i="12"/>
  <c r="G8241" i="12"/>
  <c r="G8240" i="12"/>
  <c r="G8239" i="12"/>
  <c r="G8238" i="12"/>
  <c r="G8237" i="12"/>
  <c r="G8236" i="12"/>
  <c r="G8235" i="12"/>
  <c r="G8234" i="12"/>
  <c r="G8233" i="12"/>
  <c r="G8232" i="12"/>
  <c r="G8231" i="12"/>
  <c r="G8230" i="12"/>
  <c r="G8229" i="12"/>
  <c r="G8228" i="12"/>
  <c r="G8227" i="12"/>
  <c r="G8226" i="12"/>
  <c r="G8225" i="12"/>
  <c r="G8224" i="12"/>
  <c r="G8223" i="12"/>
  <c r="G8222" i="12"/>
  <c r="G8221" i="12"/>
  <c r="G8220" i="12"/>
  <c r="G8219" i="12"/>
  <c r="G8218" i="12"/>
  <c r="G8217" i="12"/>
  <c r="G8216" i="12"/>
  <c r="G8215" i="12"/>
  <c r="G8214" i="12"/>
  <c r="G8213" i="12"/>
  <c r="G8212" i="12"/>
  <c r="G8211" i="12"/>
  <c r="G8210" i="12"/>
  <c r="G8209" i="12"/>
  <c r="G8208" i="12"/>
  <c r="G8207" i="12"/>
  <c r="G8206" i="12"/>
  <c r="G8205" i="12"/>
  <c r="G8204" i="12"/>
  <c r="G8203" i="12"/>
  <c r="G8202" i="12"/>
  <c r="G8201" i="12"/>
  <c r="G8200" i="12"/>
  <c r="G8199" i="12"/>
  <c r="G8198" i="12"/>
  <c r="G8197" i="12"/>
  <c r="G8196" i="12"/>
  <c r="G8195" i="12"/>
  <c r="G8194" i="12"/>
  <c r="G8193" i="12"/>
  <c r="G8192" i="12"/>
  <c r="G8191" i="12"/>
  <c r="G8190" i="12"/>
  <c r="G8189" i="12"/>
  <c r="G8188" i="12"/>
  <c r="G8187" i="12"/>
  <c r="G8186" i="12"/>
  <c r="G8185" i="12"/>
  <c r="G8184" i="12"/>
  <c r="G8183" i="12"/>
  <c r="G8182" i="12"/>
  <c r="G8181" i="12"/>
  <c r="G8180" i="12"/>
  <c r="G8179" i="12"/>
  <c r="G8178" i="12"/>
  <c r="G8177" i="12"/>
  <c r="G8176" i="12"/>
  <c r="G8175" i="12"/>
  <c r="G8174" i="12"/>
  <c r="G8173" i="12"/>
  <c r="G8172" i="12"/>
  <c r="G8171" i="12"/>
  <c r="G8170" i="12"/>
  <c r="G8169" i="12"/>
  <c r="G8168" i="12"/>
  <c r="G8167" i="12"/>
  <c r="G8166" i="12"/>
  <c r="G8165" i="12"/>
  <c r="G8164" i="12"/>
  <c r="G8163" i="12"/>
  <c r="G8162" i="12"/>
  <c r="G8161" i="12"/>
  <c r="G8160" i="12"/>
  <c r="G8159" i="12"/>
  <c r="G8158" i="12"/>
  <c r="G8157" i="12"/>
  <c r="G8156" i="12"/>
  <c r="G8155" i="12"/>
  <c r="G8154" i="12"/>
  <c r="G8153" i="12"/>
  <c r="G8152" i="12"/>
  <c r="G8151" i="12"/>
  <c r="G8150" i="12"/>
  <c r="G8149" i="12"/>
  <c r="G8148" i="12"/>
  <c r="G8147" i="12"/>
  <c r="G8146" i="12"/>
  <c r="G8145" i="12"/>
  <c r="G8144" i="12"/>
  <c r="G8143" i="12"/>
  <c r="G8142" i="12"/>
  <c r="G8141" i="12"/>
  <c r="G8140" i="12"/>
  <c r="G8139" i="12"/>
  <c r="G8138" i="12"/>
  <c r="G8137" i="12"/>
  <c r="G8136" i="12"/>
  <c r="G8135" i="12"/>
  <c r="G8134" i="12"/>
  <c r="G8133" i="12"/>
  <c r="G8132" i="12"/>
  <c r="G8131" i="12"/>
  <c r="G8130" i="12"/>
  <c r="G8129" i="12"/>
  <c r="G8128" i="12"/>
  <c r="G8127" i="12"/>
  <c r="G8126" i="12"/>
  <c r="G8125" i="12"/>
  <c r="G8124" i="12"/>
  <c r="G8123" i="12"/>
  <c r="G8122" i="12"/>
  <c r="G8121" i="12"/>
  <c r="G8120" i="12"/>
  <c r="G8119" i="12"/>
  <c r="G8118" i="12"/>
  <c r="G8117" i="12"/>
  <c r="G8116" i="12"/>
  <c r="G8115" i="12"/>
  <c r="G8114" i="12"/>
  <c r="G8113" i="12"/>
  <c r="G8112" i="12"/>
  <c r="G8111" i="12"/>
  <c r="G8110" i="12"/>
  <c r="G8109" i="12"/>
  <c r="G8108" i="12"/>
  <c r="G8107" i="12"/>
  <c r="G8106" i="12"/>
  <c r="G8105" i="12"/>
  <c r="G8104" i="12"/>
  <c r="G8103" i="12"/>
  <c r="G8102" i="12"/>
  <c r="G8101" i="12"/>
  <c r="G8100" i="12"/>
  <c r="G8099" i="12"/>
  <c r="G8098" i="12"/>
  <c r="G8097" i="12"/>
  <c r="G8096" i="12"/>
  <c r="G8095" i="12"/>
  <c r="G8094" i="12"/>
  <c r="G8093" i="12"/>
  <c r="G8092" i="12"/>
  <c r="G8091" i="12"/>
  <c r="G8090" i="12"/>
  <c r="G8089" i="12"/>
  <c r="G8088" i="12"/>
  <c r="G8087" i="12"/>
  <c r="G8086" i="12"/>
  <c r="G8085" i="12"/>
  <c r="G8084" i="12"/>
  <c r="G8083" i="12"/>
  <c r="G8082" i="12"/>
  <c r="G8081" i="12"/>
  <c r="G8080" i="12"/>
  <c r="G8079" i="12"/>
  <c r="G8078" i="12"/>
  <c r="G8077" i="12"/>
  <c r="G8076" i="12"/>
  <c r="G8075" i="12"/>
  <c r="G8074" i="12"/>
  <c r="G8073" i="12"/>
  <c r="G8072" i="12"/>
  <c r="G8071" i="12"/>
  <c r="G8070" i="12"/>
  <c r="G8069" i="12"/>
  <c r="G8068" i="12"/>
  <c r="G8067" i="12"/>
  <c r="G8066" i="12"/>
  <c r="G8065" i="12"/>
  <c r="G8064" i="12"/>
  <c r="G8063" i="12"/>
  <c r="G8062" i="12"/>
  <c r="G8061" i="12"/>
  <c r="G8060" i="12"/>
  <c r="G8059" i="12"/>
  <c r="G8058" i="12"/>
  <c r="G8057" i="12"/>
  <c r="G8056" i="12"/>
  <c r="G8055" i="12"/>
  <c r="G8054" i="12"/>
  <c r="G8053" i="12"/>
  <c r="G8052" i="12"/>
  <c r="G8051" i="12"/>
  <c r="G8050" i="12"/>
  <c r="G8049" i="12"/>
  <c r="G8048" i="12"/>
  <c r="G8047" i="12"/>
  <c r="G8046" i="12"/>
  <c r="G8045" i="12"/>
  <c r="G8044" i="12"/>
  <c r="G8043" i="12"/>
  <c r="G8042" i="12"/>
  <c r="G8041" i="12"/>
  <c r="G8040" i="12"/>
  <c r="G8039" i="12"/>
  <c r="G8038" i="12"/>
  <c r="G8037" i="12"/>
  <c r="G8036" i="12"/>
  <c r="G8035" i="12"/>
  <c r="G8034" i="12"/>
  <c r="G8033" i="12"/>
  <c r="G8032" i="12"/>
  <c r="G8031" i="12"/>
  <c r="G8030" i="12"/>
  <c r="G8029" i="12"/>
  <c r="G8028" i="12"/>
  <c r="G8027" i="12"/>
  <c r="G8026" i="12"/>
  <c r="G8025" i="12"/>
  <c r="G8024" i="12"/>
  <c r="G8023" i="12"/>
  <c r="G8022" i="12"/>
  <c r="G8021" i="12"/>
  <c r="G8020" i="12"/>
  <c r="G8019" i="12"/>
  <c r="G8018" i="12"/>
  <c r="G8017" i="12"/>
  <c r="G8016" i="12"/>
  <c r="G8015" i="12"/>
  <c r="G8014" i="12"/>
  <c r="G8013" i="12"/>
  <c r="G8012" i="12"/>
  <c r="G8011" i="12"/>
  <c r="G8010" i="12"/>
  <c r="G8009" i="12"/>
  <c r="G8008" i="12"/>
  <c r="G8007" i="12"/>
  <c r="G8006" i="12"/>
  <c r="G8005" i="12"/>
  <c r="G8004" i="12"/>
  <c r="G8003" i="12"/>
  <c r="G8002" i="12"/>
  <c r="G8001" i="12"/>
  <c r="G8000" i="12"/>
  <c r="G7999" i="12"/>
  <c r="G7998" i="12"/>
  <c r="G7997" i="12"/>
  <c r="G7996" i="12"/>
  <c r="G7995" i="12"/>
  <c r="G7994" i="12"/>
  <c r="G7993" i="12"/>
  <c r="G7992" i="12"/>
  <c r="G7991" i="12"/>
  <c r="G7990" i="12"/>
  <c r="G7989" i="12"/>
  <c r="G7988" i="12"/>
  <c r="G7987" i="12"/>
  <c r="G7986" i="12"/>
  <c r="G7985" i="12"/>
  <c r="G7984" i="12"/>
  <c r="G7983" i="12"/>
  <c r="G7982" i="12"/>
  <c r="G7981" i="12"/>
  <c r="G7980" i="12"/>
  <c r="G7979" i="12"/>
  <c r="G7978" i="12"/>
  <c r="G7977" i="12"/>
  <c r="G7976" i="12"/>
  <c r="G7975" i="12"/>
  <c r="G7974" i="12"/>
  <c r="G7973" i="12"/>
  <c r="G7972" i="12"/>
  <c r="G7971" i="12"/>
  <c r="G7970" i="12"/>
  <c r="G7969" i="12"/>
  <c r="G7968" i="12"/>
  <c r="G7967" i="12"/>
  <c r="G7966" i="12"/>
  <c r="G7965" i="12"/>
  <c r="G7964" i="12"/>
  <c r="G7963" i="12"/>
  <c r="G7962" i="12"/>
  <c r="G7961" i="12"/>
  <c r="G7960" i="12"/>
  <c r="G7959" i="12"/>
  <c r="G7958" i="12"/>
  <c r="G7957" i="12"/>
  <c r="G7956" i="12"/>
  <c r="G7955" i="12"/>
  <c r="G7954" i="12"/>
  <c r="G7953" i="12"/>
  <c r="G7952" i="12"/>
  <c r="G7951" i="12"/>
  <c r="G7950" i="12"/>
  <c r="G7949" i="12"/>
  <c r="G7948" i="12"/>
  <c r="G7947" i="12"/>
  <c r="G7946" i="12"/>
  <c r="G7945" i="12"/>
  <c r="G7944" i="12"/>
  <c r="G7943" i="12"/>
  <c r="G7942" i="12"/>
  <c r="G7941" i="12"/>
  <c r="G7940" i="12"/>
  <c r="G7939" i="12"/>
  <c r="G7938" i="12"/>
  <c r="G7937" i="12"/>
  <c r="G7936" i="12"/>
  <c r="G7935" i="12"/>
  <c r="G7934" i="12"/>
  <c r="G7933" i="12"/>
  <c r="G7932" i="12"/>
  <c r="G7931" i="12"/>
  <c r="G7930" i="12"/>
  <c r="G7929" i="12"/>
  <c r="G7928" i="12"/>
  <c r="G7927" i="12"/>
  <c r="G7926" i="12"/>
  <c r="G7925" i="12"/>
  <c r="G7924" i="12"/>
  <c r="G7923" i="12"/>
  <c r="G7922" i="12"/>
  <c r="G7921" i="12"/>
  <c r="G7920" i="12"/>
  <c r="G7919" i="12"/>
  <c r="G7918" i="12"/>
  <c r="G7917" i="12"/>
  <c r="G7916" i="12"/>
  <c r="G7915" i="12"/>
  <c r="G7914" i="12"/>
  <c r="G7913" i="12"/>
  <c r="G7912" i="12"/>
  <c r="G7911" i="12"/>
  <c r="G7910" i="12"/>
  <c r="G7909" i="12"/>
  <c r="G7908" i="12"/>
  <c r="G7907" i="12"/>
  <c r="G7906" i="12"/>
  <c r="G7905" i="12"/>
  <c r="G7904" i="12"/>
  <c r="G7903" i="12"/>
  <c r="G7902" i="12"/>
  <c r="G7901" i="12"/>
  <c r="G7900" i="12"/>
  <c r="G7899" i="12"/>
  <c r="G7898" i="12"/>
  <c r="G7897" i="12"/>
  <c r="G7896" i="12"/>
  <c r="G7895" i="12"/>
  <c r="G7894" i="12"/>
  <c r="G7893" i="12"/>
  <c r="G7892" i="12"/>
  <c r="G7891" i="12"/>
  <c r="G7890" i="12"/>
  <c r="G7889" i="12"/>
  <c r="G7888" i="12"/>
  <c r="G7887" i="12"/>
  <c r="G7886" i="12"/>
  <c r="G7885" i="12"/>
  <c r="G7884" i="12"/>
  <c r="G7883" i="12"/>
  <c r="G7882" i="12"/>
  <c r="G7881" i="12"/>
  <c r="G7880" i="12"/>
  <c r="G7879" i="12"/>
  <c r="G7878" i="12"/>
  <c r="G7877" i="12"/>
  <c r="G7876" i="12"/>
  <c r="G7875" i="12"/>
  <c r="G7874" i="12"/>
  <c r="G7873" i="12"/>
  <c r="G7872" i="12"/>
  <c r="G7871" i="12"/>
  <c r="G7870" i="12"/>
  <c r="G7869" i="12"/>
  <c r="G7868" i="12"/>
  <c r="G7867" i="12"/>
  <c r="G7866" i="12"/>
  <c r="G7865" i="12"/>
  <c r="G7864" i="12"/>
  <c r="G7863" i="12"/>
  <c r="G7862" i="12"/>
  <c r="G7861" i="12"/>
  <c r="G7860" i="12"/>
  <c r="G7859" i="12"/>
  <c r="G7858" i="12"/>
  <c r="G7857" i="12"/>
  <c r="G7856" i="12"/>
  <c r="G7855" i="12"/>
  <c r="G7854" i="12"/>
  <c r="G7853" i="12"/>
  <c r="G7852" i="12"/>
  <c r="G7851" i="12"/>
  <c r="G7850" i="12"/>
  <c r="G7849" i="12"/>
  <c r="G7848" i="12"/>
  <c r="G7847" i="12"/>
  <c r="G7846" i="12"/>
  <c r="G7845" i="12"/>
  <c r="G7844" i="12"/>
  <c r="G7843" i="12"/>
  <c r="G7842" i="12"/>
  <c r="G7841" i="12"/>
  <c r="G7840" i="12"/>
  <c r="G7839" i="12"/>
  <c r="G7838" i="12"/>
  <c r="G7837" i="12"/>
  <c r="G7836" i="12"/>
  <c r="G7835" i="12"/>
  <c r="G7834" i="12"/>
  <c r="G7833" i="12"/>
  <c r="G7832" i="12"/>
  <c r="G7831" i="12"/>
  <c r="G7830" i="12"/>
  <c r="G7829" i="12"/>
  <c r="G7828" i="12"/>
  <c r="G7827" i="12"/>
  <c r="G7826" i="12"/>
  <c r="G7825" i="12"/>
  <c r="G7824" i="12"/>
  <c r="G7823" i="12"/>
  <c r="G7822" i="12"/>
  <c r="G7821" i="12"/>
  <c r="G7820" i="12"/>
  <c r="G7819" i="12"/>
  <c r="G7818" i="12"/>
  <c r="G7817" i="12"/>
  <c r="G7816" i="12"/>
  <c r="G7815" i="12"/>
  <c r="G7814" i="12"/>
  <c r="G7813" i="12"/>
  <c r="G7812" i="12"/>
  <c r="G7811" i="12"/>
  <c r="G7810" i="12"/>
  <c r="G7809" i="12"/>
  <c r="G7808" i="12"/>
  <c r="G7807" i="12"/>
  <c r="G7806" i="12"/>
  <c r="G7805" i="12"/>
  <c r="G7804" i="12"/>
  <c r="G7803" i="12"/>
  <c r="G7802" i="12"/>
  <c r="G7801" i="12"/>
  <c r="G7800" i="12"/>
  <c r="G7799" i="12"/>
  <c r="G7798" i="12"/>
  <c r="G7797" i="12"/>
  <c r="G7796" i="12"/>
  <c r="G7795" i="12"/>
  <c r="G7794" i="12"/>
  <c r="G7793" i="12"/>
  <c r="G7792" i="12"/>
  <c r="G7791" i="12"/>
  <c r="G7790" i="12"/>
  <c r="G7789" i="12"/>
  <c r="G7788" i="12"/>
  <c r="G7787" i="12"/>
  <c r="G7786" i="12"/>
  <c r="G7785" i="12"/>
  <c r="G7784" i="12"/>
  <c r="G7783" i="12"/>
  <c r="G7782" i="12"/>
  <c r="G7781" i="12"/>
  <c r="G7780" i="12"/>
  <c r="G7779" i="12"/>
  <c r="G7778" i="12"/>
  <c r="G7777" i="12"/>
  <c r="G7776" i="12"/>
  <c r="G7775" i="12"/>
  <c r="G7774" i="12"/>
  <c r="G7773" i="12"/>
  <c r="G7772" i="12"/>
  <c r="G7771" i="12"/>
  <c r="G7770" i="12"/>
  <c r="G7769" i="12"/>
  <c r="G7768" i="12"/>
  <c r="G7767" i="12"/>
  <c r="G7766" i="12"/>
  <c r="G7765" i="12"/>
  <c r="G7764" i="12"/>
  <c r="G7763" i="12"/>
  <c r="G7762" i="12"/>
  <c r="G7761" i="12"/>
  <c r="G7760" i="12"/>
  <c r="G7759" i="12"/>
  <c r="G7758" i="12"/>
  <c r="G7757" i="12"/>
  <c r="G7756" i="12"/>
  <c r="G7755" i="12"/>
  <c r="G7754" i="12"/>
  <c r="G7753" i="12"/>
  <c r="G7752" i="12"/>
  <c r="G7751" i="12"/>
  <c r="G7750" i="12"/>
  <c r="G7749" i="12"/>
  <c r="G7748" i="12"/>
  <c r="G7747" i="12"/>
  <c r="G7746" i="12"/>
  <c r="G7745" i="12"/>
  <c r="G7744" i="12"/>
  <c r="G7743" i="12"/>
  <c r="G7742" i="12"/>
  <c r="G7741" i="12"/>
  <c r="G7740" i="12"/>
  <c r="G7739" i="12"/>
  <c r="G7738" i="12"/>
  <c r="G7737" i="12"/>
  <c r="G7736" i="12"/>
  <c r="G7735" i="12"/>
  <c r="G7734" i="12"/>
  <c r="G7733" i="12"/>
  <c r="G7732" i="12"/>
  <c r="G7731" i="12"/>
  <c r="G7730" i="12"/>
  <c r="G7729" i="12"/>
  <c r="G7728" i="12"/>
  <c r="G7727" i="12"/>
  <c r="G7726" i="12"/>
  <c r="G7725" i="12"/>
  <c r="G7724" i="12"/>
  <c r="G7723" i="12"/>
  <c r="G7722" i="12"/>
  <c r="G7721" i="12"/>
  <c r="G7720" i="12"/>
  <c r="G7719" i="12"/>
  <c r="G7718" i="12"/>
  <c r="G7717" i="12"/>
  <c r="G7716" i="12"/>
  <c r="G7715" i="12"/>
  <c r="G7714" i="12"/>
  <c r="G7713" i="12"/>
  <c r="G7712" i="12"/>
  <c r="G7711" i="12"/>
  <c r="G7710" i="12"/>
  <c r="G7709" i="12"/>
  <c r="G7708" i="12"/>
  <c r="G7707" i="12"/>
  <c r="G7706" i="12"/>
  <c r="G7705" i="12"/>
  <c r="G7704" i="12"/>
  <c r="G7703" i="12"/>
  <c r="G7702" i="12"/>
  <c r="G7701" i="12"/>
  <c r="G7700" i="12"/>
  <c r="G7699" i="12"/>
  <c r="G7698" i="12"/>
  <c r="G7697" i="12"/>
  <c r="G7696" i="12"/>
  <c r="G7695" i="12"/>
  <c r="G7694" i="12"/>
  <c r="G7693" i="12"/>
  <c r="G7692" i="12"/>
  <c r="G7691" i="12"/>
  <c r="G7690" i="12"/>
  <c r="G7689" i="12"/>
  <c r="G7688" i="12"/>
  <c r="G7687" i="12"/>
  <c r="G7686" i="12"/>
  <c r="G7685" i="12"/>
  <c r="G7684" i="12"/>
  <c r="G7683" i="12"/>
  <c r="G7682" i="12"/>
  <c r="G7681" i="12"/>
  <c r="G7680" i="12"/>
  <c r="G7679" i="12"/>
  <c r="G7678" i="12"/>
  <c r="G7677" i="12"/>
  <c r="G7676" i="12"/>
  <c r="G7675" i="12"/>
  <c r="G7674" i="12"/>
  <c r="G7673" i="12"/>
  <c r="G7672" i="12"/>
  <c r="G7671" i="12"/>
  <c r="G7670" i="12"/>
  <c r="G7669" i="12"/>
  <c r="G7668" i="12"/>
  <c r="G7667" i="12"/>
  <c r="G7666" i="12"/>
  <c r="G7665" i="12"/>
  <c r="G7664" i="12"/>
  <c r="G7663" i="12"/>
  <c r="G7662" i="12"/>
  <c r="G7661" i="12"/>
  <c r="G7660" i="12"/>
  <c r="G7659" i="12"/>
  <c r="G7658" i="12"/>
  <c r="G7657" i="12"/>
  <c r="G7656" i="12"/>
  <c r="G7655" i="12"/>
  <c r="G7654" i="12"/>
  <c r="G7653" i="12"/>
  <c r="G7652" i="12"/>
  <c r="G7651" i="12"/>
  <c r="G7650" i="12"/>
  <c r="G7649" i="12"/>
  <c r="G7648" i="12"/>
  <c r="G7647" i="12"/>
  <c r="G7646" i="12"/>
  <c r="G7645" i="12"/>
  <c r="G7644" i="12"/>
  <c r="G7643" i="12"/>
  <c r="G7642" i="12"/>
  <c r="G7641" i="12"/>
  <c r="G7640" i="12"/>
  <c r="G7639" i="12"/>
  <c r="G7638" i="12"/>
  <c r="G7637" i="12"/>
  <c r="G7636" i="12"/>
  <c r="G7635" i="12"/>
  <c r="G7634" i="12"/>
  <c r="G7633" i="12"/>
  <c r="G7632" i="12"/>
  <c r="G7631" i="12"/>
  <c r="G7630" i="12"/>
  <c r="G7629" i="12"/>
  <c r="G7628" i="12"/>
  <c r="G7627" i="12"/>
  <c r="G7626" i="12"/>
  <c r="G7625" i="12"/>
  <c r="G7624" i="12"/>
  <c r="G7623" i="12"/>
  <c r="G7622" i="12"/>
  <c r="G7621" i="12"/>
  <c r="G7620" i="12"/>
  <c r="G7619" i="12"/>
  <c r="G7618" i="12"/>
  <c r="G7617" i="12"/>
  <c r="G7616" i="12"/>
  <c r="G7615" i="12"/>
  <c r="G7614" i="12"/>
  <c r="G7613" i="12"/>
  <c r="G7612" i="12"/>
  <c r="G7611" i="12"/>
  <c r="G7610" i="12"/>
  <c r="G7609" i="12"/>
  <c r="G7608" i="12"/>
  <c r="G7607" i="12"/>
  <c r="G7606" i="12"/>
  <c r="G7605" i="12"/>
  <c r="G7604" i="12"/>
  <c r="G7603" i="12"/>
  <c r="G7602" i="12"/>
  <c r="G7601" i="12"/>
  <c r="G7600" i="12"/>
  <c r="G7599" i="12"/>
  <c r="G7598" i="12"/>
  <c r="G7597" i="12"/>
  <c r="G7596" i="12"/>
  <c r="G7595" i="12"/>
  <c r="G7594" i="12"/>
  <c r="G7593" i="12"/>
  <c r="G7592" i="12"/>
  <c r="G7591" i="12"/>
  <c r="G7590" i="12"/>
  <c r="G7589" i="12"/>
  <c r="G7588" i="12"/>
  <c r="G7587" i="12"/>
  <c r="G7586" i="12"/>
  <c r="G7585" i="12"/>
  <c r="G7584" i="12"/>
  <c r="G7583" i="12"/>
  <c r="G7582" i="12"/>
  <c r="G7581" i="12"/>
  <c r="G7580" i="12"/>
  <c r="G7579" i="12"/>
  <c r="G7578" i="12"/>
  <c r="G7577" i="12"/>
  <c r="G7576" i="12"/>
  <c r="G7575" i="12"/>
  <c r="G7574" i="12"/>
  <c r="G7573" i="12"/>
  <c r="G7572" i="12"/>
  <c r="G7571" i="12"/>
  <c r="G7570" i="12"/>
  <c r="G7569" i="12"/>
  <c r="G7568" i="12"/>
  <c r="G7567" i="12"/>
  <c r="G7566" i="12"/>
  <c r="G7565" i="12"/>
  <c r="G7564" i="12"/>
  <c r="G7563" i="12"/>
  <c r="G7562" i="12"/>
  <c r="G7561" i="12"/>
  <c r="G7560" i="12"/>
  <c r="G7559" i="12"/>
  <c r="G7558" i="12"/>
  <c r="G7557" i="12"/>
  <c r="G7556" i="12"/>
  <c r="G7555" i="12"/>
  <c r="G7554" i="12"/>
  <c r="G7553" i="12"/>
  <c r="G7552" i="12"/>
  <c r="G7551" i="12"/>
  <c r="G7550" i="12"/>
  <c r="G7549" i="12"/>
  <c r="G7548" i="12"/>
  <c r="G7547" i="12"/>
  <c r="G7546" i="12"/>
  <c r="G7545" i="12"/>
  <c r="G7544" i="12"/>
  <c r="G7543" i="12"/>
  <c r="G7542" i="12"/>
  <c r="G7541" i="12"/>
  <c r="G7540" i="12"/>
  <c r="G7539" i="12"/>
  <c r="G7538" i="12"/>
  <c r="G7537" i="12"/>
  <c r="G7536" i="12"/>
  <c r="G7535" i="12"/>
  <c r="G7534" i="12"/>
  <c r="G7533" i="12"/>
  <c r="G7532" i="12"/>
  <c r="G7531" i="12"/>
  <c r="G7530" i="12"/>
  <c r="G7529" i="12"/>
  <c r="G7528" i="12"/>
  <c r="G7527" i="12"/>
  <c r="G7526" i="12"/>
  <c r="G7525" i="12"/>
  <c r="G7524" i="12"/>
  <c r="G7523" i="12"/>
  <c r="G7522" i="12"/>
  <c r="G7521" i="12"/>
  <c r="G7520" i="12"/>
  <c r="G7519" i="12"/>
  <c r="G7518" i="12"/>
  <c r="G7517" i="12"/>
  <c r="G7516" i="12"/>
  <c r="G7515" i="12"/>
  <c r="G7514" i="12"/>
  <c r="G7513" i="12"/>
  <c r="G7512" i="12"/>
  <c r="G7511" i="12"/>
  <c r="G7510" i="12"/>
  <c r="G7509" i="12"/>
  <c r="G7508" i="12"/>
  <c r="G7507" i="12"/>
  <c r="G7506" i="12"/>
  <c r="G7505" i="12"/>
  <c r="G7504" i="12"/>
  <c r="G7503" i="12"/>
  <c r="G7502" i="12"/>
  <c r="G7501" i="12"/>
  <c r="G7500" i="12"/>
  <c r="G7499" i="12"/>
  <c r="G7498" i="12"/>
  <c r="G7497" i="12"/>
  <c r="G7496" i="12"/>
  <c r="G7495" i="12"/>
  <c r="G7494" i="12"/>
  <c r="G7493" i="12"/>
  <c r="G7492" i="12"/>
  <c r="G7491" i="12"/>
  <c r="G7490" i="12"/>
  <c r="G7489" i="12"/>
  <c r="G7488" i="12"/>
  <c r="G7487" i="12"/>
  <c r="G7486" i="12"/>
  <c r="G7485" i="12"/>
  <c r="G7484" i="12"/>
  <c r="G7483" i="12"/>
  <c r="G7482" i="12"/>
  <c r="G7481" i="12"/>
  <c r="G7480" i="12"/>
  <c r="G7479" i="12"/>
  <c r="G7478" i="12"/>
  <c r="G7477" i="12"/>
  <c r="G7476" i="12"/>
  <c r="G7475" i="12"/>
  <c r="G7474" i="12"/>
  <c r="G7473" i="12"/>
  <c r="G7472" i="12"/>
  <c r="G7471" i="12"/>
  <c r="G7470" i="12"/>
  <c r="G7469" i="12"/>
  <c r="G7468" i="12"/>
  <c r="G7467" i="12"/>
  <c r="G7466" i="12"/>
  <c r="G7465" i="12"/>
  <c r="G7464" i="12"/>
  <c r="G7463" i="12"/>
  <c r="G7462" i="12"/>
  <c r="G7461" i="12"/>
  <c r="G7460" i="12"/>
  <c r="G7459" i="12"/>
  <c r="G7458" i="12"/>
  <c r="G7457" i="12"/>
  <c r="G7456" i="12"/>
  <c r="G7455" i="12"/>
  <c r="G7454" i="12"/>
  <c r="G7453" i="12"/>
  <c r="G7452" i="12"/>
  <c r="G7451" i="12"/>
  <c r="G7450" i="12"/>
  <c r="G7449" i="12"/>
  <c r="G7448" i="12"/>
  <c r="G7447" i="12"/>
  <c r="G7446" i="12"/>
  <c r="G7445" i="12"/>
  <c r="G7444" i="12"/>
  <c r="G7443" i="12"/>
  <c r="G7442" i="12"/>
  <c r="G7441" i="12"/>
  <c r="G7440" i="12"/>
  <c r="G7439" i="12"/>
  <c r="G7438" i="12"/>
  <c r="G7437" i="12"/>
  <c r="G7436" i="12"/>
  <c r="G7435" i="12"/>
  <c r="G7434" i="12"/>
  <c r="G7433" i="12"/>
  <c r="G7432" i="12"/>
  <c r="G7431" i="12"/>
  <c r="G7430" i="12"/>
  <c r="G7429" i="12"/>
  <c r="G7428" i="12"/>
  <c r="G7427" i="12"/>
  <c r="G7426" i="12"/>
  <c r="G7425" i="12"/>
  <c r="G7424" i="12"/>
  <c r="G7423" i="12"/>
  <c r="G7422" i="12"/>
  <c r="G7421" i="12"/>
  <c r="G7420" i="12"/>
  <c r="G7419" i="12"/>
  <c r="G7418" i="12"/>
  <c r="G7417" i="12"/>
  <c r="G7416" i="12"/>
  <c r="G7415" i="12"/>
  <c r="G7414" i="12"/>
  <c r="G7413" i="12"/>
  <c r="G7412" i="12"/>
  <c r="G7411" i="12"/>
  <c r="G7410" i="12"/>
  <c r="G7409" i="12"/>
  <c r="G7408" i="12"/>
  <c r="G7407" i="12"/>
  <c r="G7406" i="12"/>
  <c r="G7405" i="12"/>
  <c r="G7404" i="12"/>
  <c r="G7403" i="12"/>
  <c r="G7402" i="12"/>
  <c r="G7401" i="12"/>
  <c r="G7400" i="12"/>
  <c r="G7399" i="12"/>
  <c r="G7398" i="12"/>
  <c r="G7397" i="12"/>
  <c r="G7396" i="12"/>
  <c r="G7395" i="12"/>
  <c r="G7394" i="12"/>
  <c r="G7393" i="12"/>
  <c r="G7392" i="12"/>
  <c r="G7391" i="12"/>
  <c r="G7390" i="12"/>
  <c r="G7389" i="12"/>
  <c r="G7388" i="12"/>
  <c r="G7387" i="12"/>
  <c r="G7386" i="12"/>
  <c r="G7385" i="12"/>
  <c r="G7384" i="12"/>
  <c r="G7383" i="12"/>
  <c r="G7382" i="12"/>
  <c r="G7381" i="12"/>
  <c r="G7380" i="12"/>
  <c r="G7379" i="12"/>
  <c r="G7378" i="12"/>
  <c r="G7377" i="12"/>
  <c r="G7376" i="12"/>
  <c r="G7375" i="12"/>
  <c r="G7374" i="12"/>
  <c r="G7373" i="12"/>
  <c r="G7372" i="12"/>
  <c r="G7371" i="12"/>
  <c r="G7370" i="12"/>
  <c r="G7369" i="12"/>
  <c r="G7368" i="12"/>
  <c r="G7367" i="12"/>
  <c r="G7366" i="12"/>
  <c r="G7365" i="12"/>
  <c r="G7364" i="12"/>
  <c r="G7363" i="12"/>
  <c r="G7362" i="12"/>
  <c r="G7361" i="12"/>
  <c r="G7360" i="12"/>
  <c r="G7359" i="12"/>
  <c r="G7358" i="12"/>
  <c r="G7357" i="12"/>
  <c r="G7356" i="12"/>
  <c r="G7355" i="12"/>
  <c r="G7354" i="12"/>
  <c r="G7353" i="12"/>
  <c r="G7352" i="12"/>
  <c r="G7351" i="12"/>
  <c r="G7350" i="12"/>
  <c r="G7349" i="12"/>
  <c r="G7348" i="12"/>
  <c r="G7347" i="12"/>
  <c r="G7346" i="12"/>
  <c r="G7345" i="12"/>
  <c r="G7344" i="12"/>
  <c r="G7343" i="12"/>
  <c r="G7342" i="12"/>
  <c r="G7341" i="12"/>
  <c r="G7340" i="12"/>
  <c r="G7339" i="12"/>
  <c r="G7338" i="12"/>
  <c r="G7337" i="12"/>
  <c r="G7336" i="12"/>
  <c r="G7335" i="12"/>
  <c r="G7334" i="12"/>
  <c r="G7333" i="12"/>
  <c r="G7332" i="12"/>
  <c r="G7331" i="12"/>
  <c r="G7330" i="12"/>
  <c r="G7329" i="12"/>
  <c r="G7328" i="12"/>
  <c r="G7327" i="12"/>
  <c r="G7326" i="12"/>
  <c r="G7325" i="12"/>
  <c r="G7324" i="12"/>
  <c r="G7323" i="12"/>
  <c r="G7322" i="12"/>
  <c r="G7321" i="12"/>
  <c r="G7320" i="12"/>
  <c r="G7319" i="12"/>
  <c r="G7318" i="12"/>
  <c r="G7317" i="12"/>
  <c r="G7316" i="12"/>
  <c r="G7315" i="12"/>
  <c r="G7314" i="12"/>
  <c r="G7313" i="12"/>
  <c r="G7312" i="12"/>
  <c r="G7311" i="12"/>
  <c r="G7310" i="12"/>
  <c r="G7309" i="12"/>
  <c r="G7308" i="12"/>
  <c r="G7307" i="12"/>
  <c r="G7306" i="12"/>
  <c r="G7305" i="12"/>
  <c r="G7304" i="12"/>
  <c r="G7303" i="12"/>
  <c r="G7302" i="12"/>
  <c r="G7301" i="12"/>
  <c r="G7300" i="12"/>
  <c r="G7299" i="12"/>
  <c r="G7298" i="12"/>
  <c r="G7297" i="12"/>
  <c r="G7296" i="12"/>
  <c r="G7295" i="12"/>
  <c r="G7294" i="12"/>
  <c r="G7293" i="12"/>
  <c r="G7292" i="12"/>
  <c r="G7291" i="12"/>
  <c r="G7290" i="12"/>
  <c r="G7289" i="12"/>
  <c r="G7288" i="12"/>
  <c r="G7287" i="12"/>
  <c r="G7286" i="12"/>
  <c r="G7285" i="12"/>
  <c r="G7284" i="12"/>
  <c r="G7283" i="12"/>
  <c r="G7282" i="12"/>
  <c r="G7281" i="12"/>
  <c r="G7280" i="12"/>
  <c r="G7279" i="12"/>
  <c r="G7278" i="12"/>
  <c r="G7277" i="12"/>
  <c r="G7276" i="12"/>
  <c r="G7275" i="12"/>
  <c r="G7274" i="12"/>
  <c r="G7273" i="12"/>
  <c r="G7272" i="12"/>
  <c r="G7271" i="12"/>
  <c r="G7270" i="12"/>
  <c r="G7269" i="12"/>
  <c r="G7268" i="12"/>
  <c r="G7267" i="12"/>
  <c r="G7266" i="12"/>
  <c r="G7265" i="12"/>
  <c r="G7264" i="12"/>
  <c r="G7263" i="12"/>
  <c r="G7262" i="12"/>
  <c r="G7261" i="12"/>
  <c r="G7260" i="12"/>
  <c r="G7259" i="12"/>
  <c r="G7258" i="12"/>
  <c r="G7257" i="12"/>
  <c r="G7256" i="12"/>
  <c r="G7255" i="12"/>
  <c r="G7254" i="12"/>
  <c r="G7253" i="12"/>
  <c r="G7252" i="12"/>
  <c r="G7251" i="12"/>
  <c r="G7250" i="12"/>
  <c r="G7249" i="12"/>
  <c r="G7248" i="12"/>
  <c r="G7247" i="12"/>
  <c r="G7246" i="12"/>
  <c r="G7245" i="12"/>
  <c r="G7244" i="12"/>
  <c r="G7243" i="12"/>
  <c r="G7242" i="12"/>
  <c r="G7241" i="12"/>
  <c r="G7240" i="12"/>
  <c r="G7239" i="12"/>
  <c r="G7238" i="12"/>
  <c r="G7237" i="12"/>
  <c r="G7236" i="12"/>
  <c r="G7235" i="12"/>
  <c r="G7234" i="12"/>
  <c r="G7233" i="12"/>
  <c r="G7232" i="12"/>
  <c r="G7231" i="12"/>
  <c r="G7230" i="12"/>
  <c r="G7229" i="12"/>
  <c r="G7228" i="12"/>
  <c r="G7227" i="12"/>
  <c r="G7226" i="12"/>
  <c r="G7225" i="12"/>
  <c r="G7224" i="12"/>
  <c r="G7223" i="12"/>
  <c r="G7222" i="12"/>
  <c r="G7221" i="12"/>
  <c r="G7220" i="12"/>
  <c r="G7219" i="12"/>
  <c r="G7218" i="12"/>
  <c r="G7217" i="12"/>
  <c r="G7216" i="12"/>
  <c r="G7215" i="12"/>
  <c r="G7214" i="12"/>
  <c r="G7213" i="12"/>
  <c r="G7212" i="12"/>
  <c r="G7211" i="12"/>
  <c r="G7210" i="12"/>
  <c r="G7209" i="12"/>
  <c r="G7208" i="12"/>
  <c r="G7207" i="12"/>
  <c r="G7206" i="12"/>
  <c r="G7205" i="12"/>
  <c r="G7204" i="12"/>
  <c r="G7203" i="12"/>
  <c r="G7202" i="12"/>
  <c r="G7201" i="12"/>
  <c r="G7200" i="12"/>
  <c r="G7199" i="12"/>
  <c r="G7198" i="12"/>
  <c r="G7197" i="12"/>
  <c r="G7196" i="12"/>
  <c r="G7195" i="12"/>
  <c r="G7194" i="12"/>
  <c r="G7193" i="12"/>
  <c r="G7192" i="12"/>
  <c r="G7191" i="12"/>
  <c r="G7190" i="12"/>
  <c r="G7189" i="12"/>
  <c r="G7188" i="12"/>
  <c r="G7187" i="12"/>
  <c r="G7186" i="12"/>
  <c r="G7185" i="12"/>
  <c r="G7184" i="12"/>
  <c r="G7183" i="12"/>
  <c r="G7182" i="12"/>
  <c r="G7181" i="12"/>
  <c r="G7180" i="12"/>
  <c r="G7179" i="12"/>
  <c r="G7178" i="12"/>
  <c r="G7177" i="12"/>
  <c r="G7176" i="12"/>
  <c r="G7175" i="12"/>
  <c r="G7174" i="12"/>
  <c r="G7173" i="12"/>
  <c r="G7172" i="12"/>
  <c r="G7171" i="12"/>
  <c r="G7170" i="12"/>
  <c r="G7169" i="12"/>
  <c r="G7168" i="12"/>
  <c r="G7167" i="12"/>
  <c r="G7166" i="12"/>
  <c r="G7165" i="12"/>
  <c r="G7164" i="12"/>
  <c r="G7163" i="12"/>
  <c r="G7162" i="12"/>
  <c r="G7161" i="12"/>
  <c r="G7160" i="12"/>
  <c r="G7159" i="12"/>
  <c r="G7158" i="12"/>
  <c r="G7157" i="12"/>
  <c r="G7156" i="12"/>
  <c r="G7155" i="12"/>
  <c r="G7154" i="12"/>
  <c r="G7153" i="12"/>
  <c r="G7152" i="12"/>
  <c r="G7151" i="12"/>
  <c r="G7150" i="12"/>
  <c r="G7149" i="12"/>
  <c r="G7148" i="12"/>
  <c r="G7147" i="12"/>
  <c r="G7146" i="12"/>
  <c r="G7145" i="12"/>
  <c r="G7144" i="12"/>
  <c r="G7143" i="12"/>
  <c r="G7142" i="12"/>
  <c r="G7141" i="12"/>
  <c r="G7140" i="12"/>
  <c r="G7139" i="12"/>
  <c r="G7138" i="12"/>
  <c r="G7137" i="12"/>
  <c r="G7136" i="12"/>
  <c r="G7135" i="12"/>
  <c r="G7134" i="12"/>
  <c r="G7133" i="12"/>
  <c r="G7132" i="12"/>
  <c r="G7131" i="12"/>
  <c r="G7130" i="12"/>
  <c r="G7129" i="12"/>
  <c r="G7128" i="12"/>
  <c r="G7127" i="12"/>
  <c r="G7126" i="12"/>
  <c r="G7125" i="12"/>
  <c r="G7124" i="12"/>
  <c r="G7123" i="12"/>
  <c r="G7122" i="12"/>
  <c r="G7121" i="12"/>
  <c r="G7120" i="12"/>
  <c r="G7119" i="12"/>
  <c r="G7118" i="12"/>
  <c r="G7117" i="12"/>
  <c r="G7116" i="12"/>
  <c r="G7115" i="12"/>
  <c r="G7114" i="12"/>
  <c r="G7113" i="12"/>
  <c r="G7112" i="12"/>
  <c r="G7111" i="12"/>
  <c r="G7110" i="12"/>
  <c r="G7109" i="12"/>
  <c r="G7108" i="12"/>
  <c r="G7107" i="12"/>
  <c r="G7106" i="12"/>
  <c r="G7105" i="12"/>
  <c r="G7104" i="12"/>
  <c r="G7103" i="12"/>
  <c r="G7102" i="12"/>
  <c r="G7101" i="12"/>
  <c r="G7100" i="12"/>
  <c r="G7099" i="12"/>
  <c r="G7098" i="12"/>
  <c r="G7097" i="12"/>
  <c r="G7096" i="12"/>
  <c r="G7095" i="12"/>
  <c r="G7094" i="12"/>
  <c r="G7093" i="12"/>
  <c r="G7092" i="12"/>
  <c r="G7091" i="12"/>
  <c r="G7090" i="12"/>
  <c r="G7089" i="12"/>
  <c r="G7088" i="12"/>
  <c r="G7087" i="12"/>
  <c r="G7086" i="12"/>
  <c r="G7085" i="12"/>
  <c r="G7084" i="12"/>
  <c r="G7083" i="12"/>
  <c r="G7082" i="12"/>
  <c r="G7081" i="12"/>
  <c r="G7080" i="12"/>
  <c r="G7079" i="12"/>
  <c r="G7078" i="12"/>
  <c r="G7077" i="12"/>
  <c r="G7076" i="12"/>
  <c r="G7075" i="12"/>
  <c r="G7074" i="12"/>
  <c r="G7073" i="12"/>
  <c r="G7072" i="12"/>
  <c r="G7071" i="12"/>
  <c r="G7070" i="12"/>
  <c r="G7069" i="12"/>
  <c r="G7068" i="12"/>
  <c r="G7067" i="12"/>
  <c r="G7066" i="12"/>
  <c r="G7065" i="12"/>
  <c r="G7064" i="12"/>
  <c r="G7063" i="12"/>
  <c r="G7062" i="12"/>
  <c r="G7061" i="12"/>
  <c r="G7060" i="12"/>
  <c r="G7059" i="12"/>
  <c r="G7058" i="12"/>
  <c r="G7057" i="12"/>
  <c r="G7056" i="12"/>
  <c r="G7055" i="12"/>
  <c r="G7054" i="12"/>
  <c r="G7053" i="12"/>
  <c r="G7052" i="12"/>
  <c r="G7051" i="12"/>
  <c r="G7050" i="12"/>
  <c r="G7049" i="12"/>
  <c r="G7048" i="12"/>
  <c r="G7047" i="12"/>
  <c r="G7046" i="12"/>
  <c r="G7045" i="12"/>
  <c r="G7044" i="12"/>
  <c r="G7043" i="12"/>
  <c r="G7042" i="12"/>
  <c r="G7041" i="12"/>
  <c r="G7040" i="12"/>
  <c r="G7039" i="12"/>
  <c r="G7038" i="12"/>
  <c r="G7037" i="12"/>
  <c r="G7036" i="12"/>
  <c r="G7035" i="12"/>
  <c r="G7034" i="12"/>
  <c r="G7033" i="12"/>
  <c r="G7032" i="12"/>
  <c r="G7031" i="12"/>
  <c r="G7030" i="12"/>
  <c r="G7029" i="12"/>
  <c r="G7028" i="12"/>
  <c r="G7027" i="12"/>
  <c r="G7026" i="12"/>
  <c r="G7025" i="12"/>
  <c r="G7024" i="12"/>
  <c r="G7023" i="12"/>
  <c r="G7022" i="12"/>
  <c r="G7021" i="12"/>
  <c r="G7020" i="12"/>
  <c r="G7019" i="12"/>
  <c r="G7018" i="12"/>
  <c r="G7017" i="12"/>
  <c r="G7016" i="12"/>
  <c r="G7015" i="12"/>
  <c r="G7014" i="12"/>
  <c r="G7013" i="12"/>
  <c r="G7012" i="12"/>
  <c r="G7011" i="12"/>
  <c r="G7010" i="12"/>
  <c r="G7009" i="12"/>
  <c r="G7008" i="12"/>
  <c r="G7007" i="12"/>
  <c r="G7006" i="12"/>
  <c r="G7005" i="12"/>
  <c r="G7004" i="12"/>
  <c r="G7003" i="12"/>
  <c r="G7002" i="12"/>
  <c r="G7001" i="12"/>
  <c r="G7000" i="12"/>
  <c r="G6999" i="12"/>
  <c r="G6998" i="12"/>
  <c r="G6997" i="12"/>
  <c r="G6996" i="12"/>
  <c r="G6995" i="12"/>
  <c r="G6994" i="12"/>
  <c r="G6993" i="12"/>
  <c r="G6992" i="12"/>
  <c r="G6991" i="12"/>
  <c r="G6990" i="12"/>
  <c r="G6989" i="12"/>
  <c r="G6988" i="12"/>
  <c r="G6987" i="12"/>
  <c r="G6986" i="12"/>
  <c r="G6985" i="12"/>
  <c r="G6984" i="12"/>
  <c r="G6983" i="12"/>
  <c r="G6982" i="12"/>
  <c r="G6981" i="12"/>
  <c r="G6980" i="12"/>
  <c r="G6979" i="12"/>
  <c r="G6978" i="12"/>
  <c r="G6977" i="12"/>
  <c r="G6976" i="12"/>
  <c r="G6975" i="12"/>
  <c r="G6974" i="12"/>
  <c r="G6973" i="12"/>
  <c r="G6972" i="12"/>
  <c r="G6971" i="12"/>
  <c r="G6970" i="12"/>
  <c r="G6969" i="12"/>
  <c r="G6968" i="12"/>
  <c r="G6967" i="12"/>
  <c r="G6966" i="12"/>
  <c r="G6965" i="12"/>
  <c r="G6964" i="12"/>
  <c r="G6963" i="12"/>
  <c r="G6962" i="12"/>
  <c r="G6961" i="12"/>
  <c r="G6960" i="12"/>
  <c r="G6959" i="12"/>
  <c r="G6958" i="12"/>
  <c r="G6957" i="12"/>
  <c r="G6956" i="12"/>
  <c r="G6955" i="12"/>
  <c r="G6954" i="12"/>
  <c r="G6953" i="12"/>
  <c r="G6952" i="12"/>
  <c r="G6951" i="12"/>
  <c r="G6950" i="12"/>
  <c r="G6949" i="12"/>
  <c r="G6948" i="12"/>
  <c r="G6947" i="12"/>
  <c r="G6946" i="12"/>
  <c r="G6945" i="12"/>
  <c r="G6944" i="12"/>
  <c r="G6943" i="12"/>
  <c r="G6942" i="12"/>
  <c r="G6941" i="12"/>
  <c r="G6940" i="12"/>
  <c r="G6939" i="12"/>
  <c r="G6938" i="12"/>
  <c r="G6937" i="12"/>
  <c r="G6936" i="12"/>
  <c r="G6935" i="12"/>
  <c r="G6934" i="12"/>
  <c r="G6933" i="12"/>
  <c r="G6932" i="12"/>
  <c r="G6931" i="12"/>
  <c r="G6930" i="12"/>
  <c r="G6929" i="12"/>
  <c r="G6928" i="12"/>
  <c r="G6927" i="12"/>
  <c r="G6926" i="12"/>
  <c r="G6925" i="12"/>
  <c r="G6924" i="12"/>
  <c r="G6923" i="12"/>
  <c r="G6922" i="12"/>
  <c r="G6921" i="12"/>
  <c r="G6920" i="12"/>
  <c r="G6919" i="12"/>
  <c r="G6918" i="12"/>
  <c r="G6917" i="12"/>
  <c r="G6916" i="12"/>
  <c r="G6915" i="12"/>
  <c r="G6914" i="12"/>
  <c r="G6913" i="12"/>
  <c r="G6912" i="12"/>
  <c r="G6911" i="12"/>
  <c r="G6910" i="12"/>
  <c r="G6909" i="12"/>
  <c r="G6908" i="12"/>
  <c r="G6907" i="12"/>
  <c r="G6906" i="12"/>
  <c r="G6905" i="12"/>
  <c r="G6904" i="12"/>
  <c r="G6903" i="12"/>
  <c r="G6902" i="12"/>
  <c r="G6901" i="12"/>
  <c r="G6900" i="12"/>
  <c r="G6899" i="12"/>
  <c r="G6898" i="12"/>
  <c r="G6897" i="12"/>
  <c r="G6896" i="12"/>
  <c r="G6895" i="12"/>
  <c r="G6894" i="12"/>
  <c r="G6893" i="12"/>
  <c r="G6892" i="12"/>
  <c r="G6891" i="12"/>
  <c r="G6890" i="12"/>
  <c r="G6889" i="12"/>
  <c r="G6888" i="12"/>
  <c r="G6887" i="12"/>
  <c r="G6886" i="12"/>
  <c r="G6885" i="12"/>
  <c r="G6884" i="12"/>
  <c r="G6883" i="12"/>
  <c r="G6882" i="12"/>
  <c r="G6881" i="12"/>
  <c r="G6880" i="12"/>
  <c r="G6879" i="12"/>
  <c r="G6878" i="12"/>
  <c r="G6877" i="12"/>
  <c r="G6876" i="12"/>
  <c r="G6875" i="12"/>
  <c r="G6874" i="12"/>
  <c r="G6873" i="12"/>
  <c r="G6872" i="12"/>
  <c r="G6871" i="12"/>
  <c r="G6870" i="12"/>
  <c r="G6869" i="12"/>
  <c r="G6868" i="12"/>
  <c r="G6867" i="12"/>
  <c r="G6866" i="12"/>
  <c r="G6865" i="12"/>
  <c r="G6864" i="12"/>
  <c r="G6863" i="12"/>
  <c r="G6862" i="12"/>
  <c r="G6861" i="12"/>
  <c r="G6860" i="12"/>
  <c r="G6859" i="12"/>
  <c r="G6858" i="12"/>
  <c r="G6857" i="12"/>
  <c r="G6856" i="12"/>
  <c r="G6855" i="12"/>
  <c r="G6854" i="12"/>
  <c r="G6853" i="12"/>
  <c r="G6852" i="12"/>
  <c r="G6851" i="12"/>
  <c r="G6850" i="12"/>
  <c r="G6849" i="12"/>
  <c r="G6848" i="12"/>
  <c r="G6847" i="12"/>
  <c r="G6846" i="12"/>
  <c r="G6845" i="12"/>
  <c r="G6844" i="12"/>
  <c r="G6843" i="12"/>
  <c r="G6842" i="12"/>
  <c r="G6841" i="12"/>
  <c r="G6840" i="12"/>
  <c r="G6839" i="12"/>
  <c r="G6838" i="12"/>
  <c r="G6837" i="12"/>
  <c r="G6836" i="12"/>
  <c r="G6835" i="12"/>
  <c r="G6834" i="12"/>
  <c r="G6833" i="12"/>
  <c r="G6832" i="12"/>
  <c r="G6831" i="12"/>
  <c r="G6830" i="12"/>
  <c r="G6829" i="12"/>
  <c r="G6828" i="12"/>
  <c r="G6827" i="12"/>
  <c r="G6826" i="12"/>
  <c r="G6825" i="12"/>
  <c r="G6824" i="12"/>
  <c r="G6823" i="12"/>
  <c r="G6822" i="12"/>
  <c r="G6821" i="12"/>
  <c r="G6820" i="12"/>
  <c r="G6819" i="12"/>
  <c r="G6818" i="12"/>
  <c r="G6817" i="12"/>
  <c r="G6816" i="12"/>
  <c r="G6815" i="12"/>
  <c r="G6814" i="12"/>
  <c r="G6813" i="12"/>
  <c r="G6812" i="12"/>
  <c r="G6811" i="12"/>
  <c r="G6810" i="12"/>
  <c r="G6809" i="12"/>
  <c r="G6808" i="12"/>
  <c r="G6807" i="12"/>
  <c r="G6806" i="12"/>
  <c r="G6805" i="12"/>
  <c r="G6804" i="12"/>
  <c r="G6803" i="12"/>
  <c r="G6802" i="12"/>
  <c r="G6801" i="12"/>
  <c r="G6800" i="12"/>
  <c r="G6799" i="12"/>
  <c r="G6798" i="12"/>
  <c r="G6797" i="12"/>
  <c r="G6796" i="12"/>
  <c r="G6795" i="12"/>
  <c r="G6794" i="12"/>
  <c r="G6793" i="12"/>
  <c r="G6792" i="12"/>
  <c r="G6791" i="12"/>
  <c r="G6790" i="12"/>
  <c r="G6789" i="12"/>
  <c r="G6788" i="12"/>
  <c r="G6787" i="12"/>
  <c r="G6786" i="12"/>
  <c r="G6785" i="12"/>
  <c r="G6784" i="12"/>
  <c r="G6783" i="12"/>
  <c r="G6782" i="12"/>
  <c r="G6781" i="12"/>
  <c r="G6780" i="12"/>
  <c r="G6779" i="12"/>
  <c r="G6778" i="12"/>
  <c r="G6777" i="12"/>
  <c r="G6776" i="12"/>
  <c r="G6775" i="12"/>
  <c r="G6774" i="12"/>
  <c r="G6773" i="12"/>
  <c r="G6772" i="12"/>
  <c r="G6771" i="12"/>
  <c r="G6770" i="12"/>
  <c r="G6769" i="12"/>
  <c r="G6768" i="12"/>
  <c r="G6767" i="12"/>
  <c r="G6766" i="12"/>
  <c r="G6765" i="12"/>
  <c r="G6764" i="12"/>
  <c r="G6763" i="12"/>
  <c r="G6762" i="12"/>
  <c r="G6761" i="12"/>
  <c r="G6760" i="12"/>
  <c r="G6759" i="12"/>
  <c r="G6758" i="12"/>
  <c r="G6757" i="12"/>
  <c r="G6756" i="12"/>
  <c r="G6755" i="12"/>
  <c r="G6754" i="12"/>
  <c r="G6753" i="12"/>
  <c r="G6752" i="12"/>
  <c r="G6751" i="12"/>
  <c r="G6750" i="12"/>
  <c r="G6749" i="12"/>
  <c r="G6748" i="12"/>
  <c r="G6747" i="12"/>
  <c r="G6746" i="12"/>
  <c r="G6745" i="12"/>
  <c r="G6744" i="12"/>
  <c r="G6743" i="12"/>
  <c r="G6742" i="12"/>
  <c r="G6741" i="12"/>
  <c r="G6740" i="12"/>
  <c r="G6739" i="12"/>
  <c r="G6738" i="12"/>
  <c r="G6737" i="12"/>
  <c r="G6736" i="12"/>
  <c r="G6735" i="12"/>
  <c r="G6734" i="12"/>
  <c r="G6733" i="12"/>
  <c r="G6732" i="12"/>
  <c r="G6731" i="12"/>
  <c r="G6730" i="12"/>
  <c r="G6729" i="12"/>
  <c r="G6728" i="12"/>
  <c r="G6727" i="12"/>
  <c r="G6726" i="12"/>
  <c r="G6725" i="12"/>
  <c r="G6724" i="12"/>
  <c r="G6723" i="12"/>
  <c r="G6722" i="12"/>
  <c r="G6721" i="12"/>
  <c r="G6720" i="12"/>
  <c r="G6719" i="12"/>
  <c r="G6718" i="12"/>
  <c r="G6717" i="12"/>
  <c r="G6716" i="12"/>
  <c r="G6715" i="12"/>
  <c r="G6714" i="12"/>
  <c r="G6713" i="12"/>
  <c r="G6712" i="12"/>
  <c r="G6711" i="12"/>
  <c r="G6710" i="12"/>
  <c r="G6709" i="12"/>
  <c r="G6708" i="12"/>
  <c r="G6707" i="12"/>
  <c r="G6706" i="12"/>
  <c r="G6705" i="12"/>
  <c r="G6704" i="12"/>
  <c r="G6703" i="12"/>
  <c r="G6702" i="12"/>
  <c r="G6701" i="12"/>
  <c r="G6700" i="12"/>
  <c r="G6699" i="12"/>
  <c r="G6698" i="12"/>
  <c r="G6697" i="12"/>
  <c r="G6696" i="12"/>
  <c r="G6695" i="12"/>
  <c r="G6694" i="12"/>
  <c r="G6693" i="12"/>
  <c r="G6692" i="12"/>
  <c r="G6691" i="12"/>
  <c r="G6690" i="12"/>
  <c r="G6689" i="12"/>
  <c r="G6688" i="12"/>
  <c r="G6687" i="12"/>
  <c r="G6686" i="12"/>
  <c r="G6685" i="12"/>
  <c r="G6684" i="12"/>
  <c r="G6683" i="12"/>
  <c r="G6682" i="12"/>
  <c r="G6681" i="12"/>
  <c r="G6680" i="12"/>
  <c r="G6679" i="12"/>
  <c r="G6678" i="12"/>
  <c r="G6677" i="12"/>
  <c r="G6676" i="12"/>
  <c r="G6675" i="12"/>
  <c r="G6674" i="12"/>
  <c r="G6673" i="12"/>
  <c r="G6672" i="12"/>
  <c r="G6671" i="12"/>
  <c r="G6670" i="12"/>
  <c r="G6669" i="12"/>
  <c r="G6668" i="12"/>
  <c r="G6667" i="12"/>
  <c r="G6666" i="12"/>
  <c r="G6665" i="12"/>
  <c r="G6664" i="12"/>
  <c r="G6663" i="12"/>
  <c r="G6662" i="12"/>
  <c r="G6661" i="12"/>
  <c r="G6660" i="12"/>
  <c r="G6659" i="12"/>
  <c r="G6658" i="12"/>
  <c r="G6657" i="12"/>
  <c r="G6656" i="12"/>
  <c r="G6655" i="12"/>
  <c r="G6654" i="12"/>
  <c r="G6653" i="12"/>
  <c r="G6652" i="12"/>
  <c r="G6651" i="12"/>
  <c r="G6650" i="12"/>
  <c r="G6649" i="12"/>
  <c r="G6648" i="12"/>
  <c r="G6647" i="12"/>
  <c r="G6646" i="12"/>
  <c r="G6645" i="12"/>
  <c r="G6644" i="12"/>
  <c r="G6643" i="12"/>
  <c r="G6642" i="12"/>
  <c r="G6641" i="12"/>
  <c r="G6640" i="12"/>
  <c r="G6639" i="12"/>
  <c r="G6638" i="12"/>
  <c r="G6637" i="12"/>
  <c r="G6636" i="12"/>
  <c r="G6635" i="12"/>
  <c r="G6634" i="12"/>
  <c r="G6633" i="12"/>
  <c r="G6632" i="12"/>
  <c r="G6631" i="12"/>
  <c r="G6630" i="12"/>
  <c r="G6629" i="12"/>
  <c r="G6628" i="12"/>
  <c r="G6627" i="12"/>
  <c r="G6626" i="12"/>
  <c r="G6625" i="12"/>
  <c r="G6624" i="12"/>
  <c r="G6623" i="12"/>
  <c r="G6622" i="12"/>
  <c r="G6621" i="12"/>
  <c r="G6620" i="12"/>
  <c r="G6619" i="12"/>
  <c r="G6618" i="12"/>
  <c r="G6617" i="12"/>
  <c r="G6616" i="12"/>
  <c r="G6615" i="12"/>
  <c r="G6614" i="12"/>
  <c r="G6613" i="12"/>
  <c r="G6612" i="12"/>
  <c r="G6611" i="12"/>
  <c r="G6610" i="12"/>
  <c r="G6609" i="12"/>
  <c r="G6608" i="12"/>
  <c r="G6607" i="12"/>
  <c r="G6606" i="12"/>
  <c r="G6605" i="12"/>
  <c r="G6604" i="12"/>
  <c r="G6603" i="12"/>
  <c r="G6602" i="12"/>
  <c r="G6601" i="12"/>
  <c r="G6600" i="12"/>
  <c r="G6599" i="12"/>
  <c r="G6598" i="12"/>
  <c r="G6597" i="12"/>
  <c r="G6596" i="12"/>
  <c r="G6595" i="12"/>
  <c r="G6594" i="12"/>
  <c r="G6593" i="12"/>
  <c r="G6592" i="12"/>
  <c r="G6591" i="12"/>
  <c r="G6590" i="12"/>
  <c r="G6589" i="12"/>
  <c r="G6588" i="12"/>
  <c r="G6587" i="12"/>
  <c r="G6586" i="12"/>
  <c r="G6585" i="12"/>
  <c r="G6584" i="12"/>
  <c r="G6583" i="12"/>
  <c r="G6582" i="12"/>
  <c r="G6581" i="12"/>
  <c r="G6580" i="12"/>
  <c r="G6579" i="12"/>
  <c r="G6578" i="12"/>
  <c r="G6577" i="12"/>
  <c r="G6576" i="12"/>
  <c r="G6575" i="12"/>
  <c r="G6574" i="12"/>
  <c r="G6573" i="12"/>
  <c r="G6572" i="12"/>
  <c r="G6571" i="12"/>
  <c r="G6570" i="12"/>
  <c r="G6569" i="12"/>
  <c r="G6568" i="12"/>
  <c r="G6567" i="12"/>
  <c r="G6566" i="12"/>
  <c r="G6565" i="12"/>
  <c r="G6564" i="12"/>
  <c r="G6563" i="12"/>
  <c r="G6562" i="12"/>
  <c r="G6561" i="12"/>
  <c r="G6560" i="12"/>
  <c r="G6559" i="12"/>
  <c r="G6558" i="12"/>
  <c r="G6557" i="12"/>
  <c r="G6556" i="12"/>
  <c r="G6555" i="12"/>
  <c r="G6554" i="12"/>
  <c r="G6553" i="12"/>
  <c r="G6552" i="12"/>
  <c r="G6551" i="12"/>
  <c r="G6550" i="12"/>
  <c r="G6549" i="12"/>
  <c r="G6548" i="12"/>
  <c r="G6547" i="12"/>
  <c r="G6546" i="12"/>
  <c r="G6545" i="12"/>
  <c r="G6544" i="12"/>
  <c r="G6543" i="12"/>
  <c r="G6542" i="12"/>
  <c r="G6541" i="12"/>
  <c r="G6540" i="12"/>
  <c r="G6539" i="12"/>
  <c r="G6538" i="12"/>
  <c r="G6537" i="12"/>
  <c r="G6536" i="12"/>
  <c r="G6535" i="12"/>
  <c r="G6534" i="12"/>
  <c r="G6533" i="12"/>
  <c r="G6532" i="12"/>
  <c r="G6531" i="12"/>
  <c r="G6530" i="12"/>
  <c r="G6529" i="12"/>
  <c r="G6528" i="12"/>
  <c r="G6527" i="12"/>
  <c r="G6526" i="12"/>
  <c r="G6525" i="12"/>
  <c r="G6524" i="12"/>
  <c r="G6523" i="12"/>
  <c r="G6522" i="12"/>
  <c r="G6521" i="12"/>
  <c r="G6520" i="12"/>
  <c r="G6519" i="12"/>
  <c r="G6518" i="12"/>
  <c r="G6517" i="12"/>
  <c r="G6516" i="12"/>
  <c r="G6515" i="12"/>
  <c r="G6514" i="12"/>
  <c r="G6513" i="12"/>
  <c r="G6512" i="12"/>
  <c r="G6511" i="12"/>
  <c r="G6510" i="12"/>
  <c r="G6509" i="12"/>
  <c r="G6508" i="12"/>
  <c r="G6507" i="12"/>
  <c r="G6506" i="12"/>
  <c r="G6505" i="12"/>
  <c r="G6504" i="12"/>
  <c r="G6503" i="12"/>
  <c r="G6502" i="12"/>
  <c r="G6501" i="12"/>
  <c r="G6500" i="12"/>
  <c r="G6499" i="12"/>
  <c r="G6498" i="12"/>
  <c r="G6497" i="12"/>
  <c r="G6496" i="12"/>
  <c r="G6495" i="12"/>
  <c r="G6494" i="12"/>
  <c r="G6493" i="12"/>
  <c r="G6492" i="12"/>
  <c r="G6491" i="12"/>
  <c r="G6490" i="12"/>
  <c r="G6489" i="12"/>
  <c r="G6488" i="12"/>
  <c r="G6487" i="12"/>
  <c r="G6486" i="12"/>
  <c r="G6485" i="12"/>
  <c r="G6484" i="12"/>
  <c r="G6483" i="12"/>
  <c r="G6482" i="12"/>
  <c r="G6481" i="12"/>
  <c r="G6480" i="12"/>
  <c r="G6479" i="12"/>
  <c r="G6478" i="12"/>
  <c r="G6477" i="12"/>
  <c r="G6476" i="12"/>
  <c r="G6475" i="12"/>
  <c r="G6474" i="12"/>
  <c r="G6473" i="12"/>
  <c r="G6472" i="12"/>
  <c r="G6471" i="12"/>
  <c r="G6470" i="12"/>
  <c r="G6469" i="12"/>
  <c r="G6468" i="12"/>
  <c r="G6467" i="12"/>
  <c r="G6466" i="12"/>
  <c r="G6465" i="12"/>
  <c r="G6464" i="12"/>
  <c r="G6463" i="12"/>
  <c r="G6462" i="12"/>
  <c r="G6461" i="12"/>
  <c r="G6460" i="12"/>
  <c r="G6459" i="12"/>
  <c r="G6458" i="12"/>
  <c r="G6457" i="12"/>
  <c r="G6456" i="12"/>
  <c r="G6455" i="12"/>
  <c r="G6454" i="12"/>
  <c r="G6453" i="12"/>
  <c r="G6452" i="12"/>
  <c r="G6451" i="12"/>
  <c r="G6450" i="12"/>
  <c r="G6449" i="12"/>
  <c r="G6448" i="12"/>
  <c r="G6447" i="12"/>
  <c r="G6446" i="12"/>
  <c r="G6445" i="12"/>
  <c r="G6444" i="12"/>
  <c r="G6443" i="12"/>
  <c r="G6442" i="12"/>
  <c r="G6441" i="12"/>
  <c r="G6440" i="12"/>
  <c r="G6439" i="12"/>
  <c r="G6438" i="12"/>
  <c r="G6437" i="12"/>
  <c r="G6436" i="12"/>
  <c r="G6435" i="12"/>
  <c r="G6434" i="12"/>
  <c r="G6433" i="12"/>
  <c r="G6432" i="12"/>
  <c r="G6431" i="12"/>
  <c r="G6430" i="12"/>
  <c r="G6429" i="12"/>
  <c r="G6428" i="12"/>
  <c r="G6427" i="12"/>
  <c r="G6426" i="12"/>
  <c r="G6425" i="12"/>
  <c r="G6424" i="12"/>
  <c r="G6423" i="12"/>
  <c r="G6422" i="12"/>
  <c r="G6421" i="12"/>
  <c r="G6420" i="12"/>
  <c r="G6419" i="12"/>
  <c r="G6418" i="12"/>
  <c r="G6417" i="12"/>
  <c r="G6416" i="12"/>
  <c r="G6415" i="12"/>
  <c r="G6414" i="12"/>
  <c r="G6413" i="12"/>
  <c r="G6412" i="12"/>
  <c r="G6411" i="12"/>
  <c r="G6410" i="12"/>
  <c r="G6409" i="12"/>
  <c r="G6408" i="12"/>
  <c r="G6407" i="12"/>
  <c r="G6406" i="12"/>
  <c r="G6405" i="12"/>
  <c r="G6404" i="12"/>
  <c r="G6403" i="12"/>
  <c r="G6402" i="12"/>
  <c r="G6401" i="12"/>
  <c r="G6400" i="12"/>
  <c r="G6399" i="12"/>
  <c r="G6398" i="12"/>
  <c r="G6397" i="12"/>
  <c r="G6396" i="12"/>
  <c r="G6395" i="12"/>
  <c r="G6394" i="12"/>
  <c r="G6393" i="12"/>
  <c r="G6392" i="12"/>
  <c r="G6391" i="12"/>
  <c r="G6390" i="12"/>
  <c r="G6389" i="12"/>
  <c r="G6388" i="12"/>
  <c r="G6387" i="12"/>
  <c r="G6386" i="12"/>
  <c r="G6385" i="12"/>
  <c r="G6384" i="12"/>
  <c r="G6383" i="12"/>
  <c r="G6382" i="12"/>
  <c r="G6381" i="12"/>
  <c r="G6380" i="12"/>
  <c r="G6379" i="12"/>
  <c r="G6378" i="12"/>
  <c r="G6377" i="12"/>
  <c r="G6376" i="12"/>
  <c r="G6375" i="12"/>
  <c r="G6374" i="12"/>
  <c r="G6373" i="12"/>
  <c r="G6372" i="12"/>
  <c r="G6371" i="12"/>
  <c r="G6370" i="12"/>
  <c r="G6369" i="12"/>
  <c r="G6368" i="12"/>
  <c r="G6367" i="12"/>
  <c r="G6366" i="12"/>
  <c r="G6365" i="12"/>
  <c r="G6364" i="12"/>
  <c r="G6363" i="12"/>
  <c r="G6362" i="12"/>
  <c r="G6361" i="12"/>
  <c r="G6360" i="12"/>
  <c r="G6359" i="12"/>
  <c r="G6358" i="12"/>
  <c r="G6357" i="12"/>
  <c r="G6356" i="12"/>
  <c r="G6355" i="12"/>
  <c r="G6354" i="12"/>
  <c r="G6353" i="12"/>
  <c r="G6352" i="12"/>
  <c r="G6351" i="12"/>
  <c r="G6350" i="12"/>
  <c r="G6349" i="12"/>
  <c r="G6348" i="12"/>
  <c r="G6347" i="12"/>
  <c r="G6346" i="12"/>
  <c r="G6345" i="12"/>
  <c r="G6344" i="12"/>
  <c r="G6343" i="12"/>
  <c r="G6342" i="12"/>
  <c r="G6341" i="12"/>
  <c r="G6340" i="12"/>
  <c r="G6339" i="12"/>
  <c r="G6338" i="12"/>
  <c r="G6337" i="12"/>
  <c r="G6336" i="12"/>
  <c r="G6335" i="12"/>
  <c r="G6334" i="12"/>
  <c r="G6333" i="12"/>
  <c r="G6332" i="12"/>
  <c r="G6331" i="12"/>
  <c r="G6330" i="12"/>
  <c r="G6329" i="12"/>
  <c r="G6328" i="12"/>
  <c r="G6327" i="12"/>
  <c r="G6326" i="12"/>
  <c r="G6325" i="12"/>
  <c r="G6324" i="12"/>
  <c r="G6323" i="12"/>
  <c r="G6322" i="12"/>
  <c r="G6321" i="12"/>
  <c r="G6320" i="12"/>
  <c r="G6319" i="12"/>
  <c r="G6318" i="12"/>
  <c r="G6317" i="12"/>
  <c r="G6316" i="12"/>
  <c r="G6315" i="12"/>
  <c r="G6314" i="12"/>
  <c r="G6313" i="12"/>
  <c r="G6312" i="12"/>
  <c r="G6311" i="12"/>
  <c r="G6310" i="12"/>
  <c r="G6309" i="12"/>
  <c r="G6308" i="12"/>
  <c r="G6307" i="12"/>
  <c r="G6306" i="12"/>
  <c r="G6305" i="12"/>
  <c r="G6304" i="12"/>
  <c r="G6303" i="12"/>
  <c r="G6302" i="12"/>
  <c r="G6301" i="12"/>
  <c r="G6300" i="12"/>
  <c r="G6299" i="12"/>
  <c r="G6298" i="12"/>
  <c r="G6297" i="12"/>
  <c r="G6296" i="12"/>
  <c r="G6295" i="12"/>
  <c r="G6294" i="12"/>
  <c r="G6293" i="12"/>
  <c r="G6292" i="12"/>
  <c r="G6291" i="12"/>
  <c r="G6290" i="12"/>
  <c r="G6289" i="12"/>
  <c r="G6288" i="12"/>
  <c r="G6287" i="12"/>
  <c r="G6286" i="12"/>
  <c r="G6285" i="12"/>
  <c r="G6284" i="12"/>
  <c r="G6283" i="12"/>
  <c r="G6282" i="12"/>
  <c r="G6281" i="12"/>
  <c r="G6280" i="12"/>
  <c r="G6279" i="12"/>
  <c r="G6278" i="12"/>
  <c r="G6277" i="12"/>
  <c r="G6276" i="12"/>
  <c r="G6275" i="12"/>
  <c r="G6274" i="12"/>
  <c r="G6273" i="12"/>
  <c r="G6272" i="12"/>
  <c r="G6271" i="12"/>
  <c r="G6270" i="12"/>
  <c r="G6269" i="12"/>
  <c r="G6268" i="12"/>
  <c r="G6267" i="12"/>
  <c r="G6266" i="12"/>
  <c r="G6265" i="12"/>
  <c r="G6264" i="12"/>
  <c r="G6263" i="12"/>
  <c r="G6262" i="12"/>
  <c r="G6261" i="12"/>
  <c r="G6260" i="12"/>
  <c r="G6259" i="12"/>
  <c r="G6258" i="12"/>
  <c r="G6257" i="12"/>
  <c r="G6256" i="12"/>
  <c r="G6255" i="12"/>
  <c r="G6254" i="12"/>
  <c r="G6253" i="12"/>
  <c r="G6252" i="12"/>
  <c r="G6251" i="12"/>
  <c r="G6250" i="12"/>
  <c r="G6249" i="12"/>
  <c r="G6248" i="12"/>
  <c r="G6247" i="12"/>
  <c r="G6246" i="12"/>
  <c r="G6245" i="12"/>
  <c r="G6244" i="12"/>
  <c r="G6243" i="12"/>
  <c r="G6242" i="12"/>
  <c r="G6241" i="12"/>
  <c r="G6240" i="12"/>
  <c r="G6239" i="12"/>
  <c r="G6238" i="12"/>
  <c r="G6237" i="12"/>
  <c r="G6236" i="12"/>
  <c r="G6235" i="12"/>
  <c r="G6234" i="12"/>
  <c r="G6233" i="12"/>
  <c r="G6232" i="12"/>
  <c r="G6231" i="12"/>
  <c r="G6230" i="12"/>
  <c r="G6229" i="12"/>
  <c r="G6228" i="12"/>
  <c r="G6227" i="12"/>
  <c r="G6226" i="12"/>
  <c r="G6225" i="12"/>
  <c r="G6224" i="12"/>
  <c r="G6223" i="12"/>
  <c r="G6222" i="12"/>
  <c r="G6221" i="12"/>
  <c r="G6220" i="12"/>
  <c r="G6219" i="12"/>
  <c r="G6218" i="12"/>
  <c r="G6217" i="12"/>
  <c r="G6216" i="12"/>
  <c r="G6215" i="12"/>
  <c r="G6214" i="12"/>
  <c r="G6213" i="12"/>
  <c r="G6212" i="12"/>
  <c r="G6211" i="12"/>
  <c r="G6210" i="12"/>
  <c r="G6209" i="12"/>
  <c r="G6208" i="12"/>
  <c r="G6207" i="12"/>
  <c r="G6206" i="12"/>
  <c r="G6205" i="12"/>
  <c r="G6204" i="12"/>
  <c r="G6203" i="12"/>
  <c r="G6202" i="12"/>
  <c r="G6201" i="12"/>
  <c r="G6200" i="12"/>
  <c r="G6199" i="12"/>
  <c r="G6198" i="12"/>
  <c r="G6197" i="12"/>
  <c r="G6196" i="12"/>
  <c r="G6195" i="12"/>
  <c r="G6194" i="12"/>
  <c r="G6193" i="12"/>
  <c r="G6192" i="12"/>
  <c r="G6191" i="12"/>
  <c r="G6190" i="12"/>
  <c r="G6189" i="12"/>
  <c r="G6188" i="12"/>
  <c r="G6187" i="12"/>
  <c r="G6186" i="12"/>
  <c r="G6185" i="12"/>
  <c r="G6184" i="12"/>
  <c r="G6183" i="12"/>
  <c r="G6182" i="12"/>
  <c r="G6181" i="12"/>
  <c r="G6180" i="12"/>
  <c r="G6179" i="12"/>
  <c r="G6178" i="12"/>
  <c r="G6177" i="12"/>
  <c r="G6176" i="12"/>
  <c r="G6175" i="12"/>
  <c r="G6174" i="12"/>
  <c r="G6173" i="12"/>
  <c r="G6172" i="12"/>
  <c r="G6171" i="12"/>
  <c r="G6170" i="12"/>
  <c r="G6169" i="12"/>
  <c r="G6168" i="12"/>
  <c r="G6167" i="12"/>
  <c r="G6166" i="12"/>
  <c r="G6165" i="12"/>
  <c r="G6164" i="12"/>
  <c r="G6163" i="12"/>
  <c r="G6162" i="12"/>
  <c r="G6161" i="12"/>
  <c r="G6160" i="12"/>
  <c r="G6159" i="12"/>
  <c r="G6158" i="12"/>
  <c r="G6157" i="12"/>
  <c r="G6156" i="12"/>
  <c r="G6155" i="12"/>
  <c r="G6154" i="12"/>
  <c r="G6153" i="12"/>
  <c r="G6152" i="12"/>
  <c r="G6151" i="12"/>
  <c r="G6150" i="12"/>
  <c r="G6149" i="12"/>
  <c r="G6148" i="12"/>
  <c r="G6147" i="12"/>
  <c r="G6146" i="12"/>
  <c r="G6145" i="12"/>
  <c r="G6144" i="12"/>
  <c r="G6143" i="12"/>
  <c r="G6142" i="12"/>
  <c r="G6141" i="12"/>
  <c r="G6140" i="12"/>
  <c r="G6139" i="12"/>
  <c r="G6138" i="12"/>
  <c r="G6137" i="12"/>
  <c r="G6136" i="12"/>
  <c r="G6135" i="12"/>
  <c r="G6134" i="12"/>
  <c r="G6133" i="12"/>
  <c r="G6132" i="12"/>
  <c r="G6131" i="12"/>
  <c r="G6130" i="12"/>
  <c r="G6129" i="12"/>
  <c r="G6128" i="12"/>
  <c r="G6127" i="12"/>
  <c r="G6126" i="12"/>
  <c r="G6125" i="12"/>
  <c r="G6124" i="12"/>
  <c r="G6123" i="12"/>
  <c r="G6122" i="12"/>
  <c r="G6121" i="12"/>
  <c r="G6120" i="12"/>
  <c r="G6119" i="12"/>
  <c r="G6118" i="12"/>
  <c r="G6117" i="12"/>
  <c r="G6116" i="12"/>
  <c r="G6115" i="12"/>
  <c r="G6114" i="12"/>
  <c r="G6113" i="12"/>
  <c r="G6112" i="12"/>
  <c r="G6111" i="12"/>
  <c r="G6110" i="12"/>
  <c r="G6109" i="12"/>
  <c r="G6108" i="12"/>
  <c r="G6107" i="12"/>
  <c r="G6106" i="12"/>
  <c r="G6105" i="12"/>
  <c r="G6104" i="12"/>
  <c r="G6103" i="12"/>
  <c r="G6102" i="12"/>
  <c r="G6101" i="12"/>
  <c r="G6100" i="12"/>
  <c r="G6099" i="12"/>
  <c r="G6098" i="12"/>
  <c r="G6097" i="12"/>
  <c r="G6096" i="12"/>
  <c r="G6095" i="12"/>
  <c r="G6094" i="12"/>
  <c r="G6093" i="12"/>
  <c r="G6092" i="12"/>
  <c r="G6091" i="12"/>
  <c r="G6090" i="12"/>
  <c r="G6089" i="12"/>
  <c r="G6088" i="12"/>
  <c r="G6087" i="12"/>
  <c r="G6086" i="12"/>
  <c r="G6085" i="12"/>
  <c r="G6084" i="12"/>
  <c r="G6083" i="12"/>
  <c r="G6082" i="12"/>
  <c r="G6081" i="12"/>
  <c r="G6080" i="12"/>
  <c r="G6079" i="12"/>
  <c r="G6078" i="12"/>
  <c r="G6077" i="12"/>
  <c r="G6076" i="12"/>
  <c r="G6075" i="12"/>
  <c r="G6074" i="12"/>
  <c r="G6073" i="12"/>
  <c r="G6072" i="12"/>
  <c r="G6071" i="12"/>
  <c r="G6070" i="12"/>
  <c r="G6069" i="12"/>
  <c r="G6068" i="12"/>
  <c r="G6067" i="12"/>
  <c r="G6066" i="12"/>
  <c r="G6065" i="12"/>
  <c r="G6064" i="12"/>
  <c r="G6063" i="12"/>
  <c r="G6062" i="12"/>
  <c r="G6061" i="12"/>
  <c r="G6060" i="12"/>
  <c r="G6059" i="12"/>
  <c r="G6058" i="12"/>
  <c r="G6057" i="12"/>
  <c r="G6056" i="12"/>
  <c r="G6055" i="12"/>
  <c r="G6054" i="12"/>
  <c r="G6053" i="12"/>
  <c r="G6052" i="12"/>
  <c r="G6051" i="12"/>
  <c r="G6050" i="12"/>
  <c r="G6049" i="12"/>
  <c r="G6048" i="12"/>
  <c r="G6047" i="12"/>
  <c r="G6046" i="12"/>
  <c r="G6045" i="12"/>
  <c r="G6044" i="12"/>
  <c r="G6043" i="12"/>
  <c r="G6042" i="12"/>
  <c r="G6041" i="12"/>
  <c r="G6040" i="12"/>
  <c r="G6039" i="12"/>
  <c r="G6038" i="12"/>
  <c r="G6037" i="12"/>
  <c r="G6036" i="12"/>
  <c r="G6035" i="12"/>
  <c r="G6034" i="12"/>
  <c r="G6033" i="12"/>
  <c r="G6032" i="12"/>
  <c r="G6031" i="12"/>
  <c r="G6030" i="12"/>
  <c r="G6029" i="12"/>
  <c r="G6028" i="12"/>
  <c r="G6027" i="12"/>
  <c r="G6026" i="12"/>
  <c r="G6025" i="12"/>
  <c r="G6024" i="12"/>
  <c r="G6023" i="12"/>
  <c r="G6022" i="12"/>
  <c r="G6021" i="12"/>
  <c r="G6020" i="12"/>
  <c r="G6019" i="12"/>
  <c r="G6018" i="12"/>
  <c r="G6017" i="12"/>
  <c r="G6016" i="12"/>
  <c r="G6015" i="12"/>
  <c r="G6014" i="12"/>
  <c r="G6013" i="12"/>
  <c r="G6012" i="12"/>
  <c r="G6011" i="12"/>
  <c r="G6010" i="12"/>
  <c r="G6009" i="12"/>
  <c r="G6008" i="12"/>
  <c r="G6007" i="12"/>
  <c r="G6006" i="12"/>
  <c r="G6005" i="12"/>
  <c r="G6004" i="12"/>
  <c r="G6003" i="12"/>
  <c r="G6002" i="12"/>
  <c r="G6001" i="12"/>
  <c r="G6000" i="12"/>
  <c r="G5999" i="12"/>
  <c r="G5998" i="12"/>
  <c r="G5997" i="12"/>
  <c r="G5996" i="12"/>
  <c r="G5995" i="12"/>
  <c r="G5994" i="12"/>
  <c r="G5993" i="12"/>
  <c r="G5992" i="12"/>
  <c r="G5991" i="12"/>
  <c r="G5990" i="12"/>
  <c r="G5989" i="12"/>
  <c r="G5988" i="12"/>
  <c r="G5987" i="12"/>
  <c r="G5986" i="12"/>
  <c r="G5985" i="12"/>
  <c r="G5984" i="12"/>
  <c r="G5983" i="12"/>
  <c r="G5982" i="12"/>
  <c r="G5981" i="12"/>
  <c r="G5980" i="12"/>
  <c r="G5979" i="12"/>
  <c r="G5978" i="12"/>
  <c r="G5977" i="12"/>
  <c r="G5976" i="12"/>
  <c r="G5975" i="12"/>
  <c r="G5974" i="12"/>
  <c r="G5973" i="12"/>
  <c r="G5972" i="12"/>
  <c r="G5971" i="12"/>
  <c r="G5970" i="12"/>
  <c r="G5969" i="12"/>
  <c r="G5968" i="12"/>
  <c r="G5967" i="12"/>
  <c r="G5966" i="12"/>
  <c r="G5965" i="12"/>
  <c r="G5964" i="12"/>
  <c r="G5963" i="12"/>
  <c r="G5962" i="12"/>
  <c r="G5961" i="12"/>
  <c r="G5960" i="12"/>
  <c r="G5959" i="12"/>
  <c r="G5958" i="12"/>
  <c r="G5957" i="12"/>
  <c r="G5956" i="12"/>
  <c r="G5955" i="12"/>
  <c r="G5954" i="12"/>
  <c r="G5953" i="12"/>
  <c r="G5952" i="12"/>
  <c r="G5951" i="12"/>
  <c r="G5950" i="12"/>
  <c r="G5949" i="12"/>
  <c r="G5948" i="12"/>
  <c r="G5947" i="12"/>
  <c r="G5946" i="12"/>
  <c r="G5945" i="12"/>
  <c r="G5944" i="12"/>
  <c r="G5943" i="12"/>
  <c r="G5942" i="12"/>
  <c r="G5941" i="12"/>
  <c r="G5940" i="12"/>
  <c r="G5939" i="12"/>
  <c r="G5938" i="12"/>
  <c r="G5937" i="12"/>
  <c r="G5936" i="12"/>
  <c r="G5935" i="12"/>
  <c r="G5934" i="12"/>
  <c r="G5933" i="12"/>
  <c r="G5932" i="12"/>
  <c r="G5931" i="12"/>
  <c r="G5930" i="12"/>
  <c r="G5929" i="12"/>
  <c r="G5928" i="12"/>
  <c r="G5927" i="12"/>
  <c r="G5926" i="12"/>
  <c r="G5925" i="12"/>
  <c r="G5924" i="12"/>
  <c r="G5923" i="12"/>
  <c r="G5922" i="12"/>
  <c r="G5921" i="12"/>
  <c r="G5920" i="12"/>
  <c r="G5919" i="12"/>
  <c r="G5918" i="12"/>
  <c r="G5917" i="12"/>
  <c r="G5916" i="12"/>
  <c r="G5915" i="12"/>
  <c r="G5914" i="12"/>
  <c r="G5913" i="12"/>
  <c r="G5912" i="12"/>
  <c r="G5911" i="12"/>
  <c r="G5910" i="12"/>
  <c r="G5909" i="12"/>
  <c r="G5908" i="12"/>
  <c r="G5907" i="12"/>
  <c r="G5906" i="12"/>
  <c r="G5905" i="12"/>
  <c r="G5904" i="12"/>
  <c r="G5903" i="12"/>
  <c r="G5902" i="12"/>
  <c r="G5901" i="12"/>
  <c r="G5900" i="12"/>
  <c r="G5899" i="12"/>
  <c r="G5898" i="12"/>
  <c r="G5897" i="12"/>
  <c r="G5896" i="12"/>
  <c r="G5895" i="12"/>
  <c r="G5894" i="12"/>
  <c r="G5893" i="12"/>
  <c r="G5892" i="12"/>
  <c r="G5891" i="12"/>
  <c r="G5890" i="12"/>
  <c r="G5889" i="12"/>
  <c r="G5888" i="12"/>
  <c r="G5887" i="12"/>
  <c r="G5886" i="12"/>
  <c r="G5885" i="12"/>
  <c r="G5884" i="12"/>
  <c r="G5883" i="12"/>
  <c r="G5882" i="12"/>
  <c r="G5881" i="12"/>
  <c r="G5880" i="12"/>
  <c r="G5879" i="12"/>
  <c r="G5878" i="12"/>
  <c r="G5877" i="12"/>
  <c r="G5876" i="12"/>
  <c r="G5875" i="12"/>
  <c r="G5874" i="12"/>
  <c r="G5873" i="12"/>
  <c r="G5872" i="12"/>
  <c r="G5871" i="12"/>
  <c r="G5870" i="12"/>
  <c r="G5869" i="12"/>
  <c r="G5868" i="12"/>
  <c r="G5867" i="12"/>
  <c r="G5866" i="12"/>
  <c r="G5865" i="12"/>
  <c r="G5864" i="12"/>
  <c r="G5863" i="12"/>
  <c r="G5862" i="12"/>
  <c r="G5861" i="12"/>
  <c r="G5860" i="12"/>
  <c r="G5859" i="12"/>
  <c r="G5858" i="12"/>
  <c r="G5857" i="12"/>
  <c r="G5856" i="12"/>
  <c r="G5855" i="12"/>
  <c r="G5854" i="12"/>
  <c r="G5853" i="12"/>
  <c r="G5852" i="12"/>
  <c r="G5851" i="12"/>
  <c r="G5850" i="12"/>
  <c r="G5849" i="12"/>
  <c r="G5848" i="12"/>
  <c r="G5847" i="12"/>
  <c r="G5846" i="12"/>
  <c r="G5845" i="12"/>
  <c r="G5844" i="12"/>
  <c r="G5843" i="12"/>
  <c r="G5842" i="12"/>
  <c r="G5841" i="12"/>
  <c r="G5840" i="12"/>
  <c r="G5839" i="12"/>
  <c r="G5838" i="12"/>
  <c r="G5837" i="12"/>
  <c r="G5836" i="12"/>
  <c r="G5835" i="12"/>
  <c r="G5834" i="12"/>
  <c r="G5833" i="12"/>
  <c r="G5832" i="12"/>
  <c r="G5831" i="12"/>
  <c r="G5830" i="12"/>
  <c r="G5829" i="12"/>
  <c r="G5828" i="12"/>
  <c r="G5827" i="12"/>
  <c r="G5826" i="12"/>
  <c r="G5825" i="12"/>
  <c r="G5824" i="12"/>
  <c r="G5823" i="12"/>
  <c r="G5822" i="12"/>
  <c r="G5821" i="12"/>
  <c r="G5820" i="12"/>
  <c r="G5819" i="12"/>
  <c r="G5818" i="12"/>
  <c r="G5817" i="12"/>
  <c r="G5816" i="12"/>
  <c r="G5815" i="12"/>
  <c r="G5814" i="12"/>
  <c r="G5813" i="12"/>
  <c r="G5812" i="12"/>
  <c r="G5811" i="12"/>
  <c r="G5810" i="12"/>
  <c r="G5809" i="12"/>
  <c r="G5808" i="12"/>
  <c r="G5807" i="12"/>
  <c r="G5806" i="12"/>
  <c r="G5805" i="12"/>
  <c r="G5804" i="12"/>
  <c r="G5803" i="12"/>
  <c r="G5802" i="12"/>
  <c r="G5801" i="12"/>
  <c r="G5800" i="12"/>
  <c r="G5799" i="12"/>
  <c r="G5798" i="12"/>
  <c r="G5797" i="12"/>
  <c r="G5796" i="12"/>
  <c r="G5795" i="12"/>
  <c r="G5794" i="12"/>
  <c r="G5793" i="12"/>
  <c r="G5792" i="12"/>
  <c r="G5791" i="12"/>
  <c r="G5790" i="12"/>
  <c r="G5789" i="12"/>
  <c r="G5788" i="12"/>
  <c r="G5787" i="12"/>
  <c r="G5786" i="12"/>
  <c r="G5785" i="12"/>
  <c r="G5784" i="12"/>
  <c r="G5783" i="12"/>
  <c r="G5782" i="12"/>
  <c r="G5781" i="12"/>
  <c r="G5780" i="12"/>
  <c r="G5779" i="12"/>
  <c r="G5778" i="12"/>
  <c r="G5777" i="12"/>
  <c r="G5776" i="12"/>
  <c r="G5775" i="12"/>
  <c r="G5774" i="12"/>
  <c r="G5773" i="12"/>
  <c r="G5772" i="12"/>
  <c r="G5771" i="12"/>
  <c r="G5770" i="12"/>
  <c r="G5769" i="12"/>
  <c r="G5768" i="12"/>
  <c r="G5767" i="12"/>
  <c r="G5766" i="12"/>
  <c r="G5765" i="12"/>
  <c r="G5764" i="12"/>
  <c r="G5763" i="12"/>
  <c r="G5762" i="12"/>
  <c r="G5761" i="12"/>
  <c r="G5760" i="12"/>
  <c r="G5759" i="12"/>
  <c r="G5758" i="12"/>
  <c r="G5757" i="12"/>
  <c r="G5756" i="12"/>
  <c r="G5755" i="12"/>
  <c r="G5754" i="12"/>
  <c r="G5753" i="12"/>
  <c r="G5752" i="12"/>
  <c r="G5751" i="12"/>
  <c r="G5750" i="12"/>
  <c r="G5749" i="12"/>
  <c r="G5748" i="12"/>
  <c r="G5747" i="12"/>
  <c r="G5746" i="12"/>
  <c r="G5745" i="12"/>
  <c r="G5744" i="12"/>
  <c r="G5743" i="12"/>
  <c r="G5742" i="12"/>
  <c r="G5741" i="12"/>
  <c r="G5740" i="12"/>
  <c r="G5739" i="12"/>
  <c r="G5738" i="12"/>
  <c r="G5737" i="12"/>
  <c r="G5736" i="12"/>
  <c r="G5735" i="12"/>
  <c r="G5734" i="12"/>
  <c r="G5733" i="12"/>
  <c r="G5732" i="12"/>
  <c r="G5731" i="12"/>
  <c r="G5730" i="12"/>
  <c r="G5729" i="12"/>
  <c r="G5728" i="12"/>
  <c r="G5727" i="12"/>
  <c r="G5726" i="12"/>
  <c r="G5725" i="12"/>
  <c r="G5724" i="12"/>
  <c r="G5723" i="12"/>
  <c r="G5722" i="12"/>
  <c r="G5721" i="12"/>
  <c r="G5720" i="12"/>
  <c r="G5719" i="12"/>
  <c r="G5718" i="12"/>
  <c r="G5717" i="12"/>
  <c r="G5716" i="12"/>
  <c r="G5715" i="12"/>
  <c r="G5714" i="12"/>
  <c r="G5713" i="12"/>
  <c r="G5712" i="12"/>
  <c r="G5711" i="12"/>
  <c r="G5710" i="12"/>
  <c r="G5709" i="12"/>
  <c r="G5708" i="12"/>
  <c r="G5707" i="12"/>
  <c r="G5706" i="12"/>
  <c r="G5705" i="12"/>
  <c r="G5704" i="12"/>
  <c r="G5703" i="12"/>
  <c r="G5702" i="12"/>
  <c r="G5701" i="12"/>
  <c r="G5700" i="12"/>
  <c r="G5699" i="12"/>
  <c r="G5698" i="12"/>
  <c r="G5697" i="12"/>
  <c r="G5696" i="12"/>
  <c r="G5695" i="12"/>
  <c r="G5694" i="12"/>
  <c r="G5693" i="12"/>
  <c r="G5692" i="12"/>
  <c r="G5691" i="12"/>
  <c r="G5690" i="12"/>
  <c r="G5689" i="12"/>
  <c r="G5688" i="12"/>
  <c r="G5687" i="12"/>
  <c r="G5686" i="12"/>
  <c r="G5685" i="12"/>
  <c r="G5684" i="12"/>
  <c r="G5683" i="12"/>
  <c r="G5682" i="12"/>
  <c r="G5681" i="12"/>
  <c r="G5680" i="12"/>
  <c r="G5679" i="12"/>
  <c r="G5678" i="12"/>
  <c r="G5677" i="12"/>
  <c r="G5676" i="12"/>
  <c r="G5675" i="12"/>
  <c r="G5674" i="12"/>
  <c r="G5673" i="12"/>
  <c r="G5672" i="12"/>
  <c r="G5671" i="12"/>
  <c r="G5670" i="12"/>
  <c r="G5669" i="12"/>
  <c r="G5668" i="12"/>
  <c r="G5667" i="12"/>
  <c r="G5666" i="12"/>
  <c r="G5665" i="12"/>
  <c r="G5664" i="12"/>
  <c r="G5663" i="12"/>
  <c r="G5662" i="12"/>
  <c r="G5661" i="12"/>
  <c r="G5660" i="12"/>
  <c r="G5659" i="12"/>
  <c r="G5658" i="12"/>
  <c r="G5657" i="12"/>
  <c r="G5656" i="12"/>
  <c r="G5655" i="12"/>
  <c r="G5654" i="12"/>
  <c r="G5653" i="12"/>
  <c r="G5652" i="12"/>
  <c r="G5651" i="12"/>
  <c r="G5650" i="12"/>
  <c r="G5649" i="12"/>
  <c r="G5648" i="12"/>
  <c r="G5647" i="12"/>
  <c r="G5646" i="12"/>
  <c r="G5645" i="12"/>
  <c r="G5644" i="12"/>
  <c r="G5643" i="12"/>
  <c r="G5642" i="12"/>
  <c r="G5641" i="12"/>
  <c r="G5640" i="12"/>
  <c r="G5639" i="12"/>
  <c r="G5638" i="12"/>
  <c r="G5637" i="12"/>
  <c r="G5636" i="12"/>
  <c r="G5635" i="12"/>
  <c r="G5634" i="12"/>
  <c r="G5633" i="12"/>
  <c r="G5632" i="12"/>
  <c r="G5631" i="12"/>
  <c r="G5630" i="12"/>
  <c r="G5629" i="12"/>
  <c r="G5628" i="12"/>
  <c r="G5627" i="12"/>
  <c r="G5626" i="12"/>
  <c r="G5625" i="12"/>
  <c r="G5624" i="12"/>
  <c r="G5623" i="12"/>
  <c r="G5622" i="12"/>
  <c r="G5621" i="12"/>
  <c r="G5620" i="12"/>
  <c r="G5619" i="12"/>
  <c r="G5618" i="12"/>
  <c r="G5617" i="12"/>
  <c r="G5616" i="12"/>
  <c r="G5615" i="12"/>
  <c r="G5614" i="12"/>
  <c r="G5613" i="12"/>
  <c r="G5612" i="12"/>
  <c r="G5611" i="12"/>
  <c r="G5610" i="12"/>
  <c r="G5609" i="12"/>
  <c r="G5608" i="12"/>
  <c r="G5607" i="12"/>
  <c r="G5606" i="12"/>
  <c r="G5605" i="12"/>
  <c r="G5604" i="12"/>
  <c r="G5603" i="12"/>
  <c r="G5602" i="12"/>
  <c r="G5601" i="12"/>
  <c r="G5600" i="12"/>
  <c r="G5599" i="12"/>
  <c r="G5598" i="12"/>
  <c r="G5597" i="12"/>
  <c r="G5596" i="12"/>
  <c r="G5595" i="12"/>
  <c r="G5594" i="12"/>
  <c r="G5593" i="12"/>
  <c r="G5592" i="12"/>
  <c r="G5591" i="12"/>
  <c r="G5590" i="12"/>
  <c r="G5589" i="12"/>
  <c r="G5588" i="12"/>
  <c r="G5587" i="12"/>
  <c r="G5586" i="12"/>
  <c r="G5585" i="12"/>
  <c r="G5584" i="12"/>
  <c r="G5583" i="12"/>
  <c r="G5582" i="12"/>
  <c r="G5581" i="12"/>
  <c r="G5580" i="12"/>
  <c r="G5579" i="12"/>
  <c r="G5578" i="12"/>
  <c r="G5577" i="12"/>
  <c r="G5576" i="12"/>
  <c r="G5575" i="12"/>
  <c r="G5574" i="12"/>
  <c r="G5573" i="12"/>
  <c r="G5572" i="12"/>
  <c r="G5571" i="12"/>
  <c r="G5570" i="12"/>
  <c r="G5569" i="12"/>
  <c r="G5568" i="12"/>
  <c r="G5567" i="12"/>
  <c r="G5566" i="12"/>
  <c r="G5565" i="12"/>
  <c r="G5564" i="12"/>
  <c r="G5563" i="12"/>
  <c r="G5562" i="12"/>
  <c r="G5561" i="12"/>
  <c r="G5560" i="12"/>
  <c r="G5559" i="12"/>
  <c r="G5558" i="12"/>
  <c r="G5557" i="12"/>
  <c r="G5556" i="12"/>
  <c r="G5555" i="12"/>
  <c r="G5554" i="12"/>
  <c r="G5553" i="12"/>
  <c r="G5552" i="12"/>
  <c r="G5551" i="12"/>
  <c r="G5550" i="12"/>
  <c r="G5549" i="12"/>
  <c r="G5548" i="12"/>
  <c r="G5547" i="12"/>
  <c r="G5546" i="12"/>
  <c r="G5545" i="12"/>
  <c r="G5544" i="12"/>
  <c r="G5543" i="12"/>
  <c r="G5542" i="12"/>
  <c r="G5541" i="12"/>
  <c r="G5540" i="12"/>
  <c r="G5539" i="12"/>
  <c r="G5538" i="12"/>
  <c r="G5537" i="12"/>
  <c r="G5536" i="12"/>
  <c r="G5535" i="12"/>
  <c r="G5534" i="12"/>
  <c r="G5533" i="12"/>
  <c r="G5532" i="12"/>
  <c r="G5531" i="12"/>
  <c r="G5530" i="12"/>
  <c r="G5529" i="12"/>
  <c r="G5528" i="12"/>
  <c r="G5527" i="12"/>
  <c r="G5526" i="12"/>
  <c r="G5525" i="12"/>
  <c r="G5524" i="12"/>
  <c r="G5523" i="12"/>
  <c r="G5522" i="12"/>
  <c r="G5521" i="12"/>
  <c r="G5520" i="12"/>
  <c r="G5519" i="12"/>
  <c r="G5518" i="12"/>
  <c r="G5517" i="12"/>
  <c r="G5516" i="12"/>
  <c r="G5515" i="12"/>
  <c r="G5514" i="12"/>
  <c r="G5513" i="12"/>
  <c r="G5512" i="12"/>
  <c r="G5511" i="12"/>
  <c r="G5510" i="12"/>
  <c r="G5509" i="12"/>
  <c r="G5508" i="12"/>
  <c r="G5507" i="12"/>
  <c r="G5506" i="12"/>
  <c r="G5505" i="12"/>
  <c r="G5504" i="12"/>
  <c r="G5503" i="12"/>
  <c r="G5502" i="12"/>
  <c r="G5501" i="12"/>
  <c r="G5500" i="12"/>
  <c r="G5499" i="12"/>
  <c r="G5498" i="12"/>
  <c r="G5497" i="12"/>
  <c r="G5496" i="12"/>
  <c r="G5495" i="12"/>
  <c r="G5494" i="12"/>
  <c r="G5493" i="12"/>
  <c r="G5492" i="12"/>
  <c r="G5491" i="12"/>
  <c r="G5490" i="12"/>
  <c r="G5489" i="12"/>
  <c r="G5488" i="12"/>
  <c r="G5487" i="12"/>
  <c r="G5486" i="12"/>
  <c r="G5485" i="12"/>
  <c r="G5484" i="12"/>
  <c r="G5483" i="12"/>
  <c r="G5482" i="12"/>
  <c r="G5481" i="12"/>
  <c r="G5480" i="12"/>
  <c r="G5479" i="12"/>
  <c r="G5478" i="12"/>
  <c r="G5477" i="12"/>
  <c r="G5476" i="12"/>
  <c r="G5475" i="12"/>
  <c r="G5474" i="12"/>
  <c r="G5473" i="12"/>
  <c r="G5472" i="12"/>
  <c r="G5471" i="12"/>
  <c r="G5470" i="12"/>
  <c r="G5469" i="12"/>
  <c r="G5468" i="12"/>
  <c r="G5467" i="12"/>
  <c r="G5466" i="12"/>
  <c r="G5465" i="12"/>
  <c r="G5464" i="12"/>
  <c r="G5463" i="12"/>
  <c r="G5462" i="12"/>
  <c r="G5461" i="12"/>
  <c r="G5460" i="12"/>
  <c r="G5459" i="12"/>
  <c r="G5458" i="12"/>
  <c r="G5457" i="12"/>
  <c r="G5456" i="12"/>
  <c r="G5455" i="12"/>
  <c r="G5454" i="12"/>
  <c r="G5453" i="12"/>
  <c r="G5452" i="12"/>
  <c r="G5451" i="12"/>
  <c r="G5450" i="12"/>
  <c r="G5449" i="12"/>
  <c r="G5448" i="12"/>
  <c r="G5447" i="12"/>
  <c r="G5446" i="12"/>
  <c r="G5445" i="12"/>
  <c r="G5444" i="12"/>
  <c r="G5443" i="12"/>
  <c r="G5442" i="12"/>
  <c r="G5441" i="12"/>
  <c r="G5440" i="12"/>
  <c r="G5439" i="12"/>
  <c r="G5438" i="12"/>
  <c r="G5437" i="12"/>
  <c r="G5436" i="12"/>
  <c r="G5435" i="12"/>
  <c r="G5434" i="12"/>
  <c r="G5433" i="12"/>
  <c r="G5432" i="12"/>
  <c r="G5431" i="12"/>
  <c r="G5430" i="12"/>
  <c r="G5429" i="12"/>
  <c r="G5428" i="12"/>
  <c r="G5427" i="12"/>
  <c r="G5426" i="12"/>
  <c r="G5425" i="12"/>
  <c r="G5424" i="12"/>
  <c r="G5423" i="12"/>
  <c r="G5422" i="12"/>
  <c r="G5421" i="12"/>
  <c r="G5420" i="12"/>
  <c r="G5419" i="12"/>
  <c r="G5418" i="12"/>
  <c r="G5417" i="12"/>
  <c r="G5416" i="12"/>
  <c r="G5415" i="12"/>
  <c r="G5414" i="12"/>
  <c r="G5413" i="12"/>
  <c r="G5412" i="12"/>
  <c r="G5411" i="12"/>
  <c r="G5410" i="12"/>
  <c r="G5409" i="12"/>
  <c r="G5408" i="12"/>
  <c r="G5407" i="12"/>
  <c r="G5406" i="12"/>
  <c r="G5405" i="12"/>
  <c r="G5404" i="12"/>
  <c r="G5403" i="12"/>
  <c r="G5402" i="12"/>
  <c r="G5401" i="12"/>
  <c r="G5400" i="12"/>
  <c r="G5399" i="12"/>
  <c r="G5398" i="12"/>
  <c r="G5397" i="12"/>
  <c r="G5396" i="12"/>
  <c r="G5395" i="12"/>
  <c r="G5394" i="12"/>
  <c r="G5393" i="12"/>
  <c r="G5392" i="12"/>
  <c r="G5391" i="12"/>
  <c r="G5390" i="12"/>
  <c r="G5389" i="12"/>
  <c r="G5388" i="12"/>
  <c r="G5387" i="12"/>
  <c r="G5386" i="12"/>
  <c r="G5385" i="12"/>
  <c r="G5384" i="12"/>
  <c r="G5383" i="12"/>
  <c r="G5382" i="12"/>
  <c r="G5381" i="12"/>
  <c r="G5380" i="12"/>
  <c r="G5379" i="12"/>
  <c r="G5378" i="12"/>
  <c r="G5377" i="12"/>
  <c r="G5376" i="12"/>
  <c r="G5375" i="12"/>
  <c r="G5374" i="12"/>
  <c r="G5373" i="12"/>
  <c r="G5372" i="12"/>
  <c r="G5371" i="12"/>
  <c r="G5370" i="12"/>
  <c r="G5369" i="12"/>
  <c r="G5368" i="12"/>
  <c r="G5367" i="12"/>
  <c r="G5366" i="12"/>
  <c r="G5365" i="12"/>
  <c r="G5364" i="12"/>
  <c r="G5363" i="12"/>
  <c r="G5362" i="12"/>
  <c r="G5361" i="12"/>
  <c r="G5360" i="12"/>
  <c r="G5359" i="12"/>
  <c r="G5358" i="12"/>
  <c r="G5357" i="12"/>
  <c r="G5356" i="12"/>
  <c r="G5355" i="12"/>
  <c r="G5354" i="12"/>
  <c r="G5353" i="12"/>
  <c r="G5352" i="12"/>
  <c r="G5351" i="12"/>
  <c r="G5350" i="12"/>
  <c r="G5349" i="12"/>
  <c r="G5348" i="12"/>
  <c r="G5347" i="12"/>
  <c r="G5346" i="12"/>
  <c r="G5345" i="12"/>
  <c r="G5344" i="12"/>
  <c r="G5343" i="12"/>
  <c r="G5342" i="12"/>
  <c r="G5341" i="12"/>
  <c r="G5340" i="12"/>
  <c r="G5339" i="12"/>
  <c r="G5338" i="12"/>
  <c r="G5337" i="12"/>
  <c r="G5336" i="12"/>
  <c r="G5335" i="12"/>
  <c r="G5334" i="12"/>
  <c r="G5333" i="12"/>
  <c r="G5332" i="12"/>
  <c r="G5331" i="12"/>
  <c r="G5330" i="12"/>
  <c r="G5329" i="12"/>
  <c r="G5328" i="12"/>
  <c r="G5327" i="12"/>
  <c r="G5326" i="12"/>
  <c r="G5325" i="12"/>
  <c r="G5324" i="12"/>
  <c r="G5323" i="12"/>
  <c r="G5322" i="12"/>
  <c r="G5321" i="12"/>
  <c r="G5320" i="12"/>
  <c r="G5319" i="12"/>
  <c r="G5318" i="12"/>
  <c r="G5317" i="12"/>
  <c r="G5316" i="12"/>
  <c r="G5315" i="12"/>
  <c r="G5314" i="12"/>
  <c r="G5313" i="12"/>
  <c r="G5312" i="12"/>
  <c r="G5311" i="12"/>
  <c r="G5310" i="12"/>
  <c r="G5309" i="12"/>
  <c r="G5308" i="12"/>
  <c r="G5307" i="12"/>
  <c r="G5306" i="12"/>
  <c r="G5305" i="12"/>
  <c r="G5304" i="12"/>
  <c r="G5303" i="12"/>
  <c r="G5302" i="12"/>
  <c r="G5301" i="12"/>
  <c r="G5300" i="12"/>
  <c r="G5299" i="12"/>
  <c r="G5298" i="12"/>
  <c r="G5297" i="12"/>
  <c r="G5296" i="12"/>
  <c r="G5295" i="12"/>
  <c r="G5294" i="12"/>
  <c r="G5293" i="12"/>
  <c r="G5292" i="12"/>
  <c r="G5291" i="12"/>
  <c r="G5290" i="12"/>
  <c r="G5289" i="12"/>
  <c r="G5288" i="12"/>
  <c r="G5287" i="12"/>
  <c r="G5286" i="12"/>
  <c r="G5285" i="12"/>
  <c r="G5284" i="12"/>
  <c r="G5283" i="12"/>
  <c r="G5282" i="12"/>
  <c r="G5281" i="12"/>
  <c r="G5280" i="12"/>
  <c r="G5279" i="12"/>
  <c r="G5278" i="12"/>
  <c r="G5277" i="12"/>
  <c r="G5276" i="12"/>
  <c r="G5275" i="12"/>
  <c r="G5274" i="12"/>
  <c r="G5273" i="12"/>
  <c r="G5272" i="12"/>
  <c r="G5271" i="12"/>
  <c r="G5270" i="12"/>
  <c r="G5269" i="12"/>
  <c r="G5268" i="12"/>
  <c r="G5267" i="12"/>
  <c r="G5266" i="12"/>
  <c r="G5265" i="12"/>
  <c r="G5264" i="12"/>
  <c r="G5263" i="12"/>
  <c r="G5262" i="12"/>
  <c r="G5261" i="12"/>
  <c r="G5260" i="12"/>
  <c r="G5259" i="12"/>
  <c r="G5258" i="12"/>
  <c r="G5257" i="12"/>
  <c r="G5256" i="12"/>
  <c r="G5255" i="12"/>
  <c r="G5254" i="12"/>
  <c r="G5253" i="12"/>
  <c r="G5252" i="12"/>
  <c r="G5251" i="12"/>
  <c r="G5250" i="12"/>
  <c r="G5249" i="12"/>
  <c r="G5248" i="12"/>
  <c r="G5247" i="12"/>
  <c r="G5246" i="12"/>
  <c r="G5245" i="12"/>
  <c r="G5244" i="12"/>
  <c r="G5243" i="12"/>
  <c r="G5242" i="12"/>
  <c r="G5241" i="12"/>
  <c r="G5240" i="12"/>
  <c r="G5239" i="12"/>
  <c r="G5238" i="12"/>
  <c r="G5237" i="12"/>
  <c r="G5236" i="12"/>
  <c r="G5235" i="12"/>
  <c r="G5234" i="12"/>
  <c r="G5233" i="12"/>
  <c r="G5232" i="12"/>
  <c r="G5231" i="12"/>
  <c r="G5230" i="12"/>
  <c r="G5229" i="12"/>
  <c r="G5228" i="12"/>
  <c r="G5227" i="12"/>
  <c r="G5226" i="12"/>
  <c r="G5225" i="12"/>
  <c r="G5224" i="12"/>
  <c r="G5223" i="12"/>
  <c r="G5222" i="12"/>
  <c r="G5221" i="12"/>
  <c r="G5220" i="12"/>
  <c r="G5219" i="12"/>
  <c r="G5218" i="12"/>
  <c r="G5217" i="12"/>
  <c r="G5216" i="12"/>
  <c r="G5215" i="12"/>
  <c r="G5214" i="12"/>
  <c r="G5213" i="12"/>
  <c r="G5212" i="12"/>
  <c r="G5211" i="12"/>
  <c r="G5210" i="12"/>
  <c r="G5209" i="12"/>
  <c r="G5208" i="12"/>
  <c r="G5207" i="12"/>
  <c r="G5206" i="12"/>
  <c r="G5205" i="12"/>
  <c r="G5204" i="12"/>
  <c r="G5203" i="12"/>
  <c r="G5202" i="12"/>
  <c r="G5201" i="12"/>
  <c r="G5200" i="12"/>
  <c r="G5199" i="12"/>
  <c r="G5198" i="12"/>
  <c r="G5197" i="12"/>
  <c r="G5196" i="12"/>
  <c r="G5195" i="12"/>
  <c r="G5194" i="12"/>
  <c r="G5193" i="12"/>
  <c r="G5192" i="12"/>
  <c r="G5191" i="12"/>
  <c r="G5190" i="12"/>
  <c r="G5189" i="12"/>
  <c r="G5188" i="12"/>
  <c r="G5187" i="12"/>
  <c r="G5186" i="12"/>
  <c r="G5185" i="12"/>
  <c r="G5184" i="12"/>
  <c r="G5183" i="12"/>
  <c r="G5182" i="12"/>
  <c r="G5181" i="12"/>
  <c r="G5180" i="12"/>
  <c r="G5179" i="12"/>
  <c r="G5178" i="12"/>
  <c r="G5177" i="12"/>
  <c r="G5176" i="12"/>
  <c r="G5175" i="12"/>
  <c r="G5174" i="12"/>
  <c r="G5173" i="12"/>
  <c r="G5172" i="12"/>
  <c r="G5171" i="12"/>
  <c r="G5170" i="12"/>
  <c r="G5169" i="12"/>
  <c r="G5168" i="12"/>
  <c r="G5167" i="12"/>
  <c r="G5166" i="12"/>
  <c r="G5165" i="12"/>
  <c r="G5164" i="12"/>
  <c r="G5163" i="12"/>
  <c r="G5162" i="12"/>
  <c r="G5161" i="12"/>
  <c r="G5160" i="12"/>
  <c r="G5159" i="12"/>
  <c r="G5158" i="12"/>
  <c r="G5157" i="12"/>
  <c r="G5156" i="12"/>
  <c r="G5155" i="12"/>
  <c r="G5154" i="12"/>
  <c r="G5153" i="12"/>
  <c r="G5152" i="12"/>
  <c r="G5151" i="12"/>
  <c r="G5150" i="12"/>
  <c r="G5149" i="12"/>
  <c r="G5148" i="12"/>
  <c r="G5147" i="12"/>
  <c r="G5146" i="12"/>
  <c r="G5145" i="12"/>
  <c r="G5144" i="12"/>
  <c r="G5143" i="12"/>
  <c r="G5142" i="12"/>
  <c r="G5141" i="12"/>
  <c r="G5140" i="12"/>
  <c r="G5139" i="12"/>
  <c r="G5138" i="12"/>
  <c r="G5137" i="12"/>
  <c r="G5136" i="12"/>
  <c r="G5135" i="12"/>
  <c r="G5134" i="12"/>
  <c r="G5133" i="12"/>
  <c r="G5132" i="12"/>
  <c r="G5131" i="12"/>
  <c r="G5130" i="12"/>
  <c r="G5129" i="12"/>
  <c r="G5128" i="12"/>
  <c r="G5127" i="12"/>
  <c r="G5126" i="12"/>
  <c r="G5125" i="12"/>
  <c r="G5124" i="12"/>
  <c r="G5123" i="12"/>
  <c r="G5122" i="12"/>
  <c r="G5121" i="12"/>
  <c r="G5120" i="12"/>
  <c r="G5119" i="12"/>
  <c r="G5118" i="12"/>
  <c r="G5117" i="12"/>
  <c r="G5116" i="12"/>
  <c r="G5115" i="12"/>
  <c r="G5114" i="12"/>
  <c r="G5113" i="12"/>
  <c r="G5112" i="12"/>
  <c r="G5111" i="12"/>
  <c r="G5110" i="12"/>
  <c r="G5109" i="12"/>
  <c r="G5108" i="12"/>
  <c r="G5107" i="12"/>
  <c r="G5106" i="12"/>
  <c r="G5105" i="12"/>
  <c r="G5104" i="12"/>
  <c r="G5103" i="12"/>
  <c r="G5102" i="12"/>
  <c r="G5101" i="12"/>
  <c r="G5100" i="12"/>
  <c r="G5099" i="12"/>
  <c r="G5098" i="12"/>
  <c r="G5097" i="12"/>
  <c r="G5096" i="12"/>
  <c r="G5095" i="12"/>
  <c r="G5094" i="12"/>
  <c r="G5093" i="12"/>
  <c r="G5092" i="12"/>
  <c r="G5091" i="12"/>
  <c r="G5090" i="12"/>
  <c r="G5089" i="12"/>
  <c r="G5088" i="12"/>
  <c r="G5087" i="12"/>
  <c r="G5086" i="12"/>
  <c r="G5085" i="12"/>
  <c r="G5084" i="12"/>
  <c r="G5083" i="12"/>
  <c r="G5082" i="12"/>
  <c r="G5081" i="12"/>
  <c r="G5080" i="12"/>
  <c r="G5079" i="12"/>
  <c r="G5078" i="12"/>
  <c r="G5077" i="12"/>
  <c r="G5076" i="12"/>
  <c r="G5075" i="12"/>
  <c r="G5074" i="12"/>
  <c r="G5073" i="12"/>
  <c r="G5072" i="12"/>
  <c r="G5071" i="12"/>
  <c r="G5070" i="12"/>
  <c r="G5069" i="12"/>
  <c r="G5068" i="12"/>
  <c r="G5067" i="12"/>
  <c r="G5066" i="12"/>
  <c r="G5065" i="12"/>
  <c r="G5064" i="12"/>
  <c r="G5063" i="12"/>
  <c r="G5062" i="12"/>
  <c r="G5061" i="12"/>
  <c r="G5060" i="12"/>
  <c r="G5059" i="12"/>
  <c r="G5058" i="12"/>
  <c r="G5057" i="12"/>
  <c r="G5056" i="12"/>
  <c r="G5055" i="12"/>
  <c r="G5054" i="12"/>
  <c r="G5053" i="12"/>
  <c r="G5052" i="12"/>
  <c r="G5051" i="12"/>
  <c r="G5050" i="12"/>
  <c r="G5049" i="12"/>
  <c r="G5048" i="12"/>
  <c r="G5047" i="12"/>
  <c r="G5046" i="12"/>
  <c r="G5045" i="12"/>
  <c r="G5044" i="12"/>
  <c r="G5043" i="12"/>
  <c r="G5042" i="12"/>
  <c r="G5041" i="12"/>
  <c r="G5040" i="12"/>
  <c r="G5039" i="12"/>
  <c r="G5038" i="12"/>
  <c r="G5037" i="12"/>
  <c r="G5036" i="12"/>
  <c r="G5035" i="12"/>
  <c r="G5034" i="12"/>
  <c r="G5033" i="12"/>
  <c r="G5032" i="12"/>
  <c r="G5031" i="12"/>
  <c r="G5030" i="12"/>
  <c r="G5029" i="12"/>
  <c r="G5028" i="12"/>
  <c r="G5027" i="12"/>
  <c r="G5026" i="12"/>
  <c r="G5025" i="12"/>
  <c r="G5024" i="12"/>
  <c r="G5023" i="12"/>
  <c r="G5022" i="12"/>
  <c r="G5021" i="12"/>
  <c r="G5020" i="12"/>
  <c r="G5019" i="12"/>
  <c r="G5018" i="12"/>
  <c r="G5017" i="12"/>
  <c r="G5016" i="12"/>
  <c r="G5015" i="12"/>
  <c r="G5014" i="12"/>
  <c r="G5013" i="12"/>
  <c r="G5012" i="12"/>
  <c r="G5011" i="12"/>
  <c r="G5010" i="12"/>
  <c r="G5009" i="12"/>
  <c r="G5008" i="12"/>
  <c r="G5007" i="12"/>
  <c r="G5006" i="12"/>
  <c r="G5005" i="12"/>
  <c r="G5004" i="12"/>
  <c r="G5003" i="12"/>
  <c r="G5002" i="12"/>
  <c r="G5001" i="12"/>
  <c r="G5000" i="12"/>
  <c r="G4999" i="12"/>
  <c r="G4998" i="12"/>
  <c r="G4997" i="12"/>
  <c r="G4996" i="12"/>
  <c r="G4995" i="12"/>
  <c r="G4994" i="12"/>
  <c r="G4993" i="12"/>
  <c r="G4992" i="12"/>
  <c r="G4991" i="12"/>
  <c r="G4990" i="12"/>
  <c r="G4989" i="12"/>
  <c r="G4988" i="12"/>
  <c r="G4987" i="12"/>
  <c r="G4986" i="12"/>
  <c r="G4985" i="12"/>
  <c r="G4984" i="12"/>
  <c r="G4983" i="12"/>
  <c r="G4982" i="12"/>
  <c r="G4981" i="12"/>
  <c r="G4980" i="12"/>
  <c r="G4979" i="12"/>
  <c r="G4978" i="12"/>
  <c r="G4977" i="12"/>
  <c r="G4976" i="12"/>
  <c r="G4975" i="12"/>
  <c r="G4974" i="12"/>
  <c r="G4973" i="12"/>
  <c r="G4972" i="12"/>
  <c r="G4971" i="12"/>
  <c r="G4970" i="12"/>
  <c r="G4969" i="12"/>
  <c r="G4968" i="12"/>
  <c r="G4967" i="12"/>
  <c r="G4966" i="12"/>
  <c r="G4965" i="12"/>
  <c r="G4964" i="12"/>
  <c r="G4963" i="12"/>
  <c r="G4962" i="12"/>
  <c r="G4961" i="12"/>
  <c r="G4960" i="12"/>
  <c r="G4959" i="12"/>
  <c r="G4958" i="12"/>
  <c r="G4957" i="12"/>
  <c r="G4956" i="12"/>
  <c r="G4955" i="12"/>
  <c r="G4954" i="12"/>
  <c r="G4953" i="12"/>
  <c r="G4952" i="12"/>
  <c r="G4951" i="12"/>
  <c r="G4950" i="12"/>
  <c r="G4949" i="12"/>
  <c r="G4948" i="12"/>
  <c r="G4947" i="12"/>
  <c r="G4946" i="12"/>
  <c r="G4945" i="12"/>
  <c r="G4944" i="12"/>
  <c r="G4943" i="12"/>
  <c r="G4942" i="12"/>
  <c r="G4941" i="12"/>
  <c r="G4940" i="12"/>
  <c r="G4939" i="12"/>
  <c r="G4938" i="12"/>
  <c r="G4937" i="12"/>
  <c r="G4936" i="12"/>
  <c r="G4935" i="12"/>
  <c r="G4934" i="12"/>
  <c r="G4933" i="12"/>
  <c r="G4932" i="12"/>
  <c r="G4931" i="12"/>
  <c r="G4930" i="12"/>
  <c r="G4929" i="12"/>
  <c r="G4928" i="12"/>
  <c r="G4927" i="12"/>
  <c r="G4926" i="12"/>
  <c r="G4925" i="12"/>
  <c r="G4924" i="12"/>
  <c r="G4923" i="12"/>
  <c r="G4922" i="12"/>
  <c r="G4921" i="12"/>
  <c r="G4920" i="12"/>
  <c r="G4919" i="12"/>
  <c r="G4918" i="12"/>
  <c r="G4917" i="12"/>
  <c r="G4916" i="12"/>
  <c r="G4915" i="12"/>
  <c r="G4914" i="12"/>
  <c r="G4913" i="12"/>
  <c r="G4912" i="12"/>
  <c r="G4911" i="12"/>
  <c r="G4910" i="12"/>
  <c r="G4909" i="12"/>
  <c r="G4908" i="12"/>
  <c r="G4907" i="12"/>
  <c r="G4906" i="12"/>
  <c r="G4905" i="12"/>
  <c r="G4904" i="12"/>
  <c r="G4903" i="12"/>
  <c r="G4902" i="12"/>
  <c r="G4901" i="12"/>
  <c r="G4900" i="12"/>
  <c r="G4899" i="12"/>
  <c r="G4898" i="12"/>
  <c r="G4897" i="12"/>
  <c r="G4896" i="12"/>
  <c r="G4895" i="12"/>
  <c r="G4894" i="12"/>
  <c r="G4893" i="12"/>
  <c r="G4892" i="12"/>
  <c r="G4891" i="12"/>
  <c r="G4890" i="12"/>
  <c r="G4889" i="12"/>
  <c r="G4888" i="12"/>
  <c r="G4887" i="12"/>
  <c r="G4886" i="12"/>
  <c r="G4885" i="12"/>
  <c r="G4884" i="12"/>
  <c r="G4883" i="12"/>
  <c r="G4882" i="12"/>
  <c r="G4881" i="12"/>
  <c r="G4880" i="12"/>
  <c r="G4879" i="12"/>
  <c r="G4878" i="12"/>
  <c r="G4877" i="12"/>
  <c r="G4876" i="12"/>
  <c r="G4875" i="12"/>
  <c r="G4874" i="12"/>
  <c r="G4873" i="12"/>
  <c r="G4872" i="12"/>
  <c r="G4871" i="12"/>
  <c r="G4870" i="12"/>
  <c r="G4869" i="12"/>
  <c r="G4868" i="12"/>
  <c r="G4867" i="12"/>
  <c r="G4866" i="12"/>
  <c r="G4865" i="12"/>
  <c r="G4864" i="12"/>
  <c r="G4863" i="12"/>
  <c r="G4862" i="12"/>
  <c r="G4861" i="12"/>
  <c r="G4860" i="12"/>
  <c r="G4859" i="12"/>
  <c r="G4858" i="12"/>
  <c r="G4857" i="12"/>
  <c r="G4856" i="12"/>
  <c r="G4855" i="12"/>
  <c r="G4854" i="12"/>
  <c r="G4853" i="12"/>
  <c r="G4852" i="12"/>
  <c r="G4851" i="12"/>
  <c r="G4850" i="12"/>
  <c r="G4849" i="12"/>
  <c r="G4848" i="12"/>
  <c r="G4847" i="12"/>
  <c r="G4846" i="12"/>
  <c r="G4845" i="12"/>
  <c r="G4844" i="12"/>
  <c r="G4843" i="12"/>
  <c r="G4842" i="12"/>
  <c r="G4841" i="12"/>
  <c r="G4840" i="12"/>
  <c r="G4839" i="12"/>
  <c r="G4838" i="12"/>
  <c r="G4837" i="12"/>
  <c r="G4836" i="12"/>
  <c r="G4835" i="12"/>
  <c r="G4834" i="12"/>
  <c r="G4833" i="12"/>
  <c r="G4832" i="12"/>
  <c r="G4831" i="12"/>
  <c r="G4830" i="12"/>
  <c r="G4829" i="12"/>
  <c r="G4828" i="12"/>
  <c r="G4827" i="12"/>
  <c r="G4826" i="12"/>
  <c r="G4825" i="12"/>
  <c r="G4824" i="12"/>
  <c r="G4823" i="12"/>
  <c r="G4822" i="12"/>
  <c r="G4821" i="12"/>
  <c r="G4820" i="12"/>
  <c r="G4819" i="12"/>
  <c r="G4818" i="12"/>
  <c r="G4817" i="12"/>
  <c r="G4816" i="12"/>
  <c r="G4815" i="12"/>
  <c r="G4814" i="12"/>
  <c r="G4813" i="12"/>
  <c r="G4812" i="12"/>
  <c r="G4811" i="12"/>
  <c r="G4810" i="12"/>
  <c r="G4809" i="12"/>
  <c r="G4808" i="12"/>
  <c r="G4807" i="12"/>
  <c r="G4806" i="12"/>
  <c r="G4805" i="12"/>
  <c r="G4804" i="12"/>
  <c r="G4803" i="12"/>
  <c r="G4802" i="12"/>
  <c r="G4801" i="12"/>
  <c r="G4800" i="12"/>
  <c r="G4799" i="12"/>
  <c r="G4798" i="12"/>
  <c r="G4797" i="12"/>
  <c r="G4796" i="12"/>
  <c r="G4795" i="12"/>
  <c r="G4794" i="12"/>
  <c r="G4793" i="12"/>
  <c r="G4792" i="12"/>
  <c r="G4791" i="12"/>
  <c r="G4790" i="12"/>
  <c r="G4789" i="12"/>
  <c r="G4788" i="12"/>
  <c r="G4787" i="12"/>
  <c r="G4786" i="12"/>
  <c r="G4785" i="12"/>
  <c r="G4784" i="12"/>
  <c r="G4783" i="12"/>
  <c r="G4782" i="12"/>
  <c r="G4781" i="12"/>
  <c r="G4780" i="12"/>
  <c r="G4779" i="12"/>
  <c r="G4778" i="12"/>
  <c r="G4777" i="12"/>
  <c r="G4776" i="12"/>
  <c r="G4775" i="12"/>
  <c r="G4774" i="12"/>
  <c r="G4773" i="12"/>
  <c r="G4772" i="12"/>
  <c r="G4771" i="12"/>
  <c r="G4770" i="12"/>
  <c r="G4769" i="12"/>
  <c r="G4768" i="12"/>
  <c r="G4767" i="12"/>
  <c r="G4766" i="12"/>
  <c r="G4765" i="12"/>
  <c r="G4764" i="12"/>
  <c r="G4763" i="12"/>
  <c r="G4762" i="12"/>
  <c r="G4761" i="12"/>
  <c r="G4760" i="12"/>
  <c r="G4759" i="12"/>
  <c r="G4758" i="12"/>
  <c r="G4757" i="12"/>
  <c r="G4756" i="12"/>
  <c r="G4755" i="12"/>
  <c r="G4754" i="12"/>
  <c r="G4753" i="12"/>
  <c r="G4752" i="12"/>
  <c r="G4751" i="12"/>
  <c r="G4750" i="12"/>
  <c r="G4749" i="12"/>
  <c r="G4748" i="12"/>
  <c r="G4747" i="12"/>
  <c r="G4746" i="12"/>
  <c r="G4745" i="12"/>
  <c r="G4744" i="12"/>
  <c r="G4743" i="12"/>
  <c r="G4742" i="12"/>
  <c r="G4741" i="12"/>
  <c r="G4740" i="12"/>
  <c r="G4739" i="12"/>
  <c r="G4738" i="12"/>
  <c r="G4737" i="12"/>
  <c r="G4736" i="12"/>
  <c r="G4735" i="12"/>
  <c r="G4734" i="12"/>
  <c r="G4733" i="12"/>
  <c r="G4732" i="12"/>
  <c r="G4731" i="12"/>
  <c r="G4730" i="12"/>
  <c r="G4729" i="12"/>
  <c r="G4728" i="12"/>
  <c r="G4727" i="12"/>
  <c r="G4726" i="12"/>
  <c r="G4725" i="12"/>
  <c r="G4724" i="12"/>
  <c r="G4723" i="12"/>
  <c r="G4722" i="12"/>
  <c r="G4721" i="12"/>
  <c r="G4720" i="12"/>
  <c r="G4719" i="12"/>
  <c r="G4718" i="12"/>
  <c r="G4717" i="12"/>
  <c r="G4716" i="12"/>
  <c r="G4715" i="12"/>
  <c r="G4714" i="12"/>
  <c r="G4713" i="12"/>
  <c r="G4712" i="12"/>
  <c r="G4711" i="12"/>
  <c r="G4710" i="12"/>
  <c r="G4709" i="12"/>
  <c r="G4708" i="12"/>
  <c r="G4707" i="12"/>
  <c r="G4706" i="12"/>
  <c r="G4705" i="12"/>
  <c r="G4704" i="12"/>
  <c r="G4703" i="12"/>
  <c r="G4702" i="12"/>
  <c r="G4701" i="12"/>
  <c r="G4700" i="12"/>
  <c r="G4699" i="12"/>
  <c r="G4698" i="12"/>
  <c r="G4697" i="12"/>
  <c r="G4696" i="12"/>
  <c r="G4695" i="12"/>
  <c r="G4694" i="12"/>
  <c r="G4693" i="12"/>
  <c r="G4692" i="12"/>
  <c r="G4691" i="12"/>
  <c r="G4690" i="12"/>
  <c r="G4689" i="12"/>
  <c r="G4688" i="12"/>
  <c r="G4687" i="12"/>
  <c r="G4686" i="12"/>
  <c r="G4685" i="12"/>
  <c r="G4684" i="12"/>
  <c r="G4683" i="12"/>
  <c r="G4682" i="12"/>
  <c r="G4681" i="12"/>
  <c r="G4680" i="12"/>
  <c r="G4679" i="12"/>
  <c r="G4678" i="12"/>
  <c r="G4677" i="12"/>
  <c r="G4676" i="12"/>
  <c r="G4675" i="12"/>
  <c r="G4674" i="12"/>
  <c r="G4673" i="12"/>
  <c r="G4672" i="12"/>
  <c r="G4671" i="12"/>
  <c r="G4670" i="12"/>
  <c r="G4669" i="12"/>
  <c r="G4668" i="12"/>
  <c r="G4667" i="12"/>
  <c r="G4666" i="12"/>
  <c r="G4665" i="12"/>
  <c r="G4664" i="12"/>
  <c r="G4663" i="12"/>
  <c r="G4662" i="12"/>
  <c r="G4661" i="12"/>
  <c r="G4660" i="12"/>
  <c r="G4659" i="12"/>
  <c r="G4658" i="12"/>
  <c r="G4657" i="12"/>
  <c r="G4656" i="12"/>
  <c r="G4655" i="12"/>
  <c r="G4654" i="12"/>
  <c r="G4653" i="12"/>
  <c r="G4652" i="12"/>
  <c r="G4651" i="12"/>
  <c r="G4650" i="12"/>
  <c r="G4649" i="12"/>
  <c r="G4648" i="12"/>
  <c r="G4647" i="12"/>
  <c r="G4646" i="12"/>
  <c r="G4645" i="12"/>
  <c r="G4644" i="12"/>
  <c r="G4643" i="12"/>
  <c r="G4642" i="12"/>
  <c r="G4641" i="12"/>
  <c r="G4640" i="12"/>
  <c r="G4639" i="12"/>
  <c r="G4638" i="12"/>
  <c r="G4637" i="12"/>
  <c r="G4636" i="12"/>
  <c r="G4635" i="12"/>
  <c r="G4634" i="12"/>
  <c r="G4633" i="12"/>
  <c r="G4632" i="12"/>
  <c r="G4631" i="12"/>
  <c r="G4630" i="12"/>
  <c r="G4629" i="12"/>
  <c r="G4628" i="12"/>
  <c r="G4627" i="12"/>
  <c r="G4626" i="12"/>
  <c r="G4625" i="12"/>
  <c r="G4624" i="12"/>
  <c r="G4623" i="12"/>
  <c r="G4622" i="12"/>
  <c r="G4621" i="12"/>
  <c r="G4620" i="12"/>
  <c r="G4619" i="12"/>
  <c r="G4618" i="12"/>
  <c r="G4617" i="12"/>
  <c r="G4616" i="12"/>
  <c r="G4615" i="12"/>
  <c r="G4614" i="12"/>
  <c r="G4613" i="12"/>
  <c r="G4612" i="12"/>
  <c r="G4611" i="12"/>
  <c r="G4610" i="12"/>
  <c r="G4609" i="12"/>
  <c r="G4608" i="12"/>
  <c r="G4607" i="12"/>
  <c r="G4606" i="12"/>
  <c r="G4605" i="12"/>
  <c r="G4604" i="12"/>
  <c r="G4603" i="12"/>
  <c r="G4602" i="12"/>
  <c r="G4601" i="12"/>
  <c r="G4600" i="12"/>
  <c r="G4599" i="12"/>
  <c r="G4598" i="12"/>
  <c r="G4597" i="12"/>
  <c r="G4596" i="12"/>
  <c r="G4595" i="12"/>
  <c r="G4594" i="12"/>
  <c r="G4593" i="12"/>
  <c r="G4592" i="12"/>
  <c r="G4591" i="12"/>
  <c r="G4590" i="12"/>
  <c r="G4589" i="12"/>
  <c r="G4588" i="12"/>
  <c r="G4587" i="12"/>
  <c r="G4586" i="12"/>
  <c r="G4585" i="12"/>
  <c r="G4584" i="12"/>
  <c r="G4583" i="12"/>
  <c r="G4582" i="12"/>
  <c r="G4581" i="12"/>
  <c r="G4580" i="12"/>
  <c r="G4579" i="12"/>
  <c r="G4578" i="12"/>
  <c r="G4577" i="12"/>
  <c r="G4576" i="12"/>
  <c r="G4575" i="12"/>
  <c r="G4574" i="12"/>
  <c r="G4573" i="12"/>
  <c r="G4572" i="12"/>
  <c r="G4571" i="12"/>
  <c r="G4570" i="12"/>
  <c r="G4569" i="12"/>
  <c r="G4568" i="12"/>
  <c r="G4567" i="12"/>
  <c r="G4566" i="12"/>
  <c r="G4565" i="12"/>
  <c r="G4564" i="12"/>
  <c r="G4563" i="12"/>
  <c r="G4562" i="12"/>
  <c r="G4561" i="12"/>
  <c r="G4560" i="12"/>
  <c r="G4559" i="12"/>
  <c r="G4558" i="12"/>
  <c r="G4557" i="12"/>
  <c r="G4556" i="12"/>
  <c r="G4555" i="12"/>
  <c r="G4554" i="12"/>
  <c r="G4553" i="12"/>
  <c r="G4552" i="12"/>
  <c r="G4551" i="12"/>
  <c r="G4550" i="12"/>
  <c r="G4549" i="12"/>
  <c r="G4548" i="12"/>
  <c r="G4547" i="12"/>
  <c r="G4546" i="12"/>
  <c r="G4545" i="12"/>
  <c r="G4544" i="12"/>
  <c r="G4543" i="12"/>
  <c r="G4542" i="12"/>
  <c r="G4541" i="12"/>
  <c r="G4540" i="12"/>
  <c r="G4539" i="12"/>
  <c r="G4538" i="12"/>
  <c r="G4537" i="12"/>
  <c r="G4536" i="12"/>
  <c r="G4535" i="12"/>
  <c r="G4534" i="12"/>
  <c r="G4533" i="12"/>
  <c r="G4532" i="12"/>
  <c r="G4531" i="12"/>
  <c r="G4530" i="12"/>
  <c r="G4529" i="12"/>
  <c r="G4528" i="12"/>
  <c r="G4527" i="12"/>
  <c r="G4526" i="12"/>
  <c r="G4525" i="12"/>
  <c r="G4524" i="12"/>
  <c r="G4523" i="12"/>
  <c r="G4522" i="12"/>
  <c r="G4521" i="12"/>
  <c r="G4520" i="12"/>
  <c r="G4519" i="12"/>
  <c r="G4518" i="12"/>
  <c r="G4517" i="12"/>
  <c r="G4516" i="12"/>
  <c r="G4515" i="12"/>
  <c r="G4514" i="12"/>
  <c r="G4513" i="12"/>
  <c r="G4512" i="12"/>
  <c r="G4511" i="12"/>
  <c r="G4510" i="12"/>
  <c r="G4509" i="12"/>
  <c r="G4508" i="12"/>
  <c r="G4507" i="12"/>
  <c r="G4506" i="12"/>
  <c r="G4505" i="12"/>
  <c r="G4504" i="12"/>
  <c r="G4503" i="12"/>
  <c r="G4502" i="12"/>
  <c r="G4501" i="12"/>
  <c r="G4500" i="12"/>
  <c r="G4499" i="12"/>
  <c r="G4498" i="12"/>
  <c r="G4497" i="12"/>
  <c r="G4496" i="12"/>
  <c r="G4495" i="12"/>
  <c r="G4494" i="12"/>
  <c r="G4493" i="12"/>
  <c r="G4492" i="12"/>
  <c r="G4491" i="12"/>
  <c r="G4490" i="12"/>
  <c r="G4489" i="12"/>
  <c r="G4488" i="12"/>
  <c r="G4487" i="12"/>
  <c r="G4486" i="12"/>
  <c r="G4485" i="12"/>
  <c r="G4484" i="12"/>
  <c r="G4483" i="12"/>
  <c r="G4482" i="12"/>
  <c r="G4481" i="12"/>
  <c r="G4480" i="12"/>
  <c r="G4479" i="12"/>
  <c r="G4478" i="12"/>
  <c r="G4477" i="12"/>
  <c r="G4476" i="12"/>
  <c r="G4475" i="12"/>
  <c r="G4474" i="12"/>
  <c r="G4473" i="12"/>
  <c r="G4472" i="12"/>
  <c r="G4471" i="12"/>
  <c r="G4470" i="12"/>
  <c r="G4469" i="12"/>
  <c r="G4468" i="12"/>
  <c r="G4467" i="12"/>
  <c r="G4466" i="12"/>
  <c r="G4465" i="12"/>
  <c r="G4464" i="12"/>
  <c r="G4463" i="12"/>
  <c r="G4462" i="12"/>
  <c r="G4461" i="12"/>
  <c r="G4460" i="12"/>
  <c r="G4459" i="12"/>
  <c r="G4458" i="12"/>
  <c r="G4457" i="12"/>
  <c r="G4456" i="12"/>
  <c r="G4455" i="12"/>
  <c r="G4454" i="12"/>
  <c r="G4453" i="12"/>
  <c r="G4452" i="12"/>
  <c r="G4451" i="12"/>
  <c r="G4450" i="12"/>
  <c r="G4449" i="12"/>
  <c r="G4448" i="12"/>
  <c r="G4447" i="12"/>
  <c r="G4446" i="12"/>
  <c r="G4445" i="12"/>
  <c r="G4444" i="12"/>
  <c r="G4443" i="12"/>
  <c r="G4442" i="12"/>
  <c r="G4441" i="12"/>
  <c r="G4440" i="12"/>
  <c r="G4439" i="12"/>
  <c r="G4438" i="12"/>
  <c r="G4437" i="12"/>
  <c r="G4436" i="12"/>
  <c r="G4435" i="12"/>
  <c r="G4434" i="12"/>
  <c r="G4433" i="12"/>
  <c r="G4432" i="12"/>
  <c r="G4431" i="12"/>
  <c r="G4430" i="12"/>
  <c r="G4429" i="12"/>
  <c r="G4428" i="12"/>
  <c r="G4427" i="12"/>
  <c r="G4426" i="12"/>
  <c r="G4425" i="12"/>
  <c r="G4424" i="12"/>
  <c r="G4423" i="12"/>
  <c r="G4422" i="12"/>
  <c r="G4421" i="12"/>
  <c r="G4420" i="12"/>
  <c r="G4419" i="12"/>
  <c r="G4418" i="12"/>
  <c r="G4417" i="12"/>
  <c r="G4416" i="12"/>
  <c r="G4415" i="12"/>
  <c r="G4414" i="12"/>
  <c r="G4413" i="12"/>
  <c r="G4412" i="12"/>
  <c r="G4411" i="12"/>
  <c r="G4410" i="12"/>
  <c r="G4409" i="12"/>
  <c r="G4408" i="12"/>
  <c r="G4407" i="12"/>
  <c r="G4406" i="12"/>
  <c r="G4405" i="12"/>
  <c r="G4404" i="12"/>
  <c r="G4403" i="12"/>
  <c r="G4402" i="12"/>
  <c r="G4401" i="12"/>
  <c r="G4400" i="12"/>
  <c r="G4399" i="12"/>
  <c r="G4398" i="12"/>
  <c r="G4397" i="12"/>
  <c r="G4396" i="12"/>
  <c r="G4395" i="12"/>
  <c r="G4394" i="12"/>
  <c r="G4393" i="12"/>
  <c r="G4392" i="12"/>
  <c r="G4391" i="12"/>
  <c r="G4390" i="12"/>
  <c r="G4389" i="12"/>
  <c r="G4388" i="12"/>
  <c r="G4387" i="12"/>
  <c r="G4386" i="12"/>
  <c r="G4385" i="12"/>
  <c r="G4384" i="12"/>
  <c r="G4383" i="12"/>
  <c r="G4382" i="12"/>
  <c r="G4381" i="12"/>
  <c r="G4380" i="12"/>
  <c r="G4379" i="12"/>
  <c r="G4378" i="12"/>
  <c r="G4377" i="12"/>
  <c r="G4376" i="12"/>
  <c r="G4375" i="12"/>
  <c r="G4374" i="12"/>
  <c r="G4373" i="12"/>
  <c r="G4372" i="12"/>
  <c r="G4371" i="12"/>
  <c r="G4370" i="12"/>
  <c r="G4369" i="12"/>
  <c r="G4368" i="12"/>
  <c r="G4367" i="12"/>
  <c r="G4366" i="12"/>
  <c r="G4365" i="12"/>
  <c r="G4364" i="12"/>
  <c r="G4363" i="12"/>
  <c r="G4362" i="12"/>
  <c r="G4361" i="12"/>
  <c r="G4360" i="12"/>
  <c r="G4359" i="12"/>
  <c r="G4358" i="12"/>
  <c r="G4357" i="12"/>
  <c r="G4356" i="12"/>
  <c r="G4355" i="12"/>
  <c r="G4354" i="12"/>
  <c r="G4353" i="12"/>
  <c r="G4352" i="12"/>
  <c r="G4351" i="12"/>
  <c r="G4350" i="12"/>
  <c r="G4349" i="12"/>
  <c r="G4348" i="12"/>
  <c r="G4347" i="12"/>
  <c r="G4346" i="12"/>
  <c r="G4345" i="12"/>
  <c r="G4344" i="12"/>
  <c r="G4343" i="12"/>
  <c r="G4342" i="12"/>
  <c r="G4341" i="12"/>
  <c r="G4340" i="12"/>
  <c r="G4339" i="12"/>
  <c r="G4338" i="12"/>
  <c r="G4337" i="12"/>
  <c r="G4336" i="12"/>
  <c r="G4335" i="12"/>
  <c r="G4334" i="12"/>
  <c r="G4333" i="12"/>
  <c r="G4332" i="12"/>
  <c r="G4331" i="12"/>
  <c r="G4330" i="12"/>
  <c r="G4329" i="12"/>
  <c r="G4328" i="12"/>
  <c r="G4327" i="12"/>
  <c r="G4326" i="12"/>
  <c r="G4325" i="12"/>
  <c r="G4324" i="12"/>
  <c r="G4323" i="12"/>
  <c r="G4322" i="12"/>
  <c r="G4321" i="12"/>
  <c r="G4320" i="12"/>
  <c r="G4319" i="12"/>
  <c r="G4318" i="12"/>
  <c r="G4317" i="12"/>
  <c r="G4316" i="12"/>
  <c r="G4315" i="12"/>
  <c r="G4314" i="12"/>
  <c r="G4313" i="12"/>
  <c r="G4312" i="12"/>
  <c r="G4311" i="12"/>
  <c r="G4310" i="12"/>
  <c r="G4309" i="12"/>
  <c r="G4308" i="12"/>
  <c r="G4307" i="12"/>
  <c r="G4306" i="12"/>
  <c r="G4305" i="12"/>
  <c r="G4304" i="12"/>
  <c r="G4303" i="12"/>
  <c r="G4302" i="12"/>
  <c r="G4301" i="12"/>
  <c r="G4300" i="12"/>
  <c r="G4299" i="12"/>
  <c r="G4298" i="12"/>
  <c r="G4297" i="12"/>
  <c r="G4296" i="12"/>
  <c r="G4295" i="12"/>
  <c r="G4294" i="12"/>
  <c r="G4293" i="12"/>
  <c r="G4292" i="12"/>
  <c r="G4291" i="12"/>
  <c r="G4290" i="12"/>
  <c r="G4289" i="12"/>
  <c r="G4288" i="12"/>
  <c r="G4287" i="12"/>
  <c r="G4286" i="12"/>
  <c r="G4285" i="12"/>
  <c r="G4284" i="12"/>
  <c r="G4283" i="12"/>
  <c r="G4282" i="12"/>
  <c r="G4281" i="12"/>
  <c r="G4280" i="12"/>
  <c r="G4279" i="12"/>
  <c r="G4278" i="12"/>
  <c r="G4277" i="12"/>
  <c r="G4276" i="12"/>
  <c r="G4275" i="12"/>
  <c r="G4274" i="12"/>
  <c r="G4273" i="12"/>
  <c r="G4272" i="12"/>
  <c r="G4271" i="12"/>
  <c r="G4270" i="12"/>
  <c r="G4269" i="12"/>
  <c r="G4268" i="12"/>
  <c r="G4267" i="12"/>
  <c r="G4266" i="12"/>
  <c r="G4265" i="12"/>
  <c r="G4264" i="12"/>
  <c r="G4263" i="12"/>
  <c r="G4262" i="12"/>
  <c r="G4261" i="12"/>
  <c r="G4260" i="12"/>
  <c r="G4259" i="12"/>
  <c r="G4258" i="12"/>
  <c r="G4257" i="12"/>
  <c r="G4256" i="12"/>
  <c r="G4255" i="12"/>
  <c r="G4254" i="12"/>
  <c r="G4253" i="12"/>
  <c r="G4252" i="12"/>
  <c r="G4251" i="12"/>
  <c r="G4250" i="12"/>
  <c r="G4249" i="12"/>
  <c r="G4248" i="12"/>
  <c r="G4247" i="12"/>
  <c r="G4246" i="12"/>
  <c r="G4245" i="12"/>
  <c r="G4244" i="12"/>
  <c r="G4243" i="12"/>
  <c r="G4242" i="12"/>
  <c r="G4241" i="12"/>
  <c r="G4240" i="12"/>
  <c r="G4239" i="12"/>
  <c r="G4238" i="12"/>
  <c r="G4237" i="12"/>
  <c r="G4236" i="12"/>
  <c r="G4235" i="12"/>
  <c r="G4234" i="12"/>
  <c r="G4233" i="12"/>
  <c r="G4232" i="12"/>
  <c r="G4231" i="12"/>
  <c r="G4230" i="12"/>
  <c r="G4229" i="12"/>
  <c r="G4228" i="12"/>
  <c r="G4227" i="12"/>
  <c r="G4226" i="12"/>
  <c r="G4225" i="12"/>
  <c r="G4224" i="12"/>
  <c r="G4223" i="12"/>
  <c r="G4222" i="12"/>
  <c r="G4221" i="12"/>
  <c r="G4220" i="12"/>
  <c r="G4219" i="12"/>
  <c r="G4218" i="12"/>
  <c r="G4217" i="12"/>
  <c r="G4216" i="12"/>
  <c r="G4215" i="12"/>
  <c r="G4214" i="12"/>
  <c r="G4213" i="12"/>
  <c r="G4212" i="12"/>
  <c r="G4211" i="12"/>
  <c r="G4210" i="12"/>
  <c r="G4209" i="12"/>
  <c r="G4208" i="12"/>
  <c r="G4207" i="12"/>
  <c r="G4206" i="12"/>
  <c r="G4205" i="12"/>
  <c r="G4204" i="12"/>
  <c r="G4203" i="12"/>
  <c r="G4202" i="12"/>
  <c r="G4201" i="12"/>
  <c r="G4200" i="12"/>
  <c r="G4199" i="12"/>
  <c r="G4198" i="12"/>
  <c r="G4197" i="12"/>
  <c r="G4196" i="12"/>
  <c r="G4195" i="12"/>
  <c r="G4194" i="12"/>
  <c r="G4193" i="12"/>
  <c r="G4192" i="12"/>
  <c r="G4191" i="12"/>
  <c r="G4190" i="12"/>
  <c r="G4189" i="12"/>
  <c r="G4188" i="12"/>
  <c r="G4187" i="12"/>
  <c r="G4186" i="12"/>
  <c r="G4185" i="12"/>
  <c r="G4184" i="12"/>
  <c r="G4183" i="12"/>
  <c r="G4182" i="12"/>
  <c r="G4181" i="12"/>
  <c r="G4180" i="12"/>
  <c r="G4179" i="12"/>
  <c r="G4178" i="12"/>
  <c r="G4177" i="12"/>
  <c r="G4176" i="12"/>
  <c r="G4175" i="12"/>
  <c r="G4174" i="12"/>
  <c r="G4173" i="12"/>
  <c r="G4172" i="12"/>
  <c r="G4171" i="12"/>
  <c r="G4170" i="12"/>
  <c r="G4169" i="12"/>
  <c r="G4168" i="12"/>
  <c r="G4167" i="12"/>
  <c r="G4166" i="12"/>
  <c r="G4165" i="12"/>
  <c r="G4164" i="12"/>
  <c r="G4163" i="12"/>
  <c r="G4162" i="12"/>
  <c r="G4161" i="12"/>
  <c r="G4160" i="12"/>
  <c r="G4159" i="12"/>
  <c r="G4158" i="12"/>
  <c r="G4157" i="12"/>
  <c r="G4156" i="12"/>
  <c r="G4155" i="12"/>
  <c r="G4154" i="12"/>
  <c r="G4153" i="12"/>
  <c r="G4152" i="12"/>
  <c r="G4151" i="12"/>
  <c r="G4150" i="12"/>
  <c r="G4149" i="12"/>
  <c r="G4148" i="12"/>
  <c r="G4147" i="12"/>
  <c r="G4146" i="12"/>
  <c r="G4145" i="12"/>
  <c r="G4144" i="12"/>
  <c r="G4143" i="12"/>
  <c r="G4142" i="12"/>
  <c r="G4141" i="12"/>
  <c r="G4140" i="12"/>
  <c r="G4139" i="12"/>
  <c r="G4138" i="12"/>
  <c r="G4137" i="12"/>
  <c r="G4136" i="12"/>
  <c r="G4135" i="12"/>
  <c r="G4134" i="12"/>
  <c r="G4133" i="12"/>
  <c r="G4132" i="12"/>
  <c r="G4131" i="12"/>
  <c r="G4130" i="12"/>
  <c r="G4129" i="12"/>
  <c r="G4128" i="12"/>
  <c r="G4127" i="12"/>
  <c r="G4126" i="12"/>
  <c r="G4125" i="12"/>
  <c r="G4124" i="12"/>
  <c r="G4123" i="12"/>
  <c r="G4122" i="12"/>
  <c r="G4121" i="12"/>
  <c r="G4120" i="12"/>
  <c r="G4119" i="12"/>
  <c r="G4118" i="12"/>
  <c r="G4117" i="12"/>
  <c r="G4116" i="12"/>
  <c r="G4115" i="12"/>
  <c r="G4114" i="12"/>
  <c r="G4113" i="12"/>
  <c r="G4112" i="12"/>
  <c r="G4111" i="12"/>
  <c r="G4110" i="12"/>
  <c r="G4109" i="12"/>
  <c r="G4108" i="12"/>
  <c r="G4107" i="12"/>
  <c r="G4106" i="12"/>
  <c r="G4105" i="12"/>
  <c r="G4104" i="12"/>
  <c r="G4103" i="12"/>
  <c r="G4102" i="12"/>
  <c r="G4101" i="12"/>
  <c r="G4100" i="12"/>
  <c r="G4099" i="12"/>
  <c r="G4098" i="12"/>
  <c r="G4097" i="12"/>
  <c r="G4096" i="12"/>
  <c r="G4095" i="12"/>
  <c r="G4094" i="12"/>
  <c r="G4093" i="12"/>
  <c r="G4092" i="12"/>
  <c r="G4091" i="12"/>
  <c r="G4090" i="12"/>
  <c r="G4089" i="12"/>
  <c r="G4088" i="12"/>
  <c r="G4087" i="12"/>
  <c r="G4086" i="12"/>
  <c r="G4085" i="12"/>
  <c r="G4084" i="12"/>
  <c r="G4083" i="12"/>
  <c r="G4082" i="12"/>
  <c r="G4081" i="12"/>
  <c r="G4080" i="12"/>
  <c r="G4079" i="12"/>
  <c r="G4078" i="12"/>
  <c r="G4077" i="12"/>
  <c r="G4076" i="12"/>
  <c r="G4075" i="12"/>
  <c r="G4074" i="12"/>
  <c r="G4073" i="12"/>
  <c r="G4072" i="12"/>
  <c r="G4071" i="12"/>
  <c r="G4070" i="12"/>
  <c r="G4069" i="12"/>
  <c r="G4068" i="12"/>
  <c r="G4067" i="12"/>
  <c r="G4066" i="12"/>
  <c r="G4065" i="12"/>
  <c r="G4064" i="12"/>
  <c r="G4063" i="12"/>
  <c r="G4062" i="12"/>
  <c r="G4061" i="12"/>
  <c r="G4060" i="12"/>
  <c r="G4059" i="12"/>
  <c r="G4058" i="12"/>
  <c r="G4057" i="12"/>
  <c r="G4056" i="12"/>
  <c r="G4055" i="12"/>
  <c r="G4054" i="12"/>
  <c r="G4053" i="12"/>
  <c r="G4052" i="12"/>
  <c r="G4051" i="12"/>
  <c r="G4050" i="12"/>
  <c r="G4049" i="12"/>
  <c r="G4048" i="12"/>
  <c r="G4047" i="12"/>
  <c r="G4046" i="12"/>
  <c r="G4045" i="12"/>
  <c r="G4044" i="12"/>
  <c r="G4043" i="12"/>
  <c r="G4042" i="12"/>
  <c r="G4041" i="12"/>
  <c r="G4040" i="12"/>
  <c r="G4039" i="12"/>
  <c r="G4038" i="12"/>
  <c r="G4037" i="12"/>
  <c r="G4036" i="12"/>
  <c r="G4035" i="12"/>
  <c r="G4034" i="12"/>
  <c r="G4033" i="12"/>
  <c r="G4032" i="12"/>
  <c r="G4031" i="12"/>
  <c r="G4030" i="12"/>
  <c r="G4029" i="12"/>
  <c r="G4028" i="12"/>
  <c r="G4027" i="12"/>
  <c r="G4026" i="12"/>
  <c r="G4025" i="12"/>
  <c r="G4024" i="12"/>
  <c r="G4023" i="12"/>
  <c r="G4022" i="12"/>
  <c r="G4021" i="12"/>
  <c r="G4020" i="12"/>
  <c r="G4019" i="12"/>
  <c r="G4018" i="12"/>
  <c r="G4017" i="12"/>
  <c r="G4016" i="12"/>
  <c r="G4015" i="12"/>
  <c r="G4014" i="12"/>
  <c r="G4013" i="12"/>
  <c r="G4012" i="12"/>
  <c r="G4011" i="12"/>
  <c r="G4010" i="12"/>
  <c r="G4009" i="12"/>
  <c r="G4008" i="12"/>
  <c r="G4007" i="12"/>
  <c r="G4006" i="12"/>
  <c r="G4005" i="12"/>
  <c r="G4004" i="12"/>
  <c r="G4003" i="12"/>
  <c r="G4002" i="12"/>
  <c r="G4001" i="12"/>
  <c r="G4000" i="12"/>
  <c r="G3999" i="12"/>
  <c r="G3998" i="12"/>
  <c r="G3997" i="12"/>
  <c r="G3996" i="12"/>
  <c r="G3995" i="12"/>
  <c r="G3994" i="12"/>
  <c r="G3993" i="12"/>
  <c r="G3992" i="12"/>
  <c r="G3991" i="12"/>
  <c r="G3990" i="12"/>
  <c r="G3989" i="12"/>
  <c r="G3988" i="12"/>
  <c r="G3987" i="12"/>
  <c r="G3986" i="12"/>
  <c r="G3985" i="12"/>
  <c r="G3984" i="12"/>
  <c r="G3983" i="12"/>
  <c r="G3982" i="12"/>
  <c r="G3981" i="12"/>
  <c r="G3980" i="12"/>
  <c r="G3979" i="12"/>
  <c r="G3978" i="12"/>
  <c r="G3977" i="12"/>
  <c r="G3976" i="12"/>
  <c r="G3975" i="12"/>
  <c r="G3974" i="12"/>
  <c r="G3973" i="12"/>
  <c r="G3972" i="12"/>
  <c r="G3971" i="12"/>
  <c r="G3970" i="12"/>
  <c r="G3969" i="12"/>
  <c r="G3968" i="12"/>
  <c r="G3967" i="12"/>
  <c r="G3966" i="12"/>
  <c r="G3965" i="12"/>
  <c r="G3964" i="12"/>
  <c r="G3963" i="12"/>
  <c r="G3962" i="12"/>
  <c r="G3961" i="12"/>
  <c r="G3960" i="12"/>
  <c r="G3959" i="12"/>
  <c r="G3958" i="12"/>
  <c r="G3957" i="12"/>
  <c r="G3956" i="12"/>
  <c r="G3955" i="12"/>
  <c r="G3954" i="12"/>
  <c r="G3953" i="12"/>
  <c r="G3952" i="12"/>
  <c r="G3951" i="12"/>
  <c r="G3950" i="12"/>
  <c r="G3949" i="12"/>
  <c r="G3948" i="12"/>
  <c r="G3947" i="12"/>
  <c r="G3946" i="12"/>
  <c r="G3945" i="12"/>
  <c r="G3944" i="12"/>
  <c r="G3943" i="12"/>
  <c r="G3942" i="12"/>
  <c r="G3941" i="12"/>
  <c r="G3940" i="12"/>
  <c r="G3939" i="12"/>
  <c r="G3938" i="12"/>
  <c r="G3937" i="12"/>
  <c r="G3936" i="12"/>
  <c r="G3935" i="12"/>
  <c r="G3934" i="12"/>
  <c r="G3933" i="12"/>
  <c r="G3932" i="12"/>
  <c r="G3931" i="12"/>
  <c r="G3930" i="12"/>
  <c r="G3929" i="12"/>
  <c r="G3928" i="12"/>
  <c r="G3927" i="12"/>
  <c r="G3926" i="12"/>
  <c r="G3925" i="12"/>
  <c r="G3924" i="12"/>
  <c r="G3923" i="12"/>
  <c r="G3922" i="12"/>
  <c r="G3921" i="12"/>
  <c r="G3920" i="12"/>
  <c r="G3919" i="12"/>
  <c r="G3918" i="12"/>
  <c r="G3917" i="12"/>
  <c r="G3916" i="12"/>
  <c r="G3915" i="12"/>
  <c r="G3914" i="12"/>
  <c r="G3913" i="12"/>
  <c r="G3912" i="12"/>
  <c r="G3911" i="12"/>
  <c r="G3910" i="12"/>
  <c r="G3909" i="12"/>
  <c r="G3908" i="12"/>
  <c r="G3907" i="12"/>
  <c r="G3906" i="12"/>
  <c r="G3905" i="12"/>
  <c r="G3904" i="12"/>
  <c r="G3903" i="12"/>
  <c r="G3902" i="12"/>
  <c r="G3901" i="12"/>
  <c r="G3900" i="12"/>
  <c r="G3899" i="12"/>
  <c r="G3898" i="12"/>
  <c r="G3897" i="12"/>
  <c r="G3896" i="12"/>
  <c r="G3895" i="12"/>
  <c r="G3894" i="12"/>
  <c r="G3893" i="12"/>
  <c r="G3892" i="12"/>
  <c r="G3891" i="12"/>
  <c r="G3890" i="12"/>
  <c r="G3889" i="12"/>
  <c r="G3888" i="12"/>
  <c r="G3887" i="12"/>
  <c r="G3886" i="12"/>
  <c r="G3885" i="12"/>
  <c r="G3884" i="12"/>
  <c r="G3883" i="12"/>
  <c r="G3882" i="12"/>
  <c r="G3881" i="12"/>
  <c r="G3880" i="12"/>
  <c r="G3879" i="12"/>
  <c r="G3878" i="12"/>
  <c r="G3877" i="12"/>
  <c r="G3876" i="12"/>
  <c r="G3875" i="12"/>
  <c r="G3874" i="12"/>
  <c r="G3873" i="12"/>
  <c r="G3872" i="12"/>
  <c r="G3871" i="12"/>
  <c r="G3870" i="12"/>
  <c r="G3869" i="12"/>
  <c r="G3868" i="12"/>
  <c r="G3867" i="12"/>
  <c r="G3866" i="12"/>
  <c r="G3865" i="12"/>
  <c r="G3864" i="12"/>
  <c r="G3863" i="12"/>
  <c r="G3862" i="12"/>
  <c r="G3861" i="12"/>
  <c r="G3860" i="12"/>
  <c r="G3859" i="12"/>
  <c r="G3858" i="12"/>
  <c r="G3857" i="12"/>
  <c r="G3856" i="12"/>
  <c r="G3855" i="12"/>
  <c r="G3854" i="12"/>
  <c r="G3853" i="12"/>
  <c r="G3852" i="12"/>
  <c r="G3851" i="12"/>
  <c r="G3850" i="12"/>
  <c r="G3849" i="12"/>
  <c r="G3848" i="12"/>
  <c r="G3847" i="12"/>
  <c r="G3846" i="12"/>
  <c r="G3845" i="12"/>
  <c r="G3844" i="12"/>
  <c r="G3843" i="12"/>
  <c r="G3842" i="12"/>
  <c r="G3841" i="12"/>
  <c r="G3840" i="12"/>
  <c r="G3839" i="12"/>
  <c r="G3838" i="12"/>
  <c r="G3837" i="12"/>
  <c r="G3836" i="12"/>
  <c r="G3835" i="12"/>
  <c r="G3834" i="12"/>
  <c r="G3833" i="12"/>
  <c r="G3832" i="12"/>
  <c r="G3831" i="12"/>
  <c r="G3830" i="12"/>
  <c r="G3829" i="12"/>
  <c r="G3828" i="12"/>
  <c r="G3827" i="12"/>
  <c r="G3826" i="12"/>
  <c r="G3825" i="12"/>
  <c r="G3824" i="12"/>
  <c r="G3823" i="12"/>
  <c r="G3822" i="12"/>
  <c r="G3821" i="12"/>
  <c r="G3820" i="12"/>
  <c r="G3819" i="12"/>
  <c r="G3818" i="12"/>
  <c r="G3817" i="12"/>
  <c r="G3816" i="12"/>
  <c r="G3815" i="12"/>
  <c r="G3814" i="12"/>
  <c r="G3813" i="12"/>
  <c r="G3812" i="12"/>
  <c r="G3811" i="12"/>
  <c r="G3810" i="12"/>
  <c r="G3809" i="12"/>
  <c r="G3808" i="12"/>
  <c r="G3807" i="12"/>
  <c r="G3806" i="12"/>
  <c r="G3805" i="12"/>
  <c r="G3804" i="12"/>
  <c r="G3803" i="12"/>
  <c r="G3802" i="12"/>
  <c r="G3801" i="12"/>
  <c r="G3800" i="12"/>
  <c r="G3799" i="12"/>
  <c r="G3798" i="12"/>
  <c r="G3797" i="12"/>
  <c r="G3796" i="12"/>
  <c r="G3795" i="12"/>
  <c r="G3794" i="12"/>
  <c r="G3793" i="12"/>
  <c r="G3792" i="12"/>
  <c r="G3791" i="12"/>
  <c r="G3790" i="12"/>
  <c r="G3789" i="12"/>
  <c r="G3788" i="12"/>
  <c r="G3787" i="12"/>
  <c r="G3786" i="12"/>
  <c r="G3785" i="12"/>
  <c r="G3784" i="12"/>
  <c r="G3783" i="12"/>
  <c r="G3782" i="12"/>
  <c r="G3781" i="12"/>
  <c r="G3780" i="12"/>
  <c r="G3779" i="12"/>
  <c r="G3778" i="12"/>
  <c r="G3777" i="12"/>
  <c r="G3776" i="12"/>
  <c r="G3775" i="12"/>
  <c r="G3774" i="12"/>
  <c r="G3773" i="12"/>
  <c r="G3772" i="12"/>
  <c r="G3771" i="12"/>
  <c r="G3770" i="12"/>
  <c r="G3769" i="12"/>
  <c r="G3768" i="12"/>
  <c r="G3767" i="12"/>
  <c r="G3766" i="12"/>
  <c r="G3765" i="12"/>
  <c r="G3764" i="12"/>
  <c r="G3763" i="12"/>
  <c r="G3762" i="12"/>
  <c r="G3761" i="12"/>
  <c r="G3760" i="12"/>
  <c r="G3759" i="12"/>
  <c r="G3758" i="12"/>
  <c r="G3757" i="12"/>
  <c r="G3756" i="12"/>
  <c r="G3755" i="12"/>
  <c r="G3754" i="12"/>
  <c r="G3753" i="12"/>
  <c r="G3752" i="12"/>
  <c r="G3751" i="12"/>
  <c r="G3750" i="12"/>
  <c r="G3749" i="12"/>
  <c r="G3748" i="12"/>
  <c r="G3747" i="12"/>
  <c r="G3746" i="12"/>
  <c r="G3745" i="12"/>
  <c r="G3744" i="12"/>
  <c r="G3743" i="12"/>
  <c r="G3742" i="12"/>
  <c r="G3741" i="12"/>
  <c r="G3740" i="12"/>
  <c r="G3739" i="12"/>
  <c r="G3738" i="12"/>
  <c r="G3737" i="12"/>
  <c r="G3736" i="12"/>
  <c r="G3735" i="12"/>
  <c r="G3734" i="12"/>
  <c r="G3733" i="12"/>
  <c r="G3732" i="12"/>
  <c r="G3731" i="12"/>
  <c r="G3730" i="12"/>
  <c r="G3729" i="12"/>
  <c r="G3728" i="12"/>
  <c r="G3727" i="12"/>
  <c r="G3726" i="12"/>
  <c r="G3725" i="12"/>
  <c r="G3724" i="12"/>
  <c r="G3723" i="12"/>
  <c r="G3722" i="12"/>
  <c r="G3721" i="12"/>
  <c r="G3720" i="12"/>
  <c r="G3719" i="12"/>
  <c r="G3718" i="12"/>
  <c r="G3717" i="12"/>
  <c r="G3716" i="12"/>
  <c r="G3715" i="12"/>
  <c r="G3714" i="12"/>
  <c r="G3713" i="12"/>
  <c r="G3712" i="12"/>
  <c r="G3711" i="12"/>
  <c r="G3710" i="12"/>
  <c r="G3709" i="12"/>
  <c r="G3708" i="12"/>
  <c r="G3707" i="12"/>
  <c r="G3706" i="12"/>
  <c r="G3705" i="12"/>
  <c r="G3704" i="12"/>
  <c r="G3703" i="12"/>
  <c r="G3702" i="12"/>
  <c r="G3701" i="12"/>
  <c r="G3700" i="12"/>
  <c r="G3699" i="12"/>
  <c r="G3698" i="12"/>
  <c r="G3697" i="12"/>
  <c r="G3696" i="12"/>
  <c r="G3695" i="12"/>
  <c r="G3694" i="12"/>
  <c r="G3693" i="12"/>
  <c r="G3692" i="12"/>
  <c r="G3691" i="12"/>
  <c r="G3690" i="12"/>
  <c r="G3689" i="12"/>
  <c r="G3688" i="12"/>
  <c r="G3687" i="12"/>
  <c r="G3686" i="12"/>
  <c r="G3685" i="12"/>
  <c r="G3684" i="12"/>
  <c r="G3683" i="12"/>
  <c r="G3682" i="12"/>
  <c r="G3681" i="12"/>
  <c r="G3680" i="12"/>
  <c r="G3679" i="12"/>
  <c r="G3678" i="12"/>
  <c r="G3677" i="12"/>
  <c r="G3676" i="12"/>
  <c r="G3675" i="12"/>
  <c r="G3674" i="12"/>
  <c r="G3673" i="12"/>
  <c r="G3672" i="12"/>
  <c r="G3671" i="12"/>
  <c r="G3670" i="12"/>
  <c r="G3669" i="12"/>
  <c r="G3668" i="12"/>
  <c r="G3667" i="12"/>
  <c r="G3666" i="12"/>
  <c r="G3665" i="12"/>
  <c r="G3664" i="12"/>
  <c r="G3663" i="12"/>
  <c r="G3662" i="12"/>
  <c r="G3661" i="12"/>
  <c r="G3660" i="12"/>
  <c r="G3659" i="12"/>
  <c r="G3658" i="12"/>
  <c r="G3657" i="12"/>
  <c r="G3656" i="12"/>
  <c r="G3655" i="12"/>
  <c r="G3654" i="12"/>
  <c r="G3653" i="12"/>
  <c r="G3652" i="12"/>
  <c r="G3651" i="12"/>
  <c r="G3650" i="12"/>
  <c r="G3649" i="12"/>
  <c r="G3648" i="12"/>
  <c r="G3647" i="12"/>
  <c r="G3646" i="12"/>
  <c r="G3645" i="12"/>
  <c r="G3644" i="12"/>
  <c r="G3643" i="12"/>
  <c r="G3642" i="12"/>
  <c r="G3641" i="12"/>
  <c r="G3640" i="12"/>
  <c r="G3639" i="12"/>
  <c r="G3638" i="12"/>
  <c r="G3637" i="12"/>
  <c r="G3636" i="12"/>
  <c r="G3635" i="12"/>
  <c r="G3634" i="12"/>
  <c r="G3633" i="12"/>
  <c r="G3632" i="12"/>
  <c r="G3631" i="12"/>
  <c r="G3630" i="12"/>
  <c r="G3629" i="12"/>
  <c r="G3628" i="12"/>
  <c r="G3627" i="12"/>
  <c r="G3626" i="12"/>
  <c r="G3625" i="12"/>
  <c r="G3624" i="12"/>
  <c r="G3623" i="12"/>
  <c r="G3622" i="12"/>
  <c r="G3621" i="12"/>
  <c r="G3620" i="12"/>
  <c r="G3619" i="12"/>
  <c r="G3618" i="12"/>
  <c r="G3617" i="12"/>
  <c r="G3616" i="12"/>
  <c r="G3615" i="12"/>
  <c r="G3614" i="12"/>
  <c r="G3613" i="12"/>
  <c r="G3612" i="12"/>
  <c r="G3611" i="12"/>
  <c r="G3610" i="12"/>
  <c r="G3609" i="12"/>
  <c r="G3608" i="12"/>
  <c r="G3607" i="12"/>
  <c r="G3606" i="12"/>
  <c r="G3605" i="12"/>
  <c r="G3604" i="12"/>
  <c r="G3603" i="12"/>
  <c r="G3602" i="12"/>
  <c r="G3601" i="12"/>
  <c r="G3600" i="12"/>
  <c r="G3599" i="12"/>
  <c r="G3598" i="12"/>
  <c r="G3597" i="12"/>
  <c r="G3596" i="12"/>
  <c r="G3595" i="12"/>
  <c r="G3594" i="12"/>
  <c r="G3593" i="12"/>
  <c r="G3592" i="12"/>
  <c r="G3591" i="12"/>
  <c r="G3590" i="12"/>
  <c r="G3589" i="12"/>
  <c r="G3588" i="12"/>
  <c r="G3587" i="12"/>
  <c r="G3586" i="12"/>
  <c r="G3585" i="12"/>
  <c r="G3584" i="12"/>
  <c r="G3583" i="12"/>
  <c r="G3582" i="12"/>
  <c r="G3581" i="12"/>
  <c r="G3580" i="12"/>
  <c r="G3579" i="12"/>
  <c r="G3578" i="12"/>
  <c r="G3577" i="12"/>
  <c r="G3576" i="12"/>
  <c r="G3575" i="12"/>
  <c r="G3574" i="12"/>
  <c r="G3573" i="12"/>
  <c r="G3572" i="12"/>
  <c r="G3571" i="12"/>
  <c r="G3570" i="12"/>
  <c r="G3569" i="12"/>
  <c r="G3568" i="12"/>
  <c r="G3567" i="12"/>
  <c r="G3566" i="12"/>
  <c r="G3565" i="12"/>
  <c r="G3564" i="12"/>
  <c r="G3563" i="12"/>
  <c r="G3562" i="12"/>
  <c r="G3561" i="12"/>
  <c r="G3560" i="12"/>
  <c r="G3559" i="12"/>
  <c r="G3558" i="12"/>
  <c r="G3557" i="12"/>
  <c r="G3556" i="12"/>
  <c r="G3555" i="12"/>
  <c r="G3554" i="12"/>
  <c r="G3553" i="12"/>
  <c r="G3552" i="12"/>
  <c r="G3551" i="12"/>
  <c r="G3550" i="12"/>
  <c r="G3549" i="12"/>
  <c r="G3548" i="12"/>
  <c r="G3547" i="12"/>
  <c r="G3546" i="12"/>
  <c r="G3545" i="12"/>
  <c r="G3544" i="12"/>
  <c r="G3543" i="12"/>
  <c r="G3542" i="12"/>
  <c r="G3541" i="12"/>
  <c r="G3540" i="12"/>
  <c r="G3539" i="12"/>
  <c r="G3538" i="12"/>
  <c r="G3537" i="12"/>
  <c r="G3536" i="12"/>
  <c r="G3535" i="12"/>
  <c r="G3534" i="12"/>
  <c r="G3533" i="12"/>
  <c r="G3532" i="12"/>
  <c r="G3531" i="12"/>
  <c r="G3530" i="12"/>
  <c r="G3529" i="12"/>
  <c r="G3528" i="12"/>
  <c r="G3527" i="12"/>
  <c r="G3526" i="12"/>
  <c r="G3525" i="12"/>
  <c r="G3524" i="12"/>
  <c r="G3523" i="12"/>
  <c r="G3522" i="12"/>
  <c r="G3521" i="12"/>
  <c r="G3520" i="12"/>
  <c r="G3519" i="12"/>
  <c r="G3518" i="12"/>
  <c r="G3517" i="12"/>
  <c r="G3516" i="12"/>
  <c r="G3515" i="12"/>
  <c r="G3514" i="12"/>
  <c r="G3513" i="12"/>
  <c r="G3512" i="12"/>
  <c r="G3511" i="12"/>
  <c r="G3510" i="12"/>
  <c r="G3509" i="12"/>
  <c r="G3508" i="12"/>
  <c r="G3507" i="12"/>
  <c r="G3506" i="12"/>
  <c r="G3505" i="12"/>
  <c r="G3504" i="12"/>
  <c r="G3503" i="12"/>
  <c r="G3502" i="12"/>
  <c r="G3501" i="12"/>
  <c r="G3500" i="12"/>
  <c r="G3499" i="12"/>
  <c r="G3498" i="12"/>
  <c r="G3497" i="12"/>
  <c r="G3496" i="12"/>
  <c r="G3495" i="12"/>
  <c r="G3494" i="12"/>
  <c r="G3493" i="12"/>
  <c r="G3492" i="12"/>
  <c r="G3491" i="12"/>
  <c r="G3490" i="12"/>
  <c r="G3489" i="12"/>
  <c r="G3488" i="12"/>
  <c r="G3487" i="12"/>
  <c r="G3486" i="12"/>
  <c r="G3485" i="12"/>
  <c r="G3484" i="12"/>
  <c r="G3483" i="12"/>
  <c r="G3482" i="12"/>
  <c r="G3481" i="12"/>
  <c r="G3480" i="12"/>
  <c r="G3479" i="12"/>
  <c r="G3478" i="12"/>
  <c r="G3477" i="12"/>
  <c r="G3476" i="12"/>
  <c r="G3475" i="12"/>
  <c r="G3474" i="12"/>
  <c r="G3473" i="12"/>
  <c r="G3472" i="12"/>
  <c r="G3471" i="12"/>
  <c r="G3470" i="12"/>
  <c r="G3469" i="12"/>
  <c r="G3468" i="12"/>
  <c r="G3467" i="12"/>
  <c r="G3466" i="12"/>
  <c r="G3465" i="12"/>
  <c r="G3464" i="12"/>
  <c r="G3463" i="12"/>
  <c r="G3462" i="12"/>
  <c r="G3461" i="12"/>
  <c r="G3460" i="12"/>
  <c r="G3459" i="12"/>
  <c r="G3458" i="12"/>
  <c r="G3457" i="12"/>
  <c r="G3456" i="12"/>
  <c r="G3455" i="12"/>
  <c r="G3454" i="12"/>
  <c r="G3453" i="12"/>
  <c r="G3452" i="12"/>
  <c r="G3451" i="12"/>
  <c r="G3450" i="12"/>
  <c r="G3449" i="12"/>
  <c r="G3448" i="12"/>
  <c r="G3447" i="12"/>
  <c r="G3446" i="12"/>
  <c r="G3445" i="12"/>
  <c r="G3444" i="12"/>
  <c r="G3443" i="12"/>
  <c r="G3442" i="12"/>
  <c r="G3441" i="12"/>
  <c r="G3440" i="12"/>
  <c r="G3439" i="12"/>
  <c r="G3438" i="12"/>
  <c r="G3437" i="12"/>
  <c r="G3436" i="12"/>
  <c r="G3435" i="12"/>
  <c r="G3434" i="12"/>
  <c r="G3433" i="12"/>
  <c r="G3432" i="12"/>
  <c r="G3431" i="12"/>
  <c r="G3430" i="12"/>
  <c r="G3429" i="12"/>
  <c r="G3428" i="12"/>
  <c r="G3427" i="12"/>
  <c r="G3426" i="12"/>
  <c r="G3425" i="12"/>
  <c r="G3424" i="12"/>
  <c r="G3423" i="12"/>
  <c r="G3422" i="12"/>
  <c r="G3421" i="12"/>
  <c r="G3420" i="12"/>
  <c r="G3419" i="12"/>
  <c r="G3418" i="12"/>
  <c r="G3417" i="12"/>
  <c r="G3416" i="12"/>
  <c r="G3415" i="12"/>
  <c r="G3414" i="12"/>
  <c r="G3413" i="12"/>
  <c r="G3412" i="12"/>
  <c r="G3411" i="12"/>
  <c r="G3410" i="12"/>
  <c r="G3409" i="12"/>
  <c r="G3408" i="12"/>
  <c r="G3407" i="12"/>
  <c r="G3406" i="12"/>
  <c r="G3405" i="12"/>
  <c r="G3404" i="12"/>
  <c r="G3403" i="12"/>
  <c r="G3402" i="12"/>
  <c r="G3401" i="12"/>
  <c r="G3400" i="12"/>
  <c r="G3399" i="12"/>
  <c r="G3398" i="12"/>
  <c r="G3397" i="12"/>
  <c r="G3396" i="12"/>
  <c r="G3395" i="12"/>
  <c r="G3394" i="12"/>
  <c r="G3393" i="12"/>
  <c r="G3392" i="12"/>
  <c r="G3391" i="12"/>
  <c r="G3390" i="12"/>
  <c r="G3389" i="12"/>
  <c r="G3388" i="12"/>
  <c r="G3387" i="12"/>
  <c r="G3386" i="12"/>
  <c r="G3385" i="12"/>
  <c r="G3384" i="12"/>
  <c r="G3383" i="12"/>
  <c r="G3382" i="12"/>
  <c r="G3381" i="12"/>
  <c r="G3380" i="12"/>
  <c r="G3379" i="12"/>
  <c r="G3378" i="12"/>
  <c r="G3377" i="12"/>
  <c r="G3376" i="12"/>
  <c r="G3375" i="12"/>
  <c r="G3374" i="12"/>
  <c r="G3373" i="12"/>
  <c r="G3372" i="12"/>
  <c r="G3371" i="12"/>
  <c r="G3370" i="12"/>
  <c r="G3369" i="12"/>
  <c r="G3368" i="12"/>
  <c r="G3367" i="12"/>
  <c r="G3366" i="12"/>
  <c r="G3365" i="12"/>
  <c r="G3364" i="12"/>
  <c r="G3363" i="12"/>
  <c r="G3362" i="12"/>
  <c r="G3361" i="12"/>
  <c r="G3360" i="12"/>
  <c r="G3359" i="12"/>
  <c r="G3358" i="12"/>
  <c r="G3357" i="12"/>
  <c r="G3356" i="12"/>
  <c r="G3355" i="12"/>
  <c r="G3354" i="12"/>
  <c r="G3353" i="12"/>
  <c r="G3352" i="12"/>
  <c r="G3351" i="12"/>
  <c r="G3350" i="12"/>
  <c r="G3349" i="12"/>
  <c r="G3348" i="12"/>
  <c r="G3347" i="12"/>
  <c r="G3346" i="12"/>
  <c r="G3345" i="12"/>
  <c r="G3344" i="12"/>
  <c r="G3343" i="12"/>
  <c r="G3342" i="12"/>
  <c r="G3341" i="12"/>
  <c r="G3340" i="12"/>
  <c r="G3339" i="12"/>
  <c r="G3338" i="12"/>
  <c r="G3337" i="12"/>
  <c r="G3336" i="12"/>
  <c r="G3335" i="12"/>
  <c r="G3334" i="12"/>
  <c r="G3333" i="12"/>
  <c r="G3332" i="12"/>
  <c r="G3331" i="12"/>
  <c r="G3330" i="12"/>
  <c r="G3329" i="12"/>
  <c r="G3328" i="12"/>
  <c r="G3327" i="12"/>
  <c r="G3326" i="12"/>
  <c r="G3325" i="12"/>
  <c r="G3324" i="12"/>
  <c r="G3323" i="12"/>
  <c r="G3322" i="12"/>
  <c r="G3321" i="12"/>
  <c r="G3320" i="12"/>
  <c r="G3319" i="12"/>
  <c r="G3318" i="12"/>
  <c r="G3317" i="12"/>
  <c r="G3316" i="12"/>
  <c r="G3315" i="12"/>
  <c r="G3314" i="12"/>
  <c r="G3313" i="12"/>
  <c r="G3312" i="12"/>
  <c r="G3311" i="12"/>
  <c r="G3310" i="12"/>
  <c r="G3309" i="12"/>
  <c r="G3308" i="12"/>
  <c r="G3307" i="12"/>
  <c r="G3306" i="12"/>
  <c r="G3305" i="12"/>
  <c r="G3304" i="12"/>
  <c r="G3303" i="12"/>
  <c r="G3302" i="12"/>
  <c r="G3301" i="12"/>
  <c r="G3300" i="12"/>
  <c r="G3299" i="12"/>
  <c r="G3298" i="12"/>
  <c r="G3297" i="12"/>
  <c r="G3296" i="12"/>
  <c r="G3295" i="12"/>
  <c r="G3294" i="12"/>
  <c r="G3293" i="12"/>
  <c r="G3292" i="12"/>
  <c r="G3291" i="12"/>
  <c r="G3290" i="12"/>
  <c r="G3289" i="12"/>
  <c r="G3288" i="12"/>
  <c r="G3287" i="12"/>
  <c r="G3286" i="12"/>
  <c r="G3285" i="12"/>
  <c r="G3284" i="12"/>
  <c r="G3283" i="12"/>
  <c r="G3282" i="12"/>
  <c r="G3281" i="12"/>
  <c r="G3280" i="12"/>
  <c r="G3279" i="12"/>
  <c r="G3278" i="12"/>
  <c r="G3277" i="12"/>
  <c r="G3276" i="12"/>
  <c r="G3275" i="12"/>
  <c r="G3274" i="12"/>
  <c r="G3273" i="12"/>
  <c r="G3272" i="12"/>
  <c r="G3271" i="12"/>
  <c r="G3270" i="12"/>
  <c r="G3269" i="12"/>
  <c r="G3268" i="12"/>
  <c r="G3267" i="12"/>
  <c r="G3266" i="12"/>
  <c r="G3265" i="12"/>
  <c r="G3264" i="12"/>
  <c r="G3263" i="12"/>
  <c r="G3262" i="12"/>
  <c r="G3261" i="12"/>
  <c r="G3260" i="12"/>
  <c r="G3259" i="12"/>
  <c r="G3258" i="12"/>
  <c r="G3257" i="12"/>
  <c r="G3256" i="12"/>
  <c r="G3255" i="12"/>
  <c r="G3254" i="12"/>
  <c r="G3253" i="12"/>
  <c r="G3252" i="12"/>
  <c r="G3251" i="12"/>
  <c r="G3250" i="12"/>
  <c r="G3249" i="12"/>
  <c r="G3248" i="12"/>
  <c r="G3247" i="12"/>
  <c r="G3246" i="12"/>
  <c r="G3245" i="12"/>
  <c r="G3244" i="12"/>
  <c r="G3243" i="12"/>
  <c r="G3242" i="12"/>
  <c r="G3241" i="12"/>
  <c r="G3240" i="12"/>
  <c r="G3239" i="12"/>
  <c r="G3238" i="12"/>
  <c r="G3237" i="12"/>
  <c r="G3236" i="12"/>
  <c r="G3235" i="12"/>
  <c r="G3234" i="12"/>
  <c r="G3233" i="12"/>
  <c r="G3232" i="12"/>
  <c r="G3231" i="12"/>
  <c r="G3230" i="12"/>
  <c r="G3229" i="12"/>
  <c r="G3228" i="12"/>
  <c r="G3227" i="12"/>
  <c r="G3226" i="12"/>
  <c r="G3225" i="12"/>
  <c r="G3224" i="12"/>
  <c r="G3223" i="12"/>
  <c r="G3222" i="12"/>
  <c r="G3221" i="12"/>
  <c r="G3220" i="12"/>
  <c r="G3219" i="12"/>
  <c r="G3218" i="12"/>
  <c r="G3217" i="12"/>
  <c r="G3216" i="12"/>
  <c r="G3215" i="12"/>
  <c r="G3214" i="12"/>
  <c r="G3213" i="12"/>
  <c r="G3212" i="12"/>
  <c r="G3211" i="12"/>
  <c r="G3210" i="12"/>
  <c r="G3209" i="12"/>
  <c r="G3208" i="12"/>
  <c r="G3207" i="12"/>
  <c r="G3206" i="12"/>
  <c r="G3205" i="12"/>
  <c r="G3204" i="12"/>
  <c r="G3203" i="12"/>
  <c r="G3202" i="12"/>
  <c r="G3201" i="12"/>
  <c r="G3200" i="12"/>
  <c r="G3199" i="12"/>
  <c r="G3198" i="12"/>
  <c r="G3197" i="12"/>
  <c r="G3196" i="12"/>
  <c r="G3195" i="12"/>
  <c r="G3194" i="12"/>
  <c r="G3193" i="12"/>
  <c r="G3192" i="12"/>
  <c r="G3191" i="12"/>
  <c r="G3190" i="12"/>
  <c r="G3189" i="12"/>
  <c r="G3188" i="12"/>
  <c r="G3187" i="12"/>
  <c r="G3186" i="12"/>
  <c r="G3185" i="12"/>
  <c r="G3184" i="12"/>
  <c r="G3183" i="12"/>
  <c r="G3182" i="12"/>
  <c r="G3181" i="12"/>
  <c r="G3180" i="12"/>
  <c r="G3179" i="12"/>
  <c r="G3178" i="12"/>
  <c r="G3177" i="12"/>
  <c r="G3176" i="12"/>
  <c r="G3175" i="12"/>
  <c r="G3174" i="12"/>
  <c r="G3173" i="12"/>
  <c r="G3172" i="12"/>
  <c r="G3171" i="12"/>
  <c r="G3170" i="12"/>
  <c r="G3169" i="12"/>
  <c r="G3168" i="12"/>
  <c r="G3167" i="12"/>
  <c r="G3166" i="12"/>
  <c r="G3165" i="12"/>
  <c r="G3164" i="12"/>
  <c r="G3163" i="12"/>
  <c r="G3162" i="12"/>
  <c r="G3161" i="12"/>
  <c r="G3160" i="12"/>
  <c r="G3159" i="12"/>
  <c r="G3158" i="12"/>
  <c r="G3157" i="12"/>
  <c r="G3156" i="12"/>
  <c r="G3155" i="12"/>
  <c r="G3154" i="12"/>
  <c r="G3153" i="12"/>
  <c r="G3152" i="12"/>
  <c r="G3151" i="12"/>
  <c r="G3150" i="12"/>
  <c r="G3149" i="12"/>
  <c r="G3148" i="12"/>
  <c r="G3147" i="12"/>
  <c r="G3146" i="12"/>
  <c r="G3145" i="12"/>
  <c r="G3144" i="12"/>
  <c r="G3143" i="12"/>
  <c r="G3142" i="12"/>
  <c r="G3141" i="12"/>
  <c r="G3140" i="12"/>
  <c r="G3139" i="12"/>
  <c r="G3138" i="12"/>
  <c r="G3137" i="12"/>
  <c r="G3136" i="12"/>
  <c r="G3135" i="12"/>
  <c r="G3134" i="12"/>
  <c r="G3133" i="12"/>
  <c r="G3132" i="12"/>
  <c r="G3131" i="12"/>
  <c r="G3130" i="12"/>
  <c r="G3129" i="12"/>
  <c r="G3128" i="12"/>
  <c r="G3127" i="12"/>
  <c r="G3126" i="12"/>
  <c r="G3125" i="12"/>
  <c r="G3124" i="12"/>
  <c r="G3123" i="12"/>
  <c r="G3122" i="12"/>
  <c r="G3121" i="12"/>
  <c r="G3120" i="12"/>
  <c r="G3119" i="12"/>
  <c r="G3118" i="12"/>
  <c r="G3117" i="12"/>
  <c r="G3116" i="12"/>
  <c r="G3115" i="12"/>
  <c r="G3114" i="12"/>
  <c r="G3113" i="12"/>
  <c r="G3112" i="12"/>
  <c r="G3111" i="12"/>
  <c r="G3110" i="12"/>
  <c r="G3109" i="12"/>
  <c r="G3108" i="12"/>
  <c r="G3107" i="12"/>
  <c r="G3106" i="12"/>
  <c r="G3105" i="12"/>
  <c r="G3104" i="12"/>
  <c r="G3103" i="12"/>
  <c r="G3102" i="12"/>
  <c r="G3101" i="12"/>
  <c r="G3100" i="12"/>
  <c r="G3099" i="12"/>
  <c r="G3098" i="12"/>
  <c r="G3097" i="12"/>
  <c r="G3096" i="12"/>
  <c r="G3095" i="12"/>
  <c r="G3094" i="12"/>
  <c r="G3093" i="12"/>
  <c r="G3092" i="12"/>
  <c r="G3091" i="12"/>
  <c r="G3090" i="12"/>
  <c r="G3089" i="12"/>
  <c r="G3088" i="12"/>
  <c r="G3087" i="12"/>
  <c r="G3086" i="12"/>
  <c r="G3085" i="12"/>
  <c r="G3084" i="12"/>
  <c r="G3083" i="12"/>
  <c r="G3082" i="12"/>
  <c r="G3081" i="12"/>
  <c r="G3080" i="12"/>
  <c r="G3079" i="12"/>
  <c r="G3078" i="12"/>
  <c r="G3077" i="12"/>
  <c r="G3076" i="12"/>
  <c r="G3075" i="12"/>
  <c r="G3074" i="12"/>
  <c r="G3073" i="12"/>
  <c r="G3072" i="12"/>
  <c r="G3071" i="12"/>
  <c r="G3070" i="12"/>
  <c r="G3069" i="12"/>
  <c r="G3068" i="12"/>
  <c r="G3067" i="12"/>
  <c r="G3066" i="12"/>
  <c r="G3065" i="12"/>
  <c r="G3064" i="12"/>
  <c r="G3063" i="12"/>
  <c r="G3062" i="12"/>
  <c r="G3061" i="12"/>
  <c r="G3060" i="12"/>
  <c r="G3059" i="12"/>
  <c r="G3058" i="12"/>
  <c r="G3057" i="12"/>
  <c r="G3056" i="12"/>
  <c r="G3055" i="12"/>
  <c r="G3054" i="12"/>
  <c r="G3053" i="12"/>
  <c r="G3052" i="12"/>
  <c r="G3051" i="12"/>
  <c r="G3050" i="12"/>
  <c r="G3049" i="12"/>
  <c r="G3048" i="12"/>
  <c r="G3047" i="12"/>
  <c r="G3046" i="12"/>
  <c r="G3045" i="12"/>
  <c r="G3044" i="12"/>
  <c r="G3043" i="12"/>
  <c r="G3042" i="12"/>
  <c r="G3041" i="12"/>
  <c r="G3040" i="12"/>
  <c r="G3039" i="12"/>
  <c r="G3038" i="12"/>
  <c r="G3037" i="12"/>
  <c r="G3036" i="12"/>
  <c r="G3035" i="12"/>
  <c r="G3034" i="12"/>
  <c r="G3033" i="12"/>
  <c r="G3032" i="12"/>
  <c r="G3031" i="12"/>
  <c r="G3030" i="12"/>
  <c r="G3029" i="12"/>
  <c r="G3028" i="12"/>
  <c r="G3027" i="12"/>
  <c r="G3026" i="12"/>
  <c r="G3025" i="12"/>
  <c r="G3024" i="12"/>
  <c r="G3023" i="12"/>
  <c r="G3022" i="12"/>
  <c r="G3021" i="12"/>
  <c r="G3020" i="12"/>
  <c r="G3019" i="12"/>
  <c r="G3018" i="12"/>
  <c r="G3017" i="12"/>
  <c r="G3016" i="12"/>
  <c r="G3015" i="12"/>
  <c r="G3014" i="12"/>
  <c r="G3013" i="12"/>
  <c r="G3012" i="12"/>
  <c r="G3011" i="12"/>
  <c r="G3010" i="12"/>
  <c r="G3009" i="12"/>
  <c r="G3008" i="12"/>
  <c r="G3007" i="12"/>
  <c r="G3006" i="12"/>
  <c r="G3005" i="12"/>
  <c r="G3004" i="12"/>
  <c r="G3003" i="12"/>
  <c r="G3002" i="12"/>
  <c r="G3001" i="12"/>
  <c r="G3000" i="12"/>
  <c r="G2999" i="12"/>
  <c r="G2998" i="12"/>
  <c r="G2997" i="12"/>
  <c r="G2996" i="12"/>
  <c r="G2995" i="12"/>
  <c r="G2994" i="12"/>
  <c r="G2993" i="12"/>
  <c r="G2992" i="12"/>
  <c r="G2991" i="12"/>
  <c r="G2990" i="12"/>
  <c r="G2989" i="12"/>
  <c r="G2988" i="12"/>
  <c r="G2987" i="12"/>
  <c r="G2986" i="12"/>
  <c r="G2985" i="12"/>
  <c r="G2984" i="12"/>
  <c r="G2983" i="12"/>
  <c r="G2982" i="12"/>
  <c r="G2981" i="12"/>
  <c r="G2980" i="12"/>
  <c r="G2979" i="12"/>
  <c r="G2978" i="12"/>
  <c r="G2977" i="12"/>
  <c r="G2976" i="12"/>
  <c r="G2975" i="12"/>
  <c r="G2974" i="12"/>
  <c r="G2973" i="12"/>
  <c r="G2972" i="12"/>
  <c r="G2971" i="12"/>
  <c r="G2970" i="12"/>
  <c r="G2969" i="12"/>
  <c r="G2968" i="12"/>
  <c r="G2967" i="12"/>
  <c r="G2966" i="12"/>
  <c r="G2965" i="12"/>
  <c r="G2964" i="12"/>
  <c r="G2963" i="12"/>
  <c r="G2962" i="12"/>
  <c r="G2961" i="12"/>
  <c r="G2960" i="12"/>
  <c r="G2959" i="12"/>
  <c r="G2958" i="12"/>
  <c r="G2957" i="12"/>
  <c r="G2956" i="12"/>
  <c r="G2955" i="12"/>
  <c r="G2954" i="12"/>
  <c r="G2953" i="12"/>
  <c r="G2952" i="12"/>
  <c r="G2951" i="12"/>
  <c r="G2950" i="12"/>
  <c r="G2949" i="12"/>
  <c r="G2948" i="12"/>
  <c r="G2947" i="12"/>
  <c r="G2946" i="12"/>
  <c r="G2945" i="12"/>
  <c r="G2944" i="12"/>
  <c r="G2943" i="12"/>
  <c r="G2942" i="12"/>
  <c r="G2941" i="12"/>
  <c r="G2940" i="12"/>
  <c r="G2939" i="12"/>
  <c r="G2938" i="12"/>
  <c r="G2937" i="12"/>
  <c r="G2936" i="12"/>
  <c r="G2935" i="12"/>
  <c r="G2934" i="12"/>
  <c r="G2933" i="12"/>
  <c r="G2932" i="12"/>
  <c r="G2931" i="12"/>
  <c r="G2930" i="12"/>
  <c r="G2929" i="12"/>
  <c r="G2928" i="12"/>
  <c r="G2927" i="12"/>
  <c r="G2926" i="12"/>
  <c r="G2925" i="12"/>
  <c r="G2924" i="12"/>
  <c r="G2923" i="12"/>
  <c r="G2922" i="12"/>
  <c r="G2921" i="12"/>
  <c r="G2920" i="12"/>
  <c r="G2919" i="12"/>
  <c r="G2918" i="12"/>
  <c r="G2917" i="12"/>
  <c r="G2916" i="12"/>
  <c r="G2915" i="12"/>
  <c r="G2914" i="12"/>
  <c r="G2913" i="12"/>
  <c r="G2912" i="12"/>
  <c r="G2911" i="12"/>
  <c r="G2910" i="12"/>
  <c r="G2909" i="12"/>
  <c r="G2908" i="12"/>
  <c r="G2907" i="12"/>
  <c r="G2906" i="12"/>
  <c r="G2905" i="12"/>
  <c r="G2904" i="12"/>
  <c r="G2903" i="12"/>
  <c r="G2902" i="12"/>
  <c r="G2901" i="12"/>
  <c r="G2900" i="12"/>
  <c r="G2899" i="12"/>
  <c r="G2898" i="12"/>
  <c r="G2897" i="12"/>
  <c r="G2896" i="12"/>
  <c r="G2895" i="12"/>
  <c r="G2894" i="12"/>
  <c r="G2893" i="12"/>
  <c r="G2892" i="12"/>
  <c r="G2891" i="12"/>
  <c r="G2890" i="12"/>
  <c r="G2889" i="12"/>
  <c r="G2888" i="12"/>
  <c r="G2887" i="12"/>
  <c r="G2886" i="12"/>
  <c r="G2885" i="12"/>
  <c r="G2884" i="12"/>
  <c r="G2883" i="12"/>
  <c r="G2882" i="12"/>
  <c r="G2881" i="12"/>
  <c r="G2880" i="12"/>
  <c r="G2879" i="12"/>
  <c r="G2878" i="12"/>
  <c r="G2877" i="12"/>
  <c r="G2876" i="12"/>
  <c r="G2875" i="12"/>
  <c r="G2874" i="12"/>
  <c r="G2873" i="12"/>
  <c r="G2872" i="12"/>
  <c r="G2871" i="12"/>
  <c r="G2870" i="12"/>
  <c r="G2869" i="12"/>
  <c r="G2868" i="12"/>
  <c r="G2867" i="12"/>
  <c r="G2866" i="12"/>
  <c r="G2865" i="12"/>
  <c r="G2864" i="12"/>
  <c r="G2863" i="12"/>
  <c r="G2862" i="12"/>
  <c r="G2861" i="12"/>
  <c r="G2860" i="12"/>
  <c r="G2859" i="12"/>
  <c r="G2858" i="12"/>
  <c r="G2857" i="12"/>
  <c r="G2856" i="12"/>
  <c r="G2855" i="12"/>
  <c r="G2854" i="12"/>
  <c r="G2853" i="12"/>
  <c r="G2852" i="12"/>
  <c r="G2851" i="12"/>
  <c r="G2850" i="12"/>
  <c r="G2849" i="12"/>
  <c r="G2848" i="12"/>
  <c r="G2847" i="12"/>
  <c r="G2846" i="12"/>
  <c r="G2845" i="12"/>
  <c r="G2844" i="12"/>
  <c r="G2843" i="12"/>
  <c r="G2842" i="12"/>
  <c r="G2841" i="12"/>
  <c r="G2840" i="12"/>
  <c r="G2839" i="12"/>
  <c r="G2838" i="12"/>
  <c r="G2837" i="12"/>
  <c r="G2836" i="12"/>
  <c r="G2835" i="12"/>
  <c r="G2834" i="12"/>
  <c r="G2833" i="12"/>
  <c r="G2832" i="12"/>
  <c r="G2831" i="12"/>
  <c r="G2830" i="12"/>
  <c r="G2829" i="12"/>
  <c r="G2828" i="12"/>
  <c r="G2827" i="12"/>
  <c r="G2826" i="12"/>
  <c r="G2825" i="12"/>
  <c r="G2824" i="12"/>
  <c r="G2823" i="12"/>
  <c r="G2822" i="12"/>
  <c r="G2821" i="12"/>
  <c r="G2820" i="12"/>
  <c r="G2819" i="12"/>
  <c r="G2818" i="12"/>
  <c r="G2817" i="12"/>
  <c r="G2816" i="12"/>
  <c r="G2815" i="12"/>
  <c r="G2814" i="12"/>
  <c r="G2813" i="12"/>
  <c r="G2812" i="12"/>
  <c r="G2811" i="12"/>
  <c r="G2810" i="12"/>
  <c r="G2809" i="12"/>
  <c r="G2808" i="12"/>
  <c r="G2807" i="12"/>
  <c r="G2806" i="12"/>
  <c r="G2805" i="12"/>
  <c r="G2804" i="12"/>
  <c r="G2803" i="12"/>
  <c r="G2802" i="12"/>
  <c r="G2801" i="12"/>
  <c r="G2800" i="12"/>
  <c r="G2799" i="12"/>
  <c r="G2798" i="12"/>
  <c r="G2797" i="12"/>
  <c r="G2796" i="12"/>
  <c r="G2795" i="12"/>
  <c r="G2794" i="12"/>
  <c r="G2793" i="12"/>
  <c r="G2792" i="12"/>
  <c r="G2791" i="12"/>
  <c r="G2790" i="12"/>
  <c r="G2789" i="12"/>
  <c r="G2788" i="12"/>
  <c r="G2787" i="12"/>
  <c r="G2786" i="12"/>
  <c r="G2785" i="12"/>
  <c r="G2784" i="12"/>
  <c r="G2783" i="12"/>
  <c r="G2782" i="12"/>
  <c r="G2781" i="12"/>
  <c r="G2780" i="12"/>
  <c r="G2779" i="12"/>
  <c r="G2778" i="12"/>
  <c r="G2777" i="12"/>
  <c r="G2776" i="12"/>
  <c r="G2775" i="12"/>
  <c r="G2774" i="12"/>
  <c r="G2773" i="12"/>
  <c r="G2772" i="12"/>
  <c r="G2771" i="12"/>
  <c r="G2770" i="12"/>
  <c r="G2769" i="12"/>
  <c r="G2768" i="12"/>
  <c r="G2767" i="12"/>
  <c r="G2766" i="12"/>
  <c r="G2765" i="12"/>
  <c r="G2764" i="12"/>
  <c r="G2763" i="12"/>
  <c r="G2762" i="12"/>
  <c r="G2761" i="12"/>
  <c r="G2760" i="12"/>
  <c r="G2759" i="12"/>
  <c r="G2758" i="12"/>
  <c r="G2757" i="12"/>
  <c r="G2756" i="12"/>
  <c r="G2755" i="12"/>
  <c r="G2754" i="12"/>
  <c r="G2753" i="12"/>
  <c r="G2752" i="12"/>
  <c r="G2751" i="12"/>
  <c r="G2750" i="12"/>
  <c r="G2749" i="12"/>
  <c r="G2748" i="12"/>
  <c r="G2747" i="12"/>
  <c r="G2746" i="12"/>
  <c r="G2745" i="12"/>
  <c r="G2744" i="12"/>
  <c r="G2743" i="12"/>
  <c r="G2742" i="12"/>
  <c r="G2741" i="12"/>
  <c r="G2740" i="12"/>
  <c r="G2739" i="12"/>
  <c r="G2738" i="12"/>
  <c r="G2737" i="12"/>
  <c r="G2736" i="12"/>
  <c r="G2735" i="12"/>
  <c r="G2734" i="12"/>
  <c r="G2733" i="12"/>
  <c r="G2732" i="12"/>
  <c r="G2731" i="12"/>
  <c r="G2730" i="12"/>
  <c r="G2729" i="12"/>
  <c r="G2728" i="12"/>
  <c r="G2727" i="12"/>
  <c r="G2726" i="12"/>
  <c r="G2725" i="12"/>
  <c r="G2724" i="12"/>
  <c r="G2723" i="12"/>
  <c r="G2722" i="12"/>
  <c r="G2721" i="12"/>
  <c r="G2720" i="12"/>
  <c r="G2719" i="12"/>
  <c r="G2718" i="12"/>
  <c r="G2717" i="12"/>
  <c r="G2716" i="12"/>
  <c r="G2715" i="12"/>
  <c r="G2714" i="12"/>
  <c r="G2713" i="12"/>
  <c r="G2712" i="12"/>
  <c r="G2711" i="12"/>
  <c r="G2710" i="12"/>
  <c r="G2709" i="12"/>
  <c r="G2708" i="12"/>
  <c r="G2707" i="12"/>
  <c r="G2706" i="12"/>
  <c r="G2705" i="12"/>
  <c r="G2704" i="12"/>
  <c r="G2703" i="12"/>
  <c r="G2702" i="12"/>
  <c r="G2701" i="12"/>
  <c r="G2700" i="12"/>
  <c r="G2699" i="12"/>
  <c r="G2698" i="12"/>
  <c r="G2697" i="12"/>
  <c r="G2696" i="12"/>
  <c r="G2695" i="12"/>
  <c r="G2694" i="12"/>
  <c r="G2693" i="12"/>
  <c r="G2692" i="12"/>
  <c r="G2691" i="12"/>
  <c r="G2690" i="12"/>
  <c r="G2689" i="12"/>
  <c r="G2688" i="12"/>
  <c r="G2687" i="12"/>
  <c r="G2686" i="12"/>
  <c r="G2685" i="12"/>
  <c r="G2684" i="12"/>
  <c r="G2683" i="12"/>
  <c r="G2682" i="12"/>
  <c r="G2681" i="12"/>
  <c r="G2680" i="12"/>
  <c r="G2679" i="12"/>
  <c r="G2678" i="12"/>
  <c r="G2677" i="12"/>
  <c r="G2676" i="12"/>
  <c r="G2675" i="12"/>
  <c r="G2674" i="12"/>
  <c r="G2673" i="12"/>
  <c r="G2672" i="12"/>
  <c r="G2671" i="12"/>
  <c r="G2670" i="12"/>
  <c r="G2669" i="12"/>
  <c r="G2668" i="12"/>
  <c r="G2667" i="12"/>
  <c r="G2666" i="12"/>
  <c r="G2665" i="12"/>
  <c r="G2664" i="12"/>
  <c r="G2663" i="12"/>
  <c r="G2662" i="12"/>
  <c r="G2661" i="12"/>
  <c r="G2660" i="12"/>
  <c r="G2659" i="12"/>
  <c r="G2658" i="12"/>
  <c r="G2657" i="12"/>
  <c r="G2656" i="12"/>
  <c r="G2655" i="12"/>
  <c r="G2654" i="12"/>
  <c r="G2653" i="12"/>
  <c r="G2652" i="12"/>
  <c r="G2651" i="12"/>
  <c r="G2650" i="12"/>
  <c r="G2649" i="12"/>
  <c r="G2648" i="12"/>
  <c r="G2647" i="12"/>
  <c r="G2646" i="12"/>
  <c r="G2645" i="12"/>
  <c r="G2644" i="12"/>
  <c r="G2643" i="12"/>
  <c r="G2642" i="12"/>
  <c r="G2641" i="12"/>
  <c r="G2640" i="12"/>
  <c r="G2639" i="12"/>
  <c r="G2638" i="12"/>
  <c r="G2637" i="12"/>
  <c r="G2636" i="12"/>
  <c r="G2635" i="12"/>
  <c r="G2634" i="12"/>
  <c r="G2633" i="12"/>
  <c r="G2632" i="12"/>
  <c r="G2631" i="12"/>
  <c r="G2630" i="12"/>
  <c r="G2629" i="12"/>
  <c r="G2628" i="12"/>
  <c r="G2627" i="12"/>
  <c r="G2626" i="12"/>
  <c r="G2625" i="12"/>
  <c r="G2624" i="12"/>
  <c r="G2623" i="12"/>
  <c r="G2622" i="12"/>
  <c r="G2621" i="12"/>
  <c r="G2620" i="12"/>
  <c r="G2619" i="12"/>
  <c r="G2618" i="12"/>
  <c r="G2617" i="12"/>
  <c r="G2616" i="12"/>
  <c r="G2615" i="12"/>
  <c r="G2614" i="12"/>
  <c r="G2613" i="12"/>
  <c r="G2612" i="12"/>
  <c r="G2611" i="12"/>
  <c r="G2610" i="12"/>
  <c r="G2609" i="12"/>
  <c r="G2608" i="12"/>
  <c r="G2607" i="12"/>
  <c r="G2606" i="12"/>
  <c r="G2605" i="12"/>
  <c r="G2604" i="12"/>
  <c r="G2603" i="12"/>
  <c r="G2602" i="12"/>
  <c r="G2601" i="12"/>
  <c r="G2600" i="12"/>
  <c r="G2599" i="12"/>
  <c r="G2598" i="12"/>
  <c r="G2597" i="12"/>
  <c r="G2596" i="12"/>
  <c r="G2595" i="12"/>
  <c r="G2594" i="12"/>
  <c r="G2593" i="12"/>
  <c r="G2592" i="12"/>
  <c r="G2591" i="12"/>
  <c r="G2590" i="12"/>
  <c r="G2589" i="12"/>
  <c r="G2588" i="12"/>
  <c r="G2587" i="12"/>
  <c r="G2586" i="12"/>
  <c r="G2585" i="12"/>
  <c r="G2584" i="12"/>
  <c r="G2583" i="12"/>
  <c r="G2582" i="12"/>
  <c r="G2581" i="12"/>
  <c r="G2580" i="12"/>
  <c r="G2579" i="12"/>
  <c r="G2578" i="12"/>
  <c r="G2577" i="12"/>
  <c r="G2576" i="12"/>
  <c r="G2575" i="12"/>
  <c r="G2574" i="12"/>
  <c r="G2573" i="12"/>
  <c r="G2572" i="12"/>
  <c r="G2571" i="12"/>
  <c r="G2570" i="12"/>
  <c r="G2569" i="12"/>
  <c r="G2568" i="12"/>
  <c r="G2567" i="12"/>
  <c r="G2566" i="12"/>
  <c r="G2565" i="12"/>
  <c r="G2564" i="12"/>
  <c r="G2563" i="12"/>
  <c r="G2562" i="12"/>
  <c r="G2561" i="12"/>
  <c r="G2560" i="12"/>
  <c r="G2559" i="12"/>
  <c r="G2558" i="12"/>
  <c r="G2557" i="12"/>
  <c r="G2556" i="12"/>
  <c r="G2555" i="12"/>
  <c r="G2554" i="12"/>
  <c r="G2553" i="12"/>
  <c r="G2552" i="12"/>
  <c r="G2551" i="12"/>
  <c r="G2550" i="12"/>
  <c r="G2549" i="12"/>
  <c r="G2548" i="12"/>
  <c r="G2547" i="12"/>
  <c r="G2546" i="12"/>
  <c r="G2545" i="12"/>
  <c r="G2544" i="12"/>
  <c r="G2543" i="12"/>
  <c r="G2542" i="12"/>
  <c r="G2541" i="12"/>
  <c r="G2540" i="12"/>
  <c r="G2539" i="12"/>
  <c r="G2538" i="12"/>
  <c r="G2537" i="12"/>
  <c r="G2536" i="12"/>
  <c r="G2535" i="12"/>
  <c r="G2534" i="12"/>
  <c r="G2533" i="12"/>
  <c r="G2532" i="12"/>
  <c r="G2531" i="12"/>
  <c r="G2530" i="12"/>
  <c r="G2529" i="12"/>
  <c r="G2528" i="12"/>
  <c r="G2527" i="12"/>
  <c r="G2526" i="12"/>
  <c r="G2525" i="12"/>
  <c r="G2524" i="12"/>
  <c r="G2523" i="12"/>
  <c r="G2522" i="12"/>
  <c r="G2521" i="12"/>
  <c r="G2520" i="12"/>
  <c r="G2519" i="12"/>
  <c r="G2518" i="12"/>
  <c r="G2517" i="12"/>
  <c r="G2516" i="12"/>
  <c r="G2515" i="12"/>
  <c r="G2514" i="12"/>
  <c r="G2513" i="12"/>
  <c r="G2512" i="12"/>
  <c r="G2511" i="12"/>
  <c r="G2510" i="12"/>
  <c r="G2509" i="12"/>
  <c r="G2508" i="12"/>
  <c r="G2507" i="12"/>
  <c r="G2506" i="12"/>
  <c r="G2505" i="12"/>
  <c r="G2504" i="12"/>
  <c r="G2503" i="12"/>
  <c r="G2502" i="12"/>
  <c r="G2501" i="12"/>
  <c r="G2500" i="12"/>
  <c r="G2499" i="12"/>
  <c r="G2498" i="12"/>
  <c r="G2497" i="12"/>
  <c r="G2496" i="12"/>
  <c r="G2495" i="12"/>
  <c r="G2494" i="12"/>
  <c r="G2493" i="12"/>
  <c r="G2492" i="12"/>
  <c r="G2491" i="12"/>
  <c r="G2490" i="12"/>
  <c r="G2489" i="12"/>
  <c r="G2488" i="12"/>
  <c r="G2487" i="12"/>
  <c r="G2486" i="12"/>
  <c r="G2485" i="12"/>
  <c r="G2484" i="12"/>
  <c r="G2483" i="12"/>
  <c r="G2482" i="12"/>
  <c r="G2481" i="12"/>
  <c r="G2480" i="12"/>
  <c r="G2479" i="12"/>
  <c r="G2478" i="12"/>
  <c r="G2477" i="12"/>
  <c r="G2476" i="12"/>
  <c r="G2475" i="12"/>
  <c r="G2474" i="12"/>
  <c r="G2473" i="12"/>
  <c r="G2472" i="12"/>
  <c r="G2471" i="12"/>
  <c r="G2470" i="12"/>
  <c r="G2469" i="12"/>
  <c r="G2468" i="12"/>
  <c r="G2467" i="12"/>
  <c r="G2466" i="12"/>
  <c r="G2465" i="12"/>
  <c r="G2464" i="12"/>
  <c r="G2463" i="12"/>
  <c r="G2462" i="12"/>
  <c r="G2461" i="12"/>
  <c r="G2460" i="12"/>
  <c r="G2459" i="12"/>
  <c r="G2458" i="12"/>
  <c r="G2457" i="12"/>
  <c r="G2456" i="12"/>
  <c r="G2455" i="12"/>
  <c r="G2454" i="12"/>
  <c r="G2453" i="12"/>
  <c r="G2452" i="12"/>
  <c r="G2451" i="12"/>
  <c r="G2450" i="12"/>
  <c r="G2449" i="12"/>
  <c r="G2448" i="12"/>
  <c r="G2447" i="12"/>
  <c r="G2446" i="12"/>
  <c r="G2445" i="12"/>
  <c r="G2444" i="12"/>
  <c r="G2443" i="12"/>
  <c r="G2442" i="12"/>
  <c r="G2441" i="12"/>
  <c r="G2440" i="12"/>
  <c r="G2439" i="12"/>
  <c r="G2438" i="12"/>
  <c r="G2437" i="12"/>
  <c r="G2436" i="12"/>
  <c r="G2435" i="12"/>
  <c r="G2434" i="12"/>
  <c r="G2433" i="12"/>
  <c r="G2432" i="12"/>
  <c r="G2431" i="12"/>
  <c r="G2430" i="12"/>
  <c r="G2429" i="12"/>
  <c r="G2428" i="12"/>
  <c r="G2427" i="12"/>
  <c r="G2426" i="12"/>
  <c r="G2425" i="12"/>
  <c r="G2424" i="12"/>
  <c r="G2423" i="12"/>
  <c r="G2422" i="12"/>
  <c r="G2421" i="12"/>
  <c r="G2420" i="12"/>
  <c r="G2419" i="12"/>
  <c r="G2418" i="12"/>
  <c r="G2417" i="12"/>
  <c r="G2416" i="12"/>
  <c r="G2415" i="12"/>
  <c r="G2414" i="12"/>
  <c r="G2413" i="12"/>
  <c r="G2412" i="12"/>
  <c r="G2411" i="12"/>
  <c r="G2410" i="12"/>
  <c r="G2409" i="12"/>
  <c r="G2408" i="12"/>
  <c r="G2407" i="12"/>
  <c r="G2406" i="12"/>
  <c r="G2405" i="12"/>
  <c r="G2404" i="12"/>
  <c r="G2403" i="12"/>
  <c r="G2402" i="12"/>
  <c r="G2401" i="12"/>
  <c r="G2400" i="12"/>
  <c r="G2399" i="12"/>
  <c r="G2398" i="12"/>
  <c r="G2397" i="12"/>
  <c r="G2396" i="12"/>
  <c r="G2395" i="12"/>
  <c r="G2394" i="12"/>
  <c r="G2393" i="12"/>
  <c r="G2392" i="12"/>
  <c r="G2391" i="12"/>
  <c r="G2390" i="12"/>
  <c r="G2389" i="12"/>
  <c r="G2388" i="12"/>
  <c r="G2387" i="12"/>
  <c r="G2386" i="12"/>
  <c r="G2385" i="12"/>
  <c r="G2384" i="12"/>
  <c r="G2383" i="12"/>
  <c r="G2382" i="12"/>
  <c r="G2381" i="12"/>
  <c r="G2380" i="12"/>
  <c r="G2379" i="12"/>
  <c r="G2378" i="12"/>
  <c r="G2377" i="12"/>
  <c r="G2376" i="12"/>
  <c r="G2375" i="12"/>
  <c r="G2374" i="12"/>
  <c r="G2373" i="12"/>
  <c r="G2372" i="12"/>
  <c r="G2371" i="12"/>
  <c r="G2370" i="12"/>
  <c r="G2369" i="12"/>
  <c r="G2368" i="12"/>
  <c r="G2367" i="12"/>
  <c r="G2366" i="12"/>
  <c r="G2365" i="12"/>
  <c r="G2364" i="12"/>
  <c r="G2363" i="12"/>
  <c r="G2362" i="12"/>
  <c r="G2361" i="12"/>
  <c r="G2360" i="12"/>
  <c r="G2359" i="12"/>
  <c r="G2358" i="12"/>
  <c r="G2357" i="12"/>
  <c r="G2356" i="12"/>
  <c r="G2355" i="12"/>
  <c r="G2354" i="12"/>
  <c r="G2353" i="12"/>
  <c r="G2352" i="12"/>
  <c r="G2351" i="12"/>
  <c r="G2350" i="12"/>
  <c r="G2349" i="12"/>
  <c r="G2348" i="12"/>
  <c r="G2347" i="12"/>
  <c r="G2346" i="12"/>
  <c r="G2345" i="12"/>
  <c r="G2344" i="12"/>
  <c r="G2343" i="12"/>
  <c r="G2342" i="12"/>
  <c r="G2341" i="12"/>
  <c r="G2340" i="12"/>
  <c r="G2339" i="12"/>
  <c r="G2338" i="12"/>
  <c r="G2337" i="12"/>
  <c r="G2336" i="12"/>
  <c r="G2335" i="12"/>
  <c r="G2334" i="12"/>
  <c r="G2333" i="12"/>
  <c r="G2332" i="12"/>
  <c r="G2331" i="12"/>
  <c r="G2330" i="12"/>
  <c r="G2329" i="12"/>
  <c r="G2328" i="12"/>
  <c r="G2327" i="12"/>
  <c r="G2326" i="12"/>
  <c r="G2325" i="12"/>
  <c r="G2324" i="12"/>
  <c r="G2323" i="12"/>
  <c r="G2322" i="12"/>
  <c r="G2321" i="12"/>
  <c r="G2320" i="12"/>
  <c r="G2319" i="12"/>
  <c r="G2318" i="12"/>
  <c r="G2317" i="12"/>
  <c r="G2316" i="12"/>
  <c r="G2315" i="12"/>
  <c r="G2314" i="12"/>
  <c r="G2313" i="12"/>
  <c r="G2312" i="12"/>
  <c r="G2311" i="12"/>
  <c r="G2310" i="12"/>
  <c r="G2309" i="12"/>
  <c r="G2308" i="12"/>
  <c r="G2307" i="12"/>
  <c r="G2306" i="12"/>
  <c r="G2305" i="12"/>
  <c r="G2304" i="12"/>
  <c r="G2303" i="12"/>
  <c r="G2302" i="12"/>
  <c r="G2301" i="12"/>
  <c r="G2300" i="12"/>
  <c r="G2299" i="12"/>
  <c r="G2298" i="12"/>
  <c r="G2297" i="12"/>
  <c r="G2296" i="12"/>
  <c r="G2295" i="12"/>
  <c r="G2294" i="12"/>
  <c r="G2293" i="12"/>
  <c r="G2292" i="12"/>
  <c r="G2291" i="12"/>
  <c r="G2290" i="12"/>
  <c r="G2289" i="12"/>
  <c r="G2288" i="12"/>
  <c r="G2287" i="12"/>
  <c r="G2286" i="12"/>
  <c r="G2285" i="12"/>
  <c r="G2284" i="12"/>
  <c r="G2283" i="12"/>
  <c r="G2282" i="12"/>
  <c r="G2281" i="12"/>
  <c r="G2280" i="12"/>
  <c r="G2279" i="12"/>
  <c r="G2278" i="12"/>
  <c r="G2277" i="12"/>
  <c r="G2276" i="12"/>
  <c r="G2275" i="12"/>
  <c r="G2274" i="12"/>
  <c r="G2273" i="12"/>
  <c r="G2272" i="12"/>
  <c r="G2271" i="12"/>
  <c r="G2270" i="12"/>
  <c r="G2269" i="12"/>
  <c r="G2268" i="12"/>
  <c r="G2267" i="12"/>
  <c r="G2266" i="12"/>
  <c r="G2265" i="12"/>
  <c r="G2264" i="12"/>
  <c r="G2263" i="12"/>
  <c r="G2262" i="12"/>
  <c r="G2261" i="12"/>
  <c r="G2260" i="12"/>
  <c r="G2259" i="12"/>
  <c r="G2258" i="12"/>
  <c r="G2257" i="12"/>
  <c r="G2256" i="12"/>
  <c r="G2255" i="12"/>
  <c r="G2254" i="12"/>
  <c r="G2253" i="12"/>
  <c r="G2252" i="12"/>
  <c r="G2251" i="12"/>
  <c r="G2250" i="12"/>
  <c r="G2249" i="12"/>
  <c r="G2248" i="12"/>
  <c r="G2247" i="12"/>
  <c r="G2246" i="12"/>
  <c r="G2245" i="12"/>
  <c r="G2244" i="12"/>
  <c r="G2243" i="12"/>
  <c r="G2242" i="12"/>
  <c r="G2241" i="12"/>
  <c r="G2240" i="12"/>
  <c r="G2239" i="12"/>
  <c r="G2238" i="12"/>
  <c r="G2237" i="12"/>
  <c r="G2236" i="12"/>
  <c r="G2235" i="12"/>
  <c r="G2234" i="12"/>
  <c r="G2233" i="12"/>
  <c r="G2232" i="12"/>
  <c r="G2231" i="12"/>
  <c r="G2230" i="12"/>
  <c r="G2229" i="12"/>
  <c r="G2228" i="12"/>
  <c r="G2227" i="12"/>
  <c r="G2226" i="12"/>
  <c r="G2225" i="12"/>
  <c r="G2224" i="12"/>
  <c r="G2223" i="12"/>
  <c r="G2222" i="12"/>
  <c r="G2221" i="12"/>
  <c r="G2220" i="12"/>
  <c r="G2219" i="12"/>
  <c r="G2218" i="12"/>
  <c r="G2217" i="12"/>
  <c r="G2216" i="12"/>
  <c r="G2215" i="12"/>
  <c r="G2214" i="12"/>
  <c r="G2213" i="12"/>
  <c r="G2212" i="12"/>
  <c r="G2211" i="12"/>
  <c r="G2210" i="12"/>
  <c r="G2209" i="12"/>
  <c r="G2208" i="12"/>
  <c r="G2207" i="12"/>
  <c r="G2206" i="12"/>
  <c r="G2205" i="12"/>
  <c r="G2204" i="12"/>
  <c r="G2203" i="12"/>
  <c r="G2202" i="12"/>
  <c r="G2201" i="12"/>
  <c r="G2200" i="12"/>
  <c r="G2199" i="12"/>
  <c r="G2198" i="12"/>
  <c r="G2197" i="12"/>
  <c r="G2196" i="12"/>
  <c r="G2195" i="12"/>
  <c r="G2194" i="12"/>
  <c r="G2193" i="12"/>
  <c r="G2192" i="12"/>
  <c r="G2191" i="12"/>
  <c r="G2190" i="12"/>
  <c r="G2189" i="12"/>
  <c r="G2188" i="12"/>
  <c r="G2187" i="12"/>
  <c r="G2186" i="12"/>
  <c r="G2185" i="12"/>
  <c r="G2184" i="12"/>
  <c r="G2183" i="12"/>
  <c r="G2182" i="12"/>
  <c r="G2181" i="12"/>
  <c r="G2180" i="12"/>
  <c r="G2179" i="12"/>
  <c r="G2178" i="12"/>
  <c r="G2177" i="12"/>
  <c r="G2176" i="12"/>
  <c r="G2175" i="12"/>
  <c r="G2174" i="12"/>
  <c r="G2173" i="12"/>
  <c r="G2172" i="12"/>
  <c r="G2171" i="12"/>
  <c r="G2170" i="12"/>
  <c r="G2169" i="12"/>
  <c r="G2168" i="12"/>
  <c r="G2167" i="12"/>
  <c r="G2166" i="12"/>
  <c r="G2165" i="12"/>
  <c r="G2164" i="12"/>
  <c r="G2163" i="12"/>
  <c r="G2162" i="12"/>
  <c r="G2161" i="12"/>
  <c r="G2160" i="12"/>
  <c r="G2159" i="12"/>
  <c r="G2158" i="12"/>
  <c r="G2157" i="12"/>
  <c r="G2156" i="12"/>
  <c r="G2155" i="12"/>
  <c r="G2154" i="12"/>
  <c r="G2153" i="12"/>
  <c r="G2152" i="12"/>
  <c r="G2151" i="12"/>
  <c r="G2150" i="12"/>
  <c r="G2149" i="12"/>
  <c r="G2148" i="12"/>
  <c r="G2147" i="12"/>
  <c r="G2146" i="12"/>
  <c r="G2145" i="12"/>
  <c r="G2144" i="12"/>
  <c r="G2143" i="12"/>
  <c r="G2142" i="12"/>
  <c r="G2141" i="12"/>
  <c r="G2140" i="12"/>
  <c r="G2139" i="12"/>
  <c r="G2138" i="12"/>
  <c r="G2137" i="12"/>
  <c r="G2136" i="12"/>
  <c r="G2135" i="12"/>
  <c r="G2134" i="12"/>
  <c r="G2133" i="12"/>
  <c r="G2132" i="12"/>
  <c r="G2131" i="12"/>
  <c r="G2130" i="12"/>
  <c r="G2129" i="12"/>
  <c r="G2128" i="12"/>
  <c r="G2127" i="12"/>
  <c r="G2126" i="12"/>
  <c r="G2125" i="12"/>
  <c r="G2124" i="12"/>
  <c r="G2123" i="12"/>
  <c r="G2122" i="12"/>
  <c r="G2121" i="12"/>
  <c r="G2120" i="12"/>
  <c r="G2119" i="12"/>
  <c r="G2118" i="12"/>
  <c r="G2117" i="12"/>
  <c r="G2116" i="12"/>
  <c r="G2115" i="12"/>
  <c r="G2114" i="12"/>
  <c r="G2113" i="12"/>
  <c r="G2112" i="12"/>
  <c r="G2111" i="12"/>
  <c r="G2110" i="12"/>
  <c r="G2109" i="12"/>
  <c r="G2108" i="12"/>
  <c r="G2107" i="12"/>
  <c r="G2106" i="12"/>
  <c r="G2105" i="12"/>
  <c r="G2104" i="12"/>
  <c r="G2103" i="12"/>
  <c r="G2102" i="12"/>
  <c r="G2101" i="12"/>
  <c r="G2100" i="12"/>
  <c r="G2099" i="12"/>
  <c r="G2098" i="12"/>
  <c r="G2097" i="12"/>
  <c r="G2096" i="12"/>
  <c r="G2095" i="12"/>
  <c r="G2094" i="12"/>
  <c r="G2093" i="12"/>
  <c r="G2092" i="12"/>
  <c r="G2091" i="12"/>
  <c r="G2090" i="12"/>
  <c r="G2089" i="12"/>
  <c r="G2088" i="12"/>
  <c r="G2087" i="12"/>
  <c r="G2086" i="12"/>
  <c r="G2085" i="12"/>
  <c r="G2084" i="12"/>
  <c r="G2083" i="12"/>
  <c r="G2082" i="12"/>
  <c r="G2081" i="12"/>
  <c r="G2080" i="12"/>
  <c r="G2079" i="12"/>
  <c r="G2078" i="12"/>
  <c r="G2077" i="12"/>
  <c r="G2076" i="12"/>
  <c r="G2075" i="12"/>
  <c r="G2074" i="12"/>
  <c r="G2073" i="12"/>
  <c r="G2072" i="12"/>
  <c r="G2071" i="12"/>
  <c r="G2070" i="12"/>
  <c r="G2069" i="12"/>
  <c r="G2068" i="12"/>
  <c r="G2067" i="12"/>
  <c r="G2066" i="12"/>
  <c r="G2065" i="12"/>
  <c r="G2064" i="12"/>
  <c r="G2063" i="12"/>
  <c r="G2062" i="12"/>
  <c r="G2061" i="12"/>
  <c r="G2060" i="12"/>
  <c r="G2059" i="12"/>
  <c r="G2058" i="12"/>
  <c r="G2057" i="12"/>
  <c r="G2056" i="12"/>
  <c r="G2055" i="12"/>
  <c r="G2054" i="12"/>
  <c r="G2053" i="12"/>
  <c r="G2052" i="12"/>
  <c r="G2051" i="12"/>
  <c r="G2050" i="12"/>
  <c r="G2049" i="12"/>
  <c r="G2048" i="12"/>
  <c r="G2047" i="12"/>
  <c r="G2046" i="12"/>
  <c r="G2045" i="12"/>
  <c r="G2044" i="12"/>
  <c r="G2043" i="12"/>
  <c r="G2042" i="12"/>
  <c r="G2041" i="12"/>
  <c r="G2040" i="12"/>
  <c r="G2039" i="12"/>
  <c r="G2038" i="12"/>
  <c r="G2037" i="12"/>
  <c r="G2036" i="12"/>
  <c r="G2035" i="12"/>
  <c r="G2034" i="12"/>
  <c r="G2033" i="12"/>
  <c r="G2032" i="12"/>
  <c r="G2031" i="12"/>
  <c r="G2030" i="12"/>
  <c r="G2029" i="12"/>
  <c r="G2028" i="12"/>
  <c r="G2027" i="12"/>
  <c r="G2026" i="12"/>
  <c r="G2025" i="12"/>
  <c r="G2024" i="12"/>
  <c r="G2023" i="12"/>
  <c r="G2022" i="12"/>
  <c r="G2021" i="12"/>
  <c r="G2020" i="12"/>
  <c r="G2019" i="12"/>
  <c r="G2018" i="12"/>
  <c r="G2017" i="12"/>
  <c r="G2016" i="12"/>
  <c r="G2015" i="12"/>
  <c r="G2014" i="12"/>
  <c r="G2013" i="12"/>
  <c r="G2012" i="12"/>
  <c r="G2011" i="12"/>
  <c r="G2010" i="12"/>
  <c r="G2009" i="12"/>
  <c r="G2008" i="12"/>
  <c r="G2007" i="12"/>
  <c r="G2006" i="12"/>
  <c r="G2005" i="12"/>
  <c r="G2004" i="12"/>
  <c r="G2003" i="12"/>
  <c r="G2002" i="12"/>
  <c r="G2001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H2" i="12" l="1"/>
  <c r="H8" i="12"/>
  <c r="H14" i="12"/>
  <c r="H20" i="12"/>
  <c r="H32" i="12"/>
  <c r="H38" i="12"/>
  <c r="H68" i="12"/>
  <c r="H98" i="12"/>
  <c r="H128" i="12"/>
  <c r="H158" i="12"/>
  <c r="H188" i="12"/>
  <c r="H218" i="12"/>
  <c r="H248" i="12"/>
  <c r="H278" i="12"/>
  <c r="H308" i="12"/>
  <c r="H332" i="12"/>
  <c r="H362" i="12"/>
  <c r="H386" i="12"/>
  <c r="H422" i="12"/>
  <c r="H452" i="12"/>
  <c r="H482" i="12"/>
  <c r="H506" i="12"/>
  <c r="H536" i="12"/>
  <c r="H560" i="12"/>
  <c r="H602" i="12"/>
  <c r="H626" i="12"/>
  <c r="H650" i="12"/>
  <c r="H674" i="12"/>
  <c r="H698" i="12"/>
  <c r="H722" i="12"/>
  <c r="H746" i="12"/>
  <c r="H770" i="12"/>
  <c r="H794" i="12"/>
  <c r="H824" i="12"/>
  <c r="H848" i="12"/>
  <c r="H878" i="12"/>
  <c r="H908" i="12"/>
  <c r="H932" i="12"/>
  <c r="H968" i="12"/>
  <c r="H998" i="12"/>
  <c r="H1028" i="12"/>
  <c r="H1052" i="12"/>
  <c r="H1082" i="12"/>
  <c r="H1112" i="12"/>
  <c r="H1142" i="12"/>
  <c r="H1172" i="12"/>
  <c r="H1208" i="12"/>
  <c r="H1232" i="12"/>
  <c r="H1262" i="12"/>
  <c r="H1298" i="12"/>
  <c r="H1322" i="12"/>
  <c r="H1346" i="12"/>
  <c r="H1376" i="12"/>
  <c r="H1406" i="12"/>
  <c r="H1436" i="12"/>
  <c r="H1466" i="12"/>
  <c r="H1496" i="12"/>
  <c r="H1526" i="12"/>
  <c r="H1556" i="12"/>
  <c r="H1586" i="12"/>
  <c r="H1616" i="12"/>
  <c r="H1646" i="12"/>
  <c r="H1676" i="12"/>
  <c r="H1706" i="12"/>
  <c r="H1736" i="12"/>
  <c r="H1766" i="12"/>
  <c r="H1796" i="12"/>
  <c r="H1820" i="12"/>
  <c r="H1850" i="12"/>
  <c r="H1886" i="12"/>
  <c r="H1910" i="12"/>
  <c r="H1940" i="12"/>
  <c r="H1970" i="12"/>
  <c r="H2000" i="12"/>
  <c r="H2030" i="12"/>
  <c r="H2060" i="12"/>
  <c r="H2090" i="12"/>
  <c r="H2120" i="12"/>
  <c r="H2150" i="12"/>
  <c r="H2180" i="12"/>
  <c r="H2210" i="12"/>
  <c r="H2234" i="12"/>
  <c r="H2264" i="12"/>
  <c r="H2294" i="12"/>
  <c r="H2324" i="12"/>
  <c r="H2360" i="12"/>
  <c r="H2396" i="12"/>
  <c r="H2426" i="12"/>
  <c r="H2456" i="12"/>
  <c r="H2492" i="12"/>
  <c r="H2522" i="12"/>
  <c r="H2546" i="12"/>
  <c r="H2576" i="12"/>
  <c r="H2612" i="12"/>
  <c r="H2636" i="12"/>
  <c r="H2672" i="12"/>
  <c r="H2702" i="12"/>
  <c r="H2732" i="12"/>
  <c r="H2762" i="12"/>
  <c r="H2792" i="12"/>
  <c r="H2822" i="12"/>
  <c r="H2846" i="12"/>
  <c r="H2876" i="12"/>
  <c r="H2906" i="12"/>
  <c r="H2936" i="12"/>
  <c r="H2966" i="12"/>
  <c r="H2996" i="12"/>
  <c r="H3026" i="12"/>
  <c r="H3062" i="12"/>
  <c r="H3086" i="12"/>
  <c r="H3116" i="12"/>
  <c r="H3146" i="12"/>
  <c r="H3176" i="12"/>
  <c r="H3206" i="12"/>
  <c r="H3236" i="12"/>
  <c r="H3266" i="12"/>
  <c r="H3296" i="12"/>
  <c r="H3326" i="12"/>
  <c r="H3356" i="12"/>
  <c r="H3386" i="12"/>
  <c r="H3416" i="12"/>
  <c r="H3446" i="12"/>
  <c r="H3470" i="12"/>
  <c r="H3500" i="12"/>
  <c r="H3530" i="12"/>
  <c r="H3560" i="12"/>
  <c r="H3590" i="12"/>
  <c r="H3620" i="12"/>
  <c r="H3650" i="12"/>
  <c r="H3680" i="12"/>
  <c r="H3710" i="12"/>
  <c r="H3740" i="12"/>
  <c r="H3770" i="12"/>
  <c r="H3824" i="12"/>
  <c r="H3854" i="12"/>
  <c r="H3884" i="12"/>
  <c r="H3920" i="12"/>
  <c r="H3950" i="12"/>
  <c r="H3980" i="12"/>
  <c r="H4010" i="12"/>
  <c r="H4040" i="12"/>
  <c r="H4058" i="12"/>
  <c r="H4082" i="12"/>
  <c r="H4100" i="12"/>
  <c r="H4118" i="12"/>
  <c r="H4136" i="12"/>
  <c r="H4154" i="12"/>
  <c r="H4172" i="12"/>
  <c r="H4190" i="12"/>
  <c r="H4208" i="12"/>
  <c r="H4226" i="12"/>
  <c r="H4244" i="12"/>
  <c r="H4268" i="12"/>
  <c r="H4286" i="12"/>
  <c r="H4310" i="12"/>
  <c r="H4334" i="12"/>
  <c r="H4364" i="12"/>
  <c r="H4388" i="12"/>
  <c r="H4418" i="12"/>
  <c r="H4448" i="12"/>
  <c r="H4478" i="12"/>
  <c r="H4520" i="12"/>
  <c r="H4550" i="12"/>
  <c r="H4586" i="12"/>
  <c r="H4610" i="12"/>
  <c r="H4640" i="12"/>
  <c r="H4670" i="12"/>
  <c r="H4706" i="12"/>
  <c r="H4736" i="12"/>
  <c r="H4766" i="12"/>
  <c r="H4796" i="12"/>
  <c r="H4826" i="12"/>
  <c r="H4862" i="12"/>
  <c r="H4904" i="12"/>
  <c r="H4934" i="12"/>
  <c r="H4958" i="12"/>
  <c r="H4988" i="12"/>
  <c r="H5018" i="12"/>
  <c r="H5042" i="12"/>
  <c r="H5072" i="12"/>
  <c r="H5096" i="12"/>
  <c r="H5126" i="12"/>
  <c r="H5156" i="12"/>
  <c r="H5180" i="12"/>
  <c r="H5210" i="12"/>
  <c r="H5240" i="12"/>
  <c r="H5270" i="12"/>
  <c r="H5300" i="12"/>
  <c r="H5330" i="12"/>
  <c r="H5360" i="12"/>
  <c r="H5390" i="12"/>
  <c r="H5420" i="12"/>
  <c r="H5450" i="12"/>
  <c r="H5480" i="12"/>
  <c r="H5510" i="12"/>
  <c r="H5540" i="12"/>
  <c r="H5570" i="12"/>
  <c r="H5600" i="12"/>
  <c r="H5648" i="12"/>
  <c r="H5690" i="12"/>
  <c r="H5720" i="12"/>
  <c r="H5750" i="12"/>
  <c r="H5780" i="12"/>
  <c r="H5810" i="12"/>
  <c r="H5852" i="12"/>
  <c r="H5882" i="12"/>
  <c r="H5912" i="12"/>
  <c r="H5954" i="12"/>
  <c r="H5984" i="12"/>
  <c r="H6008" i="12"/>
  <c r="H6038" i="12"/>
  <c r="H6068" i="12"/>
  <c r="H6098" i="12"/>
  <c r="H6128" i="12"/>
  <c r="H6158" i="12"/>
  <c r="H6188" i="12"/>
  <c r="H6224" i="12"/>
  <c r="H6248" i="12"/>
  <c r="H6272" i="12"/>
  <c r="H6302" i="12"/>
  <c r="H6332" i="12"/>
  <c r="H6362" i="12"/>
  <c r="H6392" i="12"/>
  <c r="H6416" i="12"/>
  <c r="H6446" i="12"/>
  <c r="H6470" i="12"/>
  <c r="H6506" i="12"/>
  <c r="H6536" i="12"/>
  <c r="H6572" i="12"/>
  <c r="H6608" i="12"/>
  <c r="H6638" i="12"/>
  <c r="H6668" i="12"/>
  <c r="H6698" i="12"/>
  <c r="H6728" i="12"/>
  <c r="H6758" i="12"/>
  <c r="H6800" i="12"/>
  <c r="H7004" i="12"/>
  <c r="H21" i="12"/>
  <c r="H51" i="12"/>
  <c r="H93" i="12"/>
  <c r="H123" i="12"/>
  <c r="H159" i="12"/>
  <c r="H189" i="12"/>
  <c r="H213" i="12"/>
  <c r="H243" i="12"/>
  <c r="H279" i="12"/>
  <c r="H351" i="12"/>
  <c r="H897" i="12"/>
  <c r="H927" i="12"/>
  <c r="H963" i="12"/>
  <c r="H993" i="12"/>
  <c r="H1023" i="12"/>
  <c r="H1059" i="12"/>
  <c r="H1095" i="12"/>
  <c r="H1125" i="12"/>
  <c r="H1161" i="12"/>
  <c r="H1191" i="12"/>
  <c r="H1221" i="12"/>
  <c r="H1263" i="12"/>
  <c r="H1293" i="12"/>
  <c r="H1323" i="12"/>
  <c r="H1365" i="12"/>
  <c r="H1395" i="12"/>
  <c r="H1437" i="12"/>
  <c r="H1467" i="12"/>
  <c r="H1497" i="12"/>
  <c r="H1533" i="12"/>
  <c r="H1563" i="12"/>
  <c r="H1599" i="12"/>
  <c r="H1635" i="12"/>
  <c r="H1671" i="12"/>
  <c r="H1701" i="12"/>
  <c r="H1755" i="12"/>
  <c r="H1953" i="12"/>
  <c r="H1989" i="12"/>
  <c r="H2025" i="12"/>
  <c r="H2055" i="12"/>
  <c r="H2085" i="12"/>
  <c r="H2115" i="12"/>
  <c r="H2145" i="12"/>
  <c r="H2175" i="12"/>
  <c r="H2199" i="12"/>
  <c r="H2229" i="12"/>
  <c r="H2259" i="12"/>
  <c r="H2295" i="12"/>
  <c r="H2331" i="12"/>
  <c r="H2367" i="12"/>
  <c r="H2397" i="12"/>
  <c r="H2415" i="12"/>
  <c r="H2457" i="12"/>
  <c r="H2487" i="12"/>
  <c r="H2523" i="12"/>
  <c r="H2559" i="12"/>
  <c r="H2589" i="12"/>
  <c r="H2625" i="12"/>
  <c r="H2655" i="12"/>
  <c r="H2679" i="12"/>
  <c r="H2709" i="12"/>
  <c r="H2739" i="12"/>
  <c r="H2769" i="12"/>
  <c r="H2799" i="12"/>
  <c r="H2829" i="12"/>
  <c r="H2865" i="12"/>
  <c r="H2895" i="12"/>
  <c r="H2931" i="12"/>
  <c r="H2973" i="12"/>
  <c r="H3003" i="12"/>
  <c r="H3027" i="12"/>
  <c r="H3063" i="12"/>
  <c r="H3093" i="12"/>
  <c r="H3123" i="12"/>
  <c r="H3159" i="12"/>
  <c r="H3183" i="12"/>
  <c r="H3213" i="12"/>
  <c r="H3237" i="12"/>
  <c r="H3267" i="12"/>
  <c r="H3291" i="12"/>
  <c r="H3315" i="12"/>
  <c r="H3339" i="12"/>
  <c r="H3369" i="12"/>
  <c r="H3393" i="12"/>
  <c r="H3417" i="12"/>
  <c r="H3441" i="12"/>
  <c r="H3465" i="12"/>
  <c r="H3489" i="12"/>
  <c r="H3513" i="12"/>
  <c r="H3537" i="12"/>
  <c r="H3561" i="12"/>
  <c r="H3585" i="12"/>
  <c r="H3609" i="12"/>
  <c r="H3639" i="12"/>
  <c r="H3669" i="12"/>
  <c r="H3693" i="12"/>
  <c r="H3717" i="12"/>
  <c r="H3759" i="12"/>
  <c r="H3783" i="12"/>
  <c r="H3807" i="12"/>
  <c r="H3831" i="12"/>
  <c r="H3855" i="12"/>
  <c r="H3885" i="12"/>
  <c r="H3915" i="12"/>
  <c r="H3945" i="12"/>
  <c r="H3975" i="12"/>
  <c r="H4011" i="12"/>
  <c r="H4047" i="12"/>
  <c r="H4077" i="12"/>
  <c r="H4107" i="12"/>
  <c r="H4149" i="12"/>
  <c r="H4179" i="12"/>
  <c r="H4209" i="12"/>
  <c r="H4239" i="12"/>
  <c r="H4269" i="12"/>
  <c r="H4293" i="12"/>
  <c r="H4317" i="12"/>
  <c r="H4359" i="12"/>
  <c r="H4389" i="12"/>
  <c r="H4413" i="12"/>
  <c r="H4437" i="12"/>
  <c r="H4461" i="12"/>
  <c r="H4485" i="12"/>
  <c r="H4521" i="12"/>
  <c r="H4545" i="12"/>
  <c r="H4575" i="12"/>
  <c r="H4599" i="12"/>
  <c r="H4623" i="12"/>
  <c r="H4647" i="12"/>
  <c r="H4671" i="12"/>
  <c r="H4695" i="12"/>
  <c r="H4725" i="12"/>
  <c r="H4749" i="12"/>
  <c r="H4779" i="12"/>
  <c r="H4803" i="12"/>
  <c r="H4827" i="12"/>
  <c r="H4857" i="12"/>
  <c r="H4887" i="12"/>
  <c r="H4911" i="12"/>
  <c r="H4941" i="12"/>
  <c r="H4965" i="12"/>
  <c r="H4989" i="12"/>
  <c r="H5025" i="12"/>
  <c r="H5049" i="12"/>
  <c r="H5073" i="12"/>
  <c r="H5097" i="12"/>
  <c r="H5121" i="12"/>
  <c r="H5145" i="12"/>
  <c r="H5163" i="12"/>
  <c r="H5175" i="12"/>
  <c r="H5187" i="12"/>
  <c r="H5199" i="12"/>
  <c r="H5211" i="12"/>
  <c r="H5229" i="12"/>
  <c r="H5253" i="12"/>
  <c r="H5277" i="12"/>
  <c r="H5301" i="12"/>
  <c r="H5325" i="12"/>
  <c r="H5349" i="12"/>
  <c r="H5373" i="12"/>
  <c r="H5403" i="12"/>
  <c r="H5433" i="12"/>
  <c r="H5469" i="12"/>
  <c r="H5505" i="12"/>
  <c r="H5535" i="12"/>
  <c r="H5565" i="12"/>
  <c r="H5595" i="12"/>
  <c r="H5625" i="12"/>
  <c r="H5655" i="12"/>
  <c r="H5685" i="12"/>
  <c r="H5715" i="12"/>
  <c r="H5745" i="12"/>
  <c r="H5799" i="12"/>
  <c r="H5829" i="12"/>
  <c r="H5859" i="12"/>
  <c r="H5889" i="12"/>
  <c r="H5919" i="12"/>
  <c r="H5961" i="12"/>
  <c r="H5997" i="12"/>
  <c r="H6027" i="12"/>
  <c r="H6057" i="12"/>
  <c r="H6087" i="12"/>
  <c r="H6123" i="12"/>
  <c r="H6153" i="12"/>
  <c r="H6189" i="12"/>
  <c r="H6231" i="12"/>
  <c r="H6255" i="12"/>
  <c r="H6279" i="12"/>
  <c r="H6309" i="12"/>
  <c r="H6345" i="12"/>
  <c r="H6375" i="12"/>
  <c r="H6405" i="12"/>
  <c r="H6441" i="12"/>
  <c r="H6471" i="12"/>
  <c r="H6501" i="12"/>
  <c r="H6531" i="12"/>
  <c r="H6561" i="12"/>
  <c r="H6591" i="12"/>
  <c r="H6633" i="12"/>
  <c r="H6663" i="12"/>
  <c r="H6693" i="12"/>
  <c r="H6723" i="12"/>
  <c r="H6747" i="12"/>
  <c r="H6777" i="12"/>
  <c r="H6807" i="12"/>
  <c r="H6843" i="12"/>
  <c r="H6879" i="12"/>
  <c r="H6915" i="12"/>
  <c r="H6951" i="12"/>
  <c r="H6981" i="12"/>
  <c r="H7011" i="12"/>
  <c r="H7041" i="12"/>
  <c r="H7071" i="12"/>
  <c r="H7101" i="12"/>
  <c r="H7137" i="12"/>
  <c r="H7173" i="12"/>
  <c r="H7197" i="12"/>
  <c r="H7227" i="12"/>
  <c r="H7257" i="12"/>
  <c r="H7281" i="12"/>
  <c r="H7311" i="12"/>
  <c r="H7335" i="12"/>
  <c r="H7365" i="12"/>
  <c r="H7395" i="12"/>
  <c r="H7425" i="12"/>
  <c r="H7449" i="12"/>
  <c r="H7473" i="12"/>
  <c r="H7503" i="12"/>
  <c r="H7533" i="12"/>
  <c r="H7563" i="12"/>
  <c r="H7593" i="12"/>
  <c r="H7623" i="12"/>
  <c r="H7653" i="12"/>
  <c r="H7701" i="12"/>
  <c r="H7731" i="12"/>
  <c r="H7761" i="12"/>
  <c r="H7791" i="12"/>
  <c r="H7821" i="12"/>
  <c r="H7851" i="12"/>
  <c r="H7881" i="12"/>
  <c r="H7905" i="12"/>
  <c r="H7935" i="12"/>
  <c r="H7965" i="12"/>
  <c r="H8001" i="12"/>
  <c r="H8031" i="12"/>
  <c r="H8061" i="12"/>
  <c r="H8085" i="12"/>
  <c r="H8121" i="12"/>
  <c r="H8151" i="12"/>
  <c r="H8181" i="12"/>
  <c r="H8217" i="12"/>
  <c r="H8253" i="12"/>
  <c r="H8283" i="12"/>
  <c r="H8313" i="12"/>
  <c r="H8343" i="12"/>
  <c r="H8367" i="12"/>
  <c r="H8397" i="12"/>
  <c r="H8427" i="12"/>
  <c r="H8451" i="12"/>
  <c r="H8475" i="12"/>
  <c r="H8499" i="12"/>
  <c r="H8505" i="12"/>
  <c r="H8511" i="12"/>
  <c r="H8517" i="12"/>
  <c r="H8523" i="12"/>
  <c r="H8529" i="12"/>
  <c r="H8535" i="12"/>
  <c r="H8541" i="12"/>
  <c r="H8547" i="12"/>
  <c r="H8553" i="12"/>
  <c r="H8559" i="12"/>
  <c r="H8565" i="12"/>
  <c r="H8571" i="12"/>
  <c r="H8577" i="12"/>
  <c r="H8583" i="12"/>
  <c r="H8589" i="12"/>
  <c r="H8595" i="12"/>
  <c r="H8601" i="12"/>
  <c r="H8625" i="12"/>
  <c r="H8637" i="12"/>
  <c r="H8643" i="12"/>
  <c r="H8649" i="12"/>
  <c r="H8655" i="12"/>
  <c r="H8661" i="12"/>
  <c r="H8667" i="12"/>
  <c r="H8673" i="12"/>
  <c r="H8679" i="12"/>
  <c r="H8685" i="12"/>
  <c r="H8691" i="12"/>
  <c r="H8697" i="12"/>
  <c r="H8703" i="12"/>
  <c r="H8709" i="12"/>
  <c r="H8715" i="12"/>
  <c r="H8721" i="12"/>
  <c r="H8727" i="12"/>
  <c r="H8733" i="12"/>
  <c r="H8739" i="12"/>
  <c r="H8745" i="12"/>
  <c r="H8751" i="12"/>
  <c r="H8757" i="12"/>
  <c r="H8763" i="12"/>
  <c r="H8769" i="12"/>
  <c r="H8775" i="12"/>
  <c r="H8781" i="12"/>
  <c r="H8787" i="12"/>
  <c r="H8793" i="12"/>
  <c r="H8799" i="12"/>
  <c r="H8805" i="12"/>
  <c r="H8811" i="12"/>
  <c r="H8817" i="12"/>
  <c r="H8823" i="12"/>
  <c r="H8829" i="12"/>
  <c r="H8835" i="12"/>
  <c r="H8841" i="12"/>
  <c r="H8847" i="12"/>
  <c r="H8853" i="12"/>
  <c r="H8859" i="12"/>
  <c r="H8865" i="12"/>
  <c r="H8871" i="12"/>
  <c r="H8877" i="12"/>
  <c r="H8883" i="12"/>
  <c r="H8889" i="12"/>
  <c r="H8895" i="12"/>
  <c r="H8901" i="12"/>
  <c r="H8907" i="12"/>
  <c r="H8913" i="12"/>
  <c r="H8919" i="12"/>
  <c r="H8925" i="12"/>
  <c r="H8931" i="12"/>
  <c r="H8937" i="12"/>
  <c r="H8943" i="12"/>
  <c r="H8949" i="12"/>
  <c r="H8955" i="12"/>
  <c r="H8961" i="12"/>
  <c r="H8967" i="12"/>
  <c r="H8973" i="12"/>
  <c r="H8979" i="12"/>
  <c r="H8985" i="12"/>
  <c r="H8991" i="12"/>
  <c r="H8997" i="12"/>
  <c r="H9003" i="12"/>
  <c r="H9009" i="12"/>
  <c r="H9015" i="12"/>
  <c r="H9021" i="12"/>
  <c r="H9027" i="12"/>
  <c r="H9033" i="12"/>
  <c r="H9039" i="12"/>
  <c r="H9045" i="12"/>
  <c r="H9051" i="12"/>
  <c r="H9057" i="12"/>
  <c r="H9063" i="12"/>
  <c r="H9069" i="12"/>
  <c r="H9075" i="12"/>
  <c r="H9081" i="12"/>
  <c r="H9087" i="12"/>
  <c r="H9093" i="12"/>
  <c r="H9099" i="12"/>
  <c r="H9105" i="12"/>
  <c r="H9111" i="12"/>
  <c r="H9117" i="12"/>
  <c r="H9123" i="12"/>
  <c r="H9129" i="12"/>
  <c r="H9135" i="12"/>
  <c r="H9141" i="12"/>
  <c r="H9147" i="12"/>
  <c r="H9153" i="12"/>
  <c r="H9159" i="12"/>
  <c r="H9165" i="12"/>
  <c r="H9171" i="12"/>
  <c r="H9177" i="12"/>
  <c r="H9183" i="12"/>
  <c r="H9189" i="12"/>
  <c r="H9195" i="12"/>
  <c r="H9201" i="12"/>
  <c r="H9207" i="12"/>
  <c r="H9213" i="12"/>
  <c r="H9219" i="12"/>
  <c r="H9225" i="12"/>
  <c r="H9231" i="12"/>
  <c r="H9237" i="12"/>
  <c r="H9243" i="12"/>
  <c r="H9249" i="12"/>
  <c r="H9255" i="12"/>
  <c r="H9261" i="12"/>
  <c r="H9267" i="12"/>
  <c r="H9273" i="12"/>
  <c r="H9279" i="12"/>
  <c r="H9285" i="12"/>
  <c r="H9291" i="12"/>
  <c r="H9297" i="12"/>
  <c r="H9303" i="12"/>
  <c r="H9309" i="12"/>
  <c r="H9315" i="12"/>
  <c r="H9321" i="12"/>
  <c r="H9327" i="12"/>
  <c r="H9333" i="12"/>
  <c r="H9339" i="12"/>
  <c r="H9345" i="12"/>
  <c r="H9351" i="12"/>
  <c r="H9357" i="12"/>
  <c r="H9363" i="12"/>
  <c r="H9369" i="12"/>
  <c r="H9375" i="12"/>
  <c r="H9381" i="12"/>
  <c r="H9387" i="12"/>
  <c r="H9393" i="12"/>
  <c r="H9399" i="12"/>
  <c r="H9405" i="12"/>
  <c r="H9411" i="12"/>
  <c r="H9417" i="12"/>
  <c r="H9423" i="12"/>
  <c r="H9429" i="12"/>
  <c r="H9435" i="12"/>
  <c r="H9441" i="12"/>
  <c r="H9447" i="12"/>
  <c r="H9453" i="12"/>
  <c r="H9459" i="12"/>
  <c r="H9465" i="12"/>
  <c r="H9471" i="12"/>
  <c r="H9477" i="12"/>
  <c r="H9483" i="12"/>
  <c r="H9489" i="12"/>
  <c r="H9495" i="12"/>
  <c r="H9501" i="12"/>
  <c r="H9507" i="12"/>
  <c r="H9513" i="12"/>
  <c r="H9519" i="12"/>
  <c r="H9525" i="12"/>
  <c r="H9531" i="12"/>
  <c r="H9537" i="12"/>
  <c r="H9543" i="12"/>
  <c r="H9549" i="12"/>
  <c r="H9555" i="12"/>
  <c r="H9561" i="12"/>
  <c r="H9567" i="12"/>
  <c r="H9573" i="12"/>
  <c r="H9579" i="12"/>
  <c r="H9585" i="12"/>
  <c r="H9591" i="12"/>
  <c r="H9597" i="12"/>
  <c r="H9603" i="12"/>
  <c r="H9609" i="12"/>
  <c r="H9615" i="12"/>
  <c r="H9621" i="12"/>
  <c r="H9627" i="12"/>
  <c r="H9633" i="12"/>
  <c r="H9639" i="12"/>
  <c r="H9645" i="12"/>
  <c r="H9651" i="12"/>
  <c r="H9657" i="12"/>
  <c r="H9663" i="12"/>
  <c r="H9669" i="12"/>
  <c r="H9675" i="12"/>
  <c r="H9681" i="12"/>
  <c r="H9687" i="12"/>
  <c r="H9693" i="12"/>
  <c r="H9699" i="12"/>
  <c r="H9705" i="12"/>
  <c r="H9711" i="12"/>
  <c r="H9717" i="12"/>
  <c r="H9723" i="12"/>
  <c r="H9729" i="12"/>
  <c r="H9735" i="12"/>
  <c r="H9741" i="12"/>
  <c r="H9747" i="12"/>
  <c r="H9753" i="12"/>
  <c r="H9759" i="12"/>
  <c r="H9765" i="12"/>
  <c r="H9771" i="12"/>
  <c r="H9777" i="12"/>
  <c r="H9783" i="12"/>
  <c r="H9789" i="12"/>
  <c r="H9795" i="12"/>
  <c r="H9801" i="12"/>
  <c r="H9807" i="12"/>
  <c r="H9813" i="12"/>
  <c r="H9819" i="12"/>
  <c r="H9825" i="12"/>
  <c r="H9831" i="12"/>
  <c r="H9837" i="12"/>
  <c r="H9843" i="12"/>
  <c r="H9849" i="12"/>
  <c r="H9855" i="12"/>
  <c r="H9861" i="12"/>
  <c r="H9867" i="12"/>
  <c r="H9873" i="12"/>
  <c r="H9879" i="12"/>
  <c r="H9885" i="12"/>
  <c r="H9891" i="12"/>
  <c r="H9897" i="12"/>
  <c r="H9903" i="12"/>
  <c r="H9909" i="12"/>
  <c r="H9915" i="12"/>
  <c r="H9921" i="12"/>
  <c r="H9927" i="12"/>
  <c r="H9933" i="12"/>
  <c r="H9939" i="12"/>
  <c r="H9945" i="12"/>
  <c r="H9951" i="12"/>
  <c r="H9957" i="12"/>
  <c r="H9963" i="12"/>
  <c r="H9969" i="12"/>
  <c r="H9975" i="12"/>
  <c r="H9981" i="12"/>
  <c r="H9987" i="12"/>
  <c r="H9993" i="12"/>
  <c r="H9999" i="12"/>
  <c r="H10005" i="12"/>
  <c r="H10011" i="12"/>
  <c r="H10017" i="12"/>
  <c r="H10023" i="12"/>
  <c r="H10029" i="12"/>
  <c r="H10035" i="12"/>
  <c r="H10041" i="12"/>
  <c r="H10047" i="12"/>
  <c r="H10053" i="12"/>
  <c r="H10059" i="12"/>
  <c r="H10065" i="12"/>
  <c r="H10071" i="12"/>
  <c r="H10077" i="12"/>
  <c r="H10083" i="12"/>
  <c r="H10089" i="12"/>
  <c r="H10095" i="12"/>
  <c r="H10101" i="12"/>
  <c r="H10107" i="12"/>
  <c r="H10113" i="12"/>
  <c r="H10119" i="12"/>
  <c r="H10125" i="12"/>
  <c r="H10131" i="12"/>
  <c r="H10137" i="12"/>
  <c r="H10143" i="12"/>
  <c r="H10149" i="12"/>
  <c r="H10155" i="12"/>
  <c r="H10161" i="12"/>
  <c r="H10167" i="12"/>
  <c r="H10173" i="12"/>
  <c r="H10179" i="12"/>
  <c r="H10185" i="12"/>
  <c r="H10191" i="12"/>
  <c r="H10197" i="12"/>
  <c r="H10203" i="12"/>
  <c r="H10209" i="12"/>
  <c r="H10215" i="12"/>
  <c r="H10221" i="12"/>
  <c r="H10227" i="12"/>
  <c r="H10233" i="12"/>
  <c r="H10239" i="12"/>
  <c r="H10245" i="12"/>
  <c r="H10251" i="12"/>
  <c r="H10257" i="12"/>
  <c r="H10263" i="12"/>
  <c r="H10269" i="12"/>
  <c r="H10275" i="12"/>
  <c r="H10281" i="12"/>
  <c r="H10287" i="12"/>
  <c r="H10293" i="12"/>
  <c r="H10299" i="12"/>
  <c r="H10305" i="12"/>
  <c r="H10311" i="12"/>
  <c r="H10317" i="12"/>
  <c r="H10323" i="12"/>
  <c r="H10329" i="12"/>
  <c r="H10335" i="12"/>
  <c r="H10341" i="12"/>
  <c r="H10347" i="12"/>
  <c r="H10353" i="12"/>
  <c r="H10359" i="12"/>
  <c r="H10365" i="12"/>
  <c r="H10371" i="12"/>
  <c r="H10377" i="12"/>
  <c r="H10383" i="12"/>
  <c r="H10389" i="12"/>
  <c r="H10395" i="12"/>
  <c r="H10401" i="12"/>
  <c r="H10407" i="12"/>
  <c r="H10413" i="12"/>
  <c r="H10419" i="12"/>
  <c r="H10425" i="12"/>
  <c r="H10431" i="12"/>
  <c r="H10437" i="12"/>
  <c r="H10443" i="12"/>
  <c r="H10449" i="12"/>
  <c r="H10455" i="12"/>
  <c r="H10461" i="12"/>
  <c r="H10467" i="12"/>
  <c r="H10473" i="12"/>
  <c r="H10479" i="12"/>
  <c r="H10485" i="12"/>
  <c r="H10491" i="12"/>
  <c r="H10497" i="12"/>
  <c r="H10503" i="12"/>
  <c r="H10509" i="12"/>
  <c r="H10515" i="12"/>
  <c r="H10521" i="12"/>
  <c r="H10527" i="12"/>
  <c r="H10533" i="12"/>
  <c r="H10539" i="12"/>
  <c r="H10545" i="12"/>
  <c r="H10551" i="12"/>
  <c r="H10557" i="12"/>
  <c r="H10563" i="12"/>
  <c r="H10569" i="12"/>
  <c r="H10575" i="12"/>
  <c r="H10581" i="12"/>
  <c r="H10587" i="12"/>
  <c r="H10593" i="12"/>
  <c r="H10599" i="12"/>
  <c r="H10605" i="12"/>
  <c r="H10611" i="12"/>
  <c r="H10617" i="12"/>
  <c r="H10623" i="12"/>
  <c r="H10629" i="12"/>
  <c r="H10635" i="12"/>
  <c r="H10641" i="12"/>
  <c r="H10647" i="12"/>
  <c r="H10653" i="12"/>
  <c r="H10659" i="12"/>
  <c r="H10665" i="12"/>
  <c r="H10671" i="12"/>
  <c r="H10677" i="12"/>
  <c r="H10683" i="12"/>
  <c r="H10689" i="12"/>
  <c r="H10695" i="12"/>
  <c r="H10701" i="12"/>
  <c r="H10707" i="12"/>
  <c r="H10713" i="12"/>
  <c r="H10719" i="12"/>
  <c r="H10725" i="12"/>
  <c r="H10731" i="12"/>
  <c r="H10737" i="12"/>
  <c r="H10743" i="12"/>
  <c r="H10749" i="12"/>
  <c r="H10755" i="12"/>
  <c r="H10761" i="12"/>
  <c r="H10767" i="12"/>
  <c r="H10773" i="12"/>
  <c r="H10779" i="12"/>
  <c r="H10785" i="12"/>
  <c r="H10791" i="12"/>
  <c r="H10797" i="12"/>
  <c r="H10803" i="12"/>
  <c r="H10809" i="12"/>
  <c r="H10815" i="12"/>
  <c r="H62" i="12"/>
  <c r="H92" i="12"/>
  <c r="H122" i="12"/>
  <c r="H152" i="12"/>
  <c r="H182" i="12"/>
  <c r="H212" i="12"/>
  <c r="H242" i="12"/>
  <c r="H272" i="12"/>
  <c r="H302" i="12"/>
  <c r="H338" i="12"/>
  <c r="H410" i="12"/>
  <c r="H818" i="12"/>
  <c r="H842" i="12"/>
  <c r="H872" i="12"/>
  <c r="H902" i="12"/>
  <c r="H938" i="12"/>
  <c r="H962" i="12"/>
  <c r="H992" i="12"/>
  <c r="H1022" i="12"/>
  <c r="H1058" i="12"/>
  <c r="H1088" i="12"/>
  <c r="H1118" i="12"/>
  <c r="H1148" i="12"/>
  <c r="H1178" i="12"/>
  <c r="H1202" i="12"/>
  <c r="H1238" i="12"/>
  <c r="H1268" i="12"/>
  <c r="H1292" i="12"/>
  <c r="H1328" i="12"/>
  <c r="H1352" i="12"/>
  <c r="H1382" i="12"/>
  <c r="H1412" i="12"/>
  <c r="H1442" i="12"/>
  <c r="H1472" i="12"/>
  <c r="H1502" i="12"/>
  <c r="H1532" i="12"/>
  <c r="H1562" i="12"/>
  <c r="H1592" i="12"/>
  <c r="H1622" i="12"/>
  <c r="H1652" i="12"/>
  <c r="H1682" i="12"/>
  <c r="H1712" i="12"/>
  <c r="H1742" i="12"/>
  <c r="H1772" i="12"/>
  <c r="H1826" i="12"/>
  <c r="H1856" i="12"/>
  <c r="H1880" i="12"/>
  <c r="H1916" i="12"/>
  <c r="H1946" i="12"/>
  <c r="H1976" i="12"/>
  <c r="H2006" i="12"/>
  <c r="H2036" i="12"/>
  <c r="H2066" i="12"/>
  <c r="H2096" i="12"/>
  <c r="H2126" i="12"/>
  <c r="H2156" i="12"/>
  <c r="H2186" i="12"/>
  <c r="H2216" i="12"/>
  <c r="H2246" i="12"/>
  <c r="H2276" i="12"/>
  <c r="H2306" i="12"/>
  <c r="H2336" i="12"/>
  <c r="H2372" i="12"/>
  <c r="H2402" i="12"/>
  <c r="H2432" i="12"/>
  <c r="H2462" i="12"/>
  <c r="H2486" i="12"/>
  <c r="H2516" i="12"/>
  <c r="H2552" i="12"/>
  <c r="H2582" i="12"/>
  <c r="H2606" i="12"/>
  <c r="H2642" i="12"/>
  <c r="H2666" i="12"/>
  <c r="H2696" i="12"/>
  <c r="H2726" i="12"/>
  <c r="H2756" i="12"/>
  <c r="H2786" i="12"/>
  <c r="H2816" i="12"/>
  <c r="H2852" i="12"/>
  <c r="H2882" i="12"/>
  <c r="H2912" i="12"/>
  <c r="H2942" i="12"/>
  <c r="H2972" i="12"/>
  <c r="H3002" i="12"/>
  <c r="H3032" i="12"/>
  <c r="H3056" i="12"/>
  <c r="H3092" i="12"/>
  <c r="H3122" i="12"/>
  <c r="H3152" i="12"/>
  <c r="H3182" i="12"/>
  <c r="H3212" i="12"/>
  <c r="H3242" i="12"/>
  <c r="H3272" i="12"/>
  <c r="H3302" i="12"/>
  <c r="H3332" i="12"/>
  <c r="H3362" i="12"/>
  <c r="H3392" i="12"/>
  <c r="H3422" i="12"/>
  <c r="H3452" i="12"/>
  <c r="H3476" i="12"/>
  <c r="H3506" i="12"/>
  <c r="H3536" i="12"/>
  <c r="H3566" i="12"/>
  <c r="H3596" i="12"/>
  <c r="H3626" i="12"/>
  <c r="H3656" i="12"/>
  <c r="H3686" i="12"/>
  <c r="H3716" i="12"/>
  <c r="H3746" i="12"/>
  <c r="H3776" i="12"/>
  <c r="H3800" i="12"/>
  <c r="H3830" i="12"/>
  <c r="H3860" i="12"/>
  <c r="H3890" i="12"/>
  <c r="H3914" i="12"/>
  <c r="H3944" i="12"/>
  <c r="H3974" i="12"/>
  <c r="H4004" i="12"/>
  <c r="H4028" i="12"/>
  <c r="H4064" i="12"/>
  <c r="H4088" i="12"/>
  <c r="H4106" i="12"/>
  <c r="H4124" i="12"/>
  <c r="H4142" i="12"/>
  <c r="H4160" i="12"/>
  <c r="H4178" i="12"/>
  <c r="H4196" i="12"/>
  <c r="H4214" i="12"/>
  <c r="H4232" i="12"/>
  <c r="H4250" i="12"/>
  <c r="H4292" i="12"/>
  <c r="H4316" i="12"/>
  <c r="H4340" i="12"/>
  <c r="H4358" i="12"/>
  <c r="H4382" i="12"/>
  <c r="H4412" i="12"/>
  <c r="H4442" i="12"/>
  <c r="H4472" i="12"/>
  <c r="H4496" i="12"/>
  <c r="H4526" i="12"/>
  <c r="H4556" i="12"/>
  <c r="H4580" i="12"/>
  <c r="H4616" i="12"/>
  <c r="H4646" i="12"/>
  <c r="H4676" i="12"/>
  <c r="H4712" i="12"/>
  <c r="H4742" i="12"/>
  <c r="H4772" i="12"/>
  <c r="H4802" i="12"/>
  <c r="H4832" i="12"/>
  <c r="H4856" i="12"/>
  <c r="H4886" i="12"/>
  <c r="H4928" i="12"/>
  <c r="H4964" i="12"/>
  <c r="H4994" i="12"/>
  <c r="H5024" i="12"/>
  <c r="H5048" i="12"/>
  <c r="H5066" i="12"/>
  <c r="H5090" i="12"/>
  <c r="H5120" i="12"/>
  <c r="H5150" i="12"/>
  <c r="H5186" i="12"/>
  <c r="H5216" i="12"/>
  <c r="H5246" i="12"/>
  <c r="H5276" i="12"/>
  <c r="H5306" i="12"/>
  <c r="H5336" i="12"/>
  <c r="H5366" i="12"/>
  <c r="H5396" i="12"/>
  <c r="H5426" i="12"/>
  <c r="H5456" i="12"/>
  <c r="H5486" i="12"/>
  <c r="H5516" i="12"/>
  <c r="H5552" i="12"/>
  <c r="H5582" i="12"/>
  <c r="H5612" i="12"/>
  <c r="H5636" i="12"/>
  <c r="H5672" i="12"/>
  <c r="H5702" i="12"/>
  <c r="H5732" i="12"/>
  <c r="H5762" i="12"/>
  <c r="H5792" i="12"/>
  <c r="H5822" i="12"/>
  <c r="H5846" i="12"/>
  <c r="H5876" i="12"/>
  <c r="H5918" i="12"/>
  <c r="H5948" i="12"/>
  <c r="H5978" i="12"/>
  <c r="H6014" i="12"/>
  <c r="H6044" i="12"/>
  <c r="H6074" i="12"/>
  <c r="H6110" i="12"/>
  <c r="H6140" i="12"/>
  <c r="H6170" i="12"/>
  <c r="H6200" i="12"/>
  <c r="H6278" i="12"/>
  <c r="H6308" i="12"/>
  <c r="H6338" i="12"/>
  <c r="H6368" i="12"/>
  <c r="H6398" i="12"/>
  <c r="H6428" i="12"/>
  <c r="H6458" i="12"/>
  <c r="H6494" i="12"/>
  <c r="H6524" i="12"/>
  <c r="H6554" i="12"/>
  <c r="H6584" i="12"/>
  <c r="H6614" i="12"/>
  <c r="H6644" i="12"/>
  <c r="H6674" i="12"/>
  <c r="H6704" i="12"/>
  <c r="H6752" i="12"/>
  <c r="H6794" i="12"/>
  <c r="H7010" i="12"/>
  <c r="H27" i="12"/>
  <c r="H57" i="12"/>
  <c r="H99" i="12"/>
  <c r="H129" i="12"/>
  <c r="H165" i="12"/>
  <c r="H195" i="12"/>
  <c r="H219" i="12"/>
  <c r="H249" i="12"/>
  <c r="H273" i="12"/>
  <c r="H303" i="12"/>
  <c r="H333" i="12"/>
  <c r="H369" i="12"/>
  <c r="H393" i="12"/>
  <c r="H417" i="12"/>
  <c r="H441" i="12"/>
  <c r="H465" i="12"/>
  <c r="H483" i="12"/>
  <c r="H501" i="12"/>
  <c r="H519" i="12"/>
  <c r="H537" i="12"/>
  <c r="H555" i="12"/>
  <c r="H573" i="12"/>
  <c r="H591" i="12"/>
  <c r="H621" i="12"/>
  <c r="H657" i="12"/>
  <c r="H735" i="12"/>
  <c r="H825" i="12"/>
  <c r="H855" i="12"/>
  <c r="H879" i="12"/>
  <c r="H909" i="12"/>
  <c r="H939" i="12"/>
  <c r="H969" i="12"/>
  <c r="H1005" i="12"/>
  <c r="H1041" i="12"/>
  <c r="H1071" i="12"/>
  <c r="H1101" i="12"/>
  <c r="H1137" i="12"/>
  <c r="H1167" i="12"/>
  <c r="H1197" i="12"/>
  <c r="H1233" i="12"/>
  <c r="H1269" i="12"/>
  <c r="H1299" i="12"/>
  <c r="H1329" i="12"/>
  <c r="H1359" i="12"/>
  <c r="H1389" i="12"/>
  <c r="H1431" i="12"/>
  <c r="H1461" i="12"/>
  <c r="H1491" i="12"/>
  <c r="H1527" i="12"/>
  <c r="H1557" i="12"/>
  <c r="H1593" i="12"/>
  <c r="H1623" i="12"/>
  <c r="H1653" i="12"/>
  <c r="H1689" i="12"/>
  <c r="H1725" i="12"/>
  <c r="H1749" i="12"/>
  <c r="H1785" i="12"/>
  <c r="H1815" i="12"/>
  <c r="H1839" i="12"/>
  <c r="H1869" i="12"/>
  <c r="H1893" i="12"/>
  <c r="H1923" i="12"/>
  <c r="H1947" i="12"/>
  <c r="H1977" i="12"/>
  <c r="H2013" i="12"/>
  <c r="H2049" i="12"/>
  <c r="H2079" i="12"/>
  <c r="H2109" i="12"/>
  <c r="H2139" i="12"/>
  <c r="H2169" i="12"/>
  <c r="H2205" i="12"/>
  <c r="H2235" i="12"/>
  <c r="H2277" i="12"/>
  <c r="H2307" i="12"/>
  <c r="H2343" i="12"/>
  <c r="H2373" i="12"/>
  <c r="H2403" i="12"/>
  <c r="H2433" i="12"/>
  <c r="H2463" i="12"/>
  <c r="H2493" i="12"/>
  <c r="H2517" i="12"/>
  <c r="H2547" i="12"/>
  <c r="H2577" i="12"/>
  <c r="H2619" i="12"/>
  <c r="H2649" i="12"/>
  <c r="H2685" i="12"/>
  <c r="H2715" i="12"/>
  <c r="H2745" i="12"/>
  <c r="H2775" i="12"/>
  <c r="H2805" i="12"/>
  <c r="H2835" i="12"/>
  <c r="H2859" i="12"/>
  <c r="H2889" i="12"/>
  <c r="H2925" i="12"/>
  <c r="H2955" i="12"/>
  <c r="H2997" i="12"/>
  <c r="H3033" i="12"/>
  <c r="H3057" i="12"/>
  <c r="H3087" i="12"/>
  <c r="H3117" i="12"/>
  <c r="H3153" i="12"/>
  <c r="H3177" i="12"/>
  <c r="H3207" i="12"/>
  <c r="H3231" i="12"/>
  <c r="H3255" i="12"/>
  <c r="H3285" i="12"/>
  <c r="H3309" i="12"/>
  <c r="H3333" i="12"/>
  <c r="H3357" i="12"/>
  <c r="H3387" i="12"/>
  <c r="H3405" i="12"/>
  <c r="H3435" i="12"/>
  <c r="H3459" i="12"/>
  <c r="H3483" i="12"/>
  <c r="H3507" i="12"/>
  <c r="H3531" i="12"/>
  <c r="H3555" i="12"/>
  <c r="H3579" i="12"/>
  <c r="H3603" i="12"/>
  <c r="H3627" i="12"/>
  <c r="H3651" i="12"/>
  <c r="H3675" i="12"/>
  <c r="H3699" i="12"/>
  <c r="H3723" i="12"/>
  <c r="H3741" i="12"/>
  <c r="H3765" i="12"/>
  <c r="H3801" i="12"/>
  <c r="H3825" i="12"/>
  <c r="H3861" i="12"/>
  <c r="H3891" i="12"/>
  <c r="H3921" i="12"/>
  <c r="H3951" i="12"/>
  <c r="H3987" i="12"/>
  <c r="H4017" i="12"/>
  <c r="H4041" i="12"/>
  <c r="H4071" i="12"/>
  <c r="H4101" i="12"/>
  <c r="H4131" i="12"/>
  <c r="H4173" i="12"/>
  <c r="H4203" i="12"/>
  <c r="H4233" i="12"/>
  <c r="H4263" i="12"/>
  <c r="H4347" i="12"/>
  <c r="H5295" i="12"/>
  <c r="H5319" i="12"/>
  <c r="H5343" i="12"/>
  <c r="H5367" i="12"/>
  <c r="H5391" i="12"/>
  <c r="H5421" i="12"/>
  <c r="H5451" i="12"/>
  <c r="H5481" i="12"/>
  <c r="H5511" i="12"/>
  <c r="H5541" i="12"/>
  <c r="H5577" i="12"/>
  <c r="H5607" i="12"/>
  <c r="H5637" i="12"/>
  <c r="H5673" i="12"/>
  <c r="H5703" i="12"/>
  <c r="H5739" i="12"/>
  <c r="H5769" i="12"/>
  <c r="H5793" i="12"/>
  <c r="H5823" i="12"/>
  <c r="H5853" i="12"/>
  <c r="H5883" i="12"/>
  <c r="H5913" i="12"/>
  <c r="H5943" i="12"/>
  <c r="H5973" i="12"/>
  <c r="H6003" i="12"/>
  <c r="H6033" i="12"/>
  <c r="H6063" i="12"/>
  <c r="H6099" i="12"/>
  <c r="H6129" i="12"/>
  <c r="H6159" i="12"/>
  <c r="H6195" i="12"/>
  <c r="H6225" i="12"/>
  <c r="H6261" i="12"/>
  <c r="H6285" i="12"/>
  <c r="H6315" i="12"/>
  <c r="H6351" i="12"/>
  <c r="H6381" i="12"/>
  <c r="H6411" i="12"/>
  <c r="H6447" i="12"/>
  <c r="H6477" i="12"/>
  <c r="H6507" i="12"/>
  <c r="H6537" i="12"/>
  <c r="H6567" i="12"/>
  <c r="H6597" i="12"/>
  <c r="H6621" i="12"/>
  <c r="H6657" i="12"/>
  <c r="H6687" i="12"/>
  <c r="H6717" i="12"/>
  <c r="H6753" i="12"/>
  <c r="H6783" i="12"/>
  <c r="H6813" i="12"/>
  <c r="H6849" i="12"/>
  <c r="H6885" i="12"/>
  <c r="H6921" i="12"/>
  <c r="H6945" i="12"/>
  <c r="H6975" i="12"/>
  <c r="H7005" i="12"/>
  <c r="H7035" i="12"/>
  <c r="H7065" i="12"/>
  <c r="H7095" i="12"/>
  <c r="H7125" i="12"/>
  <c r="H7155" i="12"/>
  <c r="H7209" i="12"/>
  <c r="H7305" i="12"/>
  <c r="H7341" i="12"/>
  <c r="H7371" i="12"/>
  <c r="H7401" i="12"/>
  <c r="H7431" i="12"/>
  <c r="H7455" i="12"/>
  <c r="H7479" i="12"/>
  <c r="H7509" i="12"/>
  <c r="H7539" i="12"/>
  <c r="H7569" i="12"/>
  <c r="H7599" i="12"/>
  <c r="H7629" i="12"/>
  <c r="H7665" i="12"/>
  <c r="H7707" i="12"/>
  <c r="H7737" i="12"/>
  <c r="H7767" i="12"/>
  <c r="H7797" i="12"/>
  <c r="H7827" i="12"/>
  <c r="H7857" i="12"/>
  <c r="H7887" i="12"/>
  <c r="H7917" i="12"/>
  <c r="H7947" i="12"/>
  <c r="H7977" i="12"/>
  <c r="H8019" i="12"/>
  <c r="H8049" i="12"/>
  <c r="H8079" i="12"/>
  <c r="H8109" i="12"/>
  <c r="H8133" i="12"/>
  <c r="H8163" i="12"/>
  <c r="H8193" i="12"/>
  <c r="H8223" i="12"/>
  <c r="H8247" i="12"/>
  <c r="H8277" i="12"/>
  <c r="H8307" i="12"/>
  <c r="H8337" i="12"/>
  <c r="H8373" i="12"/>
  <c r="H8403" i="12"/>
  <c r="H8607" i="12"/>
  <c r="H4" i="12"/>
  <c r="H40" i="12"/>
  <c r="H64" i="12"/>
  <c r="H88" i="12"/>
  <c r="H118" i="12"/>
  <c r="H148" i="12"/>
  <c r="H172" i="12"/>
  <c r="H196" i="12"/>
  <c r="H220" i="12"/>
  <c r="H262" i="12"/>
  <c r="H286" i="12"/>
  <c r="H310" i="12"/>
  <c r="H340" i="12"/>
  <c r="H376" i="12"/>
  <c r="H400" i="12"/>
  <c r="H424" i="12"/>
  <c r="H448" i="12"/>
  <c r="H472" i="12"/>
  <c r="H496" i="12"/>
  <c r="H526" i="12"/>
  <c r="H556" i="12"/>
  <c r="H580" i="12"/>
  <c r="H610" i="12"/>
  <c r="H634" i="12"/>
  <c r="H658" i="12"/>
  <c r="H694" i="12"/>
  <c r="H718" i="12"/>
  <c r="H748" i="12"/>
  <c r="H778" i="12"/>
  <c r="H808" i="12"/>
  <c r="H832" i="12"/>
  <c r="H856" i="12"/>
  <c r="H880" i="12"/>
  <c r="H904" i="12"/>
  <c r="H946" i="12"/>
  <c r="H970" i="12"/>
  <c r="H994" i="12"/>
  <c r="H1018" i="12"/>
  <c r="H1042" i="12"/>
  <c r="H1066" i="12"/>
  <c r="H1102" i="12"/>
  <c r="H1126" i="12"/>
  <c r="H1150" i="12"/>
  <c r="H1174" i="12"/>
  <c r="H1198" i="12"/>
  <c r="H1222" i="12"/>
  <c r="H1246" i="12"/>
  <c r="H1288" i="12"/>
  <c r="H1312" i="12"/>
  <c r="H1336" i="12"/>
  <c r="H1360" i="12"/>
  <c r="H1384" i="12"/>
  <c r="H1408" i="12"/>
  <c r="H1444" i="12"/>
  <c r="H1468" i="12"/>
  <c r="H1498" i="12"/>
  <c r="H1522" i="12"/>
  <c r="H1552" i="12"/>
  <c r="H1582" i="12"/>
  <c r="H1606" i="12"/>
  <c r="H1630" i="12"/>
  <c r="H1660" i="12"/>
  <c r="H1678" i="12"/>
  <c r="H1702" i="12"/>
  <c r="H1732" i="12"/>
  <c r="H1768" i="12"/>
  <c r="H1792" i="12"/>
  <c r="H1816" i="12"/>
  <c r="H1840" i="12"/>
  <c r="H1870" i="12"/>
  <c r="H1900" i="12"/>
  <c r="H1930" i="12"/>
  <c r="H1954" i="12"/>
  <c r="H1978" i="12"/>
  <c r="H2008" i="12"/>
  <c r="H2038" i="12"/>
  <c r="H2068" i="12"/>
  <c r="H2092" i="12"/>
  <c r="H2122" i="12"/>
  <c r="H2152" i="12"/>
  <c r="H2176" i="12"/>
  <c r="H2200" i="12"/>
  <c r="H2230" i="12"/>
  <c r="H2260" i="12"/>
  <c r="H2284" i="12"/>
  <c r="H2308" i="12"/>
  <c r="H2338" i="12"/>
  <c r="H2362" i="12"/>
  <c r="H2386" i="12"/>
  <c r="H2422" i="12"/>
  <c r="H2446" i="12"/>
  <c r="H2470" i="12"/>
  <c r="H2494" i="12"/>
  <c r="H2524" i="12"/>
  <c r="H2554" i="12"/>
  <c r="H2578" i="12"/>
  <c r="H2602" i="12"/>
  <c r="H2638" i="12"/>
  <c r="H2668" i="12"/>
  <c r="H2692" i="12"/>
  <c r="H2716" i="12"/>
  <c r="H2740" i="12"/>
  <c r="H2764" i="12"/>
  <c r="H2788" i="12"/>
  <c r="H2830" i="12"/>
  <c r="H2854" i="12"/>
  <c r="H2878" i="12"/>
  <c r="H2902" i="12"/>
  <c r="H2926" i="12"/>
  <c r="H2950" i="12"/>
  <c r="H2974" i="12"/>
  <c r="H3004" i="12"/>
  <c r="H3040" i="12"/>
  <c r="H3064" i="12"/>
  <c r="H3088" i="12"/>
  <c r="H3112" i="12"/>
  <c r="H3136" i="12"/>
  <c r="H3160" i="12"/>
  <c r="H3202" i="12"/>
  <c r="H3226" i="12"/>
  <c r="H3250" i="12"/>
  <c r="H3274" i="12"/>
  <c r="H3298" i="12"/>
  <c r="H3322" i="12"/>
  <c r="H3358" i="12"/>
  <c r="H3388" i="12"/>
  <c r="H3412" i="12"/>
  <c r="H3436" i="12"/>
  <c r="H3460" i="12"/>
  <c r="H3490" i="12"/>
  <c r="H3514" i="12"/>
  <c r="H3538" i="12"/>
  <c r="H3562" i="12"/>
  <c r="H3586" i="12"/>
  <c r="H3610" i="12"/>
  <c r="H3640" i="12"/>
  <c r="H3658" i="12"/>
  <c r="H3676" i="12"/>
  <c r="H3700" i="12"/>
  <c r="H3718" i="12"/>
  <c r="H3736" i="12"/>
  <c r="H3754" i="12"/>
  <c r="H3772" i="12"/>
  <c r="H3790" i="12"/>
  <c r="H3808" i="12"/>
  <c r="H3826" i="12"/>
  <c r="H3844" i="12"/>
  <c r="H3862" i="12"/>
  <c r="H3880" i="12"/>
  <c r="H3910" i="12"/>
  <c r="H3928" i="12"/>
  <c r="H3946" i="12"/>
  <c r="H3964" i="12"/>
  <c r="H3982" i="12"/>
  <c r="H4000" i="12"/>
  <c r="H4018" i="12"/>
  <c r="H4036" i="12"/>
  <c r="H4054" i="12"/>
  <c r="H4078" i="12"/>
  <c r="H4102" i="12"/>
  <c r="H4120" i="12"/>
  <c r="H4138" i="12"/>
  <c r="H4156" i="12"/>
  <c r="H4174" i="12"/>
  <c r="H4192" i="12"/>
  <c r="H4210" i="12"/>
  <c r="H4228" i="12"/>
  <c r="H4246" i="12"/>
  <c r="H4264" i="12"/>
  <c r="H4288" i="12"/>
  <c r="H4306" i="12"/>
  <c r="H4330" i="12"/>
  <c r="H4348" i="12"/>
  <c r="H4366" i="12"/>
  <c r="H4384" i="12"/>
  <c r="H4402" i="12"/>
  <c r="H4420" i="12"/>
  <c r="H4438" i="12"/>
  <c r="H4456" i="12"/>
  <c r="H4474" i="12"/>
  <c r="H4492" i="12"/>
  <c r="H4510" i="12"/>
  <c r="H4528" i="12"/>
  <c r="H4546" i="12"/>
  <c r="H4564" i="12"/>
  <c r="H4582" i="12"/>
  <c r="H4600" i="12"/>
  <c r="H4624" i="12"/>
  <c r="H4642" i="12"/>
  <c r="H4654" i="12"/>
  <c r="H4672" i="12"/>
  <c r="H4690" i="12"/>
  <c r="H4708" i="12"/>
  <c r="H4726" i="12"/>
  <c r="H4744" i="12"/>
  <c r="H4762" i="12"/>
  <c r="H4780" i="12"/>
  <c r="H4798" i="12"/>
  <c r="H4816" i="12"/>
  <c r="H4834" i="12"/>
  <c r="H4864" i="12"/>
  <c r="H4900" i="12"/>
  <c r="H4924" i="12"/>
  <c r="H4948" i="12"/>
  <c r="H4972" i="12"/>
  <c r="H5002" i="12"/>
  <c r="H5032" i="12"/>
  <c r="H5056" i="12"/>
  <c r="H5086" i="12"/>
  <c r="H5110" i="12"/>
  <c r="H5134" i="12"/>
  <c r="H5158" i="12"/>
  <c r="H5182" i="12"/>
  <c r="H5206" i="12"/>
  <c r="H5230" i="12"/>
  <c r="H5254" i="12"/>
  <c r="H5278" i="12"/>
  <c r="H5302" i="12"/>
  <c r="H5344" i="12"/>
  <c r="H5368" i="12"/>
  <c r="H5392" i="12"/>
  <c r="H5416" i="12"/>
  <c r="H5440" i="12"/>
  <c r="H5464" i="12"/>
  <c r="H5494" i="12"/>
  <c r="H5530" i="12"/>
  <c r="H5554" i="12"/>
  <c r="H5578" i="12"/>
  <c r="H5602" i="12"/>
  <c r="H5626" i="12"/>
  <c r="H5662" i="12"/>
  <c r="H5692" i="12"/>
  <c r="H5716" i="12"/>
  <c r="H5734" i="12"/>
  <c r="H5764" i="12"/>
  <c r="H5794" i="12"/>
  <c r="H5818" i="12"/>
  <c r="H5848" i="12"/>
  <c r="H5872" i="12"/>
  <c r="H5896" i="12"/>
  <c r="H5932" i="12"/>
  <c r="H5956" i="12"/>
  <c r="H5986" i="12"/>
  <c r="H6016" i="12"/>
  <c r="H6040" i="12"/>
  <c r="H6064" i="12"/>
  <c r="H6082" i="12"/>
  <c r="H6100" i="12"/>
  <c r="H6118" i="12"/>
  <c r="H6142" i="12"/>
  <c r="H6166" i="12"/>
  <c r="H6190" i="12"/>
  <c r="H6220" i="12"/>
  <c r="H6250" i="12"/>
  <c r="H6280" i="12"/>
  <c r="H6304" i="12"/>
  <c r="H6328" i="12"/>
  <c r="H6352" i="12"/>
  <c r="H6376" i="12"/>
  <c r="H6406" i="12"/>
  <c r="H6436" i="12"/>
  <c r="H6466" i="12"/>
  <c r="H6490" i="12"/>
  <c r="H6514" i="12"/>
  <c r="H6544" i="12"/>
  <c r="H6580" i="12"/>
  <c r="H6610" i="12"/>
  <c r="H6634" i="12"/>
  <c r="H6658" i="12"/>
  <c r="H6688" i="12"/>
  <c r="H6718" i="12"/>
  <c r="H6742" i="12"/>
  <c r="H6766" i="12"/>
  <c r="H6790" i="12"/>
  <c r="H6814" i="12"/>
  <c r="H6838" i="12"/>
  <c r="H6874" i="12"/>
  <c r="H6898" i="12"/>
  <c r="H6928" i="12"/>
  <c r="H6952" i="12"/>
  <c r="H6976" i="12"/>
  <c r="H7000" i="12"/>
  <c r="H7018" i="12"/>
  <c r="H7048" i="12"/>
  <c r="H7072" i="12"/>
  <c r="H7108" i="12"/>
  <c r="H7132" i="12"/>
  <c r="H7156" i="12"/>
  <c r="H7180" i="12"/>
  <c r="H7204" i="12"/>
  <c r="H7228" i="12"/>
  <c r="H7258" i="12"/>
  <c r="H7294" i="12"/>
  <c r="H7318" i="12"/>
  <c r="H7342" i="12"/>
  <c r="H7378" i="12"/>
  <c r="H7414" i="12"/>
  <c r="H7522" i="12"/>
  <c r="H8452" i="12"/>
  <c r="H44" i="12"/>
  <c r="H74" i="12"/>
  <c r="H104" i="12"/>
  <c r="H134" i="12"/>
  <c r="H164" i="12"/>
  <c r="H194" i="12"/>
  <c r="H224" i="12"/>
  <c r="H254" i="12"/>
  <c r="H290" i="12"/>
  <c r="H314" i="12"/>
  <c r="H344" i="12"/>
  <c r="H368" i="12"/>
  <c r="H392" i="12"/>
  <c r="H416" i="12"/>
  <c r="H440" i="12"/>
  <c r="H464" i="12"/>
  <c r="H488" i="12"/>
  <c r="H512" i="12"/>
  <c r="H530" i="12"/>
  <c r="H554" i="12"/>
  <c r="H578" i="12"/>
  <c r="H596" i="12"/>
  <c r="H614" i="12"/>
  <c r="H638" i="12"/>
  <c r="H656" i="12"/>
  <c r="H680" i="12"/>
  <c r="H716" i="12"/>
  <c r="H740" i="12"/>
  <c r="H764" i="12"/>
  <c r="H788" i="12"/>
  <c r="H812" i="12"/>
  <c r="H836" i="12"/>
  <c r="H866" i="12"/>
  <c r="H890" i="12"/>
  <c r="H926" i="12"/>
  <c r="H956" i="12"/>
  <c r="H986" i="12"/>
  <c r="H1016" i="12"/>
  <c r="H1046" i="12"/>
  <c r="H1070" i="12"/>
  <c r="H1100" i="12"/>
  <c r="H1130" i="12"/>
  <c r="H1160" i="12"/>
  <c r="H1190" i="12"/>
  <c r="H1226" i="12"/>
  <c r="H1256" i="12"/>
  <c r="H1286" i="12"/>
  <c r="H1310" i="12"/>
  <c r="H1334" i="12"/>
  <c r="H1364" i="12"/>
  <c r="H1394" i="12"/>
  <c r="H1418" i="12"/>
  <c r="H1454" i="12"/>
  <c r="H1490" i="12"/>
  <c r="H1520" i="12"/>
  <c r="H1550" i="12"/>
  <c r="H1580" i="12"/>
  <c r="H1610" i="12"/>
  <c r="H1640" i="12"/>
  <c r="H1670" i="12"/>
  <c r="H1700" i="12"/>
  <c r="H1724" i="12"/>
  <c r="H1754" i="12"/>
  <c r="H1778" i="12"/>
  <c r="H1802" i="12"/>
  <c r="H1832" i="12"/>
  <c r="H1862" i="12"/>
  <c r="H1892" i="12"/>
  <c r="H1922" i="12"/>
  <c r="H1952" i="12"/>
  <c r="H1994" i="12"/>
  <c r="H2024" i="12"/>
  <c r="H2054" i="12"/>
  <c r="H2078" i="12"/>
  <c r="H2102" i="12"/>
  <c r="H2132" i="12"/>
  <c r="H2162" i="12"/>
  <c r="H2192" i="12"/>
  <c r="H2222" i="12"/>
  <c r="H2252" i="12"/>
  <c r="H2282" i="12"/>
  <c r="H2312" i="12"/>
  <c r="H2342" i="12"/>
  <c r="H2366" i="12"/>
  <c r="H2390" i="12"/>
  <c r="H2420" i="12"/>
  <c r="H2450" i="12"/>
  <c r="H2480" i="12"/>
  <c r="H2510" i="12"/>
  <c r="H2534" i="12"/>
  <c r="H2570" i="12"/>
  <c r="H2600" i="12"/>
  <c r="H2630" i="12"/>
  <c r="H2660" i="12"/>
  <c r="H2690" i="12"/>
  <c r="H2720" i="12"/>
  <c r="H2750" i="12"/>
  <c r="H2780" i="12"/>
  <c r="H2810" i="12"/>
  <c r="H2834" i="12"/>
  <c r="H2870" i="12"/>
  <c r="H2900" i="12"/>
  <c r="H2930" i="12"/>
  <c r="H2960" i="12"/>
  <c r="H2990" i="12"/>
  <c r="H3020" i="12"/>
  <c r="H3050" i="12"/>
  <c r="H3080" i="12"/>
  <c r="H3110" i="12"/>
  <c r="H3140" i="12"/>
  <c r="H3164" i="12"/>
  <c r="H3194" i="12"/>
  <c r="H3224" i="12"/>
  <c r="H3254" i="12"/>
  <c r="H3278" i="12"/>
  <c r="H3308" i="12"/>
  <c r="H3338" i="12"/>
  <c r="H3380" i="12"/>
  <c r="H3404" i="12"/>
  <c r="H3440" i="12"/>
  <c r="H3482" i="12"/>
  <c r="H3518" i="12"/>
  <c r="H3554" i="12"/>
  <c r="H3584" i="12"/>
  <c r="H3614" i="12"/>
  <c r="H3638" i="12"/>
  <c r="H3668" i="12"/>
  <c r="H3704" i="12"/>
  <c r="H3734" i="12"/>
  <c r="H3764" i="12"/>
  <c r="H3788" i="12"/>
  <c r="H3812" i="12"/>
  <c r="H3842" i="12"/>
  <c r="H3872" i="12"/>
  <c r="H3908" i="12"/>
  <c r="H3938" i="12"/>
  <c r="H3968" i="12"/>
  <c r="H3998" i="12"/>
  <c r="H4022" i="12"/>
  <c r="H4052" i="12"/>
  <c r="H4076" i="12"/>
  <c r="H4220" i="12"/>
  <c r="H4238" i="12"/>
  <c r="H4262" i="12"/>
  <c r="H4280" i="12"/>
  <c r="H4304" i="12"/>
  <c r="H4328" i="12"/>
  <c r="H4346" i="12"/>
  <c r="H4370" i="12"/>
  <c r="H4400" i="12"/>
  <c r="H4424" i="12"/>
  <c r="H4460" i="12"/>
  <c r="H4490" i="12"/>
  <c r="H4514" i="12"/>
  <c r="H4544" i="12"/>
  <c r="H4568" i="12"/>
  <c r="H4604" i="12"/>
  <c r="H4628" i="12"/>
  <c r="H4664" i="12"/>
  <c r="H4694" i="12"/>
  <c r="H4724" i="12"/>
  <c r="H4754" i="12"/>
  <c r="H4784" i="12"/>
  <c r="H4814" i="12"/>
  <c r="H4844" i="12"/>
  <c r="H4874" i="12"/>
  <c r="H4892" i="12"/>
  <c r="H4916" i="12"/>
  <c r="H4946" i="12"/>
  <c r="H4982" i="12"/>
  <c r="H5006" i="12"/>
  <c r="H5030" i="12"/>
  <c r="H5060" i="12"/>
  <c r="H5078" i="12"/>
  <c r="H5102" i="12"/>
  <c r="H5132" i="12"/>
  <c r="H5162" i="12"/>
  <c r="H5192" i="12"/>
  <c r="H5222" i="12"/>
  <c r="H5252" i="12"/>
  <c r="H5282" i="12"/>
  <c r="H5312" i="12"/>
  <c r="H5342" i="12"/>
  <c r="H5372" i="12"/>
  <c r="H5402" i="12"/>
  <c r="H5432" i="12"/>
  <c r="H5462" i="12"/>
  <c r="H5492" i="12"/>
  <c r="H5522" i="12"/>
  <c r="H5546" i="12"/>
  <c r="H5576" i="12"/>
  <c r="H5606" i="12"/>
  <c r="H5654" i="12"/>
  <c r="H5678" i="12"/>
  <c r="H5708" i="12"/>
  <c r="H5744" i="12"/>
  <c r="H5774" i="12"/>
  <c r="H5804" i="12"/>
  <c r="H5834" i="12"/>
  <c r="H5864" i="12"/>
  <c r="H5894" i="12"/>
  <c r="H5924" i="12"/>
  <c r="H5942" i="12"/>
  <c r="H5966" i="12"/>
  <c r="H5996" i="12"/>
  <c r="H6026" i="12"/>
  <c r="H6062" i="12"/>
  <c r="H6092" i="12"/>
  <c r="H6122" i="12"/>
  <c r="H6152" i="12"/>
  <c r="H6182" i="12"/>
  <c r="H6212" i="12"/>
  <c r="H6236" i="12"/>
  <c r="H6260" i="12"/>
  <c r="H6290" i="12"/>
  <c r="H6320" i="12"/>
  <c r="H6350" i="12"/>
  <c r="H6380" i="12"/>
  <c r="H6404" i="12"/>
  <c r="H6434" i="12"/>
  <c r="H6452" i="12"/>
  <c r="H6482" i="12"/>
  <c r="H6512" i="12"/>
  <c r="H6542" i="12"/>
  <c r="H6578" i="12"/>
  <c r="H6602" i="12"/>
  <c r="H6632" i="12"/>
  <c r="H6662" i="12"/>
  <c r="H6686" i="12"/>
  <c r="H6710" i="12"/>
  <c r="H6740" i="12"/>
  <c r="H6770" i="12"/>
  <c r="H6788" i="12"/>
  <c r="H6818" i="12"/>
  <c r="H6836" i="12"/>
  <c r="H6854" i="12"/>
  <c r="H6872" i="12"/>
  <c r="H6890" i="12"/>
  <c r="H6908" i="12"/>
  <c r="H6926" i="12"/>
  <c r="H6944" i="12"/>
  <c r="H6962" i="12"/>
  <c r="H6980" i="12"/>
  <c r="H6998" i="12"/>
  <c r="H7028" i="12"/>
  <c r="H7046" i="12"/>
  <c r="H7064" i="12"/>
  <c r="H7082" i="12"/>
  <c r="H7100" i="12"/>
  <c r="H9" i="12"/>
  <c r="H33" i="12"/>
  <c r="H63" i="12"/>
  <c r="H81" i="12"/>
  <c r="H111" i="12"/>
  <c r="H141" i="12"/>
  <c r="H171" i="12"/>
  <c r="H237" i="12"/>
  <c r="H267" i="12"/>
  <c r="H297" i="12"/>
  <c r="H321" i="12"/>
  <c r="H345" i="12"/>
  <c r="H375" i="12"/>
  <c r="H399" i="12"/>
  <c r="H423" i="12"/>
  <c r="H447" i="12"/>
  <c r="H459" i="12"/>
  <c r="H477" i="12"/>
  <c r="H495" i="12"/>
  <c r="H513" i="12"/>
  <c r="H531" i="12"/>
  <c r="H549" i="12"/>
  <c r="H567" i="12"/>
  <c r="H585" i="12"/>
  <c r="H603" i="12"/>
  <c r="H627" i="12"/>
  <c r="H645" i="12"/>
  <c r="H669" i="12"/>
  <c r="H687" i="12"/>
  <c r="H705" i="12"/>
  <c r="H723" i="12"/>
  <c r="H747" i="12"/>
  <c r="H765" i="12"/>
  <c r="H783" i="12"/>
  <c r="H795" i="12"/>
  <c r="H813" i="12"/>
  <c r="H831" i="12"/>
  <c r="H849" i="12"/>
  <c r="H873" i="12"/>
  <c r="H903" i="12"/>
  <c r="H933" i="12"/>
  <c r="H957" i="12"/>
  <c r="H987" i="12"/>
  <c r="H1017" i="12"/>
  <c r="H1047" i="12"/>
  <c r="H1077" i="12"/>
  <c r="H1107" i="12"/>
  <c r="H1131" i="12"/>
  <c r="H1155" i="12"/>
  <c r="H1185" i="12"/>
  <c r="H1215" i="12"/>
  <c r="H1245" i="12"/>
  <c r="H1275" i="12"/>
  <c r="H1305" i="12"/>
  <c r="H1335" i="12"/>
  <c r="H1353" i="12"/>
  <c r="H1383" i="12"/>
  <c r="H1413" i="12"/>
  <c r="H1443" i="12"/>
  <c r="H1473" i="12"/>
  <c r="H1503" i="12"/>
  <c r="H1521" i="12"/>
  <c r="H1551" i="12"/>
  <c r="H1581" i="12"/>
  <c r="H1611" i="12"/>
  <c r="H1641" i="12"/>
  <c r="H1665" i="12"/>
  <c r="H1695" i="12"/>
  <c r="H1719" i="12"/>
  <c r="H1743" i="12"/>
  <c r="H1773" i="12"/>
  <c r="H1797" i="12"/>
  <c r="H1821" i="12"/>
  <c r="H1845" i="12"/>
  <c r="H1863" i="12"/>
  <c r="H1887" i="12"/>
  <c r="H1911" i="12"/>
  <c r="H1935" i="12"/>
  <c r="H1965" i="12"/>
  <c r="H1995" i="12"/>
  <c r="H2019" i="12"/>
  <c r="H2043" i="12"/>
  <c r="H2073" i="12"/>
  <c r="H2103" i="12"/>
  <c r="H2133" i="12"/>
  <c r="H2163" i="12"/>
  <c r="H2193" i="12"/>
  <c r="H2223" i="12"/>
  <c r="H2253" i="12"/>
  <c r="H2283" i="12"/>
  <c r="H2313" i="12"/>
  <c r="H2337" i="12"/>
  <c r="H2355" i="12"/>
  <c r="H2385" i="12"/>
  <c r="H2421" i="12"/>
  <c r="H2445" i="12"/>
  <c r="H2475" i="12"/>
  <c r="H2505" i="12"/>
  <c r="H2535" i="12"/>
  <c r="H2565" i="12"/>
  <c r="H2595" i="12"/>
  <c r="H2613" i="12"/>
  <c r="H2643" i="12"/>
  <c r="H2667" i="12"/>
  <c r="H2697" i="12"/>
  <c r="H2727" i="12"/>
  <c r="H2751" i="12"/>
  <c r="H2781" i="12"/>
  <c r="H2811" i="12"/>
  <c r="H2841" i="12"/>
  <c r="H2871" i="12"/>
  <c r="H2901" i="12"/>
  <c r="H2919" i="12"/>
  <c r="H2949" i="12"/>
  <c r="H2979" i="12"/>
  <c r="H3009" i="12"/>
  <c r="H3039" i="12"/>
  <c r="H3069" i="12"/>
  <c r="H3099" i="12"/>
  <c r="H3129" i="12"/>
  <c r="H3147" i="12"/>
  <c r="H3171" i="12"/>
  <c r="H3195" i="12"/>
  <c r="H3225" i="12"/>
  <c r="H3249" i="12"/>
  <c r="H3273" i="12"/>
  <c r="H3297" i="12"/>
  <c r="H3321" i="12"/>
  <c r="H3345" i="12"/>
  <c r="H3363" i="12"/>
  <c r="H3381" i="12"/>
  <c r="H3411" i="12"/>
  <c r="H3429" i="12"/>
  <c r="H3453" i="12"/>
  <c r="H3477" i="12"/>
  <c r="H3501" i="12"/>
  <c r="H3525" i="12"/>
  <c r="H3549" i="12"/>
  <c r="H3573" i="12"/>
  <c r="H3597" i="12"/>
  <c r="H3621" i="12"/>
  <c r="H3645" i="12"/>
  <c r="H3663" i="12"/>
  <c r="H3687" i="12"/>
  <c r="H3711" i="12"/>
  <c r="H3735" i="12"/>
  <c r="H3753" i="12"/>
  <c r="H3777" i="12"/>
  <c r="H3795" i="12"/>
  <c r="H3819" i="12"/>
  <c r="H3849" i="12"/>
  <c r="H3879" i="12"/>
  <c r="H3909" i="12"/>
  <c r="H3939" i="12"/>
  <c r="H3969" i="12"/>
  <c r="H3999" i="12"/>
  <c r="H4029" i="12"/>
  <c r="H4053" i="12"/>
  <c r="H4089" i="12"/>
  <c r="H4113" i="12"/>
  <c r="H4137" i="12"/>
  <c r="H4167" i="12"/>
  <c r="H4197" i="12"/>
  <c r="H4227" i="12"/>
  <c r="H4257" i="12"/>
  <c r="H4287" i="12"/>
  <c r="H4311" i="12"/>
  <c r="H4335" i="12"/>
  <c r="H4365" i="12"/>
  <c r="H4383" i="12"/>
  <c r="H4407" i="12"/>
  <c r="H4431" i="12"/>
  <c r="H4455" i="12"/>
  <c r="H4479" i="12"/>
  <c r="H4503" i="12"/>
  <c r="H4527" i="12"/>
  <c r="H4551" i="12"/>
  <c r="H4569" i="12"/>
  <c r="H4593" i="12"/>
  <c r="H4617" i="12"/>
  <c r="H4635" i="12"/>
  <c r="H4665" i="12"/>
  <c r="H4701" i="12"/>
  <c r="H4719" i="12"/>
  <c r="H4743" i="12"/>
  <c r="H4767" i="12"/>
  <c r="H4791" i="12"/>
  <c r="H4815" i="12"/>
  <c r="H4839" i="12"/>
  <c r="H4863" i="12"/>
  <c r="H4881" i="12"/>
  <c r="H4905" i="12"/>
  <c r="H4923" i="12"/>
  <c r="H4947" i="12"/>
  <c r="H4971" i="12"/>
  <c r="H4995" i="12"/>
  <c r="H5013" i="12"/>
  <c r="H5037" i="12"/>
  <c r="H5061" i="12"/>
  <c r="H5091" i="12"/>
  <c r="H5115" i="12"/>
  <c r="H5133" i="12"/>
  <c r="H5157" i="12"/>
  <c r="H5169" i="12"/>
  <c r="H5181" i="12"/>
  <c r="H5193" i="12"/>
  <c r="H5205" i="12"/>
  <c r="H5223" i="12"/>
  <c r="H5241" i="12"/>
  <c r="H5259" i="12"/>
  <c r="H5271" i="12"/>
  <c r="H5283" i="12"/>
  <c r="H5307" i="12"/>
  <c r="H5337" i="12"/>
  <c r="H5361" i="12"/>
  <c r="H5379" i="12"/>
  <c r="H5409" i="12"/>
  <c r="H5439" i="12"/>
  <c r="H5463" i="12"/>
  <c r="H5493" i="12"/>
  <c r="H5529" i="12"/>
  <c r="H5559" i="12"/>
  <c r="H5583" i="12"/>
  <c r="H5613" i="12"/>
  <c r="H5643" i="12"/>
  <c r="H5667" i="12"/>
  <c r="H5697" i="12"/>
  <c r="H5727" i="12"/>
  <c r="H5757" i="12"/>
  <c r="H5781" i="12"/>
  <c r="H5817" i="12"/>
  <c r="H5841" i="12"/>
  <c r="H5871" i="12"/>
  <c r="H5901" i="12"/>
  <c r="H5931" i="12"/>
  <c r="H5949" i="12"/>
  <c r="H5991" i="12"/>
  <c r="H6021" i="12"/>
  <c r="H6051" i="12"/>
  <c r="H6075" i="12"/>
  <c r="H6105" i="12"/>
  <c r="H6135" i="12"/>
  <c r="H6165" i="12"/>
  <c r="H6183" i="12"/>
  <c r="H6213" i="12"/>
  <c r="H6249" i="12"/>
  <c r="H6297" i="12"/>
  <c r="H6327" i="12"/>
  <c r="H6357" i="12"/>
  <c r="H6387" i="12"/>
  <c r="H6417" i="12"/>
  <c r="H6435" i="12"/>
  <c r="H6465" i="12"/>
  <c r="H6495" i="12"/>
  <c r="H6525" i="12"/>
  <c r="H6555" i="12"/>
  <c r="H6585" i="12"/>
  <c r="H6615" i="12"/>
  <c r="H6645" i="12"/>
  <c r="H6675" i="12"/>
  <c r="H6699" i="12"/>
  <c r="H6729" i="12"/>
  <c r="H6759" i="12"/>
  <c r="H6801" i="12"/>
  <c r="H6825" i="12"/>
  <c r="H6861" i="12"/>
  <c r="H6891" i="12"/>
  <c r="H6909" i="12"/>
  <c r="H6939" i="12"/>
  <c r="H6969" i="12"/>
  <c r="H6999" i="12"/>
  <c r="H7029" i="12"/>
  <c r="H7059" i="12"/>
  <c r="H7089" i="12"/>
  <c r="H7119" i="12"/>
  <c r="H7149" i="12"/>
  <c r="H7179" i="12"/>
  <c r="H7203" i="12"/>
  <c r="H7233" i="12"/>
  <c r="H7251" i="12"/>
  <c r="H7275" i="12"/>
  <c r="H7293" i="12"/>
  <c r="H7323" i="12"/>
  <c r="H7353" i="12"/>
  <c r="H7383" i="12"/>
  <c r="H7419" i="12"/>
  <c r="H7443" i="12"/>
  <c r="H7467" i="12"/>
  <c r="H7491" i="12"/>
  <c r="H7515" i="12"/>
  <c r="H7545" i="12"/>
  <c r="H7575" i="12"/>
  <c r="H7605" i="12"/>
  <c r="H7635" i="12"/>
  <c r="H7659" i="12"/>
  <c r="H7683" i="12"/>
  <c r="H7713" i="12"/>
  <c r="H7749" i="12"/>
  <c r="H7785" i="12"/>
  <c r="H7809" i="12"/>
  <c r="H7839" i="12"/>
  <c r="H7869" i="12"/>
  <c r="H7899" i="12"/>
  <c r="H7929" i="12"/>
  <c r="H7959" i="12"/>
  <c r="H7989" i="12"/>
  <c r="H8007" i="12"/>
  <c r="H8037" i="12"/>
  <c r="H8073" i="12"/>
  <c r="H8097" i="12"/>
  <c r="H8145" i="12"/>
  <c r="H8175" i="12"/>
  <c r="H8205" i="12"/>
  <c r="H8229" i="12"/>
  <c r="H8259" i="12"/>
  <c r="H8295" i="12"/>
  <c r="H8319" i="12"/>
  <c r="H8349" i="12"/>
  <c r="H8385" i="12"/>
  <c r="H8415" i="12"/>
  <c r="H8433" i="12"/>
  <c r="H8457" i="12"/>
  <c r="H8481" i="12"/>
  <c r="H8631" i="12"/>
  <c r="H22" i="12"/>
  <c r="H46" i="12"/>
  <c r="H70" i="12"/>
  <c r="H94" i="12"/>
  <c r="H112" i="12"/>
  <c r="H136" i="12"/>
  <c r="H154" i="12"/>
  <c r="H190" i="12"/>
  <c r="H208" i="12"/>
  <c r="H238" i="12"/>
  <c r="H256" i="12"/>
  <c r="H280" i="12"/>
  <c r="H304" i="12"/>
  <c r="H328" i="12"/>
  <c r="H352" i="12"/>
  <c r="H370" i="12"/>
  <c r="H394" i="12"/>
  <c r="H418" i="12"/>
  <c r="H436" i="12"/>
  <c r="H460" i="12"/>
  <c r="H484" i="12"/>
  <c r="H508" i="12"/>
  <c r="H532" i="12"/>
  <c r="H550" i="12"/>
  <c r="H568" i="12"/>
  <c r="H598" i="12"/>
  <c r="H622" i="12"/>
  <c r="H646" i="12"/>
  <c r="H664" i="12"/>
  <c r="H682" i="12"/>
  <c r="H706" i="12"/>
  <c r="H730" i="12"/>
  <c r="H754" i="12"/>
  <c r="H772" i="12"/>
  <c r="H796" i="12"/>
  <c r="H820" i="12"/>
  <c r="H844" i="12"/>
  <c r="H868" i="12"/>
  <c r="H892" i="12"/>
  <c r="H916" i="12"/>
  <c r="H934" i="12"/>
  <c r="H952" i="12"/>
  <c r="H976" i="12"/>
  <c r="H1000" i="12"/>
  <c r="H1024" i="12"/>
  <c r="H1048" i="12"/>
  <c r="H1072" i="12"/>
  <c r="H1090" i="12"/>
  <c r="H1114" i="12"/>
  <c r="H1138" i="12"/>
  <c r="H1162" i="12"/>
  <c r="H1192" i="12"/>
  <c r="H1216" i="12"/>
  <c r="H1240" i="12"/>
  <c r="H1258" i="12"/>
  <c r="H1276" i="12"/>
  <c r="H1300" i="12"/>
  <c r="H1324" i="12"/>
  <c r="H1342" i="12"/>
  <c r="H1366" i="12"/>
  <c r="H1396" i="12"/>
  <c r="H1420" i="12"/>
  <c r="H1438" i="12"/>
  <c r="H1462" i="12"/>
  <c r="H1486" i="12"/>
  <c r="H1510" i="12"/>
  <c r="H1534" i="12"/>
  <c r="H1558" i="12"/>
  <c r="H1576" i="12"/>
  <c r="H1600" i="12"/>
  <c r="H1624" i="12"/>
  <c r="H1642" i="12"/>
  <c r="H1672" i="12"/>
  <c r="H1690" i="12"/>
  <c r="H1720" i="12"/>
  <c r="H1744" i="12"/>
  <c r="H1750" i="12"/>
  <c r="H1774" i="12"/>
  <c r="H1804" i="12"/>
  <c r="H1828" i="12"/>
  <c r="H1852" i="12"/>
  <c r="H1876" i="12"/>
  <c r="H1894" i="12"/>
  <c r="H1912" i="12"/>
  <c r="H1936" i="12"/>
  <c r="H1960" i="12"/>
  <c r="H1984" i="12"/>
  <c r="H2002" i="12"/>
  <c r="H2026" i="12"/>
  <c r="H2050" i="12"/>
  <c r="H2074" i="12"/>
  <c r="H2098" i="12"/>
  <c r="H2128" i="12"/>
  <c r="H2146" i="12"/>
  <c r="H2170" i="12"/>
  <c r="H2194" i="12"/>
  <c r="H2218" i="12"/>
  <c r="H2242" i="12"/>
  <c r="H2266" i="12"/>
  <c r="H2290" i="12"/>
  <c r="H2314" i="12"/>
  <c r="H2332" i="12"/>
  <c r="H2356" i="12"/>
  <c r="H2380" i="12"/>
  <c r="H2404" i="12"/>
  <c r="H2428" i="12"/>
  <c r="H2452" i="12"/>
  <c r="H2476" i="12"/>
  <c r="H2500" i="12"/>
  <c r="H2518" i="12"/>
  <c r="H2542" i="12"/>
  <c r="H2566" i="12"/>
  <c r="H2590" i="12"/>
  <c r="H2614" i="12"/>
  <c r="H2632" i="12"/>
  <c r="H2650" i="12"/>
  <c r="H2680" i="12"/>
  <c r="H2704" i="12"/>
  <c r="H2728" i="12"/>
  <c r="H2752" i="12"/>
  <c r="H2776" i="12"/>
  <c r="H2794" i="12"/>
  <c r="H2812" i="12"/>
  <c r="H2848" i="12"/>
  <c r="H2872" i="12"/>
  <c r="H2890" i="12"/>
  <c r="H2914" i="12"/>
  <c r="H2938" i="12"/>
  <c r="H2962" i="12"/>
  <c r="H2986" i="12"/>
  <c r="H3010" i="12"/>
  <c r="H3022" i="12"/>
  <c r="H3046" i="12"/>
  <c r="H3070" i="12"/>
  <c r="H3100" i="12"/>
  <c r="H3124" i="12"/>
  <c r="H3154" i="12"/>
  <c r="H3172" i="12"/>
  <c r="H3190" i="12"/>
  <c r="H3208" i="12"/>
  <c r="H3232" i="12"/>
  <c r="H3256" i="12"/>
  <c r="H3286" i="12"/>
  <c r="H3310" i="12"/>
  <c r="H3334" i="12"/>
  <c r="H3352" i="12"/>
  <c r="H3376" i="12"/>
  <c r="H3400" i="12"/>
  <c r="H3424" i="12"/>
  <c r="H3448" i="12"/>
  <c r="H3472" i="12"/>
  <c r="H3496" i="12"/>
  <c r="H3520" i="12"/>
  <c r="H3544" i="12"/>
  <c r="H3568" i="12"/>
  <c r="H3598" i="12"/>
  <c r="H3682" i="12"/>
  <c r="H4852" i="12"/>
  <c r="H4876" i="12"/>
  <c r="H4894" i="12"/>
  <c r="H4918" i="12"/>
  <c r="H4936" i="12"/>
  <c r="H4960" i="12"/>
  <c r="H4984" i="12"/>
  <c r="H5008" i="12"/>
  <c r="H5026" i="12"/>
  <c r="H5044" i="12"/>
  <c r="H5080" i="12"/>
  <c r="H5104" i="12"/>
  <c r="H5128" i="12"/>
  <c r="H5152" i="12"/>
  <c r="H5170" i="12"/>
  <c r="H5194" i="12"/>
  <c r="H5224" i="12"/>
  <c r="H5248" i="12"/>
  <c r="H5272" i="12"/>
  <c r="H5296" i="12"/>
  <c r="H5320" i="12"/>
  <c r="H5338" i="12"/>
  <c r="H5362" i="12"/>
  <c r="H5386" i="12"/>
  <c r="H5410" i="12"/>
  <c r="H5434" i="12"/>
  <c r="H5458" i="12"/>
  <c r="H5482" i="12"/>
  <c r="H5506" i="12"/>
  <c r="H5524" i="12"/>
  <c r="H5548" i="12"/>
  <c r="H5572" i="12"/>
  <c r="H5596" i="12"/>
  <c r="H5620" i="12"/>
  <c r="H5644" i="12"/>
  <c r="H5668" i="12"/>
  <c r="H5686" i="12"/>
  <c r="H5710" i="12"/>
  <c r="H5740" i="12"/>
  <c r="H5758" i="12"/>
  <c r="H5782" i="12"/>
  <c r="H5806" i="12"/>
  <c r="H5830" i="12"/>
  <c r="H5854" i="12"/>
  <c r="H5878" i="12"/>
  <c r="H5902" i="12"/>
  <c r="H5920" i="12"/>
  <c r="H5944" i="12"/>
  <c r="H5968" i="12"/>
  <c r="H5992" i="12"/>
  <c r="H6010" i="12"/>
  <c r="H6034" i="12"/>
  <c r="H6058" i="12"/>
  <c r="H6076" i="12"/>
  <c r="H6088" i="12"/>
  <c r="H6106" i="12"/>
  <c r="H6124" i="12"/>
  <c r="H6148" i="12"/>
  <c r="H6178" i="12"/>
  <c r="H6202" i="12"/>
  <c r="H6226" i="12"/>
  <c r="H6244" i="12"/>
  <c r="H6268" i="12"/>
  <c r="H6298" i="12"/>
  <c r="H6322" i="12"/>
  <c r="H6340" i="12"/>
  <c r="H6364" i="12"/>
  <c r="H6388" i="12"/>
  <c r="H6412" i="12"/>
  <c r="H6430" i="12"/>
  <c r="H6460" i="12"/>
  <c r="H6478" i="12"/>
  <c r="H6502" i="12"/>
  <c r="H6526" i="12"/>
  <c r="H6556" i="12"/>
  <c r="H6568" i="12"/>
  <c r="H6592" i="12"/>
  <c r="H6622" i="12"/>
  <c r="H6646" i="12"/>
  <c r="H6670" i="12"/>
  <c r="H6694" i="12"/>
  <c r="H6706" i="12"/>
  <c r="H6724" i="12"/>
  <c r="H6748" i="12"/>
  <c r="H6778" i="12"/>
  <c r="H6802" i="12"/>
  <c r="H6826" i="12"/>
  <c r="H6850" i="12"/>
  <c r="H6868" i="12"/>
  <c r="H6892" i="12"/>
  <c r="H6916" i="12"/>
  <c r="H6940" i="12"/>
  <c r="H6964" i="12"/>
  <c r="H6982" i="12"/>
  <c r="H6994" i="12"/>
  <c r="H7012" i="12"/>
  <c r="H7030" i="12"/>
  <c r="H7054" i="12"/>
  <c r="H7078" i="12"/>
  <c r="H7096" i="12"/>
  <c r="H7126" i="12"/>
  <c r="H7144" i="12"/>
  <c r="H7168" i="12"/>
  <c r="H7192" i="12"/>
  <c r="H7216" i="12"/>
  <c r="H7240" i="12"/>
  <c r="H7264" i="12"/>
  <c r="H7288" i="12"/>
  <c r="H7312" i="12"/>
  <c r="H7336" i="12"/>
  <c r="H7360" i="12"/>
  <c r="H7384" i="12"/>
  <c r="H7402" i="12"/>
  <c r="H7426" i="12"/>
  <c r="H7444" i="12"/>
  <c r="H7462" i="12"/>
  <c r="H7480" i="12"/>
  <c r="H7498" i="12"/>
  <c r="H7516" i="12"/>
  <c r="H7540" i="12"/>
  <c r="H7558" i="12"/>
  <c r="H7576" i="12"/>
  <c r="H7594" i="12"/>
  <c r="H7612" i="12"/>
  <c r="H7630" i="12"/>
  <c r="H7648" i="12"/>
  <c r="H7666" i="12"/>
  <c r="H7678" i="12"/>
  <c r="H7702" i="12"/>
  <c r="H7720" i="12"/>
  <c r="H7738" i="12"/>
  <c r="H7756" i="12"/>
  <c r="H7774" i="12"/>
  <c r="H7792" i="12"/>
  <c r="H7810" i="12"/>
  <c r="H7828" i="12"/>
  <c r="H7846" i="12"/>
  <c r="H7864" i="12"/>
  <c r="H7882" i="12"/>
  <c r="H7894" i="12"/>
  <c r="H7912" i="12"/>
  <c r="H7930" i="12"/>
  <c r="H7948" i="12"/>
  <c r="H7966" i="12"/>
  <c r="H7984" i="12"/>
  <c r="H8002" i="12"/>
  <c r="H8020" i="12"/>
  <c r="H8038" i="12"/>
  <c r="H8056" i="12"/>
  <c r="H8074" i="12"/>
  <c r="H8092" i="12"/>
  <c r="H8110" i="12"/>
  <c r="H8128" i="12"/>
  <c r="H8146" i="12"/>
  <c r="H8164" i="12"/>
  <c r="H8182" i="12"/>
  <c r="H8194" i="12"/>
  <c r="H8212" i="12"/>
  <c r="H8230" i="12"/>
  <c r="H8248" i="12"/>
  <c r="H8266" i="12"/>
  <c r="H8284" i="12"/>
  <c r="H8302" i="12"/>
  <c r="H8320" i="12"/>
  <c r="H8338" i="12"/>
  <c r="H8356" i="12"/>
  <c r="H8374" i="12"/>
  <c r="H8392" i="12"/>
  <c r="H8410" i="12"/>
  <c r="H8428" i="12"/>
  <c r="H8446" i="12"/>
  <c r="H8470" i="12"/>
  <c r="H8488" i="12"/>
  <c r="H8506" i="12"/>
  <c r="H8530" i="12"/>
  <c r="H8542" i="12"/>
  <c r="H56" i="12"/>
  <c r="H86" i="12"/>
  <c r="H116" i="12"/>
  <c r="H146" i="12"/>
  <c r="H176" i="12"/>
  <c r="H206" i="12"/>
  <c r="H236" i="12"/>
  <c r="H260" i="12"/>
  <c r="H284" i="12"/>
  <c r="H320" i="12"/>
  <c r="H350" i="12"/>
  <c r="H374" i="12"/>
  <c r="H398" i="12"/>
  <c r="H428" i="12"/>
  <c r="H446" i="12"/>
  <c r="H470" i="12"/>
  <c r="H500" i="12"/>
  <c r="H518" i="12"/>
  <c r="H542" i="12"/>
  <c r="H572" i="12"/>
  <c r="H590" i="12"/>
  <c r="H620" i="12"/>
  <c r="H644" i="12"/>
  <c r="H668" i="12"/>
  <c r="H686" i="12"/>
  <c r="H704" i="12"/>
  <c r="H734" i="12"/>
  <c r="H752" i="12"/>
  <c r="H776" i="12"/>
  <c r="H800" i="12"/>
  <c r="H860" i="12"/>
  <c r="H896" i="12"/>
  <c r="H920" i="12"/>
  <c r="H950" i="12"/>
  <c r="H980" i="12"/>
  <c r="H1004" i="12"/>
  <c r="H1040" i="12"/>
  <c r="H1076" i="12"/>
  <c r="H1106" i="12"/>
  <c r="H1136" i="12"/>
  <c r="H1166" i="12"/>
  <c r="H1196" i="12"/>
  <c r="H1220" i="12"/>
  <c r="H1250" i="12"/>
  <c r="H1280" i="12"/>
  <c r="H1316" i="12"/>
  <c r="H1370" i="12"/>
  <c r="H1400" i="12"/>
  <c r="H1430" i="12"/>
  <c r="H1448" i="12"/>
  <c r="H1478" i="12"/>
  <c r="H1514" i="12"/>
  <c r="H1544" i="12"/>
  <c r="H1574" i="12"/>
  <c r="H1604" i="12"/>
  <c r="H1628" i="12"/>
  <c r="H1664" i="12"/>
  <c r="H1694" i="12"/>
  <c r="H1730" i="12"/>
  <c r="H1760" i="12"/>
  <c r="H1790" i="12"/>
  <c r="H1814" i="12"/>
  <c r="H1844" i="12"/>
  <c r="H1874" i="12"/>
  <c r="H1898" i="12"/>
  <c r="H1928" i="12"/>
  <c r="H1958" i="12"/>
  <c r="H1982" i="12"/>
  <c r="H2012" i="12"/>
  <c r="H2048" i="12"/>
  <c r="H2084" i="12"/>
  <c r="H2114" i="12"/>
  <c r="H2144" i="12"/>
  <c r="H2174" i="12"/>
  <c r="H2204" i="12"/>
  <c r="H2240" i="12"/>
  <c r="H2270" i="12"/>
  <c r="H2300" i="12"/>
  <c r="H2330" i="12"/>
  <c r="H2354" i="12"/>
  <c r="H2384" i="12"/>
  <c r="H2414" i="12"/>
  <c r="H2444" i="12"/>
  <c r="H2468" i="12"/>
  <c r="H2504" i="12"/>
  <c r="H2540" i="12"/>
  <c r="H2558" i="12"/>
  <c r="H2588" i="12"/>
  <c r="H2618" i="12"/>
  <c r="H2648" i="12"/>
  <c r="H2678" i="12"/>
  <c r="H2708" i="12"/>
  <c r="H2738" i="12"/>
  <c r="H2774" i="12"/>
  <c r="H2804" i="12"/>
  <c r="H2840" i="12"/>
  <c r="H2864" i="12"/>
  <c r="H2894" i="12"/>
  <c r="H2918" i="12"/>
  <c r="H2948" i="12"/>
  <c r="H2978" i="12"/>
  <c r="H3008" i="12"/>
  <c r="H3038" i="12"/>
  <c r="H3068" i="12"/>
  <c r="H3098" i="12"/>
  <c r="H3128" i="12"/>
  <c r="H3158" i="12"/>
  <c r="H3188" i="12"/>
  <c r="H3218" i="12"/>
  <c r="H3248" i="12"/>
  <c r="H3290" i="12"/>
  <c r="H3320" i="12"/>
  <c r="H3344" i="12"/>
  <c r="H3368" i="12"/>
  <c r="H3398" i="12"/>
  <c r="H3428" i="12"/>
  <c r="H3464" i="12"/>
  <c r="H3494" i="12"/>
  <c r="H3524" i="12"/>
  <c r="H3548" i="12"/>
  <c r="H3578" i="12"/>
  <c r="H3602" i="12"/>
  <c r="H3632" i="12"/>
  <c r="H3662" i="12"/>
  <c r="H3692" i="12"/>
  <c r="H3722" i="12"/>
  <c r="H3752" i="12"/>
  <c r="H3782" i="12"/>
  <c r="H3806" i="12"/>
  <c r="H3836" i="12"/>
  <c r="H3866" i="12"/>
  <c r="H3896" i="12"/>
  <c r="H3926" i="12"/>
  <c r="H3956" i="12"/>
  <c r="H3986" i="12"/>
  <c r="H4034" i="12"/>
  <c r="H4256" i="12"/>
  <c r="H4274" i="12"/>
  <c r="H4298" i="12"/>
  <c r="H4322" i="12"/>
  <c r="H4352" i="12"/>
  <c r="H4376" i="12"/>
  <c r="H4406" i="12"/>
  <c r="H4436" i="12"/>
  <c r="H4466" i="12"/>
  <c r="H4502" i="12"/>
  <c r="H4532" i="12"/>
  <c r="H4562" i="12"/>
  <c r="H4592" i="12"/>
  <c r="H4622" i="12"/>
  <c r="H4652" i="12"/>
  <c r="H4682" i="12"/>
  <c r="H4700" i="12"/>
  <c r="H4730" i="12"/>
  <c r="H4760" i="12"/>
  <c r="H4790" i="12"/>
  <c r="H4820" i="12"/>
  <c r="H4850" i="12"/>
  <c r="H4880" i="12"/>
  <c r="H4910" i="12"/>
  <c r="H4940" i="12"/>
  <c r="H4970" i="12"/>
  <c r="H5000" i="12"/>
  <c r="H5108" i="12"/>
  <c r="H5138" i="12"/>
  <c r="H5168" i="12"/>
  <c r="H5198" i="12"/>
  <c r="H5228" i="12"/>
  <c r="H5258" i="12"/>
  <c r="H5288" i="12"/>
  <c r="H5318" i="12"/>
  <c r="H5348" i="12"/>
  <c r="H5378" i="12"/>
  <c r="H5408" i="12"/>
  <c r="H5438" i="12"/>
  <c r="H5468" i="12"/>
  <c r="H5498" i="12"/>
  <c r="H5528" i="12"/>
  <c r="H5558" i="12"/>
  <c r="H5588" i="12"/>
  <c r="H5624" i="12"/>
  <c r="H5642" i="12"/>
  <c r="H5666" i="12"/>
  <c r="H5696" i="12"/>
  <c r="H5726" i="12"/>
  <c r="H5756" i="12"/>
  <c r="H5786" i="12"/>
  <c r="H5816" i="12"/>
  <c r="H5840" i="12"/>
  <c r="H5870" i="12"/>
  <c r="H5900" i="12"/>
  <c r="H5930" i="12"/>
  <c r="H5960" i="12"/>
  <c r="H5990" i="12"/>
  <c r="H6020" i="12"/>
  <c r="H6050" i="12"/>
  <c r="H6080" i="12"/>
  <c r="H6104" i="12"/>
  <c r="H6134" i="12"/>
  <c r="H6164" i="12"/>
  <c r="H6194" i="12"/>
  <c r="H6218" i="12"/>
  <c r="H6242" i="12"/>
  <c r="H6266" i="12"/>
  <c r="H6296" i="12"/>
  <c r="H6326" i="12"/>
  <c r="H6356" i="12"/>
  <c r="H6386" i="12"/>
  <c r="H6422" i="12"/>
  <c r="H6476" i="12"/>
  <c r="H6500" i="12"/>
  <c r="H6530" i="12"/>
  <c r="H6560" i="12"/>
  <c r="H6590" i="12"/>
  <c r="H6620" i="12"/>
  <c r="H6650" i="12"/>
  <c r="H6680" i="12"/>
  <c r="H6716" i="12"/>
  <c r="H6734" i="12"/>
  <c r="H6764" i="12"/>
  <c r="H6782" i="12"/>
  <c r="H6812" i="12"/>
  <c r="H6830" i="12"/>
  <c r="H6848" i="12"/>
  <c r="H6866" i="12"/>
  <c r="H6884" i="12"/>
  <c r="H6902" i="12"/>
  <c r="H6920" i="12"/>
  <c r="H6938" i="12"/>
  <c r="H6956" i="12"/>
  <c r="H6974" i="12"/>
  <c r="H6992" i="12"/>
  <c r="H7022" i="12"/>
  <c r="H7040" i="12"/>
  <c r="H7058" i="12"/>
  <c r="H7076" i="12"/>
  <c r="H7094" i="12"/>
  <c r="H15" i="12"/>
  <c r="H45" i="12"/>
  <c r="H75" i="12"/>
  <c r="H105" i="12"/>
  <c r="H135" i="12"/>
  <c r="H153" i="12"/>
  <c r="H183" i="12"/>
  <c r="H207" i="12"/>
  <c r="H231" i="12"/>
  <c r="H261" i="12"/>
  <c r="H291" i="12"/>
  <c r="H315" i="12"/>
  <c r="H339" i="12"/>
  <c r="H363" i="12"/>
  <c r="H387" i="12"/>
  <c r="H411" i="12"/>
  <c r="H429" i="12"/>
  <c r="H453" i="12"/>
  <c r="H471" i="12"/>
  <c r="H489" i="12"/>
  <c r="H507" i="12"/>
  <c r="H525" i="12"/>
  <c r="H543" i="12"/>
  <c r="H561" i="12"/>
  <c r="H579" i="12"/>
  <c r="H597" i="12"/>
  <c r="H615" i="12"/>
  <c r="H639" i="12"/>
  <c r="H663" i="12"/>
  <c r="H681" i="12"/>
  <c r="H699" i="12"/>
  <c r="H717" i="12"/>
  <c r="H741" i="12"/>
  <c r="H759" i="12"/>
  <c r="H777" i="12"/>
  <c r="H801" i="12"/>
  <c r="H843" i="12"/>
  <c r="H867" i="12"/>
  <c r="H891" i="12"/>
  <c r="H921" i="12"/>
  <c r="H951" i="12"/>
  <c r="H981" i="12"/>
  <c r="H1011" i="12"/>
  <c r="H1035" i="12"/>
  <c r="H1065" i="12"/>
  <c r="H1089" i="12"/>
  <c r="H1119" i="12"/>
  <c r="H1149" i="12"/>
  <c r="H1179" i="12"/>
  <c r="H1209" i="12"/>
  <c r="H1239" i="12"/>
  <c r="H1257" i="12"/>
  <c r="H1287" i="12"/>
  <c r="H1317" i="12"/>
  <c r="H1347" i="12"/>
  <c r="H1377" i="12"/>
  <c r="H1407" i="12"/>
  <c r="H1425" i="12"/>
  <c r="H1455" i="12"/>
  <c r="H1485" i="12"/>
  <c r="H1515" i="12"/>
  <c r="H1545" i="12"/>
  <c r="H1575" i="12"/>
  <c r="H1605" i="12"/>
  <c r="H1629" i="12"/>
  <c r="H1659" i="12"/>
  <c r="H1683" i="12"/>
  <c r="H1713" i="12"/>
  <c r="H1737" i="12"/>
  <c r="H1767" i="12"/>
  <c r="H1791" i="12"/>
  <c r="H1809" i="12"/>
  <c r="H1833" i="12"/>
  <c r="H1857" i="12"/>
  <c r="H1881" i="12"/>
  <c r="H1905" i="12"/>
  <c r="H1929" i="12"/>
  <c r="H1959" i="12"/>
  <c r="H1983" i="12"/>
  <c r="H2007" i="12"/>
  <c r="H2037" i="12"/>
  <c r="H2067" i="12"/>
  <c r="H2091" i="12"/>
  <c r="H2121" i="12"/>
  <c r="H2151" i="12"/>
  <c r="H2181" i="12"/>
  <c r="H2211" i="12"/>
  <c r="H2241" i="12"/>
  <c r="H2265" i="12"/>
  <c r="H2301" i="12"/>
  <c r="H2325" i="12"/>
  <c r="H2349" i="12"/>
  <c r="H2379" i="12"/>
  <c r="H2409" i="12"/>
  <c r="H2439" i="12"/>
  <c r="H2469" i="12"/>
  <c r="H2499" i="12"/>
  <c r="H2529" i="12"/>
  <c r="H2553" i="12"/>
  <c r="H2583" i="12"/>
  <c r="H2607" i="12"/>
  <c r="H2637" i="12"/>
  <c r="H2661" i="12"/>
  <c r="H2691" i="12"/>
  <c r="H2721" i="12"/>
  <c r="H2763" i="12"/>
  <c r="H2793" i="12"/>
  <c r="H2823" i="12"/>
  <c r="H2853" i="12"/>
  <c r="H2883" i="12"/>
  <c r="H2913" i="12"/>
  <c r="H2943" i="12"/>
  <c r="H2967" i="12"/>
  <c r="H2985" i="12"/>
  <c r="H3015" i="12"/>
  <c r="H3045" i="12"/>
  <c r="H3075" i="12"/>
  <c r="H3105" i="12"/>
  <c r="H3135" i="12"/>
  <c r="H3201" i="12"/>
  <c r="H3837" i="12"/>
  <c r="H3867" i="12"/>
  <c r="H3897" i="12"/>
  <c r="H3927" i="12"/>
  <c r="H3957" i="12"/>
  <c r="H3981" i="12"/>
  <c r="H4005" i="12"/>
  <c r="H4035" i="12"/>
  <c r="H4065" i="12"/>
  <c r="H4095" i="12"/>
  <c r="H4125" i="12"/>
  <c r="H4155" i="12"/>
  <c r="H4191" i="12"/>
  <c r="H4221" i="12"/>
  <c r="H4251" i="12"/>
  <c r="H4281" i="12"/>
  <c r="H4305" i="12"/>
  <c r="H4329" i="12"/>
  <c r="H4353" i="12"/>
  <c r="H4377" i="12"/>
  <c r="H4401" i="12"/>
  <c r="H4425" i="12"/>
  <c r="H4449" i="12"/>
  <c r="H4473" i="12"/>
  <c r="H4491" i="12"/>
  <c r="H4509" i="12"/>
  <c r="H4533" i="12"/>
  <c r="H4557" i="12"/>
  <c r="H4581" i="12"/>
  <c r="H4605" i="12"/>
  <c r="H4629" i="12"/>
  <c r="H4653" i="12"/>
  <c r="H4677" i="12"/>
  <c r="H4689" i="12"/>
  <c r="H4713" i="12"/>
  <c r="H4737" i="12"/>
  <c r="H4761" i="12"/>
  <c r="H4785" i="12"/>
  <c r="H4809" i="12"/>
  <c r="H4833" i="12"/>
  <c r="H4851" i="12"/>
  <c r="H4875" i="12"/>
  <c r="H4899" i="12"/>
  <c r="H4929" i="12"/>
  <c r="H4953" i="12"/>
  <c r="H4977" i="12"/>
  <c r="H5001" i="12"/>
  <c r="H5019" i="12"/>
  <c r="H5043" i="12"/>
  <c r="H5067" i="12"/>
  <c r="H5085" i="12"/>
  <c r="H5109" i="12"/>
  <c r="H5127" i="12"/>
  <c r="H5151" i="12"/>
  <c r="H5217" i="12"/>
  <c r="H5235" i="12"/>
  <c r="H5247" i="12"/>
  <c r="H5265" i="12"/>
  <c r="H5289" i="12"/>
  <c r="H5313" i="12"/>
  <c r="H5331" i="12"/>
  <c r="H5355" i="12"/>
  <c r="H5385" i="12"/>
  <c r="H5415" i="12"/>
  <c r="H5445" i="12"/>
  <c r="H5475" i="12"/>
  <c r="H5499" i="12"/>
  <c r="H5523" i="12"/>
  <c r="H5553" i="12"/>
  <c r="H5589" i="12"/>
  <c r="H5619" i="12"/>
  <c r="H5649" i="12"/>
  <c r="H5679" i="12"/>
  <c r="H5709" i="12"/>
  <c r="H5733" i="12"/>
  <c r="H5763" i="12"/>
  <c r="H5787" i="12"/>
  <c r="H5811" i="12"/>
  <c r="H5847" i="12"/>
  <c r="H5877" i="12"/>
  <c r="H5907" i="12"/>
  <c r="H5937" i="12"/>
  <c r="H5955" i="12"/>
  <c r="H5979" i="12"/>
  <c r="H6009" i="12"/>
  <c r="H6039" i="12"/>
  <c r="H6069" i="12"/>
  <c r="H6093" i="12"/>
  <c r="H6117" i="12"/>
  <c r="H6147" i="12"/>
  <c r="H6177" i="12"/>
  <c r="H6207" i="12"/>
  <c r="H6237" i="12"/>
  <c r="H6267" i="12"/>
  <c r="H6291" i="12"/>
  <c r="H6321" i="12"/>
  <c r="H6339" i="12"/>
  <c r="H6369" i="12"/>
  <c r="H6399" i="12"/>
  <c r="H6429" i="12"/>
  <c r="H6459" i="12"/>
  <c r="H6489" i="12"/>
  <c r="H6519" i="12"/>
  <c r="H6549" i="12"/>
  <c r="H6573" i="12"/>
  <c r="H6603" i="12"/>
  <c r="H6627" i="12"/>
  <c r="H6651" i="12"/>
  <c r="H6681" i="12"/>
  <c r="H6711" i="12"/>
  <c r="H6741" i="12"/>
  <c r="H6771" i="12"/>
  <c r="H6795" i="12"/>
  <c r="H6831" i="12"/>
  <c r="H6855" i="12"/>
  <c r="H6873" i="12"/>
  <c r="H6903" i="12"/>
  <c r="H6933" i="12"/>
  <c r="H6963" i="12"/>
  <c r="H6993" i="12"/>
  <c r="H7023" i="12"/>
  <c r="H7053" i="12"/>
  <c r="H7083" i="12"/>
  <c r="H7113" i="12"/>
  <c r="H7143" i="12"/>
  <c r="H7167" i="12"/>
  <c r="H7191" i="12"/>
  <c r="H7221" i="12"/>
  <c r="H7245" i="12"/>
  <c r="H7269" i="12"/>
  <c r="H7287" i="12"/>
  <c r="H7317" i="12"/>
  <c r="H7347" i="12"/>
  <c r="H7377" i="12"/>
  <c r="H7407" i="12"/>
  <c r="H7497" i="12"/>
  <c r="H7527" i="12"/>
  <c r="H7557" i="12"/>
  <c r="H7587" i="12"/>
  <c r="H7611" i="12"/>
  <c r="H7641" i="12"/>
  <c r="H7677" i="12"/>
  <c r="H7695" i="12"/>
  <c r="H7725" i="12"/>
  <c r="H7755" i="12"/>
  <c r="H7779" i="12"/>
  <c r="H7815" i="12"/>
  <c r="H7845" i="12"/>
  <c r="H7875" i="12"/>
  <c r="H7911" i="12"/>
  <c r="H7941" i="12"/>
  <c r="H7971" i="12"/>
  <c r="H7995" i="12"/>
  <c r="H8025" i="12"/>
  <c r="H8055" i="12"/>
  <c r="H8103" i="12"/>
  <c r="H8127" i="12"/>
  <c r="H8157" i="12"/>
  <c r="H8187" i="12"/>
  <c r="H8211" i="12"/>
  <c r="H8241" i="12"/>
  <c r="H8265" i="12"/>
  <c r="H8289" i="12"/>
  <c r="H8325" i="12"/>
  <c r="H8355" i="12"/>
  <c r="H8379" i="12"/>
  <c r="H8409" i="12"/>
  <c r="H8439" i="12"/>
  <c r="H8463" i="12"/>
  <c r="H8487" i="12"/>
  <c r="H8613" i="12"/>
  <c r="H10" i="12"/>
  <c r="H28" i="12"/>
  <c r="H52" i="12"/>
  <c r="H76" i="12"/>
  <c r="H100" i="12"/>
  <c r="H124" i="12"/>
  <c r="H142" i="12"/>
  <c r="H160" i="12"/>
  <c r="H178" i="12"/>
  <c r="H202" i="12"/>
  <c r="H226" i="12"/>
  <c r="H244" i="12"/>
  <c r="H268" i="12"/>
  <c r="H292" i="12"/>
  <c r="H316" i="12"/>
  <c r="H334" i="12"/>
  <c r="H358" i="12"/>
  <c r="H382" i="12"/>
  <c r="H406" i="12"/>
  <c r="H430" i="12"/>
  <c r="H454" i="12"/>
  <c r="H478" i="12"/>
  <c r="H502" i="12"/>
  <c r="H520" i="12"/>
  <c r="H544" i="12"/>
  <c r="H574" i="12"/>
  <c r="H592" i="12"/>
  <c r="H616" i="12"/>
  <c r="H640" i="12"/>
  <c r="H670" i="12"/>
  <c r="H688" i="12"/>
  <c r="H712" i="12"/>
  <c r="H736" i="12"/>
  <c r="H760" i="12"/>
  <c r="H784" i="12"/>
  <c r="H802" i="12"/>
  <c r="H826" i="12"/>
  <c r="H850" i="12"/>
  <c r="H874" i="12"/>
  <c r="H898" i="12"/>
  <c r="H922" i="12"/>
  <c r="H940" i="12"/>
  <c r="H964" i="12"/>
  <c r="H988" i="12"/>
  <c r="H1006" i="12"/>
  <c r="H1030" i="12"/>
  <c r="H1054" i="12"/>
  <c r="H1078" i="12"/>
  <c r="H1096" i="12"/>
  <c r="H1120" i="12"/>
  <c r="H1144" i="12"/>
  <c r="H1168" i="12"/>
  <c r="H1186" i="12"/>
  <c r="H1210" i="12"/>
  <c r="H1234" i="12"/>
  <c r="H1264" i="12"/>
  <c r="H1282" i="12"/>
  <c r="H1306" i="12"/>
  <c r="H1330" i="12"/>
  <c r="H1354" i="12"/>
  <c r="H1378" i="12"/>
  <c r="H1402" i="12"/>
  <c r="H1426" i="12"/>
  <c r="H1450" i="12"/>
  <c r="H1474" i="12"/>
  <c r="H1492" i="12"/>
  <c r="H1516" i="12"/>
  <c r="H1540" i="12"/>
  <c r="H1564" i="12"/>
  <c r="H1588" i="12"/>
  <c r="H1612" i="12"/>
  <c r="H1636" i="12"/>
  <c r="H1654" i="12"/>
  <c r="H1684" i="12"/>
  <c r="H1708" i="12"/>
  <c r="H1738" i="12"/>
  <c r="H1762" i="12"/>
  <c r="H1786" i="12"/>
  <c r="H1810" i="12"/>
  <c r="H1834" i="12"/>
  <c r="H1858" i="12"/>
  <c r="H1882" i="12"/>
  <c r="H1906" i="12"/>
  <c r="H1924" i="12"/>
  <c r="H1942" i="12"/>
  <c r="H1966" i="12"/>
  <c r="H1990" i="12"/>
  <c r="H2014" i="12"/>
  <c r="H2032" i="12"/>
  <c r="H2056" i="12"/>
  <c r="H2080" i="12"/>
  <c r="H2104" i="12"/>
  <c r="H2116" i="12"/>
  <c r="H2140" i="12"/>
  <c r="H2164" i="12"/>
  <c r="H2188" i="12"/>
  <c r="H2212" i="12"/>
  <c r="H2236" i="12"/>
  <c r="H2254" i="12"/>
  <c r="H2278" i="12"/>
  <c r="H2302" i="12"/>
  <c r="H2326" i="12"/>
  <c r="H2350" i="12"/>
  <c r="H2374" i="12"/>
  <c r="H2398" i="12"/>
  <c r="H2410" i="12"/>
  <c r="H2434" i="12"/>
  <c r="H2458" i="12"/>
  <c r="H2482" i="12"/>
  <c r="H2506" i="12"/>
  <c r="H2530" i="12"/>
  <c r="H2548" i="12"/>
  <c r="H2572" i="12"/>
  <c r="H2596" i="12"/>
  <c r="H2620" i="12"/>
  <c r="H2644" i="12"/>
  <c r="H2662" i="12"/>
  <c r="H2686" i="12"/>
  <c r="H2710" i="12"/>
  <c r="H2734" i="12"/>
  <c r="H2758" i="12"/>
  <c r="H2782" i="12"/>
  <c r="H2806" i="12"/>
  <c r="H2824" i="12"/>
  <c r="H2842" i="12"/>
  <c r="H2866" i="12"/>
  <c r="H2896" i="12"/>
  <c r="H2920" i="12"/>
  <c r="H2944" i="12"/>
  <c r="H2968" i="12"/>
  <c r="H2992" i="12"/>
  <c r="H3016" i="12"/>
  <c r="H3034" i="12"/>
  <c r="H3052" i="12"/>
  <c r="H3082" i="12"/>
  <c r="H3106" i="12"/>
  <c r="H3130" i="12"/>
  <c r="H3148" i="12"/>
  <c r="H3178" i="12"/>
  <c r="H3196" i="12"/>
  <c r="H3214" i="12"/>
  <c r="H3238" i="12"/>
  <c r="H3262" i="12"/>
  <c r="H3280" i="12"/>
  <c r="H3304" i="12"/>
  <c r="H3328" i="12"/>
  <c r="H3346" i="12"/>
  <c r="H3370" i="12"/>
  <c r="H3394" i="12"/>
  <c r="H3418" i="12"/>
  <c r="H3442" i="12"/>
  <c r="H3466" i="12"/>
  <c r="H3484" i="12"/>
  <c r="H3508" i="12"/>
  <c r="H3532" i="12"/>
  <c r="H3556" i="12"/>
  <c r="H3580" i="12"/>
  <c r="H3604" i="12"/>
  <c r="H3622" i="12"/>
  <c r="H3634" i="12"/>
  <c r="H3652" i="12"/>
  <c r="H3670" i="12"/>
  <c r="H3694" i="12"/>
  <c r="H3712" i="12"/>
  <c r="H3724" i="12"/>
  <c r="H3742" i="12"/>
  <c r="H3760" i="12"/>
  <c r="H3778" i="12"/>
  <c r="H3796" i="12"/>
  <c r="H3820" i="12"/>
  <c r="H3838" i="12"/>
  <c r="H3856" i="12"/>
  <c r="H3874" i="12"/>
  <c r="H3892" i="12"/>
  <c r="H3898" i="12"/>
  <c r="H3916" i="12"/>
  <c r="H3934" i="12"/>
  <c r="H3958" i="12"/>
  <c r="H3976" i="12"/>
  <c r="H3994" i="12"/>
  <c r="H4012" i="12"/>
  <c r="H4030" i="12"/>
  <c r="H4048" i="12"/>
  <c r="H4066" i="12"/>
  <c r="H4084" i="12"/>
  <c r="H4096" i="12"/>
  <c r="H4114" i="12"/>
  <c r="H4132" i="12"/>
  <c r="H4150" i="12"/>
  <c r="H4162" i="12"/>
  <c r="H4180" i="12"/>
  <c r="H4198" i="12"/>
  <c r="H4216" i="12"/>
  <c r="H4234" i="12"/>
  <c r="H4252" i="12"/>
  <c r="H4270" i="12"/>
  <c r="H4282" i="12"/>
  <c r="H4300" i="12"/>
  <c r="H4318" i="12"/>
  <c r="H4336" i="12"/>
  <c r="H4360" i="12"/>
  <c r="H4372" i="12"/>
  <c r="H4390" i="12"/>
  <c r="H4414" i="12"/>
  <c r="H4432" i="12"/>
  <c r="H4450" i="12"/>
  <c r="H4468" i="12"/>
  <c r="H4486" i="12"/>
  <c r="H4504" i="12"/>
  <c r="H4522" i="12"/>
  <c r="H4540" i="12"/>
  <c r="H4558" i="12"/>
  <c r="H4576" i="12"/>
  <c r="H4594" i="12"/>
  <c r="H4612" i="12"/>
  <c r="H4630" i="12"/>
  <c r="H4666" i="12"/>
  <c r="H4684" i="12"/>
  <c r="H4702" i="12"/>
  <c r="H4714" i="12"/>
  <c r="H4738" i="12"/>
  <c r="H4756" i="12"/>
  <c r="H4774" i="12"/>
  <c r="H4786" i="12"/>
  <c r="H4804" i="12"/>
  <c r="H4822" i="12"/>
  <c r="H4840" i="12"/>
  <c r="H4858" i="12"/>
  <c r="H4888" i="12"/>
  <c r="H4906" i="12"/>
  <c r="H4930" i="12"/>
  <c r="H4954" i="12"/>
  <c r="H4978" i="12"/>
  <c r="H4996" i="12"/>
  <c r="H5020" i="12"/>
  <c r="H5050" i="12"/>
  <c r="H5068" i="12"/>
  <c r="H5092" i="12"/>
  <c r="H5116" i="12"/>
  <c r="H5140" i="12"/>
  <c r="H5176" i="12"/>
  <c r="H5200" i="12"/>
  <c r="H5218" i="12"/>
  <c r="H5242" i="12"/>
  <c r="H5260" i="12"/>
  <c r="H5284" i="12"/>
  <c r="H5308" i="12"/>
  <c r="H5332" i="12"/>
  <c r="H5356" i="12"/>
  <c r="H5380" i="12"/>
  <c r="H5404" i="12"/>
  <c r="H5428" i="12"/>
  <c r="H5452" i="12"/>
  <c r="H5476" i="12"/>
  <c r="H5500" i="12"/>
  <c r="H5512" i="12"/>
  <c r="H5536" i="12"/>
  <c r="H5560" i="12"/>
  <c r="H5584" i="12"/>
  <c r="H5608" i="12"/>
  <c r="H5632" i="12"/>
  <c r="H5650" i="12"/>
  <c r="H5674" i="12"/>
  <c r="H5698" i="12"/>
  <c r="H5722" i="12"/>
  <c r="H5746" i="12"/>
  <c r="H5770" i="12"/>
  <c r="H5788" i="12"/>
  <c r="H5812" i="12"/>
  <c r="H5836" i="12"/>
  <c r="H5860" i="12"/>
  <c r="H5884" i="12"/>
  <c r="H5908" i="12"/>
  <c r="H5926" i="12"/>
  <c r="H5950" i="12"/>
  <c r="H5974" i="12"/>
  <c r="H5998" i="12"/>
  <c r="H6022" i="12"/>
  <c r="H6046" i="12"/>
  <c r="H6136" i="12"/>
  <c r="H6160" i="12"/>
  <c r="H6184" i="12"/>
  <c r="H6208" i="12"/>
  <c r="H6232" i="12"/>
  <c r="H6256" i="12"/>
  <c r="H6274" i="12"/>
  <c r="H6292" i="12"/>
  <c r="H6316" i="12"/>
  <c r="H6346" i="12"/>
  <c r="H6370" i="12"/>
  <c r="H6394" i="12"/>
  <c r="H6418" i="12"/>
  <c r="H6442" i="12"/>
  <c r="H6454" i="12"/>
  <c r="H6484" i="12"/>
  <c r="H6508" i="12"/>
  <c r="H6532" i="12"/>
  <c r="H6550" i="12"/>
  <c r="H6574" i="12"/>
  <c r="H6598" i="12"/>
  <c r="H6616" i="12"/>
  <c r="H6640" i="12"/>
  <c r="H6664" i="12"/>
  <c r="H6682" i="12"/>
  <c r="H6712" i="12"/>
  <c r="H6730" i="12"/>
  <c r="H6754" i="12"/>
  <c r="H6772" i="12"/>
  <c r="H6796" i="12"/>
  <c r="H6820" i="12"/>
  <c r="H6844" i="12"/>
  <c r="H6862" i="12"/>
  <c r="H6886" i="12"/>
  <c r="H6910" i="12"/>
  <c r="H6934" i="12"/>
  <c r="H6958" i="12"/>
  <c r="H7036" i="12"/>
  <c r="H7060" i="12"/>
  <c r="H7084" i="12"/>
  <c r="H7102" i="12"/>
  <c r="H7120" i="12"/>
  <c r="H7150" i="12"/>
  <c r="H7174" i="12"/>
  <c r="H7198" i="12"/>
  <c r="H7222" i="12"/>
  <c r="H7246" i="12"/>
  <c r="H7270" i="12"/>
  <c r="H7282" i="12"/>
  <c r="H7306" i="12"/>
  <c r="H7330" i="12"/>
  <c r="H7354" i="12"/>
  <c r="H7366" i="12"/>
  <c r="H7390" i="12"/>
  <c r="H7408" i="12"/>
  <c r="H7432" i="12"/>
  <c r="H7450" i="12"/>
  <c r="H7468" i="12"/>
  <c r="H7486" i="12"/>
  <c r="H7504" i="12"/>
  <c r="H7528" i="12"/>
  <c r="H7546" i="12"/>
  <c r="H7564" i="12"/>
  <c r="H7582" i="12"/>
  <c r="H7600" i="12"/>
  <c r="H7624" i="12"/>
  <c r="H7642" i="12"/>
  <c r="H7654" i="12"/>
  <c r="H7672" i="12"/>
  <c r="H7690" i="12"/>
  <c r="H7708" i="12"/>
  <c r="H7726" i="12"/>
  <c r="H7744" i="12"/>
  <c r="H7762" i="12"/>
  <c r="H7780" i="12"/>
  <c r="H7798" i="12"/>
  <c r="H7816" i="12"/>
  <c r="H7834" i="12"/>
  <c r="H7852" i="12"/>
  <c r="H7870" i="12"/>
  <c r="H7888" i="12"/>
  <c r="H7906" i="12"/>
  <c r="H7924" i="12"/>
  <c r="H7942" i="12"/>
  <c r="H7960" i="12"/>
  <c r="H7978" i="12"/>
  <c r="H7996" i="12"/>
  <c r="H8014" i="12"/>
  <c r="H8032" i="12"/>
  <c r="H8050" i="12"/>
  <c r="H8068" i="12"/>
  <c r="H8086" i="12"/>
  <c r="H8104" i="12"/>
  <c r="H8116" i="12"/>
  <c r="H8134" i="12"/>
  <c r="H8152" i="12"/>
  <c r="H8170" i="12"/>
  <c r="H8188" i="12"/>
  <c r="H8206" i="12"/>
  <c r="H8224" i="12"/>
  <c r="H8242" i="12"/>
  <c r="H8260" i="12"/>
  <c r="H8278" i="12"/>
  <c r="H8296" i="12"/>
  <c r="H8314" i="12"/>
  <c r="H8332" i="12"/>
  <c r="H8350" i="12"/>
  <c r="H8368" i="12"/>
  <c r="H8386" i="12"/>
  <c r="H8404" i="12"/>
  <c r="H8422" i="12"/>
  <c r="H8440" i="12"/>
  <c r="H8464" i="12"/>
  <c r="H8482" i="12"/>
  <c r="H8500" i="12"/>
  <c r="H8518" i="12"/>
  <c r="H8536" i="12"/>
  <c r="H26" i="12"/>
  <c r="H50" i="12"/>
  <c r="H80" i="12"/>
  <c r="H110" i="12"/>
  <c r="H140" i="12"/>
  <c r="H170" i="12"/>
  <c r="H200" i="12"/>
  <c r="H230" i="12"/>
  <c r="H266" i="12"/>
  <c r="H296" i="12"/>
  <c r="H326" i="12"/>
  <c r="H356" i="12"/>
  <c r="H380" i="12"/>
  <c r="H404" i="12"/>
  <c r="H434" i="12"/>
  <c r="H458" i="12"/>
  <c r="H476" i="12"/>
  <c r="H494" i="12"/>
  <c r="H524" i="12"/>
  <c r="H548" i="12"/>
  <c r="H566" i="12"/>
  <c r="H584" i="12"/>
  <c r="H608" i="12"/>
  <c r="H632" i="12"/>
  <c r="H662" i="12"/>
  <c r="H692" i="12"/>
  <c r="H710" i="12"/>
  <c r="H728" i="12"/>
  <c r="H758" i="12"/>
  <c r="H782" i="12"/>
  <c r="H806" i="12"/>
  <c r="H830" i="12"/>
  <c r="H854" i="12"/>
  <c r="H884" i="12"/>
  <c r="H914" i="12"/>
  <c r="H944" i="12"/>
  <c r="H974" i="12"/>
  <c r="H1010" i="12"/>
  <c r="H1034" i="12"/>
  <c r="H1064" i="12"/>
  <c r="H1094" i="12"/>
  <c r="H1124" i="12"/>
  <c r="H1154" i="12"/>
  <c r="H1184" i="12"/>
  <c r="H1214" i="12"/>
  <c r="H1244" i="12"/>
  <c r="H1274" i="12"/>
  <c r="H1304" i="12"/>
  <c r="H1340" i="12"/>
  <c r="H1358" i="12"/>
  <c r="H1388" i="12"/>
  <c r="H1424" i="12"/>
  <c r="H1460" i="12"/>
  <c r="H1484" i="12"/>
  <c r="H1508" i="12"/>
  <c r="H1538" i="12"/>
  <c r="H1568" i="12"/>
  <c r="H1598" i="12"/>
  <c r="H1634" i="12"/>
  <c r="H1658" i="12"/>
  <c r="H1688" i="12"/>
  <c r="H1718" i="12"/>
  <c r="H1748" i="12"/>
  <c r="H1784" i="12"/>
  <c r="H1808" i="12"/>
  <c r="H1838" i="12"/>
  <c r="H1868" i="12"/>
  <c r="H1904" i="12"/>
  <c r="H1934" i="12"/>
  <c r="H1964" i="12"/>
  <c r="H1988" i="12"/>
  <c r="H2018" i="12"/>
  <c r="H2042" i="12"/>
  <c r="H2072" i="12"/>
  <c r="H2108" i="12"/>
  <c r="H2138" i="12"/>
  <c r="H2168" i="12"/>
  <c r="H2198" i="12"/>
  <c r="H2228" i="12"/>
  <c r="H2258" i="12"/>
  <c r="H2288" i="12"/>
  <c r="H2318" i="12"/>
  <c r="H2348" i="12"/>
  <c r="H2378" i="12"/>
  <c r="H2408" i="12"/>
  <c r="H2438" i="12"/>
  <c r="H2474" i="12"/>
  <c r="H2498" i="12"/>
  <c r="H2528" i="12"/>
  <c r="H2564" i="12"/>
  <c r="H2594" i="12"/>
  <c r="H2624" i="12"/>
  <c r="H2654" i="12"/>
  <c r="H2684" i="12"/>
  <c r="H2714" i="12"/>
  <c r="H2744" i="12"/>
  <c r="H2768" i="12"/>
  <c r="H2798" i="12"/>
  <c r="H2828" i="12"/>
  <c r="H2858" i="12"/>
  <c r="H2888" i="12"/>
  <c r="H2924" i="12"/>
  <c r="H2954" i="12"/>
  <c r="H2984" i="12"/>
  <c r="H3014" i="12"/>
  <c r="H3044" i="12"/>
  <c r="H3074" i="12"/>
  <c r="H3104" i="12"/>
  <c r="H3134" i="12"/>
  <c r="H3170" i="12"/>
  <c r="H3200" i="12"/>
  <c r="H3230" i="12"/>
  <c r="H3260" i="12"/>
  <c r="H3284" i="12"/>
  <c r="H3314" i="12"/>
  <c r="H3350" i="12"/>
  <c r="H3374" i="12"/>
  <c r="H3410" i="12"/>
  <c r="H3434" i="12"/>
  <c r="H3458" i="12"/>
  <c r="H3488" i="12"/>
  <c r="H3512" i="12"/>
  <c r="H3542" i="12"/>
  <c r="H3572" i="12"/>
  <c r="H3608" i="12"/>
  <c r="H3644" i="12"/>
  <c r="H3674" i="12"/>
  <c r="H3698" i="12"/>
  <c r="H3728" i="12"/>
  <c r="H3758" i="12"/>
  <c r="H3794" i="12"/>
  <c r="H3818" i="12"/>
  <c r="H3848" i="12"/>
  <c r="H3878" i="12"/>
  <c r="H3902" i="12"/>
  <c r="H3932" i="12"/>
  <c r="H3962" i="12"/>
  <c r="H3992" i="12"/>
  <c r="H4016" i="12"/>
  <c r="H4046" i="12"/>
  <c r="H4070" i="12"/>
  <c r="H4094" i="12"/>
  <c r="H4112" i="12"/>
  <c r="H4130" i="12"/>
  <c r="H4148" i="12"/>
  <c r="H4166" i="12"/>
  <c r="H4184" i="12"/>
  <c r="H4202" i="12"/>
  <c r="H4394" i="12"/>
  <c r="H4430" i="12"/>
  <c r="H4454" i="12"/>
  <c r="H4484" i="12"/>
  <c r="H4508" i="12"/>
  <c r="H4538" i="12"/>
  <c r="H4574" i="12"/>
  <c r="H4598" i="12"/>
  <c r="H4634" i="12"/>
  <c r="H4658" i="12"/>
  <c r="H4688" i="12"/>
  <c r="H4718" i="12"/>
  <c r="H4748" i="12"/>
  <c r="H4778" i="12"/>
  <c r="H4808" i="12"/>
  <c r="H4838" i="12"/>
  <c r="H4868" i="12"/>
  <c r="H4898" i="12"/>
  <c r="H4922" i="12"/>
  <c r="H4952" i="12"/>
  <c r="H4976" i="12"/>
  <c r="H5012" i="12"/>
  <c r="H5036" i="12"/>
  <c r="H5054" i="12"/>
  <c r="H5084" i="12"/>
  <c r="H5114" i="12"/>
  <c r="H5144" i="12"/>
  <c r="H5174" i="12"/>
  <c r="H5204" i="12"/>
  <c r="H5234" i="12"/>
  <c r="H5264" i="12"/>
  <c r="H5294" i="12"/>
  <c r="H5324" i="12"/>
  <c r="H5354" i="12"/>
  <c r="H5384" i="12"/>
  <c r="H5414" i="12"/>
  <c r="H5444" i="12"/>
  <c r="H5474" i="12"/>
  <c r="H5504" i="12"/>
  <c r="H5534" i="12"/>
  <c r="H5564" i="12"/>
  <c r="H5594" i="12"/>
  <c r="H5618" i="12"/>
  <c r="H5630" i="12"/>
  <c r="H5660" i="12"/>
  <c r="H5684" i="12"/>
  <c r="H5714" i="12"/>
  <c r="H5738" i="12"/>
  <c r="H5768" i="12"/>
  <c r="H5798" i="12"/>
  <c r="H5828" i="12"/>
  <c r="H5858" i="12"/>
  <c r="H5888" i="12"/>
  <c r="H5906" i="12"/>
  <c r="H5936" i="12"/>
  <c r="H5972" i="12"/>
  <c r="H6002" i="12"/>
  <c r="H6032" i="12"/>
  <c r="H6056" i="12"/>
  <c r="H6086" i="12"/>
  <c r="H6116" i="12"/>
  <c r="H6146" i="12"/>
  <c r="H6176" i="12"/>
  <c r="H6206" i="12"/>
  <c r="H6230" i="12"/>
  <c r="H6254" i="12"/>
  <c r="H6284" i="12"/>
  <c r="H6314" i="12"/>
  <c r="H6344" i="12"/>
  <c r="H6374" i="12"/>
  <c r="H6410" i="12"/>
  <c r="H6440" i="12"/>
  <c r="H6464" i="12"/>
  <c r="H6488" i="12"/>
  <c r="H6518" i="12"/>
  <c r="H6548" i="12"/>
  <c r="H6566" i="12"/>
  <c r="H6596" i="12"/>
  <c r="H6626" i="12"/>
  <c r="H6656" i="12"/>
  <c r="H6692" i="12"/>
  <c r="H6722" i="12"/>
  <c r="H6746" i="12"/>
  <c r="H6776" i="12"/>
  <c r="H6806" i="12"/>
  <c r="H6824" i="12"/>
  <c r="H6842" i="12"/>
  <c r="H6860" i="12"/>
  <c r="H6878" i="12"/>
  <c r="H6896" i="12"/>
  <c r="H6914" i="12"/>
  <c r="H6932" i="12"/>
  <c r="H6950" i="12"/>
  <c r="H6968" i="12"/>
  <c r="H6986" i="12"/>
  <c r="H7016" i="12"/>
  <c r="H7034" i="12"/>
  <c r="H7052" i="12"/>
  <c r="H7070" i="12"/>
  <c r="H7088" i="12"/>
  <c r="H7106" i="12"/>
  <c r="H3" i="12"/>
  <c r="H39" i="12"/>
  <c r="H69" i="12"/>
  <c r="H87" i="12"/>
  <c r="H117" i="12"/>
  <c r="H147" i="12"/>
  <c r="H177" i="12"/>
  <c r="H201" i="12"/>
  <c r="H225" i="12"/>
  <c r="H255" i="12"/>
  <c r="H285" i="12"/>
  <c r="H309" i="12"/>
  <c r="H327" i="12"/>
  <c r="H357" i="12"/>
  <c r="H381" i="12"/>
  <c r="H405" i="12"/>
  <c r="H435" i="12"/>
  <c r="H609" i="12"/>
  <c r="H633" i="12"/>
  <c r="H651" i="12"/>
  <c r="H675" i="12"/>
  <c r="H693" i="12"/>
  <c r="H711" i="12"/>
  <c r="H729" i="12"/>
  <c r="H753" i="12"/>
  <c r="H771" i="12"/>
  <c r="H789" i="12"/>
  <c r="H807" i="12"/>
  <c r="H819" i="12"/>
  <c r="H837" i="12"/>
  <c r="H861" i="12"/>
  <c r="H885" i="12"/>
  <c r="H915" i="12"/>
  <c r="H945" i="12"/>
  <c r="H975" i="12"/>
  <c r="H999" i="12"/>
  <c r="H1029" i="12"/>
  <c r="H1053" i="12"/>
  <c r="H1083" i="12"/>
  <c r="H1113" i="12"/>
  <c r="H1143" i="12"/>
  <c r="H1173" i="12"/>
  <c r="H1203" i="12"/>
  <c r="H1227" i="12"/>
  <c r="H1251" i="12"/>
  <c r="H1281" i="12"/>
  <c r="H1311" i="12"/>
  <c r="H1341" i="12"/>
  <c r="H1371" i="12"/>
  <c r="H1401" i="12"/>
  <c r="H1419" i="12"/>
  <c r="H1449" i="12"/>
  <c r="H1479" i="12"/>
  <c r="H1509" i="12"/>
  <c r="H1539" i="12"/>
  <c r="H1569" i="12"/>
  <c r="H1587" i="12"/>
  <c r="H1617" i="12"/>
  <c r="H1647" i="12"/>
  <c r="H1677" i="12"/>
  <c r="H1707" i="12"/>
  <c r="H1731" i="12"/>
  <c r="H1761" i="12"/>
  <c r="H1779" i="12"/>
  <c r="H1803" i="12"/>
  <c r="H1827" i="12"/>
  <c r="H1851" i="12"/>
  <c r="H1875" i="12"/>
  <c r="H1899" i="12"/>
  <c r="H1917" i="12"/>
  <c r="H1941" i="12"/>
  <c r="H1971" i="12"/>
  <c r="H2001" i="12"/>
  <c r="H2031" i="12"/>
  <c r="H2061" i="12"/>
  <c r="H2097" i="12"/>
  <c r="H2127" i="12"/>
  <c r="H2157" i="12"/>
  <c r="H2187" i="12"/>
  <c r="H2217" i="12"/>
  <c r="H2247" i="12"/>
  <c r="H2271" i="12"/>
  <c r="H2289" i="12"/>
  <c r="H2319" i="12"/>
  <c r="H2361" i="12"/>
  <c r="H2391" i="12"/>
  <c r="H2427" i="12"/>
  <c r="H2451" i="12"/>
  <c r="H2481" i="12"/>
  <c r="H2511" i="12"/>
  <c r="H2541" i="12"/>
  <c r="H2571" i="12"/>
  <c r="H2601" i="12"/>
  <c r="H2631" i="12"/>
  <c r="H2673" i="12"/>
  <c r="H2703" i="12"/>
  <c r="H2733" i="12"/>
  <c r="H2757" i="12"/>
  <c r="H2787" i="12"/>
  <c r="H2817" i="12"/>
  <c r="H2847" i="12"/>
  <c r="H2877" i="12"/>
  <c r="H2907" i="12"/>
  <c r="H2937" i="12"/>
  <c r="H2961" i="12"/>
  <c r="H2991" i="12"/>
  <c r="H3021" i="12"/>
  <c r="H3051" i="12"/>
  <c r="H3081" i="12"/>
  <c r="H3111" i="12"/>
  <c r="H3141" i="12"/>
  <c r="H3165" i="12"/>
  <c r="H3189" i="12"/>
  <c r="H3219" i="12"/>
  <c r="H3243" i="12"/>
  <c r="H3261" i="12"/>
  <c r="H3279" i="12"/>
  <c r="H3303" i="12"/>
  <c r="H3327" i="12"/>
  <c r="H3351" i="12"/>
  <c r="H3375" i="12"/>
  <c r="H3399" i="12"/>
  <c r="H3423" i="12"/>
  <c r="H3447" i="12"/>
  <c r="H3471" i="12"/>
  <c r="H3495" i="12"/>
  <c r="H3519" i="12"/>
  <c r="H3543" i="12"/>
  <c r="H3567" i="12"/>
  <c r="H3591" i="12"/>
  <c r="H3615" i="12"/>
  <c r="H3633" i="12"/>
  <c r="H3657" i="12"/>
  <c r="H3681" i="12"/>
  <c r="H3705" i="12"/>
  <c r="H3729" i="12"/>
  <c r="H3747" i="12"/>
  <c r="H3771" i="12"/>
  <c r="H3789" i="12"/>
  <c r="H3813" i="12"/>
  <c r="H3843" i="12"/>
  <c r="H3873" i="12"/>
  <c r="H3903" i="12"/>
  <c r="H3933" i="12"/>
  <c r="H3963" i="12"/>
  <c r="H3993" i="12"/>
  <c r="H4023" i="12"/>
  <c r="H4059" i="12"/>
  <c r="H4083" i="12"/>
  <c r="H4119" i="12"/>
  <c r="H4143" i="12"/>
  <c r="H4161" i="12"/>
  <c r="H4185" i="12"/>
  <c r="H4215" i="12"/>
  <c r="H4245" i="12"/>
  <c r="H4275" i="12"/>
  <c r="H4299" i="12"/>
  <c r="H4323" i="12"/>
  <c r="H4341" i="12"/>
  <c r="H4371" i="12"/>
  <c r="H4395" i="12"/>
  <c r="H4419" i="12"/>
  <c r="H4443" i="12"/>
  <c r="H4467" i="12"/>
  <c r="H4497" i="12"/>
  <c r="H4515" i="12"/>
  <c r="H4539" i="12"/>
  <c r="H4563" i="12"/>
  <c r="H4587" i="12"/>
  <c r="H4611" i="12"/>
  <c r="H4641" i="12"/>
  <c r="H4659" i="12"/>
  <c r="H4683" i="12"/>
  <c r="H4707" i="12"/>
  <c r="H4731" i="12"/>
  <c r="H4755" i="12"/>
  <c r="H4773" i="12"/>
  <c r="H4797" i="12"/>
  <c r="H4821" i="12"/>
  <c r="H4845" i="12"/>
  <c r="H4869" i="12"/>
  <c r="H4893" i="12"/>
  <c r="H4917" i="12"/>
  <c r="H4935" i="12"/>
  <c r="H4959" i="12"/>
  <c r="H4983" i="12"/>
  <c r="H5007" i="12"/>
  <c r="H5031" i="12"/>
  <c r="H5055" i="12"/>
  <c r="H5079" i="12"/>
  <c r="H5103" i="12"/>
  <c r="H5139" i="12"/>
  <c r="H5397" i="12"/>
  <c r="H5427" i="12"/>
  <c r="H5457" i="12"/>
  <c r="H5487" i="12"/>
  <c r="H5517" i="12"/>
  <c r="H5547" i="12"/>
  <c r="H5571" i="12"/>
  <c r="H5601" i="12"/>
  <c r="H5631" i="12"/>
  <c r="H5661" i="12"/>
  <c r="H5691" i="12"/>
  <c r="H5721" i="12"/>
  <c r="H5751" i="12"/>
  <c r="H5775" i="12"/>
  <c r="H5805" i="12"/>
  <c r="H5835" i="12"/>
  <c r="H5865" i="12"/>
  <c r="H5895" i="12"/>
  <c r="H5925" i="12"/>
  <c r="H5967" i="12"/>
  <c r="H5985" i="12"/>
  <c r="H6015" i="12"/>
  <c r="H6045" i="12"/>
  <c r="H6081" i="12"/>
  <c r="H6111" i="12"/>
  <c r="H6141" i="12"/>
  <c r="H6171" i="12"/>
  <c r="H6201" i="12"/>
  <c r="H6219" i="12"/>
  <c r="H6243" i="12"/>
  <c r="H6273" i="12"/>
  <c r="H6303" i="12"/>
  <c r="H6333" i="12"/>
  <c r="H6363" i="12"/>
  <c r="H6393" i="12"/>
  <c r="H6423" i="12"/>
  <c r="H6453" i="12"/>
  <c r="H6483" i="12"/>
  <c r="H6513" i="12"/>
  <c r="H6543" i="12"/>
  <c r="H6579" i="12"/>
  <c r="H6609" i="12"/>
  <c r="H6639" i="12"/>
  <c r="H6669" i="12"/>
  <c r="H6705" i="12"/>
  <c r="H6735" i="12"/>
  <c r="H6765" i="12"/>
  <c r="H6789" i="12"/>
  <c r="H6819" i="12"/>
  <c r="H6837" i="12"/>
  <c r="H6867" i="12"/>
  <c r="H6897" i="12"/>
  <c r="H6927" i="12"/>
  <c r="H6957" i="12"/>
  <c r="H6987" i="12"/>
  <c r="H7017" i="12"/>
  <c r="H7047" i="12"/>
  <c r="H7077" i="12"/>
  <c r="H7107" i="12"/>
  <c r="H7131" i="12"/>
  <c r="H7161" i="12"/>
  <c r="H7185" i="12"/>
  <c r="H7215" i="12"/>
  <c r="H7239" i="12"/>
  <c r="H7263" i="12"/>
  <c r="H7299" i="12"/>
  <c r="H7329" i="12"/>
  <c r="H7359" i="12"/>
  <c r="H7389" i="12"/>
  <c r="H7413" i="12"/>
  <c r="H7437" i="12"/>
  <c r="H7461" i="12"/>
  <c r="H7485" i="12"/>
  <c r="H7521" i="12"/>
  <c r="H7551" i="12"/>
  <c r="H7581" i="12"/>
  <c r="H7617" i="12"/>
  <c r="H7647" i="12"/>
  <c r="H7671" i="12"/>
  <c r="H7689" i="12"/>
  <c r="H7719" i="12"/>
  <c r="H7743" i="12"/>
  <c r="H7773" i="12"/>
  <c r="H7803" i="12"/>
  <c r="H7833" i="12"/>
  <c r="H7863" i="12"/>
  <c r="H7893" i="12"/>
  <c r="H7923" i="12"/>
  <c r="H7953" i="12"/>
  <c r="H7983" i="12"/>
  <c r="H8013" i="12"/>
  <c r="H8043" i="12"/>
  <c r="H8067" i="12"/>
  <c r="H8091" i="12"/>
  <c r="H8115" i="12"/>
  <c r="H8139" i="12"/>
  <c r="H8169" i="12"/>
  <c r="H8199" i="12"/>
  <c r="H8235" i="12"/>
  <c r="H8271" i="12"/>
  <c r="H8301" i="12"/>
  <c r="H8331" i="12"/>
  <c r="H8361" i="12"/>
  <c r="H8391" i="12"/>
  <c r="H8421" i="12"/>
  <c r="H8445" i="12"/>
  <c r="H8469" i="12"/>
  <c r="H8493" i="12"/>
  <c r="H8619" i="12"/>
  <c r="H16" i="12"/>
  <c r="H34" i="12"/>
  <c r="H58" i="12"/>
  <c r="H82" i="12"/>
  <c r="H106" i="12"/>
  <c r="H130" i="12"/>
  <c r="H166" i="12"/>
  <c r="H184" i="12"/>
  <c r="H214" i="12"/>
  <c r="H232" i="12"/>
  <c r="H250" i="12"/>
  <c r="H274" i="12"/>
  <c r="H298" i="12"/>
  <c r="H322" i="12"/>
  <c r="H346" i="12"/>
  <c r="H364" i="12"/>
  <c r="H388" i="12"/>
  <c r="H412" i="12"/>
  <c r="H442" i="12"/>
  <c r="H466" i="12"/>
  <c r="H490" i="12"/>
  <c r="H514" i="12"/>
  <c r="H538" i="12"/>
  <c r="H562" i="12"/>
  <c r="H586" i="12"/>
  <c r="H604" i="12"/>
  <c r="H628" i="12"/>
  <c r="H652" i="12"/>
  <c r="H676" i="12"/>
  <c r="H700" i="12"/>
  <c r="H724" i="12"/>
  <c r="H742" i="12"/>
  <c r="H766" i="12"/>
  <c r="H790" i="12"/>
  <c r="H814" i="12"/>
  <c r="H838" i="12"/>
  <c r="H862" i="12"/>
  <c r="H886" i="12"/>
  <c r="H910" i="12"/>
  <c r="H928" i="12"/>
  <c r="H958" i="12"/>
  <c r="H982" i="12"/>
  <c r="H1012" i="12"/>
  <c r="H1036" i="12"/>
  <c r="H1060" i="12"/>
  <c r="H1084" i="12"/>
  <c r="H1108" i="12"/>
  <c r="H1132" i="12"/>
  <c r="H1156" i="12"/>
  <c r="H1180" i="12"/>
  <c r="H1204" i="12"/>
  <c r="H1228" i="12"/>
  <c r="H1252" i="12"/>
  <c r="H1270" i="12"/>
  <c r="H1294" i="12"/>
  <c r="H1318" i="12"/>
  <c r="H1348" i="12"/>
  <c r="H1372" i="12"/>
  <c r="H1390" i="12"/>
  <c r="H1414" i="12"/>
  <c r="H1432" i="12"/>
  <c r="H1456" i="12"/>
  <c r="H1480" i="12"/>
  <c r="H1504" i="12"/>
  <c r="H1528" i="12"/>
  <c r="H1546" i="12"/>
  <c r="H1570" i="12"/>
  <c r="H1594" i="12"/>
  <c r="H1618" i="12"/>
  <c r="H1648" i="12"/>
  <c r="H1666" i="12"/>
  <c r="H1696" i="12"/>
  <c r="H1714" i="12"/>
  <c r="H1726" i="12"/>
  <c r="H1756" i="12"/>
  <c r="H1780" i="12"/>
  <c r="H1798" i="12"/>
  <c r="H1822" i="12"/>
  <c r="H1846" i="12"/>
  <c r="H1864" i="12"/>
  <c r="H1888" i="12"/>
  <c r="H1918" i="12"/>
  <c r="H1948" i="12"/>
  <c r="H1972" i="12"/>
  <c r="H1996" i="12"/>
  <c r="H2020" i="12"/>
  <c r="H2044" i="12"/>
  <c r="H2062" i="12"/>
  <c r="H2086" i="12"/>
  <c r="H2110" i="12"/>
  <c r="H2134" i="12"/>
  <c r="H2158" i="12"/>
  <c r="H2182" i="12"/>
  <c r="H2206" i="12"/>
  <c r="H2224" i="12"/>
  <c r="H2248" i="12"/>
  <c r="H2272" i="12"/>
  <c r="H2296" i="12"/>
  <c r="H2320" i="12"/>
  <c r="H2344" i="12"/>
  <c r="H2368" i="12"/>
  <c r="H2392" i="12"/>
  <c r="H2416" i="12"/>
  <c r="H2440" i="12"/>
  <c r="H2464" i="12"/>
  <c r="H2488" i="12"/>
  <c r="H2512" i="12"/>
  <c r="H2536" i="12"/>
  <c r="H2560" i="12"/>
  <c r="H2584" i="12"/>
  <c r="H2608" i="12"/>
  <c r="H2626" i="12"/>
  <c r="H2656" i="12"/>
  <c r="H2674" i="12"/>
  <c r="H2698" i="12"/>
  <c r="H2722" i="12"/>
  <c r="H2746" i="12"/>
  <c r="H2770" i="12"/>
  <c r="H2800" i="12"/>
  <c r="H2818" i="12"/>
  <c r="H2836" i="12"/>
  <c r="H2860" i="12"/>
  <c r="H2884" i="12"/>
  <c r="H2908" i="12"/>
  <c r="H2932" i="12"/>
  <c r="H2956" i="12"/>
  <c r="H2980" i="12"/>
  <c r="H2998" i="12"/>
  <c r="H3028" i="12"/>
  <c r="H3058" i="12"/>
  <c r="H3076" i="12"/>
  <c r="H3094" i="12"/>
  <c r="H3118" i="12"/>
  <c r="H3142" i="12"/>
  <c r="H3166" i="12"/>
  <c r="H3184" i="12"/>
  <c r="H3220" i="12"/>
  <c r="H3244" i="12"/>
  <c r="H3268" i="12"/>
  <c r="H3292" i="12"/>
  <c r="H3316" i="12"/>
  <c r="H3340" i="12"/>
  <c r="H3364" i="12"/>
  <c r="H3382" i="12"/>
  <c r="H3406" i="12"/>
  <c r="H3430" i="12"/>
  <c r="H3454" i="12"/>
  <c r="H3478" i="12"/>
  <c r="H3502" i="12"/>
  <c r="H3526" i="12"/>
  <c r="H3550" i="12"/>
  <c r="H3574" i="12"/>
  <c r="H3592" i="12"/>
  <c r="H3616" i="12"/>
  <c r="H3628" i="12"/>
  <c r="H3646" i="12"/>
  <c r="H3664" i="12"/>
  <c r="H3688" i="12"/>
  <c r="H3706" i="12"/>
  <c r="H3730" i="12"/>
  <c r="H3748" i="12"/>
  <c r="H3766" i="12"/>
  <c r="H3784" i="12"/>
  <c r="H3802" i="12"/>
  <c r="H3814" i="12"/>
  <c r="H3832" i="12"/>
  <c r="H3850" i="12"/>
  <c r="H3868" i="12"/>
  <c r="H3886" i="12"/>
  <c r="H3904" i="12"/>
  <c r="H3922" i="12"/>
  <c r="H3940" i="12"/>
  <c r="H3952" i="12"/>
  <c r="H3970" i="12"/>
  <c r="H3988" i="12"/>
  <c r="H4006" i="12"/>
  <c r="H4024" i="12"/>
  <c r="H4042" i="12"/>
  <c r="H4060" i="12"/>
  <c r="H4072" i="12"/>
  <c r="H4090" i="12"/>
  <c r="H4108" i="12"/>
  <c r="H4126" i="12"/>
  <c r="H4144" i="12"/>
  <c r="H4168" i="12"/>
  <c r="H4186" i="12"/>
  <c r="H4204" i="12"/>
  <c r="H4222" i="12"/>
  <c r="H4240" i="12"/>
  <c r="H4258" i="12"/>
  <c r="H4276" i="12"/>
  <c r="H4294" i="12"/>
  <c r="H4312" i="12"/>
  <c r="H4324" i="12"/>
  <c r="H4342" i="12"/>
  <c r="H4354" i="12"/>
  <c r="H4378" i="12"/>
  <c r="H4396" i="12"/>
  <c r="H4408" i="12"/>
  <c r="H4426" i="12"/>
  <c r="H4444" i="12"/>
  <c r="H4462" i="12"/>
  <c r="H4480" i="12"/>
  <c r="H4498" i="12"/>
  <c r="H4516" i="12"/>
  <c r="H4534" i="12"/>
  <c r="H4552" i="12"/>
  <c r="H4570" i="12"/>
  <c r="H4588" i="12"/>
  <c r="H4606" i="12"/>
  <c r="H4618" i="12"/>
  <c r="H4636" i="12"/>
  <c r="H4648" i="12"/>
  <c r="H4660" i="12"/>
  <c r="H4678" i="12"/>
  <c r="H4696" i="12"/>
  <c r="H4720" i="12"/>
  <c r="H4732" i="12"/>
  <c r="H4750" i="12"/>
  <c r="H4768" i="12"/>
  <c r="H4792" i="12"/>
  <c r="H4810" i="12"/>
  <c r="H4828" i="12"/>
  <c r="H4846" i="12"/>
  <c r="H4870" i="12"/>
  <c r="H4882" i="12"/>
  <c r="H4912" i="12"/>
  <c r="H4942" i="12"/>
  <c r="H4966" i="12"/>
  <c r="H4990" i="12"/>
  <c r="H5014" i="12"/>
  <c r="H5038" i="12"/>
  <c r="H5062" i="12"/>
  <c r="H5074" i="12"/>
  <c r="H5098" i="12"/>
  <c r="H5122" i="12"/>
  <c r="H5146" i="12"/>
  <c r="H5164" i="12"/>
  <c r="H5188" i="12"/>
  <c r="H5212" i="12"/>
  <c r="H5236" i="12"/>
  <c r="H5266" i="12"/>
  <c r="H5290" i="12"/>
  <c r="H5314" i="12"/>
  <c r="H5326" i="12"/>
  <c r="H5350" i="12"/>
  <c r="H5374" i="12"/>
  <c r="H5398" i="12"/>
  <c r="H5422" i="12"/>
  <c r="H5446" i="12"/>
  <c r="H5470" i="12"/>
  <c r="H5488" i="12"/>
  <c r="H5518" i="12"/>
  <c r="H5542" i="12"/>
  <c r="H5566" i="12"/>
  <c r="H5590" i="12"/>
  <c r="H5614" i="12"/>
  <c r="H5638" i="12"/>
  <c r="H5656" i="12"/>
  <c r="H5680" i="12"/>
  <c r="H5704" i="12"/>
  <c r="H5728" i="12"/>
  <c r="H5752" i="12"/>
  <c r="H5776" i="12"/>
  <c r="H5800" i="12"/>
  <c r="H5824" i="12"/>
  <c r="H5842" i="12"/>
  <c r="H5866" i="12"/>
  <c r="H5890" i="12"/>
  <c r="H5914" i="12"/>
  <c r="H5938" i="12"/>
  <c r="H5962" i="12"/>
  <c r="H5980" i="12"/>
  <c r="H6004" i="12"/>
  <c r="H6028" i="12"/>
  <c r="H6052" i="12"/>
  <c r="H6070" i="12"/>
  <c r="H6094" i="12"/>
  <c r="H6112" i="12"/>
  <c r="H6130" i="12"/>
  <c r="H6154" i="12"/>
  <c r="H6172" i="12"/>
  <c r="H6196" i="12"/>
  <c r="H6214" i="12"/>
  <c r="H6238" i="12"/>
  <c r="H6262" i="12"/>
  <c r="H6286" i="12"/>
  <c r="H6310" i="12"/>
  <c r="H6334" i="12"/>
  <c r="H6358" i="12"/>
  <c r="H6382" i="12"/>
  <c r="H6400" i="12"/>
  <c r="H6424" i="12"/>
  <c r="H6448" i="12"/>
  <c r="H6472" i="12"/>
  <c r="H6496" i="12"/>
  <c r="H6520" i="12"/>
  <c r="H6538" i="12"/>
  <c r="H6562" i="12"/>
  <c r="H6586" i="12"/>
  <c r="H6604" i="12"/>
  <c r="H6628" i="12"/>
  <c r="H6652" i="12"/>
  <c r="H6676" i="12"/>
  <c r="H6700" i="12"/>
  <c r="H6736" i="12"/>
  <c r="H6760" i="12"/>
  <c r="H6784" i="12"/>
  <c r="H6808" i="12"/>
  <c r="H6832" i="12"/>
  <c r="H6856" i="12"/>
  <c r="H6880" i="12"/>
  <c r="H6904" i="12"/>
  <c r="H6922" i="12"/>
  <c r="H6946" i="12"/>
  <c r="H6970" i="12"/>
  <c r="H6988" i="12"/>
  <c r="H7006" i="12"/>
  <c r="H7024" i="12"/>
  <c r="H7042" i="12"/>
  <c r="H7066" i="12"/>
  <c r="H7090" i="12"/>
  <c r="H7114" i="12"/>
  <c r="H7138" i="12"/>
  <c r="H7162" i="12"/>
  <c r="H7186" i="12"/>
  <c r="H7210" i="12"/>
  <c r="H7234" i="12"/>
  <c r="H7252" i="12"/>
  <c r="H7276" i="12"/>
  <c r="H7300" i="12"/>
  <c r="H7324" i="12"/>
  <c r="H7348" i="12"/>
  <c r="H7372" i="12"/>
  <c r="H7396" i="12"/>
  <c r="H7420" i="12"/>
  <c r="H7438" i="12"/>
  <c r="H7456" i="12"/>
  <c r="H7474" i="12"/>
  <c r="H7492" i="12"/>
  <c r="H7510" i="12"/>
  <c r="H7534" i="12"/>
  <c r="H7552" i="12"/>
  <c r="H7570" i="12"/>
  <c r="H7588" i="12"/>
  <c r="H7606" i="12"/>
  <c r="H7618" i="12"/>
  <c r="H7636" i="12"/>
  <c r="H7660" i="12"/>
  <c r="H7684" i="12"/>
  <c r="H7696" i="12"/>
  <c r="H7714" i="12"/>
  <c r="H7732" i="12"/>
  <c r="H7750" i="12"/>
  <c r="H7768" i="12"/>
  <c r="H7786" i="12"/>
  <c r="H7804" i="12"/>
  <c r="H7822" i="12"/>
  <c r="H7840" i="12"/>
  <c r="H7858" i="12"/>
  <c r="H7876" i="12"/>
  <c r="H7900" i="12"/>
  <c r="H7918" i="12"/>
  <c r="H7936" i="12"/>
  <c r="H7954" i="12"/>
  <c r="H7972" i="12"/>
  <c r="H7990" i="12"/>
  <c r="H8008" i="12"/>
  <c r="H8026" i="12"/>
  <c r="H8044" i="12"/>
  <c r="H8062" i="12"/>
  <c r="H8080" i="12"/>
  <c r="H8098" i="12"/>
  <c r="H8122" i="12"/>
  <c r="H8140" i="12"/>
  <c r="H8158" i="12"/>
  <c r="H8176" i="12"/>
  <c r="H8200" i="12"/>
  <c r="H8218" i="12"/>
  <c r="H8236" i="12"/>
  <c r="H8254" i="12"/>
  <c r="H8272" i="12"/>
  <c r="H8290" i="12"/>
  <c r="H8308" i="12"/>
  <c r="H8326" i="12"/>
  <c r="H8344" i="12"/>
  <c r="H8362" i="12"/>
  <c r="H8380" i="12"/>
  <c r="H8398" i="12"/>
  <c r="H8416" i="12"/>
  <c r="H8434" i="12"/>
  <c r="H8458" i="12"/>
  <c r="H8476" i="12"/>
  <c r="H8494" i="12"/>
  <c r="H8512" i="12"/>
  <c r="H8524" i="12"/>
  <c r="H9082" i="12"/>
  <c r="H8554" i="12"/>
  <c r="H8566" i="12"/>
  <c r="H8584" i="12"/>
  <c r="H8602" i="12"/>
  <c r="H8620" i="12"/>
  <c r="H8638" i="12"/>
  <c r="H8656" i="12"/>
  <c r="H8674" i="12"/>
  <c r="H8698" i="12"/>
  <c r="H8710" i="12"/>
  <c r="H8728" i="12"/>
  <c r="H8752" i="12"/>
  <c r="H8770" i="12"/>
  <c r="H8788" i="12"/>
  <c r="H8806" i="12"/>
  <c r="H8818" i="12"/>
  <c r="H8836" i="12"/>
  <c r="H8860" i="12"/>
  <c r="H8878" i="12"/>
  <c r="H8896" i="12"/>
  <c r="H8908" i="12"/>
  <c r="H8926" i="12"/>
  <c r="H8944" i="12"/>
  <c r="H8962" i="12"/>
  <c r="H8980" i="12"/>
  <c r="H8998" i="12"/>
  <c r="H9016" i="12"/>
  <c r="H9034" i="12"/>
  <c r="H9052" i="12"/>
  <c r="H9070" i="12"/>
  <c r="H9094" i="12"/>
  <c r="H9112" i="12"/>
  <c r="H9130" i="12"/>
  <c r="H9148" i="12"/>
  <c r="H9166" i="12"/>
  <c r="H9184" i="12"/>
  <c r="H9202" i="12"/>
  <c r="H9232" i="12"/>
  <c r="H9250" i="12"/>
  <c r="H9268" i="12"/>
  <c r="H9286" i="12"/>
  <c r="H9310" i="12"/>
  <c r="H9328" i="12"/>
  <c r="H9346" i="12"/>
  <c r="H9364" i="12"/>
  <c r="H9376" i="12"/>
  <c r="H9394" i="12"/>
  <c r="H9418" i="12"/>
  <c r="H9436" i="12"/>
  <c r="H9454" i="12"/>
  <c r="H9472" i="12"/>
  <c r="H9490" i="12"/>
  <c r="H9508" i="12"/>
  <c r="H9526" i="12"/>
  <c r="H9544" i="12"/>
  <c r="H9562" i="12"/>
  <c r="H9580" i="12"/>
  <c r="H9598" i="12"/>
  <c r="H9616" i="12"/>
  <c r="H9634" i="12"/>
  <c r="H9652" i="12"/>
  <c r="H9676" i="12"/>
  <c r="H9694" i="12"/>
  <c r="H9712" i="12"/>
  <c r="H9730" i="12"/>
  <c r="H9748" i="12"/>
  <c r="H9766" i="12"/>
  <c r="H9784" i="12"/>
  <c r="H9796" i="12"/>
  <c r="H9814" i="12"/>
  <c r="H9832" i="12"/>
  <c r="H9850" i="12"/>
  <c r="H9868" i="12"/>
  <c r="H9886" i="12"/>
  <c r="H9904" i="12"/>
  <c r="H9922" i="12"/>
  <c r="H9940" i="12"/>
  <c r="H9964" i="12"/>
  <c r="H9982" i="12"/>
  <c r="H10000" i="12"/>
  <c r="H10018" i="12"/>
  <c r="H10036" i="12"/>
  <c r="H10054" i="12"/>
  <c r="H10066" i="12"/>
  <c r="H10078" i="12"/>
  <c r="H10096" i="12"/>
  <c r="H10114" i="12"/>
  <c r="H10132" i="12"/>
  <c r="H10156" i="12"/>
  <c r="H10174" i="12"/>
  <c r="H10186" i="12"/>
  <c r="H10198" i="12"/>
  <c r="H10210" i="12"/>
  <c r="H10222" i="12"/>
  <c r="H10234" i="12"/>
  <c r="H10246" i="12"/>
  <c r="H10258" i="12"/>
  <c r="H10270" i="12"/>
  <c r="H10288" i="12"/>
  <c r="H10294" i="12"/>
  <c r="H10312" i="12"/>
  <c r="H10324" i="12"/>
  <c r="H10336" i="12"/>
  <c r="H10348" i="12"/>
  <c r="H10360" i="12"/>
  <c r="H10372" i="12"/>
  <c r="H10384" i="12"/>
  <c r="H10396" i="12"/>
  <c r="H10408" i="12"/>
  <c r="H10420" i="12"/>
  <c r="H10432" i="12"/>
  <c r="H10444" i="12"/>
  <c r="H10456" i="12"/>
  <c r="H10474" i="12"/>
  <c r="H10486" i="12"/>
  <c r="H10498" i="12"/>
  <c r="H10510" i="12"/>
  <c r="H10522" i="12"/>
  <c r="H10534" i="12"/>
  <c r="H10546" i="12"/>
  <c r="H10558" i="12"/>
  <c r="H10570" i="12"/>
  <c r="H10582" i="12"/>
  <c r="H10594" i="12"/>
  <c r="H10606" i="12"/>
  <c r="H10618" i="12"/>
  <c r="H10630" i="12"/>
  <c r="H10642" i="12"/>
  <c r="H10654" i="12"/>
  <c r="H10666" i="12"/>
  <c r="H10678" i="12"/>
  <c r="H10690" i="12"/>
  <c r="H10702" i="12"/>
  <c r="H10714" i="12"/>
  <c r="H10726" i="12"/>
  <c r="H10738" i="12"/>
  <c r="H10750" i="12"/>
  <c r="H10762" i="12"/>
  <c r="H10774" i="12"/>
  <c r="H10786" i="12"/>
  <c r="H10798" i="12"/>
  <c r="H10810" i="12"/>
  <c r="H10822" i="12"/>
  <c r="H10834" i="12"/>
  <c r="H10846" i="12"/>
  <c r="H10858" i="12"/>
  <c r="H11" i="12"/>
  <c r="H23" i="12"/>
  <c r="H35" i="12"/>
  <c r="H47" i="12"/>
  <c r="H59" i="12"/>
  <c r="H71" i="12"/>
  <c r="H83" i="12"/>
  <c r="H95" i="12"/>
  <c r="H107" i="12"/>
  <c r="H119" i="12"/>
  <c r="H131" i="12"/>
  <c r="H143" i="12"/>
  <c r="H155" i="12"/>
  <c r="H167" i="12"/>
  <c r="H173" i="12"/>
  <c r="H179" i="12"/>
  <c r="H185" i="12"/>
  <c r="H191" i="12"/>
  <c r="H197" i="12"/>
  <c r="H203" i="12"/>
  <c r="H209" i="12"/>
  <c r="H215" i="12"/>
  <c r="H221" i="12"/>
  <c r="H227" i="12"/>
  <c r="H233" i="12"/>
  <c r="H239" i="12"/>
  <c r="H245" i="12"/>
  <c r="H251" i="12"/>
  <c r="H257" i="12"/>
  <c r="H263" i="12"/>
  <c r="H269" i="12"/>
  <c r="H275" i="12"/>
  <c r="H281" i="12"/>
  <c r="H287" i="12"/>
  <c r="H293" i="12"/>
  <c r="H299" i="12"/>
  <c r="H305" i="12"/>
  <c r="H311" i="12"/>
  <c r="H317" i="12"/>
  <c r="H323" i="12"/>
  <c r="H329" i="12"/>
  <c r="H335" i="12"/>
  <c r="H341" i="12"/>
  <c r="H347" i="12"/>
  <c r="H353" i="12"/>
  <c r="H359" i="12"/>
  <c r="H365" i="12"/>
  <c r="H371" i="12"/>
  <c r="H377" i="12"/>
  <c r="H383" i="12"/>
  <c r="H389" i="12"/>
  <c r="H395" i="12"/>
  <c r="H401" i="12"/>
  <c r="H407" i="12"/>
  <c r="H413" i="12"/>
  <c r="H419" i="12"/>
  <c r="H425" i="12"/>
  <c r="H431" i="12"/>
  <c r="H437" i="12"/>
  <c r="H443" i="12"/>
  <c r="H449" i="12"/>
  <c r="H455" i="12"/>
  <c r="H461" i="12"/>
  <c r="H467" i="12"/>
  <c r="H473" i="12"/>
  <c r="H479" i="12"/>
  <c r="H485" i="12"/>
  <c r="H491" i="12"/>
  <c r="H497" i="12"/>
  <c r="H503" i="12"/>
  <c r="H509" i="12"/>
  <c r="H515" i="12"/>
  <c r="H521" i="12"/>
  <c r="H527" i="12"/>
  <c r="H533" i="12"/>
  <c r="H539" i="12"/>
  <c r="H545" i="12"/>
  <c r="H551" i="12"/>
  <c r="H557" i="12"/>
  <c r="H563" i="12"/>
  <c r="H569" i="12"/>
  <c r="H575" i="12"/>
  <c r="H581" i="12"/>
  <c r="H587" i="12"/>
  <c r="H593" i="12"/>
  <c r="H599" i="12"/>
  <c r="H605" i="12"/>
  <c r="H611" i="12"/>
  <c r="H617" i="12"/>
  <c r="H623" i="12"/>
  <c r="H629" i="12"/>
  <c r="H635" i="12"/>
  <c r="H641" i="12"/>
  <c r="H647" i="12"/>
  <c r="H653" i="12"/>
  <c r="H659" i="12"/>
  <c r="H665" i="12"/>
  <c r="H671" i="12"/>
  <c r="H677" i="12"/>
  <c r="H683" i="12"/>
  <c r="H689" i="12"/>
  <c r="H695" i="12"/>
  <c r="H701" i="12"/>
  <c r="H707" i="12"/>
  <c r="H713" i="12"/>
  <c r="H719" i="12"/>
  <c r="H725" i="12"/>
  <c r="H731" i="12"/>
  <c r="H737" i="12"/>
  <c r="H743" i="12"/>
  <c r="H749" i="12"/>
  <c r="H755" i="12"/>
  <c r="H761" i="12"/>
  <c r="H767" i="12"/>
  <c r="H773" i="12"/>
  <c r="H779" i="12"/>
  <c r="H785" i="12"/>
  <c r="H791" i="12"/>
  <c r="H797" i="12"/>
  <c r="H803" i="12"/>
  <c r="H809" i="12"/>
  <c r="H815" i="12"/>
  <c r="H821" i="12"/>
  <c r="H827" i="12"/>
  <c r="H833" i="12"/>
  <c r="H839" i="12"/>
  <c r="H845" i="12"/>
  <c r="H851" i="12"/>
  <c r="H857" i="12"/>
  <c r="H863" i="12"/>
  <c r="H869" i="12"/>
  <c r="H875" i="12"/>
  <c r="H881" i="12"/>
  <c r="H887" i="12"/>
  <c r="H893" i="12"/>
  <c r="H899" i="12"/>
  <c r="H905" i="12"/>
  <c r="H911" i="12"/>
  <c r="H917" i="12"/>
  <c r="H923" i="12"/>
  <c r="H929" i="12"/>
  <c r="H935" i="12"/>
  <c r="H941" i="12"/>
  <c r="H947" i="12"/>
  <c r="H953" i="12"/>
  <c r="H959" i="12"/>
  <c r="H965" i="12"/>
  <c r="H971" i="12"/>
  <c r="H977" i="12"/>
  <c r="H983" i="12"/>
  <c r="H989" i="12"/>
  <c r="H995" i="12"/>
  <c r="H1001" i="12"/>
  <c r="H1007" i="12"/>
  <c r="H1013" i="12"/>
  <c r="H1019" i="12"/>
  <c r="H1025" i="12"/>
  <c r="H1031" i="12"/>
  <c r="H1037" i="12"/>
  <c r="H1043" i="12"/>
  <c r="H1049" i="12"/>
  <c r="H1055" i="12"/>
  <c r="H1061" i="12"/>
  <c r="H1067" i="12"/>
  <c r="H1073" i="12"/>
  <c r="H1079" i="12"/>
  <c r="H1085" i="12"/>
  <c r="H1091" i="12"/>
  <c r="H1097" i="12"/>
  <c r="H1103" i="12"/>
  <c r="H1109" i="12"/>
  <c r="H1115" i="12"/>
  <c r="H1121" i="12"/>
  <c r="H1127" i="12"/>
  <c r="H1133" i="12"/>
  <c r="H1139" i="12"/>
  <c r="H1145" i="12"/>
  <c r="H1151" i="12"/>
  <c r="H1157" i="12"/>
  <c r="H1163" i="12"/>
  <c r="H1169" i="12"/>
  <c r="H1175" i="12"/>
  <c r="H1181" i="12"/>
  <c r="H1187" i="12"/>
  <c r="H1193" i="12"/>
  <c r="H1199" i="12"/>
  <c r="H1205" i="12"/>
  <c r="H1211" i="12"/>
  <c r="H1217" i="12"/>
  <c r="H1223" i="12"/>
  <c r="H1229" i="12"/>
  <c r="H1235" i="12"/>
  <c r="H1241" i="12"/>
  <c r="H1247" i="12"/>
  <c r="H1253" i="12"/>
  <c r="H1259" i="12"/>
  <c r="H1265" i="12"/>
  <c r="H1271" i="12"/>
  <c r="H1277" i="12"/>
  <c r="H1283" i="12"/>
  <c r="H1289" i="12"/>
  <c r="H1295" i="12"/>
  <c r="H1301" i="12"/>
  <c r="H1307" i="12"/>
  <c r="H1313" i="12"/>
  <c r="H1319" i="12"/>
  <c r="H1325" i="12"/>
  <c r="H1331" i="12"/>
  <c r="H1337" i="12"/>
  <c r="H1343" i="12"/>
  <c r="H1349" i="12"/>
  <c r="H1355" i="12"/>
  <c r="H1361" i="12"/>
  <c r="H1367" i="12"/>
  <c r="H1373" i="12"/>
  <c r="H1379" i="12"/>
  <c r="H1385" i="12"/>
  <c r="H1391" i="12"/>
  <c r="H1397" i="12"/>
  <c r="H1403" i="12"/>
  <c r="H1409" i="12"/>
  <c r="H1415" i="12"/>
  <c r="H1421" i="12"/>
  <c r="H1427" i="12"/>
  <c r="H1433" i="12"/>
  <c r="H1439" i="12"/>
  <c r="H1445" i="12"/>
  <c r="H1451" i="12"/>
  <c r="H1457" i="12"/>
  <c r="H1463" i="12"/>
  <c r="H1469" i="12"/>
  <c r="H1475" i="12"/>
  <c r="H1481" i="12"/>
  <c r="H1487" i="12"/>
  <c r="H1493" i="12"/>
  <c r="H1499" i="12"/>
  <c r="H1505" i="12"/>
  <c r="H1511" i="12"/>
  <c r="H1517" i="12"/>
  <c r="H1523" i="12"/>
  <c r="H1529" i="12"/>
  <c r="H1535" i="12"/>
  <c r="H1541" i="12"/>
  <c r="H1547" i="12"/>
  <c r="H1553" i="12"/>
  <c r="H1559" i="12"/>
  <c r="H1565" i="12"/>
  <c r="H1571" i="12"/>
  <c r="H1577" i="12"/>
  <c r="H1583" i="12"/>
  <c r="H1589" i="12"/>
  <c r="H1595" i="12"/>
  <c r="H1601" i="12"/>
  <c r="H1607" i="12"/>
  <c r="H1613" i="12"/>
  <c r="H1619" i="12"/>
  <c r="H1625" i="12"/>
  <c r="H1631" i="12"/>
  <c r="H1637" i="12"/>
  <c r="H1643" i="12"/>
  <c r="H1649" i="12"/>
  <c r="H1655" i="12"/>
  <c r="H1661" i="12"/>
  <c r="H1667" i="12"/>
  <c r="H1673" i="12"/>
  <c r="H1679" i="12"/>
  <c r="H1685" i="12"/>
  <c r="H1691" i="12"/>
  <c r="H1697" i="12"/>
  <c r="H1703" i="12"/>
  <c r="H1709" i="12"/>
  <c r="H1715" i="12"/>
  <c r="H1721" i="12"/>
  <c r="H1727" i="12"/>
  <c r="H1733" i="12"/>
  <c r="H1739" i="12"/>
  <c r="H1745" i="12"/>
  <c r="H1751" i="12"/>
  <c r="H1757" i="12"/>
  <c r="H1763" i="12"/>
  <c r="H1769" i="12"/>
  <c r="H1775" i="12"/>
  <c r="H1781" i="12"/>
  <c r="H1787" i="12"/>
  <c r="H1793" i="12"/>
  <c r="H1799" i="12"/>
  <c r="H1805" i="12"/>
  <c r="H1811" i="12"/>
  <c r="H1817" i="12"/>
  <c r="H1823" i="12"/>
  <c r="H1829" i="12"/>
  <c r="H1835" i="12"/>
  <c r="H1841" i="12"/>
  <c r="H1847" i="12"/>
  <c r="H1853" i="12"/>
  <c r="H1859" i="12"/>
  <c r="H1865" i="12"/>
  <c r="H1871" i="12"/>
  <c r="H1877" i="12"/>
  <c r="H1883" i="12"/>
  <c r="H1889" i="12"/>
  <c r="H1895" i="12"/>
  <c r="H1901" i="12"/>
  <c r="H1907" i="12"/>
  <c r="H1913" i="12"/>
  <c r="H1919" i="12"/>
  <c r="H1925" i="12"/>
  <c r="H1931" i="12"/>
  <c r="H1937" i="12"/>
  <c r="H1943" i="12"/>
  <c r="H1949" i="12"/>
  <c r="H1955" i="12"/>
  <c r="H1961" i="12"/>
  <c r="H1967" i="12"/>
  <c r="H1973" i="12"/>
  <c r="H1979" i="12"/>
  <c r="H1985" i="12"/>
  <c r="H1991" i="12"/>
  <c r="H1997" i="12"/>
  <c r="H2003" i="12"/>
  <c r="H2009" i="12"/>
  <c r="H2015" i="12"/>
  <c r="H2021" i="12"/>
  <c r="H2027" i="12"/>
  <c r="H2033" i="12"/>
  <c r="H2039" i="12"/>
  <c r="H2045" i="12"/>
  <c r="H2051" i="12"/>
  <c r="H2057" i="12"/>
  <c r="H2063" i="12"/>
  <c r="H2069" i="12"/>
  <c r="H2075" i="12"/>
  <c r="H2081" i="12"/>
  <c r="H2087" i="12"/>
  <c r="H2093" i="12"/>
  <c r="H2099" i="12"/>
  <c r="H2105" i="12"/>
  <c r="H2111" i="12"/>
  <c r="H2117" i="12"/>
  <c r="H2123" i="12"/>
  <c r="H2129" i="12"/>
  <c r="H2135" i="12"/>
  <c r="H2141" i="12"/>
  <c r="H2147" i="12"/>
  <c r="H2153" i="12"/>
  <c r="H2159" i="12"/>
  <c r="H2165" i="12"/>
  <c r="H2171" i="12"/>
  <c r="H2177" i="12"/>
  <c r="H2183" i="12"/>
  <c r="H2189" i="12"/>
  <c r="H2195" i="12"/>
  <c r="H2201" i="12"/>
  <c r="H2207" i="12"/>
  <c r="H2213" i="12"/>
  <c r="H2219" i="12"/>
  <c r="H2225" i="12"/>
  <c r="H2231" i="12"/>
  <c r="H2237" i="12"/>
  <c r="H2243" i="12"/>
  <c r="H2249" i="12"/>
  <c r="H2255" i="12"/>
  <c r="H2261" i="12"/>
  <c r="H2267" i="12"/>
  <c r="H2273" i="12"/>
  <c r="H2279" i="12"/>
  <c r="H2285" i="12"/>
  <c r="H2291" i="12"/>
  <c r="H2297" i="12"/>
  <c r="H2303" i="12"/>
  <c r="H2309" i="12"/>
  <c r="H2315" i="12"/>
  <c r="H2321" i="12"/>
  <c r="H2327" i="12"/>
  <c r="H2333" i="12"/>
  <c r="H2339" i="12"/>
  <c r="H2345" i="12"/>
  <c r="H2351" i="12"/>
  <c r="H2357" i="12"/>
  <c r="H2363" i="12"/>
  <c r="H2369" i="12"/>
  <c r="H2375" i="12"/>
  <c r="H2381" i="12"/>
  <c r="H2387" i="12"/>
  <c r="H2393" i="12"/>
  <c r="H2399" i="12"/>
  <c r="H2405" i="12"/>
  <c r="H2411" i="12"/>
  <c r="H2417" i="12"/>
  <c r="H2423" i="12"/>
  <c r="H2429" i="12"/>
  <c r="H2435" i="12"/>
  <c r="H2441" i="12"/>
  <c r="H2447" i="12"/>
  <c r="H2453" i="12"/>
  <c r="H2459" i="12"/>
  <c r="H2465" i="12"/>
  <c r="H2471" i="12"/>
  <c r="H2477" i="12"/>
  <c r="H2483" i="12"/>
  <c r="H2489" i="12"/>
  <c r="H2495" i="12"/>
  <c r="H2501" i="12"/>
  <c r="H2507" i="12"/>
  <c r="H2513" i="12"/>
  <c r="H2519" i="12"/>
  <c r="H2525" i="12"/>
  <c r="H2531" i="12"/>
  <c r="H2537" i="12"/>
  <c r="H2543" i="12"/>
  <c r="H2549" i="12"/>
  <c r="H2555" i="12"/>
  <c r="H2561" i="12"/>
  <c r="H2567" i="12"/>
  <c r="H2573" i="12"/>
  <c r="H2579" i="12"/>
  <c r="H2585" i="12"/>
  <c r="H2591" i="12"/>
  <c r="H2597" i="12"/>
  <c r="H2603" i="12"/>
  <c r="H2609" i="12"/>
  <c r="H2615" i="12"/>
  <c r="H2621" i="12"/>
  <c r="H2627" i="12"/>
  <c r="H2633" i="12"/>
  <c r="H2639" i="12"/>
  <c r="H2645" i="12"/>
  <c r="H2651" i="12"/>
  <c r="H2657" i="12"/>
  <c r="H2663" i="12"/>
  <c r="H2669" i="12"/>
  <c r="H2675" i="12"/>
  <c r="H2681" i="12"/>
  <c r="H2687" i="12"/>
  <c r="H2693" i="12"/>
  <c r="H2699" i="12"/>
  <c r="H2705" i="12"/>
  <c r="H2711" i="12"/>
  <c r="H2717" i="12"/>
  <c r="H2723" i="12"/>
  <c r="H2729" i="12"/>
  <c r="H2735" i="12"/>
  <c r="H2741" i="12"/>
  <c r="H2747" i="12"/>
  <c r="H2753" i="12"/>
  <c r="H2759" i="12"/>
  <c r="H2765" i="12"/>
  <c r="H2771" i="12"/>
  <c r="H2777" i="12"/>
  <c r="H2783" i="12"/>
  <c r="H2789" i="12"/>
  <c r="H2795" i="12"/>
  <c r="H2801" i="12"/>
  <c r="H2807" i="12"/>
  <c r="H2813" i="12"/>
  <c r="H2819" i="12"/>
  <c r="H2825" i="12"/>
  <c r="H2831" i="12"/>
  <c r="H2837" i="12"/>
  <c r="H2843" i="12"/>
  <c r="H2849" i="12"/>
  <c r="H2855" i="12"/>
  <c r="H2861" i="12"/>
  <c r="H2867" i="12"/>
  <c r="H2873" i="12"/>
  <c r="H2879" i="12"/>
  <c r="H2885" i="12"/>
  <c r="H2891" i="12"/>
  <c r="H2897" i="12"/>
  <c r="H2903" i="12"/>
  <c r="H2909" i="12"/>
  <c r="H2915" i="12"/>
  <c r="H2921" i="12"/>
  <c r="H2927" i="12"/>
  <c r="H2933" i="12"/>
  <c r="H2939" i="12"/>
  <c r="H2945" i="12"/>
  <c r="H2951" i="12"/>
  <c r="H2957" i="12"/>
  <c r="H2963" i="12"/>
  <c r="H2969" i="12"/>
  <c r="H2975" i="12"/>
  <c r="H2981" i="12"/>
  <c r="H2987" i="12"/>
  <c r="H2993" i="12"/>
  <c r="H2999" i="12"/>
  <c r="H3005" i="12"/>
  <c r="H3011" i="12"/>
  <c r="H3017" i="12"/>
  <c r="H3023" i="12"/>
  <c r="H3029" i="12"/>
  <c r="H3035" i="12"/>
  <c r="H3041" i="12"/>
  <c r="H3047" i="12"/>
  <c r="H3053" i="12"/>
  <c r="H3059" i="12"/>
  <c r="H3065" i="12"/>
  <c r="H3071" i="12"/>
  <c r="H3077" i="12"/>
  <c r="H3083" i="12"/>
  <c r="H3089" i="12"/>
  <c r="H3095" i="12"/>
  <c r="H3101" i="12"/>
  <c r="H3107" i="12"/>
  <c r="H3113" i="12"/>
  <c r="H3119" i="12"/>
  <c r="H3125" i="12"/>
  <c r="H3131" i="12"/>
  <c r="H3137" i="12"/>
  <c r="H3143" i="12"/>
  <c r="H3149" i="12"/>
  <c r="H3155" i="12"/>
  <c r="H3161" i="12"/>
  <c r="H3167" i="12"/>
  <c r="H3173" i="12"/>
  <c r="H3179" i="12"/>
  <c r="H3185" i="12"/>
  <c r="H3191" i="12"/>
  <c r="H3197" i="12"/>
  <c r="H3203" i="12"/>
  <c r="H3209" i="12"/>
  <c r="H3215" i="12"/>
  <c r="H3221" i="12"/>
  <c r="H3227" i="12"/>
  <c r="H3233" i="12"/>
  <c r="H3239" i="12"/>
  <c r="H3245" i="12"/>
  <c r="H3251" i="12"/>
  <c r="H3257" i="12"/>
  <c r="H3263" i="12"/>
  <c r="H3269" i="12"/>
  <c r="H3275" i="12"/>
  <c r="H3281" i="12"/>
  <c r="H3287" i="12"/>
  <c r="H3293" i="12"/>
  <c r="H3299" i="12"/>
  <c r="H3305" i="12"/>
  <c r="H3311" i="12"/>
  <c r="H3317" i="12"/>
  <c r="H3323" i="12"/>
  <c r="H3329" i="12"/>
  <c r="H3335" i="12"/>
  <c r="H3341" i="12"/>
  <c r="H3347" i="12"/>
  <c r="H3353" i="12"/>
  <c r="H3359" i="12"/>
  <c r="H3365" i="12"/>
  <c r="H3371" i="12"/>
  <c r="H3377" i="12"/>
  <c r="H3383" i="12"/>
  <c r="H3389" i="12"/>
  <c r="H3395" i="12"/>
  <c r="H3401" i="12"/>
  <c r="H3407" i="12"/>
  <c r="H3413" i="12"/>
  <c r="H3419" i="12"/>
  <c r="H3425" i="12"/>
  <c r="H3431" i="12"/>
  <c r="H3437" i="12"/>
  <c r="H3443" i="12"/>
  <c r="H3449" i="12"/>
  <c r="H3455" i="12"/>
  <c r="H3461" i="12"/>
  <c r="H3467" i="12"/>
  <c r="H3473" i="12"/>
  <c r="H3479" i="12"/>
  <c r="H3485" i="12"/>
  <c r="H3491" i="12"/>
  <c r="H3497" i="12"/>
  <c r="H3503" i="12"/>
  <c r="H3509" i="12"/>
  <c r="H3515" i="12"/>
  <c r="H3521" i="12"/>
  <c r="H3527" i="12"/>
  <c r="H3533" i="12"/>
  <c r="H3539" i="12"/>
  <c r="H3545" i="12"/>
  <c r="H3551" i="12"/>
  <c r="H3557" i="12"/>
  <c r="H3563" i="12"/>
  <c r="H3569" i="12"/>
  <c r="H3575" i="12"/>
  <c r="H3581" i="12"/>
  <c r="H3587" i="12"/>
  <c r="H3593" i="12"/>
  <c r="H3599" i="12"/>
  <c r="H3605" i="12"/>
  <c r="H3611" i="12"/>
  <c r="H3617" i="12"/>
  <c r="H3623" i="12"/>
  <c r="H3629" i="12"/>
  <c r="H3635" i="12"/>
  <c r="H3641" i="12"/>
  <c r="H3647" i="12"/>
  <c r="H3653" i="12"/>
  <c r="H3659" i="12"/>
  <c r="H3665" i="12"/>
  <c r="H3671" i="12"/>
  <c r="H3677" i="12"/>
  <c r="H3683" i="12"/>
  <c r="H3689" i="12"/>
  <c r="H3695" i="12"/>
  <c r="H3701" i="12"/>
  <c r="H3707" i="12"/>
  <c r="H3713" i="12"/>
  <c r="H3719" i="12"/>
  <c r="H3725" i="12"/>
  <c r="H3731" i="12"/>
  <c r="H3737" i="12"/>
  <c r="H3743" i="12"/>
  <c r="H3749" i="12"/>
  <c r="H3755" i="12"/>
  <c r="H3761" i="12"/>
  <c r="H3767" i="12"/>
  <c r="H3773" i="12"/>
  <c r="H3779" i="12"/>
  <c r="H3785" i="12"/>
  <c r="H3791" i="12"/>
  <c r="H3797" i="12"/>
  <c r="H3803" i="12"/>
  <c r="H3809" i="12"/>
  <c r="H3815" i="12"/>
  <c r="H3821" i="12"/>
  <c r="H3827" i="12"/>
  <c r="H3833" i="12"/>
  <c r="H3839" i="12"/>
  <c r="H3845" i="12"/>
  <c r="H3851" i="12"/>
  <c r="H3857" i="12"/>
  <c r="H3863" i="12"/>
  <c r="H3869" i="12"/>
  <c r="H3875" i="12"/>
  <c r="H3881" i="12"/>
  <c r="H3887" i="12"/>
  <c r="H3893" i="12"/>
  <c r="H3899" i="12"/>
  <c r="H3905" i="12"/>
  <c r="H3911" i="12"/>
  <c r="H3917" i="12"/>
  <c r="H3923" i="12"/>
  <c r="H3929" i="12"/>
  <c r="H3935" i="12"/>
  <c r="H3941" i="12"/>
  <c r="H3947" i="12"/>
  <c r="H3953" i="12"/>
  <c r="H3959" i="12"/>
  <c r="H3965" i="12"/>
  <c r="H3971" i="12"/>
  <c r="H3977" i="12"/>
  <c r="H3983" i="12"/>
  <c r="H3989" i="12"/>
  <c r="H3995" i="12"/>
  <c r="H4001" i="12"/>
  <c r="H4007" i="12"/>
  <c r="H4013" i="12"/>
  <c r="H4019" i="12"/>
  <c r="H4025" i="12"/>
  <c r="H4031" i="12"/>
  <c r="H4037" i="12"/>
  <c r="H4043" i="12"/>
  <c r="H4049" i="12"/>
  <c r="H4055" i="12"/>
  <c r="H4061" i="12"/>
  <c r="H4067" i="12"/>
  <c r="H4073" i="12"/>
  <c r="H4079" i="12"/>
  <c r="H4085" i="12"/>
  <c r="H4091" i="12"/>
  <c r="H4097" i="12"/>
  <c r="H4103" i="12"/>
  <c r="H4109" i="12"/>
  <c r="H4115" i="12"/>
  <c r="H4121" i="12"/>
  <c r="H4127" i="12"/>
  <c r="H4133" i="12"/>
  <c r="H4139" i="12"/>
  <c r="H4145" i="12"/>
  <c r="H4151" i="12"/>
  <c r="H4157" i="12"/>
  <c r="H4163" i="12"/>
  <c r="H4169" i="12"/>
  <c r="H4175" i="12"/>
  <c r="H4181" i="12"/>
  <c r="H4187" i="12"/>
  <c r="H4193" i="12"/>
  <c r="H4199" i="12"/>
  <c r="H4205" i="12"/>
  <c r="H4211" i="12"/>
  <c r="H4217" i="12"/>
  <c r="H4223" i="12"/>
  <c r="H4229" i="12"/>
  <c r="H4235" i="12"/>
  <c r="H4241" i="12"/>
  <c r="H4247" i="12"/>
  <c r="H4253" i="12"/>
  <c r="H4259" i="12"/>
  <c r="H4265" i="12"/>
  <c r="H4271" i="12"/>
  <c r="H4277" i="12"/>
  <c r="H4283" i="12"/>
  <c r="H4289" i="12"/>
  <c r="H4295" i="12"/>
  <c r="H4301" i="12"/>
  <c r="H4307" i="12"/>
  <c r="H4313" i="12"/>
  <c r="H4319" i="12"/>
  <c r="H4325" i="12"/>
  <c r="H4331" i="12"/>
  <c r="H4337" i="12"/>
  <c r="H4343" i="12"/>
  <c r="H4349" i="12"/>
  <c r="H4355" i="12"/>
  <c r="H4361" i="12"/>
  <c r="H4367" i="12"/>
  <c r="H4373" i="12"/>
  <c r="H4379" i="12"/>
  <c r="H4385" i="12"/>
  <c r="H4391" i="12"/>
  <c r="H4397" i="12"/>
  <c r="H4403" i="12"/>
  <c r="H4409" i="12"/>
  <c r="H4415" i="12"/>
  <c r="H4421" i="12"/>
  <c r="H4427" i="12"/>
  <c r="H4433" i="12"/>
  <c r="H4439" i="12"/>
  <c r="H4445" i="12"/>
  <c r="H4451" i="12"/>
  <c r="H4457" i="12"/>
  <c r="H4463" i="12"/>
  <c r="H4469" i="12"/>
  <c r="H4475" i="12"/>
  <c r="H4481" i="12"/>
  <c r="H4487" i="12"/>
  <c r="H4493" i="12"/>
  <c r="H4499" i="12"/>
  <c r="H4505" i="12"/>
  <c r="H4511" i="12"/>
  <c r="H4517" i="12"/>
  <c r="H4523" i="12"/>
  <c r="H4529" i="12"/>
  <c r="H4535" i="12"/>
  <c r="H4541" i="12"/>
  <c r="H4547" i="12"/>
  <c r="H4553" i="12"/>
  <c r="H4559" i="12"/>
  <c r="H4565" i="12"/>
  <c r="H4571" i="12"/>
  <c r="H4577" i="12"/>
  <c r="H4583" i="12"/>
  <c r="H4589" i="12"/>
  <c r="H4595" i="12"/>
  <c r="H4601" i="12"/>
  <c r="H4607" i="12"/>
  <c r="H4613" i="12"/>
  <c r="H4619" i="12"/>
  <c r="H4625" i="12"/>
  <c r="H4631" i="12"/>
  <c r="H4637" i="12"/>
  <c r="H4643" i="12"/>
  <c r="H4649" i="12"/>
  <c r="H4655" i="12"/>
  <c r="H4661" i="12"/>
  <c r="H4667" i="12"/>
  <c r="H4673" i="12"/>
  <c r="H4679" i="12"/>
  <c r="H4685" i="12"/>
  <c r="H4691" i="12"/>
  <c r="H4697" i="12"/>
  <c r="H4703" i="12"/>
  <c r="H4709" i="12"/>
  <c r="H4715" i="12"/>
  <c r="H4721" i="12"/>
  <c r="H4727" i="12"/>
  <c r="H4733" i="12"/>
  <c r="H4739" i="12"/>
  <c r="H4745" i="12"/>
  <c r="H4751" i="12"/>
  <c r="H4757" i="12"/>
  <c r="H4763" i="12"/>
  <c r="H4769" i="12"/>
  <c r="H4775" i="12"/>
  <c r="H4781" i="12"/>
  <c r="H4787" i="12"/>
  <c r="H4793" i="12"/>
  <c r="H4799" i="12"/>
  <c r="H4805" i="12"/>
  <c r="H4811" i="12"/>
  <c r="H4817" i="12"/>
  <c r="H4823" i="12"/>
  <c r="H4829" i="12"/>
  <c r="H4835" i="12"/>
  <c r="H4841" i="12"/>
  <c r="H4847" i="12"/>
  <c r="H4853" i="12"/>
  <c r="H4859" i="12"/>
  <c r="H4865" i="12"/>
  <c r="H4871" i="12"/>
  <c r="H4877" i="12"/>
  <c r="H4883" i="12"/>
  <c r="H4889" i="12"/>
  <c r="H4895" i="12"/>
  <c r="H4901" i="12"/>
  <c r="H4907" i="12"/>
  <c r="H4913" i="12"/>
  <c r="H4919" i="12"/>
  <c r="H4925" i="12"/>
  <c r="H4931" i="12"/>
  <c r="H4937" i="12"/>
  <c r="H4943" i="12"/>
  <c r="H4949" i="12"/>
  <c r="H4955" i="12"/>
  <c r="H4961" i="12"/>
  <c r="H4967" i="12"/>
  <c r="H4973" i="12"/>
  <c r="H4979" i="12"/>
  <c r="H4985" i="12"/>
  <c r="H4991" i="12"/>
  <c r="H4997" i="12"/>
  <c r="H5003" i="12"/>
  <c r="H5009" i="12"/>
  <c r="H5015" i="12"/>
  <c r="H5021" i="12"/>
  <c r="H5027" i="12"/>
  <c r="H5033" i="12"/>
  <c r="H5039" i="12"/>
  <c r="H5045" i="12"/>
  <c r="H5051" i="12"/>
  <c r="H5057" i="12"/>
  <c r="H5063" i="12"/>
  <c r="H5069" i="12"/>
  <c r="H5075" i="12"/>
  <c r="H5081" i="12"/>
  <c r="H5087" i="12"/>
  <c r="H5093" i="12"/>
  <c r="H5099" i="12"/>
  <c r="H5105" i="12"/>
  <c r="H5111" i="12"/>
  <c r="H5117" i="12"/>
  <c r="H5123" i="12"/>
  <c r="H5129" i="12"/>
  <c r="H5135" i="12"/>
  <c r="H5141" i="12"/>
  <c r="H5147" i="12"/>
  <c r="H5153" i="12"/>
  <c r="H5159" i="12"/>
  <c r="H5165" i="12"/>
  <c r="H5171" i="12"/>
  <c r="H5177" i="12"/>
  <c r="H5183" i="12"/>
  <c r="H5189" i="12"/>
  <c r="H5195" i="12"/>
  <c r="H5201" i="12"/>
  <c r="H5207" i="12"/>
  <c r="H5213" i="12"/>
  <c r="H5219" i="12"/>
  <c r="H5225" i="12"/>
  <c r="H5231" i="12"/>
  <c r="H5237" i="12"/>
  <c r="H5243" i="12"/>
  <c r="H5249" i="12"/>
  <c r="H5255" i="12"/>
  <c r="H5261" i="12"/>
  <c r="H5267" i="12"/>
  <c r="H5273" i="12"/>
  <c r="H5279" i="12"/>
  <c r="H5285" i="12"/>
  <c r="H5291" i="12"/>
  <c r="H5297" i="12"/>
  <c r="H5303" i="12"/>
  <c r="H5309" i="12"/>
  <c r="H5315" i="12"/>
  <c r="H5321" i="12"/>
  <c r="H5327" i="12"/>
  <c r="H5333" i="12"/>
  <c r="H5339" i="12"/>
  <c r="H5345" i="12"/>
  <c r="H5351" i="12"/>
  <c r="H5357" i="12"/>
  <c r="H5363" i="12"/>
  <c r="H5369" i="12"/>
  <c r="H5375" i="12"/>
  <c r="H5381" i="12"/>
  <c r="H5387" i="12"/>
  <c r="H5393" i="12"/>
  <c r="H5399" i="12"/>
  <c r="H5405" i="12"/>
  <c r="H5411" i="12"/>
  <c r="H5417" i="12"/>
  <c r="H5423" i="12"/>
  <c r="H5429" i="12"/>
  <c r="H5435" i="12"/>
  <c r="H5441" i="12"/>
  <c r="H5447" i="12"/>
  <c r="H5453" i="12"/>
  <c r="H5459" i="12"/>
  <c r="H5465" i="12"/>
  <c r="H5471" i="12"/>
  <c r="H5477" i="12"/>
  <c r="H8548" i="12"/>
  <c r="H8572" i="12"/>
  <c r="H8590" i="12"/>
  <c r="H8608" i="12"/>
  <c r="H8626" i="12"/>
  <c r="H8644" i="12"/>
  <c r="H8662" i="12"/>
  <c r="H8680" i="12"/>
  <c r="H8692" i="12"/>
  <c r="H8716" i="12"/>
  <c r="H8734" i="12"/>
  <c r="H8746" i="12"/>
  <c r="H8764" i="12"/>
  <c r="H8782" i="12"/>
  <c r="H8800" i="12"/>
  <c r="H8824" i="12"/>
  <c r="H8842" i="12"/>
  <c r="H8854" i="12"/>
  <c r="H8872" i="12"/>
  <c r="H8890" i="12"/>
  <c r="H8914" i="12"/>
  <c r="H8932" i="12"/>
  <c r="H8950" i="12"/>
  <c r="H8968" i="12"/>
  <c r="H8986" i="12"/>
  <c r="H9004" i="12"/>
  <c r="H9022" i="12"/>
  <c r="H9040" i="12"/>
  <c r="H9058" i="12"/>
  <c r="H9076" i="12"/>
  <c r="H9100" i="12"/>
  <c r="H9118" i="12"/>
  <c r="H9136" i="12"/>
  <c r="H9154" i="12"/>
  <c r="H9172" i="12"/>
  <c r="H9190" i="12"/>
  <c r="H9208" i="12"/>
  <c r="H9220" i="12"/>
  <c r="H9238" i="12"/>
  <c r="H9256" i="12"/>
  <c r="H9274" i="12"/>
  <c r="H9292" i="12"/>
  <c r="H9304" i="12"/>
  <c r="H9322" i="12"/>
  <c r="H9340" i="12"/>
  <c r="H9358" i="12"/>
  <c r="H9370" i="12"/>
  <c r="H9388" i="12"/>
  <c r="H9406" i="12"/>
  <c r="H9424" i="12"/>
  <c r="H9442" i="12"/>
  <c r="H9460" i="12"/>
  <c r="H9478" i="12"/>
  <c r="H9496" i="12"/>
  <c r="H9514" i="12"/>
  <c r="H9532" i="12"/>
  <c r="H9550" i="12"/>
  <c r="H9568" i="12"/>
  <c r="H9586" i="12"/>
  <c r="H9604" i="12"/>
  <c r="H9622" i="12"/>
  <c r="H9640" i="12"/>
  <c r="H9658" i="12"/>
  <c r="H9670" i="12"/>
  <c r="H9688" i="12"/>
  <c r="H9706" i="12"/>
  <c r="H9724" i="12"/>
  <c r="H9742" i="12"/>
  <c r="H9760" i="12"/>
  <c r="H9778" i="12"/>
  <c r="H9802" i="12"/>
  <c r="H9820" i="12"/>
  <c r="H9838" i="12"/>
  <c r="H9856" i="12"/>
  <c r="H9874" i="12"/>
  <c r="H9892" i="12"/>
  <c r="H9910" i="12"/>
  <c r="H9928" i="12"/>
  <c r="H9946" i="12"/>
  <c r="H9958" i="12"/>
  <c r="H9976" i="12"/>
  <c r="H9994" i="12"/>
  <c r="H10006" i="12"/>
  <c r="H10024" i="12"/>
  <c r="H10042" i="12"/>
  <c r="H10060" i="12"/>
  <c r="H10084" i="12"/>
  <c r="H10102" i="12"/>
  <c r="H10120" i="12"/>
  <c r="H10138" i="12"/>
  <c r="H10150" i="12"/>
  <c r="H10168" i="12"/>
  <c r="H10180" i="12"/>
  <c r="H10204" i="12"/>
  <c r="H10216" i="12"/>
  <c r="H10228" i="12"/>
  <c r="H10240" i="12"/>
  <c r="H10252" i="12"/>
  <c r="H10264" i="12"/>
  <c r="H10276" i="12"/>
  <c r="H10282" i="12"/>
  <c r="H10300" i="12"/>
  <c r="H10306" i="12"/>
  <c r="H10318" i="12"/>
  <c r="H10330" i="12"/>
  <c r="H10342" i="12"/>
  <c r="H10354" i="12"/>
  <c r="H10366" i="12"/>
  <c r="H10378" i="12"/>
  <c r="H10390" i="12"/>
  <c r="H10402" i="12"/>
  <c r="H10414" i="12"/>
  <c r="H10426" i="12"/>
  <c r="H10438" i="12"/>
  <c r="H10450" i="12"/>
  <c r="H10468" i="12"/>
  <c r="H10480" i="12"/>
  <c r="H10492" i="12"/>
  <c r="H10504" i="12"/>
  <c r="H10516" i="12"/>
  <c r="H10528" i="12"/>
  <c r="H10540" i="12"/>
  <c r="H10552" i="12"/>
  <c r="H10564" i="12"/>
  <c r="H10576" i="12"/>
  <c r="H10588" i="12"/>
  <c r="H10600" i="12"/>
  <c r="H10612" i="12"/>
  <c r="H10624" i="12"/>
  <c r="H10636" i="12"/>
  <c r="H10648" i="12"/>
  <c r="H10660" i="12"/>
  <c r="H10672" i="12"/>
  <c r="H10684" i="12"/>
  <c r="H10696" i="12"/>
  <c r="H10708" i="12"/>
  <c r="H10720" i="12"/>
  <c r="H10732" i="12"/>
  <c r="H10744" i="12"/>
  <c r="H10756" i="12"/>
  <c r="H10768" i="12"/>
  <c r="H10780" i="12"/>
  <c r="H10792" i="12"/>
  <c r="H10804" i="12"/>
  <c r="H10816" i="12"/>
  <c r="H10828" i="12"/>
  <c r="H10840" i="12"/>
  <c r="H10852" i="12"/>
  <c r="H10864" i="12"/>
  <c r="H5" i="12"/>
  <c r="H17" i="12"/>
  <c r="H29" i="12"/>
  <c r="H41" i="12"/>
  <c r="H53" i="12"/>
  <c r="H65" i="12"/>
  <c r="H77" i="12"/>
  <c r="H89" i="12"/>
  <c r="H101" i="12"/>
  <c r="H113" i="12"/>
  <c r="H125" i="12"/>
  <c r="H137" i="12"/>
  <c r="H149" i="12"/>
  <c r="H161" i="12"/>
  <c r="H6" i="12"/>
  <c r="H12" i="12"/>
  <c r="H18" i="12"/>
  <c r="H24" i="12"/>
  <c r="H30" i="12"/>
  <c r="H36" i="12"/>
  <c r="H42" i="12"/>
  <c r="H48" i="12"/>
  <c r="H54" i="12"/>
  <c r="H60" i="12"/>
  <c r="H66" i="12"/>
  <c r="H72" i="12"/>
  <c r="H78" i="12"/>
  <c r="H84" i="12"/>
  <c r="H90" i="12"/>
  <c r="H96" i="12"/>
  <c r="H102" i="12"/>
  <c r="H108" i="12"/>
  <c r="H114" i="12"/>
  <c r="H120" i="12"/>
  <c r="H126" i="12"/>
  <c r="H132" i="12"/>
  <c r="H138" i="12"/>
  <c r="H144" i="12"/>
  <c r="H150" i="12"/>
  <c r="H156" i="12"/>
  <c r="H162" i="12"/>
  <c r="H168" i="12"/>
  <c r="H174" i="12"/>
  <c r="H180" i="12"/>
  <c r="H186" i="12"/>
  <c r="H192" i="12"/>
  <c r="H198" i="12"/>
  <c r="H204" i="12"/>
  <c r="H210" i="12"/>
  <c r="H216" i="12"/>
  <c r="H222" i="12"/>
  <c r="H228" i="12"/>
  <c r="H234" i="12"/>
  <c r="H240" i="12"/>
  <c r="H246" i="12"/>
  <c r="H252" i="12"/>
  <c r="H258" i="12"/>
  <c r="H264" i="12"/>
  <c r="H270" i="12"/>
  <c r="H276" i="12"/>
  <c r="H282" i="12"/>
  <c r="H288" i="12"/>
  <c r="H294" i="12"/>
  <c r="H300" i="12"/>
  <c r="H306" i="12"/>
  <c r="H312" i="12"/>
  <c r="H318" i="12"/>
  <c r="H324" i="12"/>
  <c r="H330" i="12"/>
  <c r="H336" i="12"/>
  <c r="H342" i="12"/>
  <c r="H348" i="12"/>
  <c r="H354" i="12"/>
  <c r="H360" i="12"/>
  <c r="H366" i="12"/>
  <c r="H372" i="12"/>
  <c r="H378" i="12"/>
  <c r="H384" i="12"/>
  <c r="H390" i="12"/>
  <c r="H396" i="12"/>
  <c r="H402" i="12"/>
  <c r="H408" i="12"/>
  <c r="H414" i="12"/>
  <c r="H420" i="12"/>
  <c r="H426" i="12"/>
  <c r="H432" i="12"/>
  <c r="H438" i="12"/>
  <c r="H444" i="12"/>
  <c r="H450" i="12"/>
  <c r="H456" i="12"/>
  <c r="H462" i="12"/>
  <c r="H468" i="12"/>
  <c r="H474" i="12"/>
  <c r="H480" i="12"/>
  <c r="H486" i="12"/>
  <c r="H492" i="12"/>
  <c r="H498" i="12"/>
  <c r="H504" i="12"/>
  <c r="H510" i="12"/>
  <c r="H516" i="12"/>
  <c r="H522" i="12"/>
  <c r="H528" i="12"/>
  <c r="H534" i="12"/>
  <c r="H540" i="12"/>
  <c r="H546" i="12"/>
  <c r="H552" i="12"/>
  <c r="H558" i="12"/>
  <c r="H564" i="12"/>
  <c r="H570" i="12"/>
  <c r="H576" i="12"/>
  <c r="H582" i="12"/>
  <c r="H588" i="12"/>
  <c r="H594" i="12"/>
  <c r="H600" i="12"/>
  <c r="H606" i="12"/>
  <c r="H612" i="12"/>
  <c r="H618" i="12"/>
  <c r="H624" i="12"/>
  <c r="H630" i="12"/>
  <c r="H636" i="12"/>
  <c r="H642" i="12"/>
  <c r="H648" i="12"/>
  <c r="H654" i="12"/>
  <c r="H660" i="12"/>
  <c r="H666" i="12"/>
  <c r="H672" i="12"/>
  <c r="H678" i="12"/>
  <c r="H684" i="12"/>
  <c r="H690" i="12"/>
  <c r="H696" i="12"/>
  <c r="H702" i="12"/>
  <c r="H708" i="12"/>
  <c r="H714" i="12"/>
  <c r="H720" i="12"/>
  <c r="H726" i="12"/>
  <c r="H732" i="12"/>
  <c r="H738" i="12"/>
  <c r="H744" i="12"/>
  <c r="H750" i="12"/>
  <c r="H756" i="12"/>
  <c r="H762" i="12"/>
  <c r="H768" i="12"/>
  <c r="H774" i="12"/>
  <c r="H780" i="12"/>
  <c r="H786" i="12"/>
  <c r="H792" i="12"/>
  <c r="H798" i="12"/>
  <c r="H804" i="12"/>
  <c r="H810" i="12"/>
  <c r="H816" i="12"/>
  <c r="H822" i="12"/>
  <c r="H828" i="12"/>
  <c r="H834" i="12"/>
  <c r="H840" i="12"/>
  <c r="H846" i="12"/>
  <c r="H852" i="12"/>
  <c r="H858" i="12"/>
  <c r="H864" i="12"/>
  <c r="H870" i="12"/>
  <c r="H876" i="12"/>
  <c r="H882" i="12"/>
  <c r="H888" i="12"/>
  <c r="H894" i="12"/>
  <c r="H900" i="12"/>
  <c r="H906" i="12"/>
  <c r="H912" i="12"/>
  <c r="H918" i="12"/>
  <c r="H924" i="12"/>
  <c r="H930" i="12"/>
  <c r="H936" i="12"/>
  <c r="H942" i="12"/>
  <c r="H948" i="12"/>
  <c r="H954" i="12"/>
  <c r="H960" i="12"/>
  <c r="H966" i="12"/>
  <c r="H972" i="12"/>
  <c r="H978" i="12"/>
  <c r="H984" i="12"/>
  <c r="H990" i="12"/>
  <c r="H996" i="12"/>
  <c r="H1002" i="12"/>
  <c r="H1008" i="12"/>
  <c r="H1014" i="12"/>
  <c r="H1020" i="12"/>
  <c r="H1026" i="12"/>
  <c r="H1032" i="12"/>
  <c r="H1038" i="12"/>
  <c r="H1044" i="12"/>
  <c r="H1050" i="12"/>
  <c r="H1056" i="12"/>
  <c r="H1062" i="12"/>
  <c r="H1068" i="12"/>
  <c r="H1074" i="12"/>
  <c r="H1080" i="12"/>
  <c r="H1086" i="12"/>
  <c r="H1092" i="12"/>
  <c r="H1098" i="12"/>
  <c r="H1104" i="12"/>
  <c r="H1110" i="12"/>
  <c r="H1116" i="12"/>
  <c r="H1122" i="12"/>
  <c r="H1128" i="12"/>
  <c r="H1134" i="12"/>
  <c r="H1140" i="12"/>
  <c r="H1146" i="12"/>
  <c r="H1152" i="12"/>
  <c r="H1158" i="12"/>
  <c r="H1164" i="12"/>
  <c r="H1170" i="12"/>
  <c r="H1176" i="12"/>
  <c r="H1182" i="12"/>
  <c r="H1188" i="12"/>
  <c r="H1194" i="12"/>
  <c r="H1200" i="12"/>
  <c r="H1206" i="12"/>
  <c r="H1212" i="12"/>
  <c r="H1218" i="12"/>
  <c r="H1224" i="12"/>
  <c r="H1230" i="12"/>
  <c r="H1236" i="12"/>
  <c r="H1242" i="12"/>
  <c r="H1248" i="12"/>
  <c r="H1254" i="12"/>
  <c r="H1260" i="12"/>
  <c r="H1266" i="12"/>
  <c r="H1272" i="12"/>
  <c r="H1278" i="12"/>
  <c r="H1284" i="12"/>
  <c r="H1290" i="12"/>
  <c r="H1296" i="12"/>
  <c r="H1302" i="12"/>
  <c r="H1308" i="12"/>
  <c r="H1314" i="12"/>
  <c r="H1320" i="12"/>
  <c r="H1326" i="12"/>
  <c r="H1332" i="12"/>
  <c r="H1338" i="12"/>
  <c r="H1344" i="12"/>
  <c r="H1350" i="12"/>
  <c r="H1356" i="12"/>
  <c r="H1362" i="12"/>
  <c r="H1368" i="12"/>
  <c r="H1374" i="12"/>
  <c r="H1380" i="12"/>
  <c r="H1386" i="12"/>
  <c r="H1392" i="12"/>
  <c r="H1398" i="12"/>
  <c r="H1404" i="12"/>
  <c r="H1410" i="12"/>
  <c r="H1416" i="12"/>
  <c r="H1422" i="12"/>
  <c r="H1428" i="12"/>
  <c r="H1434" i="12"/>
  <c r="H1440" i="12"/>
  <c r="H1446" i="12"/>
  <c r="H1452" i="12"/>
  <c r="H1458" i="12"/>
  <c r="H1464" i="12"/>
  <c r="H1470" i="12"/>
  <c r="H1476" i="12"/>
  <c r="H1482" i="12"/>
  <c r="H1488" i="12"/>
  <c r="H1494" i="12"/>
  <c r="H1500" i="12"/>
  <c r="H1506" i="12"/>
  <c r="H1512" i="12"/>
  <c r="H1518" i="12"/>
  <c r="H1524" i="12"/>
  <c r="H1530" i="12"/>
  <c r="H1536" i="12"/>
  <c r="H1542" i="12"/>
  <c r="H1548" i="12"/>
  <c r="H1554" i="12"/>
  <c r="H1560" i="12"/>
  <c r="H1566" i="12"/>
  <c r="H1572" i="12"/>
  <c r="H1578" i="12"/>
  <c r="H1584" i="12"/>
  <c r="H1590" i="12"/>
  <c r="H1596" i="12"/>
  <c r="H1602" i="12"/>
  <c r="H1608" i="12"/>
  <c r="H1614" i="12"/>
  <c r="H1620" i="12"/>
  <c r="H1626" i="12"/>
  <c r="H1632" i="12"/>
  <c r="H1638" i="12"/>
  <c r="H1644" i="12"/>
  <c r="H1650" i="12"/>
  <c r="H1656" i="12"/>
  <c r="H1662" i="12"/>
  <c r="H1668" i="12"/>
  <c r="H1674" i="12"/>
  <c r="H1680" i="12"/>
  <c r="H1686" i="12"/>
  <c r="H1692" i="12"/>
  <c r="H1698" i="12"/>
  <c r="H1704" i="12"/>
  <c r="H1710" i="12"/>
  <c r="H1716" i="12"/>
  <c r="H1722" i="12"/>
  <c r="H1728" i="12"/>
  <c r="H1734" i="12"/>
  <c r="H1740" i="12"/>
  <c r="H1746" i="12"/>
  <c r="H1752" i="12"/>
  <c r="H1758" i="12"/>
  <c r="H1764" i="12"/>
  <c r="H1770" i="12"/>
  <c r="H1776" i="12"/>
  <c r="H1782" i="12"/>
  <c r="H1788" i="12"/>
  <c r="H1794" i="12"/>
  <c r="H1800" i="12"/>
  <c r="H1806" i="12"/>
  <c r="H1812" i="12"/>
  <c r="H1818" i="12"/>
  <c r="H1824" i="12"/>
  <c r="H1830" i="12"/>
  <c r="H1836" i="12"/>
  <c r="H1842" i="12"/>
  <c r="H1848" i="12"/>
  <c r="H1854" i="12"/>
  <c r="H1860" i="12"/>
  <c r="H1866" i="12"/>
  <c r="H1872" i="12"/>
  <c r="H1878" i="12"/>
  <c r="H1884" i="12"/>
  <c r="H1890" i="12"/>
  <c r="H1896" i="12"/>
  <c r="H1902" i="12"/>
  <c r="H1908" i="12"/>
  <c r="H1914" i="12"/>
  <c r="H1920" i="12"/>
  <c r="H1926" i="12"/>
  <c r="H1932" i="12"/>
  <c r="H1938" i="12"/>
  <c r="H1944" i="12"/>
  <c r="H1950" i="12"/>
  <c r="H1956" i="12"/>
  <c r="H1962" i="12"/>
  <c r="H1968" i="12"/>
  <c r="H1974" i="12"/>
  <c r="H1980" i="12"/>
  <c r="H1986" i="12"/>
  <c r="H1992" i="12"/>
  <c r="H1998" i="12"/>
  <c r="H2004" i="12"/>
  <c r="H2010" i="12"/>
  <c r="H2016" i="12"/>
  <c r="H2022" i="12"/>
  <c r="H2028" i="12"/>
  <c r="H2034" i="12"/>
  <c r="H2040" i="12"/>
  <c r="H2046" i="12"/>
  <c r="H2052" i="12"/>
  <c r="H2058" i="12"/>
  <c r="H2064" i="12"/>
  <c r="H2070" i="12"/>
  <c r="H2076" i="12"/>
  <c r="H2082" i="12"/>
  <c r="H2088" i="12"/>
  <c r="H2094" i="12"/>
  <c r="H2100" i="12"/>
  <c r="H2106" i="12"/>
  <c r="H2112" i="12"/>
  <c r="H2118" i="12"/>
  <c r="H2124" i="12"/>
  <c r="H2130" i="12"/>
  <c r="H2136" i="12"/>
  <c r="H2142" i="12"/>
  <c r="H2148" i="12"/>
  <c r="H2154" i="12"/>
  <c r="H2160" i="12"/>
  <c r="H2166" i="12"/>
  <c r="H2172" i="12"/>
  <c r="H2178" i="12"/>
  <c r="H2184" i="12"/>
  <c r="H2190" i="12"/>
  <c r="H2196" i="12"/>
  <c r="H2202" i="12"/>
  <c r="H2208" i="12"/>
  <c r="H2214" i="12"/>
  <c r="H2220" i="12"/>
  <c r="H2226" i="12"/>
  <c r="H2232" i="12"/>
  <c r="H2238" i="12"/>
  <c r="H2244" i="12"/>
  <c r="H2250" i="12"/>
  <c r="H2256" i="12"/>
  <c r="H2262" i="12"/>
  <c r="H2268" i="12"/>
  <c r="H2274" i="12"/>
  <c r="H2280" i="12"/>
  <c r="H2286" i="12"/>
  <c r="H2292" i="12"/>
  <c r="H2298" i="12"/>
  <c r="H2304" i="12"/>
  <c r="H2310" i="12"/>
  <c r="H2316" i="12"/>
  <c r="H2322" i="12"/>
  <c r="H2328" i="12"/>
  <c r="H2334" i="12"/>
  <c r="H2340" i="12"/>
  <c r="H2346" i="12"/>
  <c r="H2352" i="12"/>
  <c r="H2358" i="12"/>
  <c r="H2364" i="12"/>
  <c r="H2370" i="12"/>
  <c r="H2376" i="12"/>
  <c r="H2382" i="12"/>
  <c r="H2388" i="12"/>
  <c r="H2394" i="12"/>
  <c r="H2400" i="12"/>
  <c r="H2406" i="12"/>
  <c r="H2412" i="12"/>
  <c r="H2418" i="12"/>
  <c r="H2424" i="12"/>
  <c r="H2430" i="12"/>
  <c r="H2436" i="12"/>
  <c r="H2442" i="12"/>
  <c r="H2448" i="12"/>
  <c r="H2454" i="12"/>
  <c r="H2460" i="12"/>
  <c r="H2466" i="12"/>
  <c r="H2472" i="12"/>
  <c r="H2478" i="12"/>
  <c r="H2484" i="12"/>
  <c r="H2490" i="12"/>
  <c r="H2496" i="12"/>
  <c r="H2502" i="12"/>
  <c r="H2508" i="12"/>
  <c r="H2514" i="12"/>
  <c r="H2520" i="12"/>
  <c r="H2526" i="12"/>
  <c r="H2532" i="12"/>
  <c r="H2538" i="12"/>
  <c r="H2544" i="12"/>
  <c r="H2550" i="12"/>
  <c r="H2556" i="12"/>
  <c r="H2562" i="12"/>
  <c r="H2568" i="12"/>
  <c r="H2574" i="12"/>
  <c r="H2580" i="12"/>
  <c r="H2586" i="12"/>
  <c r="H2592" i="12"/>
  <c r="H2598" i="12"/>
  <c r="H2604" i="12"/>
  <c r="H2610" i="12"/>
  <c r="H2616" i="12"/>
  <c r="H2622" i="12"/>
  <c r="H2628" i="12"/>
  <c r="H2634" i="12"/>
  <c r="H2640" i="12"/>
  <c r="H2646" i="12"/>
  <c r="H2652" i="12"/>
  <c r="H2658" i="12"/>
  <c r="H2664" i="12"/>
  <c r="H2670" i="12"/>
  <c r="H2676" i="12"/>
  <c r="H2682" i="12"/>
  <c r="H2688" i="12"/>
  <c r="H2694" i="12"/>
  <c r="H2700" i="12"/>
  <c r="H2706" i="12"/>
  <c r="H2712" i="12"/>
  <c r="H2718" i="12"/>
  <c r="H2724" i="12"/>
  <c r="H2730" i="12"/>
  <c r="H2736" i="12"/>
  <c r="H2742" i="12"/>
  <c r="H2748" i="12"/>
  <c r="H2754" i="12"/>
  <c r="H2760" i="12"/>
  <c r="H2766" i="12"/>
  <c r="H2772" i="12"/>
  <c r="H2778" i="12"/>
  <c r="H2784" i="12"/>
  <c r="H2790" i="12"/>
  <c r="H2796" i="12"/>
  <c r="H2802" i="12"/>
  <c r="H2808" i="12"/>
  <c r="H2814" i="12"/>
  <c r="H2820" i="12"/>
  <c r="H2826" i="12"/>
  <c r="H2832" i="12"/>
  <c r="H2838" i="12"/>
  <c r="H2844" i="12"/>
  <c r="H2850" i="12"/>
  <c r="H2856" i="12"/>
  <c r="H2862" i="12"/>
  <c r="H2868" i="12"/>
  <c r="H2874" i="12"/>
  <c r="H2880" i="12"/>
  <c r="H2886" i="12"/>
  <c r="H2892" i="12"/>
  <c r="H2898" i="12"/>
  <c r="H2904" i="12"/>
  <c r="H2910" i="12"/>
  <c r="H2916" i="12"/>
  <c r="H2922" i="12"/>
  <c r="H2928" i="12"/>
  <c r="H2934" i="12"/>
  <c r="H2940" i="12"/>
  <c r="H2946" i="12"/>
  <c r="H2952" i="12"/>
  <c r="H2958" i="12"/>
  <c r="H2964" i="12"/>
  <c r="H2970" i="12"/>
  <c r="H2976" i="12"/>
  <c r="H2982" i="12"/>
  <c r="H2988" i="12"/>
  <c r="H2994" i="12"/>
  <c r="H3000" i="12"/>
  <c r="H3006" i="12"/>
  <c r="H3012" i="12"/>
  <c r="H3018" i="12"/>
  <c r="H3024" i="12"/>
  <c r="H3030" i="12"/>
  <c r="H3036" i="12"/>
  <c r="H3042" i="12"/>
  <c r="H3048" i="12"/>
  <c r="H3054" i="12"/>
  <c r="H3060" i="12"/>
  <c r="H3066" i="12"/>
  <c r="H3072" i="12"/>
  <c r="H3078" i="12"/>
  <c r="H3084" i="12"/>
  <c r="H3090" i="12"/>
  <c r="H3096" i="12"/>
  <c r="H3102" i="12"/>
  <c r="H3108" i="12"/>
  <c r="H3114" i="12"/>
  <c r="H3120" i="12"/>
  <c r="H3126" i="12"/>
  <c r="H3132" i="12"/>
  <c r="H3138" i="12"/>
  <c r="H3144" i="12"/>
  <c r="H3150" i="12"/>
  <c r="H3156" i="12"/>
  <c r="H3162" i="12"/>
  <c r="H3168" i="12"/>
  <c r="H3174" i="12"/>
  <c r="H3180" i="12"/>
  <c r="H3186" i="12"/>
  <c r="H3192" i="12"/>
  <c r="H3198" i="12"/>
  <c r="H3204" i="12"/>
  <c r="H3210" i="12"/>
  <c r="H3216" i="12"/>
  <c r="H3222" i="12"/>
  <c r="H3228" i="12"/>
  <c r="H3234" i="12"/>
  <c r="H3240" i="12"/>
  <c r="H3246" i="12"/>
  <c r="H3252" i="12"/>
  <c r="H3258" i="12"/>
  <c r="H3264" i="12"/>
  <c r="H3270" i="12"/>
  <c r="H3276" i="12"/>
  <c r="H3282" i="12"/>
  <c r="H3288" i="12"/>
  <c r="H3294" i="12"/>
  <c r="H3300" i="12"/>
  <c r="H3306" i="12"/>
  <c r="H3312" i="12"/>
  <c r="H3318" i="12"/>
  <c r="H3324" i="12"/>
  <c r="H3330" i="12"/>
  <c r="H3336" i="12"/>
  <c r="H3342" i="12"/>
  <c r="H3348" i="12"/>
  <c r="H3354" i="12"/>
  <c r="H3360" i="12"/>
  <c r="H3366" i="12"/>
  <c r="H3372" i="12"/>
  <c r="H3378" i="12"/>
  <c r="H3384" i="12"/>
  <c r="H3390" i="12"/>
  <c r="H3396" i="12"/>
  <c r="H3402" i="12"/>
  <c r="H3408" i="12"/>
  <c r="H3414" i="12"/>
  <c r="H3420" i="12"/>
  <c r="H3426" i="12"/>
  <c r="H3432" i="12"/>
  <c r="H3438" i="12"/>
  <c r="H3444" i="12"/>
  <c r="H3450" i="12"/>
  <c r="H3456" i="12"/>
  <c r="H3462" i="12"/>
  <c r="H3468" i="12"/>
  <c r="H3474" i="12"/>
  <c r="H3480" i="12"/>
  <c r="H3486" i="12"/>
  <c r="H3492" i="12"/>
  <c r="H3498" i="12"/>
  <c r="H3504" i="12"/>
  <c r="H3510" i="12"/>
  <c r="H3516" i="12"/>
  <c r="H3522" i="12"/>
  <c r="H3528" i="12"/>
  <c r="H3534" i="12"/>
  <c r="H3540" i="12"/>
  <c r="H3546" i="12"/>
  <c r="H3552" i="12"/>
  <c r="H3558" i="12"/>
  <c r="H3564" i="12"/>
  <c r="H3570" i="12"/>
  <c r="H3576" i="12"/>
  <c r="H3582" i="12"/>
  <c r="H3588" i="12"/>
  <c r="H3594" i="12"/>
  <c r="H3600" i="12"/>
  <c r="H3606" i="12"/>
  <c r="H3612" i="12"/>
  <c r="H3618" i="12"/>
  <c r="H3624" i="12"/>
  <c r="H3630" i="12"/>
  <c r="H3636" i="12"/>
  <c r="H3642" i="12"/>
  <c r="H3648" i="12"/>
  <c r="H3654" i="12"/>
  <c r="H3660" i="12"/>
  <c r="H3666" i="12"/>
  <c r="H3672" i="12"/>
  <c r="H3678" i="12"/>
  <c r="H3684" i="12"/>
  <c r="H3690" i="12"/>
  <c r="H3696" i="12"/>
  <c r="H3702" i="12"/>
  <c r="H3708" i="12"/>
  <c r="H3714" i="12"/>
  <c r="H3720" i="12"/>
  <c r="H3726" i="12"/>
  <c r="H3732" i="12"/>
  <c r="H3738" i="12"/>
  <c r="H3744" i="12"/>
  <c r="H3750" i="12"/>
  <c r="H3756" i="12"/>
  <c r="H3762" i="12"/>
  <c r="H3768" i="12"/>
  <c r="H3774" i="12"/>
  <c r="H3780" i="12"/>
  <c r="H3786" i="12"/>
  <c r="H3792" i="12"/>
  <c r="H3798" i="12"/>
  <c r="H3804" i="12"/>
  <c r="H3810" i="12"/>
  <c r="H3816" i="12"/>
  <c r="H3822" i="12"/>
  <c r="H3828" i="12"/>
  <c r="H3834" i="12"/>
  <c r="H3840" i="12"/>
  <c r="H3846" i="12"/>
  <c r="H3852" i="12"/>
  <c r="H3858" i="12"/>
  <c r="H3864" i="12"/>
  <c r="H3870" i="12"/>
  <c r="H3876" i="12"/>
  <c r="H3882" i="12"/>
  <c r="H3888" i="12"/>
  <c r="H3894" i="12"/>
  <c r="H3900" i="12"/>
  <c r="H3906" i="12"/>
  <c r="H3912" i="12"/>
  <c r="H3918" i="12"/>
  <c r="H3924" i="12"/>
  <c r="H3930" i="12"/>
  <c r="H3936" i="12"/>
  <c r="H3942" i="12"/>
  <c r="H3948" i="12"/>
  <c r="H3954" i="12"/>
  <c r="H3960" i="12"/>
  <c r="H3966" i="12"/>
  <c r="H3972" i="12"/>
  <c r="H3978" i="12"/>
  <c r="H3984" i="12"/>
  <c r="H3990" i="12"/>
  <c r="H3996" i="12"/>
  <c r="H4002" i="12"/>
  <c r="H4008" i="12"/>
  <c r="H4014" i="12"/>
  <c r="H4020" i="12"/>
  <c r="H4026" i="12"/>
  <c r="H4032" i="12"/>
  <c r="H4038" i="12"/>
  <c r="H4044" i="12"/>
  <c r="H4050" i="12"/>
  <c r="H4056" i="12"/>
  <c r="H4062" i="12"/>
  <c r="H4068" i="12"/>
  <c r="H4074" i="12"/>
  <c r="H4080" i="12"/>
  <c r="H4086" i="12"/>
  <c r="H4092" i="12"/>
  <c r="H4098" i="12"/>
  <c r="H4104" i="12"/>
  <c r="H4110" i="12"/>
  <c r="H4116" i="12"/>
  <c r="H4122" i="12"/>
  <c r="H4128" i="12"/>
  <c r="H4134" i="12"/>
  <c r="H4140" i="12"/>
  <c r="H4146" i="12"/>
  <c r="H4152" i="12"/>
  <c r="H4158" i="12"/>
  <c r="H4164" i="12"/>
  <c r="H4170" i="12"/>
  <c r="H4176" i="12"/>
  <c r="H4182" i="12"/>
  <c r="H4188" i="12"/>
  <c r="H4194" i="12"/>
  <c r="H4200" i="12"/>
  <c r="H4206" i="12"/>
  <c r="H4212" i="12"/>
  <c r="H4218" i="12"/>
  <c r="H4224" i="12"/>
  <c r="H4230" i="12"/>
  <c r="H4236" i="12"/>
  <c r="H4242" i="12"/>
  <c r="H4248" i="12"/>
  <c r="H4254" i="12"/>
  <c r="H4260" i="12"/>
  <c r="H4266" i="12"/>
  <c r="H4272" i="12"/>
  <c r="H4278" i="12"/>
  <c r="H4284" i="12"/>
  <c r="H4290" i="12"/>
  <c r="H4296" i="12"/>
  <c r="H4302" i="12"/>
  <c r="H4308" i="12"/>
  <c r="H4314" i="12"/>
  <c r="H4320" i="12"/>
  <c r="H4326" i="12"/>
  <c r="H4332" i="12"/>
  <c r="H4338" i="12"/>
  <c r="H4344" i="12"/>
  <c r="H4350" i="12"/>
  <c r="H4356" i="12"/>
  <c r="H4362" i="12"/>
  <c r="H4368" i="12"/>
  <c r="H4374" i="12"/>
  <c r="H4380" i="12"/>
  <c r="H4386" i="12"/>
  <c r="H4392" i="12"/>
  <c r="H4398" i="12"/>
  <c r="H4404" i="12"/>
  <c r="H4410" i="12"/>
  <c r="H4416" i="12"/>
  <c r="H4422" i="12"/>
  <c r="H4428" i="12"/>
  <c r="H4434" i="12"/>
  <c r="H4440" i="12"/>
  <c r="H4446" i="12"/>
  <c r="H4452" i="12"/>
  <c r="H4458" i="12"/>
  <c r="H4464" i="12"/>
  <c r="H4470" i="12"/>
  <c r="H4476" i="12"/>
  <c r="H4482" i="12"/>
  <c r="H4488" i="12"/>
  <c r="H4494" i="12"/>
  <c r="H4500" i="12"/>
  <c r="H4506" i="12"/>
  <c r="H4512" i="12"/>
  <c r="H4518" i="12"/>
  <c r="H4524" i="12"/>
  <c r="H4530" i="12"/>
  <c r="H4536" i="12"/>
  <c r="H4542" i="12"/>
  <c r="H4548" i="12"/>
  <c r="H4554" i="12"/>
  <c r="H4560" i="12"/>
  <c r="H4566" i="12"/>
  <c r="H4572" i="12"/>
  <c r="H4578" i="12"/>
  <c r="H4584" i="12"/>
  <c r="H4590" i="12"/>
  <c r="H4596" i="12"/>
  <c r="H4602" i="12"/>
  <c r="H4608" i="12"/>
  <c r="H4614" i="12"/>
  <c r="H4620" i="12"/>
  <c r="H4626" i="12"/>
  <c r="H4632" i="12"/>
  <c r="H4638" i="12"/>
  <c r="H4644" i="12"/>
  <c r="H4650" i="12"/>
  <c r="H4656" i="12"/>
  <c r="H4662" i="12"/>
  <c r="H4668" i="12"/>
  <c r="H4674" i="12"/>
  <c r="H4680" i="12"/>
  <c r="H4686" i="12"/>
  <c r="H4692" i="12"/>
  <c r="H4698" i="12"/>
  <c r="H4704" i="12"/>
  <c r="H4710" i="12"/>
  <c r="H4716" i="12"/>
  <c r="H4722" i="12"/>
  <c r="H4728" i="12"/>
  <c r="H4734" i="12"/>
  <c r="H4740" i="12"/>
  <c r="H4746" i="12"/>
  <c r="H4752" i="12"/>
  <c r="H4758" i="12"/>
  <c r="H4764" i="12"/>
  <c r="H4770" i="12"/>
  <c r="H4776" i="12"/>
  <c r="H4782" i="12"/>
  <c r="H4788" i="12"/>
  <c r="H4794" i="12"/>
  <c r="H4800" i="12"/>
  <c r="H4806" i="12"/>
  <c r="H4812" i="12"/>
  <c r="H4818" i="12"/>
  <c r="H4824" i="12"/>
  <c r="H4830" i="12"/>
  <c r="H4836" i="12"/>
  <c r="H4842" i="12"/>
  <c r="H4848" i="12"/>
  <c r="H4854" i="12"/>
  <c r="H4860" i="12"/>
  <c r="H4866" i="12"/>
  <c r="H4872" i="12"/>
  <c r="H4878" i="12"/>
  <c r="H4884" i="12"/>
  <c r="H4890" i="12"/>
  <c r="H4896" i="12"/>
  <c r="H4902" i="12"/>
  <c r="H4908" i="12"/>
  <c r="H4914" i="12"/>
  <c r="H4920" i="12"/>
  <c r="H4926" i="12"/>
  <c r="H4932" i="12"/>
  <c r="H4938" i="12"/>
  <c r="H4944" i="12"/>
  <c r="H4950" i="12"/>
  <c r="H4956" i="12"/>
  <c r="H4962" i="12"/>
  <c r="H4968" i="12"/>
  <c r="H4974" i="12"/>
  <c r="H4980" i="12"/>
  <c r="H4986" i="12"/>
  <c r="H4992" i="12"/>
  <c r="H4998" i="12"/>
  <c r="H5004" i="12"/>
  <c r="H5010" i="12"/>
  <c r="H5016" i="12"/>
  <c r="H5022" i="12"/>
  <c r="H5028" i="12"/>
  <c r="H5034" i="12"/>
  <c r="H5040" i="12"/>
  <c r="H5046" i="12"/>
  <c r="H5052" i="12"/>
  <c r="H5058" i="12"/>
  <c r="H5064" i="12"/>
  <c r="H5070" i="12"/>
  <c r="H5076" i="12"/>
  <c r="H5082" i="12"/>
  <c r="H5088" i="12"/>
  <c r="H5094" i="12"/>
  <c r="H5100" i="12"/>
  <c r="H5106" i="12"/>
  <c r="H5112" i="12"/>
  <c r="H5118" i="12"/>
  <c r="H5124" i="12"/>
  <c r="H5130" i="12"/>
  <c r="H5136" i="12"/>
  <c r="H5142" i="12"/>
  <c r="H5148" i="12"/>
  <c r="H5154" i="12"/>
  <c r="H5160" i="12"/>
  <c r="H5166" i="12"/>
  <c r="H5172" i="12"/>
  <c r="H5178" i="12"/>
  <c r="H5184" i="12"/>
  <c r="H5190" i="12"/>
  <c r="H5196" i="12"/>
  <c r="H5202" i="12"/>
  <c r="H5208" i="12"/>
  <c r="H5214" i="12"/>
  <c r="H5220" i="12"/>
  <c r="H5226" i="12"/>
  <c r="H5232" i="12"/>
  <c r="H5238" i="12"/>
  <c r="H5244" i="12"/>
  <c r="H5250" i="12"/>
  <c r="H5256" i="12"/>
  <c r="H5262" i="12"/>
  <c r="H5268" i="12"/>
  <c r="H5274" i="12"/>
  <c r="H5280" i="12"/>
  <c r="H5286" i="12"/>
  <c r="H5292" i="12"/>
  <c r="H5298" i="12"/>
  <c r="H5304" i="12"/>
  <c r="H5310" i="12"/>
  <c r="H5316" i="12"/>
  <c r="H5322" i="12"/>
  <c r="H5328" i="12"/>
  <c r="H5334" i="12"/>
  <c r="H5340" i="12"/>
  <c r="H5346" i="12"/>
  <c r="H5352" i="12"/>
  <c r="H5358" i="12"/>
  <c r="H5364" i="12"/>
  <c r="H5370" i="12"/>
  <c r="H5376" i="12"/>
  <c r="H5382" i="12"/>
  <c r="H5388" i="12"/>
  <c r="H5394" i="12"/>
  <c r="H5400" i="12"/>
  <c r="H5406" i="12"/>
  <c r="H5412" i="12"/>
  <c r="H5418" i="12"/>
  <c r="H5424" i="12"/>
  <c r="H5430" i="12"/>
  <c r="H5436" i="12"/>
  <c r="H5442" i="12"/>
  <c r="H5448" i="12"/>
  <c r="H5454" i="12"/>
  <c r="H5460" i="12"/>
  <c r="H5466" i="12"/>
  <c r="H5472" i="12"/>
  <c r="H5478" i="12"/>
  <c r="H8560" i="12"/>
  <c r="H8578" i="12"/>
  <c r="H8596" i="12"/>
  <c r="H8614" i="12"/>
  <c r="H8632" i="12"/>
  <c r="H8650" i="12"/>
  <c r="H8668" i="12"/>
  <c r="H8686" i="12"/>
  <c r="H8704" i="12"/>
  <c r="H8722" i="12"/>
  <c r="H8740" i="12"/>
  <c r="H8758" i="12"/>
  <c r="H8776" i="12"/>
  <c r="H8794" i="12"/>
  <c r="H8812" i="12"/>
  <c r="H8830" i="12"/>
  <c r="H8848" i="12"/>
  <c r="H8866" i="12"/>
  <c r="H8884" i="12"/>
  <c r="H8902" i="12"/>
  <c r="H8920" i="12"/>
  <c r="H8938" i="12"/>
  <c r="H8956" i="12"/>
  <c r="H8974" i="12"/>
  <c r="H8992" i="12"/>
  <c r="H9010" i="12"/>
  <c r="H9028" i="12"/>
  <c r="H9046" i="12"/>
  <c r="H9064" i="12"/>
  <c r="H9088" i="12"/>
  <c r="H9106" i="12"/>
  <c r="H9124" i="12"/>
  <c r="H9142" i="12"/>
  <c r="H9160" i="12"/>
  <c r="H9178" i="12"/>
  <c r="H9196" i="12"/>
  <c r="H9214" i="12"/>
  <c r="H9226" i="12"/>
  <c r="H9244" i="12"/>
  <c r="H9262" i="12"/>
  <c r="H9280" i="12"/>
  <c r="H9298" i="12"/>
  <c r="H9316" i="12"/>
  <c r="H9334" i="12"/>
  <c r="H9352" i="12"/>
  <c r="H9382" i="12"/>
  <c r="H9400" i="12"/>
  <c r="H9412" i="12"/>
  <c r="H9430" i="12"/>
  <c r="H9448" i="12"/>
  <c r="H9466" i="12"/>
  <c r="H9484" i="12"/>
  <c r="H9502" i="12"/>
  <c r="H9520" i="12"/>
  <c r="H9538" i="12"/>
  <c r="H9556" i="12"/>
  <c r="H9574" i="12"/>
  <c r="H9592" i="12"/>
  <c r="H9610" i="12"/>
  <c r="H9628" i="12"/>
  <c r="H9646" i="12"/>
  <c r="H9664" i="12"/>
  <c r="H9682" i="12"/>
  <c r="H9700" i="12"/>
  <c r="H9718" i="12"/>
  <c r="H9736" i="12"/>
  <c r="H9754" i="12"/>
  <c r="H9772" i="12"/>
  <c r="H9790" i="12"/>
  <c r="H9808" i="12"/>
  <c r="H9826" i="12"/>
  <c r="H9844" i="12"/>
  <c r="H9862" i="12"/>
  <c r="H9880" i="12"/>
  <c r="H9898" i="12"/>
  <c r="H9916" i="12"/>
  <c r="H9934" i="12"/>
  <c r="H9952" i="12"/>
  <c r="H9970" i="12"/>
  <c r="H9988" i="12"/>
  <c r="H10012" i="12"/>
  <c r="H10030" i="12"/>
  <c r="H10048" i="12"/>
  <c r="H10072" i="12"/>
  <c r="H10090" i="12"/>
  <c r="H10108" i="12"/>
  <c r="H10126" i="12"/>
  <c r="H10144" i="12"/>
  <c r="H10162" i="12"/>
  <c r="H10192" i="12"/>
  <c r="H10462" i="12"/>
  <c r="H7" i="12"/>
  <c r="H13" i="12"/>
  <c r="H19" i="12"/>
  <c r="H25" i="12"/>
  <c r="H31" i="12"/>
  <c r="H37" i="12"/>
  <c r="H43" i="12"/>
  <c r="H49" i="12"/>
  <c r="H55" i="12"/>
  <c r="H61" i="12"/>
  <c r="H67" i="12"/>
  <c r="H73" i="12"/>
  <c r="H79" i="12"/>
  <c r="H85" i="12"/>
  <c r="H91" i="12"/>
  <c r="H97" i="12"/>
  <c r="H103" i="12"/>
  <c r="H109" i="12"/>
  <c r="H115" i="12"/>
  <c r="H121" i="12"/>
  <c r="H127" i="12"/>
  <c r="H133" i="12"/>
  <c r="H139" i="12"/>
  <c r="H145" i="12"/>
  <c r="H151" i="12"/>
  <c r="H157" i="12"/>
  <c r="H163" i="12"/>
  <c r="H169" i="12"/>
  <c r="H175" i="12"/>
  <c r="H181" i="12"/>
  <c r="H187" i="12"/>
  <c r="H193" i="12"/>
  <c r="H199" i="12"/>
  <c r="H205" i="12"/>
  <c r="H211" i="12"/>
  <c r="H217" i="12"/>
  <c r="H223" i="12"/>
  <c r="H229" i="12"/>
  <c r="H235" i="12"/>
  <c r="H241" i="12"/>
  <c r="H247" i="12"/>
  <c r="H253" i="12"/>
  <c r="H259" i="12"/>
  <c r="H265" i="12"/>
  <c r="H271" i="12"/>
  <c r="H277" i="12"/>
  <c r="H283" i="12"/>
  <c r="H289" i="12"/>
  <c r="H295" i="12"/>
  <c r="H301" i="12"/>
  <c r="H307" i="12"/>
  <c r="H313" i="12"/>
  <c r="H319" i="12"/>
  <c r="H325" i="12"/>
  <c r="H331" i="12"/>
  <c r="H337" i="12"/>
  <c r="H343" i="12"/>
  <c r="H349" i="12"/>
  <c r="H355" i="12"/>
  <c r="H361" i="12"/>
  <c r="H367" i="12"/>
  <c r="H373" i="12"/>
  <c r="H379" i="12"/>
  <c r="H385" i="12"/>
  <c r="H391" i="12"/>
  <c r="H397" i="12"/>
  <c r="H403" i="12"/>
  <c r="H409" i="12"/>
  <c r="H415" i="12"/>
  <c r="H421" i="12"/>
  <c r="H427" i="12"/>
  <c r="H433" i="12"/>
  <c r="H439" i="12"/>
  <c r="H445" i="12"/>
  <c r="H451" i="12"/>
  <c r="H457" i="12"/>
  <c r="H463" i="12"/>
  <c r="H469" i="12"/>
  <c r="H475" i="12"/>
  <c r="H481" i="12"/>
  <c r="H487" i="12"/>
  <c r="H493" i="12"/>
  <c r="H499" i="12"/>
  <c r="H505" i="12"/>
  <c r="H511" i="12"/>
  <c r="H517" i="12"/>
  <c r="H523" i="12"/>
  <c r="H529" i="12"/>
  <c r="H535" i="12"/>
  <c r="H541" i="12"/>
  <c r="H547" i="12"/>
  <c r="H553" i="12"/>
  <c r="H559" i="12"/>
  <c r="H565" i="12"/>
  <c r="H571" i="12"/>
  <c r="H577" i="12"/>
  <c r="H583" i="12"/>
  <c r="H589" i="12"/>
  <c r="H595" i="12"/>
  <c r="H601" i="12"/>
  <c r="H607" i="12"/>
  <c r="H613" i="12"/>
  <c r="H619" i="12"/>
  <c r="H625" i="12"/>
  <c r="H631" i="12"/>
  <c r="H637" i="12"/>
  <c r="H643" i="12"/>
  <c r="H649" i="12"/>
  <c r="H655" i="12"/>
  <c r="H661" i="12"/>
  <c r="H667" i="12"/>
  <c r="H673" i="12"/>
  <c r="H679" i="12"/>
  <c r="H685" i="12"/>
  <c r="H691" i="12"/>
  <c r="H697" i="12"/>
  <c r="H703" i="12"/>
  <c r="H709" i="12"/>
  <c r="H715" i="12"/>
  <c r="H721" i="12"/>
  <c r="H727" i="12"/>
  <c r="H733" i="12"/>
  <c r="H739" i="12"/>
  <c r="H745" i="12"/>
  <c r="H751" i="12"/>
  <c r="H757" i="12"/>
  <c r="H763" i="12"/>
  <c r="H769" i="12"/>
  <c r="H775" i="12"/>
  <c r="H781" i="12"/>
  <c r="H787" i="12"/>
  <c r="H793" i="12"/>
  <c r="H799" i="12"/>
  <c r="H805" i="12"/>
  <c r="H811" i="12"/>
  <c r="H817" i="12"/>
  <c r="H823" i="12"/>
  <c r="H829" i="12"/>
  <c r="H835" i="12"/>
  <c r="H841" i="12"/>
  <c r="H847" i="12"/>
  <c r="H853" i="12"/>
  <c r="H859" i="12"/>
  <c r="H865" i="12"/>
  <c r="H871" i="12"/>
  <c r="H877" i="12"/>
  <c r="H883" i="12"/>
  <c r="H889" i="12"/>
  <c r="H895" i="12"/>
  <c r="H901" i="12"/>
  <c r="H907" i="12"/>
  <c r="H913" i="12"/>
  <c r="H919" i="12"/>
  <c r="H925" i="12"/>
  <c r="H931" i="12"/>
  <c r="H937" i="12"/>
  <c r="H943" i="12"/>
  <c r="H949" i="12"/>
  <c r="H955" i="12"/>
  <c r="H961" i="12"/>
  <c r="H967" i="12"/>
  <c r="H973" i="12"/>
  <c r="H979" i="12"/>
  <c r="H985" i="12"/>
  <c r="H991" i="12"/>
  <c r="H997" i="12"/>
  <c r="H1003" i="12"/>
  <c r="H1009" i="12"/>
  <c r="H1015" i="12"/>
  <c r="H1021" i="12"/>
  <c r="H1027" i="12"/>
  <c r="H1033" i="12"/>
  <c r="H1039" i="12"/>
  <c r="H1045" i="12"/>
  <c r="H1051" i="12"/>
  <c r="H1057" i="12"/>
  <c r="H1063" i="12"/>
  <c r="H1069" i="12"/>
  <c r="H1075" i="12"/>
  <c r="H1081" i="12"/>
  <c r="H1087" i="12"/>
  <c r="H1093" i="12"/>
  <c r="H1099" i="12"/>
  <c r="H1105" i="12"/>
  <c r="H1111" i="12"/>
  <c r="H1117" i="12"/>
  <c r="H1123" i="12"/>
  <c r="H1129" i="12"/>
  <c r="H1135" i="12"/>
  <c r="H1141" i="12"/>
  <c r="H1147" i="12"/>
  <c r="H1153" i="12"/>
  <c r="H1159" i="12"/>
  <c r="H1165" i="12"/>
  <c r="H1171" i="12"/>
  <c r="H1177" i="12"/>
  <c r="H1183" i="12"/>
  <c r="H1189" i="12"/>
  <c r="H1195" i="12"/>
  <c r="H1201" i="12"/>
  <c r="H1207" i="12"/>
  <c r="H1213" i="12"/>
  <c r="H1219" i="12"/>
  <c r="H1225" i="12"/>
  <c r="H1231" i="12"/>
  <c r="H1237" i="12"/>
  <c r="H1243" i="12"/>
  <c r="H1249" i="12"/>
  <c r="H1255" i="12"/>
  <c r="H1261" i="12"/>
  <c r="H1267" i="12"/>
  <c r="H1273" i="12"/>
  <c r="H1279" i="12"/>
  <c r="H1285" i="12"/>
  <c r="H1291" i="12"/>
  <c r="H1297" i="12"/>
  <c r="H1303" i="12"/>
  <c r="H1309" i="12"/>
  <c r="H1315" i="12"/>
  <c r="H1321" i="12"/>
  <c r="H1327" i="12"/>
  <c r="H1333" i="12"/>
  <c r="H1339" i="12"/>
  <c r="H1345" i="12"/>
  <c r="H1351" i="12"/>
  <c r="H1357" i="12"/>
  <c r="H1363" i="12"/>
  <c r="H1369" i="12"/>
  <c r="H1375" i="12"/>
  <c r="H1381" i="12"/>
  <c r="H1387" i="12"/>
  <c r="H1393" i="12"/>
  <c r="H1399" i="12"/>
  <c r="H1405" i="12"/>
  <c r="H1411" i="12"/>
  <c r="H1417" i="12"/>
  <c r="H1423" i="12"/>
  <c r="H1429" i="12"/>
  <c r="H1435" i="12"/>
  <c r="H1441" i="12"/>
  <c r="H1447" i="12"/>
  <c r="H1453" i="12"/>
  <c r="H1459" i="12"/>
  <c r="H1465" i="12"/>
  <c r="H1471" i="12"/>
  <c r="H1477" i="12"/>
  <c r="H1483" i="12"/>
  <c r="H1489" i="12"/>
  <c r="H1495" i="12"/>
  <c r="H1501" i="12"/>
  <c r="H1507" i="12"/>
  <c r="H1513" i="12"/>
  <c r="H1519" i="12"/>
  <c r="H1525" i="12"/>
  <c r="H1531" i="12"/>
  <c r="H1537" i="12"/>
  <c r="H1543" i="12"/>
  <c r="H1549" i="12"/>
  <c r="H1555" i="12"/>
  <c r="H1561" i="12"/>
  <c r="H1567" i="12"/>
  <c r="H1573" i="12"/>
  <c r="H1579" i="12"/>
  <c r="H1585" i="12"/>
  <c r="H1591" i="12"/>
  <c r="H1597" i="12"/>
  <c r="H1603" i="12"/>
  <c r="H1609" i="12"/>
  <c r="H1615" i="12"/>
  <c r="H1621" i="12"/>
  <c r="H1627" i="12"/>
  <c r="H1633" i="12"/>
  <c r="H1639" i="12"/>
  <c r="H1645" i="12"/>
  <c r="H1651" i="12"/>
  <c r="H1657" i="12"/>
  <c r="H1663" i="12"/>
  <c r="H1669" i="12"/>
  <c r="H1675" i="12"/>
  <c r="H1681" i="12"/>
  <c r="H1687" i="12"/>
  <c r="H1693" i="12"/>
  <c r="H1699" i="12"/>
  <c r="H1705" i="12"/>
  <c r="H1711" i="12"/>
  <c r="H1717" i="12"/>
  <c r="H1723" i="12"/>
  <c r="H1729" i="12"/>
  <c r="H1735" i="12"/>
  <c r="H1741" i="12"/>
  <c r="H1747" i="12"/>
  <c r="H1753" i="12"/>
  <c r="H1759" i="12"/>
  <c r="H1765" i="12"/>
  <c r="H1771" i="12"/>
  <c r="H1777" i="12"/>
  <c r="H1783" i="12"/>
  <c r="H1789" i="12"/>
  <c r="H1795" i="12"/>
  <c r="H1801" i="12"/>
  <c r="H1807" i="12"/>
  <c r="H1813" i="12"/>
  <c r="H1819" i="12"/>
  <c r="H1825" i="12"/>
  <c r="H1831" i="12"/>
  <c r="H1837" i="12"/>
  <c r="H1843" i="12"/>
  <c r="H1849" i="12"/>
  <c r="H1855" i="12"/>
  <c r="H1861" i="12"/>
  <c r="H1867" i="12"/>
  <c r="H1873" i="12"/>
  <c r="H1879" i="12"/>
  <c r="H1885" i="12"/>
  <c r="H1891" i="12"/>
  <c r="H1897" i="12"/>
  <c r="H1903" i="12"/>
  <c r="H1909" i="12"/>
  <c r="H1915" i="12"/>
  <c r="H1921" i="12"/>
  <c r="H1927" i="12"/>
  <c r="H1933" i="12"/>
  <c r="H1939" i="12"/>
  <c r="H1945" i="12"/>
  <c r="H1951" i="12"/>
  <c r="H1957" i="12"/>
  <c r="H1963" i="12"/>
  <c r="H1969" i="12"/>
  <c r="H1975" i="12"/>
  <c r="H1981" i="12"/>
  <c r="H1987" i="12"/>
  <c r="H1993" i="12"/>
  <c r="H1999" i="12"/>
  <c r="H2005" i="12"/>
  <c r="H2011" i="12"/>
  <c r="H2017" i="12"/>
  <c r="H2023" i="12"/>
  <c r="H2029" i="12"/>
  <c r="H2035" i="12"/>
  <c r="H2041" i="12"/>
  <c r="H2047" i="12"/>
  <c r="H2053" i="12"/>
  <c r="H2059" i="12"/>
  <c r="H2065" i="12"/>
  <c r="H2071" i="12"/>
  <c r="H2077" i="12"/>
  <c r="H2083" i="12"/>
  <c r="H2089" i="12"/>
  <c r="H2095" i="12"/>
  <c r="H2101" i="12"/>
  <c r="H2107" i="12"/>
  <c r="H2113" i="12"/>
  <c r="H2119" i="12"/>
  <c r="H2125" i="12"/>
  <c r="H2131" i="12"/>
  <c r="H2137" i="12"/>
  <c r="H2143" i="12"/>
  <c r="H2149" i="12"/>
  <c r="H2155" i="12"/>
  <c r="H2161" i="12"/>
  <c r="H2167" i="12"/>
  <c r="H2173" i="12"/>
  <c r="H2179" i="12"/>
  <c r="H2185" i="12"/>
  <c r="H2191" i="12"/>
  <c r="H2197" i="12"/>
  <c r="H2203" i="12"/>
  <c r="H2209" i="12"/>
  <c r="H2215" i="12"/>
  <c r="H2221" i="12"/>
  <c r="H2227" i="12"/>
  <c r="H2233" i="12"/>
  <c r="H2239" i="12"/>
  <c r="H2245" i="12"/>
  <c r="H2251" i="12"/>
  <c r="H2257" i="12"/>
  <c r="H2263" i="12"/>
  <c r="H2269" i="12"/>
  <c r="H2275" i="12"/>
  <c r="H2281" i="12"/>
  <c r="H2287" i="12"/>
  <c r="H2293" i="12"/>
  <c r="H2299" i="12"/>
  <c r="H2305" i="12"/>
  <c r="H2311" i="12"/>
  <c r="H2317" i="12"/>
  <c r="H2323" i="12"/>
  <c r="H2329" i="12"/>
  <c r="H2335" i="12"/>
  <c r="H2341" i="12"/>
  <c r="H2347" i="12"/>
  <c r="H2353" i="12"/>
  <c r="H2359" i="12"/>
  <c r="H2365" i="12"/>
  <c r="H2371" i="12"/>
  <c r="H2377" i="12"/>
  <c r="H2383" i="12"/>
  <c r="H2389" i="12"/>
  <c r="H2395" i="12"/>
  <c r="H2401" i="12"/>
  <c r="H2407" i="12"/>
  <c r="H2413" i="12"/>
  <c r="H2419" i="12"/>
  <c r="H2425" i="12"/>
  <c r="H2431" i="12"/>
  <c r="H2437" i="12"/>
  <c r="H2443" i="12"/>
  <c r="H2449" i="12"/>
  <c r="H2455" i="12"/>
  <c r="H2461" i="12"/>
  <c r="H2467" i="12"/>
  <c r="H2473" i="12"/>
  <c r="H2479" i="12"/>
  <c r="H2485" i="12"/>
  <c r="H2491" i="12"/>
  <c r="H2497" i="12"/>
  <c r="H2503" i="12"/>
  <c r="H2509" i="12"/>
  <c r="H2515" i="12"/>
  <c r="H2521" i="12"/>
  <c r="H2527" i="12"/>
  <c r="H2533" i="12"/>
  <c r="H2539" i="12"/>
  <c r="H2545" i="12"/>
  <c r="H2551" i="12"/>
  <c r="H2557" i="12"/>
  <c r="H2563" i="12"/>
  <c r="H2569" i="12"/>
  <c r="H2575" i="12"/>
  <c r="H2581" i="12"/>
  <c r="H2587" i="12"/>
  <c r="H2593" i="12"/>
  <c r="H2599" i="12"/>
  <c r="H2605" i="12"/>
  <c r="H2611" i="12"/>
  <c r="H2617" i="12"/>
  <c r="H2623" i="12"/>
  <c r="H2629" i="12"/>
  <c r="H2635" i="12"/>
  <c r="H2641" i="12"/>
  <c r="H2647" i="12"/>
  <c r="H2653" i="12"/>
  <c r="H2659" i="12"/>
  <c r="H2665" i="12"/>
  <c r="H2671" i="12"/>
  <c r="H2677" i="12"/>
  <c r="H2683" i="12"/>
  <c r="H2689" i="12"/>
  <c r="H2695" i="12"/>
  <c r="H2701" i="12"/>
  <c r="H2707" i="12"/>
  <c r="H2713" i="12"/>
  <c r="H2719" i="12"/>
  <c r="H2725" i="12"/>
  <c r="H2731" i="12"/>
  <c r="H2737" i="12"/>
  <c r="H2743" i="12"/>
  <c r="H2749" i="12"/>
  <c r="H2755" i="12"/>
  <c r="H2761" i="12"/>
  <c r="H2767" i="12"/>
  <c r="H2773" i="12"/>
  <c r="H2779" i="12"/>
  <c r="H2785" i="12"/>
  <c r="H2791" i="12"/>
  <c r="H2797" i="12"/>
  <c r="H2803" i="12"/>
  <c r="H2809" i="12"/>
  <c r="H2815" i="12"/>
  <c r="H2821" i="12"/>
  <c r="H2827" i="12"/>
  <c r="H2833" i="12"/>
  <c r="H2839" i="12"/>
  <c r="H2845" i="12"/>
  <c r="H2851" i="12"/>
  <c r="H2857" i="12"/>
  <c r="H2863" i="12"/>
  <c r="H2869" i="12"/>
  <c r="H2875" i="12"/>
  <c r="H2881" i="12"/>
  <c r="H2887" i="12"/>
  <c r="H2893" i="12"/>
  <c r="H2899" i="12"/>
  <c r="H2905" i="12"/>
  <c r="H2911" i="12"/>
  <c r="H2917" i="12"/>
  <c r="H2923" i="12"/>
  <c r="H2929" i="12"/>
  <c r="H2935" i="12"/>
  <c r="H2941" i="12"/>
  <c r="H2947" i="12"/>
  <c r="H2953" i="12"/>
  <c r="H2959" i="12"/>
  <c r="H2965" i="12"/>
  <c r="H2971" i="12"/>
  <c r="H2977" i="12"/>
  <c r="H2983" i="12"/>
  <c r="H2989" i="12"/>
  <c r="H2995" i="12"/>
  <c r="H3001" i="12"/>
  <c r="H3007" i="12"/>
  <c r="H3013" i="12"/>
  <c r="H3019" i="12"/>
  <c r="H3025" i="12"/>
  <c r="H3031" i="12"/>
  <c r="H3037" i="12"/>
  <c r="H3043" i="12"/>
  <c r="H3049" i="12"/>
  <c r="H3055" i="12"/>
  <c r="H3061" i="12"/>
  <c r="H3067" i="12"/>
  <c r="H3073" i="12"/>
  <c r="H3079" i="12"/>
  <c r="H3085" i="12"/>
  <c r="H3091" i="12"/>
  <c r="H3097" i="12"/>
  <c r="H3103" i="12"/>
  <c r="H3109" i="12"/>
  <c r="H3115" i="12"/>
  <c r="H3121" i="12"/>
  <c r="H3127" i="12"/>
  <c r="H3133" i="12"/>
  <c r="H3139" i="12"/>
  <c r="H3145" i="12"/>
  <c r="H3151" i="12"/>
  <c r="H3157" i="12"/>
  <c r="H3163" i="12"/>
  <c r="H3169" i="12"/>
  <c r="H3175" i="12"/>
  <c r="H3181" i="12"/>
  <c r="H3187" i="12"/>
  <c r="H3193" i="12"/>
  <c r="H3199" i="12"/>
  <c r="H3205" i="12"/>
  <c r="H3211" i="12"/>
  <c r="H3217" i="12"/>
  <c r="H3223" i="12"/>
  <c r="H3229" i="12"/>
  <c r="H3235" i="12"/>
  <c r="H3241" i="12"/>
  <c r="H3247" i="12"/>
  <c r="H3253" i="12"/>
  <c r="H3259" i="12"/>
  <c r="H3265" i="12"/>
  <c r="H3271" i="12"/>
  <c r="H3277" i="12"/>
  <c r="H3283" i="12"/>
  <c r="H3289" i="12"/>
  <c r="H3295" i="12"/>
  <c r="H3301" i="12"/>
  <c r="H3307" i="12"/>
  <c r="H3313" i="12"/>
  <c r="H3319" i="12"/>
  <c r="H3325" i="12"/>
  <c r="H3331" i="12"/>
  <c r="H3337" i="12"/>
  <c r="H3343" i="12"/>
  <c r="H3349" i="12"/>
  <c r="H3355" i="12"/>
  <c r="H3361" i="12"/>
  <c r="H3367" i="12"/>
  <c r="H3373" i="12"/>
  <c r="H3379" i="12"/>
  <c r="H3385" i="12"/>
  <c r="H3391" i="12"/>
  <c r="H3397" i="12"/>
  <c r="H3403" i="12"/>
  <c r="H3409" i="12"/>
  <c r="H3415" i="12"/>
  <c r="H3421" i="12"/>
  <c r="H3427" i="12"/>
  <c r="H3433" i="12"/>
  <c r="H3439" i="12"/>
  <c r="H3445" i="12"/>
  <c r="H3451" i="12"/>
  <c r="H3457" i="12"/>
  <c r="H3463" i="12"/>
  <c r="H3469" i="12"/>
  <c r="H3475" i="12"/>
  <c r="H3481" i="12"/>
  <c r="H3487" i="12"/>
  <c r="H3493" i="12"/>
  <c r="H3499" i="12"/>
  <c r="H3505" i="12"/>
  <c r="H3511" i="12"/>
  <c r="H3517" i="12"/>
  <c r="H3523" i="12"/>
  <c r="H3529" i="12"/>
  <c r="H3535" i="12"/>
  <c r="H3541" i="12"/>
  <c r="H3547" i="12"/>
  <c r="H3553" i="12"/>
  <c r="H3559" i="12"/>
  <c r="H3565" i="12"/>
  <c r="H3571" i="12"/>
  <c r="H3577" i="12"/>
  <c r="H3583" i="12"/>
  <c r="H3589" i="12"/>
  <c r="H3595" i="12"/>
  <c r="H3601" i="12"/>
  <c r="H3607" i="12"/>
  <c r="H3613" i="12"/>
  <c r="H3619" i="12"/>
  <c r="H3625" i="12"/>
  <c r="H3631" i="12"/>
  <c r="H3637" i="12"/>
  <c r="H3643" i="12"/>
  <c r="H3649" i="12"/>
  <c r="H3655" i="12"/>
  <c r="H3661" i="12"/>
  <c r="H3667" i="12"/>
  <c r="H3673" i="12"/>
  <c r="H3679" i="12"/>
  <c r="H3685" i="12"/>
  <c r="H3691" i="12"/>
  <c r="H3697" i="12"/>
  <c r="H3703" i="12"/>
  <c r="H3709" i="12"/>
  <c r="H3715" i="12"/>
  <c r="H3721" i="12"/>
  <c r="H3727" i="12"/>
  <c r="H3733" i="12"/>
  <c r="H3739" i="12"/>
  <c r="H3745" i="12"/>
  <c r="H3751" i="12"/>
  <c r="H3757" i="12"/>
  <c r="H3763" i="12"/>
  <c r="H3769" i="12"/>
  <c r="H3775" i="12"/>
  <c r="H3781" i="12"/>
  <c r="H3787" i="12"/>
  <c r="H3793" i="12"/>
  <c r="H3799" i="12"/>
  <c r="H3805" i="12"/>
  <c r="H3811" i="12"/>
  <c r="H3817" i="12"/>
  <c r="H3823" i="12"/>
  <c r="H3829" i="12"/>
  <c r="H3835" i="12"/>
  <c r="H3841" i="12"/>
  <c r="H3847" i="12"/>
  <c r="H3853" i="12"/>
  <c r="H3859" i="12"/>
  <c r="H3865" i="12"/>
  <c r="H3871" i="12"/>
  <c r="H3877" i="12"/>
  <c r="H3883" i="12"/>
  <c r="H3889" i="12"/>
  <c r="H3895" i="12"/>
  <c r="H3901" i="12"/>
  <c r="H3907" i="12"/>
  <c r="H3913" i="12"/>
  <c r="H3919" i="12"/>
  <c r="H3925" i="12"/>
  <c r="H3931" i="12"/>
  <c r="H3937" i="12"/>
  <c r="H3943" i="12"/>
  <c r="H3949" i="12"/>
  <c r="H3955" i="12"/>
  <c r="H3961" i="12"/>
  <c r="H3967" i="12"/>
  <c r="H3973" i="12"/>
  <c r="H3979" i="12"/>
  <c r="H3985" i="12"/>
  <c r="H3991" i="12"/>
  <c r="H3997" i="12"/>
  <c r="H4003" i="12"/>
  <c r="H4009" i="12"/>
  <c r="H4015" i="12"/>
  <c r="H4021" i="12"/>
  <c r="H4027" i="12"/>
  <c r="H4033" i="12"/>
  <c r="H4039" i="12"/>
  <c r="H4045" i="12"/>
  <c r="H4051" i="12"/>
  <c r="H4057" i="12"/>
  <c r="H4063" i="12"/>
  <c r="H4069" i="12"/>
  <c r="H4075" i="12"/>
  <c r="H4081" i="12"/>
  <c r="H4087" i="12"/>
  <c r="H4093" i="12"/>
  <c r="H4099" i="12"/>
  <c r="H4105" i="12"/>
  <c r="H4111" i="12"/>
  <c r="H4117" i="12"/>
  <c r="H4123" i="12"/>
  <c r="H4129" i="12"/>
  <c r="H4135" i="12"/>
  <c r="H4141" i="12"/>
  <c r="H4147" i="12"/>
  <c r="H4153" i="12"/>
  <c r="H4159" i="12"/>
  <c r="H4165" i="12"/>
  <c r="H4171" i="12"/>
  <c r="H4177" i="12"/>
  <c r="H4183" i="12"/>
  <c r="H4189" i="12"/>
  <c r="H4195" i="12"/>
  <c r="H4201" i="12"/>
  <c r="H4207" i="12"/>
  <c r="H4213" i="12"/>
  <c r="H4219" i="12"/>
  <c r="H4225" i="12"/>
  <c r="H4231" i="12"/>
  <c r="H4237" i="12"/>
  <c r="H4243" i="12"/>
  <c r="H4249" i="12"/>
  <c r="H4255" i="12"/>
  <c r="H4261" i="12"/>
  <c r="H4267" i="12"/>
  <c r="H4273" i="12"/>
  <c r="H4279" i="12"/>
  <c r="H4285" i="12"/>
  <c r="H4291" i="12"/>
  <c r="H4297" i="12"/>
  <c r="H4303" i="12"/>
  <c r="H4309" i="12"/>
  <c r="H4315" i="12"/>
  <c r="H4321" i="12"/>
  <c r="H4327" i="12"/>
  <c r="H4333" i="12"/>
  <c r="H4339" i="12"/>
  <c r="H4345" i="12"/>
  <c r="H4351" i="12"/>
  <c r="H4357" i="12"/>
  <c r="H4363" i="12"/>
  <c r="H4369" i="12"/>
  <c r="H4375" i="12"/>
  <c r="H4381" i="12"/>
  <c r="H4387" i="12"/>
  <c r="H4393" i="12"/>
  <c r="H4399" i="12"/>
  <c r="H4405" i="12"/>
  <c r="H4411" i="12"/>
  <c r="H4417" i="12"/>
  <c r="H4423" i="12"/>
  <c r="H4429" i="12"/>
  <c r="H4435" i="12"/>
  <c r="H4441" i="12"/>
  <c r="H4447" i="12"/>
  <c r="H4453" i="12"/>
  <c r="H4459" i="12"/>
  <c r="H4465" i="12"/>
  <c r="H4471" i="12"/>
  <c r="H4477" i="12"/>
  <c r="H4483" i="12"/>
  <c r="H4489" i="12"/>
  <c r="H4495" i="12"/>
  <c r="H4501" i="12"/>
  <c r="H4507" i="12"/>
  <c r="H4513" i="12"/>
  <c r="H4519" i="12"/>
  <c r="H4525" i="12"/>
  <c r="H4531" i="12"/>
  <c r="H4537" i="12"/>
  <c r="H4543" i="12"/>
  <c r="H4549" i="12"/>
  <c r="H4555" i="12"/>
  <c r="H4561" i="12"/>
  <c r="H4567" i="12"/>
  <c r="H4573" i="12"/>
  <c r="H4579" i="12"/>
  <c r="H4585" i="12"/>
  <c r="H4591" i="12"/>
  <c r="H4597" i="12"/>
  <c r="H4603" i="12"/>
  <c r="H4609" i="12"/>
  <c r="H4615" i="12"/>
  <c r="H4621" i="12"/>
  <c r="H4627" i="12"/>
  <c r="H4633" i="12"/>
  <c r="H4639" i="12"/>
  <c r="H4645" i="12"/>
  <c r="H4651" i="12"/>
  <c r="H4657" i="12"/>
  <c r="H4663" i="12"/>
  <c r="H4669" i="12"/>
  <c r="H4675" i="12"/>
  <c r="H4681" i="12"/>
  <c r="H4687" i="12"/>
  <c r="H4693" i="12"/>
  <c r="H4699" i="12"/>
  <c r="H4705" i="12"/>
  <c r="H4711" i="12"/>
  <c r="H4717" i="12"/>
  <c r="H4723" i="12"/>
  <c r="H4729" i="12"/>
  <c r="H4735" i="12"/>
  <c r="H4741" i="12"/>
  <c r="H4747" i="12"/>
  <c r="H4753" i="12"/>
  <c r="H4759" i="12"/>
  <c r="H4765" i="12"/>
  <c r="H4771" i="12"/>
  <c r="H4777" i="12"/>
  <c r="H4783" i="12"/>
  <c r="H4789" i="12"/>
  <c r="H4795" i="12"/>
  <c r="H4801" i="12"/>
  <c r="H4807" i="12"/>
  <c r="H4813" i="12"/>
  <c r="H4819" i="12"/>
  <c r="H4825" i="12"/>
  <c r="H4831" i="12"/>
  <c r="H4837" i="12"/>
  <c r="H4843" i="12"/>
  <c r="H4849" i="12"/>
  <c r="H4855" i="12"/>
  <c r="H4861" i="12"/>
  <c r="H4867" i="12"/>
  <c r="H4873" i="12"/>
  <c r="H4879" i="12"/>
  <c r="H4885" i="12"/>
  <c r="H4891" i="12"/>
  <c r="H4897" i="12"/>
  <c r="H4903" i="12"/>
  <c r="H4909" i="12"/>
  <c r="H4915" i="12"/>
  <c r="H4921" i="12"/>
  <c r="H4927" i="12"/>
  <c r="H4933" i="12"/>
  <c r="H4939" i="12"/>
  <c r="H4945" i="12"/>
  <c r="H4951" i="12"/>
  <c r="H4957" i="12"/>
  <c r="H4963" i="12"/>
  <c r="H4969" i="12"/>
  <c r="H4975" i="12"/>
  <c r="H4981" i="12"/>
  <c r="H4987" i="12"/>
  <c r="H4993" i="12"/>
  <c r="H4999" i="12"/>
  <c r="H5005" i="12"/>
  <c r="H5011" i="12"/>
  <c r="H5017" i="12"/>
  <c r="H5023" i="12"/>
  <c r="H5029" i="12"/>
  <c r="H5035" i="12"/>
  <c r="H5041" i="12"/>
  <c r="H5047" i="12"/>
  <c r="H5053" i="12"/>
  <c r="H5059" i="12"/>
  <c r="H5065" i="12"/>
  <c r="H5071" i="12"/>
  <c r="H5077" i="12"/>
  <c r="H5083" i="12"/>
  <c r="H5089" i="12"/>
  <c r="H5095" i="12"/>
  <c r="H5101" i="12"/>
  <c r="H5107" i="12"/>
  <c r="H5113" i="12"/>
  <c r="H5119" i="12"/>
  <c r="H5125" i="12"/>
  <c r="H5131" i="12"/>
  <c r="H5137" i="12"/>
  <c r="H5143" i="12"/>
  <c r="H5149" i="12"/>
  <c r="H5155" i="12"/>
  <c r="H5161" i="12"/>
  <c r="H5167" i="12"/>
  <c r="H5173" i="12"/>
  <c r="H5179" i="12"/>
  <c r="H5185" i="12"/>
  <c r="H5191" i="12"/>
  <c r="H5197" i="12"/>
  <c r="H5203" i="12"/>
  <c r="H5209" i="12"/>
  <c r="H5215" i="12"/>
  <c r="H5221" i="12"/>
  <c r="H5227" i="12"/>
  <c r="H5233" i="12"/>
  <c r="H5239" i="12"/>
  <c r="H5245" i="12"/>
  <c r="H5251" i="12"/>
  <c r="H5257" i="12"/>
  <c r="H5263" i="12"/>
  <c r="H5269" i="12"/>
  <c r="H5275" i="12"/>
  <c r="H5281" i="12"/>
  <c r="H5287" i="12"/>
  <c r="H5293" i="12"/>
  <c r="H5299" i="12"/>
  <c r="H5305" i="12"/>
  <c r="H5311" i="12"/>
  <c r="H5317" i="12"/>
  <c r="H5323" i="12"/>
  <c r="H5329" i="12"/>
  <c r="H5335" i="12"/>
  <c r="H5341" i="12"/>
  <c r="H5347" i="12"/>
  <c r="H5353" i="12"/>
  <c r="H5359" i="12"/>
  <c r="H5365" i="12"/>
  <c r="H5371" i="12"/>
  <c r="H5377" i="12"/>
  <c r="H5383" i="12"/>
  <c r="H5389" i="12"/>
  <c r="H5395" i="12"/>
  <c r="H5401" i="12"/>
  <c r="H5407" i="12"/>
  <c r="H5413" i="12"/>
  <c r="H5419" i="12"/>
  <c r="H5425" i="12"/>
  <c r="H5431" i="12"/>
  <c r="H5437" i="12"/>
  <c r="H5443" i="12"/>
  <c r="H5449" i="12"/>
  <c r="H5455" i="12"/>
  <c r="H5461" i="12"/>
  <c r="H5467" i="12"/>
  <c r="H5473" i="12"/>
  <c r="H5479" i="12"/>
  <c r="H5485" i="12"/>
  <c r="H5491" i="12"/>
  <c r="H5497" i="12"/>
  <c r="H5503" i="12"/>
  <c r="H5509" i="12"/>
  <c r="H5515" i="12"/>
  <c r="H5521" i="12"/>
  <c r="H5527" i="12"/>
  <c r="H5533" i="12"/>
  <c r="H5539" i="12"/>
  <c r="H5545" i="12"/>
  <c r="H5551" i="12"/>
  <c r="H5557" i="12"/>
  <c r="H5563" i="12"/>
  <c r="H5569" i="12"/>
  <c r="H5575" i="12"/>
  <c r="H5581" i="12"/>
  <c r="H5587" i="12"/>
  <c r="H5593" i="12"/>
  <c r="H5599" i="12"/>
  <c r="H5605" i="12"/>
  <c r="H5611" i="12"/>
  <c r="H5617" i="12"/>
  <c r="H5623" i="12"/>
  <c r="H5629" i="12"/>
  <c r="H5635" i="12"/>
  <c r="H5641" i="12"/>
  <c r="H5647" i="12"/>
  <c r="H5653" i="12"/>
  <c r="H5659" i="12"/>
  <c r="H5665" i="12"/>
  <c r="H5671" i="12"/>
  <c r="H5677" i="12"/>
  <c r="H5683" i="12"/>
  <c r="H5689" i="12"/>
  <c r="H5695" i="12"/>
  <c r="H5701" i="12"/>
  <c r="H5707" i="12"/>
  <c r="H5713" i="12"/>
  <c r="H5719" i="12"/>
  <c r="H5725" i="12"/>
  <c r="H5731" i="12"/>
  <c r="H5737" i="12"/>
  <c r="H5743" i="12"/>
  <c r="H5749" i="12"/>
  <c r="H5755" i="12"/>
  <c r="H5761" i="12"/>
  <c r="H5767" i="12"/>
  <c r="H5773" i="12"/>
  <c r="H5779" i="12"/>
  <c r="H5785" i="12"/>
  <c r="H5791" i="12"/>
  <c r="H5797" i="12"/>
  <c r="H5803" i="12"/>
  <c r="H5809" i="12"/>
  <c r="H5815" i="12"/>
  <c r="H5821" i="12"/>
  <c r="H5827" i="12"/>
  <c r="H5833" i="12"/>
  <c r="H5839" i="12"/>
  <c r="H5845" i="12"/>
  <c r="H5851" i="12"/>
  <c r="H5857" i="12"/>
  <c r="H5863" i="12"/>
  <c r="H5869" i="12"/>
  <c r="H5875" i="12"/>
  <c r="H5881" i="12"/>
  <c r="H5887" i="12"/>
  <c r="H5893" i="12"/>
  <c r="H5899" i="12"/>
  <c r="H5905" i="12"/>
  <c r="H5911" i="12"/>
  <c r="H5917" i="12"/>
  <c r="H5923" i="12"/>
  <c r="H5929" i="12"/>
  <c r="H5935" i="12"/>
  <c r="H5941" i="12"/>
  <c r="H5947" i="12"/>
  <c r="H5953" i="12"/>
  <c r="H5959" i="12"/>
  <c r="H5965" i="12"/>
  <c r="H5971" i="12"/>
  <c r="H5977" i="12"/>
  <c r="H5983" i="12"/>
  <c r="H5989" i="12"/>
  <c r="H5995" i="12"/>
  <c r="H6001" i="12"/>
  <c r="H6007" i="12"/>
  <c r="H6013" i="12"/>
  <c r="H6019" i="12"/>
  <c r="H6025" i="12"/>
  <c r="H6031" i="12"/>
  <c r="H6037" i="12"/>
  <c r="H6043" i="12"/>
  <c r="H6049" i="12"/>
  <c r="H6055" i="12"/>
  <c r="H6061" i="12"/>
  <c r="H6067" i="12"/>
  <c r="H6073" i="12"/>
  <c r="H6079" i="12"/>
  <c r="H6085" i="12"/>
  <c r="H6091" i="12"/>
  <c r="H6097" i="12"/>
  <c r="H6103" i="12"/>
  <c r="H6109" i="12"/>
  <c r="H6115" i="12"/>
  <c r="H6121" i="12"/>
  <c r="H6127" i="12"/>
  <c r="H6133" i="12"/>
  <c r="H7112" i="12"/>
  <c r="H7118" i="12"/>
  <c r="H7124" i="12"/>
  <c r="H7130" i="12"/>
  <c r="H7136" i="12"/>
  <c r="H7142" i="12"/>
  <c r="H7148" i="12"/>
  <c r="H7154" i="12"/>
  <c r="H7160" i="12"/>
  <c r="H7166" i="12"/>
  <c r="H7172" i="12"/>
  <c r="H7178" i="12"/>
  <c r="H7184" i="12"/>
  <c r="H7190" i="12"/>
  <c r="H7196" i="12"/>
  <c r="H7202" i="12"/>
  <c r="H7208" i="12"/>
  <c r="H7214" i="12"/>
  <c r="H7220" i="12"/>
  <c r="H7226" i="12"/>
  <c r="H7232" i="12"/>
  <c r="H7238" i="12"/>
  <c r="H7244" i="12"/>
  <c r="H7250" i="12"/>
  <c r="H7256" i="12"/>
  <c r="H7262" i="12"/>
  <c r="H7268" i="12"/>
  <c r="H7274" i="12"/>
  <c r="H7280" i="12"/>
  <c r="H7286" i="12"/>
  <c r="H7292" i="12"/>
  <c r="H7298" i="12"/>
  <c r="H7304" i="12"/>
  <c r="H7310" i="12"/>
  <c r="H7316" i="12"/>
  <c r="H7322" i="12"/>
  <c r="H7328" i="12"/>
  <c r="H7334" i="12"/>
  <c r="H7340" i="12"/>
  <c r="H7346" i="12"/>
  <c r="H7352" i="12"/>
  <c r="H7358" i="12"/>
  <c r="H7364" i="12"/>
  <c r="H7370" i="12"/>
  <c r="H7376" i="12"/>
  <c r="H7382" i="12"/>
  <c r="H7388" i="12"/>
  <c r="H7394" i="12"/>
  <c r="H7400" i="12"/>
  <c r="H7406" i="12"/>
  <c r="H7412" i="12"/>
  <c r="H7418" i="12"/>
  <c r="H7424" i="12"/>
  <c r="H7430" i="12"/>
  <c r="H7436" i="12"/>
  <c r="H7442" i="12"/>
  <c r="H7448" i="12"/>
  <c r="H7454" i="12"/>
  <c r="H7460" i="12"/>
  <c r="H7466" i="12"/>
  <c r="H7472" i="12"/>
  <c r="H7478" i="12"/>
  <c r="H7484" i="12"/>
  <c r="H7490" i="12"/>
  <c r="H7496" i="12"/>
  <c r="H7502" i="12"/>
  <c r="H7508" i="12"/>
  <c r="H7514" i="12"/>
  <c r="H7520" i="12"/>
  <c r="H7526" i="12"/>
  <c r="H7532" i="12"/>
  <c r="H7538" i="12"/>
  <c r="H7544" i="12"/>
  <c r="H7550" i="12"/>
  <c r="H7556" i="12"/>
  <c r="H7562" i="12"/>
  <c r="H7568" i="12"/>
  <c r="H7574" i="12"/>
  <c r="H7580" i="12"/>
  <c r="H7586" i="12"/>
  <c r="H7592" i="12"/>
  <c r="H7598" i="12"/>
  <c r="H7604" i="12"/>
  <c r="H7610" i="12"/>
  <c r="H7616" i="12"/>
  <c r="H7622" i="12"/>
  <c r="H7628" i="12"/>
  <c r="H7634" i="12"/>
  <c r="H7640" i="12"/>
  <c r="H7646" i="12"/>
  <c r="H7652" i="12"/>
  <c r="H7658" i="12"/>
  <c r="H7664" i="12"/>
  <c r="H7670" i="12"/>
  <c r="H7676" i="12"/>
  <c r="H7682" i="12"/>
  <c r="H7688" i="12"/>
  <c r="H7694" i="12"/>
  <c r="H7700" i="12"/>
  <c r="H7706" i="12"/>
  <c r="H7712" i="12"/>
  <c r="H7718" i="12"/>
  <c r="H7724" i="12"/>
  <c r="H7730" i="12"/>
  <c r="H7736" i="12"/>
  <c r="H7742" i="12"/>
  <c r="H7748" i="12"/>
  <c r="H7754" i="12"/>
  <c r="H7760" i="12"/>
  <c r="H7766" i="12"/>
  <c r="H7772" i="12"/>
  <c r="H7778" i="12"/>
  <c r="H7784" i="12"/>
  <c r="H7790" i="12"/>
  <c r="H7796" i="12"/>
  <c r="H7802" i="12"/>
  <c r="H7808" i="12"/>
  <c r="H7814" i="12"/>
  <c r="H7820" i="12"/>
  <c r="H7826" i="12"/>
  <c r="H7832" i="12"/>
  <c r="H7838" i="12"/>
  <c r="H7844" i="12"/>
  <c r="H7850" i="12"/>
  <c r="H7856" i="12"/>
  <c r="H7862" i="12"/>
  <c r="H7868" i="12"/>
  <c r="H7874" i="12"/>
  <c r="H7880" i="12"/>
  <c r="H7886" i="12"/>
  <c r="H7892" i="12"/>
  <c r="H7898" i="12"/>
  <c r="H7904" i="12"/>
  <c r="H7910" i="12"/>
  <c r="H7916" i="12"/>
  <c r="H7922" i="12"/>
  <c r="H7928" i="12"/>
  <c r="H7934" i="12"/>
  <c r="H7940" i="12"/>
  <c r="H7946" i="12"/>
  <c r="H7952" i="12"/>
  <c r="H7958" i="12"/>
  <c r="H7964" i="12"/>
  <c r="H7970" i="12"/>
  <c r="H7976" i="12"/>
  <c r="H7982" i="12"/>
  <c r="H7988" i="12"/>
  <c r="H7994" i="12"/>
  <c r="H8000" i="12"/>
  <c r="H8006" i="12"/>
  <c r="H8012" i="12"/>
  <c r="H8018" i="12"/>
  <c r="H8024" i="12"/>
  <c r="H8030" i="12"/>
  <c r="H8036" i="12"/>
  <c r="H8042" i="12"/>
  <c r="H8048" i="12"/>
  <c r="H8054" i="12"/>
  <c r="H8060" i="12"/>
  <c r="H8066" i="12"/>
  <c r="H8072" i="12"/>
  <c r="H8078" i="12"/>
  <c r="H8084" i="12"/>
  <c r="H8090" i="12"/>
  <c r="H8096" i="12"/>
  <c r="H8102" i="12"/>
  <c r="H8108" i="12"/>
  <c r="H8114" i="12"/>
  <c r="H8120" i="12"/>
  <c r="H8126" i="12"/>
  <c r="H8132" i="12"/>
  <c r="H8138" i="12"/>
  <c r="H8144" i="12"/>
  <c r="H8150" i="12"/>
  <c r="H8156" i="12"/>
  <c r="H8162" i="12"/>
  <c r="H8168" i="12"/>
  <c r="H8174" i="12"/>
  <c r="H8180" i="12"/>
  <c r="H8186" i="12"/>
  <c r="H8192" i="12"/>
  <c r="H8198" i="12"/>
  <c r="H8204" i="12"/>
  <c r="H8210" i="12"/>
  <c r="H8216" i="12"/>
  <c r="H8222" i="12"/>
  <c r="H8228" i="12"/>
  <c r="H8234" i="12"/>
  <c r="H8240" i="12"/>
  <c r="H8246" i="12"/>
  <c r="H8252" i="12"/>
  <c r="H8258" i="12"/>
  <c r="H8264" i="12"/>
  <c r="H8270" i="12"/>
  <c r="H8276" i="12"/>
  <c r="H8282" i="12"/>
  <c r="H8288" i="12"/>
  <c r="H8294" i="12"/>
  <c r="H8300" i="12"/>
  <c r="H8306" i="12"/>
  <c r="H8312" i="12"/>
  <c r="H8318" i="12"/>
  <c r="H8324" i="12"/>
  <c r="H8330" i="12"/>
  <c r="H8336" i="12"/>
  <c r="H8342" i="12"/>
  <c r="H8348" i="12"/>
  <c r="H8354" i="12"/>
  <c r="H8360" i="12"/>
  <c r="H8366" i="12"/>
  <c r="H8372" i="12"/>
  <c r="H8378" i="12"/>
  <c r="H8384" i="12"/>
  <c r="H8390" i="12"/>
  <c r="H8396" i="12"/>
  <c r="H8402" i="12"/>
  <c r="H8408" i="12"/>
  <c r="H8414" i="12"/>
  <c r="H8420" i="12"/>
  <c r="H8426" i="12"/>
  <c r="H8432" i="12"/>
  <c r="H8438" i="12"/>
  <c r="H8444" i="12"/>
  <c r="H8450" i="12"/>
  <c r="H8456" i="12"/>
  <c r="H8462" i="12"/>
  <c r="H8468" i="12"/>
  <c r="H8474" i="12"/>
  <c r="H8480" i="12"/>
  <c r="H8486" i="12"/>
  <c r="H8492" i="12"/>
  <c r="H8498" i="12"/>
  <c r="H8504" i="12"/>
  <c r="H8510" i="12"/>
  <c r="H8516" i="12"/>
  <c r="H8522" i="12"/>
  <c r="H8528" i="12"/>
  <c r="H8534" i="12"/>
  <c r="H8540" i="12"/>
  <c r="H8546" i="12"/>
  <c r="H8552" i="12"/>
  <c r="H8558" i="12"/>
  <c r="H8564" i="12"/>
  <c r="H8570" i="12"/>
  <c r="H8576" i="12"/>
  <c r="H8582" i="12"/>
  <c r="H8588" i="12"/>
  <c r="H8594" i="12"/>
  <c r="H8600" i="12"/>
  <c r="H8606" i="12"/>
  <c r="H8612" i="12"/>
  <c r="H8618" i="12"/>
  <c r="H8624" i="12"/>
  <c r="H8630" i="12"/>
  <c r="H8636" i="12"/>
  <c r="H8642" i="12"/>
  <c r="H8648" i="12"/>
  <c r="H8654" i="12"/>
  <c r="H8660" i="12"/>
  <c r="H8666" i="12"/>
  <c r="H8672" i="12"/>
  <c r="H8678" i="12"/>
  <c r="H8684" i="12"/>
  <c r="H8690" i="12"/>
  <c r="H8696" i="12"/>
  <c r="H8702" i="12"/>
  <c r="H8708" i="12"/>
  <c r="H8714" i="12"/>
  <c r="H8720" i="12"/>
  <c r="H8726" i="12"/>
  <c r="H8732" i="12"/>
  <c r="H8738" i="12"/>
  <c r="H8744" i="12"/>
  <c r="H8750" i="12"/>
  <c r="H8756" i="12"/>
  <c r="H8762" i="12"/>
  <c r="H8768" i="12"/>
  <c r="H8774" i="12"/>
  <c r="H8780" i="12"/>
  <c r="H8786" i="12"/>
  <c r="H8792" i="12"/>
  <c r="H8798" i="12"/>
  <c r="H8804" i="12"/>
  <c r="H8810" i="12"/>
  <c r="H8816" i="12"/>
  <c r="H8822" i="12"/>
  <c r="H8828" i="12"/>
  <c r="H8834" i="12"/>
  <c r="H8840" i="12"/>
  <c r="H8846" i="12"/>
  <c r="H8852" i="12"/>
  <c r="H8858" i="12"/>
  <c r="H8864" i="12"/>
  <c r="H8870" i="12"/>
  <c r="H8876" i="12"/>
  <c r="H8882" i="12"/>
  <c r="H8888" i="12"/>
  <c r="H8894" i="12"/>
  <c r="H8900" i="12"/>
  <c r="H8906" i="12"/>
  <c r="H8912" i="12"/>
  <c r="H8918" i="12"/>
  <c r="H8924" i="12"/>
  <c r="H8930" i="12"/>
  <c r="H8936" i="12"/>
  <c r="H8942" i="12"/>
  <c r="H8948" i="12"/>
  <c r="H8954" i="12"/>
  <c r="H8960" i="12"/>
  <c r="H8966" i="12"/>
  <c r="H8972" i="12"/>
  <c r="H8978" i="12"/>
  <c r="H8984" i="12"/>
  <c r="H8990" i="12"/>
  <c r="H8996" i="12"/>
  <c r="H9002" i="12"/>
  <c r="H9008" i="12"/>
  <c r="H9014" i="12"/>
  <c r="H9020" i="12"/>
  <c r="H9026" i="12"/>
  <c r="H9032" i="12"/>
  <c r="H9038" i="12"/>
  <c r="H9044" i="12"/>
  <c r="H9050" i="12"/>
  <c r="H9056" i="12"/>
  <c r="H9062" i="12"/>
  <c r="H9068" i="12"/>
  <c r="H9074" i="12"/>
  <c r="H9080" i="12"/>
  <c r="H9086" i="12"/>
  <c r="H9092" i="12"/>
  <c r="H9098" i="12"/>
  <c r="H9104" i="12"/>
  <c r="H9110" i="12"/>
  <c r="H9116" i="12"/>
  <c r="H9122" i="12"/>
  <c r="H9128" i="12"/>
  <c r="H9134" i="12"/>
  <c r="H9140" i="12"/>
  <c r="H9146" i="12"/>
  <c r="H9152" i="12"/>
  <c r="H9158" i="12"/>
  <c r="H9164" i="12"/>
  <c r="H9170" i="12"/>
  <c r="H9176" i="12"/>
  <c r="H9182" i="12"/>
  <c r="H9188" i="12"/>
  <c r="H9194" i="12"/>
  <c r="H9200" i="12"/>
  <c r="H9206" i="12"/>
  <c r="H9212" i="12"/>
  <c r="H9218" i="12"/>
  <c r="H9224" i="12"/>
  <c r="H9230" i="12"/>
  <c r="H9236" i="12"/>
  <c r="H9242" i="12"/>
  <c r="H9248" i="12"/>
  <c r="H9254" i="12"/>
  <c r="H9260" i="12"/>
  <c r="H9266" i="12"/>
  <c r="H9272" i="12"/>
  <c r="H9278" i="12"/>
  <c r="H9284" i="12"/>
  <c r="H9290" i="12"/>
  <c r="H9296" i="12"/>
  <c r="H9302" i="12"/>
  <c r="H9308" i="12"/>
  <c r="H9314" i="12"/>
  <c r="H9320" i="12"/>
  <c r="H9326" i="12"/>
  <c r="H9332" i="12"/>
  <c r="H9338" i="12"/>
  <c r="H9344" i="12"/>
  <c r="H9350" i="12"/>
  <c r="H9356" i="12"/>
  <c r="H9362" i="12"/>
  <c r="H9368" i="12"/>
  <c r="H9374" i="12"/>
  <c r="H9380" i="12"/>
  <c r="H9386" i="12"/>
  <c r="H9392" i="12"/>
  <c r="H9398" i="12"/>
  <c r="H9404" i="12"/>
  <c r="H9410" i="12"/>
  <c r="H9416" i="12"/>
  <c r="H9422" i="12"/>
  <c r="H9428" i="12"/>
  <c r="H9434" i="12"/>
  <c r="H9440" i="12"/>
  <c r="H9446" i="12"/>
  <c r="H9452" i="12"/>
  <c r="H9458" i="12"/>
  <c r="H9464" i="12"/>
  <c r="H9470" i="12"/>
  <c r="H9476" i="12"/>
  <c r="H9482" i="12"/>
  <c r="H9488" i="12"/>
  <c r="H9494" i="12"/>
  <c r="H9500" i="12"/>
  <c r="H9506" i="12"/>
  <c r="H9512" i="12"/>
  <c r="H9518" i="12"/>
  <c r="H9524" i="12"/>
  <c r="H9530" i="12"/>
  <c r="H9536" i="12"/>
  <c r="H9542" i="12"/>
  <c r="H9548" i="12"/>
  <c r="H9554" i="12"/>
  <c r="H9560" i="12"/>
  <c r="H9566" i="12"/>
  <c r="H9572" i="12"/>
  <c r="H9578" i="12"/>
  <c r="H9584" i="12"/>
  <c r="H9590" i="12"/>
  <c r="H9596" i="12"/>
  <c r="H9602" i="12"/>
  <c r="H9608" i="12"/>
  <c r="H9614" i="12"/>
  <c r="H9620" i="12"/>
  <c r="H9626" i="12"/>
  <c r="H9632" i="12"/>
  <c r="H9638" i="12"/>
  <c r="H9644" i="12"/>
  <c r="H9650" i="12"/>
  <c r="H9656" i="12"/>
  <c r="H9662" i="12"/>
  <c r="H9668" i="12"/>
  <c r="H9674" i="12"/>
  <c r="H9680" i="12"/>
  <c r="H9686" i="12"/>
  <c r="H9692" i="12"/>
  <c r="H9698" i="12"/>
  <c r="H9704" i="12"/>
  <c r="H9710" i="12"/>
  <c r="H9716" i="12"/>
  <c r="H9722" i="12"/>
  <c r="H9728" i="12"/>
  <c r="H9734" i="12"/>
  <c r="H9740" i="12"/>
  <c r="H9746" i="12"/>
  <c r="H9752" i="12"/>
  <c r="H9758" i="12"/>
  <c r="H9764" i="12"/>
  <c r="H9770" i="12"/>
  <c r="H9776" i="12"/>
  <c r="H9782" i="12"/>
  <c r="H9788" i="12"/>
  <c r="H9794" i="12"/>
  <c r="H9800" i="12"/>
  <c r="H9806" i="12"/>
  <c r="H9812" i="12"/>
  <c r="H9818" i="12"/>
  <c r="H9824" i="12"/>
  <c r="H9830" i="12"/>
  <c r="H9836" i="12"/>
  <c r="H9842" i="12"/>
  <c r="H9848" i="12"/>
  <c r="H9854" i="12"/>
  <c r="H9860" i="12"/>
  <c r="H9866" i="12"/>
  <c r="H9872" i="12"/>
  <c r="H9878" i="12"/>
  <c r="H9884" i="12"/>
  <c r="H9890" i="12"/>
  <c r="H9896" i="12"/>
  <c r="H9902" i="12"/>
  <c r="H9908" i="12"/>
  <c r="H9914" i="12"/>
  <c r="H9920" i="12"/>
  <c r="H9926" i="12"/>
  <c r="H9932" i="12"/>
  <c r="H9938" i="12"/>
  <c r="H9944" i="12"/>
  <c r="H9950" i="12"/>
  <c r="H9956" i="12"/>
  <c r="H9962" i="12"/>
  <c r="H9968" i="12"/>
  <c r="H9974" i="12"/>
  <c r="H9980" i="12"/>
  <c r="H9986" i="12"/>
  <c r="H9992" i="12"/>
  <c r="H9998" i="12"/>
  <c r="H10004" i="12"/>
  <c r="H10010" i="12"/>
  <c r="H10016" i="12"/>
  <c r="H10022" i="12"/>
  <c r="H10028" i="12"/>
  <c r="H10034" i="12"/>
  <c r="H10040" i="12"/>
  <c r="H10046" i="12"/>
  <c r="H10052" i="12"/>
  <c r="H10058" i="12"/>
  <c r="H10064" i="12"/>
  <c r="H10070" i="12"/>
  <c r="H10076" i="12"/>
  <c r="H10082" i="12"/>
  <c r="H10088" i="12"/>
  <c r="H10094" i="12"/>
  <c r="H10100" i="12"/>
  <c r="H10106" i="12"/>
  <c r="H10112" i="12"/>
  <c r="H10118" i="12"/>
  <c r="H10124" i="12"/>
  <c r="H10130" i="12"/>
  <c r="H10136" i="12"/>
  <c r="H10142" i="12"/>
  <c r="H10148" i="12"/>
  <c r="H10154" i="12"/>
  <c r="H10160" i="12"/>
  <c r="H10166" i="12"/>
  <c r="H10172" i="12"/>
  <c r="H10178" i="12"/>
  <c r="H10184" i="12"/>
  <c r="H10190" i="12"/>
  <c r="H10196" i="12"/>
  <c r="H10202" i="12"/>
  <c r="H10208" i="12"/>
  <c r="H10214" i="12"/>
  <c r="H10220" i="12"/>
  <c r="H10226" i="12"/>
  <c r="H10232" i="12"/>
  <c r="H10238" i="12"/>
  <c r="H10244" i="12"/>
  <c r="H10250" i="12"/>
  <c r="H10256" i="12"/>
  <c r="H10262" i="12"/>
  <c r="H10268" i="12"/>
  <c r="H10274" i="12"/>
  <c r="H10280" i="12"/>
  <c r="H10286" i="12"/>
  <c r="H10292" i="12"/>
  <c r="H10298" i="12"/>
  <c r="H10304" i="12"/>
  <c r="H10310" i="12"/>
  <c r="H10316" i="12"/>
  <c r="H10322" i="12"/>
  <c r="H10328" i="12"/>
  <c r="H10334" i="12"/>
  <c r="H10340" i="12"/>
  <c r="H10346" i="12"/>
  <c r="H10352" i="12"/>
  <c r="H10358" i="12"/>
  <c r="H10364" i="12"/>
  <c r="H10370" i="12"/>
  <c r="H10376" i="12"/>
  <c r="H10382" i="12"/>
  <c r="H10388" i="12"/>
  <c r="H10394" i="12"/>
  <c r="H10400" i="12"/>
  <c r="H10406" i="12"/>
  <c r="H10412" i="12"/>
  <c r="H10418" i="12"/>
  <c r="H10424" i="12"/>
  <c r="H10430" i="12"/>
  <c r="H10436" i="12"/>
  <c r="H10442" i="12"/>
  <c r="H10448" i="12"/>
  <c r="H10454" i="12"/>
  <c r="H10460" i="12"/>
  <c r="H10466" i="12"/>
  <c r="H10472" i="12"/>
  <c r="H10478" i="12"/>
  <c r="H10484" i="12"/>
  <c r="H10490" i="12"/>
  <c r="H10496" i="12"/>
  <c r="H10502" i="12"/>
  <c r="H10508" i="12"/>
  <c r="H10514" i="12"/>
  <c r="H10520" i="12"/>
  <c r="H10526" i="12"/>
  <c r="H10532" i="12"/>
  <c r="H10538" i="12"/>
  <c r="H10544" i="12"/>
  <c r="H10550" i="12"/>
  <c r="H10556" i="12"/>
  <c r="H10562" i="12"/>
  <c r="H10568" i="12"/>
  <c r="H10574" i="12"/>
  <c r="H10580" i="12"/>
  <c r="H10586" i="12"/>
  <c r="H10592" i="12"/>
  <c r="H10598" i="12"/>
  <c r="H10604" i="12"/>
  <c r="H10610" i="12"/>
  <c r="H10616" i="12"/>
  <c r="H10622" i="12"/>
  <c r="H10628" i="12"/>
  <c r="H10634" i="12"/>
  <c r="H10640" i="12"/>
  <c r="H10646" i="12"/>
  <c r="H10652" i="12"/>
  <c r="H10658" i="12"/>
  <c r="H10664" i="12"/>
  <c r="H10670" i="12"/>
  <c r="H10676" i="12"/>
  <c r="H10682" i="12"/>
  <c r="H10688" i="12"/>
  <c r="H10694" i="12"/>
  <c r="H10700" i="12"/>
  <c r="H10706" i="12"/>
  <c r="H10712" i="12"/>
  <c r="H10718" i="12"/>
  <c r="H10724" i="12"/>
  <c r="H10730" i="12"/>
  <c r="H10736" i="12"/>
  <c r="H10742" i="12"/>
  <c r="H10748" i="12"/>
  <c r="H10754" i="12"/>
  <c r="H10760" i="12"/>
  <c r="H10766" i="12"/>
  <c r="H10772" i="12"/>
  <c r="H10778" i="12"/>
  <c r="H10784" i="12"/>
  <c r="H10790" i="12"/>
  <c r="H10796" i="12"/>
  <c r="H10802" i="12"/>
  <c r="H10808" i="12"/>
  <c r="H10814" i="12"/>
  <c r="H10820" i="12"/>
  <c r="H10826" i="12"/>
  <c r="H10832" i="12"/>
  <c r="H10838" i="12"/>
  <c r="H10844" i="12"/>
  <c r="H10850" i="12"/>
  <c r="H10856" i="12"/>
  <c r="H10862" i="12"/>
  <c r="H10868" i="12"/>
  <c r="H10874" i="12"/>
  <c r="H10880" i="12"/>
  <c r="H10886" i="12"/>
  <c r="H10892" i="12"/>
  <c r="H10898" i="12"/>
  <c r="H10904" i="12"/>
  <c r="H10910" i="12"/>
  <c r="H10916" i="12"/>
  <c r="H10922" i="12"/>
  <c r="H10928" i="12"/>
  <c r="H10934" i="12"/>
  <c r="H10940" i="12"/>
  <c r="H10946" i="12"/>
  <c r="H10952" i="12"/>
  <c r="H10958" i="12"/>
  <c r="H10964" i="12"/>
  <c r="H10970" i="12"/>
  <c r="H10976" i="12"/>
  <c r="H10982" i="12"/>
  <c r="H10988" i="12"/>
  <c r="H10994" i="12"/>
  <c r="H11000" i="12"/>
  <c r="H11006" i="12"/>
  <c r="H11012" i="12"/>
  <c r="H11018" i="12"/>
  <c r="H11024" i="12"/>
  <c r="H11030" i="12"/>
  <c r="H11036" i="12"/>
  <c r="H11042" i="12"/>
  <c r="H11048" i="12"/>
  <c r="H11054" i="12"/>
  <c r="H11060" i="12"/>
  <c r="H11066" i="12"/>
  <c r="H11072" i="12"/>
  <c r="H11078" i="12"/>
  <c r="H11084" i="12"/>
  <c r="H11090" i="12"/>
  <c r="H11096" i="12"/>
  <c r="H11102" i="12"/>
  <c r="H11108" i="12"/>
  <c r="H11114" i="12"/>
  <c r="H11120" i="12"/>
  <c r="H11126" i="12"/>
  <c r="H11132" i="12"/>
  <c r="H11138" i="12"/>
  <c r="H11144" i="12"/>
  <c r="H11150" i="12"/>
  <c r="H11156" i="12"/>
  <c r="H11162" i="12"/>
  <c r="H11168" i="12"/>
  <c r="H11174" i="12"/>
  <c r="H11180" i="12"/>
  <c r="H11186" i="12"/>
  <c r="H11192" i="12"/>
  <c r="H11198" i="12"/>
  <c r="H11204" i="12"/>
  <c r="H11210" i="12"/>
  <c r="H11216" i="12"/>
  <c r="H11222" i="12"/>
  <c r="H11228" i="12"/>
  <c r="H11234" i="12"/>
  <c r="H11240" i="12"/>
  <c r="H11246" i="12"/>
  <c r="H11252" i="12"/>
  <c r="H11258" i="12"/>
  <c r="H11264" i="12"/>
  <c r="H11270" i="12"/>
  <c r="H11276" i="12"/>
  <c r="H11282" i="12"/>
  <c r="H11288" i="12"/>
  <c r="H11294" i="12"/>
  <c r="H11300" i="12"/>
  <c r="H11306" i="12"/>
  <c r="H11312" i="12"/>
  <c r="H11318" i="12"/>
  <c r="H11324" i="12"/>
  <c r="H11330" i="12"/>
  <c r="H11336" i="12"/>
  <c r="H11342" i="12"/>
  <c r="H11348" i="12"/>
  <c r="H11354" i="12"/>
  <c r="H11360" i="12"/>
  <c r="H11366" i="12"/>
  <c r="H11372" i="12"/>
  <c r="H11378" i="12"/>
  <c r="H11384" i="12"/>
  <c r="H11390" i="12"/>
  <c r="H11396" i="12"/>
  <c r="H11402" i="12"/>
  <c r="H11408" i="12"/>
  <c r="H11414" i="12"/>
  <c r="H11420" i="12"/>
  <c r="H11426" i="12"/>
  <c r="H11432" i="12"/>
  <c r="H11438" i="12"/>
  <c r="H11444" i="12"/>
  <c r="H11450" i="12"/>
  <c r="H11456" i="12"/>
  <c r="H11462" i="12"/>
  <c r="H11468" i="12"/>
  <c r="H11474" i="12"/>
  <c r="H11480" i="12"/>
  <c r="H11486" i="12"/>
  <c r="H11492" i="12"/>
  <c r="H11498" i="12"/>
  <c r="H11504" i="12"/>
  <c r="H11510" i="12"/>
  <c r="H11516" i="12"/>
  <c r="H11522" i="12"/>
  <c r="H11528" i="12"/>
  <c r="H11534" i="12"/>
  <c r="H11540" i="12"/>
  <c r="H11546" i="12"/>
  <c r="H11552" i="12"/>
  <c r="H11558" i="12"/>
  <c r="H11564" i="12"/>
  <c r="H11570" i="12"/>
  <c r="H11576" i="12"/>
  <c r="H11582" i="12"/>
  <c r="H11588" i="12"/>
  <c r="H11594" i="12"/>
  <c r="H11600" i="12"/>
  <c r="H11606" i="12"/>
  <c r="H11612" i="12"/>
  <c r="H11618" i="12"/>
  <c r="H11624" i="12"/>
  <c r="H11630" i="12"/>
  <c r="H11636" i="12"/>
  <c r="H11642" i="12"/>
  <c r="H11648" i="12"/>
  <c r="H11654" i="12"/>
  <c r="H11660" i="12"/>
  <c r="H11666" i="12"/>
  <c r="H11672" i="12"/>
  <c r="H11678" i="12"/>
  <c r="H11684" i="12"/>
  <c r="H11690" i="12"/>
  <c r="H11696" i="12"/>
  <c r="H11702" i="12"/>
  <c r="H11708" i="12"/>
  <c r="H11714" i="12"/>
  <c r="H11720" i="12"/>
  <c r="H11726" i="12"/>
  <c r="H11732" i="12"/>
  <c r="H11738" i="12"/>
  <c r="H11744" i="12"/>
  <c r="H11750" i="12"/>
  <c r="H11756" i="12"/>
  <c r="H11762" i="12"/>
  <c r="H11768" i="12"/>
  <c r="H11774" i="12"/>
  <c r="H11780" i="12"/>
  <c r="H11786" i="12"/>
  <c r="H11792" i="12"/>
  <c r="H11798" i="12"/>
  <c r="H11804" i="12"/>
  <c r="H11810" i="12"/>
  <c r="H11816" i="12"/>
  <c r="H11822" i="12"/>
  <c r="H11828" i="12"/>
  <c r="H11834" i="12"/>
  <c r="H11840" i="12"/>
  <c r="H11846" i="12"/>
  <c r="H11852" i="12"/>
  <c r="H11858" i="12"/>
  <c r="H11864" i="12"/>
  <c r="H11870" i="12"/>
  <c r="H11876" i="12"/>
  <c r="H11882" i="12"/>
  <c r="H11888" i="12"/>
  <c r="H11894" i="12"/>
  <c r="H11900" i="12"/>
  <c r="H11906" i="12"/>
  <c r="H11912" i="12"/>
  <c r="H11918" i="12"/>
  <c r="H11924" i="12"/>
  <c r="H11930" i="12"/>
  <c r="H11936" i="12"/>
  <c r="H11942" i="12"/>
  <c r="H11948" i="12"/>
  <c r="H11954" i="12"/>
  <c r="H11960" i="12"/>
  <c r="H11966" i="12"/>
  <c r="H11972" i="12"/>
  <c r="H11978" i="12"/>
  <c r="H11984" i="12"/>
  <c r="H11990" i="12"/>
  <c r="H11996" i="12"/>
  <c r="H12002" i="12"/>
  <c r="H12008" i="12"/>
  <c r="H12014" i="12"/>
  <c r="H12020" i="12"/>
  <c r="H12026" i="12"/>
  <c r="H12032" i="12"/>
  <c r="H12038" i="12"/>
  <c r="H12044" i="12"/>
  <c r="H12050" i="12"/>
  <c r="H12056" i="12"/>
  <c r="H12062" i="12"/>
  <c r="H12068" i="12"/>
  <c r="H12074" i="12"/>
  <c r="H12080" i="12"/>
  <c r="H12086" i="12"/>
  <c r="H12092" i="12"/>
  <c r="H12098" i="12"/>
  <c r="H12104" i="12"/>
  <c r="H12110" i="12"/>
  <c r="H12116" i="12"/>
  <c r="H12122" i="12"/>
  <c r="H12128" i="12"/>
  <c r="H12134" i="12"/>
  <c r="H12140" i="12"/>
  <c r="H12146" i="12"/>
  <c r="H12152" i="12"/>
  <c r="H12158" i="12"/>
  <c r="H12164" i="12"/>
  <c r="H12170" i="12"/>
  <c r="H12176" i="12"/>
  <c r="H12182" i="12"/>
  <c r="H12188" i="12"/>
  <c r="H12194" i="12"/>
  <c r="H12200" i="12"/>
  <c r="H12206" i="12"/>
  <c r="H12212" i="12"/>
  <c r="H12218" i="12"/>
  <c r="H12224" i="12"/>
  <c r="H12230" i="12"/>
  <c r="H12236" i="12"/>
  <c r="H12242" i="12"/>
  <c r="H12248" i="12"/>
  <c r="H12254" i="12"/>
  <c r="H12260" i="12"/>
  <c r="H12266" i="12"/>
  <c r="H12272" i="12"/>
  <c r="H12278" i="12"/>
  <c r="H12284" i="12"/>
  <c r="H12290" i="12"/>
  <c r="H12296" i="12"/>
  <c r="H12302" i="12"/>
  <c r="H12308" i="12"/>
  <c r="H12314" i="12"/>
  <c r="H12320" i="12"/>
  <c r="H12326" i="12"/>
  <c r="H12332" i="12"/>
  <c r="H12338" i="12"/>
  <c r="H12344" i="12"/>
  <c r="H12350" i="12"/>
  <c r="H12356" i="12"/>
  <c r="H12362" i="12"/>
  <c r="H12368" i="12"/>
  <c r="H12374" i="12"/>
  <c r="H12380" i="12"/>
  <c r="H12386" i="12"/>
  <c r="H12392" i="12"/>
  <c r="H12398" i="12"/>
  <c r="H12404" i="12"/>
  <c r="H12410" i="12"/>
  <c r="H12416" i="12"/>
  <c r="H12422" i="12"/>
  <c r="H12428" i="12"/>
  <c r="H12434" i="12"/>
  <c r="H12440" i="12"/>
  <c r="H12446" i="12"/>
  <c r="H12452" i="12"/>
  <c r="H12458" i="12"/>
  <c r="H12464" i="12"/>
  <c r="H12470" i="12"/>
  <c r="H12476" i="12"/>
  <c r="H12482" i="12"/>
  <c r="H12488" i="12"/>
  <c r="H12494" i="12"/>
  <c r="H12500" i="12"/>
  <c r="H12506" i="12"/>
  <c r="H12512" i="12"/>
  <c r="H12518" i="12"/>
  <c r="H12524" i="12"/>
  <c r="H12530" i="12"/>
  <c r="H12536" i="12"/>
  <c r="H12542" i="12"/>
  <c r="H12548" i="12"/>
  <c r="H12554" i="12"/>
  <c r="H12560" i="12"/>
  <c r="H12566" i="12"/>
  <c r="H12572" i="12"/>
  <c r="H12578" i="12"/>
  <c r="H12584" i="12"/>
  <c r="H12590" i="12"/>
  <c r="H12596" i="12"/>
  <c r="H12602" i="12"/>
  <c r="H12608" i="12"/>
  <c r="H12614" i="12"/>
  <c r="H12620" i="12"/>
  <c r="H12626" i="12"/>
  <c r="H12632" i="12"/>
  <c r="H12638" i="12"/>
  <c r="H12644" i="12"/>
  <c r="H12650" i="12"/>
  <c r="H12656" i="12"/>
  <c r="H12662" i="12"/>
  <c r="H12668" i="12"/>
  <c r="H12674" i="12"/>
  <c r="H12680" i="12"/>
  <c r="H12686" i="12"/>
  <c r="H12692" i="12"/>
  <c r="H12698" i="12"/>
  <c r="H12704" i="12"/>
  <c r="H12710" i="12"/>
  <c r="H12716" i="12"/>
  <c r="H12722" i="12"/>
  <c r="H12728" i="12"/>
  <c r="H12734" i="12"/>
  <c r="H12740" i="12"/>
  <c r="H12746" i="12"/>
  <c r="H12752" i="12"/>
  <c r="H12758" i="12"/>
  <c r="H12764" i="12"/>
  <c r="H12770" i="12"/>
  <c r="H12776" i="12"/>
  <c r="H12782" i="12"/>
  <c r="H12788" i="12"/>
  <c r="H12794" i="12"/>
  <c r="H12800" i="12"/>
  <c r="H12806" i="12"/>
  <c r="H12812" i="12"/>
  <c r="H12818" i="12"/>
  <c r="H12824" i="12"/>
  <c r="H12830" i="12"/>
  <c r="H12836" i="12"/>
  <c r="H12842" i="12"/>
  <c r="H12848" i="12"/>
  <c r="H12854" i="12"/>
  <c r="H12860" i="12"/>
  <c r="H12866" i="12"/>
  <c r="H12872" i="12"/>
  <c r="H12878" i="12"/>
  <c r="H12884" i="12"/>
  <c r="H12890" i="12"/>
  <c r="H12896" i="12"/>
  <c r="H12902" i="12"/>
  <c r="H12908" i="12"/>
  <c r="H12914" i="12"/>
  <c r="H12920" i="12"/>
  <c r="H12926" i="12"/>
  <c r="H12932" i="12"/>
  <c r="H12938" i="12"/>
  <c r="H12944" i="12"/>
  <c r="H12950" i="12"/>
  <c r="H12956" i="12"/>
  <c r="H12962" i="12"/>
  <c r="H12968" i="12"/>
  <c r="H12974" i="12"/>
  <c r="H12980" i="12"/>
  <c r="H12986" i="12"/>
  <c r="H12992" i="12"/>
  <c r="H12998" i="12"/>
  <c r="H13004" i="12"/>
  <c r="H13010" i="12"/>
  <c r="H13016" i="12"/>
  <c r="H13022" i="12"/>
  <c r="H13028" i="12"/>
  <c r="H13034" i="12"/>
  <c r="H13040" i="12"/>
  <c r="H13046" i="12"/>
  <c r="H13052" i="12"/>
  <c r="H13058" i="12"/>
  <c r="H13064" i="12"/>
  <c r="H13070" i="12"/>
  <c r="H13076" i="12"/>
  <c r="H13082" i="12"/>
  <c r="H13088" i="12"/>
  <c r="H13094" i="12"/>
  <c r="H13100" i="12"/>
  <c r="H13106" i="12"/>
  <c r="H13112" i="12"/>
  <c r="H13118" i="12"/>
  <c r="H13124" i="12"/>
  <c r="H13130" i="12"/>
  <c r="H13136" i="12"/>
  <c r="H13142" i="12"/>
  <c r="H13148" i="12"/>
  <c r="H13154" i="12"/>
  <c r="H13160" i="12"/>
  <c r="H13166" i="12"/>
  <c r="H13172" i="12"/>
  <c r="H13178" i="12"/>
  <c r="H13184" i="12"/>
  <c r="H13190" i="12"/>
  <c r="H13196" i="12"/>
  <c r="H13202" i="12"/>
  <c r="H13208" i="12"/>
  <c r="H13214" i="12"/>
  <c r="H13220" i="12"/>
  <c r="H13226" i="12"/>
  <c r="H13232" i="12"/>
  <c r="H13238" i="12"/>
  <c r="H13244" i="12"/>
  <c r="H13250" i="12"/>
  <c r="H13256" i="12"/>
  <c r="H13262" i="12"/>
  <c r="H13268" i="12"/>
  <c r="H13274" i="12"/>
  <c r="H13280" i="12"/>
  <c r="H13286" i="12"/>
  <c r="H13292" i="12"/>
  <c r="H13298" i="12"/>
  <c r="H13304" i="12"/>
  <c r="H13310" i="12"/>
  <c r="H13316" i="12"/>
  <c r="H13322" i="12"/>
  <c r="H13328" i="12"/>
  <c r="H13334" i="12"/>
  <c r="H13340" i="12"/>
  <c r="H13346" i="12"/>
  <c r="H13352" i="12"/>
  <c r="H13358" i="12"/>
  <c r="H13364" i="12"/>
  <c r="H13370" i="12"/>
  <c r="H13376" i="12"/>
  <c r="H13382" i="12"/>
  <c r="H13388" i="12"/>
  <c r="H13394" i="12"/>
  <c r="H13400" i="12"/>
  <c r="H13406" i="12"/>
  <c r="H13412" i="12"/>
  <c r="H13418" i="12"/>
  <c r="H13424" i="12"/>
  <c r="H13430" i="12"/>
  <c r="H13436" i="12"/>
  <c r="H13442" i="12"/>
  <c r="H13448" i="12"/>
  <c r="H13454" i="12"/>
  <c r="H13460" i="12"/>
  <c r="H13466" i="12"/>
  <c r="H13472" i="12"/>
  <c r="H13478" i="12"/>
  <c r="H13484" i="12"/>
  <c r="H13490" i="12"/>
  <c r="H13496" i="12"/>
  <c r="H13502" i="12"/>
  <c r="H13508" i="12"/>
  <c r="H13514" i="12"/>
  <c r="H13520" i="12"/>
  <c r="H13526" i="12"/>
  <c r="H13532" i="12"/>
  <c r="H13538" i="12"/>
  <c r="H13544" i="12"/>
  <c r="H13550" i="12"/>
  <c r="H13556" i="12"/>
  <c r="H13562" i="12"/>
  <c r="H13568" i="12"/>
  <c r="H13574" i="12"/>
  <c r="H13580" i="12"/>
  <c r="H13586" i="12"/>
  <c r="H13592" i="12"/>
  <c r="H13598" i="12"/>
  <c r="H13604" i="12"/>
  <c r="H13610" i="12"/>
  <c r="H13616" i="12"/>
  <c r="H13622" i="12"/>
  <c r="H13628" i="12"/>
  <c r="H13634" i="12"/>
  <c r="H13640" i="12"/>
  <c r="H13646" i="12"/>
  <c r="H13652" i="12"/>
  <c r="H13658" i="12"/>
  <c r="H13664" i="12"/>
  <c r="H13670" i="12"/>
  <c r="H13676" i="12"/>
  <c r="H13682" i="12"/>
  <c r="H13688" i="12"/>
  <c r="H13694" i="12"/>
  <c r="H13700" i="12"/>
  <c r="H13706" i="12"/>
  <c r="H13712" i="12"/>
  <c r="H13718" i="12"/>
  <c r="H13724" i="12"/>
  <c r="H13730" i="12"/>
  <c r="H13736" i="12"/>
  <c r="H13742" i="12"/>
  <c r="H13748" i="12"/>
  <c r="H13754" i="12"/>
  <c r="H13760" i="12"/>
  <c r="H13766" i="12"/>
  <c r="H13772" i="12"/>
  <c r="H13778" i="12"/>
  <c r="H13784" i="12"/>
  <c r="H13790" i="12"/>
  <c r="H13796" i="12"/>
  <c r="H13802" i="12"/>
  <c r="H13808" i="12"/>
  <c r="H13814" i="12"/>
  <c r="H13820" i="12"/>
  <c r="H13826" i="12"/>
  <c r="H13832" i="12"/>
  <c r="H13838" i="12"/>
  <c r="H13844" i="12"/>
  <c r="H13850" i="12"/>
  <c r="H13856" i="12"/>
  <c r="H13862" i="12"/>
  <c r="H13868" i="12"/>
  <c r="H13874" i="12"/>
  <c r="H13881" i="12"/>
  <c r="H13887" i="12"/>
  <c r="H13893" i="12"/>
  <c r="H13899" i="12"/>
  <c r="H13905" i="12"/>
  <c r="H13911" i="12"/>
  <c r="H13917" i="12"/>
  <c r="H13923" i="12"/>
  <c r="H13929" i="12"/>
  <c r="H13935" i="12"/>
  <c r="H13941" i="12"/>
  <c r="H13947" i="12"/>
  <c r="H13953" i="12"/>
  <c r="H13959" i="12"/>
  <c r="H13965" i="12"/>
  <c r="H13971" i="12"/>
  <c r="H13977" i="12"/>
  <c r="H13983" i="12"/>
  <c r="H13989" i="12"/>
  <c r="H13995" i="12"/>
  <c r="H14001" i="12"/>
  <c r="H14007" i="12"/>
  <c r="H14013" i="12"/>
  <c r="H14019" i="12"/>
  <c r="H14025" i="12"/>
  <c r="H14031" i="12"/>
  <c r="H14041" i="12"/>
  <c r="H14047" i="12"/>
  <c r="H14053" i="12"/>
  <c r="H14059" i="12"/>
  <c r="H14065" i="12"/>
  <c r="H14071" i="12"/>
  <c r="H14077" i="12"/>
  <c r="H14083" i="12"/>
  <c r="H14089" i="12"/>
  <c r="H14095" i="12"/>
  <c r="H14101" i="12"/>
  <c r="H14107" i="12"/>
  <c r="H14113" i="12"/>
  <c r="H14119" i="12"/>
  <c r="H14125" i="12"/>
  <c r="H14131" i="12"/>
  <c r="H14137" i="12"/>
  <c r="H14143" i="12"/>
  <c r="H14149" i="12"/>
  <c r="H14155" i="12"/>
  <c r="H14161" i="12"/>
  <c r="H14167" i="12"/>
  <c r="H14173" i="12"/>
  <c r="H14179" i="12"/>
  <c r="H14185" i="12"/>
  <c r="H14191" i="12"/>
  <c r="H14197" i="12"/>
  <c r="H14203" i="12"/>
  <c r="H14209" i="12"/>
  <c r="H14215" i="12"/>
  <c r="H14221" i="12"/>
  <c r="H14227" i="12"/>
  <c r="H14233" i="12"/>
  <c r="H14239" i="12"/>
  <c r="H14245" i="12"/>
  <c r="H14251" i="12"/>
  <c r="H14257" i="12"/>
  <c r="H14263" i="12"/>
  <c r="H14269" i="12"/>
  <c r="H14275" i="12"/>
  <c r="H14281" i="12"/>
  <c r="H14287" i="12"/>
  <c r="H14293" i="12"/>
  <c r="H14299" i="12"/>
  <c r="H14305" i="12"/>
  <c r="H14311" i="12"/>
  <c r="H14317" i="12"/>
  <c r="H14323" i="12"/>
  <c r="H14329" i="12"/>
  <c r="H14335" i="12"/>
  <c r="H14341" i="12"/>
  <c r="H14347" i="12"/>
  <c r="H14353" i="12"/>
  <c r="H14359" i="12"/>
  <c r="H14365" i="12"/>
  <c r="H14371" i="12"/>
  <c r="H14377" i="12"/>
  <c r="H14383" i="12"/>
  <c r="H14389" i="12"/>
  <c r="H14395" i="12"/>
  <c r="H14401" i="12"/>
  <c r="H14407" i="12"/>
  <c r="H14413" i="12"/>
  <c r="H14419" i="12"/>
  <c r="H14425" i="12"/>
  <c r="H14431" i="12"/>
  <c r="H14437" i="12"/>
  <c r="H14443" i="12"/>
  <c r="H14449" i="12"/>
  <c r="H14455" i="12"/>
  <c r="H14461" i="12"/>
  <c r="H14467" i="12"/>
  <c r="H14473" i="12"/>
  <c r="H14479" i="12"/>
  <c r="H14485" i="12"/>
  <c r="H14491" i="12"/>
  <c r="H10821" i="12"/>
  <c r="H10827" i="12"/>
  <c r="H10833" i="12"/>
  <c r="H10839" i="12"/>
  <c r="H10845" i="12"/>
  <c r="H10851" i="12"/>
  <c r="H10857" i="12"/>
  <c r="H10863" i="12"/>
  <c r="H10869" i="12"/>
  <c r="H10875" i="12"/>
  <c r="H10881" i="12"/>
  <c r="H10887" i="12"/>
  <c r="H10893" i="12"/>
  <c r="H10899" i="12"/>
  <c r="H10905" i="12"/>
  <c r="H10911" i="12"/>
  <c r="H10917" i="12"/>
  <c r="H10923" i="12"/>
  <c r="H10929" i="12"/>
  <c r="H10935" i="12"/>
  <c r="H10941" i="12"/>
  <c r="H10947" i="12"/>
  <c r="H10953" i="12"/>
  <c r="H10959" i="12"/>
  <c r="H10965" i="12"/>
  <c r="H10971" i="12"/>
  <c r="H10977" i="12"/>
  <c r="H10983" i="12"/>
  <c r="H10989" i="12"/>
  <c r="H10995" i="12"/>
  <c r="H11001" i="12"/>
  <c r="H11007" i="12"/>
  <c r="H11013" i="12"/>
  <c r="H11019" i="12"/>
  <c r="H11025" i="12"/>
  <c r="H11031" i="12"/>
  <c r="H11037" i="12"/>
  <c r="H11043" i="12"/>
  <c r="H11049" i="12"/>
  <c r="H11055" i="12"/>
  <c r="H11061" i="12"/>
  <c r="H11067" i="12"/>
  <c r="H11073" i="12"/>
  <c r="H11079" i="12"/>
  <c r="H11085" i="12"/>
  <c r="H11091" i="12"/>
  <c r="H11097" i="12"/>
  <c r="H11103" i="12"/>
  <c r="H11109" i="12"/>
  <c r="H11115" i="12"/>
  <c r="H11121" i="12"/>
  <c r="H11127" i="12"/>
  <c r="H11133" i="12"/>
  <c r="H11139" i="12"/>
  <c r="H11145" i="12"/>
  <c r="H11151" i="12"/>
  <c r="H11157" i="12"/>
  <c r="H11163" i="12"/>
  <c r="H11169" i="12"/>
  <c r="H11175" i="12"/>
  <c r="H11181" i="12"/>
  <c r="H11187" i="12"/>
  <c r="H11193" i="12"/>
  <c r="H11199" i="12"/>
  <c r="H11205" i="12"/>
  <c r="H11211" i="12"/>
  <c r="H11217" i="12"/>
  <c r="H11223" i="12"/>
  <c r="H11229" i="12"/>
  <c r="H11235" i="12"/>
  <c r="H11241" i="12"/>
  <c r="H11247" i="12"/>
  <c r="H11253" i="12"/>
  <c r="H11259" i="12"/>
  <c r="H11265" i="12"/>
  <c r="H11271" i="12"/>
  <c r="H11277" i="12"/>
  <c r="H11283" i="12"/>
  <c r="H11289" i="12"/>
  <c r="H11295" i="12"/>
  <c r="H11301" i="12"/>
  <c r="H11307" i="12"/>
  <c r="H11313" i="12"/>
  <c r="H11319" i="12"/>
  <c r="H11325" i="12"/>
  <c r="H11331" i="12"/>
  <c r="H11337" i="12"/>
  <c r="H11343" i="12"/>
  <c r="H11349" i="12"/>
  <c r="H11355" i="12"/>
  <c r="H11361" i="12"/>
  <c r="H11367" i="12"/>
  <c r="H11373" i="12"/>
  <c r="H11379" i="12"/>
  <c r="H11385" i="12"/>
  <c r="H11391" i="12"/>
  <c r="H11397" i="12"/>
  <c r="H11403" i="12"/>
  <c r="H11409" i="12"/>
  <c r="H11415" i="12"/>
  <c r="H11421" i="12"/>
  <c r="H11427" i="12"/>
  <c r="H11433" i="12"/>
  <c r="H11439" i="12"/>
  <c r="H11445" i="12"/>
  <c r="H11451" i="12"/>
  <c r="H11457" i="12"/>
  <c r="H11463" i="12"/>
  <c r="H11469" i="12"/>
  <c r="H11475" i="12"/>
  <c r="H11481" i="12"/>
  <c r="H11487" i="12"/>
  <c r="H11493" i="12"/>
  <c r="H11499" i="12"/>
  <c r="H11505" i="12"/>
  <c r="H11511" i="12"/>
  <c r="H11517" i="12"/>
  <c r="H11523" i="12"/>
  <c r="H11529" i="12"/>
  <c r="H11535" i="12"/>
  <c r="H11541" i="12"/>
  <c r="H11547" i="12"/>
  <c r="H11553" i="12"/>
  <c r="H11559" i="12"/>
  <c r="H11565" i="12"/>
  <c r="H11571" i="12"/>
  <c r="H11577" i="12"/>
  <c r="H11583" i="12"/>
  <c r="H11589" i="12"/>
  <c r="H11595" i="12"/>
  <c r="H11601" i="12"/>
  <c r="H11607" i="12"/>
  <c r="H11613" i="12"/>
  <c r="H11619" i="12"/>
  <c r="H11625" i="12"/>
  <c r="H11631" i="12"/>
  <c r="H11637" i="12"/>
  <c r="H11643" i="12"/>
  <c r="H11649" i="12"/>
  <c r="H11655" i="12"/>
  <c r="H11661" i="12"/>
  <c r="H11667" i="12"/>
  <c r="H11673" i="12"/>
  <c r="H11679" i="12"/>
  <c r="H11685" i="12"/>
  <c r="H11691" i="12"/>
  <c r="H11697" i="12"/>
  <c r="H11703" i="12"/>
  <c r="H11709" i="12"/>
  <c r="H11715" i="12"/>
  <c r="H11721" i="12"/>
  <c r="H11727" i="12"/>
  <c r="H11733" i="12"/>
  <c r="H11739" i="12"/>
  <c r="H11745" i="12"/>
  <c r="H11751" i="12"/>
  <c r="H11757" i="12"/>
  <c r="H11763" i="12"/>
  <c r="H11769" i="12"/>
  <c r="H11775" i="12"/>
  <c r="H11781" i="12"/>
  <c r="H11787" i="12"/>
  <c r="H11793" i="12"/>
  <c r="H11799" i="12"/>
  <c r="H11805" i="12"/>
  <c r="H11811" i="12"/>
  <c r="H11817" i="12"/>
  <c r="H11823" i="12"/>
  <c r="H11829" i="12"/>
  <c r="H11835" i="12"/>
  <c r="H11841" i="12"/>
  <c r="H11847" i="12"/>
  <c r="H11853" i="12"/>
  <c r="H11859" i="12"/>
  <c r="H11865" i="12"/>
  <c r="H11871" i="12"/>
  <c r="H11877" i="12"/>
  <c r="H11883" i="12"/>
  <c r="H11889" i="12"/>
  <c r="H11895" i="12"/>
  <c r="H11901" i="12"/>
  <c r="H11907" i="12"/>
  <c r="H11913" i="12"/>
  <c r="H11919" i="12"/>
  <c r="H11925" i="12"/>
  <c r="H11931" i="12"/>
  <c r="H11937" i="12"/>
  <c r="H11943" i="12"/>
  <c r="H11949" i="12"/>
  <c r="H11955" i="12"/>
  <c r="H11961" i="12"/>
  <c r="H11967" i="12"/>
  <c r="H11973" i="12"/>
  <c r="H11979" i="12"/>
  <c r="H11985" i="12"/>
  <c r="H11991" i="12"/>
  <c r="H11997" i="12"/>
  <c r="H12003" i="12"/>
  <c r="H12009" i="12"/>
  <c r="H12015" i="12"/>
  <c r="H12021" i="12"/>
  <c r="H12027" i="12"/>
  <c r="H12033" i="12"/>
  <c r="H12039" i="12"/>
  <c r="H12045" i="12"/>
  <c r="H12051" i="12"/>
  <c r="H12057" i="12"/>
  <c r="H12063" i="12"/>
  <c r="H12069" i="12"/>
  <c r="H12075" i="12"/>
  <c r="H12081" i="12"/>
  <c r="H12087" i="12"/>
  <c r="H12093" i="12"/>
  <c r="H12099" i="12"/>
  <c r="H12105" i="12"/>
  <c r="H12111" i="12"/>
  <c r="H12117" i="12"/>
  <c r="H12123" i="12"/>
  <c r="H12129" i="12"/>
  <c r="H12135" i="12"/>
  <c r="H12141" i="12"/>
  <c r="H12147" i="12"/>
  <c r="H12153" i="12"/>
  <c r="H12159" i="12"/>
  <c r="H12165" i="12"/>
  <c r="H12171" i="12"/>
  <c r="H12177" i="12"/>
  <c r="H12183" i="12"/>
  <c r="H12189" i="12"/>
  <c r="H12195" i="12"/>
  <c r="H12201" i="12"/>
  <c r="H12207" i="12"/>
  <c r="H12213" i="12"/>
  <c r="H12219" i="12"/>
  <c r="H12225" i="12"/>
  <c r="H12231" i="12"/>
  <c r="H12237" i="12"/>
  <c r="H12243" i="12"/>
  <c r="H12249" i="12"/>
  <c r="H12255" i="12"/>
  <c r="H12261" i="12"/>
  <c r="H12267" i="12"/>
  <c r="H12273" i="12"/>
  <c r="H12279" i="12"/>
  <c r="H12285" i="12"/>
  <c r="H12291" i="12"/>
  <c r="H12297" i="12"/>
  <c r="H12303" i="12"/>
  <c r="H12309" i="12"/>
  <c r="H12315" i="12"/>
  <c r="H12321" i="12"/>
  <c r="H12327" i="12"/>
  <c r="H12333" i="12"/>
  <c r="H12339" i="12"/>
  <c r="H12345" i="12"/>
  <c r="H12351" i="12"/>
  <c r="H12357" i="12"/>
  <c r="H12363" i="12"/>
  <c r="H12369" i="12"/>
  <c r="H12375" i="12"/>
  <c r="H12381" i="12"/>
  <c r="H12387" i="12"/>
  <c r="H12393" i="12"/>
  <c r="H12399" i="12"/>
  <c r="H12405" i="12"/>
  <c r="H12411" i="12"/>
  <c r="H12417" i="12"/>
  <c r="H12423" i="12"/>
  <c r="H12429" i="12"/>
  <c r="H12435" i="12"/>
  <c r="H12441" i="12"/>
  <c r="H12447" i="12"/>
  <c r="H12453" i="12"/>
  <c r="H12459" i="12"/>
  <c r="H12465" i="12"/>
  <c r="H12471" i="12"/>
  <c r="H12477" i="12"/>
  <c r="H12483" i="12"/>
  <c r="H12489" i="12"/>
  <c r="H12495" i="12"/>
  <c r="H12501" i="12"/>
  <c r="H12507" i="12"/>
  <c r="H12513" i="12"/>
  <c r="H12519" i="12"/>
  <c r="H12525" i="12"/>
  <c r="H12531" i="12"/>
  <c r="H12537" i="12"/>
  <c r="H12543" i="12"/>
  <c r="H12549" i="12"/>
  <c r="H12555" i="12"/>
  <c r="H12561" i="12"/>
  <c r="H12567" i="12"/>
  <c r="H12573" i="12"/>
  <c r="H12579" i="12"/>
  <c r="H12585" i="12"/>
  <c r="H12591" i="12"/>
  <c r="H12597" i="12"/>
  <c r="H12603" i="12"/>
  <c r="H12609" i="12"/>
  <c r="H12615" i="12"/>
  <c r="H12621" i="12"/>
  <c r="H12627" i="12"/>
  <c r="H12633" i="12"/>
  <c r="H12639" i="12"/>
  <c r="H12645" i="12"/>
  <c r="H12651" i="12"/>
  <c r="H12657" i="12"/>
  <c r="H12663" i="12"/>
  <c r="H12669" i="12"/>
  <c r="H12675" i="12"/>
  <c r="H12681" i="12"/>
  <c r="H12687" i="12"/>
  <c r="H12693" i="12"/>
  <c r="H12699" i="12"/>
  <c r="H12705" i="12"/>
  <c r="H12711" i="12"/>
  <c r="H12717" i="12"/>
  <c r="H12723" i="12"/>
  <c r="H12729" i="12"/>
  <c r="H12735" i="12"/>
  <c r="H12741" i="12"/>
  <c r="H12747" i="12"/>
  <c r="H12753" i="12"/>
  <c r="H12759" i="12"/>
  <c r="H12765" i="12"/>
  <c r="H12771" i="12"/>
  <c r="H12777" i="12"/>
  <c r="H12783" i="12"/>
  <c r="H12789" i="12"/>
  <c r="H12795" i="12"/>
  <c r="H12801" i="12"/>
  <c r="H12807" i="12"/>
  <c r="H12813" i="12"/>
  <c r="H12819" i="12"/>
  <c r="H12825" i="12"/>
  <c r="H12831" i="12"/>
  <c r="H12837" i="12"/>
  <c r="H12843" i="12"/>
  <c r="H12849" i="12"/>
  <c r="H12855" i="12"/>
  <c r="H12861" i="12"/>
  <c r="H12867" i="12"/>
  <c r="H12873" i="12"/>
  <c r="H12879" i="12"/>
  <c r="H12885" i="12"/>
  <c r="H12891" i="12"/>
  <c r="H12897" i="12"/>
  <c r="H12903" i="12"/>
  <c r="H12909" i="12"/>
  <c r="H12915" i="12"/>
  <c r="H12921" i="12"/>
  <c r="H12927" i="12"/>
  <c r="H12933" i="12"/>
  <c r="H12939" i="12"/>
  <c r="H12945" i="12"/>
  <c r="H12951" i="12"/>
  <c r="H12957" i="12"/>
  <c r="H12963" i="12"/>
  <c r="H12969" i="12"/>
  <c r="H12975" i="12"/>
  <c r="H12981" i="12"/>
  <c r="H12987" i="12"/>
  <c r="H12993" i="12"/>
  <c r="H12999" i="12"/>
  <c r="H13005" i="12"/>
  <c r="H13011" i="12"/>
  <c r="H13017" i="12"/>
  <c r="H13023" i="12"/>
  <c r="H13029" i="12"/>
  <c r="H13035" i="12"/>
  <c r="H13041" i="12"/>
  <c r="H13047" i="12"/>
  <c r="H13053" i="12"/>
  <c r="H13059" i="12"/>
  <c r="H13065" i="12"/>
  <c r="H13071" i="12"/>
  <c r="H13077" i="12"/>
  <c r="H13083" i="12"/>
  <c r="H13089" i="12"/>
  <c r="H13095" i="12"/>
  <c r="H13101" i="12"/>
  <c r="H13107" i="12"/>
  <c r="H13113" i="12"/>
  <c r="H13119" i="12"/>
  <c r="H13125" i="12"/>
  <c r="H13131" i="12"/>
  <c r="H13137" i="12"/>
  <c r="H13143" i="12"/>
  <c r="H13149" i="12"/>
  <c r="H13155" i="12"/>
  <c r="H13161" i="12"/>
  <c r="H13167" i="12"/>
  <c r="H13173" i="12"/>
  <c r="H13179" i="12"/>
  <c r="H13185" i="12"/>
  <c r="H13191" i="12"/>
  <c r="H13197" i="12"/>
  <c r="H13203" i="12"/>
  <c r="H13209" i="12"/>
  <c r="H13215" i="12"/>
  <c r="H13221" i="12"/>
  <c r="H13227" i="12"/>
  <c r="H13233" i="12"/>
  <c r="H13239" i="12"/>
  <c r="H13245" i="12"/>
  <c r="H13251" i="12"/>
  <c r="H13257" i="12"/>
  <c r="H13263" i="12"/>
  <c r="H13269" i="12"/>
  <c r="H13275" i="12"/>
  <c r="H13281" i="12"/>
  <c r="H13287" i="12"/>
  <c r="H13293" i="12"/>
  <c r="H13299" i="12"/>
  <c r="H13305" i="12"/>
  <c r="H13311" i="12"/>
  <c r="H13317" i="12"/>
  <c r="H13323" i="12"/>
  <c r="H13329" i="12"/>
  <c r="H13335" i="12"/>
  <c r="H13341" i="12"/>
  <c r="H13347" i="12"/>
  <c r="H13353" i="12"/>
  <c r="H13359" i="12"/>
  <c r="H13365" i="12"/>
  <c r="H13371" i="12"/>
  <c r="H13377" i="12"/>
  <c r="H13383" i="12"/>
  <c r="H13389" i="12"/>
  <c r="H13395" i="12"/>
  <c r="H13401" i="12"/>
  <c r="H13407" i="12"/>
  <c r="H13413" i="12"/>
  <c r="H13419" i="12"/>
  <c r="H13425" i="12"/>
  <c r="H13431" i="12"/>
  <c r="H13437" i="12"/>
  <c r="H13443" i="12"/>
  <c r="H13449" i="12"/>
  <c r="H13455" i="12"/>
  <c r="H13461" i="12"/>
  <c r="H13467" i="12"/>
  <c r="H13473" i="12"/>
  <c r="H13479" i="12"/>
  <c r="H13485" i="12"/>
  <c r="H13491" i="12"/>
  <c r="H13497" i="12"/>
  <c r="H13503" i="12"/>
  <c r="H13509" i="12"/>
  <c r="H13515" i="12"/>
  <c r="H13521" i="12"/>
  <c r="H13527" i="12"/>
  <c r="H13533" i="12"/>
  <c r="H13539" i="12"/>
  <c r="H13545" i="12"/>
  <c r="H13551" i="12"/>
  <c r="H13557" i="12"/>
  <c r="H13563" i="12"/>
  <c r="H13569" i="12"/>
  <c r="H13575" i="12"/>
  <c r="H13581" i="12"/>
  <c r="H13587" i="12"/>
  <c r="H13593" i="12"/>
  <c r="H13599" i="12"/>
  <c r="H13605" i="12"/>
  <c r="H13611" i="12"/>
  <c r="H13617" i="12"/>
  <c r="H13623" i="12"/>
  <c r="H13629" i="12"/>
  <c r="H13635" i="12"/>
  <c r="H13641" i="12"/>
  <c r="H13647" i="12"/>
  <c r="H13653" i="12"/>
  <c r="H13659" i="12"/>
  <c r="H13665" i="12"/>
  <c r="H13671" i="12"/>
  <c r="H13677" i="12"/>
  <c r="H13683" i="12"/>
  <c r="H13689" i="12"/>
  <c r="H13695" i="12"/>
  <c r="H13701" i="12"/>
  <c r="H13707" i="12"/>
  <c r="H13713" i="12"/>
  <c r="H13719" i="12"/>
  <c r="H13725" i="12"/>
  <c r="H13731" i="12"/>
  <c r="H13737" i="12"/>
  <c r="H13743" i="12"/>
  <c r="H13749" i="12"/>
  <c r="H13755" i="12"/>
  <c r="H13761" i="12"/>
  <c r="H13767" i="12"/>
  <c r="H13773" i="12"/>
  <c r="H13779" i="12"/>
  <c r="H13785" i="12"/>
  <c r="H13791" i="12"/>
  <c r="H13797" i="12"/>
  <c r="H13803" i="12"/>
  <c r="H13809" i="12"/>
  <c r="H13815" i="12"/>
  <c r="H13821" i="12"/>
  <c r="H13827" i="12"/>
  <c r="H13833" i="12"/>
  <c r="H13839" i="12"/>
  <c r="H13845" i="12"/>
  <c r="H13851" i="12"/>
  <c r="H13857" i="12"/>
  <c r="H13863" i="12"/>
  <c r="H13869" i="12"/>
  <c r="H13875" i="12"/>
  <c r="H13882" i="12"/>
  <c r="H13888" i="12"/>
  <c r="H13894" i="12"/>
  <c r="H13900" i="12"/>
  <c r="H13906" i="12"/>
  <c r="H13912" i="12"/>
  <c r="H13918" i="12"/>
  <c r="H13924" i="12"/>
  <c r="H13930" i="12"/>
  <c r="H13936" i="12"/>
  <c r="H13942" i="12"/>
  <c r="H13948" i="12"/>
  <c r="H13954" i="12"/>
  <c r="H13960" i="12"/>
  <c r="H13966" i="12"/>
  <c r="H13972" i="12"/>
  <c r="H13978" i="12"/>
  <c r="H13984" i="12"/>
  <c r="H13990" i="12"/>
  <c r="H13996" i="12"/>
  <c r="H14002" i="12"/>
  <c r="H14008" i="12"/>
  <c r="H14014" i="12"/>
  <c r="H14020" i="12"/>
  <c r="H14026" i="12"/>
  <c r="H14032" i="12"/>
  <c r="H14036" i="12"/>
  <c r="H14042" i="12"/>
  <c r="H14048" i="12"/>
  <c r="H14054" i="12"/>
  <c r="H14060" i="12"/>
  <c r="H14066" i="12"/>
  <c r="H14072" i="12"/>
  <c r="H14078" i="12"/>
  <c r="H14084" i="12"/>
  <c r="H14090" i="12"/>
  <c r="H14096" i="12"/>
  <c r="H14102" i="12"/>
  <c r="H14108" i="12"/>
  <c r="H14114" i="12"/>
  <c r="H14120" i="12"/>
  <c r="H14126" i="12"/>
  <c r="H14132" i="12"/>
  <c r="H14138" i="12"/>
  <c r="H14144" i="12"/>
  <c r="H14150" i="12"/>
  <c r="H14156" i="12"/>
  <c r="H14162" i="12"/>
  <c r="H14168" i="12"/>
  <c r="H14174" i="12"/>
  <c r="H14180" i="12"/>
  <c r="H14186" i="12"/>
  <c r="H14192" i="12"/>
  <c r="H14198" i="12"/>
  <c r="H14204" i="12"/>
  <c r="H14210" i="12"/>
  <c r="H14216" i="12"/>
  <c r="H14222" i="12"/>
  <c r="H14228" i="12"/>
  <c r="H14234" i="12"/>
  <c r="H14240" i="12"/>
  <c r="H14246" i="12"/>
  <c r="H14252" i="12"/>
  <c r="H14258" i="12"/>
  <c r="H14264" i="12"/>
  <c r="H14270" i="12"/>
  <c r="H14276" i="12"/>
  <c r="H14282" i="12"/>
  <c r="H14288" i="12"/>
  <c r="H14294" i="12"/>
  <c r="H14300" i="12"/>
  <c r="H14306" i="12"/>
  <c r="H14312" i="12"/>
  <c r="H14318" i="12"/>
  <c r="H14324" i="12"/>
  <c r="H14330" i="12"/>
  <c r="H14336" i="12"/>
  <c r="H14342" i="12"/>
  <c r="H14348" i="12"/>
  <c r="H14354" i="12"/>
  <c r="H14360" i="12"/>
  <c r="H14366" i="12"/>
  <c r="H14372" i="12"/>
  <c r="H14378" i="12"/>
  <c r="H14384" i="12"/>
  <c r="H14390" i="12"/>
  <c r="H14396" i="12"/>
  <c r="H14402" i="12"/>
  <c r="H14408" i="12"/>
  <c r="H14414" i="12"/>
  <c r="H14420" i="12"/>
  <c r="H14426" i="12"/>
  <c r="H14432" i="12"/>
  <c r="H14438" i="12"/>
  <c r="H14444" i="12"/>
  <c r="H14450" i="12"/>
  <c r="H14456" i="12"/>
  <c r="H14462" i="12"/>
  <c r="H14468" i="12"/>
  <c r="H14474" i="12"/>
  <c r="H14480" i="12"/>
  <c r="H14486" i="12"/>
  <c r="H14492" i="12"/>
  <c r="H14498" i="12"/>
  <c r="H14504" i="12"/>
  <c r="H14510" i="12"/>
  <c r="H14516" i="12"/>
  <c r="H14522" i="12"/>
  <c r="H14528" i="12"/>
  <c r="H14534" i="12"/>
  <c r="H14540" i="12"/>
  <c r="H14546" i="12"/>
  <c r="H14552" i="12"/>
  <c r="H14558" i="12"/>
  <c r="H14564" i="12"/>
  <c r="H14570" i="12"/>
  <c r="H14576" i="12"/>
  <c r="H14582" i="12"/>
  <c r="H14588" i="12"/>
  <c r="H14594" i="12"/>
  <c r="H14600" i="12"/>
  <c r="H14606" i="12"/>
  <c r="H14612" i="12"/>
  <c r="H14618" i="12"/>
  <c r="H14624" i="12"/>
  <c r="H14630" i="12"/>
  <c r="H14636" i="12"/>
  <c r="H14642" i="12"/>
  <c r="H14648" i="12"/>
  <c r="H14654" i="12"/>
  <c r="H14660" i="12"/>
  <c r="H14666" i="12"/>
  <c r="H14672" i="12"/>
  <c r="H14678" i="12"/>
  <c r="H14684" i="12"/>
  <c r="H14690" i="12"/>
  <c r="H14696" i="12"/>
  <c r="H14702" i="12"/>
  <c r="H14708" i="12"/>
  <c r="H14714" i="12"/>
  <c r="H14720" i="12"/>
  <c r="H14726" i="12"/>
  <c r="H14732" i="12"/>
  <c r="H14738" i="12"/>
  <c r="H14744" i="12"/>
  <c r="H14750" i="12"/>
  <c r="H14756" i="12"/>
  <c r="H14762" i="12"/>
  <c r="H14768" i="12"/>
  <c r="H14774" i="12"/>
  <c r="H14780" i="12"/>
  <c r="H14786" i="12"/>
  <c r="H14792" i="12"/>
  <c r="H14798" i="12"/>
  <c r="H14804" i="12"/>
  <c r="H14810" i="12"/>
  <c r="H14816" i="12"/>
  <c r="H14822" i="12"/>
  <c r="H14828" i="12"/>
  <c r="H14834" i="12"/>
  <c r="H14840" i="12"/>
  <c r="H14846" i="12"/>
  <c r="H14852" i="12"/>
  <c r="H14858" i="12"/>
  <c r="H14864" i="12"/>
  <c r="H14870" i="12"/>
  <c r="H14876" i="12"/>
  <c r="H14882" i="12"/>
  <c r="H14888" i="12"/>
  <c r="H14894" i="12"/>
  <c r="H14900" i="12"/>
  <c r="H14906" i="12"/>
  <c r="H14912" i="12"/>
  <c r="H14918" i="12"/>
  <c r="H14924" i="12"/>
  <c r="H14930" i="12"/>
  <c r="H14936" i="12"/>
  <c r="H14942" i="12"/>
  <c r="H14948" i="12"/>
  <c r="H14954" i="12"/>
  <c r="H14960" i="12"/>
  <c r="H14966" i="12"/>
  <c r="H14972" i="12"/>
  <c r="H14978" i="12"/>
  <c r="H14984" i="12"/>
  <c r="H14990" i="12"/>
  <c r="H14996" i="12"/>
  <c r="H15002" i="12"/>
  <c r="H15008" i="12"/>
  <c r="H15014" i="12"/>
  <c r="H15020" i="12"/>
  <c r="H15026" i="12"/>
  <c r="H15032" i="12"/>
  <c r="H15038" i="12"/>
  <c r="H15044" i="12"/>
  <c r="H15050" i="12"/>
  <c r="H15056" i="12"/>
  <c r="H15062" i="12"/>
  <c r="H15068" i="12"/>
  <c r="H15074" i="12"/>
  <c r="H15080" i="12"/>
  <c r="H15086" i="12"/>
  <c r="H15092" i="12"/>
  <c r="H15098" i="12"/>
  <c r="H15104" i="12"/>
  <c r="H15110" i="12"/>
  <c r="H15116" i="12"/>
  <c r="H15122" i="12"/>
  <c r="H15128" i="12"/>
  <c r="H15134" i="12"/>
  <c r="H15140" i="12"/>
  <c r="H15146" i="12"/>
  <c r="H15152" i="12"/>
  <c r="H15158" i="12"/>
  <c r="H15164" i="12"/>
  <c r="H15170" i="12"/>
  <c r="H15176" i="12"/>
  <c r="H15182" i="12"/>
  <c r="H15188" i="12"/>
  <c r="H15194" i="12"/>
  <c r="H15200" i="12"/>
  <c r="H15206" i="12"/>
  <c r="H15212" i="12"/>
  <c r="H15218" i="12"/>
  <c r="H15224" i="12"/>
  <c r="H15230" i="12"/>
  <c r="H15236" i="12"/>
  <c r="H15242" i="12"/>
  <c r="H15248" i="12"/>
  <c r="H15254" i="12"/>
  <c r="H15260" i="12"/>
  <c r="H15266" i="12"/>
  <c r="H15272" i="12"/>
  <c r="H15278" i="12"/>
  <c r="H15284" i="12"/>
  <c r="H15290" i="12"/>
  <c r="H15296" i="12"/>
  <c r="H15302" i="12"/>
  <c r="H15308" i="12"/>
  <c r="H15314" i="12"/>
  <c r="H15320" i="12"/>
  <c r="H15326" i="12"/>
  <c r="H15332" i="12"/>
  <c r="H15338" i="12"/>
  <c r="H15344" i="12"/>
  <c r="H15350" i="12"/>
  <c r="H15356" i="12"/>
  <c r="H15362" i="12"/>
  <c r="H15368" i="12"/>
  <c r="H15374" i="12"/>
  <c r="H15380" i="12"/>
  <c r="H15386" i="12"/>
  <c r="H15392" i="12"/>
  <c r="H15398" i="12"/>
  <c r="H15404" i="12"/>
  <c r="H15410" i="12"/>
  <c r="H15416" i="12"/>
  <c r="H15422" i="12"/>
  <c r="H15428" i="12"/>
  <c r="H15434" i="12"/>
  <c r="H15440" i="12"/>
  <c r="H15446" i="12"/>
  <c r="H15452" i="12"/>
  <c r="H15458" i="12"/>
  <c r="H15464" i="12"/>
  <c r="H15470" i="12"/>
  <c r="H15476" i="12"/>
  <c r="H15482" i="12"/>
  <c r="H15488" i="12"/>
  <c r="H15494" i="12"/>
  <c r="H15500" i="12"/>
  <c r="H15506" i="12"/>
  <c r="H15512" i="12"/>
  <c r="H15518" i="12"/>
  <c r="H15524" i="12"/>
  <c r="H15530" i="12"/>
  <c r="H15536" i="12"/>
  <c r="H15542" i="12"/>
  <c r="H15548" i="12"/>
  <c r="H15554" i="12"/>
  <c r="H15560" i="12"/>
  <c r="H15566" i="12"/>
  <c r="H15572" i="12"/>
  <c r="H15578" i="12"/>
  <c r="H15584" i="12"/>
  <c r="H15590" i="12"/>
  <c r="H15596" i="12"/>
  <c r="H15602" i="12"/>
  <c r="H15608" i="12"/>
  <c r="H15614" i="12"/>
  <c r="H15620" i="12"/>
  <c r="H15626" i="12"/>
  <c r="H15632" i="12"/>
  <c r="H15638" i="12"/>
  <c r="H15644" i="12"/>
  <c r="H15650" i="12"/>
  <c r="H15656" i="12"/>
  <c r="H15662" i="12"/>
  <c r="H15668" i="12"/>
  <c r="H15674" i="12"/>
  <c r="H15680" i="12"/>
  <c r="H15686" i="12"/>
  <c r="H15692" i="12"/>
  <c r="H15698" i="12"/>
  <c r="H15704" i="12"/>
  <c r="H15710" i="12"/>
  <c r="H15716" i="12"/>
  <c r="H15722" i="12"/>
  <c r="H15728" i="12"/>
  <c r="H15734" i="12"/>
  <c r="H15740" i="12"/>
  <c r="H15746" i="12"/>
  <c r="H15752" i="12"/>
  <c r="H15758" i="12"/>
  <c r="H15764" i="12"/>
  <c r="H15770" i="12"/>
  <c r="H15776" i="12"/>
  <c r="H15782" i="12"/>
  <c r="H15788" i="12"/>
  <c r="H15794" i="12"/>
  <c r="H15800" i="12"/>
  <c r="H15806" i="12"/>
  <c r="H15812" i="12"/>
  <c r="H15818" i="12"/>
  <c r="H15824" i="12"/>
  <c r="H15830" i="12"/>
  <c r="H15836" i="12"/>
  <c r="H15842" i="12"/>
  <c r="H15848" i="12"/>
  <c r="H15854" i="12"/>
  <c r="H15860" i="12"/>
  <c r="H15866" i="12"/>
  <c r="H15872" i="12"/>
  <c r="H15878" i="12"/>
  <c r="H15884" i="12"/>
  <c r="H15890" i="12"/>
  <c r="H15896" i="12"/>
  <c r="H15902" i="12"/>
  <c r="H15908" i="12"/>
  <c r="H15914" i="12"/>
  <c r="H15920" i="12"/>
  <c r="H15926" i="12"/>
  <c r="H15932" i="12"/>
  <c r="H15938" i="12"/>
  <c r="H15944" i="12"/>
  <c r="H15950" i="12"/>
  <c r="H15956" i="12"/>
  <c r="H15962" i="12"/>
  <c r="H15968" i="12"/>
  <c r="H15974" i="12"/>
  <c r="H15980" i="12"/>
  <c r="H15986" i="12"/>
  <c r="H15992" i="12"/>
  <c r="H15998" i="12"/>
  <c r="H16004" i="12"/>
  <c r="H16010" i="12"/>
  <c r="H16016" i="12"/>
  <c r="H16022" i="12"/>
  <c r="H16028" i="12"/>
  <c r="H16034" i="12"/>
  <c r="H16040" i="12"/>
  <c r="H16046" i="12"/>
  <c r="H16052" i="12"/>
  <c r="H16058" i="12"/>
  <c r="H16064" i="12"/>
  <c r="H16070" i="12"/>
  <c r="H16076" i="12"/>
  <c r="H16082" i="12"/>
  <c r="H16088" i="12"/>
  <c r="H16094" i="12"/>
  <c r="H16100" i="12"/>
  <c r="H16106" i="12"/>
  <c r="H16112" i="12"/>
  <c r="H16118" i="12"/>
  <c r="H16124" i="12"/>
  <c r="H16130" i="12"/>
  <c r="H16136" i="12"/>
  <c r="H16142" i="12"/>
  <c r="H16148" i="12"/>
  <c r="H16154" i="12"/>
  <c r="H16160" i="12"/>
  <c r="H16166" i="12"/>
  <c r="H16172" i="12"/>
  <c r="H16178" i="12"/>
  <c r="H16184" i="12"/>
  <c r="H16190" i="12"/>
  <c r="H16196" i="12"/>
  <c r="H16202" i="12"/>
  <c r="H16208" i="12"/>
  <c r="H16214" i="12"/>
  <c r="H16220" i="12"/>
  <c r="H16226" i="12"/>
  <c r="H16232" i="12"/>
  <c r="H16238" i="12"/>
  <c r="H16244" i="12"/>
  <c r="H16250" i="12"/>
  <c r="H16256" i="12"/>
  <c r="H16262" i="12"/>
  <c r="H16268" i="12"/>
  <c r="H16274" i="12"/>
  <c r="H16280" i="12"/>
  <c r="H16286" i="12"/>
  <c r="H16292" i="12"/>
  <c r="H16298" i="12"/>
  <c r="H16304" i="12"/>
  <c r="H16310" i="12"/>
  <c r="H16316" i="12"/>
  <c r="H16322" i="12"/>
  <c r="H16328" i="12"/>
  <c r="H16334" i="12"/>
  <c r="H16340" i="12"/>
  <c r="H16346" i="12"/>
  <c r="H16352" i="12"/>
  <c r="H16358" i="12"/>
  <c r="H16364" i="12"/>
  <c r="H16370" i="12"/>
  <c r="H16376" i="12"/>
  <c r="H16382" i="12"/>
  <c r="H16388" i="12"/>
  <c r="H16394" i="12"/>
  <c r="H16400" i="12"/>
  <c r="H16406" i="12"/>
  <c r="H16412" i="12"/>
  <c r="H16418" i="12"/>
  <c r="H16424" i="12"/>
  <c r="H16430" i="12"/>
  <c r="H16436" i="12"/>
  <c r="H16442" i="12"/>
  <c r="H16448" i="12"/>
  <c r="H16454" i="12"/>
  <c r="H16460" i="12"/>
  <c r="H16466" i="12"/>
  <c r="H16472" i="12"/>
  <c r="H16478" i="12"/>
  <c r="H16484" i="12"/>
  <c r="H16490" i="12"/>
  <c r="H16496" i="12"/>
  <c r="H16502" i="12"/>
  <c r="H16508" i="12"/>
  <c r="H16514" i="12"/>
  <c r="H16520" i="12"/>
  <c r="H16526" i="12"/>
  <c r="H16532" i="12"/>
  <c r="H16538" i="12"/>
  <c r="H16544" i="12"/>
  <c r="H16550" i="12"/>
  <c r="H16556" i="12"/>
  <c r="H16562" i="12"/>
  <c r="H16568" i="12"/>
  <c r="H16574" i="12"/>
  <c r="H16580" i="12"/>
  <c r="H16586" i="12"/>
  <c r="H16592" i="12"/>
  <c r="H16598" i="12"/>
  <c r="H16604" i="12"/>
  <c r="H16610" i="12"/>
  <c r="H16616" i="12"/>
  <c r="H16622" i="12"/>
  <c r="H16628" i="12"/>
  <c r="H16634" i="12"/>
  <c r="H16640" i="12"/>
  <c r="H16646" i="12"/>
  <c r="H16652" i="12"/>
  <c r="H16658" i="12"/>
  <c r="H16664" i="12"/>
  <c r="H16670" i="12"/>
  <c r="H16676" i="12"/>
  <c r="H16682" i="12"/>
  <c r="H16688" i="12"/>
  <c r="H16694" i="12"/>
  <c r="H16700" i="12"/>
  <c r="H16706" i="12"/>
  <c r="H16712" i="12"/>
  <c r="H16718" i="12"/>
  <c r="H16724" i="12"/>
  <c r="H16730" i="12"/>
  <c r="H16736" i="12"/>
  <c r="H16742" i="12"/>
  <c r="H16748" i="12"/>
  <c r="H16754" i="12"/>
  <c r="H16760" i="12"/>
  <c r="H16766" i="12"/>
  <c r="H16772" i="12"/>
  <c r="H16778" i="12"/>
  <c r="H16784" i="12"/>
  <c r="H16790" i="12"/>
  <c r="H16796" i="12"/>
  <c r="H16802" i="12"/>
  <c r="H16808" i="12"/>
  <c r="H16814" i="12"/>
  <c r="H16820" i="12"/>
  <c r="H16826" i="12"/>
  <c r="H16832" i="12"/>
  <c r="H16838" i="12"/>
  <c r="H16844" i="12"/>
  <c r="H16850" i="12"/>
  <c r="H16856" i="12"/>
  <c r="H16862" i="12"/>
  <c r="H16868" i="12"/>
  <c r="H16874" i="12"/>
  <c r="H16880" i="12"/>
  <c r="H16886" i="12"/>
  <c r="H16892" i="12"/>
  <c r="H16898" i="12"/>
  <c r="H16904" i="12"/>
  <c r="H16910" i="12"/>
  <c r="H16916" i="12"/>
  <c r="H16922" i="12"/>
  <c r="H16928" i="12"/>
  <c r="H16934" i="12"/>
  <c r="H16940" i="12"/>
  <c r="H16946" i="12"/>
  <c r="H16952" i="12"/>
  <c r="H16958" i="12"/>
  <c r="H16964" i="12"/>
  <c r="H16970" i="12"/>
  <c r="H16976" i="12"/>
  <c r="H16982" i="12"/>
  <c r="H16988" i="12"/>
  <c r="H16994" i="12"/>
  <c r="H17000" i="12"/>
  <c r="H17006" i="12"/>
  <c r="H17012" i="12"/>
  <c r="H17018" i="12"/>
  <c r="H17024" i="12"/>
  <c r="H17030" i="12"/>
  <c r="H17036" i="12"/>
  <c r="H17042" i="12"/>
  <c r="H17048" i="12"/>
  <c r="H17054" i="12"/>
  <c r="H17060" i="12"/>
  <c r="H17066" i="12"/>
  <c r="H17072" i="12"/>
  <c r="H17078" i="12"/>
  <c r="H17084" i="12"/>
  <c r="H17090" i="12"/>
  <c r="H17096" i="12"/>
  <c r="H17102" i="12"/>
  <c r="H17108" i="12"/>
  <c r="H17114" i="12"/>
  <c r="H17120" i="12"/>
  <c r="H17126" i="12"/>
  <c r="H17132" i="12"/>
  <c r="H17138" i="12"/>
  <c r="H17144" i="12"/>
  <c r="H17150" i="12"/>
  <c r="H17156" i="12"/>
  <c r="H17162" i="12"/>
  <c r="H17168" i="12"/>
  <c r="H17174" i="12"/>
  <c r="H17180" i="12"/>
  <c r="H17186" i="12"/>
  <c r="H17192" i="12"/>
  <c r="H17198" i="12"/>
  <c r="H17204" i="12"/>
  <c r="H17210" i="12"/>
  <c r="H17216" i="12"/>
  <c r="H17222" i="12"/>
  <c r="H17228" i="12"/>
  <c r="H17234" i="12"/>
  <c r="H17240" i="12"/>
  <c r="H17246" i="12"/>
  <c r="H17252" i="12"/>
  <c r="H17258" i="12"/>
  <c r="H17264" i="12"/>
  <c r="H17270" i="12"/>
  <c r="H17276" i="12"/>
  <c r="H17282" i="12"/>
  <c r="H17288" i="12"/>
  <c r="H17294" i="12"/>
  <c r="H17300" i="12"/>
  <c r="H17306" i="12"/>
  <c r="H17312" i="12"/>
  <c r="H17318" i="12"/>
  <c r="H17324" i="12"/>
  <c r="H17330" i="12"/>
  <c r="H17336" i="12"/>
  <c r="H17342" i="12"/>
  <c r="H17348" i="12"/>
  <c r="H17354" i="12"/>
  <c r="H17360" i="12"/>
  <c r="H17366" i="12"/>
  <c r="H17372" i="12"/>
  <c r="H17378" i="12"/>
  <c r="H17384" i="12"/>
  <c r="H17390" i="12"/>
  <c r="H17396" i="12"/>
  <c r="H17402" i="12"/>
  <c r="H17407" i="12"/>
  <c r="H17413" i="12"/>
  <c r="H17419" i="12"/>
  <c r="H17425" i="12"/>
  <c r="H17431" i="12"/>
  <c r="H17437" i="12"/>
  <c r="H17443" i="12"/>
  <c r="H17449" i="12"/>
  <c r="H17455" i="12"/>
  <c r="H17461" i="12"/>
  <c r="H17467" i="12"/>
  <c r="H17473" i="12"/>
  <c r="H17479" i="12"/>
  <c r="H17485" i="12"/>
  <c r="H17491" i="12"/>
  <c r="H17497" i="12"/>
  <c r="H17503" i="12"/>
  <c r="H17509" i="12"/>
  <c r="H17515" i="12"/>
  <c r="H17521" i="12"/>
  <c r="H17527" i="12"/>
  <c r="H17533" i="12"/>
  <c r="H17539" i="12"/>
  <c r="H17545" i="12"/>
  <c r="H17551" i="12"/>
  <c r="H17557" i="12"/>
  <c r="H17563" i="12"/>
  <c r="H17569" i="12"/>
  <c r="H17575" i="12"/>
  <c r="H17581" i="12"/>
  <c r="H17587" i="12"/>
  <c r="H17593" i="12"/>
  <c r="H17599" i="12"/>
  <c r="H17605" i="12"/>
  <c r="H17611" i="12"/>
  <c r="H17617" i="12"/>
  <c r="H17623" i="12"/>
  <c r="H17629" i="12"/>
  <c r="H17635" i="12"/>
  <c r="H17641" i="12"/>
  <c r="H17647" i="12"/>
  <c r="H17653" i="12"/>
  <c r="H17659" i="12"/>
  <c r="H17665" i="12"/>
  <c r="H17671" i="12"/>
  <c r="H17677" i="12"/>
  <c r="H17683" i="12"/>
  <c r="H17689" i="12"/>
  <c r="H17695" i="12"/>
  <c r="H17701" i="12"/>
  <c r="H17707" i="12"/>
  <c r="H17713" i="12"/>
  <c r="H17719" i="12"/>
  <c r="H17725" i="12"/>
  <c r="H17731" i="12"/>
  <c r="H17737" i="12"/>
  <c r="H17743" i="12"/>
  <c r="H17749" i="12"/>
  <c r="H17755" i="12"/>
  <c r="H17761" i="12"/>
  <c r="H17767" i="12"/>
  <c r="H17773" i="12"/>
  <c r="H17779" i="12"/>
  <c r="H17785" i="12"/>
  <c r="H17791" i="12"/>
  <c r="H17797" i="12"/>
  <c r="H17803" i="12"/>
  <c r="H17809" i="12"/>
  <c r="H17815" i="12"/>
  <c r="H17821" i="12"/>
  <c r="H17827" i="12"/>
  <c r="H17833" i="12"/>
  <c r="H17839" i="12"/>
  <c r="H17845" i="12"/>
  <c r="H17851" i="12"/>
  <c r="H17857" i="12"/>
  <c r="H17863" i="12"/>
  <c r="H17869" i="12"/>
  <c r="H17875" i="12"/>
  <c r="H17881" i="12"/>
  <c r="H17887" i="12"/>
  <c r="H17893" i="12"/>
  <c r="H17899" i="12"/>
  <c r="H17905" i="12"/>
  <c r="H17911" i="12"/>
  <c r="H17917" i="12"/>
  <c r="H17923" i="12"/>
  <c r="H17929" i="12"/>
  <c r="H17935" i="12"/>
  <c r="H17941" i="12"/>
  <c r="H17947" i="12"/>
  <c r="H17953" i="12"/>
  <c r="H17959" i="12"/>
  <c r="H17965" i="12"/>
  <c r="H17971" i="12"/>
  <c r="H17977" i="12"/>
  <c r="H17983" i="12"/>
  <c r="H17989" i="12"/>
  <c r="H17995" i="12"/>
  <c r="H18001" i="12"/>
  <c r="H18007" i="12"/>
  <c r="H18013" i="12"/>
  <c r="H18019" i="12"/>
  <c r="H18025" i="12"/>
  <c r="H18031" i="12"/>
  <c r="H18037" i="12"/>
  <c r="H18043" i="12"/>
  <c r="H18049" i="12"/>
  <c r="H18055" i="12"/>
  <c r="H18061" i="12"/>
  <c r="H18067" i="12"/>
  <c r="H18073" i="12"/>
  <c r="H18079" i="12"/>
  <c r="H18085" i="12"/>
  <c r="H18091" i="12"/>
  <c r="H18097" i="12"/>
  <c r="H18103" i="12"/>
  <c r="H18109" i="12"/>
  <c r="H18115" i="12"/>
  <c r="H18121" i="12"/>
  <c r="H18127" i="12"/>
  <c r="H18133" i="12"/>
  <c r="H18139" i="12"/>
  <c r="H18145" i="12"/>
  <c r="H18151" i="12"/>
  <c r="H18157" i="12"/>
  <c r="H18163" i="12"/>
  <c r="H18169" i="12"/>
  <c r="H18175" i="12"/>
  <c r="H18181" i="12"/>
  <c r="H18187" i="12"/>
  <c r="H18193" i="12"/>
  <c r="H18199" i="12"/>
  <c r="H18205" i="12"/>
  <c r="H18211" i="12"/>
  <c r="H18217" i="12"/>
  <c r="H18223" i="12"/>
  <c r="H18229" i="12"/>
  <c r="H18235" i="12"/>
  <c r="H18241" i="12"/>
  <c r="H18247" i="12"/>
  <c r="H18253" i="12"/>
  <c r="H18259" i="12"/>
  <c r="H18265" i="12"/>
  <c r="H18271" i="12"/>
  <c r="H18277" i="12"/>
  <c r="H18283" i="12"/>
  <c r="H18289" i="12"/>
  <c r="H18295" i="12"/>
  <c r="H18301" i="12"/>
  <c r="H18307" i="12"/>
  <c r="H18313" i="12"/>
  <c r="H18319" i="12"/>
  <c r="H18325" i="12"/>
  <c r="H18331" i="12"/>
  <c r="H18337" i="12"/>
  <c r="H18343" i="12"/>
  <c r="H18349" i="12"/>
  <c r="H18355" i="12"/>
  <c r="H18361" i="12"/>
  <c r="H18367" i="12"/>
  <c r="H18373" i="12"/>
  <c r="H18379" i="12"/>
  <c r="H18385" i="12"/>
  <c r="H18391" i="12"/>
  <c r="H18397" i="12"/>
  <c r="H18403" i="12"/>
  <c r="H18409" i="12"/>
  <c r="H18415" i="12"/>
  <c r="H18421" i="12"/>
  <c r="H18427" i="12"/>
  <c r="H18433" i="12"/>
  <c r="H18439" i="12"/>
  <c r="H18445" i="12"/>
  <c r="H18451" i="12"/>
  <c r="H18457" i="12"/>
  <c r="H18463" i="12"/>
  <c r="H18469" i="12"/>
  <c r="H18475" i="12"/>
  <c r="H18481" i="12"/>
  <c r="H18487" i="12"/>
  <c r="H18493" i="12"/>
  <c r="H18499" i="12"/>
  <c r="H18505" i="12"/>
  <c r="H18511" i="12"/>
  <c r="H18517" i="12"/>
  <c r="H18523" i="12"/>
  <c r="H18529" i="12"/>
  <c r="H18535" i="12"/>
  <c r="H18541" i="12"/>
  <c r="H18547" i="12"/>
  <c r="H18553" i="12"/>
  <c r="H18559" i="12"/>
  <c r="H18565" i="12"/>
  <c r="H18571" i="12"/>
  <c r="H18577" i="12"/>
  <c r="H18583" i="12"/>
  <c r="H18589" i="12"/>
  <c r="H18595" i="12"/>
  <c r="H18601" i="12"/>
  <c r="H18607" i="12"/>
  <c r="H18613" i="12"/>
  <c r="H18619" i="12"/>
  <c r="H18625" i="12"/>
  <c r="H18631" i="12"/>
  <c r="H18637" i="12"/>
  <c r="H18643" i="12"/>
  <c r="H18649" i="12"/>
  <c r="H18655" i="12"/>
  <c r="H18661" i="12"/>
  <c r="H18667" i="12"/>
  <c r="H18673" i="12"/>
  <c r="H18679" i="12"/>
  <c r="H18685" i="12"/>
  <c r="H18691" i="12"/>
  <c r="H18697" i="12"/>
  <c r="H18703" i="12"/>
  <c r="H18709" i="12"/>
  <c r="H18715" i="12"/>
  <c r="H18721" i="12"/>
  <c r="H18727" i="12"/>
  <c r="H18733" i="12"/>
  <c r="H18739" i="12"/>
  <c r="H18745" i="12"/>
  <c r="H18751" i="12"/>
  <c r="H18757" i="12"/>
  <c r="H18763" i="12"/>
  <c r="H18769" i="12"/>
  <c r="H18775" i="12"/>
  <c r="H18781" i="12"/>
  <c r="H18787" i="12"/>
  <c r="H18793" i="12"/>
  <c r="H18799" i="12"/>
  <c r="H18805" i="12"/>
  <c r="H18811" i="12"/>
  <c r="H18817" i="12"/>
  <c r="H18823" i="12"/>
  <c r="H18829" i="12"/>
  <c r="H18835" i="12"/>
  <c r="H18841" i="12"/>
  <c r="H18847" i="12"/>
  <c r="H18853" i="12"/>
  <c r="H18859" i="12"/>
  <c r="H18865" i="12"/>
  <c r="H18871" i="12"/>
  <c r="H18877" i="12"/>
  <c r="H18883" i="12"/>
  <c r="H18889" i="12"/>
  <c r="H18895" i="12"/>
  <c r="H18901" i="12"/>
  <c r="H18907" i="12"/>
  <c r="H18913" i="12"/>
  <c r="H18919" i="12"/>
  <c r="H18925" i="12"/>
  <c r="H18931" i="12"/>
  <c r="H18937" i="12"/>
  <c r="H18943" i="12"/>
  <c r="H18949" i="12"/>
  <c r="H18955" i="12"/>
  <c r="H18961" i="12"/>
  <c r="H18967" i="12"/>
  <c r="H18973" i="12"/>
  <c r="H18979" i="12"/>
  <c r="H18985" i="12"/>
  <c r="H18991" i="12"/>
  <c r="H18997" i="12"/>
  <c r="H10870" i="12"/>
  <c r="H10876" i="12"/>
  <c r="H10882" i="12"/>
  <c r="H10888" i="12"/>
  <c r="H10894" i="12"/>
  <c r="H10900" i="12"/>
  <c r="H10906" i="12"/>
  <c r="H10912" i="12"/>
  <c r="H10918" i="12"/>
  <c r="H10924" i="12"/>
  <c r="H10930" i="12"/>
  <c r="H10936" i="12"/>
  <c r="H10942" i="12"/>
  <c r="H10948" i="12"/>
  <c r="H10954" i="12"/>
  <c r="H10960" i="12"/>
  <c r="H10966" i="12"/>
  <c r="H10972" i="12"/>
  <c r="H10978" i="12"/>
  <c r="H10984" i="12"/>
  <c r="H10990" i="12"/>
  <c r="H10996" i="12"/>
  <c r="H11002" i="12"/>
  <c r="H11008" i="12"/>
  <c r="H11014" i="12"/>
  <c r="H11020" i="12"/>
  <c r="H11026" i="12"/>
  <c r="H11032" i="12"/>
  <c r="H11038" i="12"/>
  <c r="H11044" i="12"/>
  <c r="H11050" i="12"/>
  <c r="H11056" i="12"/>
  <c r="H11062" i="12"/>
  <c r="H11068" i="12"/>
  <c r="H11074" i="12"/>
  <c r="H11080" i="12"/>
  <c r="H11086" i="12"/>
  <c r="H11092" i="12"/>
  <c r="H11098" i="12"/>
  <c r="H11104" i="12"/>
  <c r="H11110" i="12"/>
  <c r="H11116" i="12"/>
  <c r="H11122" i="12"/>
  <c r="H11128" i="12"/>
  <c r="H11134" i="12"/>
  <c r="H11140" i="12"/>
  <c r="H11146" i="12"/>
  <c r="H11152" i="12"/>
  <c r="H11158" i="12"/>
  <c r="H11164" i="12"/>
  <c r="H11170" i="12"/>
  <c r="H11176" i="12"/>
  <c r="H11182" i="12"/>
  <c r="H11188" i="12"/>
  <c r="H11194" i="12"/>
  <c r="H11200" i="12"/>
  <c r="H11206" i="12"/>
  <c r="H11212" i="12"/>
  <c r="H11218" i="12"/>
  <c r="H11224" i="12"/>
  <c r="H11230" i="12"/>
  <c r="H11236" i="12"/>
  <c r="H11242" i="12"/>
  <c r="H11248" i="12"/>
  <c r="H11254" i="12"/>
  <c r="H11260" i="12"/>
  <c r="H11266" i="12"/>
  <c r="H11272" i="12"/>
  <c r="H11278" i="12"/>
  <c r="H11284" i="12"/>
  <c r="H11290" i="12"/>
  <c r="H11296" i="12"/>
  <c r="H11302" i="12"/>
  <c r="H11308" i="12"/>
  <c r="H11314" i="12"/>
  <c r="H11320" i="12"/>
  <c r="H11326" i="12"/>
  <c r="H11332" i="12"/>
  <c r="H11338" i="12"/>
  <c r="H11344" i="12"/>
  <c r="H11350" i="12"/>
  <c r="H11356" i="12"/>
  <c r="H11362" i="12"/>
  <c r="H11368" i="12"/>
  <c r="H11374" i="12"/>
  <c r="H11380" i="12"/>
  <c r="H11386" i="12"/>
  <c r="H11392" i="12"/>
  <c r="H11398" i="12"/>
  <c r="H11404" i="12"/>
  <c r="H11410" i="12"/>
  <c r="H11416" i="12"/>
  <c r="H11422" i="12"/>
  <c r="H11428" i="12"/>
  <c r="H11434" i="12"/>
  <c r="H11440" i="12"/>
  <c r="H11446" i="12"/>
  <c r="H11452" i="12"/>
  <c r="H11458" i="12"/>
  <c r="H11464" i="12"/>
  <c r="H11470" i="12"/>
  <c r="H11476" i="12"/>
  <c r="H11482" i="12"/>
  <c r="H11488" i="12"/>
  <c r="H11494" i="12"/>
  <c r="H11500" i="12"/>
  <c r="H11506" i="12"/>
  <c r="H11512" i="12"/>
  <c r="H11518" i="12"/>
  <c r="H11524" i="12"/>
  <c r="H11530" i="12"/>
  <c r="H11536" i="12"/>
  <c r="H11542" i="12"/>
  <c r="H11548" i="12"/>
  <c r="H11554" i="12"/>
  <c r="H11560" i="12"/>
  <c r="H11566" i="12"/>
  <c r="H11572" i="12"/>
  <c r="H11578" i="12"/>
  <c r="H11584" i="12"/>
  <c r="H11590" i="12"/>
  <c r="H11596" i="12"/>
  <c r="H11602" i="12"/>
  <c r="H11608" i="12"/>
  <c r="H11614" i="12"/>
  <c r="H11620" i="12"/>
  <c r="H11626" i="12"/>
  <c r="H11632" i="12"/>
  <c r="H11638" i="12"/>
  <c r="H11644" i="12"/>
  <c r="H11650" i="12"/>
  <c r="H11656" i="12"/>
  <c r="H11662" i="12"/>
  <c r="H11668" i="12"/>
  <c r="H11674" i="12"/>
  <c r="H11680" i="12"/>
  <c r="H11686" i="12"/>
  <c r="H11692" i="12"/>
  <c r="H11698" i="12"/>
  <c r="H11704" i="12"/>
  <c r="H11710" i="12"/>
  <c r="H11716" i="12"/>
  <c r="H11722" i="12"/>
  <c r="H11728" i="12"/>
  <c r="H11734" i="12"/>
  <c r="H11740" i="12"/>
  <c r="H11746" i="12"/>
  <c r="H11752" i="12"/>
  <c r="H11758" i="12"/>
  <c r="H11764" i="12"/>
  <c r="H11770" i="12"/>
  <c r="H11776" i="12"/>
  <c r="H11782" i="12"/>
  <c r="H11788" i="12"/>
  <c r="H11794" i="12"/>
  <c r="H11800" i="12"/>
  <c r="H11806" i="12"/>
  <c r="H11812" i="12"/>
  <c r="H11818" i="12"/>
  <c r="H11824" i="12"/>
  <c r="H11830" i="12"/>
  <c r="H11836" i="12"/>
  <c r="H11842" i="12"/>
  <c r="H11848" i="12"/>
  <c r="H11854" i="12"/>
  <c r="H11860" i="12"/>
  <c r="H11866" i="12"/>
  <c r="H11872" i="12"/>
  <c r="H11878" i="12"/>
  <c r="H11884" i="12"/>
  <c r="H11890" i="12"/>
  <c r="H11896" i="12"/>
  <c r="H11902" i="12"/>
  <c r="H11908" i="12"/>
  <c r="H11914" i="12"/>
  <c r="H11920" i="12"/>
  <c r="H11926" i="12"/>
  <c r="H11932" i="12"/>
  <c r="H11938" i="12"/>
  <c r="H11944" i="12"/>
  <c r="H11950" i="12"/>
  <c r="H11956" i="12"/>
  <c r="H11962" i="12"/>
  <c r="H11968" i="12"/>
  <c r="H11974" i="12"/>
  <c r="H11980" i="12"/>
  <c r="H11986" i="12"/>
  <c r="H11992" i="12"/>
  <c r="H11998" i="12"/>
  <c r="H12004" i="12"/>
  <c r="H12010" i="12"/>
  <c r="H12016" i="12"/>
  <c r="H12022" i="12"/>
  <c r="H12028" i="12"/>
  <c r="H12034" i="12"/>
  <c r="H12040" i="12"/>
  <c r="H12046" i="12"/>
  <c r="H12052" i="12"/>
  <c r="H12058" i="12"/>
  <c r="H12064" i="12"/>
  <c r="H12070" i="12"/>
  <c r="H12076" i="12"/>
  <c r="H12082" i="12"/>
  <c r="H12088" i="12"/>
  <c r="H12094" i="12"/>
  <c r="H12100" i="12"/>
  <c r="H12106" i="12"/>
  <c r="H12112" i="12"/>
  <c r="H12118" i="12"/>
  <c r="H12124" i="12"/>
  <c r="H12130" i="12"/>
  <c r="H12136" i="12"/>
  <c r="H12142" i="12"/>
  <c r="H12148" i="12"/>
  <c r="H12154" i="12"/>
  <c r="H12160" i="12"/>
  <c r="H12166" i="12"/>
  <c r="H12172" i="12"/>
  <c r="H12178" i="12"/>
  <c r="H12184" i="12"/>
  <c r="H12190" i="12"/>
  <c r="H12196" i="12"/>
  <c r="H12202" i="12"/>
  <c r="H12208" i="12"/>
  <c r="H12214" i="12"/>
  <c r="H12220" i="12"/>
  <c r="H12226" i="12"/>
  <c r="H12232" i="12"/>
  <c r="H12238" i="12"/>
  <c r="H12244" i="12"/>
  <c r="H12250" i="12"/>
  <c r="H12256" i="12"/>
  <c r="H12262" i="12"/>
  <c r="H12268" i="12"/>
  <c r="H12274" i="12"/>
  <c r="H12280" i="12"/>
  <c r="H12286" i="12"/>
  <c r="H12292" i="12"/>
  <c r="H12298" i="12"/>
  <c r="H12304" i="12"/>
  <c r="H12310" i="12"/>
  <c r="H12316" i="12"/>
  <c r="H12322" i="12"/>
  <c r="H12328" i="12"/>
  <c r="H12334" i="12"/>
  <c r="H12340" i="12"/>
  <c r="H12346" i="12"/>
  <c r="H12352" i="12"/>
  <c r="H12358" i="12"/>
  <c r="H12364" i="12"/>
  <c r="H12370" i="12"/>
  <c r="H12376" i="12"/>
  <c r="H12382" i="12"/>
  <c r="H12388" i="12"/>
  <c r="H12394" i="12"/>
  <c r="H12400" i="12"/>
  <c r="H12406" i="12"/>
  <c r="H12412" i="12"/>
  <c r="H12418" i="12"/>
  <c r="H12424" i="12"/>
  <c r="H12430" i="12"/>
  <c r="H12436" i="12"/>
  <c r="H12442" i="12"/>
  <c r="H12448" i="12"/>
  <c r="H12454" i="12"/>
  <c r="H12460" i="12"/>
  <c r="H12466" i="12"/>
  <c r="H12472" i="12"/>
  <c r="H12478" i="12"/>
  <c r="H12484" i="12"/>
  <c r="H12490" i="12"/>
  <c r="H12496" i="12"/>
  <c r="H12502" i="12"/>
  <c r="H12508" i="12"/>
  <c r="H12514" i="12"/>
  <c r="H12520" i="12"/>
  <c r="H12526" i="12"/>
  <c r="H12532" i="12"/>
  <c r="H12538" i="12"/>
  <c r="H12544" i="12"/>
  <c r="H12550" i="12"/>
  <c r="H12556" i="12"/>
  <c r="H12562" i="12"/>
  <c r="H12568" i="12"/>
  <c r="H12574" i="12"/>
  <c r="H12580" i="12"/>
  <c r="H12586" i="12"/>
  <c r="H12592" i="12"/>
  <c r="H12598" i="12"/>
  <c r="H12604" i="12"/>
  <c r="H12610" i="12"/>
  <c r="H12616" i="12"/>
  <c r="H12622" i="12"/>
  <c r="H12628" i="12"/>
  <c r="H12634" i="12"/>
  <c r="H12640" i="12"/>
  <c r="H12646" i="12"/>
  <c r="H12652" i="12"/>
  <c r="H12658" i="12"/>
  <c r="H12664" i="12"/>
  <c r="H12670" i="12"/>
  <c r="H12676" i="12"/>
  <c r="H12682" i="12"/>
  <c r="H12688" i="12"/>
  <c r="H12694" i="12"/>
  <c r="H12700" i="12"/>
  <c r="H12706" i="12"/>
  <c r="H12712" i="12"/>
  <c r="H12718" i="12"/>
  <c r="H12724" i="12"/>
  <c r="H12730" i="12"/>
  <c r="H12736" i="12"/>
  <c r="H12742" i="12"/>
  <c r="H12748" i="12"/>
  <c r="H12754" i="12"/>
  <c r="H12760" i="12"/>
  <c r="H12766" i="12"/>
  <c r="H12772" i="12"/>
  <c r="H12778" i="12"/>
  <c r="H12784" i="12"/>
  <c r="H12790" i="12"/>
  <c r="H12796" i="12"/>
  <c r="H12802" i="12"/>
  <c r="H12808" i="12"/>
  <c r="H12814" i="12"/>
  <c r="H12820" i="12"/>
  <c r="H12826" i="12"/>
  <c r="H12832" i="12"/>
  <c r="H12838" i="12"/>
  <c r="H12844" i="12"/>
  <c r="H12850" i="12"/>
  <c r="H12856" i="12"/>
  <c r="H12862" i="12"/>
  <c r="H12868" i="12"/>
  <c r="H12874" i="12"/>
  <c r="H12880" i="12"/>
  <c r="H12886" i="12"/>
  <c r="H12892" i="12"/>
  <c r="H12898" i="12"/>
  <c r="H12904" i="12"/>
  <c r="H12910" i="12"/>
  <c r="H12916" i="12"/>
  <c r="H12922" i="12"/>
  <c r="H12928" i="12"/>
  <c r="H12934" i="12"/>
  <c r="H12940" i="12"/>
  <c r="H12946" i="12"/>
  <c r="H12952" i="12"/>
  <c r="H12958" i="12"/>
  <c r="H12964" i="12"/>
  <c r="H12970" i="12"/>
  <c r="H12976" i="12"/>
  <c r="H12982" i="12"/>
  <c r="H12988" i="12"/>
  <c r="H12994" i="12"/>
  <c r="H13000" i="12"/>
  <c r="H13006" i="12"/>
  <c r="H13012" i="12"/>
  <c r="H13018" i="12"/>
  <c r="H13024" i="12"/>
  <c r="H13030" i="12"/>
  <c r="H13036" i="12"/>
  <c r="H13042" i="12"/>
  <c r="H13048" i="12"/>
  <c r="H13054" i="12"/>
  <c r="H13060" i="12"/>
  <c r="H13066" i="12"/>
  <c r="H13072" i="12"/>
  <c r="H13078" i="12"/>
  <c r="H13084" i="12"/>
  <c r="H13090" i="12"/>
  <c r="H13096" i="12"/>
  <c r="H13102" i="12"/>
  <c r="H13108" i="12"/>
  <c r="H13114" i="12"/>
  <c r="H13120" i="12"/>
  <c r="H13126" i="12"/>
  <c r="H13132" i="12"/>
  <c r="H13138" i="12"/>
  <c r="H13144" i="12"/>
  <c r="H13150" i="12"/>
  <c r="H13156" i="12"/>
  <c r="H13162" i="12"/>
  <c r="H13168" i="12"/>
  <c r="H13174" i="12"/>
  <c r="H13180" i="12"/>
  <c r="H13186" i="12"/>
  <c r="H13192" i="12"/>
  <c r="H13198" i="12"/>
  <c r="H13204" i="12"/>
  <c r="H13210" i="12"/>
  <c r="H13216" i="12"/>
  <c r="H13222" i="12"/>
  <c r="H13228" i="12"/>
  <c r="H13234" i="12"/>
  <c r="H13240" i="12"/>
  <c r="H13246" i="12"/>
  <c r="H13252" i="12"/>
  <c r="H13258" i="12"/>
  <c r="H13264" i="12"/>
  <c r="H13270" i="12"/>
  <c r="H13276" i="12"/>
  <c r="H13282" i="12"/>
  <c r="H13288" i="12"/>
  <c r="H13294" i="12"/>
  <c r="H13300" i="12"/>
  <c r="H13306" i="12"/>
  <c r="H13312" i="12"/>
  <c r="H13318" i="12"/>
  <c r="H13324" i="12"/>
  <c r="H13330" i="12"/>
  <c r="H13336" i="12"/>
  <c r="H13342" i="12"/>
  <c r="H13348" i="12"/>
  <c r="H13354" i="12"/>
  <c r="H13360" i="12"/>
  <c r="H13366" i="12"/>
  <c r="H13372" i="12"/>
  <c r="H13378" i="12"/>
  <c r="H13384" i="12"/>
  <c r="H13390" i="12"/>
  <c r="H13396" i="12"/>
  <c r="H13402" i="12"/>
  <c r="H13408" i="12"/>
  <c r="H13414" i="12"/>
  <c r="H13420" i="12"/>
  <c r="H13426" i="12"/>
  <c r="H13432" i="12"/>
  <c r="H13438" i="12"/>
  <c r="H13444" i="12"/>
  <c r="H13450" i="12"/>
  <c r="H13456" i="12"/>
  <c r="H13462" i="12"/>
  <c r="H13468" i="12"/>
  <c r="H13474" i="12"/>
  <c r="H13480" i="12"/>
  <c r="H13486" i="12"/>
  <c r="H13492" i="12"/>
  <c r="H13498" i="12"/>
  <c r="H13504" i="12"/>
  <c r="H13510" i="12"/>
  <c r="H13516" i="12"/>
  <c r="H13522" i="12"/>
  <c r="H13528" i="12"/>
  <c r="H13534" i="12"/>
  <c r="H13540" i="12"/>
  <c r="H13546" i="12"/>
  <c r="H13552" i="12"/>
  <c r="H13558" i="12"/>
  <c r="H13564" i="12"/>
  <c r="H13570" i="12"/>
  <c r="H13576" i="12"/>
  <c r="H13582" i="12"/>
  <c r="H13588" i="12"/>
  <c r="H13594" i="12"/>
  <c r="H13600" i="12"/>
  <c r="H13606" i="12"/>
  <c r="H13612" i="12"/>
  <c r="H13618" i="12"/>
  <c r="H13624" i="12"/>
  <c r="H13630" i="12"/>
  <c r="H13636" i="12"/>
  <c r="H13642" i="12"/>
  <c r="H13648" i="12"/>
  <c r="H13654" i="12"/>
  <c r="H13660" i="12"/>
  <c r="H13666" i="12"/>
  <c r="H13672" i="12"/>
  <c r="H13678" i="12"/>
  <c r="H13684" i="12"/>
  <c r="H13690" i="12"/>
  <c r="H13696" i="12"/>
  <c r="H13702" i="12"/>
  <c r="H13708" i="12"/>
  <c r="H13714" i="12"/>
  <c r="H13720" i="12"/>
  <c r="H13726" i="12"/>
  <c r="H13732" i="12"/>
  <c r="H13738" i="12"/>
  <c r="H13744" i="12"/>
  <c r="H13750" i="12"/>
  <c r="H13756" i="12"/>
  <c r="H13762" i="12"/>
  <c r="H13768" i="12"/>
  <c r="H13774" i="12"/>
  <c r="H13780" i="12"/>
  <c r="H13786" i="12"/>
  <c r="H13792" i="12"/>
  <c r="H13798" i="12"/>
  <c r="H13804" i="12"/>
  <c r="H13810" i="12"/>
  <c r="H13816" i="12"/>
  <c r="H13822" i="12"/>
  <c r="H13828" i="12"/>
  <c r="H13834" i="12"/>
  <c r="H13840" i="12"/>
  <c r="H13846" i="12"/>
  <c r="H13852" i="12"/>
  <c r="H13858" i="12"/>
  <c r="H13864" i="12"/>
  <c r="H13870" i="12"/>
  <c r="H13876" i="12"/>
  <c r="H13883" i="12"/>
  <c r="H13889" i="12"/>
  <c r="H13895" i="12"/>
  <c r="H13901" i="12"/>
  <c r="H13907" i="12"/>
  <c r="H13913" i="12"/>
  <c r="H13919" i="12"/>
  <c r="H13925" i="12"/>
  <c r="H13931" i="12"/>
  <c r="H13937" i="12"/>
  <c r="H13943" i="12"/>
  <c r="H13949" i="12"/>
  <c r="H13955" i="12"/>
  <c r="H13961" i="12"/>
  <c r="H13967" i="12"/>
  <c r="H13973" i="12"/>
  <c r="H13979" i="12"/>
  <c r="H13985" i="12"/>
  <c r="H13991" i="12"/>
  <c r="H13997" i="12"/>
  <c r="H14003" i="12"/>
  <c r="H14009" i="12"/>
  <c r="H14015" i="12"/>
  <c r="H14021" i="12"/>
  <c r="H14027" i="12"/>
  <c r="H14033" i="12"/>
  <c r="H14037" i="12"/>
  <c r="H14043" i="12"/>
  <c r="H14049" i="12"/>
  <c r="H14055" i="12"/>
  <c r="H14061" i="12"/>
  <c r="H14067" i="12"/>
  <c r="H14073" i="12"/>
  <c r="H14079" i="12"/>
  <c r="H14085" i="12"/>
  <c r="H14091" i="12"/>
  <c r="H14097" i="12"/>
  <c r="H14103" i="12"/>
  <c r="H14109" i="12"/>
  <c r="H14115" i="12"/>
  <c r="H14121" i="12"/>
  <c r="H14127" i="12"/>
  <c r="H14133" i="12"/>
  <c r="H14139" i="12"/>
  <c r="H14145" i="12"/>
  <c r="H14151" i="12"/>
  <c r="H14157" i="12"/>
  <c r="H14163" i="12"/>
  <c r="H14169" i="12"/>
  <c r="H14175" i="12"/>
  <c r="H14181" i="12"/>
  <c r="H14187" i="12"/>
  <c r="H14193" i="12"/>
  <c r="H14199" i="12"/>
  <c r="H14205" i="12"/>
  <c r="H14211" i="12"/>
  <c r="H14217" i="12"/>
  <c r="H14223" i="12"/>
  <c r="H14229" i="12"/>
  <c r="H14235" i="12"/>
  <c r="H14241" i="12"/>
  <c r="H14247" i="12"/>
  <c r="H14253" i="12"/>
  <c r="H14259" i="12"/>
  <c r="H14265" i="12"/>
  <c r="H14271" i="12"/>
  <c r="H14277" i="12"/>
  <c r="H14283" i="12"/>
  <c r="H14289" i="12"/>
  <c r="H14295" i="12"/>
  <c r="H14301" i="12"/>
  <c r="H14307" i="12"/>
  <c r="H14313" i="12"/>
  <c r="H14319" i="12"/>
  <c r="H14325" i="12"/>
  <c r="H14331" i="12"/>
  <c r="H14337" i="12"/>
  <c r="H14343" i="12"/>
  <c r="H14349" i="12"/>
  <c r="H14355" i="12"/>
  <c r="H14361" i="12"/>
  <c r="H14367" i="12"/>
  <c r="H14373" i="12"/>
  <c r="H14379" i="12"/>
  <c r="H14385" i="12"/>
  <c r="H14391" i="12"/>
  <c r="H14397" i="12"/>
  <c r="H14403" i="12"/>
  <c r="H14409" i="12"/>
  <c r="H14415" i="12"/>
  <c r="H14421" i="12"/>
  <c r="H14427" i="12"/>
  <c r="H14433" i="12"/>
  <c r="H14439" i="12"/>
  <c r="H14445" i="12"/>
  <c r="H14451" i="12"/>
  <c r="H14457" i="12"/>
  <c r="H14463" i="12"/>
  <c r="H14469" i="12"/>
  <c r="H14475" i="12"/>
  <c r="H14481" i="12"/>
  <c r="H14487" i="12"/>
  <c r="H14493" i="12"/>
  <c r="H14499" i="12"/>
  <c r="H14505" i="12"/>
  <c r="H14511" i="12"/>
  <c r="H14517" i="12"/>
  <c r="H14523" i="12"/>
  <c r="H14529" i="12"/>
  <c r="H14535" i="12"/>
  <c r="H14541" i="12"/>
  <c r="H14547" i="12"/>
  <c r="H14553" i="12"/>
  <c r="H14559" i="12"/>
  <c r="H14565" i="12"/>
  <c r="H14571" i="12"/>
  <c r="H14577" i="12"/>
  <c r="H14583" i="12"/>
  <c r="H14589" i="12"/>
  <c r="H14595" i="12"/>
  <c r="H14601" i="12"/>
  <c r="H14607" i="12"/>
  <c r="H14613" i="12"/>
  <c r="H14619" i="12"/>
  <c r="H14625" i="12"/>
  <c r="H14631" i="12"/>
  <c r="H14637" i="12"/>
  <c r="H14643" i="12"/>
  <c r="H14649" i="12"/>
  <c r="H14655" i="12"/>
  <c r="H14661" i="12"/>
  <c r="H14667" i="12"/>
  <c r="H14673" i="12"/>
  <c r="H14679" i="12"/>
  <c r="H14685" i="12"/>
  <c r="H14691" i="12"/>
  <c r="H14697" i="12"/>
  <c r="H14703" i="12"/>
  <c r="H14709" i="12"/>
  <c r="H14715" i="12"/>
  <c r="H14721" i="12"/>
  <c r="H14727" i="12"/>
  <c r="H14733" i="12"/>
  <c r="H14739" i="12"/>
  <c r="H14745" i="12"/>
  <c r="H14751" i="12"/>
  <c r="H14757" i="12"/>
  <c r="H14763" i="12"/>
  <c r="H14769" i="12"/>
  <c r="H14775" i="12"/>
  <c r="H14781" i="12"/>
  <c r="H14787" i="12"/>
  <c r="H14793" i="12"/>
  <c r="H14799" i="12"/>
  <c r="H14805" i="12"/>
  <c r="H14811" i="12"/>
  <c r="H14817" i="12"/>
  <c r="H14823" i="12"/>
  <c r="H14829" i="12"/>
  <c r="H14835" i="12"/>
  <c r="H14841" i="12"/>
  <c r="H14847" i="12"/>
  <c r="H14853" i="12"/>
  <c r="H14859" i="12"/>
  <c r="H14865" i="12"/>
  <c r="H14871" i="12"/>
  <c r="H14877" i="12"/>
  <c r="H14883" i="12"/>
  <c r="H14889" i="12"/>
  <c r="H14895" i="12"/>
  <c r="H14901" i="12"/>
  <c r="H14907" i="12"/>
  <c r="H14913" i="12"/>
  <c r="H14919" i="12"/>
  <c r="H14925" i="12"/>
  <c r="H14931" i="12"/>
  <c r="H14937" i="12"/>
  <c r="H14943" i="12"/>
  <c r="H14949" i="12"/>
  <c r="H14955" i="12"/>
  <c r="H14961" i="12"/>
  <c r="H14967" i="12"/>
  <c r="H14973" i="12"/>
  <c r="H14979" i="12"/>
  <c r="H14985" i="12"/>
  <c r="H14991" i="12"/>
  <c r="H14997" i="12"/>
  <c r="H15003" i="12"/>
  <c r="H15009" i="12"/>
  <c r="H15015" i="12"/>
  <c r="H15021" i="12"/>
  <c r="H15027" i="12"/>
  <c r="H15033" i="12"/>
  <c r="H15039" i="12"/>
  <c r="H15045" i="12"/>
  <c r="H15051" i="12"/>
  <c r="H15057" i="12"/>
  <c r="H15063" i="12"/>
  <c r="H15069" i="12"/>
  <c r="H15075" i="12"/>
  <c r="H15081" i="12"/>
  <c r="H15087" i="12"/>
  <c r="H15093" i="12"/>
  <c r="H15099" i="12"/>
  <c r="H15105" i="12"/>
  <c r="H15111" i="12"/>
  <c r="H15117" i="12"/>
  <c r="H15123" i="12"/>
  <c r="H15129" i="12"/>
  <c r="H15135" i="12"/>
  <c r="H15141" i="12"/>
  <c r="H15147" i="12"/>
  <c r="H15153" i="12"/>
  <c r="H15159" i="12"/>
  <c r="H15165" i="12"/>
  <c r="H15171" i="12"/>
  <c r="H15177" i="12"/>
  <c r="H15183" i="12"/>
  <c r="H15189" i="12"/>
  <c r="H15195" i="12"/>
  <c r="H15201" i="12"/>
  <c r="H15207" i="12"/>
  <c r="H15213" i="12"/>
  <c r="H15219" i="12"/>
  <c r="H15225" i="12"/>
  <c r="H15231" i="12"/>
  <c r="H15237" i="12"/>
  <c r="H15243" i="12"/>
  <c r="H15249" i="12"/>
  <c r="H15255" i="12"/>
  <c r="H15261" i="12"/>
  <c r="H15267" i="12"/>
  <c r="H15273" i="12"/>
  <c r="H15279" i="12"/>
  <c r="H15285" i="12"/>
  <c r="H15291" i="12"/>
  <c r="H15297" i="12"/>
  <c r="H15303" i="12"/>
  <c r="H15309" i="12"/>
  <c r="H15315" i="12"/>
  <c r="H15321" i="12"/>
  <c r="H15327" i="12"/>
  <c r="H15333" i="12"/>
  <c r="H15339" i="12"/>
  <c r="H15345" i="12"/>
  <c r="H15351" i="12"/>
  <c r="H15357" i="12"/>
  <c r="H15363" i="12"/>
  <c r="H15369" i="12"/>
  <c r="H15375" i="12"/>
  <c r="H15381" i="12"/>
  <c r="H15387" i="12"/>
  <c r="H15393" i="12"/>
  <c r="H15399" i="12"/>
  <c r="H15405" i="12"/>
  <c r="H15411" i="12"/>
  <c r="H15417" i="12"/>
  <c r="H15423" i="12"/>
  <c r="H15429" i="12"/>
  <c r="H15435" i="12"/>
  <c r="H15441" i="12"/>
  <c r="H15447" i="12"/>
  <c r="H15453" i="12"/>
  <c r="H15459" i="12"/>
  <c r="H15465" i="12"/>
  <c r="H15471" i="12"/>
  <c r="H15477" i="12"/>
  <c r="H15483" i="12"/>
  <c r="H15489" i="12"/>
  <c r="H15495" i="12"/>
  <c r="H15501" i="12"/>
  <c r="H15507" i="12"/>
  <c r="H15513" i="12"/>
  <c r="H15519" i="12"/>
  <c r="H15525" i="12"/>
  <c r="H15531" i="12"/>
  <c r="H15537" i="12"/>
  <c r="H15543" i="12"/>
  <c r="H15549" i="12"/>
  <c r="H15555" i="12"/>
  <c r="H15561" i="12"/>
  <c r="H15567" i="12"/>
  <c r="H15573" i="12"/>
  <c r="H15579" i="12"/>
  <c r="H15585" i="12"/>
  <c r="H15591" i="12"/>
  <c r="H15597" i="12"/>
  <c r="H15603" i="12"/>
  <c r="H15609" i="12"/>
  <c r="H15615" i="12"/>
  <c r="H15621" i="12"/>
  <c r="H15627" i="12"/>
  <c r="H15633" i="12"/>
  <c r="H15639" i="12"/>
  <c r="H15645" i="12"/>
  <c r="H15651" i="12"/>
  <c r="H15657" i="12"/>
  <c r="H15663" i="12"/>
  <c r="H15669" i="12"/>
  <c r="H15675" i="12"/>
  <c r="H15681" i="12"/>
  <c r="H15687" i="12"/>
  <c r="H15693" i="12"/>
  <c r="H15699" i="12"/>
  <c r="H15705" i="12"/>
  <c r="H15711" i="12"/>
  <c r="H15717" i="12"/>
  <c r="H15723" i="12"/>
  <c r="H15729" i="12"/>
  <c r="H15735" i="12"/>
  <c r="H15741" i="12"/>
  <c r="H15747" i="12"/>
  <c r="H15753" i="12"/>
  <c r="H15759" i="12"/>
  <c r="H15765" i="12"/>
  <c r="H15771" i="12"/>
  <c r="H15777" i="12"/>
  <c r="H15783" i="12"/>
  <c r="H15789" i="12"/>
  <c r="H15795" i="12"/>
  <c r="H15801" i="12"/>
  <c r="H15807" i="12"/>
  <c r="H15813" i="12"/>
  <c r="H15819" i="12"/>
  <c r="H15825" i="12"/>
  <c r="H15831" i="12"/>
  <c r="H15837" i="12"/>
  <c r="H15843" i="12"/>
  <c r="H15849" i="12"/>
  <c r="H15855" i="12"/>
  <c r="H15861" i="12"/>
  <c r="H15867" i="12"/>
  <c r="H15873" i="12"/>
  <c r="H15879" i="12"/>
  <c r="H15885" i="12"/>
  <c r="H15891" i="12"/>
  <c r="H15897" i="12"/>
  <c r="H15903" i="12"/>
  <c r="H15909" i="12"/>
  <c r="H15915" i="12"/>
  <c r="H15921" i="12"/>
  <c r="H15927" i="12"/>
  <c r="H15933" i="12"/>
  <c r="H15939" i="12"/>
  <c r="H15945" i="12"/>
  <c r="H15951" i="12"/>
  <c r="H15957" i="12"/>
  <c r="H15963" i="12"/>
  <c r="H15969" i="12"/>
  <c r="H15975" i="12"/>
  <c r="H15981" i="12"/>
  <c r="H15987" i="12"/>
  <c r="H15993" i="12"/>
  <c r="H15999" i="12"/>
  <c r="H16005" i="12"/>
  <c r="H16011" i="12"/>
  <c r="H16017" i="12"/>
  <c r="H16023" i="12"/>
  <c r="H16029" i="12"/>
  <c r="H16035" i="12"/>
  <c r="H16041" i="12"/>
  <c r="H16047" i="12"/>
  <c r="H16053" i="12"/>
  <c r="H16059" i="12"/>
  <c r="H16065" i="12"/>
  <c r="H16071" i="12"/>
  <c r="H16077" i="12"/>
  <c r="H16083" i="12"/>
  <c r="H16089" i="12"/>
  <c r="H16095" i="12"/>
  <c r="H16101" i="12"/>
  <c r="H16107" i="12"/>
  <c r="H16113" i="12"/>
  <c r="H16119" i="12"/>
  <c r="H16125" i="12"/>
  <c r="H16131" i="12"/>
  <c r="H16137" i="12"/>
  <c r="H16143" i="12"/>
  <c r="H16149" i="12"/>
  <c r="H16155" i="12"/>
  <c r="H16161" i="12"/>
  <c r="H16167" i="12"/>
  <c r="H16173" i="12"/>
  <c r="H16179" i="12"/>
  <c r="H16185" i="12"/>
  <c r="H16191" i="12"/>
  <c r="H16197" i="12"/>
  <c r="H16203" i="12"/>
  <c r="H16209" i="12"/>
  <c r="H16215" i="12"/>
  <c r="H16221" i="12"/>
  <c r="H16227" i="12"/>
  <c r="H16233" i="12"/>
  <c r="H16239" i="12"/>
  <c r="H16245" i="12"/>
  <c r="H16251" i="12"/>
  <c r="H16257" i="12"/>
  <c r="H16263" i="12"/>
  <c r="H16269" i="12"/>
  <c r="H16275" i="12"/>
  <c r="H16281" i="12"/>
  <c r="H16287" i="12"/>
  <c r="H16293" i="12"/>
  <c r="H16299" i="12"/>
  <c r="H16305" i="12"/>
  <c r="H16311" i="12"/>
  <c r="H16317" i="12"/>
  <c r="H16323" i="12"/>
  <c r="H16329" i="12"/>
  <c r="H16335" i="12"/>
  <c r="H16341" i="12"/>
  <c r="H16347" i="12"/>
  <c r="H16353" i="12"/>
  <c r="H16359" i="12"/>
  <c r="H16365" i="12"/>
  <c r="H16371" i="12"/>
  <c r="H16377" i="12"/>
  <c r="H16383" i="12"/>
  <c r="H16389" i="12"/>
  <c r="H16395" i="12"/>
  <c r="H16401" i="12"/>
  <c r="H16407" i="12"/>
  <c r="H16413" i="12"/>
  <c r="H16419" i="12"/>
  <c r="H16425" i="12"/>
  <c r="H16431" i="12"/>
  <c r="H16437" i="12"/>
  <c r="H16443" i="12"/>
  <c r="H16449" i="12"/>
  <c r="H16455" i="12"/>
  <c r="H16461" i="12"/>
  <c r="H16467" i="12"/>
  <c r="H16473" i="12"/>
  <c r="H16479" i="12"/>
  <c r="H16485" i="12"/>
  <c r="H16491" i="12"/>
  <c r="H16497" i="12"/>
  <c r="H16503" i="12"/>
  <c r="H16509" i="12"/>
  <c r="H16515" i="12"/>
  <c r="H16521" i="12"/>
  <c r="H16527" i="12"/>
  <c r="H16533" i="12"/>
  <c r="H16539" i="12"/>
  <c r="H16545" i="12"/>
  <c r="H16551" i="12"/>
  <c r="H16557" i="12"/>
  <c r="H16563" i="12"/>
  <c r="H16569" i="12"/>
  <c r="H16575" i="12"/>
  <c r="H16581" i="12"/>
  <c r="H16587" i="12"/>
  <c r="H16593" i="12"/>
  <c r="H16599" i="12"/>
  <c r="H16605" i="12"/>
  <c r="H16611" i="12"/>
  <c r="H16617" i="12"/>
  <c r="H16623" i="12"/>
  <c r="H16629" i="12"/>
  <c r="H16635" i="12"/>
  <c r="H16641" i="12"/>
  <c r="H16647" i="12"/>
  <c r="H16653" i="12"/>
  <c r="H16659" i="12"/>
  <c r="H16665" i="12"/>
  <c r="H16671" i="12"/>
  <c r="H16677" i="12"/>
  <c r="H16683" i="12"/>
  <c r="H16689" i="12"/>
  <c r="H16695" i="12"/>
  <c r="H16701" i="12"/>
  <c r="H16707" i="12"/>
  <c r="H16713" i="12"/>
  <c r="H16719" i="12"/>
  <c r="H16725" i="12"/>
  <c r="H16731" i="12"/>
  <c r="H16737" i="12"/>
  <c r="H16743" i="12"/>
  <c r="H16749" i="12"/>
  <c r="H16755" i="12"/>
  <c r="H16761" i="12"/>
  <c r="H16767" i="12"/>
  <c r="H16773" i="12"/>
  <c r="H16779" i="12"/>
  <c r="H16785" i="12"/>
  <c r="H16791" i="12"/>
  <c r="H16797" i="12"/>
  <c r="H16803" i="12"/>
  <c r="H16809" i="12"/>
  <c r="H16815" i="12"/>
  <c r="H16821" i="12"/>
  <c r="H16827" i="12"/>
  <c r="H16833" i="12"/>
  <c r="H16839" i="12"/>
  <c r="H16845" i="12"/>
  <c r="H16851" i="12"/>
  <c r="H16857" i="12"/>
  <c r="H16863" i="12"/>
  <c r="H16869" i="12"/>
  <c r="H16875" i="12"/>
  <c r="H16881" i="12"/>
  <c r="H16887" i="12"/>
  <c r="H16893" i="12"/>
  <c r="H16899" i="12"/>
  <c r="H16905" i="12"/>
  <c r="H16911" i="12"/>
  <c r="H16917" i="12"/>
  <c r="H16923" i="12"/>
  <c r="H16929" i="12"/>
  <c r="H16935" i="12"/>
  <c r="H16941" i="12"/>
  <c r="H16947" i="12"/>
  <c r="H16953" i="12"/>
  <c r="H16959" i="12"/>
  <c r="H16965" i="12"/>
  <c r="H16971" i="12"/>
  <c r="H16977" i="12"/>
  <c r="H16983" i="12"/>
  <c r="H16989" i="12"/>
  <c r="H16995" i="12"/>
  <c r="H17001" i="12"/>
  <c r="H17007" i="12"/>
  <c r="H17013" i="12"/>
  <c r="H17019" i="12"/>
  <c r="H17025" i="12"/>
  <c r="H17031" i="12"/>
  <c r="H17037" i="12"/>
  <c r="H17043" i="12"/>
  <c r="H17049" i="12"/>
  <c r="H17055" i="12"/>
  <c r="H17061" i="12"/>
  <c r="H17067" i="12"/>
  <c r="H17073" i="12"/>
  <c r="H17079" i="12"/>
  <c r="H17085" i="12"/>
  <c r="H17091" i="12"/>
  <c r="H17097" i="12"/>
  <c r="H17103" i="12"/>
  <c r="H17109" i="12"/>
  <c r="H17115" i="12"/>
  <c r="H17121" i="12"/>
  <c r="H17127" i="12"/>
  <c r="H17133" i="12"/>
  <c r="H17139" i="12"/>
  <c r="H17145" i="12"/>
  <c r="H17151" i="12"/>
  <c r="H17157" i="12"/>
  <c r="H17163" i="12"/>
  <c r="H17169" i="12"/>
  <c r="H17175" i="12"/>
  <c r="H17181" i="12"/>
  <c r="H17187" i="12"/>
  <c r="H17193" i="12"/>
  <c r="H17199" i="12"/>
  <c r="H17205" i="12"/>
  <c r="H17211" i="12"/>
  <c r="H17217" i="12"/>
  <c r="H17223" i="12"/>
  <c r="H17229" i="12"/>
  <c r="H17235" i="12"/>
  <c r="H17241" i="12"/>
  <c r="H17247" i="12"/>
  <c r="H17253" i="12"/>
  <c r="H17259" i="12"/>
  <c r="H17265" i="12"/>
  <c r="H17271" i="12"/>
  <c r="H17277" i="12"/>
  <c r="H17283" i="12"/>
  <c r="H17289" i="12"/>
  <c r="H17295" i="12"/>
  <c r="H17301" i="12"/>
  <c r="H17307" i="12"/>
  <c r="H17313" i="12"/>
  <c r="H17319" i="12"/>
  <c r="H17325" i="12"/>
  <c r="H17331" i="12"/>
  <c r="H17337" i="12"/>
  <c r="H17343" i="12"/>
  <c r="H17349" i="12"/>
  <c r="H17355" i="12"/>
  <c r="H17361" i="12"/>
  <c r="H17367" i="12"/>
  <c r="H17373" i="12"/>
  <c r="H17379" i="12"/>
  <c r="H17385" i="12"/>
  <c r="H17391" i="12"/>
  <c r="H17397" i="12"/>
  <c r="H17403" i="12"/>
  <c r="H17408" i="12"/>
  <c r="H17414" i="12"/>
  <c r="H17420" i="12"/>
  <c r="H17426" i="12"/>
  <c r="H17432" i="12"/>
  <c r="H17438" i="12"/>
  <c r="H17444" i="12"/>
  <c r="H17450" i="12"/>
  <c r="H17456" i="12"/>
  <c r="H17462" i="12"/>
  <c r="H17468" i="12"/>
  <c r="H17474" i="12"/>
  <c r="H17480" i="12"/>
  <c r="H17486" i="12"/>
  <c r="H17492" i="12"/>
  <c r="H17498" i="12"/>
  <c r="H17504" i="12"/>
  <c r="H17510" i="12"/>
  <c r="H17516" i="12"/>
  <c r="H17522" i="12"/>
  <c r="H17528" i="12"/>
  <c r="H17534" i="12"/>
  <c r="H17540" i="12"/>
  <c r="H17546" i="12"/>
  <c r="H17552" i="12"/>
  <c r="H17558" i="12"/>
  <c r="H17564" i="12"/>
  <c r="H17570" i="12"/>
  <c r="H17576" i="12"/>
  <c r="H17582" i="12"/>
  <c r="H17588" i="12"/>
  <c r="H17594" i="12"/>
  <c r="H17600" i="12"/>
  <c r="H17606" i="12"/>
  <c r="H17612" i="12"/>
  <c r="H17618" i="12"/>
  <c r="H17624" i="12"/>
  <c r="H17630" i="12"/>
  <c r="H17636" i="12"/>
  <c r="H17642" i="12"/>
  <c r="H17648" i="12"/>
  <c r="H17654" i="12"/>
  <c r="H17660" i="12"/>
  <c r="H17666" i="12"/>
  <c r="H17672" i="12"/>
  <c r="H17678" i="12"/>
  <c r="H17684" i="12"/>
  <c r="H17690" i="12"/>
  <c r="H17696" i="12"/>
  <c r="H17702" i="12"/>
  <c r="H17708" i="12"/>
  <c r="H17714" i="12"/>
  <c r="H17720" i="12"/>
  <c r="H17726" i="12"/>
  <c r="H17732" i="12"/>
  <c r="H17738" i="12"/>
  <c r="H17744" i="12"/>
  <c r="H17750" i="12"/>
  <c r="H17756" i="12"/>
  <c r="H17762" i="12"/>
  <c r="H17768" i="12"/>
  <c r="H17774" i="12"/>
  <c r="H17780" i="12"/>
  <c r="H17786" i="12"/>
  <c r="H17792" i="12"/>
  <c r="H17798" i="12"/>
  <c r="H17804" i="12"/>
  <c r="H17810" i="12"/>
  <c r="H17816" i="12"/>
  <c r="H17822" i="12"/>
  <c r="H17828" i="12"/>
  <c r="H17834" i="12"/>
  <c r="H17840" i="12"/>
  <c r="H17846" i="12"/>
  <c r="H17852" i="12"/>
  <c r="H17858" i="12"/>
  <c r="H17864" i="12"/>
  <c r="H17870" i="12"/>
  <c r="H17876" i="12"/>
  <c r="H17882" i="12"/>
  <c r="H17888" i="12"/>
  <c r="H17894" i="12"/>
  <c r="H17900" i="12"/>
  <c r="H17906" i="12"/>
  <c r="H17912" i="12"/>
  <c r="H17918" i="12"/>
  <c r="H17924" i="12"/>
  <c r="H17930" i="12"/>
  <c r="H17936" i="12"/>
  <c r="H17942" i="12"/>
  <c r="H17948" i="12"/>
  <c r="H17954" i="12"/>
  <c r="H17960" i="12"/>
  <c r="H17966" i="12"/>
  <c r="H17972" i="12"/>
  <c r="H17978" i="12"/>
  <c r="H17984" i="12"/>
  <c r="H17990" i="12"/>
  <c r="H17996" i="12"/>
  <c r="H18002" i="12"/>
  <c r="H18008" i="12"/>
  <c r="H18014" i="12"/>
  <c r="H18020" i="12"/>
  <c r="H18026" i="12"/>
  <c r="H18032" i="12"/>
  <c r="H18038" i="12"/>
  <c r="H18044" i="12"/>
  <c r="H18050" i="12"/>
  <c r="H18056" i="12"/>
  <c r="H18062" i="12"/>
  <c r="H18068" i="12"/>
  <c r="H18074" i="12"/>
  <c r="H18080" i="12"/>
  <c r="H18086" i="12"/>
  <c r="H18092" i="12"/>
  <c r="H18098" i="12"/>
  <c r="H18104" i="12"/>
  <c r="H18110" i="12"/>
  <c r="H18116" i="12"/>
  <c r="H18122" i="12"/>
  <c r="H18128" i="12"/>
  <c r="H18134" i="12"/>
  <c r="H18140" i="12"/>
  <c r="H18146" i="12"/>
  <c r="H18152" i="12"/>
  <c r="H18158" i="12"/>
  <c r="H18164" i="12"/>
  <c r="H18170" i="12"/>
  <c r="H18176" i="12"/>
  <c r="H18182" i="12"/>
  <c r="H18188" i="12"/>
  <c r="H18194" i="12"/>
  <c r="H18200" i="12"/>
  <c r="H18206" i="12"/>
  <c r="H18212" i="12"/>
  <c r="H18218" i="12"/>
  <c r="H18224" i="12"/>
  <c r="H18230" i="12"/>
  <c r="H18236" i="12"/>
  <c r="H18242" i="12"/>
  <c r="H18248" i="12"/>
  <c r="H18254" i="12"/>
  <c r="H18260" i="12"/>
  <c r="H18266" i="12"/>
  <c r="H18272" i="12"/>
  <c r="H18278" i="12"/>
  <c r="H18284" i="12"/>
  <c r="H18290" i="12"/>
  <c r="H18296" i="12"/>
  <c r="H18302" i="12"/>
  <c r="H18308" i="12"/>
  <c r="H18314" i="12"/>
  <c r="H18320" i="12"/>
  <c r="H18326" i="12"/>
  <c r="H18332" i="12"/>
  <c r="H18338" i="12"/>
  <c r="H18344" i="12"/>
  <c r="H18350" i="12"/>
  <c r="H18356" i="12"/>
  <c r="H18362" i="12"/>
  <c r="H18368" i="12"/>
  <c r="H18374" i="12"/>
  <c r="H18380" i="12"/>
  <c r="H18386" i="12"/>
  <c r="H18392" i="12"/>
  <c r="H18398" i="12"/>
  <c r="H18404" i="12"/>
  <c r="H18410" i="12"/>
  <c r="H18416" i="12"/>
  <c r="H18422" i="12"/>
  <c r="H18428" i="12"/>
  <c r="H18434" i="12"/>
  <c r="H18440" i="12"/>
  <c r="H18446" i="12"/>
  <c r="H18452" i="12"/>
  <c r="H18458" i="12"/>
  <c r="H18464" i="12"/>
  <c r="H18470" i="12"/>
  <c r="H18476" i="12"/>
  <c r="H18482" i="12"/>
  <c r="H18488" i="12"/>
  <c r="H18494" i="12"/>
  <c r="H18500" i="12"/>
  <c r="H18506" i="12"/>
  <c r="H18512" i="12"/>
  <c r="H18518" i="12"/>
  <c r="H18524" i="12"/>
  <c r="H5483" i="12"/>
  <c r="H5489" i="12"/>
  <c r="H5495" i="12"/>
  <c r="H5501" i="12"/>
  <c r="H5507" i="12"/>
  <c r="H5513" i="12"/>
  <c r="H5519" i="12"/>
  <c r="H5525" i="12"/>
  <c r="H5531" i="12"/>
  <c r="H5537" i="12"/>
  <c r="H5543" i="12"/>
  <c r="H5549" i="12"/>
  <c r="H5555" i="12"/>
  <c r="H5561" i="12"/>
  <c r="H5567" i="12"/>
  <c r="H5573" i="12"/>
  <c r="H5579" i="12"/>
  <c r="H5585" i="12"/>
  <c r="H5591" i="12"/>
  <c r="H5597" i="12"/>
  <c r="H5603" i="12"/>
  <c r="H5609" i="12"/>
  <c r="H5615" i="12"/>
  <c r="H5621" i="12"/>
  <c r="H5627" i="12"/>
  <c r="H5633" i="12"/>
  <c r="H5639" i="12"/>
  <c r="H5645" i="12"/>
  <c r="H5651" i="12"/>
  <c r="H5657" i="12"/>
  <c r="H5663" i="12"/>
  <c r="H5669" i="12"/>
  <c r="H5675" i="12"/>
  <c r="H5681" i="12"/>
  <c r="H5687" i="12"/>
  <c r="H5693" i="12"/>
  <c r="H5699" i="12"/>
  <c r="H5705" i="12"/>
  <c r="H5711" i="12"/>
  <c r="H5717" i="12"/>
  <c r="H5723" i="12"/>
  <c r="H5729" i="12"/>
  <c r="H5735" i="12"/>
  <c r="H5741" i="12"/>
  <c r="H5747" i="12"/>
  <c r="H5753" i="12"/>
  <c r="H5759" i="12"/>
  <c r="H5765" i="12"/>
  <c r="H5771" i="12"/>
  <c r="H5777" i="12"/>
  <c r="H5783" i="12"/>
  <c r="H5789" i="12"/>
  <c r="H5795" i="12"/>
  <c r="H5801" i="12"/>
  <c r="H5807" i="12"/>
  <c r="H5813" i="12"/>
  <c r="H5819" i="12"/>
  <c r="H5825" i="12"/>
  <c r="H5831" i="12"/>
  <c r="H5837" i="12"/>
  <c r="H5843" i="12"/>
  <c r="H5849" i="12"/>
  <c r="H5855" i="12"/>
  <c r="H5861" i="12"/>
  <c r="H5867" i="12"/>
  <c r="H5873" i="12"/>
  <c r="H5879" i="12"/>
  <c r="H5885" i="12"/>
  <c r="H5891" i="12"/>
  <c r="H5897" i="12"/>
  <c r="H5903" i="12"/>
  <c r="H5909" i="12"/>
  <c r="H5915" i="12"/>
  <c r="H5921" i="12"/>
  <c r="H5927" i="12"/>
  <c r="H5933" i="12"/>
  <c r="H5939" i="12"/>
  <c r="H5945" i="12"/>
  <c r="H5951" i="12"/>
  <c r="H5957" i="12"/>
  <c r="H5963" i="12"/>
  <c r="H5969" i="12"/>
  <c r="H5975" i="12"/>
  <c r="H5981" i="12"/>
  <c r="H5987" i="12"/>
  <c r="H5993" i="12"/>
  <c r="H5999" i="12"/>
  <c r="H6005" i="12"/>
  <c r="H6011" i="12"/>
  <c r="H6017" i="12"/>
  <c r="H6023" i="12"/>
  <c r="H6029" i="12"/>
  <c r="H6035" i="12"/>
  <c r="H6041" i="12"/>
  <c r="H6047" i="12"/>
  <c r="H6053" i="12"/>
  <c r="H6059" i="12"/>
  <c r="H6065" i="12"/>
  <c r="H6071" i="12"/>
  <c r="H6077" i="12"/>
  <c r="H6083" i="12"/>
  <c r="H6089" i="12"/>
  <c r="H6095" i="12"/>
  <c r="H6101" i="12"/>
  <c r="H6107" i="12"/>
  <c r="H6113" i="12"/>
  <c r="H6119" i="12"/>
  <c r="H6125" i="12"/>
  <c r="H6131" i="12"/>
  <c r="H6137" i="12"/>
  <c r="H6143" i="12"/>
  <c r="H6149" i="12"/>
  <c r="H6155" i="12"/>
  <c r="H6161" i="12"/>
  <c r="H6167" i="12"/>
  <c r="H6173" i="12"/>
  <c r="H6179" i="12"/>
  <c r="H6185" i="12"/>
  <c r="H6191" i="12"/>
  <c r="H6197" i="12"/>
  <c r="H6203" i="12"/>
  <c r="H6209" i="12"/>
  <c r="H6215" i="12"/>
  <c r="H6221" i="12"/>
  <c r="H6227" i="12"/>
  <c r="H6233" i="12"/>
  <c r="H6239" i="12"/>
  <c r="H6245" i="12"/>
  <c r="H6251" i="12"/>
  <c r="H6257" i="12"/>
  <c r="H6263" i="12"/>
  <c r="H6269" i="12"/>
  <c r="H6275" i="12"/>
  <c r="H6281" i="12"/>
  <c r="H6287" i="12"/>
  <c r="H6293" i="12"/>
  <c r="H6299" i="12"/>
  <c r="H6305" i="12"/>
  <c r="H6311" i="12"/>
  <c r="H6317" i="12"/>
  <c r="H6323" i="12"/>
  <c r="H6329" i="12"/>
  <c r="H6335" i="12"/>
  <c r="H6341" i="12"/>
  <c r="H6347" i="12"/>
  <c r="H6353" i="12"/>
  <c r="H6359" i="12"/>
  <c r="H6365" i="12"/>
  <c r="H6371" i="12"/>
  <c r="H6377" i="12"/>
  <c r="H6383" i="12"/>
  <c r="H6389" i="12"/>
  <c r="H6395" i="12"/>
  <c r="H6401" i="12"/>
  <c r="H6407" i="12"/>
  <c r="H6413" i="12"/>
  <c r="H6419" i="12"/>
  <c r="H6425" i="12"/>
  <c r="H6431" i="12"/>
  <c r="H6437" i="12"/>
  <c r="H6443" i="12"/>
  <c r="H6449" i="12"/>
  <c r="H6455" i="12"/>
  <c r="H6461" i="12"/>
  <c r="H6467" i="12"/>
  <c r="H6473" i="12"/>
  <c r="H6479" i="12"/>
  <c r="H6485" i="12"/>
  <c r="H6491" i="12"/>
  <c r="H6497" i="12"/>
  <c r="H6503" i="12"/>
  <c r="H6509" i="12"/>
  <c r="H6515" i="12"/>
  <c r="H6521" i="12"/>
  <c r="H6527" i="12"/>
  <c r="H6533" i="12"/>
  <c r="H6539" i="12"/>
  <c r="H6545" i="12"/>
  <c r="H6551" i="12"/>
  <c r="H6557" i="12"/>
  <c r="H6563" i="12"/>
  <c r="H6569" i="12"/>
  <c r="H6575" i="12"/>
  <c r="H6581" i="12"/>
  <c r="H6587" i="12"/>
  <c r="H6593" i="12"/>
  <c r="H6599" i="12"/>
  <c r="H6605" i="12"/>
  <c r="H6611" i="12"/>
  <c r="H6617" i="12"/>
  <c r="H6623" i="12"/>
  <c r="H6629" i="12"/>
  <c r="H6635" i="12"/>
  <c r="H6641" i="12"/>
  <c r="H6647" i="12"/>
  <c r="H6653" i="12"/>
  <c r="H6659" i="12"/>
  <c r="H6665" i="12"/>
  <c r="H6671" i="12"/>
  <c r="H6677" i="12"/>
  <c r="H6683" i="12"/>
  <c r="H6689" i="12"/>
  <c r="H6695" i="12"/>
  <c r="H6701" i="12"/>
  <c r="H6707" i="12"/>
  <c r="H6713" i="12"/>
  <c r="H6719" i="12"/>
  <c r="H6725" i="12"/>
  <c r="H6731" i="12"/>
  <c r="H6737" i="12"/>
  <c r="H6743" i="12"/>
  <c r="H6749" i="12"/>
  <c r="H6755" i="12"/>
  <c r="H6761" i="12"/>
  <c r="H6767" i="12"/>
  <c r="H6773" i="12"/>
  <c r="H6779" i="12"/>
  <c r="H6785" i="12"/>
  <c r="H6791" i="12"/>
  <c r="H6797" i="12"/>
  <c r="H6803" i="12"/>
  <c r="H6809" i="12"/>
  <c r="H6815" i="12"/>
  <c r="H6821" i="12"/>
  <c r="H6827" i="12"/>
  <c r="H6833" i="12"/>
  <c r="H6839" i="12"/>
  <c r="H6845" i="12"/>
  <c r="H6851" i="12"/>
  <c r="H6857" i="12"/>
  <c r="H6863" i="12"/>
  <c r="H6869" i="12"/>
  <c r="H6875" i="12"/>
  <c r="H6881" i="12"/>
  <c r="H6887" i="12"/>
  <c r="H6893" i="12"/>
  <c r="H6899" i="12"/>
  <c r="H6905" i="12"/>
  <c r="H6911" i="12"/>
  <c r="H6917" i="12"/>
  <c r="H6923" i="12"/>
  <c r="H6929" i="12"/>
  <c r="H6935" i="12"/>
  <c r="H6941" i="12"/>
  <c r="H6947" i="12"/>
  <c r="H6953" i="12"/>
  <c r="H6959" i="12"/>
  <c r="H6965" i="12"/>
  <c r="H6971" i="12"/>
  <c r="H6977" i="12"/>
  <c r="H6983" i="12"/>
  <c r="H6989" i="12"/>
  <c r="H6995" i="12"/>
  <c r="H7001" i="12"/>
  <c r="H7007" i="12"/>
  <c r="H7013" i="12"/>
  <c r="H7019" i="12"/>
  <c r="H7025" i="12"/>
  <c r="H7031" i="12"/>
  <c r="H7037" i="12"/>
  <c r="H7043" i="12"/>
  <c r="H7049" i="12"/>
  <c r="H7055" i="12"/>
  <c r="H7061" i="12"/>
  <c r="H7067" i="12"/>
  <c r="H7073" i="12"/>
  <c r="H7079" i="12"/>
  <c r="H7085" i="12"/>
  <c r="H7091" i="12"/>
  <c r="H7097" i="12"/>
  <c r="H7103" i="12"/>
  <c r="H7109" i="12"/>
  <c r="H7115" i="12"/>
  <c r="H7121" i="12"/>
  <c r="H7127" i="12"/>
  <c r="H7133" i="12"/>
  <c r="H7139" i="12"/>
  <c r="H7145" i="12"/>
  <c r="H7151" i="12"/>
  <c r="H7157" i="12"/>
  <c r="H7163" i="12"/>
  <c r="H7169" i="12"/>
  <c r="H7175" i="12"/>
  <c r="H7181" i="12"/>
  <c r="H7187" i="12"/>
  <c r="H7193" i="12"/>
  <c r="H7199" i="12"/>
  <c r="H7205" i="12"/>
  <c r="H7211" i="12"/>
  <c r="H7217" i="12"/>
  <c r="H7223" i="12"/>
  <c r="H7229" i="12"/>
  <c r="H7235" i="12"/>
  <c r="H7241" i="12"/>
  <c r="H7247" i="12"/>
  <c r="H7253" i="12"/>
  <c r="H7259" i="12"/>
  <c r="H7265" i="12"/>
  <c r="H7271" i="12"/>
  <c r="H7277" i="12"/>
  <c r="H7283" i="12"/>
  <c r="H7289" i="12"/>
  <c r="H7295" i="12"/>
  <c r="H7301" i="12"/>
  <c r="H7307" i="12"/>
  <c r="H7313" i="12"/>
  <c r="H7319" i="12"/>
  <c r="H7325" i="12"/>
  <c r="H7331" i="12"/>
  <c r="H7337" i="12"/>
  <c r="H7343" i="12"/>
  <c r="H7349" i="12"/>
  <c r="H7355" i="12"/>
  <c r="H7361" i="12"/>
  <c r="H7367" i="12"/>
  <c r="H7373" i="12"/>
  <c r="H7379" i="12"/>
  <c r="H7385" i="12"/>
  <c r="H7391" i="12"/>
  <c r="H7397" i="12"/>
  <c r="H7403" i="12"/>
  <c r="H7409" i="12"/>
  <c r="H7415" i="12"/>
  <c r="H7421" i="12"/>
  <c r="H7427" i="12"/>
  <c r="H7433" i="12"/>
  <c r="H7439" i="12"/>
  <c r="H7445" i="12"/>
  <c r="H7451" i="12"/>
  <c r="H7457" i="12"/>
  <c r="H7463" i="12"/>
  <c r="H7469" i="12"/>
  <c r="H7475" i="12"/>
  <c r="H7481" i="12"/>
  <c r="H7487" i="12"/>
  <c r="H7493" i="12"/>
  <c r="H7499" i="12"/>
  <c r="H7505" i="12"/>
  <c r="H7511" i="12"/>
  <c r="H7517" i="12"/>
  <c r="H7523" i="12"/>
  <c r="H7529" i="12"/>
  <c r="H7535" i="12"/>
  <c r="H7541" i="12"/>
  <c r="H7547" i="12"/>
  <c r="H7553" i="12"/>
  <c r="H7559" i="12"/>
  <c r="H7565" i="12"/>
  <c r="H7571" i="12"/>
  <c r="H7577" i="12"/>
  <c r="H7583" i="12"/>
  <c r="H7589" i="12"/>
  <c r="H7595" i="12"/>
  <c r="H7601" i="12"/>
  <c r="H7607" i="12"/>
  <c r="H7613" i="12"/>
  <c r="H7619" i="12"/>
  <c r="H7625" i="12"/>
  <c r="H7631" i="12"/>
  <c r="H7637" i="12"/>
  <c r="H7643" i="12"/>
  <c r="H7649" i="12"/>
  <c r="H7655" i="12"/>
  <c r="H7661" i="12"/>
  <c r="H7667" i="12"/>
  <c r="H7673" i="12"/>
  <c r="H7679" i="12"/>
  <c r="H7685" i="12"/>
  <c r="H7691" i="12"/>
  <c r="H7697" i="12"/>
  <c r="H7703" i="12"/>
  <c r="H7709" i="12"/>
  <c r="H7715" i="12"/>
  <c r="H7721" i="12"/>
  <c r="H7727" i="12"/>
  <c r="H7733" i="12"/>
  <c r="H7739" i="12"/>
  <c r="H7745" i="12"/>
  <c r="H7751" i="12"/>
  <c r="H7757" i="12"/>
  <c r="H7763" i="12"/>
  <c r="H7769" i="12"/>
  <c r="H7775" i="12"/>
  <c r="H7781" i="12"/>
  <c r="H7787" i="12"/>
  <c r="H7793" i="12"/>
  <c r="H7799" i="12"/>
  <c r="H7805" i="12"/>
  <c r="H7811" i="12"/>
  <c r="H7817" i="12"/>
  <c r="H7823" i="12"/>
  <c r="H7829" i="12"/>
  <c r="H7835" i="12"/>
  <c r="H7841" i="12"/>
  <c r="H7847" i="12"/>
  <c r="H7853" i="12"/>
  <c r="H7859" i="12"/>
  <c r="H7865" i="12"/>
  <c r="H7871" i="12"/>
  <c r="H7877" i="12"/>
  <c r="H7883" i="12"/>
  <c r="H7889" i="12"/>
  <c r="H7895" i="12"/>
  <c r="H7901" i="12"/>
  <c r="H7907" i="12"/>
  <c r="H7913" i="12"/>
  <c r="H7919" i="12"/>
  <c r="H7925" i="12"/>
  <c r="H7931" i="12"/>
  <c r="H7937" i="12"/>
  <c r="H7943" i="12"/>
  <c r="H7949" i="12"/>
  <c r="H7955" i="12"/>
  <c r="H7961" i="12"/>
  <c r="H7967" i="12"/>
  <c r="H7973" i="12"/>
  <c r="H7979" i="12"/>
  <c r="H7985" i="12"/>
  <c r="H7991" i="12"/>
  <c r="H7997" i="12"/>
  <c r="H8003" i="12"/>
  <c r="H8009" i="12"/>
  <c r="H8015" i="12"/>
  <c r="H8021" i="12"/>
  <c r="H8027" i="12"/>
  <c r="H8033" i="12"/>
  <c r="H8039" i="12"/>
  <c r="H8045" i="12"/>
  <c r="H8051" i="12"/>
  <c r="H8057" i="12"/>
  <c r="H8063" i="12"/>
  <c r="H8069" i="12"/>
  <c r="H8075" i="12"/>
  <c r="H8081" i="12"/>
  <c r="H8087" i="12"/>
  <c r="H8093" i="12"/>
  <c r="H8099" i="12"/>
  <c r="H8105" i="12"/>
  <c r="H8111" i="12"/>
  <c r="H8117" i="12"/>
  <c r="H8123" i="12"/>
  <c r="H8129" i="12"/>
  <c r="H8135" i="12"/>
  <c r="H8141" i="12"/>
  <c r="H8147" i="12"/>
  <c r="H8153" i="12"/>
  <c r="H8159" i="12"/>
  <c r="H8165" i="12"/>
  <c r="H8171" i="12"/>
  <c r="H8177" i="12"/>
  <c r="H8183" i="12"/>
  <c r="H8189" i="12"/>
  <c r="H8195" i="12"/>
  <c r="H8201" i="12"/>
  <c r="H8207" i="12"/>
  <c r="H8213" i="12"/>
  <c r="H8219" i="12"/>
  <c r="H8225" i="12"/>
  <c r="H8231" i="12"/>
  <c r="H8237" i="12"/>
  <c r="H8243" i="12"/>
  <c r="H8249" i="12"/>
  <c r="H8255" i="12"/>
  <c r="H8261" i="12"/>
  <c r="H8267" i="12"/>
  <c r="H8273" i="12"/>
  <c r="H8279" i="12"/>
  <c r="H8285" i="12"/>
  <c r="H8291" i="12"/>
  <c r="H8297" i="12"/>
  <c r="H8303" i="12"/>
  <c r="H8309" i="12"/>
  <c r="H8315" i="12"/>
  <c r="H8321" i="12"/>
  <c r="H8327" i="12"/>
  <c r="H8333" i="12"/>
  <c r="H8339" i="12"/>
  <c r="H8345" i="12"/>
  <c r="H8351" i="12"/>
  <c r="H8357" i="12"/>
  <c r="H8363" i="12"/>
  <c r="H8369" i="12"/>
  <c r="H8375" i="12"/>
  <c r="H8381" i="12"/>
  <c r="H8387" i="12"/>
  <c r="H8393" i="12"/>
  <c r="H8399" i="12"/>
  <c r="H8405" i="12"/>
  <c r="H8411" i="12"/>
  <c r="H8417" i="12"/>
  <c r="H8423" i="12"/>
  <c r="H8429" i="12"/>
  <c r="H8435" i="12"/>
  <c r="H8441" i="12"/>
  <c r="H8447" i="12"/>
  <c r="H8453" i="12"/>
  <c r="H8459" i="12"/>
  <c r="H8465" i="12"/>
  <c r="H8471" i="12"/>
  <c r="H8477" i="12"/>
  <c r="H8483" i="12"/>
  <c r="H8489" i="12"/>
  <c r="H8495" i="12"/>
  <c r="H8501" i="12"/>
  <c r="H8507" i="12"/>
  <c r="H8513" i="12"/>
  <c r="H8519" i="12"/>
  <c r="H8525" i="12"/>
  <c r="H8531" i="12"/>
  <c r="H8537" i="12"/>
  <c r="H8543" i="12"/>
  <c r="H8549" i="12"/>
  <c r="H8555" i="12"/>
  <c r="H8561" i="12"/>
  <c r="H8567" i="12"/>
  <c r="H8573" i="12"/>
  <c r="H8579" i="12"/>
  <c r="H8585" i="12"/>
  <c r="H8591" i="12"/>
  <c r="H8597" i="12"/>
  <c r="H8603" i="12"/>
  <c r="H8609" i="12"/>
  <c r="H8615" i="12"/>
  <c r="H8621" i="12"/>
  <c r="H8627" i="12"/>
  <c r="H8633" i="12"/>
  <c r="H8639" i="12"/>
  <c r="H8645" i="12"/>
  <c r="H8651" i="12"/>
  <c r="H8657" i="12"/>
  <c r="H8663" i="12"/>
  <c r="H8669" i="12"/>
  <c r="H8675" i="12"/>
  <c r="H8681" i="12"/>
  <c r="H8687" i="12"/>
  <c r="H8693" i="12"/>
  <c r="H8699" i="12"/>
  <c r="H8705" i="12"/>
  <c r="H8711" i="12"/>
  <c r="H8717" i="12"/>
  <c r="H8723" i="12"/>
  <c r="H8729" i="12"/>
  <c r="H8735" i="12"/>
  <c r="H8741" i="12"/>
  <c r="H8747" i="12"/>
  <c r="H8753" i="12"/>
  <c r="H8759" i="12"/>
  <c r="H8765" i="12"/>
  <c r="H8771" i="12"/>
  <c r="H8777" i="12"/>
  <c r="H8783" i="12"/>
  <c r="H8789" i="12"/>
  <c r="H8795" i="12"/>
  <c r="H8801" i="12"/>
  <c r="H8807" i="12"/>
  <c r="H8813" i="12"/>
  <c r="H8819" i="12"/>
  <c r="H8825" i="12"/>
  <c r="H8831" i="12"/>
  <c r="H8837" i="12"/>
  <c r="H8843" i="12"/>
  <c r="H8849" i="12"/>
  <c r="H8855" i="12"/>
  <c r="H8861" i="12"/>
  <c r="H8867" i="12"/>
  <c r="H8873" i="12"/>
  <c r="H8879" i="12"/>
  <c r="H8885" i="12"/>
  <c r="H8891" i="12"/>
  <c r="H8897" i="12"/>
  <c r="H8903" i="12"/>
  <c r="H8909" i="12"/>
  <c r="H8915" i="12"/>
  <c r="H8921" i="12"/>
  <c r="H8927" i="12"/>
  <c r="H8933" i="12"/>
  <c r="H8939" i="12"/>
  <c r="H8945" i="12"/>
  <c r="H8951" i="12"/>
  <c r="H8957" i="12"/>
  <c r="H8963" i="12"/>
  <c r="H8969" i="12"/>
  <c r="H8975" i="12"/>
  <c r="H8981" i="12"/>
  <c r="H8987" i="12"/>
  <c r="H8993" i="12"/>
  <c r="H8999" i="12"/>
  <c r="H9005" i="12"/>
  <c r="H9011" i="12"/>
  <c r="H9017" i="12"/>
  <c r="H9023" i="12"/>
  <c r="H9029" i="12"/>
  <c r="H9035" i="12"/>
  <c r="H9041" i="12"/>
  <c r="H9047" i="12"/>
  <c r="H9053" i="12"/>
  <c r="H9059" i="12"/>
  <c r="H9065" i="12"/>
  <c r="H9071" i="12"/>
  <c r="H9077" i="12"/>
  <c r="H9083" i="12"/>
  <c r="H9089" i="12"/>
  <c r="H9095" i="12"/>
  <c r="H9101" i="12"/>
  <c r="H9107" i="12"/>
  <c r="H9113" i="12"/>
  <c r="H9119" i="12"/>
  <c r="H9125" i="12"/>
  <c r="H9131" i="12"/>
  <c r="H9137" i="12"/>
  <c r="H9143" i="12"/>
  <c r="H9149" i="12"/>
  <c r="H9155" i="12"/>
  <c r="H9161" i="12"/>
  <c r="H9167" i="12"/>
  <c r="H9173" i="12"/>
  <c r="H9179" i="12"/>
  <c r="H9185" i="12"/>
  <c r="H9191" i="12"/>
  <c r="H9197" i="12"/>
  <c r="H9203" i="12"/>
  <c r="H9209" i="12"/>
  <c r="H9215" i="12"/>
  <c r="H9221" i="12"/>
  <c r="H9227" i="12"/>
  <c r="H9233" i="12"/>
  <c r="H9239" i="12"/>
  <c r="H9245" i="12"/>
  <c r="H9251" i="12"/>
  <c r="H9257" i="12"/>
  <c r="H9263" i="12"/>
  <c r="H9269" i="12"/>
  <c r="H9275" i="12"/>
  <c r="H9281" i="12"/>
  <c r="H9287" i="12"/>
  <c r="H9293" i="12"/>
  <c r="H9299" i="12"/>
  <c r="H9305" i="12"/>
  <c r="H9311" i="12"/>
  <c r="H9317" i="12"/>
  <c r="H9323" i="12"/>
  <c r="H9329" i="12"/>
  <c r="H9335" i="12"/>
  <c r="H9341" i="12"/>
  <c r="H9347" i="12"/>
  <c r="H9353" i="12"/>
  <c r="H9359" i="12"/>
  <c r="H9365" i="12"/>
  <c r="H9371" i="12"/>
  <c r="H9377" i="12"/>
  <c r="H9383" i="12"/>
  <c r="H9389" i="12"/>
  <c r="H9395" i="12"/>
  <c r="H9401" i="12"/>
  <c r="H9407" i="12"/>
  <c r="H9413" i="12"/>
  <c r="H9419" i="12"/>
  <c r="H9425" i="12"/>
  <c r="H9431" i="12"/>
  <c r="H9437" i="12"/>
  <c r="H9443" i="12"/>
  <c r="H9449" i="12"/>
  <c r="H9455" i="12"/>
  <c r="H9461" i="12"/>
  <c r="H9467" i="12"/>
  <c r="H9473" i="12"/>
  <c r="H9479" i="12"/>
  <c r="H9485" i="12"/>
  <c r="H9491" i="12"/>
  <c r="H9497" i="12"/>
  <c r="H9503" i="12"/>
  <c r="H9509" i="12"/>
  <c r="H9515" i="12"/>
  <c r="H9521" i="12"/>
  <c r="H9527" i="12"/>
  <c r="H9533" i="12"/>
  <c r="H9539" i="12"/>
  <c r="H9545" i="12"/>
  <c r="H9551" i="12"/>
  <c r="H9557" i="12"/>
  <c r="H9563" i="12"/>
  <c r="H9569" i="12"/>
  <c r="H9575" i="12"/>
  <c r="H9581" i="12"/>
  <c r="H9587" i="12"/>
  <c r="H9593" i="12"/>
  <c r="H9599" i="12"/>
  <c r="H9605" i="12"/>
  <c r="H9611" i="12"/>
  <c r="H9617" i="12"/>
  <c r="H9623" i="12"/>
  <c r="H9629" i="12"/>
  <c r="H9635" i="12"/>
  <c r="H9641" i="12"/>
  <c r="H9647" i="12"/>
  <c r="H9653" i="12"/>
  <c r="H9659" i="12"/>
  <c r="H9665" i="12"/>
  <c r="H9671" i="12"/>
  <c r="H9677" i="12"/>
  <c r="H9683" i="12"/>
  <c r="H9689" i="12"/>
  <c r="H9695" i="12"/>
  <c r="H9701" i="12"/>
  <c r="H9707" i="12"/>
  <c r="H9713" i="12"/>
  <c r="H9719" i="12"/>
  <c r="H9725" i="12"/>
  <c r="H9731" i="12"/>
  <c r="H9737" i="12"/>
  <c r="H9743" i="12"/>
  <c r="H9749" i="12"/>
  <c r="H9755" i="12"/>
  <c r="H9761" i="12"/>
  <c r="H9767" i="12"/>
  <c r="H9773" i="12"/>
  <c r="H9779" i="12"/>
  <c r="H9785" i="12"/>
  <c r="H9791" i="12"/>
  <c r="H9797" i="12"/>
  <c r="H9803" i="12"/>
  <c r="H9809" i="12"/>
  <c r="H9815" i="12"/>
  <c r="H9821" i="12"/>
  <c r="H9827" i="12"/>
  <c r="H9833" i="12"/>
  <c r="H9839" i="12"/>
  <c r="H9845" i="12"/>
  <c r="H9851" i="12"/>
  <c r="H9857" i="12"/>
  <c r="H9863" i="12"/>
  <c r="H9869" i="12"/>
  <c r="H9875" i="12"/>
  <c r="H9881" i="12"/>
  <c r="H9887" i="12"/>
  <c r="H9893" i="12"/>
  <c r="H9899" i="12"/>
  <c r="H9905" i="12"/>
  <c r="H9911" i="12"/>
  <c r="H9917" i="12"/>
  <c r="H9923" i="12"/>
  <c r="H9929" i="12"/>
  <c r="H9935" i="12"/>
  <c r="H9941" i="12"/>
  <c r="H9947" i="12"/>
  <c r="H9953" i="12"/>
  <c r="H9959" i="12"/>
  <c r="H9965" i="12"/>
  <c r="H9971" i="12"/>
  <c r="H9977" i="12"/>
  <c r="H9983" i="12"/>
  <c r="H9989" i="12"/>
  <c r="H9995" i="12"/>
  <c r="H10001" i="12"/>
  <c r="H10007" i="12"/>
  <c r="H10013" i="12"/>
  <c r="H10019" i="12"/>
  <c r="H10025" i="12"/>
  <c r="H10031" i="12"/>
  <c r="H10037" i="12"/>
  <c r="H10043" i="12"/>
  <c r="H10049" i="12"/>
  <c r="H10055" i="12"/>
  <c r="H10061" i="12"/>
  <c r="H10067" i="12"/>
  <c r="H10073" i="12"/>
  <c r="H10079" i="12"/>
  <c r="H10085" i="12"/>
  <c r="H10091" i="12"/>
  <c r="H10097" i="12"/>
  <c r="H10103" i="12"/>
  <c r="H10109" i="12"/>
  <c r="H10115" i="12"/>
  <c r="H10121" i="12"/>
  <c r="H10127" i="12"/>
  <c r="H10133" i="12"/>
  <c r="H10139" i="12"/>
  <c r="H10145" i="12"/>
  <c r="H10151" i="12"/>
  <c r="H10157" i="12"/>
  <c r="H10163" i="12"/>
  <c r="H10169" i="12"/>
  <c r="H10175" i="12"/>
  <c r="H10181" i="12"/>
  <c r="H10187" i="12"/>
  <c r="H10193" i="12"/>
  <c r="H10199" i="12"/>
  <c r="H10205" i="12"/>
  <c r="H10211" i="12"/>
  <c r="H10217" i="12"/>
  <c r="H10223" i="12"/>
  <c r="H10229" i="12"/>
  <c r="H10235" i="12"/>
  <c r="H10241" i="12"/>
  <c r="H10247" i="12"/>
  <c r="H10253" i="12"/>
  <c r="H10259" i="12"/>
  <c r="H10265" i="12"/>
  <c r="H10271" i="12"/>
  <c r="H10277" i="12"/>
  <c r="H10283" i="12"/>
  <c r="H10289" i="12"/>
  <c r="H10295" i="12"/>
  <c r="H10301" i="12"/>
  <c r="H10307" i="12"/>
  <c r="H10313" i="12"/>
  <c r="H10319" i="12"/>
  <c r="H10325" i="12"/>
  <c r="H10331" i="12"/>
  <c r="H10337" i="12"/>
  <c r="H10343" i="12"/>
  <c r="H10349" i="12"/>
  <c r="H10355" i="12"/>
  <c r="H10361" i="12"/>
  <c r="H10367" i="12"/>
  <c r="H10373" i="12"/>
  <c r="H10379" i="12"/>
  <c r="H10385" i="12"/>
  <c r="H10391" i="12"/>
  <c r="H10397" i="12"/>
  <c r="H10403" i="12"/>
  <c r="H10409" i="12"/>
  <c r="H10415" i="12"/>
  <c r="H10421" i="12"/>
  <c r="H10427" i="12"/>
  <c r="H10433" i="12"/>
  <c r="H10439" i="12"/>
  <c r="H10445" i="12"/>
  <c r="H10451" i="12"/>
  <c r="H10457" i="12"/>
  <c r="H10463" i="12"/>
  <c r="H10469" i="12"/>
  <c r="H10475" i="12"/>
  <c r="H10481" i="12"/>
  <c r="H10487" i="12"/>
  <c r="H10493" i="12"/>
  <c r="H10499" i="12"/>
  <c r="H10505" i="12"/>
  <c r="H10511" i="12"/>
  <c r="H10517" i="12"/>
  <c r="H10523" i="12"/>
  <c r="H10529" i="12"/>
  <c r="H10535" i="12"/>
  <c r="H10541" i="12"/>
  <c r="H10547" i="12"/>
  <c r="H10553" i="12"/>
  <c r="H10559" i="12"/>
  <c r="H10565" i="12"/>
  <c r="H10571" i="12"/>
  <c r="H10577" i="12"/>
  <c r="H10583" i="12"/>
  <c r="H10589" i="12"/>
  <c r="H10595" i="12"/>
  <c r="H10601" i="12"/>
  <c r="H10607" i="12"/>
  <c r="H10613" i="12"/>
  <c r="H10619" i="12"/>
  <c r="H10625" i="12"/>
  <c r="H10631" i="12"/>
  <c r="H10637" i="12"/>
  <c r="H10643" i="12"/>
  <c r="H10649" i="12"/>
  <c r="H10655" i="12"/>
  <c r="H10661" i="12"/>
  <c r="H10667" i="12"/>
  <c r="H10673" i="12"/>
  <c r="H10679" i="12"/>
  <c r="H10685" i="12"/>
  <c r="H10691" i="12"/>
  <c r="H10697" i="12"/>
  <c r="H10703" i="12"/>
  <c r="H10709" i="12"/>
  <c r="H10715" i="12"/>
  <c r="H10721" i="12"/>
  <c r="H10727" i="12"/>
  <c r="H10733" i="12"/>
  <c r="H10739" i="12"/>
  <c r="H10745" i="12"/>
  <c r="H10751" i="12"/>
  <c r="H10757" i="12"/>
  <c r="H10763" i="12"/>
  <c r="H10769" i="12"/>
  <c r="H10775" i="12"/>
  <c r="H10781" i="12"/>
  <c r="H10787" i="12"/>
  <c r="H10793" i="12"/>
  <c r="H10799" i="12"/>
  <c r="H10805" i="12"/>
  <c r="H10811" i="12"/>
  <c r="H10817" i="12"/>
  <c r="H10823" i="12"/>
  <c r="H10829" i="12"/>
  <c r="H10835" i="12"/>
  <c r="H10841" i="12"/>
  <c r="H10847" i="12"/>
  <c r="H10853" i="12"/>
  <c r="H10859" i="12"/>
  <c r="H10865" i="12"/>
  <c r="H10871" i="12"/>
  <c r="H10877" i="12"/>
  <c r="H10883" i="12"/>
  <c r="H10889" i="12"/>
  <c r="H10895" i="12"/>
  <c r="H10901" i="12"/>
  <c r="H10907" i="12"/>
  <c r="H10913" i="12"/>
  <c r="H10919" i="12"/>
  <c r="H10925" i="12"/>
  <c r="H10931" i="12"/>
  <c r="H10937" i="12"/>
  <c r="H10943" i="12"/>
  <c r="H10949" i="12"/>
  <c r="H10955" i="12"/>
  <c r="H10961" i="12"/>
  <c r="H10967" i="12"/>
  <c r="H10973" i="12"/>
  <c r="H10979" i="12"/>
  <c r="H10985" i="12"/>
  <c r="H10991" i="12"/>
  <c r="H10997" i="12"/>
  <c r="H11003" i="12"/>
  <c r="H11009" i="12"/>
  <c r="H11015" i="12"/>
  <c r="H11021" i="12"/>
  <c r="H11027" i="12"/>
  <c r="H11033" i="12"/>
  <c r="H11039" i="12"/>
  <c r="H11045" i="12"/>
  <c r="H11051" i="12"/>
  <c r="H11057" i="12"/>
  <c r="H11063" i="12"/>
  <c r="H11069" i="12"/>
  <c r="H11075" i="12"/>
  <c r="H11081" i="12"/>
  <c r="H11087" i="12"/>
  <c r="H11093" i="12"/>
  <c r="H11099" i="12"/>
  <c r="H11105" i="12"/>
  <c r="H11111" i="12"/>
  <c r="H11117" i="12"/>
  <c r="H11123" i="12"/>
  <c r="H11129" i="12"/>
  <c r="H11135" i="12"/>
  <c r="H11141" i="12"/>
  <c r="H11147" i="12"/>
  <c r="H11153" i="12"/>
  <c r="H11159" i="12"/>
  <c r="H11165" i="12"/>
  <c r="H11171" i="12"/>
  <c r="H11177" i="12"/>
  <c r="H11183" i="12"/>
  <c r="H11189" i="12"/>
  <c r="H11195" i="12"/>
  <c r="H11201" i="12"/>
  <c r="H11207" i="12"/>
  <c r="H11213" i="12"/>
  <c r="H11219" i="12"/>
  <c r="H11225" i="12"/>
  <c r="H11231" i="12"/>
  <c r="H11237" i="12"/>
  <c r="H11243" i="12"/>
  <c r="H11249" i="12"/>
  <c r="H11255" i="12"/>
  <c r="H11261" i="12"/>
  <c r="H11267" i="12"/>
  <c r="H11273" i="12"/>
  <c r="H11279" i="12"/>
  <c r="H11285" i="12"/>
  <c r="H11291" i="12"/>
  <c r="H11297" i="12"/>
  <c r="H11303" i="12"/>
  <c r="H11309" i="12"/>
  <c r="H11315" i="12"/>
  <c r="H11321" i="12"/>
  <c r="H11327" i="12"/>
  <c r="H11333" i="12"/>
  <c r="H11339" i="12"/>
  <c r="H11345" i="12"/>
  <c r="H11351" i="12"/>
  <c r="H11357" i="12"/>
  <c r="H11363" i="12"/>
  <c r="H11369" i="12"/>
  <c r="H11375" i="12"/>
  <c r="H11381" i="12"/>
  <c r="H11387" i="12"/>
  <c r="H11393" i="12"/>
  <c r="H11399" i="12"/>
  <c r="H11405" i="12"/>
  <c r="H11411" i="12"/>
  <c r="H11417" i="12"/>
  <c r="H11423" i="12"/>
  <c r="H11429" i="12"/>
  <c r="H11435" i="12"/>
  <c r="H11441" i="12"/>
  <c r="H11447" i="12"/>
  <c r="H11453" i="12"/>
  <c r="H11459" i="12"/>
  <c r="H11465" i="12"/>
  <c r="H11471" i="12"/>
  <c r="H11477" i="12"/>
  <c r="H11483" i="12"/>
  <c r="H11489" i="12"/>
  <c r="H11495" i="12"/>
  <c r="H11501" i="12"/>
  <c r="H11507" i="12"/>
  <c r="H11513" i="12"/>
  <c r="H11519" i="12"/>
  <c r="H11525" i="12"/>
  <c r="H11531" i="12"/>
  <c r="H11537" i="12"/>
  <c r="H11543" i="12"/>
  <c r="H11549" i="12"/>
  <c r="H11555" i="12"/>
  <c r="H11561" i="12"/>
  <c r="H11567" i="12"/>
  <c r="H11573" i="12"/>
  <c r="H11579" i="12"/>
  <c r="H11585" i="12"/>
  <c r="H11591" i="12"/>
  <c r="H11597" i="12"/>
  <c r="H11603" i="12"/>
  <c r="H11609" i="12"/>
  <c r="H11615" i="12"/>
  <c r="H11621" i="12"/>
  <c r="H11627" i="12"/>
  <c r="H11633" i="12"/>
  <c r="H11639" i="12"/>
  <c r="H11645" i="12"/>
  <c r="H11651" i="12"/>
  <c r="H11657" i="12"/>
  <c r="H11663" i="12"/>
  <c r="H11669" i="12"/>
  <c r="H11675" i="12"/>
  <c r="H11681" i="12"/>
  <c r="H11687" i="12"/>
  <c r="H11693" i="12"/>
  <c r="H11699" i="12"/>
  <c r="H11705" i="12"/>
  <c r="H11711" i="12"/>
  <c r="H11717" i="12"/>
  <c r="H11723" i="12"/>
  <c r="H11729" i="12"/>
  <c r="H11735" i="12"/>
  <c r="H11741" i="12"/>
  <c r="H11747" i="12"/>
  <c r="H11753" i="12"/>
  <c r="H11759" i="12"/>
  <c r="H11765" i="12"/>
  <c r="H11771" i="12"/>
  <c r="H11777" i="12"/>
  <c r="H11783" i="12"/>
  <c r="H11789" i="12"/>
  <c r="H11795" i="12"/>
  <c r="H11801" i="12"/>
  <c r="H11807" i="12"/>
  <c r="H11813" i="12"/>
  <c r="H11819" i="12"/>
  <c r="H11825" i="12"/>
  <c r="H11831" i="12"/>
  <c r="H11837" i="12"/>
  <c r="H11843" i="12"/>
  <c r="H11849" i="12"/>
  <c r="H11855" i="12"/>
  <c r="H11861" i="12"/>
  <c r="H11867" i="12"/>
  <c r="H11873" i="12"/>
  <c r="H11879" i="12"/>
  <c r="H11885" i="12"/>
  <c r="H11891" i="12"/>
  <c r="H11897" i="12"/>
  <c r="H11903" i="12"/>
  <c r="H11909" i="12"/>
  <c r="H11915" i="12"/>
  <c r="H11921" i="12"/>
  <c r="H11927" i="12"/>
  <c r="H11933" i="12"/>
  <c r="H11939" i="12"/>
  <c r="H11945" i="12"/>
  <c r="H11951" i="12"/>
  <c r="H11957" i="12"/>
  <c r="H11963" i="12"/>
  <c r="H11969" i="12"/>
  <c r="H11975" i="12"/>
  <c r="H11981" i="12"/>
  <c r="H11987" i="12"/>
  <c r="H11993" i="12"/>
  <c r="H11999" i="12"/>
  <c r="H12005" i="12"/>
  <c r="H12011" i="12"/>
  <c r="H12017" i="12"/>
  <c r="H12023" i="12"/>
  <c r="H12029" i="12"/>
  <c r="H12035" i="12"/>
  <c r="H12041" i="12"/>
  <c r="H12047" i="12"/>
  <c r="H12053" i="12"/>
  <c r="H12059" i="12"/>
  <c r="H12065" i="12"/>
  <c r="H12071" i="12"/>
  <c r="H12077" i="12"/>
  <c r="H12083" i="12"/>
  <c r="H12089" i="12"/>
  <c r="H12095" i="12"/>
  <c r="H12101" i="12"/>
  <c r="H12107" i="12"/>
  <c r="H12113" i="12"/>
  <c r="H12119" i="12"/>
  <c r="H12125" i="12"/>
  <c r="H12131" i="12"/>
  <c r="H12137" i="12"/>
  <c r="H12143" i="12"/>
  <c r="H12149" i="12"/>
  <c r="H12155" i="12"/>
  <c r="H12161" i="12"/>
  <c r="H12167" i="12"/>
  <c r="H12173" i="12"/>
  <c r="H12179" i="12"/>
  <c r="H12185" i="12"/>
  <c r="H12191" i="12"/>
  <c r="H12197" i="12"/>
  <c r="H12203" i="12"/>
  <c r="H12209" i="12"/>
  <c r="H12215" i="12"/>
  <c r="H12221" i="12"/>
  <c r="H12227" i="12"/>
  <c r="H12233" i="12"/>
  <c r="H12239" i="12"/>
  <c r="H12245" i="12"/>
  <c r="H12251" i="12"/>
  <c r="H12257" i="12"/>
  <c r="H12263" i="12"/>
  <c r="H12269" i="12"/>
  <c r="H12275" i="12"/>
  <c r="H12281" i="12"/>
  <c r="H12287" i="12"/>
  <c r="H12293" i="12"/>
  <c r="H12299" i="12"/>
  <c r="H12305" i="12"/>
  <c r="H12311" i="12"/>
  <c r="H12317" i="12"/>
  <c r="H12323" i="12"/>
  <c r="H12329" i="12"/>
  <c r="H12335" i="12"/>
  <c r="H12341" i="12"/>
  <c r="H12347" i="12"/>
  <c r="H12353" i="12"/>
  <c r="H12359" i="12"/>
  <c r="H12365" i="12"/>
  <c r="H12371" i="12"/>
  <c r="H12377" i="12"/>
  <c r="H12383" i="12"/>
  <c r="H12389" i="12"/>
  <c r="H12395" i="12"/>
  <c r="H12401" i="12"/>
  <c r="H12407" i="12"/>
  <c r="H12413" i="12"/>
  <c r="H12419" i="12"/>
  <c r="H12425" i="12"/>
  <c r="H12431" i="12"/>
  <c r="H12437" i="12"/>
  <c r="H12443" i="12"/>
  <c r="H12449" i="12"/>
  <c r="H12455" i="12"/>
  <c r="H12461" i="12"/>
  <c r="H12467" i="12"/>
  <c r="H12473" i="12"/>
  <c r="H12479" i="12"/>
  <c r="H12485" i="12"/>
  <c r="H12491" i="12"/>
  <c r="H12497" i="12"/>
  <c r="H12503" i="12"/>
  <c r="H12509" i="12"/>
  <c r="H12515" i="12"/>
  <c r="H12521" i="12"/>
  <c r="H12527" i="12"/>
  <c r="H12533" i="12"/>
  <c r="H12539" i="12"/>
  <c r="H12545" i="12"/>
  <c r="H12551" i="12"/>
  <c r="H12557" i="12"/>
  <c r="H12563" i="12"/>
  <c r="H12569" i="12"/>
  <c r="H12575" i="12"/>
  <c r="H12581" i="12"/>
  <c r="H12587" i="12"/>
  <c r="H12593" i="12"/>
  <c r="H12599" i="12"/>
  <c r="H12605" i="12"/>
  <c r="H12611" i="12"/>
  <c r="H12617" i="12"/>
  <c r="H12623" i="12"/>
  <c r="H12629" i="12"/>
  <c r="H12635" i="12"/>
  <c r="H12641" i="12"/>
  <c r="H12647" i="12"/>
  <c r="H12653" i="12"/>
  <c r="H12659" i="12"/>
  <c r="H12665" i="12"/>
  <c r="H12671" i="12"/>
  <c r="H12677" i="12"/>
  <c r="H12683" i="12"/>
  <c r="H12689" i="12"/>
  <c r="H12695" i="12"/>
  <c r="H12701" i="12"/>
  <c r="H12707" i="12"/>
  <c r="H12713" i="12"/>
  <c r="H12719" i="12"/>
  <c r="H12725" i="12"/>
  <c r="H12731" i="12"/>
  <c r="H12737" i="12"/>
  <c r="H12743" i="12"/>
  <c r="H12749" i="12"/>
  <c r="H12755" i="12"/>
  <c r="H12761" i="12"/>
  <c r="H12767" i="12"/>
  <c r="H12773" i="12"/>
  <c r="H12779" i="12"/>
  <c r="H12785" i="12"/>
  <c r="H12791" i="12"/>
  <c r="H12797" i="12"/>
  <c r="H12803" i="12"/>
  <c r="H12809" i="12"/>
  <c r="H12815" i="12"/>
  <c r="H12821" i="12"/>
  <c r="H12827" i="12"/>
  <c r="H12833" i="12"/>
  <c r="H12839" i="12"/>
  <c r="H12845" i="12"/>
  <c r="H12851" i="12"/>
  <c r="H12857" i="12"/>
  <c r="H12863" i="12"/>
  <c r="H12869" i="12"/>
  <c r="H12875" i="12"/>
  <c r="H12881" i="12"/>
  <c r="H12887" i="12"/>
  <c r="H12893" i="12"/>
  <c r="H12899" i="12"/>
  <c r="H12905" i="12"/>
  <c r="H12911" i="12"/>
  <c r="H12917" i="12"/>
  <c r="H12923" i="12"/>
  <c r="H12929" i="12"/>
  <c r="H12935" i="12"/>
  <c r="H12941" i="12"/>
  <c r="H12947" i="12"/>
  <c r="H12953" i="12"/>
  <c r="H12959" i="12"/>
  <c r="H12965" i="12"/>
  <c r="H12971" i="12"/>
  <c r="H12977" i="12"/>
  <c r="H12983" i="12"/>
  <c r="H12989" i="12"/>
  <c r="H12995" i="12"/>
  <c r="H13001" i="12"/>
  <c r="H13007" i="12"/>
  <c r="H13013" i="12"/>
  <c r="H13019" i="12"/>
  <c r="H13025" i="12"/>
  <c r="H13031" i="12"/>
  <c r="H13037" i="12"/>
  <c r="H13043" i="12"/>
  <c r="H13049" i="12"/>
  <c r="H13055" i="12"/>
  <c r="H13061" i="12"/>
  <c r="H13067" i="12"/>
  <c r="H13073" i="12"/>
  <c r="H13079" i="12"/>
  <c r="H13085" i="12"/>
  <c r="H13091" i="12"/>
  <c r="H13097" i="12"/>
  <c r="H13103" i="12"/>
  <c r="H13109" i="12"/>
  <c r="H13115" i="12"/>
  <c r="H13121" i="12"/>
  <c r="H13127" i="12"/>
  <c r="H13133" i="12"/>
  <c r="H13139" i="12"/>
  <c r="H13145" i="12"/>
  <c r="H13151" i="12"/>
  <c r="H13157" i="12"/>
  <c r="H13163" i="12"/>
  <c r="H13169" i="12"/>
  <c r="H13175" i="12"/>
  <c r="H13181" i="12"/>
  <c r="H13187" i="12"/>
  <c r="H13193" i="12"/>
  <c r="H13199" i="12"/>
  <c r="H13205" i="12"/>
  <c r="H13211" i="12"/>
  <c r="H13217" i="12"/>
  <c r="H13223" i="12"/>
  <c r="H13229" i="12"/>
  <c r="H13235" i="12"/>
  <c r="H13241" i="12"/>
  <c r="H13247" i="12"/>
  <c r="H13253" i="12"/>
  <c r="H13259" i="12"/>
  <c r="H13265" i="12"/>
  <c r="H13271" i="12"/>
  <c r="H13277" i="12"/>
  <c r="H13283" i="12"/>
  <c r="H13289" i="12"/>
  <c r="H13295" i="12"/>
  <c r="H13301" i="12"/>
  <c r="H13307" i="12"/>
  <c r="H13313" i="12"/>
  <c r="H13319" i="12"/>
  <c r="H13325" i="12"/>
  <c r="H13331" i="12"/>
  <c r="H13337" i="12"/>
  <c r="H13343" i="12"/>
  <c r="H13349" i="12"/>
  <c r="H13355" i="12"/>
  <c r="H13361" i="12"/>
  <c r="H13367" i="12"/>
  <c r="H13373" i="12"/>
  <c r="H13379" i="12"/>
  <c r="H13385" i="12"/>
  <c r="H13391" i="12"/>
  <c r="H13397" i="12"/>
  <c r="H13403" i="12"/>
  <c r="H13409" i="12"/>
  <c r="H13415" i="12"/>
  <c r="H13421" i="12"/>
  <c r="H13427" i="12"/>
  <c r="H13433" i="12"/>
  <c r="H13439" i="12"/>
  <c r="H13445" i="12"/>
  <c r="H13451" i="12"/>
  <c r="H13457" i="12"/>
  <c r="H13463" i="12"/>
  <c r="H13469" i="12"/>
  <c r="H13475" i="12"/>
  <c r="H13481" i="12"/>
  <c r="H13487" i="12"/>
  <c r="H13493" i="12"/>
  <c r="H13499" i="12"/>
  <c r="H13505" i="12"/>
  <c r="H13511" i="12"/>
  <c r="H13517" i="12"/>
  <c r="H13523" i="12"/>
  <c r="H13529" i="12"/>
  <c r="H13535" i="12"/>
  <c r="H13541" i="12"/>
  <c r="H13547" i="12"/>
  <c r="H13553" i="12"/>
  <c r="H13559" i="12"/>
  <c r="H13565" i="12"/>
  <c r="H13571" i="12"/>
  <c r="H13577" i="12"/>
  <c r="H13583" i="12"/>
  <c r="H13589" i="12"/>
  <c r="H13595" i="12"/>
  <c r="H13601" i="12"/>
  <c r="H13607" i="12"/>
  <c r="H13613" i="12"/>
  <c r="H13619" i="12"/>
  <c r="H13625" i="12"/>
  <c r="H13631" i="12"/>
  <c r="H13637" i="12"/>
  <c r="H13643" i="12"/>
  <c r="H13649" i="12"/>
  <c r="H13655" i="12"/>
  <c r="H5484" i="12"/>
  <c r="H5490" i="12"/>
  <c r="H5496" i="12"/>
  <c r="H5502" i="12"/>
  <c r="H5508" i="12"/>
  <c r="H5514" i="12"/>
  <c r="H5520" i="12"/>
  <c r="H5526" i="12"/>
  <c r="H5532" i="12"/>
  <c r="H5538" i="12"/>
  <c r="H5544" i="12"/>
  <c r="H5550" i="12"/>
  <c r="H5556" i="12"/>
  <c r="H5562" i="12"/>
  <c r="H5568" i="12"/>
  <c r="H5574" i="12"/>
  <c r="H5580" i="12"/>
  <c r="H5586" i="12"/>
  <c r="H5592" i="12"/>
  <c r="H5598" i="12"/>
  <c r="H5604" i="12"/>
  <c r="H5610" i="12"/>
  <c r="H5616" i="12"/>
  <c r="H5622" i="12"/>
  <c r="H5628" i="12"/>
  <c r="H5634" i="12"/>
  <c r="H5640" i="12"/>
  <c r="H5646" i="12"/>
  <c r="H5652" i="12"/>
  <c r="H5658" i="12"/>
  <c r="H5664" i="12"/>
  <c r="H5670" i="12"/>
  <c r="H5676" i="12"/>
  <c r="H5682" i="12"/>
  <c r="H5688" i="12"/>
  <c r="H5694" i="12"/>
  <c r="H5700" i="12"/>
  <c r="H5706" i="12"/>
  <c r="H5712" i="12"/>
  <c r="H5718" i="12"/>
  <c r="H5724" i="12"/>
  <c r="H5730" i="12"/>
  <c r="H5736" i="12"/>
  <c r="H5742" i="12"/>
  <c r="H5748" i="12"/>
  <c r="H5754" i="12"/>
  <c r="H5760" i="12"/>
  <c r="H5766" i="12"/>
  <c r="H5772" i="12"/>
  <c r="H5778" i="12"/>
  <c r="H5784" i="12"/>
  <c r="H5790" i="12"/>
  <c r="H5796" i="12"/>
  <c r="H5802" i="12"/>
  <c r="H5808" i="12"/>
  <c r="H5814" i="12"/>
  <c r="H5820" i="12"/>
  <c r="H5826" i="12"/>
  <c r="H5832" i="12"/>
  <c r="H5838" i="12"/>
  <c r="H5844" i="12"/>
  <c r="H5850" i="12"/>
  <c r="H5856" i="12"/>
  <c r="H5862" i="12"/>
  <c r="H5868" i="12"/>
  <c r="H5874" i="12"/>
  <c r="H5880" i="12"/>
  <c r="H5886" i="12"/>
  <c r="H5892" i="12"/>
  <c r="H5898" i="12"/>
  <c r="H5904" i="12"/>
  <c r="H5910" i="12"/>
  <c r="H5916" i="12"/>
  <c r="H5922" i="12"/>
  <c r="H5928" i="12"/>
  <c r="H5934" i="12"/>
  <c r="H5940" i="12"/>
  <c r="H5946" i="12"/>
  <c r="H5952" i="12"/>
  <c r="H5958" i="12"/>
  <c r="H5964" i="12"/>
  <c r="H5970" i="12"/>
  <c r="H5976" i="12"/>
  <c r="H5982" i="12"/>
  <c r="H5988" i="12"/>
  <c r="H5994" i="12"/>
  <c r="H6000" i="12"/>
  <c r="H6006" i="12"/>
  <c r="H6012" i="12"/>
  <c r="H6018" i="12"/>
  <c r="H6024" i="12"/>
  <c r="H6030" i="12"/>
  <c r="H6036" i="12"/>
  <c r="H6042" i="12"/>
  <c r="H6048" i="12"/>
  <c r="H6054" i="12"/>
  <c r="H6060" i="12"/>
  <c r="H6066" i="12"/>
  <c r="H6072" i="12"/>
  <c r="H6078" i="12"/>
  <c r="H6084" i="12"/>
  <c r="H6090" i="12"/>
  <c r="H6096" i="12"/>
  <c r="H6102" i="12"/>
  <c r="H6108" i="12"/>
  <c r="H6114" i="12"/>
  <c r="H6120" i="12"/>
  <c r="H6126" i="12"/>
  <c r="H6132" i="12"/>
  <c r="H6138" i="12"/>
  <c r="H6144" i="12"/>
  <c r="H6150" i="12"/>
  <c r="H6156" i="12"/>
  <c r="H6162" i="12"/>
  <c r="H6168" i="12"/>
  <c r="H6174" i="12"/>
  <c r="H6180" i="12"/>
  <c r="H6186" i="12"/>
  <c r="H6192" i="12"/>
  <c r="H6198" i="12"/>
  <c r="H6204" i="12"/>
  <c r="H6210" i="12"/>
  <c r="H6216" i="12"/>
  <c r="H6222" i="12"/>
  <c r="H6228" i="12"/>
  <c r="H6234" i="12"/>
  <c r="H6240" i="12"/>
  <c r="H6246" i="12"/>
  <c r="H6252" i="12"/>
  <c r="H6258" i="12"/>
  <c r="H6264" i="12"/>
  <c r="H6270" i="12"/>
  <c r="H6276" i="12"/>
  <c r="H6282" i="12"/>
  <c r="H6288" i="12"/>
  <c r="H6294" i="12"/>
  <c r="H6300" i="12"/>
  <c r="H6306" i="12"/>
  <c r="H6312" i="12"/>
  <c r="H6318" i="12"/>
  <c r="H6324" i="12"/>
  <c r="H6330" i="12"/>
  <c r="H6336" i="12"/>
  <c r="H6342" i="12"/>
  <c r="H6348" i="12"/>
  <c r="H6354" i="12"/>
  <c r="H6360" i="12"/>
  <c r="H6366" i="12"/>
  <c r="H6372" i="12"/>
  <c r="H6378" i="12"/>
  <c r="H6384" i="12"/>
  <c r="H6390" i="12"/>
  <c r="H6396" i="12"/>
  <c r="H6402" i="12"/>
  <c r="H6408" i="12"/>
  <c r="H6414" i="12"/>
  <c r="H6420" i="12"/>
  <c r="H6426" i="12"/>
  <c r="H6432" i="12"/>
  <c r="H6438" i="12"/>
  <c r="H6444" i="12"/>
  <c r="H6450" i="12"/>
  <c r="H6456" i="12"/>
  <c r="H6462" i="12"/>
  <c r="H6468" i="12"/>
  <c r="H6474" i="12"/>
  <c r="H6480" i="12"/>
  <c r="H6486" i="12"/>
  <c r="H6492" i="12"/>
  <c r="H6498" i="12"/>
  <c r="H6504" i="12"/>
  <c r="H6510" i="12"/>
  <c r="H6516" i="12"/>
  <c r="H6522" i="12"/>
  <c r="H6528" i="12"/>
  <c r="H6534" i="12"/>
  <c r="H6540" i="12"/>
  <c r="H6546" i="12"/>
  <c r="H6552" i="12"/>
  <c r="H6558" i="12"/>
  <c r="H6564" i="12"/>
  <c r="H6570" i="12"/>
  <c r="H6576" i="12"/>
  <c r="H6582" i="12"/>
  <c r="H6588" i="12"/>
  <c r="H6594" i="12"/>
  <c r="H6600" i="12"/>
  <c r="H6606" i="12"/>
  <c r="H6612" i="12"/>
  <c r="H6618" i="12"/>
  <c r="H6624" i="12"/>
  <c r="H6630" i="12"/>
  <c r="H6636" i="12"/>
  <c r="H6642" i="12"/>
  <c r="H6648" i="12"/>
  <c r="H6654" i="12"/>
  <c r="H6660" i="12"/>
  <c r="H6666" i="12"/>
  <c r="H6672" i="12"/>
  <c r="H6678" i="12"/>
  <c r="H6684" i="12"/>
  <c r="H6690" i="12"/>
  <c r="H6696" i="12"/>
  <c r="H6702" i="12"/>
  <c r="H6708" i="12"/>
  <c r="H6714" i="12"/>
  <c r="H6720" i="12"/>
  <c r="H6726" i="12"/>
  <c r="H6732" i="12"/>
  <c r="H6738" i="12"/>
  <c r="H6744" i="12"/>
  <c r="H6750" i="12"/>
  <c r="H6756" i="12"/>
  <c r="H6762" i="12"/>
  <c r="H6768" i="12"/>
  <c r="H6774" i="12"/>
  <c r="H6780" i="12"/>
  <c r="H6786" i="12"/>
  <c r="H6792" i="12"/>
  <c r="H6798" i="12"/>
  <c r="H6804" i="12"/>
  <c r="H6810" i="12"/>
  <c r="H6816" i="12"/>
  <c r="H6822" i="12"/>
  <c r="H6828" i="12"/>
  <c r="H6834" i="12"/>
  <c r="H6840" i="12"/>
  <c r="H6846" i="12"/>
  <c r="H6852" i="12"/>
  <c r="H6858" i="12"/>
  <c r="H6864" i="12"/>
  <c r="H6870" i="12"/>
  <c r="H6876" i="12"/>
  <c r="H6882" i="12"/>
  <c r="H6888" i="12"/>
  <c r="H6894" i="12"/>
  <c r="H6900" i="12"/>
  <c r="H6906" i="12"/>
  <c r="H6912" i="12"/>
  <c r="H6918" i="12"/>
  <c r="H6924" i="12"/>
  <c r="H6930" i="12"/>
  <c r="H6936" i="12"/>
  <c r="H6942" i="12"/>
  <c r="H6948" i="12"/>
  <c r="H6954" i="12"/>
  <c r="H6960" i="12"/>
  <c r="H6966" i="12"/>
  <c r="H6972" i="12"/>
  <c r="H6978" i="12"/>
  <c r="H6984" i="12"/>
  <c r="H6990" i="12"/>
  <c r="H6996" i="12"/>
  <c r="H7002" i="12"/>
  <c r="H7008" i="12"/>
  <c r="H7014" i="12"/>
  <c r="H7020" i="12"/>
  <c r="H7026" i="12"/>
  <c r="H7032" i="12"/>
  <c r="H7038" i="12"/>
  <c r="H7044" i="12"/>
  <c r="H7050" i="12"/>
  <c r="H7056" i="12"/>
  <c r="H7062" i="12"/>
  <c r="H7068" i="12"/>
  <c r="H7074" i="12"/>
  <c r="H7080" i="12"/>
  <c r="H7086" i="12"/>
  <c r="H7092" i="12"/>
  <c r="H7098" i="12"/>
  <c r="H7104" i="12"/>
  <c r="H7110" i="12"/>
  <c r="H7116" i="12"/>
  <c r="H7122" i="12"/>
  <c r="H7128" i="12"/>
  <c r="H7134" i="12"/>
  <c r="H7140" i="12"/>
  <c r="H7146" i="12"/>
  <c r="H7152" i="12"/>
  <c r="H7158" i="12"/>
  <c r="H7164" i="12"/>
  <c r="H7170" i="12"/>
  <c r="H7176" i="12"/>
  <c r="H7182" i="12"/>
  <c r="H7188" i="12"/>
  <c r="H7194" i="12"/>
  <c r="H7200" i="12"/>
  <c r="H7206" i="12"/>
  <c r="H7212" i="12"/>
  <c r="H7218" i="12"/>
  <c r="H7224" i="12"/>
  <c r="H7230" i="12"/>
  <c r="H7236" i="12"/>
  <c r="H7242" i="12"/>
  <c r="H7248" i="12"/>
  <c r="H7254" i="12"/>
  <c r="H7260" i="12"/>
  <c r="H7266" i="12"/>
  <c r="H7272" i="12"/>
  <c r="H7278" i="12"/>
  <c r="H7284" i="12"/>
  <c r="H7290" i="12"/>
  <c r="H7296" i="12"/>
  <c r="H7302" i="12"/>
  <c r="H7308" i="12"/>
  <c r="H7314" i="12"/>
  <c r="H7320" i="12"/>
  <c r="H7326" i="12"/>
  <c r="H7332" i="12"/>
  <c r="H7338" i="12"/>
  <c r="H7344" i="12"/>
  <c r="H7350" i="12"/>
  <c r="H7356" i="12"/>
  <c r="H7362" i="12"/>
  <c r="H7368" i="12"/>
  <c r="H7374" i="12"/>
  <c r="H7380" i="12"/>
  <c r="H7386" i="12"/>
  <c r="H7392" i="12"/>
  <c r="H7398" i="12"/>
  <c r="H7404" i="12"/>
  <c r="H7410" i="12"/>
  <c r="H7416" i="12"/>
  <c r="H7422" i="12"/>
  <c r="H7428" i="12"/>
  <c r="H7434" i="12"/>
  <c r="H7440" i="12"/>
  <c r="H7446" i="12"/>
  <c r="H7452" i="12"/>
  <c r="H7458" i="12"/>
  <c r="H7464" i="12"/>
  <c r="H7470" i="12"/>
  <c r="H7476" i="12"/>
  <c r="H7482" i="12"/>
  <c r="H7488" i="12"/>
  <c r="H7494" i="12"/>
  <c r="H7500" i="12"/>
  <c r="H7506" i="12"/>
  <c r="H7512" i="12"/>
  <c r="H7518" i="12"/>
  <c r="H7524" i="12"/>
  <c r="H7530" i="12"/>
  <c r="H7536" i="12"/>
  <c r="H7542" i="12"/>
  <c r="H7548" i="12"/>
  <c r="H7554" i="12"/>
  <c r="H7560" i="12"/>
  <c r="H7566" i="12"/>
  <c r="H7572" i="12"/>
  <c r="H7578" i="12"/>
  <c r="H7584" i="12"/>
  <c r="H7590" i="12"/>
  <c r="H7596" i="12"/>
  <c r="H7602" i="12"/>
  <c r="H7608" i="12"/>
  <c r="H7614" i="12"/>
  <c r="H7620" i="12"/>
  <c r="H7626" i="12"/>
  <c r="H7632" i="12"/>
  <c r="H7638" i="12"/>
  <c r="H7644" i="12"/>
  <c r="H7650" i="12"/>
  <c r="H7656" i="12"/>
  <c r="H7662" i="12"/>
  <c r="H7668" i="12"/>
  <c r="H7674" i="12"/>
  <c r="H7680" i="12"/>
  <c r="H7686" i="12"/>
  <c r="H7692" i="12"/>
  <c r="H7698" i="12"/>
  <c r="H7704" i="12"/>
  <c r="H7710" i="12"/>
  <c r="H7716" i="12"/>
  <c r="H7722" i="12"/>
  <c r="H7728" i="12"/>
  <c r="H7734" i="12"/>
  <c r="H7740" i="12"/>
  <c r="H7746" i="12"/>
  <c r="H7752" i="12"/>
  <c r="H7758" i="12"/>
  <c r="H7764" i="12"/>
  <c r="H7770" i="12"/>
  <c r="H7776" i="12"/>
  <c r="H7782" i="12"/>
  <c r="H7788" i="12"/>
  <c r="H7794" i="12"/>
  <c r="H7800" i="12"/>
  <c r="H7806" i="12"/>
  <c r="H7812" i="12"/>
  <c r="H7818" i="12"/>
  <c r="H7824" i="12"/>
  <c r="H7830" i="12"/>
  <c r="H7836" i="12"/>
  <c r="H7842" i="12"/>
  <c r="H7848" i="12"/>
  <c r="H7854" i="12"/>
  <c r="H7860" i="12"/>
  <c r="H7866" i="12"/>
  <c r="H7872" i="12"/>
  <c r="H7878" i="12"/>
  <c r="H7884" i="12"/>
  <c r="H7890" i="12"/>
  <c r="H7896" i="12"/>
  <c r="H7902" i="12"/>
  <c r="H7908" i="12"/>
  <c r="H7914" i="12"/>
  <c r="H7920" i="12"/>
  <c r="H7926" i="12"/>
  <c r="H7932" i="12"/>
  <c r="H7938" i="12"/>
  <c r="H7944" i="12"/>
  <c r="H7950" i="12"/>
  <c r="H7956" i="12"/>
  <c r="H7962" i="12"/>
  <c r="H7968" i="12"/>
  <c r="H7974" i="12"/>
  <c r="H7980" i="12"/>
  <c r="H7986" i="12"/>
  <c r="H7992" i="12"/>
  <c r="H7998" i="12"/>
  <c r="H8004" i="12"/>
  <c r="H8010" i="12"/>
  <c r="H8016" i="12"/>
  <c r="H8022" i="12"/>
  <c r="H8028" i="12"/>
  <c r="H8034" i="12"/>
  <c r="H8040" i="12"/>
  <c r="H8046" i="12"/>
  <c r="H8052" i="12"/>
  <c r="H8058" i="12"/>
  <c r="H8064" i="12"/>
  <c r="H8070" i="12"/>
  <c r="H8076" i="12"/>
  <c r="H8082" i="12"/>
  <c r="H8088" i="12"/>
  <c r="H8094" i="12"/>
  <c r="H8100" i="12"/>
  <c r="H8106" i="12"/>
  <c r="H8112" i="12"/>
  <c r="H8118" i="12"/>
  <c r="H8124" i="12"/>
  <c r="H8130" i="12"/>
  <c r="H8136" i="12"/>
  <c r="H8142" i="12"/>
  <c r="H8148" i="12"/>
  <c r="H8154" i="12"/>
  <c r="H8160" i="12"/>
  <c r="H8166" i="12"/>
  <c r="H8172" i="12"/>
  <c r="H8178" i="12"/>
  <c r="H8184" i="12"/>
  <c r="H8190" i="12"/>
  <c r="H8196" i="12"/>
  <c r="H8202" i="12"/>
  <c r="H8208" i="12"/>
  <c r="H8214" i="12"/>
  <c r="H8220" i="12"/>
  <c r="H8226" i="12"/>
  <c r="H8232" i="12"/>
  <c r="H8238" i="12"/>
  <c r="H8244" i="12"/>
  <c r="H8250" i="12"/>
  <c r="H8256" i="12"/>
  <c r="H8262" i="12"/>
  <c r="H8268" i="12"/>
  <c r="H8274" i="12"/>
  <c r="H8280" i="12"/>
  <c r="H8286" i="12"/>
  <c r="H8292" i="12"/>
  <c r="H8298" i="12"/>
  <c r="H8304" i="12"/>
  <c r="H8310" i="12"/>
  <c r="H8316" i="12"/>
  <c r="H8322" i="12"/>
  <c r="H8328" i="12"/>
  <c r="H8334" i="12"/>
  <c r="H8340" i="12"/>
  <c r="H8346" i="12"/>
  <c r="H8352" i="12"/>
  <c r="H8358" i="12"/>
  <c r="H8364" i="12"/>
  <c r="H8370" i="12"/>
  <c r="H8376" i="12"/>
  <c r="H8382" i="12"/>
  <c r="H8388" i="12"/>
  <c r="H8394" i="12"/>
  <c r="H8400" i="12"/>
  <c r="H8406" i="12"/>
  <c r="H8412" i="12"/>
  <c r="H8418" i="12"/>
  <c r="H8424" i="12"/>
  <c r="H8430" i="12"/>
  <c r="H8436" i="12"/>
  <c r="H8442" i="12"/>
  <c r="H8448" i="12"/>
  <c r="H8454" i="12"/>
  <c r="H8460" i="12"/>
  <c r="H8466" i="12"/>
  <c r="H8472" i="12"/>
  <c r="H8478" i="12"/>
  <c r="H8484" i="12"/>
  <c r="H8490" i="12"/>
  <c r="H8496" i="12"/>
  <c r="H8502" i="12"/>
  <c r="H8508" i="12"/>
  <c r="H8514" i="12"/>
  <c r="H8520" i="12"/>
  <c r="H8526" i="12"/>
  <c r="H8532" i="12"/>
  <c r="H8538" i="12"/>
  <c r="H8544" i="12"/>
  <c r="H8550" i="12"/>
  <c r="H8556" i="12"/>
  <c r="H8562" i="12"/>
  <c r="H8568" i="12"/>
  <c r="H8574" i="12"/>
  <c r="H8580" i="12"/>
  <c r="H8586" i="12"/>
  <c r="H8592" i="12"/>
  <c r="H8598" i="12"/>
  <c r="H8604" i="12"/>
  <c r="H8610" i="12"/>
  <c r="H8616" i="12"/>
  <c r="H8622" i="12"/>
  <c r="H8628" i="12"/>
  <c r="H8634" i="12"/>
  <c r="H8640" i="12"/>
  <c r="H8646" i="12"/>
  <c r="H8652" i="12"/>
  <c r="H8658" i="12"/>
  <c r="H8664" i="12"/>
  <c r="H8670" i="12"/>
  <c r="H8676" i="12"/>
  <c r="H8682" i="12"/>
  <c r="H8688" i="12"/>
  <c r="H8694" i="12"/>
  <c r="H8700" i="12"/>
  <c r="H8706" i="12"/>
  <c r="H8712" i="12"/>
  <c r="H8718" i="12"/>
  <c r="H8724" i="12"/>
  <c r="H8730" i="12"/>
  <c r="H8736" i="12"/>
  <c r="H8742" i="12"/>
  <c r="H8748" i="12"/>
  <c r="H8754" i="12"/>
  <c r="H8760" i="12"/>
  <c r="H8766" i="12"/>
  <c r="H8772" i="12"/>
  <c r="H8778" i="12"/>
  <c r="H8784" i="12"/>
  <c r="H8790" i="12"/>
  <c r="H8796" i="12"/>
  <c r="H8802" i="12"/>
  <c r="H8808" i="12"/>
  <c r="H8814" i="12"/>
  <c r="H8820" i="12"/>
  <c r="H8826" i="12"/>
  <c r="H8832" i="12"/>
  <c r="H8838" i="12"/>
  <c r="H8844" i="12"/>
  <c r="H8850" i="12"/>
  <c r="H8856" i="12"/>
  <c r="H8862" i="12"/>
  <c r="H8868" i="12"/>
  <c r="H8874" i="12"/>
  <c r="H8880" i="12"/>
  <c r="H8886" i="12"/>
  <c r="H8892" i="12"/>
  <c r="H8898" i="12"/>
  <c r="H8904" i="12"/>
  <c r="H8910" i="12"/>
  <c r="H8916" i="12"/>
  <c r="H8922" i="12"/>
  <c r="H8928" i="12"/>
  <c r="H8934" i="12"/>
  <c r="H8940" i="12"/>
  <c r="H8946" i="12"/>
  <c r="H8952" i="12"/>
  <c r="H8958" i="12"/>
  <c r="H8964" i="12"/>
  <c r="H8970" i="12"/>
  <c r="H8976" i="12"/>
  <c r="H8982" i="12"/>
  <c r="H8988" i="12"/>
  <c r="H8994" i="12"/>
  <c r="H9000" i="12"/>
  <c r="H9006" i="12"/>
  <c r="H9012" i="12"/>
  <c r="H9018" i="12"/>
  <c r="H9024" i="12"/>
  <c r="H9030" i="12"/>
  <c r="H9036" i="12"/>
  <c r="H9042" i="12"/>
  <c r="H9048" i="12"/>
  <c r="H9054" i="12"/>
  <c r="H9060" i="12"/>
  <c r="H9066" i="12"/>
  <c r="H9072" i="12"/>
  <c r="H9078" i="12"/>
  <c r="H9084" i="12"/>
  <c r="H9090" i="12"/>
  <c r="H9096" i="12"/>
  <c r="H9102" i="12"/>
  <c r="H9108" i="12"/>
  <c r="H9114" i="12"/>
  <c r="H9120" i="12"/>
  <c r="H9126" i="12"/>
  <c r="H9132" i="12"/>
  <c r="H9138" i="12"/>
  <c r="H9144" i="12"/>
  <c r="H9150" i="12"/>
  <c r="H9156" i="12"/>
  <c r="H9162" i="12"/>
  <c r="H9168" i="12"/>
  <c r="H9174" i="12"/>
  <c r="H9180" i="12"/>
  <c r="H9186" i="12"/>
  <c r="H9192" i="12"/>
  <c r="H9198" i="12"/>
  <c r="H9204" i="12"/>
  <c r="H9210" i="12"/>
  <c r="H9216" i="12"/>
  <c r="H9222" i="12"/>
  <c r="H9228" i="12"/>
  <c r="H9234" i="12"/>
  <c r="H9240" i="12"/>
  <c r="H9246" i="12"/>
  <c r="H9252" i="12"/>
  <c r="H9258" i="12"/>
  <c r="H9264" i="12"/>
  <c r="H9270" i="12"/>
  <c r="H9276" i="12"/>
  <c r="H9282" i="12"/>
  <c r="H9288" i="12"/>
  <c r="H9294" i="12"/>
  <c r="H9300" i="12"/>
  <c r="H9306" i="12"/>
  <c r="H9312" i="12"/>
  <c r="H9318" i="12"/>
  <c r="H9324" i="12"/>
  <c r="H9330" i="12"/>
  <c r="H9336" i="12"/>
  <c r="H9342" i="12"/>
  <c r="H9348" i="12"/>
  <c r="H9354" i="12"/>
  <c r="H9360" i="12"/>
  <c r="H9366" i="12"/>
  <c r="H9372" i="12"/>
  <c r="H9378" i="12"/>
  <c r="H9384" i="12"/>
  <c r="H9390" i="12"/>
  <c r="H9396" i="12"/>
  <c r="H9402" i="12"/>
  <c r="H9408" i="12"/>
  <c r="H9414" i="12"/>
  <c r="H9420" i="12"/>
  <c r="H9426" i="12"/>
  <c r="H9432" i="12"/>
  <c r="H9438" i="12"/>
  <c r="H9444" i="12"/>
  <c r="H9450" i="12"/>
  <c r="H9456" i="12"/>
  <c r="H9462" i="12"/>
  <c r="H9468" i="12"/>
  <c r="H9474" i="12"/>
  <c r="H9480" i="12"/>
  <c r="H9486" i="12"/>
  <c r="H9492" i="12"/>
  <c r="H9498" i="12"/>
  <c r="H9504" i="12"/>
  <c r="H9510" i="12"/>
  <c r="H9516" i="12"/>
  <c r="H9522" i="12"/>
  <c r="H9528" i="12"/>
  <c r="H9534" i="12"/>
  <c r="H9540" i="12"/>
  <c r="H9546" i="12"/>
  <c r="H9552" i="12"/>
  <c r="H9558" i="12"/>
  <c r="H9564" i="12"/>
  <c r="H9570" i="12"/>
  <c r="H9576" i="12"/>
  <c r="H9582" i="12"/>
  <c r="H9588" i="12"/>
  <c r="H9594" i="12"/>
  <c r="H9600" i="12"/>
  <c r="H9606" i="12"/>
  <c r="H9612" i="12"/>
  <c r="H9618" i="12"/>
  <c r="H9624" i="12"/>
  <c r="H9630" i="12"/>
  <c r="H9636" i="12"/>
  <c r="H9642" i="12"/>
  <c r="H9648" i="12"/>
  <c r="H9654" i="12"/>
  <c r="H9660" i="12"/>
  <c r="H9666" i="12"/>
  <c r="H9672" i="12"/>
  <c r="H9678" i="12"/>
  <c r="H9684" i="12"/>
  <c r="H9690" i="12"/>
  <c r="H9696" i="12"/>
  <c r="H9702" i="12"/>
  <c r="H9708" i="12"/>
  <c r="H9714" i="12"/>
  <c r="H9720" i="12"/>
  <c r="H9726" i="12"/>
  <c r="H9732" i="12"/>
  <c r="H9738" i="12"/>
  <c r="H9744" i="12"/>
  <c r="H9750" i="12"/>
  <c r="H9756" i="12"/>
  <c r="H9762" i="12"/>
  <c r="H9768" i="12"/>
  <c r="H9774" i="12"/>
  <c r="H9780" i="12"/>
  <c r="H9786" i="12"/>
  <c r="H9792" i="12"/>
  <c r="H9798" i="12"/>
  <c r="H9804" i="12"/>
  <c r="H9810" i="12"/>
  <c r="H9816" i="12"/>
  <c r="H9822" i="12"/>
  <c r="H9828" i="12"/>
  <c r="H9834" i="12"/>
  <c r="H9840" i="12"/>
  <c r="H9846" i="12"/>
  <c r="H9852" i="12"/>
  <c r="H9858" i="12"/>
  <c r="H9864" i="12"/>
  <c r="H9870" i="12"/>
  <c r="H9876" i="12"/>
  <c r="H9882" i="12"/>
  <c r="H9888" i="12"/>
  <c r="H9894" i="12"/>
  <c r="H9900" i="12"/>
  <c r="H9906" i="12"/>
  <c r="H9912" i="12"/>
  <c r="H9918" i="12"/>
  <c r="H9924" i="12"/>
  <c r="H9930" i="12"/>
  <c r="H9936" i="12"/>
  <c r="H9942" i="12"/>
  <c r="H9948" i="12"/>
  <c r="H9954" i="12"/>
  <c r="H9960" i="12"/>
  <c r="H9966" i="12"/>
  <c r="H9972" i="12"/>
  <c r="H9978" i="12"/>
  <c r="H9984" i="12"/>
  <c r="H9990" i="12"/>
  <c r="H9996" i="12"/>
  <c r="H10002" i="12"/>
  <c r="H10008" i="12"/>
  <c r="H10014" i="12"/>
  <c r="H10020" i="12"/>
  <c r="H10026" i="12"/>
  <c r="H10032" i="12"/>
  <c r="H10038" i="12"/>
  <c r="H10044" i="12"/>
  <c r="H10050" i="12"/>
  <c r="H10056" i="12"/>
  <c r="H10062" i="12"/>
  <c r="H10068" i="12"/>
  <c r="H10074" i="12"/>
  <c r="H10080" i="12"/>
  <c r="H10086" i="12"/>
  <c r="H10092" i="12"/>
  <c r="H10098" i="12"/>
  <c r="H10104" i="12"/>
  <c r="H10110" i="12"/>
  <c r="H10116" i="12"/>
  <c r="H10122" i="12"/>
  <c r="H10128" i="12"/>
  <c r="H10134" i="12"/>
  <c r="H10140" i="12"/>
  <c r="H10146" i="12"/>
  <c r="H10152" i="12"/>
  <c r="H10158" i="12"/>
  <c r="H10164" i="12"/>
  <c r="H10170" i="12"/>
  <c r="H10176" i="12"/>
  <c r="H10182" i="12"/>
  <c r="H10188" i="12"/>
  <c r="H10194" i="12"/>
  <c r="H10200" i="12"/>
  <c r="H10206" i="12"/>
  <c r="H10212" i="12"/>
  <c r="H10218" i="12"/>
  <c r="H10224" i="12"/>
  <c r="H10230" i="12"/>
  <c r="H10236" i="12"/>
  <c r="H10242" i="12"/>
  <c r="H10248" i="12"/>
  <c r="H10254" i="12"/>
  <c r="H10260" i="12"/>
  <c r="H10266" i="12"/>
  <c r="H10272" i="12"/>
  <c r="H10278" i="12"/>
  <c r="H10284" i="12"/>
  <c r="H10290" i="12"/>
  <c r="H10296" i="12"/>
  <c r="H10302" i="12"/>
  <c r="H10308" i="12"/>
  <c r="H10314" i="12"/>
  <c r="H10320" i="12"/>
  <c r="H10326" i="12"/>
  <c r="H10332" i="12"/>
  <c r="H10338" i="12"/>
  <c r="H10344" i="12"/>
  <c r="H10350" i="12"/>
  <c r="H10356" i="12"/>
  <c r="H10362" i="12"/>
  <c r="H10368" i="12"/>
  <c r="H10374" i="12"/>
  <c r="H10380" i="12"/>
  <c r="H10386" i="12"/>
  <c r="H10392" i="12"/>
  <c r="H10398" i="12"/>
  <c r="H10404" i="12"/>
  <c r="H10410" i="12"/>
  <c r="H10416" i="12"/>
  <c r="H10422" i="12"/>
  <c r="H10428" i="12"/>
  <c r="H10434" i="12"/>
  <c r="H10440" i="12"/>
  <c r="H10446" i="12"/>
  <c r="H10452" i="12"/>
  <c r="H10458" i="12"/>
  <c r="H10464" i="12"/>
  <c r="H10470" i="12"/>
  <c r="H10476" i="12"/>
  <c r="H10482" i="12"/>
  <c r="H10488" i="12"/>
  <c r="H10494" i="12"/>
  <c r="H10500" i="12"/>
  <c r="H10506" i="12"/>
  <c r="H10512" i="12"/>
  <c r="H10518" i="12"/>
  <c r="H10524" i="12"/>
  <c r="H10530" i="12"/>
  <c r="H10536" i="12"/>
  <c r="H10542" i="12"/>
  <c r="H10548" i="12"/>
  <c r="H10554" i="12"/>
  <c r="H10560" i="12"/>
  <c r="H10566" i="12"/>
  <c r="H10572" i="12"/>
  <c r="H10578" i="12"/>
  <c r="H10584" i="12"/>
  <c r="H10590" i="12"/>
  <c r="H10596" i="12"/>
  <c r="H10602" i="12"/>
  <c r="H10608" i="12"/>
  <c r="H10614" i="12"/>
  <c r="H10620" i="12"/>
  <c r="H10626" i="12"/>
  <c r="H10632" i="12"/>
  <c r="H10638" i="12"/>
  <c r="H10644" i="12"/>
  <c r="H10650" i="12"/>
  <c r="H10656" i="12"/>
  <c r="H10662" i="12"/>
  <c r="H10668" i="12"/>
  <c r="H10674" i="12"/>
  <c r="H10680" i="12"/>
  <c r="H10686" i="12"/>
  <c r="H10692" i="12"/>
  <c r="H10698" i="12"/>
  <c r="H10704" i="12"/>
  <c r="H10710" i="12"/>
  <c r="H10716" i="12"/>
  <c r="H10722" i="12"/>
  <c r="H10728" i="12"/>
  <c r="H10734" i="12"/>
  <c r="H10740" i="12"/>
  <c r="H10746" i="12"/>
  <c r="H10752" i="12"/>
  <c r="H10758" i="12"/>
  <c r="H10764" i="12"/>
  <c r="H10770" i="12"/>
  <c r="H10776" i="12"/>
  <c r="H10782" i="12"/>
  <c r="H10788" i="12"/>
  <c r="H10794" i="12"/>
  <c r="H10800" i="12"/>
  <c r="H10806" i="12"/>
  <c r="H10812" i="12"/>
  <c r="H10818" i="12"/>
  <c r="H10824" i="12"/>
  <c r="H10830" i="12"/>
  <c r="H10836" i="12"/>
  <c r="H10842" i="12"/>
  <c r="H10848" i="12"/>
  <c r="H10854" i="12"/>
  <c r="H10860" i="12"/>
  <c r="H10866" i="12"/>
  <c r="H10872" i="12"/>
  <c r="H10878" i="12"/>
  <c r="H10884" i="12"/>
  <c r="H10890" i="12"/>
  <c r="H10896" i="12"/>
  <c r="H10902" i="12"/>
  <c r="H10908" i="12"/>
  <c r="H10914" i="12"/>
  <c r="H10920" i="12"/>
  <c r="H10926" i="12"/>
  <c r="H10932" i="12"/>
  <c r="H10938" i="12"/>
  <c r="H10944" i="12"/>
  <c r="H10950" i="12"/>
  <c r="H10956" i="12"/>
  <c r="H10962" i="12"/>
  <c r="H10968" i="12"/>
  <c r="H10974" i="12"/>
  <c r="H10980" i="12"/>
  <c r="H10986" i="12"/>
  <c r="H10992" i="12"/>
  <c r="H10998" i="12"/>
  <c r="H11004" i="12"/>
  <c r="H11010" i="12"/>
  <c r="H11016" i="12"/>
  <c r="H11022" i="12"/>
  <c r="H11028" i="12"/>
  <c r="H11034" i="12"/>
  <c r="H11040" i="12"/>
  <c r="H11046" i="12"/>
  <c r="H11052" i="12"/>
  <c r="H11058" i="12"/>
  <c r="H11064" i="12"/>
  <c r="H11070" i="12"/>
  <c r="H11076" i="12"/>
  <c r="H11082" i="12"/>
  <c r="H11088" i="12"/>
  <c r="H11094" i="12"/>
  <c r="H11100" i="12"/>
  <c r="H11106" i="12"/>
  <c r="H11112" i="12"/>
  <c r="H11118" i="12"/>
  <c r="H11124" i="12"/>
  <c r="H11130" i="12"/>
  <c r="H11136" i="12"/>
  <c r="H11142" i="12"/>
  <c r="H11148" i="12"/>
  <c r="H11154" i="12"/>
  <c r="H11160" i="12"/>
  <c r="H11166" i="12"/>
  <c r="H11172" i="12"/>
  <c r="H11178" i="12"/>
  <c r="H11184" i="12"/>
  <c r="H11190" i="12"/>
  <c r="H11196" i="12"/>
  <c r="H11202" i="12"/>
  <c r="H11208" i="12"/>
  <c r="H11214" i="12"/>
  <c r="H11220" i="12"/>
  <c r="H11226" i="12"/>
  <c r="H11232" i="12"/>
  <c r="H11238" i="12"/>
  <c r="H11244" i="12"/>
  <c r="H11250" i="12"/>
  <c r="H11256" i="12"/>
  <c r="H11262" i="12"/>
  <c r="H11268" i="12"/>
  <c r="H11274" i="12"/>
  <c r="H11280" i="12"/>
  <c r="H11286" i="12"/>
  <c r="H11292" i="12"/>
  <c r="H11298" i="12"/>
  <c r="H11304" i="12"/>
  <c r="H11310" i="12"/>
  <c r="H11316" i="12"/>
  <c r="H11322" i="12"/>
  <c r="H11328" i="12"/>
  <c r="H11334" i="12"/>
  <c r="H11340" i="12"/>
  <c r="H11346" i="12"/>
  <c r="H11352" i="12"/>
  <c r="H11358" i="12"/>
  <c r="H11364" i="12"/>
  <c r="H11370" i="12"/>
  <c r="H11376" i="12"/>
  <c r="H11382" i="12"/>
  <c r="H11388" i="12"/>
  <c r="H11394" i="12"/>
  <c r="H11400" i="12"/>
  <c r="H11406" i="12"/>
  <c r="H11412" i="12"/>
  <c r="H11418" i="12"/>
  <c r="H11424" i="12"/>
  <c r="H11430" i="12"/>
  <c r="H11436" i="12"/>
  <c r="H11442" i="12"/>
  <c r="H11448" i="12"/>
  <c r="H11454" i="12"/>
  <c r="H11460" i="12"/>
  <c r="H11466" i="12"/>
  <c r="H11472" i="12"/>
  <c r="H11478" i="12"/>
  <c r="H11484" i="12"/>
  <c r="H11490" i="12"/>
  <c r="H11496" i="12"/>
  <c r="H11502" i="12"/>
  <c r="H11508" i="12"/>
  <c r="H11514" i="12"/>
  <c r="H11520" i="12"/>
  <c r="H11526" i="12"/>
  <c r="H11532" i="12"/>
  <c r="H11538" i="12"/>
  <c r="H11544" i="12"/>
  <c r="H11550" i="12"/>
  <c r="H11556" i="12"/>
  <c r="H11562" i="12"/>
  <c r="H11568" i="12"/>
  <c r="H11574" i="12"/>
  <c r="H11580" i="12"/>
  <c r="H11586" i="12"/>
  <c r="H11592" i="12"/>
  <c r="H11598" i="12"/>
  <c r="H11604" i="12"/>
  <c r="H11610" i="12"/>
  <c r="H11616" i="12"/>
  <c r="H11622" i="12"/>
  <c r="H11628" i="12"/>
  <c r="H11634" i="12"/>
  <c r="H11640" i="12"/>
  <c r="H11646" i="12"/>
  <c r="H11652" i="12"/>
  <c r="H11658" i="12"/>
  <c r="H11664" i="12"/>
  <c r="H11670" i="12"/>
  <c r="H11676" i="12"/>
  <c r="H11682" i="12"/>
  <c r="H11688" i="12"/>
  <c r="H11694" i="12"/>
  <c r="H11700" i="12"/>
  <c r="H11706" i="12"/>
  <c r="H11712" i="12"/>
  <c r="H11718" i="12"/>
  <c r="H11724" i="12"/>
  <c r="H11730" i="12"/>
  <c r="H11736" i="12"/>
  <c r="H11742" i="12"/>
  <c r="H11748" i="12"/>
  <c r="H11754" i="12"/>
  <c r="H11760" i="12"/>
  <c r="H11766" i="12"/>
  <c r="H11772" i="12"/>
  <c r="H11778" i="12"/>
  <c r="H11784" i="12"/>
  <c r="H11790" i="12"/>
  <c r="H11796" i="12"/>
  <c r="H11802" i="12"/>
  <c r="H11808" i="12"/>
  <c r="H11814" i="12"/>
  <c r="H11820" i="12"/>
  <c r="H11826" i="12"/>
  <c r="H11832" i="12"/>
  <c r="H11838" i="12"/>
  <c r="H11844" i="12"/>
  <c r="H11850" i="12"/>
  <c r="H11856" i="12"/>
  <c r="H11862" i="12"/>
  <c r="H11868" i="12"/>
  <c r="H11874" i="12"/>
  <c r="H11880" i="12"/>
  <c r="H11886" i="12"/>
  <c r="H11892" i="12"/>
  <c r="H11898" i="12"/>
  <c r="H11904" i="12"/>
  <c r="H11910" i="12"/>
  <c r="H11916" i="12"/>
  <c r="H11922" i="12"/>
  <c r="H11928" i="12"/>
  <c r="H11934" i="12"/>
  <c r="H11940" i="12"/>
  <c r="H11946" i="12"/>
  <c r="H11952" i="12"/>
  <c r="H11958" i="12"/>
  <c r="H11964" i="12"/>
  <c r="H11970" i="12"/>
  <c r="H11976" i="12"/>
  <c r="H11982" i="12"/>
  <c r="H11988" i="12"/>
  <c r="H11994" i="12"/>
  <c r="H12000" i="12"/>
  <c r="H12006" i="12"/>
  <c r="H12012" i="12"/>
  <c r="H12018" i="12"/>
  <c r="H12024" i="12"/>
  <c r="H12030" i="12"/>
  <c r="H12036" i="12"/>
  <c r="H12042" i="12"/>
  <c r="H12048" i="12"/>
  <c r="H12054" i="12"/>
  <c r="H12060" i="12"/>
  <c r="H12066" i="12"/>
  <c r="H12072" i="12"/>
  <c r="H12078" i="12"/>
  <c r="H12084" i="12"/>
  <c r="H12090" i="12"/>
  <c r="H12096" i="12"/>
  <c r="H12102" i="12"/>
  <c r="H12108" i="12"/>
  <c r="H12114" i="12"/>
  <c r="H12120" i="12"/>
  <c r="H12126" i="12"/>
  <c r="H12132" i="12"/>
  <c r="H12138" i="12"/>
  <c r="H12144" i="12"/>
  <c r="H12150" i="12"/>
  <c r="H12156" i="12"/>
  <c r="H12162" i="12"/>
  <c r="H12168" i="12"/>
  <c r="H12174" i="12"/>
  <c r="H12180" i="12"/>
  <c r="H12186" i="12"/>
  <c r="H12192" i="12"/>
  <c r="H12198" i="12"/>
  <c r="H12204" i="12"/>
  <c r="H12210" i="12"/>
  <c r="H12216" i="12"/>
  <c r="H12222" i="12"/>
  <c r="H12228" i="12"/>
  <c r="H12234" i="12"/>
  <c r="H12240" i="12"/>
  <c r="H12246" i="12"/>
  <c r="H12252" i="12"/>
  <c r="H12258" i="12"/>
  <c r="H12264" i="12"/>
  <c r="H12270" i="12"/>
  <c r="H12276" i="12"/>
  <c r="H12282" i="12"/>
  <c r="H12288" i="12"/>
  <c r="H12294" i="12"/>
  <c r="H12300" i="12"/>
  <c r="H12306" i="12"/>
  <c r="H12312" i="12"/>
  <c r="H12318" i="12"/>
  <c r="H12324" i="12"/>
  <c r="H12330" i="12"/>
  <c r="H12336" i="12"/>
  <c r="H12342" i="12"/>
  <c r="H12348" i="12"/>
  <c r="H12354" i="12"/>
  <c r="H12360" i="12"/>
  <c r="H12366" i="12"/>
  <c r="H12372" i="12"/>
  <c r="H12378" i="12"/>
  <c r="H12384" i="12"/>
  <c r="H12390" i="12"/>
  <c r="H12396" i="12"/>
  <c r="H12402" i="12"/>
  <c r="H12408" i="12"/>
  <c r="H12414" i="12"/>
  <c r="H12420" i="12"/>
  <c r="H12426" i="12"/>
  <c r="H12432" i="12"/>
  <c r="H12438" i="12"/>
  <c r="H12444" i="12"/>
  <c r="H12450" i="12"/>
  <c r="H12456" i="12"/>
  <c r="H12462" i="12"/>
  <c r="H12468" i="12"/>
  <c r="H12474" i="12"/>
  <c r="H12480" i="12"/>
  <c r="H12486" i="12"/>
  <c r="H12492" i="12"/>
  <c r="H12498" i="12"/>
  <c r="H12504" i="12"/>
  <c r="H12510" i="12"/>
  <c r="H12516" i="12"/>
  <c r="H12522" i="12"/>
  <c r="H12528" i="12"/>
  <c r="H12534" i="12"/>
  <c r="H12540" i="12"/>
  <c r="H12546" i="12"/>
  <c r="H12552" i="12"/>
  <c r="H12558" i="12"/>
  <c r="H12564" i="12"/>
  <c r="H12570" i="12"/>
  <c r="H12576" i="12"/>
  <c r="H12582" i="12"/>
  <c r="H12588" i="12"/>
  <c r="H12594" i="12"/>
  <c r="H12600" i="12"/>
  <c r="H12606" i="12"/>
  <c r="H12612" i="12"/>
  <c r="H12618" i="12"/>
  <c r="H12624" i="12"/>
  <c r="H12630" i="12"/>
  <c r="H12636" i="12"/>
  <c r="H12642" i="12"/>
  <c r="H12648" i="12"/>
  <c r="H12654" i="12"/>
  <c r="H12660" i="12"/>
  <c r="H12666" i="12"/>
  <c r="H12672" i="12"/>
  <c r="H12678" i="12"/>
  <c r="H12684" i="12"/>
  <c r="H12690" i="12"/>
  <c r="H12696" i="12"/>
  <c r="H12702" i="12"/>
  <c r="H12708" i="12"/>
  <c r="H12714" i="12"/>
  <c r="H12720" i="12"/>
  <c r="H12726" i="12"/>
  <c r="H12732" i="12"/>
  <c r="H12738" i="12"/>
  <c r="H12744" i="12"/>
  <c r="H12750" i="12"/>
  <c r="H12756" i="12"/>
  <c r="H12762" i="12"/>
  <c r="H12768" i="12"/>
  <c r="H12774" i="12"/>
  <c r="H12780" i="12"/>
  <c r="H12786" i="12"/>
  <c r="H12792" i="12"/>
  <c r="H12798" i="12"/>
  <c r="H12804" i="12"/>
  <c r="H12810" i="12"/>
  <c r="H12816" i="12"/>
  <c r="H12822" i="12"/>
  <c r="H12828" i="12"/>
  <c r="H12834" i="12"/>
  <c r="H12840" i="12"/>
  <c r="H12846" i="12"/>
  <c r="H12852" i="12"/>
  <c r="H12858" i="12"/>
  <c r="H12864" i="12"/>
  <c r="H12870" i="12"/>
  <c r="H12876" i="12"/>
  <c r="H12882" i="12"/>
  <c r="H12888" i="12"/>
  <c r="H12894" i="12"/>
  <c r="H12900" i="12"/>
  <c r="H12906" i="12"/>
  <c r="H12912" i="12"/>
  <c r="H12918" i="12"/>
  <c r="H12924" i="12"/>
  <c r="H12930" i="12"/>
  <c r="H12936" i="12"/>
  <c r="H12942" i="12"/>
  <c r="H12948" i="12"/>
  <c r="H12954" i="12"/>
  <c r="H12960" i="12"/>
  <c r="H12966" i="12"/>
  <c r="H12972" i="12"/>
  <c r="H12978" i="12"/>
  <c r="H12984" i="12"/>
  <c r="H12990" i="12"/>
  <c r="H12996" i="12"/>
  <c r="H13002" i="12"/>
  <c r="H13008" i="12"/>
  <c r="H13014" i="12"/>
  <c r="H13020" i="12"/>
  <c r="H13026" i="12"/>
  <c r="H13032" i="12"/>
  <c r="H13038" i="12"/>
  <c r="H13044" i="12"/>
  <c r="H13050" i="12"/>
  <c r="H13056" i="12"/>
  <c r="H13062" i="12"/>
  <c r="H13068" i="12"/>
  <c r="H13074" i="12"/>
  <c r="H13080" i="12"/>
  <c r="H13086" i="12"/>
  <c r="H13092" i="12"/>
  <c r="H13098" i="12"/>
  <c r="H13104" i="12"/>
  <c r="H13110" i="12"/>
  <c r="H13116" i="12"/>
  <c r="H13122" i="12"/>
  <c r="H13128" i="12"/>
  <c r="H13134" i="12"/>
  <c r="H13140" i="12"/>
  <c r="H13146" i="12"/>
  <c r="H13152" i="12"/>
  <c r="H13158" i="12"/>
  <c r="H13164" i="12"/>
  <c r="H13170" i="12"/>
  <c r="H13176" i="12"/>
  <c r="H13182" i="12"/>
  <c r="H13188" i="12"/>
  <c r="H13194" i="12"/>
  <c r="H13200" i="12"/>
  <c r="H13206" i="12"/>
  <c r="H13212" i="12"/>
  <c r="H13218" i="12"/>
  <c r="H13224" i="12"/>
  <c r="H13230" i="12"/>
  <c r="H13236" i="12"/>
  <c r="H13242" i="12"/>
  <c r="H13248" i="12"/>
  <c r="H13254" i="12"/>
  <c r="H13260" i="12"/>
  <c r="H13266" i="12"/>
  <c r="H13272" i="12"/>
  <c r="H13278" i="12"/>
  <c r="H13284" i="12"/>
  <c r="H13290" i="12"/>
  <c r="H13296" i="12"/>
  <c r="H13302" i="12"/>
  <c r="H13308" i="12"/>
  <c r="H13314" i="12"/>
  <c r="H13320" i="12"/>
  <c r="H13326" i="12"/>
  <c r="H13332" i="12"/>
  <c r="H13338" i="12"/>
  <c r="H13344" i="12"/>
  <c r="H13350" i="12"/>
  <c r="H13356" i="12"/>
  <c r="H13362" i="12"/>
  <c r="H13368" i="12"/>
  <c r="H13374" i="12"/>
  <c r="H13380" i="12"/>
  <c r="H13386" i="12"/>
  <c r="H13392" i="12"/>
  <c r="H13398" i="12"/>
  <c r="H13404" i="12"/>
  <c r="H13410" i="12"/>
  <c r="H13416" i="12"/>
  <c r="H13422" i="12"/>
  <c r="H13428" i="12"/>
  <c r="H6139" i="12"/>
  <c r="H6145" i="12"/>
  <c r="H6151" i="12"/>
  <c r="H6157" i="12"/>
  <c r="H6163" i="12"/>
  <c r="H6169" i="12"/>
  <c r="H6175" i="12"/>
  <c r="H6181" i="12"/>
  <c r="H6187" i="12"/>
  <c r="H6193" i="12"/>
  <c r="H6199" i="12"/>
  <c r="H6205" i="12"/>
  <c r="H6211" i="12"/>
  <c r="H6217" i="12"/>
  <c r="H6223" i="12"/>
  <c r="H6229" i="12"/>
  <c r="H6235" i="12"/>
  <c r="H6241" i="12"/>
  <c r="H6247" i="12"/>
  <c r="H6253" i="12"/>
  <c r="H6259" i="12"/>
  <c r="H6265" i="12"/>
  <c r="H6271" i="12"/>
  <c r="H6277" i="12"/>
  <c r="H6283" i="12"/>
  <c r="H6289" i="12"/>
  <c r="H6295" i="12"/>
  <c r="H6301" i="12"/>
  <c r="H6307" i="12"/>
  <c r="H6313" i="12"/>
  <c r="H6319" i="12"/>
  <c r="H6325" i="12"/>
  <c r="H6331" i="12"/>
  <c r="H6337" i="12"/>
  <c r="H6343" i="12"/>
  <c r="H6349" i="12"/>
  <c r="H6355" i="12"/>
  <c r="H6361" i="12"/>
  <c r="H6367" i="12"/>
  <c r="H6373" i="12"/>
  <c r="H6379" i="12"/>
  <c r="H6385" i="12"/>
  <c r="H6391" i="12"/>
  <c r="H6397" i="12"/>
  <c r="H6403" i="12"/>
  <c r="H6409" i="12"/>
  <c r="H6415" i="12"/>
  <c r="H6421" i="12"/>
  <c r="H6427" i="12"/>
  <c r="H6433" i="12"/>
  <c r="H6439" i="12"/>
  <c r="H6445" i="12"/>
  <c r="H6451" i="12"/>
  <c r="H6457" i="12"/>
  <c r="H6463" i="12"/>
  <c r="H6469" i="12"/>
  <c r="H6475" i="12"/>
  <c r="H6481" i="12"/>
  <c r="H6487" i="12"/>
  <c r="H6493" i="12"/>
  <c r="H6499" i="12"/>
  <c r="H6505" i="12"/>
  <c r="H6511" i="12"/>
  <c r="H6517" i="12"/>
  <c r="H6523" i="12"/>
  <c r="H6529" i="12"/>
  <c r="H6535" i="12"/>
  <c r="H6541" i="12"/>
  <c r="H6547" i="12"/>
  <c r="H6553" i="12"/>
  <c r="H6559" i="12"/>
  <c r="H6565" i="12"/>
  <c r="H6571" i="12"/>
  <c r="H6577" i="12"/>
  <c r="H6583" i="12"/>
  <c r="H6589" i="12"/>
  <c r="H6595" i="12"/>
  <c r="H6601" i="12"/>
  <c r="H6607" i="12"/>
  <c r="H6613" i="12"/>
  <c r="H6619" i="12"/>
  <c r="H6625" i="12"/>
  <c r="H6631" i="12"/>
  <c r="H6637" i="12"/>
  <c r="H6643" i="12"/>
  <c r="H6649" i="12"/>
  <c r="H6655" i="12"/>
  <c r="H6661" i="12"/>
  <c r="H6667" i="12"/>
  <c r="H6673" i="12"/>
  <c r="H6679" i="12"/>
  <c r="H6685" i="12"/>
  <c r="H6691" i="12"/>
  <c r="H6697" i="12"/>
  <c r="H6703" i="12"/>
  <c r="H6709" i="12"/>
  <c r="H6715" i="12"/>
  <c r="H6721" i="12"/>
  <c r="H6727" i="12"/>
  <c r="H6733" i="12"/>
  <c r="H6739" i="12"/>
  <c r="H6745" i="12"/>
  <c r="H6751" i="12"/>
  <c r="H6757" i="12"/>
  <c r="H6763" i="12"/>
  <c r="H6769" i="12"/>
  <c r="H6775" i="12"/>
  <c r="H6781" i="12"/>
  <c r="H6787" i="12"/>
  <c r="H6793" i="12"/>
  <c r="H6799" i="12"/>
  <c r="H6805" i="12"/>
  <c r="H6811" i="12"/>
  <c r="H6817" i="12"/>
  <c r="H6823" i="12"/>
  <c r="H6829" i="12"/>
  <c r="H6835" i="12"/>
  <c r="H6841" i="12"/>
  <c r="H6847" i="12"/>
  <c r="H6853" i="12"/>
  <c r="H6859" i="12"/>
  <c r="H6865" i="12"/>
  <c r="H6871" i="12"/>
  <c r="H6877" i="12"/>
  <c r="H6883" i="12"/>
  <c r="H6889" i="12"/>
  <c r="H6895" i="12"/>
  <c r="H6901" i="12"/>
  <c r="H6907" i="12"/>
  <c r="H6913" i="12"/>
  <c r="H6919" i="12"/>
  <c r="H6925" i="12"/>
  <c r="H6931" i="12"/>
  <c r="H6937" i="12"/>
  <c r="H6943" i="12"/>
  <c r="H6949" i="12"/>
  <c r="H6955" i="12"/>
  <c r="H6961" i="12"/>
  <c r="H6967" i="12"/>
  <c r="H6973" i="12"/>
  <c r="H6979" i="12"/>
  <c r="H6985" i="12"/>
  <c r="H6991" i="12"/>
  <c r="H6997" i="12"/>
  <c r="H7003" i="12"/>
  <c r="H7009" i="12"/>
  <c r="H7015" i="12"/>
  <c r="H7021" i="12"/>
  <c r="H7027" i="12"/>
  <c r="H7033" i="12"/>
  <c r="H7039" i="12"/>
  <c r="H7045" i="12"/>
  <c r="H7051" i="12"/>
  <c r="H7057" i="12"/>
  <c r="H7063" i="12"/>
  <c r="H7069" i="12"/>
  <c r="H7075" i="12"/>
  <c r="H7081" i="12"/>
  <c r="H7087" i="12"/>
  <c r="H7093" i="12"/>
  <c r="H7099" i="12"/>
  <c r="H7105" i="12"/>
  <c r="H7111" i="12"/>
  <c r="H7117" i="12"/>
  <c r="H7123" i="12"/>
  <c r="H7129" i="12"/>
  <c r="H7135" i="12"/>
  <c r="H7141" i="12"/>
  <c r="H7147" i="12"/>
  <c r="H7153" i="12"/>
  <c r="H7159" i="12"/>
  <c r="H7165" i="12"/>
  <c r="H7171" i="12"/>
  <c r="H7177" i="12"/>
  <c r="H7183" i="12"/>
  <c r="H7189" i="12"/>
  <c r="H7195" i="12"/>
  <c r="H7201" i="12"/>
  <c r="H7207" i="12"/>
  <c r="H7213" i="12"/>
  <c r="H7219" i="12"/>
  <c r="H7225" i="12"/>
  <c r="H7231" i="12"/>
  <c r="H7237" i="12"/>
  <c r="H7243" i="12"/>
  <c r="H7249" i="12"/>
  <c r="H7255" i="12"/>
  <c r="H7261" i="12"/>
  <c r="H7267" i="12"/>
  <c r="H7273" i="12"/>
  <c r="H7279" i="12"/>
  <c r="H7285" i="12"/>
  <c r="H7291" i="12"/>
  <c r="H7297" i="12"/>
  <c r="H7303" i="12"/>
  <c r="H7309" i="12"/>
  <c r="H7315" i="12"/>
  <c r="H7321" i="12"/>
  <c r="H7327" i="12"/>
  <c r="H7333" i="12"/>
  <c r="H7339" i="12"/>
  <c r="H7345" i="12"/>
  <c r="H7351" i="12"/>
  <c r="H7357" i="12"/>
  <c r="H7363" i="12"/>
  <c r="H7369" i="12"/>
  <c r="H7375" i="12"/>
  <c r="H7381" i="12"/>
  <c r="H7387" i="12"/>
  <c r="H7393" i="12"/>
  <c r="H7399" i="12"/>
  <c r="H7405" i="12"/>
  <c r="H7411" i="12"/>
  <c r="H7417" i="12"/>
  <c r="H7423" i="12"/>
  <c r="H7429" i="12"/>
  <c r="H7435" i="12"/>
  <c r="H7441" i="12"/>
  <c r="H7447" i="12"/>
  <c r="H7453" i="12"/>
  <c r="H7459" i="12"/>
  <c r="H7465" i="12"/>
  <c r="H7471" i="12"/>
  <c r="H7477" i="12"/>
  <c r="H7483" i="12"/>
  <c r="H7489" i="12"/>
  <c r="H7495" i="12"/>
  <c r="H7501" i="12"/>
  <c r="H7507" i="12"/>
  <c r="H7513" i="12"/>
  <c r="H7519" i="12"/>
  <c r="H7525" i="12"/>
  <c r="H7531" i="12"/>
  <c r="H7537" i="12"/>
  <c r="H7543" i="12"/>
  <c r="H7549" i="12"/>
  <c r="H7555" i="12"/>
  <c r="H7561" i="12"/>
  <c r="H7567" i="12"/>
  <c r="H7573" i="12"/>
  <c r="H7579" i="12"/>
  <c r="H7585" i="12"/>
  <c r="H7591" i="12"/>
  <c r="H7597" i="12"/>
  <c r="H7603" i="12"/>
  <c r="H7609" i="12"/>
  <c r="H7615" i="12"/>
  <c r="H7621" i="12"/>
  <c r="H7627" i="12"/>
  <c r="H7633" i="12"/>
  <c r="H7639" i="12"/>
  <c r="H7645" i="12"/>
  <c r="H7651" i="12"/>
  <c r="H7657" i="12"/>
  <c r="H7663" i="12"/>
  <c r="H7669" i="12"/>
  <c r="H7675" i="12"/>
  <c r="H7681" i="12"/>
  <c r="H7687" i="12"/>
  <c r="H7693" i="12"/>
  <c r="H7699" i="12"/>
  <c r="H7705" i="12"/>
  <c r="H7711" i="12"/>
  <c r="H7717" i="12"/>
  <c r="H7723" i="12"/>
  <c r="H7729" i="12"/>
  <c r="H7735" i="12"/>
  <c r="H7741" i="12"/>
  <c r="H7747" i="12"/>
  <c r="H7753" i="12"/>
  <c r="H7759" i="12"/>
  <c r="H7765" i="12"/>
  <c r="H7771" i="12"/>
  <c r="H7777" i="12"/>
  <c r="H7783" i="12"/>
  <c r="H7789" i="12"/>
  <c r="H7795" i="12"/>
  <c r="H7801" i="12"/>
  <c r="H7807" i="12"/>
  <c r="H7813" i="12"/>
  <c r="H7819" i="12"/>
  <c r="H7825" i="12"/>
  <c r="H7831" i="12"/>
  <c r="H7837" i="12"/>
  <c r="H7843" i="12"/>
  <c r="H7849" i="12"/>
  <c r="H7855" i="12"/>
  <c r="H7861" i="12"/>
  <c r="H7867" i="12"/>
  <c r="H7873" i="12"/>
  <c r="H7879" i="12"/>
  <c r="H7885" i="12"/>
  <c r="H7891" i="12"/>
  <c r="H7897" i="12"/>
  <c r="H7903" i="12"/>
  <c r="H7909" i="12"/>
  <c r="H7915" i="12"/>
  <c r="H7921" i="12"/>
  <c r="H7927" i="12"/>
  <c r="H7933" i="12"/>
  <c r="H7939" i="12"/>
  <c r="H7945" i="12"/>
  <c r="H7951" i="12"/>
  <c r="H7957" i="12"/>
  <c r="H7963" i="12"/>
  <c r="H7969" i="12"/>
  <c r="H7975" i="12"/>
  <c r="H7981" i="12"/>
  <c r="H7987" i="12"/>
  <c r="H7993" i="12"/>
  <c r="H7999" i="12"/>
  <c r="H8005" i="12"/>
  <c r="H8011" i="12"/>
  <c r="H8017" i="12"/>
  <c r="H8023" i="12"/>
  <c r="H8029" i="12"/>
  <c r="H8035" i="12"/>
  <c r="H8041" i="12"/>
  <c r="H8047" i="12"/>
  <c r="H8053" i="12"/>
  <c r="H8059" i="12"/>
  <c r="H8065" i="12"/>
  <c r="H8071" i="12"/>
  <c r="H8077" i="12"/>
  <c r="H8083" i="12"/>
  <c r="H8089" i="12"/>
  <c r="H8095" i="12"/>
  <c r="H8101" i="12"/>
  <c r="H8107" i="12"/>
  <c r="H8113" i="12"/>
  <c r="H8119" i="12"/>
  <c r="H8125" i="12"/>
  <c r="H8131" i="12"/>
  <c r="H8137" i="12"/>
  <c r="H8143" i="12"/>
  <c r="H8149" i="12"/>
  <c r="H8155" i="12"/>
  <c r="H8161" i="12"/>
  <c r="H8167" i="12"/>
  <c r="H8173" i="12"/>
  <c r="H8179" i="12"/>
  <c r="H8185" i="12"/>
  <c r="H8191" i="12"/>
  <c r="H8197" i="12"/>
  <c r="H8203" i="12"/>
  <c r="H8209" i="12"/>
  <c r="H8215" i="12"/>
  <c r="H8221" i="12"/>
  <c r="H8227" i="12"/>
  <c r="H8233" i="12"/>
  <c r="H8239" i="12"/>
  <c r="H8245" i="12"/>
  <c r="H8251" i="12"/>
  <c r="H8257" i="12"/>
  <c r="H8263" i="12"/>
  <c r="H8269" i="12"/>
  <c r="H8275" i="12"/>
  <c r="H8281" i="12"/>
  <c r="H8287" i="12"/>
  <c r="H8293" i="12"/>
  <c r="H8299" i="12"/>
  <c r="H8305" i="12"/>
  <c r="H8311" i="12"/>
  <c r="H8317" i="12"/>
  <c r="H8323" i="12"/>
  <c r="H8329" i="12"/>
  <c r="H8335" i="12"/>
  <c r="H8341" i="12"/>
  <c r="H8347" i="12"/>
  <c r="H8353" i="12"/>
  <c r="H8359" i="12"/>
  <c r="H8365" i="12"/>
  <c r="H8371" i="12"/>
  <c r="H8377" i="12"/>
  <c r="H8383" i="12"/>
  <c r="H8389" i="12"/>
  <c r="H8395" i="12"/>
  <c r="H8401" i="12"/>
  <c r="H8407" i="12"/>
  <c r="H8413" i="12"/>
  <c r="H8419" i="12"/>
  <c r="H8425" i="12"/>
  <c r="H8431" i="12"/>
  <c r="H8437" i="12"/>
  <c r="H8443" i="12"/>
  <c r="H8449" i="12"/>
  <c r="H8455" i="12"/>
  <c r="H8461" i="12"/>
  <c r="H8467" i="12"/>
  <c r="H8473" i="12"/>
  <c r="H8479" i="12"/>
  <c r="H8485" i="12"/>
  <c r="H8491" i="12"/>
  <c r="H8497" i="12"/>
  <c r="H8503" i="12"/>
  <c r="H8509" i="12"/>
  <c r="H8515" i="12"/>
  <c r="H8521" i="12"/>
  <c r="H8527" i="12"/>
  <c r="H8533" i="12"/>
  <c r="H8539" i="12"/>
  <c r="H8545" i="12"/>
  <c r="H8551" i="12"/>
  <c r="H8557" i="12"/>
  <c r="H8563" i="12"/>
  <c r="H8569" i="12"/>
  <c r="H8575" i="12"/>
  <c r="H8581" i="12"/>
  <c r="H8587" i="12"/>
  <c r="H8593" i="12"/>
  <c r="H8599" i="12"/>
  <c r="H8605" i="12"/>
  <c r="H8611" i="12"/>
  <c r="H8617" i="12"/>
  <c r="H8623" i="12"/>
  <c r="H8629" i="12"/>
  <c r="H8635" i="12"/>
  <c r="H8641" i="12"/>
  <c r="H8647" i="12"/>
  <c r="H8653" i="12"/>
  <c r="H8659" i="12"/>
  <c r="H8665" i="12"/>
  <c r="H8671" i="12"/>
  <c r="H8677" i="12"/>
  <c r="H8683" i="12"/>
  <c r="H8689" i="12"/>
  <c r="H8695" i="12"/>
  <c r="H8701" i="12"/>
  <c r="H8707" i="12"/>
  <c r="H8713" i="12"/>
  <c r="H8719" i="12"/>
  <c r="H8725" i="12"/>
  <c r="H8731" i="12"/>
  <c r="H8737" i="12"/>
  <c r="H8743" i="12"/>
  <c r="H8749" i="12"/>
  <c r="H8755" i="12"/>
  <c r="H8761" i="12"/>
  <c r="H8767" i="12"/>
  <c r="H8773" i="12"/>
  <c r="H8779" i="12"/>
  <c r="H8785" i="12"/>
  <c r="H8791" i="12"/>
  <c r="H8797" i="12"/>
  <c r="H8803" i="12"/>
  <c r="H8809" i="12"/>
  <c r="H8815" i="12"/>
  <c r="H8821" i="12"/>
  <c r="H8827" i="12"/>
  <c r="H8833" i="12"/>
  <c r="H8839" i="12"/>
  <c r="H8845" i="12"/>
  <c r="H8851" i="12"/>
  <c r="H8857" i="12"/>
  <c r="H8863" i="12"/>
  <c r="H8869" i="12"/>
  <c r="H8875" i="12"/>
  <c r="H8881" i="12"/>
  <c r="H8887" i="12"/>
  <c r="H8893" i="12"/>
  <c r="H8899" i="12"/>
  <c r="H8905" i="12"/>
  <c r="H8911" i="12"/>
  <c r="H8917" i="12"/>
  <c r="H8923" i="12"/>
  <c r="H8929" i="12"/>
  <c r="H8935" i="12"/>
  <c r="H8941" i="12"/>
  <c r="H8947" i="12"/>
  <c r="H8953" i="12"/>
  <c r="H8959" i="12"/>
  <c r="H8965" i="12"/>
  <c r="H8971" i="12"/>
  <c r="H8977" i="12"/>
  <c r="H8983" i="12"/>
  <c r="H8989" i="12"/>
  <c r="H8995" i="12"/>
  <c r="H9001" i="12"/>
  <c r="H9007" i="12"/>
  <c r="H9013" i="12"/>
  <c r="H9019" i="12"/>
  <c r="H9025" i="12"/>
  <c r="H9031" i="12"/>
  <c r="H9037" i="12"/>
  <c r="H9043" i="12"/>
  <c r="H9049" i="12"/>
  <c r="H9055" i="12"/>
  <c r="H9061" i="12"/>
  <c r="H9067" i="12"/>
  <c r="H9073" i="12"/>
  <c r="H9079" i="12"/>
  <c r="H9085" i="12"/>
  <c r="H9091" i="12"/>
  <c r="H9097" i="12"/>
  <c r="H9103" i="12"/>
  <c r="H9109" i="12"/>
  <c r="H9115" i="12"/>
  <c r="H9121" i="12"/>
  <c r="H9127" i="12"/>
  <c r="H9133" i="12"/>
  <c r="H9139" i="12"/>
  <c r="H9145" i="12"/>
  <c r="H9151" i="12"/>
  <c r="H9157" i="12"/>
  <c r="H9163" i="12"/>
  <c r="H9169" i="12"/>
  <c r="H9175" i="12"/>
  <c r="H9181" i="12"/>
  <c r="H9187" i="12"/>
  <c r="H9193" i="12"/>
  <c r="H9199" i="12"/>
  <c r="H9205" i="12"/>
  <c r="H9211" i="12"/>
  <c r="H9217" i="12"/>
  <c r="H9223" i="12"/>
  <c r="H9229" i="12"/>
  <c r="H9235" i="12"/>
  <c r="H9241" i="12"/>
  <c r="H9247" i="12"/>
  <c r="H9253" i="12"/>
  <c r="H9259" i="12"/>
  <c r="H9265" i="12"/>
  <c r="H9271" i="12"/>
  <c r="H9277" i="12"/>
  <c r="H9283" i="12"/>
  <c r="H9289" i="12"/>
  <c r="H9295" i="12"/>
  <c r="H9301" i="12"/>
  <c r="H9307" i="12"/>
  <c r="H9313" i="12"/>
  <c r="H9319" i="12"/>
  <c r="H9325" i="12"/>
  <c r="H9331" i="12"/>
  <c r="H9337" i="12"/>
  <c r="H9343" i="12"/>
  <c r="H9349" i="12"/>
  <c r="H9355" i="12"/>
  <c r="H9361" i="12"/>
  <c r="H9367" i="12"/>
  <c r="H9373" i="12"/>
  <c r="H9379" i="12"/>
  <c r="H9385" i="12"/>
  <c r="H9391" i="12"/>
  <c r="H9397" i="12"/>
  <c r="H9403" i="12"/>
  <c r="H9409" i="12"/>
  <c r="H9415" i="12"/>
  <c r="H9421" i="12"/>
  <c r="H9427" i="12"/>
  <c r="H9433" i="12"/>
  <c r="H9439" i="12"/>
  <c r="H9445" i="12"/>
  <c r="H9451" i="12"/>
  <c r="H9457" i="12"/>
  <c r="H9463" i="12"/>
  <c r="H9469" i="12"/>
  <c r="H9475" i="12"/>
  <c r="H9481" i="12"/>
  <c r="H9487" i="12"/>
  <c r="H9493" i="12"/>
  <c r="H9499" i="12"/>
  <c r="H9505" i="12"/>
  <c r="H9511" i="12"/>
  <c r="H9517" i="12"/>
  <c r="H9523" i="12"/>
  <c r="H9529" i="12"/>
  <c r="H9535" i="12"/>
  <c r="H9541" i="12"/>
  <c r="H9547" i="12"/>
  <c r="H9553" i="12"/>
  <c r="H9559" i="12"/>
  <c r="H9565" i="12"/>
  <c r="H9571" i="12"/>
  <c r="H9577" i="12"/>
  <c r="H9583" i="12"/>
  <c r="H9589" i="12"/>
  <c r="H9595" i="12"/>
  <c r="H9601" i="12"/>
  <c r="H9607" i="12"/>
  <c r="H9613" i="12"/>
  <c r="H9619" i="12"/>
  <c r="H9625" i="12"/>
  <c r="H9631" i="12"/>
  <c r="H9637" i="12"/>
  <c r="H9643" i="12"/>
  <c r="H9649" i="12"/>
  <c r="H9655" i="12"/>
  <c r="H9661" i="12"/>
  <c r="H9667" i="12"/>
  <c r="H9673" i="12"/>
  <c r="H9679" i="12"/>
  <c r="H9685" i="12"/>
  <c r="H9691" i="12"/>
  <c r="H9697" i="12"/>
  <c r="H9703" i="12"/>
  <c r="H9709" i="12"/>
  <c r="H9715" i="12"/>
  <c r="H9721" i="12"/>
  <c r="H9727" i="12"/>
  <c r="H9733" i="12"/>
  <c r="H9739" i="12"/>
  <c r="H9745" i="12"/>
  <c r="H9751" i="12"/>
  <c r="H9757" i="12"/>
  <c r="H9763" i="12"/>
  <c r="H9769" i="12"/>
  <c r="H9775" i="12"/>
  <c r="H9781" i="12"/>
  <c r="H9787" i="12"/>
  <c r="H9793" i="12"/>
  <c r="H9799" i="12"/>
  <c r="H9805" i="12"/>
  <c r="H9811" i="12"/>
  <c r="H9817" i="12"/>
  <c r="H9823" i="12"/>
  <c r="H9829" i="12"/>
  <c r="H9835" i="12"/>
  <c r="H9841" i="12"/>
  <c r="H9847" i="12"/>
  <c r="H9853" i="12"/>
  <c r="H9859" i="12"/>
  <c r="H9865" i="12"/>
  <c r="H9871" i="12"/>
  <c r="H9877" i="12"/>
  <c r="H9883" i="12"/>
  <c r="H9889" i="12"/>
  <c r="H9895" i="12"/>
  <c r="H9901" i="12"/>
  <c r="H9907" i="12"/>
  <c r="H9913" i="12"/>
  <c r="H9919" i="12"/>
  <c r="H9925" i="12"/>
  <c r="H9931" i="12"/>
  <c r="H9937" i="12"/>
  <c r="H9943" i="12"/>
  <c r="H9949" i="12"/>
  <c r="H9955" i="12"/>
  <c r="H9961" i="12"/>
  <c r="H9967" i="12"/>
  <c r="H9973" i="12"/>
  <c r="H9979" i="12"/>
  <c r="H9985" i="12"/>
  <c r="H9991" i="12"/>
  <c r="H9997" i="12"/>
  <c r="H10003" i="12"/>
  <c r="H10009" i="12"/>
  <c r="H10015" i="12"/>
  <c r="H10021" i="12"/>
  <c r="H10027" i="12"/>
  <c r="H10033" i="12"/>
  <c r="H10039" i="12"/>
  <c r="H10045" i="12"/>
  <c r="H10051" i="12"/>
  <c r="H10057" i="12"/>
  <c r="H10063" i="12"/>
  <c r="H10069" i="12"/>
  <c r="H10075" i="12"/>
  <c r="H10081" i="12"/>
  <c r="H10087" i="12"/>
  <c r="H10093" i="12"/>
  <c r="H10099" i="12"/>
  <c r="H10105" i="12"/>
  <c r="H10111" i="12"/>
  <c r="H10117" i="12"/>
  <c r="H10123" i="12"/>
  <c r="H10129" i="12"/>
  <c r="H10135" i="12"/>
  <c r="H10141" i="12"/>
  <c r="H10147" i="12"/>
  <c r="H10153" i="12"/>
  <c r="H10159" i="12"/>
  <c r="H10165" i="12"/>
  <c r="H10171" i="12"/>
  <c r="H10177" i="12"/>
  <c r="H10183" i="12"/>
  <c r="H10189" i="12"/>
  <c r="H10195" i="12"/>
  <c r="H10201" i="12"/>
  <c r="H10207" i="12"/>
  <c r="H10213" i="12"/>
  <c r="H10219" i="12"/>
  <c r="H10225" i="12"/>
  <c r="H10231" i="12"/>
  <c r="H10237" i="12"/>
  <c r="H10243" i="12"/>
  <c r="H10249" i="12"/>
  <c r="H10255" i="12"/>
  <c r="H10261" i="12"/>
  <c r="H10267" i="12"/>
  <c r="H10273" i="12"/>
  <c r="H10279" i="12"/>
  <c r="H10285" i="12"/>
  <c r="H10291" i="12"/>
  <c r="H10297" i="12"/>
  <c r="H10303" i="12"/>
  <c r="H10309" i="12"/>
  <c r="H10315" i="12"/>
  <c r="H10321" i="12"/>
  <c r="H10327" i="12"/>
  <c r="H10333" i="12"/>
  <c r="H10339" i="12"/>
  <c r="H10345" i="12"/>
  <c r="H10351" i="12"/>
  <c r="H10357" i="12"/>
  <c r="H10363" i="12"/>
  <c r="H10369" i="12"/>
  <c r="H10375" i="12"/>
  <c r="H10381" i="12"/>
  <c r="H10387" i="12"/>
  <c r="H10393" i="12"/>
  <c r="H10399" i="12"/>
  <c r="H10405" i="12"/>
  <c r="H10411" i="12"/>
  <c r="H10417" i="12"/>
  <c r="H10423" i="12"/>
  <c r="H10429" i="12"/>
  <c r="H10435" i="12"/>
  <c r="H10441" i="12"/>
  <c r="H10447" i="12"/>
  <c r="H10453" i="12"/>
  <c r="H10459" i="12"/>
  <c r="H10465" i="12"/>
  <c r="H10471" i="12"/>
  <c r="H10477" i="12"/>
  <c r="H10483" i="12"/>
  <c r="H10489" i="12"/>
  <c r="H10495" i="12"/>
  <c r="H10501" i="12"/>
  <c r="H10507" i="12"/>
  <c r="H10513" i="12"/>
  <c r="H10519" i="12"/>
  <c r="H10525" i="12"/>
  <c r="H10531" i="12"/>
  <c r="H10537" i="12"/>
  <c r="H10543" i="12"/>
  <c r="H10549" i="12"/>
  <c r="H10555" i="12"/>
  <c r="H10561" i="12"/>
  <c r="H10567" i="12"/>
  <c r="H10573" i="12"/>
  <c r="H10579" i="12"/>
  <c r="H10585" i="12"/>
  <c r="H10591" i="12"/>
  <c r="H10597" i="12"/>
  <c r="H10603" i="12"/>
  <c r="H10609" i="12"/>
  <c r="H10615" i="12"/>
  <c r="H10621" i="12"/>
  <c r="H10627" i="12"/>
  <c r="H10633" i="12"/>
  <c r="H10639" i="12"/>
  <c r="H10645" i="12"/>
  <c r="H10651" i="12"/>
  <c r="H10657" i="12"/>
  <c r="H10663" i="12"/>
  <c r="H10669" i="12"/>
  <c r="H10675" i="12"/>
  <c r="H10681" i="12"/>
  <c r="H10687" i="12"/>
  <c r="H10693" i="12"/>
  <c r="H10699" i="12"/>
  <c r="H10705" i="12"/>
  <c r="H10711" i="12"/>
  <c r="H10717" i="12"/>
  <c r="H10723" i="12"/>
  <c r="H10729" i="12"/>
  <c r="H10735" i="12"/>
  <c r="H10741" i="12"/>
  <c r="H10747" i="12"/>
  <c r="H10753" i="12"/>
  <c r="H10759" i="12"/>
  <c r="H10765" i="12"/>
  <c r="H10771" i="12"/>
  <c r="H10777" i="12"/>
  <c r="H10783" i="12"/>
  <c r="H10789" i="12"/>
  <c r="H10795" i="12"/>
  <c r="H10801" i="12"/>
  <c r="H10807" i="12"/>
  <c r="H10813" i="12"/>
  <c r="H10819" i="12"/>
  <c r="H10825" i="12"/>
  <c r="H10831" i="12"/>
  <c r="H10837" i="12"/>
  <c r="H10843" i="12"/>
  <c r="H10849" i="12"/>
  <c r="H10855" i="12"/>
  <c r="H10861" i="12"/>
  <c r="H10867" i="12"/>
  <c r="H10873" i="12"/>
  <c r="H10879" i="12"/>
  <c r="H10885" i="12"/>
  <c r="H10891" i="12"/>
  <c r="H10897" i="12"/>
  <c r="H10903" i="12"/>
  <c r="H10909" i="12"/>
  <c r="H10915" i="12"/>
  <c r="H10921" i="12"/>
  <c r="H10927" i="12"/>
  <c r="H10933" i="12"/>
  <c r="H10939" i="12"/>
  <c r="H10945" i="12"/>
  <c r="H10951" i="12"/>
  <c r="H10957" i="12"/>
  <c r="H10963" i="12"/>
  <c r="H10969" i="12"/>
  <c r="H10975" i="12"/>
  <c r="H10981" i="12"/>
  <c r="H10987" i="12"/>
  <c r="H10993" i="12"/>
  <c r="H10999" i="12"/>
  <c r="H11005" i="12"/>
  <c r="H11011" i="12"/>
  <c r="H11017" i="12"/>
  <c r="H11023" i="12"/>
  <c r="H11029" i="12"/>
  <c r="H11035" i="12"/>
  <c r="H11041" i="12"/>
  <c r="H11047" i="12"/>
  <c r="H11053" i="12"/>
  <c r="H11059" i="12"/>
  <c r="H11065" i="12"/>
  <c r="H11071" i="12"/>
  <c r="H11077" i="12"/>
  <c r="H11083" i="12"/>
  <c r="H11089" i="12"/>
  <c r="H11095" i="12"/>
  <c r="H11101" i="12"/>
  <c r="H11107" i="12"/>
  <c r="H11113" i="12"/>
  <c r="H11119" i="12"/>
  <c r="H11125" i="12"/>
  <c r="H11131" i="12"/>
  <c r="H11137" i="12"/>
  <c r="H11143" i="12"/>
  <c r="H11149" i="12"/>
  <c r="H11155" i="12"/>
  <c r="H11161" i="12"/>
  <c r="H11167" i="12"/>
  <c r="H11173" i="12"/>
  <c r="H11179" i="12"/>
  <c r="H11185" i="12"/>
  <c r="H11191" i="12"/>
  <c r="H11197" i="12"/>
  <c r="H11203" i="12"/>
  <c r="H11209" i="12"/>
  <c r="H11215" i="12"/>
  <c r="H11221" i="12"/>
  <c r="H11227" i="12"/>
  <c r="H11233" i="12"/>
  <c r="H11239" i="12"/>
  <c r="H11245" i="12"/>
  <c r="H11251" i="12"/>
  <c r="H11257" i="12"/>
  <c r="H11263" i="12"/>
  <c r="H11269" i="12"/>
  <c r="H11275" i="12"/>
  <c r="H11281" i="12"/>
  <c r="H11287" i="12"/>
  <c r="H11293" i="12"/>
  <c r="H11299" i="12"/>
  <c r="H11305" i="12"/>
  <c r="H11311" i="12"/>
  <c r="H11317" i="12"/>
  <c r="H11323" i="12"/>
  <c r="H11329" i="12"/>
  <c r="H11335" i="12"/>
  <c r="H11341" i="12"/>
  <c r="H11347" i="12"/>
  <c r="H11353" i="12"/>
  <c r="H11359" i="12"/>
  <c r="H11365" i="12"/>
  <c r="H11371" i="12"/>
  <c r="H11377" i="12"/>
  <c r="H11383" i="12"/>
  <c r="H11389" i="12"/>
  <c r="H11395" i="12"/>
  <c r="H11401" i="12"/>
  <c r="H11407" i="12"/>
  <c r="H11413" i="12"/>
  <c r="H11419" i="12"/>
  <c r="H11425" i="12"/>
  <c r="H11431" i="12"/>
  <c r="H11437" i="12"/>
  <c r="H11443" i="12"/>
  <c r="H11449" i="12"/>
  <c r="H11455" i="12"/>
  <c r="H11461" i="12"/>
  <c r="H11467" i="12"/>
  <c r="H11473" i="12"/>
  <c r="H11479" i="12"/>
  <c r="H11485" i="12"/>
  <c r="H11491" i="12"/>
  <c r="H11497" i="12"/>
  <c r="H11503" i="12"/>
  <c r="H11509" i="12"/>
  <c r="H11515" i="12"/>
  <c r="H11521" i="12"/>
  <c r="H11527" i="12"/>
  <c r="H11533" i="12"/>
  <c r="H11539" i="12"/>
  <c r="H11545" i="12"/>
  <c r="H11551" i="12"/>
  <c r="H11557" i="12"/>
  <c r="H11563" i="12"/>
  <c r="H11569" i="12"/>
  <c r="H11575" i="12"/>
  <c r="H11581" i="12"/>
  <c r="H11587" i="12"/>
  <c r="H11593" i="12"/>
  <c r="H11599" i="12"/>
  <c r="H11605" i="12"/>
  <c r="H11611" i="12"/>
  <c r="H11617" i="12"/>
  <c r="H11623" i="12"/>
  <c r="H11629" i="12"/>
  <c r="H11635" i="12"/>
  <c r="H11641" i="12"/>
  <c r="H11647" i="12"/>
  <c r="H11653" i="12"/>
  <c r="H11659" i="12"/>
  <c r="H11665" i="12"/>
  <c r="H11671" i="12"/>
  <c r="H11677" i="12"/>
  <c r="H11683" i="12"/>
  <c r="H11689" i="12"/>
  <c r="H11695" i="12"/>
  <c r="H11701" i="12"/>
  <c r="H11707" i="12"/>
  <c r="H11713" i="12"/>
  <c r="H11719" i="12"/>
  <c r="H11725" i="12"/>
  <c r="H11731" i="12"/>
  <c r="H11737" i="12"/>
  <c r="H11743" i="12"/>
  <c r="H11749" i="12"/>
  <c r="H11755" i="12"/>
  <c r="H11761" i="12"/>
  <c r="H11767" i="12"/>
  <c r="H11773" i="12"/>
  <c r="H11779" i="12"/>
  <c r="H11785" i="12"/>
  <c r="H11791" i="12"/>
  <c r="H11797" i="12"/>
  <c r="H11803" i="12"/>
  <c r="H11809" i="12"/>
  <c r="H11815" i="12"/>
  <c r="H11821" i="12"/>
  <c r="H11827" i="12"/>
  <c r="H11833" i="12"/>
  <c r="H11839" i="12"/>
  <c r="H11845" i="12"/>
  <c r="H11851" i="12"/>
  <c r="H11857" i="12"/>
  <c r="H11863" i="12"/>
  <c r="H11869" i="12"/>
  <c r="H11875" i="12"/>
  <c r="H11881" i="12"/>
  <c r="H11887" i="12"/>
  <c r="H11893" i="12"/>
  <c r="H11899" i="12"/>
  <c r="H11905" i="12"/>
  <c r="H11911" i="12"/>
  <c r="H11917" i="12"/>
  <c r="H11923" i="12"/>
  <c r="H11929" i="12"/>
  <c r="H11935" i="12"/>
  <c r="H11941" i="12"/>
  <c r="H11947" i="12"/>
  <c r="H11953" i="12"/>
  <c r="H11959" i="12"/>
  <c r="H11965" i="12"/>
  <c r="H11971" i="12"/>
  <c r="H11977" i="12"/>
  <c r="H11983" i="12"/>
  <c r="H11989" i="12"/>
  <c r="H11995" i="12"/>
  <c r="H12001" i="12"/>
  <c r="H12007" i="12"/>
  <c r="H12013" i="12"/>
  <c r="H12019" i="12"/>
  <c r="H12025" i="12"/>
  <c r="H12031" i="12"/>
  <c r="H12037" i="12"/>
  <c r="H12043" i="12"/>
  <c r="H12049" i="12"/>
  <c r="H12055" i="12"/>
  <c r="H12061" i="12"/>
  <c r="H12067" i="12"/>
  <c r="H12073" i="12"/>
  <c r="H12079" i="12"/>
  <c r="H12085" i="12"/>
  <c r="H12091" i="12"/>
  <c r="H12097" i="12"/>
  <c r="H12103" i="12"/>
  <c r="H12109" i="12"/>
  <c r="H12115" i="12"/>
  <c r="H12121" i="12"/>
  <c r="H12127" i="12"/>
  <c r="H12133" i="12"/>
  <c r="H12139" i="12"/>
  <c r="H12145" i="12"/>
  <c r="H12151" i="12"/>
  <c r="H12157" i="12"/>
  <c r="H12163" i="12"/>
  <c r="H12169" i="12"/>
  <c r="H12175" i="12"/>
  <c r="H12181" i="12"/>
  <c r="H12187" i="12"/>
  <c r="H12193" i="12"/>
  <c r="H12199" i="12"/>
  <c r="H12205" i="12"/>
  <c r="H12211" i="12"/>
  <c r="H12217" i="12"/>
  <c r="H12223" i="12"/>
  <c r="H12229" i="12"/>
  <c r="H12235" i="12"/>
  <c r="H12241" i="12"/>
  <c r="H12247" i="12"/>
  <c r="H12253" i="12"/>
  <c r="H12259" i="12"/>
  <c r="H12265" i="12"/>
  <c r="H12271" i="12"/>
  <c r="H12277" i="12"/>
  <c r="H12283" i="12"/>
  <c r="H12289" i="12"/>
  <c r="H12295" i="12"/>
  <c r="H12301" i="12"/>
  <c r="H12307" i="12"/>
  <c r="H12313" i="12"/>
  <c r="H12319" i="12"/>
  <c r="H12325" i="12"/>
  <c r="H12331" i="12"/>
  <c r="H12337" i="12"/>
  <c r="H12343" i="12"/>
  <c r="H12349" i="12"/>
  <c r="H12355" i="12"/>
  <c r="H12361" i="12"/>
  <c r="H12367" i="12"/>
  <c r="H12373" i="12"/>
  <c r="H12379" i="12"/>
  <c r="H12385" i="12"/>
  <c r="H12391" i="12"/>
  <c r="H12397" i="12"/>
  <c r="H12403" i="12"/>
  <c r="H12409" i="12"/>
  <c r="H12415" i="12"/>
  <c r="H12421" i="12"/>
  <c r="H12427" i="12"/>
  <c r="H12433" i="12"/>
  <c r="H12439" i="12"/>
  <c r="H12445" i="12"/>
  <c r="H12451" i="12"/>
  <c r="H12457" i="12"/>
  <c r="H12463" i="12"/>
  <c r="H12469" i="12"/>
  <c r="H12475" i="12"/>
  <c r="H12481" i="12"/>
  <c r="H12487" i="12"/>
  <c r="H12493" i="12"/>
  <c r="H12499" i="12"/>
  <c r="H12505" i="12"/>
  <c r="H12511" i="12"/>
  <c r="H12517" i="12"/>
  <c r="H12523" i="12"/>
  <c r="H12529" i="12"/>
  <c r="H12535" i="12"/>
  <c r="H12541" i="12"/>
  <c r="H12547" i="12"/>
  <c r="H12553" i="12"/>
  <c r="H12559" i="12"/>
  <c r="H12565" i="12"/>
  <c r="H12571" i="12"/>
  <c r="H12577" i="12"/>
  <c r="H12583" i="12"/>
  <c r="H12589" i="12"/>
  <c r="H12595" i="12"/>
  <c r="H12601" i="12"/>
  <c r="H12607" i="12"/>
  <c r="H12613" i="12"/>
  <c r="H12619" i="12"/>
  <c r="H12625" i="12"/>
  <c r="H12631" i="12"/>
  <c r="H12637" i="12"/>
  <c r="H12643" i="12"/>
  <c r="H12649" i="12"/>
  <c r="H12655" i="12"/>
  <c r="H12661" i="12"/>
  <c r="H12667" i="12"/>
  <c r="H12673" i="12"/>
  <c r="H12679" i="12"/>
  <c r="H12685" i="12"/>
  <c r="H12691" i="12"/>
  <c r="H12697" i="12"/>
  <c r="H12703" i="12"/>
  <c r="H12709" i="12"/>
  <c r="H12715" i="12"/>
  <c r="H12721" i="12"/>
  <c r="H12727" i="12"/>
  <c r="H12733" i="12"/>
  <c r="H12739" i="12"/>
  <c r="H12745" i="12"/>
  <c r="H12751" i="12"/>
  <c r="H12757" i="12"/>
  <c r="H12763" i="12"/>
  <c r="H12769" i="12"/>
  <c r="H12775" i="12"/>
  <c r="H12781" i="12"/>
  <c r="H12787" i="12"/>
  <c r="H12793" i="12"/>
  <c r="H12799" i="12"/>
  <c r="H12805" i="12"/>
  <c r="H12811" i="12"/>
  <c r="H12817" i="12"/>
  <c r="H12823" i="12"/>
  <c r="H12829" i="12"/>
  <c r="H12835" i="12"/>
  <c r="H12841" i="12"/>
  <c r="H12847" i="12"/>
  <c r="H12853" i="12"/>
  <c r="H12859" i="12"/>
  <c r="H12865" i="12"/>
  <c r="H12871" i="12"/>
  <c r="H12877" i="12"/>
  <c r="H12883" i="12"/>
  <c r="H12889" i="12"/>
  <c r="H12895" i="12"/>
  <c r="H12901" i="12"/>
  <c r="H12907" i="12"/>
  <c r="H12913" i="12"/>
  <c r="H12919" i="12"/>
  <c r="H12925" i="12"/>
  <c r="H12931" i="12"/>
  <c r="H12937" i="12"/>
  <c r="H12943" i="12"/>
  <c r="H12949" i="12"/>
  <c r="H12955" i="12"/>
  <c r="H12961" i="12"/>
  <c r="H12967" i="12"/>
  <c r="H12973" i="12"/>
  <c r="H12979" i="12"/>
  <c r="H12985" i="12"/>
  <c r="H12991" i="12"/>
  <c r="H12997" i="12"/>
  <c r="H13003" i="12"/>
  <c r="H13009" i="12"/>
  <c r="H13015" i="12"/>
  <c r="H13021" i="12"/>
  <c r="H13027" i="12"/>
  <c r="H13033" i="12"/>
  <c r="H13039" i="12"/>
  <c r="H13045" i="12"/>
  <c r="H13051" i="12"/>
  <c r="H13057" i="12"/>
  <c r="H13063" i="12"/>
  <c r="H13069" i="12"/>
  <c r="H13075" i="12"/>
  <c r="H13081" i="12"/>
  <c r="H13087" i="12"/>
  <c r="H13093" i="12"/>
  <c r="H13099" i="12"/>
  <c r="H13105" i="12"/>
  <c r="H13111" i="12"/>
  <c r="H13117" i="12"/>
  <c r="H13123" i="12"/>
  <c r="H13129" i="12"/>
  <c r="H13135" i="12"/>
  <c r="H13141" i="12"/>
  <c r="H13147" i="12"/>
  <c r="H13153" i="12"/>
  <c r="H14497" i="12"/>
  <c r="H14503" i="12"/>
  <c r="H14509" i="12"/>
  <c r="H14515" i="12"/>
  <c r="H14521" i="12"/>
  <c r="H14527" i="12"/>
  <c r="H14533" i="12"/>
  <c r="H14539" i="12"/>
  <c r="H14545" i="12"/>
  <c r="H14551" i="12"/>
  <c r="H14557" i="12"/>
  <c r="H14563" i="12"/>
  <c r="H14569" i="12"/>
  <c r="H14575" i="12"/>
  <c r="H14581" i="12"/>
  <c r="H14587" i="12"/>
  <c r="H14593" i="12"/>
  <c r="H14599" i="12"/>
  <c r="H14605" i="12"/>
  <c r="H14611" i="12"/>
  <c r="H14617" i="12"/>
  <c r="H14623" i="12"/>
  <c r="H14629" i="12"/>
  <c r="H14635" i="12"/>
  <c r="H14641" i="12"/>
  <c r="H14647" i="12"/>
  <c r="H14653" i="12"/>
  <c r="H14659" i="12"/>
  <c r="H14665" i="12"/>
  <c r="H14671" i="12"/>
  <c r="H14677" i="12"/>
  <c r="H14683" i="12"/>
  <c r="H14689" i="12"/>
  <c r="H14695" i="12"/>
  <c r="H14701" i="12"/>
  <c r="H14707" i="12"/>
  <c r="H14713" i="12"/>
  <c r="H14719" i="12"/>
  <c r="H14725" i="12"/>
  <c r="H14731" i="12"/>
  <c r="H14737" i="12"/>
  <c r="H14743" i="12"/>
  <c r="H14749" i="12"/>
  <c r="H14755" i="12"/>
  <c r="H14761" i="12"/>
  <c r="H14767" i="12"/>
  <c r="H14773" i="12"/>
  <c r="H14779" i="12"/>
  <c r="H14785" i="12"/>
  <c r="H14791" i="12"/>
  <c r="H14797" i="12"/>
  <c r="H14803" i="12"/>
  <c r="H14809" i="12"/>
  <c r="H14815" i="12"/>
  <c r="H14821" i="12"/>
  <c r="H14827" i="12"/>
  <c r="H14833" i="12"/>
  <c r="H14839" i="12"/>
  <c r="H14845" i="12"/>
  <c r="H14851" i="12"/>
  <c r="H14857" i="12"/>
  <c r="H14863" i="12"/>
  <c r="H14869" i="12"/>
  <c r="H14875" i="12"/>
  <c r="H14881" i="12"/>
  <c r="H14887" i="12"/>
  <c r="H14893" i="12"/>
  <c r="H14899" i="12"/>
  <c r="H14905" i="12"/>
  <c r="H14911" i="12"/>
  <c r="H14917" i="12"/>
  <c r="H14923" i="12"/>
  <c r="H14929" i="12"/>
  <c r="H14935" i="12"/>
  <c r="H14941" i="12"/>
  <c r="H14947" i="12"/>
  <c r="H14953" i="12"/>
  <c r="H14959" i="12"/>
  <c r="H14965" i="12"/>
  <c r="H14971" i="12"/>
  <c r="H14977" i="12"/>
  <c r="H14983" i="12"/>
  <c r="H14989" i="12"/>
  <c r="H14995" i="12"/>
  <c r="H15001" i="12"/>
  <c r="H15007" i="12"/>
  <c r="H15013" i="12"/>
  <c r="H15019" i="12"/>
  <c r="H15025" i="12"/>
  <c r="H15031" i="12"/>
  <c r="H15037" i="12"/>
  <c r="H15043" i="12"/>
  <c r="H15049" i="12"/>
  <c r="H15055" i="12"/>
  <c r="H15061" i="12"/>
  <c r="H15067" i="12"/>
  <c r="H15073" i="12"/>
  <c r="H15079" i="12"/>
  <c r="H15085" i="12"/>
  <c r="H15091" i="12"/>
  <c r="H15097" i="12"/>
  <c r="H15103" i="12"/>
  <c r="H15109" i="12"/>
  <c r="H15115" i="12"/>
  <c r="H15121" i="12"/>
  <c r="H15127" i="12"/>
  <c r="H15133" i="12"/>
  <c r="H15139" i="12"/>
  <c r="H15145" i="12"/>
  <c r="H15151" i="12"/>
  <c r="H15157" i="12"/>
  <c r="H15163" i="12"/>
  <c r="H15169" i="12"/>
  <c r="H15175" i="12"/>
  <c r="H15181" i="12"/>
  <c r="H15187" i="12"/>
  <c r="H15193" i="12"/>
  <c r="H15199" i="12"/>
  <c r="H15205" i="12"/>
  <c r="H15211" i="12"/>
  <c r="H15217" i="12"/>
  <c r="H15223" i="12"/>
  <c r="H15229" i="12"/>
  <c r="H15235" i="12"/>
  <c r="H15241" i="12"/>
  <c r="H15247" i="12"/>
  <c r="H15253" i="12"/>
  <c r="H15259" i="12"/>
  <c r="H15265" i="12"/>
  <c r="H15271" i="12"/>
  <c r="H15277" i="12"/>
  <c r="H15283" i="12"/>
  <c r="H15289" i="12"/>
  <c r="H15295" i="12"/>
  <c r="H15301" i="12"/>
  <c r="H15307" i="12"/>
  <c r="H15313" i="12"/>
  <c r="H15319" i="12"/>
  <c r="H15325" i="12"/>
  <c r="H15331" i="12"/>
  <c r="H15337" i="12"/>
  <c r="H15343" i="12"/>
  <c r="H15349" i="12"/>
  <c r="H15355" i="12"/>
  <c r="H15361" i="12"/>
  <c r="H15367" i="12"/>
  <c r="H15373" i="12"/>
  <c r="H15379" i="12"/>
  <c r="H15385" i="12"/>
  <c r="H15391" i="12"/>
  <c r="H15397" i="12"/>
  <c r="H15403" i="12"/>
  <c r="H15409" i="12"/>
  <c r="H15415" i="12"/>
  <c r="H15421" i="12"/>
  <c r="H15427" i="12"/>
  <c r="H15433" i="12"/>
  <c r="H15439" i="12"/>
  <c r="H15445" i="12"/>
  <c r="H15451" i="12"/>
  <c r="H15457" i="12"/>
  <c r="H15463" i="12"/>
  <c r="H15469" i="12"/>
  <c r="H15475" i="12"/>
  <c r="H15481" i="12"/>
  <c r="H15487" i="12"/>
  <c r="H15493" i="12"/>
  <c r="H15499" i="12"/>
  <c r="H15505" i="12"/>
  <c r="H15511" i="12"/>
  <c r="H15517" i="12"/>
  <c r="H15523" i="12"/>
  <c r="H15529" i="12"/>
  <c r="H15535" i="12"/>
  <c r="H15541" i="12"/>
  <c r="H15547" i="12"/>
  <c r="H15553" i="12"/>
  <c r="H15559" i="12"/>
  <c r="H15565" i="12"/>
  <c r="H15571" i="12"/>
  <c r="H15577" i="12"/>
  <c r="H15583" i="12"/>
  <c r="H15589" i="12"/>
  <c r="H15595" i="12"/>
  <c r="H15601" i="12"/>
  <c r="H15607" i="12"/>
  <c r="H15613" i="12"/>
  <c r="H15619" i="12"/>
  <c r="H15625" i="12"/>
  <c r="H15631" i="12"/>
  <c r="H15637" i="12"/>
  <c r="H15643" i="12"/>
  <c r="H15649" i="12"/>
  <c r="H15655" i="12"/>
  <c r="H15661" i="12"/>
  <c r="H15667" i="12"/>
  <c r="H15673" i="12"/>
  <c r="H15679" i="12"/>
  <c r="H15685" i="12"/>
  <c r="H15691" i="12"/>
  <c r="H15697" i="12"/>
  <c r="H15703" i="12"/>
  <c r="H15709" i="12"/>
  <c r="H15715" i="12"/>
  <c r="H15721" i="12"/>
  <c r="H15727" i="12"/>
  <c r="H15733" i="12"/>
  <c r="H15739" i="12"/>
  <c r="H15745" i="12"/>
  <c r="H15751" i="12"/>
  <c r="H15757" i="12"/>
  <c r="H15763" i="12"/>
  <c r="H15769" i="12"/>
  <c r="H15775" i="12"/>
  <c r="H15781" i="12"/>
  <c r="H15787" i="12"/>
  <c r="H15793" i="12"/>
  <c r="H15799" i="12"/>
  <c r="H15805" i="12"/>
  <c r="H15811" i="12"/>
  <c r="H15817" i="12"/>
  <c r="H15823" i="12"/>
  <c r="H15829" i="12"/>
  <c r="H15835" i="12"/>
  <c r="H15841" i="12"/>
  <c r="H15847" i="12"/>
  <c r="H15853" i="12"/>
  <c r="H15859" i="12"/>
  <c r="H15865" i="12"/>
  <c r="H15871" i="12"/>
  <c r="H15877" i="12"/>
  <c r="H15883" i="12"/>
  <c r="H15889" i="12"/>
  <c r="H15895" i="12"/>
  <c r="H15901" i="12"/>
  <c r="H15907" i="12"/>
  <c r="H15913" i="12"/>
  <c r="H15919" i="12"/>
  <c r="H15925" i="12"/>
  <c r="H15931" i="12"/>
  <c r="H15937" i="12"/>
  <c r="H15943" i="12"/>
  <c r="H15949" i="12"/>
  <c r="H15955" i="12"/>
  <c r="H15961" i="12"/>
  <c r="H15967" i="12"/>
  <c r="H15973" i="12"/>
  <c r="H15979" i="12"/>
  <c r="H15985" i="12"/>
  <c r="H15991" i="12"/>
  <c r="H15997" i="12"/>
  <c r="H16003" i="12"/>
  <c r="H16009" i="12"/>
  <c r="H16015" i="12"/>
  <c r="H16021" i="12"/>
  <c r="H16027" i="12"/>
  <c r="H16033" i="12"/>
  <c r="H16039" i="12"/>
  <c r="H16045" i="12"/>
  <c r="H16051" i="12"/>
  <c r="H16057" i="12"/>
  <c r="H16063" i="12"/>
  <c r="H16069" i="12"/>
  <c r="H16075" i="12"/>
  <c r="H16081" i="12"/>
  <c r="H16087" i="12"/>
  <c r="H16093" i="12"/>
  <c r="H16099" i="12"/>
  <c r="H16105" i="12"/>
  <c r="H16111" i="12"/>
  <c r="H16117" i="12"/>
  <c r="H16123" i="12"/>
  <c r="H16129" i="12"/>
  <c r="H16135" i="12"/>
  <c r="H16141" i="12"/>
  <c r="H16147" i="12"/>
  <c r="H16153" i="12"/>
  <c r="H16159" i="12"/>
  <c r="H16165" i="12"/>
  <c r="H16171" i="12"/>
  <c r="H16177" i="12"/>
  <c r="H16183" i="12"/>
  <c r="H16189" i="12"/>
  <c r="H16195" i="12"/>
  <c r="H16201" i="12"/>
  <c r="H16207" i="12"/>
  <c r="H16213" i="12"/>
  <c r="H16219" i="12"/>
  <c r="H16225" i="12"/>
  <c r="H16231" i="12"/>
  <c r="H16237" i="12"/>
  <c r="H16243" i="12"/>
  <c r="H16249" i="12"/>
  <c r="H16255" i="12"/>
  <c r="H16261" i="12"/>
  <c r="H16267" i="12"/>
  <c r="H16273" i="12"/>
  <c r="H16279" i="12"/>
  <c r="H16285" i="12"/>
  <c r="H16291" i="12"/>
  <c r="H16297" i="12"/>
  <c r="H16303" i="12"/>
  <c r="H16309" i="12"/>
  <c r="H16315" i="12"/>
  <c r="H16321" i="12"/>
  <c r="H16327" i="12"/>
  <c r="H16333" i="12"/>
  <c r="H16339" i="12"/>
  <c r="H16345" i="12"/>
  <c r="H16351" i="12"/>
  <c r="H16357" i="12"/>
  <c r="H16363" i="12"/>
  <c r="H16369" i="12"/>
  <c r="H16375" i="12"/>
  <c r="H16381" i="12"/>
  <c r="H16387" i="12"/>
  <c r="H16393" i="12"/>
  <c r="H16399" i="12"/>
  <c r="H16405" i="12"/>
  <c r="H16411" i="12"/>
  <c r="H16417" i="12"/>
  <c r="H16423" i="12"/>
  <c r="H16429" i="12"/>
  <c r="H16435" i="12"/>
  <c r="H16441" i="12"/>
  <c r="H16447" i="12"/>
  <c r="H16453" i="12"/>
  <c r="H16459" i="12"/>
  <c r="H16465" i="12"/>
  <c r="H16471" i="12"/>
  <c r="H16477" i="12"/>
  <c r="H16483" i="12"/>
  <c r="H16489" i="12"/>
  <c r="H16495" i="12"/>
  <c r="H16501" i="12"/>
  <c r="H16507" i="12"/>
  <c r="H16513" i="12"/>
  <c r="H16519" i="12"/>
  <c r="H16525" i="12"/>
  <c r="H16531" i="12"/>
  <c r="H16537" i="12"/>
  <c r="H16543" i="12"/>
  <c r="H16549" i="12"/>
  <c r="H16555" i="12"/>
  <c r="H16561" i="12"/>
  <c r="H16567" i="12"/>
  <c r="H16573" i="12"/>
  <c r="H16579" i="12"/>
  <c r="H16585" i="12"/>
  <c r="H16591" i="12"/>
  <c r="H16597" i="12"/>
  <c r="H16603" i="12"/>
  <c r="H16609" i="12"/>
  <c r="H16615" i="12"/>
  <c r="H16621" i="12"/>
  <c r="H16627" i="12"/>
  <c r="H16633" i="12"/>
  <c r="H16639" i="12"/>
  <c r="H16645" i="12"/>
  <c r="H16651" i="12"/>
  <c r="H16657" i="12"/>
  <c r="H16663" i="12"/>
  <c r="H16669" i="12"/>
  <c r="H16675" i="12"/>
  <c r="H16681" i="12"/>
  <c r="H16687" i="12"/>
  <c r="H16693" i="12"/>
  <c r="H16699" i="12"/>
  <c r="H16705" i="12"/>
  <c r="H16711" i="12"/>
  <c r="H16717" i="12"/>
  <c r="H16723" i="12"/>
  <c r="H16729" i="12"/>
  <c r="H16735" i="12"/>
  <c r="H16741" i="12"/>
  <c r="H16747" i="12"/>
  <c r="H16753" i="12"/>
  <c r="H16759" i="12"/>
  <c r="H16765" i="12"/>
  <c r="H16771" i="12"/>
  <c r="H16777" i="12"/>
  <c r="H16783" i="12"/>
  <c r="H16789" i="12"/>
  <c r="H16795" i="12"/>
  <c r="H16801" i="12"/>
  <c r="H16807" i="12"/>
  <c r="H16813" i="12"/>
  <c r="H16819" i="12"/>
  <c r="H16825" i="12"/>
  <c r="H16831" i="12"/>
  <c r="H16837" i="12"/>
  <c r="H16843" i="12"/>
  <c r="H16849" i="12"/>
  <c r="H16855" i="12"/>
  <c r="H16861" i="12"/>
  <c r="H16867" i="12"/>
  <c r="H16873" i="12"/>
  <c r="H16879" i="12"/>
  <c r="H16885" i="12"/>
  <c r="H16891" i="12"/>
  <c r="H16897" i="12"/>
  <c r="H16903" i="12"/>
  <c r="H16909" i="12"/>
  <c r="H16915" i="12"/>
  <c r="H16921" i="12"/>
  <c r="H16927" i="12"/>
  <c r="H16933" i="12"/>
  <c r="H16939" i="12"/>
  <c r="H16945" i="12"/>
  <c r="H16951" i="12"/>
  <c r="H16957" i="12"/>
  <c r="H16963" i="12"/>
  <c r="H16969" i="12"/>
  <c r="H16975" i="12"/>
  <c r="H16981" i="12"/>
  <c r="H16987" i="12"/>
  <c r="H16993" i="12"/>
  <c r="H16999" i="12"/>
  <c r="H17005" i="12"/>
  <c r="H17011" i="12"/>
  <c r="H17017" i="12"/>
  <c r="H17023" i="12"/>
  <c r="H17029" i="12"/>
  <c r="H17035" i="12"/>
  <c r="H17041" i="12"/>
  <c r="H17047" i="12"/>
  <c r="H17053" i="12"/>
  <c r="H17059" i="12"/>
  <c r="H17065" i="12"/>
  <c r="H17071" i="12"/>
  <c r="H17077" i="12"/>
  <c r="H17083" i="12"/>
  <c r="H17089" i="12"/>
  <c r="H17095" i="12"/>
  <c r="H17101" i="12"/>
  <c r="H17107" i="12"/>
  <c r="H17113" i="12"/>
  <c r="H17119" i="12"/>
  <c r="H17125" i="12"/>
  <c r="H17131" i="12"/>
  <c r="H17137" i="12"/>
  <c r="H17143" i="12"/>
  <c r="H17149" i="12"/>
  <c r="H17155" i="12"/>
  <c r="H17161" i="12"/>
  <c r="H17167" i="12"/>
  <c r="H17173" i="12"/>
  <c r="H17179" i="12"/>
  <c r="H17185" i="12"/>
  <c r="H17191" i="12"/>
  <c r="H17197" i="12"/>
  <c r="H17203" i="12"/>
  <c r="H17209" i="12"/>
  <c r="H17215" i="12"/>
  <c r="H17221" i="12"/>
  <c r="H17227" i="12"/>
  <c r="H17233" i="12"/>
  <c r="H17239" i="12"/>
  <c r="H17245" i="12"/>
  <c r="H17251" i="12"/>
  <c r="H17257" i="12"/>
  <c r="H17263" i="12"/>
  <c r="H17269" i="12"/>
  <c r="H17275" i="12"/>
  <c r="H17281" i="12"/>
  <c r="H17287" i="12"/>
  <c r="H17293" i="12"/>
  <c r="H17299" i="12"/>
  <c r="H17305" i="12"/>
  <c r="H17311" i="12"/>
  <c r="H17317" i="12"/>
  <c r="H17323" i="12"/>
  <c r="H17329" i="12"/>
  <c r="H17335" i="12"/>
  <c r="H17341" i="12"/>
  <c r="H17347" i="12"/>
  <c r="H17353" i="12"/>
  <c r="H17359" i="12"/>
  <c r="H17365" i="12"/>
  <c r="H17371" i="12"/>
  <c r="H17377" i="12"/>
  <c r="H17383" i="12"/>
  <c r="H17389" i="12"/>
  <c r="H17395" i="12"/>
  <c r="H17401" i="12"/>
  <c r="H17406" i="12"/>
  <c r="H17412" i="12"/>
  <c r="H17418" i="12"/>
  <c r="H17424" i="12"/>
  <c r="H17430" i="12"/>
  <c r="H17436" i="12"/>
  <c r="H17442" i="12"/>
  <c r="H17448" i="12"/>
  <c r="H17454" i="12"/>
  <c r="H17460" i="12"/>
  <c r="H17466" i="12"/>
  <c r="H17472" i="12"/>
  <c r="H17478" i="12"/>
  <c r="H17484" i="12"/>
  <c r="H17490" i="12"/>
  <c r="H17496" i="12"/>
  <c r="H17502" i="12"/>
  <c r="H17508" i="12"/>
  <c r="H17514" i="12"/>
  <c r="H17520" i="12"/>
  <c r="H17526" i="12"/>
  <c r="H17532" i="12"/>
  <c r="H17538" i="12"/>
  <c r="H17544" i="12"/>
  <c r="H17550" i="12"/>
  <c r="H17556" i="12"/>
  <c r="H17562" i="12"/>
  <c r="H17568" i="12"/>
  <c r="H17574" i="12"/>
  <c r="H17580" i="12"/>
  <c r="H17586" i="12"/>
  <c r="H17592" i="12"/>
  <c r="H17598" i="12"/>
  <c r="H17604" i="12"/>
  <c r="H17610" i="12"/>
  <c r="H17616" i="12"/>
  <c r="H17622" i="12"/>
  <c r="H17628" i="12"/>
  <c r="H17634" i="12"/>
  <c r="H17640" i="12"/>
  <c r="H17646" i="12"/>
  <c r="H17652" i="12"/>
  <c r="H17658" i="12"/>
  <c r="H17664" i="12"/>
  <c r="H17670" i="12"/>
  <c r="H17676" i="12"/>
  <c r="H17682" i="12"/>
  <c r="H17688" i="12"/>
  <c r="H17694" i="12"/>
  <c r="H17700" i="12"/>
  <c r="H17706" i="12"/>
  <c r="H17712" i="12"/>
  <c r="H17718" i="12"/>
  <c r="H17724" i="12"/>
  <c r="H17730" i="12"/>
  <c r="H17736" i="12"/>
  <c r="H17742" i="12"/>
  <c r="H17748" i="12"/>
  <c r="H17754" i="12"/>
  <c r="H17760" i="12"/>
  <c r="H17766" i="12"/>
  <c r="H17772" i="12"/>
  <c r="H17778" i="12"/>
  <c r="H17784" i="12"/>
  <c r="H17790" i="12"/>
  <c r="H17796" i="12"/>
  <c r="H17802" i="12"/>
  <c r="H17808" i="12"/>
  <c r="H17814" i="12"/>
  <c r="H17820" i="12"/>
  <c r="H17826" i="12"/>
  <c r="H17832" i="12"/>
  <c r="H17838" i="12"/>
  <c r="H17844" i="12"/>
  <c r="H17850" i="12"/>
  <c r="H17856" i="12"/>
  <c r="H17862" i="12"/>
  <c r="H17868" i="12"/>
  <c r="H17874" i="12"/>
  <c r="H17880" i="12"/>
  <c r="H17886" i="12"/>
  <c r="H17892" i="12"/>
  <c r="H17898" i="12"/>
  <c r="H17904" i="12"/>
  <c r="H17910" i="12"/>
  <c r="H17916" i="12"/>
  <c r="H17922" i="12"/>
  <c r="H17928" i="12"/>
  <c r="H17934" i="12"/>
  <c r="H17940" i="12"/>
  <c r="H17946" i="12"/>
  <c r="H17952" i="12"/>
  <c r="H17958" i="12"/>
  <c r="H17964" i="12"/>
  <c r="H17970" i="12"/>
  <c r="H17976" i="12"/>
  <c r="H17982" i="12"/>
  <c r="H17988" i="12"/>
  <c r="H17994" i="12"/>
  <c r="H18000" i="12"/>
  <c r="H18006" i="12"/>
  <c r="H18012" i="12"/>
  <c r="H18018" i="12"/>
  <c r="H18024" i="12"/>
  <c r="H18030" i="12"/>
  <c r="H18036" i="12"/>
  <c r="H18042" i="12"/>
  <c r="H18048" i="12"/>
  <c r="H18054" i="12"/>
  <c r="H18060" i="12"/>
  <c r="H18066" i="12"/>
  <c r="H18072" i="12"/>
  <c r="H18078" i="12"/>
  <c r="H18084" i="12"/>
  <c r="H18090" i="12"/>
  <c r="H18096" i="12"/>
  <c r="H18102" i="12"/>
  <c r="H18108" i="12"/>
  <c r="H18114" i="12"/>
  <c r="H18120" i="12"/>
  <c r="H18126" i="12"/>
  <c r="H18132" i="12"/>
  <c r="H18138" i="12"/>
  <c r="H18144" i="12"/>
  <c r="H18150" i="12"/>
  <c r="H18156" i="12"/>
  <c r="H18162" i="12"/>
  <c r="H18168" i="12"/>
  <c r="H18174" i="12"/>
  <c r="H18180" i="12"/>
  <c r="H18186" i="12"/>
  <c r="H18192" i="12"/>
  <c r="H18198" i="12"/>
  <c r="H18204" i="12"/>
  <c r="H18210" i="12"/>
  <c r="H18216" i="12"/>
  <c r="H18222" i="12"/>
  <c r="H18228" i="12"/>
  <c r="H18234" i="12"/>
  <c r="H18240" i="12"/>
  <c r="H18246" i="12"/>
  <c r="H18252" i="12"/>
  <c r="H18258" i="12"/>
  <c r="H18264" i="12"/>
  <c r="H18270" i="12"/>
  <c r="H18276" i="12"/>
  <c r="H18282" i="12"/>
  <c r="H18288" i="12"/>
  <c r="H18294" i="12"/>
  <c r="H18300" i="12"/>
  <c r="H18306" i="12"/>
  <c r="H18312" i="12"/>
  <c r="H18318" i="12"/>
  <c r="H18324" i="12"/>
  <c r="H18330" i="12"/>
  <c r="H18336" i="12"/>
  <c r="H18342" i="12"/>
  <c r="H18348" i="12"/>
  <c r="H18354" i="12"/>
  <c r="H18360" i="12"/>
  <c r="H18366" i="12"/>
  <c r="H18372" i="12"/>
  <c r="H18378" i="12"/>
  <c r="H18384" i="12"/>
  <c r="H18390" i="12"/>
  <c r="H18396" i="12"/>
  <c r="H18402" i="12"/>
  <c r="H18408" i="12"/>
  <c r="H18414" i="12"/>
  <c r="H18420" i="12"/>
  <c r="H18426" i="12"/>
  <c r="H18432" i="12"/>
  <c r="H18438" i="12"/>
  <c r="H18444" i="12"/>
  <c r="H18450" i="12"/>
  <c r="H18456" i="12"/>
  <c r="H18462" i="12"/>
  <c r="H18468" i="12"/>
  <c r="H18474" i="12"/>
  <c r="H18480" i="12"/>
  <c r="H18486" i="12"/>
  <c r="H18492" i="12"/>
  <c r="H18498" i="12"/>
  <c r="H18504" i="12"/>
  <c r="H18510" i="12"/>
  <c r="H18516" i="12"/>
  <c r="H18522" i="12"/>
  <c r="H18528" i="12"/>
  <c r="H18534" i="12"/>
  <c r="H18540" i="12"/>
  <c r="H18546" i="12"/>
  <c r="H18552" i="12"/>
  <c r="H18558" i="12"/>
  <c r="H18564" i="12"/>
  <c r="H18570" i="12"/>
  <c r="H18576" i="12"/>
  <c r="H18582" i="12"/>
  <c r="H18588" i="12"/>
  <c r="H18594" i="12"/>
  <c r="H18600" i="12"/>
  <c r="H18606" i="12"/>
  <c r="H18612" i="12"/>
  <c r="H18618" i="12"/>
  <c r="H18624" i="12"/>
  <c r="H18630" i="12"/>
  <c r="H18636" i="12"/>
  <c r="H18642" i="12"/>
  <c r="H18648" i="12"/>
  <c r="H18654" i="12"/>
  <c r="H18660" i="12"/>
  <c r="H18666" i="12"/>
  <c r="H18672" i="12"/>
  <c r="H18678" i="12"/>
  <c r="H18684" i="12"/>
  <c r="H18690" i="12"/>
  <c r="H18696" i="12"/>
  <c r="H18702" i="12"/>
  <c r="H18708" i="12"/>
  <c r="H18714" i="12"/>
  <c r="H18720" i="12"/>
  <c r="H18726" i="12"/>
  <c r="H18732" i="12"/>
  <c r="H18738" i="12"/>
  <c r="H18744" i="12"/>
  <c r="H18750" i="12"/>
  <c r="H18756" i="12"/>
  <c r="H18762" i="12"/>
  <c r="H18768" i="12"/>
  <c r="H18774" i="12"/>
  <c r="H18780" i="12"/>
  <c r="H18786" i="12"/>
  <c r="H18792" i="12"/>
  <c r="H18798" i="12"/>
  <c r="H18804" i="12"/>
  <c r="H18810" i="12"/>
  <c r="H18816" i="12"/>
  <c r="H18822" i="12"/>
  <c r="H18828" i="12"/>
  <c r="H18834" i="12"/>
  <c r="H18840" i="12"/>
  <c r="H18846" i="12"/>
  <c r="H18852" i="12"/>
  <c r="H18858" i="12"/>
  <c r="H18864" i="12"/>
  <c r="H18870" i="12"/>
  <c r="H18876" i="12"/>
  <c r="H18882" i="12"/>
  <c r="H18888" i="12"/>
  <c r="H18894" i="12"/>
  <c r="H18900" i="12"/>
  <c r="H18906" i="12"/>
  <c r="H18912" i="12"/>
  <c r="H18918" i="12"/>
  <c r="H18924" i="12"/>
  <c r="H18930" i="12"/>
  <c r="H18936" i="12"/>
  <c r="H18942" i="12"/>
  <c r="H18948" i="12"/>
  <c r="H18954" i="12"/>
  <c r="H18960" i="12"/>
  <c r="H18966" i="12"/>
  <c r="H18972" i="12"/>
  <c r="H18978" i="12"/>
  <c r="H18984" i="12"/>
  <c r="H18990" i="12"/>
  <c r="H18996" i="12"/>
  <c r="H19002" i="12"/>
  <c r="H19008" i="12"/>
  <c r="H19014" i="12"/>
  <c r="H19020" i="12"/>
  <c r="H19026" i="12"/>
  <c r="H19032" i="12"/>
  <c r="H19038" i="12"/>
  <c r="H19044" i="12"/>
  <c r="H19050" i="12"/>
  <c r="H19056" i="12"/>
  <c r="H19062" i="12"/>
  <c r="H19068" i="12"/>
  <c r="H19074" i="12"/>
  <c r="H19080" i="12"/>
  <c r="H19086" i="12"/>
  <c r="H19092" i="12"/>
  <c r="H19098" i="12"/>
  <c r="H19104" i="12"/>
  <c r="H19110" i="12"/>
  <c r="H19116" i="12"/>
  <c r="H19122" i="12"/>
  <c r="H19128" i="12"/>
  <c r="H19134" i="12"/>
  <c r="H19140" i="12"/>
  <c r="H19145" i="12"/>
  <c r="H19151" i="12"/>
  <c r="H19157" i="12"/>
  <c r="H19163" i="12"/>
  <c r="H19169" i="12"/>
  <c r="H19175" i="12"/>
  <c r="H19181" i="12"/>
  <c r="H19187" i="12"/>
  <c r="H19198" i="12"/>
  <c r="H19204" i="12"/>
  <c r="H19210" i="12"/>
  <c r="H19216" i="12"/>
  <c r="H19222" i="12"/>
  <c r="H19228" i="12"/>
  <c r="H19234" i="12"/>
  <c r="H19240" i="12"/>
  <c r="H19246" i="12"/>
  <c r="H19252" i="12"/>
  <c r="H19258" i="12"/>
  <c r="H19264" i="12"/>
  <c r="H19270" i="12"/>
  <c r="H19276" i="12"/>
  <c r="H19282" i="12"/>
  <c r="H19287" i="12"/>
  <c r="H19293" i="12"/>
  <c r="H19299" i="12"/>
  <c r="H19305" i="12"/>
  <c r="H19311" i="12"/>
  <c r="H19317" i="12"/>
  <c r="H19323" i="12"/>
  <c r="H19329" i="12"/>
  <c r="H19335" i="12"/>
  <c r="H19341" i="12"/>
  <c r="H19347" i="12"/>
  <c r="H19353" i="12"/>
  <c r="H19359" i="12"/>
  <c r="H19365" i="12"/>
  <c r="H19371" i="12"/>
  <c r="H19377" i="12"/>
  <c r="H19383" i="12"/>
  <c r="H19389" i="12"/>
  <c r="H19395" i="12"/>
  <c r="H19401" i="12"/>
  <c r="H19407" i="12"/>
  <c r="H19413" i="12"/>
  <c r="H19419" i="12"/>
  <c r="H19425" i="12"/>
  <c r="H19431" i="12"/>
  <c r="H19437" i="12"/>
  <c r="H19443" i="12"/>
  <c r="H19449" i="12"/>
  <c r="H19455" i="12"/>
  <c r="H19461" i="12"/>
  <c r="H19467" i="12"/>
  <c r="H19473" i="12"/>
  <c r="H19479" i="12"/>
  <c r="H19485" i="12"/>
  <c r="H19491" i="12"/>
  <c r="H19497" i="12"/>
  <c r="H19503" i="12"/>
  <c r="H19509" i="12"/>
  <c r="H19515" i="12"/>
  <c r="H19521" i="12"/>
  <c r="H19527" i="12"/>
  <c r="H19533" i="12"/>
  <c r="H19539" i="12"/>
  <c r="H19545" i="12"/>
  <c r="H19551" i="12"/>
  <c r="H19557" i="12"/>
  <c r="H19563" i="12"/>
  <c r="H19569" i="12"/>
  <c r="H19575" i="12"/>
  <c r="H19581" i="12"/>
  <c r="H19587" i="12"/>
  <c r="H19593" i="12"/>
  <c r="H19599" i="12"/>
  <c r="H19605" i="12"/>
  <c r="H19611" i="12"/>
  <c r="H19617" i="12"/>
  <c r="H19623" i="12"/>
  <c r="H19629" i="12"/>
  <c r="H19635" i="12"/>
  <c r="H19641" i="12"/>
  <c r="H19647" i="12"/>
  <c r="H19653" i="12"/>
  <c r="H19659" i="12"/>
  <c r="H19665" i="12"/>
  <c r="H19671" i="12"/>
  <c r="H19677" i="12"/>
  <c r="H19683" i="12"/>
  <c r="H19689" i="12"/>
  <c r="H19695" i="12"/>
  <c r="H19701" i="12"/>
  <c r="H19707" i="12"/>
  <c r="H19713" i="12"/>
  <c r="H19719" i="12"/>
  <c r="H19725" i="12"/>
  <c r="H19731" i="12"/>
  <c r="H19737" i="12"/>
  <c r="H19743" i="12"/>
  <c r="H19749" i="12"/>
  <c r="H19755" i="12"/>
  <c r="H19761" i="12"/>
  <c r="H19767" i="12"/>
  <c r="H19773" i="12"/>
  <c r="H19779" i="12"/>
  <c r="H19785" i="12"/>
  <c r="H19791" i="12"/>
  <c r="H19797" i="12"/>
  <c r="H19803" i="12"/>
  <c r="H19809" i="12"/>
  <c r="H19815" i="12"/>
  <c r="H19821" i="12"/>
  <c r="H19827" i="12"/>
  <c r="H19833" i="12"/>
  <c r="H19839" i="12"/>
  <c r="H19845" i="12"/>
  <c r="H19851" i="12"/>
  <c r="H19857" i="12"/>
  <c r="H19863" i="12"/>
  <c r="H19869" i="12"/>
  <c r="H19875" i="12"/>
  <c r="H19881" i="12"/>
  <c r="H19887" i="12"/>
  <c r="H19893" i="12"/>
  <c r="H19899" i="12"/>
  <c r="H19905" i="12"/>
  <c r="H19911" i="12"/>
  <c r="H19917" i="12"/>
  <c r="H19923" i="12"/>
  <c r="H19929" i="12"/>
  <c r="H19935" i="12"/>
  <c r="H19941" i="12"/>
  <c r="H19947" i="12"/>
  <c r="H19953" i="12"/>
  <c r="H19959" i="12"/>
  <c r="H19965" i="12"/>
  <c r="H19971" i="12"/>
  <c r="H19977" i="12"/>
  <c r="H19983" i="12"/>
  <c r="H19989" i="12"/>
  <c r="H19995" i="12"/>
  <c r="H20001" i="12"/>
  <c r="H20007" i="12"/>
  <c r="H20013" i="12"/>
  <c r="H20019" i="12"/>
  <c r="H20025" i="12"/>
  <c r="H20031" i="12"/>
  <c r="H20037" i="12"/>
  <c r="H20043" i="12"/>
  <c r="H20049" i="12"/>
  <c r="H20055" i="12"/>
  <c r="H20061" i="12"/>
  <c r="H20067" i="12"/>
  <c r="H20073" i="12"/>
  <c r="H20079" i="12"/>
  <c r="H20085" i="12"/>
  <c r="H20091" i="12"/>
  <c r="H20097" i="12"/>
  <c r="H20103" i="12"/>
  <c r="H20109" i="12"/>
  <c r="H20115" i="12"/>
  <c r="H20121" i="12"/>
  <c r="H20127" i="12"/>
  <c r="H20133" i="12"/>
  <c r="H20139" i="12"/>
  <c r="H20145" i="12"/>
  <c r="H20151" i="12"/>
  <c r="H20157" i="12"/>
  <c r="H20163" i="12"/>
  <c r="H20169" i="12"/>
  <c r="H20175" i="12"/>
  <c r="H20181" i="12"/>
  <c r="H20187" i="12"/>
  <c r="H20193" i="12"/>
  <c r="H20199" i="12"/>
  <c r="H20205" i="12"/>
  <c r="H20211" i="12"/>
  <c r="H20217" i="12"/>
  <c r="H20223" i="12"/>
  <c r="H20229" i="12"/>
  <c r="H20235" i="12"/>
  <c r="H20241" i="12"/>
  <c r="H20247" i="12"/>
  <c r="H20253" i="12"/>
  <c r="H20259" i="12"/>
  <c r="H20265" i="12"/>
  <c r="H20271" i="12"/>
  <c r="H20277" i="12"/>
  <c r="H20283" i="12"/>
  <c r="H20289" i="12"/>
  <c r="H20295" i="12"/>
  <c r="H20301" i="12"/>
  <c r="H20307" i="12"/>
  <c r="H20313" i="12"/>
  <c r="H20319" i="12"/>
  <c r="H20325" i="12"/>
  <c r="H20331" i="12"/>
  <c r="H20337" i="12"/>
  <c r="H20343" i="12"/>
  <c r="H20349" i="12"/>
  <c r="H20355" i="12"/>
  <c r="H20361" i="12"/>
  <c r="H20367" i="12"/>
  <c r="H20373" i="12"/>
  <c r="H20379" i="12"/>
  <c r="H20385" i="12"/>
  <c r="H20391" i="12"/>
  <c r="H20397" i="12"/>
  <c r="H20403" i="12"/>
  <c r="H20409" i="12"/>
  <c r="H20415" i="12"/>
  <c r="H20421" i="12"/>
  <c r="H20427" i="12"/>
  <c r="H20433" i="12"/>
  <c r="H20439" i="12"/>
  <c r="H20445" i="12"/>
  <c r="H20451" i="12"/>
  <c r="H20457" i="12"/>
  <c r="H20463" i="12"/>
  <c r="H20469" i="12"/>
  <c r="H20475" i="12"/>
  <c r="H20481" i="12"/>
  <c r="H20486" i="12"/>
  <c r="H20492" i="12"/>
  <c r="H20498" i="12"/>
  <c r="H20504" i="12"/>
  <c r="H20510" i="12"/>
  <c r="H20516" i="12"/>
  <c r="H20522" i="12"/>
  <c r="H20528" i="12"/>
  <c r="H20534" i="12"/>
  <c r="H20540" i="12"/>
  <c r="H20546" i="12"/>
  <c r="H20552" i="12"/>
  <c r="H20558" i="12"/>
  <c r="H20564" i="12"/>
  <c r="H20570" i="12"/>
  <c r="H20576" i="12"/>
  <c r="H20582" i="12"/>
  <c r="H20588" i="12"/>
  <c r="H20594" i="12"/>
  <c r="H20600" i="12"/>
  <c r="H20606" i="12"/>
  <c r="H20611" i="12"/>
  <c r="H20617" i="12"/>
  <c r="H20623" i="12"/>
  <c r="H20629" i="12"/>
  <c r="H20635" i="12"/>
  <c r="H20641" i="12"/>
  <c r="H20647" i="12"/>
  <c r="H20653" i="12"/>
  <c r="H20659" i="12"/>
  <c r="H20665" i="12"/>
  <c r="H20671" i="12"/>
  <c r="H20677" i="12"/>
  <c r="H20683" i="12"/>
  <c r="H20689" i="12"/>
  <c r="H20695" i="12"/>
  <c r="H20701" i="12"/>
  <c r="H20707" i="12"/>
  <c r="H20713" i="12"/>
  <c r="H20719" i="12"/>
  <c r="H20725" i="12"/>
  <c r="H20731" i="12"/>
  <c r="H20737" i="12"/>
  <c r="H20743" i="12"/>
  <c r="H20749" i="12"/>
  <c r="H20755" i="12"/>
  <c r="H20761" i="12"/>
  <c r="H20767" i="12"/>
  <c r="H20773" i="12"/>
  <c r="H20779" i="12"/>
  <c r="H20785" i="12"/>
  <c r="H20791" i="12"/>
  <c r="H20797" i="12"/>
  <c r="H20803" i="12"/>
  <c r="H20809" i="12"/>
  <c r="H20815" i="12"/>
  <c r="H20821" i="12"/>
  <c r="H20827" i="12"/>
  <c r="H20833" i="12"/>
  <c r="H20839" i="12"/>
  <c r="H20845" i="12"/>
  <c r="H20851" i="12"/>
  <c r="H20857" i="12"/>
  <c r="H20863" i="12"/>
  <c r="H20869" i="12"/>
  <c r="H20875" i="12"/>
  <c r="H20881" i="12"/>
  <c r="H20887" i="12"/>
  <c r="H20893" i="12"/>
  <c r="H20899" i="12"/>
  <c r="H20905" i="12"/>
  <c r="I20905" i="12" s="1"/>
  <c r="H20911" i="12"/>
  <c r="H20917" i="12"/>
  <c r="H20923" i="12"/>
  <c r="H20929" i="12"/>
  <c r="H20935" i="12"/>
  <c r="H20941" i="12"/>
  <c r="H20947" i="12"/>
  <c r="H20953" i="12"/>
  <c r="H20959" i="12"/>
  <c r="H20965" i="12"/>
  <c r="H20971" i="12"/>
  <c r="H20977" i="12"/>
  <c r="H20983" i="12"/>
  <c r="H20989" i="12"/>
  <c r="H20995" i="12"/>
  <c r="H21001" i="12"/>
  <c r="H21007" i="12"/>
  <c r="H21013" i="12"/>
  <c r="H21019" i="12"/>
  <c r="H21025" i="12"/>
  <c r="H21031" i="12"/>
  <c r="H21037" i="12"/>
  <c r="H21043" i="12"/>
  <c r="H21049" i="12"/>
  <c r="H21055" i="12"/>
  <c r="H21061" i="12"/>
  <c r="H21067" i="12"/>
  <c r="H21073" i="12"/>
  <c r="H21079" i="12"/>
  <c r="H21085" i="12"/>
  <c r="I21085" i="12" s="1"/>
  <c r="H21091" i="12"/>
  <c r="H21097" i="12"/>
  <c r="H21103" i="12"/>
  <c r="H21109" i="12"/>
  <c r="H21115" i="12"/>
  <c r="H21121" i="12"/>
  <c r="H21127" i="12"/>
  <c r="H21133" i="12"/>
  <c r="H21139" i="12"/>
  <c r="H21145" i="12"/>
  <c r="H21151" i="12"/>
  <c r="H21157" i="12"/>
  <c r="H21163" i="12"/>
  <c r="H21169" i="12"/>
  <c r="H21175" i="12"/>
  <c r="H21181" i="12"/>
  <c r="H21187" i="12"/>
  <c r="H21193" i="12"/>
  <c r="H21199" i="12"/>
  <c r="H21205" i="12"/>
  <c r="H21211" i="12"/>
  <c r="H21217" i="12"/>
  <c r="H21223" i="12"/>
  <c r="H21229" i="12"/>
  <c r="I21229" i="12" s="1"/>
  <c r="H21235" i="12"/>
  <c r="H21241" i="12"/>
  <c r="H21247" i="12"/>
  <c r="H21253" i="12"/>
  <c r="H21259" i="12"/>
  <c r="H21265" i="12"/>
  <c r="I21265" i="12" s="1"/>
  <c r="H21271" i="12"/>
  <c r="H21277" i="12"/>
  <c r="H21283" i="12"/>
  <c r="H21289" i="12"/>
  <c r="H21295" i="12"/>
  <c r="H21301" i="12"/>
  <c r="I21301" i="12" s="1"/>
  <c r="H21307" i="12"/>
  <c r="H21313" i="12"/>
  <c r="H21319" i="12"/>
  <c r="H21325" i="12"/>
  <c r="H21331" i="12"/>
  <c r="H21337" i="12"/>
  <c r="I21337" i="12" s="1"/>
  <c r="H21343" i="12"/>
  <c r="H21349" i="12"/>
  <c r="H21355" i="12"/>
  <c r="H21361" i="12"/>
  <c r="H19003" i="12"/>
  <c r="H19009" i="12"/>
  <c r="I19009" i="12" s="1"/>
  <c r="H19015" i="12"/>
  <c r="H19021" i="12"/>
  <c r="H19027" i="12"/>
  <c r="H19033" i="12"/>
  <c r="H19039" i="12"/>
  <c r="H19045" i="12"/>
  <c r="I19045" i="12" s="1"/>
  <c r="H19051" i="12"/>
  <c r="H19057" i="12"/>
  <c r="H19063" i="12"/>
  <c r="H19069" i="12"/>
  <c r="H19075" i="12"/>
  <c r="H19081" i="12"/>
  <c r="I19081" i="12" s="1"/>
  <c r="H19087" i="12"/>
  <c r="H19093" i="12"/>
  <c r="H19099" i="12"/>
  <c r="H19105" i="12"/>
  <c r="H19111" i="12"/>
  <c r="H19117" i="12"/>
  <c r="I19117" i="12" s="1"/>
  <c r="H19123" i="12"/>
  <c r="H19129" i="12"/>
  <c r="H19135" i="12"/>
  <c r="H19141" i="12"/>
  <c r="H19146" i="12"/>
  <c r="H19152" i="12"/>
  <c r="I19152" i="12" s="1"/>
  <c r="H19158" i="12"/>
  <c r="H19164" i="12"/>
  <c r="H19170" i="12"/>
  <c r="H19176" i="12"/>
  <c r="H19182" i="12"/>
  <c r="H19188" i="12"/>
  <c r="I19188" i="12" s="1"/>
  <c r="H19193" i="12"/>
  <c r="H19199" i="12"/>
  <c r="H19205" i="12"/>
  <c r="H19211" i="12"/>
  <c r="H19217" i="12"/>
  <c r="H19223" i="12"/>
  <c r="H19229" i="12"/>
  <c r="H19235" i="12"/>
  <c r="H19241" i="12"/>
  <c r="H19247" i="12"/>
  <c r="H19253" i="12"/>
  <c r="H19259" i="12"/>
  <c r="H19265" i="12"/>
  <c r="H19271" i="12"/>
  <c r="H19277" i="12"/>
  <c r="H19283" i="12"/>
  <c r="H19288" i="12"/>
  <c r="H19294" i="12"/>
  <c r="I19294" i="12" s="1"/>
  <c r="H19300" i="12"/>
  <c r="H19306" i="12"/>
  <c r="H19312" i="12"/>
  <c r="H19318" i="12"/>
  <c r="H19324" i="12"/>
  <c r="H19330" i="12"/>
  <c r="I19330" i="12" s="1"/>
  <c r="H19336" i="12"/>
  <c r="H19342" i="12"/>
  <c r="H19348" i="12"/>
  <c r="H19354" i="12"/>
  <c r="H19360" i="12"/>
  <c r="H19366" i="12"/>
  <c r="H19372" i="12"/>
  <c r="H19378" i="12"/>
  <c r="H19384" i="12"/>
  <c r="H19390" i="12"/>
  <c r="H19396" i="12"/>
  <c r="H19402" i="12"/>
  <c r="I19402" i="12" s="1"/>
  <c r="H19408" i="12"/>
  <c r="H19414" i="12"/>
  <c r="H19420" i="12"/>
  <c r="H19426" i="12"/>
  <c r="H19432" i="12"/>
  <c r="H19438" i="12"/>
  <c r="I19438" i="12" s="1"/>
  <c r="H19444" i="12"/>
  <c r="H19450" i="12"/>
  <c r="H19456" i="12"/>
  <c r="H19462" i="12"/>
  <c r="H19468" i="12"/>
  <c r="H19474" i="12"/>
  <c r="H19480" i="12"/>
  <c r="H19486" i="12"/>
  <c r="H19492" i="12"/>
  <c r="H19498" i="12"/>
  <c r="H19504" i="12"/>
  <c r="H19510" i="12"/>
  <c r="H19516" i="12"/>
  <c r="H19522" i="12"/>
  <c r="H19528" i="12"/>
  <c r="H19534" i="12"/>
  <c r="H19540" i="12"/>
  <c r="H19546" i="12"/>
  <c r="I19546" i="12" s="1"/>
  <c r="H19552" i="12"/>
  <c r="H19558" i="12"/>
  <c r="H19564" i="12"/>
  <c r="H19570" i="12"/>
  <c r="H19576" i="12"/>
  <c r="H19582" i="12"/>
  <c r="I19582" i="12" s="1"/>
  <c r="H19588" i="12"/>
  <c r="H19594" i="12"/>
  <c r="H19600" i="12"/>
  <c r="H19606" i="12"/>
  <c r="H19612" i="12"/>
  <c r="H19618" i="12"/>
  <c r="I19618" i="12" s="1"/>
  <c r="H19624" i="12"/>
  <c r="H19630" i="12"/>
  <c r="H19636" i="12"/>
  <c r="H19642" i="12"/>
  <c r="H19648" i="12"/>
  <c r="H19654" i="12"/>
  <c r="H19660" i="12"/>
  <c r="H19666" i="12"/>
  <c r="H19672" i="12"/>
  <c r="H19678" i="12"/>
  <c r="H19684" i="12"/>
  <c r="H19690" i="12"/>
  <c r="H19696" i="12"/>
  <c r="H19702" i="12"/>
  <c r="H19708" i="12"/>
  <c r="H19714" i="12"/>
  <c r="H19720" i="12"/>
  <c r="H19726" i="12"/>
  <c r="H19732" i="12"/>
  <c r="H19738" i="12"/>
  <c r="H19744" i="12"/>
  <c r="H19750" i="12"/>
  <c r="H19756" i="12"/>
  <c r="H19762" i="12"/>
  <c r="H19768" i="12"/>
  <c r="H19774" i="12"/>
  <c r="H19780" i="12"/>
  <c r="H19786" i="12"/>
  <c r="H19792" i="12"/>
  <c r="H19798" i="12"/>
  <c r="H19804" i="12"/>
  <c r="H19810" i="12"/>
  <c r="H19816" i="12"/>
  <c r="H19822" i="12"/>
  <c r="H19828" i="12"/>
  <c r="H19834" i="12"/>
  <c r="H19840" i="12"/>
  <c r="H19846" i="12"/>
  <c r="H19852" i="12"/>
  <c r="H19858" i="12"/>
  <c r="H19864" i="12"/>
  <c r="H19870" i="12"/>
  <c r="H19876" i="12"/>
  <c r="H19882" i="12"/>
  <c r="H19888" i="12"/>
  <c r="H19894" i="12"/>
  <c r="H19900" i="12"/>
  <c r="H19906" i="12"/>
  <c r="H19912" i="12"/>
  <c r="H19918" i="12"/>
  <c r="H19924" i="12"/>
  <c r="H19930" i="12"/>
  <c r="H19936" i="12"/>
  <c r="H19942" i="12"/>
  <c r="H19948" i="12"/>
  <c r="H19954" i="12"/>
  <c r="H19960" i="12"/>
  <c r="H19966" i="12"/>
  <c r="H19972" i="12"/>
  <c r="H19978" i="12"/>
  <c r="I19978" i="12" s="1"/>
  <c r="H19984" i="12"/>
  <c r="H19990" i="12"/>
  <c r="H19996" i="12"/>
  <c r="H20002" i="12"/>
  <c r="H20008" i="12"/>
  <c r="H20014" i="12"/>
  <c r="I20014" i="12" s="1"/>
  <c r="H20020" i="12"/>
  <c r="H20026" i="12"/>
  <c r="H20032" i="12"/>
  <c r="H20038" i="12"/>
  <c r="H20044" i="12"/>
  <c r="H20050" i="12"/>
  <c r="H20056" i="12"/>
  <c r="H20062" i="12"/>
  <c r="H20068" i="12"/>
  <c r="H20074" i="12"/>
  <c r="H20080" i="12"/>
  <c r="H20086" i="12"/>
  <c r="H20092" i="12"/>
  <c r="H20098" i="12"/>
  <c r="H20104" i="12"/>
  <c r="H20110" i="12"/>
  <c r="H20116" i="12"/>
  <c r="H20122" i="12"/>
  <c r="H20128" i="12"/>
  <c r="H20134" i="12"/>
  <c r="H20140" i="12"/>
  <c r="H20146" i="12"/>
  <c r="H20152" i="12"/>
  <c r="H20158" i="12"/>
  <c r="H20164" i="12"/>
  <c r="H20170" i="12"/>
  <c r="H20176" i="12"/>
  <c r="H20182" i="12"/>
  <c r="H20188" i="12"/>
  <c r="H20194" i="12"/>
  <c r="H20200" i="12"/>
  <c r="H20206" i="12"/>
  <c r="H20212" i="12"/>
  <c r="H20218" i="12"/>
  <c r="H20224" i="12"/>
  <c r="H20230" i="12"/>
  <c r="I20230" i="12" s="1"/>
  <c r="H20236" i="12"/>
  <c r="H20242" i="12"/>
  <c r="H20248" i="12"/>
  <c r="H20254" i="12"/>
  <c r="H20260" i="12"/>
  <c r="H20266" i="12"/>
  <c r="I20266" i="12" s="1"/>
  <c r="H20272" i="12"/>
  <c r="H20278" i="12"/>
  <c r="H20284" i="12"/>
  <c r="H20290" i="12"/>
  <c r="H20296" i="12"/>
  <c r="H20302" i="12"/>
  <c r="I20302" i="12" s="1"/>
  <c r="H20308" i="12"/>
  <c r="H20314" i="12"/>
  <c r="H20320" i="12"/>
  <c r="H20326" i="12"/>
  <c r="H20332" i="12"/>
  <c r="H20338" i="12"/>
  <c r="I20338" i="12" s="1"/>
  <c r="H20344" i="12"/>
  <c r="H20350" i="12"/>
  <c r="H20356" i="12"/>
  <c r="H20362" i="12"/>
  <c r="H20368" i="12"/>
  <c r="H20374" i="12"/>
  <c r="I20374" i="12" s="1"/>
  <c r="H20380" i="12"/>
  <c r="H20386" i="12"/>
  <c r="H20392" i="12"/>
  <c r="H20398" i="12"/>
  <c r="H20404" i="12"/>
  <c r="H20410" i="12"/>
  <c r="I20410" i="12" s="1"/>
  <c r="H20416" i="12"/>
  <c r="H20422" i="12"/>
  <c r="H20428" i="12"/>
  <c r="H20434" i="12"/>
  <c r="H20440" i="12"/>
  <c r="H20446" i="12"/>
  <c r="I20446" i="12" s="1"/>
  <c r="H20452" i="12"/>
  <c r="H20458" i="12"/>
  <c r="H20464" i="12"/>
  <c r="H20470" i="12"/>
  <c r="H20476" i="12"/>
  <c r="H20482" i="12"/>
  <c r="I20482" i="12" s="1"/>
  <c r="H20487" i="12"/>
  <c r="H20493" i="12"/>
  <c r="H20499" i="12"/>
  <c r="H20505" i="12"/>
  <c r="H20511" i="12"/>
  <c r="H20517" i="12"/>
  <c r="I20517" i="12" s="1"/>
  <c r="H20523" i="12"/>
  <c r="H20529" i="12"/>
  <c r="H20535" i="12"/>
  <c r="H20541" i="12"/>
  <c r="H20547" i="12"/>
  <c r="H20553" i="12"/>
  <c r="I20553" i="12" s="1"/>
  <c r="H20559" i="12"/>
  <c r="H20565" i="12"/>
  <c r="H20571" i="12"/>
  <c r="H20577" i="12"/>
  <c r="H20583" i="12"/>
  <c r="H20589" i="12"/>
  <c r="I20589" i="12" s="1"/>
  <c r="H20595" i="12"/>
  <c r="H20601" i="12"/>
  <c r="H20607" i="12"/>
  <c r="H20612" i="12"/>
  <c r="H20618" i="12"/>
  <c r="H20624" i="12"/>
  <c r="I20624" i="12" s="1"/>
  <c r="H20630" i="12"/>
  <c r="H20636" i="12"/>
  <c r="H20642" i="12"/>
  <c r="H20648" i="12"/>
  <c r="H20654" i="12"/>
  <c r="H20660" i="12"/>
  <c r="I20660" i="12" s="1"/>
  <c r="H20666" i="12"/>
  <c r="H20672" i="12"/>
  <c r="H20678" i="12"/>
  <c r="H20684" i="12"/>
  <c r="H20690" i="12"/>
  <c r="H20696" i="12"/>
  <c r="I20696" i="12" s="1"/>
  <c r="H20702" i="12"/>
  <c r="H20708" i="12"/>
  <c r="H20714" i="12"/>
  <c r="H20720" i="12"/>
  <c r="H20726" i="12"/>
  <c r="H20732" i="12"/>
  <c r="I20732" i="12" s="1"/>
  <c r="H20738" i="12"/>
  <c r="H20744" i="12"/>
  <c r="H20750" i="12"/>
  <c r="H20756" i="12"/>
  <c r="H20762" i="12"/>
  <c r="H20768" i="12"/>
  <c r="H20774" i="12"/>
  <c r="H20780" i="12"/>
  <c r="H20786" i="12"/>
  <c r="H20792" i="12"/>
  <c r="H20798" i="12"/>
  <c r="H20804" i="12"/>
  <c r="I20804" i="12" s="1"/>
  <c r="H20810" i="12"/>
  <c r="H20816" i="12"/>
  <c r="H20822" i="12"/>
  <c r="H20828" i="12"/>
  <c r="H20834" i="12"/>
  <c r="H20840" i="12"/>
  <c r="I20840" i="12" s="1"/>
  <c r="H20846" i="12"/>
  <c r="H20852" i="12"/>
  <c r="H20858" i="12"/>
  <c r="H20864" i="12"/>
  <c r="H20870" i="12"/>
  <c r="H20876" i="12"/>
  <c r="I20876" i="12" s="1"/>
  <c r="H20882" i="12"/>
  <c r="H20888" i="12"/>
  <c r="H20894" i="12"/>
  <c r="H20900" i="12"/>
  <c r="H20906" i="12"/>
  <c r="H20912" i="12"/>
  <c r="I20912" i="12" s="1"/>
  <c r="H20918" i="12"/>
  <c r="H20924" i="12"/>
  <c r="H20930" i="12"/>
  <c r="H20936" i="12"/>
  <c r="H20942" i="12"/>
  <c r="H20948" i="12"/>
  <c r="I20948" i="12" s="1"/>
  <c r="H20954" i="12"/>
  <c r="H20960" i="12"/>
  <c r="H20966" i="12"/>
  <c r="H20972" i="12"/>
  <c r="H20978" i="12"/>
  <c r="H20984" i="12"/>
  <c r="H20990" i="12"/>
  <c r="H20996" i="12"/>
  <c r="H21002" i="12"/>
  <c r="H21008" i="12"/>
  <c r="H21014" i="12"/>
  <c r="H21020" i="12"/>
  <c r="I21020" i="12" s="1"/>
  <c r="H21026" i="12"/>
  <c r="H21032" i="12"/>
  <c r="H21038" i="12"/>
  <c r="H21044" i="12"/>
  <c r="H21050" i="12"/>
  <c r="H21056" i="12"/>
  <c r="H21062" i="12"/>
  <c r="H21068" i="12"/>
  <c r="H21074" i="12"/>
  <c r="H21080" i="12"/>
  <c r="H21086" i="12"/>
  <c r="H21092" i="12"/>
  <c r="H21098" i="12"/>
  <c r="H21104" i="12"/>
  <c r="H21110" i="12"/>
  <c r="H21116" i="12"/>
  <c r="H21122" i="12"/>
  <c r="H21128" i="12"/>
  <c r="I21128" i="12" s="1"/>
  <c r="H21134" i="12"/>
  <c r="H21140" i="12"/>
  <c r="H21146" i="12"/>
  <c r="H21152" i="12"/>
  <c r="H21158" i="12"/>
  <c r="H21164" i="12"/>
  <c r="I21164" i="12" s="1"/>
  <c r="H21170" i="12"/>
  <c r="H21176" i="12"/>
  <c r="H21182" i="12"/>
  <c r="H21188" i="12"/>
  <c r="H21194" i="12"/>
  <c r="H21200" i="12"/>
  <c r="H21206" i="12"/>
  <c r="H21212" i="12"/>
  <c r="H21218" i="12"/>
  <c r="H21224" i="12"/>
  <c r="H21230" i="12"/>
  <c r="H21236" i="12"/>
  <c r="I21236" i="12" s="1"/>
  <c r="H21242" i="12"/>
  <c r="H21248" i="12"/>
  <c r="H21254" i="12"/>
  <c r="H21260" i="12"/>
  <c r="H21266" i="12"/>
  <c r="H21272" i="12"/>
  <c r="I21272" i="12" s="1"/>
  <c r="H21278" i="12"/>
  <c r="H21284" i="12"/>
  <c r="H21290" i="12"/>
  <c r="H21296" i="12"/>
  <c r="H21302" i="12"/>
  <c r="H21308" i="12"/>
  <c r="I21308" i="12" s="1"/>
  <c r="H21314" i="12"/>
  <c r="H21320" i="12"/>
  <c r="H21326" i="12"/>
  <c r="H21332" i="12"/>
  <c r="H21338" i="12"/>
  <c r="H21344" i="12"/>
  <c r="H21350" i="12"/>
  <c r="H21356" i="12"/>
  <c r="H21362" i="12"/>
  <c r="H21368" i="12"/>
  <c r="H21374" i="12"/>
  <c r="H21380" i="12"/>
  <c r="I21380" i="12" s="1"/>
  <c r="H21386" i="12"/>
  <c r="H21392" i="12"/>
  <c r="H21398" i="12"/>
  <c r="H21404" i="12"/>
  <c r="H21410" i="12"/>
  <c r="H21416" i="12"/>
  <c r="H21422" i="12"/>
  <c r="H21428" i="12"/>
  <c r="H21434" i="12"/>
  <c r="H21440" i="12"/>
  <c r="H21446" i="12"/>
  <c r="H21452" i="12"/>
  <c r="I21452" i="12" s="1"/>
  <c r="H21458" i="12"/>
  <c r="H21464" i="12"/>
  <c r="H21470" i="12"/>
  <c r="H21476" i="12"/>
  <c r="H21482" i="12"/>
  <c r="H21488" i="12"/>
  <c r="I21488" i="12" s="1"/>
  <c r="H21494" i="12"/>
  <c r="H21500" i="12"/>
  <c r="H21506" i="12"/>
  <c r="H21512" i="12"/>
  <c r="H21518" i="12"/>
  <c r="H21524" i="12"/>
  <c r="I21524" i="12" s="1"/>
  <c r="H21530" i="12"/>
  <c r="H21536" i="12"/>
  <c r="H21542" i="12"/>
  <c r="H21548" i="12"/>
  <c r="H21554" i="12"/>
  <c r="H21560" i="12"/>
  <c r="I21560" i="12" s="1"/>
  <c r="H21566" i="12"/>
  <c r="H21572" i="12"/>
  <c r="H21578" i="12"/>
  <c r="H21584" i="12"/>
  <c r="H21590" i="12"/>
  <c r="H21596" i="12"/>
  <c r="I21596" i="12" s="1"/>
  <c r="H21602" i="12"/>
  <c r="H21608" i="12"/>
  <c r="H21614" i="12"/>
  <c r="H21620" i="12"/>
  <c r="H21626" i="12"/>
  <c r="H21632" i="12"/>
  <c r="H21638" i="12"/>
  <c r="H21644" i="12"/>
  <c r="H21650" i="12"/>
  <c r="H21656" i="12"/>
  <c r="H21662" i="12"/>
  <c r="H21668" i="12"/>
  <c r="I21668" i="12" s="1"/>
  <c r="H21674" i="12"/>
  <c r="H21680" i="12"/>
  <c r="H21686" i="12"/>
  <c r="H21692" i="12"/>
  <c r="H21698" i="12"/>
  <c r="H21704" i="12"/>
  <c r="I21704" i="12" s="1"/>
  <c r="H21710" i="12"/>
  <c r="H21716" i="12"/>
  <c r="H21722" i="12"/>
  <c r="H21728" i="12"/>
  <c r="H21734" i="12"/>
  <c r="H21740" i="12"/>
  <c r="I21740" i="12" s="1"/>
  <c r="H21746" i="12"/>
  <c r="H21752" i="12"/>
  <c r="H21758" i="12"/>
  <c r="H21764" i="12"/>
  <c r="H21770" i="12"/>
  <c r="H21776" i="12"/>
  <c r="I21776" i="12" s="1"/>
  <c r="H21782" i="12"/>
  <c r="H21788" i="12"/>
  <c r="H21794" i="12"/>
  <c r="H21800" i="12"/>
  <c r="H21806" i="12"/>
  <c r="H21812" i="12"/>
  <c r="I21812" i="12" s="1"/>
  <c r="H21818" i="12"/>
  <c r="H21824" i="12"/>
  <c r="H21830" i="12"/>
  <c r="H21836" i="12"/>
  <c r="H21842" i="12"/>
  <c r="H21848" i="12"/>
  <c r="I21848" i="12" s="1"/>
  <c r="H21854" i="12"/>
  <c r="H21860" i="12"/>
  <c r="H21866" i="12"/>
  <c r="H21872" i="12"/>
  <c r="H21878" i="12"/>
  <c r="H21884" i="12"/>
  <c r="I21884" i="12" s="1"/>
  <c r="H21890" i="12"/>
  <c r="H21896" i="12"/>
  <c r="H21902" i="12"/>
  <c r="H21908" i="12"/>
  <c r="H21914" i="12"/>
  <c r="H21920" i="12"/>
  <c r="H21926" i="12"/>
  <c r="H21932" i="12"/>
  <c r="H21938" i="12"/>
  <c r="H21944" i="12"/>
  <c r="H21950" i="12"/>
  <c r="H21956" i="12"/>
  <c r="I21956" i="12" s="1"/>
  <c r="H21962" i="12"/>
  <c r="H21968" i="12"/>
  <c r="H21974" i="12"/>
  <c r="H21980" i="12"/>
  <c r="H21986" i="12"/>
  <c r="H21992" i="12"/>
  <c r="I21992" i="12" s="1"/>
  <c r="H21998" i="12"/>
  <c r="H22004" i="12"/>
  <c r="H22010" i="12"/>
  <c r="H22016" i="12"/>
  <c r="H22022" i="12"/>
  <c r="H22028" i="12"/>
  <c r="I22028" i="12" s="1"/>
  <c r="H22034" i="12"/>
  <c r="H22040" i="12"/>
  <c r="H22046" i="12"/>
  <c r="H22052" i="12"/>
  <c r="H22058" i="12"/>
  <c r="H22064" i="12"/>
  <c r="H22070" i="12"/>
  <c r="H22076" i="12"/>
  <c r="H22082" i="12"/>
  <c r="H22088" i="12"/>
  <c r="H22094" i="12"/>
  <c r="H22100" i="12"/>
  <c r="H22106" i="12"/>
  <c r="H22112" i="12"/>
  <c r="H22118" i="12"/>
  <c r="H22124" i="12"/>
  <c r="H22130" i="12"/>
  <c r="H22136" i="12"/>
  <c r="I22136" i="12" s="1"/>
  <c r="H22142" i="12"/>
  <c r="H22148" i="12"/>
  <c r="H22154" i="12"/>
  <c r="H22160" i="12"/>
  <c r="H22166" i="12"/>
  <c r="H22172" i="12"/>
  <c r="I22172" i="12" s="1"/>
  <c r="H22178" i="12"/>
  <c r="H22184" i="12"/>
  <c r="H22190" i="12"/>
  <c r="H22196" i="12"/>
  <c r="H22202" i="12"/>
  <c r="H22208" i="12"/>
  <c r="I22208" i="12" s="1"/>
  <c r="H22214" i="12"/>
  <c r="H22220" i="12"/>
  <c r="H22226" i="12"/>
  <c r="H22232" i="12"/>
  <c r="H22238" i="12"/>
  <c r="H22244" i="12"/>
  <c r="I22244" i="12" s="1"/>
  <c r="H22250" i="12"/>
  <c r="H22256" i="12"/>
  <c r="H22262" i="12"/>
  <c r="H22268" i="12"/>
  <c r="H22274" i="12"/>
  <c r="H22280" i="12"/>
  <c r="I22280" i="12" s="1"/>
  <c r="H22286" i="12"/>
  <c r="H22292" i="12"/>
  <c r="H22298" i="12"/>
  <c r="H22304" i="12"/>
  <c r="H22310" i="12"/>
  <c r="H22316" i="12"/>
  <c r="H22322" i="12"/>
  <c r="H22328" i="12"/>
  <c r="H22334" i="12"/>
  <c r="H22340" i="12"/>
  <c r="H22346" i="12"/>
  <c r="H22352" i="12"/>
  <c r="I22352" i="12" s="1"/>
  <c r="H22358" i="12"/>
  <c r="H22364" i="12"/>
  <c r="H22370" i="12"/>
  <c r="H22375" i="12"/>
  <c r="H22381" i="12"/>
  <c r="H22387" i="12"/>
  <c r="I22387" i="12" s="1"/>
  <c r="H22393" i="12"/>
  <c r="H22399" i="12"/>
  <c r="H22405" i="12"/>
  <c r="H22411" i="12"/>
  <c r="H22416" i="12"/>
  <c r="H22422" i="12"/>
  <c r="I22422" i="12" s="1"/>
  <c r="H22426" i="12"/>
  <c r="H22432" i="12"/>
  <c r="H22438" i="12"/>
  <c r="H22444" i="12"/>
  <c r="H22450" i="12"/>
  <c r="H22456" i="12"/>
  <c r="I22456" i="12" s="1"/>
  <c r="H22462" i="12"/>
  <c r="H22468" i="12"/>
  <c r="H22474" i="12"/>
  <c r="H22480" i="12"/>
  <c r="H22486" i="12"/>
  <c r="H22497" i="12"/>
  <c r="H22503" i="12"/>
  <c r="H22509" i="12"/>
  <c r="H22515" i="12"/>
  <c r="H22526" i="12"/>
  <c r="H22532" i="12"/>
  <c r="H22536" i="12"/>
  <c r="H22542" i="12"/>
  <c r="H22548" i="12"/>
  <c r="H22554" i="12"/>
  <c r="H22560" i="12"/>
  <c r="I22560" i="12" s="1"/>
  <c r="H22566" i="12"/>
  <c r="H22572" i="12"/>
  <c r="H22578" i="12"/>
  <c r="H22584" i="12"/>
  <c r="H22590" i="12"/>
  <c r="H22596" i="12"/>
  <c r="H22602" i="12"/>
  <c r="H22608" i="12"/>
  <c r="H22614" i="12"/>
  <c r="H22620" i="12"/>
  <c r="H22626" i="12"/>
  <c r="H22632" i="12"/>
  <c r="I22632" i="12" s="1"/>
  <c r="H22638" i="12"/>
  <c r="H22644" i="12"/>
  <c r="H22650" i="12"/>
  <c r="H22656" i="12"/>
  <c r="H22662" i="12"/>
  <c r="H22668" i="12"/>
  <c r="I22668" i="12" s="1"/>
  <c r="H22674" i="12"/>
  <c r="H22680" i="12"/>
  <c r="H22686" i="12"/>
  <c r="H22692" i="12"/>
  <c r="H22698" i="12"/>
  <c r="H22704" i="12"/>
  <c r="H22710" i="12"/>
  <c r="H22716" i="12"/>
  <c r="H22722" i="12"/>
  <c r="H22728" i="12"/>
  <c r="H22734" i="12"/>
  <c r="H22740" i="12"/>
  <c r="H22746" i="12"/>
  <c r="H22752" i="12"/>
  <c r="H22758" i="12"/>
  <c r="H22764" i="12"/>
  <c r="H22770" i="12"/>
  <c r="H22776" i="12"/>
  <c r="H22782" i="12"/>
  <c r="H22788" i="12"/>
  <c r="H22794" i="12"/>
  <c r="H22800" i="12"/>
  <c r="H22806" i="12"/>
  <c r="H22812" i="12"/>
  <c r="H22818" i="12"/>
  <c r="H22824" i="12"/>
  <c r="H22830" i="12"/>
  <c r="H22836" i="12"/>
  <c r="H22842" i="12"/>
  <c r="H22848" i="12"/>
  <c r="H22854" i="12"/>
  <c r="H22860" i="12"/>
  <c r="H22866" i="12"/>
  <c r="H22872" i="12"/>
  <c r="H22878" i="12"/>
  <c r="H22884" i="12"/>
  <c r="H22890" i="12"/>
  <c r="H22896" i="12"/>
  <c r="H22902" i="12"/>
  <c r="H22908" i="12"/>
  <c r="H22914" i="12"/>
  <c r="H22920" i="12"/>
  <c r="H22926" i="12"/>
  <c r="H22932" i="12"/>
  <c r="H22938" i="12"/>
  <c r="H22944" i="12"/>
  <c r="H22950" i="12"/>
  <c r="H22956" i="12"/>
  <c r="I22956" i="12" s="1"/>
  <c r="H22962" i="12"/>
  <c r="H22968" i="12"/>
  <c r="H22974" i="12"/>
  <c r="H22980" i="12"/>
  <c r="H22986" i="12"/>
  <c r="H22992" i="12"/>
  <c r="H22998" i="12"/>
  <c r="H18530" i="12"/>
  <c r="H18536" i="12"/>
  <c r="H18542" i="12"/>
  <c r="H18548" i="12"/>
  <c r="H18554" i="12"/>
  <c r="H18560" i="12"/>
  <c r="H18566" i="12"/>
  <c r="H18572" i="12"/>
  <c r="H18578" i="12"/>
  <c r="H18584" i="12"/>
  <c r="H18590" i="12"/>
  <c r="I18590" i="12" s="1"/>
  <c r="H18596" i="12"/>
  <c r="H18602" i="12"/>
  <c r="H18608" i="12"/>
  <c r="H18614" i="12"/>
  <c r="H18620" i="12"/>
  <c r="H18626" i="12"/>
  <c r="H18632" i="12"/>
  <c r="H18638" i="12"/>
  <c r="H18644" i="12"/>
  <c r="H18650" i="12"/>
  <c r="H18656" i="12"/>
  <c r="H18662" i="12"/>
  <c r="H18668" i="12"/>
  <c r="H18674" i="12"/>
  <c r="H18680" i="12"/>
  <c r="H18686" i="12"/>
  <c r="H18692" i="12"/>
  <c r="H18698" i="12"/>
  <c r="I18698" i="12" s="1"/>
  <c r="H18704" i="12"/>
  <c r="H18710" i="12"/>
  <c r="H18716" i="12"/>
  <c r="H18722" i="12"/>
  <c r="H18728" i="12"/>
  <c r="H18734" i="12"/>
  <c r="I18734" i="12" s="1"/>
  <c r="H18740" i="12"/>
  <c r="H18746" i="12"/>
  <c r="H18752" i="12"/>
  <c r="H18758" i="12"/>
  <c r="H18764" i="12"/>
  <c r="H18770" i="12"/>
  <c r="I18770" i="12" s="1"/>
  <c r="H18776" i="12"/>
  <c r="H18782" i="12"/>
  <c r="H18788" i="12"/>
  <c r="H18794" i="12"/>
  <c r="H18800" i="12"/>
  <c r="H18806" i="12"/>
  <c r="I18806" i="12" s="1"/>
  <c r="H18812" i="12"/>
  <c r="H18818" i="12"/>
  <c r="H18824" i="12"/>
  <c r="H18830" i="12"/>
  <c r="H18836" i="12"/>
  <c r="H18842" i="12"/>
  <c r="I18842" i="12" s="1"/>
  <c r="H18848" i="12"/>
  <c r="H18854" i="12"/>
  <c r="H18860" i="12"/>
  <c r="H18866" i="12"/>
  <c r="H18872" i="12"/>
  <c r="H18878" i="12"/>
  <c r="I18878" i="12" s="1"/>
  <c r="H18884" i="12"/>
  <c r="H18890" i="12"/>
  <c r="H18896" i="12"/>
  <c r="H18902" i="12"/>
  <c r="H18908" i="12"/>
  <c r="H18914" i="12"/>
  <c r="I18914" i="12" s="1"/>
  <c r="H18920" i="12"/>
  <c r="H18926" i="12"/>
  <c r="H18932" i="12"/>
  <c r="H18938" i="12"/>
  <c r="H18944" i="12"/>
  <c r="H18950" i="12"/>
  <c r="I18950" i="12" s="1"/>
  <c r="H18956" i="12"/>
  <c r="H18962" i="12"/>
  <c r="H18968" i="12"/>
  <c r="H18974" i="12"/>
  <c r="H18980" i="12"/>
  <c r="H18986" i="12"/>
  <c r="H18992" i="12"/>
  <c r="H18998" i="12"/>
  <c r="H19004" i="12"/>
  <c r="H19010" i="12"/>
  <c r="H19016" i="12"/>
  <c r="H19022" i="12"/>
  <c r="H19028" i="12"/>
  <c r="H19034" i="12"/>
  <c r="H19040" i="12"/>
  <c r="H19046" i="12"/>
  <c r="H19052" i="12"/>
  <c r="H19058" i="12"/>
  <c r="I19058" i="12" s="1"/>
  <c r="H19064" i="12"/>
  <c r="H19070" i="12"/>
  <c r="H19076" i="12"/>
  <c r="H19082" i="12"/>
  <c r="H19088" i="12"/>
  <c r="H19094" i="12"/>
  <c r="H19100" i="12"/>
  <c r="H19106" i="12"/>
  <c r="H19112" i="12"/>
  <c r="H19118" i="12"/>
  <c r="H19124" i="12"/>
  <c r="H19130" i="12"/>
  <c r="I19130" i="12" s="1"/>
  <c r="H19136" i="12"/>
  <c r="H19142" i="12"/>
  <c r="H19147" i="12"/>
  <c r="H19153" i="12"/>
  <c r="H19159" i="12"/>
  <c r="H19165" i="12"/>
  <c r="I19165" i="12" s="1"/>
  <c r="H19171" i="12"/>
  <c r="H19177" i="12"/>
  <c r="H19183" i="12"/>
  <c r="H19189" i="12"/>
  <c r="H19194" i="12"/>
  <c r="H19200" i="12"/>
  <c r="I19200" i="12" s="1"/>
  <c r="H19206" i="12"/>
  <c r="H19212" i="12"/>
  <c r="H19218" i="12"/>
  <c r="H19224" i="12"/>
  <c r="H19230" i="12"/>
  <c r="H19236" i="12"/>
  <c r="H19242" i="12"/>
  <c r="H19248" i="12"/>
  <c r="H19254" i="12"/>
  <c r="H19260" i="12"/>
  <c r="H19266" i="12"/>
  <c r="H19272" i="12"/>
  <c r="I19272" i="12" s="1"/>
  <c r="H19278" i="12"/>
  <c r="H19289" i="12"/>
  <c r="H19295" i="12"/>
  <c r="H19301" i="12"/>
  <c r="H19307" i="12"/>
  <c r="H19313" i="12"/>
  <c r="H19319" i="12"/>
  <c r="H19325" i="12"/>
  <c r="H19331" i="12"/>
  <c r="H19337" i="12"/>
  <c r="H19343" i="12"/>
  <c r="I19343" i="12" s="1"/>
  <c r="H19349" i="12"/>
  <c r="H19355" i="12"/>
  <c r="H19361" i="12"/>
  <c r="H19367" i="12"/>
  <c r="H19373" i="12"/>
  <c r="H19379" i="12"/>
  <c r="I19379" i="12" s="1"/>
  <c r="H19385" i="12"/>
  <c r="H19391" i="12"/>
  <c r="H19397" i="12"/>
  <c r="H19403" i="12"/>
  <c r="H19409" i="12"/>
  <c r="H19415" i="12"/>
  <c r="H19421" i="12"/>
  <c r="H19427" i="12"/>
  <c r="H19433" i="12"/>
  <c r="H19439" i="12"/>
  <c r="H19445" i="12"/>
  <c r="H19451" i="12"/>
  <c r="H19457" i="12"/>
  <c r="H19463" i="12"/>
  <c r="H19469" i="12"/>
  <c r="H19475" i="12"/>
  <c r="H19481" i="12"/>
  <c r="H19487" i="12"/>
  <c r="I19487" i="12" s="1"/>
  <c r="H19493" i="12"/>
  <c r="H19499" i="12"/>
  <c r="H19505" i="12"/>
  <c r="H19511" i="12"/>
  <c r="H19517" i="12"/>
  <c r="H19523" i="12"/>
  <c r="I19523" i="12" s="1"/>
  <c r="H19529" i="12"/>
  <c r="H19535" i="12"/>
  <c r="H19541" i="12"/>
  <c r="H19547" i="12"/>
  <c r="H19553" i="12"/>
  <c r="H19559" i="12"/>
  <c r="I19559" i="12" s="1"/>
  <c r="H19565" i="12"/>
  <c r="H19571" i="12"/>
  <c r="H19577" i="12"/>
  <c r="H19583" i="12"/>
  <c r="H19589" i="12"/>
  <c r="H19595" i="12"/>
  <c r="H19601" i="12"/>
  <c r="H19607" i="12"/>
  <c r="H19613" i="12"/>
  <c r="H19619" i="12"/>
  <c r="H19625" i="12"/>
  <c r="H19631" i="12"/>
  <c r="I19631" i="12" s="1"/>
  <c r="H19637" i="12"/>
  <c r="H19643" i="12"/>
  <c r="H19649" i="12"/>
  <c r="H19655" i="12"/>
  <c r="H19661" i="12"/>
  <c r="H19667" i="12"/>
  <c r="I19667" i="12" s="1"/>
  <c r="H19673" i="12"/>
  <c r="H19679" i="12"/>
  <c r="H19685" i="12"/>
  <c r="H19691" i="12"/>
  <c r="H19697" i="12"/>
  <c r="H19703" i="12"/>
  <c r="H19709" i="12"/>
  <c r="H19715" i="12"/>
  <c r="H19721" i="12"/>
  <c r="H19727" i="12"/>
  <c r="H19733" i="12"/>
  <c r="H19739" i="12"/>
  <c r="I19739" i="12" s="1"/>
  <c r="H19745" i="12"/>
  <c r="H19751" i="12"/>
  <c r="H19757" i="12"/>
  <c r="H19763" i="12"/>
  <c r="H19769" i="12"/>
  <c r="H19775" i="12"/>
  <c r="H19781" i="12"/>
  <c r="H19787" i="12"/>
  <c r="H19793" i="12"/>
  <c r="H19799" i="12"/>
  <c r="H19805" i="12"/>
  <c r="H19811" i="12"/>
  <c r="H19817" i="12"/>
  <c r="H19823" i="12"/>
  <c r="H19829" i="12"/>
  <c r="H19835" i="12"/>
  <c r="H19841" i="12"/>
  <c r="H19847" i="12"/>
  <c r="H19853" i="12"/>
  <c r="H19859" i="12"/>
  <c r="H19865" i="12"/>
  <c r="H19871" i="12"/>
  <c r="H19877" i="12"/>
  <c r="H19883" i="12"/>
  <c r="I19883" i="12" s="1"/>
  <c r="H19889" i="12"/>
  <c r="H19895" i="12"/>
  <c r="H19901" i="12"/>
  <c r="H19907" i="12"/>
  <c r="H19913" i="12"/>
  <c r="H19919" i="12"/>
  <c r="H19925" i="12"/>
  <c r="H19931" i="12"/>
  <c r="H19937" i="12"/>
  <c r="H19943" i="12"/>
  <c r="H19949" i="12"/>
  <c r="H19955" i="12"/>
  <c r="I19955" i="12" s="1"/>
  <c r="H19961" i="12"/>
  <c r="H19967" i="12"/>
  <c r="H19973" i="12"/>
  <c r="H19979" i="12"/>
  <c r="H19985" i="12"/>
  <c r="H19991" i="12"/>
  <c r="I19991" i="12" s="1"/>
  <c r="H19997" i="12"/>
  <c r="H20003" i="12"/>
  <c r="H20009" i="12"/>
  <c r="H20015" i="12"/>
  <c r="H20021" i="12"/>
  <c r="H20027" i="12"/>
  <c r="H20033" i="12"/>
  <c r="H20039" i="12"/>
  <c r="H20045" i="12"/>
  <c r="H20051" i="12"/>
  <c r="H20057" i="12"/>
  <c r="H20063" i="12"/>
  <c r="I20063" i="12" s="1"/>
  <c r="H20069" i="12"/>
  <c r="H20075" i="12"/>
  <c r="H20081" i="12"/>
  <c r="H20087" i="12"/>
  <c r="H20093" i="12"/>
  <c r="H20099" i="12"/>
  <c r="H20105" i="12"/>
  <c r="H20111" i="12"/>
  <c r="H20117" i="12"/>
  <c r="H20123" i="12"/>
  <c r="H20129" i="12"/>
  <c r="H20135" i="12"/>
  <c r="H20141" i="12"/>
  <c r="H20147" i="12"/>
  <c r="H20153" i="12"/>
  <c r="H20159" i="12"/>
  <c r="H20165" i="12"/>
  <c r="H20171" i="12"/>
  <c r="H20177" i="12"/>
  <c r="H20183" i="12"/>
  <c r="H20189" i="12"/>
  <c r="H20195" i="12"/>
  <c r="H20201" i="12"/>
  <c r="H20207" i="12"/>
  <c r="H20213" i="12"/>
  <c r="H20219" i="12"/>
  <c r="H20225" i="12"/>
  <c r="H20231" i="12"/>
  <c r="H20237" i="12"/>
  <c r="H20243" i="12"/>
  <c r="H20249" i="12"/>
  <c r="H20255" i="12"/>
  <c r="H20261" i="12"/>
  <c r="H20267" i="12"/>
  <c r="H20273" i="12"/>
  <c r="H20279" i="12"/>
  <c r="H20285" i="12"/>
  <c r="H20291" i="12"/>
  <c r="H20297" i="12"/>
  <c r="H20303" i="12"/>
  <c r="H20309" i="12"/>
  <c r="H20315" i="12"/>
  <c r="H20321" i="12"/>
  <c r="H20327" i="12"/>
  <c r="H20333" i="12"/>
  <c r="H20339" i="12"/>
  <c r="H20345" i="12"/>
  <c r="H20351" i="12"/>
  <c r="H20357" i="12"/>
  <c r="H20363" i="12"/>
  <c r="H20369" i="12"/>
  <c r="H20375" i="12"/>
  <c r="H20381" i="12"/>
  <c r="H20387" i="12"/>
  <c r="H20393" i="12"/>
  <c r="H20399" i="12"/>
  <c r="H20405" i="12"/>
  <c r="H20411" i="12"/>
  <c r="H20417" i="12"/>
  <c r="H20423" i="12"/>
  <c r="H20429" i="12"/>
  <c r="H20435" i="12"/>
  <c r="H20441" i="12"/>
  <c r="H20447" i="12"/>
  <c r="H20453" i="12"/>
  <c r="H20459" i="12"/>
  <c r="I20459" i="12" s="1"/>
  <c r="H20465" i="12"/>
  <c r="H20471" i="12"/>
  <c r="H20477" i="12"/>
  <c r="H20488" i="12"/>
  <c r="H20494" i="12"/>
  <c r="I20494" i="12" s="1"/>
  <c r="H20500" i="12"/>
  <c r="H20506" i="12"/>
  <c r="H20512" i="12"/>
  <c r="H20518" i="12"/>
  <c r="H20524" i="12"/>
  <c r="H20530" i="12"/>
  <c r="I20530" i="12" s="1"/>
  <c r="H20536" i="12"/>
  <c r="H20542" i="12"/>
  <c r="H20548" i="12"/>
  <c r="H20554" i="12"/>
  <c r="H20560" i="12"/>
  <c r="H20566" i="12"/>
  <c r="I20566" i="12" s="1"/>
  <c r="H20572" i="12"/>
  <c r="H20578" i="12"/>
  <c r="H20584" i="12"/>
  <c r="H20590" i="12"/>
  <c r="H20596" i="12"/>
  <c r="H20602" i="12"/>
  <c r="I20602" i="12" s="1"/>
  <c r="H20608" i="12"/>
  <c r="H20613" i="12"/>
  <c r="H20619" i="12"/>
  <c r="H20625" i="12"/>
  <c r="H20631" i="12"/>
  <c r="H20637" i="12"/>
  <c r="I20637" i="12" s="1"/>
  <c r="H20643" i="12"/>
  <c r="H20649" i="12"/>
  <c r="H20655" i="12"/>
  <c r="H20661" i="12"/>
  <c r="H20667" i="12"/>
  <c r="H20673" i="12"/>
  <c r="I20673" i="12" s="1"/>
  <c r="H20679" i="12"/>
  <c r="H20685" i="12"/>
  <c r="H20691" i="12"/>
  <c r="H20697" i="12"/>
  <c r="H20703" i="12"/>
  <c r="H20709" i="12"/>
  <c r="H20715" i="12"/>
  <c r="H20721" i="12"/>
  <c r="H20727" i="12"/>
  <c r="H20733" i="12"/>
  <c r="H20739" i="12"/>
  <c r="H20745" i="12"/>
  <c r="I20745" i="12" s="1"/>
  <c r="H20751" i="12"/>
  <c r="H20757" i="12"/>
  <c r="H20763" i="12"/>
  <c r="H20769" i="12"/>
  <c r="H20775" i="12"/>
  <c r="H20781" i="12"/>
  <c r="H20787" i="12"/>
  <c r="H20793" i="12"/>
  <c r="H20799" i="12"/>
  <c r="H20805" i="12"/>
  <c r="H20811" i="12"/>
  <c r="H20817" i="12"/>
  <c r="I20817" i="12" s="1"/>
  <c r="H20823" i="12"/>
  <c r="H20829" i="12"/>
  <c r="H20835" i="12"/>
  <c r="H20841" i="12"/>
  <c r="H20847" i="12"/>
  <c r="H20853" i="12"/>
  <c r="I20853" i="12" s="1"/>
  <c r="H20859" i="12"/>
  <c r="H20865" i="12"/>
  <c r="H20871" i="12"/>
  <c r="H20877" i="12"/>
  <c r="H20883" i="12"/>
  <c r="H20889" i="12"/>
  <c r="H20895" i="12"/>
  <c r="H20901" i="12"/>
  <c r="H20907" i="12"/>
  <c r="H20913" i="12"/>
  <c r="H20919" i="12"/>
  <c r="H20925" i="12"/>
  <c r="I20925" i="12" s="1"/>
  <c r="H20931" i="12"/>
  <c r="H20937" i="12"/>
  <c r="H20943" i="12"/>
  <c r="H20949" i="12"/>
  <c r="H20955" i="12"/>
  <c r="H20961" i="12"/>
  <c r="H20967" i="12"/>
  <c r="H20973" i="12"/>
  <c r="H20979" i="12"/>
  <c r="H20985" i="12"/>
  <c r="H20991" i="12"/>
  <c r="H20997" i="12"/>
  <c r="I20997" i="12" s="1"/>
  <c r="H21003" i="12"/>
  <c r="H21009" i="12"/>
  <c r="H21015" i="12"/>
  <c r="H21021" i="12"/>
  <c r="H21027" i="12"/>
  <c r="H21033" i="12"/>
  <c r="I21033" i="12" s="1"/>
  <c r="H21039" i="12"/>
  <c r="H21045" i="12"/>
  <c r="H21051" i="12"/>
  <c r="H21057" i="12"/>
  <c r="H21063" i="12"/>
  <c r="H21069" i="12"/>
  <c r="I21069" i="12" s="1"/>
  <c r="H21075" i="12"/>
  <c r="H21081" i="12"/>
  <c r="H21087" i="12"/>
  <c r="H21093" i="12"/>
  <c r="H21099" i="12"/>
  <c r="H21105" i="12"/>
  <c r="H21111" i="12"/>
  <c r="H21117" i="12"/>
  <c r="H21123" i="12"/>
  <c r="H21129" i="12"/>
  <c r="H21135" i="12"/>
  <c r="H21141" i="12"/>
  <c r="I21141" i="12" s="1"/>
  <c r="H21147" i="12"/>
  <c r="H21153" i="12"/>
  <c r="H21159" i="12"/>
  <c r="H21165" i="12"/>
  <c r="H21171" i="12"/>
  <c r="H21177" i="12"/>
  <c r="H21183" i="12"/>
  <c r="H21189" i="12"/>
  <c r="H21195" i="12"/>
  <c r="H21201" i="12"/>
  <c r="H21207" i="12"/>
  <c r="H21213" i="12"/>
  <c r="H21219" i="12"/>
  <c r="H21225" i="12"/>
  <c r="H21231" i="12"/>
  <c r="H21237" i="12"/>
  <c r="H21243" i="12"/>
  <c r="H21249" i="12"/>
  <c r="H21255" i="12"/>
  <c r="H21261" i="12"/>
  <c r="H21267" i="12"/>
  <c r="H21273" i="12"/>
  <c r="H21279" i="12"/>
  <c r="H21285" i="12"/>
  <c r="I21285" i="12" s="1"/>
  <c r="H21291" i="12"/>
  <c r="H21297" i="12"/>
  <c r="H21303" i="12"/>
  <c r="H21309" i="12"/>
  <c r="H21315" i="12"/>
  <c r="H21321" i="12"/>
  <c r="I21321" i="12" s="1"/>
  <c r="H21327" i="12"/>
  <c r="H21333" i="12"/>
  <c r="H21339" i="12"/>
  <c r="H21345" i="12"/>
  <c r="H21351" i="12"/>
  <c r="H21357" i="12"/>
  <c r="I21357" i="12" s="1"/>
  <c r="H21363" i="12"/>
  <c r="H21369" i="12"/>
  <c r="H21375" i="12"/>
  <c r="H21381" i="12"/>
  <c r="H21387" i="12"/>
  <c r="H21393" i="12"/>
  <c r="I21393" i="12" s="1"/>
  <c r="H21399" i="12"/>
  <c r="H21405" i="12"/>
  <c r="H21411" i="12"/>
  <c r="H21417" i="12"/>
  <c r="H21423" i="12"/>
  <c r="H21429" i="12"/>
  <c r="I21429" i="12" s="1"/>
  <c r="H21435" i="12"/>
  <c r="H21441" i="12"/>
  <c r="H21447" i="12"/>
  <c r="H21453" i="12"/>
  <c r="H21459" i="12"/>
  <c r="H21465" i="12"/>
  <c r="H21471" i="12"/>
  <c r="H21477" i="12"/>
  <c r="H21483" i="12"/>
  <c r="H21489" i="12"/>
  <c r="H21495" i="12"/>
  <c r="H21501" i="12"/>
  <c r="I21501" i="12" s="1"/>
  <c r="H21507" i="12"/>
  <c r="H21513" i="12"/>
  <c r="H21519" i="12"/>
  <c r="H21525" i="12"/>
  <c r="H21531" i="12"/>
  <c r="H21537" i="12"/>
  <c r="I21537" i="12" s="1"/>
  <c r="H21543" i="12"/>
  <c r="H21549" i="12"/>
  <c r="H21555" i="12"/>
  <c r="H21561" i="12"/>
  <c r="H21567" i="12"/>
  <c r="H21573" i="12"/>
  <c r="I21573" i="12" s="1"/>
  <c r="H21579" i="12"/>
  <c r="H21585" i="12"/>
  <c r="H21591" i="12"/>
  <c r="H21597" i="12"/>
  <c r="H21603" i="12"/>
  <c r="H21609" i="12"/>
  <c r="H21615" i="12"/>
  <c r="H21621" i="12"/>
  <c r="H21627" i="12"/>
  <c r="H21633" i="12"/>
  <c r="H21639" i="12"/>
  <c r="H21645" i="12"/>
  <c r="I21645" i="12" s="1"/>
  <c r="H21651" i="12"/>
  <c r="H21657" i="12"/>
  <c r="H21663" i="12"/>
  <c r="H21669" i="12"/>
  <c r="H21675" i="12"/>
  <c r="H21681" i="12"/>
  <c r="I21681" i="12" s="1"/>
  <c r="H21687" i="12"/>
  <c r="H21693" i="12"/>
  <c r="H21699" i="12"/>
  <c r="H21705" i="12"/>
  <c r="H21711" i="12"/>
  <c r="H21717" i="12"/>
  <c r="H21723" i="12"/>
  <c r="H21729" i="12"/>
  <c r="H21735" i="12"/>
  <c r="H21741" i="12"/>
  <c r="H21747" i="12"/>
  <c r="H21753" i="12"/>
  <c r="I21753" i="12" s="1"/>
  <c r="H21759" i="12"/>
  <c r="H21765" i="12"/>
  <c r="H21771" i="12"/>
  <c r="H21777" i="12"/>
  <c r="H21783" i="12"/>
  <c r="H21789" i="12"/>
  <c r="I21789" i="12" s="1"/>
  <c r="H21795" i="12"/>
  <c r="H21801" i="12"/>
  <c r="H21807" i="12"/>
  <c r="H21813" i="12"/>
  <c r="H21819" i="12"/>
  <c r="H21825" i="12"/>
  <c r="I21825" i="12" s="1"/>
  <c r="H21831" i="12"/>
  <c r="H21837" i="12"/>
  <c r="H21843" i="12"/>
  <c r="H21849" i="12"/>
  <c r="H21855" i="12"/>
  <c r="H21861" i="12"/>
  <c r="I21861" i="12" s="1"/>
  <c r="H21867" i="12"/>
  <c r="H21873" i="12"/>
  <c r="H21879" i="12"/>
  <c r="H21885" i="12"/>
  <c r="H21891" i="12"/>
  <c r="H21897" i="12"/>
  <c r="I21897" i="12" s="1"/>
  <c r="H21903" i="12"/>
  <c r="H21909" i="12"/>
  <c r="H21915" i="12"/>
  <c r="H21921" i="12"/>
  <c r="H21927" i="12"/>
  <c r="H21933" i="12"/>
  <c r="I21933" i="12" s="1"/>
  <c r="H21939" i="12"/>
  <c r="H21945" i="12"/>
  <c r="H21951" i="12"/>
  <c r="H21957" i="12"/>
  <c r="H21963" i="12"/>
  <c r="H21969" i="12"/>
  <c r="I21969" i="12" s="1"/>
  <c r="H21975" i="12"/>
  <c r="H21981" i="12"/>
  <c r="H21987" i="12"/>
  <c r="H21993" i="12"/>
  <c r="H21999" i="12"/>
  <c r="H22005" i="12"/>
  <c r="H22011" i="12"/>
  <c r="H22017" i="12"/>
  <c r="H22023" i="12"/>
  <c r="H22029" i="12"/>
  <c r="H22035" i="12"/>
  <c r="H22041" i="12"/>
  <c r="I22041" i="12" s="1"/>
  <c r="H22047" i="12"/>
  <c r="H22053" i="12"/>
  <c r="H22059" i="12"/>
  <c r="H22065" i="12"/>
  <c r="H22071" i="12"/>
  <c r="H22077" i="12"/>
  <c r="I22077" i="12" s="1"/>
  <c r="H22083" i="12"/>
  <c r="H22089" i="12"/>
  <c r="H22095" i="12"/>
  <c r="H22101" i="12"/>
  <c r="H22107" i="12"/>
  <c r="H22113" i="12"/>
  <c r="I22113" i="12" s="1"/>
  <c r="H22119" i="12"/>
  <c r="H22125" i="12"/>
  <c r="H22131" i="12"/>
  <c r="H22137" i="12"/>
  <c r="H22143" i="12"/>
  <c r="H22149" i="12"/>
  <c r="I22149" i="12" s="1"/>
  <c r="H22155" i="12"/>
  <c r="H22161" i="12"/>
  <c r="H22167" i="12"/>
  <c r="H22173" i="12"/>
  <c r="H22179" i="12"/>
  <c r="H22185" i="12"/>
  <c r="I22185" i="12" s="1"/>
  <c r="H22191" i="12"/>
  <c r="H22197" i="12"/>
  <c r="H22203" i="12"/>
  <c r="H22209" i="12"/>
  <c r="H22215" i="12"/>
  <c r="H22221" i="12"/>
  <c r="I22221" i="12" s="1"/>
  <c r="H22227" i="12"/>
  <c r="H22233" i="12"/>
  <c r="H22239" i="12"/>
  <c r="H22245" i="12"/>
  <c r="H22251" i="12"/>
  <c r="H22257" i="12"/>
  <c r="I22257" i="12" s="1"/>
  <c r="H22263" i="12"/>
  <c r="H22269" i="12"/>
  <c r="H22275" i="12"/>
  <c r="H22281" i="12"/>
  <c r="H22287" i="12"/>
  <c r="H22293" i="12"/>
  <c r="I22293" i="12" s="1"/>
  <c r="H22299" i="12"/>
  <c r="H22305" i="12"/>
  <c r="H22311" i="12"/>
  <c r="H13661" i="12"/>
  <c r="H13667" i="12"/>
  <c r="H13673" i="12"/>
  <c r="I13673" i="12" s="1"/>
  <c r="H13679" i="12"/>
  <c r="H13685" i="12"/>
  <c r="H13691" i="12"/>
  <c r="H13697" i="12"/>
  <c r="H13703" i="12"/>
  <c r="H13709" i="12"/>
  <c r="H13715" i="12"/>
  <c r="H13721" i="12"/>
  <c r="H13727" i="12"/>
  <c r="H13733" i="12"/>
  <c r="H13739" i="12"/>
  <c r="H13745" i="12"/>
  <c r="I13745" i="12" s="1"/>
  <c r="H13751" i="12"/>
  <c r="H13757" i="12"/>
  <c r="H13763" i="12"/>
  <c r="H13769" i="12"/>
  <c r="H13775" i="12"/>
  <c r="H13781" i="12"/>
  <c r="I13781" i="12" s="1"/>
  <c r="H13787" i="12"/>
  <c r="H13793" i="12"/>
  <c r="H13799" i="12"/>
  <c r="H13805" i="12"/>
  <c r="H13811" i="12"/>
  <c r="H13817" i="12"/>
  <c r="H13823" i="12"/>
  <c r="H13829" i="12"/>
  <c r="H13835" i="12"/>
  <c r="H13841" i="12"/>
  <c r="H13847" i="12"/>
  <c r="H13853" i="12"/>
  <c r="I13853" i="12" s="1"/>
  <c r="H13859" i="12"/>
  <c r="H13865" i="12"/>
  <c r="H13871" i="12"/>
  <c r="H13878" i="12"/>
  <c r="H13884" i="12"/>
  <c r="H13890" i="12"/>
  <c r="I13890" i="12" s="1"/>
  <c r="H13896" i="12"/>
  <c r="H13902" i="12"/>
  <c r="H13908" i="12"/>
  <c r="H13914" i="12"/>
  <c r="H13920" i="12"/>
  <c r="H13926" i="12"/>
  <c r="I13926" i="12" s="1"/>
  <c r="H13932" i="12"/>
  <c r="H13938" i="12"/>
  <c r="H13944" i="12"/>
  <c r="H13950" i="12"/>
  <c r="H13956" i="12"/>
  <c r="H13962" i="12"/>
  <c r="I13962" i="12" s="1"/>
  <c r="H13968" i="12"/>
  <c r="H13974" i="12"/>
  <c r="H13980" i="12"/>
  <c r="H13986" i="12"/>
  <c r="H13992" i="12"/>
  <c r="H13998" i="12"/>
  <c r="I13998" i="12" s="1"/>
  <c r="H14004" i="12"/>
  <c r="H14010" i="12"/>
  <c r="H14016" i="12"/>
  <c r="H14022" i="12"/>
  <c r="H14028" i="12"/>
  <c r="H14034" i="12"/>
  <c r="I14034" i="12" s="1"/>
  <c r="H14038" i="12"/>
  <c r="H14044" i="12"/>
  <c r="H14050" i="12"/>
  <c r="H14056" i="12"/>
  <c r="H14062" i="12"/>
  <c r="H14068" i="12"/>
  <c r="I14068" i="12" s="1"/>
  <c r="H14074" i="12"/>
  <c r="H14080" i="12"/>
  <c r="H14086" i="12"/>
  <c r="H14092" i="12"/>
  <c r="H14098" i="12"/>
  <c r="H14104" i="12"/>
  <c r="I14104" i="12" s="1"/>
  <c r="H14110" i="12"/>
  <c r="H14116" i="12"/>
  <c r="H14122" i="12"/>
  <c r="H14128" i="12"/>
  <c r="H14134" i="12"/>
  <c r="H14140" i="12"/>
  <c r="I14140" i="12" s="1"/>
  <c r="H14146" i="12"/>
  <c r="H14152" i="12"/>
  <c r="H14158" i="12"/>
  <c r="H14164" i="12"/>
  <c r="H14170" i="12"/>
  <c r="H14176" i="12"/>
  <c r="I14176" i="12" s="1"/>
  <c r="H14182" i="12"/>
  <c r="H14188" i="12"/>
  <c r="H14194" i="12"/>
  <c r="H14200" i="12"/>
  <c r="H14206" i="12"/>
  <c r="H14212" i="12"/>
  <c r="I14212" i="12" s="1"/>
  <c r="H14218" i="12"/>
  <c r="H14224" i="12"/>
  <c r="H14230" i="12"/>
  <c r="H14236" i="12"/>
  <c r="H14242" i="12"/>
  <c r="H14248" i="12"/>
  <c r="I14248" i="12" s="1"/>
  <c r="H14254" i="12"/>
  <c r="H14260" i="12"/>
  <c r="H14266" i="12"/>
  <c r="H14272" i="12"/>
  <c r="H14278" i="12"/>
  <c r="H14284" i="12"/>
  <c r="I14284" i="12" s="1"/>
  <c r="H14290" i="12"/>
  <c r="H14296" i="12"/>
  <c r="H14302" i="12"/>
  <c r="H14308" i="12"/>
  <c r="H14314" i="12"/>
  <c r="H14320" i="12"/>
  <c r="I14320" i="12" s="1"/>
  <c r="H14326" i="12"/>
  <c r="H14332" i="12"/>
  <c r="H14338" i="12"/>
  <c r="H14344" i="12"/>
  <c r="H14350" i="12"/>
  <c r="H14356" i="12"/>
  <c r="I14356" i="12" s="1"/>
  <c r="H14362" i="12"/>
  <c r="H14368" i="12"/>
  <c r="H14374" i="12"/>
  <c r="H14380" i="12"/>
  <c r="H14386" i="12"/>
  <c r="H14392" i="12"/>
  <c r="I14392" i="12" s="1"/>
  <c r="H14398" i="12"/>
  <c r="H14404" i="12"/>
  <c r="H14410" i="12"/>
  <c r="H14416" i="12"/>
  <c r="H14422" i="12"/>
  <c r="H14428" i="12"/>
  <c r="I14428" i="12" s="1"/>
  <c r="H14434" i="12"/>
  <c r="H14440" i="12"/>
  <c r="H14446" i="12"/>
  <c r="H14452" i="12"/>
  <c r="H14458" i="12"/>
  <c r="H14464" i="12"/>
  <c r="I14464" i="12" s="1"/>
  <c r="H14470" i="12"/>
  <c r="H14476" i="12"/>
  <c r="H14482" i="12"/>
  <c r="H14488" i="12"/>
  <c r="H14494" i="12"/>
  <c r="H14500" i="12"/>
  <c r="I14500" i="12" s="1"/>
  <c r="H14506" i="12"/>
  <c r="H14512" i="12"/>
  <c r="H14518" i="12"/>
  <c r="H14524" i="12"/>
  <c r="H14530" i="12"/>
  <c r="H14536" i="12"/>
  <c r="I14536" i="12" s="1"/>
  <c r="H14542" i="12"/>
  <c r="H14548" i="12"/>
  <c r="H14554" i="12"/>
  <c r="H14560" i="12"/>
  <c r="H14566" i="12"/>
  <c r="H14572" i="12"/>
  <c r="I14572" i="12" s="1"/>
  <c r="H14578" i="12"/>
  <c r="H14584" i="12"/>
  <c r="H14590" i="12"/>
  <c r="H14596" i="12"/>
  <c r="H14602" i="12"/>
  <c r="H14608" i="12"/>
  <c r="I14608" i="12" s="1"/>
  <c r="H14614" i="12"/>
  <c r="H14620" i="12"/>
  <c r="H14626" i="12"/>
  <c r="H14632" i="12"/>
  <c r="H14638" i="12"/>
  <c r="H14644" i="12"/>
  <c r="I14644" i="12" s="1"/>
  <c r="H14650" i="12"/>
  <c r="H14656" i="12"/>
  <c r="H14662" i="12"/>
  <c r="H14668" i="12"/>
  <c r="H14674" i="12"/>
  <c r="H14680" i="12"/>
  <c r="I14680" i="12" s="1"/>
  <c r="H14686" i="12"/>
  <c r="H14692" i="12"/>
  <c r="H14698" i="12"/>
  <c r="H14704" i="12"/>
  <c r="H14710" i="12"/>
  <c r="H14716" i="12"/>
  <c r="I14716" i="12" s="1"/>
  <c r="H14722" i="12"/>
  <c r="H14728" i="12"/>
  <c r="H14734" i="12"/>
  <c r="H14740" i="12"/>
  <c r="H14746" i="12"/>
  <c r="H14752" i="12"/>
  <c r="I14752" i="12" s="1"/>
  <c r="H14758" i="12"/>
  <c r="H14764" i="12"/>
  <c r="H14770" i="12"/>
  <c r="H14776" i="12"/>
  <c r="H14782" i="12"/>
  <c r="H14788" i="12"/>
  <c r="I14788" i="12" s="1"/>
  <c r="H14794" i="12"/>
  <c r="H14800" i="12"/>
  <c r="H14806" i="12"/>
  <c r="H14812" i="12"/>
  <c r="H14818" i="12"/>
  <c r="H14824" i="12"/>
  <c r="I14824" i="12" s="1"/>
  <c r="H14830" i="12"/>
  <c r="H14836" i="12"/>
  <c r="H14842" i="12"/>
  <c r="H14848" i="12"/>
  <c r="H14854" i="12"/>
  <c r="H14860" i="12"/>
  <c r="I14860" i="12" s="1"/>
  <c r="H14866" i="12"/>
  <c r="H14872" i="12"/>
  <c r="H14878" i="12"/>
  <c r="H14884" i="12"/>
  <c r="H14890" i="12"/>
  <c r="H14896" i="12"/>
  <c r="I14896" i="12" s="1"/>
  <c r="H14902" i="12"/>
  <c r="H14908" i="12"/>
  <c r="H14914" i="12"/>
  <c r="H14920" i="12"/>
  <c r="H14926" i="12"/>
  <c r="H14932" i="12"/>
  <c r="I14932" i="12" s="1"/>
  <c r="H14938" i="12"/>
  <c r="H14944" i="12"/>
  <c r="H14950" i="12"/>
  <c r="H14956" i="12"/>
  <c r="H14962" i="12"/>
  <c r="H14968" i="12"/>
  <c r="I14968" i="12" s="1"/>
  <c r="H14974" i="12"/>
  <c r="H14980" i="12"/>
  <c r="H14986" i="12"/>
  <c r="H14992" i="12"/>
  <c r="H14998" i="12"/>
  <c r="H15004" i="12"/>
  <c r="I15004" i="12" s="1"/>
  <c r="H15010" i="12"/>
  <c r="H15016" i="12"/>
  <c r="H15022" i="12"/>
  <c r="H15028" i="12"/>
  <c r="H15034" i="12"/>
  <c r="H15040" i="12"/>
  <c r="I15040" i="12" s="1"/>
  <c r="H15046" i="12"/>
  <c r="H15052" i="12"/>
  <c r="H15058" i="12"/>
  <c r="H15064" i="12"/>
  <c r="H15070" i="12"/>
  <c r="H15076" i="12"/>
  <c r="I15076" i="12" s="1"/>
  <c r="H15082" i="12"/>
  <c r="H15088" i="12"/>
  <c r="H15094" i="12"/>
  <c r="H15100" i="12"/>
  <c r="H15106" i="12"/>
  <c r="H15112" i="12"/>
  <c r="I15112" i="12" s="1"/>
  <c r="H15118" i="12"/>
  <c r="H15124" i="12"/>
  <c r="H15130" i="12"/>
  <c r="H15136" i="12"/>
  <c r="H15142" i="12"/>
  <c r="H15148" i="12"/>
  <c r="I15148" i="12" s="1"/>
  <c r="H15154" i="12"/>
  <c r="H15160" i="12"/>
  <c r="H15166" i="12"/>
  <c r="H15172" i="12"/>
  <c r="H15178" i="12"/>
  <c r="H15184" i="12"/>
  <c r="I15184" i="12" s="1"/>
  <c r="H15190" i="12"/>
  <c r="I15190" i="12" s="1"/>
  <c r="H15196" i="12"/>
  <c r="H15202" i="12"/>
  <c r="H15208" i="12"/>
  <c r="H15214" i="12"/>
  <c r="H15220" i="12"/>
  <c r="I15220" i="12" s="1"/>
  <c r="H15226" i="12"/>
  <c r="H15232" i="12"/>
  <c r="H15238" i="12"/>
  <c r="H15244" i="12"/>
  <c r="H15250" i="12"/>
  <c r="H15256" i="12"/>
  <c r="I15256" i="12" s="1"/>
  <c r="H15262" i="12"/>
  <c r="H15268" i="12"/>
  <c r="H15274" i="12"/>
  <c r="H15280" i="12"/>
  <c r="H15286" i="12"/>
  <c r="H15292" i="12"/>
  <c r="I15292" i="12" s="1"/>
  <c r="H15298" i="12"/>
  <c r="H15304" i="12"/>
  <c r="H15310" i="12"/>
  <c r="H15316" i="12"/>
  <c r="H15322" i="12"/>
  <c r="H15328" i="12"/>
  <c r="I15328" i="12" s="1"/>
  <c r="H15334" i="12"/>
  <c r="I15334" i="12" s="1"/>
  <c r="H15340" i="12"/>
  <c r="H15346" i="12"/>
  <c r="H15352" i="12"/>
  <c r="H15358" i="12"/>
  <c r="H15364" i="12"/>
  <c r="I15364" i="12" s="1"/>
  <c r="H15370" i="12"/>
  <c r="H15376" i="12"/>
  <c r="H15382" i="12"/>
  <c r="H15388" i="12"/>
  <c r="H15394" i="12"/>
  <c r="H15400" i="12"/>
  <c r="I15400" i="12" s="1"/>
  <c r="H15406" i="12"/>
  <c r="H15412" i="12"/>
  <c r="H15418" i="12"/>
  <c r="H15424" i="12"/>
  <c r="H15430" i="12"/>
  <c r="H15436" i="12"/>
  <c r="I15436" i="12" s="1"/>
  <c r="H15442" i="12"/>
  <c r="I15442" i="12" s="1"/>
  <c r="H15448" i="12"/>
  <c r="H15454" i="12"/>
  <c r="H15460" i="12"/>
  <c r="H15466" i="12"/>
  <c r="H15472" i="12"/>
  <c r="I15472" i="12" s="1"/>
  <c r="H15478" i="12"/>
  <c r="H15484" i="12"/>
  <c r="H15490" i="12"/>
  <c r="H15496" i="12"/>
  <c r="H15502" i="12"/>
  <c r="H15508" i="12"/>
  <c r="I15508" i="12" s="1"/>
  <c r="H15514" i="12"/>
  <c r="I15514" i="12" s="1"/>
  <c r="H15520" i="12"/>
  <c r="H15526" i="12"/>
  <c r="H15532" i="12"/>
  <c r="H15538" i="12"/>
  <c r="H15544" i="12"/>
  <c r="I15544" i="12" s="1"/>
  <c r="H15550" i="12"/>
  <c r="H15556" i="12"/>
  <c r="H15562" i="12"/>
  <c r="H15568" i="12"/>
  <c r="H15574" i="12"/>
  <c r="H15580" i="12"/>
  <c r="I15580" i="12" s="1"/>
  <c r="H15586" i="12"/>
  <c r="I15586" i="12" s="1"/>
  <c r="H15592" i="12"/>
  <c r="H15598" i="12"/>
  <c r="H15604" i="12"/>
  <c r="H15610" i="12"/>
  <c r="H15616" i="12"/>
  <c r="I15616" i="12" s="1"/>
  <c r="H15622" i="12"/>
  <c r="I15622" i="12" s="1"/>
  <c r="H15628" i="12"/>
  <c r="H15634" i="12"/>
  <c r="H15640" i="12"/>
  <c r="H15646" i="12"/>
  <c r="H15652" i="12"/>
  <c r="H15658" i="12"/>
  <c r="H15664" i="12"/>
  <c r="H15670" i="12"/>
  <c r="H15676" i="12"/>
  <c r="H15682" i="12"/>
  <c r="H15688" i="12"/>
  <c r="I15688" i="12" s="1"/>
  <c r="H15694" i="12"/>
  <c r="H15700" i="12"/>
  <c r="H15706" i="12"/>
  <c r="H15712" i="12"/>
  <c r="H15718" i="12"/>
  <c r="H15724" i="12"/>
  <c r="I15724" i="12" s="1"/>
  <c r="H15730" i="12"/>
  <c r="I15730" i="12" s="1"/>
  <c r="H15736" i="12"/>
  <c r="H15742" i="12"/>
  <c r="H15748" i="12"/>
  <c r="H15754" i="12"/>
  <c r="H15760" i="12"/>
  <c r="I15760" i="12" s="1"/>
  <c r="H15766" i="12"/>
  <c r="I15766" i="12" s="1"/>
  <c r="H15772" i="12"/>
  <c r="H15778" i="12"/>
  <c r="H15784" i="12"/>
  <c r="H15790" i="12"/>
  <c r="H15796" i="12"/>
  <c r="I15796" i="12" s="1"/>
  <c r="H15802" i="12"/>
  <c r="I15802" i="12" s="1"/>
  <c r="H15808" i="12"/>
  <c r="H15814" i="12"/>
  <c r="H15820" i="12"/>
  <c r="H15826" i="12"/>
  <c r="H15832" i="12"/>
  <c r="I15832" i="12" s="1"/>
  <c r="H15838" i="12"/>
  <c r="H15844" i="12"/>
  <c r="H15850" i="12"/>
  <c r="H15856" i="12"/>
  <c r="H15862" i="12"/>
  <c r="H15868" i="12"/>
  <c r="I15868" i="12" s="1"/>
  <c r="H15874" i="12"/>
  <c r="I15874" i="12" s="1"/>
  <c r="H15880" i="12"/>
  <c r="H15886" i="12"/>
  <c r="H15892" i="12"/>
  <c r="H15898" i="12"/>
  <c r="H15904" i="12"/>
  <c r="I15904" i="12" s="1"/>
  <c r="H15910" i="12"/>
  <c r="H15916" i="12"/>
  <c r="H15922" i="12"/>
  <c r="H15928" i="12"/>
  <c r="H15934" i="12"/>
  <c r="H15940" i="12"/>
  <c r="I15940" i="12" s="1"/>
  <c r="H15946" i="12"/>
  <c r="I15946" i="12" s="1"/>
  <c r="H15952" i="12"/>
  <c r="H15958" i="12"/>
  <c r="H15964" i="12"/>
  <c r="H15970" i="12"/>
  <c r="H15976" i="12"/>
  <c r="I15976" i="12" s="1"/>
  <c r="H15982" i="12"/>
  <c r="H15988" i="12"/>
  <c r="H15994" i="12"/>
  <c r="H16000" i="12"/>
  <c r="H16006" i="12"/>
  <c r="H16012" i="12"/>
  <c r="H16018" i="12"/>
  <c r="H16024" i="12"/>
  <c r="H16030" i="12"/>
  <c r="H16036" i="12"/>
  <c r="H16042" i="12"/>
  <c r="H16048" i="12"/>
  <c r="H16054" i="12"/>
  <c r="H16060" i="12"/>
  <c r="H16066" i="12"/>
  <c r="H16072" i="12"/>
  <c r="H16078" i="12"/>
  <c r="H16084" i="12"/>
  <c r="I16084" i="12" s="1"/>
  <c r="H16090" i="12"/>
  <c r="H16096" i="12"/>
  <c r="H16102" i="12"/>
  <c r="H16108" i="12"/>
  <c r="H16114" i="12"/>
  <c r="H16120" i="12"/>
  <c r="I16120" i="12" s="1"/>
  <c r="H16126" i="12"/>
  <c r="H16132" i="12"/>
  <c r="H16138" i="12"/>
  <c r="H16144" i="12"/>
  <c r="H16150" i="12"/>
  <c r="H16156" i="12"/>
  <c r="H16162" i="12"/>
  <c r="H16168" i="12"/>
  <c r="H16174" i="12"/>
  <c r="H16180" i="12"/>
  <c r="H16186" i="12"/>
  <c r="H16192" i="12"/>
  <c r="I16192" i="12" s="1"/>
  <c r="H16198" i="12"/>
  <c r="H16204" i="12"/>
  <c r="H16210" i="12"/>
  <c r="H16216" i="12"/>
  <c r="H16222" i="12"/>
  <c r="H16228" i="12"/>
  <c r="I16228" i="12" s="1"/>
  <c r="H16234" i="12"/>
  <c r="H16240" i="12"/>
  <c r="H16246" i="12"/>
  <c r="H16252" i="12"/>
  <c r="H16258" i="12"/>
  <c r="H16264" i="12"/>
  <c r="I16264" i="12" s="1"/>
  <c r="H16270" i="12"/>
  <c r="H16276" i="12"/>
  <c r="H16282" i="12"/>
  <c r="H16288" i="12"/>
  <c r="H16294" i="12"/>
  <c r="H16300" i="12"/>
  <c r="I16300" i="12" s="1"/>
  <c r="H16306" i="12"/>
  <c r="H16312" i="12"/>
  <c r="H16318" i="12"/>
  <c r="H16324" i="12"/>
  <c r="H16330" i="12"/>
  <c r="H16336" i="12"/>
  <c r="H16342" i="12"/>
  <c r="H16348" i="12"/>
  <c r="H16354" i="12"/>
  <c r="H16360" i="12"/>
  <c r="H16366" i="12"/>
  <c r="H16372" i="12"/>
  <c r="H16378" i="12"/>
  <c r="H16384" i="12"/>
  <c r="H16390" i="12"/>
  <c r="H16396" i="12"/>
  <c r="H16402" i="12"/>
  <c r="H16408" i="12"/>
  <c r="I16408" i="12" s="1"/>
  <c r="H16414" i="12"/>
  <c r="H16420" i="12"/>
  <c r="H16426" i="12"/>
  <c r="H16432" i="12"/>
  <c r="H16438" i="12"/>
  <c r="H16444" i="12"/>
  <c r="I16444" i="12" s="1"/>
  <c r="H16450" i="12"/>
  <c r="H16456" i="12"/>
  <c r="H16462" i="12"/>
  <c r="H16468" i="12"/>
  <c r="H16474" i="12"/>
  <c r="H16480" i="12"/>
  <c r="H16486" i="12"/>
  <c r="H16492" i="12"/>
  <c r="H16498" i="12"/>
  <c r="H16504" i="12"/>
  <c r="H16510" i="12"/>
  <c r="H16516" i="12"/>
  <c r="I16516" i="12" s="1"/>
  <c r="H16522" i="12"/>
  <c r="H16528" i="12"/>
  <c r="H16534" i="12"/>
  <c r="H16540" i="12"/>
  <c r="H16546" i="12"/>
  <c r="H16552" i="12"/>
  <c r="I16552" i="12" s="1"/>
  <c r="H16558" i="12"/>
  <c r="H16564" i="12"/>
  <c r="H16570" i="12"/>
  <c r="H16576" i="12"/>
  <c r="H16582" i="12"/>
  <c r="H16588" i="12"/>
  <c r="I16588" i="12" s="1"/>
  <c r="H16594" i="12"/>
  <c r="H16600" i="12"/>
  <c r="H16606" i="12"/>
  <c r="H16612" i="12"/>
  <c r="H16618" i="12"/>
  <c r="H16624" i="12"/>
  <c r="I16624" i="12" s="1"/>
  <c r="H16630" i="12"/>
  <c r="H16636" i="12"/>
  <c r="H16642" i="12"/>
  <c r="H16648" i="12"/>
  <c r="H16654" i="12"/>
  <c r="H16660" i="12"/>
  <c r="I16660" i="12" s="1"/>
  <c r="H16666" i="12"/>
  <c r="H16672" i="12"/>
  <c r="H16678" i="12"/>
  <c r="H16684" i="12"/>
  <c r="H16690" i="12"/>
  <c r="H16696" i="12"/>
  <c r="I16696" i="12" s="1"/>
  <c r="H16702" i="12"/>
  <c r="H16708" i="12"/>
  <c r="H16714" i="12"/>
  <c r="H16720" i="12"/>
  <c r="H16726" i="12"/>
  <c r="H16732" i="12"/>
  <c r="I16732" i="12" s="1"/>
  <c r="H16738" i="12"/>
  <c r="H16744" i="12"/>
  <c r="H16750" i="12"/>
  <c r="H16756" i="12"/>
  <c r="H16762" i="12"/>
  <c r="H16768" i="12"/>
  <c r="I16768" i="12" s="1"/>
  <c r="H16774" i="12"/>
  <c r="H16780" i="12"/>
  <c r="H16786" i="12"/>
  <c r="H16792" i="12"/>
  <c r="H16798" i="12"/>
  <c r="H16804" i="12"/>
  <c r="I16804" i="12" s="1"/>
  <c r="H16810" i="12"/>
  <c r="H16816" i="12"/>
  <c r="H16822" i="12"/>
  <c r="H16828" i="12"/>
  <c r="H16834" i="12"/>
  <c r="H16840" i="12"/>
  <c r="I16840" i="12" s="1"/>
  <c r="H16846" i="12"/>
  <c r="H16852" i="12"/>
  <c r="H16858" i="12"/>
  <c r="H16864" i="12"/>
  <c r="H16870" i="12"/>
  <c r="H16876" i="12"/>
  <c r="I16876" i="12" s="1"/>
  <c r="H16882" i="12"/>
  <c r="H16888" i="12"/>
  <c r="H16894" i="12"/>
  <c r="H16900" i="12"/>
  <c r="H16906" i="12"/>
  <c r="H16912" i="12"/>
  <c r="I16912" i="12" s="1"/>
  <c r="H16918" i="12"/>
  <c r="H16924" i="12"/>
  <c r="H16930" i="12"/>
  <c r="H16936" i="12"/>
  <c r="H16942" i="12"/>
  <c r="H16948" i="12"/>
  <c r="I16948" i="12" s="1"/>
  <c r="H16954" i="12"/>
  <c r="H16960" i="12"/>
  <c r="H16966" i="12"/>
  <c r="H16972" i="12"/>
  <c r="H16978" i="12"/>
  <c r="H16984" i="12"/>
  <c r="I16984" i="12" s="1"/>
  <c r="H16990" i="12"/>
  <c r="H16996" i="12"/>
  <c r="H17002" i="12"/>
  <c r="H17008" i="12"/>
  <c r="H17014" i="12"/>
  <c r="H17020" i="12"/>
  <c r="I17020" i="12" s="1"/>
  <c r="H17026" i="12"/>
  <c r="H17032" i="12"/>
  <c r="H17038" i="12"/>
  <c r="H17044" i="12"/>
  <c r="H17050" i="12"/>
  <c r="H17056" i="12"/>
  <c r="I17056" i="12" s="1"/>
  <c r="H17062" i="12"/>
  <c r="H17068" i="12"/>
  <c r="H17074" i="12"/>
  <c r="H17080" i="12"/>
  <c r="H17086" i="12"/>
  <c r="H17092" i="12"/>
  <c r="I17092" i="12" s="1"/>
  <c r="H17098" i="12"/>
  <c r="H17104" i="12"/>
  <c r="H17110" i="12"/>
  <c r="H17116" i="12"/>
  <c r="H17122" i="12"/>
  <c r="H17128" i="12"/>
  <c r="I17128" i="12" s="1"/>
  <c r="H17134" i="12"/>
  <c r="H17140" i="12"/>
  <c r="H17146" i="12"/>
  <c r="H17152" i="12"/>
  <c r="H17158" i="12"/>
  <c r="H17164" i="12"/>
  <c r="I17164" i="12" s="1"/>
  <c r="H17170" i="12"/>
  <c r="H17176" i="12"/>
  <c r="H17182" i="12"/>
  <c r="H17188" i="12"/>
  <c r="H17194" i="12"/>
  <c r="H17200" i="12"/>
  <c r="I17200" i="12" s="1"/>
  <c r="H17206" i="12"/>
  <c r="H17212" i="12"/>
  <c r="H17218" i="12"/>
  <c r="H17224" i="12"/>
  <c r="H17230" i="12"/>
  <c r="H17236" i="12"/>
  <c r="I17236" i="12" s="1"/>
  <c r="H17242" i="12"/>
  <c r="H17248" i="12"/>
  <c r="H17254" i="12"/>
  <c r="H17260" i="12"/>
  <c r="H17266" i="12"/>
  <c r="H17272" i="12"/>
  <c r="I17272" i="12" s="1"/>
  <c r="H17278" i="12"/>
  <c r="H17284" i="12"/>
  <c r="H17290" i="12"/>
  <c r="H17296" i="12"/>
  <c r="H17302" i="12"/>
  <c r="H17308" i="12"/>
  <c r="I17308" i="12" s="1"/>
  <c r="H17314" i="12"/>
  <c r="H17320" i="12"/>
  <c r="H17326" i="12"/>
  <c r="H17332" i="12"/>
  <c r="H17338" i="12"/>
  <c r="H17344" i="12"/>
  <c r="I17344" i="12" s="1"/>
  <c r="H17350" i="12"/>
  <c r="H17356" i="12"/>
  <c r="H17362" i="12"/>
  <c r="H17368" i="12"/>
  <c r="H17374" i="12"/>
  <c r="H17380" i="12"/>
  <c r="I17380" i="12" s="1"/>
  <c r="H17386" i="12"/>
  <c r="H17392" i="12"/>
  <c r="H17398" i="12"/>
  <c r="H17404" i="12"/>
  <c r="H17409" i="12"/>
  <c r="H17415" i="12"/>
  <c r="I17415" i="12" s="1"/>
  <c r="H17421" i="12"/>
  <c r="H17427" i="12"/>
  <c r="H17433" i="12"/>
  <c r="H17439" i="12"/>
  <c r="H17445" i="12"/>
  <c r="H17451" i="12"/>
  <c r="I17451" i="12" s="1"/>
  <c r="H17457" i="12"/>
  <c r="H17463" i="12"/>
  <c r="H17469" i="12"/>
  <c r="H17475" i="12"/>
  <c r="H17481" i="12"/>
  <c r="H17487" i="12"/>
  <c r="I17487" i="12" s="1"/>
  <c r="H17493" i="12"/>
  <c r="H17499" i="12"/>
  <c r="H17505" i="12"/>
  <c r="H17511" i="12"/>
  <c r="H17517" i="12"/>
  <c r="H17523" i="12"/>
  <c r="I17523" i="12" s="1"/>
  <c r="H17529" i="12"/>
  <c r="H17535" i="12"/>
  <c r="H17541" i="12"/>
  <c r="H17547" i="12"/>
  <c r="H17553" i="12"/>
  <c r="H17559" i="12"/>
  <c r="I17559" i="12" s="1"/>
  <c r="H17565" i="12"/>
  <c r="H17571" i="12"/>
  <c r="I17571" i="12" s="1"/>
  <c r="H17577" i="12"/>
  <c r="H17583" i="12"/>
  <c r="H17589" i="12"/>
  <c r="H17595" i="12"/>
  <c r="I17595" i="12" s="1"/>
  <c r="H17601" i="12"/>
  <c r="H17607" i="12"/>
  <c r="H17613" i="12"/>
  <c r="H17619" i="12"/>
  <c r="H17625" i="12"/>
  <c r="H17631" i="12"/>
  <c r="I17631" i="12" s="1"/>
  <c r="H17637" i="12"/>
  <c r="H17643" i="12"/>
  <c r="H17649" i="12"/>
  <c r="H17655" i="12"/>
  <c r="H17661" i="12"/>
  <c r="H17667" i="12"/>
  <c r="I17667" i="12" s="1"/>
  <c r="H17673" i="12"/>
  <c r="H17679" i="12"/>
  <c r="H17685" i="12"/>
  <c r="H17691" i="12"/>
  <c r="H13434" i="12"/>
  <c r="H13440" i="12"/>
  <c r="I13440" i="12" s="1"/>
  <c r="H13446" i="12"/>
  <c r="H13452" i="12"/>
  <c r="I13452" i="12" s="1"/>
  <c r="H13458" i="12"/>
  <c r="H13464" i="12"/>
  <c r="H13470" i="12"/>
  <c r="H13476" i="12"/>
  <c r="I13476" i="12" s="1"/>
  <c r="H13482" i="12"/>
  <c r="H13488" i="12"/>
  <c r="H13494" i="12"/>
  <c r="H13500" i="12"/>
  <c r="H13506" i="12"/>
  <c r="H13512" i="12"/>
  <c r="I13512" i="12" s="1"/>
  <c r="H13518" i="12"/>
  <c r="I13518" i="12" s="1"/>
  <c r="H13524" i="12"/>
  <c r="H13530" i="12"/>
  <c r="H13536" i="12"/>
  <c r="H13542" i="12"/>
  <c r="H13548" i="12"/>
  <c r="I13548" i="12" s="1"/>
  <c r="H13554" i="12"/>
  <c r="H13560" i="12"/>
  <c r="I13560" i="12" s="1"/>
  <c r="H13566" i="12"/>
  <c r="H13572" i="12"/>
  <c r="H13578" i="12"/>
  <c r="H13584" i="12"/>
  <c r="I13584" i="12" s="1"/>
  <c r="H13590" i="12"/>
  <c r="H13596" i="12"/>
  <c r="H13602" i="12"/>
  <c r="H13608" i="12"/>
  <c r="H13614" i="12"/>
  <c r="H13620" i="12"/>
  <c r="I13620" i="12" s="1"/>
  <c r="H13626" i="12"/>
  <c r="I13626" i="12" s="1"/>
  <c r="H13632" i="12"/>
  <c r="I13632" i="12" s="1"/>
  <c r="H13638" i="12"/>
  <c r="H13644" i="12"/>
  <c r="H13650" i="12"/>
  <c r="H13656" i="12"/>
  <c r="I13656" i="12" s="1"/>
  <c r="H13662" i="12"/>
  <c r="I13662" i="12" s="1"/>
  <c r="H13668" i="12"/>
  <c r="I13668" i="12" s="1"/>
  <c r="H13674" i="12"/>
  <c r="H13680" i="12"/>
  <c r="H13686" i="12"/>
  <c r="H13692" i="12"/>
  <c r="H13698" i="12"/>
  <c r="H13704" i="12"/>
  <c r="H13710" i="12"/>
  <c r="H13716" i="12"/>
  <c r="H13722" i="12"/>
  <c r="H13728" i="12"/>
  <c r="I13728" i="12" s="1"/>
  <c r="H13734" i="12"/>
  <c r="I13734" i="12" s="1"/>
  <c r="H13740" i="12"/>
  <c r="H13746" i="12"/>
  <c r="H13752" i="12"/>
  <c r="H13758" i="12"/>
  <c r="H13764" i="12"/>
  <c r="I13764" i="12" s="1"/>
  <c r="H13770" i="12"/>
  <c r="H13776" i="12"/>
  <c r="H13782" i="12"/>
  <c r="H13788" i="12"/>
  <c r="H13794" i="12"/>
  <c r="H13800" i="12"/>
  <c r="I13800" i="12" s="1"/>
  <c r="H13806" i="12"/>
  <c r="H13812" i="12"/>
  <c r="I13812" i="12" s="1"/>
  <c r="H13818" i="12"/>
  <c r="H13824" i="12"/>
  <c r="H13830" i="12"/>
  <c r="H13836" i="12"/>
  <c r="I13836" i="12" s="1"/>
  <c r="H13842" i="12"/>
  <c r="I13842" i="12" s="1"/>
  <c r="H13848" i="12"/>
  <c r="H13854" i="12"/>
  <c r="H13860" i="12"/>
  <c r="H13866" i="12"/>
  <c r="H13872" i="12"/>
  <c r="I13872" i="12" s="1"/>
  <c r="H13879" i="12"/>
  <c r="H13885" i="12"/>
  <c r="H13891" i="12"/>
  <c r="H13897" i="12"/>
  <c r="H13903" i="12"/>
  <c r="H13909" i="12"/>
  <c r="I13909" i="12" s="1"/>
  <c r="H13915" i="12"/>
  <c r="I13915" i="12" s="1"/>
  <c r="H13921" i="12"/>
  <c r="H13927" i="12"/>
  <c r="H13933" i="12"/>
  <c r="H13939" i="12"/>
  <c r="H13945" i="12"/>
  <c r="I13945" i="12" s="1"/>
  <c r="H13951" i="12"/>
  <c r="H13957" i="12"/>
  <c r="H13963" i="12"/>
  <c r="H13969" i="12"/>
  <c r="H13975" i="12"/>
  <c r="H13981" i="12"/>
  <c r="I13981" i="12" s="1"/>
  <c r="H13987" i="12"/>
  <c r="I13987" i="12" s="1"/>
  <c r="H13993" i="12"/>
  <c r="H13999" i="12"/>
  <c r="H14005" i="12"/>
  <c r="H14011" i="12"/>
  <c r="H14017" i="12"/>
  <c r="I14017" i="12" s="1"/>
  <c r="H14023" i="12"/>
  <c r="H14029" i="12"/>
  <c r="H14035" i="12"/>
  <c r="H14039" i="12"/>
  <c r="H14045" i="12"/>
  <c r="H14051" i="12"/>
  <c r="I14051" i="12" s="1"/>
  <c r="H14057" i="12"/>
  <c r="H14063" i="12"/>
  <c r="H14069" i="12"/>
  <c r="H14075" i="12"/>
  <c r="H14081" i="12"/>
  <c r="H14087" i="12"/>
  <c r="I14087" i="12" s="1"/>
  <c r="H14093" i="12"/>
  <c r="H14099" i="12"/>
  <c r="I14099" i="12" s="1"/>
  <c r="H14105" i="12"/>
  <c r="H14111" i="12"/>
  <c r="H14117" i="12"/>
  <c r="H14123" i="12"/>
  <c r="I14123" i="12" s="1"/>
  <c r="H14129" i="12"/>
  <c r="I14129" i="12" s="1"/>
  <c r="H14135" i="12"/>
  <c r="H14141" i="12"/>
  <c r="H14147" i="12"/>
  <c r="H14153" i="12"/>
  <c r="H14159" i="12"/>
  <c r="I14159" i="12" s="1"/>
  <c r="H14165" i="12"/>
  <c r="I14165" i="12" s="1"/>
  <c r="H14171" i="12"/>
  <c r="H14177" i="12"/>
  <c r="H14183" i="12"/>
  <c r="H14189" i="12"/>
  <c r="H14195" i="12"/>
  <c r="I14195" i="12" s="1"/>
  <c r="H14201" i="12"/>
  <c r="H14207" i="12"/>
  <c r="H14213" i="12"/>
  <c r="H14219" i="12"/>
  <c r="H14225" i="12"/>
  <c r="H14231" i="12"/>
  <c r="I14231" i="12" s="1"/>
  <c r="H14237" i="12"/>
  <c r="H14243" i="12"/>
  <c r="H14249" i="12"/>
  <c r="H14255" i="12"/>
  <c r="H14261" i="12"/>
  <c r="H14267" i="12"/>
  <c r="I14267" i="12" s="1"/>
  <c r="H14273" i="12"/>
  <c r="H14279" i="12"/>
  <c r="H14285" i="12"/>
  <c r="H14291" i="12"/>
  <c r="H14297" i="12"/>
  <c r="H14303" i="12"/>
  <c r="I14303" i="12" s="1"/>
  <c r="H14309" i="12"/>
  <c r="H14315" i="12"/>
  <c r="I14315" i="12" s="1"/>
  <c r="H14321" i="12"/>
  <c r="H14327" i="12"/>
  <c r="H14333" i="12"/>
  <c r="H14339" i="12"/>
  <c r="I14339" i="12" s="1"/>
  <c r="H14345" i="12"/>
  <c r="I14345" i="12" s="1"/>
  <c r="H14351" i="12"/>
  <c r="H14357" i="12"/>
  <c r="H14363" i="12"/>
  <c r="H14369" i="12"/>
  <c r="H14375" i="12"/>
  <c r="I14375" i="12" s="1"/>
  <c r="H14381" i="12"/>
  <c r="H14387" i="12"/>
  <c r="H14393" i="12"/>
  <c r="H14399" i="12"/>
  <c r="H14405" i="12"/>
  <c r="H14411" i="12"/>
  <c r="I14411" i="12" s="1"/>
  <c r="H14417" i="12"/>
  <c r="H14423" i="12"/>
  <c r="H14429" i="12"/>
  <c r="H14435" i="12"/>
  <c r="H14441" i="12"/>
  <c r="H14447" i="12"/>
  <c r="I14447" i="12" s="1"/>
  <c r="H14453" i="12"/>
  <c r="H14459" i="12"/>
  <c r="H14465" i="12"/>
  <c r="H14471" i="12"/>
  <c r="H14477" i="12"/>
  <c r="H14483" i="12"/>
  <c r="I14483" i="12" s="1"/>
  <c r="H14489" i="12"/>
  <c r="H14495" i="12"/>
  <c r="H14501" i="12"/>
  <c r="H14507" i="12"/>
  <c r="H14513" i="12"/>
  <c r="H14519" i="12"/>
  <c r="I14519" i="12" s="1"/>
  <c r="H14525" i="12"/>
  <c r="H14531" i="12"/>
  <c r="H14537" i="12"/>
  <c r="H14543" i="12"/>
  <c r="H14549" i="12"/>
  <c r="H14555" i="12"/>
  <c r="I14555" i="12" s="1"/>
  <c r="H14561" i="12"/>
  <c r="H14567" i="12"/>
  <c r="H14573" i="12"/>
  <c r="H14579" i="12"/>
  <c r="H14585" i="12"/>
  <c r="H14591" i="12"/>
  <c r="I14591" i="12" s="1"/>
  <c r="H14597" i="12"/>
  <c r="H14603" i="12"/>
  <c r="I14603" i="12" s="1"/>
  <c r="H14609" i="12"/>
  <c r="H14615" i="12"/>
  <c r="H14621" i="12"/>
  <c r="H14627" i="12"/>
  <c r="I14627" i="12" s="1"/>
  <c r="H14633" i="12"/>
  <c r="I14633" i="12" s="1"/>
  <c r="H14639" i="12"/>
  <c r="H14645" i="12"/>
  <c r="H14651" i="12"/>
  <c r="H14657" i="12"/>
  <c r="H14663" i="12"/>
  <c r="I14663" i="12" s="1"/>
  <c r="H14669" i="12"/>
  <c r="H14675" i="12"/>
  <c r="H14681" i="12"/>
  <c r="H14687" i="12"/>
  <c r="H14693" i="12"/>
  <c r="H14699" i="12"/>
  <c r="I14699" i="12" s="1"/>
  <c r="H14705" i="12"/>
  <c r="H14711" i="12"/>
  <c r="H14717" i="12"/>
  <c r="H14723" i="12"/>
  <c r="H14729" i="12"/>
  <c r="H14735" i="12"/>
  <c r="I14735" i="12" s="1"/>
  <c r="H14741" i="12"/>
  <c r="H14747" i="12"/>
  <c r="H14753" i="12"/>
  <c r="H14759" i="12"/>
  <c r="H14765" i="12"/>
  <c r="H14771" i="12"/>
  <c r="I14771" i="12" s="1"/>
  <c r="H14777" i="12"/>
  <c r="H14783" i="12"/>
  <c r="H14789" i="12"/>
  <c r="H14795" i="12"/>
  <c r="H14801" i="12"/>
  <c r="H14807" i="12"/>
  <c r="I14807" i="12" s="1"/>
  <c r="H14813" i="12"/>
  <c r="I14813" i="12" s="1"/>
  <c r="H14819" i="12"/>
  <c r="I14819" i="12" s="1"/>
  <c r="H14825" i="12"/>
  <c r="H14831" i="12"/>
  <c r="H14837" i="12"/>
  <c r="H14843" i="12"/>
  <c r="I14843" i="12" s="1"/>
  <c r="H14849" i="12"/>
  <c r="H14855" i="12"/>
  <c r="H14861" i="12"/>
  <c r="H14867" i="12"/>
  <c r="H14873" i="12"/>
  <c r="H14879" i="12"/>
  <c r="I14879" i="12" s="1"/>
  <c r="H14885" i="12"/>
  <c r="H14891" i="12"/>
  <c r="H14897" i="12"/>
  <c r="H14903" i="12"/>
  <c r="H14909" i="12"/>
  <c r="H14915" i="12"/>
  <c r="I14915" i="12" s="1"/>
  <c r="H14921" i="12"/>
  <c r="H14927" i="12"/>
  <c r="H14933" i="12"/>
  <c r="H14939" i="12"/>
  <c r="H14945" i="12"/>
  <c r="H14951" i="12"/>
  <c r="I14951" i="12" s="1"/>
  <c r="H14957" i="12"/>
  <c r="I14957" i="12" s="1"/>
  <c r="H14963" i="12"/>
  <c r="H14969" i="12"/>
  <c r="H14975" i="12"/>
  <c r="H14981" i="12"/>
  <c r="H14987" i="12"/>
  <c r="I14987" i="12" s="1"/>
  <c r="H14993" i="12"/>
  <c r="H14999" i="12"/>
  <c r="H15005" i="12"/>
  <c r="H15011" i="12"/>
  <c r="H15017" i="12"/>
  <c r="H15023" i="12"/>
  <c r="I15023" i="12" s="1"/>
  <c r="H15029" i="12"/>
  <c r="I15029" i="12" s="1"/>
  <c r="H15035" i="12"/>
  <c r="H15041" i="12"/>
  <c r="H15047" i="12"/>
  <c r="H15053" i="12"/>
  <c r="H15059" i="12"/>
  <c r="I15059" i="12" s="1"/>
  <c r="H15065" i="12"/>
  <c r="H15071" i="12"/>
  <c r="I15071" i="12" s="1"/>
  <c r="H15077" i="12"/>
  <c r="H15083" i="12"/>
  <c r="H15089" i="12"/>
  <c r="H15095" i="12"/>
  <c r="I15095" i="12" s="1"/>
  <c r="H15101" i="12"/>
  <c r="H15107" i="12"/>
  <c r="H15113" i="12"/>
  <c r="H15119" i="12"/>
  <c r="H15125" i="12"/>
  <c r="H15131" i="12"/>
  <c r="I15131" i="12" s="1"/>
  <c r="H15137" i="12"/>
  <c r="I15137" i="12" s="1"/>
  <c r="H15143" i="12"/>
  <c r="H15149" i="12"/>
  <c r="H15155" i="12"/>
  <c r="H15161" i="12"/>
  <c r="H15167" i="12"/>
  <c r="I15167" i="12" s="1"/>
  <c r="H15173" i="12"/>
  <c r="H15179" i="12"/>
  <c r="H15185" i="12"/>
  <c r="H15191" i="12"/>
  <c r="H15197" i="12"/>
  <c r="H15203" i="12"/>
  <c r="I15203" i="12" s="1"/>
  <c r="H15209" i="12"/>
  <c r="H15215" i="12"/>
  <c r="I15215" i="12" s="1"/>
  <c r="H15221" i="12"/>
  <c r="H15227" i="12"/>
  <c r="H15233" i="12"/>
  <c r="H15239" i="12"/>
  <c r="I15239" i="12" s="1"/>
  <c r="H15245" i="12"/>
  <c r="H15251" i="12"/>
  <c r="H15257" i="12"/>
  <c r="H15263" i="12"/>
  <c r="H15269" i="12"/>
  <c r="H15275" i="12"/>
  <c r="I15275" i="12" s="1"/>
  <c r="H15281" i="12"/>
  <c r="H15287" i="12"/>
  <c r="H15293" i="12"/>
  <c r="H15299" i="12"/>
  <c r="H15305" i="12"/>
  <c r="H15311" i="12"/>
  <c r="I15311" i="12" s="1"/>
  <c r="H15317" i="12"/>
  <c r="H15323" i="12"/>
  <c r="H15329" i="12"/>
  <c r="H15335" i="12"/>
  <c r="H15341" i="12"/>
  <c r="H15347" i="12"/>
  <c r="I15347" i="12" s="1"/>
  <c r="H15353" i="12"/>
  <c r="H15359" i="12"/>
  <c r="I15359" i="12" s="1"/>
  <c r="H15365" i="12"/>
  <c r="H15371" i="12"/>
  <c r="H15377" i="12"/>
  <c r="H15383" i="12"/>
  <c r="I15383" i="12" s="1"/>
  <c r="H15389" i="12"/>
  <c r="I15389" i="12" s="1"/>
  <c r="H15395" i="12"/>
  <c r="H15401" i="12"/>
  <c r="H15407" i="12"/>
  <c r="H15413" i="12"/>
  <c r="H15419" i="12"/>
  <c r="H15425" i="12"/>
  <c r="H15431" i="12"/>
  <c r="H15437" i="12"/>
  <c r="H15443" i="12"/>
  <c r="H15449" i="12"/>
  <c r="H15455" i="12"/>
  <c r="H15461" i="12"/>
  <c r="I15461" i="12" s="1"/>
  <c r="H15467" i="12"/>
  <c r="H15473" i="12"/>
  <c r="H15479" i="12"/>
  <c r="H15485" i="12"/>
  <c r="H15491" i="12"/>
  <c r="I15491" i="12" s="1"/>
  <c r="H15497" i="12"/>
  <c r="I15497" i="12" s="1"/>
  <c r="H15503" i="12"/>
  <c r="H15509" i="12"/>
  <c r="H15515" i="12"/>
  <c r="H15521" i="12"/>
  <c r="H15527" i="12"/>
  <c r="I15527" i="12" s="1"/>
  <c r="H15533" i="12"/>
  <c r="I15533" i="12" s="1"/>
  <c r="H15539" i="12"/>
  <c r="I15539" i="12" s="1"/>
  <c r="H15545" i="12"/>
  <c r="H15551" i="12"/>
  <c r="H15557" i="12"/>
  <c r="H15563" i="12"/>
  <c r="I15563" i="12" s="1"/>
  <c r="H15569" i="12"/>
  <c r="I15569" i="12" s="1"/>
  <c r="H15575" i="12"/>
  <c r="I15575" i="12" s="1"/>
  <c r="H15581" i="12"/>
  <c r="H15587" i="12"/>
  <c r="H15593" i="12"/>
  <c r="H15599" i="12"/>
  <c r="I15599" i="12" s="1"/>
  <c r="H15605" i="12"/>
  <c r="H15611" i="12"/>
  <c r="H15617" i="12"/>
  <c r="H15623" i="12"/>
  <c r="H15629" i="12"/>
  <c r="H15635" i="12"/>
  <c r="I15635" i="12" s="1"/>
  <c r="H15641" i="12"/>
  <c r="H15647" i="12"/>
  <c r="H15653" i="12"/>
  <c r="H15659" i="12"/>
  <c r="H15665" i="12"/>
  <c r="H15671" i="12"/>
  <c r="I15671" i="12" s="1"/>
  <c r="H15677" i="12"/>
  <c r="H15683" i="12"/>
  <c r="I15683" i="12" s="1"/>
  <c r="H15689" i="12"/>
  <c r="H15695" i="12"/>
  <c r="H15701" i="12"/>
  <c r="H15707" i="12"/>
  <c r="I15707" i="12" s="1"/>
  <c r="H15713" i="12"/>
  <c r="H15719" i="12"/>
  <c r="H15725" i="12"/>
  <c r="H15731" i="12"/>
  <c r="H15737" i="12"/>
  <c r="H15743" i="12"/>
  <c r="I15743" i="12" s="1"/>
  <c r="H15749" i="12"/>
  <c r="H15755" i="12"/>
  <c r="H15761" i="12"/>
  <c r="H15767" i="12"/>
  <c r="H15773" i="12"/>
  <c r="H15779" i="12"/>
  <c r="I15779" i="12" s="1"/>
  <c r="H15785" i="12"/>
  <c r="H15791" i="12"/>
  <c r="H15797" i="12"/>
  <c r="H15803" i="12"/>
  <c r="H15809" i="12"/>
  <c r="H15815" i="12"/>
  <c r="I15815" i="12" s="1"/>
  <c r="H15821" i="12"/>
  <c r="H15827" i="12"/>
  <c r="H15833" i="12"/>
  <c r="H15839" i="12"/>
  <c r="H15845" i="12"/>
  <c r="H15851" i="12"/>
  <c r="I15851" i="12" s="1"/>
  <c r="H15857" i="12"/>
  <c r="H15863" i="12"/>
  <c r="H15869" i="12"/>
  <c r="H15875" i="12"/>
  <c r="H15881" i="12"/>
  <c r="H15887" i="12"/>
  <c r="I15887" i="12" s="1"/>
  <c r="H15893" i="12"/>
  <c r="H15899" i="12"/>
  <c r="H15905" i="12"/>
  <c r="H15911" i="12"/>
  <c r="H15917" i="12"/>
  <c r="H15923" i="12"/>
  <c r="H15929" i="12"/>
  <c r="H15935" i="12"/>
  <c r="H15941" i="12"/>
  <c r="H15947" i="12"/>
  <c r="H15953" i="12"/>
  <c r="H15959" i="12"/>
  <c r="H15965" i="12"/>
  <c r="I15965" i="12" s="1"/>
  <c r="H15971" i="12"/>
  <c r="H15977" i="12"/>
  <c r="H15983" i="12"/>
  <c r="H15989" i="12"/>
  <c r="H15995" i="12"/>
  <c r="I15995" i="12" s="1"/>
  <c r="H16001" i="12"/>
  <c r="I16001" i="12" s="1"/>
  <c r="H16007" i="12"/>
  <c r="I16007" i="12" s="1"/>
  <c r="H16013" i="12"/>
  <c r="H16019" i="12"/>
  <c r="H16025" i="12"/>
  <c r="H16031" i="12"/>
  <c r="I16031" i="12" s="1"/>
  <c r="H16037" i="12"/>
  <c r="I16037" i="12" s="1"/>
  <c r="H16043" i="12"/>
  <c r="H16049" i="12"/>
  <c r="H16055" i="12"/>
  <c r="H16061" i="12"/>
  <c r="H16067" i="12"/>
  <c r="I16067" i="12" s="1"/>
  <c r="H16073" i="12"/>
  <c r="I16073" i="12" s="1"/>
  <c r="H16079" i="12"/>
  <c r="H16085" i="12"/>
  <c r="H16091" i="12"/>
  <c r="H16097" i="12"/>
  <c r="H16103" i="12"/>
  <c r="H16109" i="12"/>
  <c r="I16109" i="12" s="1"/>
  <c r="H16115" i="12"/>
  <c r="I16115" i="12" s="1"/>
  <c r="H16121" i="12"/>
  <c r="H16127" i="12"/>
  <c r="H16133" i="12"/>
  <c r="H16139" i="12"/>
  <c r="I16139" i="12" s="1"/>
  <c r="H16145" i="12"/>
  <c r="I16145" i="12" s="1"/>
  <c r="H16151" i="12"/>
  <c r="H16157" i="12"/>
  <c r="H16163" i="12"/>
  <c r="H16169" i="12"/>
  <c r="H16175" i="12"/>
  <c r="I16175" i="12" s="1"/>
  <c r="H16181" i="12"/>
  <c r="I16181" i="12" s="1"/>
  <c r="H16187" i="12"/>
  <c r="I16187" i="12" s="1"/>
  <c r="H16193" i="12"/>
  <c r="H16199" i="12"/>
  <c r="H16205" i="12"/>
  <c r="H16211" i="12"/>
  <c r="I16211" i="12" s="1"/>
  <c r="H16217" i="12"/>
  <c r="I16217" i="12" s="1"/>
  <c r="H16223" i="12"/>
  <c r="I16223" i="12" s="1"/>
  <c r="H16229" i="12"/>
  <c r="H16235" i="12"/>
  <c r="H16241" i="12"/>
  <c r="H16247" i="12"/>
  <c r="H16253" i="12"/>
  <c r="I16253" i="12" s="1"/>
  <c r="H16259" i="12"/>
  <c r="H16265" i="12"/>
  <c r="H16271" i="12"/>
  <c r="H16277" i="12"/>
  <c r="H16283" i="12"/>
  <c r="I16283" i="12" s="1"/>
  <c r="H16289" i="12"/>
  <c r="I16289" i="12" s="1"/>
  <c r="H16295" i="12"/>
  <c r="H16301" i="12"/>
  <c r="H16307" i="12"/>
  <c r="H16313" i="12"/>
  <c r="H16319" i="12"/>
  <c r="I16319" i="12" s="1"/>
  <c r="H16325" i="12"/>
  <c r="I16325" i="12" s="1"/>
  <c r="H16331" i="12"/>
  <c r="I16331" i="12" s="1"/>
  <c r="H16337" i="12"/>
  <c r="H16343" i="12"/>
  <c r="H16349" i="12"/>
  <c r="H16355" i="12"/>
  <c r="I16355" i="12" s="1"/>
  <c r="H16361" i="12"/>
  <c r="I16361" i="12" s="1"/>
  <c r="H16367" i="12"/>
  <c r="H16373" i="12"/>
  <c r="H16379" i="12"/>
  <c r="H16385" i="12"/>
  <c r="H16391" i="12"/>
  <c r="H16397" i="12"/>
  <c r="I16397" i="12" s="1"/>
  <c r="H16403" i="12"/>
  <c r="H16409" i="12"/>
  <c r="H16415" i="12"/>
  <c r="H16421" i="12"/>
  <c r="H16427" i="12"/>
  <c r="I16427" i="12" s="1"/>
  <c r="H16433" i="12"/>
  <c r="I16433" i="12" s="1"/>
  <c r="H16439" i="12"/>
  <c r="I16439" i="12" s="1"/>
  <c r="H16445" i="12"/>
  <c r="H16451" i="12"/>
  <c r="H16457" i="12"/>
  <c r="H16463" i="12"/>
  <c r="I16463" i="12" s="1"/>
  <c r="H16469" i="12"/>
  <c r="I16469" i="12" s="1"/>
  <c r="H16475" i="12"/>
  <c r="H16481" i="12"/>
  <c r="H16487" i="12"/>
  <c r="H16493" i="12"/>
  <c r="H16499" i="12"/>
  <c r="I16499" i="12" s="1"/>
  <c r="H16505" i="12"/>
  <c r="I16505" i="12" s="1"/>
  <c r="H16511" i="12"/>
  <c r="H16517" i="12"/>
  <c r="H16523" i="12"/>
  <c r="H16529" i="12"/>
  <c r="H16535" i="12"/>
  <c r="H16541" i="12"/>
  <c r="I16541" i="12" s="1"/>
  <c r="H16547" i="12"/>
  <c r="H16553" i="12"/>
  <c r="H16559" i="12"/>
  <c r="H16565" i="12"/>
  <c r="H16571" i="12"/>
  <c r="I16571" i="12" s="1"/>
  <c r="H16577" i="12"/>
  <c r="I16577" i="12" s="1"/>
  <c r="H16583" i="12"/>
  <c r="I16583" i="12" s="1"/>
  <c r="H16589" i="12"/>
  <c r="H16595" i="12"/>
  <c r="H16601" i="12"/>
  <c r="H16607" i="12"/>
  <c r="I16607" i="12" s="1"/>
  <c r="H16613" i="12"/>
  <c r="I16613" i="12" s="1"/>
  <c r="H16619" i="12"/>
  <c r="H16625" i="12"/>
  <c r="H16631" i="12"/>
  <c r="H16637" i="12"/>
  <c r="H16643" i="12"/>
  <c r="I16643" i="12" s="1"/>
  <c r="H16649" i="12"/>
  <c r="I16649" i="12" s="1"/>
  <c r="H16655" i="12"/>
  <c r="H16661" i="12"/>
  <c r="H16667" i="12"/>
  <c r="H16673" i="12"/>
  <c r="H16679" i="12"/>
  <c r="H16685" i="12"/>
  <c r="I16685" i="12" s="1"/>
  <c r="H16691" i="12"/>
  <c r="I16691" i="12" s="1"/>
  <c r="H16697" i="12"/>
  <c r="H16703" i="12"/>
  <c r="H16709" i="12"/>
  <c r="H16715" i="12"/>
  <c r="I16715" i="12" s="1"/>
  <c r="H16721" i="12"/>
  <c r="H16727" i="12"/>
  <c r="I16727" i="12" s="1"/>
  <c r="H16733" i="12"/>
  <c r="H16739" i="12"/>
  <c r="H16745" i="12"/>
  <c r="H16751" i="12"/>
  <c r="I16751" i="12" s="1"/>
  <c r="H16757" i="12"/>
  <c r="I16757" i="12" s="1"/>
  <c r="H16763" i="12"/>
  <c r="I16763" i="12" s="1"/>
  <c r="H16769" i="12"/>
  <c r="H16775" i="12"/>
  <c r="H16781" i="12"/>
  <c r="H16787" i="12"/>
  <c r="I16787" i="12" s="1"/>
  <c r="H16793" i="12"/>
  <c r="H16799" i="12"/>
  <c r="I16799" i="12" s="1"/>
  <c r="H16805" i="12"/>
  <c r="H16811" i="12"/>
  <c r="H16817" i="12"/>
  <c r="H16823" i="12"/>
  <c r="H16829" i="12"/>
  <c r="H16835" i="12"/>
  <c r="I16835" i="12" s="1"/>
  <c r="H16841" i="12"/>
  <c r="H16847" i="12"/>
  <c r="H16853" i="12"/>
  <c r="H16859" i="12"/>
  <c r="I16859" i="12" s="1"/>
  <c r="H16865" i="12"/>
  <c r="I16865" i="12" s="1"/>
  <c r="H16871" i="12"/>
  <c r="I16871" i="12" s="1"/>
  <c r="H16877" i="12"/>
  <c r="H16883" i="12"/>
  <c r="H16889" i="12"/>
  <c r="H16895" i="12"/>
  <c r="I16895" i="12" s="1"/>
  <c r="H16901" i="12"/>
  <c r="H16907" i="12"/>
  <c r="I16907" i="12" s="1"/>
  <c r="H16913" i="12"/>
  <c r="H16919" i="12"/>
  <c r="H16925" i="12"/>
  <c r="H16931" i="12"/>
  <c r="I16931" i="12" s="1"/>
  <c r="H16937" i="12"/>
  <c r="H16943" i="12"/>
  <c r="I16943" i="12" s="1"/>
  <c r="H16949" i="12"/>
  <c r="H16955" i="12"/>
  <c r="H16961" i="12"/>
  <c r="H16967" i="12"/>
  <c r="I16967" i="12" s="1"/>
  <c r="H16973" i="12"/>
  <c r="I16973" i="12" s="1"/>
  <c r="H16979" i="12"/>
  <c r="I16979" i="12" s="1"/>
  <c r="H16985" i="12"/>
  <c r="H16991" i="12"/>
  <c r="H16997" i="12"/>
  <c r="H17003" i="12"/>
  <c r="I17003" i="12" s="1"/>
  <c r="H17009" i="12"/>
  <c r="H17015" i="12"/>
  <c r="I17015" i="12" s="1"/>
  <c r="H17021" i="12"/>
  <c r="H17027" i="12"/>
  <c r="H17033" i="12"/>
  <c r="H17039" i="12"/>
  <c r="H17045" i="12"/>
  <c r="H17051" i="12"/>
  <c r="I17051" i="12" s="1"/>
  <c r="H17057" i="12"/>
  <c r="H17063" i="12"/>
  <c r="H17069" i="12"/>
  <c r="H17075" i="12"/>
  <c r="I17075" i="12" s="1"/>
  <c r="H17081" i="12"/>
  <c r="H17087" i="12"/>
  <c r="I17087" i="12" s="1"/>
  <c r="H17093" i="12"/>
  <c r="H17099" i="12"/>
  <c r="H17105" i="12"/>
  <c r="H17111" i="12"/>
  <c r="I17111" i="12" s="1"/>
  <c r="H17117" i="12"/>
  <c r="I17117" i="12" s="1"/>
  <c r="H17123" i="12"/>
  <c r="I17123" i="12" s="1"/>
  <c r="H17129" i="12"/>
  <c r="H17135" i="12"/>
  <c r="H17141" i="12"/>
  <c r="H17147" i="12"/>
  <c r="I17147" i="12" s="1"/>
  <c r="H17153" i="12"/>
  <c r="H17159" i="12"/>
  <c r="I17159" i="12" s="1"/>
  <c r="H17165" i="12"/>
  <c r="H17171" i="12"/>
  <c r="H17177" i="12"/>
  <c r="H17183" i="12"/>
  <c r="I17183" i="12" s="1"/>
  <c r="H17189" i="12"/>
  <c r="I17189" i="12" s="1"/>
  <c r="H17195" i="12"/>
  <c r="I17195" i="12" s="1"/>
  <c r="H17201" i="12"/>
  <c r="H17207" i="12"/>
  <c r="H17213" i="12"/>
  <c r="H17219" i="12"/>
  <c r="I17219" i="12" s="1"/>
  <c r="H17225" i="12"/>
  <c r="I17225" i="12" s="1"/>
  <c r="H17231" i="12"/>
  <c r="I17231" i="12" s="1"/>
  <c r="H17237" i="12"/>
  <c r="H17243" i="12"/>
  <c r="H17249" i="12"/>
  <c r="H17255" i="12"/>
  <c r="H17261" i="12"/>
  <c r="H17267" i="12"/>
  <c r="I17267" i="12" s="1"/>
  <c r="H17273" i="12"/>
  <c r="H17279" i="12"/>
  <c r="H17285" i="12"/>
  <c r="H17291" i="12"/>
  <c r="I17291" i="12" s="1"/>
  <c r="H17297" i="12"/>
  <c r="I17297" i="12" s="1"/>
  <c r="H17303" i="12"/>
  <c r="I17303" i="12" s="1"/>
  <c r="H17309" i="12"/>
  <c r="H17315" i="12"/>
  <c r="H17321" i="12"/>
  <c r="H17327" i="12"/>
  <c r="I17327" i="12" s="1"/>
  <c r="H17333" i="12"/>
  <c r="H17339" i="12"/>
  <c r="I17339" i="12" s="1"/>
  <c r="H17345" i="12"/>
  <c r="H17351" i="12"/>
  <c r="H17357" i="12"/>
  <c r="H17363" i="12"/>
  <c r="I17363" i="12" s="1"/>
  <c r="H17369" i="12"/>
  <c r="H17375" i="12"/>
  <c r="I17375" i="12" s="1"/>
  <c r="H17381" i="12"/>
  <c r="H17387" i="12"/>
  <c r="H17393" i="12"/>
  <c r="H17399" i="12"/>
  <c r="I17399" i="12" s="1"/>
  <c r="H17405" i="12"/>
  <c r="I17405" i="12" s="1"/>
  <c r="H17410" i="12"/>
  <c r="I17410" i="12" s="1"/>
  <c r="H17416" i="12"/>
  <c r="H17422" i="12"/>
  <c r="H17428" i="12"/>
  <c r="H17434" i="12"/>
  <c r="I17434" i="12" s="1"/>
  <c r="H17440" i="12"/>
  <c r="H17446" i="12"/>
  <c r="H17452" i="12"/>
  <c r="H17458" i="12"/>
  <c r="H17464" i="12"/>
  <c r="H17470" i="12"/>
  <c r="I17470" i="12" s="1"/>
  <c r="H17476" i="12"/>
  <c r="H17482" i="12"/>
  <c r="I17482" i="12" s="1"/>
  <c r="H17488" i="12"/>
  <c r="H17494" i="12"/>
  <c r="H17500" i="12"/>
  <c r="H17506" i="12"/>
  <c r="H17512" i="12"/>
  <c r="I17512" i="12" s="1"/>
  <c r="H17518" i="12"/>
  <c r="H17524" i="12"/>
  <c r="H17530" i="12"/>
  <c r="H17536" i="12"/>
  <c r="H17542" i="12"/>
  <c r="I17542" i="12" s="1"/>
  <c r="H17548" i="12"/>
  <c r="H17554" i="12"/>
  <c r="I17554" i="12" s="1"/>
  <c r="H17560" i="12"/>
  <c r="H17566" i="12"/>
  <c r="H17572" i="12"/>
  <c r="H17578" i="12"/>
  <c r="I17578" i="12" s="1"/>
  <c r="H17584" i="12"/>
  <c r="I17584" i="12" s="1"/>
  <c r="H17590" i="12"/>
  <c r="I17590" i="12" s="1"/>
  <c r="H17596" i="12"/>
  <c r="H17602" i="12"/>
  <c r="H17608" i="12"/>
  <c r="H17614" i="12"/>
  <c r="I17614" i="12" s="1"/>
  <c r="H17620" i="12"/>
  <c r="H17626" i="12"/>
  <c r="H13159" i="12"/>
  <c r="H13165" i="12"/>
  <c r="H13171" i="12"/>
  <c r="H13177" i="12"/>
  <c r="I13177" i="12" s="1"/>
  <c r="H13183" i="12"/>
  <c r="H13189" i="12"/>
  <c r="I13189" i="12" s="1"/>
  <c r="H13195" i="12"/>
  <c r="H13201" i="12"/>
  <c r="H13207" i="12"/>
  <c r="H13213" i="12"/>
  <c r="I13213" i="12" s="1"/>
  <c r="H13219" i="12"/>
  <c r="H13225" i="12"/>
  <c r="I13225" i="12" s="1"/>
  <c r="H13231" i="12"/>
  <c r="H13237" i="12"/>
  <c r="H13243" i="12"/>
  <c r="H13249" i="12"/>
  <c r="I13249" i="12" s="1"/>
  <c r="H13255" i="12"/>
  <c r="I13255" i="12" s="1"/>
  <c r="H13261" i="12"/>
  <c r="I13261" i="12" s="1"/>
  <c r="H13267" i="12"/>
  <c r="H13273" i="12"/>
  <c r="H13279" i="12"/>
  <c r="H13285" i="12"/>
  <c r="I13285" i="12" s="1"/>
  <c r="H13291" i="12"/>
  <c r="I13291" i="12" s="1"/>
  <c r="H13297" i="12"/>
  <c r="H13303" i="12"/>
  <c r="H13309" i="12"/>
  <c r="H13315" i="12"/>
  <c r="H13321" i="12"/>
  <c r="I13321" i="12" s="1"/>
  <c r="H13327" i="12"/>
  <c r="H13333" i="12"/>
  <c r="H13339" i="12"/>
  <c r="H13345" i="12"/>
  <c r="H13351" i="12"/>
  <c r="H13357" i="12"/>
  <c r="I13357" i="12" s="1"/>
  <c r="H13363" i="12"/>
  <c r="I13363" i="12" s="1"/>
  <c r="H13369" i="12"/>
  <c r="I13369" i="12" s="1"/>
  <c r="H13375" i="12"/>
  <c r="H13381" i="12"/>
  <c r="H13387" i="12"/>
  <c r="H13393" i="12"/>
  <c r="I13393" i="12" s="1"/>
  <c r="H13399" i="12"/>
  <c r="I13399" i="12" s="1"/>
  <c r="H13405" i="12"/>
  <c r="H13411" i="12"/>
  <c r="H13417" i="12"/>
  <c r="H13423" i="12"/>
  <c r="H13429" i="12"/>
  <c r="I13429" i="12" s="1"/>
  <c r="H13435" i="12"/>
  <c r="H13441" i="12"/>
  <c r="I13441" i="12" s="1"/>
  <c r="H13447" i="12"/>
  <c r="H13453" i="12"/>
  <c r="H13459" i="12"/>
  <c r="H13465" i="12"/>
  <c r="I13465" i="12" s="1"/>
  <c r="H13471" i="12"/>
  <c r="I13471" i="12" s="1"/>
  <c r="H13477" i="12"/>
  <c r="I13477" i="12" s="1"/>
  <c r="H13483" i="12"/>
  <c r="H13489" i="12"/>
  <c r="H13495" i="12"/>
  <c r="H13501" i="12"/>
  <c r="I13501" i="12" s="1"/>
  <c r="H13507" i="12"/>
  <c r="H13513" i="12"/>
  <c r="I13513" i="12" s="1"/>
  <c r="H13519" i="12"/>
  <c r="H13525" i="12"/>
  <c r="H13531" i="12"/>
  <c r="H13537" i="12"/>
  <c r="I13537" i="12" s="1"/>
  <c r="H13543" i="12"/>
  <c r="I13543" i="12" s="1"/>
  <c r="H13549" i="12"/>
  <c r="H13555" i="12"/>
  <c r="H13561" i="12"/>
  <c r="H13567" i="12"/>
  <c r="H13573" i="12"/>
  <c r="I13573" i="12" s="1"/>
  <c r="H13579" i="12"/>
  <c r="I13579" i="12" s="1"/>
  <c r="H13585" i="12"/>
  <c r="H13591" i="12"/>
  <c r="H13597" i="12"/>
  <c r="H13603" i="12"/>
  <c r="H13609" i="12"/>
  <c r="I13609" i="12" s="1"/>
  <c r="H13615" i="12"/>
  <c r="I13615" i="12" s="1"/>
  <c r="H13621" i="12"/>
  <c r="I13621" i="12" s="1"/>
  <c r="H13627" i="12"/>
  <c r="H13633" i="12"/>
  <c r="H13639" i="12"/>
  <c r="H13645" i="12"/>
  <c r="I13645" i="12" s="1"/>
  <c r="H13651" i="12"/>
  <c r="H13657" i="12"/>
  <c r="I13657" i="12" s="1"/>
  <c r="H13663" i="12"/>
  <c r="H13669" i="12"/>
  <c r="H13675" i="12"/>
  <c r="H13681" i="12"/>
  <c r="I13681" i="12" s="1"/>
  <c r="H13687" i="12"/>
  <c r="I13687" i="12" s="1"/>
  <c r="H13693" i="12"/>
  <c r="I13693" i="12" s="1"/>
  <c r="H13699" i="12"/>
  <c r="H13705" i="12"/>
  <c r="H13711" i="12"/>
  <c r="H13717" i="12"/>
  <c r="I13717" i="12" s="1"/>
  <c r="H13723" i="12"/>
  <c r="I13723" i="12" s="1"/>
  <c r="H13729" i="12"/>
  <c r="I13729" i="12" s="1"/>
  <c r="H13735" i="12"/>
  <c r="H13741" i="12"/>
  <c r="H13747" i="12"/>
  <c r="H13753" i="12"/>
  <c r="I13753" i="12" s="1"/>
  <c r="H13759" i="12"/>
  <c r="H13765" i="12"/>
  <c r="H13771" i="12"/>
  <c r="H13777" i="12"/>
  <c r="H13783" i="12"/>
  <c r="H13789" i="12"/>
  <c r="I13789" i="12" s="1"/>
  <c r="H13795" i="12"/>
  <c r="H13801" i="12"/>
  <c r="I13801" i="12" s="1"/>
  <c r="H13807" i="12"/>
  <c r="H13813" i="12"/>
  <c r="I13813" i="12" s="1"/>
  <c r="H13819" i="12"/>
  <c r="H13825" i="12"/>
  <c r="I13825" i="12" s="1"/>
  <c r="H13831" i="12"/>
  <c r="I13831" i="12" s="1"/>
  <c r="H13837" i="12"/>
  <c r="I13837" i="12" s="1"/>
  <c r="H13843" i="12"/>
  <c r="H13849" i="12"/>
  <c r="H13855" i="12"/>
  <c r="H13861" i="12"/>
  <c r="I13861" i="12" s="1"/>
  <c r="H13867" i="12"/>
  <c r="H13873" i="12"/>
  <c r="I13873" i="12" s="1"/>
  <c r="H13880" i="12"/>
  <c r="H13886" i="12"/>
  <c r="H13892" i="12"/>
  <c r="H13898" i="12"/>
  <c r="I13898" i="12" s="1"/>
  <c r="H13904" i="12"/>
  <c r="H13910" i="12"/>
  <c r="H13916" i="12"/>
  <c r="H13922" i="12"/>
  <c r="I13922" i="12" s="1"/>
  <c r="H13928" i="12"/>
  <c r="H13934" i="12"/>
  <c r="I13934" i="12" s="1"/>
  <c r="H13940" i="12"/>
  <c r="I13940" i="12" s="1"/>
  <c r="H13946" i="12"/>
  <c r="I13946" i="12" s="1"/>
  <c r="H13952" i="12"/>
  <c r="H13958" i="12"/>
  <c r="I13958" i="12" s="1"/>
  <c r="H13964" i="12"/>
  <c r="H13970" i="12"/>
  <c r="I13970" i="12" s="1"/>
  <c r="H13976" i="12"/>
  <c r="H13982" i="12"/>
  <c r="I13982" i="12" s="1"/>
  <c r="H13988" i="12"/>
  <c r="H13994" i="12"/>
  <c r="H14000" i="12"/>
  <c r="H14006" i="12"/>
  <c r="I14006" i="12" s="1"/>
  <c r="H14012" i="12"/>
  <c r="I14012" i="12" s="1"/>
  <c r="H14018" i="12"/>
  <c r="I14018" i="12" s="1"/>
  <c r="H14024" i="12"/>
  <c r="H14030" i="12"/>
  <c r="H14040" i="12"/>
  <c r="H14046" i="12"/>
  <c r="I14046" i="12" s="1"/>
  <c r="H14052" i="12"/>
  <c r="H14058" i="12"/>
  <c r="I14058" i="12" s="1"/>
  <c r="H14064" i="12"/>
  <c r="H14070" i="12"/>
  <c r="H14076" i="12"/>
  <c r="H14082" i="12"/>
  <c r="I14082" i="12" s="1"/>
  <c r="H14088" i="12"/>
  <c r="H14094" i="12"/>
  <c r="I14094" i="12" s="1"/>
  <c r="H14100" i="12"/>
  <c r="H14106" i="12"/>
  <c r="H14112" i="12"/>
  <c r="H14118" i="12"/>
  <c r="I14118" i="12" s="1"/>
  <c r="H14124" i="12"/>
  <c r="I14124" i="12" s="1"/>
  <c r="H14130" i="12"/>
  <c r="I14130" i="12" s="1"/>
  <c r="H14136" i="12"/>
  <c r="H14142" i="12"/>
  <c r="H14148" i="12"/>
  <c r="H14154" i="12"/>
  <c r="I14154" i="12" s="1"/>
  <c r="H14160" i="12"/>
  <c r="H14166" i="12"/>
  <c r="H14172" i="12"/>
  <c r="H14178" i="12"/>
  <c r="H14184" i="12"/>
  <c r="H14190" i="12"/>
  <c r="I14190" i="12" s="1"/>
  <c r="H14196" i="12"/>
  <c r="H14202" i="12"/>
  <c r="I14202" i="12" s="1"/>
  <c r="H14208" i="12"/>
  <c r="H14214" i="12"/>
  <c r="H14220" i="12"/>
  <c r="H14226" i="12"/>
  <c r="I14226" i="12" s="1"/>
  <c r="H14232" i="12"/>
  <c r="I14232" i="12" s="1"/>
  <c r="H14238" i="12"/>
  <c r="I14238" i="12" s="1"/>
  <c r="H14244" i="12"/>
  <c r="H14250" i="12"/>
  <c r="H14256" i="12"/>
  <c r="H14262" i="12"/>
  <c r="I14262" i="12" s="1"/>
  <c r="H14268" i="12"/>
  <c r="H14274" i="12"/>
  <c r="I14274" i="12" s="1"/>
  <c r="H14280" i="12"/>
  <c r="H14286" i="12"/>
  <c r="H14292" i="12"/>
  <c r="H14298" i="12"/>
  <c r="I14298" i="12" s="1"/>
  <c r="H14304" i="12"/>
  <c r="I14304" i="12" s="1"/>
  <c r="H14310" i="12"/>
  <c r="I14310" i="12" s="1"/>
  <c r="H14316" i="12"/>
  <c r="H14322" i="12"/>
  <c r="H14328" i="12"/>
  <c r="H14334" i="12"/>
  <c r="I14334" i="12" s="1"/>
  <c r="H14340" i="12"/>
  <c r="I14340" i="12" s="1"/>
  <c r="H14346" i="12"/>
  <c r="I14346" i="12" s="1"/>
  <c r="H14352" i="12"/>
  <c r="H14358" i="12"/>
  <c r="H14364" i="12"/>
  <c r="H14370" i="12"/>
  <c r="I14370" i="12" s="1"/>
  <c r="H14376" i="12"/>
  <c r="H14382" i="12"/>
  <c r="I14382" i="12" s="1"/>
  <c r="H14388" i="12"/>
  <c r="H14394" i="12"/>
  <c r="H14400" i="12"/>
  <c r="H14406" i="12"/>
  <c r="I14406" i="12" s="1"/>
  <c r="H14412" i="12"/>
  <c r="H14418" i="12"/>
  <c r="I14418" i="12" s="1"/>
  <c r="H14424" i="12"/>
  <c r="H14430" i="12"/>
  <c r="H14436" i="12"/>
  <c r="H14442" i="12"/>
  <c r="I14442" i="12" s="1"/>
  <c r="H14448" i="12"/>
  <c r="I14448" i="12" s="1"/>
  <c r="H14454" i="12"/>
  <c r="I14454" i="12" s="1"/>
  <c r="H14460" i="12"/>
  <c r="H14466" i="12"/>
  <c r="H14472" i="12"/>
  <c r="H14478" i="12"/>
  <c r="H14484" i="12"/>
  <c r="I14484" i="12" s="1"/>
  <c r="H14490" i="12"/>
  <c r="I14490" i="12" s="1"/>
  <c r="H14496" i="12"/>
  <c r="H14502" i="12"/>
  <c r="H14508" i="12"/>
  <c r="H14514" i="12"/>
  <c r="I14514" i="12" s="1"/>
  <c r="H14520" i="12"/>
  <c r="I14520" i="12" s="1"/>
  <c r="H14526" i="12"/>
  <c r="I14526" i="12" s="1"/>
  <c r="H14532" i="12"/>
  <c r="H14538" i="12"/>
  <c r="I14538" i="12" s="1"/>
  <c r="H14544" i="12"/>
  <c r="H14550" i="12"/>
  <c r="I14550" i="12" s="1"/>
  <c r="H14556" i="12"/>
  <c r="I14556" i="12" s="1"/>
  <c r="H14562" i="12"/>
  <c r="I14562" i="12" s="1"/>
  <c r="H14568" i="12"/>
  <c r="I14568" i="12" s="1"/>
  <c r="H14574" i="12"/>
  <c r="H14580" i="12"/>
  <c r="H14586" i="12"/>
  <c r="I14586" i="12" s="1"/>
  <c r="H14592" i="12"/>
  <c r="H14598" i="12"/>
  <c r="I14598" i="12" s="1"/>
  <c r="H14604" i="12"/>
  <c r="I14604" i="12" s="1"/>
  <c r="H14610" i="12"/>
  <c r="H14616" i="12"/>
  <c r="H14622" i="12"/>
  <c r="I14622" i="12" s="1"/>
  <c r="H14628" i="12"/>
  <c r="I14628" i="12" s="1"/>
  <c r="H14634" i="12"/>
  <c r="I14634" i="12" s="1"/>
  <c r="H14640" i="12"/>
  <c r="H14646" i="12"/>
  <c r="I14646" i="12" s="1"/>
  <c r="H14652" i="12"/>
  <c r="H14658" i="12"/>
  <c r="I14658" i="12" s="1"/>
  <c r="H14664" i="12"/>
  <c r="I14664" i="12" s="1"/>
  <c r="H14670" i="12"/>
  <c r="I14670" i="12" s="1"/>
  <c r="H14676" i="12"/>
  <c r="H14682" i="12"/>
  <c r="H14688" i="12"/>
  <c r="H14694" i="12"/>
  <c r="I14694" i="12" s="1"/>
  <c r="H14700" i="12"/>
  <c r="I14700" i="12" s="1"/>
  <c r="H14706" i="12"/>
  <c r="I14706" i="12" s="1"/>
  <c r="H14712" i="12"/>
  <c r="H14718" i="12"/>
  <c r="H14724" i="12"/>
  <c r="H14730" i="12"/>
  <c r="I14730" i="12" s="1"/>
  <c r="H14736" i="12"/>
  <c r="H14742" i="12"/>
  <c r="I14742" i="12" s="1"/>
  <c r="H14748" i="12"/>
  <c r="H14754" i="12"/>
  <c r="H14760" i="12"/>
  <c r="H14766" i="12"/>
  <c r="I14766" i="12" s="1"/>
  <c r="H14772" i="12"/>
  <c r="I14772" i="12" s="1"/>
  <c r="H14778" i="12"/>
  <c r="I14778" i="12" s="1"/>
  <c r="H14784" i="12"/>
  <c r="H14790" i="12"/>
  <c r="I14790" i="12" s="1"/>
  <c r="H14796" i="12"/>
  <c r="H14802" i="12"/>
  <c r="I14802" i="12" s="1"/>
  <c r="H14808" i="12"/>
  <c r="I14808" i="12" s="1"/>
  <c r="H14814" i="12"/>
  <c r="I14814" i="12" s="1"/>
  <c r="H14820" i="12"/>
  <c r="I14820" i="12" s="1"/>
  <c r="H14826" i="12"/>
  <c r="H14832" i="12"/>
  <c r="H14838" i="12"/>
  <c r="I14838" i="12" s="1"/>
  <c r="H14844" i="12"/>
  <c r="I14844" i="12" s="1"/>
  <c r="H14850" i="12"/>
  <c r="I14850" i="12" s="1"/>
  <c r="H14856" i="12"/>
  <c r="I14856" i="12" s="1"/>
  <c r="H14862" i="12"/>
  <c r="H14868" i="12"/>
  <c r="H14874" i="12"/>
  <c r="I14874" i="12" s="1"/>
  <c r="H14880" i="12"/>
  <c r="I14880" i="12" s="1"/>
  <c r="H14886" i="12"/>
  <c r="I14886" i="12" s="1"/>
  <c r="H14892" i="12"/>
  <c r="H14898" i="12"/>
  <c r="H14904" i="12"/>
  <c r="H14910" i="12"/>
  <c r="I14910" i="12" s="1"/>
  <c r="H14916" i="12"/>
  <c r="I14916" i="12" s="1"/>
  <c r="H14922" i="12"/>
  <c r="I14922" i="12" s="1"/>
  <c r="H14928" i="12"/>
  <c r="H14934" i="12"/>
  <c r="H14940" i="12"/>
  <c r="H14946" i="12"/>
  <c r="I14946" i="12" s="1"/>
  <c r="H14952" i="12"/>
  <c r="H14958" i="12"/>
  <c r="I14958" i="12" s="1"/>
  <c r="H14964" i="12"/>
  <c r="H14970" i="12"/>
  <c r="I14970" i="12" s="1"/>
  <c r="H14976" i="12"/>
  <c r="H14982" i="12"/>
  <c r="I14982" i="12" s="1"/>
  <c r="H14988" i="12"/>
  <c r="I14988" i="12" s="1"/>
  <c r="H14994" i="12"/>
  <c r="I14994" i="12" s="1"/>
  <c r="H15000" i="12"/>
  <c r="I15000" i="12" s="1"/>
  <c r="H15006" i="12"/>
  <c r="I15006" i="12" s="1"/>
  <c r="H15012" i="12"/>
  <c r="H15018" i="12"/>
  <c r="I15018" i="12" s="1"/>
  <c r="H15024" i="12"/>
  <c r="H15030" i="12"/>
  <c r="I15030" i="12" s="1"/>
  <c r="H15036" i="12"/>
  <c r="I15036" i="12" s="1"/>
  <c r="H15042" i="12"/>
  <c r="I15042" i="12" s="1"/>
  <c r="H15048" i="12"/>
  <c r="H15054" i="12"/>
  <c r="I15054" i="12" s="1"/>
  <c r="H15060" i="12"/>
  <c r="H15066" i="12"/>
  <c r="I15066" i="12" s="1"/>
  <c r="H15072" i="12"/>
  <c r="I15072" i="12" s="1"/>
  <c r="H15078" i="12"/>
  <c r="I15078" i="12" s="1"/>
  <c r="H15084" i="12"/>
  <c r="H15090" i="12"/>
  <c r="I15090" i="12" s="1"/>
  <c r="H15096" i="12"/>
  <c r="H15102" i="12"/>
  <c r="I15102" i="12" s="1"/>
  <c r="H15108" i="12"/>
  <c r="I15108" i="12" s="1"/>
  <c r="H15114" i="12"/>
  <c r="I15114" i="12" s="1"/>
  <c r="H15120" i="12"/>
  <c r="H15126" i="12"/>
  <c r="I15126" i="12" s="1"/>
  <c r="H15132" i="12"/>
  <c r="H15138" i="12"/>
  <c r="I15138" i="12" s="1"/>
  <c r="H15144" i="12"/>
  <c r="I15144" i="12" s="1"/>
  <c r="H15150" i="12"/>
  <c r="H15156" i="12"/>
  <c r="H15162" i="12"/>
  <c r="I15162" i="12" s="1"/>
  <c r="H15168" i="12"/>
  <c r="I15168" i="12" s="1"/>
  <c r="H15174" i="12"/>
  <c r="I15174" i="12" s="1"/>
  <c r="H15180" i="12"/>
  <c r="H15186" i="12"/>
  <c r="H15192" i="12"/>
  <c r="H15198" i="12"/>
  <c r="I15198" i="12" s="1"/>
  <c r="H15204" i="12"/>
  <c r="I15204" i="12" s="1"/>
  <c r="H15210" i="12"/>
  <c r="I15210" i="12" s="1"/>
  <c r="H15216" i="12"/>
  <c r="I15216" i="12" s="1"/>
  <c r="H15222" i="12"/>
  <c r="H15228" i="12"/>
  <c r="H15234" i="12"/>
  <c r="H15240" i="12"/>
  <c r="H15246" i="12"/>
  <c r="I15246" i="12" s="1"/>
  <c r="H15252" i="12"/>
  <c r="I15252" i="12" s="1"/>
  <c r="H15258" i="12"/>
  <c r="I15258" i="12" s="1"/>
  <c r="H15264" i="12"/>
  <c r="H15270" i="12"/>
  <c r="I15270" i="12" s="1"/>
  <c r="H15276" i="12"/>
  <c r="I15276" i="12" s="1"/>
  <c r="H15282" i="12"/>
  <c r="I15282" i="12" s="1"/>
  <c r="H15288" i="12"/>
  <c r="I15288" i="12" s="1"/>
  <c r="H15294" i="12"/>
  <c r="H15300" i="12"/>
  <c r="H15306" i="12"/>
  <c r="I15306" i="12" s="1"/>
  <c r="H15312" i="12"/>
  <c r="I15312" i="12" s="1"/>
  <c r="H15318" i="12"/>
  <c r="I15318" i="12" s="1"/>
  <c r="H15324" i="12"/>
  <c r="H15330" i="12"/>
  <c r="H15336" i="12"/>
  <c r="H15342" i="12"/>
  <c r="I15342" i="12" s="1"/>
  <c r="H15348" i="12"/>
  <c r="I15348" i="12" s="1"/>
  <c r="H15354" i="12"/>
  <c r="I15354" i="12" s="1"/>
  <c r="H15360" i="12"/>
  <c r="I15360" i="12" s="1"/>
  <c r="H15366" i="12"/>
  <c r="I15366" i="12" s="1"/>
  <c r="H15372" i="12"/>
  <c r="H15378" i="12"/>
  <c r="I15378" i="12" s="1"/>
  <c r="H15384" i="12"/>
  <c r="I15384" i="12" s="1"/>
  <c r="H15390" i="12"/>
  <c r="I15390" i="12" s="1"/>
  <c r="H15396" i="12"/>
  <c r="H15402" i="12"/>
  <c r="I15402" i="12" s="1"/>
  <c r="H15408" i="12"/>
  <c r="H15414" i="12"/>
  <c r="I15414" i="12" s="1"/>
  <c r="H15420" i="12"/>
  <c r="I15420" i="12" s="1"/>
  <c r="H15426" i="12"/>
  <c r="I15426" i="12" s="1"/>
  <c r="H15432" i="12"/>
  <c r="I15432" i="12" s="1"/>
  <c r="H15438" i="12"/>
  <c r="I15438" i="12" s="1"/>
  <c r="H15444" i="12"/>
  <c r="H15450" i="12"/>
  <c r="I15450" i="12" s="1"/>
  <c r="H15456" i="12"/>
  <c r="H15462" i="12"/>
  <c r="I15462" i="12" s="1"/>
  <c r="H15468" i="12"/>
  <c r="H15474" i="12"/>
  <c r="I15474" i="12" s="1"/>
  <c r="H15480" i="12"/>
  <c r="H15486" i="12"/>
  <c r="I15486" i="12" s="1"/>
  <c r="H15492" i="12"/>
  <c r="I15492" i="12" s="1"/>
  <c r="H15498" i="12"/>
  <c r="I15498" i="12" s="1"/>
  <c r="H15504" i="12"/>
  <c r="I15504" i="12" s="1"/>
  <c r="H15510" i="12"/>
  <c r="H15516" i="12"/>
  <c r="H15522" i="12"/>
  <c r="I15522" i="12" s="1"/>
  <c r="H15528" i="12"/>
  <c r="I15528" i="12" s="1"/>
  <c r="H15534" i="12"/>
  <c r="I15534" i="12" s="1"/>
  <c r="H15540" i="12"/>
  <c r="H15546" i="12"/>
  <c r="H15552" i="12"/>
  <c r="H15558" i="12"/>
  <c r="H15564" i="12"/>
  <c r="I15564" i="12" s="1"/>
  <c r="H15570" i="12"/>
  <c r="I15570" i="12" s="1"/>
  <c r="H15576" i="12"/>
  <c r="H15582" i="12"/>
  <c r="H15588" i="12"/>
  <c r="H15594" i="12"/>
  <c r="I15594" i="12" s="1"/>
  <c r="H15600" i="12"/>
  <c r="H15606" i="12"/>
  <c r="I15606" i="12" s="1"/>
  <c r="H15612" i="12"/>
  <c r="H15618" i="12"/>
  <c r="H15624" i="12"/>
  <c r="H15630" i="12"/>
  <c r="I15630" i="12" s="1"/>
  <c r="H15636" i="12"/>
  <c r="H15642" i="12"/>
  <c r="I15642" i="12" s="1"/>
  <c r="H15648" i="12"/>
  <c r="I15648" i="12" s="1"/>
  <c r="H15654" i="12"/>
  <c r="H15660" i="12"/>
  <c r="H15666" i="12"/>
  <c r="I15666" i="12" s="1"/>
  <c r="H15672" i="12"/>
  <c r="H15678" i="12"/>
  <c r="I15678" i="12" s="1"/>
  <c r="H15684" i="12"/>
  <c r="H15690" i="12"/>
  <c r="I15690" i="12" s="1"/>
  <c r="H15696" i="12"/>
  <c r="H15702" i="12"/>
  <c r="I15702" i="12" s="1"/>
  <c r="H15708" i="12"/>
  <c r="H15714" i="12"/>
  <c r="I15714" i="12" s="1"/>
  <c r="H15720" i="12"/>
  <c r="I15720" i="12" s="1"/>
  <c r="H15726" i="12"/>
  <c r="I15726" i="12" s="1"/>
  <c r="H15732" i="12"/>
  <c r="H15738" i="12"/>
  <c r="I15738" i="12" s="1"/>
  <c r="H15744" i="12"/>
  <c r="I15744" i="12" s="1"/>
  <c r="H15750" i="12"/>
  <c r="I15750" i="12" s="1"/>
  <c r="H15756" i="12"/>
  <c r="H15762" i="12"/>
  <c r="H15768" i="12"/>
  <c r="H15774" i="12"/>
  <c r="I15774" i="12" s="1"/>
  <c r="H15780" i="12"/>
  <c r="H15786" i="12"/>
  <c r="I15786" i="12" s="1"/>
  <c r="H15792" i="12"/>
  <c r="I15792" i="12" s="1"/>
  <c r="H15798" i="12"/>
  <c r="I15798" i="12" s="1"/>
  <c r="H15804" i="12"/>
  <c r="H15810" i="12"/>
  <c r="I15810" i="12" s="1"/>
  <c r="H15816" i="12"/>
  <c r="I15816" i="12" s="1"/>
  <c r="H15822" i="12"/>
  <c r="I15822" i="12" s="1"/>
  <c r="H15828" i="12"/>
  <c r="H15834" i="12"/>
  <c r="H15840" i="12"/>
  <c r="H15846" i="12"/>
  <c r="I15846" i="12" s="1"/>
  <c r="H15852" i="12"/>
  <c r="I15852" i="12" s="1"/>
  <c r="H15858" i="12"/>
  <c r="I15858" i="12" s="1"/>
  <c r="H15864" i="12"/>
  <c r="I15864" i="12" s="1"/>
  <c r="H15870" i="12"/>
  <c r="I15870" i="12" s="1"/>
  <c r="H15876" i="12"/>
  <c r="H15882" i="12"/>
  <c r="I15882" i="12" s="1"/>
  <c r="H15888" i="12"/>
  <c r="I15888" i="12" s="1"/>
  <c r="H15894" i="12"/>
  <c r="I15894" i="12" s="1"/>
  <c r="H15900" i="12"/>
  <c r="I15900" i="12" s="1"/>
  <c r="H15906" i="12"/>
  <c r="H15912" i="12"/>
  <c r="H15918" i="12"/>
  <c r="I15918" i="12" s="1"/>
  <c r="H15924" i="12"/>
  <c r="I15924" i="12" s="1"/>
  <c r="H15930" i="12"/>
  <c r="I15930" i="12" s="1"/>
  <c r="H15936" i="12"/>
  <c r="H15942" i="12"/>
  <c r="H15948" i="12"/>
  <c r="H15954" i="12"/>
  <c r="I15954" i="12" s="1"/>
  <c r="H15960" i="12"/>
  <c r="I15960" i="12" s="1"/>
  <c r="H15966" i="12"/>
  <c r="H15972" i="12"/>
  <c r="H15978" i="12"/>
  <c r="H15984" i="12"/>
  <c r="H15990" i="12"/>
  <c r="I15990" i="12" s="1"/>
  <c r="H15996" i="12"/>
  <c r="I15996" i="12" s="1"/>
  <c r="H16002" i="12"/>
  <c r="I16002" i="12" s="1"/>
  <c r="H16008" i="12"/>
  <c r="H16014" i="12"/>
  <c r="H16020" i="12"/>
  <c r="H16026" i="12"/>
  <c r="I16026" i="12" s="1"/>
  <c r="H16032" i="12"/>
  <c r="H16038" i="12"/>
  <c r="I16038" i="12" s="1"/>
  <c r="H16044" i="12"/>
  <c r="H16050" i="12"/>
  <c r="H16056" i="12"/>
  <c r="H16062" i="12"/>
  <c r="I16062" i="12" s="1"/>
  <c r="H16068" i="12"/>
  <c r="I16068" i="12" s="1"/>
  <c r="H16074" i="12"/>
  <c r="I16074" i="12" s="1"/>
  <c r="H16080" i="12"/>
  <c r="H16086" i="12"/>
  <c r="H16092" i="12"/>
  <c r="H16098" i="12"/>
  <c r="I16098" i="12" s="1"/>
  <c r="H16104" i="12"/>
  <c r="I16104" i="12" s="1"/>
  <c r="H16110" i="12"/>
  <c r="I16110" i="12" s="1"/>
  <c r="H16116" i="12"/>
  <c r="I16116" i="12" s="1"/>
  <c r="H16122" i="12"/>
  <c r="H16128" i="12"/>
  <c r="H16134" i="12"/>
  <c r="I16134" i="12" s="1"/>
  <c r="H16140" i="12"/>
  <c r="I16140" i="12" s="1"/>
  <c r="H16146" i="12"/>
  <c r="H16152" i="12"/>
  <c r="I16152" i="12" s="1"/>
  <c r="H16158" i="12"/>
  <c r="I16158" i="12" s="1"/>
  <c r="H16164" i="12"/>
  <c r="H16170" i="12"/>
  <c r="I16170" i="12" s="1"/>
  <c r="H16176" i="12"/>
  <c r="H16182" i="12"/>
  <c r="I16182" i="12" s="1"/>
  <c r="H16188" i="12"/>
  <c r="H16194" i="12"/>
  <c r="I16194" i="12" s="1"/>
  <c r="H16200" i="12"/>
  <c r="H16206" i="12"/>
  <c r="I16206" i="12" s="1"/>
  <c r="H16212" i="12"/>
  <c r="H16218" i="12"/>
  <c r="I16218" i="12" s="1"/>
  <c r="H16224" i="12"/>
  <c r="H16230" i="12"/>
  <c r="H16236" i="12"/>
  <c r="H16242" i="12"/>
  <c r="I16242" i="12" s="1"/>
  <c r="H16248" i="12"/>
  <c r="I16248" i="12" s="1"/>
  <c r="H16254" i="12"/>
  <c r="I16254" i="12" s="1"/>
  <c r="H16260" i="12"/>
  <c r="H16266" i="12"/>
  <c r="H16272" i="12"/>
  <c r="H16278" i="12"/>
  <c r="I16278" i="12" s="1"/>
  <c r="H16284" i="12"/>
  <c r="I16284" i="12" s="1"/>
  <c r="H16290" i="12"/>
  <c r="H16296" i="12"/>
  <c r="H16302" i="12"/>
  <c r="I16302" i="12" s="1"/>
  <c r="H16308" i="12"/>
  <c r="H16314" i="12"/>
  <c r="I16314" i="12" s="1"/>
  <c r="H16320" i="12"/>
  <c r="I16320" i="12" s="1"/>
  <c r="H16326" i="12"/>
  <c r="I16326" i="12" s="1"/>
  <c r="H16332" i="12"/>
  <c r="I16332" i="12" s="1"/>
  <c r="H16338" i="12"/>
  <c r="H16344" i="12"/>
  <c r="H16350" i="12"/>
  <c r="I16350" i="12" s="1"/>
  <c r="H16356" i="12"/>
  <c r="H16362" i="12"/>
  <c r="I16362" i="12" s="1"/>
  <c r="H16368" i="12"/>
  <c r="H16374" i="12"/>
  <c r="I16374" i="12" s="1"/>
  <c r="H16380" i="12"/>
  <c r="H16386" i="12"/>
  <c r="I16386" i="12" s="1"/>
  <c r="H16392" i="12"/>
  <c r="I16392" i="12" s="1"/>
  <c r="H16398" i="12"/>
  <c r="I16398" i="12" s="1"/>
  <c r="H16404" i="12"/>
  <c r="I16404" i="12" s="1"/>
  <c r="H16410" i="12"/>
  <c r="I16410" i="12" s="1"/>
  <c r="H16416" i="12"/>
  <c r="H16422" i="12"/>
  <c r="I16422" i="12" s="1"/>
  <c r="H16428" i="12"/>
  <c r="H16434" i="12"/>
  <c r="I16434" i="12" s="1"/>
  <c r="H16440" i="12"/>
  <c r="I16440" i="12" s="1"/>
  <c r="H16446" i="12"/>
  <c r="I16446" i="12" s="1"/>
  <c r="H16452" i="12"/>
  <c r="H16458" i="12"/>
  <c r="I16458" i="12" s="1"/>
  <c r="H16464" i="12"/>
  <c r="H16470" i="12"/>
  <c r="I16470" i="12" s="1"/>
  <c r="H16476" i="12"/>
  <c r="H16482" i="12"/>
  <c r="H16488" i="12"/>
  <c r="H16494" i="12"/>
  <c r="I16494" i="12" s="1"/>
  <c r="H16500" i="12"/>
  <c r="I16500" i="12" s="1"/>
  <c r="H16506" i="12"/>
  <c r="I16506" i="12" s="1"/>
  <c r="H16512" i="12"/>
  <c r="I16512" i="12" s="1"/>
  <c r="H16518" i="12"/>
  <c r="H16524" i="12"/>
  <c r="H16530" i="12"/>
  <c r="I16530" i="12" s="1"/>
  <c r="H16536" i="12"/>
  <c r="I16536" i="12" s="1"/>
  <c r="H16542" i="12"/>
  <c r="I16542" i="12" s="1"/>
  <c r="H16548" i="12"/>
  <c r="I16548" i="12" s="1"/>
  <c r="H16554" i="12"/>
  <c r="I16554" i="12" s="1"/>
  <c r="H16560" i="12"/>
  <c r="H16566" i="12"/>
  <c r="I16566" i="12" s="1"/>
  <c r="H16572" i="12"/>
  <c r="H16578" i="12"/>
  <c r="I16578" i="12" s="1"/>
  <c r="H16584" i="12"/>
  <c r="H16590" i="12"/>
  <c r="I16590" i="12" s="1"/>
  <c r="H16596" i="12"/>
  <c r="H16602" i="12"/>
  <c r="I16602" i="12" s="1"/>
  <c r="H16608" i="12"/>
  <c r="H16614" i="12"/>
  <c r="I16614" i="12" s="1"/>
  <c r="H16620" i="12"/>
  <c r="H16626" i="12"/>
  <c r="I16626" i="12" s="1"/>
  <c r="H16632" i="12"/>
  <c r="H16638" i="12"/>
  <c r="I16638" i="12" s="1"/>
  <c r="H16644" i="12"/>
  <c r="I16644" i="12" s="1"/>
  <c r="H16650" i="12"/>
  <c r="I16650" i="12" s="1"/>
  <c r="H16656" i="12"/>
  <c r="I16656" i="12" s="1"/>
  <c r="H16662" i="12"/>
  <c r="H16668" i="12"/>
  <c r="H16674" i="12"/>
  <c r="I16674" i="12" s="1"/>
  <c r="H16680" i="12"/>
  <c r="H16686" i="12"/>
  <c r="I16686" i="12" s="1"/>
  <c r="H16692" i="12"/>
  <c r="H16698" i="12"/>
  <c r="I16698" i="12" s="1"/>
  <c r="H16704" i="12"/>
  <c r="H16710" i="12"/>
  <c r="I16710" i="12" s="1"/>
  <c r="H16716" i="12"/>
  <c r="I16716" i="12" s="1"/>
  <c r="H16722" i="12"/>
  <c r="I16722" i="12" s="1"/>
  <c r="H16728" i="12"/>
  <c r="H16734" i="12"/>
  <c r="I16734" i="12" s="1"/>
  <c r="H16740" i="12"/>
  <c r="H16746" i="12"/>
  <c r="I16746" i="12" s="1"/>
  <c r="H16752" i="12"/>
  <c r="I16752" i="12" s="1"/>
  <c r="H16758" i="12"/>
  <c r="I16758" i="12" s="1"/>
  <c r="H16764" i="12"/>
  <c r="I16764" i="12" s="1"/>
  <c r="H16770" i="12"/>
  <c r="I16770" i="12" s="1"/>
  <c r="H16776" i="12"/>
  <c r="H16782" i="12"/>
  <c r="I16782" i="12" s="1"/>
  <c r="H16788" i="12"/>
  <c r="I16788" i="12" s="1"/>
  <c r="H16794" i="12"/>
  <c r="I16794" i="12" s="1"/>
  <c r="H16800" i="12"/>
  <c r="H16806" i="12"/>
  <c r="H16812" i="12"/>
  <c r="H16818" i="12"/>
  <c r="I16818" i="12" s="1"/>
  <c r="H16824" i="12"/>
  <c r="I16824" i="12" s="1"/>
  <c r="H16830" i="12"/>
  <c r="I16830" i="12" s="1"/>
  <c r="H16836" i="12"/>
  <c r="I16836" i="12" s="1"/>
  <c r="H16842" i="12"/>
  <c r="I16842" i="12" s="1"/>
  <c r="H16848" i="12"/>
  <c r="H16854" i="12"/>
  <c r="I16854" i="12" s="1"/>
  <c r="H16860" i="12"/>
  <c r="H16866" i="12"/>
  <c r="I16866" i="12" s="1"/>
  <c r="H16872" i="12"/>
  <c r="H16878" i="12"/>
  <c r="I16878" i="12" s="1"/>
  <c r="H16884" i="12"/>
  <c r="H16890" i="12"/>
  <c r="I16890" i="12" s="1"/>
  <c r="H16896" i="12"/>
  <c r="I16896" i="12" s="1"/>
  <c r="H16902" i="12"/>
  <c r="I16902" i="12" s="1"/>
  <c r="H16908" i="12"/>
  <c r="I16908" i="12" s="1"/>
  <c r="H16914" i="12"/>
  <c r="I16914" i="12" s="1"/>
  <c r="H16920" i="12"/>
  <c r="H16926" i="12"/>
  <c r="I16926" i="12" s="1"/>
  <c r="H16932" i="12"/>
  <c r="H16938" i="12"/>
  <c r="I16938" i="12" s="1"/>
  <c r="H16944" i="12"/>
  <c r="H16950" i="12"/>
  <c r="I16950" i="12" s="1"/>
  <c r="H16956" i="12"/>
  <c r="H16962" i="12"/>
  <c r="I16962" i="12" s="1"/>
  <c r="H16968" i="12"/>
  <c r="I16968" i="12" s="1"/>
  <c r="H16974" i="12"/>
  <c r="I16974" i="12" s="1"/>
  <c r="H16980" i="12"/>
  <c r="I16980" i="12" s="1"/>
  <c r="H16986" i="12"/>
  <c r="I16986" i="12" s="1"/>
  <c r="H16992" i="12"/>
  <c r="H16998" i="12"/>
  <c r="I16998" i="12" s="1"/>
  <c r="H17004" i="12"/>
  <c r="H17010" i="12"/>
  <c r="I17010" i="12" s="1"/>
  <c r="H17016" i="12"/>
  <c r="H17022" i="12"/>
  <c r="I17022" i="12" s="1"/>
  <c r="H17028" i="12"/>
  <c r="H17034" i="12"/>
  <c r="I17034" i="12" s="1"/>
  <c r="H17040" i="12"/>
  <c r="I17040" i="12" s="1"/>
  <c r="H17046" i="12"/>
  <c r="I17046" i="12" s="1"/>
  <c r="H17052" i="12"/>
  <c r="I17052" i="12" s="1"/>
  <c r="H17058" i="12"/>
  <c r="I17058" i="12" s="1"/>
  <c r="H17064" i="12"/>
  <c r="H17070" i="12"/>
  <c r="I17070" i="12" s="1"/>
  <c r="H17076" i="12"/>
  <c r="H17082" i="12"/>
  <c r="I17082" i="12" s="1"/>
  <c r="H17088" i="12"/>
  <c r="H17094" i="12"/>
  <c r="I17094" i="12" s="1"/>
  <c r="H17100" i="12"/>
  <c r="H17106" i="12"/>
  <c r="I17106" i="12" s="1"/>
  <c r="H17112" i="12"/>
  <c r="I17112" i="12" s="1"/>
  <c r="H17118" i="12"/>
  <c r="I17118" i="12" s="1"/>
  <c r="H17124" i="12"/>
  <c r="I17124" i="12" s="1"/>
  <c r="H17130" i="12"/>
  <c r="I17130" i="12" s="1"/>
  <c r="H17136" i="12"/>
  <c r="H17142" i="12"/>
  <c r="I17142" i="12" s="1"/>
  <c r="H17148" i="12"/>
  <c r="H17154" i="12"/>
  <c r="I17154" i="12" s="1"/>
  <c r="H17160" i="12"/>
  <c r="H17166" i="12"/>
  <c r="I17166" i="12" s="1"/>
  <c r="H17172" i="12"/>
  <c r="H17178" i="12"/>
  <c r="I17178" i="12" s="1"/>
  <c r="H17184" i="12"/>
  <c r="I17184" i="12" s="1"/>
  <c r="H17190" i="12"/>
  <c r="I17190" i="12" s="1"/>
  <c r="H17196" i="12"/>
  <c r="I17196" i="12" s="1"/>
  <c r="H17202" i="12"/>
  <c r="I17202" i="12" s="1"/>
  <c r="H17208" i="12"/>
  <c r="H17214" i="12"/>
  <c r="I17214" i="12" s="1"/>
  <c r="H17220" i="12"/>
  <c r="H23004" i="12"/>
  <c r="I23004" i="12" s="1"/>
  <c r="H23010" i="12"/>
  <c r="I23010" i="12" s="1"/>
  <c r="H23016" i="12"/>
  <c r="I23016" i="12" s="1"/>
  <c r="H23022" i="12"/>
  <c r="H23028" i="12"/>
  <c r="H23034" i="12"/>
  <c r="I23034" i="12" s="1"/>
  <c r="H23040" i="12"/>
  <c r="I23040" i="12" s="1"/>
  <c r="H23046" i="12"/>
  <c r="I23046" i="12" s="1"/>
  <c r="H23052" i="12"/>
  <c r="H23058" i="12"/>
  <c r="H23064" i="12"/>
  <c r="H23070" i="12"/>
  <c r="I23070" i="12" s="1"/>
  <c r="H23076" i="12"/>
  <c r="I23076" i="12" s="1"/>
  <c r="H23082" i="12"/>
  <c r="H23088" i="12"/>
  <c r="I23088" i="12" s="1"/>
  <c r="H23094" i="12"/>
  <c r="H23100" i="12"/>
  <c r="I23100" i="12" s="1"/>
  <c r="H23106" i="12"/>
  <c r="I23106" i="12" s="1"/>
  <c r="H23112" i="12"/>
  <c r="I23112" i="12" s="1"/>
  <c r="H23118" i="12"/>
  <c r="H23124" i="12"/>
  <c r="I23124" i="12" s="1"/>
  <c r="H23130" i="12"/>
  <c r="H23136" i="12"/>
  <c r="I23136" i="12" s="1"/>
  <c r="H23142" i="12"/>
  <c r="I23142" i="12" s="1"/>
  <c r="H23148" i="12"/>
  <c r="I23148" i="12" s="1"/>
  <c r="H23154" i="12"/>
  <c r="H23160" i="12"/>
  <c r="I23160" i="12" s="1"/>
  <c r="H23166" i="12"/>
  <c r="H23172" i="12"/>
  <c r="I23172" i="12" s="1"/>
  <c r="H23178" i="12"/>
  <c r="I23178" i="12" s="1"/>
  <c r="H23184" i="12"/>
  <c r="I23184" i="12" s="1"/>
  <c r="H23190" i="12"/>
  <c r="H23196" i="12"/>
  <c r="I23196" i="12" s="1"/>
  <c r="H23202" i="12"/>
  <c r="H23208" i="12"/>
  <c r="I23208" i="12" s="1"/>
  <c r="H23214" i="12"/>
  <c r="I23214" i="12" s="1"/>
  <c r="H23220" i="12"/>
  <c r="I23220" i="12" s="1"/>
  <c r="H23226" i="12"/>
  <c r="H23232" i="12"/>
  <c r="I23232" i="12" s="1"/>
  <c r="H23238" i="12"/>
  <c r="H23244" i="12"/>
  <c r="I23244" i="12" s="1"/>
  <c r="H23250" i="12"/>
  <c r="I23250" i="12" s="1"/>
  <c r="H23256" i="12"/>
  <c r="I23256" i="12" s="1"/>
  <c r="H23262" i="12"/>
  <c r="H23268" i="12"/>
  <c r="I23268" i="12" s="1"/>
  <c r="H23274" i="12"/>
  <c r="H23280" i="12"/>
  <c r="I23280" i="12" s="1"/>
  <c r="H23286" i="12"/>
  <c r="H23292" i="12"/>
  <c r="I23292" i="12" s="1"/>
  <c r="H23298" i="12"/>
  <c r="H23304" i="12"/>
  <c r="I23304" i="12" s="1"/>
  <c r="H23310" i="12"/>
  <c r="H23316" i="12"/>
  <c r="I23316" i="12" s="1"/>
  <c r="H23322" i="12"/>
  <c r="I23322" i="12" s="1"/>
  <c r="H23328" i="12"/>
  <c r="I23328" i="12" s="1"/>
  <c r="H23334" i="12"/>
  <c r="H23340" i="12"/>
  <c r="I23340" i="12" s="1"/>
  <c r="H23346" i="12"/>
  <c r="H23352" i="12"/>
  <c r="I23352" i="12" s="1"/>
  <c r="H23358" i="12"/>
  <c r="I23358" i="12" s="1"/>
  <c r="H23364" i="12"/>
  <c r="I23364" i="12" s="1"/>
  <c r="H23370" i="12"/>
  <c r="I23370" i="12" s="1"/>
  <c r="H23376" i="12"/>
  <c r="I23376" i="12" s="1"/>
  <c r="H23382" i="12"/>
  <c r="H23388" i="12"/>
  <c r="I23388" i="12" s="1"/>
  <c r="H23394" i="12"/>
  <c r="H23400" i="12"/>
  <c r="I23400" i="12" s="1"/>
  <c r="H23406" i="12"/>
  <c r="H23412" i="12"/>
  <c r="I23412" i="12" s="1"/>
  <c r="H23418" i="12"/>
  <c r="H23424" i="12"/>
  <c r="I23424" i="12" s="1"/>
  <c r="H23430" i="12"/>
  <c r="H23436" i="12"/>
  <c r="I23436" i="12" s="1"/>
  <c r="H23442" i="12"/>
  <c r="H23448" i="12"/>
  <c r="I23448" i="12" s="1"/>
  <c r="H23454" i="12"/>
  <c r="H23460" i="12"/>
  <c r="I23460" i="12" s="1"/>
  <c r="H23466" i="12"/>
  <c r="H23472" i="12"/>
  <c r="I23472" i="12" s="1"/>
  <c r="H23478" i="12"/>
  <c r="H23484" i="12"/>
  <c r="I23484" i="12" s="1"/>
  <c r="H23490" i="12"/>
  <c r="H23496" i="12"/>
  <c r="I23496" i="12" s="1"/>
  <c r="H23502" i="12"/>
  <c r="I23502" i="12" s="1"/>
  <c r="H23508" i="12"/>
  <c r="I23508" i="12" s="1"/>
  <c r="H23514" i="12"/>
  <c r="H23520" i="12"/>
  <c r="I23520" i="12" s="1"/>
  <c r="H23526" i="12"/>
  <c r="H23532" i="12"/>
  <c r="H23538" i="12"/>
  <c r="H23544" i="12"/>
  <c r="I23544" i="12" s="1"/>
  <c r="H23550" i="12"/>
  <c r="I23550" i="12" s="1"/>
  <c r="H23556" i="12"/>
  <c r="H23562" i="12"/>
  <c r="H23568" i="12"/>
  <c r="I23568" i="12" s="1"/>
  <c r="H23574" i="12"/>
  <c r="I23574" i="12" s="1"/>
  <c r="H23580" i="12"/>
  <c r="I23580" i="12" s="1"/>
  <c r="H23586" i="12"/>
  <c r="H23592" i="12"/>
  <c r="I23592" i="12" s="1"/>
  <c r="H23598" i="12"/>
  <c r="H23604" i="12"/>
  <c r="I23604" i="12" s="1"/>
  <c r="H23610" i="12"/>
  <c r="I23610" i="12" s="1"/>
  <c r="H23616" i="12"/>
  <c r="I23616" i="12" s="1"/>
  <c r="H23622" i="12"/>
  <c r="I23622" i="12" s="1"/>
  <c r="H23628" i="12"/>
  <c r="I23628" i="12" s="1"/>
  <c r="H23634" i="12"/>
  <c r="H23640" i="12"/>
  <c r="I23640" i="12" s="1"/>
  <c r="H23646" i="12"/>
  <c r="I23646" i="12" s="1"/>
  <c r="H23652" i="12"/>
  <c r="H23658" i="12"/>
  <c r="H23664" i="12"/>
  <c r="I23664" i="12" s="1"/>
  <c r="H23670" i="12"/>
  <c r="H23676" i="12"/>
  <c r="H23682" i="12"/>
  <c r="I23682" i="12" s="1"/>
  <c r="H23688" i="12"/>
  <c r="I23688" i="12" s="1"/>
  <c r="H23694" i="12"/>
  <c r="H23700" i="12"/>
  <c r="I23700" i="12" s="1"/>
  <c r="H23706" i="12"/>
  <c r="H23712" i="12"/>
  <c r="I23712" i="12" s="1"/>
  <c r="H23718" i="12"/>
  <c r="I23718" i="12" s="1"/>
  <c r="H23724" i="12"/>
  <c r="I23724" i="12" s="1"/>
  <c r="H23730" i="12"/>
  <c r="I23730" i="12" s="1"/>
  <c r="H23736" i="12"/>
  <c r="I23736" i="12" s="1"/>
  <c r="H23742" i="12"/>
  <c r="H23748" i="12"/>
  <c r="I23748" i="12" s="1"/>
  <c r="H23754" i="12"/>
  <c r="H23760" i="12"/>
  <c r="I23760" i="12" s="1"/>
  <c r="H23766" i="12"/>
  <c r="H23772" i="12"/>
  <c r="I23772" i="12" s="1"/>
  <c r="H23778" i="12"/>
  <c r="H23784" i="12"/>
  <c r="I23784" i="12" s="1"/>
  <c r="H23790" i="12"/>
  <c r="H23796" i="12"/>
  <c r="I23796" i="12" s="1"/>
  <c r="H23802" i="12"/>
  <c r="I23802" i="12" s="1"/>
  <c r="H23808" i="12"/>
  <c r="I23808" i="12" s="1"/>
  <c r="H23814" i="12"/>
  <c r="H23820" i="12"/>
  <c r="H23826" i="12"/>
  <c r="H23832" i="12"/>
  <c r="I23832" i="12" s="1"/>
  <c r="H23838" i="12"/>
  <c r="H23844" i="12"/>
  <c r="H23850" i="12"/>
  <c r="H23856" i="12"/>
  <c r="I23856" i="12" s="1"/>
  <c r="H23862" i="12"/>
  <c r="I23862" i="12" s="1"/>
  <c r="H23868" i="12"/>
  <c r="I23868" i="12" s="1"/>
  <c r="H23874" i="12"/>
  <c r="H23880" i="12"/>
  <c r="I23880" i="12" s="1"/>
  <c r="H23886" i="12"/>
  <c r="H23892" i="12"/>
  <c r="I23892" i="12" s="1"/>
  <c r="H23898" i="12"/>
  <c r="I23898" i="12" s="1"/>
  <c r="H23904" i="12"/>
  <c r="I23904" i="12" s="1"/>
  <c r="H23910" i="12"/>
  <c r="H23916" i="12"/>
  <c r="I23916" i="12" s="1"/>
  <c r="H23922" i="12"/>
  <c r="H23928" i="12"/>
  <c r="I23928" i="12" s="1"/>
  <c r="H23934" i="12"/>
  <c r="I23934" i="12" s="1"/>
  <c r="H23940" i="12"/>
  <c r="I23940" i="12" s="1"/>
  <c r="H23946" i="12"/>
  <c r="H23952" i="12"/>
  <c r="I23952" i="12" s="1"/>
  <c r="H23958" i="12"/>
  <c r="H23964" i="12"/>
  <c r="I23964" i="12" s="1"/>
  <c r="H23970" i="12"/>
  <c r="I23970" i="12" s="1"/>
  <c r="H23976" i="12"/>
  <c r="I23976" i="12" s="1"/>
  <c r="H23982" i="12"/>
  <c r="I23982" i="12" s="1"/>
  <c r="H23988" i="12"/>
  <c r="I23988" i="12" s="1"/>
  <c r="H23994" i="12"/>
  <c r="H24000" i="12"/>
  <c r="I24000" i="12" s="1"/>
  <c r="H24006" i="12"/>
  <c r="H24012" i="12"/>
  <c r="H24018" i="12"/>
  <c r="H24024" i="12"/>
  <c r="I24024" i="12" s="1"/>
  <c r="H24030" i="12"/>
  <c r="H24036" i="12"/>
  <c r="I24036" i="12" s="1"/>
  <c r="H24042" i="12"/>
  <c r="H24048" i="12"/>
  <c r="I24048" i="12" s="1"/>
  <c r="H24054" i="12"/>
  <c r="H24060" i="12"/>
  <c r="I24060" i="12" s="1"/>
  <c r="H24066" i="12"/>
  <c r="H24072" i="12"/>
  <c r="H24078" i="12"/>
  <c r="I24078" i="12" s="1"/>
  <c r="H24084" i="12"/>
  <c r="I24084" i="12" s="1"/>
  <c r="H24090" i="12"/>
  <c r="H24096" i="12"/>
  <c r="I24096" i="12" s="1"/>
  <c r="H24102" i="12"/>
  <c r="H24108" i="12"/>
  <c r="I24108" i="12" s="1"/>
  <c r="H24114" i="12"/>
  <c r="H24120" i="12"/>
  <c r="I24120" i="12" s="1"/>
  <c r="H24126" i="12"/>
  <c r="H24132" i="12"/>
  <c r="H24138" i="12"/>
  <c r="H24144" i="12"/>
  <c r="H24150" i="12"/>
  <c r="H24156" i="12"/>
  <c r="I24156" i="12" s="1"/>
  <c r="H24162" i="12"/>
  <c r="H24168" i="12"/>
  <c r="I24168" i="12" s="1"/>
  <c r="H24174" i="12"/>
  <c r="H24180" i="12"/>
  <c r="I24180" i="12" s="1"/>
  <c r="H24186" i="12"/>
  <c r="I24186" i="12" s="1"/>
  <c r="H24192" i="12"/>
  <c r="H24198" i="12"/>
  <c r="H24204" i="12"/>
  <c r="I24204" i="12" s="1"/>
  <c r="H24210" i="12"/>
  <c r="H24216" i="12"/>
  <c r="I24216" i="12" s="1"/>
  <c r="H24222" i="12"/>
  <c r="H24228" i="12"/>
  <c r="I24228" i="12" s="1"/>
  <c r="H24234" i="12"/>
  <c r="H24240" i="12"/>
  <c r="I24240" i="12" s="1"/>
  <c r="H24246" i="12"/>
  <c r="H24252" i="12"/>
  <c r="I24252" i="12" s="1"/>
  <c r="H24258" i="12"/>
  <c r="I24258" i="12" s="1"/>
  <c r="H24264" i="12"/>
  <c r="I24264" i="12" s="1"/>
  <c r="H24270" i="12"/>
  <c r="H24276" i="12"/>
  <c r="I24276" i="12" s="1"/>
  <c r="H24282" i="12"/>
  <c r="H24288" i="12"/>
  <c r="H24294" i="12"/>
  <c r="H24300" i="12"/>
  <c r="I24300" i="12" s="1"/>
  <c r="H24306" i="12"/>
  <c r="H24312" i="12"/>
  <c r="I24312" i="12" s="1"/>
  <c r="H24318" i="12"/>
  <c r="H24324" i="12"/>
  <c r="I24324" i="12" s="1"/>
  <c r="H24330" i="12"/>
  <c r="I24330" i="12" s="1"/>
  <c r="H24336" i="12"/>
  <c r="I24336" i="12" s="1"/>
  <c r="H24342" i="12"/>
  <c r="H24348" i="12"/>
  <c r="I24348" i="12" s="1"/>
  <c r="H24354" i="12"/>
  <c r="H24360" i="12"/>
  <c r="I24360" i="12" s="1"/>
  <c r="H24366" i="12"/>
  <c r="I24366" i="12" s="1"/>
  <c r="H24372" i="12"/>
  <c r="I24372" i="12" s="1"/>
  <c r="H24378" i="12"/>
  <c r="H24384" i="12"/>
  <c r="I24384" i="12" s="1"/>
  <c r="H24390" i="12"/>
  <c r="H24396" i="12"/>
  <c r="I24396" i="12" s="1"/>
  <c r="H24402" i="12"/>
  <c r="I24402" i="12" s="1"/>
  <c r="H24408" i="12"/>
  <c r="I24408" i="12" s="1"/>
  <c r="H24414" i="12"/>
  <c r="H24420" i="12"/>
  <c r="I24420" i="12" s="1"/>
  <c r="H24426" i="12"/>
  <c r="H24432" i="12"/>
  <c r="I24432" i="12" s="1"/>
  <c r="H24438" i="12"/>
  <c r="I24438" i="12" s="1"/>
  <c r="H24444" i="12"/>
  <c r="I24444" i="12" s="1"/>
  <c r="H24450" i="12"/>
  <c r="H24456" i="12"/>
  <c r="I24456" i="12" s="1"/>
  <c r="H24462" i="12"/>
  <c r="H24468" i="12"/>
  <c r="I24468" i="12" s="1"/>
  <c r="H24474" i="12"/>
  <c r="I24474" i="12" s="1"/>
  <c r="H24480" i="12"/>
  <c r="I24480" i="12" s="1"/>
  <c r="H24486" i="12"/>
  <c r="H24492" i="12"/>
  <c r="I24492" i="12" s="1"/>
  <c r="H24498" i="12"/>
  <c r="H24504" i="12"/>
  <c r="H24510" i="12"/>
  <c r="H24516" i="12"/>
  <c r="I24516" i="12" s="1"/>
  <c r="H24522" i="12"/>
  <c r="H24528" i="12"/>
  <c r="H24534" i="12"/>
  <c r="H24540" i="12"/>
  <c r="I24540" i="12" s="1"/>
  <c r="H24546" i="12"/>
  <c r="H24552" i="12"/>
  <c r="I24552" i="12" s="1"/>
  <c r="H24558" i="12"/>
  <c r="H24564" i="12"/>
  <c r="H24570" i="12"/>
  <c r="H24576" i="12"/>
  <c r="I24576" i="12" s="1"/>
  <c r="H22317" i="12"/>
  <c r="I22317" i="12" s="1"/>
  <c r="H22323" i="12"/>
  <c r="I22323" i="12" s="1"/>
  <c r="H22329" i="12"/>
  <c r="I22329" i="12" s="1"/>
  <c r="H22335" i="12"/>
  <c r="I22335" i="12" s="1"/>
  <c r="H22341" i="12"/>
  <c r="H22347" i="12"/>
  <c r="I22347" i="12" s="1"/>
  <c r="H22353" i="12"/>
  <c r="I22353" i="12" s="1"/>
  <c r="H22359" i="12"/>
  <c r="I22359" i="12" s="1"/>
  <c r="H22365" i="12"/>
  <c r="H22371" i="12"/>
  <c r="I22371" i="12" s="1"/>
  <c r="H22376" i="12"/>
  <c r="H22382" i="12"/>
  <c r="I22382" i="12" s="1"/>
  <c r="H22388" i="12"/>
  <c r="I22388" i="12" s="1"/>
  <c r="H22394" i="12"/>
  <c r="I22394" i="12" s="1"/>
  <c r="H22400" i="12"/>
  <c r="H22406" i="12"/>
  <c r="I22406" i="12" s="1"/>
  <c r="H22417" i="12"/>
  <c r="I22417" i="12" s="1"/>
  <c r="H22423" i="12"/>
  <c r="H22427" i="12"/>
  <c r="I22427" i="12" s="1"/>
  <c r="H22433" i="12"/>
  <c r="I22433" i="12" s="1"/>
  <c r="H22439" i="12"/>
  <c r="I22439" i="12" s="1"/>
  <c r="H22445" i="12"/>
  <c r="I22445" i="12" s="1"/>
  <c r="H22451" i="12"/>
  <c r="I22451" i="12" s="1"/>
  <c r="H22457" i="12"/>
  <c r="H22463" i="12"/>
  <c r="I22463" i="12" s="1"/>
  <c r="H22469" i="12"/>
  <c r="I22469" i="12" s="1"/>
  <c r="H22475" i="12"/>
  <c r="I22475" i="12" s="1"/>
  <c r="H22481" i="12"/>
  <c r="I22481" i="12" s="1"/>
  <c r="H22487" i="12"/>
  <c r="I22487" i="12" s="1"/>
  <c r="H22492" i="12"/>
  <c r="H22498" i="12"/>
  <c r="I22498" i="12" s="1"/>
  <c r="H22504" i="12"/>
  <c r="H22510" i="12"/>
  <c r="I22510" i="12" s="1"/>
  <c r="H22516" i="12"/>
  <c r="H22521" i="12"/>
  <c r="H22527" i="12"/>
  <c r="H22533" i="12"/>
  <c r="I22533" i="12" s="1"/>
  <c r="H22537" i="12"/>
  <c r="I22537" i="12" s="1"/>
  <c r="H22543" i="12"/>
  <c r="I22543" i="12" s="1"/>
  <c r="H22549" i="12"/>
  <c r="I22549" i="12" s="1"/>
  <c r="H22555" i="12"/>
  <c r="I22555" i="12" s="1"/>
  <c r="H22561" i="12"/>
  <c r="H22567" i="12"/>
  <c r="I22567" i="12" s="1"/>
  <c r="H22573" i="12"/>
  <c r="H22579" i="12"/>
  <c r="I22579" i="12" s="1"/>
  <c r="H22585" i="12"/>
  <c r="H22591" i="12"/>
  <c r="I22591" i="12" s="1"/>
  <c r="H22597" i="12"/>
  <c r="H22603" i="12"/>
  <c r="I22603" i="12" s="1"/>
  <c r="H22609" i="12"/>
  <c r="I22609" i="12" s="1"/>
  <c r="H22615" i="12"/>
  <c r="I22615" i="12" s="1"/>
  <c r="H22621" i="12"/>
  <c r="I22621" i="12" s="1"/>
  <c r="H22627" i="12"/>
  <c r="I22627" i="12" s="1"/>
  <c r="H22633" i="12"/>
  <c r="H22639" i="12"/>
  <c r="I22639" i="12" s="1"/>
  <c r="H22645" i="12"/>
  <c r="I22645" i="12" s="1"/>
  <c r="H22651" i="12"/>
  <c r="I22651" i="12" s="1"/>
  <c r="H22657" i="12"/>
  <c r="I22657" i="12" s="1"/>
  <c r="H22663" i="12"/>
  <c r="I22663" i="12" s="1"/>
  <c r="H22669" i="12"/>
  <c r="H22675" i="12"/>
  <c r="I22675" i="12" s="1"/>
  <c r="H22681" i="12"/>
  <c r="I22681" i="12" s="1"/>
  <c r="H22687" i="12"/>
  <c r="I22687" i="12" s="1"/>
  <c r="H22693" i="12"/>
  <c r="H22699" i="12"/>
  <c r="I22699" i="12" s="1"/>
  <c r="H22705" i="12"/>
  <c r="H22711" i="12"/>
  <c r="I22711" i="12" s="1"/>
  <c r="H22717" i="12"/>
  <c r="I22717" i="12" s="1"/>
  <c r="H22723" i="12"/>
  <c r="I22723" i="12" s="1"/>
  <c r="H22729" i="12"/>
  <c r="I22729" i="12" s="1"/>
  <c r="H22735" i="12"/>
  <c r="H22741" i="12"/>
  <c r="H22747" i="12"/>
  <c r="I22747" i="12" s="1"/>
  <c r="H22753" i="12"/>
  <c r="I22753" i="12" s="1"/>
  <c r="H22759" i="12"/>
  <c r="I22759" i="12" s="1"/>
  <c r="H22765" i="12"/>
  <c r="I22765" i="12" s="1"/>
  <c r="H22771" i="12"/>
  <c r="I22771" i="12" s="1"/>
  <c r="H22777" i="12"/>
  <c r="H22783" i="12"/>
  <c r="I22783" i="12" s="1"/>
  <c r="H22789" i="12"/>
  <c r="I22789" i="12" s="1"/>
  <c r="H22795" i="12"/>
  <c r="H22801" i="12"/>
  <c r="I22801" i="12" s="1"/>
  <c r="H22807" i="12"/>
  <c r="I22807" i="12" s="1"/>
  <c r="H22813" i="12"/>
  <c r="H22819" i="12"/>
  <c r="I22819" i="12" s="1"/>
  <c r="H22825" i="12"/>
  <c r="H22831" i="12"/>
  <c r="I22831" i="12" s="1"/>
  <c r="H22837" i="12"/>
  <c r="H22843" i="12"/>
  <c r="I22843" i="12" s="1"/>
  <c r="H22849" i="12"/>
  <c r="H22855" i="12"/>
  <c r="I22855" i="12" s="1"/>
  <c r="H22861" i="12"/>
  <c r="H22867" i="12"/>
  <c r="I22867" i="12" s="1"/>
  <c r="H22873" i="12"/>
  <c r="I22873" i="12" s="1"/>
  <c r="H22879" i="12"/>
  <c r="I22879" i="12" s="1"/>
  <c r="H22885" i="12"/>
  <c r="H22891" i="12"/>
  <c r="I22891" i="12" s="1"/>
  <c r="H22897" i="12"/>
  <c r="H22903" i="12"/>
  <c r="I22903" i="12" s="1"/>
  <c r="H22909" i="12"/>
  <c r="H22915" i="12"/>
  <c r="I22915" i="12" s="1"/>
  <c r="H22921" i="12"/>
  <c r="H22927" i="12"/>
  <c r="I22927" i="12" s="1"/>
  <c r="H22933" i="12"/>
  <c r="I22933" i="12" s="1"/>
  <c r="H22939" i="12"/>
  <c r="I22939" i="12" s="1"/>
  <c r="H22945" i="12"/>
  <c r="H22951" i="12"/>
  <c r="I22951" i="12" s="1"/>
  <c r="H22957" i="12"/>
  <c r="H22963" i="12"/>
  <c r="I22963" i="12" s="1"/>
  <c r="H22969" i="12"/>
  <c r="H22975" i="12"/>
  <c r="I22975" i="12" s="1"/>
  <c r="H22981" i="12"/>
  <c r="I22981" i="12" s="1"/>
  <c r="H22987" i="12"/>
  <c r="I22987" i="12" s="1"/>
  <c r="H22993" i="12"/>
  <c r="H22999" i="12"/>
  <c r="I22999" i="12" s="1"/>
  <c r="H23005" i="12"/>
  <c r="H23011" i="12"/>
  <c r="H23017" i="12"/>
  <c r="I23017" i="12" s="1"/>
  <c r="H23023" i="12"/>
  <c r="I23023" i="12" s="1"/>
  <c r="H23029" i="12"/>
  <c r="H23035" i="12"/>
  <c r="I23035" i="12" s="1"/>
  <c r="H23041" i="12"/>
  <c r="I23041" i="12" s="1"/>
  <c r="H23047" i="12"/>
  <c r="I23047" i="12" s="1"/>
  <c r="H23053" i="12"/>
  <c r="H23059" i="12"/>
  <c r="I23059" i="12" s="1"/>
  <c r="H23065" i="12"/>
  <c r="H23071" i="12"/>
  <c r="I23071" i="12" s="1"/>
  <c r="H23077" i="12"/>
  <c r="I23077" i="12" s="1"/>
  <c r="H23083" i="12"/>
  <c r="I23083" i="12" s="1"/>
  <c r="H23089" i="12"/>
  <c r="I23089" i="12" s="1"/>
  <c r="H23095" i="12"/>
  <c r="I23095" i="12" s="1"/>
  <c r="H23101" i="12"/>
  <c r="H23107" i="12"/>
  <c r="I23107" i="12" s="1"/>
  <c r="H23113" i="12"/>
  <c r="H23119" i="12"/>
  <c r="I23119" i="12" s="1"/>
  <c r="H23125" i="12"/>
  <c r="I23125" i="12" s="1"/>
  <c r="H23131" i="12"/>
  <c r="I23131" i="12" s="1"/>
  <c r="H23137" i="12"/>
  <c r="H23143" i="12"/>
  <c r="I23143" i="12" s="1"/>
  <c r="H23149" i="12"/>
  <c r="H23155" i="12"/>
  <c r="I23155" i="12" s="1"/>
  <c r="H23161" i="12"/>
  <c r="H23167" i="12"/>
  <c r="I23167" i="12" s="1"/>
  <c r="H23173" i="12"/>
  <c r="H23179" i="12"/>
  <c r="I23179" i="12" s="1"/>
  <c r="H23185" i="12"/>
  <c r="I23185" i="12" s="1"/>
  <c r="H23191" i="12"/>
  <c r="I23191" i="12" s="1"/>
  <c r="H23197" i="12"/>
  <c r="H23203" i="12"/>
  <c r="I23203" i="12" s="1"/>
  <c r="H23209" i="12"/>
  <c r="H23215" i="12"/>
  <c r="I23215" i="12" s="1"/>
  <c r="H23221" i="12"/>
  <c r="H23227" i="12"/>
  <c r="I23227" i="12" s="1"/>
  <c r="H23233" i="12"/>
  <c r="I23233" i="12" s="1"/>
  <c r="H23239" i="12"/>
  <c r="I23239" i="12" s="1"/>
  <c r="H23245" i="12"/>
  <c r="H23251" i="12"/>
  <c r="I23251" i="12" s="1"/>
  <c r="H23257" i="12"/>
  <c r="H23263" i="12"/>
  <c r="I23263" i="12" s="1"/>
  <c r="H23269" i="12"/>
  <c r="H23275" i="12"/>
  <c r="I23275" i="12" s="1"/>
  <c r="H23281" i="12"/>
  <c r="H23287" i="12"/>
  <c r="I23287" i="12" s="1"/>
  <c r="H23293" i="12"/>
  <c r="H23299" i="12"/>
  <c r="I23299" i="12" s="1"/>
  <c r="H23305" i="12"/>
  <c r="H23311" i="12"/>
  <c r="I23311" i="12" s="1"/>
  <c r="H23317" i="12"/>
  <c r="H23323" i="12"/>
  <c r="I23323" i="12" s="1"/>
  <c r="H23329" i="12"/>
  <c r="H23335" i="12"/>
  <c r="I23335" i="12" s="1"/>
  <c r="H23341" i="12"/>
  <c r="H23347" i="12"/>
  <c r="I23347" i="12" s="1"/>
  <c r="H23353" i="12"/>
  <c r="H23359" i="12"/>
  <c r="I23359" i="12" s="1"/>
  <c r="H23365" i="12"/>
  <c r="I23365" i="12" s="1"/>
  <c r="H23371" i="12"/>
  <c r="I23371" i="12" s="1"/>
  <c r="H23377" i="12"/>
  <c r="I23377" i="12" s="1"/>
  <c r="H23383" i="12"/>
  <c r="H23389" i="12"/>
  <c r="H23395" i="12"/>
  <c r="I23395" i="12" s="1"/>
  <c r="H23401" i="12"/>
  <c r="H23407" i="12"/>
  <c r="H23413" i="12"/>
  <c r="I23413" i="12" s="1"/>
  <c r="H23419" i="12"/>
  <c r="I23419" i="12" s="1"/>
  <c r="H23425" i="12"/>
  <c r="H23431" i="12"/>
  <c r="I23431" i="12" s="1"/>
  <c r="H23437" i="12"/>
  <c r="H23443" i="12"/>
  <c r="I23443" i="12" s="1"/>
  <c r="H23449" i="12"/>
  <c r="H23455" i="12"/>
  <c r="I23455" i="12" s="1"/>
  <c r="H23461" i="12"/>
  <c r="H23467" i="12"/>
  <c r="I23467" i="12" s="1"/>
  <c r="H23473" i="12"/>
  <c r="I23473" i="12" s="1"/>
  <c r="H23479" i="12"/>
  <c r="I23479" i="12" s="1"/>
  <c r="H23485" i="12"/>
  <c r="I23485" i="12" s="1"/>
  <c r="H23491" i="12"/>
  <c r="I23491" i="12" s="1"/>
  <c r="H23497" i="12"/>
  <c r="H23503" i="12"/>
  <c r="I23503" i="12" s="1"/>
  <c r="H23509" i="12"/>
  <c r="H23515" i="12"/>
  <c r="I23515" i="12" s="1"/>
  <c r="H23521" i="12"/>
  <c r="I23521" i="12" s="1"/>
  <c r="H23527" i="12"/>
  <c r="I23527" i="12" s="1"/>
  <c r="H23533" i="12"/>
  <c r="H23539" i="12"/>
  <c r="I23539" i="12" s="1"/>
  <c r="H23545" i="12"/>
  <c r="H23551" i="12"/>
  <c r="I23551" i="12" s="1"/>
  <c r="H23557" i="12"/>
  <c r="H23563" i="12"/>
  <c r="H23569" i="12"/>
  <c r="H23575" i="12"/>
  <c r="I23575" i="12" s="1"/>
  <c r="H23581" i="12"/>
  <c r="I23581" i="12" s="1"/>
  <c r="H23587" i="12"/>
  <c r="I23587" i="12" s="1"/>
  <c r="H23593" i="12"/>
  <c r="I23593" i="12" s="1"/>
  <c r="H23599" i="12"/>
  <c r="I23599" i="12" s="1"/>
  <c r="H23605" i="12"/>
  <c r="H23611" i="12"/>
  <c r="I23611" i="12" s="1"/>
  <c r="H23617" i="12"/>
  <c r="I23617" i="12" s="1"/>
  <c r="H23623" i="12"/>
  <c r="I23623" i="12" s="1"/>
  <c r="H23629" i="12"/>
  <c r="H23635" i="12"/>
  <c r="H23641" i="12"/>
  <c r="H23647" i="12"/>
  <c r="I23647" i="12" s="1"/>
  <c r="H23653" i="12"/>
  <c r="H23659" i="12"/>
  <c r="I23659" i="12" s="1"/>
  <c r="H23665" i="12"/>
  <c r="I23665" i="12" s="1"/>
  <c r="H23671" i="12"/>
  <c r="I23671" i="12" s="1"/>
  <c r="H23677" i="12"/>
  <c r="H23683" i="12"/>
  <c r="I23683" i="12" s="1"/>
  <c r="H23689" i="12"/>
  <c r="I23689" i="12" s="1"/>
  <c r="H23695" i="12"/>
  <c r="I23695" i="12" s="1"/>
  <c r="H23701" i="12"/>
  <c r="I23701" i="12" s="1"/>
  <c r="H23707" i="12"/>
  <c r="I23707" i="12" s="1"/>
  <c r="H23713" i="12"/>
  <c r="H23719" i="12"/>
  <c r="I23719" i="12" s="1"/>
  <c r="H23725" i="12"/>
  <c r="I23725" i="12" s="1"/>
  <c r="H23731" i="12"/>
  <c r="H23737" i="12"/>
  <c r="I23737" i="12" s="1"/>
  <c r="H23743" i="12"/>
  <c r="H23749" i="12"/>
  <c r="H23755" i="12"/>
  <c r="I23755" i="12" s="1"/>
  <c r="H23761" i="12"/>
  <c r="H23767" i="12"/>
  <c r="I23767" i="12" s="1"/>
  <c r="H23773" i="12"/>
  <c r="I23773" i="12" s="1"/>
  <c r="H23779" i="12"/>
  <c r="I23779" i="12" s="1"/>
  <c r="H23785" i="12"/>
  <c r="H23791" i="12"/>
  <c r="I23791" i="12" s="1"/>
  <c r="H23797" i="12"/>
  <c r="H23803" i="12"/>
  <c r="H23809" i="12"/>
  <c r="I23809" i="12" s="1"/>
  <c r="H23815" i="12"/>
  <c r="I23815" i="12" s="1"/>
  <c r="H23821" i="12"/>
  <c r="H23827" i="12"/>
  <c r="I23827" i="12" s="1"/>
  <c r="H23833" i="12"/>
  <c r="I23833" i="12" s="1"/>
  <c r="H23839" i="12"/>
  <c r="I23839" i="12" s="1"/>
  <c r="H23845" i="12"/>
  <c r="H23851" i="12"/>
  <c r="I23851" i="12" s="1"/>
  <c r="H23857" i="12"/>
  <c r="H23863" i="12"/>
  <c r="I23863" i="12" s="1"/>
  <c r="H23869" i="12"/>
  <c r="I23869" i="12" s="1"/>
  <c r="H23875" i="12"/>
  <c r="I23875" i="12" s="1"/>
  <c r="H23881" i="12"/>
  <c r="I23881" i="12" s="1"/>
  <c r="H23887" i="12"/>
  <c r="I23887" i="12" s="1"/>
  <c r="H23893" i="12"/>
  <c r="H23899" i="12"/>
  <c r="H23905" i="12"/>
  <c r="H23911" i="12"/>
  <c r="I23911" i="12" s="1"/>
  <c r="H23917" i="12"/>
  <c r="I23917" i="12" s="1"/>
  <c r="H23923" i="12"/>
  <c r="I23923" i="12" s="1"/>
  <c r="H23929" i="12"/>
  <c r="H23935" i="12"/>
  <c r="I23935" i="12" s="1"/>
  <c r="H23941" i="12"/>
  <c r="H23947" i="12"/>
  <c r="H23953" i="12"/>
  <c r="H23959" i="12"/>
  <c r="I23959" i="12" s="1"/>
  <c r="H23965" i="12"/>
  <c r="H23971" i="12"/>
  <c r="I23971" i="12" s="1"/>
  <c r="H23977" i="12"/>
  <c r="I23977" i="12" s="1"/>
  <c r="H23983" i="12"/>
  <c r="I23983" i="12" s="1"/>
  <c r="H23989" i="12"/>
  <c r="I23989" i="12" s="1"/>
  <c r="H23995" i="12"/>
  <c r="I23995" i="12" s="1"/>
  <c r="H24001" i="12"/>
  <c r="H24007" i="12"/>
  <c r="I24007" i="12" s="1"/>
  <c r="H24013" i="12"/>
  <c r="I24013" i="12" s="1"/>
  <c r="H24019" i="12"/>
  <c r="H24025" i="12"/>
  <c r="I24025" i="12" s="1"/>
  <c r="H24031" i="12"/>
  <c r="I24031" i="12" s="1"/>
  <c r="H24037" i="12"/>
  <c r="H24043" i="12"/>
  <c r="I24043" i="12" s="1"/>
  <c r="H24049" i="12"/>
  <c r="H24055" i="12"/>
  <c r="I24055" i="12" s="1"/>
  <c r="H24061" i="12"/>
  <c r="I24061" i="12" s="1"/>
  <c r="H24067" i="12"/>
  <c r="I24067" i="12" s="1"/>
  <c r="H24073" i="12"/>
  <c r="H24079" i="12"/>
  <c r="I24079" i="12" s="1"/>
  <c r="H24085" i="12"/>
  <c r="I24085" i="12" s="1"/>
  <c r="H24091" i="12"/>
  <c r="I24091" i="12" s="1"/>
  <c r="H24097" i="12"/>
  <c r="H24103" i="12"/>
  <c r="I24103" i="12" s="1"/>
  <c r="H24109" i="12"/>
  <c r="H24115" i="12"/>
  <c r="I24115" i="12" s="1"/>
  <c r="H24121" i="12"/>
  <c r="H24127" i="12"/>
  <c r="I24127" i="12" s="1"/>
  <c r="H24133" i="12"/>
  <c r="I24133" i="12" s="1"/>
  <c r="H24139" i="12"/>
  <c r="I24139" i="12" s="1"/>
  <c r="H24145" i="12"/>
  <c r="H24151" i="12"/>
  <c r="I24151" i="12" s="1"/>
  <c r="H24157" i="12"/>
  <c r="I24157" i="12" s="1"/>
  <c r="H24163" i="12"/>
  <c r="I24163" i="12" s="1"/>
  <c r="H24169" i="12"/>
  <c r="H24175" i="12"/>
  <c r="I24175" i="12" s="1"/>
  <c r="H24181" i="12"/>
  <c r="H24187" i="12"/>
  <c r="I24187" i="12" s="1"/>
  <c r="H24193" i="12"/>
  <c r="I24193" i="12" s="1"/>
  <c r="H24199" i="12"/>
  <c r="I24199" i="12" s="1"/>
  <c r="H24205" i="12"/>
  <c r="I24205" i="12" s="1"/>
  <c r="H24211" i="12"/>
  <c r="I24211" i="12" s="1"/>
  <c r="H24217" i="12"/>
  <c r="H24223" i="12"/>
  <c r="I24223" i="12" s="1"/>
  <c r="H24229" i="12"/>
  <c r="I24229" i="12" s="1"/>
  <c r="H24235" i="12"/>
  <c r="I24235" i="12" s="1"/>
  <c r="H24241" i="12"/>
  <c r="H24247" i="12"/>
  <c r="I24247" i="12" s="1"/>
  <c r="H24253" i="12"/>
  <c r="H24259" i="12"/>
  <c r="I24259" i="12" s="1"/>
  <c r="H24265" i="12"/>
  <c r="H24271" i="12"/>
  <c r="I24271" i="12" s="1"/>
  <c r="H24277" i="12"/>
  <c r="I24277" i="12" s="1"/>
  <c r="H24283" i="12"/>
  <c r="H24289" i="12"/>
  <c r="H24295" i="12"/>
  <c r="I24295" i="12" s="1"/>
  <c r="H24301" i="12"/>
  <c r="I24301" i="12" s="1"/>
  <c r="H24307" i="12"/>
  <c r="I24307" i="12" s="1"/>
  <c r="H24313" i="12"/>
  <c r="I24313" i="12" s="1"/>
  <c r="H24319" i="12"/>
  <c r="I24319" i="12" s="1"/>
  <c r="H24325" i="12"/>
  <c r="H24331" i="12"/>
  <c r="I24331" i="12" s="1"/>
  <c r="H24337" i="12"/>
  <c r="H24343" i="12"/>
  <c r="I24343" i="12" s="1"/>
  <c r="H24349" i="12"/>
  <c r="H24355" i="12"/>
  <c r="H24361" i="12"/>
  <c r="H24367" i="12"/>
  <c r="I24367" i="12" s="1"/>
  <c r="H24373" i="12"/>
  <c r="I24373" i="12" s="1"/>
  <c r="H24379" i="12"/>
  <c r="I24379" i="12" s="1"/>
  <c r="H24385" i="12"/>
  <c r="H24391" i="12"/>
  <c r="I24391" i="12" s="1"/>
  <c r="H24397" i="12"/>
  <c r="H24403" i="12"/>
  <c r="I24403" i="12" s="1"/>
  <c r="H24409" i="12"/>
  <c r="I24409" i="12" s="1"/>
  <c r="H24415" i="12"/>
  <c r="I24415" i="12" s="1"/>
  <c r="H24421" i="12"/>
  <c r="H24427" i="12"/>
  <c r="I24427" i="12" s="1"/>
  <c r="H24433" i="12"/>
  <c r="H24439" i="12"/>
  <c r="I24439" i="12" s="1"/>
  <c r="H24445" i="12"/>
  <c r="H24451" i="12"/>
  <c r="I24451" i="12" s="1"/>
  <c r="H24457" i="12"/>
  <c r="H24463" i="12"/>
  <c r="I24463" i="12" s="1"/>
  <c r="H24469" i="12"/>
  <c r="H24475" i="12"/>
  <c r="I24475" i="12" s="1"/>
  <c r="H24481" i="12"/>
  <c r="I24481" i="12" s="1"/>
  <c r="H24487" i="12"/>
  <c r="H24493" i="12"/>
  <c r="H24499" i="12"/>
  <c r="I24499" i="12" s="1"/>
  <c r="H24505" i="12"/>
  <c r="H24511" i="12"/>
  <c r="I24511" i="12" s="1"/>
  <c r="H24517" i="12"/>
  <c r="H24523" i="12"/>
  <c r="H24529" i="12"/>
  <c r="H24535" i="12"/>
  <c r="I24535" i="12" s="1"/>
  <c r="H24541" i="12"/>
  <c r="H24547" i="12"/>
  <c r="H24553" i="12"/>
  <c r="H24559" i="12"/>
  <c r="I24559" i="12" s="1"/>
  <c r="H24565" i="12"/>
  <c r="H24571" i="12"/>
  <c r="I24571" i="12" s="1"/>
  <c r="H17697" i="12"/>
  <c r="H17703" i="12"/>
  <c r="I17703" i="12" s="1"/>
  <c r="H17709" i="12"/>
  <c r="H17715" i="12"/>
  <c r="I17715" i="12" s="1"/>
  <c r="H17721" i="12"/>
  <c r="H17727" i="12"/>
  <c r="I17727" i="12" s="1"/>
  <c r="H17733" i="12"/>
  <c r="H17739" i="12"/>
  <c r="I17739" i="12" s="1"/>
  <c r="H17745" i="12"/>
  <c r="I17745" i="12" s="1"/>
  <c r="H17751" i="12"/>
  <c r="I17751" i="12" s="1"/>
  <c r="H17757" i="12"/>
  <c r="I17757" i="12" s="1"/>
  <c r="H17763" i="12"/>
  <c r="I17763" i="12" s="1"/>
  <c r="H17769" i="12"/>
  <c r="H17775" i="12"/>
  <c r="I17775" i="12" s="1"/>
  <c r="H17781" i="12"/>
  <c r="I17781" i="12" s="1"/>
  <c r="H17787" i="12"/>
  <c r="I17787" i="12" s="1"/>
  <c r="H17793" i="12"/>
  <c r="I17793" i="12" s="1"/>
  <c r="H17799" i="12"/>
  <c r="I17799" i="12" s="1"/>
  <c r="H17805" i="12"/>
  <c r="H17811" i="12"/>
  <c r="I17811" i="12" s="1"/>
  <c r="H17817" i="12"/>
  <c r="H17823" i="12"/>
  <c r="I17823" i="12" s="1"/>
  <c r="H17829" i="12"/>
  <c r="H17835" i="12"/>
  <c r="I17835" i="12" s="1"/>
  <c r="H17841" i="12"/>
  <c r="H17847" i="12"/>
  <c r="I17847" i="12" s="1"/>
  <c r="H17853" i="12"/>
  <c r="I17853" i="12" s="1"/>
  <c r="H17859" i="12"/>
  <c r="I17859" i="12" s="1"/>
  <c r="H17865" i="12"/>
  <c r="I17865" i="12" s="1"/>
  <c r="H17871" i="12"/>
  <c r="H17877" i="12"/>
  <c r="H17883" i="12"/>
  <c r="I17883" i="12" s="1"/>
  <c r="H17889" i="12"/>
  <c r="H17895" i="12"/>
  <c r="I17895" i="12" s="1"/>
  <c r="H17901" i="12"/>
  <c r="H17907" i="12"/>
  <c r="I17907" i="12" s="1"/>
  <c r="H17913" i="12"/>
  <c r="H17919" i="12"/>
  <c r="I17919" i="12" s="1"/>
  <c r="H17925" i="12"/>
  <c r="H17931" i="12"/>
  <c r="I17931" i="12" s="1"/>
  <c r="H17937" i="12"/>
  <c r="H17943" i="12"/>
  <c r="I17943" i="12" s="1"/>
  <c r="H17949" i="12"/>
  <c r="H17955" i="12"/>
  <c r="I17955" i="12" s="1"/>
  <c r="H17961" i="12"/>
  <c r="H17967" i="12"/>
  <c r="I17967" i="12" s="1"/>
  <c r="H17973" i="12"/>
  <c r="I17973" i="12" s="1"/>
  <c r="H17979" i="12"/>
  <c r="H17985" i="12"/>
  <c r="H17991" i="12"/>
  <c r="I17991" i="12" s="1"/>
  <c r="H17997" i="12"/>
  <c r="I17997" i="12" s="1"/>
  <c r="H18003" i="12"/>
  <c r="I18003" i="12" s="1"/>
  <c r="H18009" i="12"/>
  <c r="I18009" i="12" s="1"/>
  <c r="H18015" i="12"/>
  <c r="I18015" i="12" s="1"/>
  <c r="H18021" i="12"/>
  <c r="H18027" i="12"/>
  <c r="I18027" i="12" s="1"/>
  <c r="H18033" i="12"/>
  <c r="I18033" i="12" s="1"/>
  <c r="H18039" i="12"/>
  <c r="H18045" i="12"/>
  <c r="H18051" i="12"/>
  <c r="H18057" i="12"/>
  <c r="H18063" i="12"/>
  <c r="I18063" i="12" s="1"/>
  <c r="H18069" i="12"/>
  <c r="I18069" i="12" s="1"/>
  <c r="H18075" i="12"/>
  <c r="I18075" i="12" s="1"/>
  <c r="H18081" i="12"/>
  <c r="I18081" i="12" s="1"/>
  <c r="H18087" i="12"/>
  <c r="I18087" i="12" s="1"/>
  <c r="H18093" i="12"/>
  <c r="H18099" i="12"/>
  <c r="I18099" i="12" s="1"/>
  <c r="H18105" i="12"/>
  <c r="I18105" i="12" s="1"/>
  <c r="H18111" i="12"/>
  <c r="I18111" i="12" s="1"/>
  <c r="H18117" i="12"/>
  <c r="I18117" i="12" s="1"/>
  <c r="H18123" i="12"/>
  <c r="I18123" i="12" s="1"/>
  <c r="H18129" i="12"/>
  <c r="H18135" i="12"/>
  <c r="I18135" i="12" s="1"/>
  <c r="H18141" i="12"/>
  <c r="I18141" i="12" s="1"/>
  <c r="H18147" i="12"/>
  <c r="I18147" i="12" s="1"/>
  <c r="H18153" i="12"/>
  <c r="I18153" i="12" s="1"/>
  <c r="H18159" i="12"/>
  <c r="H18165" i="12"/>
  <c r="H18171" i="12"/>
  <c r="I18171" i="12" s="1"/>
  <c r="H18177" i="12"/>
  <c r="I18177" i="12" s="1"/>
  <c r="H18183" i="12"/>
  <c r="H18189" i="12"/>
  <c r="I18189" i="12" s="1"/>
  <c r="H18195" i="12"/>
  <c r="I18195" i="12" s="1"/>
  <c r="H18201" i="12"/>
  <c r="H18207" i="12"/>
  <c r="I18207" i="12" s="1"/>
  <c r="H18213" i="12"/>
  <c r="H18219" i="12"/>
  <c r="I18219" i="12" s="1"/>
  <c r="H18225" i="12"/>
  <c r="I18225" i="12" s="1"/>
  <c r="H18231" i="12"/>
  <c r="I18231" i="12" s="1"/>
  <c r="H18237" i="12"/>
  <c r="H18243" i="12"/>
  <c r="I18243" i="12" s="1"/>
  <c r="H18249" i="12"/>
  <c r="I18249" i="12" s="1"/>
  <c r="H18255" i="12"/>
  <c r="I18255" i="12" s="1"/>
  <c r="H18261" i="12"/>
  <c r="I18261" i="12" s="1"/>
  <c r="H18267" i="12"/>
  <c r="I18267" i="12" s="1"/>
  <c r="H18273" i="12"/>
  <c r="H18279" i="12"/>
  <c r="I18279" i="12" s="1"/>
  <c r="H18285" i="12"/>
  <c r="I18285" i="12" s="1"/>
  <c r="H18291" i="12"/>
  <c r="I18291" i="12" s="1"/>
  <c r="H18297" i="12"/>
  <c r="I18297" i="12" s="1"/>
  <c r="H18303" i="12"/>
  <c r="I18303" i="12" s="1"/>
  <c r="H18309" i="12"/>
  <c r="H18315" i="12"/>
  <c r="I18315" i="12" s="1"/>
  <c r="H18321" i="12"/>
  <c r="H18327" i="12"/>
  <c r="I18327" i="12" s="1"/>
  <c r="H18333" i="12"/>
  <c r="I18333" i="12" s="1"/>
  <c r="H18339" i="12"/>
  <c r="I18339" i="12" s="1"/>
  <c r="H18345" i="12"/>
  <c r="H18351" i="12"/>
  <c r="I18351" i="12" s="1"/>
  <c r="H18357" i="12"/>
  <c r="I18357" i="12" s="1"/>
  <c r="H18363" i="12"/>
  <c r="H18369" i="12"/>
  <c r="I18369" i="12" s="1"/>
  <c r="H18375" i="12"/>
  <c r="H18381" i="12"/>
  <c r="H18387" i="12"/>
  <c r="I18387" i="12" s="1"/>
  <c r="H18393" i="12"/>
  <c r="I18393" i="12" s="1"/>
  <c r="H18399" i="12"/>
  <c r="I18399" i="12" s="1"/>
  <c r="H18405" i="12"/>
  <c r="I18405" i="12" s="1"/>
  <c r="H18411" i="12"/>
  <c r="I18411" i="12" s="1"/>
  <c r="H18417" i="12"/>
  <c r="H18423" i="12"/>
  <c r="I18423" i="12" s="1"/>
  <c r="H18429" i="12"/>
  <c r="I18429" i="12" s="1"/>
  <c r="H18435" i="12"/>
  <c r="I18435" i="12" s="1"/>
  <c r="H18441" i="12"/>
  <c r="I18441" i="12" s="1"/>
  <c r="H18447" i="12"/>
  <c r="I18447" i="12" s="1"/>
  <c r="H18453" i="12"/>
  <c r="H18459" i="12"/>
  <c r="I18459" i="12" s="1"/>
  <c r="H18465" i="12"/>
  <c r="I18465" i="12" s="1"/>
  <c r="H18471" i="12"/>
  <c r="I18471" i="12" s="1"/>
  <c r="H18477" i="12"/>
  <c r="I18477" i="12" s="1"/>
  <c r="H18483" i="12"/>
  <c r="I18483" i="12" s="1"/>
  <c r="H18489" i="12"/>
  <c r="H18495" i="12"/>
  <c r="I18495" i="12" s="1"/>
  <c r="H18501" i="12"/>
  <c r="I18501" i="12" s="1"/>
  <c r="H18507" i="12"/>
  <c r="H18513" i="12"/>
  <c r="I18513" i="12" s="1"/>
  <c r="H18519" i="12"/>
  <c r="I18519" i="12" s="1"/>
  <c r="H18525" i="12"/>
  <c r="H18531" i="12"/>
  <c r="I18531" i="12" s="1"/>
  <c r="H18537" i="12"/>
  <c r="I18537" i="12" s="1"/>
  <c r="H18543" i="12"/>
  <c r="I18543" i="12" s="1"/>
  <c r="H18549" i="12"/>
  <c r="H18555" i="12"/>
  <c r="I18555" i="12" s="1"/>
  <c r="H18561" i="12"/>
  <c r="H18567" i="12"/>
  <c r="I18567" i="12" s="1"/>
  <c r="H18573" i="12"/>
  <c r="I18573" i="12" s="1"/>
  <c r="H18579" i="12"/>
  <c r="I18579" i="12" s="1"/>
  <c r="H18585" i="12"/>
  <c r="I18585" i="12" s="1"/>
  <c r="H18591" i="12"/>
  <c r="I18591" i="12" s="1"/>
  <c r="H18597" i="12"/>
  <c r="H18603" i="12"/>
  <c r="I18603" i="12" s="1"/>
  <c r="H18609" i="12"/>
  <c r="I18609" i="12" s="1"/>
  <c r="H18615" i="12"/>
  <c r="I18615" i="12" s="1"/>
  <c r="H18621" i="12"/>
  <c r="H18627" i="12"/>
  <c r="I18627" i="12" s="1"/>
  <c r="H18633" i="12"/>
  <c r="H18639" i="12"/>
  <c r="I18639" i="12" s="1"/>
  <c r="H18645" i="12"/>
  <c r="H18651" i="12"/>
  <c r="I18651" i="12" s="1"/>
  <c r="H18657" i="12"/>
  <c r="I18657" i="12" s="1"/>
  <c r="H18663" i="12"/>
  <c r="H18669" i="12"/>
  <c r="H18675" i="12"/>
  <c r="I18675" i="12" s="1"/>
  <c r="H18681" i="12"/>
  <c r="I18681" i="12" s="1"/>
  <c r="H18687" i="12"/>
  <c r="H18693" i="12"/>
  <c r="I18693" i="12" s="1"/>
  <c r="H18699" i="12"/>
  <c r="H18705" i="12"/>
  <c r="H18711" i="12"/>
  <c r="I18711" i="12" s="1"/>
  <c r="H18717" i="12"/>
  <c r="I18717" i="12" s="1"/>
  <c r="H18723" i="12"/>
  <c r="I18723" i="12" s="1"/>
  <c r="H18729" i="12"/>
  <c r="I18729" i="12" s="1"/>
  <c r="H18735" i="12"/>
  <c r="I18735" i="12" s="1"/>
  <c r="H18741" i="12"/>
  <c r="H18747" i="12"/>
  <c r="I18747" i="12" s="1"/>
  <c r="H18753" i="12"/>
  <c r="I18753" i="12" s="1"/>
  <c r="H18759" i="12"/>
  <c r="I18759" i="12" s="1"/>
  <c r="H18765" i="12"/>
  <c r="I18765" i="12" s="1"/>
  <c r="H18771" i="12"/>
  <c r="I18771" i="12" s="1"/>
  <c r="H18777" i="12"/>
  <c r="H18783" i="12"/>
  <c r="I18783" i="12" s="1"/>
  <c r="H18789" i="12"/>
  <c r="I18789" i="12" s="1"/>
  <c r="H18795" i="12"/>
  <c r="I18795" i="12" s="1"/>
  <c r="H18801" i="12"/>
  <c r="H18807" i="12"/>
  <c r="I18807" i="12" s="1"/>
  <c r="H18813" i="12"/>
  <c r="H18819" i="12"/>
  <c r="I18819" i="12" s="1"/>
  <c r="H18825" i="12"/>
  <c r="H18831" i="12"/>
  <c r="I18831" i="12" s="1"/>
  <c r="H18837" i="12"/>
  <c r="I18837" i="12" s="1"/>
  <c r="H18843" i="12"/>
  <c r="I18843" i="12" s="1"/>
  <c r="H18849" i="12"/>
  <c r="H18855" i="12"/>
  <c r="I18855" i="12" s="1"/>
  <c r="H18861" i="12"/>
  <c r="I18861" i="12" s="1"/>
  <c r="H18867" i="12"/>
  <c r="H18873" i="12"/>
  <c r="I18873" i="12" s="1"/>
  <c r="H18879" i="12"/>
  <c r="H18885" i="12"/>
  <c r="H18891" i="12"/>
  <c r="I18891" i="12" s="1"/>
  <c r="H18897" i="12"/>
  <c r="I18897" i="12" s="1"/>
  <c r="H18903" i="12"/>
  <c r="I18903" i="12" s="1"/>
  <c r="H18909" i="12"/>
  <c r="I18909" i="12" s="1"/>
  <c r="H18915" i="12"/>
  <c r="I18915" i="12" s="1"/>
  <c r="H18921" i="12"/>
  <c r="H18927" i="12"/>
  <c r="I18927" i="12" s="1"/>
  <c r="H18933" i="12"/>
  <c r="I18933" i="12" s="1"/>
  <c r="H18939" i="12"/>
  <c r="I18939" i="12" s="1"/>
  <c r="H18945" i="12"/>
  <c r="H18951" i="12"/>
  <c r="I18951" i="12" s="1"/>
  <c r="H18957" i="12"/>
  <c r="H18963" i="12"/>
  <c r="I18963" i="12" s="1"/>
  <c r="H18969" i="12"/>
  <c r="I18969" i="12" s="1"/>
  <c r="H18975" i="12"/>
  <c r="I18975" i="12" s="1"/>
  <c r="H18981" i="12"/>
  <c r="I18981" i="12" s="1"/>
  <c r="H18987" i="12"/>
  <c r="I18987" i="12" s="1"/>
  <c r="H18993" i="12"/>
  <c r="H18999" i="12"/>
  <c r="I18999" i="12" s="1"/>
  <c r="H19005" i="12"/>
  <c r="I19005" i="12" s="1"/>
  <c r="H19011" i="12"/>
  <c r="I19011" i="12" s="1"/>
  <c r="H19017" i="12"/>
  <c r="I19017" i="12" s="1"/>
  <c r="H19023" i="12"/>
  <c r="H19029" i="12"/>
  <c r="H19035" i="12"/>
  <c r="I19035" i="12" s="1"/>
  <c r="H19041" i="12"/>
  <c r="I19041" i="12" s="1"/>
  <c r="H19047" i="12"/>
  <c r="I19047" i="12" s="1"/>
  <c r="H19053" i="12"/>
  <c r="I19053" i="12" s="1"/>
  <c r="H19059" i="12"/>
  <c r="I19059" i="12" s="1"/>
  <c r="H19065" i="12"/>
  <c r="H19071" i="12"/>
  <c r="I19071" i="12" s="1"/>
  <c r="H19077" i="12"/>
  <c r="H19083" i="12"/>
  <c r="I19083" i="12" s="1"/>
  <c r="H19089" i="12"/>
  <c r="H19095" i="12"/>
  <c r="I19095" i="12" s="1"/>
  <c r="H19101" i="12"/>
  <c r="H19107" i="12"/>
  <c r="I19107" i="12" s="1"/>
  <c r="H19113" i="12"/>
  <c r="I19113" i="12" s="1"/>
  <c r="H19119" i="12"/>
  <c r="I19119" i="12" s="1"/>
  <c r="H19125" i="12"/>
  <c r="I19125" i="12" s="1"/>
  <c r="H19131" i="12"/>
  <c r="I19131" i="12" s="1"/>
  <c r="H19137" i="12"/>
  <c r="H19143" i="12"/>
  <c r="I19143" i="12" s="1"/>
  <c r="H19148" i="12"/>
  <c r="H19154" i="12"/>
  <c r="H19160" i="12"/>
  <c r="I19160" i="12" s="1"/>
  <c r="H19166" i="12"/>
  <c r="I19166" i="12" s="1"/>
  <c r="H19172" i="12"/>
  <c r="H19178" i="12"/>
  <c r="I19178" i="12" s="1"/>
  <c r="H19184" i="12"/>
  <c r="I19184" i="12" s="1"/>
  <c r="H19190" i="12"/>
  <c r="I19190" i="12" s="1"/>
  <c r="H19195" i="12"/>
  <c r="I19195" i="12" s="1"/>
  <c r="H19201" i="12"/>
  <c r="I19201" i="12" s="1"/>
  <c r="H19207" i="12"/>
  <c r="H19213" i="12"/>
  <c r="I19213" i="12" s="1"/>
  <c r="H19219" i="12"/>
  <c r="H19225" i="12"/>
  <c r="I19225" i="12" s="1"/>
  <c r="H19231" i="12"/>
  <c r="I19231" i="12" s="1"/>
  <c r="H19237" i="12"/>
  <c r="I19237" i="12" s="1"/>
  <c r="H19243" i="12"/>
  <c r="H19249" i="12"/>
  <c r="I19249" i="12" s="1"/>
  <c r="H19255" i="12"/>
  <c r="H19261" i="12"/>
  <c r="I19261" i="12" s="1"/>
  <c r="H19267" i="12"/>
  <c r="I19267" i="12" s="1"/>
  <c r="H19273" i="12"/>
  <c r="I19273" i="12" s="1"/>
  <c r="H19279" i="12"/>
  <c r="I19279" i="12" s="1"/>
  <c r="H19284" i="12"/>
  <c r="I19284" i="12" s="1"/>
  <c r="H19290" i="12"/>
  <c r="I19290" i="12" s="1"/>
  <c r="H19296" i="12"/>
  <c r="I19296" i="12" s="1"/>
  <c r="H19302" i="12"/>
  <c r="I19302" i="12" s="1"/>
  <c r="H19308" i="12"/>
  <c r="I19308" i="12" s="1"/>
  <c r="H19314" i="12"/>
  <c r="H19320" i="12"/>
  <c r="I19320" i="12" s="1"/>
  <c r="H19326" i="12"/>
  <c r="H19332" i="12"/>
  <c r="I19332" i="12" s="1"/>
  <c r="H19338" i="12"/>
  <c r="I19338" i="12" s="1"/>
  <c r="H19344" i="12"/>
  <c r="I19344" i="12" s="1"/>
  <c r="H19350" i="12"/>
  <c r="I19350" i="12" s="1"/>
  <c r="H19356" i="12"/>
  <c r="I19356" i="12" s="1"/>
  <c r="H19362" i="12"/>
  <c r="I19362" i="12" s="1"/>
  <c r="H19368" i="12"/>
  <c r="I19368" i="12" s="1"/>
  <c r="H19374" i="12"/>
  <c r="I19374" i="12" s="1"/>
  <c r="H19380" i="12"/>
  <c r="I19380" i="12" s="1"/>
  <c r="H19386" i="12"/>
  <c r="H19392" i="12"/>
  <c r="I19392" i="12" s="1"/>
  <c r="H19398" i="12"/>
  <c r="I19398" i="12" s="1"/>
  <c r="H19404" i="12"/>
  <c r="I19404" i="12" s="1"/>
  <c r="H19410" i="12"/>
  <c r="I19410" i="12" s="1"/>
  <c r="H19416" i="12"/>
  <c r="I19416" i="12" s="1"/>
  <c r="H19422" i="12"/>
  <c r="I19422" i="12" s="1"/>
  <c r="H19428" i="12"/>
  <c r="I19428" i="12" s="1"/>
  <c r="H19434" i="12"/>
  <c r="I19434" i="12" s="1"/>
  <c r="H19440" i="12"/>
  <c r="I19440" i="12" s="1"/>
  <c r="H19446" i="12"/>
  <c r="I19446" i="12" s="1"/>
  <c r="H19452" i="12"/>
  <c r="I19452" i="12" s="1"/>
  <c r="H19458" i="12"/>
  <c r="H19464" i="12"/>
  <c r="I19464" i="12" s="1"/>
  <c r="H19470" i="12"/>
  <c r="I19470" i="12" s="1"/>
  <c r="H19476" i="12"/>
  <c r="I19476" i="12" s="1"/>
  <c r="H19482" i="12"/>
  <c r="I19482" i="12" s="1"/>
  <c r="H19488" i="12"/>
  <c r="I19488" i="12" s="1"/>
  <c r="H19494" i="12"/>
  <c r="I19494" i="12" s="1"/>
  <c r="H19500" i="12"/>
  <c r="I19500" i="12" s="1"/>
  <c r="H19506" i="12"/>
  <c r="I19506" i="12" s="1"/>
  <c r="H19512" i="12"/>
  <c r="I19512" i="12" s="1"/>
  <c r="H19518" i="12"/>
  <c r="I19518" i="12" s="1"/>
  <c r="H19524" i="12"/>
  <c r="I19524" i="12" s="1"/>
  <c r="H19530" i="12"/>
  <c r="H19536" i="12"/>
  <c r="I19536" i="12" s="1"/>
  <c r="H19542" i="12"/>
  <c r="H19548" i="12"/>
  <c r="I19548" i="12" s="1"/>
  <c r="H19554" i="12"/>
  <c r="H19560" i="12"/>
  <c r="I19560" i="12" s="1"/>
  <c r="H19566" i="12"/>
  <c r="H19572" i="12"/>
  <c r="I19572" i="12" s="1"/>
  <c r="H19578" i="12"/>
  <c r="I19578" i="12" s="1"/>
  <c r="H19584" i="12"/>
  <c r="I19584" i="12" s="1"/>
  <c r="H19590" i="12"/>
  <c r="I19590" i="12" s="1"/>
  <c r="H19596" i="12"/>
  <c r="I19596" i="12" s="1"/>
  <c r="H19602" i="12"/>
  <c r="I19602" i="12" s="1"/>
  <c r="H19608" i="12"/>
  <c r="I19608" i="12" s="1"/>
  <c r="H19614" i="12"/>
  <c r="I19614" i="12" s="1"/>
  <c r="H19620" i="12"/>
  <c r="I19620" i="12" s="1"/>
  <c r="H19626" i="12"/>
  <c r="I19626" i="12" s="1"/>
  <c r="H19632" i="12"/>
  <c r="I19632" i="12" s="1"/>
  <c r="H19638" i="12"/>
  <c r="I19638" i="12" s="1"/>
  <c r="H19644" i="12"/>
  <c r="I19644" i="12" s="1"/>
  <c r="H19650" i="12"/>
  <c r="H19656" i="12"/>
  <c r="I19656" i="12" s="1"/>
  <c r="H19662" i="12"/>
  <c r="H19668" i="12"/>
  <c r="I19668" i="12" s="1"/>
  <c r="H19674" i="12"/>
  <c r="H19680" i="12"/>
  <c r="I19680" i="12" s="1"/>
  <c r="H19686" i="12"/>
  <c r="I19686" i="12" s="1"/>
  <c r="H19692" i="12"/>
  <c r="I19692" i="12" s="1"/>
  <c r="H19698" i="12"/>
  <c r="I19698" i="12" s="1"/>
  <c r="H19704" i="12"/>
  <c r="I19704" i="12" s="1"/>
  <c r="H19710" i="12"/>
  <c r="I19710" i="12" s="1"/>
  <c r="H19716" i="12"/>
  <c r="I19716" i="12" s="1"/>
  <c r="H19722" i="12"/>
  <c r="I19722" i="12" s="1"/>
  <c r="H19728" i="12"/>
  <c r="H19734" i="12"/>
  <c r="H19740" i="12"/>
  <c r="I19740" i="12" s="1"/>
  <c r="H19746" i="12"/>
  <c r="H19752" i="12"/>
  <c r="I19752" i="12" s="1"/>
  <c r="H19758" i="12"/>
  <c r="I19758" i="12" s="1"/>
  <c r="H19764" i="12"/>
  <c r="H19770" i="12"/>
  <c r="I19770" i="12" s="1"/>
  <c r="H19776" i="12"/>
  <c r="I19776" i="12" s="1"/>
  <c r="H19782" i="12"/>
  <c r="I19782" i="12" s="1"/>
  <c r="H19788" i="12"/>
  <c r="I19788" i="12" s="1"/>
  <c r="H19794" i="12"/>
  <c r="H19800" i="12"/>
  <c r="I19800" i="12" s="1"/>
  <c r="H19806" i="12"/>
  <c r="I19806" i="12" s="1"/>
  <c r="H19812" i="12"/>
  <c r="I19812" i="12" s="1"/>
  <c r="H19818" i="12"/>
  <c r="H19824" i="12"/>
  <c r="I19824" i="12" s="1"/>
  <c r="H19830" i="12"/>
  <c r="H19836" i="12"/>
  <c r="I19836" i="12" s="1"/>
  <c r="H19842" i="12"/>
  <c r="I19842" i="12" s="1"/>
  <c r="H19848" i="12"/>
  <c r="I19848" i="12" s="1"/>
  <c r="H19854" i="12"/>
  <c r="I19854" i="12" s="1"/>
  <c r="H19860" i="12"/>
  <c r="I19860" i="12" s="1"/>
  <c r="H19866" i="12"/>
  <c r="H19872" i="12"/>
  <c r="H19878" i="12"/>
  <c r="H19884" i="12"/>
  <c r="I19884" i="12" s="1"/>
  <c r="H19890" i="12"/>
  <c r="I19890" i="12" s="1"/>
  <c r="H19896" i="12"/>
  <c r="I19896" i="12" s="1"/>
  <c r="H19902" i="12"/>
  <c r="I19902" i="12" s="1"/>
  <c r="H19908" i="12"/>
  <c r="I19908" i="12" s="1"/>
  <c r="H19914" i="12"/>
  <c r="H19920" i="12"/>
  <c r="I19920" i="12" s="1"/>
  <c r="H19926" i="12"/>
  <c r="H19932" i="12"/>
  <c r="I19932" i="12" s="1"/>
  <c r="H19938" i="12"/>
  <c r="H19944" i="12"/>
  <c r="I19944" i="12" s="1"/>
  <c r="H19950" i="12"/>
  <c r="I19950" i="12" s="1"/>
  <c r="H19956" i="12"/>
  <c r="I19956" i="12" s="1"/>
  <c r="H19962" i="12"/>
  <c r="H19968" i="12"/>
  <c r="I19968" i="12" s="1"/>
  <c r="H19974" i="12"/>
  <c r="H19980" i="12"/>
  <c r="I19980" i="12" s="1"/>
  <c r="H19986" i="12"/>
  <c r="H19992" i="12"/>
  <c r="I19992" i="12" s="1"/>
  <c r="H19998" i="12"/>
  <c r="I19998" i="12" s="1"/>
  <c r="H20004" i="12"/>
  <c r="I20004" i="12" s="1"/>
  <c r="H20010" i="12"/>
  <c r="H20016" i="12"/>
  <c r="I20016" i="12" s="1"/>
  <c r="H20022" i="12"/>
  <c r="I20022" i="12" s="1"/>
  <c r="H20028" i="12"/>
  <c r="I20028" i="12" s="1"/>
  <c r="H20034" i="12"/>
  <c r="H20040" i="12"/>
  <c r="I20040" i="12" s="1"/>
  <c r="H20046" i="12"/>
  <c r="I20046" i="12" s="1"/>
  <c r="H20052" i="12"/>
  <c r="I20052" i="12" s="1"/>
  <c r="H20058" i="12"/>
  <c r="H20064" i="12"/>
  <c r="I20064" i="12" s="1"/>
  <c r="H20070" i="12"/>
  <c r="H20076" i="12"/>
  <c r="H20082" i="12"/>
  <c r="H20088" i="12"/>
  <c r="H20094" i="12"/>
  <c r="I20094" i="12" s="1"/>
  <c r="H20100" i="12"/>
  <c r="I20100" i="12" s="1"/>
  <c r="H20106" i="12"/>
  <c r="I20106" i="12" s="1"/>
  <c r="H20112" i="12"/>
  <c r="I20112" i="12" s="1"/>
  <c r="H20118" i="12"/>
  <c r="I20118" i="12" s="1"/>
  <c r="H20124" i="12"/>
  <c r="I20124" i="12" s="1"/>
  <c r="H20130" i="12"/>
  <c r="I20130" i="12" s="1"/>
  <c r="H20136" i="12"/>
  <c r="I20136" i="12" s="1"/>
  <c r="H20142" i="12"/>
  <c r="H20148" i="12"/>
  <c r="I20148" i="12" s="1"/>
  <c r="H20154" i="12"/>
  <c r="H20160" i="12"/>
  <c r="H20166" i="12"/>
  <c r="H20172" i="12"/>
  <c r="H20178" i="12"/>
  <c r="H20184" i="12"/>
  <c r="I20184" i="12" s="1"/>
  <c r="H20190" i="12"/>
  <c r="I20190" i="12" s="1"/>
  <c r="H20196" i="12"/>
  <c r="I20196" i="12" s="1"/>
  <c r="H20202" i="12"/>
  <c r="H20208" i="12"/>
  <c r="I20208" i="12" s="1"/>
  <c r="H20214" i="12"/>
  <c r="H20220" i="12"/>
  <c r="I20220" i="12" s="1"/>
  <c r="H20226" i="12"/>
  <c r="H20232" i="12"/>
  <c r="I20232" i="12" s="1"/>
  <c r="H20238" i="12"/>
  <c r="H20244" i="12"/>
  <c r="H20250" i="12"/>
  <c r="H20256" i="12"/>
  <c r="I20256" i="12" s="1"/>
  <c r="H20262" i="12"/>
  <c r="H20268" i="12"/>
  <c r="H20274" i="12"/>
  <c r="I20274" i="12" s="1"/>
  <c r="H20280" i="12"/>
  <c r="I20280" i="12" s="1"/>
  <c r="H20286" i="12"/>
  <c r="H20292" i="12"/>
  <c r="I20292" i="12" s="1"/>
  <c r="H20298" i="12"/>
  <c r="H20304" i="12"/>
  <c r="I20304" i="12" s="1"/>
  <c r="H20310" i="12"/>
  <c r="I20310" i="12" s="1"/>
  <c r="H20316" i="12"/>
  <c r="I20316" i="12" s="1"/>
  <c r="H20322" i="12"/>
  <c r="I20322" i="12" s="1"/>
  <c r="H20328" i="12"/>
  <c r="I20328" i="12" s="1"/>
  <c r="H20334" i="12"/>
  <c r="H20340" i="12"/>
  <c r="I20340" i="12" s="1"/>
  <c r="H20346" i="12"/>
  <c r="I20346" i="12" s="1"/>
  <c r="H20352" i="12"/>
  <c r="I20352" i="12" s="1"/>
  <c r="H20358" i="12"/>
  <c r="H20364" i="12"/>
  <c r="I20364" i="12" s="1"/>
  <c r="H20370" i="12"/>
  <c r="H20376" i="12"/>
  <c r="H20382" i="12"/>
  <c r="I20382" i="12" s="1"/>
  <c r="H20388" i="12"/>
  <c r="I20388" i="12" s="1"/>
  <c r="H20394" i="12"/>
  <c r="H20400" i="12"/>
  <c r="I20400" i="12" s="1"/>
  <c r="H20406" i="12"/>
  <c r="I20406" i="12" s="1"/>
  <c r="H20412" i="12"/>
  <c r="I20412" i="12" s="1"/>
  <c r="H20418" i="12"/>
  <c r="H20424" i="12"/>
  <c r="I20424" i="12" s="1"/>
  <c r="H20430" i="12"/>
  <c r="H20436" i="12"/>
  <c r="I20436" i="12" s="1"/>
  <c r="H20442" i="12"/>
  <c r="H20448" i="12"/>
  <c r="H20454" i="12"/>
  <c r="I20454" i="12" s="1"/>
  <c r="H20460" i="12"/>
  <c r="H20466" i="12"/>
  <c r="H20472" i="12"/>
  <c r="I20472" i="12" s="1"/>
  <c r="H20478" i="12"/>
  <c r="H20483" i="12"/>
  <c r="H20489" i="12"/>
  <c r="H20495" i="12"/>
  <c r="I20495" i="12" s="1"/>
  <c r="H20501" i="12"/>
  <c r="H20507" i="12"/>
  <c r="I20507" i="12" s="1"/>
  <c r="H20513" i="12"/>
  <c r="I20513" i="12" s="1"/>
  <c r="H20519" i="12"/>
  <c r="I20519" i="12" s="1"/>
  <c r="H20525" i="12"/>
  <c r="H20531" i="12"/>
  <c r="I20531" i="12" s="1"/>
  <c r="H20537" i="12"/>
  <c r="H20543" i="12"/>
  <c r="I20543" i="12" s="1"/>
  <c r="H20549" i="12"/>
  <c r="H20555" i="12"/>
  <c r="I20555" i="12" s="1"/>
  <c r="H20561" i="12"/>
  <c r="H20567" i="12"/>
  <c r="I20567" i="12" s="1"/>
  <c r="H20573" i="12"/>
  <c r="H20579" i="12"/>
  <c r="I20579" i="12" s="1"/>
  <c r="H20585" i="12"/>
  <c r="I20585" i="12" s="1"/>
  <c r="H20591" i="12"/>
  <c r="H20597" i="12"/>
  <c r="H20603" i="12"/>
  <c r="I20603" i="12" s="1"/>
  <c r="H20609" i="12"/>
  <c r="H20614" i="12"/>
  <c r="I20614" i="12" s="1"/>
  <c r="H20620" i="12"/>
  <c r="H20626" i="12"/>
  <c r="I20626" i="12" s="1"/>
  <c r="H20632" i="12"/>
  <c r="I20632" i="12" s="1"/>
  <c r="H20638" i="12"/>
  <c r="I20638" i="12" s="1"/>
  <c r="H20644" i="12"/>
  <c r="H20650" i="12"/>
  <c r="I20650" i="12" s="1"/>
  <c r="H20656" i="12"/>
  <c r="I20656" i="12" s="1"/>
  <c r="H20662" i="12"/>
  <c r="H20668" i="12"/>
  <c r="I20668" i="12" s="1"/>
  <c r="H20674" i="12"/>
  <c r="H20680" i="12"/>
  <c r="H20686" i="12"/>
  <c r="I20686" i="12" s="1"/>
  <c r="H20692" i="12"/>
  <c r="I20692" i="12" s="1"/>
  <c r="H20698" i="12"/>
  <c r="I20698" i="12" s="1"/>
  <c r="H20704" i="12"/>
  <c r="I20704" i="12" s="1"/>
  <c r="H20710" i="12"/>
  <c r="I20710" i="12" s="1"/>
  <c r="H20716" i="12"/>
  <c r="H20722" i="12"/>
  <c r="I20722" i="12" s="1"/>
  <c r="H20728" i="12"/>
  <c r="H20734" i="12"/>
  <c r="I20734" i="12" s="1"/>
  <c r="H20740" i="12"/>
  <c r="I20740" i="12" s="1"/>
  <c r="H20746" i="12"/>
  <c r="H20752" i="12"/>
  <c r="H20758" i="12"/>
  <c r="I20758" i="12" s="1"/>
  <c r="H20764" i="12"/>
  <c r="H20770" i="12"/>
  <c r="I20770" i="12" s="1"/>
  <c r="H20776" i="12"/>
  <c r="I20776" i="12" s="1"/>
  <c r="H20782" i="12"/>
  <c r="I20782" i="12" s="1"/>
  <c r="H20788" i="12"/>
  <c r="H20794" i="12"/>
  <c r="I20794" i="12" s="1"/>
  <c r="H20800" i="12"/>
  <c r="H20806" i="12"/>
  <c r="I20806" i="12" s="1"/>
  <c r="H20812" i="12"/>
  <c r="I20812" i="12" s="1"/>
  <c r="H20818" i="12"/>
  <c r="I20818" i="12" s="1"/>
  <c r="H20824" i="12"/>
  <c r="I20824" i="12" s="1"/>
  <c r="H20830" i="12"/>
  <c r="I20830" i="12" s="1"/>
  <c r="H20836" i="12"/>
  <c r="I20836" i="12" s="1"/>
  <c r="H20842" i="12"/>
  <c r="I20842" i="12" s="1"/>
  <c r="H20848" i="12"/>
  <c r="I20848" i="12" s="1"/>
  <c r="H20854" i="12"/>
  <c r="I20854" i="12" s="1"/>
  <c r="H20860" i="12"/>
  <c r="H20866" i="12"/>
  <c r="I20866" i="12" s="1"/>
  <c r="H20872" i="12"/>
  <c r="H20878" i="12"/>
  <c r="I20878" i="12" s="1"/>
  <c r="H20884" i="12"/>
  <c r="H20890" i="12"/>
  <c r="I20890" i="12" s="1"/>
  <c r="H20896" i="12"/>
  <c r="I20896" i="12" s="1"/>
  <c r="H20902" i="12"/>
  <c r="I20902" i="12" s="1"/>
  <c r="H20908" i="12"/>
  <c r="H20914" i="12"/>
  <c r="I20914" i="12" s="1"/>
  <c r="H20920" i="12"/>
  <c r="I20920" i="12" s="1"/>
  <c r="H20926" i="12"/>
  <c r="I20926" i="12" s="1"/>
  <c r="H20932" i="12"/>
  <c r="H20938" i="12"/>
  <c r="I20938" i="12" s="1"/>
  <c r="H20944" i="12"/>
  <c r="I20944" i="12" s="1"/>
  <c r="H20950" i="12"/>
  <c r="I20950" i="12" s="1"/>
  <c r="H20956" i="12"/>
  <c r="H20962" i="12"/>
  <c r="I20962" i="12" s="1"/>
  <c r="H20968" i="12"/>
  <c r="H20974" i="12"/>
  <c r="I20974" i="12" s="1"/>
  <c r="H20980" i="12"/>
  <c r="I20980" i="12" s="1"/>
  <c r="H20986" i="12"/>
  <c r="I20986" i="12" s="1"/>
  <c r="H20992" i="12"/>
  <c r="I20992" i="12" s="1"/>
  <c r="H20998" i="12"/>
  <c r="I20998" i="12" s="1"/>
  <c r="H21004" i="12"/>
  <c r="H21010" i="12"/>
  <c r="I21010" i="12" s="1"/>
  <c r="H21016" i="12"/>
  <c r="I21016" i="12" s="1"/>
  <c r="H21022" i="12"/>
  <c r="I21022" i="12" s="1"/>
  <c r="H21028" i="12"/>
  <c r="H21034" i="12"/>
  <c r="I21034" i="12" s="1"/>
  <c r="H21040" i="12"/>
  <c r="H21046" i="12"/>
  <c r="I21046" i="12" s="1"/>
  <c r="H21052" i="12"/>
  <c r="I21052" i="12" s="1"/>
  <c r="H21058" i="12"/>
  <c r="I21058" i="12" s="1"/>
  <c r="H21064" i="12"/>
  <c r="H21070" i="12"/>
  <c r="I21070" i="12" s="1"/>
  <c r="H21076" i="12"/>
  <c r="I21076" i="12" s="1"/>
  <c r="H21082" i="12"/>
  <c r="I21082" i="12" s="1"/>
  <c r="H21088" i="12"/>
  <c r="H21094" i="12"/>
  <c r="H21100" i="12"/>
  <c r="I21100" i="12" s="1"/>
  <c r="H21106" i="12"/>
  <c r="I21106" i="12" s="1"/>
  <c r="H21112" i="12"/>
  <c r="I21112" i="12" s="1"/>
  <c r="H21118" i="12"/>
  <c r="I21118" i="12" s="1"/>
  <c r="H21124" i="12"/>
  <c r="H21130" i="12"/>
  <c r="H21136" i="12"/>
  <c r="I21136" i="12" s="1"/>
  <c r="H21142" i="12"/>
  <c r="I21142" i="12" s="1"/>
  <c r="H21148" i="12"/>
  <c r="H21154" i="12"/>
  <c r="I21154" i="12" s="1"/>
  <c r="H21160" i="12"/>
  <c r="I21160" i="12" s="1"/>
  <c r="H21166" i="12"/>
  <c r="I21166" i="12" s="1"/>
  <c r="H21172" i="12"/>
  <c r="I21172" i="12" s="1"/>
  <c r="H21178" i="12"/>
  <c r="I21178" i="12" s="1"/>
  <c r="H21184" i="12"/>
  <c r="I21184" i="12" s="1"/>
  <c r="H21190" i="12"/>
  <c r="H21196" i="12"/>
  <c r="I21196" i="12" s="1"/>
  <c r="H21202" i="12"/>
  <c r="H21208" i="12"/>
  <c r="H21214" i="12"/>
  <c r="H21220" i="12"/>
  <c r="H21226" i="12"/>
  <c r="I21226" i="12" s="1"/>
  <c r="H21232" i="12"/>
  <c r="I21232" i="12" s="1"/>
  <c r="H21238" i="12"/>
  <c r="I21238" i="12" s="1"/>
  <c r="H21244" i="12"/>
  <c r="H21250" i="12"/>
  <c r="I21250" i="12" s="1"/>
  <c r="H21256" i="12"/>
  <c r="I21256" i="12" s="1"/>
  <c r="H21262" i="12"/>
  <c r="I21262" i="12" s="1"/>
  <c r="H21268" i="12"/>
  <c r="H21274" i="12"/>
  <c r="I21274" i="12" s="1"/>
  <c r="H21280" i="12"/>
  <c r="I21280" i="12" s="1"/>
  <c r="H21286" i="12"/>
  <c r="I21286" i="12" s="1"/>
  <c r="H21292" i="12"/>
  <c r="H21298" i="12"/>
  <c r="I21298" i="12" s="1"/>
  <c r="H21304" i="12"/>
  <c r="H21310" i="12"/>
  <c r="I21310" i="12" s="1"/>
  <c r="H21316" i="12"/>
  <c r="H21322" i="12"/>
  <c r="I21322" i="12" s="1"/>
  <c r="H21328" i="12"/>
  <c r="I21328" i="12" s="1"/>
  <c r="H21334" i="12"/>
  <c r="I21334" i="12" s="1"/>
  <c r="H21340" i="12"/>
  <c r="I21340" i="12" s="1"/>
  <c r="H21346" i="12"/>
  <c r="I21346" i="12" s="1"/>
  <c r="H21352" i="12"/>
  <c r="I21352" i="12" s="1"/>
  <c r="H21358" i="12"/>
  <c r="H21364" i="12"/>
  <c r="H21370" i="12"/>
  <c r="I21370" i="12" s="1"/>
  <c r="H21376" i="12"/>
  <c r="H21382" i="12"/>
  <c r="I21382" i="12" s="1"/>
  <c r="H21388" i="12"/>
  <c r="H21394" i="12"/>
  <c r="I21394" i="12" s="1"/>
  <c r="H21400" i="12"/>
  <c r="I21400" i="12" s="1"/>
  <c r="H21406" i="12"/>
  <c r="I21406" i="12" s="1"/>
  <c r="H21412" i="12"/>
  <c r="I21412" i="12" s="1"/>
  <c r="H21418" i="12"/>
  <c r="I21418" i="12" s="1"/>
  <c r="H21424" i="12"/>
  <c r="I21424" i="12" s="1"/>
  <c r="H21430" i="12"/>
  <c r="I21430" i="12" s="1"/>
  <c r="H21436" i="12"/>
  <c r="H21442" i="12"/>
  <c r="I21442" i="12" s="1"/>
  <c r="H21448" i="12"/>
  <c r="I21448" i="12" s="1"/>
  <c r="H21454" i="12"/>
  <c r="I21454" i="12" s="1"/>
  <c r="H21460" i="12"/>
  <c r="I21460" i="12" s="1"/>
  <c r="H21466" i="12"/>
  <c r="I21466" i="12" s="1"/>
  <c r="H21472" i="12"/>
  <c r="I21472" i="12" s="1"/>
  <c r="H21478" i="12"/>
  <c r="I21478" i="12" s="1"/>
  <c r="H21484" i="12"/>
  <c r="H21490" i="12"/>
  <c r="I21490" i="12" s="1"/>
  <c r="H21496" i="12"/>
  <c r="I21496" i="12" s="1"/>
  <c r="H21502" i="12"/>
  <c r="I21502" i="12" s="1"/>
  <c r="H21508" i="12"/>
  <c r="I21508" i="12" s="1"/>
  <c r="H21514" i="12"/>
  <c r="I21514" i="12" s="1"/>
  <c r="H21520" i="12"/>
  <c r="I21520" i="12" s="1"/>
  <c r="H21526" i="12"/>
  <c r="I21526" i="12" s="1"/>
  <c r="H21532" i="12"/>
  <c r="I21532" i="12" s="1"/>
  <c r="H21538" i="12"/>
  <c r="I21538" i="12" s="1"/>
  <c r="H21544" i="12"/>
  <c r="H21550" i="12"/>
  <c r="I21550" i="12" s="1"/>
  <c r="H21556" i="12"/>
  <c r="H21562" i="12"/>
  <c r="H21568" i="12"/>
  <c r="H21574" i="12"/>
  <c r="I21574" i="12" s="1"/>
  <c r="H21580" i="12"/>
  <c r="H21586" i="12"/>
  <c r="I21586" i="12" s="1"/>
  <c r="H21592" i="12"/>
  <c r="H21598" i="12"/>
  <c r="H21604" i="12"/>
  <c r="H21610" i="12"/>
  <c r="I21610" i="12" s="1"/>
  <c r="H21616" i="12"/>
  <c r="H21622" i="12"/>
  <c r="I21622" i="12" s="1"/>
  <c r="H21628" i="12"/>
  <c r="H21634" i="12"/>
  <c r="I21634" i="12" s="1"/>
  <c r="H21640" i="12"/>
  <c r="I21640" i="12" s="1"/>
  <c r="H21646" i="12"/>
  <c r="I21646" i="12" s="1"/>
  <c r="H21652" i="12"/>
  <c r="I21652" i="12" s="1"/>
  <c r="H21658" i="12"/>
  <c r="I21658" i="12" s="1"/>
  <c r="H21664" i="12"/>
  <c r="I21664" i="12" s="1"/>
  <c r="H21670" i="12"/>
  <c r="I21670" i="12" s="1"/>
  <c r="H21676" i="12"/>
  <c r="I21676" i="12" s="1"/>
  <c r="H21682" i="12"/>
  <c r="I21682" i="12" s="1"/>
  <c r="H21688" i="12"/>
  <c r="H21694" i="12"/>
  <c r="I21694" i="12" s="1"/>
  <c r="H21700" i="12"/>
  <c r="I21700" i="12" s="1"/>
  <c r="H21706" i="12"/>
  <c r="I21706" i="12" s="1"/>
  <c r="H21712" i="12"/>
  <c r="I21712" i="12" s="1"/>
  <c r="H21718" i="12"/>
  <c r="I21718" i="12" s="1"/>
  <c r="H21724" i="12"/>
  <c r="H21730" i="12"/>
  <c r="H21736" i="12"/>
  <c r="I21736" i="12" s="1"/>
  <c r="H21742" i="12"/>
  <c r="I21742" i="12" s="1"/>
  <c r="H21748" i="12"/>
  <c r="H21754" i="12"/>
  <c r="I21754" i="12" s="1"/>
  <c r="H21760" i="12"/>
  <c r="I21760" i="12" s="1"/>
  <c r="H21766" i="12"/>
  <c r="I21766" i="12" s="1"/>
  <c r="H21772" i="12"/>
  <c r="I21772" i="12" s="1"/>
  <c r="H21778" i="12"/>
  <c r="I21778" i="12" s="1"/>
  <c r="H21784" i="12"/>
  <c r="I21784" i="12" s="1"/>
  <c r="H21790" i="12"/>
  <c r="I21790" i="12" s="1"/>
  <c r="H21796" i="12"/>
  <c r="H21802" i="12"/>
  <c r="I21802" i="12" s="1"/>
  <c r="H21808" i="12"/>
  <c r="H21814" i="12"/>
  <c r="I21814" i="12" s="1"/>
  <c r="H21820" i="12"/>
  <c r="I21820" i="12" s="1"/>
  <c r="H21826" i="12"/>
  <c r="I21826" i="12" s="1"/>
  <c r="H21832" i="12"/>
  <c r="H21838" i="12"/>
  <c r="I21838" i="12" s="1"/>
  <c r="H21844" i="12"/>
  <c r="I21844" i="12" s="1"/>
  <c r="H21850" i="12"/>
  <c r="I21850" i="12" s="1"/>
  <c r="H21856" i="12"/>
  <c r="I21856" i="12" s="1"/>
  <c r="H21862" i="12"/>
  <c r="I21862" i="12" s="1"/>
  <c r="H21868" i="12"/>
  <c r="H21874" i="12"/>
  <c r="I21874" i="12" s="1"/>
  <c r="H21880" i="12"/>
  <c r="I21880" i="12" s="1"/>
  <c r="H21886" i="12"/>
  <c r="I21886" i="12" s="1"/>
  <c r="H21892" i="12"/>
  <c r="I21892" i="12" s="1"/>
  <c r="H17632" i="12"/>
  <c r="I17632" i="12" s="1"/>
  <c r="H17638" i="12"/>
  <c r="I17638" i="12" s="1"/>
  <c r="H17644" i="12"/>
  <c r="I17644" i="12" s="1"/>
  <c r="H17650" i="12"/>
  <c r="I17650" i="12" s="1"/>
  <c r="H17656" i="12"/>
  <c r="I17656" i="12" s="1"/>
  <c r="H17662" i="12"/>
  <c r="I17662" i="12" s="1"/>
  <c r="H17668" i="12"/>
  <c r="I17668" i="12" s="1"/>
  <c r="H17674" i="12"/>
  <c r="I17674" i="12" s="1"/>
  <c r="H17680" i="12"/>
  <c r="I17680" i="12" s="1"/>
  <c r="H17686" i="12"/>
  <c r="H17692" i="12"/>
  <c r="I17692" i="12" s="1"/>
  <c r="H17698" i="12"/>
  <c r="I17698" i="12" s="1"/>
  <c r="H17704" i="12"/>
  <c r="I17704" i="12" s="1"/>
  <c r="H17710" i="12"/>
  <c r="H17716" i="12"/>
  <c r="I17716" i="12" s="1"/>
  <c r="H17722" i="12"/>
  <c r="H17728" i="12"/>
  <c r="I17728" i="12" s="1"/>
  <c r="H17734" i="12"/>
  <c r="I17734" i="12" s="1"/>
  <c r="H17740" i="12"/>
  <c r="H17746" i="12"/>
  <c r="H17752" i="12"/>
  <c r="I17752" i="12" s="1"/>
  <c r="H17758" i="12"/>
  <c r="H17764" i="12"/>
  <c r="I17764" i="12" s="1"/>
  <c r="H17770" i="12"/>
  <c r="I17770" i="12" s="1"/>
  <c r="H17776" i="12"/>
  <c r="I17776" i="12" s="1"/>
  <c r="H17782" i="12"/>
  <c r="H17788" i="12"/>
  <c r="I17788" i="12" s="1"/>
  <c r="H17794" i="12"/>
  <c r="H17800" i="12"/>
  <c r="I17800" i="12" s="1"/>
  <c r="H17806" i="12"/>
  <c r="I17806" i="12" s="1"/>
  <c r="H17812" i="12"/>
  <c r="I17812" i="12" s="1"/>
  <c r="H17818" i="12"/>
  <c r="H17824" i="12"/>
  <c r="I17824" i="12" s="1"/>
  <c r="H17830" i="12"/>
  <c r="H17836" i="12"/>
  <c r="I17836" i="12" s="1"/>
  <c r="H17842" i="12"/>
  <c r="H17848" i="12"/>
  <c r="I17848" i="12" s="1"/>
  <c r="H17854" i="12"/>
  <c r="H17860" i="12"/>
  <c r="I17860" i="12" s="1"/>
  <c r="H17866" i="12"/>
  <c r="I17866" i="12" s="1"/>
  <c r="H17872" i="12"/>
  <c r="I17872" i="12" s="1"/>
  <c r="H17878" i="12"/>
  <c r="I17878" i="12" s="1"/>
  <c r="H17884" i="12"/>
  <c r="I17884" i="12" s="1"/>
  <c r="H17890" i="12"/>
  <c r="H17896" i="12"/>
  <c r="I17896" i="12" s="1"/>
  <c r="H17902" i="12"/>
  <c r="H17908" i="12"/>
  <c r="H17914" i="12"/>
  <c r="H17920" i="12"/>
  <c r="I17920" i="12" s="1"/>
  <c r="H17926" i="12"/>
  <c r="H17932" i="12"/>
  <c r="I17932" i="12" s="1"/>
  <c r="H17938" i="12"/>
  <c r="I17938" i="12" s="1"/>
  <c r="H17944" i="12"/>
  <c r="I17944" i="12" s="1"/>
  <c r="H17950" i="12"/>
  <c r="I17950" i="12" s="1"/>
  <c r="H17956" i="12"/>
  <c r="I17956" i="12" s="1"/>
  <c r="H17962" i="12"/>
  <c r="H17968" i="12"/>
  <c r="I17968" i="12" s="1"/>
  <c r="H17974" i="12"/>
  <c r="H17980" i="12"/>
  <c r="I17980" i="12" s="1"/>
  <c r="H17986" i="12"/>
  <c r="H17992" i="12"/>
  <c r="I17992" i="12" s="1"/>
  <c r="H17998" i="12"/>
  <c r="H18004" i="12"/>
  <c r="I18004" i="12" s="1"/>
  <c r="H18010" i="12"/>
  <c r="I18010" i="12" s="1"/>
  <c r="H18016" i="12"/>
  <c r="I18016" i="12" s="1"/>
  <c r="H18022" i="12"/>
  <c r="H18028" i="12"/>
  <c r="I18028" i="12" s="1"/>
  <c r="H18034" i="12"/>
  <c r="I18034" i="12" s="1"/>
  <c r="H18040" i="12"/>
  <c r="I18040" i="12" s="1"/>
  <c r="H18046" i="12"/>
  <c r="I18046" i="12" s="1"/>
  <c r="H18052" i="12"/>
  <c r="I18052" i="12" s="1"/>
  <c r="H18058" i="12"/>
  <c r="I18058" i="12" s="1"/>
  <c r="H18064" i="12"/>
  <c r="I18064" i="12" s="1"/>
  <c r="H18070" i="12"/>
  <c r="I18070" i="12" s="1"/>
  <c r="H18076" i="12"/>
  <c r="I18076" i="12" s="1"/>
  <c r="H18082" i="12"/>
  <c r="H18088" i="12"/>
  <c r="I18088" i="12" s="1"/>
  <c r="H18094" i="12"/>
  <c r="I18094" i="12" s="1"/>
  <c r="H18100" i="12"/>
  <c r="H18106" i="12"/>
  <c r="H18112" i="12"/>
  <c r="I18112" i="12" s="1"/>
  <c r="H18118" i="12"/>
  <c r="H18124" i="12"/>
  <c r="I18124" i="12" s="1"/>
  <c r="H18130" i="12"/>
  <c r="I18130" i="12" s="1"/>
  <c r="H18136" i="12"/>
  <c r="I18136" i="12" s="1"/>
  <c r="H18142" i="12"/>
  <c r="H18148" i="12"/>
  <c r="I18148" i="12" s="1"/>
  <c r="H18154" i="12"/>
  <c r="I18154" i="12" s="1"/>
  <c r="H18160" i="12"/>
  <c r="I18160" i="12" s="1"/>
  <c r="H18166" i="12"/>
  <c r="H18172" i="12"/>
  <c r="I18172" i="12" s="1"/>
  <c r="H18178" i="12"/>
  <c r="H18184" i="12"/>
  <c r="I18184" i="12" s="1"/>
  <c r="H18190" i="12"/>
  <c r="H18196" i="12"/>
  <c r="I18196" i="12" s="1"/>
  <c r="H18202" i="12"/>
  <c r="I18202" i="12" s="1"/>
  <c r="H18208" i="12"/>
  <c r="I18208" i="12" s="1"/>
  <c r="H18214" i="12"/>
  <c r="I18214" i="12" s="1"/>
  <c r="H18220" i="12"/>
  <c r="I18220" i="12" s="1"/>
  <c r="H18226" i="12"/>
  <c r="I18226" i="12" s="1"/>
  <c r="H18232" i="12"/>
  <c r="H18238" i="12"/>
  <c r="I18238" i="12" s="1"/>
  <c r="H18244" i="12"/>
  <c r="I18244" i="12" s="1"/>
  <c r="H18250" i="12"/>
  <c r="I18250" i="12" s="1"/>
  <c r="H18256" i="12"/>
  <c r="I18256" i="12" s="1"/>
  <c r="H18262" i="12"/>
  <c r="I18262" i="12" s="1"/>
  <c r="H18268" i="12"/>
  <c r="I18268" i="12" s="1"/>
  <c r="H18274" i="12"/>
  <c r="I18274" i="12" s="1"/>
  <c r="H18280" i="12"/>
  <c r="I18280" i="12" s="1"/>
  <c r="H18286" i="12"/>
  <c r="I18286" i="12" s="1"/>
  <c r="H18292" i="12"/>
  <c r="I18292" i="12" s="1"/>
  <c r="H18298" i="12"/>
  <c r="H18304" i="12"/>
  <c r="I18304" i="12" s="1"/>
  <c r="H18310" i="12"/>
  <c r="I18310" i="12" s="1"/>
  <c r="H18316" i="12"/>
  <c r="I18316" i="12" s="1"/>
  <c r="H18322" i="12"/>
  <c r="H18328" i="12"/>
  <c r="I18328" i="12" s="1"/>
  <c r="H18334" i="12"/>
  <c r="I18334" i="12" s="1"/>
  <c r="H18340" i="12"/>
  <c r="I18340" i="12" s="1"/>
  <c r="H18346" i="12"/>
  <c r="H18352" i="12"/>
  <c r="I18352" i="12" s="1"/>
  <c r="H18358" i="12"/>
  <c r="I18358" i="12" s="1"/>
  <c r="H18364" i="12"/>
  <c r="I18364" i="12" s="1"/>
  <c r="H18370" i="12"/>
  <c r="I18370" i="12" s="1"/>
  <c r="H18376" i="12"/>
  <c r="I18376" i="12" s="1"/>
  <c r="H18382" i="12"/>
  <c r="I18382" i="12" s="1"/>
  <c r="H18388" i="12"/>
  <c r="I18388" i="12" s="1"/>
  <c r="H18394" i="12"/>
  <c r="H18400" i="12"/>
  <c r="I18400" i="12" s="1"/>
  <c r="H18406" i="12"/>
  <c r="I18406" i="12" s="1"/>
  <c r="H18412" i="12"/>
  <c r="I18412" i="12" s="1"/>
  <c r="H18418" i="12"/>
  <c r="H18424" i="12"/>
  <c r="H18430" i="12"/>
  <c r="I18430" i="12" s="1"/>
  <c r="H18436" i="12"/>
  <c r="I18436" i="12" s="1"/>
  <c r="H18442" i="12"/>
  <c r="H18448" i="12"/>
  <c r="I18448" i="12" s="1"/>
  <c r="H18454" i="12"/>
  <c r="I18454" i="12" s="1"/>
  <c r="H18460" i="12"/>
  <c r="I18460" i="12" s="1"/>
  <c r="H18466" i="12"/>
  <c r="I18466" i="12" s="1"/>
  <c r="H18472" i="12"/>
  <c r="I18472" i="12" s="1"/>
  <c r="H18478" i="12"/>
  <c r="I18478" i="12" s="1"/>
  <c r="H18484" i="12"/>
  <c r="I18484" i="12" s="1"/>
  <c r="H18490" i="12"/>
  <c r="I18490" i="12" s="1"/>
  <c r="H18496" i="12"/>
  <c r="I18496" i="12" s="1"/>
  <c r="H18502" i="12"/>
  <c r="I18502" i="12" s="1"/>
  <c r="H18508" i="12"/>
  <c r="I18508" i="12" s="1"/>
  <c r="H18514" i="12"/>
  <c r="I18514" i="12" s="1"/>
  <c r="H18520" i="12"/>
  <c r="I18520" i="12" s="1"/>
  <c r="H18526" i="12"/>
  <c r="H18532" i="12"/>
  <c r="I18532" i="12" s="1"/>
  <c r="H18538" i="12"/>
  <c r="H18544" i="12"/>
  <c r="I18544" i="12" s="1"/>
  <c r="H18550" i="12"/>
  <c r="H18556" i="12"/>
  <c r="I18556" i="12" s="1"/>
  <c r="H18562" i="12"/>
  <c r="H18568" i="12"/>
  <c r="I18568" i="12" s="1"/>
  <c r="H18574" i="12"/>
  <c r="I18574" i="12" s="1"/>
  <c r="H18580" i="12"/>
  <c r="I18580" i="12" s="1"/>
  <c r="H18586" i="12"/>
  <c r="I18586" i="12" s="1"/>
  <c r="H18592" i="12"/>
  <c r="I18592" i="12" s="1"/>
  <c r="H18598" i="12"/>
  <c r="I18598" i="12" s="1"/>
  <c r="H18604" i="12"/>
  <c r="I18604" i="12" s="1"/>
  <c r="H18610" i="12"/>
  <c r="I18610" i="12" s="1"/>
  <c r="H18616" i="12"/>
  <c r="I18616" i="12" s="1"/>
  <c r="H18622" i="12"/>
  <c r="H18628" i="12"/>
  <c r="I18628" i="12" s="1"/>
  <c r="H18634" i="12"/>
  <c r="I18634" i="12" s="1"/>
  <c r="H18640" i="12"/>
  <c r="I18640" i="12" s="1"/>
  <c r="H18646" i="12"/>
  <c r="I18646" i="12" s="1"/>
  <c r="H18652" i="12"/>
  <c r="I18652" i="12" s="1"/>
  <c r="H18658" i="12"/>
  <c r="H18664" i="12"/>
  <c r="I18664" i="12" s="1"/>
  <c r="H18670" i="12"/>
  <c r="I18670" i="12" s="1"/>
  <c r="H18676" i="12"/>
  <c r="I18676" i="12" s="1"/>
  <c r="H18682" i="12"/>
  <c r="I18682" i="12" s="1"/>
  <c r="H18688" i="12"/>
  <c r="I18688" i="12" s="1"/>
  <c r="H18694" i="12"/>
  <c r="I18694" i="12" s="1"/>
  <c r="H18700" i="12"/>
  <c r="I18700" i="12" s="1"/>
  <c r="H18706" i="12"/>
  <c r="H18712" i="12"/>
  <c r="I18712" i="12" s="1"/>
  <c r="H18718" i="12"/>
  <c r="I18718" i="12" s="1"/>
  <c r="H18724" i="12"/>
  <c r="I18724" i="12" s="1"/>
  <c r="H18730" i="12"/>
  <c r="H18736" i="12"/>
  <c r="I18736" i="12" s="1"/>
  <c r="H18742" i="12"/>
  <c r="H18748" i="12"/>
  <c r="I18748" i="12" s="1"/>
  <c r="H18754" i="12"/>
  <c r="I18754" i="12" s="1"/>
  <c r="H18760" i="12"/>
  <c r="I18760" i="12" s="1"/>
  <c r="H18766" i="12"/>
  <c r="H18772" i="12"/>
  <c r="I18772" i="12" s="1"/>
  <c r="H18778" i="12"/>
  <c r="I18778" i="12" s="1"/>
  <c r="H18784" i="12"/>
  <c r="I18784" i="12" s="1"/>
  <c r="H18790" i="12"/>
  <c r="I18790" i="12" s="1"/>
  <c r="H18796" i="12"/>
  <c r="I18796" i="12" s="1"/>
  <c r="H18802" i="12"/>
  <c r="H18808" i="12"/>
  <c r="I18808" i="12" s="1"/>
  <c r="H18814" i="12"/>
  <c r="I18814" i="12" s="1"/>
  <c r="H18820" i="12"/>
  <c r="H18826" i="12"/>
  <c r="I18826" i="12" s="1"/>
  <c r="H18832" i="12"/>
  <c r="I18832" i="12" s="1"/>
  <c r="H18838" i="12"/>
  <c r="I18838" i="12" s="1"/>
  <c r="H18844" i="12"/>
  <c r="I18844" i="12" s="1"/>
  <c r="H18850" i="12"/>
  <c r="H18856" i="12"/>
  <c r="I18856" i="12" s="1"/>
  <c r="H18862" i="12"/>
  <c r="I18862" i="12" s="1"/>
  <c r="H18868" i="12"/>
  <c r="I18868" i="12" s="1"/>
  <c r="H18874" i="12"/>
  <c r="I18874" i="12" s="1"/>
  <c r="H18880" i="12"/>
  <c r="I18880" i="12" s="1"/>
  <c r="H18886" i="12"/>
  <c r="H18892" i="12"/>
  <c r="I18892" i="12" s="1"/>
  <c r="H18898" i="12"/>
  <c r="I18898" i="12" s="1"/>
  <c r="H18904" i="12"/>
  <c r="I18904" i="12" s="1"/>
  <c r="H18910" i="12"/>
  <c r="I18910" i="12" s="1"/>
  <c r="H18916" i="12"/>
  <c r="I18916" i="12" s="1"/>
  <c r="H18922" i="12"/>
  <c r="I18922" i="12" s="1"/>
  <c r="H18928" i="12"/>
  <c r="H18934" i="12"/>
  <c r="I18934" i="12" s="1"/>
  <c r="H18940" i="12"/>
  <c r="I18940" i="12" s="1"/>
  <c r="H18946" i="12"/>
  <c r="I18946" i="12" s="1"/>
  <c r="H18952" i="12"/>
  <c r="I18952" i="12" s="1"/>
  <c r="H18958" i="12"/>
  <c r="H18964" i="12"/>
  <c r="I18964" i="12" s="1"/>
  <c r="H18970" i="12"/>
  <c r="H18976" i="12"/>
  <c r="I18976" i="12" s="1"/>
  <c r="H18982" i="12"/>
  <c r="H18988" i="12"/>
  <c r="I18988" i="12" s="1"/>
  <c r="H18994" i="12"/>
  <c r="H19000" i="12"/>
  <c r="I19000" i="12" s="1"/>
  <c r="H19006" i="12"/>
  <c r="I19006" i="12" s="1"/>
  <c r="H19012" i="12"/>
  <c r="I19012" i="12" s="1"/>
  <c r="H19018" i="12"/>
  <c r="H19024" i="12"/>
  <c r="I19024" i="12" s="1"/>
  <c r="H19030" i="12"/>
  <c r="I19030" i="12" s="1"/>
  <c r="H19036" i="12"/>
  <c r="I19036" i="12" s="1"/>
  <c r="H19042" i="12"/>
  <c r="H19048" i="12"/>
  <c r="I19048" i="12" s="1"/>
  <c r="H19054" i="12"/>
  <c r="I19054" i="12" s="1"/>
  <c r="H19060" i="12"/>
  <c r="I19060" i="12" s="1"/>
  <c r="H19066" i="12"/>
  <c r="H19072" i="12"/>
  <c r="I19072" i="12" s="1"/>
  <c r="H19078" i="12"/>
  <c r="I19078" i="12" s="1"/>
  <c r="H19084" i="12"/>
  <c r="I19084" i="12" s="1"/>
  <c r="H19090" i="12"/>
  <c r="I19090" i="12" s="1"/>
  <c r="H19096" i="12"/>
  <c r="I19096" i="12" s="1"/>
  <c r="H19102" i="12"/>
  <c r="I19102" i="12" s="1"/>
  <c r="H19108" i="12"/>
  <c r="I19108" i="12" s="1"/>
  <c r="H19114" i="12"/>
  <c r="H19120" i="12"/>
  <c r="I19120" i="12" s="1"/>
  <c r="H19126" i="12"/>
  <c r="I19126" i="12" s="1"/>
  <c r="H19132" i="12"/>
  <c r="I19132" i="12" s="1"/>
  <c r="H19138" i="12"/>
  <c r="I19138" i="12" s="1"/>
  <c r="H19144" i="12"/>
  <c r="I19144" i="12" s="1"/>
  <c r="H19149" i="12"/>
  <c r="I19149" i="12" s="1"/>
  <c r="H19155" i="12"/>
  <c r="I19155" i="12" s="1"/>
  <c r="H19161" i="12"/>
  <c r="I19161" i="12" s="1"/>
  <c r="H19167" i="12"/>
  <c r="I19167" i="12" s="1"/>
  <c r="H19173" i="12"/>
  <c r="I19173" i="12" s="1"/>
  <c r="H19179" i="12"/>
  <c r="I19179" i="12" s="1"/>
  <c r="H19185" i="12"/>
  <c r="I19185" i="12" s="1"/>
  <c r="H19191" i="12"/>
  <c r="I19191" i="12" s="1"/>
  <c r="H19196" i="12"/>
  <c r="H19202" i="12"/>
  <c r="I19202" i="12" s="1"/>
  <c r="H19208" i="12"/>
  <c r="I19208" i="12" s="1"/>
  <c r="H19214" i="12"/>
  <c r="I19214" i="12" s="1"/>
  <c r="H19220" i="12"/>
  <c r="I19220" i="12" s="1"/>
  <c r="H19226" i="12"/>
  <c r="I19226" i="12" s="1"/>
  <c r="H19232" i="12"/>
  <c r="H19238" i="12"/>
  <c r="I19238" i="12" s="1"/>
  <c r="H19244" i="12"/>
  <c r="I19244" i="12" s="1"/>
  <c r="H19250" i="12"/>
  <c r="I19250" i="12" s="1"/>
  <c r="H19256" i="12"/>
  <c r="H19262" i="12"/>
  <c r="I19262" i="12" s="1"/>
  <c r="H19268" i="12"/>
  <c r="I19268" i="12" s="1"/>
  <c r="H19274" i="12"/>
  <c r="I19274" i="12" s="1"/>
  <c r="H19280" i="12"/>
  <c r="H19285" i="12"/>
  <c r="I19285" i="12" s="1"/>
  <c r="H19291" i="12"/>
  <c r="I19291" i="12" s="1"/>
  <c r="H19297" i="12"/>
  <c r="I19297" i="12" s="1"/>
  <c r="H19303" i="12"/>
  <c r="H19309" i="12"/>
  <c r="I19309" i="12" s="1"/>
  <c r="H19315" i="12"/>
  <c r="I19315" i="12" s="1"/>
  <c r="H19321" i="12"/>
  <c r="I19321" i="12" s="1"/>
  <c r="H19327" i="12"/>
  <c r="I19327" i="12" s="1"/>
  <c r="H19333" i="12"/>
  <c r="I19333" i="12" s="1"/>
  <c r="H19339" i="12"/>
  <c r="I19339" i="12" s="1"/>
  <c r="H19345" i="12"/>
  <c r="I19345" i="12" s="1"/>
  <c r="H19351" i="12"/>
  <c r="I19351" i="12" s="1"/>
  <c r="H19357" i="12"/>
  <c r="I19357" i="12" s="1"/>
  <c r="H19363" i="12"/>
  <c r="H19369" i="12"/>
  <c r="I19369" i="12" s="1"/>
  <c r="H19375" i="12"/>
  <c r="I19375" i="12" s="1"/>
  <c r="H19381" i="12"/>
  <c r="I19381" i="12" s="1"/>
  <c r="H19387" i="12"/>
  <c r="I19387" i="12" s="1"/>
  <c r="H19393" i="12"/>
  <c r="I19393" i="12" s="1"/>
  <c r="H19399" i="12"/>
  <c r="I19399" i="12" s="1"/>
  <c r="H19405" i="12"/>
  <c r="I19405" i="12" s="1"/>
  <c r="H19411" i="12"/>
  <c r="H19417" i="12"/>
  <c r="I19417" i="12" s="1"/>
  <c r="H19423" i="12"/>
  <c r="I19423" i="12" s="1"/>
  <c r="H19429" i="12"/>
  <c r="I19429" i="12" s="1"/>
  <c r="H19435" i="12"/>
  <c r="I19435" i="12" s="1"/>
  <c r="H19441" i="12"/>
  <c r="I19441" i="12" s="1"/>
  <c r="H19447" i="12"/>
  <c r="H19453" i="12"/>
  <c r="I19453" i="12" s="1"/>
  <c r="H19459" i="12"/>
  <c r="I19459" i="12" s="1"/>
  <c r="H19465" i="12"/>
  <c r="I19465" i="12" s="1"/>
  <c r="H19471" i="12"/>
  <c r="H19477" i="12"/>
  <c r="I19477" i="12" s="1"/>
  <c r="H19483" i="12"/>
  <c r="H19489" i="12"/>
  <c r="I19489" i="12" s="1"/>
  <c r="H19495" i="12"/>
  <c r="I19495" i="12" s="1"/>
  <c r="H19501" i="12"/>
  <c r="I19501" i="12" s="1"/>
  <c r="H19507" i="12"/>
  <c r="H19513" i="12"/>
  <c r="I19513" i="12" s="1"/>
  <c r="H19519" i="12"/>
  <c r="I19519" i="12" s="1"/>
  <c r="H19525" i="12"/>
  <c r="I19525" i="12" s="1"/>
  <c r="H19531" i="12"/>
  <c r="H19537" i="12"/>
  <c r="I19537" i="12" s="1"/>
  <c r="H19543" i="12"/>
  <c r="H19549" i="12"/>
  <c r="I19549" i="12" s="1"/>
  <c r="H19555" i="12"/>
  <c r="I19555" i="12" s="1"/>
  <c r="H19561" i="12"/>
  <c r="I19561" i="12" s="1"/>
  <c r="H19567" i="12"/>
  <c r="H19573" i="12"/>
  <c r="I19573" i="12" s="1"/>
  <c r="H19579" i="12"/>
  <c r="I19579" i="12" s="1"/>
  <c r="H19585" i="12"/>
  <c r="I19585" i="12" s="1"/>
  <c r="H19591" i="12"/>
  <c r="I19591" i="12" s="1"/>
  <c r="H19597" i="12"/>
  <c r="I19597" i="12" s="1"/>
  <c r="H19603" i="12"/>
  <c r="H19609" i="12"/>
  <c r="I19609" i="12" s="1"/>
  <c r="H19615" i="12"/>
  <c r="I19615" i="12" s="1"/>
  <c r="H19621" i="12"/>
  <c r="I19621" i="12" s="1"/>
  <c r="H19627" i="12"/>
  <c r="I19627" i="12" s="1"/>
  <c r="H19633" i="12"/>
  <c r="I19633" i="12" s="1"/>
  <c r="H19639" i="12"/>
  <c r="I19639" i="12" s="1"/>
  <c r="H19645" i="12"/>
  <c r="I19645" i="12" s="1"/>
  <c r="H19651" i="12"/>
  <c r="H19657" i="12"/>
  <c r="I19657" i="12" s="1"/>
  <c r="H19663" i="12"/>
  <c r="H19669" i="12"/>
  <c r="I19669" i="12" s="1"/>
  <c r="H19675" i="12"/>
  <c r="I19675" i="12" s="1"/>
  <c r="H19681" i="12"/>
  <c r="I19681" i="12" s="1"/>
  <c r="H19687" i="12"/>
  <c r="H19693" i="12"/>
  <c r="I19693" i="12" s="1"/>
  <c r="H19699" i="12"/>
  <c r="I19699" i="12" s="1"/>
  <c r="H19705" i="12"/>
  <c r="I19705" i="12" s="1"/>
  <c r="H19711" i="12"/>
  <c r="I19711" i="12" s="1"/>
  <c r="H19717" i="12"/>
  <c r="I19717" i="12" s="1"/>
  <c r="H19723" i="12"/>
  <c r="I19723" i="12" s="1"/>
  <c r="H19729" i="12"/>
  <c r="I19729" i="12" s="1"/>
  <c r="H19735" i="12"/>
  <c r="H19741" i="12"/>
  <c r="I19741" i="12" s="1"/>
  <c r="H19747" i="12"/>
  <c r="H19753" i="12"/>
  <c r="I19753" i="12" s="1"/>
  <c r="H19759" i="12"/>
  <c r="I19759" i="12" s="1"/>
  <c r="H19765" i="12"/>
  <c r="I19765" i="12" s="1"/>
  <c r="H19771" i="12"/>
  <c r="H19777" i="12"/>
  <c r="I19777" i="12" s="1"/>
  <c r="H19783" i="12"/>
  <c r="I19783" i="12" s="1"/>
  <c r="H19789" i="12"/>
  <c r="I19789" i="12" s="1"/>
  <c r="H19795" i="12"/>
  <c r="H19801" i="12"/>
  <c r="I19801" i="12" s="1"/>
  <c r="H19807" i="12"/>
  <c r="I19807" i="12" s="1"/>
  <c r="H19813" i="12"/>
  <c r="I19813" i="12" s="1"/>
  <c r="H19819" i="12"/>
  <c r="I19819" i="12" s="1"/>
  <c r="H19825" i="12"/>
  <c r="I19825" i="12" s="1"/>
  <c r="H19831" i="12"/>
  <c r="I19831" i="12" s="1"/>
  <c r="H19837" i="12"/>
  <c r="I19837" i="12" s="1"/>
  <c r="H19843" i="12"/>
  <c r="H19849" i="12"/>
  <c r="I19849" i="12" s="1"/>
  <c r="H19855" i="12"/>
  <c r="I19855" i="12" s="1"/>
  <c r="H19861" i="12"/>
  <c r="I19861" i="12" s="1"/>
  <c r="H19867" i="12"/>
  <c r="H19873" i="12"/>
  <c r="I19873" i="12" s="1"/>
  <c r="H19879" i="12"/>
  <c r="I19879" i="12" s="1"/>
  <c r="H19885" i="12"/>
  <c r="I19885" i="12" s="1"/>
  <c r="H19891" i="12"/>
  <c r="H19897" i="12"/>
  <c r="I19897" i="12" s="1"/>
  <c r="H19903" i="12"/>
  <c r="H19909" i="12"/>
  <c r="I19909" i="12" s="1"/>
  <c r="H19915" i="12"/>
  <c r="I19915" i="12" s="1"/>
  <c r="H19921" i="12"/>
  <c r="I19921" i="12" s="1"/>
  <c r="H19927" i="12"/>
  <c r="I19927" i="12" s="1"/>
  <c r="H19933" i="12"/>
  <c r="I19933" i="12" s="1"/>
  <c r="H19939" i="12"/>
  <c r="I19939" i="12" s="1"/>
  <c r="H19945" i="12"/>
  <c r="I19945" i="12" s="1"/>
  <c r="H19951" i="12"/>
  <c r="H19957" i="12"/>
  <c r="I19957" i="12" s="1"/>
  <c r="H19963" i="12"/>
  <c r="H19969" i="12"/>
  <c r="I19969" i="12" s="1"/>
  <c r="H19975" i="12"/>
  <c r="I19975" i="12" s="1"/>
  <c r="H19981" i="12"/>
  <c r="I19981" i="12" s="1"/>
  <c r="H19987" i="12"/>
  <c r="H19993" i="12"/>
  <c r="I19993" i="12" s="1"/>
  <c r="H19999" i="12"/>
  <c r="I19999" i="12" s="1"/>
  <c r="H20005" i="12"/>
  <c r="I20005" i="12" s="1"/>
  <c r="H20011" i="12"/>
  <c r="I20011" i="12" s="1"/>
  <c r="H20017" i="12"/>
  <c r="I20017" i="12" s="1"/>
  <c r="H20023" i="12"/>
  <c r="I20023" i="12" s="1"/>
  <c r="H20029" i="12"/>
  <c r="I20029" i="12" s="1"/>
  <c r="H20035" i="12"/>
  <c r="H20041" i="12"/>
  <c r="I20041" i="12" s="1"/>
  <c r="H20047" i="12"/>
  <c r="H20053" i="12"/>
  <c r="I20053" i="12" s="1"/>
  <c r="H20059" i="12"/>
  <c r="I20059" i="12" s="1"/>
  <c r="H20065" i="12"/>
  <c r="I20065" i="12" s="1"/>
  <c r="H20071" i="12"/>
  <c r="I20071" i="12" s="1"/>
  <c r="H20077" i="12"/>
  <c r="I20077" i="12" s="1"/>
  <c r="H20083" i="12"/>
  <c r="I20083" i="12" s="1"/>
  <c r="H20089" i="12"/>
  <c r="I20089" i="12" s="1"/>
  <c r="H20095" i="12"/>
  <c r="H20101" i="12"/>
  <c r="I20101" i="12" s="1"/>
  <c r="H20107" i="12"/>
  <c r="H20113" i="12"/>
  <c r="I20113" i="12" s="1"/>
  <c r="H20119" i="12"/>
  <c r="I20119" i="12" s="1"/>
  <c r="H20125" i="12"/>
  <c r="I20125" i="12" s="1"/>
  <c r="H20131" i="12"/>
  <c r="H20137" i="12"/>
  <c r="I20137" i="12" s="1"/>
  <c r="H20143" i="12"/>
  <c r="I20143" i="12" s="1"/>
  <c r="H20149" i="12"/>
  <c r="I20149" i="12" s="1"/>
  <c r="H20155" i="12"/>
  <c r="H20161" i="12"/>
  <c r="I20161" i="12" s="1"/>
  <c r="H20167" i="12"/>
  <c r="H20173" i="12"/>
  <c r="I20173" i="12" s="1"/>
  <c r="H20179" i="12"/>
  <c r="H20185" i="12"/>
  <c r="I20185" i="12" s="1"/>
  <c r="H20191" i="12"/>
  <c r="I20191" i="12" s="1"/>
  <c r="H20197" i="12"/>
  <c r="I20197" i="12" s="1"/>
  <c r="H20203" i="12"/>
  <c r="H20209" i="12"/>
  <c r="I20209" i="12" s="1"/>
  <c r="H20215" i="12"/>
  <c r="H20221" i="12"/>
  <c r="I20221" i="12" s="1"/>
  <c r="H20227" i="12"/>
  <c r="H20233" i="12"/>
  <c r="I20233" i="12" s="1"/>
  <c r="H20239" i="12"/>
  <c r="H20245" i="12"/>
  <c r="I20245" i="12" s="1"/>
  <c r="H20251" i="12"/>
  <c r="I20251" i="12" s="1"/>
  <c r="H20257" i="12"/>
  <c r="I20257" i="12" s="1"/>
  <c r="H20263" i="12"/>
  <c r="I20263" i="12" s="1"/>
  <c r="H20269" i="12"/>
  <c r="I20269" i="12" s="1"/>
  <c r="H20275" i="12"/>
  <c r="I20275" i="12" s="1"/>
  <c r="H20281" i="12"/>
  <c r="I20281" i="12" s="1"/>
  <c r="H20287" i="12"/>
  <c r="I20287" i="12" s="1"/>
  <c r="H20293" i="12"/>
  <c r="I20293" i="12" s="1"/>
  <c r="H20299" i="12"/>
  <c r="H20305" i="12"/>
  <c r="I20305" i="12" s="1"/>
  <c r="H20311" i="12"/>
  <c r="H20317" i="12"/>
  <c r="I20317" i="12" s="1"/>
  <c r="H20323" i="12"/>
  <c r="H20329" i="12"/>
  <c r="I20329" i="12" s="1"/>
  <c r="H20335" i="12"/>
  <c r="I20335" i="12" s="1"/>
  <c r="H20341" i="12"/>
  <c r="I20341" i="12" s="1"/>
  <c r="H20347" i="12"/>
  <c r="I20347" i="12" s="1"/>
  <c r="H20353" i="12"/>
  <c r="I20353" i="12" s="1"/>
  <c r="H20359" i="12"/>
  <c r="I20359" i="12" s="1"/>
  <c r="H20365" i="12"/>
  <c r="I20365" i="12" s="1"/>
  <c r="H20371" i="12"/>
  <c r="H20377" i="12"/>
  <c r="I20377" i="12" s="1"/>
  <c r="H20383" i="12"/>
  <c r="I20383" i="12" s="1"/>
  <c r="H20389" i="12"/>
  <c r="I20389" i="12" s="1"/>
  <c r="H20395" i="12"/>
  <c r="I20395" i="12" s="1"/>
  <c r="H20401" i="12"/>
  <c r="I20401" i="12" s="1"/>
  <c r="H20407" i="12"/>
  <c r="I20407" i="12" s="1"/>
  <c r="H20413" i="12"/>
  <c r="I20413" i="12" s="1"/>
  <c r="H20419" i="12"/>
  <c r="H20425" i="12"/>
  <c r="I20425" i="12" s="1"/>
  <c r="H20431" i="12"/>
  <c r="I20431" i="12" s="1"/>
  <c r="H20437" i="12"/>
  <c r="I20437" i="12" s="1"/>
  <c r="H20443" i="12"/>
  <c r="I20443" i="12" s="1"/>
  <c r="H20449" i="12"/>
  <c r="I20449" i="12" s="1"/>
  <c r="H20455" i="12"/>
  <c r="H20461" i="12"/>
  <c r="I20461" i="12" s="1"/>
  <c r="H20467" i="12"/>
  <c r="H20473" i="12"/>
  <c r="I20473" i="12" s="1"/>
  <c r="H20479" i="12"/>
  <c r="H20484" i="12"/>
  <c r="I20484" i="12" s="1"/>
  <c r="H20490" i="12"/>
  <c r="I20490" i="12" s="1"/>
  <c r="H20496" i="12"/>
  <c r="I20496" i="12" s="1"/>
  <c r="H20502" i="12"/>
  <c r="I20502" i="12" s="1"/>
  <c r="H20508" i="12"/>
  <c r="I20508" i="12" s="1"/>
  <c r="H20514" i="12"/>
  <c r="I20514" i="12" s="1"/>
  <c r="H20520" i="12"/>
  <c r="I20520" i="12" s="1"/>
  <c r="H20526" i="12"/>
  <c r="I20526" i="12" s="1"/>
  <c r="H20532" i="12"/>
  <c r="I20532" i="12" s="1"/>
  <c r="H20538" i="12"/>
  <c r="I20538" i="12" s="1"/>
  <c r="H20544" i="12"/>
  <c r="I20544" i="12" s="1"/>
  <c r="H20550" i="12"/>
  <c r="I20550" i="12" s="1"/>
  <c r="H20556" i="12"/>
  <c r="I20556" i="12" s="1"/>
  <c r="H20562" i="12"/>
  <c r="I20562" i="12" s="1"/>
  <c r="H20568" i="12"/>
  <c r="I20568" i="12" s="1"/>
  <c r="H20574" i="12"/>
  <c r="I20574" i="12" s="1"/>
  <c r="H20580" i="12"/>
  <c r="I20580" i="12" s="1"/>
  <c r="H20586" i="12"/>
  <c r="I20586" i="12" s="1"/>
  <c r="H20592" i="12"/>
  <c r="I20592" i="12" s="1"/>
  <c r="H20598" i="12"/>
  <c r="I20598" i="12" s="1"/>
  <c r="H20604" i="12"/>
  <c r="I20604" i="12" s="1"/>
  <c r="H20615" i="12"/>
  <c r="I20615" i="12" s="1"/>
  <c r="H20621" i="12"/>
  <c r="H20627" i="12"/>
  <c r="I20627" i="12" s="1"/>
  <c r="H20633" i="12"/>
  <c r="H20639" i="12"/>
  <c r="I20639" i="12" s="1"/>
  <c r="H20645" i="12"/>
  <c r="I20645" i="12" s="1"/>
  <c r="H20651" i="12"/>
  <c r="I20651" i="12" s="1"/>
  <c r="H20657" i="12"/>
  <c r="I20657" i="12" s="1"/>
  <c r="H20663" i="12"/>
  <c r="I20663" i="12" s="1"/>
  <c r="H20669" i="12"/>
  <c r="I20669" i="12" s="1"/>
  <c r="H20675" i="12"/>
  <c r="I20675" i="12" s="1"/>
  <c r="H20681" i="12"/>
  <c r="H20687" i="12"/>
  <c r="I20687" i="12" s="1"/>
  <c r="H20693" i="12"/>
  <c r="I20693" i="12" s="1"/>
  <c r="H20699" i="12"/>
  <c r="I20699" i="12" s="1"/>
  <c r="H20705" i="12"/>
  <c r="I20705" i="12" s="1"/>
  <c r="H20711" i="12"/>
  <c r="I20711" i="12" s="1"/>
  <c r="H20717" i="12"/>
  <c r="I20717" i="12" s="1"/>
  <c r="H20723" i="12"/>
  <c r="I20723" i="12" s="1"/>
  <c r="H20729" i="12"/>
  <c r="I20729" i="12" s="1"/>
  <c r="H20735" i="12"/>
  <c r="I20735" i="12" s="1"/>
  <c r="H20741" i="12"/>
  <c r="H20747" i="12"/>
  <c r="I20747" i="12" s="1"/>
  <c r="H20753" i="12"/>
  <c r="H20759" i="12"/>
  <c r="I20759" i="12" s="1"/>
  <c r="H20765" i="12"/>
  <c r="I20765" i="12" s="1"/>
  <c r="H20771" i="12"/>
  <c r="I20771" i="12" s="1"/>
  <c r="H20777" i="12"/>
  <c r="H20783" i="12"/>
  <c r="I20783" i="12" s="1"/>
  <c r="H20789" i="12"/>
  <c r="H20795" i="12"/>
  <c r="I20795" i="12" s="1"/>
  <c r="H20801" i="12"/>
  <c r="H20807" i="12"/>
  <c r="I20807" i="12" s="1"/>
  <c r="H20813" i="12"/>
  <c r="H20819" i="12"/>
  <c r="I20819" i="12" s="1"/>
  <c r="H20825" i="12"/>
  <c r="I20825" i="12" s="1"/>
  <c r="H20831" i="12"/>
  <c r="I20831" i="12" s="1"/>
  <c r="H20837" i="12"/>
  <c r="H20843" i="12"/>
  <c r="I20843" i="12" s="1"/>
  <c r="H20849" i="12"/>
  <c r="I20849" i="12" s="1"/>
  <c r="H20855" i="12"/>
  <c r="I20855" i="12" s="1"/>
  <c r="H20861" i="12"/>
  <c r="H20867" i="12"/>
  <c r="I20867" i="12" s="1"/>
  <c r="H20873" i="12"/>
  <c r="H20879" i="12"/>
  <c r="I20879" i="12" s="1"/>
  <c r="H20885" i="12"/>
  <c r="H20891" i="12"/>
  <c r="I20891" i="12" s="1"/>
  <c r="H20897" i="12"/>
  <c r="H20903" i="12"/>
  <c r="I20903" i="12" s="1"/>
  <c r="H20909" i="12"/>
  <c r="I20909" i="12" s="1"/>
  <c r="H20915" i="12"/>
  <c r="I20915" i="12" s="1"/>
  <c r="H20921" i="12"/>
  <c r="H20927" i="12"/>
  <c r="I20927" i="12" s="1"/>
  <c r="H20933" i="12"/>
  <c r="H20939" i="12"/>
  <c r="I20939" i="12" s="1"/>
  <c r="H20945" i="12"/>
  <c r="H20951" i="12"/>
  <c r="I20951" i="12" s="1"/>
  <c r="H20957" i="12"/>
  <c r="H20963" i="12"/>
  <c r="I20963" i="12" s="1"/>
  <c r="H20969" i="12"/>
  <c r="H20975" i="12"/>
  <c r="I20975" i="12" s="1"/>
  <c r="H20981" i="12"/>
  <c r="I20981" i="12" s="1"/>
  <c r="H20987" i="12"/>
  <c r="I20987" i="12" s="1"/>
  <c r="H20993" i="12"/>
  <c r="I20993" i="12" s="1"/>
  <c r="H20999" i="12"/>
  <c r="I20999" i="12" s="1"/>
  <c r="H21005" i="12"/>
  <c r="H21011" i="12"/>
  <c r="I21011" i="12" s="1"/>
  <c r="H21017" i="12"/>
  <c r="H21023" i="12"/>
  <c r="I21023" i="12" s="1"/>
  <c r="H21029" i="12"/>
  <c r="I21029" i="12" s="1"/>
  <c r="H21035" i="12"/>
  <c r="I21035" i="12" s="1"/>
  <c r="H21041" i="12"/>
  <c r="H21047" i="12"/>
  <c r="I21047" i="12" s="1"/>
  <c r="H21053" i="12"/>
  <c r="I21053" i="12" s="1"/>
  <c r="H21059" i="12"/>
  <c r="I21059" i="12" s="1"/>
  <c r="H21065" i="12"/>
  <c r="H21071" i="12"/>
  <c r="I21071" i="12" s="1"/>
  <c r="H21077" i="12"/>
  <c r="H21083" i="12"/>
  <c r="I21083" i="12" s="1"/>
  <c r="H21089" i="12"/>
  <c r="H21095" i="12"/>
  <c r="I21095" i="12" s="1"/>
  <c r="H21101" i="12"/>
  <c r="I21101" i="12" s="1"/>
  <c r="H21107" i="12"/>
  <c r="I21107" i="12" s="1"/>
  <c r="H21113" i="12"/>
  <c r="I21113" i="12" s="1"/>
  <c r="H21119" i="12"/>
  <c r="I21119" i="12" s="1"/>
  <c r="H21125" i="12"/>
  <c r="I21125" i="12" s="1"/>
  <c r="H21131" i="12"/>
  <c r="I21131" i="12" s="1"/>
  <c r="H21137" i="12"/>
  <c r="I21137" i="12" s="1"/>
  <c r="H21143" i="12"/>
  <c r="I21143" i="12" s="1"/>
  <c r="H21149" i="12"/>
  <c r="H21155" i="12"/>
  <c r="I21155" i="12" s="1"/>
  <c r="H21161" i="12"/>
  <c r="H21167" i="12"/>
  <c r="I21167" i="12" s="1"/>
  <c r="H21173" i="12"/>
  <c r="I21173" i="12" s="1"/>
  <c r="H21179" i="12"/>
  <c r="I21179" i="12" s="1"/>
  <c r="H21185" i="12"/>
  <c r="I21185" i="12" s="1"/>
  <c r="H21191" i="12"/>
  <c r="I21191" i="12" s="1"/>
  <c r="H21197" i="12"/>
  <c r="I21197" i="12" s="1"/>
  <c r="H21203" i="12"/>
  <c r="I21203" i="12" s="1"/>
  <c r="H21209" i="12"/>
  <c r="H21215" i="12"/>
  <c r="I21215" i="12" s="1"/>
  <c r="H21221" i="12"/>
  <c r="I21221" i="12" s="1"/>
  <c r="H21227" i="12"/>
  <c r="I21227" i="12" s="1"/>
  <c r="H17226" i="12"/>
  <c r="I17226" i="12" s="1"/>
  <c r="H17232" i="12"/>
  <c r="I17232" i="12" s="1"/>
  <c r="H17238" i="12"/>
  <c r="H17244" i="12"/>
  <c r="H17250" i="12"/>
  <c r="I17250" i="12" s="1"/>
  <c r="H17256" i="12"/>
  <c r="I17256" i="12" s="1"/>
  <c r="H17262" i="12"/>
  <c r="H17268" i="12"/>
  <c r="I17268" i="12" s="1"/>
  <c r="H17274" i="12"/>
  <c r="I17274" i="12" s="1"/>
  <c r="H17280" i="12"/>
  <c r="I17280" i="12" s="1"/>
  <c r="H17286" i="12"/>
  <c r="I17286" i="12" s="1"/>
  <c r="H17292" i="12"/>
  <c r="I17292" i="12" s="1"/>
  <c r="H17298" i="12"/>
  <c r="I17298" i="12" s="1"/>
  <c r="H17304" i="12"/>
  <c r="I17304" i="12" s="1"/>
  <c r="H17310" i="12"/>
  <c r="H17316" i="12"/>
  <c r="I17316" i="12" s="1"/>
  <c r="H17322" i="12"/>
  <c r="H17328" i="12"/>
  <c r="I17328" i="12" s="1"/>
  <c r="H17334" i="12"/>
  <c r="I17334" i="12" s="1"/>
  <c r="H17340" i="12"/>
  <c r="I17340" i="12" s="1"/>
  <c r="H17346" i="12"/>
  <c r="I17346" i="12" s="1"/>
  <c r="H17352" i="12"/>
  <c r="H17358" i="12"/>
  <c r="I17358" i="12" s="1"/>
  <c r="H17364" i="12"/>
  <c r="I17364" i="12" s="1"/>
  <c r="H17370" i="12"/>
  <c r="H17376" i="12"/>
  <c r="I17376" i="12" s="1"/>
  <c r="H17382" i="12"/>
  <c r="I17382" i="12" s="1"/>
  <c r="H17388" i="12"/>
  <c r="I17388" i="12" s="1"/>
  <c r="H17394" i="12"/>
  <c r="H17400" i="12"/>
  <c r="I17400" i="12" s="1"/>
  <c r="H17411" i="12"/>
  <c r="I17411" i="12" s="1"/>
  <c r="H17417" i="12"/>
  <c r="I17417" i="12" s="1"/>
  <c r="H17423" i="12"/>
  <c r="I17423" i="12" s="1"/>
  <c r="H17429" i="12"/>
  <c r="I17429" i="12" s="1"/>
  <c r="H17435" i="12"/>
  <c r="I17435" i="12" s="1"/>
  <c r="H17441" i="12"/>
  <c r="H17447" i="12"/>
  <c r="I17447" i="12" s="1"/>
  <c r="H17453" i="12"/>
  <c r="I17453" i="12" s="1"/>
  <c r="H17459" i="12"/>
  <c r="I17459" i="12" s="1"/>
  <c r="H17465" i="12"/>
  <c r="H17471" i="12"/>
  <c r="I17471" i="12" s="1"/>
  <c r="H17477" i="12"/>
  <c r="I17477" i="12" s="1"/>
  <c r="H17483" i="12"/>
  <c r="I17483" i="12" s="1"/>
  <c r="H17489" i="12"/>
  <c r="I17489" i="12" s="1"/>
  <c r="H17495" i="12"/>
  <c r="I17495" i="12" s="1"/>
  <c r="H17501" i="12"/>
  <c r="H17507" i="12"/>
  <c r="I17507" i="12" s="1"/>
  <c r="H17513" i="12"/>
  <c r="I17513" i="12" s="1"/>
  <c r="H17519" i="12"/>
  <c r="I17519" i="12" s="1"/>
  <c r="H17525" i="12"/>
  <c r="I17525" i="12" s="1"/>
  <c r="H17531" i="12"/>
  <c r="I17531" i="12" s="1"/>
  <c r="H17537" i="12"/>
  <c r="I17537" i="12" s="1"/>
  <c r="H17543" i="12"/>
  <c r="I17543" i="12" s="1"/>
  <c r="H17549" i="12"/>
  <c r="I17549" i="12" s="1"/>
  <c r="H17555" i="12"/>
  <c r="I17555" i="12" s="1"/>
  <c r="H17561" i="12"/>
  <c r="I17561" i="12" s="1"/>
  <c r="H17567" i="12"/>
  <c r="I17567" i="12" s="1"/>
  <c r="H17573" i="12"/>
  <c r="I17573" i="12" s="1"/>
  <c r="H17579" i="12"/>
  <c r="I17579" i="12" s="1"/>
  <c r="H17585" i="12"/>
  <c r="I17585" i="12" s="1"/>
  <c r="H17591" i="12"/>
  <c r="I17591" i="12" s="1"/>
  <c r="H17597" i="12"/>
  <c r="I17597" i="12" s="1"/>
  <c r="H17603" i="12"/>
  <c r="I17603" i="12" s="1"/>
  <c r="H17609" i="12"/>
  <c r="I17609" i="12" s="1"/>
  <c r="H17615" i="12"/>
  <c r="I17615" i="12" s="1"/>
  <c r="H17621" i="12"/>
  <c r="I17621" i="12" s="1"/>
  <c r="H17627" i="12"/>
  <c r="I17627" i="12" s="1"/>
  <c r="H17633" i="12"/>
  <c r="I17633" i="12" s="1"/>
  <c r="H17639" i="12"/>
  <c r="I17639" i="12" s="1"/>
  <c r="H17645" i="12"/>
  <c r="I17645" i="12" s="1"/>
  <c r="H17651" i="12"/>
  <c r="I17651" i="12" s="1"/>
  <c r="H17657" i="12"/>
  <c r="I17657" i="12" s="1"/>
  <c r="H17663" i="12"/>
  <c r="I17663" i="12" s="1"/>
  <c r="H17669" i="12"/>
  <c r="I17669" i="12" s="1"/>
  <c r="H17675" i="12"/>
  <c r="I17675" i="12" s="1"/>
  <c r="H17681" i="12"/>
  <c r="I17681" i="12" s="1"/>
  <c r="H17687" i="12"/>
  <c r="I17687" i="12" s="1"/>
  <c r="H17693" i="12"/>
  <c r="I17693" i="12" s="1"/>
  <c r="H17699" i="12"/>
  <c r="I17699" i="12" s="1"/>
  <c r="H17705" i="12"/>
  <c r="I17705" i="12" s="1"/>
  <c r="H17711" i="12"/>
  <c r="I17711" i="12" s="1"/>
  <c r="H17717" i="12"/>
  <c r="I17717" i="12" s="1"/>
  <c r="H17723" i="12"/>
  <c r="I17723" i="12" s="1"/>
  <c r="H17729" i="12"/>
  <c r="I17729" i="12" s="1"/>
  <c r="H17735" i="12"/>
  <c r="I17735" i="12" s="1"/>
  <c r="H17741" i="12"/>
  <c r="H17747" i="12"/>
  <c r="I17747" i="12" s="1"/>
  <c r="H17753" i="12"/>
  <c r="H17759" i="12"/>
  <c r="I17759" i="12" s="1"/>
  <c r="H17765" i="12"/>
  <c r="I17765" i="12" s="1"/>
  <c r="H17771" i="12"/>
  <c r="H17777" i="12"/>
  <c r="I17777" i="12" s="1"/>
  <c r="H17783" i="12"/>
  <c r="I17783" i="12" s="1"/>
  <c r="H17789" i="12"/>
  <c r="I17789" i="12" s="1"/>
  <c r="H17795" i="12"/>
  <c r="I17795" i="12" s="1"/>
  <c r="H17801" i="12"/>
  <c r="I17801" i="12" s="1"/>
  <c r="H17807" i="12"/>
  <c r="I17807" i="12" s="1"/>
  <c r="H17813" i="12"/>
  <c r="I17813" i="12" s="1"/>
  <c r="H17819" i="12"/>
  <c r="I17819" i="12" s="1"/>
  <c r="H17825" i="12"/>
  <c r="I17825" i="12" s="1"/>
  <c r="H17831" i="12"/>
  <c r="I17831" i="12" s="1"/>
  <c r="H17837" i="12"/>
  <c r="I17837" i="12" s="1"/>
  <c r="H17843" i="12"/>
  <c r="I17843" i="12" s="1"/>
  <c r="H17849" i="12"/>
  <c r="H17855" i="12"/>
  <c r="I17855" i="12" s="1"/>
  <c r="H17861" i="12"/>
  <c r="I17861" i="12" s="1"/>
  <c r="H17867" i="12"/>
  <c r="I17867" i="12" s="1"/>
  <c r="H17873" i="12"/>
  <c r="I17873" i="12" s="1"/>
  <c r="H17879" i="12"/>
  <c r="I17879" i="12" s="1"/>
  <c r="H17885" i="12"/>
  <c r="I17885" i="12" s="1"/>
  <c r="H17891" i="12"/>
  <c r="I17891" i="12" s="1"/>
  <c r="H17897" i="12"/>
  <c r="H17903" i="12"/>
  <c r="I17903" i="12" s="1"/>
  <c r="H17909" i="12"/>
  <c r="I17909" i="12" s="1"/>
  <c r="H17915" i="12"/>
  <c r="I17915" i="12" s="1"/>
  <c r="H17921" i="12"/>
  <c r="I17921" i="12" s="1"/>
  <c r="H17927" i="12"/>
  <c r="I17927" i="12" s="1"/>
  <c r="H17933" i="12"/>
  <c r="I17933" i="12" s="1"/>
  <c r="H17939" i="12"/>
  <c r="I17939" i="12" s="1"/>
  <c r="H17945" i="12"/>
  <c r="I17945" i="12" s="1"/>
  <c r="H17951" i="12"/>
  <c r="I17951" i="12" s="1"/>
  <c r="H17957" i="12"/>
  <c r="I17957" i="12" s="1"/>
  <c r="H17963" i="12"/>
  <c r="I17963" i="12" s="1"/>
  <c r="H17969" i="12"/>
  <c r="I17969" i="12" s="1"/>
  <c r="H17975" i="12"/>
  <c r="I17975" i="12" s="1"/>
  <c r="H17981" i="12"/>
  <c r="I17981" i="12" s="1"/>
  <c r="H17987" i="12"/>
  <c r="I17987" i="12" s="1"/>
  <c r="H17993" i="12"/>
  <c r="I17993" i="12" s="1"/>
  <c r="H17999" i="12"/>
  <c r="I17999" i="12" s="1"/>
  <c r="H18005" i="12"/>
  <c r="I18005" i="12" s="1"/>
  <c r="H18011" i="12"/>
  <c r="I18011" i="12" s="1"/>
  <c r="H18017" i="12"/>
  <c r="I18017" i="12" s="1"/>
  <c r="H18023" i="12"/>
  <c r="I18023" i="12" s="1"/>
  <c r="H18029" i="12"/>
  <c r="I18029" i="12" s="1"/>
  <c r="H18035" i="12"/>
  <c r="I18035" i="12" s="1"/>
  <c r="H18041" i="12"/>
  <c r="I18041" i="12" s="1"/>
  <c r="H18047" i="12"/>
  <c r="I18047" i="12" s="1"/>
  <c r="H18053" i="12"/>
  <c r="I18053" i="12" s="1"/>
  <c r="H18059" i="12"/>
  <c r="I18059" i="12" s="1"/>
  <c r="H18065" i="12"/>
  <c r="I18065" i="12" s="1"/>
  <c r="H18071" i="12"/>
  <c r="I18071" i="12" s="1"/>
  <c r="H18077" i="12"/>
  <c r="H18083" i="12"/>
  <c r="I18083" i="12" s="1"/>
  <c r="H18089" i="12"/>
  <c r="I18089" i="12" s="1"/>
  <c r="H18095" i="12"/>
  <c r="I18095" i="12" s="1"/>
  <c r="H18101" i="12"/>
  <c r="I18101" i="12" s="1"/>
  <c r="H18107" i="12"/>
  <c r="I18107" i="12" s="1"/>
  <c r="H18113" i="12"/>
  <c r="I18113" i="12" s="1"/>
  <c r="H18119" i="12"/>
  <c r="I18119" i="12" s="1"/>
  <c r="H18125" i="12"/>
  <c r="I18125" i="12" s="1"/>
  <c r="H18131" i="12"/>
  <c r="I18131" i="12" s="1"/>
  <c r="H18137" i="12"/>
  <c r="I18137" i="12" s="1"/>
  <c r="H18143" i="12"/>
  <c r="I18143" i="12" s="1"/>
  <c r="H18149" i="12"/>
  <c r="I18149" i="12" s="1"/>
  <c r="H18155" i="12"/>
  <c r="I18155" i="12" s="1"/>
  <c r="H18161" i="12"/>
  <c r="I18161" i="12" s="1"/>
  <c r="H18167" i="12"/>
  <c r="I18167" i="12" s="1"/>
  <c r="H18173" i="12"/>
  <c r="I18173" i="12" s="1"/>
  <c r="H18179" i="12"/>
  <c r="I18179" i="12" s="1"/>
  <c r="H18185" i="12"/>
  <c r="I18185" i="12" s="1"/>
  <c r="H18191" i="12"/>
  <c r="I18191" i="12" s="1"/>
  <c r="H18197" i="12"/>
  <c r="I18197" i="12" s="1"/>
  <c r="H18203" i="12"/>
  <c r="I18203" i="12" s="1"/>
  <c r="H18209" i="12"/>
  <c r="I18209" i="12" s="1"/>
  <c r="H18215" i="12"/>
  <c r="I18215" i="12" s="1"/>
  <c r="H18221" i="12"/>
  <c r="I18221" i="12" s="1"/>
  <c r="H18227" i="12"/>
  <c r="I18227" i="12" s="1"/>
  <c r="H18233" i="12"/>
  <c r="I18233" i="12" s="1"/>
  <c r="H18239" i="12"/>
  <c r="I18239" i="12" s="1"/>
  <c r="H18245" i="12"/>
  <c r="I18245" i="12" s="1"/>
  <c r="H18251" i="12"/>
  <c r="I18251" i="12" s="1"/>
  <c r="H18257" i="12"/>
  <c r="I18257" i="12" s="1"/>
  <c r="H18263" i="12"/>
  <c r="I18263" i="12" s="1"/>
  <c r="H18269" i="12"/>
  <c r="I18269" i="12" s="1"/>
  <c r="H18275" i="12"/>
  <c r="I18275" i="12" s="1"/>
  <c r="H18281" i="12"/>
  <c r="I18281" i="12" s="1"/>
  <c r="H18287" i="12"/>
  <c r="I18287" i="12" s="1"/>
  <c r="H18293" i="12"/>
  <c r="H18299" i="12"/>
  <c r="I18299" i="12" s="1"/>
  <c r="H18305" i="12"/>
  <c r="I18305" i="12" s="1"/>
  <c r="H18311" i="12"/>
  <c r="I18311" i="12" s="1"/>
  <c r="H18317" i="12"/>
  <c r="I18317" i="12" s="1"/>
  <c r="H18323" i="12"/>
  <c r="I18323" i="12" s="1"/>
  <c r="H18329" i="12"/>
  <c r="I18329" i="12" s="1"/>
  <c r="H18335" i="12"/>
  <c r="I18335" i="12" s="1"/>
  <c r="H18341" i="12"/>
  <c r="I18341" i="12" s="1"/>
  <c r="H18347" i="12"/>
  <c r="I18347" i="12" s="1"/>
  <c r="H18353" i="12"/>
  <c r="I18353" i="12" s="1"/>
  <c r="H18359" i="12"/>
  <c r="I18359" i="12" s="1"/>
  <c r="H18365" i="12"/>
  <c r="I18365" i="12" s="1"/>
  <c r="H18371" i="12"/>
  <c r="I18371" i="12" s="1"/>
  <c r="H18377" i="12"/>
  <c r="I18377" i="12" s="1"/>
  <c r="H18383" i="12"/>
  <c r="I18383" i="12" s="1"/>
  <c r="H18389" i="12"/>
  <c r="I18389" i="12" s="1"/>
  <c r="H18395" i="12"/>
  <c r="I18395" i="12" s="1"/>
  <c r="H18401" i="12"/>
  <c r="I18401" i="12" s="1"/>
  <c r="H18407" i="12"/>
  <c r="I18407" i="12" s="1"/>
  <c r="H18413" i="12"/>
  <c r="I18413" i="12" s="1"/>
  <c r="H18419" i="12"/>
  <c r="I18419" i="12" s="1"/>
  <c r="H18425" i="12"/>
  <c r="I18425" i="12" s="1"/>
  <c r="H18431" i="12"/>
  <c r="I18431" i="12" s="1"/>
  <c r="H18437" i="12"/>
  <c r="I18437" i="12" s="1"/>
  <c r="H18443" i="12"/>
  <c r="I18443" i="12" s="1"/>
  <c r="H18449" i="12"/>
  <c r="I18449" i="12" s="1"/>
  <c r="H18455" i="12"/>
  <c r="I18455" i="12" s="1"/>
  <c r="H18461" i="12"/>
  <c r="I18461" i="12" s="1"/>
  <c r="H18467" i="12"/>
  <c r="I18467" i="12" s="1"/>
  <c r="H18473" i="12"/>
  <c r="I18473" i="12" s="1"/>
  <c r="H18479" i="12"/>
  <c r="I18479" i="12" s="1"/>
  <c r="H18485" i="12"/>
  <c r="I18485" i="12" s="1"/>
  <c r="H18491" i="12"/>
  <c r="I18491" i="12" s="1"/>
  <c r="H18497" i="12"/>
  <c r="I18497" i="12" s="1"/>
  <c r="H18503" i="12"/>
  <c r="I18503" i="12" s="1"/>
  <c r="H18509" i="12"/>
  <c r="H18515" i="12"/>
  <c r="I18515" i="12" s="1"/>
  <c r="H18521" i="12"/>
  <c r="I18521" i="12" s="1"/>
  <c r="H18527" i="12"/>
  <c r="I18527" i="12" s="1"/>
  <c r="H18533" i="12"/>
  <c r="I18533" i="12" s="1"/>
  <c r="H18539" i="12"/>
  <c r="I18539" i="12" s="1"/>
  <c r="H18545" i="12"/>
  <c r="I18545" i="12" s="1"/>
  <c r="H18551" i="12"/>
  <c r="I18551" i="12" s="1"/>
  <c r="H18557" i="12"/>
  <c r="I18557" i="12" s="1"/>
  <c r="H18563" i="12"/>
  <c r="H18569" i="12"/>
  <c r="H18575" i="12"/>
  <c r="I18575" i="12" s="1"/>
  <c r="H18581" i="12"/>
  <c r="H18587" i="12"/>
  <c r="I18587" i="12" s="1"/>
  <c r="H18593" i="12"/>
  <c r="I18593" i="12" s="1"/>
  <c r="H18599" i="12"/>
  <c r="I18599" i="12" s="1"/>
  <c r="H18605" i="12"/>
  <c r="H18611" i="12"/>
  <c r="I18611" i="12" s="1"/>
  <c r="H18617" i="12"/>
  <c r="I18617" i="12" s="1"/>
  <c r="H18623" i="12"/>
  <c r="I18623" i="12" s="1"/>
  <c r="H18629" i="12"/>
  <c r="I18629" i="12" s="1"/>
  <c r="H18635" i="12"/>
  <c r="I18635" i="12" s="1"/>
  <c r="H18641" i="12"/>
  <c r="H18647" i="12"/>
  <c r="H18653" i="12"/>
  <c r="I18653" i="12" s="1"/>
  <c r="H18659" i="12"/>
  <c r="I18659" i="12" s="1"/>
  <c r="H18665" i="12"/>
  <c r="I18665" i="12" s="1"/>
  <c r="H18671" i="12"/>
  <c r="I18671" i="12" s="1"/>
  <c r="H18677" i="12"/>
  <c r="H18683" i="12"/>
  <c r="I18683" i="12" s="1"/>
  <c r="H18689" i="12"/>
  <c r="I18689" i="12" s="1"/>
  <c r="H18695" i="12"/>
  <c r="I18695" i="12" s="1"/>
  <c r="H18701" i="12"/>
  <c r="I18701" i="12" s="1"/>
  <c r="H18707" i="12"/>
  <c r="I18707" i="12" s="1"/>
  <c r="H18713" i="12"/>
  <c r="I18713" i="12" s="1"/>
  <c r="H18719" i="12"/>
  <c r="I18719" i="12" s="1"/>
  <c r="H18725" i="12"/>
  <c r="I18725" i="12" s="1"/>
  <c r="H18731" i="12"/>
  <c r="I18731" i="12" s="1"/>
  <c r="H18737" i="12"/>
  <c r="I18737" i="12" s="1"/>
  <c r="H18743" i="12"/>
  <c r="I18743" i="12" s="1"/>
  <c r="H18749" i="12"/>
  <c r="H18755" i="12"/>
  <c r="I18755" i="12" s="1"/>
  <c r="H18761" i="12"/>
  <c r="H18767" i="12"/>
  <c r="I18767" i="12" s="1"/>
  <c r="H18773" i="12"/>
  <c r="I18773" i="12" s="1"/>
  <c r="H18779" i="12"/>
  <c r="I18779" i="12" s="1"/>
  <c r="H18785" i="12"/>
  <c r="H18791" i="12"/>
  <c r="I18791" i="12" s="1"/>
  <c r="H18797" i="12"/>
  <c r="H18803" i="12"/>
  <c r="I18803" i="12" s="1"/>
  <c r="H18809" i="12"/>
  <c r="I18809" i="12" s="1"/>
  <c r="H18815" i="12"/>
  <c r="I18815" i="12" s="1"/>
  <c r="H18821" i="12"/>
  <c r="H18827" i="12"/>
  <c r="I18827" i="12" s="1"/>
  <c r="H18833" i="12"/>
  <c r="H18839" i="12"/>
  <c r="I18839" i="12" s="1"/>
  <c r="H18845" i="12"/>
  <c r="I18845" i="12" s="1"/>
  <c r="H18851" i="12"/>
  <c r="I18851" i="12" s="1"/>
  <c r="H18857" i="12"/>
  <c r="H18863" i="12"/>
  <c r="I18863" i="12" s="1"/>
  <c r="H18869" i="12"/>
  <c r="I18869" i="12" s="1"/>
  <c r="H18875" i="12"/>
  <c r="H18881" i="12"/>
  <c r="I18881" i="12" s="1"/>
  <c r="H18887" i="12"/>
  <c r="I18887" i="12" s="1"/>
  <c r="H18893" i="12"/>
  <c r="I18893" i="12" s="1"/>
  <c r="H18899" i="12"/>
  <c r="I18899" i="12" s="1"/>
  <c r="H18905" i="12"/>
  <c r="I18905" i="12" s="1"/>
  <c r="H18911" i="12"/>
  <c r="I18911" i="12" s="1"/>
  <c r="H18917" i="12"/>
  <c r="I18917" i="12" s="1"/>
  <c r="H18923" i="12"/>
  <c r="I18923" i="12" s="1"/>
  <c r="H18929" i="12"/>
  <c r="I18929" i="12" s="1"/>
  <c r="H18935" i="12"/>
  <c r="I18935" i="12" s="1"/>
  <c r="H18941" i="12"/>
  <c r="I18941" i="12" s="1"/>
  <c r="H18947" i="12"/>
  <c r="I18947" i="12" s="1"/>
  <c r="H18953" i="12"/>
  <c r="I18953" i="12" s="1"/>
  <c r="H18959" i="12"/>
  <c r="I18959" i="12" s="1"/>
  <c r="H18965" i="12"/>
  <c r="I18965" i="12" s="1"/>
  <c r="H18971" i="12"/>
  <c r="I18971" i="12" s="1"/>
  <c r="H18977" i="12"/>
  <c r="I18977" i="12" s="1"/>
  <c r="H18983" i="12"/>
  <c r="I18983" i="12" s="1"/>
  <c r="H18989" i="12"/>
  <c r="I18989" i="12" s="1"/>
  <c r="H18995" i="12"/>
  <c r="I18995" i="12" s="1"/>
  <c r="H19001" i="12"/>
  <c r="H19007" i="12"/>
  <c r="I19007" i="12" s="1"/>
  <c r="H19013" i="12"/>
  <c r="H19019" i="12"/>
  <c r="I19019" i="12" s="1"/>
  <c r="H19025" i="12"/>
  <c r="I19025" i="12" s="1"/>
  <c r="H19031" i="12"/>
  <c r="I19031" i="12" s="1"/>
  <c r="H19037" i="12"/>
  <c r="I19037" i="12" s="1"/>
  <c r="H19043" i="12"/>
  <c r="I19043" i="12" s="1"/>
  <c r="H19049" i="12"/>
  <c r="H19055" i="12"/>
  <c r="I19055" i="12" s="1"/>
  <c r="H19061" i="12"/>
  <c r="I19061" i="12" s="1"/>
  <c r="H19067" i="12"/>
  <c r="I19067" i="12" s="1"/>
  <c r="H19073" i="12"/>
  <c r="I19073" i="12" s="1"/>
  <c r="H19079" i="12"/>
  <c r="I19079" i="12" s="1"/>
  <c r="H19085" i="12"/>
  <c r="I19085" i="12" s="1"/>
  <c r="H19091" i="12"/>
  <c r="I19091" i="12" s="1"/>
  <c r="H19097" i="12"/>
  <c r="I19097" i="12" s="1"/>
  <c r="H19103" i="12"/>
  <c r="I19103" i="12" s="1"/>
  <c r="H19109" i="12"/>
  <c r="I19109" i="12" s="1"/>
  <c r="H19115" i="12"/>
  <c r="I19115" i="12" s="1"/>
  <c r="H19121" i="12"/>
  <c r="H19127" i="12"/>
  <c r="I19127" i="12" s="1"/>
  <c r="H19133" i="12"/>
  <c r="I19133" i="12" s="1"/>
  <c r="H19139" i="12"/>
  <c r="I19139" i="12" s="1"/>
  <c r="H19150" i="12"/>
  <c r="I19150" i="12" s="1"/>
  <c r="H19156" i="12"/>
  <c r="I19156" i="12" s="1"/>
  <c r="H19162" i="12"/>
  <c r="I19162" i="12" s="1"/>
  <c r="H19168" i="12"/>
  <c r="I19168" i="12" s="1"/>
  <c r="H19174" i="12"/>
  <c r="I19174" i="12" s="1"/>
  <c r="H19180" i="12"/>
  <c r="I19180" i="12" s="1"/>
  <c r="H19186" i="12"/>
  <c r="I19186" i="12" s="1"/>
  <c r="H19192" i="12"/>
  <c r="I19192" i="12" s="1"/>
  <c r="H19197" i="12"/>
  <c r="I19197" i="12" s="1"/>
  <c r="H19203" i="12"/>
  <c r="I19203" i="12" s="1"/>
  <c r="H19209" i="12"/>
  <c r="I19209" i="12" s="1"/>
  <c r="H19215" i="12"/>
  <c r="I19215" i="12" s="1"/>
  <c r="H19221" i="12"/>
  <c r="I19221" i="12" s="1"/>
  <c r="H19227" i="12"/>
  <c r="I19227" i="12" s="1"/>
  <c r="H19233" i="12"/>
  <c r="I19233" i="12" s="1"/>
  <c r="H19239" i="12"/>
  <c r="I19239" i="12" s="1"/>
  <c r="H19245" i="12"/>
  <c r="I19245" i="12" s="1"/>
  <c r="H19251" i="12"/>
  <c r="H19257" i="12"/>
  <c r="I19257" i="12" s="1"/>
  <c r="H19263" i="12"/>
  <c r="H19269" i="12"/>
  <c r="I19269" i="12" s="1"/>
  <c r="H19275" i="12"/>
  <c r="I19275" i="12" s="1"/>
  <c r="H19281" i="12"/>
  <c r="I19281" i="12" s="1"/>
  <c r="H19286" i="12"/>
  <c r="H19292" i="12"/>
  <c r="I19292" i="12" s="1"/>
  <c r="H19298" i="12"/>
  <c r="H19304" i="12"/>
  <c r="I19304" i="12" s="1"/>
  <c r="H19310" i="12"/>
  <c r="I19310" i="12" s="1"/>
  <c r="H19316" i="12"/>
  <c r="I19316" i="12" s="1"/>
  <c r="H19322" i="12"/>
  <c r="I19322" i="12" s="1"/>
  <c r="H19328" i="12"/>
  <c r="I19328" i="12" s="1"/>
  <c r="H19334" i="12"/>
  <c r="H19340" i="12"/>
  <c r="I19340" i="12" s="1"/>
  <c r="H19346" i="12"/>
  <c r="I19346" i="12" s="1"/>
  <c r="H19352" i="12"/>
  <c r="I19352" i="12" s="1"/>
  <c r="H19358" i="12"/>
  <c r="H19364" i="12"/>
  <c r="I19364" i="12" s="1"/>
  <c r="H19370" i="12"/>
  <c r="I19370" i="12" s="1"/>
  <c r="H19376" i="12"/>
  <c r="I19376" i="12" s="1"/>
  <c r="H19382" i="12"/>
  <c r="I19382" i="12" s="1"/>
  <c r="H19388" i="12"/>
  <c r="I19388" i="12" s="1"/>
  <c r="H19394" i="12"/>
  <c r="H19400" i="12"/>
  <c r="I19400" i="12" s="1"/>
  <c r="H19406" i="12"/>
  <c r="H19412" i="12"/>
  <c r="I19412" i="12" s="1"/>
  <c r="H19418" i="12"/>
  <c r="I19418" i="12" s="1"/>
  <c r="H19424" i="12"/>
  <c r="I19424" i="12" s="1"/>
  <c r="H19430" i="12"/>
  <c r="I19430" i="12" s="1"/>
  <c r="H19436" i="12"/>
  <c r="I19436" i="12" s="1"/>
  <c r="H19442" i="12"/>
  <c r="I19442" i="12" s="1"/>
  <c r="H19448" i="12"/>
  <c r="I19448" i="12" s="1"/>
  <c r="H19454" i="12"/>
  <c r="I19454" i="12" s="1"/>
  <c r="H19460" i="12"/>
  <c r="I19460" i="12" s="1"/>
  <c r="H19466" i="12"/>
  <c r="H19472" i="12"/>
  <c r="I19472" i="12" s="1"/>
  <c r="H19478" i="12"/>
  <c r="I19478" i="12" s="1"/>
  <c r="H19484" i="12"/>
  <c r="I19484" i="12" s="1"/>
  <c r="H19490" i="12"/>
  <c r="I19490" i="12" s="1"/>
  <c r="H19496" i="12"/>
  <c r="I19496" i="12" s="1"/>
  <c r="H19502" i="12"/>
  <c r="I19502" i="12" s="1"/>
  <c r="H19508" i="12"/>
  <c r="I19508" i="12" s="1"/>
  <c r="H19514" i="12"/>
  <c r="I19514" i="12" s="1"/>
  <c r="H19520" i="12"/>
  <c r="I19520" i="12" s="1"/>
  <c r="H19526" i="12"/>
  <c r="I19526" i="12" s="1"/>
  <c r="H19532" i="12"/>
  <c r="I19532" i="12" s="1"/>
  <c r="H19538" i="12"/>
  <c r="H19544" i="12"/>
  <c r="I19544" i="12" s="1"/>
  <c r="H19550" i="12"/>
  <c r="I19550" i="12" s="1"/>
  <c r="H19556" i="12"/>
  <c r="I19556" i="12" s="1"/>
  <c r="H19562" i="12"/>
  <c r="I19562" i="12" s="1"/>
  <c r="H19568" i="12"/>
  <c r="I19568" i="12" s="1"/>
  <c r="H19574" i="12"/>
  <c r="I19574" i="12" s="1"/>
  <c r="H19580" i="12"/>
  <c r="I19580" i="12" s="1"/>
  <c r="H19586" i="12"/>
  <c r="I19586" i="12" s="1"/>
  <c r="H19592" i="12"/>
  <c r="I19592" i="12" s="1"/>
  <c r="H19598" i="12"/>
  <c r="H19604" i="12"/>
  <c r="I19604" i="12" s="1"/>
  <c r="H19610" i="12"/>
  <c r="I19610" i="12" s="1"/>
  <c r="H19616" i="12"/>
  <c r="I19616" i="12" s="1"/>
  <c r="H19622" i="12"/>
  <c r="I19622" i="12" s="1"/>
  <c r="H19628" i="12"/>
  <c r="I19628" i="12" s="1"/>
  <c r="H19634" i="12"/>
  <c r="I19634" i="12" s="1"/>
  <c r="H19640" i="12"/>
  <c r="I19640" i="12" s="1"/>
  <c r="H19646" i="12"/>
  <c r="I19646" i="12" s="1"/>
  <c r="H19652" i="12"/>
  <c r="I19652" i="12" s="1"/>
  <c r="H19658" i="12"/>
  <c r="H19664" i="12"/>
  <c r="I19664" i="12" s="1"/>
  <c r="H19670" i="12"/>
  <c r="I19670" i="12" s="1"/>
  <c r="H19676" i="12"/>
  <c r="I19676" i="12" s="1"/>
  <c r="H19682" i="12"/>
  <c r="H19688" i="12"/>
  <c r="I19688" i="12" s="1"/>
  <c r="H19694" i="12"/>
  <c r="I19694" i="12" s="1"/>
  <c r="H19700" i="12"/>
  <c r="I19700" i="12" s="1"/>
  <c r="H19706" i="12"/>
  <c r="I19706" i="12" s="1"/>
  <c r="H19712" i="12"/>
  <c r="I19712" i="12" s="1"/>
  <c r="H19718" i="12"/>
  <c r="H19724" i="12"/>
  <c r="I19724" i="12" s="1"/>
  <c r="H19730" i="12"/>
  <c r="I19730" i="12" s="1"/>
  <c r="H19736" i="12"/>
  <c r="I19736" i="12" s="1"/>
  <c r="H19742" i="12"/>
  <c r="H19748" i="12"/>
  <c r="I19748" i="12" s="1"/>
  <c r="H19754" i="12"/>
  <c r="I19754" i="12" s="1"/>
  <c r="H19760" i="12"/>
  <c r="I19760" i="12" s="1"/>
  <c r="H19766" i="12"/>
  <c r="H19772" i="12"/>
  <c r="I19772" i="12" s="1"/>
  <c r="H19778" i="12"/>
  <c r="I19778" i="12" s="1"/>
  <c r="H19784" i="12"/>
  <c r="I19784" i="12" s="1"/>
  <c r="H19790" i="12"/>
  <c r="H19796" i="12"/>
  <c r="I19796" i="12" s="1"/>
  <c r="H19802" i="12"/>
  <c r="H19808" i="12"/>
  <c r="I19808" i="12" s="1"/>
  <c r="H19814" i="12"/>
  <c r="I19814" i="12" s="1"/>
  <c r="H19820" i="12"/>
  <c r="I19820" i="12" s="1"/>
  <c r="H19826" i="12"/>
  <c r="I19826" i="12" s="1"/>
  <c r="H19832" i="12"/>
  <c r="I19832" i="12" s="1"/>
  <c r="H19838" i="12"/>
  <c r="I19838" i="12" s="1"/>
  <c r="H19844" i="12"/>
  <c r="I19844" i="12" s="1"/>
  <c r="H19850" i="12"/>
  <c r="I19850" i="12" s="1"/>
  <c r="H19856" i="12"/>
  <c r="I19856" i="12" s="1"/>
  <c r="H19862" i="12"/>
  <c r="I19862" i="12" s="1"/>
  <c r="H19868" i="12"/>
  <c r="I19868" i="12" s="1"/>
  <c r="H19874" i="12"/>
  <c r="H19880" i="12"/>
  <c r="I19880" i="12" s="1"/>
  <c r="H19886" i="12"/>
  <c r="H19892" i="12"/>
  <c r="I19892" i="12" s="1"/>
  <c r="H19898" i="12"/>
  <c r="I19898" i="12" s="1"/>
  <c r="H19904" i="12"/>
  <c r="I19904" i="12" s="1"/>
  <c r="H19910" i="12"/>
  <c r="I19910" i="12" s="1"/>
  <c r="H19916" i="12"/>
  <c r="I19916" i="12" s="1"/>
  <c r="H19922" i="12"/>
  <c r="I19922" i="12" s="1"/>
  <c r="H19928" i="12"/>
  <c r="I19928" i="12" s="1"/>
  <c r="H19934" i="12"/>
  <c r="H19940" i="12"/>
  <c r="I19940" i="12" s="1"/>
  <c r="H19946" i="12"/>
  <c r="I19946" i="12" s="1"/>
  <c r="H19952" i="12"/>
  <c r="I19952" i="12" s="1"/>
  <c r="H19958" i="12"/>
  <c r="I19958" i="12" s="1"/>
  <c r="H19964" i="12"/>
  <c r="I19964" i="12" s="1"/>
  <c r="H19970" i="12"/>
  <c r="I19970" i="12" s="1"/>
  <c r="H19976" i="12"/>
  <c r="I19976" i="12" s="1"/>
  <c r="H19982" i="12"/>
  <c r="H19988" i="12"/>
  <c r="I19988" i="12" s="1"/>
  <c r="H19994" i="12"/>
  <c r="H20000" i="12"/>
  <c r="I20000" i="12" s="1"/>
  <c r="H20006" i="12"/>
  <c r="I20006" i="12" s="1"/>
  <c r="H20012" i="12"/>
  <c r="I20012" i="12" s="1"/>
  <c r="H20018" i="12"/>
  <c r="H20024" i="12"/>
  <c r="I20024" i="12" s="1"/>
  <c r="H20030" i="12"/>
  <c r="I20030" i="12" s="1"/>
  <c r="H20036" i="12"/>
  <c r="I20036" i="12" s="1"/>
  <c r="H20042" i="12"/>
  <c r="I20042" i="12" s="1"/>
  <c r="H20048" i="12"/>
  <c r="I20048" i="12" s="1"/>
  <c r="H20054" i="12"/>
  <c r="I20054" i="12" s="1"/>
  <c r="H20060" i="12"/>
  <c r="I20060" i="12" s="1"/>
  <c r="H20066" i="12"/>
  <c r="I20066" i="12" s="1"/>
  <c r="H20072" i="12"/>
  <c r="I20072" i="12" s="1"/>
  <c r="H20078" i="12"/>
  <c r="I20078" i="12" s="1"/>
  <c r="H20084" i="12"/>
  <c r="I20084" i="12" s="1"/>
  <c r="H20090" i="12"/>
  <c r="H20096" i="12"/>
  <c r="I20096" i="12" s="1"/>
  <c r="H20102" i="12"/>
  <c r="I20102" i="12" s="1"/>
  <c r="H20108" i="12"/>
  <c r="I20108" i="12" s="1"/>
  <c r="H20114" i="12"/>
  <c r="I20114" i="12" s="1"/>
  <c r="H20120" i="12"/>
  <c r="I20120" i="12" s="1"/>
  <c r="H20126" i="12"/>
  <c r="H20132" i="12"/>
  <c r="I20132" i="12" s="1"/>
  <c r="H20138" i="12"/>
  <c r="I20138" i="12" s="1"/>
  <c r="H20144" i="12"/>
  <c r="I20144" i="12" s="1"/>
  <c r="H20150" i="12"/>
  <c r="H20156" i="12"/>
  <c r="I20156" i="12" s="1"/>
  <c r="H20162" i="12"/>
  <c r="H20168" i="12"/>
  <c r="I20168" i="12" s="1"/>
  <c r="H20174" i="12"/>
  <c r="I20174" i="12" s="1"/>
  <c r="H20180" i="12"/>
  <c r="I20180" i="12" s="1"/>
  <c r="H20186" i="12"/>
  <c r="I20186" i="12" s="1"/>
  <c r="H20192" i="12"/>
  <c r="I20192" i="12" s="1"/>
  <c r="H20198" i="12"/>
  <c r="H20204" i="12"/>
  <c r="I20204" i="12" s="1"/>
  <c r="H20210" i="12"/>
  <c r="H20216" i="12"/>
  <c r="I20216" i="12" s="1"/>
  <c r="H20222" i="12"/>
  <c r="I20222" i="12" s="1"/>
  <c r="H20228" i="12"/>
  <c r="I20228" i="12" s="1"/>
  <c r="H20234" i="12"/>
  <c r="H20240" i="12"/>
  <c r="I20240" i="12" s="1"/>
  <c r="H20246" i="12"/>
  <c r="I20246" i="12" s="1"/>
  <c r="H20252" i="12"/>
  <c r="I20252" i="12" s="1"/>
  <c r="H20258" i="12"/>
  <c r="I20258" i="12" s="1"/>
  <c r="H20264" i="12"/>
  <c r="I20264" i="12" s="1"/>
  <c r="H20270" i="12"/>
  <c r="H20276" i="12"/>
  <c r="I20276" i="12" s="1"/>
  <c r="H20282" i="12"/>
  <c r="I20282" i="12" s="1"/>
  <c r="H20288" i="12"/>
  <c r="I20288" i="12" s="1"/>
  <c r="H20294" i="12"/>
  <c r="I20294" i="12" s="1"/>
  <c r="H20300" i="12"/>
  <c r="I20300" i="12" s="1"/>
  <c r="H20306" i="12"/>
  <c r="I20306" i="12" s="1"/>
  <c r="H20312" i="12"/>
  <c r="I20312" i="12" s="1"/>
  <c r="H20318" i="12"/>
  <c r="I20318" i="12" s="1"/>
  <c r="H20324" i="12"/>
  <c r="I20324" i="12" s="1"/>
  <c r="H20330" i="12"/>
  <c r="I20330" i="12" s="1"/>
  <c r="H20336" i="12"/>
  <c r="I20336" i="12" s="1"/>
  <c r="H20342" i="12"/>
  <c r="H20348" i="12"/>
  <c r="I20348" i="12" s="1"/>
  <c r="H20354" i="12"/>
  <c r="I20354" i="12" s="1"/>
  <c r="H20360" i="12"/>
  <c r="I20360" i="12" s="1"/>
  <c r="H20366" i="12"/>
  <c r="I20366" i="12" s="1"/>
  <c r="H20372" i="12"/>
  <c r="I20372" i="12" s="1"/>
  <c r="H20378" i="12"/>
  <c r="I20378" i="12" s="1"/>
  <c r="H20384" i="12"/>
  <c r="I20384" i="12" s="1"/>
  <c r="H20390" i="12"/>
  <c r="H20396" i="12"/>
  <c r="I20396" i="12" s="1"/>
  <c r="H20402" i="12"/>
  <c r="I20402" i="12" s="1"/>
  <c r="H20408" i="12"/>
  <c r="I20408" i="12" s="1"/>
  <c r="H20414" i="12"/>
  <c r="H20420" i="12"/>
  <c r="I20420" i="12" s="1"/>
  <c r="H20426" i="12"/>
  <c r="I20426" i="12" s="1"/>
  <c r="H20432" i="12"/>
  <c r="I20432" i="12" s="1"/>
  <c r="H20438" i="12"/>
  <c r="I20438" i="12" s="1"/>
  <c r="H20444" i="12"/>
  <c r="I20444" i="12" s="1"/>
  <c r="H20450" i="12"/>
  <c r="I20450" i="12" s="1"/>
  <c r="H20456" i="12"/>
  <c r="I20456" i="12" s="1"/>
  <c r="H20462" i="12"/>
  <c r="I20462" i="12" s="1"/>
  <c r="H20468" i="12"/>
  <c r="I20468" i="12" s="1"/>
  <c r="H20474" i="12"/>
  <c r="H20480" i="12"/>
  <c r="I20480" i="12" s="1"/>
  <c r="H20485" i="12"/>
  <c r="H20491" i="12"/>
  <c r="I20491" i="12" s="1"/>
  <c r="H20497" i="12"/>
  <c r="I20497" i="12" s="1"/>
  <c r="H20503" i="12"/>
  <c r="I20503" i="12" s="1"/>
  <c r="H20509" i="12"/>
  <c r="I20509" i="12" s="1"/>
  <c r="H20515" i="12"/>
  <c r="I20515" i="12" s="1"/>
  <c r="H20521" i="12"/>
  <c r="I20521" i="12" s="1"/>
  <c r="H20527" i="12"/>
  <c r="I20527" i="12" s="1"/>
  <c r="H20533" i="12"/>
  <c r="H20539" i="12"/>
  <c r="I20539" i="12" s="1"/>
  <c r="H20545" i="12"/>
  <c r="H20551" i="12"/>
  <c r="I20551" i="12" s="1"/>
  <c r="H20557" i="12"/>
  <c r="H20563" i="12"/>
  <c r="I20563" i="12" s="1"/>
  <c r="H20569" i="12"/>
  <c r="I20569" i="12" s="1"/>
  <c r="H20575" i="12"/>
  <c r="I20575" i="12" s="1"/>
  <c r="H20581" i="12"/>
  <c r="I20581" i="12" s="1"/>
  <c r="H20587" i="12"/>
  <c r="I20587" i="12" s="1"/>
  <c r="H20593" i="12"/>
  <c r="I20593" i="12" s="1"/>
  <c r="H20599" i="12"/>
  <c r="I20599" i="12" s="1"/>
  <c r="H20605" i="12"/>
  <c r="I20605" i="12" s="1"/>
  <c r="H20610" i="12"/>
  <c r="I20610" i="12" s="1"/>
  <c r="H20616" i="12"/>
  <c r="H20622" i="12"/>
  <c r="I20622" i="12" s="1"/>
  <c r="H20628" i="12"/>
  <c r="H20634" i="12"/>
  <c r="I20634" i="12" s="1"/>
  <c r="H20640" i="12"/>
  <c r="H20646" i="12"/>
  <c r="I20646" i="12" s="1"/>
  <c r="H20652" i="12"/>
  <c r="I20652" i="12" s="1"/>
  <c r="H20658" i="12"/>
  <c r="I20658" i="12" s="1"/>
  <c r="H20664" i="12"/>
  <c r="H20670" i="12"/>
  <c r="I20670" i="12" s="1"/>
  <c r="H20676" i="12"/>
  <c r="I20676" i="12" s="1"/>
  <c r="H20682" i="12"/>
  <c r="I20682" i="12" s="1"/>
  <c r="H20688" i="12"/>
  <c r="I20688" i="12" s="1"/>
  <c r="H20694" i="12"/>
  <c r="I20694" i="12" s="1"/>
  <c r="H20700" i="12"/>
  <c r="I20700" i="12" s="1"/>
  <c r="H20706" i="12"/>
  <c r="I20706" i="12" s="1"/>
  <c r="H20712" i="12"/>
  <c r="I20712" i="12" s="1"/>
  <c r="H20718" i="12"/>
  <c r="I20718" i="12" s="1"/>
  <c r="H20724" i="12"/>
  <c r="I20724" i="12" s="1"/>
  <c r="H20730" i="12"/>
  <c r="I20730" i="12" s="1"/>
  <c r="H20736" i="12"/>
  <c r="H20742" i="12"/>
  <c r="I20742" i="12" s="1"/>
  <c r="H20748" i="12"/>
  <c r="I20748" i="12" s="1"/>
  <c r="H20754" i="12"/>
  <c r="I20754" i="12" s="1"/>
  <c r="H20760" i="12"/>
  <c r="I20760" i="12" s="1"/>
  <c r="H20766" i="12"/>
  <c r="I20766" i="12" s="1"/>
  <c r="H20772" i="12"/>
  <c r="H20778" i="12"/>
  <c r="I20778" i="12" s="1"/>
  <c r="H20784" i="12"/>
  <c r="I20784" i="12" s="1"/>
  <c r="H20790" i="12"/>
  <c r="I20790" i="12" s="1"/>
  <c r="H20796" i="12"/>
  <c r="H20802" i="12"/>
  <c r="I20802" i="12" s="1"/>
  <c r="H20808" i="12"/>
  <c r="H20814" i="12"/>
  <c r="I20814" i="12" s="1"/>
  <c r="H20820" i="12"/>
  <c r="I20820" i="12" s="1"/>
  <c r="H20826" i="12"/>
  <c r="I20826" i="12" s="1"/>
  <c r="H20832" i="12"/>
  <c r="H20838" i="12"/>
  <c r="I20838" i="12" s="1"/>
  <c r="H20844" i="12"/>
  <c r="I20844" i="12" s="1"/>
  <c r="H20850" i="12"/>
  <c r="I20850" i="12" s="1"/>
  <c r="H20856" i="12"/>
  <c r="I20856" i="12" s="1"/>
  <c r="H20862" i="12"/>
  <c r="I20862" i="12" s="1"/>
  <c r="H20868" i="12"/>
  <c r="I20868" i="12" s="1"/>
  <c r="H20874" i="12"/>
  <c r="I20874" i="12" s="1"/>
  <c r="H20880" i="12"/>
  <c r="I20880" i="12" s="1"/>
  <c r="H20886" i="12"/>
  <c r="I20886" i="12" s="1"/>
  <c r="H20892" i="12"/>
  <c r="I20892" i="12" s="1"/>
  <c r="H20898" i="12"/>
  <c r="I20898" i="12" s="1"/>
  <c r="H20904" i="12"/>
  <c r="I20904" i="12" s="1"/>
  <c r="H20910" i="12"/>
  <c r="I20910" i="12" s="1"/>
  <c r="H20916" i="12"/>
  <c r="H20922" i="12"/>
  <c r="I20922" i="12" s="1"/>
  <c r="H20928" i="12"/>
  <c r="I20928" i="12" s="1"/>
  <c r="H20934" i="12"/>
  <c r="I20934" i="12" s="1"/>
  <c r="H20940" i="12"/>
  <c r="H20946" i="12"/>
  <c r="I20946" i="12" s="1"/>
  <c r="H20952" i="12"/>
  <c r="H20958" i="12"/>
  <c r="I20958" i="12" s="1"/>
  <c r="H20964" i="12"/>
  <c r="I20964" i="12" s="1"/>
  <c r="H20970" i="12"/>
  <c r="I20970" i="12" s="1"/>
  <c r="H20976" i="12"/>
  <c r="I20976" i="12" s="1"/>
  <c r="H20982" i="12"/>
  <c r="I20982" i="12" s="1"/>
  <c r="H20988" i="12"/>
  <c r="H20994" i="12"/>
  <c r="I20994" i="12" s="1"/>
  <c r="H21000" i="12"/>
  <c r="I21000" i="12" s="1"/>
  <c r="H21006" i="12"/>
  <c r="I21006" i="12" s="1"/>
  <c r="H21012" i="12"/>
  <c r="I21012" i="12" s="1"/>
  <c r="H21018" i="12"/>
  <c r="I21018" i="12" s="1"/>
  <c r="H21024" i="12"/>
  <c r="I21024" i="12" s="1"/>
  <c r="H21030" i="12"/>
  <c r="I21030" i="12" s="1"/>
  <c r="H21036" i="12"/>
  <c r="I21036" i="12" s="1"/>
  <c r="H21042" i="12"/>
  <c r="I21042" i="12" s="1"/>
  <c r="H21048" i="12"/>
  <c r="I21048" i="12" s="1"/>
  <c r="H21054" i="12"/>
  <c r="I21054" i="12" s="1"/>
  <c r="H21060" i="12"/>
  <c r="I21060" i="12" s="1"/>
  <c r="H21066" i="12"/>
  <c r="I21066" i="12" s="1"/>
  <c r="H21072" i="12"/>
  <c r="I21072" i="12" s="1"/>
  <c r="H21078" i="12"/>
  <c r="I21078" i="12" s="1"/>
  <c r="H21084" i="12"/>
  <c r="H21090" i="12"/>
  <c r="I21090" i="12" s="1"/>
  <c r="H21096" i="12"/>
  <c r="I21096" i="12" s="1"/>
  <c r="H21102" i="12"/>
  <c r="I21102" i="12" s="1"/>
  <c r="H21108" i="12"/>
  <c r="I21108" i="12" s="1"/>
  <c r="H21114" i="12"/>
  <c r="I21114" i="12" s="1"/>
  <c r="H21120" i="12"/>
  <c r="I21120" i="12" s="1"/>
  <c r="H21126" i="12"/>
  <c r="I21126" i="12" s="1"/>
  <c r="H21132" i="12"/>
  <c r="H21138" i="12"/>
  <c r="I21138" i="12" s="1"/>
  <c r="H21144" i="12"/>
  <c r="I21144" i="12" s="1"/>
  <c r="H21150" i="12"/>
  <c r="I21150" i="12" s="1"/>
  <c r="H21156" i="12"/>
  <c r="I21156" i="12" s="1"/>
  <c r="H21162" i="12"/>
  <c r="I21162" i="12" s="1"/>
  <c r="H21168" i="12"/>
  <c r="I21168" i="12" s="1"/>
  <c r="H21174" i="12"/>
  <c r="I21174" i="12" s="1"/>
  <c r="H21180" i="12"/>
  <c r="I21180" i="12" s="1"/>
  <c r="H21186" i="12"/>
  <c r="I21186" i="12" s="1"/>
  <c r="H21192" i="12"/>
  <c r="I21192" i="12" s="1"/>
  <c r="H21198" i="12"/>
  <c r="I21198" i="12" s="1"/>
  <c r="H21204" i="12"/>
  <c r="I21204" i="12" s="1"/>
  <c r="H21210" i="12"/>
  <c r="I21210" i="12" s="1"/>
  <c r="H21216" i="12"/>
  <c r="I21216" i="12" s="1"/>
  <c r="H21222" i="12"/>
  <c r="I21222" i="12" s="1"/>
  <c r="H21228" i="12"/>
  <c r="H21234" i="12"/>
  <c r="I21234" i="12" s="1"/>
  <c r="H21240" i="12"/>
  <c r="I21240" i="12" s="1"/>
  <c r="H21246" i="12"/>
  <c r="I21246" i="12" s="1"/>
  <c r="H21898" i="12"/>
  <c r="I21898" i="12" s="1"/>
  <c r="H21904" i="12"/>
  <c r="I21904" i="12" s="1"/>
  <c r="H21910" i="12"/>
  <c r="I21910" i="12" s="1"/>
  <c r="H21916" i="12"/>
  <c r="I21916" i="12" s="1"/>
  <c r="H21922" i="12"/>
  <c r="I21922" i="12" s="1"/>
  <c r="H21928" i="12"/>
  <c r="I21928" i="12" s="1"/>
  <c r="H21934" i="12"/>
  <c r="I21934" i="12" s="1"/>
  <c r="H21940" i="12"/>
  <c r="I21940" i="12" s="1"/>
  <c r="H21946" i="12"/>
  <c r="I21946" i="12" s="1"/>
  <c r="H21952" i="12"/>
  <c r="I21952" i="12" s="1"/>
  <c r="H21958" i="12"/>
  <c r="I21958" i="12" s="1"/>
  <c r="H21964" i="12"/>
  <c r="I21964" i="12" s="1"/>
  <c r="H21970" i="12"/>
  <c r="I21970" i="12" s="1"/>
  <c r="H21976" i="12"/>
  <c r="I21976" i="12" s="1"/>
  <c r="H21982" i="12"/>
  <c r="I21982" i="12" s="1"/>
  <c r="H21988" i="12"/>
  <c r="I21988" i="12" s="1"/>
  <c r="H21994" i="12"/>
  <c r="H22000" i="12"/>
  <c r="I22000" i="12" s="1"/>
  <c r="H22006" i="12"/>
  <c r="H22012" i="12"/>
  <c r="I22012" i="12" s="1"/>
  <c r="H22018" i="12"/>
  <c r="I22018" i="12" s="1"/>
  <c r="H22024" i="12"/>
  <c r="I22024" i="12" s="1"/>
  <c r="H22030" i="12"/>
  <c r="I22030" i="12" s="1"/>
  <c r="H22036" i="12"/>
  <c r="I22036" i="12" s="1"/>
  <c r="H22042" i="12"/>
  <c r="I22042" i="12" s="1"/>
  <c r="H22048" i="12"/>
  <c r="I22048" i="12" s="1"/>
  <c r="H22054" i="12"/>
  <c r="H22060" i="12"/>
  <c r="I22060" i="12" s="1"/>
  <c r="H22066" i="12"/>
  <c r="H22072" i="12"/>
  <c r="I22072" i="12" s="1"/>
  <c r="H22078" i="12"/>
  <c r="I22078" i="12" s="1"/>
  <c r="H22084" i="12"/>
  <c r="I22084" i="12" s="1"/>
  <c r="H22090" i="12"/>
  <c r="H22096" i="12"/>
  <c r="I22096" i="12" s="1"/>
  <c r="H22102" i="12"/>
  <c r="I22102" i="12" s="1"/>
  <c r="H22108" i="12"/>
  <c r="I22108" i="12" s="1"/>
  <c r="H22114" i="12"/>
  <c r="I22114" i="12" s="1"/>
  <c r="H22120" i="12"/>
  <c r="I22120" i="12" s="1"/>
  <c r="H22126" i="12"/>
  <c r="I22126" i="12" s="1"/>
  <c r="H22132" i="12"/>
  <c r="I22132" i="12" s="1"/>
  <c r="H22138" i="12"/>
  <c r="I22138" i="12" s="1"/>
  <c r="H22144" i="12"/>
  <c r="I22144" i="12" s="1"/>
  <c r="H22150" i="12"/>
  <c r="I22150" i="12" s="1"/>
  <c r="H22156" i="12"/>
  <c r="I22156" i="12" s="1"/>
  <c r="H22162" i="12"/>
  <c r="I22162" i="12" s="1"/>
  <c r="H22168" i="12"/>
  <c r="I22168" i="12" s="1"/>
  <c r="H22174" i="12"/>
  <c r="I22174" i="12" s="1"/>
  <c r="H22180" i="12"/>
  <c r="I22180" i="12" s="1"/>
  <c r="H22186" i="12"/>
  <c r="I22186" i="12" s="1"/>
  <c r="H22192" i="12"/>
  <c r="I22192" i="12" s="1"/>
  <c r="H22198" i="12"/>
  <c r="I22198" i="12" s="1"/>
  <c r="H22204" i="12"/>
  <c r="I22204" i="12" s="1"/>
  <c r="H22210" i="12"/>
  <c r="H22216" i="12"/>
  <c r="I22216" i="12" s="1"/>
  <c r="H22222" i="12"/>
  <c r="I22222" i="12" s="1"/>
  <c r="H22228" i="12"/>
  <c r="I22228" i="12" s="1"/>
  <c r="H22234" i="12"/>
  <c r="I22234" i="12" s="1"/>
  <c r="H22240" i="12"/>
  <c r="I22240" i="12" s="1"/>
  <c r="H22246" i="12"/>
  <c r="H22252" i="12"/>
  <c r="I22252" i="12" s="1"/>
  <c r="H22258" i="12"/>
  <c r="I22258" i="12" s="1"/>
  <c r="H22264" i="12"/>
  <c r="I22264" i="12" s="1"/>
  <c r="H22270" i="12"/>
  <c r="I22270" i="12" s="1"/>
  <c r="H22276" i="12"/>
  <c r="I22276" i="12" s="1"/>
  <c r="H22282" i="12"/>
  <c r="H22288" i="12"/>
  <c r="I22288" i="12" s="1"/>
  <c r="H22294" i="12"/>
  <c r="I22294" i="12" s="1"/>
  <c r="H22300" i="12"/>
  <c r="I22300" i="12" s="1"/>
  <c r="H22306" i="12"/>
  <c r="H22312" i="12"/>
  <c r="I22312" i="12" s="1"/>
  <c r="H22318" i="12"/>
  <c r="H22324" i="12"/>
  <c r="I22324" i="12" s="1"/>
  <c r="H22330" i="12"/>
  <c r="I22330" i="12" s="1"/>
  <c r="H22336" i="12"/>
  <c r="I22336" i="12" s="1"/>
  <c r="H22342" i="12"/>
  <c r="H22348" i="12"/>
  <c r="I22348" i="12" s="1"/>
  <c r="H22354" i="12"/>
  <c r="H22360" i="12"/>
  <c r="I22360" i="12" s="1"/>
  <c r="H22366" i="12"/>
  <c r="I22366" i="12" s="1"/>
  <c r="H22372" i="12"/>
  <c r="I22372" i="12" s="1"/>
  <c r="H22377" i="12"/>
  <c r="I22377" i="12" s="1"/>
  <c r="H22383" i="12"/>
  <c r="I22383" i="12" s="1"/>
  <c r="H22389" i="12"/>
  <c r="I22389" i="12" s="1"/>
  <c r="H22395" i="12"/>
  <c r="I22395" i="12" s="1"/>
  <c r="H22401" i="12"/>
  <c r="I22401" i="12" s="1"/>
  <c r="H22407" i="12"/>
  <c r="I22407" i="12" s="1"/>
  <c r="H22412" i="12"/>
  <c r="I22412" i="12" s="1"/>
  <c r="H22418" i="12"/>
  <c r="I22418" i="12" s="1"/>
  <c r="H22424" i="12"/>
  <c r="I22424" i="12" s="1"/>
  <c r="H22428" i="12"/>
  <c r="I22428" i="12" s="1"/>
  <c r="H22434" i="12"/>
  <c r="I22434" i="12" s="1"/>
  <c r="H22440" i="12"/>
  <c r="I22440" i="12" s="1"/>
  <c r="H22446" i="12"/>
  <c r="I22446" i="12" s="1"/>
  <c r="H22452" i="12"/>
  <c r="I22452" i="12" s="1"/>
  <c r="H22458" i="12"/>
  <c r="I22458" i="12" s="1"/>
  <c r="H22464" i="12"/>
  <c r="I22464" i="12" s="1"/>
  <c r="H22470" i="12"/>
  <c r="I22470" i="12" s="1"/>
  <c r="H22476" i="12"/>
  <c r="I22476" i="12" s="1"/>
  <c r="H22482" i="12"/>
  <c r="I22482" i="12" s="1"/>
  <c r="H22488" i="12"/>
  <c r="I22488" i="12" s="1"/>
  <c r="H22493" i="12"/>
  <c r="I22493" i="12" s="1"/>
  <c r="H22499" i="12"/>
  <c r="I22499" i="12" s="1"/>
  <c r="H22505" i="12"/>
  <c r="I22505" i="12" s="1"/>
  <c r="H22511" i="12"/>
  <c r="I22511" i="12" s="1"/>
  <c r="H22517" i="12"/>
  <c r="I22517" i="12" s="1"/>
  <c r="H22522" i="12"/>
  <c r="I22522" i="12" s="1"/>
  <c r="H22528" i="12"/>
  <c r="I22528" i="12" s="1"/>
  <c r="H22538" i="12"/>
  <c r="I22538" i="12" s="1"/>
  <c r="H22544" i="12"/>
  <c r="I22544" i="12" s="1"/>
  <c r="H22550" i="12"/>
  <c r="I22550" i="12" s="1"/>
  <c r="H22556" i="12"/>
  <c r="I22556" i="12" s="1"/>
  <c r="H22562" i="12"/>
  <c r="H22568" i="12"/>
  <c r="I22568" i="12" s="1"/>
  <c r="H22574" i="12"/>
  <c r="I22574" i="12" s="1"/>
  <c r="H22580" i="12"/>
  <c r="I22580" i="12" s="1"/>
  <c r="H22586" i="12"/>
  <c r="I22586" i="12" s="1"/>
  <c r="H22592" i="12"/>
  <c r="I22592" i="12" s="1"/>
  <c r="H22598" i="12"/>
  <c r="H22604" i="12"/>
  <c r="I22604" i="12" s="1"/>
  <c r="H22610" i="12"/>
  <c r="I22610" i="12" s="1"/>
  <c r="H22616" i="12"/>
  <c r="I22616" i="12" s="1"/>
  <c r="H22622" i="12"/>
  <c r="I22622" i="12" s="1"/>
  <c r="H22628" i="12"/>
  <c r="I22628" i="12" s="1"/>
  <c r="H22634" i="12"/>
  <c r="H22640" i="12"/>
  <c r="I22640" i="12" s="1"/>
  <c r="H22646" i="12"/>
  <c r="I22646" i="12" s="1"/>
  <c r="H22652" i="12"/>
  <c r="I22652" i="12" s="1"/>
  <c r="H22658" i="12"/>
  <c r="I22658" i="12" s="1"/>
  <c r="H22664" i="12"/>
  <c r="I22664" i="12" s="1"/>
  <c r="H22670" i="12"/>
  <c r="I22670" i="12" s="1"/>
  <c r="H22676" i="12"/>
  <c r="I22676" i="12" s="1"/>
  <c r="H22682" i="12"/>
  <c r="I22682" i="12" s="1"/>
  <c r="H22688" i="12"/>
  <c r="I22688" i="12" s="1"/>
  <c r="H22694" i="12"/>
  <c r="I22694" i="12" s="1"/>
  <c r="H22700" i="12"/>
  <c r="I22700" i="12" s="1"/>
  <c r="H22706" i="12"/>
  <c r="I22706" i="12" s="1"/>
  <c r="H22712" i="12"/>
  <c r="I22712" i="12" s="1"/>
  <c r="H22718" i="12"/>
  <c r="I22718" i="12" s="1"/>
  <c r="H22724" i="12"/>
  <c r="I22724" i="12" s="1"/>
  <c r="H22730" i="12"/>
  <c r="I22730" i="12" s="1"/>
  <c r="H22736" i="12"/>
  <c r="I22736" i="12" s="1"/>
  <c r="H22742" i="12"/>
  <c r="H22748" i="12"/>
  <c r="I22748" i="12" s="1"/>
  <c r="H22754" i="12"/>
  <c r="I22754" i="12" s="1"/>
  <c r="H22760" i="12"/>
  <c r="I22760" i="12" s="1"/>
  <c r="H22766" i="12"/>
  <c r="I22766" i="12" s="1"/>
  <c r="H22772" i="12"/>
  <c r="I22772" i="12" s="1"/>
  <c r="H22778" i="12"/>
  <c r="I22778" i="12" s="1"/>
  <c r="H22784" i="12"/>
  <c r="I22784" i="12" s="1"/>
  <c r="H22790" i="12"/>
  <c r="I22790" i="12" s="1"/>
  <c r="H22796" i="12"/>
  <c r="I22796" i="12" s="1"/>
  <c r="H22802" i="12"/>
  <c r="I22802" i="12" s="1"/>
  <c r="H22808" i="12"/>
  <c r="I22808" i="12" s="1"/>
  <c r="H22814" i="12"/>
  <c r="I22814" i="12" s="1"/>
  <c r="H22820" i="12"/>
  <c r="I22820" i="12" s="1"/>
  <c r="H22826" i="12"/>
  <c r="I22826" i="12" s="1"/>
  <c r="H22832" i="12"/>
  <c r="I22832" i="12" s="1"/>
  <c r="H22838" i="12"/>
  <c r="I22838" i="12" s="1"/>
  <c r="H22844" i="12"/>
  <c r="I22844" i="12" s="1"/>
  <c r="H22850" i="12"/>
  <c r="H22856" i="12"/>
  <c r="I22856" i="12" s="1"/>
  <c r="H22862" i="12"/>
  <c r="I22862" i="12" s="1"/>
  <c r="H22868" i="12"/>
  <c r="I22868" i="12" s="1"/>
  <c r="H22874" i="12"/>
  <c r="I22874" i="12" s="1"/>
  <c r="H22880" i="12"/>
  <c r="I22880" i="12" s="1"/>
  <c r="H22886" i="12"/>
  <c r="H22892" i="12"/>
  <c r="I22892" i="12" s="1"/>
  <c r="H22898" i="12"/>
  <c r="I22898" i="12" s="1"/>
  <c r="H22904" i="12"/>
  <c r="I22904" i="12" s="1"/>
  <c r="H22910" i="12"/>
  <c r="I22910" i="12" s="1"/>
  <c r="H22916" i="12"/>
  <c r="I22916" i="12" s="1"/>
  <c r="H22922" i="12"/>
  <c r="H22928" i="12"/>
  <c r="I22928" i="12" s="1"/>
  <c r="H22934" i="12"/>
  <c r="I22934" i="12" s="1"/>
  <c r="H22940" i="12"/>
  <c r="I22940" i="12" s="1"/>
  <c r="H22946" i="12"/>
  <c r="I22946" i="12" s="1"/>
  <c r="H22952" i="12"/>
  <c r="I22952" i="12" s="1"/>
  <c r="H22958" i="12"/>
  <c r="H22964" i="12"/>
  <c r="I22964" i="12" s="1"/>
  <c r="H22970" i="12"/>
  <c r="I22970" i="12" s="1"/>
  <c r="H22976" i="12"/>
  <c r="I22976" i="12" s="1"/>
  <c r="H22982" i="12"/>
  <c r="I22982" i="12" s="1"/>
  <c r="H22988" i="12"/>
  <c r="I22988" i="12" s="1"/>
  <c r="H22994" i="12"/>
  <c r="I22994" i="12" s="1"/>
  <c r="H23000" i="12"/>
  <c r="I23000" i="12" s="1"/>
  <c r="H23006" i="12"/>
  <c r="I23006" i="12" s="1"/>
  <c r="H23012" i="12"/>
  <c r="I23012" i="12" s="1"/>
  <c r="H23018" i="12"/>
  <c r="I23018" i="12" s="1"/>
  <c r="H23024" i="12"/>
  <c r="I23024" i="12" s="1"/>
  <c r="H23030" i="12"/>
  <c r="I23030" i="12" s="1"/>
  <c r="H23036" i="12"/>
  <c r="I23036" i="12" s="1"/>
  <c r="H23042" i="12"/>
  <c r="I23042" i="12" s="1"/>
  <c r="H23048" i="12"/>
  <c r="I23048" i="12" s="1"/>
  <c r="H23054" i="12"/>
  <c r="I23054" i="12" s="1"/>
  <c r="H23060" i="12"/>
  <c r="I23060" i="12" s="1"/>
  <c r="H23066" i="12"/>
  <c r="H23072" i="12"/>
  <c r="I23072" i="12" s="1"/>
  <c r="H23078" i="12"/>
  <c r="I23078" i="12" s="1"/>
  <c r="H23084" i="12"/>
  <c r="I23084" i="12" s="1"/>
  <c r="H23090" i="12"/>
  <c r="I23090" i="12" s="1"/>
  <c r="H23096" i="12"/>
  <c r="I23096" i="12" s="1"/>
  <c r="H23102" i="12"/>
  <c r="I23102" i="12" s="1"/>
  <c r="H23108" i="12"/>
  <c r="I23108" i="12" s="1"/>
  <c r="H23114" i="12"/>
  <c r="I23114" i="12" s="1"/>
  <c r="H23120" i="12"/>
  <c r="I23120" i="12" s="1"/>
  <c r="H23126" i="12"/>
  <c r="I23126" i="12" s="1"/>
  <c r="H23132" i="12"/>
  <c r="I23132" i="12" s="1"/>
  <c r="H23138" i="12"/>
  <c r="H23144" i="12"/>
  <c r="I23144" i="12" s="1"/>
  <c r="H23150" i="12"/>
  <c r="I23150" i="12" s="1"/>
  <c r="H23156" i="12"/>
  <c r="I23156" i="12" s="1"/>
  <c r="H23162" i="12"/>
  <c r="I23162" i="12" s="1"/>
  <c r="H23168" i="12"/>
  <c r="I23168" i="12" s="1"/>
  <c r="H23174" i="12"/>
  <c r="H23180" i="12"/>
  <c r="I23180" i="12" s="1"/>
  <c r="H23186" i="12"/>
  <c r="I23186" i="12" s="1"/>
  <c r="H23192" i="12"/>
  <c r="I23192" i="12" s="1"/>
  <c r="H23198" i="12"/>
  <c r="I23198" i="12" s="1"/>
  <c r="H23204" i="12"/>
  <c r="I23204" i="12" s="1"/>
  <c r="H23210" i="12"/>
  <c r="I23210" i="12" s="1"/>
  <c r="H23216" i="12"/>
  <c r="I23216" i="12" s="1"/>
  <c r="H23222" i="12"/>
  <c r="I23222" i="12" s="1"/>
  <c r="H23228" i="12"/>
  <c r="I23228" i="12" s="1"/>
  <c r="H23234" i="12"/>
  <c r="I23234" i="12" s="1"/>
  <c r="H23240" i="12"/>
  <c r="I23240" i="12" s="1"/>
  <c r="H23246" i="12"/>
  <c r="H23252" i="12"/>
  <c r="I23252" i="12" s="1"/>
  <c r="H23258" i="12"/>
  <c r="I23258" i="12" s="1"/>
  <c r="H23264" i="12"/>
  <c r="I23264" i="12" s="1"/>
  <c r="H23270" i="12"/>
  <c r="I23270" i="12" s="1"/>
  <c r="H23276" i="12"/>
  <c r="I23276" i="12" s="1"/>
  <c r="H23282" i="12"/>
  <c r="H23288" i="12"/>
  <c r="I23288" i="12" s="1"/>
  <c r="H23294" i="12"/>
  <c r="I23294" i="12" s="1"/>
  <c r="H23300" i="12"/>
  <c r="I23300" i="12" s="1"/>
  <c r="H23306" i="12"/>
  <c r="I23306" i="12" s="1"/>
  <c r="H23312" i="12"/>
  <c r="I23312" i="12" s="1"/>
  <c r="H23318" i="12"/>
  <c r="I23318" i="12" s="1"/>
  <c r="H23324" i="12"/>
  <c r="I23324" i="12" s="1"/>
  <c r="H23330" i="12"/>
  <c r="I23330" i="12" s="1"/>
  <c r="H23336" i="12"/>
  <c r="I23336" i="12" s="1"/>
  <c r="H23342" i="12"/>
  <c r="I23342" i="12" s="1"/>
  <c r="H23348" i="12"/>
  <c r="I23348" i="12" s="1"/>
  <c r="H23354" i="12"/>
  <c r="H23360" i="12"/>
  <c r="I23360" i="12" s="1"/>
  <c r="H23366" i="12"/>
  <c r="I23366" i="12" s="1"/>
  <c r="H23372" i="12"/>
  <c r="I23372" i="12" s="1"/>
  <c r="H23378" i="12"/>
  <c r="I23378" i="12" s="1"/>
  <c r="H23384" i="12"/>
  <c r="I23384" i="12" s="1"/>
  <c r="H23390" i="12"/>
  <c r="H23396" i="12"/>
  <c r="I23396" i="12" s="1"/>
  <c r="H23402" i="12"/>
  <c r="I23402" i="12" s="1"/>
  <c r="H23408" i="12"/>
  <c r="I23408" i="12" s="1"/>
  <c r="H23414" i="12"/>
  <c r="I23414" i="12" s="1"/>
  <c r="H23420" i="12"/>
  <c r="I23420" i="12" s="1"/>
  <c r="H23426" i="12"/>
  <c r="I23426" i="12" s="1"/>
  <c r="H23432" i="12"/>
  <c r="I23432" i="12" s="1"/>
  <c r="H23438" i="12"/>
  <c r="I23438" i="12" s="1"/>
  <c r="H23444" i="12"/>
  <c r="H23450" i="12"/>
  <c r="H23456" i="12"/>
  <c r="I23456" i="12" s="1"/>
  <c r="H23462" i="12"/>
  <c r="H23468" i="12"/>
  <c r="I23468" i="12" s="1"/>
  <c r="H23474" i="12"/>
  <c r="I23474" i="12" s="1"/>
  <c r="H23480" i="12"/>
  <c r="I23480" i="12" s="1"/>
  <c r="H23486" i="12"/>
  <c r="I23486" i="12" s="1"/>
  <c r="H23492" i="12"/>
  <c r="H23498" i="12"/>
  <c r="I23498" i="12" s="1"/>
  <c r="H23504" i="12"/>
  <c r="I23504" i="12" s="1"/>
  <c r="H23510" i="12"/>
  <c r="I23510" i="12" s="1"/>
  <c r="H23516" i="12"/>
  <c r="I23516" i="12" s="1"/>
  <c r="H23522" i="12"/>
  <c r="I23522" i="12" s="1"/>
  <c r="H23528" i="12"/>
  <c r="I23528" i="12" s="1"/>
  <c r="H23534" i="12"/>
  <c r="H23540" i="12"/>
  <c r="I23540" i="12" s="1"/>
  <c r="H23546" i="12"/>
  <c r="I23546" i="12" s="1"/>
  <c r="H23552" i="12"/>
  <c r="I23552" i="12" s="1"/>
  <c r="H23558" i="12"/>
  <c r="I23558" i="12" s="1"/>
  <c r="H23564" i="12"/>
  <c r="I23564" i="12" s="1"/>
  <c r="H23570" i="12"/>
  <c r="I23570" i="12" s="1"/>
  <c r="H23576" i="12"/>
  <c r="I23576" i="12" s="1"/>
  <c r="H23582" i="12"/>
  <c r="I23582" i="12" s="1"/>
  <c r="H23588" i="12"/>
  <c r="I23588" i="12" s="1"/>
  <c r="H23594" i="12"/>
  <c r="I23594" i="12" s="1"/>
  <c r="H23600" i="12"/>
  <c r="I23600" i="12" s="1"/>
  <c r="H23606" i="12"/>
  <c r="H23612" i="12"/>
  <c r="I23612" i="12" s="1"/>
  <c r="H23618" i="12"/>
  <c r="I23618" i="12" s="1"/>
  <c r="H23624" i="12"/>
  <c r="I23624" i="12" s="1"/>
  <c r="H23630" i="12"/>
  <c r="I23630" i="12" s="1"/>
  <c r="H23636" i="12"/>
  <c r="I23636" i="12" s="1"/>
  <c r="H23642" i="12"/>
  <c r="H23648" i="12"/>
  <c r="I23648" i="12" s="1"/>
  <c r="H23654" i="12"/>
  <c r="I23654" i="12" s="1"/>
  <c r="H23660" i="12"/>
  <c r="I23660" i="12" s="1"/>
  <c r="H23666" i="12"/>
  <c r="I23666" i="12" s="1"/>
  <c r="H23672" i="12"/>
  <c r="I23672" i="12" s="1"/>
  <c r="H23678" i="12"/>
  <c r="H23684" i="12"/>
  <c r="I23684" i="12" s="1"/>
  <c r="H23690" i="12"/>
  <c r="I23690" i="12" s="1"/>
  <c r="H23696" i="12"/>
  <c r="I23696" i="12" s="1"/>
  <c r="H23702" i="12"/>
  <c r="I23702" i="12" s="1"/>
  <c r="H23708" i="12"/>
  <c r="I23708" i="12" s="1"/>
  <c r="H23714" i="12"/>
  <c r="H23720" i="12"/>
  <c r="I23720" i="12" s="1"/>
  <c r="H23726" i="12"/>
  <c r="I23726" i="12" s="1"/>
  <c r="H23732" i="12"/>
  <c r="I23732" i="12" s="1"/>
  <c r="H23738" i="12"/>
  <c r="I23738" i="12" s="1"/>
  <c r="H23744" i="12"/>
  <c r="I23744" i="12" s="1"/>
  <c r="H23750" i="12"/>
  <c r="H23756" i="12"/>
  <c r="I23756" i="12" s="1"/>
  <c r="H23762" i="12"/>
  <c r="I23762" i="12" s="1"/>
  <c r="H23768" i="12"/>
  <c r="I23768" i="12" s="1"/>
  <c r="H23774" i="12"/>
  <c r="I23774" i="12" s="1"/>
  <c r="H23780" i="12"/>
  <c r="I23780" i="12" s="1"/>
  <c r="H23786" i="12"/>
  <c r="H23792" i="12"/>
  <c r="I23792" i="12" s="1"/>
  <c r="H23798" i="12"/>
  <c r="H23804" i="12"/>
  <c r="I23804" i="12" s="1"/>
  <c r="H23810" i="12"/>
  <c r="I23810" i="12" s="1"/>
  <c r="H23816" i="12"/>
  <c r="I23816" i="12" s="1"/>
  <c r="H23822" i="12"/>
  <c r="H23828" i="12"/>
  <c r="I23828" i="12" s="1"/>
  <c r="H23834" i="12"/>
  <c r="I23834" i="12" s="1"/>
  <c r="H23840" i="12"/>
  <c r="I23840" i="12" s="1"/>
  <c r="H23846" i="12"/>
  <c r="I23846" i="12" s="1"/>
  <c r="H23852" i="12"/>
  <c r="I23852" i="12" s="1"/>
  <c r="H23858" i="12"/>
  <c r="I23858" i="12" s="1"/>
  <c r="H23864" i="12"/>
  <c r="I23864" i="12" s="1"/>
  <c r="H23870" i="12"/>
  <c r="I23870" i="12" s="1"/>
  <c r="H23876" i="12"/>
  <c r="I23876" i="12" s="1"/>
  <c r="H23882" i="12"/>
  <c r="I23882" i="12" s="1"/>
  <c r="H23888" i="12"/>
  <c r="I23888" i="12" s="1"/>
  <c r="H23894" i="12"/>
  <c r="I23894" i="12" s="1"/>
  <c r="H23900" i="12"/>
  <c r="I23900" i="12" s="1"/>
  <c r="H23906" i="12"/>
  <c r="I23906" i="12" s="1"/>
  <c r="H23912" i="12"/>
  <c r="I23912" i="12" s="1"/>
  <c r="H23918" i="12"/>
  <c r="I23918" i="12" s="1"/>
  <c r="H23924" i="12"/>
  <c r="I23924" i="12" s="1"/>
  <c r="H23930" i="12"/>
  <c r="H23936" i="12"/>
  <c r="I23936" i="12" s="1"/>
  <c r="H23942" i="12"/>
  <c r="I23942" i="12" s="1"/>
  <c r="H23948" i="12"/>
  <c r="I23948" i="12" s="1"/>
  <c r="H23954" i="12"/>
  <c r="I23954" i="12" s="1"/>
  <c r="H23960" i="12"/>
  <c r="I23960" i="12" s="1"/>
  <c r="H23966" i="12"/>
  <c r="I23966" i="12" s="1"/>
  <c r="H23972" i="12"/>
  <c r="I23972" i="12" s="1"/>
  <c r="H23978" i="12"/>
  <c r="I23978" i="12" s="1"/>
  <c r="H23984" i="12"/>
  <c r="I23984" i="12" s="1"/>
  <c r="H23990" i="12"/>
  <c r="I23990" i="12" s="1"/>
  <c r="H23996" i="12"/>
  <c r="I23996" i="12" s="1"/>
  <c r="H24002" i="12"/>
  <c r="H24008" i="12"/>
  <c r="I24008" i="12" s="1"/>
  <c r="H24014" i="12"/>
  <c r="I24014" i="12" s="1"/>
  <c r="H24020" i="12"/>
  <c r="I24020" i="12" s="1"/>
  <c r="H24026" i="12"/>
  <c r="I24026" i="12" s="1"/>
  <c r="H24032" i="12"/>
  <c r="I24032" i="12" s="1"/>
  <c r="H24038" i="12"/>
  <c r="H24044" i="12"/>
  <c r="I24044" i="12" s="1"/>
  <c r="H24050" i="12"/>
  <c r="I24050" i="12" s="1"/>
  <c r="H24056" i="12"/>
  <c r="I24056" i="12" s="1"/>
  <c r="H24062" i="12"/>
  <c r="I24062" i="12" s="1"/>
  <c r="H24068" i="12"/>
  <c r="I24068" i="12" s="1"/>
  <c r="H24074" i="12"/>
  <c r="H24080" i="12"/>
  <c r="I24080" i="12" s="1"/>
  <c r="H24086" i="12"/>
  <c r="I24086" i="12" s="1"/>
  <c r="H24092" i="12"/>
  <c r="I24092" i="12" s="1"/>
  <c r="H24098" i="12"/>
  <c r="I24098" i="12" s="1"/>
  <c r="H24104" i="12"/>
  <c r="I24104" i="12" s="1"/>
  <c r="H24110" i="12"/>
  <c r="I24110" i="12" s="1"/>
  <c r="H24116" i="12"/>
  <c r="I24116" i="12" s="1"/>
  <c r="H24122" i="12"/>
  <c r="I24122" i="12" s="1"/>
  <c r="H24128" i="12"/>
  <c r="I24128" i="12" s="1"/>
  <c r="H24134" i="12"/>
  <c r="I24134" i="12" s="1"/>
  <c r="H24140" i="12"/>
  <c r="I24140" i="12" s="1"/>
  <c r="H24146" i="12"/>
  <c r="H24152" i="12"/>
  <c r="I24152" i="12" s="1"/>
  <c r="H24158" i="12"/>
  <c r="I24158" i="12" s="1"/>
  <c r="H24164" i="12"/>
  <c r="I24164" i="12" s="1"/>
  <c r="H24170" i="12"/>
  <c r="I24170" i="12" s="1"/>
  <c r="H24176" i="12"/>
  <c r="I24176" i="12" s="1"/>
  <c r="H24182" i="12"/>
  <c r="H24188" i="12"/>
  <c r="H24194" i="12"/>
  <c r="I24194" i="12" s="1"/>
  <c r="H24200" i="12"/>
  <c r="I24200" i="12" s="1"/>
  <c r="H24206" i="12"/>
  <c r="I24206" i="12" s="1"/>
  <c r="H24212" i="12"/>
  <c r="I24212" i="12" s="1"/>
  <c r="H24218" i="12"/>
  <c r="I24218" i="12" s="1"/>
  <c r="H24224" i="12"/>
  <c r="I24224" i="12" s="1"/>
  <c r="H24230" i="12"/>
  <c r="I24230" i="12" s="1"/>
  <c r="H24236" i="12"/>
  <c r="I24236" i="12" s="1"/>
  <c r="H24242" i="12"/>
  <c r="I24242" i="12" s="1"/>
  <c r="H24248" i="12"/>
  <c r="I24248" i="12" s="1"/>
  <c r="H24254" i="12"/>
  <c r="H24260" i="12"/>
  <c r="I24260" i="12" s="1"/>
  <c r="H24266" i="12"/>
  <c r="I24266" i="12" s="1"/>
  <c r="H24272" i="12"/>
  <c r="I24272" i="12" s="1"/>
  <c r="H24278" i="12"/>
  <c r="I24278" i="12" s="1"/>
  <c r="H24284" i="12"/>
  <c r="I24284" i="12" s="1"/>
  <c r="H24290" i="12"/>
  <c r="H24296" i="12"/>
  <c r="I24296" i="12" s="1"/>
  <c r="H24302" i="12"/>
  <c r="I24302" i="12" s="1"/>
  <c r="H24308" i="12"/>
  <c r="I24308" i="12" s="1"/>
  <c r="H24314" i="12"/>
  <c r="I24314" i="12" s="1"/>
  <c r="H24320" i="12"/>
  <c r="I24320" i="12" s="1"/>
  <c r="H24326" i="12"/>
  <c r="I24326" i="12" s="1"/>
  <c r="H24332" i="12"/>
  <c r="I24332" i="12" s="1"/>
  <c r="H24338" i="12"/>
  <c r="I24338" i="12" s="1"/>
  <c r="H24344" i="12"/>
  <c r="I24344" i="12" s="1"/>
  <c r="H24350" i="12"/>
  <c r="I24350" i="12" s="1"/>
  <c r="H24356" i="12"/>
  <c r="I24356" i="12" s="1"/>
  <c r="H24362" i="12"/>
  <c r="I24362" i="12" s="1"/>
  <c r="H24368" i="12"/>
  <c r="I24368" i="12" s="1"/>
  <c r="H24374" i="12"/>
  <c r="I24374" i="12" s="1"/>
  <c r="H24380" i="12"/>
  <c r="I24380" i="12" s="1"/>
  <c r="H24386" i="12"/>
  <c r="I24386" i="12" s="1"/>
  <c r="H24392" i="12"/>
  <c r="I24392" i="12" s="1"/>
  <c r="H24398" i="12"/>
  <c r="H24404" i="12"/>
  <c r="I24404" i="12" s="1"/>
  <c r="H24410" i="12"/>
  <c r="I24410" i="12" s="1"/>
  <c r="H24416" i="12"/>
  <c r="I24416" i="12" s="1"/>
  <c r="H24422" i="12"/>
  <c r="I24422" i="12" s="1"/>
  <c r="H24428" i="12"/>
  <c r="I24428" i="12" s="1"/>
  <c r="H24434" i="12"/>
  <c r="I24434" i="12" s="1"/>
  <c r="H24440" i="12"/>
  <c r="I24440" i="12" s="1"/>
  <c r="H24446" i="12"/>
  <c r="I24446" i="12" s="1"/>
  <c r="H24452" i="12"/>
  <c r="I24452" i="12" s="1"/>
  <c r="H24458" i="12"/>
  <c r="I24458" i="12" s="1"/>
  <c r="H24464" i="12"/>
  <c r="I24464" i="12" s="1"/>
  <c r="H24470" i="12"/>
  <c r="H24476" i="12"/>
  <c r="I24476" i="12" s="1"/>
  <c r="H24482" i="12"/>
  <c r="I24482" i="12" s="1"/>
  <c r="H24488" i="12"/>
  <c r="I24488" i="12" s="1"/>
  <c r="H24494" i="12"/>
  <c r="I24494" i="12" s="1"/>
  <c r="H24500" i="12"/>
  <c r="I24500" i="12" s="1"/>
  <c r="H24506" i="12"/>
  <c r="I24506" i="12" s="1"/>
  <c r="H24512" i="12"/>
  <c r="I24512" i="12" s="1"/>
  <c r="H24518" i="12"/>
  <c r="I24518" i="12" s="1"/>
  <c r="H24524" i="12"/>
  <c r="I24524" i="12" s="1"/>
  <c r="H24530" i="12"/>
  <c r="I24530" i="12" s="1"/>
  <c r="H24536" i="12"/>
  <c r="I24536" i="12" s="1"/>
  <c r="H24542" i="12"/>
  <c r="H24548" i="12"/>
  <c r="I24548" i="12" s="1"/>
  <c r="H24554" i="12"/>
  <c r="I24554" i="12" s="1"/>
  <c r="H24560" i="12"/>
  <c r="I24560" i="12" s="1"/>
  <c r="H24566" i="12"/>
  <c r="H24572" i="12"/>
  <c r="I24572" i="12" s="1"/>
  <c r="H21233" i="12"/>
  <c r="H21239" i="12"/>
  <c r="I21239" i="12" s="1"/>
  <c r="H21245" i="12"/>
  <c r="I21245" i="12" s="1"/>
  <c r="H21251" i="12"/>
  <c r="I21251" i="12" s="1"/>
  <c r="H21257" i="12"/>
  <c r="I21257" i="12" s="1"/>
  <c r="H21263" i="12"/>
  <c r="I21263" i="12" s="1"/>
  <c r="H21269" i="12"/>
  <c r="H21275" i="12"/>
  <c r="I21275" i="12" s="1"/>
  <c r="H21281" i="12"/>
  <c r="I21281" i="12" s="1"/>
  <c r="H21287" i="12"/>
  <c r="I21287" i="12" s="1"/>
  <c r="H21293" i="12"/>
  <c r="I21293" i="12" s="1"/>
  <c r="H21299" i="12"/>
  <c r="I21299" i="12" s="1"/>
  <c r="H21305" i="12"/>
  <c r="I21305" i="12" s="1"/>
  <c r="H21311" i="12"/>
  <c r="I21311" i="12" s="1"/>
  <c r="H21317" i="12"/>
  <c r="I21317" i="12" s="1"/>
  <c r="H21323" i="12"/>
  <c r="I21323" i="12" s="1"/>
  <c r="H21329" i="12"/>
  <c r="I21329" i="12" s="1"/>
  <c r="H21335" i="12"/>
  <c r="I21335" i="12" s="1"/>
  <c r="H21341" i="12"/>
  <c r="I21341" i="12" s="1"/>
  <c r="H21347" i="12"/>
  <c r="I21347" i="12" s="1"/>
  <c r="H21353" i="12"/>
  <c r="I21353" i="12" s="1"/>
  <c r="H21359" i="12"/>
  <c r="I21359" i="12" s="1"/>
  <c r="H21365" i="12"/>
  <c r="I21365" i="12" s="1"/>
  <c r="H21371" i="12"/>
  <c r="I21371" i="12" s="1"/>
  <c r="H21377" i="12"/>
  <c r="H21383" i="12"/>
  <c r="I21383" i="12" s="1"/>
  <c r="H21389" i="12"/>
  <c r="I21389" i="12" s="1"/>
  <c r="H21395" i="12"/>
  <c r="I21395" i="12" s="1"/>
  <c r="H21401" i="12"/>
  <c r="I21401" i="12" s="1"/>
  <c r="H21407" i="12"/>
  <c r="I21407" i="12" s="1"/>
  <c r="H21413" i="12"/>
  <c r="I21413" i="12" s="1"/>
  <c r="H21419" i="12"/>
  <c r="I21419" i="12" s="1"/>
  <c r="H21425" i="12"/>
  <c r="I21425" i="12" s="1"/>
  <c r="H21431" i="12"/>
  <c r="I21431" i="12" s="1"/>
  <c r="H21437" i="12"/>
  <c r="I21437" i="12" s="1"/>
  <c r="H21443" i="12"/>
  <c r="I21443" i="12" s="1"/>
  <c r="H21449" i="12"/>
  <c r="I21449" i="12" s="1"/>
  <c r="H21455" i="12"/>
  <c r="I21455" i="12" s="1"/>
  <c r="H21461" i="12"/>
  <c r="I21461" i="12" s="1"/>
  <c r="H21467" i="12"/>
  <c r="I21467" i="12" s="1"/>
  <c r="H21473" i="12"/>
  <c r="I21473" i="12" s="1"/>
  <c r="H21479" i="12"/>
  <c r="I21479" i="12" s="1"/>
  <c r="H21485" i="12"/>
  <c r="I21485" i="12" s="1"/>
  <c r="H21491" i="12"/>
  <c r="I21491" i="12" s="1"/>
  <c r="H21497" i="12"/>
  <c r="I21497" i="12" s="1"/>
  <c r="H21503" i="12"/>
  <c r="I21503" i="12" s="1"/>
  <c r="H21509" i="12"/>
  <c r="I21509" i="12" s="1"/>
  <c r="H21515" i="12"/>
  <c r="I21515" i="12" s="1"/>
  <c r="H21521" i="12"/>
  <c r="H21527" i="12"/>
  <c r="I21527" i="12" s="1"/>
  <c r="H21533" i="12"/>
  <c r="I21533" i="12" s="1"/>
  <c r="H21539" i="12"/>
  <c r="I21539" i="12" s="1"/>
  <c r="H21545" i="12"/>
  <c r="I21545" i="12" s="1"/>
  <c r="H21551" i="12"/>
  <c r="I21551" i="12" s="1"/>
  <c r="H21557" i="12"/>
  <c r="H21563" i="12"/>
  <c r="I21563" i="12" s="1"/>
  <c r="H21569" i="12"/>
  <c r="H21575" i="12"/>
  <c r="I21575" i="12" s="1"/>
  <c r="H21581" i="12"/>
  <c r="I21581" i="12" s="1"/>
  <c r="H21587" i="12"/>
  <c r="I21587" i="12" s="1"/>
  <c r="H21593" i="12"/>
  <c r="I21593" i="12" s="1"/>
  <c r="H21599" i="12"/>
  <c r="I21599" i="12" s="1"/>
  <c r="H21605" i="12"/>
  <c r="I21605" i="12" s="1"/>
  <c r="H21611" i="12"/>
  <c r="I21611" i="12" s="1"/>
  <c r="H21617" i="12"/>
  <c r="I21617" i="12" s="1"/>
  <c r="H21623" i="12"/>
  <c r="I21623" i="12" s="1"/>
  <c r="H21629" i="12"/>
  <c r="H21635" i="12"/>
  <c r="I21635" i="12" s="1"/>
  <c r="H21641" i="12"/>
  <c r="I21641" i="12" s="1"/>
  <c r="H21647" i="12"/>
  <c r="I21647" i="12" s="1"/>
  <c r="H21653" i="12"/>
  <c r="I21653" i="12" s="1"/>
  <c r="H21659" i="12"/>
  <c r="I21659" i="12" s="1"/>
  <c r="H21665" i="12"/>
  <c r="I21665" i="12" s="1"/>
  <c r="H21671" i="12"/>
  <c r="I21671" i="12" s="1"/>
  <c r="H21677" i="12"/>
  <c r="H21683" i="12"/>
  <c r="I21683" i="12" s="1"/>
  <c r="H21689" i="12"/>
  <c r="I21689" i="12" s="1"/>
  <c r="H21695" i="12"/>
  <c r="I21695" i="12" s="1"/>
  <c r="H21701" i="12"/>
  <c r="I21701" i="12" s="1"/>
  <c r="H21707" i="12"/>
  <c r="I21707" i="12" s="1"/>
  <c r="H21713" i="12"/>
  <c r="I21713" i="12" s="1"/>
  <c r="H21719" i="12"/>
  <c r="I21719" i="12" s="1"/>
  <c r="H21725" i="12"/>
  <c r="I21725" i="12" s="1"/>
  <c r="H21731" i="12"/>
  <c r="I21731" i="12" s="1"/>
  <c r="H21737" i="12"/>
  <c r="I21737" i="12" s="1"/>
  <c r="H21743" i="12"/>
  <c r="I21743" i="12" s="1"/>
  <c r="H21749" i="12"/>
  <c r="I21749" i="12" s="1"/>
  <c r="H21755" i="12"/>
  <c r="I21755" i="12" s="1"/>
  <c r="H21761" i="12"/>
  <c r="I21761" i="12" s="1"/>
  <c r="H21767" i="12"/>
  <c r="I21767" i="12" s="1"/>
  <c r="H21773" i="12"/>
  <c r="I21773" i="12" s="1"/>
  <c r="H21779" i="12"/>
  <c r="I21779" i="12" s="1"/>
  <c r="H21785" i="12"/>
  <c r="H21791" i="12"/>
  <c r="I21791" i="12" s="1"/>
  <c r="H21797" i="12"/>
  <c r="I21797" i="12" s="1"/>
  <c r="H21803" i="12"/>
  <c r="I21803" i="12" s="1"/>
  <c r="H21809" i="12"/>
  <c r="H21815" i="12"/>
  <c r="I21815" i="12" s="1"/>
  <c r="H21821" i="12"/>
  <c r="I21821" i="12" s="1"/>
  <c r="H21827" i="12"/>
  <c r="I21827" i="12" s="1"/>
  <c r="H21833" i="12"/>
  <c r="I21833" i="12" s="1"/>
  <c r="H21839" i="12"/>
  <c r="I21839" i="12" s="1"/>
  <c r="H21845" i="12"/>
  <c r="H21851" i="12"/>
  <c r="I21851" i="12" s="1"/>
  <c r="H21857" i="12"/>
  <c r="I21857" i="12" s="1"/>
  <c r="H21863" i="12"/>
  <c r="I21863" i="12" s="1"/>
  <c r="H21869" i="12"/>
  <c r="I21869" i="12" s="1"/>
  <c r="H21875" i="12"/>
  <c r="I21875" i="12" s="1"/>
  <c r="H21881" i="12"/>
  <c r="H21887" i="12"/>
  <c r="I21887" i="12" s="1"/>
  <c r="H21893" i="12"/>
  <c r="I21893" i="12" s="1"/>
  <c r="H21899" i="12"/>
  <c r="I21899" i="12" s="1"/>
  <c r="H21905" i="12"/>
  <c r="I21905" i="12" s="1"/>
  <c r="H21911" i="12"/>
  <c r="I21911" i="12" s="1"/>
  <c r="H21917" i="12"/>
  <c r="I21917" i="12" s="1"/>
  <c r="H21923" i="12"/>
  <c r="I21923" i="12" s="1"/>
  <c r="H21929" i="12"/>
  <c r="I21929" i="12" s="1"/>
  <c r="H21935" i="12"/>
  <c r="I21935" i="12" s="1"/>
  <c r="H21941" i="12"/>
  <c r="I21941" i="12" s="1"/>
  <c r="H21947" i="12"/>
  <c r="I21947" i="12" s="1"/>
  <c r="H21953" i="12"/>
  <c r="H21959" i="12"/>
  <c r="I21959" i="12" s="1"/>
  <c r="H21965" i="12"/>
  <c r="I21965" i="12" s="1"/>
  <c r="H21971" i="12"/>
  <c r="I21971" i="12" s="1"/>
  <c r="H21977" i="12"/>
  <c r="I21977" i="12" s="1"/>
  <c r="H21983" i="12"/>
  <c r="I21983" i="12" s="1"/>
  <c r="H21989" i="12"/>
  <c r="H21995" i="12"/>
  <c r="I21995" i="12" s="1"/>
  <c r="H22001" i="12"/>
  <c r="I22001" i="12" s="1"/>
  <c r="H22007" i="12"/>
  <c r="I22007" i="12" s="1"/>
  <c r="H22013" i="12"/>
  <c r="I22013" i="12" s="1"/>
  <c r="H22019" i="12"/>
  <c r="I22019" i="12" s="1"/>
  <c r="H22025" i="12"/>
  <c r="I22025" i="12" s="1"/>
  <c r="H22031" i="12"/>
  <c r="I22031" i="12" s="1"/>
  <c r="H22037" i="12"/>
  <c r="H22043" i="12"/>
  <c r="I22043" i="12" s="1"/>
  <c r="H22049" i="12"/>
  <c r="I22049" i="12" s="1"/>
  <c r="H22055" i="12"/>
  <c r="I22055" i="12" s="1"/>
  <c r="H22061" i="12"/>
  <c r="H22067" i="12"/>
  <c r="I22067" i="12" s="1"/>
  <c r="H22073" i="12"/>
  <c r="I22073" i="12" s="1"/>
  <c r="H22079" i="12"/>
  <c r="I22079" i="12" s="1"/>
  <c r="H22085" i="12"/>
  <c r="I22085" i="12" s="1"/>
  <c r="H22091" i="12"/>
  <c r="I22091" i="12" s="1"/>
  <c r="H22097" i="12"/>
  <c r="H22103" i="12"/>
  <c r="I22103" i="12" s="1"/>
  <c r="H22109" i="12"/>
  <c r="I22109" i="12" s="1"/>
  <c r="H22115" i="12"/>
  <c r="I22115" i="12" s="1"/>
  <c r="H22121" i="12"/>
  <c r="I22121" i="12" s="1"/>
  <c r="H22127" i="12"/>
  <c r="I22127" i="12" s="1"/>
  <c r="H22133" i="12"/>
  <c r="I22133" i="12" s="1"/>
  <c r="H22139" i="12"/>
  <c r="I22139" i="12" s="1"/>
  <c r="H22145" i="12"/>
  <c r="I22145" i="12" s="1"/>
  <c r="H22151" i="12"/>
  <c r="I22151" i="12" s="1"/>
  <c r="H22157" i="12"/>
  <c r="I22157" i="12" s="1"/>
  <c r="H22163" i="12"/>
  <c r="I22163" i="12" s="1"/>
  <c r="H22169" i="12"/>
  <c r="H22175" i="12"/>
  <c r="I22175" i="12" s="1"/>
  <c r="H22181" i="12"/>
  <c r="I22181" i="12" s="1"/>
  <c r="H22187" i="12"/>
  <c r="I22187" i="12" s="1"/>
  <c r="H22193" i="12"/>
  <c r="I22193" i="12" s="1"/>
  <c r="H22199" i="12"/>
  <c r="I22199" i="12" s="1"/>
  <c r="H22205" i="12"/>
  <c r="I22205" i="12" s="1"/>
  <c r="H22211" i="12"/>
  <c r="I22211" i="12" s="1"/>
  <c r="H22217" i="12"/>
  <c r="H22223" i="12"/>
  <c r="I22223" i="12" s="1"/>
  <c r="H22229" i="12"/>
  <c r="I22229" i="12" s="1"/>
  <c r="H22235" i="12"/>
  <c r="I22235" i="12" s="1"/>
  <c r="H22241" i="12"/>
  <c r="I22241" i="12" s="1"/>
  <c r="H22247" i="12"/>
  <c r="I22247" i="12" s="1"/>
  <c r="H22253" i="12"/>
  <c r="I22253" i="12" s="1"/>
  <c r="H22259" i="12"/>
  <c r="I22259" i="12" s="1"/>
  <c r="H22265" i="12"/>
  <c r="H22271" i="12"/>
  <c r="I22271" i="12" s="1"/>
  <c r="H22277" i="12"/>
  <c r="H22283" i="12"/>
  <c r="I22283" i="12" s="1"/>
  <c r="H22289" i="12"/>
  <c r="I22289" i="12" s="1"/>
  <c r="H22295" i="12"/>
  <c r="I22295" i="12" s="1"/>
  <c r="H22301" i="12"/>
  <c r="I22301" i="12" s="1"/>
  <c r="H22307" i="12"/>
  <c r="I22307" i="12" s="1"/>
  <c r="H22313" i="12"/>
  <c r="I22313" i="12" s="1"/>
  <c r="H22319" i="12"/>
  <c r="I22319" i="12" s="1"/>
  <c r="H22325" i="12"/>
  <c r="I22325" i="12" s="1"/>
  <c r="H22331" i="12"/>
  <c r="I22331" i="12" s="1"/>
  <c r="H22337" i="12"/>
  <c r="I22337" i="12" s="1"/>
  <c r="H22343" i="12"/>
  <c r="I22343" i="12" s="1"/>
  <c r="H22349" i="12"/>
  <c r="H22355" i="12"/>
  <c r="I22355" i="12" s="1"/>
  <c r="H22361" i="12"/>
  <c r="I22361" i="12" s="1"/>
  <c r="H22367" i="12"/>
  <c r="I22367" i="12" s="1"/>
  <c r="H22373" i="12"/>
  <c r="I22373" i="12" s="1"/>
  <c r="H22378" i="12"/>
  <c r="I22378" i="12" s="1"/>
  <c r="H22384" i="12"/>
  <c r="I22384" i="12" s="1"/>
  <c r="H22390" i="12"/>
  <c r="I22390" i="12" s="1"/>
  <c r="H22396" i="12"/>
  <c r="I22396" i="12" s="1"/>
  <c r="H22402" i="12"/>
  <c r="I22402" i="12" s="1"/>
  <c r="H22408" i="12"/>
  <c r="I22408" i="12" s="1"/>
  <c r="H22413" i="12"/>
  <c r="I22413" i="12" s="1"/>
  <c r="H22419" i="12"/>
  <c r="I22419" i="12" s="1"/>
  <c r="H22425" i="12"/>
  <c r="I22425" i="12" s="1"/>
  <c r="H22429" i="12"/>
  <c r="I22429" i="12" s="1"/>
  <c r="H22435" i="12"/>
  <c r="I22435" i="12" s="1"/>
  <c r="H22441" i="12"/>
  <c r="I22441" i="12" s="1"/>
  <c r="H22447" i="12"/>
  <c r="I22447" i="12" s="1"/>
  <c r="H22453" i="12"/>
  <c r="I22453" i="12" s="1"/>
  <c r="H22459" i="12"/>
  <c r="I22459" i="12" s="1"/>
  <c r="H22465" i="12"/>
  <c r="I22465" i="12" s="1"/>
  <c r="H22471" i="12"/>
  <c r="I22471" i="12" s="1"/>
  <c r="H22477" i="12"/>
  <c r="I22477" i="12" s="1"/>
  <c r="H22483" i="12"/>
  <c r="I22483" i="12" s="1"/>
  <c r="H22489" i="12"/>
  <c r="I22489" i="12" s="1"/>
  <c r="H22494" i="12"/>
  <c r="I22494" i="12" s="1"/>
  <c r="H22500" i="12"/>
  <c r="I22500" i="12" s="1"/>
  <c r="H22506" i="12"/>
  <c r="I22506" i="12" s="1"/>
  <c r="H22512" i="12"/>
  <c r="I22512" i="12" s="1"/>
  <c r="H22518" i="12"/>
  <c r="I22518" i="12" s="1"/>
  <c r="H22523" i="12"/>
  <c r="H22529" i="12"/>
  <c r="I22529" i="12" s="1"/>
  <c r="H22539" i="12"/>
  <c r="I22539" i="12" s="1"/>
  <c r="H22545" i="12"/>
  <c r="I22545" i="12" s="1"/>
  <c r="H22551" i="12"/>
  <c r="I22551" i="12" s="1"/>
  <c r="H22557" i="12"/>
  <c r="I22557" i="12" s="1"/>
  <c r="H22563" i="12"/>
  <c r="I22563" i="12" s="1"/>
  <c r="H22569" i="12"/>
  <c r="I22569" i="12" s="1"/>
  <c r="H22575" i="12"/>
  <c r="I22575" i="12" s="1"/>
  <c r="H22581" i="12"/>
  <c r="I22581" i="12" s="1"/>
  <c r="H22587" i="12"/>
  <c r="I22587" i="12" s="1"/>
  <c r="H22593" i="12"/>
  <c r="I22593" i="12" s="1"/>
  <c r="H22599" i="12"/>
  <c r="I22599" i="12" s="1"/>
  <c r="H22605" i="12"/>
  <c r="I22605" i="12" s="1"/>
  <c r="H22611" i="12"/>
  <c r="I22611" i="12" s="1"/>
  <c r="H22617" i="12"/>
  <c r="I22617" i="12" s="1"/>
  <c r="H22623" i="12"/>
  <c r="I22623" i="12" s="1"/>
  <c r="H22629" i="12"/>
  <c r="H22635" i="12"/>
  <c r="I22635" i="12" s="1"/>
  <c r="H22641" i="12"/>
  <c r="I22641" i="12" s="1"/>
  <c r="H22647" i="12"/>
  <c r="I22647" i="12" s="1"/>
  <c r="H22653" i="12"/>
  <c r="I22653" i="12" s="1"/>
  <c r="H22659" i="12"/>
  <c r="I22659" i="12" s="1"/>
  <c r="H22665" i="12"/>
  <c r="H22671" i="12"/>
  <c r="I22671" i="12" s="1"/>
  <c r="H22677" i="12"/>
  <c r="I22677" i="12" s="1"/>
  <c r="H22683" i="12"/>
  <c r="I22683" i="12" s="1"/>
  <c r="H22689" i="12"/>
  <c r="I22689" i="12" s="1"/>
  <c r="H22695" i="12"/>
  <c r="I22695" i="12" s="1"/>
  <c r="H22701" i="12"/>
  <c r="H22707" i="12"/>
  <c r="I22707" i="12" s="1"/>
  <c r="H22713" i="12"/>
  <c r="I22713" i="12" s="1"/>
  <c r="H22719" i="12"/>
  <c r="I22719" i="12" s="1"/>
  <c r="H22725" i="12"/>
  <c r="I22725" i="12" s="1"/>
  <c r="H22731" i="12"/>
  <c r="I22731" i="12" s="1"/>
  <c r="H22737" i="12"/>
  <c r="I22737" i="12" s="1"/>
  <c r="H22743" i="12"/>
  <c r="I22743" i="12" s="1"/>
  <c r="H22749" i="12"/>
  <c r="I22749" i="12" s="1"/>
  <c r="H22755" i="12"/>
  <c r="I22755" i="12" s="1"/>
  <c r="H22761" i="12"/>
  <c r="I22761" i="12" s="1"/>
  <c r="H22767" i="12"/>
  <c r="I22767" i="12" s="1"/>
  <c r="H22773" i="12"/>
  <c r="I22773" i="12" s="1"/>
  <c r="H22779" i="12"/>
  <c r="I22779" i="12" s="1"/>
  <c r="H22785" i="12"/>
  <c r="I22785" i="12" s="1"/>
  <c r="H22791" i="12"/>
  <c r="I22791" i="12" s="1"/>
  <c r="H22797" i="12"/>
  <c r="I22797" i="12" s="1"/>
  <c r="H22803" i="12"/>
  <c r="I22803" i="12" s="1"/>
  <c r="H22809" i="12"/>
  <c r="I22809" i="12" s="1"/>
  <c r="H22815" i="12"/>
  <c r="I22815" i="12" s="1"/>
  <c r="H22821" i="12"/>
  <c r="I22821" i="12" s="1"/>
  <c r="H22827" i="12"/>
  <c r="I22827" i="12" s="1"/>
  <c r="H22833" i="12"/>
  <c r="I22833" i="12" s="1"/>
  <c r="H22839" i="12"/>
  <c r="I22839" i="12" s="1"/>
  <c r="H22845" i="12"/>
  <c r="I22845" i="12" s="1"/>
  <c r="H22851" i="12"/>
  <c r="I22851" i="12" s="1"/>
  <c r="H22857" i="12"/>
  <c r="I22857" i="12" s="1"/>
  <c r="H22863" i="12"/>
  <c r="I22863" i="12" s="1"/>
  <c r="H22869" i="12"/>
  <c r="H22875" i="12"/>
  <c r="I22875" i="12" s="1"/>
  <c r="H22881" i="12"/>
  <c r="I22881" i="12" s="1"/>
  <c r="H22887" i="12"/>
  <c r="I22887" i="12" s="1"/>
  <c r="H22893" i="12"/>
  <c r="I22893" i="12" s="1"/>
  <c r="H22899" i="12"/>
  <c r="I22899" i="12" s="1"/>
  <c r="H22905" i="12"/>
  <c r="I22905" i="12" s="1"/>
  <c r="H22911" i="12"/>
  <c r="I22911" i="12" s="1"/>
  <c r="H22917" i="12"/>
  <c r="I22917" i="12" s="1"/>
  <c r="H22923" i="12"/>
  <c r="I22923" i="12" s="1"/>
  <c r="H22929" i="12"/>
  <c r="I22929" i="12" s="1"/>
  <c r="H22935" i="12"/>
  <c r="I22935" i="12" s="1"/>
  <c r="H22941" i="12"/>
  <c r="I22941" i="12" s="1"/>
  <c r="H22947" i="12"/>
  <c r="I22947" i="12" s="1"/>
  <c r="H22953" i="12"/>
  <c r="I22953" i="12" s="1"/>
  <c r="H22959" i="12"/>
  <c r="I22959" i="12" s="1"/>
  <c r="H22965" i="12"/>
  <c r="I22965" i="12" s="1"/>
  <c r="H22971" i="12"/>
  <c r="I22971" i="12" s="1"/>
  <c r="H22977" i="12"/>
  <c r="I22977" i="12" s="1"/>
  <c r="H22983" i="12"/>
  <c r="I22983" i="12" s="1"/>
  <c r="H22989" i="12"/>
  <c r="I22989" i="12" s="1"/>
  <c r="H22995" i="12"/>
  <c r="I22995" i="12" s="1"/>
  <c r="H23001" i="12"/>
  <c r="I23001" i="12" s="1"/>
  <c r="H23007" i="12"/>
  <c r="I23007" i="12" s="1"/>
  <c r="H23013" i="12"/>
  <c r="I23013" i="12" s="1"/>
  <c r="H23019" i="12"/>
  <c r="I23019" i="12" s="1"/>
  <c r="H23025" i="12"/>
  <c r="I23025" i="12" s="1"/>
  <c r="H23031" i="12"/>
  <c r="I23031" i="12" s="1"/>
  <c r="H23037" i="12"/>
  <c r="I23037" i="12" s="1"/>
  <c r="H23043" i="12"/>
  <c r="I23043" i="12" s="1"/>
  <c r="H23049" i="12"/>
  <c r="I23049" i="12" s="1"/>
  <c r="H23055" i="12"/>
  <c r="I23055" i="12" s="1"/>
  <c r="H23061" i="12"/>
  <c r="H23067" i="12"/>
  <c r="I23067" i="12" s="1"/>
  <c r="H23073" i="12"/>
  <c r="I23073" i="12" s="1"/>
  <c r="H23079" i="12"/>
  <c r="I23079" i="12" s="1"/>
  <c r="H23085" i="12"/>
  <c r="I23085" i="12" s="1"/>
  <c r="H23091" i="12"/>
  <c r="I23091" i="12" s="1"/>
  <c r="H23097" i="12"/>
  <c r="H23103" i="12"/>
  <c r="I23103" i="12" s="1"/>
  <c r="H23109" i="12"/>
  <c r="I23109" i="12" s="1"/>
  <c r="H23115" i="12"/>
  <c r="I23115" i="12" s="1"/>
  <c r="H23121" i="12"/>
  <c r="I23121" i="12" s="1"/>
  <c r="H23127" i="12"/>
  <c r="I23127" i="12" s="1"/>
  <c r="H23133" i="12"/>
  <c r="I23133" i="12" s="1"/>
  <c r="H23139" i="12"/>
  <c r="I23139" i="12" s="1"/>
  <c r="H23145" i="12"/>
  <c r="I23145" i="12" s="1"/>
  <c r="H23151" i="12"/>
  <c r="I23151" i="12" s="1"/>
  <c r="H23157" i="12"/>
  <c r="H23163" i="12"/>
  <c r="I23163" i="12" s="1"/>
  <c r="H23169" i="12"/>
  <c r="H23175" i="12"/>
  <c r="I23175" i="12" s="1"/>
  <c r="H23181" i="12"/>
  <c r="I23181" i="12" s="1"/>
  <c r="H23187" i="12"/>
  <c r="I23187" i="12" s="1"/>
  <c r="H23193" i="12"/>
  <c r="I23193" i="12" s="1"/>
  <c r="H23199" i="12"/>
  <c r="I23199" i="12" s="1"/>
  <c r="H23205" i="12"/>
  <c r="H23211" i="12"/>
  <c r="I23211" i="12" s="1"/>
  <c r="H23217" i="12"/>
  <c r="I23217" i="12" s="1"/>
  <c r="H23223" i="12"/>
  <c r="I23223" i="12" s="1"/>
  <c r="H23229" i="12"/>
  <c r="I23229" i="12" s="1"/>
  <c r="H23235" i="12"/>
  <c r="I23235" i="12" s="1"/>
  <c r="H23241" i="12"/>
  <c r="H23247" i="12"/>
  <c r="I23247" i="12" s="1"/>
  <c r="H23253" i="12"/>
  <c r="I23253" i="12" s="1"/>
  <c r="H23259" i="12"/>
  <c r="I23259" i="12" s="1"/>
  <c r="H23265" i="12"/>
  <c r="I23265" i="12" s="1"/>
  <c r="H23271" i="12"/>
  <c r="I23271" i="12" s="1"/>
  <c r="H23277" i="12"/>
  <c r="H23283" i="12"/>
  <c r="I23283" i="12" s="1"/>
  <c r="H23289" i="12"/>
  <c r="I23289" i="12" s="1"/>
  <c r="H23295" i="12"/>
  <c r="I23295" i="12" s="1"/>
  <c r="H23301" i="12"/>
  <c r="I23301" i="12" s="1"/>
  <c r="H23307" i="12"/>
  <c r="I23307" i="12" s="1"/>
  <c r="H23313" i="12"/>
  <c r="I23313" i="12" s="1"/>
  <c r="H23319" i="12"/>
  <c r="I23319" i="12" s="1"/>
  <c r="H23325" i="12"/>
  <c r="I23325" i="12" s="1"/>
  <c r="H23331" i="12"/>
  <c r="I23331" i="12" s="1"/>
  <c r="H23337" i="12"/>
  <c r="I23337" i="12" s="1"/>
  <c r="H23343" i="12"/>
  <c r="I23343" i="12" s="1"/>
  <c r="H23349" i="12"/>
  <c r="I23349" i="12" s="1"/>
  <c r="H23355" i="12"/>
  <c r="I23355" i="12" s="1"/>
  <c r="H23361" i="12"/>
  <c r="I23361" i="12" s="1"/>
  <c r="H23367" i="12"/>
  <c r="I23367" i="12" s="1"/>
  <c r="H23373" i="12"/>
  <c r="I23373" i="12" s="1"/>
  <c r="H23379" i="12"/>
  <c r="I23379" i="12" s="1"/>
  <c r="H23385" i="12"/>
  <c r="I23385" i="12" s="1"/>
  <c r="H23391" i="12"/>
  <c r="I23391" i="12" s="1"/>
  <c r="H23397" i="12"/>
  <c r="I23397" i="12" s="1"/>
  <c r="H23403" i="12"/>
  <c r="I23403" i="12" s="1"/>
  <c r="H23409" i="12"/>
  <c r="I23409" i="12" s="1"/>
  <c r="H23415" i="12"/>
  <c r="I23415" i="12" s="1"/>
  <c r="H23421" i="12"/>
  <c r="H23427" i="12"/>
  <c r="I23427" i="12" s="1"/>
  <c r="H23433" i="12"/>
  <c r="H23439" i="12"/>
  <c r="I23439" i="12" s="1"/>
  <c r="H23445" i="12"/>
  <c r="I23445" i="12" s="1"/>
  <c r="H23451" i="12"/>
  <c r="I23451" i="12" s="1"/>
  <c r="H23457" i="12"/>
  <c r="I23457" i="12" s="1"/>
  <c r="H23463" i="12"/>
  <c r="I23463" i="12" s="1"/>
  <c r="H23469" i="12"/>
  <c r="I23469" i="12" s="1"/>
  <c r="H23475" i="12"/>
  <c r="I23475" i="12" s="1"/>
  <c r="H23481" i="12"/>
  <c r="I23481" i="12" s="1"/>
  <c r="H23487" i="12"/>
  <c r="I23487" i="12" s="1"/>
  <c r="H23493" i="12"/>
  <c r="I23493" i="12" s="1"/>
  <c r="H23499" i="12"/>
  <c r="I23499" i="12" s="1"/>
  <c r="H23505" i="12"/>
  <c r="I23505" i="12" s="1"/>
  <c r="H23511" i="12"/>
  <c r="I23511" i="12" s="1"/>
  <c r="H23517" i="12"/>
  <c r="I23517" i="12" s="1"/>
  <c r="H23523" i="12"/>
  <c r="I23523" i="12" s="1"/>
  <c r="H23529" i="12"/>
  <c r="I23529" i="12" s="1"/>
  <c r="H23535" i="12"/>
  <c r="I23535" i="12" s="1"/>
  <c r="H23541" i="12"/>
  <c r="I23541" i="12" s="1"/>
  <c r="H23547" i="12"/>
  <c r="I23547" i="12" s="1"/>
  <c r="H23553" i="12"/>
  <c r="I23553" i="12" s="1"/>
  <c r="H23559" i="12"/>
  <c r="I23559" i="12" s="1"/>
  <c r="H23565" i="12"/>
  <c r="I23565" i="12" s="1"/>
  <c r="H23571" i="12"/>
  <c r="I23571" i="12" s="1"/>
  <c r="H23577" i="12"/>
  <c r="I23577" i="12" s="1"/>
  <c r="H23583" i="12"/>
  <c r="I23583" i="12" s="1"/>
  <c r="H23589" i="12"/>
  <c r="I23589" i="12" s="1"/>
  <c r="H23595" i="12"/>
  <c r="I23595" i="12" s="1"/>
  <c r="H23601" i="12"/>
  <c r="I23601" i="12" s="1"/>
  <c r="H23607" i="12"/>
  <c r="I23607" i="12" s="1"/>
  <c r="H23613" i="12"/>
  <c r="I23613" i="12" s="1"/>
  <c r="H23619" i="12"/>
  <c r="I23619" i="12" s="1"/>
  <c r="H23625" i="12"/>
  <c r="I23625" i="12" s="1"/>
  <c r="H23631" i="12"/>
  <c r="I23631" i="12" s="1"/>
  <c r="H23637" i="12"/>
  <c r="I23637" i="12" s="1"/>
  <c r="H23643" i="12"/>
  <c r="I23643" i="12" s="1"/>
  <c r="H23649" i="12"/>
  <c r="I23649" i="12" s="1"/>
  <c r="H23655" i="12"/>
  <c r="I23655" i="12" s="1"/>
  <c r="H23661" i="12"/>
  <c r="H23667" i="12"/>
  <c r="I23667" i="12" s="1"/>
  <c r="H23673" i="12"/>
  <c r="I23673" i="12" s="1"/>
  <c r="H23679" i="12"/>
  <c r="I23679" i="12" s="1"/>
  <c r="H23685" i="12"/>
  <c r="I23685" i="12" s="1"/>
  <c r="H23691" i="12"/>
  <c r="I23691" i="12" s="1"/>
  <c r="H23697" i="12"/>
  <c r="I23697" i="12" s="1"/>
  <c r="H23703" i="12"/>
  <c r="I23703" i="12" s="1"/>
  <c r="H23709" i="12"/>
  <c r="I23709" i="12" s="1"/>
  <c r="H23715" i="12"/>
  <c r="I23715" i="12" s="1"/>
  <c r="H23721" i="12"/>
  <c r="I23721" i="12" s="1"/>
  <c r="H23727" i="12"/>
  <c r="I23727" i="12" s="1"/>
  <c r="H23733" i="12"/>
  <c r="I23733" i="12" s="1"/>
  <c r="H23739" i="12"/>
  <c r="I23739" i="12" s="1"/>
  <c r="H23745" i="12"/>
  <c r="H23751" i="12"/>
  <c r="I23751" i="12" s="1"/>
  <c r="H23757" i="12"/>
  <c r="I23757" i="12" s="1"/>
  <c r="H23763" i="12"/>
  <c r="I23763" i="12" s="1"/>
  <c r="H23769" i="12"/>
  <c r="I23769" i="12" s="1"/>
  <c r="H23775" i="12"/>
  <c r="I23775" i="12" s="1"/>
  <c r="H23781" i="12"/>
  <c r="I23781" i="12" s="1"/>
  <c r="H23787" i="12"/>
  <c r="I23787" i="12" s="1"/>
  <c r="H23793" i="12"/>
  <c r="I23793" i="12" s="1"/>
  <c r="H23799" i="12"/>
  <c r="I23799" i="12" s="1"/>
  <c r="H23805" i="12"/>
  <c r="I23805" i="12" s="1"/>
  <c r="H23811" i="12"/>
  <c r="I23811" i="12" s="1"/>
  <c r="H23817" i="12"/>
  <c r="I23817" i="12" s="1"/>
  <c r="H23823" i="12"/>
  <c r="I23823" i="12" s="1"/>
  <c r="H23829" i="12"/>
  <c r="I23829" i="12" s="1"/>
  <c r="H23835" i="12"/>
  <c r="I23835" i="12" s="1"/>
  <c r="H23841" i="12"/>
  <c r="I23841" i="12" s="1"/>
  <c r="H23847" i="12"/>
  <c r="I23847" i="12" s="1"/>
  <c r="H23853" i="12"/>
  <c r="I23853" i="12" s="1"/>
  <c r="H23859" i="12"/>
  <c r="I23859" i="12" s="1"/>
  <c r="H23865" i="12"/>
  <c r="I23865" i="12" s="1"/>
  <c r="H23871" i="12"/>
  <c r="I23871" i="12" s="1"/>
  <c r="H23877" i="12"/>
  <c r="I23877" i="12" s="1"/>
  <c r="H23883" i="12"/>
  <c r="I23883" i="12" s="1"/>
  <c r="H23889" i="12"/>
  <c r="I23889" i="12" s="1"/>
  <c r="H23895" i="12"/>
  <c r="I23895" i="12" s="1"/>
  <c r="H23901" i="12"/>
  <c r="I23901" i="12" s="1"/>
  <c r="H23907" i="12"/>
  <c r="I23907" i="12" s="1"/>
  <c r="H23913" i="12"/>
  <c r="I23913" i="12" s="1"/>
  <c r="H23919" i="12"/>
  <c r="I23919" i="12" s="1"/>
  <c r="H23925" i="12"/>
  <c r="H23931" i="12"/>
  <c r="I23931" i="12" s="1"/>
  <c r="H23937" i="12"/>
  <c r="I23937" i="12" s="1"/>
  <c r="H23943" i="12"/>
  <c r="I23943" i="12" s="1"/>
  <c r="H23949" i="12"/>
  <c r="I23949" i="12" s="1"/>
  <c r="H23955" i="12"/>
  <c r="I23955" i="12" s="1"/>
  <c r="H23961" i="12"/>
  <c r="I23961" i="12" s="1"/>
  <c r="H23967" i="12"/>
  <c r="I23967" i="12" s="1"/>
  <c r="H23973" i="12"/>
  <c r="I23973" i="12" s="1"/>
  <c r="H23979" i="12"/>
  <c r="I23979" i="12" s="1"/>
  <c r="H23985" i="12"/>
  <c r="I23985" i="12" s="1"/>
  <c r="H23991" i="12"/>
  <c r="I23991" i="12" s="1"/>
  <c r="H23997" i="12"/>
  <c r="I23997" i="12" s="1"/>
  <c r="H24003" i="12"/>
  <c r="I24003" i="12" s="1"/>
  <c r="H24009" i="12"/>
  <c r="I24009" i="12" s="1"/>
  <c r="H24015" i="12"/>
  <c r="I24015" i="12" s="1"/>
  <c r="H24021" i="12"/>
  <c r="I24021" i="12" s="1"/>
  <c r="H24027" i="12"/>
  <c r="I24027" i="12" s="1"/>
  <c r="H24033" i="12"/>
  <c r="I24033" i="12" s="1"/>
  <c r="H24039" i="12"/>
  <c r="I24039" i="12" s="1"/>
  <c r="H24045" i="12"/>
  <c r="I24045" i="12" s="1"/>
  <c r="H24051" i="12"/>
  <c r="I24051" i="12" s="1"/>
  <c r="H24057" i="12"/>
  <c r="I24057" i="12" s="1"/>
  <c r="H24063" i="12"/>
  <c r="I24063" i="12" s="1"/>
  <c r="H24069" i="12"/>
  <c r="I24069" i="12" s="1"/>
  <c r="H24075" i="12"/>
  <c r="I24075" i="12" s="1"/>
  <c r="H24081" i="12"/>
  <c r="I24081" i="12" s="1"/>
  <c r="H24087" i="12"/>
  <c r="I24087" i="12" s="1"/>
  <c r="H24093" i="12"/>
  <c r="I24093" i="12" s="1"/>
  <c r="H24099" i="12"/>
  <c r="I24099" i="12" s="1"/>
  <c r="H24105" i="12"/>
  <c r="I24105" i="12" s="1"/>
  <c r="H24111" i="12"/>
  <c r="I24111" i="12" s="1"/>
  <c r="H24117" i="12"/>
  <c r="I24117" i="12" s="1"/>
  <c r="H24123" i="12"/>
  <c r="I24123" i="12" s="1"/>
  <c r="H24129" i="12"/>
  <c r="I24129" i="12" s="1"/>
  <c r="H24135" i="12"/>
  <c r="I24135" i="12" s="1"/>
  <c r="H24141" i="12"/>
  <c r="I24141" i="12" s="1"/>
  <c r="H24147" i="12"/>
  <c r="I24147" i="12" s="1"/>
  <c r="H24153" i="12"/>
  <c r="I24153" i="12" s="1"/>
  <c r="H24159" i="12"/>
  <c r="I24159" i="12" s="1"/>
  <c r="H24165" i="12"/>
  <c r="I24165" i="12" s="1"/>
  <c r="H24171" i="12"/>
  <c r="I24171" i="12" s="1"/>
  <c r="H24177" i="12"/>
  <c r="I24177" i="12" s="1"/>
  <c r="H24183" i="12"/>
  <c r="I24183" i="12" s="1"/>
  <c r="H24189" i="12"/>
  <c r="I24189" i="12" s="1"/>
  <c r="H24195" i="12"/>
  <c r="I24195" i="12" s="1"/>
  <c r="H24201" i="12"/>
  <c r="I24201" i="12" s="1"/>
  <c r="H24207" i="12"/>
  <c r="I24207" i="12" s="1"/>
  <c r="H24213" i="12"/>
  <c r="I24213" i="12" s="1"/>
  <c r="H24219" i="12"/>
  <c r="I24219" i="12" s="1"/>
  <c r="H24225" i="12"/>
  <c r="I24225" i="12" s="1"/>
  <c r="H24231" i="12"/>
  <c r="I24231" i="12" s="1"/>
  <c r="H24237" i="12"/>
  <c r="I24237" i="12" s="1"/>
  <c r="H24243" i="12"/>
  <c r="I24243" i="12" s="1"/>
  <c r="H24249" i="12"/>
  <c r="I24249" i="12" s="1"/>
  <c r="H24255" i="12"/>
  <c r="I24255" i="12" s="1"/>
  <c r="H24261" i="12"/>
  <c r="I24261" i="12" s="1"/>
  <c r="H24267" i="12"/>
  <c r="I24267" i="12" s="1"/>
  <c r="H24273" i="12"/>
  <c r="I24273" i="12" s="1"/>
  <c r="H24279" i="12"/>
  <c r="I24279" i="12" s="1"/>
  <c r="H24285" i="12"/>
  <c r="I24285" i="12" s="1"/>
  <c r="H24291" i="12"/>
  <c r="I24291" i="12" s="1"/>
  <c r="H24297" i="12"/>
  <c r="I24297" i="12" s="1"/>
  <c r="H24303" i="12"/>
  <c r="I24303" i="12" s="1"/>
  <c r="H24309" i="12"/>
  <c r="I24309" i="12" s="1"/>
  <c r="H24315" i="12"/>
  <c r="I24315" i="12" s="1"/>
  <c r="H24321" i="12"/>
  <c r="I24321" i="12" s="1"/>
  <c r="H24327" i="12"/>
  <c r="I24327" i="12" s="1"/>
  <c r="H24333" i="12"/>
  <c r="I24333" i="12" s="1"/>
  <c r="H24339" i="12"/>
  <c r="I24339" i="12" s="1"/>
  <c r="H24345" i="12"/>
  <c r="I24345" i="12" s="1"/>
  <c r="H24351" i="12"/>
  <c r="I24351" i="12" s="1"/>
  <c r="H24357" i="12"/>
  <c r="I24357" i="12" s="1"/>
  <c r="H24363" i="12"/>
  <c r="I24363" i="12" s="1"/>
  <c r="H24369" i="12"/>
  <c r="I24369" i="12" s="1"/>
  <c r="H24375" i="12"/>
  <c r="I24375" i="12" s="1"/>
  <c r="H24381" i="12"/>
  <c r="I24381" i="12" s="1"/>
  <c r="H24387" i="12"/>
  <c r="I24387" i="12" s="1"/>
  <c r="H24393" i="12"/>
  <c r="I24393" i="12" s="1"/>
  <c r="H24399" i="12"/>
  <c r="I24399" i="12" s="1"/>
  <c r="H24405" i="12"/>
  <c r="I24405" i="12" s="1"/>
  <c r="H24411" i="12"/>
  <c r="I24411" i="12" s="1"/>
  <c r="H24417" i="12"/>
  <c r="I24417" i="12" s="1"/>
  <c r="H24423" i="12"/>
  <c r="I24423" i="12" s="1"/>
  <c r="H24429" i="12"/>
  <c r="I24429" i="12" s="1"/>
  <c r="H24435" i="12"/>
  <c r="I24435" i="12" s="1"/>
  <c r="H24441" i="12"/>
  <c r="H24447" i="12"/>
  <c r="I24447" i="12" s="1"/>
  <c r="H24453" i="12"/>
  <c r="I24453" i="12" s="1"/>
  <c r="H24459" i="12"/>
  <c r="I24459" i="12" s="1"/>
  <c r="H24465" i="12"/>
  <c r="I24465" i="12" s="1"/>
  <c r="H24471" i="12"/>
  <c r="I24471" i="12" s="1"/>
  <c r="H24477" i="12"/>
  <c r="I24477" i="12" s="1"/>
  <c r="H24483" i="12"/>
  <c r="I24483" i="12" s="1"/>
  <c r="H24489" i="12"/>
  <c r="I24489" i="12" s="1"/>
  <c r="H24495" i="12"/>
  <c r="I24495" i="12" s="1"/>
  <c r="H24501" i="12"/>
  <c r="I24501" i="12" s="1"/>
  <c r="H24507" i="12"/>
  <c r="I24507" i="12" s="1"/>
  <c r="H24513" i="12"/>
  <c r="I24513" i="12" s="1"/>
  <c r="H24519" i="12"/>
  <c r="I24519" i="12" s="1"/>
  <c r="H24525" i="12"/>
  <c r="I24525" i="12" s="1"/>
  <c r="H24531" i="12"/>
  <c r="I24531" i="12" s="1"/>
  <c r="H24537" i="12"/>
  <c r="I24537" i="12" s="1"/>
  <c r="H24543" i="12"/>
  <c r="I24543" i="12" s="1"/>
  <c r="H24549" i="12"/>
  <c r="I24549" i="12" s="1"/>
  <c r="H24555" i="12"/>
  <c r="I24555" i="12" s="1"/>
  <c r="H24561" i="12"/>
  <c r="I24561" i="12" s="1"/>
  <c r="H24567" i="12"/>
  <c r="I24567" i="12" s="1"/>
  <c r="H24573" i="12"/>
  <c r="I24573" i="12" s="1"/>
  <c r="H21252" i="12"/>
  <c r="I21252" i="12" s="1"/>
  <c r="H21258" i="12"/>
  <c r="I21258" i="12" s="1"/>
  <c r="H21264" i="12"/>
  <c r="I21264" i="12" s="1"/>
  <c r="H21270" i="12"/>
  <c r="I21270" i="12" s="1"/>
  <c r="H21276" i="12"/>
  <c r="I21276" i="12" s="1"/>
  <c r="H21282" i="12"/>
  <c r="I21282" i="12" s="1"/>
  <c r="H21288" i="12"/>
  <c r="I21288" i="12" s="1"/>
  <c r="H21294" i="12"/>
  <c r="I21294" i="12" s="1"/>
  <c r="H21300" i="12"/>
  <c r="I21300" i="12" s="1"/>
  <c r="H21306" i="12"/>
  <c r="I21306" i="12" s="1"/>
  <c r="H21312" i="12"/>
  <c r="I21312" i="12" s="1"/>
  <c r="H21318" i="12"/>
  <c r="I21318" i="12" s="1"/>
  <c r="H21324" i="12"/>
  <c r="I21324" i="12" s="1"/>
  <c r="H21330" i="12"/>
  <c r="I21330" i="12" s="1"/>
  <c r="H21336" i="12"/>
  <c r="I21336" i="12" s="1"/>
  <c r="H21342" i="12"/>
  <c r="I21342" i="12" s="1"/>
  <c r="H21348" i="12"/>
  <c r="I21348" i="12" s="1"/>
  <c r="H21354" i="12"/>
  <c r="I21354" i="12" s="1"/>
  <c r="H21360" i="12"/>
  <c r="I21360" i="12" s="1"/>
  <c r="H21366" i="12"/>
  <c r="I21366" i="12" s="1"/>
  <c r="H21372" i="12"/>
  <c r="I21372" i="12" s="1"/>
  <c r="H21378" i="12"/>
  <c r="I21378" i="12" s="1"/>
  <c r="H21384" i="12"/>
  <c r="I21384" i="12" s="1"/>
  <c r="H21390" i="12"/>
  <c r="I21390" i="12" s="1"/>
  <c r="H21396" i="12"/>
  <c r="H21402" i="12"/>
  <c r="I21402" i="12" s="1"/>
  <c r="H21408" i="12"/>
  <c r="I21408" i="12" s="1"/>
  <c r="H21414" i="12"/>
  <c r="I21414" i="12" s="1"/>
  <c r="H21420" i="12"/>
  <c r="I21420" i="12" s="1"/>
  <c r="H21426" i="12"/>
  <c r="I21426" i="12" s="1"/>
  <c r="H21432" i="12"/>
  <c r="I21432" i="12" s="1"/>
  <c r="H21438" i="12"/>
  <c r="I21438" i="12" s="1"/>
  <c r="H21444" i="12"/>
  <c r="I21444" i="12" s="1"/>
  <c r="H21450" i="12"/>
  <c r="I21450" i="12" s="1"/>
  <c r="H21456" i="12"/>
  <c r="I21456" i="12" s="1"/>
  <c r="H21462" i="12"/>
  <c r="I21462" i="12" s="1"/>
  <c r="H21468" i="12"/>
  <c r="I21468" i="12" s="1"/>
  <c r="H21474" i="12"/>
  <c r="I21474" i="12" s="1"/>
  <c r="H21480" i="12"/>
  <c r="I21480" i="12" s="1"/>
  <c r="H21486" i="12"/>
  <c r="I21486" i="12" s="1"/>
  <c r="H21492" i="12"/>
  <c r="I21492" i="12" s="1"/>
  <c r="H21498" i="12"/>
  <c r="I21498" i="12" s="1"/>
  <c r="H21504" i="12"/>
  <c r="I21504" i="12" s="1"/>
  <c r="H21510" i="12"/>
  <c r="I21510" i="12" s="1"/>
  <c r="H21516" i="12"/>
  <c r="I21516" i="12" s="1"/>
  <c r="H21522" i="12"/>
  <c r="I21522" i="12" s="1"/>
  <c r="H21528" i="12"/>
  <c r="I21528" i="12" s="1"/>
  <c r="H21534" i="12"/>
  <c r="I21534" i="12" s="1"/>
  <c r="H21540" i="12"/>
  <c r="I21540" i="12" s="1"/>
  <c r="H21546" i="12"/>
  <c r="I21546" i="12" s="1"/>
  <c r="H21552" i="12"/>
  <c r="I21552" i="12" s="1"/>
  <c r="H21558" i="12"/>
  <c r="I21558" i="12" s="1"/>
  <c r="H21564" i="12"/>
  <c r="I21564" i="12" s="1"/>
  <c r="H21570" i="12"/>
  <c r="I21570" i="12" s="1"/>
  <c r="H21576" i="12"/>
  <c r="I21576" i="12" s="1"/>
  <c r="H21582" i="12"/>
  <c r="I21582" i="12" s="1"/>
  <c r="H21588" i="12"/>
  <c r="I21588" i="12" s="1"/>
  <c r="H21594" i="12"/>
  <c r="I21594" i="12" s="1"/>
  <c r="H21600" i="12"/>
  <c r="I21600" i="12" s="1"/>
  <c r="H21606" i="12"/>
  <c r="I21606" i="12" s="1"/>
  <c r="H21612" i="12"/>
  <c r="I21612" i="12" s="1"/>
  <c r="H21618" i="12"/>
  <c r="I21618" i="12" s="1"/>
  <c r="H21624" i="12"/>
  <c r="I21624" i="12" s="1"/>
  <c r="H21630" i="12"/>
  <c r="I21630" i="12" s="1"/>
  <c r="H21636" i="12"/>
  <c r="I21636" i="12" s="1"/>
  <c r="H21642" i="12"/>
  <c r="H21648" i="12"/>
  <c r="I21648" i="12" s="1"/>
  <c r="H21654" i="12"/>
  <c r="I21654" i="12" s="1"/>
  <c r="H21660" i="12"/>
  <c r="I21660" i="12" s="1"/>
  <c r="H21666" i="12"/>
  <c r="I21666" i="12" s="1"/>
  <c r="H21672" i="12"/>
  <c r="I21672" i="12" s="1"/>
  <c r="H21678" i="12"/>
  <c r="I21678" i="12" s="1"/>
  <c r="H21684" i="12"/>
  <c r="I21684" i="12" s="1"/>
  <c r="H21690" i="12"/>
  <c r="I21690" i="12" s="1"/>
  <c r="H21696" i="12"/>
  <c r="I21696" i="12" s="1"/>
  <c r="H21702" i="12"/>
  <c r="I21702" i="12" s="1"/>
  <c r="H21708" i="12"/>
  <c r="I21708" i="12" s="1"/>
  <c r="H21714" i="12"/>
  <c r="I21714" i="12" s="1"/>
  <c r="H21720" i="12"/>
  <c r="I21720" i="12" s="1"/>
  <c r="H21726" i="12"/>
  <c r="I21726" i="12" s="1"/>
  <c r="H21732" i="12"/>
  <c r="I21732" i="12" s="1"/>
  <c r="H21738" i="12"/>
  <c r="I21738" i="12" s="1"/>
  <c r="H21744" i="12"/>
  <c r="I21744" i="12" s="1"/>
  <c r="H21750" i="12"/>
  <c r="I21750" i="12" s="1"/>
  <c r="H21756" i="12"/>
  <c r="I21756" i="12" s="1"/>
  <c r="H21762" i="12"/>
  <c r="I21762" i="12" s="1"/>
  <c r="H21768" i="12"/>
  <c r="I21768" i="12" s="1"/>
  <c r="H21774" i="12"/>
  <c r="I21774" i="12" s="1"/>
  <c r="H21780" i="12"/>
  <c r="I21780" i="12" s="1"/>
  <c r="H21786" i="12"/>
  <c r="I21786" i="12" s="1"/>
  <c r="H21792" i="12"/>
  <c r="I21792" i="12" s="1"/>
  <c r="H21798" i="12"/>
  <c r="I21798" i="12" s="1"/>
  <c r="H21804" i="12"/>
  <c r="I21804" i="12" s="1"/>
  <c r="H21810" i="12"/>
  <c r="I21810" i="12" s="1"/>
  <c r="H21816" i="12"/>
  <c r="I21816" i="12" s="1"/>
  <c r="H21822" i="12"/>
  <c r="I21822" i="12" s="1"/>
  <c r="H21828" i="12"/>
  <c r="I21828" i="12" s="1"/>
  <c r="H21834" i="12"/>
  <c r="I21834" i="12" s="1"/>
  <c r="H21840" i="12"/>
  <c r="I21840" i="12" s="1"/>
  <c r="H21846" i="12"/>
  <c r="I21846" i="12" s="1"/>
  <c r="H21852" i="12"/>
  <c r="I21852" i="12" s="1"/>
  <c r="H21858" i="12"/>
  <c r="I21858" i="12" s="1"/>
  <c r="H21864" i="12"/>
  <c r="I21864" i="12" s="1"/>
  <c r="H21870" i="12"/>
  <c r="I21870" i="12" s="1"/>
  <c r="H21876" i="12"/>
  <c r="I21876" i="12" s="1"/>
  <c r="H21882" i="12"/>
  <c r="I21882" i="12" s="1"/>
  <c r="H21888" i="12"/>
  <c r="I21888" i="12" s="1"/>
  <c r="H21894" i="12"/>
  <c r="I21894" i="12" s="1"/>
  <c r="H21900" i="12"/>
  <c r="I21900" i="12" s="1"/>
  <c r="H21906" i="12"/>
  <c r="I21906" i="12" s="1"/>
  <c r="H21912" i="12"/>
  <c r="I21912" i="12" s="1"/>
  <c r="H21918" i="12"/>
  <c r="I21918" i="12" s="1"/>
  <c r="H21924" i="12"/>
  <c r="I21924" i="12" s="1"/>
  <c r="H21930" i="12"/>
  <c r="I21930" i="12" s="1"/>
  <c r="H21936" i="12"/>
  <c r="I21936" i="12" s="1"/>
  <c r="H21942" i="12"/>
  <c r="I21942" i="12" s="1"/>
  <c r="H21948" i="12"/>
  <c r="I21948" i="12" s="1"/>
  <c r="H21954" i="12"/>
  <c r="I21954" i="12" s="1"/>
  <c r="H21960" i="12"/>
  <c r="I21960" i="12" s="1"/>
  <c r="H21966" i="12"/>
  <c r="I21966" i="12" s="1"/>
  <c r="H21972" i="12"/>
  <c r="I21972" i="12" s="1"/>
  <c r="H21978" i="12"/>
  <c r="I21978" i="12" s="1"/>
  <c r="H21984" i="12"/>
  <c r="I21984" i="12" s="1"/>
  <c r="H21990" i="12"/>
  <c r="I21990" i="12" s="1"/>
  <c r="H21996" i="12"/>
  <c r="I21996" i="12" s="1"/>
  <c r="H22002" i="12"/>
  <c r="I22002" i="12" s="1"/>
  <c r="H22008" i="12"/>
  <c r="I22008" i="12" s="1"/>
  <c r="H22014" i="12"/>
  <c r="I22014" i="12" s="1"/>
  <c r="H22020" i="12"/>
  <c r="I22020" i="12" s="1"/>
  <c r="H22026" i="12"/>
  <c r="I22026" i="12" s="1"/>
  <c r="H22032" i="12"/>
  <c r="I22032" i="12" s="1"/>
  <c r="H22038" i="12"/>
  <c r="I22038" i="12" s="1"/>
  <c r="H22044" i="12"/>
  <c r="H22050" i="12"/>
  <c r="I22050" i="12" s="1"/>
  <c r="H22056" i="12"/>
  <c r="I22056" i="12" s="1"/>
  <c r="H22062" i="12"/>
  <c r="I22062" i="12" s="1"/>
  <c r="H22068" i="12"/>
  <c r="I22068" i="12" s="1"/>
  <c r="H22074" i="12"/>
  <c r="I22074" i="12" s="1"/>
  <c r="H22080" i="12"/>
  <c r="I22080" i="12" s="1"/>
  <c r="H22086" i="12"/>
  <c r="I22086" i="12" s="1"/>
  <c r="H22092" i="12"/>
  <c r="I22092" i="12" s="1"/>
  <c r="H22098" i="12"/>
  <c r="I22098" i="12" s="1"/>
  <c r="H22104" i="12"/>
  <c r="I22104" i="12" s="1"/>
  <c r="H22110" i="12"/>
  <c r="I22110" i="12" s="1"/>
  <c r="H22116" i="12"/>
  <c r="I22116" i="12" s="1"/>
  <c r="H22122" i="12"/>
  <c r="I22122" i="12" s="1"/>
  <c r="H22128" i="12"/>
  <c r="I22128" i="12" s="1"/>
  <c r="H22134" i="12"/>
  <c r="I22134" i="12" s="1"/>
  <c r="H22140" i="12"/>
  <c r="I22140" i="12" s="1"/>
  <c r="H22146" i="12"/>
  <c r="I22146" i="12" s="1"/>
  <c r="H22152" i="12"/>
  <c r="I22152" i="12" s="1"/>
  <c r="H22158" i="12"/>
  <c r="I22158" i="12" s="1"/>
  <c r="H22164" i="12"/>
  <c r="I22164" i="12" s="1"/>
  <c r="H22170" i="12"/>
  <c r="I22170" i="12" s="1"/>
  <c r="H22176" i="12"/>
  <c r="I22176" i="12" s="1"/>
  <c r="H22182" i="12"/>
  <c r="I22182" i="12" s="1"/>
  <c r="H22188" i="12"/>
  <c r="I22188" i="12" s="1"/>
  <c r="H22194" i="12"/>
  <c r="I22194" i="12" s="1"/>
  <c r="H22200" i="12"/>
  <c r="I22200" i="12" s="1"/>
  <c r="H22206" i="12"/>
  <c r="I22206" i="12" s="1"/>
  <c r="H22212" i="12"/>
  <c r="I22212" i="12" s="1"/>
  <c r="H22218" i="12"/>
  <c r="I22218" i="12" s="1"/>
  <c r="H22224" i="12"/>
  <c r="I22224" i="12" s="1"/>
  <c r="H22230" i="12"/>
  <c r="I22230" i="12" s="1"/>
  <c r="H22236" i="12"/>
  <c r="I22236" i="12" s="1"/>
  <c r="H22242" i="12"/>
  <c r="I22242" i="12" s="1"/>
  <c r="H22248" i="12"/>
  <c r="I22248" i="12" s="1"/>
  <c r="H22254" i="12"/>
  <c r="I22254" i="12" s="1"/>
  <c r="H22260" i="12"/>
  <c r="I22260" i="12" s="1"/>
  <c r="H22266" i="12"/>
  <c r="I22266" i="12" s="1"/>
  <c r="H22272" i="12"/>
  <c r="I22272" i="12" s="1"/>
  <c r="H22278" i="12"/>
  <c r="I22278" i="12" s="1"/>
  <c r="H22284" i="12"/>
  <c r="I22284" i="12" s="1"/>
  <c r="H22290" i="12"/>
  <c r="H22296" i="12"/>
  <c r="I22296" i="12" s="1"/>
  <c r="H22302" i="12"/>
  <c r="I22302" i="12" s="1"/>
  <c r="H22308" i="12"/>
  <c r="I22308" i="12" s="1"/>
  <c r="H22314" i="12"/>
  <c r="I22314" i="12" s="1"/>
  <c r="H22320" i="12"/>
  <c r="I22320" i="12" s="1"/>
  <c r="H22326" i="12"/>
  <c r="I22326" i="12" s="1"/>
  <c r="H22332" i="12"/>
  <c r="I22332" i="12" s="1"/>
  <c r="H22338" i="12"/>
  <c r="I22338" i="12" s="1"/>
  <c r="H22344" i="12"/>
  <c r="I22344" i="12" s="1"/>
  <c r="H22350" i="12"/>
  <c r="I22350" i="12" s="1"/>
  <c r="H22356" i="12"/>
  <c r="I22356" i="12" s="1"/>
  <c r="H22362" i="12"/>
  <c r="I22362" i="12" s="1"/>
  <c r="H22368" i="12"/>
  <c r="I22368" i="12" s="1"/>
  <c r="H22374" i="12"/>
  <c r="I22374" i="12" s="1"/>
  <c r="H22379" i="12"/>
  <c r="I22379" i="12" s="1"/>
  <c r="H22385" i="12"/>
  <c r="I22385" i="12" s="1"/>
  <c r="H22391" i="12"/>
  <c r="I22391" i="12" s="1"/>
  <c r="H22397" i="12"/>
  <c r="I22397" i="12" s="1"/>
  <c r="H22403" i="12"/>
  <c r="I22403" i="12" s="1"/>
  <c r="H22409" i="12"/>
  <c r="I22409" i="12" s="1"/>
  <c r="H22414" i="12"/>
  <c r="I22414" i="12" s="1"/>
  <c r="H22420" i="12"/>
  <c r="I22420" i="12" s="1"/>
  <c r="H22430" i="12"/>
  <c r="I22430" i="12" s="1"/>
  <c r="H22436" i="12"/>
  <c r="I22436" i="12" s="1"/>
  <c r="H22442" i="12"/>
  <c r="I22442" i="12" s="1"/>
  <c r="H22448" i="12"/>
  <c r="I22448" i="12" s="1"/>
  <c r="H22454" i="12"/>
  <c r="I22454" i="12" s="1"/>
  <c r="H22460" i="12"/>
  <c r="I22460" i="12" s="1"/>
  <c r="H22466" i="12"/>
  <c r="I22466" i="12" s="1"/>
  <c r="H22472" i="12"/>
  <c r="I22472" i="12" s="1"/>
  <c r="H22478" i="12"/>
  <c r="I22478" i="12" s="1"/>
  <c r="H22484" i="12"/>
  <c r="I22484" i="12" s="1"/>
  <c r="H22490" i="12"/>
  <c r="I22490" i="12" s="1"/>
  <c r="H22495" i="12"/>
  <c r="I22495" i="12" s="1"/>
  <c r="H22501" i="12"/>
  <c r="I22501" i="12" s="1"/>
  <c r="H22507" i="12"/>
  <c r="I22507" i="12" s="1"/>
  <c r="H22513" i="12"/>
  <c r="I22513" i="12" s="1"/>
  <c r="H22519" i="12"/>
  <c r="I22519" i="12" s="1"/>
  <c r="H22524" i="12"/>
  <c r="I22524" i="12" s="1"/>
  <c r="H22530" i="12"/>
  <c r="I22530" i="12" s="1"/>
  <c r="H22534" i="12"/>
  <c r="I22534" i="12" s="1"/>
  <c r="H22540" i="12"/>
  <c r="I22540" i="12" s="1"/>
  <c r="H22546" i="12"/>
  <c r="I22546" i="12" s="1"/>
  <c r="H22552" i="12"/>
  <c r="I22552" i="12" s="1"/>
  <c r="H22558" i="12"/>
  <c r="I22558" i="12" s="1"/>
  <c r="H22564" i="12"/>
  <c r="I22564" i="12" s="1"/>
  <c r="H22570" i="12"/>
  <c r="I22570" i="12" s="1"/>
  <c r="H22576" i="12"/>
  <c r="I22576" i="12" s="1"/>
  <c r="H22582" i="12"/>
  <c r="I22582" i="12" s="1"/>
  <c r="H22588" i="12"/>
  <c r="I22588" i="12" s="1"/>
  <c r="H22594" i="12"/>
  <c r="I22594" i="12" s="1"/>
  <c r="H22600" i="12"/>
  <c r="I22600" i="12" s="1"/>
  <c r="H22606" i="12"/>
  <c r="I22606" i="12" s="1"/>
  <c r="H22612" i="12"/>
  <c r="I22612" i="12" s="1"/>
  <c r="H22618" i="12"/>
  <c r="I22618" i="12" s="1"/>
  <c r="H22624" i="12"/>
  <c r="I22624" i="12" s="1"/>
  <c r="H22630" i="12"/>
  <c r="I22630" i="12" s="1"/>
  <c r="H22636" i="12"/>
  <c r="I22636" i="12" s="1"/>
  <c r="H22642" i="12"/>
  <c r="I22642" i="12" s="1"/>
  <c r="H22648" i="12"/>
  <c r="I22648" i="12" s="1"/>
  <c r="H22654" i="12"/>
  <c r="I22654" i="12" s="1"/>
  <c r="H22660" i="12"/>
  <c r="I22660" i="12" s="1"/>
  <c r="H22666" i="12"/>
  <c r="I22666" i="12" s="1"/>
  <c r="H22672" i="12"/>
  <c r="I22672" i="12" s="1"/>
  <c r="H22678" i="12"/>
  <c r="I22678" i="12" s="1"/>
  <c r="H22684" i="12"/>
  <c r="I22684" i="12" s="1"/>
  <c r="H22690" i="12"/>
  <c r="I22690" i="12" s="1"/>
  <c r="H22696" i="12"/>
  <c r="I22696" i="12" s="1"/>
  <c r="H22702" i="12"/>
  <c r="I22702" i="12" s="1"/>
  <c r="H22708" i="12"/>
  <c r="I22708" i="12" s="1"/>
  <c r="H22714" i="12"/>
  <c r="I22714" i="12" s="1"/>
  <c r="H22720" i="12"/>
  <c r="I22720" i="12" s="1"/>
  <c r="H22726" i="12"/>
  <c r="I22726" i="12" s="1"/>
  <c r="H22732" i="12"/>
  <c r="I22732" i="12" s="1"/>
  <c r="H22738" i="12"/>
  <c r="I22738" i="12" s="1"/>
  <c r="H22744" i="12"/>
  <c r="I22744" i="12" s="1"/>
  <c r="H22750" i="12"/>
  <c r="I22750" i="12" s="1"/>
  <c r="H22756" i="12"/>
  <c r="I22756" i="12" s="1"/>
  <c r="H22762" i="12"/>
  <c r="I22762" i="12" s="1"/>
  <c r="H22768" i="12"/>
  <c r="I22768" i="12" s="1"/>
  <c r="H22774" i="12"/>
  <c r="H22780" i="12"/>
  <c r="I22780" i="12" s="1"/>
  <c r="H22786" i="12"/>
  <c r="I22786" i="12" s="1"/>
  <c r="H22792" i="12"/>
  <c r="I22792" i="12" s="1"/>
  <c r="H22798" i="12"/>
  <c r="I22798" i="12" s="1"/>
  <c r="H22804" i="12"/>
  <c r="I22804" i="12" s="1"/>
  <c r="H22810" i="12"/>
  <c r="I22810" i="12" s="1"/>
  <c r="H22816" i="12"/>
  <c r="I22816" i="12" s="1"/>
  <c r="H22822" i="12"/>
  <c r="I22822" i="12" s="1"/>
  <c r="H22828" i="12"/>
  <c r="I22828" i="12" s="1"/>
  <c r="H22834" i="12"/>
  <c r="I22834" i="12" s="1"/>
  <c r="H22840" i="12"/>
  <c r="I22840" i="12" s="1"/>
  <c r="H22846" i="12"/>
  <c r="I22846" i="12" s="1"/>
  <c r="H22852" i="12"/>
  <c r="I22852" i="12" s="1"/>
  <c r="H22858" i="12"/>
  <c r="I22858" i="12" s="1"/>
  <c r="H22864" i="12"/>
  <c r="I22864" i="12" s="1"/>
  <c r="H22870" i="12"/>
  <c r="I22870" i="12" s="1"/>
  <c r="H22876" i="12"/>
  <c r="I22876" i="12" s="1"/>
  <c r="H22882" i="12"/>
  <c r="I22882" i="12" s="1"/>
  <c r="H22888" i="12"/>
  <c r="I22888" i="12" s="1"/>
  <c r="H22894" i="12"/>
  <c r="I22894" i="12" s="1"/>
  <c r="H22900" i="12"/>
  <c r="I22900" i="12" s="1"/>
  <c r="H22906" i="12"/>
  <c r="I22906" i="12" s="1"/>
  <c r="H22912" i="12"/>
  <c r="I22912" i="12" s="1"/>
  <c r="H22918" i="12"/>
  <c r="I22918" i="12" s="1"/>
  <c r="H22924" i="12"/>
  <c r="I22924" i="12" s="1"/>
  <c r="H22930" i="12"/>
  <c r="I22930" i="12" s="1"/>
  <c r="H22936" i="12"/>
  <c r="I22936" i="12" s="1"/>
  <c r="H22942" i="12"/>
  <c r="I22942" i="12" s="1"/>
  <c r="H22948" i="12"/>
  <c r="I22948" i="12" s="1"/>
  <c r="H22954" i="12"/>
  <c r="I22954" i="12" s="1"/>
  <c r="H22960" i="12"/>
  <c r="I22960" i="12" s="1"/>
  <c r="H22966" i="12"/>
  <c r="I22966" i="12" s="1"/>
  <c r="H22972" i="12"/>
  <c r="I22972" i="12" s="1"/>
  <c r="H22978" i="12"/>
  <c r="I22978" i="12" s="1"/>
  <c r="H22984" i="12"/>
  <c r="I22984" i="12" s="1"/>
  <c r="H22990" i="12"/>
  <c r="I22990" i="12" s="1"/>
  <c r="H22996" i="12"/>
  <c r="I22996" i="12" s="1"/>
  <c r="H23002" i="12"/>
  <c r="I23002" i="12" s="1"/>
  <c r="H23008" i="12"/>
  <c r="I23008" i="12" s="1"/>
  <c r="H23014" i="12"/>
  <c r="I23014" i="12" s="1"/>
  <c r="H23020" i="12"/>
  <c r="I23020" i="12" s="1"/>
  <c r="H23026" i="12"/>
  <c r="I23026" i="12" s="1"/>
  <c r="H23032" i="12"/>
  <c r="I23032" i="12" s="1"/>
  <c r="H23038" i="12"/>
  <c r="I23038" i="12" s="1"/>
  <c r="H23044" i="12"/>
  <c r="I23044" i="12" s="1"/>
  <c r="H23050" i="12"/>
  <c r="I23050" i="12" s="1"/>
  <c r="H23056" i="12"/>
  <c r="I23056" i="12" s="1"/>
  <c r="H23062" i="12"/>
  <c r="I23062" i="12" s="1"/>
  <c r="H23068" i="12"/>
  <c r="I23068" i="12" s="1"/>
  <c r="H23074" i="12"/>
  <c r="I23074" i="12" s="1"/>
  <c r="H23080" i="12"/>
  <c r="I23080" i="12" s="1"/>
  <c r="H23086" i="12"/>
  <c r="I23086" i="12" s="1"/>
  <c r="H23092" i="12"/>
  <c r="I23092" i="12" s="1"/>
  <c r="H23098" i="12"/>
  <c r="I23098" i="12" s="1"/>
  <c r="H23104" i="12"/>
  <c r="I23104" i="12" s="1"/>
  <c r="H23110" i="12"/>
  <c r="I23110" i="12" s="1"/>
  <c r="H23116" i="12"/>
  <c r="I23116" i="12" s="1"/>
  <c r="H23122" i="12"/>
  <c r="I23122" i="12" s="1"/>
  <c r="H23128" i="12"/>
  <c r="I23128" i="12" s="1"/>
  <c r="H23134" i="12"/>
  <c r="I23134" i="12" s="1"/>
  <c r="H23140" i="12"/>
  <c r="I23140" i="12" s="1"/>
  <c r="H23146" i="12"/>
  <c r="I23146" i="12" s="1"/>
  <c r="H23152" i="12"/>
  <c r="I23152" i="12" s="1"/>
  <c r="H23158" i="12"/>
  <c r="I23158" i="12" s="1"/>
  <c r="H23164" i="12"/>
  <c r="I23164" i="12" s="1"/>
  <c r="H23170" i="12"/>
  <c r="I23170" i="12" s="1"/>
  <c r="H23176" i="12"/>
  <c r="I23176" i="12" s="1"/>
  <c r="H23182" i="12"/>
  <c r="I23182" i="12" s="1"/>
  <c r="H23188" i="12"/>
  <c r="I23188" i="12" s="1"/>
  <c r="H23194" i="12"/>
  <c r="I23194" i="12" s="1"/>
  <c r="H23200" i="12"/>
  <c r="I23200" i="12" s="1"/>
  <c r="H23206" i="12"/>
  <c r="I23206" i="12" s="1"/>
  <c r="H23212" i="12"/>
  <c r="I23212" i="12" s="1"/>
  <c r="H23218" i="12"/>
  <c r="I23218" i="12" s="1"/>
  <c r="H23224" i="12"/>
  <c r="I23224" i="12" s="1"/>
  <c r="H23230" i="12"/>
  <c r="I23230" i="12" s="1"/>
  <c r="H23236" i="12"/>
  <c r="I23236" i="12" s="1"/>
  <c r="H23242" i="12"/>
  <c r="I23242" i="12" s="1"/>
  <c r="H23248" i="12"/>
  <c r="I23248" i="12" s="1"/>
  <c r="H23254" i="12"/>
  <c r="I23254" i="12" s="1"/>
  <c r="H23260" i="12"/>
  <c r="I23260" i="12" s="1"/>
  <c r="H23266" i="12"/>
  <c r="I23266" i="12" s="1"/>
  <c r="H23272" i="12"/>
  <c r="I23272" i="12" s="1"/>
  <c r="H23278" i="12"/>
  <c r="I23278" i="12" s="1"/>
  <c r="H23284" i="12"/>
  <c r="I23284" i="12" s="1"/>
  <c r="H23290" i="12"/>
  <c r="I23290" i="12" s="1"/>
  <c r="H23296" i="12"/>
  <c r="I23296" i="12" s="1"/>
  <c r="H23302" i="12"/>
  <c r="I23302" i="12" s="1"/>
  <c r="H23308" i="12"/>
  <c r="I23308" i="12" s="1"/>
  <c r="H23314" i="12"/>
  <c r="I23314" i="12" s="1"/>
  <c r="H23320" i="12"/>
  <c r="I23320" i="12" s="1"/>
  <c r="H23326" i="12"/>
  <c r="I23326" i="12" s="1"/>
  <c r="H23332" i="12"/>
  <c r="I23332" i="12" s="1"/>
  <c r="H23338" i="12"/>
  <c r="I23338" i="12" s="1"/>
  <c r="H23344" i="12"/>
  <c r="I23344" i="12" s="1"/>
  <c r="H23350" i="12"/>
  <c r="I23350" i="12" s="1"/>
  <c r="H23356" i="12"/>
  <c r="I23356" i="12" s="1"/>
  <c r="H23362" i="12"/>
  <c r="I23362" i="12" s="1"/>
  <c r="H23368" i="12"/>
  <c r="I23368" i="12" s="1"/>
  <c r="H23374" i="12"/>
  <c r="I23374" i="12" s="1"/>
  <c r="H23380" i="12"/>
  <c r="I23380" i="12" s="1"/>
  <c r="H23386" i="12"/>
  <c r="I23386" i="12" s="1"/>
  <c r="H23392" i="12"/>
  <c r="I23392" i="12" s="1"/>
  <c r="H23398" i="12"/>
  <c r="I23398" i="12" s="1"/>
  <c r="H23404" i="12"/>
  <c r="I23404" i="12" s="1"/>
  <c r="H23410" i="12"/>
  <c r="I23410" i="12" s="1"/>
  <c r="H23416" i="12"/>
  <c r="I23416" i="12" s="1"/>
  <c r="H23422" i="12"/>
  <c r="I23422" i="12" s="1"/>
  <c r="H23428" i="12"/>
  <c r="I23428" i="12" s="1"/>
  <c r="H23434" i="12"/>
  <c r="I23434" i="12" s="1"/>
  <c r="H23440" i="12"/>
  <c r="I23440" i="12" s="1"/>
  <c r="H23446" i="12"/>
  <c r="I23446" i="12" s="1"/>
  <c r="H23452" i="12"/>
  <c r="I23452" i="12" s="1"/>
  <c r="H23458" i="12"/>
  <c r="I23458" i="12" s="1"/>
  <c r="H23464" i="12"/>
  <c r="I23464" i="12" s="1"/>
  <c r="H23470" i="12"/>
  <c r="I23470" i="12" s="1"/>
  <c r="H23476" i="12"/>
  <c r="I23476" i="12" s="1"/>
  <c r="H23482" i="12"/>
  <c r="I23482" i="12" s="1"/>
  <c r="H23488" i="12"/>
  <c r="I23488" i="12" s="1"/>
  <c r="H23494" i="12"/>
  <c r="I23494" i="12" s="1"/>
  <c r="H23500" i="12"/>
  <c r="I23500" i="12" s="1"/>
  <c r="H23506" i="12"/>
  <c r="I23506" i="12" s="1"/>
  <c r="H23512" i="12"/>
  <c r="I23512" i="12" s="1"/>
  <c r="H23518" i="12"/>
  <c r="I23518" i="12" s="1"/>
  <c r="H23524" i="12"/>
  <c r="I23524" i="12" s="1"/>
  <c r="H23530" i="12"/>
  <c r="I23530" i="12" s="1"/>
  <c r="H23536" i="12"/>
  <c r="I23536" i="12" s="1"/>
  <c r="H23542" i="12"/>
  <c r="I23542" i="12" s="1"/>
  <c r="H23548" i="12"/>
  <c r="I23548" i="12" s="1"/>
  <c r="H23554" i="12"/>
  <c r="I23554" i="12" s="1"/>
  <c r="H23560" i="12"/>
  <c r="I23560" i="12" s="1"/>
  <c r="H23566" i="12"/>
  <c r="I23566" i="12" s="1"/>
  <c r="H23572" i="12"/>
  <c r="I23572" i="12" s="1"/>
  <c r="H23578" i="12"/>
  <c r="I23578" i="12" s="1"/>
  <c r="H23584" i="12"/>
  <c r="I23584" i="12" s="1"/>
  <c r="H23590" i="12"/>
  <c r="I23590" i="12" s="1"/>
  <c r="H23596" i="12"/>
  <c r="I23596" i="12" s="1"/>
  <c r="H23602" i="12"/>
  <c r="I23602" i="12" s="1"/>
  <c r="H23608" i="12"/>
  <c r="I23608" i="12" s="1"/>
  <c r="H23614" i="12"/>
  <c r="I23614" i="12" s="1"/>
  <c r="H23620" i="12"/>
  <c r="I23620" i="12" s="1"/>
  <c r="H23626" i="12"/>
  <c r="I23626" i="12" s="1"/>
  <c r="H23632" i="12"/>
  <c r="I23632" i="12" s="1"/>
  <c r="H23638" i="12"/>
  <c r="I23638" i="12" s="1"/>
  <c r="H23644" i="12"/>
  <c r="I23644" i="12" s="1"/>
  <c r="H23650" i="12"/>
  <c r="I23650" i="12" s="1"/>
  <c r="H23656" i="12"/>
  <c r="I23656" i="12" s="1"/>
  <c r="H23662" i="12"/>
  <c r="I23662" i="12" s="1"/>
  <c r="H23668" i="12"/>
  <c r="I23668" i="12" s="1"/>
  <c r="H23674" i="12"/>
  <c r="I23674" i="12" s="1"/>
  <c r="H23680" i="12"/>
  <c r="I23680" i="12" s="1"/>
  <c r="H23686" i="12"/>
  <c r="I23686" i="12" s="1"/>
  <c r="H23692" i="12"/>
  <c r="I23692" i="12" s="1"/>
  <c r="H23698" i="12"/>
  <c r="I23698" i="12" s="1"/>
  <c r="H23704" i="12"/>
  <c r="I23704" i="12" s="1"/>
  <c r="H23710" i="12"/>
  <c r="I23710" i="12" s="1"/>
  <c r="H23716" i="12"/>
  <c r="I23716" i="12" s="1"/>
  <c r="H23722" i="12"/>
  <c r="I23722" i="12" s="1"/>
  <c r="H23728" i="12"/>
  <c r="I23728" i="12" s="1"/>
  <c r="H23734" i="12"/>
  <c r="I23734" i="12" s="1"/>
  <c r="H23740" i="12"/>
  <c r="I23740" i="12" s="1"/>
  <c r="H23746" i="12"/>
  <c r="I23746" i="12" s="1"/>
  <c r="H23752" i="12"/>
  <c r="I23752" i="12" s="1"/>
  <c r="H23758" i="12"/>
  <c r="I23758" i="12" s="1"/>
  <c r="H23764" i="12"/>
  <c r="I23764" i="12" s="1"/>
  <c r="H23770" i="12"/>
  <c r="I23770" i="12" s="1"/>
  <c r="H23776" i="12"/>
  <c r="I23776" i="12" s="1"/>
  <c r="H23782" i="12"/>
  <c r="I23782" i="12" s="1"/>
  <c r="H23788" i="12"/>
  <c r="I23788" i="12" s="1"/>
  <c r="H23794" i="12"/>
  <c r="I23794" i="12" s="1"/>
  <c r="H23800" i="12"/>
  <c r="I23800" i="12" s="1"/>
  <c r="H23806" i="12"/>
  <c r="I23806" i="12" s="1"/>
  <c r="H23812" i="12"/>
  <c r="I23812" i="12" s="1"/>
  <c r="H23818" i="12"/>
  <c r="I23818" i="12" s="1"/>
  <c r="H23824" i="12"/>
  <c r="I23824" i="12" s="1"/>
  <c r="H23830" i="12"/>
  <c r="I23830" i="12" s="1"/>
  <c r="H23836" i="12"/>
  <c r="I23836" i="12" s="1"/>
  <c r="H23842" i="12"/>
  <c r="I23842" i="12" s="1"/>
  <c r="H23848" i="12"/>
  <c r="I23848" i="12" s="1"/>
  <c r="H23854" i="12"/>
  <c r="I23854" i="12" s="1"/>
  <c r="H23860" i="12"/>
  <c r="I23860" i="12" s="1"/>
  <c r="H23866" i="12"/>
  <c r="I23866" i="12" s="1"/>
  <c r="H23872" i="12"/>
  <c r="I23872" i="12" s="1"/>
  <c r="H23878" i="12"/>
  <c r="I23878" i="12" s="1"/>
  <c r="H23884" i="12"/>
  <c r="I23884" i="12" s="1"/>
  <c r="H23890" i="12"/>
  <c r="I23890" i="12" s="1"/>
  <c r="H23896" i="12"/>
  <c r="I23896" i="12" s="1"/>
  <c r="H23902" i="12"/>
  <c r="I23902" i="12" s="1"/>
  <c r="H23908" i="12"/>
  <c r="I23908" i="12" s="1"/>
  <c r="H23914" i="12"/>
  <c r="I23914" i="12" s="1"/>
  <c r="H23920" i="12"/>
  <c r="I23920" i="12" s="1"/>
  <c r="H23926" i="12"/>
  <c r="I23926" i="12" s="1"/>
  <c r="H23932" i="12"/>
  <c r="I23932" i="12" s="1"/>
  <c r="H23938" i="12"/>
  <c r="I23938" i="12" s="1"/>
  <c r="H23944" i="12"/>
  <c r="I23944" i="12" s="1"/>
  <c r="H23950" i="12"/>
  <c r="I23950" i="12" s="1"/>
  <c r="H23956" i="12"/>
  <c r="I23956" i="12" s="1"/>
  <c r="H23962" i="12"/>
  <c r="I23962" i="12" s="1"/>
  <c r="H23968" i="12"/>
  <c r="I23968" i="12" s="1"/>
  <c r="H23974" i="12"/>
  <c r="I23974" i="12" s="1"/>
  <c r="H23980" i="12"/>
  <c r="I23980" i="12" s="1"/>
  <c r="H23986" i="12"/>
  <c r="I23986" i="12" s="1"/>
  <c r="H23992" i="12"/>
  <c r="I23992" i="12" s="1"/>
  <c r="H23998" i="12"/>
  <c r="I23998" i="12" s="1"/>
  <c r="H24004" i="12"/>
  <c r="I24004" i="12" s="1"/>
  <c r="H24010" i="12"/>
  <c r="I24010" i="12" s="1"/>
  <c r="H24016" i="12"/>
  <c r="I24016" i="12" s="1"/>
  <c r="H24022" i="12"/>
  <c r="I24022" i="12" s="1"/>
  <c r="H24028" i="12"/>
  <c r="I24028" i="12" s="1"/>
  <c r="H24034" i="12"/>
  <c r="I24034" i="12" s="1"/>
  <c r="H24040" i="12"/>
  <c r="I24040" i="12" s="1"/>
  <c r="H24046" i="12"/>
  <c r="I24046" i="12" s="1"/>
  <c r="H24052" i="12"/>
  <c r="I24052" i="12" s="1"/>
  <c r="H24058" i="12"/>
  <c r="I24058" i="12" s="1"/>
  <c r="H24064" i="12"/>
  <c r="I24064" i="12" s="1"/>
  <c r="H24070" i="12"/>
  <c r="I24070" i="12" s="1"/>
  <c r="H24076" i="12"/>
  <c r="I24076" i="12" s="1"/>
  <c r="H24082" i="12"/>
  <c r="I24082" i="12" s="1"/>
  <c r="H24088" i="12"/>
  <c r="I24088" i="12" s="1"/>
  <c r="H24094" i="12"/>
  <c r="I24094" i="12" s="1"/>
  <c r="H24100" i="12"/>
  <c r="I24100" i="12" s="1"/>
  <c r="H24106" i="12"/>
  <c r="I24106" i="12" s="1"/>
  <c r="H24112" i="12"/>
  <c r="I24112" i="12" s="1"/>
  <c r="H24118" i="12"/>
  <c r="I24118" i="12" s="1"/>
  <c r="H24124" i="12"/>
  <c r="I24124" i="12" s="1"/>
  <c r="H24130" i="12"/>
  <c r="I24130" i="12" s="1"/>
  <c r="H24136" i="12"/>
  <c r="I24136" i="12" s="1"/>
  <c r="H24142" i="12"/>
  <c r="I24142" i="12" s="1"/>
  <c r="H24148" i="12"/>
  <c r="I24148" i="12" s="1"/>
  <c r="H24154" i="12"/>
  <c r="I24154" i="12" s="1"/>
  <c r="H24160" i="12"/>
  <c r="I24160" i="12" s="1"/>
  <c r="H24166" i="12"/>
  <c r="I24166" i="12" s="1"/>
  <c r="H24172" i="12"/>
  <c r="I24172" i="12" s="1"/>
  <c r="H24178" i="12"/>
  <c r="I24178" i="12" s="1"/>
  <c r="H24184" i="12"/>
  <c r="I24184" i="12" s="1"/>
  <c r="H24190" i="12"/>
  <c r="I24190" i="12" s="1"/>
  <c r="H24196" i="12"/>
  <c r="I24196" i="12" s="1"/>
  <c r="H24202" i="12"/>
  <c r="I24202" i="12" s="1"/>
  <c r="H24208" i="12"/>
  <c r="I24208" i="12" s="1"/>
  <c r="H24214" i="12"/>
  <c r="I24214" i="12" s="1"/>
  <c r="H24220" i="12"/>
  <c r="I24220" i="12" s="1"/>
  <c r="H24226" i="12"/>
  <c r="I24226" i="12" s="1"/>
  <c r="H24232" i="12"/>
  <c r="I24232" i="12" s="1"/>
  <c r="H24238" i="12"/>
  <c r="I24238" i="12" s="1"/>
  <c r="H24244" i="12"/>
  <c r="I24244" i="12" s="1"/>
  <c r="H24250" i="12"/>
  <c r="I24250" i="12" s="1"/>
  <c r="H24256" i="12"/>
  <c r="I24256" i="12" s="1"/>
  <c r="H24262" i="12"/>
  <c r="I24262" i="12" s="1"/>
  <c r="H24268" i="12"/>
  <c r="I24268" i="12" s="1"/>
  <c r="H24274" i="12"/>
  <c r="I24274" i="12" s="1"/>
  <c r="H24280" i="12"/>
  <c r="I24280" i="12" s="1"/>
  <c r="H24286" i="12"/>
  <c r="I24286" i="12" s="1"/>
  <c r="H24292" i="12"/>
  <c r="I24292" i="12" s="1"/>
  <c r="H24298" i="12"/>
  <c r="I24298" i="12" s="1"/>
  <c r="H24304" i="12"/>
  <c r="I24304" i="12" s="1"/>
  <c r="H24310" i="12"/>
  <c r="I24310" i="12" s="1"/>
  <c r="H24316" i="12"/>
  <c r="I24316" i="12" s="1"/>
  <c r="H24322" i="12"/>
  <c r="I24322" i="12" s="1"/>
  <c r="H24328" i="12"/>
  <c r="I24328" i="12" s="1"/>
  <c r="H24334" i="12"/>
  <c r="I24334" i="12" s="1"/>
  <c r="H24340" i="12"/>
  <c r="I24340" i="12" s="1"/>
  <c r="H24346" i="12"/>
  <c r="I24346" i="12" s="1"/>
  <c r="H24352" i="12"/>
  <c r="I24352" i="12" s="1"/>
  <c r="H24358" i="12"/>
  <c r="I24358" i="12" s="1"/>
  <c r="H24364" i="12"/>
  <c r="I24364" i="12" s="1"/>
  <c r="H24370" i="12"/>
  <c r="I24370" i="12" s="1"/>
  <c r="H24376" i="12"/>
  <c r="I24376" i="12" s="1"/>
  <c r="H24382" i="12"/>
  <c r="I24382" i="12" s="1"/>
  <c r="H24388" i="12"/>
  <c r="I24388" i="12" s="1"/>
  <c r="H24394" i="12"/>
  <c r="I24394" i="12" s="1"/>
  <c r="H24400" i="12"/>
  <c r="I24400" i="12" s="1"/>
  <c r="H24406" i="12"/>
  <c r="I24406" i="12" s="1"/>
  <c r="H24412" i="12"/>
  <c r="I24412" i="12" s="1"/>
  <c r="H24418" i="12"/>
  <c r="I24418" i="12" s="1"/>
  <c r="H24424" i="12"/>
  <c r="I24424" i="12" s="1"/>
  <c r="H24430" i="12"/>
  <c r="I24430" i="12" s="1"/>
  <c r="H24436" i="12"/>
  <c r="I24436" i="12" s="1"/>
  <c r="H24442" i="12"/>
  <c r="I24442" i="12" s="1"/>
  <c r="H24448" i="12"/>
  <c r="I24448" i="12" s="1"/>
  <c r="H24454" i="12"/>
  <c r="I24454" i="12" s="1"/>
  <c r="H24460" i="12"/>
  <c r="I24460" i="12" s="1"/>
  <c r="H24466" i="12"/>
  <c r="I24466" i="12" s="1"/>
  <c r="H24472" i="12"/>
  <c r="I24472" i="12" s="1"/>
  <c r="H24478" i="12"/>
  <c r="I24478" i="12" s="1"/>
  <c r="H24484" i="12"/>
  <c r="I24484" i="12" s="1"/>
  <c r="H24490" i="12"/>
  <c r="I24490" i="12" s="1"/>
  <c r="H24496" i="12"/>
  <c r="I24496" i="12" s="1"/>
  <c r="H24502" i="12"/>
  <c r="I24502" i="12" s="1"/>
  <c r="H24508" i="12"/>
  <c r="I24508" i="12" s="1"/>
  <c r="H24514" i="12"/>
  <c r="I24514" i="12" s="1"/>
  <c r="H24520" i="12"/>
  <c r="I24520" i="12" s="1"/>
  <c r="H24526" i="12"/>
  <c r="I24526" i="12" s="1"/>
  <c r="H24532" i="12"/>
  <c r="I24532" i="12" s="1"/>
  <c r="H24538" i="12"/>
  <c r="I24538" i="12" s="1"/>
  <c r="H24544" i="12"/>
  <c r="I24544" i="12" s="1"/>
  <c r="H24550" i="12"/>
  <c r="I24550" i="12" s="1"/>
  <c r="H24556" i="12"/>
  <c r="I24556" i="12" s="1"/>
  <c r="H24562" i="12"/>
  <c r="I24562" i="12" s="1"/>
  <c r="H24568" i="12"/>
  <c r="I24568" i="12" s="1"/>
  <c r="H24574" i="12"/>
  <c r="I24574" i="12" s="1"/>
  <c r="H13877" i="12"/>
  <c r="I13877" i="12" s="1"/>
  <c r="H21367" i="12"/>
  <c r="I21367" i="12" s="1"/>
  <c r="H21373" i="12"/>
  <c r="I21373" i="12" s="1"/>
  <c r="H21379" i="12"/>
  <c r="I21379" i="12" s="1"/>
  <c r="H21385" i="12"/>
  <c r="I21385" i="12" s="1"/>
  <c r="H21391" i="12"/>
  <c r="I21391" i="12" s="1"/>
  <c r="H21397" i="12"/>
  <c r="I21397" i="12" s="1"/>
  <c r="H21403" i="12"/>
  <c r="I21403" i="12" s="1"/>
  <c r="H21409" i="12"/>
  <c r="I21409" i="12" s="1"/>
  <c r="H21415" i="12"/>
  <c r="I21415" i="12" s="1"/>
  <c r="H21421" i="12"/>
  <c r="I21421" i="12" s="1"/>
  <c r="H21427" i="12"/>
  <c r="I21427" i="12" s="1"/>
  <c r="H21433" i="12"/>
  <c r="I21433" i="12" s="1"/>
  <c r="H21439" i="12"/>
  <c r="I21439" i="12" s="1"/>
  <c r="H21445" i="12"/>
  <c r="I21445" i="12" s="1"/>
  <c r="H21451" i="12"/>
  <c r="I21451" i="12" s="1"/>
  <c r="H21457" i="12"/>
  <c r="I21457" i="12" s="1"/>
  <c r="H21463" i="12"/>
  <c r="I21463" i="12" s="1"/>
  <c r="H21469" i="12"/>
  <c r="I21469" i="12" s="1"/>
  <c r="H21475" i="12"/>
  <c r="I21475" i="12" s="1"/>
  <c r="H21481" i="12"/>
  <c r="I21481" i="12" s="1"/>
  <c r="H21487" i="12"/>
  <c r="I21487" i="12" s="1"/>
  <c r="H21493" i="12"/>
  <c r="I21493" i="12" s="1"/>
  <c r="H21499" i="12"/>
  <c r="I21499" i="12" s="1"/>
  <c r="H21505" i="12"/>
  <c r="I21505" i="12" s="1"/>
  <c r="H21511" i="12"/>
  <c r="I21511" i="12" s="1"/>
  <c r="H21517" i="12"/>
  <c r="I21517" i="12" s="1"/>
  <c r="H21523" i="12"/>
  <c r="I21523" i="12" s="1"/>
  <c r="H21529" i="12"/>
  <c r="I21529" i="12" s="1"/>
  <c r="H21535" i="12"/>
  <c r="I21535" i="12" s="1"/>
  <c r="H21541" i="12"/>
  <c r="I21541" i="12" s="1"/>
  <c r="H21547" i="12"/>
  <c r="I21547" i="12" s="1"/>
  <c r="H21553" i="12"/>
  <c r="I21553" i="12" s="1"/>
  <c r="H21559" i="12"/>
  <c r="I21559" i="12" s="1"/>
  <c r="H21565" i="12"/>
  <c r="I21565" i="12" s="1"/>
  <c r="H21571" i="12"/>
  <c r="I21571" i="12" s="1"/>
  <c r="H21577" i="12"/>
  <c r="I21577" i="12" s="1"/>
  <c r="H21583" i="12"/>
  <c r="I21583" i="12" s="1"/>
  <c r="H21589" i="12"/>
  <c r="I21589" i="12" s="1"/>
  <c r="H21595" i="12"/>
  <c r="I21595" i="12" s="1"/>
  <c r="H21601" i="12"/>
  <c r="I21601" i="12" s="1"/>
  <c r="H21607" i="12"/>
  <c r="I21607" i="12" s="1"/>
  <c r="H21613" i="12"/>
  <c r="I21613" i="12" s="1"/>
  <c r="H21619" i="12"/>
  <c r="I21619" i="12" s="1"/>
  <c r="H21625" i="12"/>
  <c r="I21625" i="12" s="1"/>
  <c r="H21631" i="12"/>
  <c r="I21631" i="12" s="1"/>
  <c r="H21637" i="12"/>
  <c r="I21637" i="12" s="1"/>
  <c r="H21643" i="12"/>
  <c r="I21643" i="12" s="1"/>
  <c r="H21649" i="12"/>
  <c r="I21649" i="12" s="1"/>
  <c r="H21655" i="12"/>
  <c r="I21655" i="12" s="1"/>
  <c r="H21661" i="12"/>
  <c r="I21661" i="12" s="1"/>
  <c r="H21667" i="12"/>
  <c r="I21667" i="12" s="1"/>
  <c r="H21673" i="12"/>
  <c r="I21673" i="12" s="1"/>
  <c r="H21679" i="12"/>
  <c r="I21679" i="12" s="1"/>
  <c r="H21685" i="12"/>
  <c r="I21685" i="12" s="1"/>
  <c r="H21691" i="12"/>
  <c r="I21691" i="12" s="1"/>
  <c r="H21697" i="12"/>
  <c r="I21697" i="12" s="1"/>
  <c r="H21703" i="12"/>
  <c r="I21703" i="12" s="1"/>
  <c r="H21709" i="12"/>
  <c r="I21709" i="12" s="1"/>
  <c r="H21715" i="12"/>
  <c r="I21715" i="12" s="1"/>
  <c r="H21721" i="12"/>
  <c r="I21721" i="12" s="1"/>
  <c r="H21727" i="12"/>
  <c r="I21727" i="12" s="1"/>
  <c r="H21733" i="12"/>
  <c r="I21733" i="12" s="1"/>
  <c r="H21739" i="12"/>
  <c r="I21739" i="12" s="1"/>
  <c r="H21745" i="12"/>
  <c r="I21745" i="12" s="1"/>
  <c r="H21751" i="12"/>
  <c r="I21751" i="12" s="1"/>
  <c r="H21757" i="12"/>
  <c r="I21757" i="12" s="1"/>
  <c r="H21763" i="12"/>
  <c r="I21763" i="12" s="1"/>
  <c r="H21769" i="12"/>
  <c r="I21769" i="12" s="1"/>
  <c r="H21775" i="12"/>
  <c r="I21775" i="12" s="1"/>
  <c r="H21781" i="12"/>
  <c r="I21781" i="12" s="1"/>
  <c r="H21787" i="12"/>
  <c r="I21787" i="12" s="1"/>
  <c r="H21793" i="12"/>
  <c r="I21793" i="12" s="1"/>
  <c r="H21799" i="12"/>
  <c r="I21799" i="12" s="1"/>
  <c r="H21805" i="12"/>
  <c r="I21805" i="12" s="1"/>
  <c r="H21811" i="12"/>
  <c r="I21811" i="12" s="1"/>
  <c r="H21817" i="12"/>
  <c r="I21817" i="12" s="1"/>
  <c r="H21823" i="12"/>
  <c r="I21823" i="12" s="1"/>
  <c r="H21829" i="12"/>
  <c r="I21829" i="12" s="1"/>
  <c r="H21835" i="12"/>
  <c r="I21835" i="12" s="1"/>
  <c r="H21841" i="12"/>
  <c r="I21841" i="12" s="1"/>
  <c r="H21847" i="12"/>
  <c r="I21847" i="12" s="1"/>
  <c r="H21853" i="12"/>
  <c r="I21853" i="12" s="1"/>
  <c r="H21859" i="12"/>
  <c r="I21859" i="12" s="1"/>
  <c r="H21865" i="12"/>
  <c r="I21865" i="12" s="1"/>
  <c r="H21871" i="12"/>
  <c r="I21871" i="12" s="1"/>
  <c r="H21877" i="12"/>
  <c r="I21877" i="12" s="1"/>
  <c r="H21883" i="12"/>
  <c r="I21883" i="12" s="1"/>
  <c r="H21889" i="12"/>
  <c r="I21889" i="12" s="1"/>
  <c r="H21895" i="12"/>
  <c r="I21895" i="12" s="1"/>
  <c r="H21901" i="12"/>
  <c r="I21901" i="12" s="1"/>
  <c r="H21907" i="12"/>
  <c r="I21907" i="12" s="1"/>
  <c r="H21913" i="12"/>
  <c r="I21913" i="12" s="1"/>
  <c r="H21919" i="12"/>
  <c r="I21919" i="12" s="1"/>
  <c r="H21925" i="12"/>
  <c r="I21925" i="12" s="1"/>
  <c r="H21931" i="12"/>
  <c r="I21931" i="12" s="1"/>
  <c r="H21937" i="12"/>
  <c r="I21937" i="12" s="1"/>
  <c r="H21943" i="12"/>
  <c r="I21943" i="12" s="1"/>
  <c r="H21949" i="12"/>
  <c r="I21949" i="12" s="1"/>
  <c r="H21955" i="12"/>
  <c r="I21955" i="12" s="1"/>
  <c r="H21961" i="12"/>
  <c r="I21961" i="12" s="1"/>
  <c r="H21967" i="12"/>
  <c r="I21967" i="12" s="1"/>
  <c r="H21973" i="12"/>
  <c r="I21973" i="12" s="1"/>
  <c r="H21979" i="12"/>
  <c r="I21979" i="12" s="1"/>
  <c r="H21985" i="12"/>
  <c r="I21985" i="12" s="1"/>
  <c r="H21991" i="12"/>
  <c r="I21991" i="12" s="1"/>
  <c r="H21997" i="12"/>
  <c r="I21997" i="12" s="1"/>
  <c r="H22003" i="12"/>
  <c r="I22003" i="12" s="1"/>
  <c r="H22009" i="12"/>
  <c r="I22009" i="12" s="1"/>
  <c r="H22015" i="12"/>
  <c r="I22015" i="12" s="1"/>
  <c r="H22021" i="12"/>
  <c r="I22021" i="12" s="1"/>
  <c r="H22027" i="12"/>
  <c r="I22027" i="12" s="1"/>
  <c r="H22033" i="12"/>
  <c r="I22033" i="12" s="1"/>
  <c r="H22039" i="12"/>
  <c r="I22039" i="12" s="1"/>
  <c r="H22045" i="12"/>
  <c r="I22045" i="12" s="1"/>
  <c r="H22051" i="12"/>
  <c r="I22051" i="12" s="1"/>
  <c r="H22057" i="12"/>
  <c r="I22057" i="12" s="1"/>
  <c r="H22063" i="12"/>
  <c r="I22063" i="12" s="1"/>
  <c r="H22069" i="12"/>
  <c r="I22069" i="12" s="1"/>
  <c r="H22075" i="12"/>
  <c r="I22075" i="12" s="1"/>
  <c r="H22081" i="12"/>
  <c r="I22081" i="12" s="1"/>
  <c r="H22087" i="12"/>
  <c r="I22087" i="12" s="1"/>
  <c r="H22093" i="12"/>
  <c r="I22093" i="12" s="1"/>
  <c r="H22099" i="12"/>
  <c r="I22099" i="12" s="1"/>
  <c r="H22105" i="12"/>
  <c r="I22105" i="12" s="1"/>
  <c r="H22111" i="12"/>
  <c r="I22111" i="12" s="1"/>
  <c r="H22117" i="12"/>
  <c r="I22117" i="12" s="1"/>
  <c r="H22123" i="12"/>
  <c r="I22123" i="12" s="1"/>
  <c r="H22129" i="12"/>
  <c r="I22129" i="12" s="1"/>
  <c r="H22135" i="12"/>
  <c r="I22135" i="12" s="1"/>
  <c r="H22141" i="12"/>
  <c r="I22141" i="12" s="1"/>
  <c r="H22147" i="12"/>
  <c r="I22147" i="12" s="1"/>
  <c r="H22153" i="12"/>
  <c r="I22153" i="12" s="1"/>
  <c r="H22159" i="12"/>
  <c r="I22159" i="12" s="1"/>
  <c r="H22165" i="12"/>
  <c r="I22165" i="12" s="1"/>
  <c r="H22171" i="12"/>
  <c r="I22171" i="12" s="1"/>
  <c r="H22177" i="12"/>
  <c r="I22177" i="12" s="1"/>
  <c r="H22183" i="12"/>
  <c r="I22183" i="12" s="1"/>
  <c r="H22189" i="12"/>
  <c r="I22189" i="12" s="1"/>
  <c r="H22195" i="12"/>
  <c r="I22195" i="12" s="1"/>
  <c r="H22201" i="12"/>
  <c r="I22201" i="12" s="1"/>
  <c r="H22207" i="12"/>
  <c r="I22207" i="12" s="1"/>
  <c r="H22213" i="12"/>
  <c r="I22213" i="12" s="1"/>
  <c r="H22219" i="12"/>
  <c r="I22219" i="12" s="1"/>
  <c r="H22225" i="12"/>
  <c r="I22225" i="12" s="1"/>
  <c r="H22231" i="12"/>
  <c r="I22231" i="12" s="1"/>
  <c r="H22237" i="12"/>
  <c r="I22237" i="12" s="1"/>
  <c r="H22243" i="12"/>
  <c r="I22243" i="12" s="1"/>
  <c r="H22249" i="12"/>
  <c r="I22249" i="12" s="1"/>
  <c r="H22255" i="12"/>
  <c r="I22255" i="12" s="1"/>
  <c r="H22261" i="12"/>
  <c r="I22261" i="12" s="1"/>
  <c r="H22267" i="12"/>
  <c r="I22267" i="12" s="1"/>
  <c r="H22273" i="12"/>
  <c r="I22273" i="12" s="1"/>
  <c r="H22279" i="12"/>
  <c r="I22279" i="12" s="1"/>
  <c r="H22285" i="12"/>
  <c r="I22285" i="12" s="1"/>
  <c r="H22291" i="12"/>
  <c r="I22291" i="12" s="1"/>
  <c r="H22297" i="12"/>
  <c r="I22297" i="12" s="1"/>
  <c r="H22303" i="12"/>
  <c r="I22303" i="12" s="1"/>
  <c r="H22309" i="12"/>
  <c r="I22309" i="12" s="1"/>
  <c r="H22315" i="12"/>
  <c r="I22315" i="12" s="1"/>
  <c r="H22321" i="12"/>
  <c r="I22321" i="12" s="1"/>
  <c r="H22327" i="12"/>
  <c r="I22327" i="12" s="1"/>
  <c r="H22333" i="12"/>
  <c r="I22333" i="12" s="1"/>
  <c r="H22339" i="12"/>
  <c r="I22339" i="12" s="1"/>
  <c r="H22345" i="12"/>
  <c r="I22345" i="12" s="1"/>
  <c r="H22351" i="12"/>
  <c r="I22351" i="12" s="1"/>
  <c r="H22357" i="12"/>
  <c r="I22357" i="12" s="1"/>
  <c r="H22363" i="12"/>
  <c r="I22363" i="12" s="1"/>
  <c r="H22369" i="12"/>
  <c r="I22369" i="12" s="1"/>
  <c r="H22380" i="12"/>
  <c r="I22380" i="12" s="1"/>
  <c r="H22386" i="12"/>
  <c r="I22386" i="12" s="1"/>
  <c r="H22392" i="12"/>
  <c r="I22392" i="12" s="1"/>
  <c r="H22398" i="12"/>
  <c r="I22398" i="12" s="1"/>
  <c r="H22404" i="12"/>
  <c r="I22404" i="12" s="1"/>
  <c r="H22410" i="12"/>
  <c r="I22410" i="12" s="1"/>
  <c r="H22415" i="12"/>
  <c r="I22415" i="12" s="1"/>
  <c r="H22421" i="12"/>
  <c r="I22421" i="12" s="1"/>
  <c r="H22431" i="12"/>
  <c r="I22431" i="12" s="1"/>
  <c r="H22437" i="12"/>
  <c r="I22437" i="12" s="1"/>
  <c r="H22443" i="12"/>
  <c r="I22443" i="12" s="1"/>
  <c r="H22449" i="12"/>
  <c r="I22449" i="12" s="1"/>
  <c r="H22455" i="12"/>
  <c r="I22455" i="12" s="1"/>
  <c r="H22461" i="12"/>
  <c r="I22461" i="12" s="1"/>
  <c r="H22467" i="12"/>
  <c r="I22467" i="12" s="1"/>
  <c r="H22473" i="12"/>
  <c r="I22473" i="12" s="1"/>
  <c r="H22479" i="12"/>
  <c r="I22479" i="12" s="1"/>
  <c r="H22485" i="12"/>
  <c r="I22485" i="12" s="1"/>
  <c r="H22491" i="12"/>
  <c r="I22491" i="12" s="1"/>
  <c r="H22496" i="12"/>
  <c r="I22496" i="12" s="1"/>
  <c r="H22502" i="12"/>
  <c r="I22502" i="12" s="1"/>
  <c r="H22508" i="12"/>
  <c r="I22508" i="12" s="1"/>
  <c r="H22514" i="12"/>
  <c r="I22514" i="12" s="1"/>
  <c r="H22520" i="12"/>
  <c r="I22520" i="12" s="1"/>
  <c r="H22525" i="12"/>
  <c r="I22525" i="12" s="1"/>
  <c r="H22531" i="12"/>
  <c r="I22531" i="12" s="1"/>
  <c r="H22535" i="12"/>
  <c r="I22535" i="12" s="1"/>
  <c r="H22541" i="12"/>
  <c r="I22541" i="12" s="1"/>
  <c r="H22547" i="12"/>
  <c r="I22547" i="12" s="1"/>
  <c r="H22553" i="12"/>
  <c r="I22553" i="12" s="1"/>
  <c r="H22559" i="12"/>
  <c r="I22559" i="12" s="1"/>
  <c r="H22565" i="12"/>
  <c r="I22565" i="12" s="1"/>
  <c r="H22571" i="12"/>
  <c r="I22571" i="12" s="1"/>
  <c r="H22577" i="12"/>
  <c r="I22577" i="12" s="1"/>
  <c r="H22583" i="12"/>
  <c r="I22583" i="12" s="1"/>
  <c r="H22589" i="12"/>
  <c r="I22589" i="12" s="1"/>
  <c r="H22595" i="12"/>
  <c r="I22595" i="12" s="1"/>
  <c r="H22601" i="12"/>
  <c r="I22601" i="12" s="1"/>
  <c r="H22607" i="12"/>
  <c r="I22607" i="12" s="1"/>
  <c r="H22613" i="12"/>
  <c r="I22613" i="12" s="1"/>
  <c r="H22619" i="12"/>
  <c r="I22619" i="12" s="1"/>
  <c r="H22625" i="12"/>
  <c r="I22625" i="12" s="1"/>
  <c r="H22631" i="12"/>
  <c r="I22631" i="12" s="1"/>
  <c r="H22637" i="12"/>
  <c r="I22637" i="12" s="1"/>
  <c r="H22643" i="12"/>
  <c r="I22643" i="12" s="1"/>
  <c r="H22649" i="12"/>
  <c r="I22649" i="12" s="1"/>
  <c r="H22655" i="12"/>
  <c r="I22655" i="12" s="1"/>
  <c r="H22661" i="12"/>
  <c r="I22661" i="12" s="1"/>
  <c r="H22667" i="12"/>
  <c r="I22667" i="12" s="1"/>
  <c r="H22673" i="12"/>
  <c r="I22673" i="12" s="1"/>
  <c r="H22679" i="12"/>
  <c r="I22679" i="12" s="1"/>
  <c r="H22685" i="12"/>
  <c r="I22685" i="12" s="1"/>
  <c r="H22691" i="12"/>
  <c r="I22691" i="12" s="1"/>
  <c r="H22697" i="12"/>
  <c r="I22697" i="12" s="1"/>
  <c r="H22703" i="12"/>
  <c r="I22703" i="12" s="1"/>
  <c r="H22709" i="12"/>
  <c r="I22709" i="12" s="1"/>
  <c r="H22715" i="12"/>
  <c r="I22715" i="12" s="1"/>
  <c r="H22721" i="12"/>
  <c r="I22721" i="12" s="1"/>
  <c r="H22727" i="12"/>
  <c r="I22727" i="12" s="1"/>
  <c r="H22733" i="12"/>
  <c r="I22733" i="12" s="1"/>
  <c r="H22739" i="12"/>
  <c r="I22739" i="12" s="1"/>
  <c r="H22745" i="12"/>
  <c r="I22745" i="12" s="1"/>
  <c r="H22751" i="12"/>
  <c r="I22751" i="12" s="1"/>
  <c r="H22757" i="12"/>
  <c r="I22757" i="12" s="1"/>
  <c r="H22763" i="12"/>
  <c r="I22763" i="12" s="1"/>
  <c r="H22769" i="12"/>
  <c r="I22769" i="12" s="1"/>
  <c r="H22775" i="12"/>
  <c r="I22775" i="12" s="1"/>
  <c r="H22781" i="12"/>
  <c r="I22781" i="12" s="1"/>
  <c r="H22787" i="12"/>
  <c r="I22787" i="12" s="1"/>
  <c r="H22793" i="12"/>
  <c r="I22793" i="12" s="1"/>
  <c r="H22799" i="12"/>
  <c r="I22799" i="12" s="1"/>
  <c r="H22805" i="12"/>
  <c r="I22805" i="12" s="1"/>
  <c r="H22811" i="12"/>
  <c r="I22811" i="12" s="1"/>
  <c r="H22817" i="12"/>
  <c r="I22817" i="12" s="1"/>
  <c r="H22823" i="12"/>
  <c r="I22823" i="12" s="1"/>
  <c r="H22829" i="12"/>
  <c r="I22829" i="12" s="1"/>
  <c r="H22835" i="12"/>
  <c r="I22835" i="12" s="1"/>
  <c r="H22841" i="12"/>
  <c r="I22841" i="12" s="1"/>
  <c r="H22847" i="12"/>
  <c r="I22847" i="12" s="1"/>
  <c r="H22853" i="12"/>
  <c r="I22853" i="12" s="1"/>
  <c r="H22859" i="12"/>
  <c r="I22859" i="12" s="1"/>
  <c r="H22865" i="12"/>
  <c r="I22865" i="12" s="1"/>
  <c r="H22871" i="12"/>
  <c r="I22871" i="12" s="1"/>
  <c r="H22877" i="12"/>
  <c r="I22877" i="12" s="1"/>
  <c r="H22883" i="12"/>
  <c r="I22883" i="12" s="1"/>
  <c r="H22889" i="12"/>
  <c r="I22889" i="12" s="1"/>
  <c r="H22895" i="12"/>
  <c r="I22895" i="12" s="1"/>
  <c r="H22901" i="12"/>
  <c r="I22901" i="12" s="1"/>
  <c r="H22907" i="12"/>
  <c r="I22907" i="12" s="1"/>
  <c r="H22913" i="12"/>
  <c r="I22913" i="12" s="1"/>
  <c r="H22919" i="12"/>
  <c r="I22919" i="12" s="1"/>
  <c r="H22925" i="12"/>
  <c r="I22925" i="12" s="1"/>
  <c r="H22931" i="12"/>
  <c r="I22931" i="12" s="1"/>
  <c r="H22937" i="12"/>
  <c r="I22937" i="12" s="1"/>
  <c r="H22943" i="12"/>
  <c r="I22943" i="12" s="1"/>
  <c r="H22949" i="12"/>
  <c r="I22949" i="12" s="1"/>
  <c r="H22955" i="12"/>
  <c r="I22955" i="12" s="1"/>
  <c r="H22961" i="12"/>
  <c r="I22961" i="12" s="1"/>
  <c r="H22967" i="12"/>
  <c r="I22967" i="12" s="1"/>
  <c r="H22973" i="12"/>
  <c r="I22973" i="12" s="1"/>
  <c r="H22979" i="12"/>
  <c r="I22979" i="12" s="1"/>
  <c r="H22985" i="12"/>
  <c r="I22985" i="12" s="1"/>
  <c r="H22991" i="12"/>
  <c r="I22991" i="12" s="1"/>
  <c r="H22997" i="12"/>
  <c r="I22997" i="12" s="1"/>
  <c r="H23003" i="12"/>
  <c r="I23003" i="12" s="1"/>
  <c r="H23009" i="12"/>
  <c r="I23009" i="12" s="1"/>
  <c r="H23015" i="12"/>
  <c r="I23015" i="12" s="1"/>
  <c r="H23021" i="12"/>
  <c r="I23021" i="12" s="1"/>
  <c r="H23027" i="12"/>
  <c r="I23027" i="12" s="1"/>
  <c r="H23033" i="12"/>
  <c r="I23033" i="12" s="1"/>
  <c r="H23039" i="12"/>
  <c r="I23039" i="12" s="1"/>
  <c r="H23045" i="12"/>
  <c r="I23045" i="12" s="1"/>
  <c r="H23051" i="12"/>
  <c r="I23051" i="12" s="1"/>
  <c r="H23057" i="12"/>
  <c r="I23057" i="12" s="1"/>
  <c r="H23063" i="12"/>
  <c r="I23063" i="12" s="1"/>
  <c r="H23069" i="12"/>
  <c r="I23069" i="12" s="1"/>
  <c r="H23075" i="12"/>
  <c r="I23075" i="12" s="1"/>
  <c r="H23081" i="12"/>
  <c r="I23081" i="12" s="1"/>
  <c r="H23087" i="12"/>
  <c r="I23087" i="12" s="1"/>
  <c r="H23093" i="12"/>
  <c r="I23093" i="12" s="1"/>
  <c r="H23099" i="12"/>
  <c r="I23099" i="12" s="1"/>
  <c r="H23105" i="12"/>
  <c r="I23105" i="12" s="1"/>
  <c r="H23111" i="12"/>
  <c r="I23111" i="12" s="1"/>
  <c r="H23117" i="12"/>
  <c r="I23117" i="12" s="1"/>
  <c r="H23123" i="12"/>
  <c r="I23123" i="12" s="1"/>
  <c r="H23129" i="12"/>
  <c r="I23129" i="12" s="1"/>
  <c r="H23135" i="12"/>
  <c r="I23135" i="12" s="1"/>
  <c r="H23141" i="12"/>
  <c r="I23141" i="12" s="1"/>
  <c r="H23147" i="12"/>
  <c r="I23147" i="12" s="1"/>
  <c r="H23153" i="12"/>
  <c r="I23153" i="12" s="1"/>
  <c r="H23159" i="12"/>
  <c r="I23159" i="12" s="1"/>
  <c r="H23165" i="12"/>
  <c r="I23165" i="12" s="1"/>
  <c r="H23171" i="12"/>
  <c r="I23171" i="12" s="1"/>
  <c r="H23177" i="12"/>
  <c r="I23177" i="12" s="1"/>
  <c r="H23183" i="12"/>
  <c r="I23183" i="12" s="1"/>
  <c r="H23189" i="12"/>
  <c r="I23189" i="12" s="1"/>
  <c r="H23195" i="12"/>
  <c r="I23195" i="12" s="1"/>
  <c r="H23201" i="12"/>
  <c r="I23201" i="12" s="1"/>
  <c r="H23207" i="12"/>
  <c r="I23207" i="12" s="1"/>
  <c r="H23213" i="12"/>
  <c r="I23213" i="12" s="1"/>
  <c r="H23219" i="12"/>
  <c r="I23219" i="12" s="1"/>
  <c r="H23225" i="12"/>
  <c r="I23225" i="12" s="1"/>
  <c r="H23231" i="12"/>
  <c r="I23231" i="12" s="1"/>
  <c r="H23237" i="12"/>
  <c r="I23237" i="12" s="1"/>
  <c r="H23243" i="12"/>
  <c r="I23243" i="12" s="1"/>
  <c r="H23249" i="12"/>
  <c r="I23249" i="12" s="1"/>
  <c r="H23255" i="12"/>
  <c r="I23255" i="12" s="1"/>
  <c r="H23261" i="12"/>
  <c r="I23261" i="12" s="1"/>
  <c r="H23267" i="12"/>
  <c r="I23267" i="12" s="1"/>
  <c r="H23273" i="12"/>
  <c r="I23273" i="12" s="1"/>
  <c r="H23279" i="12"/>
  <c r="I23279" i="12" s="1"/>
  <c r="H23285" i="12"/>
  <c r="I23285" i="12" s="1"/>
  <c r="H23291" i="12"/>
  <c r="I23291" i="12" s="1"/>
  <c r="H23297" i="12"/>
  <c r="I23297" i="12" s="1"/>
  <c r="H23303" i="12"/>
  <c r="I23303" i="12" s="1"/>
  <c r="H23309" i="12"/>
  <c r="I23309" i="12" s="1"/>
  <c r="H23315" i="12"/>
  <c r="I23315" i="12" s="1"/>
  <c r="H23321" i="12"/>
  <c r="I23321" i="12" s="1"/>
  <c r="H23327" i="12"/>
  <c r="I23327" i="12" s="1"/>
  <c r="H23333" i="12"/>
  <c r="I23333" i="12" s="1"/>
  <c r="H23339" i="12"/>
  <c r="I23339" i="12" s="1"/>
  <c r="H23345" i="12"/>
  <c r="I23345" i="12" s="1"/>
  <c r="H23351" i="12"/>
  <c r="I23351" i="12" s="1"/>
  <c r="H23357" i="12"/>
  <c r="I23357" i="12" s="1"/>
  <c r="H23363" i="12"/>
  <c r="I23363" i="12" s="1"/>
  <c r="H23369" i="12"/>
  <c r="I23369" i="12" s="1"/>
  <c r="H23375" i="12"/>
  <c r="I23375" i="12" s="1"/>
  <c r="H23381" i="12"/>
  <c r="I23381" i="12" s="1"/>
  <c r="H23387" i="12"/>
  <c r="I23387" i="12" s="1"/>
  <c r="H23393" i="12"/>
  <c r="I23393" i="12" s="1"/>
  <c r="H23399" i="12"/>
  <c r="I23399" i="12" s="1"/>
  <c r="H23405" i="12"/>
  <c r="I23405" i="12" s="1"/>
  <c r="H23411" i="12"/>
  <c r="I23411" i="12" s="1"/>
  <c r="H23417" i="12"/>
  <c r="I23417" i="12" s="1"/>
  <c r="H23423" i="12"/>
  <c r="I23423" i="12" s="1"/>
  <c r="H23429" i="12"/>
  <c r="I23429" i="12" s="1"/>
  <c r="H23435" i="12"/>
  <c r="I23435" i="12" s="1"/>
  <c r="H23441" i="12"/>
  <c r="I23441" i="12" s="1"/>
  <c r="H23447" i="12"/>
  <c r="I23447" i="12" s="1"/>
  <c r="H23453" i="12"/>
  <c r="I23453" i="12" s="1"/>
  <c r="H23459" i="12"/>
  <c r="I23459" i="12" s="1"/>
  <c r="H23465" i="12"/>
  <c r="I23465" i="12" s="1"/>
  <c r="H23471" i="12"/>
  <c r="I23471" i="12" s="1"/>
  <c r="H23477" i="12"/>
  <c r="I23477" i="12" s="1"/>
  <c r="H23483" i="12"/>
  <c r="I23483" i="12" s="1"/>
  <c r="H23489" i="12"/>
  <c r="I23489" i="12" s="1"/>
  <c r="H23495" i="12"/>
  <c r="I23495" i="12" s="1"/>
  <c r="H23501" i="12"/>
  <c r="I23501" i="12" s="1"/>
  <c r="H23507" i="12"/>
  <c r="I23507" i="12" s="1"/>
  <c r="H23513" i="12"/>
  <c r="I23513" i="12" s="1"/>
  <c r="H23519" i="12"/>
  <c r="I23519" i="12" s="1"/>
  <c r="H23525" i="12"/>
  <c r="I23525" i="12" s="1"/>
  <c r="H23531" i="12"/>
  <c r="I23531" i="12" s="1"/>
  <c r="H23537" i="12"/>
  <c r="I23537" i="12" s="1"/>
  <c r="H23543" i="12"/>
  <c r="I23543" i="12" s="1"/>
  <c r="H23549" i="12"/>
  <c r="I23549" i="12" s="1"/>
  <c r="H23555" i="12"/>
  <c r="I23555" i="12" s="1"/>
  <c r="H23561" i="12"/>
  <c r="I23561" i="12" s="1"/>
  <c r="H23567" i="12"/>
  <c r="I23567" i="12" s="1"/>
  <c r="H23573" i="12"/>
  <c r="I23573" i="12" s="1"/>
  <c r="H23579" i="12"/>
  <c r="I23579" i="12" s="1"/>
  <c r="H23585" i="12"/>
  <c r="I23585" i="12" s="1"/>
  <c r="H23591" i="12"/>
  <c r="I23591" i="12" s="1"/>
  <c r="H23597" i="12"/>
  <c r="I23597" i="12" s="1"/>
  <c r="H23603" i="12"/>
  <c r="I23603" i="12" s="1"/>
  <c r="H23609" i="12"/>
  <c r="I23609" i="12" s="1"/>
  <c r="H23615" i="12"/>
  <c r="I23615" i="12" s="1"/>
  <c r="H23621" i="12"/>
  <c r="I23621" i="12" s="1"/>
  <c r="H23627" i="12"/>
  <c r="I23627" i="12" s="1"/>
  <c r="H23633" i="12"/>
  <c r="I23633" i="12" s="1"/>
  <c r="H23639" i="12"/>
  <c r="I23639" i="12" s="1"/>
  <c r="H23645" i="12"/>
  <c r="I23645" i="12" s="1"/>
  <c r="H23651" i="12"/>
  <c r="I23651" i="12" s="1"/>
  <c r="H23657" i="12"/>
  <c r="I23657" i="12" s="1"/>
  <c r="H23663" i="12"/>
  <c r="I23663" i="12" s="1"/>
  <c r="H23669" i="12"/>
  <c r="I23669" i="12" s="1"/>
  <c r="H23675" i="12"/>
  <c r="I23675" i="12" s="1"/>
  <c r="H23681" i="12"/>
  <c r="I23681" i="12" s="1"/>
  <c r="H23687" i="12"/>
  <c r="I23687" i="12" s="1"/>
  <c r="H23693" i="12"/>
  <c r="I23693" i="12" s="1"/>
  <c r="H23699" i="12"/>
  <c r="I23699" i="12" s="1"/>
  <c r="H23705" i="12"/>
  <c r="I23705" i="12" s="1"/>
  <c r="H23711" i="12"/>
  <c r="I23711" i="12" s="1"/>
  <c r="H23717" i="12"/>
  <c r="I23717" i="12" s="1"/>
  <c r="H23723" i="12"/>
  <c r="I23723" i="12" s="1"/>
  <c r="H23729" i="12"/>
  <c r="I23729" i="12" s="1"/>
  <c r="H23735" i="12"/>
  <c r="I23735" i="12" s="1"/>
  <c r="H23741" i="12"/>
  <c r="I23741" i="12" s="1"/>
  <c r="H23747" i="12"/>
  <c r="I23747" i="12" s="1"/>
  <c r="H23753" i="12"/>
  <c r="I23753" i="12" s="1"/>
  <c r="H23759" i="12"/>
  <c r="I23759" i="12" s="1"/>
  <c r="H23765" i="12"/>
  <c r="I23765" i="12" s="1"/>
  <c r="H23771" i="12"/>
  <c r="I23771" i="12" s="1"/>
  <c r="H23777" i="12"/>
  <c r="I23777" i="12" s="1"/>
  <c r="H23783" i="12"/>
  <c r="I23783" i="12" s="1"/>
  <c r="H23789" i="12"/>
  <c r="I23789" i="12" s="1"/>
  <c r="H23795" i="12"/>
  <c r="I23795" i="12" s="1"/>
  <c r="H23801" i="12"/>
  <c r="I23801" i="12" s="1"/>
  <c r="H23807" i="12"/>
  <c r="I23807" i="12" s="1"/>
  <c r="H23813" i="12"/>
  <c r="I23813" i="12" s="1"/>
  <c r="H23819" i="12"/>
  <c r="I23819" i="12" s="1"/>
  <c r="H23825" i="12"/>
  <c r="I23825" i="12" s="1"/>
  <c r="H23831" i="12"/>
  <c r="I23831" i="12" s="1"/>
  <c r="H23837" i="12"/>
  <c r="I23837" i="12" s="1"/>
  <c r="H23843" i="12"/>
  <c r="I23843" i="12" s="1"/>
  <c r="H23849" i="12"/>
  <c r="I23849" i="12" s="1"/>
  <c r="H23855" i="12"/>
  <c r="I23855" i="12" s="1"/>
  <c r="H23861" i="12"/>
  <c r="I23861" i="12" s="1"/>
  <c r="H23867" i="12"/>
  <c r="I23867" i="12" s="1"/>
  <c r="H23873" i="12"/>
  <c r="I23873" i="12" s="1"/>
  <c r="H23879" i="12"/>
  <c r="I23879" i="12" s="1"/>
  <c r="H23885" i="12"/>
  <c r="I23885" i="12" s="1"/>
  <c r="H23891" i="12"/>
  <c r="I23891" i="12" s="1"/>
  <c r="H23897" i="12"/>
  <c r="I23897" i="12" s="1"/>
  <c r="H23903" i="12"/>
  <c r="I23903" i="12" s="1"/>
  <c r="H23909" i="12"/>
  <c r="I23909" i="12" s="1"/>
  <c r="H23915" i="12"/>
  <c r="I23915" i="12" s="1"/>
  <c r="H23921" i="12"/>
  <c r="I23921" i="12" s="1"/>
  <c r="H23927" i="12"/>
  <c r="I23927" i="12" s="1"/>
  <c r="H23933" i="12"/>
  <c r="I23933" i="12" s="1"/>
  <c r="H23939" i="12"/>
  <c r="I23939" i="12" s="1"/>
  <c r="H23945" i="12"/>
  <c r="I23945" i="12" s="1"/>
  <c r="H23951" i="12"/>
  <c r="I23951" i="12" s="1"/>
  <c r="H23957" i="12"/>
  <c r="I23957" i="12" s="1"/>
  <c r="H23963" i="12"/>
  <c r="I23963" i="12" s="1"/>
  <c r="H23969" i="12"/>
  <c r="I23969" i="12" s="1"/>
  <c r="H23975" i="12"/>
  <c r="I23975" i="12" s="1"/>
  <c r="H23981" i="12"/>
  <c r="I23981" i="12" s="1"/>
  <c r="H23987" i="12"/>
  <c r="I23987" i="12" s="1"/>
  <c r="H23993" i="12"/>
  <c r="I23993" i="12" s="1"/>
  <c r="H23999" i="12"/>
  <c r="I23999" i="12" s="1"/>
  <c r="H24005" i="12"/>
  <c r="I24005" i="12" s="1"/>
  <c r="H24011" i="12"/>
  <c r="I24011" i="12" s="1"/>
  <c r="H24017" i="12"/>
  <c r="I24017" i="12" s="1"/>
  <c r="H24023" i="12"/>
  <c r="I24023" i="12" s="1"/>
  <c r="H24029" i="12"/>
  <c r="I24029" i="12" s="1"/>
  <c r="H24035" i="12"/>
  <c r="I24035" i="12" s="1"/>
  <c r="H24041" i="12"/>
  <c r="I24041" i="12" s="1"/>
  <c r="H24047" i="12"/>
  <c r="I24047" i="12" s="1"/>
  <c r="H24053" i="12"/>
  <c r="I24053" i="12" s="1"/>
  <c r="H24059" i="12"/>
  <c r="I24059" i="12" s="1"/>
  <c r="H24065" i="12"/>
  <c r="I24065" i="12" s="1"/>
  <c r="H24071" i="12"/>
  <c r="I24071" i="12" s="1"/>
  <c r="H24077" i="12"/>
  <c r="I24077" i="12" s="1"/>
  <c r="H24083" i="12"/>
  <c r="I24083" i="12" s="1"/>
  <c r="H24089" i="12"/>
  <c r="I24089" i="12" s="1"/>
  <c r="H24095" i="12"/>
  <c r="I24095" i="12" s="1"/>
  <c r="H24101" i="12"/>
  <c r="I24101" i="12" s="1"/>
  <c r="H24107" i="12"/>
  <c r="I24107" i="12" s="1"/>
  <c r="H24113" i="12"/>
  <c r="I24113" i="12" s="1"/>
  <c r="H24119" i="12"/>
  <c r="I24119" i="12" s="1"/>
  <c r="H24125" i="12"/>
  <c r="I24125" i="12" s="1"/>
  <c r="H24131" i="12"/>
  <c r="I24131" i="12" s="1"/>
  <c r="H24137" i="12"/>
  <c r="I24137" i="12" s="1"/>
  <c r="H24143" i="12"/>
  <c r="I24143" i="12" s="1"/>
  <c r="H24149" i="12"/>
  <c r="I24149" i="12" s="1"/>
  <c r="H24155" i="12"/>
  <c r="I24155" i="12" s="1"/>
  <c r="H24161" i="12"/>
  <c r="I24161" i="12" s="1"/>
  <c r="H24167" i="12"/>
  <c r="I24167" i="12" s="1"/>
  <c r="H24173" i="12"/>
  <c r="I24173" i="12" s="1"/>
  <c r="H24179" i="12"/>
  <c r="I24179" i="12" s="1"/>
  <c r="H24185" i="12"/>
  <c r="I24185" i="12" s="1"/>
  <c r="H24191" i="12"/>
  <c r="I24191" i="12" s="1"/>
  <c r="H24197" i="12"/>
  <c r="I24197" i="12" s="1"/>
  <c r="H24203" i="12"/>
  <c r="I24203" i="12" s="1"/>
  <c r="H24209" i="12"/>
  <c r="I24209" i="12" s="1"/>
  <c r="H24215" i="12"/>
  <c r="I24215" i="12" s="1"/>
  <c r="H24221" i="12"/>
  <c r="I24221" i="12" s="1"/>
  <c r="H24227" i="12"/>
  <c r="I24227" i="12" s="1"/>
  <c r="H24233" i="12"/>
  <c r="I24233" i="12" s="1"/>
  <c r="H24239" i="12"/>
  <c r="I24239" i="12" s="1"/>
  <c r="H24245" i="12"/>
  <c r="I24245" i="12" s="1"/>
  <c r="H24251" i="12"/>
  <c r="I24251" i="12" s="1"/>
  <c r="H24257" i="12"/>
  <c r="I24257" i="12" s="1"/>
  <c r="H24263" i="12"/>
  <c r="I24263" i="12" s="1"/>
  <c r="H24269" i="12"/>
  <c r="I24269" i="12" s="1"/>
  <c r="H24275" i="12"/>
  <c r="I24275" i="12" s="1"/>
  <c r="H24281" i="12"/>
  <c r="I24281" i="12" s="1"/>
  <c r="H24287" i="12"/>
  <c r="I24287" i="12" s="1"/>
  <c r="H24293" i="12"/>
  <c r="I24293" i="12" s="1"/>
  <c r="H24299" i="12"/>
  <c r="I24299" i="12" s="1"/>
  <c r="H24305" i="12"/>
  <c r="I24305" i="12" s="1"/>
  <c r="H24311" i="12"/>
  <c r="I24311" i="12" s="1"/>
  <c r="H24317" i="12"/>
  <c r="I24317" i="12" s="1"/>
  <c r="H24323" i="12"/>
  <c r="I24323" i="12" s="1"/>
  <c r="H24329" i="12"/>
  <c r="I24329" i="12" s="1"/>
  <c r="H24335" i="12"/>
  <c r="I24335" i="12" s="1"/>
  <c r="H24341" i="12"/>
  <c r="I24341" i="12" s="1"/>
  <c r="H24347" i="12"/>
  <c r="I24347" i="12" s="1"/>
  <c r="H24353" i="12"/>
  <c r="I24353" i="12" s="1"/>
  <c r="H24359" i="12"/>
  <c r="I24359" i="12" s="1"/>
  <c r="H24365" i="12"/>
  <c r="I24365" i="12" s="1"/>
  <c r="H24371" i="12"/>
  <c r="I24371" i="12" s="1"/>
  <c r="H24377" i="12"/>
  <c r="I24377" i="12" s="1"/>
  <c r="H24383" i="12"/>
  <c r="I24383" i="12" s="1"/>
  <c r="H24389" i="12"/>
  <c r="I24389" i="12" s="1"/>
  <c r="H24395" i="12"/>
  <c r="I24395" i="12" s="1"/>
  <c r="H24401" i="12"/>
  <c r="I24401" i="12" s="1"/>
  <c r="H24407" i="12"/>
  <c r="I24407" i="12" s="1"/>
  <c r="H24413" i="12"/>
  <c r="I24413" i="12" s="1"/>
  <c r="H24419" i="12"/>
  <c r="I24419" i="12" s="1"/>
  <c r="H24425" i="12"/>
  <c r="I24425" i="12" s="1"/>
  <c r="H24431" i="12"/>
  <c r="I24431" i="12" s="1"/>
  <c r="H24437" i="12"/>
  <c r="I24437" i="12" s="1"/>
  <c r="H24443" i="12"/>
  <c r="I24443" i="12" s="1"/>
  <c r="H24449" i="12"/>
  <c r="I24449" i="12" s="1"/>
  <c r="H24455" i="12"/>
  <c r="I24455" i="12" s="1"/>
  <c r="H24461" i="12"/>
  <c r="I24461" i="12" s="1"/>
  <c r="H24467" i="12"/>
  <c r="I24467" i="12" s="1"/>
  <c r="H24473" i="12"/>
  <c r="I24473" i="12" s="1"/>
  <c r="H24479" i="12"/>
  <c r="I24479" i="12" s="1"/>
  <c r="H24485" i="12"/>
  <c r="I24485" i="12" s="1"/>
  <c r="H24491" i="12"/>
  <c r="I24491" i="12" s="1"/>
  <c r="H24497" i="12"/>
  <c r="I24497" i="12" s="1"/>
  <c r="H24503" i="12"/>
  <c r="I24503" i="12" s="1"/>
  <c r="H24509" i="12"/>
  <c r="I24509" i="12" s="1"/>
  <c r="H24515" i="12"/>
  <c r="I24515" i="12" s="1"/>
  <c r="H24521" i="12"/>
  <c r="I24521" i="12" s="1"/>
  <c r="H24527" i="12"/>
  <c r="I24527" i="12" s="1"/>
  <c r="H24533" i="12"/>
  <c r="I24533" i="12" s="1"/>
  <c r="H24539" i="12"/>
  <c r="I24539" i="12" s="1"/>
  <c r="H24545" i="12"/>
  <c r="I24545" i="12" s="1"/>
  <c r="H24551" i="12"/>
  <c r="I24551" i="12" s="1"/>
  <c r="H24557" i="12"/>
  <c r="I24557" i="12" s="1"/>
  <c r="H24563" i="12"/>
  <c r="I24563" i="12" s="1"/>
  <c r="H24569" i="12"/>
  <c r="I24569" i="12" s="1"/>
  <c r="H24575" i="12"/>
  <c r="I24575" i="12" s="1"/>
  <c r="H24577" i="12"/>
  <c r="I24577" i="12" s="1"/>
  <c r="H24578" i="12"/>
  <c r="I24578" i="12" s="1"/>
  <c r="H24579" i="12"/>
  <c r="I24579" i="12" s="1"/>
  <c r="I853" i="12"/>
  <c r="I7" i="12"/>
  <c r="I37" i="12"/>
  <c r="I73" i="12"/>
  <c r="I97" i="12"/>
  <c r="I127" i="12"/>
  <c r="I151" i="12"/>
  <c r="I181" i="12"/>
  <c r="I217" i="12"/>
  <c r="I241" i="12"/>
  <c r="I271" i="12"/>
  <c r="I301" i="12"/>
  <c r="I319" i="12"/>
  <c r="I373" i="12"/>
  <c r="I493" i="12"/>
  <c r="I529" i="12"/>
  <c r="I565" i="12"/>
  <c r="I589" i="12"/>
  <c r="I625" i="12"/>
  <c r="I3988" i="12"/>
  <c r="I1178" i="12"/>
  <c r="I1238" i="12"/>
  <c r="I1273" i="12"/>
  <c r="I1333" i="12"/>
  <c r="I1369" i="12"/>
  <c r="I1405" i="12"/>
  <c r="I1453" i="12"/>
  <c r="I1573" i="12"/>
  <c r="I13" i="12"/>
  <c r="I49" i="12"/>
  <c r="I79" i="12"/>
  <c r="I121" i="12"/>
  <c r="I145" i="12"/>
  <c r="I169" i="12"/>
  <c r="I199" i="12"/>
  <c r="I229" i="12"/>
  <c r="I253" i="12"/>
  <c r="I289" i="12"/>
  <c r="I313" i="12"/>
  <c r="I337" i="12"/>
  <c r="I385" i="12"/>
  <c r="I421" i="12"/>
  <c r="I457" i="12"/>
  <c r="I481" i="12"/>
  <c r="I553" i="12"/>
  <c r="I601" i="12"/>
  <c r="I637" i="12"/>
  <c r="I14" i="12"/>
  <c r="I1190" i="12"/>
  <c r="I1226" i="12"/>
  <c r="I1261" i="12"/>
  <c r="I1297" i="12"/>
  <c r="I1381" i="12"/>
  <c r="I1429" i="12"/>
  <c r="I1489" i="12"/>
  <c r="I1513" i="12"/>
  <c r="I1537" i="12"/>
  <c r="I1585" i="12"/>
  <c r="I63" i="12"/>
  <c r="I111" i="12"/>
  <c r="I159" i="12"/>
  <c r="I255" i="12"/>
  <c r="I327" i="12"/>
  <c r="I351" i="12"/>
  <c r="I375" i="12"/>
  <c r="I423" i="12"/>
  <c r="I471" i="12"/>
  <c r="I495" i="12"/>
  <c r="I519" i="12"/>
  <c r="I543" i="12"/>
  <c r="I555" i="12"/>
  <c r="I591" i="12"/>
  <c r="I603" i="12"/>
  <c r="I627" i="12"/>
  <c r="I651" i="12"/>
  <c r="I675" i="12"/>
  <c r="I699" i="12"/>
  <c r="I723" i="12"/>
  <c r="I747" i="12"/>
  <c r="I771" i="12"/>
  <c r="I795" i="12"/>
  <c r="I819" i="12"/>
  <c r="I843" i="12"/>
  <c r="I879" i="12"/>
  <c r="I891" i="12"/>
  <c r="I927" i="12"/>
  <c r="I951" i="12"/>
  <c r="I963" i="12"/>
  <c r="I999" i="12"/>
  <c r="I1023" i="12"/>
  <c r="I1035" i="12"/>
  <c r="I1059" i="12"/>
  <c r="I1083" i="12"/>
  <c r="I1107" i="12"/>
  <c r="I1131" i="12"/>
  <c r="I1155" i="12"/>
  <c r="I31" i="12"/>
  <c r="I61" i="12"/>
  <c r="I85" i="12"/>
  <c r="I109" i="12"/>
  <c r="I133" i="12"/>
  <c r="I157" i="12"/>
  <c r="I193" i="12"/>
  <c r="I223" i="12"/>
  <c r="I247" i="12"/>
  <c r="I277" i="12"/>
  <c r="I325" i="12"/>
  <c r="I361" i="12"/>
  <c r="I409" i="12"/>
  <c r="I445" i="12"/>
  <c r="I469" i="12"/>
  <c r="I505" i="12"/>
  <c r="I541" i="12"/>
  <c r="I577" i="12"/>
  <c r="I649" i="12"/>
  <c r="I1202" i="12"/>
  <c r="I1249" i="12"/>
  <c r="I1309" i="12"/>
  <c r="I1345" i="12"/>
  <c r="I1393" i="12"/>
  <c r="I1441" i="12"/>
  <c r="I1465" i="12"/>
  <c r="I1501" i="12"/>
  <c r="I1561" i="12"/>
  <c r="I3" i="12"/>
  <c r="I39" i="12"/>
  <c r="I87" i="12"/>
  <c r="I183" i="12"/>
  <c r="I231" i="12"/>
  <c r="I279" i="12"/>
  <c r="I303" i="12"/>
  <c r="I363" i="12"/>
  <c r="I387" i="12"/>
  <c r="I411" i="12"/>
  <c r="I435" i="12"/>
  <c r="I459" i="12"/>
  <c r="I507" i="12"/>
  <c r="I531" i="12"/>
  <c r="I567" i="12"/>
  <c r="I579" i="12"/>
  <c r="I615" i="12"/>
  <c r="I639" i="12"/>
  <c r="I663" i="12"/>
  <c r="I687" i="12"/>
  <c r="I711" i="12"/>
  <c r="I735" i="12"/>
  <c r="I759" i="12"/>
  <c r="I783" i="12"/>
  <c r="I807" i="12"/>
  <c r="I831" i="12"/>
  <c r="I855" i="12"/>
  <c r="I867" i="12"/>
  <c r="I903" i="12"/>
  <c r="I915" i="12"/>
  <c r="I939" i="12"/>
  <c r="I975" i="12"/>
  <c r="I987" i="12"/>
  <c r="I1011" i="12"/>
  <c r="I1047" i="12"/>
  <c r="I1071" i="12"/>
  <c r="I1095" i="12"/>
  <c r="I1119" i="12"/>
  <c r="I1143" i="12"/>
  <c r="I1167" i="12"/>
  <c r="I25" i="12"/>
  <c r="I55" i="12"/>
  <c r="I103" i="12"/>
  <c r="I175" i="12"/>
  <c r="I205" i="12"/>
  <c r="I265" i="12"/>
  <c r="I295" i="12"/>
  <c r="I349" i="12"/>
  <c r="I397" i="12"/>
  <c r="I433" i="12"/>
  <c r="I517" i="12"/>
  <c r="I613" i="12"/>
  <c r="I1214" i="12"/>
  <c r="I1285" i="12"/>
  <c r="I1321" i="12"/>
  <c r="I1357" i="12"/>
  <c r="I1417" i="12"/>
  <c r="I1477" i="12"/>
  <c r="I1525" i="12"/>
  <c r="I1549" i="12"/>
  <c r="I15" i="12"/>
  <c r="I135" i="12"/>
  <c r="I207" i="12"/>
  <c r="I339" i="12"/>
  <c r="I399" i="12"/>
  <c r="I447" i="12"/>
  <c r="I483" i="12"/>
  <c r="I5" i="12"/>
  <c r="I11" i="12"/>
  <c r="I17" i="12"/>
  <c r="I29" i="12"/>
  <c r="I41" i="12"/>
  <c r="I53" i="12"/>
  <c r="I65" i="12"/>
  <c r="I77" i="12"/>
  <c r="I89" i="12"/>
  <c r="I101" i="12"/>
  <c r="I113" i="12"/>
  <c r="I125" i="12"/>
  <c r="I137" i="12"/>
  <c r="I149" i="12"/>
  <c r="I161" i="12"/>
  <c r="I173" i="12"/>
  <c r="I185" i="12"/>
  <c r="I197" i="12"/>
  <c r="I209" i="12"/>
  <c r="I221" i="12"/>
  <c r="I233" i="12"/>
  <c r="I245" i="12"/>
  <c r="I257" i="12"/>
  <c r="I269" i="12"/>
  <c r="I281" i="12"/>
  <c r="I293" i="12"/>
  <c r="I305" i="12"/>
  <c r="I317" i="12"/>
  <c r="I329" i="12"/>
  <c r="I35" i="12"/>
  <c r="I59" i="12"/>
  <c r="I86" i="12"/>
  <c r="I110" i="12"/>
  <c r="I123" i="12"/>
  <c r="I147" i="12"/>
  <c r="I163" i="12"/>
  <c r="I203" i="12"/>
  <c r="I227" i="12"/>
  <c r="I243" i="12"/>
  <c r="I278" i="12"/>
  <c r="I299" i="12"/>
  <c r="I323" i="12"/>
  <c r="I354" i="12"/>
  <c r="I369" i="12"/>
  <c r="I402" i="12"/>
  <c r="I438" i="12"/>
  <c r="I462" i="12"/>
  <c r="I498" i="12"/>
  <c r="I525" i="12"/>
  <c r="I549" i="12"/>
  <c r="I570" i="12"/>
  <c r="I606" i="12"/>
  <c r="I666" i="12"/>
  <c r="I741" i="12"/>
  <c r="I753" i="12"/>
  <c r="I789" i="12"/>
  <c r="I801" i="12"/>
  <c r="I834" i="12"/>
  <c r="I858" i="12"/>
  <c r="I882" i="12"/>
  <c r="I906" i="12"/>
  <c r="I930" i="12"/>
  <c r="I957" i="12"/>
  <c r="I981" i="12"/>
  <c r="I1005" i="12"/>
  <c r="I1029" i="12"/>
  <c r="I1053" i="12"/>
  <c r="I1089" i="12"/>
  <c r="I1110" i="12"/>
  <c r="I1134" i="12"/>
  <c r="I1158" i="12"/>
  <c r="I1181" i="12"/>
  <c r="I1205" i="12"/>
  <c r="I1229" i="12"/>
  <c r="I1255" i="12"/>
  <c r="I1279" i="12"/>
  <c r="I1303" i="12"/>
  <c r="I1327" i="12"/>
  <c r="I1351" i="12"/>
  <c r="I1375" i="12"/>
  <c r="I1399" i="12"/>
  <c r="I1423" i="12"/>
  <c r="I1447" i="12"/>
  <c r="I1471" i="12"/>
  <c r="I1495" i="12"/>
  <c r="I1519" i="12"/>
  <c r="I1543" i="12"/>
  <c r="I1567" i="12"/>
  <c r="I1591" i="12"/>
  <c r="I1627" i="12"/>
  <c r="I1639" i="12"/>
  <c r="I1672" i="12"/>
  <c r="I1699" i="12"/>
  <c r="I1723" i="12"/>
  <c r="I1747" i="12"/>
  <c r="I1771" i="12"/>
  <c r="I1795" i="12"/>
  <c r="I1816" i="12"/>
  <c r="I1840" i="12"/>
  <c r="I1855" i="12"/>
  <c r="I1879" i="12"/>
  <c r="I1912" i="12"/>
  <c r="I1924" i="12"/>
  <c r="I1960" i="12"/>
  <c r="I1987" i="12"/>
  <c r="I2008" i="12"/>
  <c r="I2055" i="12"/>
  <c r="I2127" i="12"/>
  <c r="I2224" i="12"/>
  <c r="I2272" i="12"/>
  <c r="I2320" i="12"/>
  <c r="I2356" i="12"/>
  <c r="I2404" i="12"/>
  <c r="I2452" i="12"/>
  <c r="I2500" i="12"/>
  <c r="I2584" i="12"/>
  <c r="I2630" i="12"/>
  <c r="I2657" i="12"/>
  <c r="I2702" i="12"/>
  <c r="I2738" i="12"/>
  <c r="I2792" i="12"/>
  <c r="I2828" i="12"/>
  <c r="I2864" i="12"/>
  <c r="I2900" i="12"/>
  <c r="I2936" i="12"/>
  <c r="I2972" i="12"/>
  <c r="I3035" i="12"/>
  <c r="I3070" i="12"/>
  <c r="I3106" i="12"/>
  <c r="I3169" i="12"/>
  <c r="I3196" i="12"/>
  <c r="I3236" i="12"/>
  <c r="I3302" i="12"/>
  <c r="I3353" i="12"/>
  <c r="I3446" i="12"/>
  <c r="I3497" i="12"/>
  <c r="I3569" i="12"/>
  <c r="I3605" i="12"/>
  <c r="I3626" i="12"/>
  <c r="I3641" i="12"/>
  <c r="I3662" i="12"/>
  <c r="I3677" i="12"/>
  <c r="I3698" i="12"/>
  <c r="I3712" i="12"/>
  <c r="I3733" i="12"/>
  <c r="I3748" i="12"/>
  <c r="I3769" i="12"/>
  <c r="I3784" i="12"/>
  <c r="I3805" i="12"/>
  <c r="I3820" i="12"/>
  <c r="I3841" i="12"/>
  <c r="I3856" i="12"/>
  <c r="I3877" i="12"/>
  <c r="I3892" i="12"/>
  <c r="I3913" i="12"/>
  <c r="I3928" i="12"/>
  <c r="I3949" i="12"/>
  <c r="I3964" i="12"/>
  <c r="I3985" i="12"/>
  <c r="I4175" i="12"/>
  <c r="I4187" i="12"/>
  <c r="I4199" i="12"/>
  <c r="I4211" i="12"/>
  <c r="I4223" i="12"/>
  <c r="I4235" i="12"/>
  <c r="I4247" i="12"/>
  <c r="I4259" i="12"/>
  <c r="I4271" i="12"/>
  <c r="I4282" i="12"/>
  <c r="I4294" i="12"/>
  <c r="I4306" i="12"/>
  <c r="I4318" i="12"/>
  <c r="I4328" i="12"/>
  <c r="I4340" i="12"/>
  <c r="I4351" i="12"/>
  <c r="I4363" i="12"/>
  <c r="I4375" i="12"/>
  <c r="I4387" i="12"/>
  <c r="I4399" i="12"/>
  <c r="I4411" i="12"/>
  <c r="I4423" i="12"/>
  <c r="I4435" i="12"/>
  <c r="I4447" i="12"/>
  <c r="I4459" i="12"/>
  <c r="I4471" i="12"/>
  <c r="I4483" i="12"/>
  <c r="I4495" i="12"/>
  <c r="I4507" i="12"/>
  <c r="I4518" i="12"/>
  <c r="I4530" i="12"/>
  <c r="I4542" i="12"/>
  <c r="I4554" i="12"/>
  <c r="I4566" i="12"/>
  <c r="I4578" i="12"/>
  <c r="I4590" i="12"/>
  <c r="I4602" i="12"/>
  <c r="I4614" i="12"/>
  <c r="I4626" i="12"/>
  <c r="I4638" i="12"/>
  <c r="I4650" i="12"/>
  <c r="I4662" i="12"/>
  <c r="I4674" i="12"/>
  <c r="I4686" i="12"/>
  <c r="I4698" i="12"/>
  <c r="I4710" i="12"/>
  <c r="I4722" i="12"/>
  <c r="I4734" i="12"/>
  <c r="I4746" i="12"/>
  <c r="I4758" i="12"/>
  <c r="I4770" i="12"/>
  <c r="I4782" i="12"/>
  <c r="I4794" i="12"/>
  <c r="I4806" i="12"/>
  <c r="I4818" i="12"/>
  <c r="I4830" i="12"/>
  <c r="I4842" i="12"/>
  <c r="I4854" i="12"/>
  <c r="I4866" i="12"/>
  <c r="I4878" i="12"/>
  <c r="I4890" i="12"/>
  <c r="I4902" i="12"/>
  <c r="I4914" i="12"/>
  <c r="I4926" i="12"/>
  <c r="I4938" i="12"/>
  <c r="I4950" i="12"/>
  <c r="I4962" i="12"/>
  <c r="I4974" i="12"/>
  <c r="I4986" i="12"/>
  <c r="I4998" i="12"/>
  <c r="I5010" i="12"/>
  <c r="I5022" i="12"/>
  <c r="I5034" i="12"/>
  <c r="I5046" i="12"/>
  <c r="I5058" i="12"/>
  <c r="I5070" i="12"/>
  <c r="I5082" i="12"/>
  <c r="I5094" i="12"/>
  <c r="I5106" i="12"/>
  <c r="I5118" i="12"/>
  <c r="I5130" i="12"/>
  <c r="I5142" i="12"/>
  <c r="I5154" i="12"/>
  <c r="I5166" i="12"/>
  <c r="I5178" i="12"/>
  <c r="I5190" i="12"/>
  <c r="I5202" i="12"/>
  <c r="I5214" i="12"/>
  <c r="I5226" i="12"/>
  <c r="I5238" i="12"/>
  <c r="I5250" i="12"/>
  <c r="I5262" i="12"/>
  <c r="I5274" i="12"/>
  <c r="I5286" i="12"/>
  <c r="I5298" i="12"/>
  <c r="I5310" i="12"/>
  <c r="I5322" i="12"/>
  <c r="I5334" i="12"/>
  <c r="I5346" i="12"/>
  <c r="I5358" i="12"/>
  <c r="I5370" i="12"/>
  <c r="I5382" i="12"/>
  <c r="I5394" i="12"/>
  <c r="I5406" i="12"/>
  <c r="I5418" i="12"/>
  <c r="I5430" i="12"/>
  <c r="I5442" i="12"/>
  <c r="I5454" i="12"/>
  <c r="I70" i="12"/>
  <c r="I607" i="12"/>
  <c r="I610" i="12"/>
  <c r="I619" i="12"/>
  <c r="I622" i="12"/>
  <c r="I631" i="12"/>
  <c r="I634" i="12"/>
  <c r="I643" i="12"/>
  <c r="I646" i="12"/>
  <c r="I655" i="12"/>
  <c r="I658" i="12"/>
  <c r="I667" i="12"/>
  <c r="I670" i="12"/>
  <c r="I679" i="12"/>
  <c r="I682" i="12"/>
  <c r="I691" i="12"/>
  <c r="I694" i="12"/>
  <c r="I703" i="12"/>
  <c r="I706" i="12"/>
  <c r="I715" i="12"/>
  <c r="I718" i="12"/>
  <c r="I727" i="12"/>
  <c r="I730" i="12"/>
  <c r="I739" i="12"/>
  <c r="I742" i="12"/>
  <c r="I751" i="12"/>
  <c r="I754" i="12"/>
  <c r="I763" i="12"/>
  <c r="I766" i="12"/>
  <c r="I775" i="12"/>
  <c r="I778" i="12"/>
  <c r="I787" i="12"/>
  <c r="I790" i="12"/>
  <c r="I799" i="12"/>
  <c r="I802" i="12"/>
  <c r="I811" i="12"/>
  <c r="I814" i="12"/>
  <c r="I823" i="12"/>
  <c r="I826" i="12"/>
  <c r="I835" i="12"/>
  <c r="I838" i="12"/>
  <c r="I847" i="12"/>
  <c r="I850" i="12"/>
  <c r="I859" i="12"/>
  <c r="I862" i="12"/>
  <c r="I871" i="12"/>
  <c r="I874" i="12"/>
  <c r="I883" i="12"/>
  <c r="I886" i="12"/>
  <c r="I895" i="12"/>
  <c r="I898" i="12"/>
  <c r="I907" i="12"/>
  <c r="I910" i="12"/>
  <c r="I919" i="12"/>
  <c r="I922" i="12"/>
  <c r="I931" i="12"/>
  <c r="I934" i="12"/>
  <c r="I943" i="12"/>
  <c r="I946" i="12"/>
  <c r="I955" i="12"/>
  <c r="I958" i="12"/>
  <c r="I967" i="12"/>
  <c r="I970" i="12"/>
  <c r="I979" i="12"/>
  <c r="I982" i="12"/>
  <c r="I991" i="12"/>
  <c r="I994" i="12"/>
  <c r="I1003" i="12"/>
  <c r="I1006" i="12"/>
  <c r="I1015" i="12"/>
  <c r="I1018" i="12"/>
  <c r="I1027" i="12"/>
  <c r="I1030" i="12"/>
  <c r="I1039" i="12"/>
  <c r="I1042" i="12"/>
  <c r="I1051" i="12"/>
  <c r="I1054" i="12"/>
  <c r="I1063" i="12"/>
  <c r="I1066" i="12"/>
  <c r="I1075" i="12"/>
  <c r="I1078" i="12"/>
  <c r="I1087" i="12"/>
  <c r="I1090" i="12"/>
  <c r="I1099" i="12"/>
  <c r="I1102" i="12"/>
  <c r="I1111" i="12"/>
  <c r="I1114" i="12"/>
  <c r="I1123" i="12"/>
  <c r="I1126" i="12"/>
  <c r="I1135" i="12"/>
  <c r="I1138" i="12"/>
  <c r="I1147" i="12"/>
  <c r="I1150" i="12"/>
  <c r="I1159" i="12"/>
  <c r="I1162" i="12"/>
  <c r="I1170" i="12"/>
  <c r="I1173" i="12"/>
  <c r="I1182" i="12"/>
  <c r="I1185" i="12"/>
  <c r="I1194" i="12"/>
  <c r="I1197" i="12"/>
  <c r="I1206" i="12"/>
  <c r="I1209" i="12"/>
  <c r="I1218" i="12"/>
  <c r="I1221" i="12"/>
  <c r="I1230" i="12"/>
  <c r="I1233" i="12"/>
  <c r="I1242" i="12"/>
  <c r="I1245" i="12"/>
  <c r="I1253" i="12"/>
  <c r="I1256" i="12"/>
  <c r="I1265" i="12"/>
  <c r="I1268" i="12"/>
  <c r="I1277" i="12"/>
  <c r="I1280" i="12"/>
  <c r="I1289" i="12"/>
  <c r="I1292" i="12"/>
  <c r="I1301" i="12"/>
  <c r="I1304" i="12"/>
  <c r="I1313" i="12"/>
  <c r="I1316" i="12"/>
  <c r="I1325" i="12"/>
  <c r="I1328" i="12"/>
  <c r="I1337" i="12"/>
  <c r="I1340" i="12"/>
  <c r="I1349" i="12"/>
  <c r="I1352" i="12"/>
  <c r="I1361" i="12"/>
  <c r="I1364" i="12"/>
  <c r="I1373" i="12"/>
  <c r="I1376" i="12"/>
  <c r="I1385" i="12"/>
  <c r="I1388" i="12"/>
  <c r="I1397" i="12"/>
  <c r="I1400" i="12"/>
  <c r="I1409" i="12"/>
  <c r="I1412" i="12"/>
  <c r="I1421" i="12"/>
  <c r="I1424" i="12"/>
  <c r="I1433" i="12"/>
  <c r="I1436" i="12"/>
  <c r="I1445" i="12"/>
  <c r="I1448" i="12"/>
  <c r="I1457" i="12"/>
  <c r="I1460" i="12"/>
  <c r="I1469" i="12"/>
  <c r="I1472" i="12"/>
  <c r="I1481" i="12"/>
  <c r="I1484" i="12"/>
  <c r="I1493" i="12"/>
  <c r="I1496" i="12"/>
  <c r="I1505" i="12"/>
  <c r="I1508" i="12"/>
  <c r="I1517" i="12"/>
  <c r="I1520" i="12"/>
  <c r="I1529" i="12"/>
  <c r="I1532" i="12"/>
  <c r="I1541" i="12"/>
  <c r="I1544" i="12"/>
  <c r="I1553" i="12"/>
  <c r="I1556" i="12"/>
  <c r="I1565" i="12"/>
  <c r="I1568" i="12"/>
  <c r="I1577" i="12"/>
  <c r="I1580" i="12"/>
  <c r="I1589" i="12"/>
  <c r="I1592" i="12"/>
  <c r="I1604" i="12"/>
  <c r="I1616" i="12"/>
  <c r="I1628" i="12"/>
  <c r="I1640" i="12"/>
  <c r="I1652" i="12"/>
  <c r="I1664" i="12"/>
  <c r="I1676" i="12"/>
  <c r="I1688" i="12"/>
  <c r="I1700" i="12"/>
  <c r="I1712" i="12"/>
  <c r="I1724" i="12"/>
  <c r="I1736" i="12"/>
  <c r="I1748" i="12"/>
  <c r="I1760" i="12"/>
  <c r="I1772" i="12"/>
  <c r="I1784" i="12"/>
  <c r="I1796" i="12"/>
  <c r="I1808" i="12"/>
  <c r="I1820" i="12"/>
  <c r="I1832" i="12"/>
  <c r="I1844" i="12"/>
  <c r="I1856" i="12"/>
  <c r="I1868" i="12"/>
  <c r="I1880" i="12"/>
  <c r="I1892" i="12"/>
  <c r="I1904" i="12"/>
  <c r="I1916" i="12"/>
  <c r="I1928" i="12"/>
  <c r="I1940" i="12"/>
  <c r="I1952" i="12"/>
  <c r="I1964" i="12"/>
  <c r="I1976" i="12"/>
  <c r="I1988" i="12"/>
  <c r="I2000" i="12"/>
  <c r="I2012" i="12"/>
  <c r="I2197" i="12"/>
  <c r="I2209" i="12"/>
  <c r="I2221" i="12"/>
  <c r="I2233" i="12"/>
  <c r="I2245" i="12"/>
  <c r="I2257" i="12"/>
  <c r="I2269" i="12"/>
  <c r="I2281" i="12"/>
  <c r="I2293" i="12"/>
  <c r="I2305" i="12"/>
  <c r="I2317" i="12"/>
  <c r="I2329" i="12"/>
  <c r="I2341" i="12"/>
  <c r="I2353" i="12"/>
  <c r="I2365" i="12"/>
  <c r="I2377" i="12"/>
  <c r="I2389" i="12"/>
  <c r="I2401" i="12"/>
  <c r="I2413" i="12"/>
  <c r="I2425" i="12"/>
  <c r="I2437" i="12"/>
  <c r="I2449" i="12"/>
  <c r="I2461" i="12"/>
  <c r="I2473" i="12"/>
  <c r="I2485" i="12"/>
  <c r="I2497" i="12"/>
  <c r="I2509" i="12"/>
  <c r="I2521" i="12"/>
  <c r="I2533" i="12"/>
  <c r="I2545" i="12"/>
  <c r="I2557" i="12"/>
  <c r="I2569" i="12"/>
  <c r="I2581" i="12"/>
  <c r="I2593" i="12"/>
  <c r="I2605" i="12"/>
  <c r="I3287" i="12"/>
  <c r="I3308" i="12"/>
  <c r="I3323" i="12"/>
  <c r="I3344" i="12"/>
  <c r="I3359" i="12"/>
  <c r="I3380" i="12"/>
  <c r="I3395" i="12"/>
  <c r="I3416" i="12"/>
  <c r="I3431" i="12"/>
  <c r="I3452" i="12"/>
  <c r="I3467" i="12"/>
  <c r="I3488" i="12"/>
  <c r="I3503" i="12"/>
  <c r="I3524" i="12"/>
  <c r="I3539" i="12"/>
  <c r="I3560" i="12"/>
  <c r="I3575" i="12"/>
  <c r="I3596" i="12"/>
  <c r="I3611" i="12"/>
  <c r="I3632" i="12"/>
  <c r="I3647" i="12"/>
  <c r="I3668" i="12"/>
  <c r="I3683" i="12"/>
  <c r="I3703" i="12"/>
  <c r="I3718" i="12"/>
  <c r="I3739" i="12"/>
  <c r="I3754" i="12"/>
  <c r="I3775" i="12"/>
  <c r="I3790" i="12"/>
  <c r="I3811" i="12"/>
  <c r="I3826" i="12"/>
  <c r="I3847" i="12"/>
  <c r="I3862" i="12"/>
  <c r="I3883" i="12"/>
  <c r="I3898" i="12"/>
  <c r="I3919" i="12"/>
  <c r="I3934" i="12"/>
  <c r="I3955" i="12"/>
  <c r="I3970" i="12"/>
  <c r="I3991" i="12"/>
  <c r="I27" i="12"/>
  <c r="I51" i="12"/>
  <c r="I83" i="12"/>
  <c r="I99" i="12"/>
  <c r="I115" i="12"/>
  <c r="I139" i="12"/>
  <c r="I179" i="12"/>
  <c r="I206" i="12"/>
  <c r="I230" i="12"/>
  <c r="I254" i="12"/>
  <c r="I275" i="12"/>
  <c r="I302" i="12"/>
  <c r="I326" i="12"/>
  <c r="I357" i="12"/>
  <c r="I378" i="12"/>
  <c r="I405" i="12"/>
  <c r="I426" i="12"/>
  <c r="I441" i="12"/>
  <c r="I486" i="12"/>
  <c r="I513" i="12"/>
  <c r="I537" i="12"/>
  <c r="I558" i="12"/>
  <c r="I582" i="12"/>
  <c r="I594" i="12"/>
  <c r="I618" i="12"/>
  <c r="I633" i="12"/>
  <c r="I669" i="12"/>
  <c r="I726" i="12"/>
  <c r="I750" i="12"/>
  <c r="I774" i="12"/>
  <c r="I798" i="12"/>
  <c r="I837" i="12"/>
  <c r="I861" i="12"/>
  <c r="I885" i="12"/>
  <c r="I909" i="12"/>
  <c r="I933" i="12"/>
  <c r="I954" i="12"/>
  <c r="I978" i="12"/>
  <c r="I1002" i="12"/>
  <c r="I1026" i="12"/>
  <c r="I1050" i="12"/>
  <c r="I1086" i="12"/>
  <c r="I1113" i="12"/>
  <c r="I1137" i="12"/>
  <c r="I1161" i="12"/>
  <c r="I1184" i="12"/>
  <c r="I1208" i="12"/>
  <c r="I1232" i="12"/>
  <c r="I1252" i="12"/>
  <c r="I1276" i="12"/>
  <c r="I1300" i="12"/>
  <c r="I1324" i="12"/>
  <c r="I1348" i="12"/>
  <c r="I1372" i="12"/>
  <c r="I1396" i="12"/>
  <c r="I1420" i="12"/>
  <c r="I1444" i="12"/>
  <c r="I1468" i="12"/>
  <c r="I1492" i="12"/>
  <c r="I1516" i="12"/>
  <c r="I1540" i="12"/>
  <c r="I1564" i="12"/>
  <c r="I1588" i="12"/>
  <c r="I1612" i="12"/>
  <c r="I1636" i="12"/>
  <c r="I1660" i="12"/>
  <c r="I1696" i="12"/>
  <c r="I1711" i="12"/>
  <c r="I1744" i="12"/>
  <c r="I1759" i="12"/>
  <c r="I1792" i="12"/>
  <c r="I1807" i="12"/>
  <c r="I1831" i="12"/>
  <c r="I1864" i="12"/>
  <c r="I1888" i="12"/>
  <c r="I1903" i="12"/>
  <c r="I1927" i="12"/>
  <c r="I1963" i="12"/>
  <c r="I1975" i="12"/>
  <c r="I2011" i="12"/>
  <c r="I2200" i="12"/>
  <c r="I2236" i="12"/>
  <c r="I2308" i="12"/>
  <c r="I2368" i="12"/>
  <c r="I2416" i="12"/>
  <c r="I2464" i="12"/>
  <c r="I2512" i="12"/>
  <c r="I2548" i="12"/>
  <c r="I2621" i="12"/>
  <c r="I2666" i="12"/>
  <c r="I2693" i="12"/>
  <c r="I2729" i="12"/>
  <c r="I2765" i="12"/>
  <c r="I2801" i="12"/>
  <c r="I2837" i="12"/>
  <c r="I2873" i="12"/>
  <c r="I2909" i="12"/>
  <c r="I2963" i="12"/>
  <c r="I2999" i="12"/>
  <c r="I3026" i="12"/>
  <c r="I3062" i="12"/>
  <c r="I3097" i="12"/>
  <c r="I3133" i="12"/>
  <c r="I3160" i="12"/>
  <c r="I3205" i="12"/>
  <c r="I3232" i="12"/>
  <c r="I3263" i="12"/>
  <c r="I22" i="12"/>
  <c r="I54" i="12"/>
  <c r="I94" i="12"/>
  <c r="I118" i="12"/>
  <c r="I150" i="12"/>
  <c r="I190" i="12"/>
  <c r="I222" i="12"/>
  <c r="I270" i="12"/>
  <c r="I343" i="12"/>
  <c r="I358" i="12"/>
  <c r="I379" i="12"/>
  <c r="I403" i="12"/>
  <c r="I427" i="12"/>
  <c r="I442" i="12"/>
  <c r="I463" i="12"/>
  <c r="I478" i="12"/>
  <c r="I511" i="12"/>
  <c r="I526" i="12"/>
  <c r="I547" i="12"/>
  <c r="I562" i="12"/>
  <c r="I583" i="12"/>
  <c r="I598" i="12"/>
  <c r="I12" i="12"/>
  <c r="I36" i="12"/>
  <c r="I60" i="12"/>
  <c r="I84" i="12"/>
  <c r="I105" i="12"/>
  <c r="I132" i="12"/>
  <c r="I153" i="12"/>
  <c r="I180" i="12"/>
  <c r="I204" i="12"/>
  <c r="I228" i="12"/>
  <c r="I249" i="12"/>
  <c r="I276" i="12"/>
  <c r="I324" i="12"/>
  <c r="I673" i="12"/>
  <c r="I733" i="12"/>
  <c r="I769" i="12"/>
  <c r="I829" i="12"/>
  <c r="I877" i="12"/>
  <c r="I889" i="12"/>
  <c r="I901" i="12"/>
  <c r="I913" i="12"/>
  <c r="I937" i="12"/>
  <c r="I949" i="12"/>
  <c r="I961" i="12"/>
  <c r="I973" i="12"/>
  <c r="I985" i="12"/>
  <c r="I997" i="12"/>
  <c r="I1009" i="12"/>
  <c r="I1021" i="12"/>
  <c r="I1033" i="12"/>
  <c r="I1045" i="12"/>
  <c r="I1057" i="12"/>
  <c r="I1069" i="12"/>
  <c r="I1081" i="12"/>
  <c r="I1093" i="12"/>
  <c r="I1105" i="12"/>
  <c r="I1117" i="12"/>
  <c r="I1129" i="12"/>
  <c r="I1141" i="12"/>
  <c r="I1153" i="12"/>
  <c r="I1165" i="12"/>
  <c r="I1176" i="12"/>
  <c r="I1188" i="12"/>
  <c r="I1200" i="12"/>
  <c r="I1212" i="12"/>
  <c r="I1224" i="12"/>
  <c r="I1236" i="12"/>
  <c r="I1259" i="12"/>
  <c r="I1271" i="12"/>
  <c r="I1283" i="12"/>
  <c r="I1295" i="12"/>
  <c r="I1307" i="12"/>
  <c r="I1319" i="12"/>
  <c r="I1331" i="12"/>
  <c r="I1343" i="12"/>
  <c r="I1355" i="12"/>
  <c r="I1367" i="12"/>
  <c r="I1379" i="12"/>
  <c r="I1391" i="12"/>
  <c r="I1403" i="12"/>
  <c r="I1415" i="12"/>
  <c r="I1427" i="12"/>
  <c r="I1439" i="12"/>
  <c r="I1451" i="12"/>
  <c r="I1463" i="12"/>
  <c r="I1475" i="12"/>
  <c r="I1487" i="12"/>
  <c r="I1499" i="12"/>
  <c r="I1511" i="12"/>
  <c r="I1523" i="12"/>
  <c r="I1535" i="12"/>
  <c r="I1547" i="12"/>
  <c r="I1559" i="12"/>
  <c r="I1571" i="12"/>
  <c r="I1583" i="12"/>
  <c r="I1595" i="12"/>
  <c r="I1607" i="12"/>
  <c r="I1619" i="12"/>
  <c r="I1631" i="12"/>
  <c r="I1643" i="12"/>
  <c r="I1655" i="12"/>
  <c r="I1667" i="12"/>
  <c r="I1679" i="12"/>
  <c r="I1691" i="12"/>
  <c r="I1703" i="12"/>
  <c r="I1715" i="12"/>
  <c r="I1727" i="12"/>
  <c r="I1739" i="12"/>
  <c r="I1751" i="12"/>
  <c r="I1763" i="12"/>
  <c r="I1775" i="12"/>
  <c r="I1787" i="12"/>
  <c r="I1799" i="12"/>
  <c r="I1811" i="12"/>
  <c r="I1823" i="12"/>
  <c r="I1835" i="12"/>
  <c r="I1847" i="12"/>
  <c r="I1859" i="12"/>
  <c r="I1871" i="12"/>
  <c r="I1883" i="12"/>
  <c r="I1895" i="12"/>
  <c r="I1907" i="12"/>
  <c r="I1919" i="12"/>
  <c r="I1931" i="12"/>
  <c r="I1943" i="12"/>
  <c r="I1955" i="12"/>
  <c r="I1967" i="12"/>
  <c r="I1979" i="12"/>
  <c r="I1991" i="12"/>
  <c r="I2003" i="12"/>
  <c r="I2015" i="12"/>
  <c r="I2022" i="12"/>
  <c r="I2029" i="12"/>
  <c r="I2032" i="12"/>
  <c r="I2036" i="12"/>
  <c r="I2039" i="12"/>
  <c r="I2046" i="12"/>
  <c r="I2053" i="12"/>
  <c r="I2056" i="12"/>
  <c r="I2060" i="12"/>
  <c r="I2063" i="12"/>
  <c r="I2070" i="12"/>
  <c r="I2077" i="12"/>
  <c r="I2080" i="12"/>
  <c r="I2084" i="12"/>
  <c r="I2087" i="12"/>
  <c r="I2094" i="12"/>
  <c r="I2101" i="12"/>
  <c r="I2104" i="12"/>
  <c r="I2108" i="12"/>
  <c r="I2111" i="12"/>
  <c r="I2118" i="12"/>
  <c r="I2125" i="12"/>
  <c r="I2128" i="12"/>
  <c r="I2132" i="12"/>
  <c r="I2135" i="12"/>
  <c r="I2142" i="12"/>
  <c r="I2149" i="12"/>
  <c r="I2152" i="12"/>
  <c r="I2156" i="12"/>
  <c r="I2159" i="12"/>
  <c r="I2166" i="12"/>
  <c r="I2173" i="12"/>
  <c r="I2176" i="12"/>
  <c r="I2180" i="12"/>
  <c r="I2183" i="12"/>
  <c r="I2190" i="12"/>
  <c r="I2202" i="12"/>
  <c r="I2214" i="12"/>
  <c r="I2226" i="12"/>
  <c r="I2238" i="12"/>
  <c r="I2250" i="12"/>
  <c r="I2262" i="12"/>
  <c r="I2274" i="12"/>
  <c r="I2286" i="12"/>
  <c r="I2298" i="12"/>
  <c r="I2310" i="12"/>
  <c r="I2322" i="12"/>
  <c r="I2334" i="12"/>
  <c r="I2346" i="12"/>
  <c r="I2358" i="12"/>
  <c r="I2370" i="12"/>
  <c r="I2382" i="12"/>
  <c r="I2394" i="12"/>
  <c r="I2406" i="12"/>
  <c r="I2418" i="12"/>
  <c r="I2430" i="12"/>
  <c r="I2442" i="12"/>
  <c r="I2454" i="12"/>
  <c r="I2466" i="12"/>
  <c r="I2478" i="12"/>
  <c r="I2490" i="12"/>
  <c r="I2502" i="12"/>
  <c r="I2514" i="12"/>
  <c r="I2526" i="12"/>
  <c r="I2538" i="12"/>
  <c r="I2550" i="12"/>
  <c r="I2562" i="12"/>
  <c r="I2574" i="12"/>
  <c r="I2586" i="12"/>
  <c r="I2598" i="12"/>
  <c r="I2610" i="12"/>
  <c r="I2618" i="12"/>
  <c r="I2627" i="12"/>
  <c r="I2636" i="12"/>
  <c r="I2645" i="12"/>
  <c r="I2654" i="12"/>
  <c r="I2663" i="12"/>
  <c r="I2672" i="12"/>
  <c r="I2681" i="12"/>
  <c r="I2690" i="12"/>
  <c r="I2699" i="12"/>
  <c r="I2708" i="12"/>
  <c r="I2717" i="12"/>
  <c r="I2726" i="12"/>
  <c r="I2735" i="12"/>
  <c r="I2744" i="12"/>
  <c r="I2753" i="12"/>
  <c r="I2762" i="12"/>
  <c r="I2771" i="12"/>
  <c r="I2780" i="12"/>
  <c r="I2789" i="12"/>
  <c r="I2798" i="12"/>
  <c r="I2807" i="12"/>
  <c r="I2816" i="12"/>
  <c r="I2825" i="12"/>
  <c r="I2834" i="12"/>
  <c r="I2843" i="12"/>
  <c r="I2852" i="12"/>
  <c r="I2861" i="12"/>
  <c r="I2870" i="12"/>
  <c r="I2879" i="12"/>
  <c r="I2888" i="12"/>
  <c r="I2897" i="12"/>
  <c r="I2906" i="12"/>
  <c r="I2915" i="12"/>
  <c r="I2924" i="12"/>
  <c r="I2933" i="12"/>
  <c r="I2942" i="12"/>
  <c r="I2951" i="12"/>
  <c r="I2960" i="12"/>
  <c r="I2969" i="12"/>
  <c r="I2978" i="12"/>
  <c r="I2987" i="12"/>
  <c r="I2996" i="12"/>
  <c r="I3005" i="12"/>
  <c r="I3014" i="12"/>
  <c r="I3023" i="12"/>
  <c r="I3032" i="12"/>
  <c r="I3041" i="12"/>
  <c r="I3050" i="12"/>
  <c r="I3059" i="12"/>
  <c r="I3067" i="12"/>
  <c r="I3076" i="12"/>
  <c r="I3085" i="12"/>
  <c r="I3094" i="12"/>
  <c r="I3103" i="12"/>
  <c r="I3112" i="12"/>
  <c r="I3121" i="12"/>
  <c r="I3130" i="12"/>
  <c r="I3139" i="12"/>
  <c r="I3148" i="12"/>
  <c r="I3157" i="12"/>
  <c r="I3166" i="12"/>
  <c r="I3175" i="12"/>
  <c r="I3184" i="12"/>
  <c r="I3193" i="12"/>
  <c r="I3202" i="12"/>
  <c r="I3211" i="12"/>
  <c r="I3220" i="12"/>
  <c r="I3229" i="12"/>
  <c r="I3233" i="12"/>
  <c r="I3242" i="12"/>
  <c r="I3251" i="12"/>
  <c r="I3260" i="12"/>
  <c r="I3269" i="12"/>
  <c r="I3278" i="12"/>
  <c r="I3293" i="12"/>
  <c r="I3314" i="12"/>
  <c r="I3329" i="12"/>
  <c r="I3350" i="12"/>
  <c r="I3365" i="12"/>
  <c r="I3386" i="12"/>
  <c r="I3401" i="12"/>
  <c r="I3422" i="12"/>
  <c r="I3437" i="12"/>
  <c r="I3458" i="12"/>
  <c r="I3473" i="12"/>
  <c r="I3494" i="12"/>
  <c r="I3509" i="12"/>
  <c r="I3530" i="12"/>
  <c r="I3545" i="12"/>
  <c r="I3566" i="12"/>
  <c r="I3581" i="12"/>
  <c r="I3602" i="12"/>
  <c r="I3617" i="12"/>
  <c r="I3638" i="12"/>
  <c r="I3653" i="12"/>
  <c r="I3674" i="12"/>
  <c r="I3689" i="12"/>
  <c r="I3709" i="12"/>
  <c r="I3724" i="12"/>
  <c r="I3745" i="12"/>
  <c r="I3760" i="12"/>
  <c r="I3781" i="12"/>
  <c r="I3796" i="12"/>
  <c r="I3817" i="12"/>
  <c r="I3832" i="12"/>
  <c r="I3853" i="12"/>
  <c r="I3868" i="12"/>
  <c r="I3889" i="12"/>
  <c r="I3904" i="12"/>
  <c r="I3925" i="12"/>
  <c r="I3940" i="12"/>
  <c r="I3961" i="12"/>
  <c r="I3976" i="12"/>
  <c r="I1896" i="12"/>
  <c r="I1902" i="12"/>
  <c r="I1908" i="12"/>
  <c r="I1914" i="12"/>
  <c r="I1920" i="12"/>
  <c r="I1926" i="12"/>
  <c r="I1932" i="12"/>
  <c r="I1938" i="12"/>
  <c r="I1944" i="12"/>
  <c r="I1950" i="12"/>
  <c r="I1956" i="12"/>
  <c r="I1962" i="12"/>
  <c r="I1968" i="12"/>
  <c r="I1974" i="12"/>
  <c r="I1980" i="12"/>
  <c r="I1986" i="12"/>
  <c r="I1992" i="12"/>
  <c r="I1998" i="12"/>
  <c r="I2004" i="12"/>
  <c r="I2010" i="12"/>
  <c r="I2019" i="12"/>
  <c r="I2043" i="12"/>
  <c r="I2067" i="12"/>
  <c r="I2091" i="12"/>
  <c r="I2115" i="12"/>
  <c r="I2139" i="12"/>
  <c r="I2163" i="12"/>
  <c r="I2187" i="12"/>
  <c r="I3284" i="12"/>
  <c r="I3299" i="12"/>
  <c r="I3320" i="12"/>
  <c r="I3335" i="12"/>
  <c r="I3356" i="12"/>
  <c r="I3371" i="12"/>
  <c r="I3392" i="12"/>
  <c r="I3407" i="12"/>
  <c r="I3428" i="12"/>
  <c r="I3443" i="12"/>
  <c r="I3464" i="12"/>
  <c r="I3479" i="12"/>
  <c r="I3500" i="12"/>
  <c r="I3515" i="12"/>
  <c r="I3536" i="12"/>
  <c r="I3551" i="12"/>
  <c r="I3572" i="12"/>
  <c r="I3587" i="12"/>
  <c r="I3608" i="12"/>
  <c r="I3623" i="12"/>
  <c r="I3644" i="12"/>
  <c r="I3659" i="12"/>
  <c r="I3680" i="12"/>
  <c r="I3695" i="12"/>
  <c r="I3715" i="12"/>
  <c r="I3730" i="12"/>
  <c r="I3751" i="12"/>
  <c r="I3766" i="12"/>
  <c r="I3787" i="12"/>
  <c r="I3802" i="12"/>
  <c r="I3823" i="12"/>
  <c r="I3838" i="12"/>
  <c r="I3859" i="12"/>
  <c r="I3874" i="12"/>
  <c r="I3895" i="12"/>
  <c r="I3910" i="12"/>
  <c r="I3931" i="12"/>
  <c r="I3946" i="12"/>
  <c r="I3967" i="12"/>
  <c r="I3982" i="12"/>
  <c r="I38" i="12"/>
  <c r="I62" i="12"/>
  <c r="I75" i="12"/>
  <c r="I91" i="12"/>
  <c r="I134" i="12"/>
  <c r="I155" i="12"/>
  <c r="I171" i="12"/>
  <c r="I187" i="12"/>
  <c r="I211" i="12"/>
  <c r="I251" i="12"/>
  <c r="I267" i="12"/>
  <c r="I291" i="12"/>
  <c r="I307" i="12"/>
  <c r="I342" i="12"/>
  <c r="I366" i="12"/>
  <c r="I381" i="12"/>
  <c r="I393" i="12"/>
  <c r="I417" i="12"/>
  <c r="I450" i="12"/>
  <c r="I465" i="12"/>
  <c r="I477" i="12"/>
  <c r="I501" i="12"/>
  <c r="I522" i="12"/>
  <c r="I546" i="12"/>
  <c r="I585" i="12"/>
  <c r="I597" i="12"/>
  <c r="I621" i="12"/>
  <c r="I642" i="12"/>
  <c r="I657" i="12"/>
  <c r="I681" i="12"/>
  <c r="I693" i="12"/>
  <c r="I705" i="12"/>
  <c r="I714" i="12"/>
  <c r="I729" i="12"/>
  <c r="I762" i="12"/>
  <c r="I786" i="12"/>
  <c r="I813" i="12"/>
  <c r="I825" i="12"/>
  <c r="I849" i="12"/>
  <c r="I873" i="12"/>
  <c r="I897" i="12"/>
  <c r="I918" i="12"/>
  <c r="I942" i="12"/>
  <c r="I966" i="12"/>
  <c r="I990" i="12"/>
  <c r="I1014" i="12"/>
  <c r="I1041" i="12"/>
  <c r="I1065" i="12"/>
  <c r="I1077" i="12"/>
  <c r="I1101" i="12"/>
  <c r="I1122" i="12"/>
  <c r="I1146" i="12"/>
  <c r="I1169" i="12"/>
  <c r="I1193" i="12"/>
  <c r="I1220" i="12"/>
  <c r="I1244" i="12"/>
  <c r="I1267" i="12"/>
  <c r="I1291" i="12"/>
  <c r="I1315" i="12"/>
  <c r="I1336" i="12"/>
  <c r="I1360" i="12"/>
  <c r="I1384" i="12"/>
  <c r="I1411" i="12"/>
  <c r="I1435" i="12"/>
  <c r="I1459" i="12"/>
  <c r="I1483" i="12"/>
  <c r="I1507" i="12"/>
  <c r="I1528" i="12"/>
  <c r="I1552" i="12"/>
  <c r="I1576" i="12"/>
  <c r="I1600" i="12"/>
  <c r="I1624" i="12"/>
  <c r="I1651" i="12"/>
  <c r="I1663" i="12"/>
  <c r="I1684" i="12"/>
  <c r="I1708" i="12"/>
  <c r="I1732" i="12"/>
  <c r="I1768" i="12"/>
  <c r="I1783" i="12"/>
  <c r="I1804" i="12"/>
  <c r="I1828" i="12"/>
  <c r="I1852" i="12"/>
  <c r="I1876" i="12"/>
  <c r="I1891" i="12"/>
  <c r="I1915" i="12"/>
  <c r="I1939" i="12"/>
  <c r="I1951" i="12"/>
  <c r="I1984" i="12"/>
  <c r="I1999" i="12"/>
  <c r="I2079" i="12"/>
  <c r="I2175" i="12"/>
  <c r="I2248" i="12"/>
  <c r="I2284" i="12"/>
  <c r="I2332" i="12"/>
  <c r="I2392" i="12"/>
  <c r="I2428" i="12"/>
  <c r="I2476" i="12"/>
  <c r="I2524" i="12"/>
  <c r="I2560" i="12"/>
  <c r="I2596" i="12"/>
  <c r="I2648" i="12"/>
  <c r="I2675" i="12"/>
  <c r="I2720" i="12"/>
  <c r="I2747" i="12"/>
  <c r="I2774" i="12"/>
  <c r="I2819" i="12"/>
  <c r="I2846" i="12"/>
  <c r="I2891" i="12"/>
  <c r="I2927" i="12"/>
  <c r="I2945" i="12"/>
  <c r="I2990" i="12"/>
  <c r="I3017" i="12"/>
  <c r="I3053" i="12"/>
  <c r="I3088" i="12"/>
  <c r="I3124" i="12"/>
  <c r="I3151" i="12"/>
  <c r="I3178" i="12"/>
  <c r="I3223" i="12"/>
  <c r="I3245" i="12"/>
  <c r="I3272" i="12"/>
  <c r="I3317" i="12"/>
  <c r="I3374" i="12"/>
  <c r="I3410" i="12"/>
  <c r="I3461" i="12"/>
  <c r="I3518" i="12"/>
  <c r="I3554" i="12"/>
  <c r="I30" i="12"/>
  <c r="I78" i="12"/>
  <c r="I142" i="12"/>
  <c r="I166" i="12"/>
  <c r="I198" i="12"/>
  <c r="I238" i="12"/>
  <c r="I262" i="12"/>
  <c r="I294" i="12"/>
  <c r="I318" i="12"/>
  <c r="I346" i="12"/>
  <c r="I367" i="12"/>
  <c r="I382" i="12"/>
  <c r="I394" i="12"/>
  <c r="I415" i="12"/>
  <c r="I430" i="12"/>
  <c r="I451" i="12"/>
  <c r="I475" i="12"/>
  <c r="I490" i="12"/>
  <c r="I502" i="12"/>
  <c r="I514" i="12"/>
  <c r="I535" i="12"/>
  <c r="I559" i="12"/>
  <c r="I574" i="12"/>
  <c r="I586" i="12"/>
  <c r="I9" i="12"/>
  <c r="I33" i="12"/>
  <c r="I57" i="12"/>
  <c r="I92" i="12"/>
  <c r="I108" i="12"/>
  <c r="I140" i="12"/>
  <c r="I156" i="12"/>
  <c r="I188" i="12"/>
  <c r="I201" i="12"/>
  <c r="I236" i="12"/>
  <c r="I260" i="12"/>
  <c r="I273" i="12"/>
  <c r="I300" i="12"/>
  <c r="I321" i="12"/>
  <c r="I661" i="12"/>
  <c r="I697" i="12"/>
  <c r="I721" i="12"/>
  <c r="I745" i="12"/>
  <c r="I793" i="12"/>
  <c r="I817" i="12"/>
  <c r="I26" i="12"/>
  <c r="I47" i="12"/>
  <c r="I50" i="12"/>
  <c r="I71" i="12"/>
  <c r="I74" i="12"/>
  <c r="I98" i="12"/>
  <c r="I119" i="12"/>
  <c r="I122" i="12"/>
  <c r="I143" i="12"/>
  <c r="I146" i="12"/>
  <c r="I167" i="12"/>
  <c r="I170" i="12"/>
  <c r="I191" i="12"/>
  <c r="I194" i="12"/>
  <c r="I215" i="12"/>
  <c r="I218" i="12"/>
  <c r="I239" i="12"/>
  <c r="I242" i="12"/>
  <c r="I263" i="12"/>
  <c r="I266" i="12"/>
  <c r="I287" i="12"/>
  <c r="I290" i="12"/>
  <c r="I311" i="12"/>
  <c r="I314" i="12"/>
  <c r="I335" i="12"/>
  <c r="I338" i="12"/>
  <c r="I344" i="12"/>
  <c r="I347" i="12"/>
  <c r="I350" i="12"/>
  <c r="I356" i="12"/>
  <c r="I359" i="12"/>
  <c r="I362" i="12"/>
  <c r="I368" i="12"/>
  <c r="I371" i="12"/>
  <c r="I374" i="12"/>
  <c r="I380" i="12"/>
  <c r="I383" i="12"/>
  <c r="I386" i="12"/>
  <c r="I392" i="12"/>
  <c r="I395" i="12"/>
  <c r="I398" i="12"/>
  <c r="I404" i="12"/>
  <c r="I407" i="12"/>
  <c r="I410" i="12"/>
  <c r="I416" i="12"/>
  <c r="I419" i="12"/>
  <c r="I422" i="12"/>
  <c r="I428" i="12"/>
  <c r="I431" i="12"/>
  <c r="I434" i="12"/>
  <c r="I440" i="12"/>
  <c r="I443" i="12"/>
  <c r="I446" i="12"/>
  <c r="I452" i="12"/>
  <c r="I455" i="12"/>
  <c r="I458" i="12"/>
  <c r="I464" i="12"/>
  <c r="I467" i="12"/>
  <c r="I470" i="12"/>
  <c r="I476" i="12"/>
  <c r="I479" i="12"/>
  <c r="I482" i="12"/>
  <c r="I488" i="12"/>
  <c r="I491" i="12"/>
  <c r="I494" i="12"/>
  <c r="I500" i="12"/>
  <c r="I503" i="12"/>
  <c r="I506" i="12"/>
  <c r="I512" i="12"/>
  <c r="I515" i="12"/>
  <c r="I518" i="12"/>
  <c r="I524" i="12"/>
  <c r="I527" i="12"/>
  <c r="I530" i="12"/>
  <c r="I536" i="12"/>
  <c r="I539" i="12"/>
  <c r="I542" i="12"/>
  <c r="I548" i="12"/>
  <c r="I551" i="12"/>
  <c r="I554" i="12"/>
  <c r="I560" i="12"/>
  <c r="I563" i="12"/>
  <c r="I566" i="12"/>
  <c r="I572" i="12"/>
  <c r="I575" i="12"/>
  <c r="I578" i="12"/>
  <c r="I584" i="12"/>
  <c r="I587" i="12"/>
  <c r="I590" i="12"/>
  <c r="I596" i="12"/>
  <c r="I599" i="12"/>
  <c r="I602" i="12"/>
  <c r="I608" i="12"/>
  <c r="I611" i="12"/>
  <c r="I614" i="12"/>
  <c r="I620" i="12"/>
  <c r="I623" i="12"/>
  <c r="I626" i="12"/>
  <c r="I632" i="12"/>
  <c r="I635" i="12"/>
  <c r="I638" i="12"/>
  <c r="I644" i="12"/>
  <c r="I647" i="12"/>
  <c r="I659" i="12"/>
  <c r="I668" i="12"/>
  <c r="I674" i="12"/>
  <c r="I683" i="12"/>
  <c r="I692" i="12"/>
  <c r="I698" i="12"/>
  <c r="I707" i="12"/>
  <c r="I716" i="12"/>
  <c r="I722" i="12"/>
  <c r="I728" i="12"/>
  <c r="I734" i="12"/>
  <c r="I743" i="12"/>
  <c r="I755" i="12"/>
  <c r="I764" i="12"/>
  <c r="I770" i="12"/>
  <c r="I779" i="12"/>
  <c r="I788" i="12"/>
  <c r="I794" i="12"/>
  <c r="I803" i="12"/>
  <c r="I812" i="12"/>
  <c r="I818" i="12"/>
  <c r="I827" i="12"/>
  <c r="I836" i="12"/>
  <c r="I842" i="12"/>
  <c r="I848" i="12"/>
  <c r="I854" i="12"/>
  <c r="I860" i="12"/>
  <c r="I866" i="12"/>
  <c r="I872" i="12"/>
  <c r="I878" i="12"/>
  <c r="I887" i="12"/>
  <c r="I899" i="12"/>
  <c r="I908" i="12"/>
  <c r="I914" i="12"/>
  <c r="I920" i="12"/>
  <c r="I926" i="12"/>
  <c r="I935" i="12"/>
  <c r="I947" i="12"/>
  <c r="I956" i="12"/>
  <c r="I962" i="12"/>
  <c r="I968" i="12"/>
  <c r="I974" i="12"/>
  <c r="I983" i="12"/>
  <c r="I992" i="12"/>
  <c r="I998" i="12"/>
  <c r="I1007" i="12"/>
  <c r="I1019" i="12"/>
  <c r="I1028" i="12"/>
  <c r="I1034" i="12"/>
  <c r="I1040" i="12"/>
  <c r="I1046" i="12"/>
  <c r="I1055" i="12"/>
  <c r="I1067" i="12"/>
  <c r="I1076" i="12"/>
  <c r="I1082" i="12"/>
  <c r="I1091" i="12"/>
  <c r="I1100" i="12"/>
  <c r="I1106" i="12"/>
  <c r="I1115" i="12"/>
  <c r="I1124" i="12"/>
  <c r="I1130" i="12"/>
  <c r="I1139" i="12"/>
  <c r="I1148" i="12"/>
  <c r="I1154" i="12"/>
  <c r="I1160" i="12"/>
  <c r="I1166" i="12"/>
  <c r="I1174" i="12"/>
  <c r="I1183" i="12"/>
  <c r="I1189" i="12"/>
  <c r="I1198" i="12"/>
  <c r="I1207" i="12"/>
  <c r="I1213" i="12"/>
  <c r="I1222" i="12"/>
  <c r="I1231" i="12"/>
  <c r="I1237" i="12"/>
  <c r="I1246" i="12"/>
  <c r="I1257" i="12"/>
  <c r="I1266" i="12"/>
  <c r="I1272" i="12"/>
  <c r="I1278" i="12"/>
  <c r="I1284" i="12"/>
  <c r="I1293" i="12"/>
  <c r="I1302" i="12"/>
  <c r="I1308" i="12"/>
  <c r="I1317" i="12"/>
  <c r="I1329" i="12"/>
  <c r="I1341" i="12"/>
  <c r="I1350" i="12"/>
  <c r="I1380" i="12"/>
  <c r="I1389" i="12"/>
  <c r="I1398" i="12"/>
  <c r="I1404" i="12"/>
  <c r="I1413" i="12"/>
  <c r="I1422" i="12"/>
  <c r="I1428" i="12"/>
  <c r="I1437" i="12"/>
  <c r="I1446" i="12"/>
  <c r="I1452" i="12"/>
  <c r="I1461" i="12"/>
  <c r="I1470" i="12"/>
  <c r="I1476" i="12"/>
  <c r="I1485" i="12"/>
  <c r="I1494" i="12"/>
  <c r="I1500" i="12"/>
  <c r="I1506" i="12"/>
  <c r="I1512" i="12"/>
  <c r="I1524" i="12"/>
  <c r="I1530" i="12"/>
  <c r="I1536" i="12"/>
  <c r="I1545" i="12"/>
  <c r="I1557" i="12"/>
  <c r="I1566" i="12"/>
  <c r="I1572" i="12"/>
  <c r="I1578" i="12"/>
  <c r="I1584" i="12"/>
  <c r="I1593" i="12"/>
  <c r="I1608" i="12"/>
  <c r="I1614" i="12"/>
  <c r="I1626" i="12"/>
  <c r="I1638" i="12"/>
  <c r="I1650" i="12"/>
  <c r="I1662" i="12"/>
  <c r="I1674" i="12"/>
  <c r="I1686" i="12"/>
  <c r="I1698" i="12"/>
  <c r="I1710" i="12"/>
  <c r="I1722" i="12"/>
  <c r="I1734" i="12"/>
  <c r="I1746" i="12"/>
  <c r="I1758" i="12"/>
  <c r="I1770" i="12"/>
  <c r="I1782" i="12"/>
  <c r="I1794" i="12"/>
  <c r="I1806" i="12"/>
  <c r="I1818" i="12"/>
  <c r="I1830" i="12"/>
  <c r="I1842" i="12"/>
  <c r="I1854" i="12"/>
  <c r="I1866" i="12"/>
  <c r="I1878" i="12"/>
  <c r="I10" i="12"/>
  <c r="I34" i="12"/>
  <c r="I58" i="12"/>
  <c r="I82" i="12"/>
  <c r="I106" i="12"/>
  <c r="I130" i="12"/>
  <c r="I154" i="12"/>
  <c r="I178" i="12"/>
  <c r="I202" i="12"/>
  <c r="I234" i="12"/>
  <c r="I258" i="12"/>
  <c r="I298" i="12"/>
  <c r="I322" i="12"/>
  <c r="I341" i="12"/>
  <c r="I365" i="12"/>
  <c r="I389" i="12"/>
  <c r="I413" i="12"/>
  <c r="I437" i="12"/>
  <c r="I461" i="12"/>
  <c r="I485" i="12"/>
  <c r="I521" i="12"/>
  <c r="I533" i="12"/>
  <c r="I569" i="12"/>
  <c r="I593" i="12"/>
  <c r="I617" i="12"/>
  <c r="I641" i="12"/>
  <c r="I677" i="12"/>
  <c r="I701" i="12"/>
  <c r="I737" i="12"/>
  <c r="I773" i="12"/>
  <c r="I797" i="12"/>
  <c r="I821" i="12"/>
  <c r="I833" i="12"/>
  <c r="I857" i="12"/>
  <c r="I869" i="12"/>
  <c r="I881" i="12"/>
  <c r="I893" i="12"/>
  <c r="I905" i="12"/>
  <c r="I917" i="12"/>
  <c r="I929" i="12"/>
  <c r="I941" i="12"/>
  <c r="I953" i="12"/>
  <c r="I965" i="12"/>
  <c r="I977" i="12"/>
  <c r="I989" i="12"/>
  <c r="I1001" i="12"/>
  <c r="I1013" i="12"/>
  <c r="I1025" i="12"/>
  <c r="I1037" i="12"/>
  <c r="I1049" i="12"/>
  <c r="I1061" i="12"/>
  <c r="I1073" i="12"/>
  <c r="I1085" i="12"/>
  <c r="I1097" i="12"/>
  <c r="I1109" i="12"/>
  <c r="I1121" i="12"/>
  <c r="I1133" i="12"/>
  <c r="I1145" i="12"/>
  <c r="I1157" i="12"/>
  <c r="I1168" i="12"/>
  <c r="I1180" i="12"/>
  <c r="I1192" i="12"/>
  <c r="I1204" i="12"/>
  <c r="I1216" i="12"/>
  <c r="I1228" i="12"/>
  <c r="I1240" i="12"/>
  <c r="I1251" i="12"/>
  <c r="I1263" i="12"/>
  <c r="I1275" i="12"/>
  <c r="I1287" i="12"/>
  <c r="I1299" i="12"/>
  <c r="I1311" i="12"/>
  <c r="I1323" i="12"/>
  <c r="I1335" i="12"/>
  <c r="I1347" i="12"/>
  <c r="I1359" i="12"/>
  <c r="I1371" i="12"/>
  <c r="I1383" i="12"/>
  <c r="I1395" i="12"/>
  <c r="I1407" i="12"/>
  <c r="I1419" i="12"/>
  <c r="I1431" i="12"/>
  <c r="I1443" i="12"/>
  <c r="I1455" i="12"/>
  <c r="I1467" i="12"/>
  <c r="I1479" i="12"/>
  <c r="I1491" i="12"/>
  <c r="I1503" i="12"/>
  <c r="I1515" i="12"/>
  <c r="I1527" i="12"/>
  <c r="I1539" i="12"/>
  <c r="I1551" i="12"/>
  <c r="I1563" i="12"/>
  <c r="I1575" i="12"/>
  <c r="I1587" i="12"/>
  <c r="I1599" i="12"/>
  <c r="I1611" i="12"/>
  <c r="I1623" i="12"/>
  <c r="I1635" i="12"/>
  <c r="I1647" i="12"/>
  <c r="I1659" i="12"/>
  <c r="I1671" i="12"/>
  <c r="I1683" i="12"/>
  <c r="I1695" i="12"/>
  <c r="I1707" i="12"/>
  <c r="I1719" i="12"/>
  <c r="I1731" i="12"/>
  <c r="I1743" i="12"/>
  <c r="I1755" i="12"/>
  <c r="I1767" i="12"/>
  <c r="I1779" i="12"/>
  <c r="I1791" i="12"/>
  <c r="I1803" i="12"/>
  <c r="I1815" i="12"/>
  <c r="I1827" i="12"/>
  <c r="I1839" i="12"/>
  <c r="I1851" i="12"/>
  <c r="I1863" i="12"/>
  <c r="I1875" i="12"/>
  <c r="I1887" i="12"/>
  <c r="I1899" i="12"/>
  <c r="I1911" i="12"/>
  <c r="I1923" i="12"/>
  <c r="I1935" i="12"/>
  <c r="I1947" i="12"/>
  <c r="I1959" i="12"/>
  <c r="I1971" i="12"/>
  <c r="I1983" i="12"/>
  <c r="I1995" i="12"/>
  <c r="I2007" i="12"/>
  <c r="I2195" i="12"/>
  <c r="I2207" i="12"/>
  <c r="I2219" i="12"/>
  <c r="I2231" i="12"/>
  <c r="I2243" i="12"/>
  <c r="I2255" i="12"/>
  <c r="I2267" i="12"/>
  <c r="I2279" i="12"/>
  <c r="I2291" i="12"/>
  <c r="I2303" i="12"/>
  <c r="I2315" i="12"/>
  <c r="I2327" i="12"/>
  <c r="I2339" i="12"/>
  <c r="I2351" i="12"/>
  <c r="I2363" i="12"/>
  <c r="I2375" i="12"/>
  <c r="I2387" i="12"/>
  <c r="I2399" i="12"/>
  <c r="I2411" i="12"/>
  <c r="I2423" i="12"/>
  <c r="I2435" i="12"/>
  <c r="I2447" i="12"/>
  <c r="I2459" i="12"/>
  <c r="I2471" i="12"/>
  <c r="I2483" i="12"/>
  <c r="I2495" i="12"/>
  <c r="I2507" i="12"/>
  <c r="I2519" i="12"/>
  <c r="I2531" i="12"/>
  <c r="I2543" i="12"/>
  <c r="I2555" i="12"/>
  <c r="I2567" i="12"/>
  <c r="I2579" i="12"/>
  <c r="I2591" i="12"/>
  <c r="I2603" i="12"/>
  <c r="I2615" i="12"/>
  <c r="I2624" i="12"/>
  <c r="I2633" i="12"/>
  <c r="I2642" i="12"/>
  <c r="I2651" i="12"/>
  <c r="I2660" i="12"/>
  <c r="I2669" i="12"/>
  <c r="I2678" i="12"/>
  <c r="I2687" i="12"/>
  <c r="I2696" i="12"/>
  <c r="I2705" i="12"/>
  <c r="I2714" i="12"/>
  <c r="I2723" i="12"/>
  <c r="I2732" i="12"/>
  <c r="I2741" i="12"/>
  <c r="I2750" i="12"/>
  <c r="I2759" i="12"/>
  <c r="I2768" i="12"/>
  <c r="I2777" i="12"/>
  <c r="I2786" i="12"/>
  <c r="I2795" i="12"/>
  <c r="I2804" i="12"/>
  <c r="I2813" i="12"/>
  <c r="I2822" i="12"/>
  <c r="I2831" i="12"/>
  <c r="I2840" i="12"/>
  <c r="I2849" i="12"/>
  <c r="I2858" i="12"/>
  <c r="I2867" i="12"/>
  <c r="I2876" i="12"/>
  <c r="I2885" i="12"/>
  <c r="I2894" i="12"/>
  <c r="I2903" i="12"/>
  <c r="I2912" i="12"/>
  <c r="I2921" i="12"/>
  <c r="I2930" i="12"/>
  <c r="I2939" i="12"/>
  <c r="I2948" i="12"/>
  <c r="I2957" i="12"/>
  <c r="I2966" i="12"/>
  <c r="I2975" i="12"/>
  <c r="I2984" i="12"/>
  <c r="I2993" i="12"/>
  <c r="I3002" i="12"/>
  <c r="I3011" i="12"/>
  <c r="I3020" i="12"/>
  <c r="I3029" i="12"/>
  <c r="I3038" i="12"/>
  <c r="I3047" i="12"/>
  <c r="I3056" i="12"/>
  <c r="I3065" i="12"/>
  <c r="I3073" i="12"/>
  <c r="I3082" i="12"/>
  <c r="I3091" i="12"/>
  <c r="I3100" i="12"/>
  <c r="I3109" i="12"/>
  <c r="I3118" i="12"/>
  <c r="I3127" i="12"/>
  <c r="I3136" i="12"/>
  <c r="I3145" i="12"/>
  <c r="I3154" i="12"/>
  <c r="I3163" i="12"/>
  <c r="I3172" i="12"/>
  <c r="I3181" i="12"/>
  <c r="I3190" i="12"/>
  <c r="I3199" i="12"/>
  <c r="I3208" i="12"/>
  <c r="I3217" i="12"/>
  <c r="I3226" i="12"/>
  <c r="I3239" i="12"/>
  <c r="I3248" i="12"/>
  <c r="I3257" i="12"/>
  <c r="I3266" i="12"/>
  <c r="I3275" i="12"/>
  <c r="I3290" i="12"/>
  <c r="I3305" i="12"/>
  <c r="I3326" i="12"/>
  <c r="I3341" i="12"/>
  <c r="I3362" i="12"/>
  <c r="I3377" i="12"/>
  <c r="I3398" i="12"/>
  <c r="I3413" i="12"/>
  <c r="I3434" i="12"/>
  <c r="I3449" i="12"/>
  <c r="I3470" i="12"/>
  <c r="I3485" i="12"/>
  <c r="I3506" i="12"/>
  <c r="I3521" i="12"/>
  <c r="I3542" i="12"/>
  <c r="I3557" i="12"/>
  <c r="I3578" i="12"/>
  <c r="I3593" i="12"/>
  <c r="I3614" i="12"/>
  <c r="I3629" i="12"/>
  <c r="I3650" i="12"/>
  <c r="I3665" i="12"/>
  <c r="I3686" i="12"/>
  <c r="I3701" i="12"/>
  <c r="I3721" i="12"/>
  <c r="I3736" i="12"/>
  <c r="I3757" i="12"/>
  <c r="I3772" i="12"/>
  <c r="I3793" i="12"/>
  <c r="I3808" i="12"/>
  <c r="I3829" i="12"/>
  <c r="I3844" i="12"/>
  <c r="I3865" i="12"/>
  <c r="I3880" i="12"/>
  <c r="I3901" i="12"/>
  <c r="I3916" i="12"/>
  <c r="I3937" i="12"/>
  <c r="I3952" i="12"/>
  <c r="I3973" i="12"/>
  <c r="I19" i="12"/>
  <c r="I43" i="12"/>
  <c r="I67" i="12"/>
  <c r="I107" i="12"/>
  <c r="I131" i="12"/>
  <c r="I158" i="12"/>
  <c r="I182" i="12"/>
  <c r="I195" i="12"/>
  <c r="I219" i="12"/>
  <c r="I235" i="12"/>
  <c r="I259" i="12"/>
  <c r="I283" i="12"/>
  <c r="I315" i="12"/>
  <c r="I331" i="12"/>
  <c r="I345" i="12"/>
  <c r="I390" i="12"/>
  <c r="I414" i="12"/>
  <c r="I429" i="12"/>
  <c r="I453" i="12"/>
  <c r="I474" i="12"/>
  <c r="I489" i="12"/>
  <c r="I510" i="12"/>
  <c r="I534" i="12"/>
  <c r="I561" i="12"/>
  <c r="I573" i="12"/>
  <c r="I609" i="12"/>
  <c r="I630" i="12"/>
  <c r="I645" i="12"/>
  <c r="I654" i="12"/>
  <c r="I678" i="12"/>
  <c r="I690" i="12"/>
  <c r="I702" i="12"/>
  <c r="I717" i="12"/>
  <c r="I738" i="12"/>
  <c r="I765" i="12"/>
  <c r="I777" i="12"/>
  <c r="I810" i="12"/>
  <c r="I822" i="12"/>
  <c r="I846" i="12"/>
  <c r="I870" i="12"/>
  <c r="I894" i="12"/>
  <c r="I921" i="12"/>
  <c r="I945" i="12"/>
  <c r="I969" i="12"/>
  <c r="I993" i="12"/>
  <c r="I1017" i="12"/>
  <c r="I1038" i="12"/>
  <c r="I1062" i="12"/>
  <c r="I1074" i="12"/>
  <c r="I1098" i="12"/>
  <c r="I1125" i="12"/>
  <c r="I1149" i="12"/>
  <c r="I1172" i="12"/>
  <c r="I1196" i="12"/>
  <c r="I1217" i="12"/>
  <c r="I1241" i="12"/>
  <c r="I1264" i="12"/>
  <c r="I1288" i="12"/>
  <c r="I1312" i="12"/>
  <c r="I1339" i="12"/>
  <c r="I1363" i="12"/>
  <c r="I1387" i="12"/>
  <c r="I1408" i="12"/>
  <c r="I1432" i="12"/>
  <c r="I1456" i="12"/>
  <c r="I1480" i="12"/>
  <c r="I1504" i="12"/>
  <c r="I1531" i="12"/>
  <c r="I1555" i="12"/>
  <c r="I1579" i="12"/>
  <c r="I1603" i="12"/>
  <c r="I1615" i="12"/>
  <c r="I1648" i="12"/>
  <c r="I1675" i="12"/>
  <c r="I1687" i="12"/>
  <c r="I1720" i="12"/>
  <c r="I1735" i="12"/>
  <c r="I1756" i="12"/>
  <c r="I1780" i="12"/>
  <c r="I1819" i="12"/>
  <c r="I1843" i="12"/>
  <c r="I1867" i="12"/>
  <c r="I1900" i="12"/>
  <c r="I1936" i="12"/>
  <c r="I1948" i="12"/>
  <c r="I1972" i="12"/>
  <c r="I1996" i="12"/>
  <c r="I2031" i="12"/>
  <c r="I2103" i="12"/>
  <c r="I2151" i="12"/>
  <c r="I2212" i="12"/>
  <c r="I2260" i="12"/>
  <c r="I2296" i="12"/>
  <c r="I2344" i="12"/>
  <c r="I2380" i="12"/>
  <c r="I2440" i="12"/>
  <c r="I2488" i="12"/>
  <c r="I2536" i="12"/>
  <c r="I2572" i="12"/>
  <c r="I2608" i="12"/>
  <c r="I2639" i="12"/>
  <c r="I2684" i="12"/>
  <c r="I2711" i="12"/>
  <c r="I2756" i="12"/>
  <c r="I2783" i="12"/>
  <c r="I2810" i="12"/>
  <c r="I2855" i="12"/>
  <c r="I2882" i="12"/>
  <c r="I2918" i="12"/>
  <c r="I2954" i="12"/>
  <c r="I2981" i="12"/>
  <c r="I3008" i="12"/>
  <c r="I3044" i="12"/>
  <c r="I3079" i="12"/>
  <c r="I3115" i="12"/>
  <c r="I3142" i="12"/>
  <c r="I3187" i="12"/>
  <c r="I3214" i="12"/>
  <c r="I3254" i="12"/>
  <c r="I3281" i="12"/>
  <c r="I3338" i="12"/>
  <c r="I3389" i="12"/>
  <c r="I3425" i="12"/>
  <c r="I3482" i="12"/>
  <c r="I3533" i="12"/>
  <c r="I3590" i="12"/>
  <c r="I6" i="12"/>
  <c r="I46" i="12"/>
  <c r="I102" i="12"/>
  <c r="I126" i="12"/>
  <c r="I174" i="12"/>
  <c r="I214" i="12"/>
  <c r="I246" i="12"/>
  <c r="I286" i="12"/>
  <c r="I310" i="12"/>
  <c r="I334" i="12"/>
  <c r="I355" i="12"/>
  <c r="I370" i="12"/>
  <c r="I391" i="12"/>
  <c r="I406" i="12"/>
  <c r="I418" i="12"/>
  <c r="I439" i="12"/>
  <c r="I454" i="12"/>
  <c r="I466" i="12"/>
  <c r="I487" i="12"/>
  <c r="I499" i="12"/>
  <c r="I523" i="12"/>
  <c r="I538" i="12"/>
  <c r="I550" i="12"/>
  <c r="I571" i="12"/>
  <c r="I595" i="12"/>
  <c r="I20" i="12"/>
  <c r="I44" i="12"/>
  <c r="I68" i="12"/>
  <c r="I81" i="12"/>
  <c r="I116" i="12"/>
  <c r="I129" i="12"/>
  <c r="I164" i="12"/>
  <c r="I177" i="12"/>
  <c r="I212" i="12"/>
  <c r="I225" i="12"/>
  <c r="I252" i="12"/>
  <c r="I284" i="12"/>
  <c r="I297" i="12"/>
  <c r="I308" i="12"/>
  <c r="I332" i="12"/>
  <c r="I685" i="12"/>
  <c r="I709" i="12"/>
  <c r="I757" i="12"/>
  <c r="I781" i="12"/>
  <c r="I805" i="12"/>
  <c r="I841" i="12"/>
  <c r="I865" i="12"/>
  <c r="I925" i="12"/>
  <c r="I23" i="12"/>
  <c r="I95" i="12"/>
  <c r="I650" i="12"/>
  <c r="I656" i="12"/>
  <c r="I662" i="12"/>
  <c r="I671" i="12"/>
  <c r="I680" i="12"/>
  <c r="I686" i="12"/>
  <c r="I695" i="12"/>
  <c r="I704" i="12"/>
  <c r="I710" i="12"/>
  <c r="I719" i="12"/>
  <c r="I731" i="12"/>
  <c r="I740" i="12"/>
  <c r="I746" i="12"/>
  <c r="I752" i="12"/>
  <c r="I758" i="12"/>
  <c r="I767" i="12"/>
  <c r="I776" i="12"/>
  <c r="I782" i="12"/>
  <c r="I791" i="12"/>
  <c r="I800" i="12"/>
  <c r="I806" i="12"/>
  <c r="I815" i="12"/>
  <c r="I824" i="12"/>
  <c r="I830" i="12"/>
  <c r="I839" i="12"/>
  <c r="I851" i="12"/>
  <c r="I863" i="12"/>
  <c r="I875" i="12"/>
  <c r="I884" i="12"/>
  <c r="I890" i="12"/>
  <c r="I896" i="12"/>
  <c r="I902" i="12"/>
  <c r="I911" i="12"/>
  <c r="I923" i="12"/>
  <c r="I932" i="12"/>
  <c r="I938" i="12"/>
  <c r="I944" i="12"/>
  <c r="I950" i="12"/>
  <c r="I959" i="12"/>
  <c r="I971" i="12"/>
  <c r="I980" i="12"/>
  <c r="I986" i="12"/>
  <c r="I995" i="12"/>
  <c r="I1004" i="12"/>
  <c r="I1010" i="12"/>
  <c r="I1016" i="12"/>
  <c r="I1022" i="12"/>
  <c r="I1031" i="12"/>
  <c r="I1043" i="12"/>
  <c r="I1052" i="12"/>
  <c r="I1058" i="12"/>
  <c r="I1064" i="12"/>
  <c r="I1070" i="12"/>
  <c r="I1079" i="12"/>
  <c r="I1088" i="12"/>
  <c r="I1094" i="12"/>
  <c r="I1103" i="12"/>
  <c r="I1112" i="12"/>
  <c r="I1118" i="12"/>
  <c r="I1127" i="12"/>
  <c r="I1136" i="12"/>
  <c r="I1142" i="12"/>
  <c r="I1151" i="12"/>
  <c r="I1163" i="12"/>
  <c r="I1171" i="12"/>
  <c r="I1177" i="12"/>
  <c r="I1186" i="12"/>
  <c r="I1195" i="12"/>
  <c r="I1201" i="12"/>
  <c r="I1210" i="12"/>
  <c r="I1219" i="12"/>
  <c r="I1225" i="12"/>
  <c r="I1234" i="12"/>
  <c r="I1243" i="12"/>
  <c r="I1248" i="12"/>
  <c r="I1254" i="12"/>
  <c r="I1260" i="12"/>
  <c r="I1269" i="12"/>
  <c r="I1281" i="12"/>
  <c r="I1290" i="12"/>
  <c r="I1296" i="12"/>
  <c r="I1305" i="12"/>
  <c r="I1314" i="12"/>
  <c r="I1320" i="12"/>
  <c r="I1326" i="12"/>
  <c r="I1332" i="12"/>
  <c r="I1338" i="12"/>
  <c r="I1344" i="12"/>
  <c r="I1353" i="12"/>
  <c r="I1356" i="12"/>
  <c r="I1362" i="12"/>
  <c r="I1365" i="12"/>
  <c r="I1368" i="12"/>
  <c r="I1374" i="12"/>
  <c r="I1377" i="12"/>
  <c r="I1386" i="12"/>
  <c r="I1392" i="12"/>
  <c r="I1401" i="12"/>
  <c r="I1410" i="12"/>
  <c r="I1416" i="12"/>
  <c r="I1425" i="12"/>
  <c r="I1434" i="12"/>
  <c r="I1440" i="12"/>
  <c r="I1449" i="12"/>
  <c r="I1458" i="12"/>
  <c r="I1464" i="12"/>
  <c r="I1473" i="12"/>
  <c r="I1482" i="12"/>
  <c r="I1488" i="12"/>
  <c r="I1497" i="12"/>
  <c r="I1509" i="12"/>
  <c r="I1518" i="12"/>
  <c r="I1521" i="12"/>
  <c r="I1533" i="12"/>
  <c r="I1542" i="12"/>
  <c r="I1548" i="12"/>
  <c r="I1554" i="12"/>
  <c r="I1560" i="12"/>
  <c r="I1569" i="12"/>
  <c r="I1581" i="12"/>
  <c r="I1590" i="12"/>
  <c r="I1596" i="12"/>
  <c r="I1602" i="12"/>
  <c r="I1620" i="12"/>
  <c r="I1632" i="12"/>
  <c r="I1644" i="12"/>
  <c r="I1656" i="12"/>
  <c r="I1668" i="12"/>
  <c r="I1680" i="12"/>
  <c r="I1692" i="12"/>
  <c r="I1704" i="12"/>
  <c r="I1716" i="12"/>
  <c r="I1728" i="12"/>
  <c r="I1740" i="12"/>
  <c r="I1752" i="12"/>
  <c r="I1764" i="12"/>
  <c r="I1776" i="12"/>
  <c r="I1788" i="12"/>
  <c r="I1800" i="12"/>
  <c r="I1812" i="12"/>
  <c r="I1824" i="12"/>
  <c r="I1836" i="12"/>
  <c r="I1848" i="12"/>
  <c r="I1860" i="12"/>
  <c r="I1872" i="12"/>
  <c r="I1884" i="12"/>
  <c r="I1890" i="12"/>
  <c r="I18" i="12"/>
  <c r="I42" i="12"/>
  <c r="I66" i="12"/>
  <c r="I90" i="12"/>
  <c r="I114" i="12"/>
  <c r="I138" i="12"/>
  <c r="I162" i="12"/>
  <c r="I186" i="12"/>
  <c r="I210" i="12"/>
  <c r="I226" i="12"/>
  <c r="I250" i="12"/>
  <c r="I274" i="12"/>
  <c r="I282" i="12"/>
  <c r="I306" i="12"/>
  <c r="I330" i="12"/>
  <c r="I353" i="12"/>
  <c r="I377" i="12"/>
  <c r="I401" i="12"/>
  <c r="I425" i="12"/>
  <c r="I449" i="12"/>
  <c r="I473" i="12"/>
  <c r="I497" i="12"/>
  <c r="I509" i="12"/>
  <c r="I545" i="12"/>
  <c r="I557" i="12"/>
  <c r="I581" i="12"/>
  <c r="I605" i="12"/>
  <c r="I629" i="12"/>
  <c r="I653" i="12"/>
  <c r="I665" i="12"/>
  <c r="I689" i="12"/>
  <c r="I713" i="12"/>
  <c r="I725" i="12"/>
  <c r="I749" i="12"/>
  <c r="I761" i="12"/>
  <c r="I785" i="12"/>
  <c r="I809" i="12"/>
  <c r="I845" i="12"/>
  <c r="I24570" i="12"/>
  <c r="I24564" i="12"/>
  <c r="I24510" i="12"/>
  <c r="I24504" i="12"/>
  <c r="I24498" i="12"/>
  <c r="I24487" i="12"/>
  <c r="I24486" i="12"/>
  <c r="I24457" i="12"/>
  <c r="I24414" i="12"/>
  <c r="I24289" i="12"/>
  <c r="I24265" i="12"/>
  <c r="I24253" i="12"/>
  <c r="I24241" i="12"/>
  <c r="I24217" i="12"/>
  <c r="I24181" i="12"/>
  <c r="I24169" i="12"/>
  <c r="I24109" i="12"/>
  <c r="I24542" i="12"/>
  <c r="I24462" i="12"/>
  <c r="I24337" i="12"/>
  <c r="I24145" i="12"/>
  <c r="I24073" i="12"/>
  <c r="I24049" i="12"/>
  <c r="I24121" i="12"/>
  <c r="I24002" i="12"/>
  <c r="I24097" i="12"/>
  <c r="I23893" i="12"/>
  <c r="I24283" i="12"/>
  <c r="I24001" i="12"/>
  <c r="I23965" i="12"/>
  <c r="I23953" i="12"/>
  <c r="I23941" i="12"/>
  <c r="I23930" i="12"/>
  <c r="I23922" i="12"/>
  <c r="I24037" i="12"/>
  <c r="I24018" i="12"/>
  <c r="I24006" i="12"/>
  <c r="I23994" i="12"/>
  <c r="I23958" i="12"/>
  <c r="I23946" i="12"/>
  <c r="I23929" i="12"/>
  <c r="I23905" i="12"/>
  <c r="I23857" i="12"/>
  <c r="I23886" i="12"/>
  <c r="I23910" i="12"/>
  <c r="I23786" i="12"/>
  <c r="I23750" i="12"/>
  <c r="I23678" i="12"/>
  <c r="I23641" i="12"/>
  <c r="I23749" i="12"/>
  <c r="I23742" i="12"/>
  <c r="I23694" i="12"/>
  <c r="I23677" i="12"/>
  <c r="I23635" i="12"/>
  <c r="I23606" i="12"/>
  <c r="I23598" i="12"/>
  <c r="I23899" i="12"/>
  <c r="I23874" i="12"/>
  <c r="I23745" i="12"/>
  <c r="I23714" i="12"/>
  <c r="I23850" i="12"/>
  <c r="I23670" i="12"/>
  <c r="I23653" i="12"/>
  <c r="I23629" i="12"/>
  <c r="I23605" i="12"/>
  <c r="I23642" i="12"/>
  <c r="I23383" i="12"/>
  <c r="I23754" i="12"/>
  <c r="I23706" i="12"/>
  <c r="I23461" i="12"/>
  <c r="I23557" i="12"/>
  <c r="I23634" i="12"/>
  <c r="I23586" i="12"/>
  <c r="I23822" i="12"/>
  <c r="I23310" i="12"/>
  <c r="I23298" i="12"/>
  <c r="I23286" i="12"/>
  <c r="I23274" i="12"/>
  <c r="I23262" i="12"/>
  <c r="I23238" i="12"/>
  <c r="I23226" i="12"/>
  <c r="I23202" i="12"/>
  <c r="I23190" i="12"/>
  <c r="I23166" i="12"/>
  <c r="I23154" i="12"/>
  <c r="I23130" i="12"/>
  <c r="I23118" i="12"/>
  <c r="I23094" i="12"/>
  <c r="I23761" i="12"/>
  <c r="I23569" i="12"/>
  <c r="I23713" i="12"/>
  <c r="I23246" i="12"/>
  <c r="I23174" i="12"/>
  <c r="I23138" i="12"/>
  <c r="I23082" i="12"/>
  <c r="I23058" i="12"/>
  <c r="I22986" i="12"/>
  <c r="I22962" i="12"/>
  <c r="I22938" i="12"/>
  <c r="I22914" i="12"/>
  <c r="I23282" i="12"/>
  <c r="I22958" i="12"/>
  <c r="I22890" i="12"/>
  <c r="I22878" i="12"/>
  <c r="I22866" i="12"/>
  <c r="I22854" i="12"/>
  <c r="I22842" i="12"/>
  <c r="I22830" i="12"/>
  <c r="I22818" i="12"/>
  <c r="I22795" i="12"/>
  <c r="I23658" i="12"/>
  <c r="I23022" i="12"/>
  <c r="I22998" i="12"/>
  <c r="I22974" i="12"/>
  <c r="I22950" i="12"/>
  <c r="I22926" i="12"/>
  <c r="I22902" i="12"/>
  <c r="I23562" i="12"/>
  <c r="I23066" i="12"/>
  <c r="I23011" i="12"/>
  <c r="I22922" i="12"/>
  <c r="I22742" i="12"/>
  <c r="I22634" i="12"/>
  <c r="I22598" i="12"/>
  <c r="I22562" i="12"/>
  <c r="I22400" i="12"/>
  <c r="I22376" i="12"/>
  <c r="I22365" i="12"/>
  <c r="I22341" i="12"/>
  <c r="I22305" i="12"/>
  <c r="I22281" i="12"/>
  <c r="I22269" i="12"/>
  <c r="I22777" i="12"/>
  <c r="I22774" i="12"/>
  <c r="I22741" i="12"/>
  <c r="I22735" i="12"/>
  <c r="I22705" i="12"/>
  <c r="I22693" i="12"/>
  <c r="I22669" i="12"/>
  <c r="I22633" i="12"/>
  <c r="I22597" i="12"/>
  <c r="I22585" i="12"/>
  <c r="I22573" i="12"/>
  <c r="I22561" i="12"/>
  <c r="I22527" i="12"/>
  <c r="I22521" i="12"/>
  <c r="I22516" i="12"/>
  <c r="I22504" i="12"/>
  <c r="I22492" i="12"/>
  <c r="I22457" i="12"/>
  <c r="I22423" i="12"/>
  <c r="I22399" i="12"/>
  <c r="I22375" i="12"/>
  <c r="I22364" i="12"/>
  <c r="I22340" i="12"/>
  <c r="I22328" i="12"/>
  <c r="I22316" i="12"/>
  <c r="I22304" i="12"/>
  <c r="I22776" i="12"/>
  <c r="I22770" i="12"/>
  <c r="I22764" i="12"/>
  <c r="I22758" i="12"/>
  <c r="I22752" i="12"/>
  <c r="I22746" i="12"/>
  <c r="I22740" i="12"/>
  <c r="I22734" i="12"/>
  <c r="I22728" i="12"/>
  <c r="I22722" i="12"/>
  <c r="I22716" i="12"/>
  <c r="I22710" i="12"/>
  <c r="I22704" i="12"/>
  <c r="I22701" i="12"/>
  <c r="I22698" i="12"/>
  <c r="I22692" i="12"/>
  <c r="I22686" i="12"/>
  <c r="I22680" i="12"/>
  <c r="I22674" i="12"/>
  <c r="I22665" i="12"/>
  <c r="I22662" i="12"/>
  <c r="I22656" i="12"/>
  <c r="I22650" i="12"/>
  <c r="I22644" i="12"/>
  <c r="I22638" i="12"/>
  <c r="I22629" i="12"/>
  <c r="I22626" i="12"/>
  <c r="I22620" i="12"/>
  <c r="I22614" i="12"/>
  <c r="I22608" i="12"/>
  <c r="I22602" i="12"/>
  <c r="I22596" i="12"/>
  <c r="I22590" i="12"/>
  <c r="I22584" i="12"/>
  <c r="I22578" i="12"/>
  <c r="I22572" i="12"/>
  <c r="I22566" i="12"/>
  <c r="I22554" i="12"/>
  <c r="I22548" i="12"/>
  <c r="I22542" i="12"/>
  <c r="I22536" i="12"/>
  <c r="I22532" i="12"/>
  <c r="I22526" i="12"/>
  <c r="I22515" i="12"/>
  <c r="I22509" i="12"/>
  <c r="I22503" i="12"/>
  <c r="I22497" i="12"/>
  <c r="I22486" i="12"/>
  <c r="I22286" i="12"/>
  <c r="I22274" i="12"/>
  <c r="I22256" i="12"/>
  <c r="I22232" i="12"/>
  <c r="I22184" i="12"/>
  <c r="I22160" i="12"/>
  <c r="I22112" i="12"/>
  <c r="I22088" i="12"/>
  <c r="I22064" i="12"/>
  <c r="I22040" i="12"/>
  <c r="I22016" i="12"/>
  <c r="I22004" i="12"/>
  <c r="I21980" i="12"/>
  <c r="I21968" i="12"/>
  <c r="I21944" i="12"/>
  <c r="I21932" i="12"/>
  <c r="I21920" i="12"/>
  <c r="I21908" i="12"/>
  <c r="I21896" i="12"/>
  <c r="I21872" i="12"/>
  <c r="I21860" i="12"/>
  <c r="I21836" i="12"/>
  <c r="I21824" i="12"/>
  <c r="I21800" i="12"/>
  <c r="I21788" i="12"/>
  <c r="I21764" i="12"/>
  <c r="I21752" i="12"/>
  <c r="I21728" i="12"/>
  <c r="I21716" i="12"/>
  <c r="I21692" i="12"/>
  <c r="I21680" i="12"/>
  <c r="I21656" i="12"/>
  <c r="I21644" i="12"/>
  <c r="I21632" i="12"/>
  <c r="I21621" i="12"/>
  <c r="I21609" i="12"/>
  <c r="I21597" i="12"/>
  <c r="I21585" i="12"/>
  <c r="I21561" i="12"/>
  <c r="I21549" i="12"/>
  <c r="I21525" i="12"/>
  <c r="I21513" i="12"/>
  <c r="I21489" i="12"/>
  <c r="I21477" i="12"/>
  <c r="I21465" i="12"/>
  <c r="I21453" i="12"/>
  <c r="I21441" i="12"/>
  <c r="I21417" i="12"/>
  <c r="I21405" i="12"/>
  <c r="I21381" i="12"/>
  <c r="I21369" i="12"/>
  <c r="I21345" i="12"/>
  <c r="I21333" i="12"/>
  <c r="I22393" i="12"/>
  <c r="I22370" i="12"/>
  <c r="I22346" i="12"/>
  <c r="I22322" i="12"/>
  <c r="I22298" i="12"/>
  <c r="I22262" i="12"/>
  <c r="I22245" i="12"/>
  <c r="I22238" i="12"/>
  <c r="I22214" i="12"/>
  <c r="I22197" i="12"/>
  <c r="I22190" i="12"/>
  <c r="I22173" i="12"/>
  <c r="I22166" i="12"/>
  <c r="I22292" i="12"/>
  <c r="I22268" i="12"/>
  <c r="I22220" i="12"/>
  <c r="I22196" i="12"/>
  <c r="I22148" i="12"/>
  <c r="I22124" i="12"/>
  <c r="I22100" i="12"/>
  <c r="I22076" i="12"/>
  <c r="I22052" i="12"/>
  <c r="I21615" i="12"/>
  <c r="I21603" i="12"/>
  <c r="I21591" i="12"/>
  <c r="I21579" i="12"/>
  <c r="I21567" i="12"/>
  <c r="I21555" i="12"/>
  <c r="I21543" i="12"/>
  <c r="I21531" i="12"/>
  <c r="I21519" i="12"/>
  <c r="I21507" i="12"/>
  <c r="I21495" i="12"/>
  <c r="I21483" i="12"/>
  <c r="I21471" i="12"/>
  <c r="I21459" i="12"/>
  <c r="I21447" i="12"/>
  <c r="I21435" i="12"/>
  <c r="I21423" i="12"/>
  <c r="I21411" i="12"/>
  <c r="I21399" i="12"/>
  <c r="I21387" i="12"/>
  <c r="I21375" i="12"/>
  <c r="I21363" i="12"/>
  <c r="I21351" i="12"/>
  <c r="I21339" i="12"/>
  <c r="I21327" i="12"/>
  <c r="I22405" i="12"/>
  <c r="I22381" i="12"/>
  <c r="I22358" i="12"/>
  <c r="I22334" i="12"/>
  <c r="I22310" i="12"/>
  <c r="I22233" i="12"/>
  <c r="I22209" i="12"/>
  <c r="I22161" i="12"/>
  <c r="I22137" i="12"/>
  <c r="I22089" i="12"/>
  <c r="I22065" i="12"/>
  <c r="I22017" i="12"/>
  <c r="I22005" i="12"/>
  <c r="I21993" i="12"/>
  <c r="I21981" i="12"/>
  <c r="I21957" i="12"/>
  <c r="I21945" i="12"/>
  <c r="I21921" i="12"/>
  <c r="I21909" i="12"/>
  <c r="I21885" i="12"/>
  <c r="I21873" i="12"/>
  <c r="I21849" i="12"/>
  <c r="I21837" i="12"/>
  <c r="I21813" i="12"/>
  <c r="I21801" i="12"/>
  <c r="I21777" i="12"/>
  <c r="I21765" i="12"/>
  <c r="I21741" i="12"/>
  <c r="I21729" i="12"/>
  <c r="I21717" i="12"/>
  <c r="I21705" i="12"/>
  <c r="I21693" i="12"/>
  <c r="I22118" i="12"/>
  <c r="I22101" i="12"/>
  <c r="I22046" i="12"/>
  <c r="I22029" i="12"/>
  <c r="I21396" i="12"/>
  <c r="I21289" i="12"/>
  <c r="I21241" i="12"/>
  <c r="I21217" i="12"/>
  <c r="I21193" i="12"/>
  <c r="I21169" i="12"/>
  <c r="I21145" i="12"/>
  <c r="I21121" i="12"/>
  <c r="I21097" i="12"/>
  <c r="I21073" i="12"/>
  <c r="I21868" i="12"/>
  <c r="I21796" i="12"/>
  <c r="I21748" i="12"/>
  <c r="I21724" i="12"/>
  <c r="I22142" i="12"/>
  <c r="I22125" i="12"/>
  <c r="I22070" i="12"/>
  <c r="I22053" i="12"/>
  <c r="I21569" i="12"/>
  <c r="I21557" i="12"/>
  <c r="I21521" i="12"/>
  <c r="I21669" i="12"/>
  <c r="I21657" i="12"/>
  <c r="I21633" i="12"/>
  <c r="I21361" i="12"/>
  <c r="I21355" i="12"/>
  <c r="I21349" i="12"/>
  <c r="I21343" i="12"/>
  <c r="I21331" i="12"/>
  <c r="I21325" i="12"/>
  <c r="I21319" i="12"/>
  <c r="I21313" i="12"/>
  <c r="I21307" i="12"/>
  <c r="I21277" i="12"/>
  <c r="I21269" i="12"/>
  <c r="I21261" i="12"/>
  <c r="I21253" i="12"/>
  <c r="I21237" i="12"/>
  <c r="I21213" i="12"/>
  <c r="I21208" i="12"/>
  <c r="I21205" i="12"/>
  <c r="I21189" i="12"/>
  <c r="I21181" i="12"/>
  <c r="I21165" i="12"/>
  <c r="I22094" i="12"/>
  <c r="I22022" i="12"/>
  <c r="I21832" i="12"/>
  <c r="I21808" i="12"/>
  <c r="I21688" i="12"/>
  <c r="I21628" i="12"/>
  <c r="I21377" i="12"/>
  <c r="I21117" i="12"/>
  <c r="I21088" i="12"/>
  <c r="I21014" i="12"/>
  <c r="I20990" i="12"/>
  <c r="I20966" i="12"/>
  <c r="I21157" i="12"/>
  <c r="I21149" i="12"/>
  <c r="I21109" i="12"/>
  <c r="I21038" i="12"/>
  <c r="I21093" i="12"/>
  <c r="I21064" i="12"/>
  <c r="I20815" i="12"/>
  <c r="I20791" i="12"/>
  <c r="I20767" i="12"/>
  <c r="I20743" i="12"/>
  <c r="I20719" i="12"/>
  <c r="I20695" i="12"/>
  <c r="I20671" i="12"/>
  <c r="I20661" i="12"/>
  <c r="I20655" i="12"/>
  <c r="I20649" i="12"/>
  <c r="I20643" i="12"/>
  <c r="I20631" i="12"/>
  <c r="I20625" i="12"/>
  <c r="I20619" i="12"/>
  <c r="I20613" i="12"/>
  <c r="I20608" i="12"/>
  <c r="I20596" i="12"/>
  <c r="I20590" i="12"/>
  <c r="I20584" i="12"/>
  <c r="I20578" i="12"/>
  <c r="I20572" i="12"/>
  <c r="I20560" i="12"/>
  <c r="I20554" i="12"/>
  <c r="I20548" i="12"/>
  <c r="I20542" i="12"/>
  <c r="I20536" i="12"/>
  <c r="I20524" i="12"/>
  <c r="I20518" i="12"/>
  <c r="I20512" i="12"/>
  <c r="I20506" i="12"/>
  <c r="I20500" i="12"/>
  <c r="I20488" i="12"/>
  <c r="I20477" i="12"/>
  <c r="I20471" i="12"/>
  <c r="I20465" i="12"/>
  <c r="I20453" i="12"/>
  <c r="I20811" i="12"/>
  <c r="I20787" i="12"/>
  <c r="I20763" i="12"/>
  <c r="I20739" i="12"/>
  <c r="I20715" i="12"/>
  <c r="I20691" i="12"/>
  <c r="I20667" i="12"/>
  <c r="I20633" i="12"/>
  <c r="I20621" i="12"/>
  <c r="I20479" i="12"/>
  <c r="I20467" i="12"/>
  <c r="I20455" i="12"/>
  <c r="I20419" i="12"/>
  <c r="I20371" i="12"/>
  <c r="I20323" i="12"/>
  <c r="I20311" i="12"/>
  <c r="I20299" i="12"/>
  <c r="I20239" i="12"/>
  <c r="I20227" i="12"/>
  <c r="I20803" i="12"/>
  <c r="I20779" i="12"/>
  <c r="I20755" i="12"/>
  <c r="I20731" i="12"/>
  <c r="I20707" i="12"/>
  <c r="I20683" i="12"/>
  <c r="I21133" i="12"/>
  <c r="I21077" i="12"/>
  <c r="I20968" i="12"/>
  <c r="I20959" i="12"/>
  <c r="I20955" i="12"/>
  <c r="I20947" i="12"/>
  <c r="I20943" i="12"/>
  <c r="I20935" i="12"/>
  <c r="I20931" i="12"/>
  <c r="I20923" i="12"/>
  <c r="I20919" i="12"/>
  <c r="I20911" i="12"/>
  <c r="I20907" i="12"/>
  <c r="I20899" i="12"/>
  <c r="I20895" i="12"/>
  <c r="I20887" i="12"/>
  <c r="I20883" i="12"/>
  <c r="I20875" i="12"/>
  <c r="I20871" i="12"/>
  <c r="I20863" i="12"/>
  <c r="I20859" i="12"/>
  <c r="I20851" i="12"/>
  <c r="I20847" i="12"/>
  <c r="I20839" i="12"/>
  <c r="I20835" i="12"/>
  <c r="I20827" i="12"/>
  <c r="I20823" i="12"/>
  <c r="I20799" i="12"/>
  <c r="I20775" i="12"/>
  <c r="I20751" i="12"/>
  <c r="I20727" i="12"/>
  <c r="I20703" i="12"/>
  <c r="I20679" i="12"/>
  <c r="I20659" i="12"/>
  <c r="I20653" i="12"/>
  <c r="I20647" i="12"/>
  <c r="I20641" i="12"/>
  <c r="I20635" i="12"/>
  <c r="I20629" i="12"/>
  <c r="I20623" i="12"/>
  <c r="I20617" i="12"/>
  <c r="I20611" i="12"/>
  <c r="I20606" i="12"/>
  <c r="I20600" i="12"/>
  <c r="I20594" i="12"/>
  <c r="I20588" i="12"/>
  <c r="I20582" i="12"/>
  <c r="I20576" i="12"/>
  <c r="I20570" i="12"/>
  <c r="I20564" i="12"/>
  <c r="I20558" i="12"/>
  <c r="I20552" i="12"/>
  <c r="I20546" i="12"/>
  <c r="I20540" i="12"/>
  <c r="I20534" i="12"/>
  <c r="I20528" i="12"/>
  <c r="I20522" i="12"/>
  <c r="I20516" i="12"/>
  <c r="I20510" i="12"/>
  <c r="I20504" i="12"/>
  <c r="I20498" i="12"/>
  <c r="I20492" i="12"/>
  <c r="I20486" i="12"/>
  <c r="I20481" i="12"/>
  <c r="I20475" i="12"/>
  <c r="I20469" i="12"/>
  <c r="I20463" i="12"/>
  <c r="I20457" i="12"/>
  <c r="I20451" i="12"/>
  <c r="I20035" i="12"/>
  <c r="I19963" i="12"/>
  <c r="I19959" i="12"/>
  <c r="I19947" i="12"/>
  <c r="I19935" i="12"/>
  <c r="I19923" i="12"/>
  <c r="I19911" i="12"/>
  <c r="I19881" i="12"/>
  <c r="I19857" i="12"/>
  <c r="I19833" i="12"/>
  <c r="I19809" i="12"/>
  <c r="I19899" i="12"/>
  <c r="I19875" i="12"/>
  <c r="I19851" i="12"/>
  <c r="I19827" i="12"/>
  <c r="I19803" i="12"/>
  <c r="I19779" i="12"/>
  <c r="I19755" i="12"/>
  <c r="I19731" i="12"/>
  <c r="I19707" i="12"/>
  <c r="I19683" i="12"/>
  <c r="I19659" i="12"/>
  <c r="I19635" i="12"/>
  <c r="I19943" i="12"/>
  <c r="I19931" i="12"/>
  <c r="I19839" i="12"/>
  <c r="I19791" i="12"/>
  <c r="I19719" i="12"/>
  <c r="I19647" i="12"/>
  <c r="I20095" i="12"/>
  <c r="I19987" i="12"/>
  <c r="I19951" i="12"/>
  <c r="I19845" i="12"/>
  <c r="I19815" i="12"/>
  <c r="I19785" i="12"/>
  <c r="I19713" i="12"/>
  <c r="I19641" i="12"/>
  <c r="I19871" i="12"/>
  <c r="I19821" i="12"/>
  <c r="I19799" i="12"/>
  <c r="I19767" i="12"/>
  <c r="I19727" i="12"/>
  <c r="I19695" i="12"/>
  <c r="I19655" i="12"/>
  <c r="I19624" i="12"/>
  <c r="I19619" i="12"/>
  <c r="I19603" i="12"/>
  <c r="I19600" i="12"/>
  <c r="I19595" i="12"/>
  <c r="I19576" i="12"/>
  <c r="I19571" i="12"/>
  <c r="I19552" i="12"/>
  <c r="I19547" i="12"/>
  <c r="I19531" i="12"/>
  <c r="I19528" i="12"/>
  <c r="I19507" i="12"/>
  <c r="I19504" i="12"/>
  <c r="I19499" i="12"/>
  <c r="I19483" i="12"/>
  <c r="I19480" i="12"/>
  <c r="I19475" i="12"/>
  <c r="I19456" i="12"/>
  <c r="I19451" i="12"/>
  <c r="I19432" i="12"/>
  <c r="I19427" i="12"/>
  <c r="I19411" i="12"/>
  <c r="I19408" i="12"/>
  <c r="I19761" i="12"/>
  <c r="I19689" i="12"/>
  <c r="I19919" i="12"/>
  <c r="I19887" i="12"/>
  <c r="I19743" i="12"/>
  <c r="I19749" i="12"/>
  <c r="I19540" i="12"/>
  <c r="I19391" i="12"/>
  <c r="I19384" i="12"/>
  <c r="I19367" i="12"/>
  <c r="I19360" i="12"/>
  <c r="I19336" i="12"/>
  <c r="I19319" i="12"/>
  <c r="I19312" i="12"/>
  <c r="I19295" i="12"/>
  <c r="I19288" i="12"/>
  <c r="I19265" i="12"/>
  <c r="I19248" i="12"/>
  <c r="I19241" i="12"/>
  <c r="I19224" i="12"/>
  <c r="I19217" i="12"/>
  <c r="I19193" i="12"/>
  <c r="I19177" i="12"/>
  <c r="I19170" i="12"/>
  <c r="I19153" i="12"/>
  <c r="I19146" i="12"/>
  <c r="I19123" i="12"/>
  <c r="I19106" i="12"/>
  <c r="I19092" i="12"/>
  <c r="I19068" i="12"/>
  <c r="I19044" i="12"/>
  <c r="I19020" i="12"/>
  <c r="I18996" i="12"/>
  <c r="I18972" i="12"/>
  <c r="I18966" i="12"/>
  <c r="I18960" i="12"/>
  <c r="I18954" i="12"/>
  <c r="I18948" i="12"/>
  <c r="I18942" i="12"/>
  <c r="I18936" i="12"/>
  <c r="I19893" i="12"/>
  <c r="I19737" i="12"/>
  <c r="I19665" i="12"/>
  <c r="I19564" i="12"/>
  <c r="I19511" i="12"/>
  <c r="I19420" i="12"/>
  <c r="I19363" i="12"/>
  <c r="I19196" i="12"/>
  <c r="I19013" i="12"/>
  <c r="I18957" i="12"/>
  <c r="I18945" i="12"/>
  <c r="I19903" i="12"/>
  <c r="I19588" i="12"/>
  <c r="I19543" i="12"/>
  <c r="I19535" i="12"/>
  <c r="I19444" i="12"/>
  <c r="I19098" i="12"/>
  <c r="I19074" i="12"/>
  <c r="I19050" i="12"/>
  <c r="I19026" i="12"/>
  <c r="I19002" i="12"/>
  <c r="I18978" i="12"/>
  <c r="I19907" i="12"/>
  <c r="I19677" i="12"/>
  <c r="I19612" i="12"/>
  <c r="I19567" i="12"/>
  <c r="I19468" i="12"/>
  <c r="I19415" i="12"/>
  <c r="I19403" i="12"/>
  <c r="I19396" i="12"/>
  <c r="I19372" i="12"/>
  <c r="I19355" i="12"/>
  <c r="I19348" i="12"/>
  <c r="I19331" i="12"/>
  <c r="I19324" i="12"/>
  <c r="I19307" i="12"/>
  <c r="I19300" i="12"/>
  <c r="I19277" i="12"/>
  <c r="I19260" i="12"/>
  <c r="I19253" i="12"/>
  <c r="I19583" i="12"/>
  <c r="I19492" i="12"/>
  <c r="I19447" i="12"/>
  <c r="I19439" i="12"/>
  <c r="I19607" i="12"/>
  <c r="I19516" i="12"/>
  <c r="I19303" i="12"/>
  <c r="I19219" i="12"/>
  <c r="I19148" i="12"/>
  <c r="I19080" i="12"/>
  <c r="I19032" i="12"/>
  <c r="I18984" i="12"/>
  <c r="I17691" i="12"/>
  <c r="I19863" i="12"/>
  <c r="I19205" i="12"/>
  <c r="I19189" i="12"/>
  <c r="I19135" i="12"/>
  <c r="I19118" i="12"/>
  <c r="I19114" i="12"/>
  <c r="I19062" i="12"/>
  <c r="I19049" i="12"/>
  <c r="I19014" i="12"/>
  <c r="I19001" i="12"/>
  <c r="I19471" i="12"/>
  <c r="I19154" i="12"/>
  <c r="I18970" i="12"/>
  <c r="I18958" i="12"/>
  <c r="I17979" i="12"/>
  <c r="I17871" i="12"/>
  <c r="I17707" i="12"/>
  <c r="I17695" i="12"/>
  <c r="I19671" i="12"/>
  <c r="I19256" i="12"/>
  <c r="I19229" i="12"/>
  <c r="I19212" i="12"/>
  <c r="I19158" i="12"/>
  <c r="I19142" i="12"/>
  <c r="I19056" i="12"/>
  <c r="I19008" i="12"/>
  <c r="I19280" i="12"/>
  <c r="I19086" i="12"/>
  <c r="I19038" i="12"/>
  <c r="I18990" i="12"/>
  <c r="I17925" i="12"/>
  <c r="I17709" i="12"/>
  <c r="I17697" i="12"/>
  <c r="I17685" i="12"/>
  <c r="I17673" i="12"/>
  <c r="I17661" i="12"/>
  <c r="I17649" i="12"/>
  <c r="I17637" i="12"/>
  <c r="I17625" i="12"/>
  <c r="I17613" i="12"/>
  <c r="I17601" i="12"/>
  <c r="I17589" i="12"/>
  <c r="I17577" i="12"/>
  <c r="I17565" i="12"/>
  <c r="I17553" i="12"/>
  <c r="I17541" i="12"/>
  <c r="I17529" i="12"/>
  <c r="I17517" i="12"/>
  <c r="I17505" i="12"/>
  <c r="I17493" i="12"/>
  <c r="I17481" i="12"/>
  <c r="I17469" i="12"/>
  <c r="I17457" i="12"/>
  <c r="I19463" i="12"/>
  <c r="I19111" i="12"/>
  <c r="I19077" i="12"/>
  <c r="I19182" i="12"/>
  <c r="I17771" i="12"/>
  <c r="I17501" i="12"/>
  <c r="I17465" i="12"/>
  <c r="I17441" i="12"/>
  <c r="I19232" i="12"/>
  <c r="I19029" i="12"/>
  <c r="I17689" i="12"/>
  <c r="I17665" i="12"/>
  <c r="I17617" i="12"/>
  <c r="I17545" i="12"/>
  <c r="I17473" i="12"/>
  <c r="I17413" i="12"/>
  <c r="I17396" i="12"/>
  <c r="I17378" i="12"/>
  <c r="I17360" i="12"/>
  <c r="I17342" i="12"/>
  <c r="I17324" i="12"/>
  <c r="I17306" i="12"/>
  <c r="I17288" i="12"/>
  <c r="I17270" i="12"/>
  <c r="I17252" i="12"/>
  <c r="I17234" i="12"/>
  <c r="I17216" i="12"/>
  <c r="I17198" i="12"/>
  <c r="I17180" i="12"/>
  <c r="I17162" i="12"/>
  <c r="I17144" i="12"/>
  <c r="I17126" i="12"/>
  <c r="I17108" i="12"/>
  <c r="I17090" i="12"/>
  <c r="I17072" i="12"/>
  <c r="I17054" i="12"/>
  <c r="I17036" i="12"/>
  <c r="I17018" i="12"/>
  <c r="I17000" i="12"/>
  <c r="I16982" i="12"/>
  <c r="I16964" i="12"/>
  <c r="I16946" i="12"/>
  <c r="I16928" i="12"/>
  <c r="I16910" i="12"/>
  <c r="I16892" i="12"/>
  <c r="I16874" i="12"/>
  <c r="I16856" i="12"/>
  <c r="I16838" i="12"/>
  <c r="I16820" i="12"/>
  <c r="I16802" i="12"/>
  <c r="I16784" i="12"/>
  <c r="I16766" i="12"/>
  <c r="I16748" i="12"/>
  <c r="I16730" i="12"/>
  <c r="I17629" i="12"/>
  <c r="I17557" i="12"/>
  <c r="I17485" i="12"/>
  <c r="I15934" i="12"/>
  <c r="I15922" i="12"/>
  <c r="I15910" i="12"/>
  <c r="I15898" i="12"/>
  <c r="I15886" i="12"/>
  <c r="I15862" i="12"/>
  <c r="I15850" i="12"/>
  <c r="I15838" i="12"/>
  <c r="I15826" i="12"/>
  <c r="I15814" i="12"/>
  <c r="I15790" i="12"/>
  <c r="I15778" i="12"/>
  <c r="I15754" i="12"/>
  <c r="I15742" i="12"/>
  <c r="I15722" i="12"/>
  <c r="I15706" i="12"/>
  <c r="I15698" i="12"/>
  <c r="I15682" i="12"/>
  <c r="I15674" i="12"/>
  <c r="I15658" i="12"/>
  <c r="I15650" i="12"/>
  <c r="I15634" i="12"/>
  <c r="I15626" i="12"/>
  <c r="I15618" i="12"/>
  <c r="I15610" i="12"/>
  <c r="I15602" i="12"/>
  <c r="I15578" i="12"/>
  <c r="I15571" i="12"/>
  <c r="I15566" i="12"/>
  <c r="I15559" i="12"/>
  <c r="I15554" i="12"/>
  <c r="I15547" i="12"/>
  <c r="I15542" i="12"/>
  <c r="I15535" i="12"/>
  <c r="I15530" i="12"/>
  <c r="I15523" i="12"/>
  <c r="I15518" i="12"/>
  <c r="I15511" i="12"/>
  <c r="I15506" i="12"/>
  <c r="I15499" i="12"/>
  <c r="I15494" i="12"/>
  <c r="I15487" i="12"/>
  <c r="I15482" i="12"/>
  <c r="I15475" i="12"/>
  <c r="I15470" i="12"/>
  <c r="I15463" i="12"/>
  <c r="I15458" i="12"/>
  <c r="I15451" i="12"/>
  <c r="I15446" i="12"/>
  <c r="I15439" i="12"/>
  <c r="I17829" i="12"/>
  <c r="I17641" i="12"/>
  <c r="I17569" i="12"/>
  <c r="I17497" i="12"/>
  <c r="I17425" i="12"/>
  <c r="I17407" i="12"/>
  <c r="I17390" i="12"/>
  <c r="I17372" i="12"/>
  <c r="I17354" i="12"/>
  <c r="I17336" i="12"/>
  <c r="I17318" i="12"/>
  <c r="I17300" i="12"/>
  <c r="I17282" i="12"/>
  <c r="I17264" i="12"/>
  <c r="I17246" i="12"/>
  <c r="I17228" i="12"/>
  <c r="I17210" i="12"/>
  <c r="I17192" i="12"/>
  <c r="I17174" i="12"/>
  <c r="I17156" i="12"/>
  <c r="I17138" i="12"/>
  <c r="I17120" i="12"/>
  <c r="I17102" i="12"/>
  <c r="I17084" i="12"/>
  <c r="I17066" i="12"/>
  <c r="I17048" i="12"/>
  <c r="I17030" i="12"/>
  <c r="I17012" i="12"/>
  <c r="I16994" i="12"/>
  <c r="I16976" i="12"/>
  <c r="I16958" i="12"/>
  <c r="I16940" i="12"/>
  <c r="I16922" i="12"/>
  <c r="I16904" i="12"/>
  <c r="I16886" i="12"/>
  <c r="I16868" i="12"/>
  <c r="I16850" i="12"/>
  <c r="I16832" i="12"/>
  <c r="I16814" i="12"/>
  <c r="I16796" i="12"/>
  <c r="I16778" i="12"/>
  <c r="I16760" i="12"/>
  <c r="I16742" i="12"/>
  <c r="I16724" i="12"/>
  <c r="I15573" i="12"/>
  <c r="I15568" i="12"/>
  <c r="I15561" i="12"/>
  <c r="I15556" i="12"/>
  <c r="I15549" i="12"/>
  <c r="I15537" i="12"/>
  <c r="I15532" i="12"/>
  <c r="I15525" i="12"/>
  <c r="I15520" i="12"/>
  <c r="I15513" i="12"/>
  <c r="I15501" i="12"/>
  <c r="I15496" i="12"/>
  <c r="I15489" i="12"/>
  <c r="I15484" i="12"/>
  <c r="I15477" i="12"/>
  <c r="I15465" i="12"/>
  <c r="I15460" i="12"/>
  <c r="I15453" i="12"/>
  <c r="I15448" i="12"/>
  <c r="I15441" i="12"/>
  <c r="I15429" i="12"/>
  <c r="I15424" i="12"/>
  <c r="I15417" i="12"/>
  <c r="I15412" i="12"/>
  <c r="I15405" i="12"/>
  <c r="I15393" i="12"/>
  <c r="I15388" i="12"/>
  <c r="I15381" i="12"/>
  <c r="I15376" i="12"/>
  <c r="I15369" i="12"/>
  <c r="I15357" i="12"/>
  <c r="I15352" i="12"/>
  <c r="I15345" i="12"/>
  <c r="I15340" i="12"/>
  <c r="I15333" i="12"/>
  <c r="I15321" i="12"/>
  <c r="I15316" i="12"/>
  <c r="I15309" i="12"/>
  <c r="I15304" i="12"/>
  <c r="I15297" i="12"/>
  <c r="I15285" i="12"/>
  <c r="I15280" i="12"/>
  <c r="I15273" i="12"/>
  <c r="I15268" i="12"/>
  <c r="I15261" i="12"/>
  <c r="I15249" i="12"/>
  <c r="I15244" i="12"/>
  <c r="I15237" i="12"/>
  <c r="I15232" i="12"/>
  <c r="I15225" i="12"/>
  <c r="I15213" i="12"/>
  <c r="I15208" i="12"/>
  <c r="I15201" i="12"/>
  <c r="I15196" i="12"/>
  <c r="I15189" i="12"/>
  <c r="I15177" i="12"/>
  <c r="I15172" i="12"/>
  <c r="I15165" i="12"/>
  <c r="I15160" i="12"/>
  <c r="I15153" i="12"/>
  <c r="I15141" i="12"/>
  <c r="I15136" i="12"/>
  <c r="I15129" i="12"/>
  <c r="I15124" i="12"/>
  <c r="I15117" i="12"/>
  <c r="I15105" i="12"/>
  <c r="I15100" i="12"/>
  <c r="I15093" i="12"/>
  <c r="I15088" i="12"/>
  <c r="I15081" i="12"/>
  <c r="I15069" i="12"/>
  <c r="I15064" i="12"/>
  <c r="I15057" i="12"/>
  <c r="I15052" i="12"/>
  <c r="I15045" i="12"/>
  <c r="I15033" i="12"/>
  <c r="I15028" i="12"/>
  <c r="I15021" i="12"/>
  <c r="I15016" i="12"/>
  <c r="I15009" i="12"/>
  <c r="I14997" i="12"/>
  <c r="I14992" i="12"/>
  <c r="I14985" i="12"/>
  <c r="I14980" i="12"/>
  <c r="I14973" i="12"/>
  <c r="I17901" i="12"/>
  <c r="I17701" i="12"/>
  <c r="I17677" i="12"/>
  <c r="I17653" i="12"/>
  <c r="I17581" i="12"/>
  <c r="I17509" i="12"/>
  <c r="I17437" i="12"/>
  <c r="I19236" i="12"/>
  <c r="I17593" i="12"/>
  <c r="I17521" i="12"/>
  <c r="I17449" i="12"/>
  <c r="I17419" i="12"/>
  <c r="I17402" i="12"/>
  <c r="I17384" i="12"/>
  <c r="I17366" i="12"/>
  <c r="I17348" i="12"/>
  <c r="I17330" i="12"/>
  <c r="I17312" i="12"/>
  <c r="I17294" i="12"/>
  <c r="I17276" i="12"/>
  <c r="I17258" i="12"/>
  <c r="I17240" i="12"/>
  <c r="I17222" i="12"/>
  <c r="I17204" i="12"/>
  <c r="I17186" i="12"/>
  <c r="I17168" i="12"/>
  <c r="I17150" i="12"/>
  <c r="I17132" i="12"/>
  <c r="I17114" i="12"/>
  <c r="I17096" i="12"/>
  <c r="I17078" i="12"/>
  <c r="I17060" i="12"/>
  <c r="I17042" i="12"/>
  <c r="I17024" i="12"/>
  <c r="I17006" i="12"/>
  <c r="I16988" i="12"/>
  <c r="I16970" i="12"/>
  <c r="I16952" i="12"/>
  <c r="I16934" i="12"/>
  <c r="I16916" i="12"/>
  <c r="I16898" i="12"/>
  <c r="I16880" i="12"/>
  <c r="I16862" i="12"/>
  <c r="I16844" i="12"/>
  <c r="I16826" i="12"/>
  <c r="I16808" i="12"/>
  <c r="I16790" i="12"/>
  <c r="I16772" i="12"/>
  <c r="I16754" i="12"/>
  <c r="I16736" i="12"/>
  <c r="I16718" i="12"/>
  <c r="I17461" i="12"/>
  <c r="I15710" i="12"/>
  <c r="I15670" i="12"/>
  <c r="I15638" i="12"/>
  <c r="I15598" i="12"/>
  <c r="I15422" i="12"/>
  <c r="I15418" i="12"/>
  <c r="I15415" i="12"/>
  <c r="I15398" i="12"/>
  <c r="I15394" i="12"/>
  <c r="I15391" i="12"/>
  <c r="I15374" i="12"/>
  <c r="I15370" i="12"/>
  <c r="I15367" i="12"/>
  <c r="I15350" i="12"/>
  <c r="I15346" i="12"/>
  <c r="I15343" i="12"/>
  <c r="I15326" i="12"/>
  <c r="I15322" i="12"/>
  <c r="I15319" i="12"/>
  <c r="I15302" i="12"/>
  <c r="I15298" i="12"/>
  <c r="I15295" i="12"/>
  <c r="I15278" i="12"/>
  <c r="I15274" i="12"/>
  <c r="I15271" i="12"/>
  <c r="I15254" i="12"/>
  <c r="I15250" i="12"/>
  <c r="I15247" i="12"/>
  <c r="I15230" i="12"/>
  <c r="I15226" i="12"/>
  <c r="I15223" i="12"/>
  <c r="I15206" i="12"/>
  <c r="I15202" i="12"/>
  <c r="I15199" i="12"/>
  <c r="I15182" i="12"/>
  <c r="I15178" i="12"/>
  <c r="I15175" i="12"/>
  <c r="I15158" i="12"/>
  <c r="I15154" i="12"/>
  <c r="I15151" i="12"/>
  <c r="I15134" i="12"/>
  <c r="I15130" i="12"/>
  <c r="I15127" i="12"/>
  <c r="I15110" i="12"/>
  <c r="I15106" i="12"/>
  <c r="I15103" i="12"/>
  <c r="I15086" i="12"/>
  <c r="I15082" i="12"/>
  <c r="I15079" i="12"/>
  <c r="I15062" i="12"/>
  <c r="I15058" i="12"/>
  <c r="I15055" i="12"/>
  <c r="I15038" i="12"/>
  <c r="I15034" i="12"/>
  <c r="I15031" i="12"/>
  <c r="I15014" i="12"/>
  <c r="I15010" i="12"/>
  <c r="I15007" i="12"/>
  <c r="I14990" i="12"/>
  <c r="I14986" i="12"/>
  <c r="I14983" i="12"/>
  <c r="I14966" i="12"/>
  <c r="I14960" i="12"/>
  <c r="I14954" i="12"/>
  <c r="I14948" i="12"/>
  <c r="I14942" i="12"/>
  <c r="I14936" i="12"/>
  <c r="I14930" i="12"/>
  <c r="I14924" i="12"/>
  <c r="I14918" i="12"/>
  <c r="I14912" i="12"/>
  <c r="I14906" i="12"/>
  <c r="I14900" i="12"/>
  <c r="I14894" i="12"/>
  <c r="I14888" i="12"/>
  <c r="I14882" i="12"/>
  <c r="I14876" i="12"/>
  <c r="I14870" i="12"/>
  <c r="I14864" i="12"/>
  <c r="I14858" i="12"/>
  <c r="I14852" i="12"/>
  <c r="I14846" i="12"/>
  <c r="I14840" i="12"/>
  <c r="I14834" i="12"/>
  <c r="I14828" i="12"/>
  <c r="I14822" i="12"/>
  <c r="I14816" i="12"/>
  <c r="I14810" i="12"/>
  <c r="I14804" i="12"/>
  <c r="I14798" i="12"/>
  <c r="I14792" i="12"/>
  <c r="I14786" i="12"/>
  <c r="I14780" i="12"/>
  <c r="I14774" i="12"/>
  <c r="I14768" i="12"/>
  <c r="I14762" i="12"/>
  <c r="I14756" i="12"/>
  <c r="I14750" i="12"/>
  <c r="I14744" i="12"/>
  <c r="I14738" i="12"/>
  <c r="I14732" i="12"/>
  <c r="I14726" i="12"/>
  <c r="I14720" i="12"/>
  <c r="I14714" i="12"/>
  <c r="I14708" i="12"/>
  <c r="I14702" i="12"/>
  <c r="I14696" i="12"/>
  <c r="I14690" i="12"/>
  <c r="I14684" i="12"/>
  <c r="I14678" i="12"/>
  <c r="I14672" i="12"/>
  <c r="I14666" i="12"/>
  <c r="I14660" i="12"/>
  <c r="I14654" i="12"/>
  <c r="I14648" i="12"/>
  <c r="I14642" i="12"/>
  <c r="I14636" i="12"/>
  <c r="I14630" i="12"/>
  <c r="I14624" i="12"/>
  <c r="I14618" i="12"/>
  <c r="I14612" i="12"/>
  <c r="I14606" i="12"/>
  <c r="I14600" i="12"/>
  <c r="I14594" i="12"/>
  <c r="I14588" i="12"/>
  <c r="I14582" i="12"/>
  <c r="I14576" i="12"/>
  <c r="I14570" i="12"/>
  <c r="I14564" i="12"/>
  <c r="I14558" i="12"/>
  <c r="I14552" i="12"/>
  <c r="I14546" i="12"/>
  <c r="I14540" i="12"/>
  <c r="I14534" i="12"/>
  <c r="I14528" i="12"/>
  <c r="I14522" i="12"/>
  <c r="I14516" i="12"/>
  <c r="I14510" i="12"/>
  <c r="I17533" i="12"/>
  <c r="I15567" i="12"/>
  <c r="I15555" i="12"/>
  <c r="I15543" i="12"/>
  <c r="I15531" i="12"/>
  <c r="I15519" i="12"/>
  <c r="I15507" i="12"/>
  <c r="I15495" i="12"/>
  <c r="I15483" i="12"/>
  <c r="I15471" i="12"/>
  <c r="I15459" i="12"/>
  <c r="I15447" i="12"/>
  <c r="I15435" i="12"/>
  <c r="I15428" i="12"/>
  <c r="I15411" i="12"/>
  <c r="I15404" i="12"/>
  <c r="I15387" i="12"/>
  <c r="I15380" i="12"/>
  <c r="I15363" i="12"/>
  <c r="I15356" i="12"/>
  <c r="I15339" i="12"/>
  <c r="I15332" i="12"/>
  <c r="I15315" i="12"/>
  <c r="I15308" i="12"/>
  <c r="I15291" i="12"/>
  <c r="I15284" i="12"/>
  <c r="I15267" i="12"/>
  <c r="I15260" i="12"/>
  <c r="I15243" i="12"/>
  <c r="I15236" i="12"/>
  <c r="I15219" i="12"/>
  <c r="I15212" i="12"/>
  <c r="I15195" i="12"/>
  <c r="I15188" i="12"/>
  <c r="I15171" i="12"/>
  <c r="I15164" i="12"/>
  <c r="I15147" i="12"/>
  <c r="I15140" i="12"/>
  <c r="I15123" i="12"/>
  <c r="I15116" i="12"/>
  <c r="I15099" i="12"/>
  <c r="I15092" i="12"/>
  <c r="I15075" i="12"/>
  <c r="I15068" i="12"/>
  <c r="I15051" i="12"/>
  <c r="I15044" i="12"/>
  <c r="I15027" i="12"/>
  <c r="I15020" i="12"/>
  <c r="I15003" i="12"/>
  <c r="I14996" i="12"/>
  <c r="I14979" i="12"/>
  <c r="I14972" i="12"/>
  <c r="I14962" i="12"/>
  <c r="I14956" i="12"/>
  <c r="I14950" i="12"/>
  <c r="I14944" i="12"/>
  <c r="I14938" i="12"/>
  <c r="I14926" i="12"/>
  <c r="I14920" i="12"/>
  <c r="I14914" i="12"/>
  <c r="I14908" i="12"/>
  <c r="I14902" i="12"/>
  <c r="I14890" i="12"/>
  <c r="I14884" i="12"/>
  <c r="I14878" i="12"/>
  <c r="I14872" i="12"/>
  <c r="I14866" i="12"/>
  <c r="I14854" i="12"/>
  <c r="I14848" i="12"/>
  <c r="I14842" i="12"/>
  <c r="I14836" i="12"/>
  <c r="I14830" i="12"/>
  <c r="I14818" i="12"/>
  <c r="I14812" i="12"/>
  <c r="I14806" i="12"/>
  <c r="I14800" i="12"/>
  <c r="I14794" i="12"/>
  <c r="I14782" i="12"/>
  <c r="I14776" i="12"/>
  <c r="I14770" i="12"/>
  <c r="I14764" i="12"/>
  <c r="I14758" i="12"/>
  <c r="I14746" i="12"/>
  <c r="I14740" i="12"/>
  <c r="I14734" i="12"/>
  <c r="I14728" i="12"/>
  <c r="I14722" i="12"/>
  <c r="I14710" i="12"/>
  <c r="I14704" i="12"/>
  <c r="I14698" i="12"/>
  <c r="I14692" i="12"/>
  <c r="I14686" i="12"/>
  <c r="I14674" i="12"/>
  <c r="I14668" i="12"/>
  <c r="I14662" i="12"/>
  <c r="I14656" i="12"/>
  <c r="I14650" i="12"/>
  <c r="I14638" i="12"/>
  <c r="I14632" i="12"/>
  <c r="I14626" i="12"/>
  <c r="I14620" i="12"/>
  <c r="I14614" i="12"/>
  <c r="I14602" i="12"/>
  <c r="I14596" i="12"/>
  <c r="I14590" i="12"/>
  <c r="I14584" i="12"/>
  <c r="I14578" i="12"/>
  <c r="I14566" i="12"/>
  <c r="I14560" i="12"/>
  <c r="I14554" i="12"/>
  <c r="I14548" i="12"/>
  <c r="I14542" i="12"/>
  <c r="I14530" i="12"/>
  <c r="I14524" i="12"/>
  <c r="I14518" i="12"/>
  <c r="I14512" i="12"/>
  <c r="I17605" i="12"/>
  <c r="I15938" i="12"/>
  <c r="I15914" i="12"/>
  <c r="I15890" i="12"/>
  <c r="I15866" i="12"/>
  <c r="I15842" i="12"/>
  <c r="I15818" i="12"/>
  <c r="I15794" i="12"/>
  <c r="I15770" i="12"/>
  <c r="I15746" i="12"/>
  <c r="I15718" i="12"/>
  <c r="I15646" i="12"/>
  <c r="I15574" i="12"/>
  <c r="I15562" i="12"/>
  <c r="I15550" i="12"/>
  <c r="I15538" i="12"/>
  <c r="I15526" i="12"/>
  <c r="I15502" i="12"/>
  <c r="I15490" i="12"/>
  <c r="I15478" i="12"/>
  <c r="I15466" i="12"/>
  <c r="I15454" i="12"/>
  <c r="I15434" i="12"/>
  <c r="I15430" i="12"/>
  <c r="I15427" i="12"/>
  <c r="I15410" i="12"/>
  <c r="I15406" i="12"/>
  <c r="I15403" i="12"/>
  <c r="I15386" i="12"/>
  <c r="I15382" i="12"/>
  <c r="I15379" i="12"/>
  <c r="I15362" i="12"/>
  <c r="I15358" i="12"/>
  <c r="I15355" i="12"/>
  <c r="I15338" i="12"/>
  <c r="I15331" i="12"/>
  <c r="I15314" i="12"/>
  <c r="I15310" i="12"/>
  <c r="I15307" i="12"/>
  <c r="I15290" i="12"/>
  <c r="I15286" i="12"/>
  <c r="I15283" i="12"/>
  <c r="I15266" i="12"/>
  <c r="I15262" i="12"/>
  <c r="I15259" i="12"/>
  <c r="I15242" i="12"/>
  <c r="I15238" i="12"/>
  <c r="I15235" i="12"/>
  <c r="I15218" i="12"/>
  <c r="I15214" i="12"/>
  <c r="I15211" i="12"/>
  <c r="I15194" i="12"/>
  <c r="I15187" i="12"/>
  <c r="I15170" i="12"/>
  <c r="I15166" i="12"/>
  <c r="I15163" i="12"/>
  <c r="I15146" i="12"/>
  <c r="I15142" i="12"/>
  <c r="I15139" i="12"/>
  <c r="I15122" i="12"/>
  <c r="I15118" i="12"/>
  <c r="I15115" i="12"/>
  <c r="I15098" i="12"/>
  <c r="I15094" i="12"/>
  <c r="I15091" i="12"/>
  <c r="I15074" i="12"/>
  <c r="I15070" i="12"/>
  <c r="I15067" i="12"/>
  <c r="I15050" i="12"/>
  <c r="I15046" i="12"/>
  <c r="I15043" i="12"/>
  <c r="I15026" i="12"/>
  <c r="I15022" i="12"/>
  <c r="I15019" i="12"/>
  <c r="I15002" i="12"/>
  <c r="I14998" i="12"/>
  <c r="I14995" i="12"/>
  <c r="I14978" i="12"/>
  <c r="I14974" i="12"/>
  <c r="I14971" i="12"/>
  <c r="I15950" i="12"/>
  <c r="I15878" i="12"/>
  <c r="I15806" i="12"/>
  <c r="I15734" i="12"/>
  <c r="I15577" i="12"/>
  <c r="I15572" i="12"/>
  <c r="I15541" i="12"/>
  <c r="I15536" i="12"/>
  <c r="I15505" i="12"/>
  <c r="I15500" i="12"/>
  <c r="I15469" i="12"/>
  <c r="I15464" i="12"/>
  <c r="I15433" i="12"/>
  <c r="I15423" i="12"/>
  <c r="I15392" i="12"/>
  <c r="I15361" i="12"/>
  <c r="I15351" i="12"/>
  <c r="I15320" i="12"/>
  <c r="I15289" i="12"/>
  <c r="I15279" i="12"/>
  <c r="I15248" i="12"/>
  <c r="I15217" i="12"/>
  <c r="I15207" i="12"/>
  <c r="I15176" i="12"/>
  <c r="I15145" i="12"/>
  <c r="I15135" i="12"/>
  <c r="I15104" i="12"/>
  <c r="I15073" i="12"/>
  <c r="I15063" i="12"/>
  <c r="I15032" i="12"/>
  <c r="I15001" i="12"/>
  <c r="I14991" i="12"/>
  <c r="I14961" i="12"/>
  <c r="I14943" i="12"/>
  <c r="I14925" i="12"/>
  <c r="I14907" i="12"/>
  <c r="I14889" i="12"/>
  <c r="I14871" i="12"/>
  <c r="I14853" i="12"/>
  <c r="I14835" i="12"/>
  <c r="I14817" i="12"/>
  <c r="I14799" i="12"/>
  <c r="I14781" i="12"/>
  <c r="I14763" i="12"/>
  <c r="I14745" i="12"/>
  <c r="I14727" i="12"/>
  <c r="I14709" i="12"/>
  <c r="I14691" i="12"/>
  <c r="I14673" i="12"/>
  <c r="I14655" i="12"/>
  <c r="I14637" i="12"/>
  <c r="I14619" i="12"/>
  <c r="I14601" i="12"/>
  <c r="I14583" i="12"/>
  <c r="I14565" i="12"/>
  <c r="I14547" i="12"/>
  <c r="I14529" i="12"/>
  <c r="I14511" i="12"/>
  <c r="I13058" i="12"/>
  <c r="I13046" i="12"/>
  <c r="I13034" i="12"/>
  <c r="I13022" i="12"/>
  <c r="I13010" i="12"/>
  <c r="I12998" i="12"/>
  <c r="I12986" i="12"/>
  <c r="I12974" i="12"/>
  <c r="I12962" i="12"/>
  <c r="I12950" i="12"/>
  <c r="I12938" i="12"/>
  <c r="I12926" i="12"/>
  <c r="I12914" i="12"/>
  <c r="I15926" i="12"/>
  <c r="I15854" i="12"/>
  <c r="I15782" i="12"/>
  <c r="I15694" i="12"/>
  <c r="I15560" i="12"/>
  <c r="I15524" i="12"/>
  <c r="I15488" i="12"/>
  <c r="I15452" i="12"/>
  <c r="I15385" i="12"/>
  <c r="I15375" i="12"/>
  <c r="I15313" i="12"/>
  <c r="I15303" i="12"/>
  <c r="I15241" i="12"/>
  <c r="I15231" i="12"/>
  <c r="I15169" i="12"/>
  <c r="I15159" i="12"/>
  <c r="I15097" i="12"/>
  <c r="I15087" i="12"/>
  <c r="I15025" i="12"/>
  <c r="I15015" i="12"/>
  <c r="I14955" i="12"/>
  <c r="I14937" i="12"/>
  <c r="I14919" i="12"/>
  <c r="I14901" i="12"/>
  <c r="I14883" i="12"/>
  <c r="I14865" i="12"/>
  <c r="I14847" i="12"/>
  <c r="I14829" i="12"/>
  <c r="I14811" i="12"/>
  <c r="I14793" i="12"/>
  <c r="I14775" i="12"/>
  <c r="I14757" i="12"/>
  <c r="I14739" i="12"/>
  <c r="I14721" i="12"/>
  <c r="I14703" i="12"/>
  <c r="I14685" i="12"/>
  <c r="I14667" i="12"/>
  <c r="I14649" i="12"/>
  <c r="I14631" i="12"/>
  <c r="I14613" i="12"/>
  <c r="I14595" i="12"/>
  <c r="I14577" i="12"/>
  <c r="I14559" i="12"/>
  <c r="I14541" i="12"/>
  <c r="I14523" i="12"/>
  <c r="I13054" i="12"/>
  <c r="I13042" i="12"/>
  <c r="I13030" i="12"/>
  <c r="I13018" i="12"/>
  <c r="I13006" i="12"/>
  <c r="I12994" i="12"/>
  <c r="I12982" i="12"/>
  <c r="I12970" i="12"/>
  <c r="I12958" i="12"/>
  <c r="I12946" i="12"/>
  <c r="I12934" i="12"/>
  <c r="I12922" i="12"/>
  <c r="I12910" i="12"/>
  <c r="I12898" i="12"/>
  <c r="I12886" i="12"/>
  <c r="I12874" i="12"/>
  <c r="I12862" i="12"/>
  <c r="I12850" i="12"/>
  <c r="I12838" i="12"/>
  <c r="I12826" i="12"/>
  <c r="I12814" i="12"/>
  <c r="I12802" i="12"/>
  <c r="I12790" i="12"/>
  <c r="I12778" i="12"/>
  <c r="I12766" i="12"/>
  <c r="I12754" i="12"/>
  <c r="I12742" i="12"/>
  <c r="I12731" i="12"/>
  <c r="I12719" i="12"/>
  <c r="I12707" i="12"/>
  <c r="I12695" i="12"/>
  <c r="I12683" i="12"/>
  <c r="I12671" i="12"/>
  <c r="I12659" i="12"/>
  <c r="I12647" i="12"/>
  <c r="I12635" i="12"/>
  <c r="I12623" i="12"/>
  <c r="I12611" i="12"/>
  <c r="I12599" i="12"/>
  <c r="I12587" i="12"/>
  <c r="I12575" i="12"/>
  <c r="I12563" i="12"/>
  <c r="I12551" i="12"/>
  <c r="I12539" i="12"/>
  <c r="I12527" i="12"/>
  <c r="I12515" i="12"/>
  <c r="I12503" i="12"/>
  <c r="I12491" i="12"/>
  <c r="I12479" i="12"/>
  <c r="I12467" i="12"/>
  <c r="I12455" i="12"/>
  <c r="I12443" i="12"/>
  <c r="I12431" i="12"/>
  <c r="I12419" i="12"/>
  <c r="I12407" i="12"/>
  <c r="I12395" i="12"/>
  <c r="I12383" i="12"/>
  <c r="I12371" i="12"/>
  <c r="I12359" i="12"/>
  <c r="I12347" i="12"/>
  <c r="I12335" i="12"/>
  <c r="I12323" i="12"/>
  <c r="I12311" i="12"/>
  <c r="I12299" i="12"/>
  <c r="I12287" i="12"/>
  <c r="I12275" i="12"/>
  <c r="I12263" i="12"/>
  <c r="I12251" i="12"/>
  <c r="I12239" i="12"/>
  <c r="I12227" i="12"/>
  <c r="I12215" i="12"/>
  <c r="I12203" i="12"/>
  <c r="I12191" i="12"/>
  <c r="I12179" i="12"/>
  <c r="I12167" i="12"/>
  <c r="I12155" i="12"/>
  <c r="I12143" i="12"/>
  <c r="I12131" i="12"/>
  <c r="I12119" i="12"/>
  <c r="I12107" i="12"/>
  <c r="I12095" i="12"/>
  <c r="I12083" i="12"/>
  <c r="I12071" i="12"/>
  <c r="I15758" i="12"/>
  <c r="I15517" i="12"/>
  <c r="I15512" i="12"/>
  <c r="I15337" i="12"/>
  <c r="I15327" i="12"/>
  <c r="I15152" i="12"/>
  <c r="I13038" i="12"/>
  <c r="I13002" i="12"/>
  <c r="I12878" i="12"/>
  <c r="I12806" i="12"/>
  <c r="I12735" i="12"/>
  <c r="I12663" i="12"/>
  <c r="I12591" i="12"/>
  <c r="I12519" i="12"/>
  <c r="I12447" i="12"/>
  <c r="I12375" i="12"/>
  <c r="I12303" i="12"/>
  <c r="I12231" i="12"/>
  <c r="I12159" i="12"/>
  <c r="I12087" i="12"/>
  <c r="I12057" i="12"/>
  <c r="I12039" i="12"/>
  <c r="I12021" i="12"/>
  <c r="I12003" i="12"/>
  <c r="I11985" i="12"/>
  <c r="I11967" i="12"/>
  <c r="I11949" i="12"/>
  <c r="I11931" i="12"/>
  <c r="I11913" i="12"/>
  <c r="I11895" i="12"/>
  <c r="I11877" i="12"/>
  <c r="I11859" i="12"/>
  <c r="I11841" i="12"/>
  <c r="I11823" i="12"/>
  <c r="I11805" i="12"/>
  <c r="I11787" i="12"/>
  <c r="I11769" i="12"/>
  <c r="I11751" i="12"/>
  <c r="I11733" i="12"/>
  <c r="I11715" i="12"/>
  <c r="I11697" i="12"/>
  <c r="I11679" i="12"/>
  <c r="I11661" i="12"/>
  <c r="I11643" i="12"/>
  <c r="I11625" i="12"/>
  <c r="I11607" i="12"/>
  <c r="I11589" i="12"/>
  <c r="I11571" i="12"/>
  <c r="I11553" i="12"/>
  <c r="I11535" i="12"/>
  <c r="I11517" i="12"/>
  <c r="I11499" i="12"/>
  <c r="I11481" i="12"/>
  <c r="I11463" i="12"/>
  <c r="I11445" i="12"/>
  <c r="I11427" i="12"/>
  <c r="I11409" i="12"/>
  <c r="I11391" i="12"/>
  <c r="I11373" i="12"/>
  <c r="I11355" i="12"/>
  <c r="I11337" i="12"/>
  <c r="I11319" i="12"/>
  <c r="I11301" i="12"/>
  <c r="I11283" i="12"/>
  <c r="I11265" i="12"/>
  <c r="I11247" i="12"/>
  <c r="I11229" i="12"/>
  <c r="I11211" i="12"/>
  <c r="I11193" i="12"/>
  <c r="I11175" i="12"/>
  <c r="I11157" i="12"/>
  <c r="I11139" i="12"/>
  <c r="I11121" i="12"/>
  <c r="I11103" i="12"/>
  <c r="I11085" i="12"/>
  <c r="I11067" i="12"/>
  <c r="I15409" i="12"/>
  <c r="I15399" i="12"/>
  <c r="I14977" i="12"/>
  <c r="I14967" i="12"/>
  <c r="I14931" i="12"/>
  <c r="I14895" i="12"/>
  <c r="I14859" i="12"/>
  <c r="I14823" i="12"/>
  <c r="I14787" i="12"/>
  <c r="I14751" i="12"/>
  <c r="I14715" i="12"/>
  <c r="I14679" i="12"/>
  <c r="I14643" i="12"/>
  <c r="I14607" i="12"/>
  <c r="I14571" i="12"/>
  <c r="I14535" i="12"/>
  <c r="I12866" i="12"/>
  <c r="I12794" i="12"/>
  <c r="I12723" i="12"/>
  <c r="I12651" i="12"/>
  <c r="I12579" i="12"/>
  <c r="I12507" i="12"/>
  <c r="I12435" i="12"/>
  <c r="I12363" i="12"/>
  <c r="I12291" i="12"/>
  <c r="I12219" i="12"/>
  <c r="I12147" i="12"/>
  <c r="I12075" i="12"/>
  <c r="I11053" i="12"/>
  <c r="I11041" i="12"/>
  <c r="I11029" i="12"/>
  <c r="I11017" i="12"/>
  <c r="I11005" i="12"/>
  <c r="I10993" i="12"/>
  <c r="I10981" i="12"/>
  <c r="I10969" i="12"/>
  <c r="I10957" i="12"/>
  <c r="I10945" i="12"/>
  <c r="I10933" i="12"/>
  <c r="I10921" i="12"/>
  <c r="I10909" i="12"/>
  <c r="I10897" i="12"/>
  <c r="I10885" i="12"/>
  <c r="I10873" i="12"/>
  <c r="I10861" i="12"/>
  <c r="I10849" i="12"/>
  <c r="I10837" i="12"/>
  <c r="I10825" i="12"/>
  <c r="I10813" i="12"/>
  <c r="I10801" i="12"/>
  <c r="I10789" i="12"/>
  <c r="I10777" i="12"/>
  <c r="I10765" i="12"/>
  <c r="I10753" i="12"/>
  <c r="I10741" i="12"/>
  <c r="I10729" i="12"/>
  <c r="I10717" i="12"/>
  <c r="I10705" i="12"/>
  <c r="I10693" i="12"/>
  <c r="I10684" i="12"/>
  <c r="I10681" i="12"/>
  <c r="I10672" i="12"/>
  <c r="I10669" i="12"/>
  <c r="I10660" i="12"/>
  <c r="I10657" i="12"/>
  <c r="I10648" i="12"/>
  <c r="I10645" i="12"/>
  <c r="I10636" i="12"/>
  <c r="I10633" i="12"/>
  <c r="I10624" i="12"/>
  <c r="I10621" i="12"/>
  <c r="I10612" i="12"/>
  <c r="I10609" i="12"/>
  <c r="I10600" i="12"/>
  <c r="I10597" i="12"/>
  <c r="I10588" i="12"/>
  <c r="I10585" i="12"/>
  <c r="I10576" i="12"/>
  <c r="I10573" i="12"/>
  <c r="I10564" i="12"/>
  <c r="I10561" i="12"/>
  <c r="I10552" i="12"/>
  <c r="I10549" i="12"/>
  <c r="I10540" i="12"/>
  <c r="I10537" i="12"/>
  <c r="I10528" i="12"/>
  <c r="I10525" i="12"/>
  <c r="I10516" i="12"/>
  <c r="I10513" i="12"/>
  <c r="I10504" i="12"/>
  <c r="I10501" i="12"/>
  <c r="I10492" i="12"/>
  <c r="I10489" i="12"/>
  <c r="I10480" i="12"/>
  <c r="I10477" i="12"/>
  <c r="I10468" i="12"/>
  <c r="I10465" i="12"/>
  <c r="I10456" i="12"/>
  <c r="I10453" i="12"/>
  <c r="I10444" i="12"/>
  <c r="I10441" i="12"/>
  <c r="I10432" i="12"/>
  <c r="I10429" i="12"/>
  <c r="I10420" i="12"/>
  <c r="I10417" i="12"/>
  <c r="I10408" i="12"/>
  <c r="I10405" i="12"/>
  <c r="I10396" i="12"/>
  <c r="I10393" i="12"/>
  <c r="I10384" i="12"/>
  <c r="I10381" i="12"/>
  <c r="I10372" i="12"/>
  <c r="I10369" i="12"/>
  <c r="I10360" i="12"/>
  <c r="I10357" i="12"/>
  <c r="I10348" i="12"/>
  <c r="I10345" i="12"/>
  <c r="I10336" i="12"/>
  <c r="I10333" i="12"/>
  <c r="I10324" i="12"/>
  <c r="I10321" i="12"/>
  <c r="I10312" i="12"/>
  <c r="I10309" i="12"/>
  <c r="I10300" i="12"/>
  <c r="I10297" i="12"/>
  <c r="I10288" i="12"/>
  <c r="I10285" i="12"/>
  <c r="I10276" i="12"/>
  <c r="I10273" i="12"/>
  <c r="I10264" i="12"/>
  <c r="I10261" i="12"/>
  <c r="I10252" i="12"/>
  <c r="I10249" i="12"/>
  <c r="I10240" i="12"/>
  <c r="I10237" i="12"/>
  <c r="I10228" i="12"/>
  <c r="I10225" i="12"/>
  <c r="I10216" i="12"/>
  <c r="I10213" i="12"/>
  <c r="I10204" i="12"/>
  <c r="I10201" i="12"/>
  <c r="I10192" i="12"/>
  <c r="I10189" i="12"/>
  <c r="I10180" i="12"/>
  <c r="I10177" i="12"/>
  <c r="I10168" i="12"/>
  <c r="I10165" i="12"/>
  <c r="I10156" i="12"/>
  <c r="I10153" i="12"/>
  <c r="I10144" i="12"/>
  <c r="I10141" i="12"/>
  <c r="I10132" i="12"/>
  <c r="I10129" i="12"/>
  <c r="I10120" i="12"/>
  <c r="I10117" i="12"/>
  <c r="I10108" i="12"/>
  <c r="I10105" i="12"/>
  <c r="I10096" i="12"/>
  <c r="I10093" i="12"/>
  <c r="I10084" i="12"/>
  <c r="I10081" i="12"/>
  <c r="I10072" i="12"/>
  <c r="I10069" i="12"/>
  <c r="I10060" i="12"/>
  <c r="I10057" i="12"/>
  <c r="I10048" i="12"/>
  <c r="I10045" i="12"/>
  <c r="I10036" i="12"/>
  <c r="I10033" i="12"/>
  <c r="I10024" i="12"/>
  <c r="I10021" i="12"/>
  <c r="I10012" i="12"/>
  <c r="I10009" i="12"/>
  <c r="I10000" i="12"/>
  <c r="I9997" i="12"/>
  <c r="I9988" i="12"/>
  <c r="I9985" i="12"/>
  <c r="I9976" i="12"/>
  <c r="I9973" i="12"/>
  <c r="I9964" i="12"/>
  <c r="I9961" i="12"/>
  <c r="I9952" i="12"/>
  <c r="I9949" i="12"/>
  <c r="I9940" i="12"/>
  <c r="I9937" i="12"/>
  <c r="I9928" i="12"/>
  <c r="I9925" i="12"/>
  <c r="I9916" i="12"/>
  <c r="I9913" i="12"/>
  <c r="I9904" i="12"/>
  <c r="I9901" i="12"/>
  <c r="I9892" i="12"/>
  <c r="I9889" i="12"/>
  <c r="I9880" i="12"/>
  <c r="I9877" i="12"/>
  <c r="I9868" i="12"/>
  <c r="I9865" i="12"/>
  <c r="I9856" i="12"/>
  <c r="I9853" i="12"/>
  <c r="I9844" i="12"/>
  <c r="I9841" i="12"/>
  <c r="I9832" i="12"/>
  <c r="I9829" i="12"/>
  <c r="I9820" i="12"/>
  <c r="I9817" i="12"/>
  <c r="I9808" i="12"/>
  <c r="I9805" i="12"/>
  <c r="I9796" i="12"/>
  <c r="I9793" i="12"/>
  <c r="I9784" i="12"/>
  <c r="I9781" i="12"/>
  <c r="I9772" i="12"/>
  <c r="I9769" i="12"/>
  <c r="I9760" i="12"/>
  <c r="I9757" i="12"/>
  <c r="I9748" i="12"/>
  <c r="I9745" i="12"/>
  <c r="I9736" i="12"/>
  <c r="I9733" i="12"/>
  <c r="I9724" i="12"/>
  <c r="I9721" i="12"/>
  <c r="I9712" i="12"/>
  <c r="I9709" i="12"/>
  <c r="I9700" i="12"/>
  <c r="I9697" i="12"/>
  <c r="I9688" i="12"/>
  <c r="I9685" i="12"/>
  <c r="I9676" i="12"/>
  <c r="I9673" i="12"/>
  <c r="I9664" i="12"/>
  <c r="I9661" i="12"/>
  <c r="I9652" i="12"/>
  <c r="I9649" i="12"/>
  <c r="I9640" i="12"/>
  <c r="I9637" i="12"/>
  <c r="I9628" i="12"/>
  <c r="I9625" i="12"/>
  <c r="I9616" i="12"/>
  <c r="I9613" i="12"/>
  <c r="I9604" i="12"/>
  <c r="I9601" i="12"/>
  <c r="I9593" i="12"/>
  <c r="I9590" i="12"/>
  <c r="I9582" i="12"/>
  <c r="I9579" i="12"/>
  <c r="I9570" i="12"/>
  <c r="I9567" i="12"/>
  <c r="I9558" i="12"/>
  <c r="I9555" i="12"/>
  <c r="I9546" i="12"/>
  <c r="I9543" i="12"/>
  <c r="I9534" i="12"/>
  <c r="I9531" i="12"/>
  <c r="I9520" i="12"/>
  <c r="I9511" i="12"/>
  <c r="I9508" i="12"/>
  <c r="I9499" i="12"/>
  <c r="I9496" i="12"/>
  <c r="I9488" i="12"/>
  <c r="I9483" i="12"/>
  <c r="I9480" i="12"/>
  <c r="I9475" i="12"/>
  <c r="I9472" i="12"/>
  <c r="I9464" i="12"/>
  <c r="I9459" i="12"/>
  <c r="I9456" i="12"/>
  <c r="I9451" i="12"/>
  <c r="I9448" i="12"/>
  <c r="I9440" i="12"/>
  <c r="I9435" i="12"/>
  <c r="I9432" i="12"/>
  <c r="I9427" i="12"/>
  <c r="I9424" i="12"/>
  <c r="I9416" i="12"/>
  <c r="I9411" i="12"/>
  <c r="I9408" i="12"/>
  <c r="I9403" i="12"/>
  <c r="I9400" i="12"/>
  <c r="I9392" i="12"/>
  <c r="I9387" i="12"/>
  <c r="I9384" i="12"/>
  <c r="I9379" i="12"/>
  <c r="I9376" i="12"/>
  <c r="I9368" i="12"/>
  <c r="I9363" i="12"/>
  <c r="I9360" i="12"/>
  <c r="I9355" i="12"/>
  <c r="I9352" i="12"/>
  <c r="I9344" i="12"/>
  <c r="I9339" i="12"/>
  <c r="I9336" i="12"/>
  <c r="I9331" i="12"/>
  <c r="I9328" i="12"/>
  <c r="I9320" i="12"/>
  <c r="I9315" i="12"/>
  <c r="I9312" i="12"/>
  <c r="I9307" i="12"/>
  <c r="I9304" i="12"/>
  <c r="I9296" i="12"/>
  <c r="I9291" i="12"/>
  <c r="I9288" i="12"/>
  <c r="I9283" i="12"/>
  <c r="I9280" i="12"/>
  <c r="I9272" i="12"/>
  <c r="I9267" i="12"/>
  <c r="I9264" i="12"/>
  <c r="I9259" i="12"/>
  <c r="I9256" i="12"/>
  <c r="I9248" i="12"/>
  <c r="I9243" i="12"/>
  <c r="I9240" i="12"/>
  <c r="I9235" i="12"/>
  <c r="I9232" i="12"/>
  <c r="I9224" i="12"/>
  <c r="I9219" i="12"/>
  <c r="I9216" i="12"/>
  <c r="I9211" i="12"/>
  <c r="I9208" i="12"/>
  <c r="I9200" i="12"/>
  <c r="I9195" i="12"/>
  <c r="I9192" i="12"/>
  <c r="I9187" i="12"/>
  <c r="I9184" i="12"/>
  <c r="I9176" i="12"/>
  <c r="I9171" i="12"/>
  <c r="I9168" i="12"/>
  <c r="I9163" i="12"/>
  <c r="I9160" i="12"/>
  <c r="I9152" i="12"/>
  <c r="I9147" i="12"/>
  <c r="I9144" i="12"/>
  <c r="I9139" i="12"/>
  <c r="I9136" i="12"/>
  <c r="I9128" i="12"/>
  <c r="I9123" i="12"/>
  <c r="I9120" i="12"/>
  <c r="I9115" i="12"/>
  <c r="I9112" i="12"/>
  <c r="I9104" i="12"/>
  <c r="I9099" i="12"/>
  <c r="I9096" i="12"/>
  <c r="I9091" i="12"/>
  <c r="I9088" i="12"/>
  <c r="I9080" i="12"/>
  <c r="I9075" i="12"/>
  <c r="I9072" i="12"/>
  <c r="I9067" i="12"/>
  <c r="I9064" i="12"/>
  <c r="I9056" i="12"/>
  <c r="I9051" i="12"/>
  <c r="I9048" i="12"/>
  <c r="I9042" i="12"/>
  <c r="I9035" i="12"/>
  <c r="I9030" i="12"/>
  <c r="I9027" i="12"/>
  <c r="I9022" i="12"/>
  <c r="I9019" i="12"/>
  <c r="I9011" i="12"/>
  <c r="I9006" i="12"/>
  <c r="I9003" i="12"/>
  <c r="I8998" i="12"/>
  <c r="I8995" i="12"/>
  <c r="I8987" i="12"/>
  <c r="I8982" i="12"/>
  <c r="I8979" i="12"/>
  <c r="I8972" i="12"/>
  <c r="I8965" i="12"/>
  <c r="I8960" i="12"/>
  <c r="I8957" i="12"/>
  <c r="I8952" i="12"/>
  <c r="I8949" i="12"/>
  <c r="I8941" i="12"/>
  <c r="I8936" i="12"/>
  <c r="I8933" i="12"/>
  <c r="I8928" i="12"/>
  <c r="I8925" i="12"/>
  <c r="I8917" i="12"/>
  <c r="I8912" i="12"/>
  <c r="I8909" i="12"/>
  <c r="I8904" i="12"/>
  <c r="I8901" i="12"/>
  <c r="I8893" i="12"/>
  <c r="I8888" i="12"/>
  <c r="I8885" i="12"/>
  <c r="I8880" i="12"/>
  <c r="I8870" i="12"/>
  <c r="I8858" i="12"/>
  <c r="I8846" i="12"/>
  <c r="I8834" i="12"/>
  <c r="I8822" i="12"/>
  <c r="I8812" i="12"/>
  <c r="I8800" i="12"/>
  <c r="I8788" i="12"/>
  <c r="I8776" i="12"/>
  <c r="I8764" i="12"/>
  <c r="I8752" i="12"/>
  <c r="I8740" i="12"/>
  <c r="I8728" i="12"/>
  <c r="I8716" i="12"/>
  <c r="I8704" i="12"/>
  <c r="I8692" i="12"/>
  <c r="I8680" i="12"/>
  <c r="I8668" i="12"/>
  <c r="I8656" i="12"/>
  <c r="I8644" i="12"/>
  <c r="I8632" i="12"/>
  <c r="I8620" i="12"/>
  <c r="I8608" i="12"/>
  <c r="I8596" i="12"/>
  <c r="I8584" i="12"/>
  <c r="I8572" i="12"/>
  <c r="I8560" i="12"/>
  <c r="I8548" i="12"/>
  <c r="I8536" i="12"/>
  <c r="I8524" i="12"/>
  <c r="I8512" i="12"/>
  <c r="I8500" i="12"/>
  <c r="I8488" i="12"/>
  <c r="I8476" i="12"/>
  <c r="I8464" i="12"/>
  <c r="I8452" i="12"/>
  <c r="I8440" i="12"/>
  <c r="I8428" i="12"/>
  <c r="I8416" i="12"/>
  <c r="I8404" i="12"/>
  <c r="I8392" i="12"/>
  <c r="I8380" i="12"/>
  <c r="I8368" i="12"/>
  <c r="I8356" i="12"/>
  <c r="I8344" i="12"/>
  <c r="I8332" i="12"/>
  <c r="I8320" i="12"/>
  <c r="I8308" i="12"/>
  <c r="I8296" i="12"/>
  <c r="I8284" i="12"/>
  <c r="I8272" i="12"/>
  <c r="I8260" i="12"/>
  <c r="I8248" i="12"/>
  <c r="I8236" i="12"/>
  <c r="I8224" i="12"/>
  <c r="I8212" i="12"/>
  <c r="I8200" i="12"/>
  <c r="I8188" i="12"/>
  <c r="I8176" i="12"/>
  <c r="I8164" i="12"/>
  <c r="I8152" i="12"/>
  <c r="I8140" i="12"/>
  <c r="I8128" i="12"/>
  <c r="I8116" i="12"/>
  <c r="I8104" i="12"/>
  <c r="I8092" i="12"/>
  <c r="I8080" i="12"/>
  <c r="I8068" i="12"/>
  <c r="I8056" i="12"/>
  <c r="I8044" i="12"/>
  <c r="I8032" i="12"/>
  <c r="I8020" i="12"/>
  <c r="I8008" i="12"/>
  <c r="I7996" i="12"/>
  <c r="I7984" i="12"/>
  <c r="I7972" i="12"/>
  <c r="I7960" i="12"/>
  <c r="I7948" i="12"/>
  <c r="I7936" i="12"/>
  <c r="I7924" i="12"/>
  <c r="I7912" i="12"/>
  <c r="I7900" i="12"/>
  <c r="I7888" i="12"/>
  <c r="I7876" i="12"/>
  <c r="I7864" i="12"/>
  <c r="I7852" i="12"/>
  <c r="I7840" i="12"/>
  <c r="I7828" i="12"/>
  <c r="I7816" i="12"/>
  <c r="I7804" i="12"/>
  <c r="I7792" i="12"/>
  <c r="I7780" i="12"/>
  <c r="I7768" i="12"/>
  <c r="I7756" i="12"/>
  <c r="I7744" i="12"/>
  <c r="I7732" i="12"/>
  <c r="I7720" i="12"/>
  <c r="I7709" i="12"/>
  <c r="I7697" i="12"/>
  <c r="I7685" i="12"/>
  <c r="I7673" i="12"/>
  <c r="I7661" i="12"/>
  <c r="I7649" i="12"/>
  <c r="I7637" i="12"/>
  <c r="I7625" i="12"/>
  <c r="I7613" i="12"/>
  <c r="I7601" i="12"/>
  <c r="I7589" i="12"/>
  <c r="I7578" i="12"/>
  <c r="I7568" i="12"/>
  <c r="I7556" i="12"/>
  <c r="I7544" i="12"/>
  <c r="I7532" i="12"/>
  <c r="I7520" i="12"/>
  <c r="I7508" i="12"/>
  <c r="I7496" i="12"/>
  <c r="I7484" i="12"/>
  <c r="I7472" i="12"/>
  <c r="I7460" i="12"/>
  <c r="I7448" i="12"/>
  <c r="I15902" i="12"/>
  <c r="I15476" i="12"/>
  <c r="I15049" i="12"/>
  <c r="I15039" i="12"/>
  <c r="I12854" i="12"/>
  <c r="I12782" i="12"/>
  <c r="I12711" i="12"/>
  <c r="I12639" i="12"/>
  <c r="I12567" i="12"/>
  <c r="I12495" i="12"/>
  <c r="I12423" i="12"/>
  <c r="I12351" i="12"/>
  <c r="I12279" i="12"/>
  <c r="I12207" i="12"/>
  <c r="I12135" i="12"/>
  <c r="I12063" i="12"/>
  <c r="I12045" i="12"/>
  <c r="I12027" i="12"/>
  <c r="I12009" i="12"/>
  <c r="I11991" i="12"/>
  <c r="I11973" i="12"/>
  <c r="I11955" i="12"/>
  <c r="I11937" i="12"/>
  <c r="I11919" i="12"/>
  <c r="I11901" i="12"/>
  <c r="I11883" i="12"/>
  <c r="I11865" i="12"/>
  <c r="I11847" i="12"/>
  <c r="I11829" i="12"/>
  <c r="I11811" i="12"/>
  <c r="I11793" i="12"/>
  <c r="I11775" i="12"/>
  <c r="I11757" i="12"/>
  <c r="I11739" i="12"/>
  <c r="I11721" i="12"/>
  <c r="I11703" i="12"/>
  <c r="I11685" i="12"/>
  <c r="I11667" i="12"/>
  <c r="I11649" i="12"/>
  <c r="I11631" i="12"/>
  <c r="I11613" i="12"/>
  <c r="I11595" i="12"/>
  <c r="I11577" i="12"/>
  <c r="I11559" i="12"/>
  <c r="I11541" i="12"/>
  <c r="I11523" i="12"/>
  <c r="I11505" i="12"/>
  <c r="I11487" i="12"/>
  <c r="I11469" i="12"/>
  <c r="I11451" i="12"/>
  <c r="I11433" i="12"/>
  <c r="I11415" i="12"/>
  <c r="I11397" i="12"/>
  <c r="I11379" i="12"/>
  <c r="I11361" i="12"/>
  <c r="I11343" i="12"/>
  <c r="I11325" i="12"/>
  <c r="I11307" i="12"/>
  <c r="I11289" i="12"/>
  <c r="I11271" i="12"/>
  <c r="I11253" i="12"/>
  <c r="I11235" i="12"/>
  <c r="I11217" i="12"/>
  <c r="I11199" i="12"/>
  <c r="I11181" i="12"/>
  <c r="I11163" i="12"/>
  <c r="I11145" i="12"/>
  <c r="I11127" i="12"/>
  <c r="I11109" i="12"/>
  <c r="I11091" i="12"/>
  <c r="I11073" i="12"/>
  <c r="I9477" i="12"/>
  <c r="I9453" i="12"/>
  <c r="I9429" i="12"/>
  <c r="I9405" i="12"/>
  <c r="I9381" i="12"/>
  <c r="I9357" i="12"/>
  <c r="I9333" i="12"/>
  <c r="I9309" i="12"/>
  <c r="I9285" i="12"/>
  <c r="I9261" i="12"/>
  <c r="I9237" i="12"/>
  <c r="I9213" i="12"/>
  <c r="I9189" i="12"/>
  <c r="I9165" i="12"/>
  <c r="I9141" i="12"/>
  <c r="I9117" i="12"/>
  <c r="I9093" i="12"/>
  <c r="I9069" i="12"/>
  <c r="I9045" i="12"/>
  <c r="I9024" i="12"/>
  <c r="I9000" i="12"/>
  <c r="I8976" i="12"/>
  <c r="I8954" i="12"/>
  <c r="I8930" i="12"/>
  <c r="I8906" i="12"/>
  <c r="I8882" i="12"/>
  <c r="I15121" i="12"/>
  <c r="I15111" i="12"/>
  <c r="I12842" i="12"/>
  <c r="I12770" i="12"/>
  <c r="I12699" i="12"/>
  <c r="I12627" i="12"/>
  <c r="I12555" i="12"/>
  <c r="I12483" i="12"/>
  <c r="I12411" i="12"/>
  <c r="I12339" i="12"/>
  <c r="I12267" i="12"/>
  <c r="I12195" i="12"/>
  <c r="I12123" i="12"/>
  <c r="I11046" i="12"/>
  <c r="I11034" i="12"/>
  <c r="I11022" i="12"/>
  <c r="I11010" i="12"/>
  <c r="I10998" i="12"/>
  <c r="I10986" i="12"/>
  <c r="I10974" i="12"/>
  <c r="I10962" i="12"/>
  <c r="I10950" i="12"/>
  <c r="I10938" i="12"/>
  <c r="I10926" i="12"/>
  <c r="I10914" i="12"/>
  <c r="I10902" i="12"/>
  <c r="I10890" i="12"/>
  <c r="I10878" i="12"/>
  <c r="I10866" i="12"/>
  <c r="I10854" i="12"/>
  <c r="I10842" i="12"/>
  <c r="I10830" i="12"/>
  <c r="I10818" i="12"/>
  <c r="I10806" i="12"/>
  <c r="I10794" i="12"/>
  <c r="I10782" i="12"/>
  <c r="I10770" i="12"/>
  <c r="I10758" i="12"/>
  <c r="I10746" i="12"/>
  <c r="I10734" i="12"/>
  <c r="I10722" i="12"/>
  <c r="I10710" i="12"/>
  <c r="I10698" i="12"/>
  <c r="I10686" i="12"/>
  <c r="I10674" i="12"/>
  <c r="I10662" i="12"/>
  <c r="I10650" i="12"/>
  <c r="I10638" i="12"/>
  <c r="I10626" i="12"/>
  <c r="I10614" i="12"/>
  <c r="I10602" i="12"/>
  <c r="I10590" i="12"/>
  <c r="I10578" i="12"/>
  <c r="I10566" i="12"/>
  <c r="I10554" i="12"/>
  <c r="I10542" i="12"/>
  <c r="I10530" i="12"/>
  <c r="I10518" i="12"/>
  <c r="I10506" i="12"/>
  <c r="I10494" i="12"/>
  <c r="I10482" i="12"/>
  <c r="I10470" i="12"/>
  <c r="I10458" i="12"/>
  <c r="I10446" i="12"/>
  <c r="I10434" i="12"/>
  <c r="I10422" i="12"/>
  <c r="I10410" i="12"/>
  <c r="I10398" i="12"/>
  <c r="I10386" i="12"/>
  <c r="I10374" i="12"/>
  <c r="I10362" i="12"/>
  <c r="I10350" i="12"/>
  <c r="I10338" i="12"/>
  <c r="I10326" i="12"/>
  <c r="I10314" i="12"/>
  <c r="I10302" i="12"/>
  <c r="I10290" i="12"/>
  <c r="I10278" i="12"/>
  <c r="I10266" i="12"/>
  <c r="I10254" i="12"/>
  <c r="I10242" i="12"/>
  <c r="I10230" i="12"/>
  <c r="I10218" i="12"/>
  <c r="I10206" i="12"/>
  <c r="I10194" i="12"/>
  <c r="I10182" i="12"/>
  <c r="I10170" i="12"/>
  <c r="I10158" i="12"/>
  <c r="I10146" i="12"/>
  <c r="I10134" i="12"/>
  <c r="I10122" i="12"/>
  <c r="I10110" i="12"/>
  <c r="I10098" i="12"/>
  <c r="I10086" i="12"/>
  <c r="I10074" i="12"/>
  <c r="I10062" i="12"/>
  <c r="I10050" i="12"/>
  <c r="I10038" i="12"/>
  <c r="I10026" i="12"/>
  <c r="I10014" i="12"/>
  <c r="I10002" i="12"/>
  <c r="I9990" i="12"/>
  <c r="I9978" i="12"/>
  <c r="I9966" i="12"/>
  <c r="I9954" i="12"/>
  <c r="I9942" i="12"/>
  <c r="I9930" i="12"/>
  <c r="I9918" i="12"/>
  <c r="I9906" i="12"/>
  <c r="I9894" i="12"/>
  <c r="I9882" i="12"/>
  <c r="I9870" i="12"/>
  <c r="I9858" i="12"/>
  <c r="I9846" i="12"/>
  <c r="I9834" i="12"/>
  <c r="I9822" i="12"/>
  <c r="I9810" i="12"/>
  <c r="I9798" i="12"/>
  <c r="I9786" i="12"/>
  <c r="I9774" i="12"/>
  <c r="I9762" i="12"/>
  <c r="I9750" i="12"/>
  <c r="I9738" i="12"/>
  <c r="I9726" i="12"/>
  <c r="I9714" i="12"/>
  <c r="I9702" i="12"/>
  <c r="I9690" i="12"/>
  <c r="I9678" i="12"/>
  <c r="I9666" i="12"/>
  <c r="I9654" i="12"/>
  <c r="I9642" i="12"/>
  <c r="I9630" i="12"/>
  <c r="I9618" i="12"/>
  <c r="I9606" i="12"/>
  <c r="I9595" i="12"/>
  <c r="I9583" i="12"/>
  <c r="I9572" i="12"/>
  <c r="I9560" i="12"/>
  <c r="I9548" i="12"/>
  <c r="I9536" i="12"/>
  <c r="I9524" i="12"/>
  <c r="I9513" i="12"/>
  <c r="I9501" i="12"/>
  <c r="I15830" i="12"/>
  <c r="I15548" i="12"/>
  <c r="I15440" i="12"/>
  <c r="I15193" i="12"/>
  <c r="I15183" i="12"/>
  <c r="I14949" i="12"/>
  <c r="I14913" i="12"/>
  <c r="I14877" i="12"/>
  <c r="I14841" i="12"/>
  <c r="I14805" i="12"/>
  <c r="I14769" i="12"/>
  <c r="I14733" i="12"/>
  <c r="I14697" i="12"/>
  <c r="I14661" i="12"/>
  <c r="I14625" i="12"/>
  <c r="I14589" i="12"/>
  <c r="I14553" i="12"/>
  <c r="I14517" i="12"/>
  <c r="I12902" i="12"/>
  <c r="I12830" i="12"/>
  <c r="I12758" i="12"/>
  <c r="I12687" i="12"/>
  <c r="I12615" i="12"/>
  <c r="I12543" i="12"/>
  <c r="I12471" i="12"/>
  <c r="I12399" i="12"/>
  <c r="I12327" i="12"/>
  <c r="I12255" i="12"/>
  <c r="I12183" i="12"/>
  <c r="I12111" i="12"/>
  <c r="I12051" i="12"/>
  <c r="I12033" i="12"/>
  <c r="I12015" i="12"/>
  <c r="I11997" i="12"/>
  <c r="I11979" i="12"/>
  <c r="I11961" i="12"/>
  <c r="I11943" i="12"/>
  <c r="I11925" i="12"/>
  <c r="I11907" i="12"/>
  <c r="I11889" i="12"/>
  <c r="I11871" i="12"/>
  <c r="I11853" i="12"/>
  <c r="I11835" i="12"/>
  <c r="I11817" i="12"/>
  <c r="I11799" i="12"/>
  <c r="I11781" i="12"/>
  <c r="I11763" i="12"/>
  <c r="I11745" i="12"/>
  <c r="I11727" i="12"/>
  <c r="I11709" i="12"/>
  <c r="I11691" i="12"/>
  <c r="I11673" i="12"/>
  <c r="I11655" i="12"/>
  <c r="I11637" i="12"/>
  <c r="I11619" i="12"/>
  <c r="I11601" i="12"/>
  <c r="I11583" i="12"/>
  <c r="I11565" i="12"/>
  <c r="I11547" i="12"/>
  <c r="I11529" i="12"/>
  <c r="I11511" i="12"/>
  <c r="I11493" i="12"/>
  <c r="I11475" i="12"/>
  <c r="I11457" i="12"/>
  <c r="I11439" i="12"/>
  <c r="I11421" i="12"/>
  <c r="I11403" i="12"/>
  <c r="I11385" i="12"/>
  <c r="I11367" i="12"/>
  <c r="I11349" i="12"/>
  <c r="I11331" i="12"/>
  <c r="I11313" i="12"/>
  <c r="I11295" i="12"/>
  <c r="I11277" i="12"/>
  <c r="I11259" i="12"/>
  <c r="I11241" i="12"/>
  <c r="I11223" i="12"/>
  <c r="I11205" i="12"/>
  <c r="I11187" i="12"/>
  <c r="I11169" i="12"/>
  <c r="I11151" i="12"/>
  <c r="I11133" i="12"/>
  <c r="I11115" i="12"/>
  <c r="I11097" i="12"/>
  <c r="I11079" i="12"/>
  <c r="I11061" i="12"/>
  <c r="I9484" i="12"/>
  <c r="I9460" i="12"/>
  <c r="I9436" i="12"/>
  <c r="I9412" i="12"/>
  <c r="I9388" i="12"/>
  <c r="I9364" i="12"/>
  <c r="I9340" i="12"/>
  <c r="I9316" i="12"/>
  <c r="I9292" i="12"/>
  <c r="I9268" i="12"/>
  <c r="I9244" i="12"/>
  <c r="I9220" i="12"/>
  <c r="I9196" i="12"/>
  <c r="I9172" i="12"/>
  <c r="I9148" i="12"/>
  <c r="I9124" i="12"/>
  <c r="I9100" i="12"/>
  <c r="I9076" i="12"/>
  <c r="I9052" i="12"/>
  <c r="I9031" i="12"/>
  <c r="I9007" i="12"/>
  <c r="I8983" i="12"/>
  <c r="I8961" i="12"/>
  <c r="I8937" i="12"/>
  <c r="I8913" i="12"/>
  <c r="I8889" i="12"/>
  <c r="I12818" i="12"/>
  <c r="I12595" i="12"/>
  <c r="I12387" i="12"/>
  <c r="I12163" i="12"/>
  <c r="I11054" i="12"/>
  <c r="I11039" i="12"/>
  <c r="I11018" i="12"/>
  <c r="I11003" i="12"/>
  <c r="I10982" i="12"/>
  <c r="I10967" i="12"/>
  <c r="I10946" i="12"/>
  <c r="I10931" i="12"/>
  <c r="I10910" i="12"/>
  <c r="I10895" i="12"/>
  <c r="I10874" i="12"/>
  <c r="I10859" i="12"/>
  <c r="I10838" i="12"/>
  <c r="I10823" i="12"/>
  <c r="I10802" i="12"/>
  <c r="I10787" i="12"/>
  <c r="I10766" i="12"/>
  <c r="I10751" i="12"/>
  <c r="I10730" i="12"/>
  <c r="I10715" i="12"/>
  <c r="I10694" i="12"/>
  <c r="I10679" i="12"/>
  <c r="I10658" i="12"/>
  <c r="I10643" i="12"/>
  <c r="I10622" i="12"/>
  <c r="I10607" i="12"/>
  <c r="I10586" i="12"/>
  <c r="I10571" i="12"/>
  <c r="I10550" i="12"/>
  <c r="I10535" i="12"/>
  <c r="I10514" i="12"/>
  <c r="I10499" i="12"/>
  <c r="I10478" i="12"/>
  <c r="I10463" i="12"/>
  <c r="I10442" i="12"/>
  <c r="I10427" i="12"/>
  <c r="I10406" i="12"/>
  <c r="I10391" i="12"/>
  <c r="I10370" i="12"/>
  <c r="I10355" i="12"/>
  <c r="I10334" i="12"/>
  <c r="I10319" i="12"/>
  <c r="I10298" i="12"/>
  <c r="I10283" i="12"/>
  <c r="I10262" i="12"/>
  <c r="I10247" i="12"/>
  <c r="I10226" i="12"/>
  <c r="I10211" i="12"/>
  <c r="I10190" i="12"/>
  <c r="I10175" i="12"/>
  <c r="I10154" i="12"/>
  <c r="I10139" i="12"/>
  <c r="I10118" i="12"/>
  <c r="I10103" i="12"/>
  <c r="I10082" i="12"/>
  <c r="I10067" i="12"/>
  <c r="I10046" i="12"/>
  <c r="I10031" i="12"/>
  <c r="I10010" i="12"/>
  <c r="I9995" i="12"/>
  <c r="I9974" i="12"/>
  <c r="I9959" i="12"/>
  <c r="I9938" i="12"/>
  <c r="I9923" i="12"/>
  <c r="I9902" i="12"/>
  <c r="I9887" i="12"/>
  <c r="I9866" i="12"/>
  <c r="I9851" i="12"/>
  <c r="I9830" i="12"/>
  <c r="I9815" i="12"/>
  <c r="I9794" i="12"/>
  <c r="I9779" i="12"/>
  <c r="I9758" i="12"/>
  <c r="I9743" i="12"/>
  <c r="I9722" i="12"/>
  <c r="I9707" i="12"/>
  <c r="I9686" i="12"/>
  <c r="I9671" i="12"/>
  <c r="I9650" i="12"/>
  <c r="I9635" i="12"/>
  <c r="I9614" i="12"/>
  <c r="I9600" i="12"/>
  <c r="I12746" i="12"/>
  <c r="I12523" i="12"/>
  <c r="I12315" i="12"/>
  <c r="I12091" i="12"/>
  <c r="I12025" i="12"/>
  <c r="I11971" i="12"/>
  <c r="I11917" i="12"/>
  <c r="I11863" i="12"/>
  <c r="I11809" i="12"/>
  <c r="I11755" i="12"/>
  <c r="I11701" i="12"/>
  <c r="I11647" i="12"/>
  <c r="I11593" i="12"/>
  <c r="I11539" i="12"/>
  <c r="I11485" i="12"/>
  <c r="I11431" i="12"/>
  <c r="I11377" i="12"/>
  <c r="I11323" i="12"/>
  <c r="I11269" i="12"/>
  <c r="I11215" i="12"/>
  <c r="I11161" i="12"/>
  <c r="I11107" i="12"/>
  <c r="I12882" i="12"/>
  <c r="I12675" i="12"/>
  <c r="I12451" i="12"/>
  <c r="I12243" i="12"/>
  <c r="I11042" i="12"/>
  <c r="I11027" i="12"/>
  <c r="I11006" i="12"/>
  <c r="I10991" i="12"/>
  <c r="I10970" i="12"/>
  <c r="I10955" i="12"/>
  <c r="I10934" i="12"/>
  <c r="I10919" i="12"/>
  <c r="I10898" i="12"/>
  <c r="I10883" i="12"/>
  <c r="I10862" i="12"/>
  <c r="I10847" i="12"/>
  <c r="I10826" i="12"/>
  <c r="I10811" i="12"/>
  <c r="I10790" i="12"/>
  <c r="I10775" i="12"/>
  <c r="I10754" i="12"/>
  <c r="I10739" i="12"/>
  <c r="I10718" i="12"/>
  <c r="I10703" i="12"/>
  <c r="I10682" i="12"/>
  <c r="I10667" i="12"/>
  <c r="I10646" i="12"/>
  <c r="I10631" i="12"/>
  <c r="I10610" i="12"/>
  <c r="I10595" i="12"/>
  <c r="I10574" i="12"/>
  <c r="I10559" i="12"/>
  <c r="I10538" i="12"/>
  <c r="I10523" i="12"/>
  <c r="I10502" i="12"/>
  <c r="I10487" i="12"/>
  <c r="I10466" i="12"/>
  <c r="I10451" i="12"/>
  <c r="I10430" i="12"/>
  <c r="I10415" i="12"/>
  <c r="I10394" i="12"/>
  <c r="I10379" i="12"/>
  <c r="I10358" i="12"/>
  <c r="I10343" i="12"/>
  <c r="I10322" i="12"/>
  <c r="I10307" i="12"/>
  <c r="I10286" i="12"/>
  <c r="I10271" i="12"/>
  <c r="I10250" i="12"/>
  <c r="I10235" i="12"/>
  <c r="I10214" i="12"/>
  <c r="I10199" i="12"/>
  <c r="I10178" i="12"/>
  <c r="I10163" i="12"/>
  <c r="I10142" i="12"/>
  <c r="I10127" i="12"/>
  <c r="I10106" i="12"/>
  <c r="I10091" i="12"/>
  <c r="I10070" i="12"/>
  <c r="I10055" i="12"/>
  <c r="I10034" i="12"/>
  <c r="I10019" i="12"/>
  <c r="I9998" i="12"/>
  <c r="I9983" i="12"/>
  <c r="I9962" i="12"/>
  <c r="I9947" i="12"/>
  <c r="I9926" i="12"/>
  <c r="I9911" i="12"/>
  <c r="I9890" i="12"/>
  <c r="I9875" i="12"/>
  <c r="I9854" i="12"/>
  <c r="I9839" i="12"/>
  <c r="I9818" i="12"/>
  <c r="I9803" i="12"/>
  <c r="I9782" i="12"/>
  <c r="I9767" i="12"/>
  <c r="I9746" i="12"/>
  <c r="I9731" i="12"/>
  <c r="I15255" i="12"/>
  <c r="I12810" i="12"/>
  <c r="I12603" i="12"/>
  <c r="I12379" i="12"/>
  <c r="I12171" i="12"/>
  <c r="I12061" i="12"/>
  <c r="I12007" i="12"/>
  <c r="I11953" i="12"/>
  <c r="I11899" i="12"/>
  <c r="I11845" i="12"/>
  <c r="I11791" i="12"/>
  <c r="I11737" i="12"/>
  <c r="I11683" i="12"/>
  <c r="I11629" i="12"/>
  <c r="I11575" i="12"/>
  <c r="I11521" i="12"/>
  <c r="I11467" i="12"/>
  <c r="I11413" i="12"/>
  <c r="I11359" i="12"/>
  <c r="I11305" i="12"/>
  <c r="I11251" i="12"/>
  <c r="I11197" i="12"/>
  <c r="I11143" i="12"/>
  <c r="I11089" i="12"/>
  <c r="I15265" i="12"/>
  <c r="I12738" i="12"/>
  <c r="I12531" i="12"/>
  <c r="I12307" i="12"/>
  <c r="I12099" i="12"/>
  <c r="I11051" i="12"/>
  <c r="I11030" i="12"/>
  <c r="I11015" i="12"/>
  <c r="I10994" i="12"/>
  <c r="I10979" i="12"/>
  <c r="I10958" i="12"/>
  <c r="I10943" i="12"/>
  <c r="I10922" i="12"/>
  <c r="I10907" i="12"/>
  <c r="I10886" i="12"/>
  <c r="I10871" i="12"/>
  <c r="I10850" i="12"/>
  <c r="I10835" i="12"/>
  <c r="I10814" i="12"/>
  <c r="I10799" i="12"/>
  <c r="I10778" i="12"/>
  <c r="I10763" i="12"/>
  <c r="I10742" i="12"/>
  <c r="I10727" i="12"/>
  <c r="I10706" i="12"/>
  <c r="I10691" i="12"/>
  <c r="I10670" i="12"/>
  <c r="I10655" i="12"/>
  <c r="I10634" i="12"/>
  <c r="I10619" i="12"/>
  <c r="I10598" i="12"/>
  <c r="I10583" i="12"/>
  <c r="I10562" i="12"/>
  <c r="I10547" i="12"/>
  <c r="I10526" i="12"/>
  <c r="I10511" i="12"/>
  <c r="I10490" i="12"/>
  <c r="I10475" i="12"/>
  <c r="I10454" i="12"/>
  <c r="I10439" i="12"/>
  <c r="I10418" i="12"/>
  <c r="I10403" i="12"/>
  <c r="I10382" i="12"/>
  <c r="I10367" i="12"/>
  <c r="I10346" i="12"/>
  <c r="I10331" i="12"/>
  <c r="I10310" i="12"/>
  <c r="I10295" i="12"/>
  <c r="I10274" i="12"/>
  <c r="I10259" i="12"/>
  <c r="I10238" i="12"/>
  <c r="I10223" i="12"/>
  <c r="I10202" i="12"/>
  <c r="I10187" i="12"/>
  <c r="I10166" i="12"/>
  <c r="I10151" i="12"/>
  <c r="I10130" i="12"/>
  <c r="I10115" i="12"/>
  <c r="I10094" i="12"/>
  <c r="I10079" i="12"/>
  <c r="I10058" i="12"/>
  <c r="I10043" i="12"/>
  <c r="I10022" i="12"/>
  <c r="I10007" i="12"/>
  <c r="I9986" i="12"/>
  <c r="I9971" i="12"/>
  <c r="I9950" i="12"/>
  <c r="I9935" i="12"/>
  <c r="I9914" i="12"/>
  <c r="I9899" i="12"/>
  <c r="I9878" i="12"/>
  <c r="I9863" i="12"/>
  <c r="I9842" i="12"/>
  <c r="I9827" i="12"/>
  <c r="I9806" i="12"/>
  <c r="I9791" i="12"/>
  <c r="I9770" i="12"/>
  <c r="I9755" i="12"/>
  <c r="I9734" i="12"/>
  <c r="I9719" i="12"/>
  <c r="I9698" i="12"/>
  <c r="I15080" i="12"/>
  <c r="I12890" i="12"/>
  <c r="I12667" i="12"/>
  <c r="I12459" i="12"/>
  <c r="I12235" i="12"/>
  <c r="I12043" i="12"/>
  <c r="I11989" i="12"/>
  <c r="I11935" i="12"/>
  <c r="I11881" i="12"/>
  <c r="I11827" i="12"/>
  <c r="I9638" i="12"/>
  <c r="I9611" i="12"/>
  <c r="I9489" i="12"/>
  <c r="I9417" i="12"/>
  <c r="I9345" i="12"/>
  <c r="I9273" i="12"/>
  <c r="I9201" i="12"/>
  <c r="I9129" i="12"/>
  <c r="I9057" i="12"/>
  <c r="I8988" i="12"/>
  <c r="I8918" i="12"/>
  <c r="I8004" i="12"/>
  <c r="I7980" i="12"/>
  <c r="I7956" i="12"/>
  <c r="I7932" i="12"/>
  <c r="I7908" i="12"/>
  <c r="I7884" i="12"/>
  <c r="I7860" i="12"/>
  <c r="I7836" i="12"/>
  <c r="I7812" i="12"/>
  <c r="I7788" i="12"/>
  <c r="I7764" i="12"/>
  <c r="I7740" i="12"/>
  <c r="I7693" i="12"/>
  <c r="I7669" i="12"/>
  <c r="I7645" i="12"/>
  <c r="I7621" i="12"/>
  <c r="I7597" i="12"/>
  <c r="I7574" i="12"/>
  <c r="I7552" i="12"/>
  <c r="I7528" i="12"/>
  <c r="I7504" i="12"/>
  <c r="I7480" i="12"/>
  <c r="I7456" i="12"/>
  <c r="I5890" i="12"/>
  <c r="I5878" i="12"/>
  <c r="I5866" i="12"/>
  <c r="I5854" i="12"/>
  <c r="I5842" i="12"/>
  <c r="I5830" i="12"/>
  <c r="I5818" i="12"/>
  <c r="I5806" i="12"/>
  <c r="I5794" i="12"/>
  <c r="I5782" i="12"/>
  <c r="I5770" i="12"/>
  <c r="I5758" i="12"/>
  <c r="I5746" i="12"/>
  <c r="I5734" i="12"/>
  <c r="I5722" i="12"/>
  <c r="I5710" i="12"/>
  <c r="I5698" i="12"/>
  <c r="I5686" i="12"/>
  <c r="I5674" i="12"/>
  <c r="I5662" i="12"/>
  <c r="I5650" i="12"/>
  <c r="I5638" i="12"/>
  <c r="I5626" i="12"/>
  <c r="I5614" i="12"/>
  <c r="I5602" i="12"/>
  <c r="I5590" i="12"/>
  <c r="I5578" i="12"/>
  <c r="I5566" i="12"/>
  <c r="I5554" i="12"/>
  <c r="I5542" i="12"/>
  <c r="I5530" i="12"/>
  <c r="I5518" i="12"/>
  <c r="I5506" i="12"/>
  <c r="I5494" i="12"/>
  <c r="I5482" i="12"/>
  <c r="I5470" i="12"/>
  <c r="I11665" i="12"/>
  <c r="I11503" i="12"/>
  <c r="I11341" i="12"/>
  <c r="I11179" i="12"/>
  <c r="I9659" i="12"/>
  <c r="I9626" i="12"/>
  <c r="I9580" i="12"/>
  <c r="I9565" i="12"/>
  <c r="I9544" i="12"/>
  <c r="I9529" i="12"/>
  <c r="I9509" i="12"/>
  <c r="I9478" i="12"/>
  <c r="I9473" i="12"/>
  <c r="I9457" i="12"/>
  <c r="I9406" i="12"/>
  <c r="I9401" i="12"/>
  <c r="I9385" i="12"/>
  <c r="I9334" i="12"/>
  <c r="I9329" i="12"/>
  <c r="I9313" i="12"/>
  <c r="I9262" i="12"/>
  <c r="I9257" i="12"/>
  <c r="I9241" i="12"/>
  <c r="I9190" i="12"/>
  <c r="I9185" i="12"/>
  <c r="I9169" i="12"/>
  <c r="I9118" i="12"/>
  <c r="I9113" i="12"/>
  <c r="I9097" i="12"/>
  <c r="I9046" i="12"/>
  <c r="I9043" i="12"/>
  <c r="I9028" i="12"/>
  <c r="I8977" i="12"/>
  <c r="I8973" i="12"/>
  <c r="I8958" i="12"/>
  <c r="I8907" i="12"/>
  <c r="I8902" i="12"/>
  <c r="I8886" i="12"/>
  <c r="I7436" i="12"/>
  <c r="I7424" i="12"/>
  <c r="I7412" i="12"/>
  <c r="I7400" i="12"/>
  <c r="I7388" i="12"/>
  <c r="I7376" i="12"/>
  <c r="I7364" i="12"/>
  <c r="I7352" i="12"/>
  <c r="I7340" i="12"/>
  <c r="I7328" i="12"/>
  <c r="I7316" i="12"/>
  <c r="I7304" i="12"/>
  <c r="I7292" i="12"/>
  <c r="I7280" i="12"/>
  <c r="I7268" i="12"/>
  <c r="I7256" i="12"/>
  <c r="I7244" i="12"/>
  <c r="I7232" i="12"/>
  <c r="I7220" i="12"/>
  <c r="I7208" i="12"/>
  <c r="I7196" i="12"/>
  <c r="I7184" i="12"/>
  <c r="I7172" i="12"/>
  <c r="I7160" i="12"/>
  <c r="I7148" i="12"/>
  <c r="I7136" i="12"/>
  <c r="I7124" i="12"/>
  <c r="I7112" i="12"/>
  <c r="I7100" i="12"/>
  <c r="I7088" i="12"/>
  <c r="I7076" i="12"/>
  <c r="I7064" i="12"/>
  <c r="I7052" i="12"/>
  <c r="I7040" i="12"/>
  <c r="I7028" i="12"/>
  <c r="I7016" i="12"/>
  <c r="I7004" i="12"/>
  <c r="I6992" i="12"/>
  <c r="I6980" i="12"/>
  <c r="I6968" i="12"/>
  <c r="I6956" i="12"/>
  <c r="I6944" i="12"/>
  <c r="I6932" i="12"/>
  <c r="I6920" i="12"/>
  <c r="I6908" i="12"/>
  <c r="I6896" i="12"/>
  <c r="I6884" i="12"/>
  <c r="I6872" i="12"/>
  <c r="I6860" i="12"/>
  <c r="I6848" i="12"/>
  <c r="I6836" i="12"/>
  <c r="I6824" i="12"/>
  <c r="I6812" i="12"/>
  <c r="I6800" i="12"/>
  <c r="I6788" i="12"/>
  <c r="I6776" i="12"/>
  <c r="I6764" i="12"/>
  <c r="I6752" i="12"/>
  <c r="I6740" i="12"/>
  <c r="I6728" i="12"/>
  <c r="I6716" i="12"/>
  <c r="I6704" i="12"/>
  <c r="I6692" i="12"/>
  <c r="I6680" i="12"/>
  <c r="I6668" i="12"/>
  <c r="I6656" i="12"/>
  <c r="I6644" i="12"/>
  <c r="I6632" i="12"/>
  <c r="I6620" i="12"/>
  <c r="I6608" i="12"/>
  <c r="I6596" i="12"/>
  <c r="I6584" i="12"/>
  <c r="I6572" i="12"/>
  <c r="I6560" i="12"/>
  <c r="I6548" i="12"/>
  <c r="I6536" i="12"/>
  <c r="I6524" i="12"/>
  <c r="I6512" i="12"/>
  <c r="I6500" i="12"/>
  <c r="I6488" i="12"/>
  <c r="I6476" i="12"/>
  <c r="I6464" i="12"/>
  <c r="I6452" i="12"/>
  <c r="I6440" i="12"/>
  <c r="I6428" i="12"/>
  <c r="I6416" i="12"/>
  <c r="I6404" i="12"/>
  <c r="I6392" i="12"/>
  <c r="I6380" i="12"/>
  <c r="I6368" i="12"/>
  <c r="I6356" i="12"/>
  <c r="I6344" i="12"/>
  <c r="I6332" i="12"/>
  <c r="I6320" i="12"/>
  <c r="I6308" i="12"/>
  <c r="I6296" i="12"/>
  <c r="I6284" i="12"/>
  <c r="I6272" i="12"/>
  <c r="I6260" i="12"/>
  <c r="I6248" i="12"/>
  <c r="I6236" i="12"/>
  <c r="I6224" i="12"/>
  <c r="I6212" i="12"/>
  <c r="I6200" i="12"/>
  <c r="I6188" i="12"/>
  <c r="I6176" i="12"/>
  <c r="I6164" i="12"/>
  <c r="I6152" i="12"/>
  <c r="I6140" i="12"/>
  <c r="I6128" i="12"/>
  <c r="I6116" i="12"/>
  <c r="I6104" i="12"/>
  <c r="I6092" i="12"/>
  <c r="I6080" i="12"/>
  <c r="I6068" i="12"/>
  <c r="I6056" i="12"/>
  <c r="I6044" i="12"/>
  <c r="I6032" i="12"/>
  <c r="I6020" i="12"/>
  <c r="I6008" i="12"/>
  <c r="I5996" i="12"/>
  <c r="I5984" i="12"/>
  <c r="I5972" i="12"/>
  <c r="I5960" i="12"/>
  <c r="I5948" i="12"/>
  <c r="I5936" i="12"/>
  <c r="I5924" i="12"/>
  <c r="I5912" i="12"/>
  <c r="I5900" i="12"/>
  <c r="I5892" i="12"/>
  <c r="I5880" i="12"/>
  <c r="I5868" i="12"/>
  <c r="I5856" i="12"/>
  <c r="I5844" i="12"/>
  <c r="I5832" i="12"/>
  <c r="I5820" i="12"/>
  <c r="I5808" i="12"/>
  <c r="I5796" i="12"/>
  <c r="I5784" i="12"/>
  <c r="I5772" i="12"/>
  <c r="I5760" i="12"/>
  <c r="I5748" i="12"/>
  <c r="I5736" i="12"/>
  <c r="I5724" i="12"/>
  <c r="I5712" i="12"/>
  <c r="I5700" i="12"/>
  <c r="I5688" i="12"/>
  <c r="I5676" i="12"/>
  <c r="I5664" i="12"/>
  <c r="I5652" i="12"/>
  <c r="I5640" i="12"/>
  <c r="I5628" i="12"/>
  <c r="I5616" i="12"/>
  <c r="I5604" i="12"/>
  <c r="I5592" i="12"/>
  <c r="I5580" i="12"/>
  <c r="I5568" i="12"/>
  <c r="I5556" i="12"/>
  <c r="I5544" i="12"/>
  <c r="I5532" i="12"/>
  <c r="I5520" i="12"/>
  <c r="I5508" i="12"/>
  <c r="I5496" i="12"/>
  <c r="I5484" i="12"/>
  <c r="I5472" i="12"/>
  <c r="I5460" i="12"/>
  <c r="I5448" i="12"/>
  <c r="I5436" i="12"/>
  <c r="I5424" i="12"/>
  <c r="I5412" i="12"/>
  <c r="I5400" i="12"/>
  <c r="I5388" i="12"/>
  <c r="I5376" i="12"/>
  <c r="I5364" i="12"/>
  <c r="I5352" i="12"/>
  <c r="I5340" i="12"/>
  <c r="I5328" i="12"/>
  <c r="I5316" i="12"/>
  <c r="I5304" i="12"/>
  <c r="I5292" i="12"/>
  <c r="I5280" i="12"/>
  <c r="I5268" i="12"/>
  <c r="I5256" i="12"/>
  <c r="I5244" i="12"/>
  <c r="I5232" i="12"/>
  <c r="I5220" i="12"/>
  <c r="I5208" i="12"/>
  <c r="I5196" i="12"/>
  <c r="I5184" i="12"/>
  <c r="I5172" i="12"/>
  <c r="I5160" i="12"/>
  <c r="I5148" i="12"/>
  <c r="I5136" i="12"/>
  <c r="I5124" i="12"/>
  <c r="I5112" i="12"/>
  <c r="I5100" i="12"/>
  <c r="I5088" i="12"/>
  <c r="I5076" i="12"/>
  <c r="I5064" i="12"/>
  <c r="I5052" i="12"/>
  <c r="I5040" i="12"/>
  <c r="I5028" i="12"/>
  <c r="I5016" i="12"/>
  <c r="I5004" i="12"/>
  <c r="I4992" i="12"/>
  <c r="I4980" i="12"/>
  <c r="I4968" i="12"/>
  <c r="I4956" i="12"/>
  <c r="I4944" i="12"/>
  <c r="I4932" i="12"/>
  <c r="I4920" i="12"/>
  <c r="I4908" i="12"/>
  <c r="I4896" i="12"/>
  <c r="I4884" i="12"/>
  <c r="I4872" i="12"/>
  <c r="I4860" i="12"/>
  <c r="I4848" i="12"/>
  <c r="I4836" i="12"/>
  <c r="I4824" i="12"/>
  <c r="I4812" i="12"/>
  <c r="I4800" i="12"/>
  <c r="I4788" i="12"/>
  <c r="I4776" i="12"/>
  <c r="I4764" i="12"/>
  <c r="I4752" i="12"/>
  <c r="I4740" i="12"/>
  <c r="I4728" i="12"/>
  <c r="I4716" i="12"/>
  <c r="I4704" i="12"/>
  <c r="I4692" i="12"/>
  <c r="I4680" i="12"/>
  <c r="I4668" i="12"/>
  <c r="I4656" i="12"/>
  <c r="I4644" i="12"/>
  <c r="I4632" i="12"/>
  <c r="I4620" i="12"/>
  <c r="I4608" i="12"/>
  <c r="I4596" i="12"/>
  <c r="I4584" i="12"/>
  <c r="I4572" i="12"/>
  <c r="I4560" i="12"/>
  <c r="I4548" i="12"/>
  <c r="I4536" i="12"/>
  <c r="I4524" i="12"/>
  <c r="I4513" i="12"/>
  <c r="I4501" i="12"/>
  <c r="I4489" i="12"/>
  <c r="I4477" i="12"/>
  <c r="I4465" i="12"/>
  <c r="I4453" i="12"/>
  <c r="I4441" i="12"/>
  <c r="I4429" i="12"/>
  <c r="I4417" i="12"/>
  <c r="I4405" i="12"/>
  <c r="I4393" i="12"/>
  <c r="I4381" i="12"/>
  <c r="I4369" i="12"/>
  <c r="I4357" i="12"/>
  <c r="I4346" i="12"/>
  <c r="I4334" i="12"/>
  <c r="I4324" i="12"/>
  <c r="I4312" i="12"/>
  <c r="I4300" i="12"/>
  <c r="I4288" i="12"/>
  <c r="I4277" i="12"/>
  <c r="I4265" i="12"/>
  <c r="I4253" i="12"/>
  <c r="I4241" i="12"/>
  <c r="I4229" i="12"/>
  <c r="I4217" i="12"/>
  <c r="I4205" i="12"/>
  <c r="I4193" i="12"/>
  <c r="I4181" i="12"/>
  <c r="I9674" i="12"/>
  <c r="I9647" i="12"/>
  <c r="I9441" i="12"/>
  <c r="I9369" i="12"/>
  <c r="I9297" i="12"/>
  <c r="I9225" i="12"/>
  <c r="I9153" i="12"/>
  <c r="I9081" i="12"/>
  <c r="I9012" i="12"/>
  <c r="I8942" i="12"/>
  <c r="I8866" i="12"/>
  <c r="I8842" i="12"/>
  <c r="I8819" i="12"/>
  <c r="I8796" i="12"/>
  <c r="I8772" i="12"/>
  <c r="I8748" i="12"/>
  <c r="I8724" i="12"/>
  <c r="I8700" i="12"/>
  <c r="I8676" i="12"/>
  <c r="I8652" i="12"/>
  <c r="I8628" i="12"/>
  <c r="I8604" i="12"/>
  <c r="I8580" i="12"/>
  <c r="I8556" i="12"/>
  <c r="I8532" i="12"/>
  <c r="I8508" i="12"/>
  <c r="I8484" i="12"/>
  <c r="I8460" i="12"/>
  <c r="I8436" i="12"/>
  <c r="I8412" i="12"/>
  <c r="I8388" i="12"/>
  <c r="I8364" i="12"/>
  <c r="I8340" i="12"/>
  <c r="I8316" i="12"/>
  <c r="I8292" i="12"/>
  <c r="I8268" i="12"/>
  <c r="I8244" i="12"/>
  <c r="I8220" i="12"/>
  <c r="I8196" i="12"/>
  <c r="I8172" i="12"/>
  <c r="I8148" i="12"/>
  <c r="I7442" i="12"/>
  <c r="I7430" i="12"/>
  <c r="I7418" i="12"/>
  <c r="I7406" i="12"/>
  <c r="I7394" i="12"/>
  <c r="I7382" i="12"/>
  <c r="I7370" i="12"/>
  <c r="I7358" i="12"/>
  <c r="I7346" i="12"/>
  <c r="I7334" i="12"/>
  <c r="I7322" i="12"/>
  <c r="I7310" i="12"/>
  <c r="I7298" i="12"/>
  <c r="I7286" i="12"/>
  <c r="I7274" i="12"/>
  <c r="I7262" i="12"/>
  <c r="I7250" i="12"/>
  <c r="I7238" i="12"/>
  <c r="I7226" i="12"/>
  <c r="I7214" i="12"/>
  <c r="I7202" i="12"/>
  <c r="I7190" i="12"/>
  <c r="I7178" i="12"/>
  <c r="I7166" i="12"/>
  <c r="I7154" i="12"/>
  <c r="I7142" i="12"/>
  <c r="I7130" i="12"/>
  <c r="I7118" i="12"/>
  <c r="I7106" i="12"/>
  <c r="I7094" i="12"/>
  <c r="I7082" i="12"/>
  <c r="I7070" i="12"/>
  <c r="I7058" i="12"/>
  <c r="I7046" i="12"/>
  <c r="I7034" i="12"/>
  <c r="I7022" i="12"/>
  <c r="I7010" i="12"/>
  <c r="I6998" i="12"/>
  <c r="I6986" i="12"/>
  <c r="I6974" i="12"/>
  <c r="I6962" i="12"/>
  <c r="I6950" i="12"/>
  <c r="I6938" i="12"/>
  <c r="I6926" i="12"/>
  <c r="I6914" i="12"/>
  <c r="I6902" i="12"/>
  <c r="I6890" i="12"/>
  <c r="I6878" i="12"/>
  <c r="I6866" i="12"/>
  <c r="I6854" i="12"/>
  <c r="I6842" i="12"/>
  <c r="I6830" i="12"/>
  <c r="I6818" i="12"/>
  <c r="I6806" i="12"/>
  <c r="I6794" i="12"/>
  <c r="I6782" i="12"/>
  <c r="I6770" i="12"/>
  <c r="I6758" i="12"/>
  <c r="I6746" i="12"/>
  <c r="I6734" i="12"/>
  <c r="I6722" i="12"/>
  <c r="I6710" i="12"/>
  <c r="I6698" i="12"/>
  <c r="I6686" i="12"/>
  <c r="I6674" i="12"/>
  <c r="I6662" i="12"/>
  <c r="I6650" i="12"/>
  <c r="I6638" i="12"/>
  <c r="I6626" i="12"/>
  <c r="I6614" i="12"/>
  <c r="I6602" i="12"/>
  <c r="I6590" i="12"/>
  <c r="I6578" i="12"/>
  <c r="I6566" i="12"/>
  <c r="I6554" i="12"/>
  <c r="I6542" i="12"/>
  <c r="I6530" i="12"/>
  <c r="I6518" i="12"/>
  <c r="I6506" i="12"/>
  <c r="I6494" i="12"/>
  <c r="I6482" i="12"/>
  <c r="I6470" i="12"/>
  <c r="I6458" i="12"/>
  <c r="I6446" i="12"/>
  <c r="I6434" i="12"/>
  <c r="I6422" i="12"/>
  <c r="I6410" i="12"/>
  <c r="I6398" i="12"/>
  <c r="I6386" i="12"/>
  <c r="I5894" i="12"/>
  <c r="I5882" i="12"/>
  <c r="I5870" i="12"/>
  <c r="I5858" i="12"/>
  <c r="I5846" i="12"/>
  <c r="I5834" i="12"/>
  <c r="I5822" i="12"/>
  <c r="I5810" i="12"/>
  <c r="I5798" i="12"/>
  <c r="I5786" i="12"/>
  <c r="I5774" i="12"/>
  <c r="I5762" i="12"/>
  <c r="I5750" i="12"/>
  <c r="I5738" i="12"/>
  <c r="I5726" i="12"/>
  <c r="I5714" i="12"/>
  <c r="I5702" i="12"/>
  <c r="I5690" i="12"/>
  <c r="I5678" i="12"/>
  <c r="I5666" i="12"/>
  <c r="I5654" i="12"/>
  <c r="I5642" i="12"/>
  <c r="I5630" i="12"/>
  <c r="I5618" i="12"/>
  <c r="I5606" i="12"/>
  <c r="I5594" i="12"/>
  <c r="I5582" i="12"/>
  <c r="I5570" i="12"/>
  <c r="I5558" i="12"/>
  <c r="I5546" i="12"/>
  <c r="I5534" i="12"/>
  <c r="I5522" i="12"/>
  <c r="I5510" i="12"/>
  <c r="I5498" i="12"/>
  <c r="I5486" i="12"/>
  <c r="I5474" i="12"/>
  <c r="I11773" i="12"/>
  <c r="I11611" i="12"/>
  <c r="I11449" i="12"/>
  <c r="I11287" i="12"/>
  <c r="I11125" i="12"/>
  <c r="I9695" i="12"/>
  <c r="I9662" i="12"/>
  <c r="I9588" i="12"/>
  <c r="I9568" i="12"/>
  <c r="I9553" i="12"/>
  <c r="I9532" i="12"/>
  <c r="I9518" i="12"/>
  <c r="I9497" i="12"/>
  <c r="I9481" i="12"/>
  <c r="I9430" i="12"/>
  <c r="I9425" i="12"/>
  <c r="I9409" i="12"/>
  <c r="I9358" i="12"/>
  <c r="I9353" i="12"/>
  <c r="I9337" i="12"/>
  <c r="I9286" i="12"/>
  <c r="I9281" i="12"/>
  <c r="I9265" i="12"/>
  <c r="I9214" i="12"/>
  <c r="I9209" i="12"/>
  <c r="I9193" i="12"/>
  <c r="I9142" i="12"/>
  <c r="I9137" i="12"/>
  <c r="I9121" i="12"/>
  <c r="I9070" i="12"/>
  <c r="I9065" i="12"/>
  <c r="I9049" i="12"/>
  <c r="I9001" i="12"/>
  <c r="I8996" i="12"/>
  <c r="I8980" i="12"/>
  <c r="I8931" i="12"/>
  <c r="I8926" i="12"/>
  <c r="I8910" i="12"/>
  <c r="I8124" i="12"/>
  <c r="I8112" i="12"/>
  <c r="I8100" i="12"/>
  <c r="I8088" i="12"/>
  <c r="I8076" i="12"/>
  <c r="I8064" i="12"/>
  <c r="I8052" i="12"/>
  <c r="I8040" i="12"/>
  <c r="I8028" i="12"/>
  <c r="I8016" i="12"/>
  <c r="I7992" i="12"/>
  <c r="I7968" i="12"/>
  <c r="I7944" i="12"/>
  <c r="I7920" i="12"/>
  <c r="I7896" i="12"/>
  <c r="I7872" i="12"/>
  <c r="I7848" i="12"/>
  <c r="I7824" i="12"/>
  <c r="I7800" i="12"/>
  <c r="I7776" i="12"/>
  <c r="I7752" i="12"/>
  <c r="I7728" i="12"/>
  <c r="I7705" i="12"/>
  <c r="I7681" i="12"/>
  <c r="I7657" i="12"/>
  <c r="I7633" i="12"/>
  <c r="I7609" i="12"/>
  <c r="I7585" i="12"/>
  <c r="I7564" i="12"/>
  <c r="I7540" i="12"/>
  <c r="I7516" i="12"/>
  <c r="I7492" i="12"/>
  <c r="I7468" i="12"/>
  <c r="I7444" i="12"/>
  <c r="I7432" i="12"/>
  <c r="I7420" i="12"/>
  <c r="I7408" i="12"/>
  <c r="I7396" i="12"/>
  <c r="I7384" i="12"/>
  <c r="I7372" i="12"/>
  <c r="I7360" i="12"/>
  <c r="I7348" i="12"/>
  <c r="I7336" i="12"/>
  <c r="I7324" i="12"/>
  <c r="I7312" i="12"/>
  <c r="I7300" i="12"/>
  <c r="I7288" i="12"/>
  <c r="I7276" i="12"/>
  <c r="I7264" i="12"/>
  <c r="I7252" i="12"/>
  <c r="I7240" i="12"/>
  <c r="I7228" i="12"/>
  <c r="I7216" i="12"/>
  <c r="I7204" i="12"/>
  <c r="I7192" i="12"/>
  <c r="I7180" i="12"/>
  <c r="I7168" i="12"/>
  <c r="I7156" i="12"/>
  <c r="I7144" i="12"/>
  <c r="I7132" i="12"/>
  <c r="I7120" i="12"/>
  <c r="I7108" i="12"/>
  <c r="I7096" i="12"/>
  <c r="I7084" i="12"/>
  <c r="I7072" i="12"/>
  <c r="I7060" i="12"/>
  <c r="I7048" i="12"/>
  <c r="I7036" i="12"/>
  <c r="I7024" i="12"/>
  <c r="I7012" i="12"/>
  <c r="I7000" i="12"/>
  <c r="I6988" i="12"/>
  <c r="I6976" i="12"/>
  <c r="I6964" i="12"/>
  <c r="I6952" i="12"/>
  <c r="I6940" i="12"/>
  <c r="I6928" i="12"/>
  <c r="I6916" i="12"/>
  <c r="I6904" i="12"/>
  <c r="I6892" i="12"/>
  <c r="I6880" i="12"/>
  <c r="I6868" i="12"/>
  <c r="I6856" i="12"/>
  <c r="I6844" i="12"/>
  <c r="I6832" i="12"/>
  <c r="I6820" i="12"/>
  <c r="I6808" i="12"/>
  <c r="I6796" i="12"/>
  <c r="I6784" i="12"/>
  <c r="I6772" i="12"/>
  <c r="I6760" i="12"/>
  <c r="I6748" i="12"/>
  <c r="I6736" i="12"/>
  <c r="I6724" i="12"/>
  <c r="I6712" i="12"/>
  <c r="I6700" i="12"/>
  <c r="I6688" i="12"/>
  <c r="I6676" i="12"/>
  <c r="I6664" i="12"/>
  <c r="I6652" i="12"/>
  <c r="I6640" i="12"/>
  <c r="I6628" i="12"/>
  <c r="I6616" i="12"/>
  <c r="I6604" i="12"/>
  <c r="I6592" i="12"/>
  <c r="I6580" i="12"/>
  <c r="I6568" i="12"/>
  <c r="I6556" i="12"/>
  <c r="I6544" i="12"/>
  <c r="I6532" i="12"/>
  <c r="I6520" i="12"/>
  <c r="I6508" i="12"/>
  <c r="I6496" i="12"/>
  <c r="I6484" i="12"/>
  <c r="I6472" i="12"/>
  <c r="I6460" i="12"/>
  <c r="I6448" i="12"/>
  <c r="I6436" i="12"/>
  <c r="I6424" i="12"/>
  <c r="I6412" i="12"/>
  <c r="I6400" i="12"/>
  <c r="I6388" i="12"/>
  <c r="I6376" i="12"/>
  <c r="I6364" i="12"/>
  <c r="I6352" i="12"/>
  <c r="I6340" i="12"/>
  <c r="I6328" i="12"/>
  <c r="I6316" i="12"/>
  <c r="I6304" i="12"/>
  <c r="I6292" i="12"/>
  <c r="I6280" i="12"/>
  <c r="I6268" i="12"/>
  <c r="I6256" i="12"/>
  <c r="I6244" i="12"/>
  <c r="I6232" i="12"/>
  <c r="I6220" i="12"/>
  <c r="I6208" i="12"/>
  <c r="I6196" i="12"/>
  <c r="I6184" i="12"/>
  <c r="I6172" i="12"/>
  <c r="I6160" i="12"/>
  <c r="I6148" i="12"/>
  <c r="I6136" i="12"/>
  <c r="I6124" i="12"/>
  <c r="I6112" i="12"/>
  <c r="I6100" i="12"/>
  <c r="I6088" i="12"/>
  <c r="I6076" i="12"/>
  <c r="I6064" i="12"/>
  <c r="I6052" i="12"/>
  <c r="I6040" i="12"/>
  <c r="I6028" i="12"/>
  <c r="I6016" i="12"/>
  <c r="I6004" i="12"/>
  <c r="I5992" i="12"/>
  <c r="I5980" i="12"/>
  <c r="I5968" i="12"/>
  <c r="I5956" i="12"/>
  <c r="I5944" i="12"/>
  <c r="I5932" i="12"/>
  <c r="I5920" i="12"/>
  <c r="I5908" i="12"/>
  <c r="I5896" i="12"/>
  <c r="I5884" i="12"/>
  <c r="I5872" i="12"/>
  <c r="I5860" i="12"/>
  <c r="I5848" i="12"/>
  <c r="I5836" i="12"/>
  <c r="I5824" i="12"/>
  <c r="I5812" i="12"/>
  <c r="I5800" i="12"/>
  <c r="I5788" i="12"/>
  <c r="I5776" i="12"/>
  <c r="I5764" i="12"/>
  <c r="I5752" i="12"/>
  <c r="I5740" i="12"/>
  <c r="I5728" i="12"/>
  <c r="I5716" i="12"/>
  <c r="I5704" i="12"/>
  <c r="I5692" i="12"/>
  <c r="I5680" i="12"/>
  <c r="I5668" i="12"/>
  <c r="I5656" i="12"/>
  <c r="I5644" i="12"/>
  <c r="I5632" i="12"/>
  <c r="I5620" i="12"/>
  <c r="I5608" i="12"/>
  <c r="I5596" i="12"/>
  <c r="I5584" i="12"/>
  <c r="I5572" i="12"/>
  <c r="I5560" i="12"/>
  <c r="I5548" i="12"/>
  <c r="I5536" i="12"/>
  <c r="I5524" i="12"/>
  <c r="I5512" i="12"/>
  <c r="I5500" i="12"/>
  <c r="I5488" i="12"/>
  <c r="I5476" i="12"/>
  <c r="I9683" i="12"/>
  <c r="I9602" i="12"/>
  <c r="I9465" i="12"/>
  <c r="I9393" i="12"/>
  <c r="I9321" i="12"/>
  <c r="I9249" i="12"/>
  <c r="I9177" i="12"/>
  <c r="I9105" i="12"/>
  <c r="I9036" i="12"/>
  <c r="I8966" i="12"/>
  <c r="I8894" i="12"/>
  <c r="I11719" i="12"/>
  <c r="I11557" i="12"/>
  <c r="I11395" i="12"/>
  <c r="I11233" i="12"/>
  <c r="I11071" i="12"/>
  <c r="I9710" i="12"/>
  <c r="I9623" i="12"/>
  <c r="I9591" i="12"/>
  <c r="I9577" i="12"/>
  <c r="I9556" i="12"/>
  <c r="I9541" i="12"/>
  <c r="I9521" i="12"/>
  <c r="I9506" i="12"/>
  <c r="I9454" i="12"/>
  <c r="I9449" i="12"/>
  <c r="I9433" i="12"/>
  <c r="I9382" i="12"/>
  <c r="I9377" i="12"/>
  <c r="I9361" i="12"/>
  <c r="I9310" i="12"/>
  <c r="I9305" i="12"/>
  <c r="I9289" i="12"/>
  <c r="I9238" i="12"/>
  <c r="I9233" i="12"/>
  <c r="I9217" i="12"/>
  <c r="I9166" i="12"/>
  <c r="I9161" i="12"/>
  <c r="I9145" i="12"/>
  <c r="I9094" i="12"/>
  <c r="I9089" i="12"/>
  <c r="I9073" i="12"/>
  <c r="I9025" i="12"/>
  <c r="I9020" i="12"/>
  <c r="I9004" i="12"/>
  <c r="I8955" i="12"/>
  <c r="I8950" i="12"/>
  <c r="I8934" i="12"/>
  <c r="I8883" i="12"/>
  <c r="I8878" i="12"/>
  <c r="I8854" i="12"/>
  <c r="I8830" i="12"/>
  <c r="I8808" i="12"/>
  <c r="I8784" i="12"/>
  <c r="I8760" i="12"/>
  <c r="I8736" i="12"/>
  <c r="I8712" i="12"/>
  <c r="I8688" i="12"/>
  <c r="I8664" i="12"/>
  <c r="I8640" i="12"/>
  <c r="I8616" i="12"/>
  <c r="I8592" i="12"/>
  <c r="I7440" i="12"/>
  <c r="I7404" i="12"/>
  <c r="I7368" i="12"/>
  <c r="I7332" i="12"/>
  <c r="I7296" i="12"/>
  <c r="I7260" i="12"/>
  <c r="I7224" i="12"/>
  <c r="I7188" i="12"/>
  <c r="I7152" i="12"/>
  <c r="I7116" i="12"/>
  <c r="I7080" i="12"/>
  <c r="I7044" i="12"/>
  <c r="I7008" i="12"/>
  <c r="I6972" i="12"/>
  <c r="I6936" i="12"/>
  <c r="I6900" i="12"/>
  <c r="I6864" i="12"/>
  <c r="I6828" i="12"/>
  <c r="I6792" i="12"/>
  <c r="I6756" i="12"/>
  <c r="I6720" i="12"/>
  <c r="I6684" i="12"/>
  <c r="I6648" i="12"/>
  <c r="I6612" i="12"/>
  <c r="I6576" i="12"/>
  <c r="I6540" i="12"/>
  <c r="I6504" i="12"/>
  <c r="I6468" i="12"/>
  <c r="I6432" i="12"/>
  <c r="I6396" i="12"/>
  <c r="I6360" i="12"/>
  <c r="I6324" i="12"/>
  <c r="I6288" i="12"/>
  <c r="I6252" i="12"/>
  <c r="I6216" i="12"/>
  <c r="I6180" i="12"/>
  <c r="I6144" i="12"/>
  <c r="I6108" i="12"/>
  <c r="I6072" i="12"/>
  <c r="I6036" i="12"/>
  <c r="I6000" i="12"/>
  <c r="I5964" i="12"/>
  <c r="I5928" i="12"/>
  <c r="I4170" i="12"/>
  <c r="I4164" i="12"/>
  <c r="I4158" i="12"/>
  <c r="I4152" i="12"/>
  <c r="I4146" i="12"/>
  <c r="I4140" i="12"/>
  <c r="I4134" i="12"/>
  <c r="I4128" i="12"/>
  <c r="I4122" i="12"/>
  <c r="I4116" i="12"/>
  <c r="I4110" i="12"/>
  <c r="I4104" i="12"/>
  <c r="I4098" i="12"/>
  <c r="I4092" i="12"/>
  <c r="I4086" i="12"/>
  <c r="I4080" i="12"/>
  <c r="I4074" i="12"/>
  <c r="I4068" i="12"/>
  <c r="I4062" i="12"/>
  <c r="I4056" i="12"/>
  <c r="I4050" i="12"/>
  <c r="I4044" i="12"/>
  <c r="I4038" i="12"/>
  <c r="I4032" i="12"/>
  <c r="I4026" i="12"/>
  <c r="I4020" i="12"/>
  <c r="I4014" i="12"/>
  <c r="I4008" i="12"/>
  <c r="I4002" i="12"/>
  <c r="I3996" i="12"/>
  <c r="I3990" i="12"/>
  <c r="I3984" i="12"/>
  <c r="I3978" i="12"/>
  <c r="I3972" i="12"/>
  <c r="I3966" i="12"/>
  <c r="I3960" i="12"/>
  <c r="I3954" i="12"/>
  <c r="I3948" i="12"/>
  <c r="I3942" i="12"/>
  <c r="I3936" i="12"/>
  <c r="I3930" i="12"/>
  <c r="I3924" i="12"/>
  <c r="I3918" i="12"/>
  <c r="I3912" i="12"/>
  <c r="I3906" i="12"/>
  <c r="I3900" i="12"/>
  <c r="I3894" i="12"/>
  <c r="I3888" i="12"/>
  <c r="I3882" i="12"/>
  <c r="I3876" i="12"/>
  <c r="I3870" i="12"/>
  <c r="I3864" i="12"/>
  <c r="I3858" i="12"/>
  <c r="I3852" i="12"/>
  <c r="I3846" i="12"/>
  <c r="I3840" i="12"/>
  <c r="I3834" i="12"/>
  <c r="I3828" i="12"/>
  <c r="I3822" i="12"/>
  <c r="I3816" i="12"/>
  <c r="I3810" i="12"/>
  <c r="I3804" i="12"/>
  <c r="I3798" i="12"/>
  <c r="I3792" i="12"/>
  <c r="I3786" i="12"/>
  <c r="I3780" i="12"/>
  <c r="I3774" i="12"/>
  <c r="I3768" i="12"/>
  <c r="I3762" i="12"/>
  <c r="I3756" i="12"/>
  <c r="I3750" i="12"/>
  <c r="I3744" i="12"/>
  <c r="I3738" i="12"/>
  <c r="I3732" i="12"/>
  <c r="I3726" i="12"/>
  <c r="I3720" i="12"/>
  <c r="I3714" i="12"/>
  <c r="I3708" i="12"/>
  <c r="I3697" i="12"/>
  <c r="I3691" i="12"/>
  <c r="I3685" i="12"/>
  <c r="I3679" i="12"/>
  <c r="I3673" i="12"/>
  <c r="I3667" i="12"/>
  <c r="I3661" i="12"/>
  <c r="I3655" i="12"/>
  <c r="I3649" i="12"/>
  <c r="I3643" i="12"/>
  <c r="I3637" i="12"/>
  <c r="I3631" i="12"/>
  <c r="I3625" i="12"/>
  <c r="I3619" i="12"/>
  <c r="I3613" i="12"/>
  <c r="I3607" i="12"/>
  <c r="I3601" i="12"/>
  <c r="I3595" i="12"/>
  <c r="I3589" i="12"/>
  <c r="I3583" i="12"/>
  <c r="I3577" i="12"/>
  <c r="I3571" i="12"/>
  <c r="I3565" i="12"/>
  <c r="I3559" i="12"/>
  <c r="I3553" i="12"/>
  <c r="I3547" i="12"/>
  <c r="I3541" i="12"/>
  <c r="I3535" i="12"/>
  <c r="I3529" i="12"/>
  <c r="I3523" i="12"/>
  <c r="I3517" i="12"/>
  <c r="I3511" i="12"/>
  <c r="I3505" i="12"/>
  <c r="I3499" i="12"/>
  <c r="I3493" i="12"/>
  <c r="I3487" i="12"/>
  <c r="I3481" i="12"/>
  <c r="I3475" i="12"/>
  <c r="I3469" i="12"/>
  <c r="I3463" i="12"/>
  <c r="I3457" i="12"/>
  <c r="I3451" i="12"/>
  <c r="I3445" i="12"/>
  <c r="I3439" i="12"/>
  <c r="I3433" i="12"/>
  <c r="I3427" i="12"/>
  <c r="I3421" i="12"/>
  <c r="I3415" i="12"/>
  <c r="I3409" i="12"/>
  <c r="I3403" i="12"/>
  <c r="I3397" i="12"/>
  <c r="I3391" i="12"/>
  <c r="I3385" i="12"/>
  <c r="I3379" i="12"/>
  <c r="I3373" i="12"/>
  <c r="I3367" i="12"/>
  <c r="I3361" i="12"/>
  <c r="I3355" i="12"/>
  <c r="I3349" i="12"/>
  <c r="I3343" i="12"/>
  <c r="I3337" i="12"/>
  <c r="I3331" i="12"/>
  <c r="I3325" i="12"/>
  <c r="I3319" i="12"/>
  <c r="I3313" i="12"/>
  <c r="I3307" i="12"/>
  <c r="I3301" i="12"/>
  <c r="I3295" i="12"/>
  <c r="I3289" i="12"/>
  <c r="I3283" i="12"/>
  <c r="I3277" i="12"/>
  <c r="I3271" i="12"/>
  <c r="I3265" i="12"/>
  <c r="I3259" i="12"/>
  <c r="I3253" i="12"/>
  <c r="I3247" i="12"/>
  <c r="I3241" i="12"/>
  <c r="I3235" i="12"/>
  <c r="I3228" i="12"/>
  <c r="I3222" i="12"/>
  <c r="I3216" i="12"/>
  <c r="I3210" i="12"/>
  <c r="I3204" i="12"/>
  <c r="I3198" i="12"/>
  <c r="I3192" i="12"/>
  <c r="I3186" i="12"/>
  <c r="I3180" i="12"/>
  <c r="I3174" i="12"/>
  <c r="I3168" i="12"/>
  <c r="I3162" i="12"/>
  <c r="I3156" i="12"/>
  <c r="I3150" i="12"/>
  <c r="I3144" i="12"/>
  <c r="I3138" i="12"/>
  <c r="I3132" i="12"/>
  <c r="I3126" i="12"/>
  <c r="I3120" i="12"/>
  <c r="I3114" i="12"/>
  <c r="I3108" i="12"/>
  <c r="I3102" i="12"/>
  <c r="I3096" i="12"/>
  <c r="I3090" i="12"/>
  <c r="I3084" i="12"/>
  <c r="I3078" i="12"/>
  <c r="I3072" i="12"/>
  <c r="I3061" i="12"/>
  <c r="I3055" i="12"/>
  <c r="I3049" i="12"/>
  <c r="I3043" i="12"/>
  <c r="I3037" i="12"/>
  <c r="I3031" i="12"/>
  <c r="I3025" i="12"/>
  <c r="I3019" i="12"/>
  <c r="I3013" i="12"/>
  <c r="I3007" i="12"/>
  <c r="I3001" i="12"/>
  <c r="I2995" i="12"/>
  <c r="I2989" i="12"/>
  <c r="I2983" i="12"/>
  <c r="I2977" i="12"/>
  <c r="I2971" i="12"/>
  <c r="I2965" i="12"/>
  <c r="I2959" i="12"/>
  <c r="I2953" i="12"/>
  <c r="I2947" i="12"/>
  <c r="I2941" i="12"/>
  <c r="I2935" i="12"/>
  <c r="I2929" i="12"/>
  <c r="I2923" i="12"/>
  <c r="I2917" i="12"/>
  <c r="I2911" i="12"/>
  <c r="I2905" i="12"/>
  <c r="I2899" i="12"/>
  <c r="I2893" i="12"/>
  <c r="I2887" i="12"/>
  <c r="I2881" i="12"/>
  <c r="I2875" i="12"/>
  <c r="I2869" i="12"/>
  <c r="I2863" i="12"/>
  <c r="I2857" i="12"/>
  <c r="I2851" i="12"/>
  <c r="I2845" i="12"/>
  <c r="I2839" i="12"/>
  <c r="I2833" i="12"/>
  <c r="I2827" i="12"/>
  <c r="I2821" i="12"/>
  <c r="I2815" i="12"/>
  <c r="I2809" i="12"/>
  <c r="I2803" i="12"/>
  <c r="I2797" i="12"/>
  <c r="I2791" i="12"/>
  <c r="I2785" i="12"/>
  <c r="I2779" i="12"/>
  <c r="I2773" i="12"/>
  <c r="I2767" i="12"/>
  <c r="I2761" i="12"/>
  <c r="I2755" i="12"/>
  <c r="I2749" i="12"/>
  <c r="I2743" i="12"/>
  <c r="I2737" i="12"/>
  <c r="I2731" i="12"/>
  <c r="I2725" i="12"/>
  <c r="I2719" i="12"/>
  <c r="I2713" i="12"/>
  <c r="I2707" i="12"/>
  <c r="I2701" i="12"/>
  <c r="I2695" i="12"/>
  <c r="I2689" i="12"/>
  <c r="I2683" i="12"/>
  <c r="I2677" i="12"/>
  <c r="I2671" i="12"/>
  <c r="I2665" i="12"/>
  <c r="I2659" i="12"/>
  <c r="I2653" i="12"/>
  <c r="I2647" i="12"/>
  <c r="I2641" i="12"/>
  <c r="I2635" i="12"/>
  <c r="I2629" i="12"/>
  <c r="I2623" i="12"/>
  <c r="I2617" i="12"/>
  <c r="I2607" i="12"/>
  <c r="I2595" i="12"/>
  <c r="I2583" i="12"/>
  <c r="I2571" i="12"/>
  <c r="I2559" i="12"/>
  <c r="I2547" i="12"/>
  <c r="I2535" i="12"/>
  <c r="I2523" i="12"/>
  <c r="I2511" i="12"/>
  <c r="I2499" i="12"/>
  <c r="I2487" i="12"/>
  <c r="I2475" i="12"/>
  <c r="I2463" i="12"/>
  <c r="I2451" i="12"/>
  <c r="I2439" i="12"/>
  <c r="I2427" i="12"/>
  <c r="I2415" i="12"/>
  <c r="I2403" i="12"/>
  <c r="I2391" i="12"/>
  <c r="I2379" i="12"/>
  <c r="I2367" i="12"/>
  <c r="I2355" i="12"/>
  <c r="I2343" i="12"/>
  <c r="I2331" i="12"/>
  <c r="I2319" i="12"/>
  <c r="I2307" i="12"/>
  <c r="I2295" i="12"/>
  <c r="I2283" i="12"/>
  <c r="I2271" i="12"/>
  <c r="I2259" i="12"/>
  <c r="I2247" i="12"/>
  <c r="I2235" i="12"/>
  <c r="I2223" i="12"/>
  <c r="I2211" i="12"/>
  <c r="I2199" i="12"/>
  <c r="I8568" i="12"/>
  <c r="I8520" i="12"/>
  <c r="I8472" i="12"/>
  <c r="I8424" i="12"/>
  <c r="I8376" i="12"/>
  <c r="I8328" i="12"/>
  <c r="I8280" i="12"/>
  <c r="I8232" i="12"/>
  <c r="I8184" i="12"/>
  <c r="I8136" i="12"/>
  <c r="I5888" i="12"/>
  <c r="I5876" i="12"/>
  <c r="I5864" i="12"/>
  <c r="I5852" i="12"/>
  <c r="I5840" i="12"/>
  <c r="I5828" i="12"/>
  <c r="I5816" i="12"/>
  <c r="I5804" i="12"/>
  <c r="I5792" i="12"/>
  <c r="I5780" i="12"/>
  <c r="I5768" i="12"/>
  <c r="I5756" i="12"/>
  <c r="I5744" i="12"/>
  <c r="I5732" i="12"/>
  <c r="I5720" i="12"/>
  <c r="I5708" i="12"/>
  <c r="I5696" i="12"/>
  <c r="I5684" i="12"/>
  <c r="I5672" i="12"/>
  <c r="I5660" i="12"/>
  <c r="I5648" i="12"/>
  <c r="I5636" i="12"/>
  <c r="I5624" i="12"/>
  <c r="I5612" i="12"/>
  <c r="I5600" i="12"/>
  <c r="I5588" i="12"/>
  <c r="I5576" i="12"/>
  <c r="I5564" i="12"/>
  <c r="I5552" i="12"/>
  <c r="I5540" i="12"/>
  <c r="I5528" i="12"/>
  <c r="I5516" i="12"/>
  <c r="I5504" i="12"/>
  <c r="I5492" i="12"/>
  <c r="I5480" i="12"/>
  <c r="I5468" i="12"/>
  <c r="I5456" i="12"/>
  <c r="I5444" i="12"/>
  <c r="I5432" i="12"/>
  <c r="I5420" i="12"/>
  <c r="I5408" i="12"/>
  <c r="I5396" i="12"/>
  <c r="I5384" i="12"/>
  <c r="I5372" i="12"/>
  <c r="I5360" i="12"/>
  <c r="I5348" i="12"/>
  <c r="I5336" i="12"/>
  <c r="I5324" i="12"/>
  <c r="I5312" i="12"/>
  <c r="I5300" i="12"/>
  <c r="I5288" i="12"/>
  <c r="I5276" i="12"/>
  <c r="I5264" i="12"/>
  <c r="I5252" i="12"/>
  <c r="I5240" i="12"/>
  <c r="I5228" i="12"/>
  <c r="I5216" i="12"/>
  <c r="I5204" i="12"/>
  <c r="I5192" i="12"/>
  <c r="I5180" i="12"/>
  <c r="I5168" i="12"/>
  <c r="I5156" i="12"/>
  <c r="I5144" i="12"/>
  <c r="I5132" i="12"/>
  <c r="I5120" i="12"/>
  <c r="I5108" i="12"/>
  <c r="I5096" i="12"/>
  <c r="I5084" i="12"/>
  <c r="I5072" i="12"/>
  <c r="I5060" i="12"/>
  <c r="I5048" i="12"/>
  <c r="I5036" i="12"/>
  <c r="I5024" i="12"/>
  <c r="I5012" i="12"/>
  <c r="I5000" i="12"/>
  <c r="I4988" i="12"/>
  <c r="I4976" i="12"/>
  <c r="I4964" i="12"/>
  <c r="I4952" i="12"/>
  <c r="I4940" i="12"/>
  <c r="I4928" i="12"/>
  <c r="I4916" i="12"/>
  <c r="I4904" i="12"/>
  <c r="I4892" i="12"/>
  <c r="I4880" i="12"/>
  <c r="I4868" i="12"/>
  <c r="I4856" i="12"/>
  <c r="I4844" i="12"/>
  <c r="I4832" i="12"/>
  <c r="I4820" i="12"/>
  <c r="I4808" i="12"/>
  <c r="I4796" i="12"/>
  <c r="I4784" i="12"/>
  <c r="I4772" i="12"/>
  <c r="I4760" i="12"/>
  <c r="I4748" i="12"/>
  <c r="I4736" i="12"/>
  <c r="I4724" i="12"/>
  <c r="I4712" i="12"/>
  <c r="I4700" i="12"/>
  <c r="I4688" i="12"/>
  <c r="I4676" i="12"/>
  <c r="I4664" i="12"/>
  <c r="I4652" i="12"/>
  <c r="I4640" i="12"/>
  <c r="I4628" i="12"/>
  <c r="I4616" i="12"/>
  <c r="I4604" i="12"/>
  <c r="I4592" i="12"/>
  <c r="I4580" i="12"/>
  <c r="I4568" i="12"/>
  <c r="I4556" i="12"/>
  <c r="I4544" i="12"/>
  <c r="I4532" i="12"/>
  <c r="I4520" i="12"/>
  <c r="I4509" i="12"/>
  <c r="I4497" i="12"/>
  <c r="I4485" i="12"/>
  <c r="I4473" i="12"/>
  <c r="I4461" i="12"/>
  <c r="I4449" i="12"/>
  <c r="I4437" i="12"/>
  <c r="I4425" i="12"/>
  <c r="I4413" i="12"/>
  <c r="I4401" i="12"/>
  <c r="I4389" i="12"/>
  <c r="I4377" i="12"/>
  <c r="I4365" i="12"/>
  <c r="I4353" i="12"/>
  <c r="I4342" i="12"/>
  <c r="I4330" i="12"/>
  <c r="I4320" i="12"/>
  <c r="I4308" i="12"/>
  <c r="I4296" i="12"/>
  <c r="I4284" i="12"/>
  <c r="I4273" i="12"/>
  <c r="I4261" i="12"/>
  <c r="I4249" i="12"/>
  <c r="I4237" i="12"/>
  <c r="I4225" i="12"/>
  <c r="I4213" i="12"/>
  <c r="I4201" i="12"/>
  <c r="I4189" i="12"/>
  <c r="I4177" i="12"/>
  <c r="I2609" i="12"/>
  <c r="I2597" i="12"/>
  <c r="I2585" i="12"/>
  <c r="I2573" i="12"/>
  <c r="I2561" i="12"/>
  <c r="I2549" i="12"/>
  <c r="I2537" i="12"/>
  <c r="I2525" i="12"/>
  <c r="I2513" i="12"/>
  <c r="I2501" i="12"/>
  <c r="I2489" i="12"/>
  <c r="I2477" i="12"/>
  <c r="I2465" i="12"/>
  <c r="I2453" i="12"/>
  <c r="I2441" i="12"/>
  <c r="I2429" i="12"/>
  <c r="I2417" i="12"/>
  <c r="I2405" i="12"/>
  <c r="I2393" i="12"/>
  <c r="I2381" i="12"/>
  <c r="I2369" i="12"/>
  <c r="I2357" i="12"/>
  <c r="I2345" i="12"/>
  <c r="I2333" i="12"/>
  <c r="I2321" i="12"/>
  <c r="I2309" i="12"/>
  <c r="I2297" i="12"/>
  <c r="I2285" i="12"/>
  <c r="I2273" i="12"/>
  <c r="I2261" i="12"/>
  <c r="I2249" i="12"/>
  <c r="I2237" i="12"/>
  <c r="I2225" i="12"/>
  <c r="I2213" i="12"/>
  <c r="I2201" i="12"/>
  <c r="I2189" i="12"/>
  <c r="I2177" i="12"/>
  <c r="I2165" i="12"/>
  <c r="I2153" i="12"/>
  <c r="I2141" i="12"/>
  <c r="I2129" i="12"/>
  <c r="I2117" i="12"/>
  <c r="I2105" i="12"/>
  <c r="I2093" i="12"/>
  <c r="I2081" i="12"/>
  <c r="I2069" i="12"/>
  <c r="I2057" i="12"/>
  <c r="I2045" i="12"/>
  <c r="I2033" i="12"/>
  <c r="I2021" i="12"/>
  <c r="I2009" i="12"/>
  <c r="I1997" i="12"/>
  <c r="I1985" i="12"/>
  <c r="I1973" i="12"/>
  <c r="I1961" i="12"/>
  <c r="I1949" i="12"/>
  <c r="I1937" i="12"/>
  <c r="I1925" i="12"/>
  <c r="I1913" i="12"/>
  <c r="I1901" i="12"/>
  <c r="I1889" i="12"/>
  <c r="I1877" i="12"/>
  <c r="I1865" i="12"/>
  <c r="I1853" i="12"/>
  <c r="I1841" i="12"/>
  <c r="I1829" i="12"/>
  <c r="I1817" i="12"/>
  <c r="I1805" i="12"/>
  <c r="I1793" i="12"/>
  <c r="I1781" i="12"/>
  <c r="I1769" i="12"/>
  <c r="I1757" i="12"/>
  <c r="I1745" i="12"/>
  <c r="I1733" i="12"/>
  <c r="I1721" i="12"/>
  <c r="I1709" i="12"/>
  <c r="I1697" i="12"/>
  <c r="I1685" i="12"/>
  <c r="I1673" i="12"/>
  <c r="I1661" i="12"/>
  <c r="I1649" i="12"/>
  <c r="I1637" i="12"/>
  <c r="I1625" i="12"/>
  <c r="I1613" i="12"/>
  <c r="I1601" i="12"/>
  <c r="I7416" i="12"/>
  <c r="I7380" i="12"/>
  <c r="I7344" i="12"/>
  <c r="I7308" i="12"/>
  <c r="I7272" i="12"/>
  <c r="I7236" i="12"/>
  <c r="I7200" i="12"/>
  <c r="I7164" i="12"/>
  <c r="I7128" i="12"/>
  <c r="I7092" i="12"/>
  <c r="I7056" i="12"/>
  <c r="I7020" i="12"/>
  <c r="I6984" i="12"/>
  <c r="I6948" i="12"/>
  <c r="I6912" i="12"/>
  <c r="I6876" i="12"/>
  <c r="I6840" i="12"/>
  <c r="I6804" i="12"/>
  <c r="I6768" i="12"/>
  <c r="I6732" i="12"/>
  <c r="I6696" i="12"/>
  <c r="I6660" i="12"/>
  <c r="I6624" i="12"/>
  <c r="I6588" i="12"/>
  <c r="I6552" i="12"/>
  <c r="I6516" i="12"/>
  <c r="I6480" i="12"/>
  <c r="I6444" i="12"/>
  <c r="I6408" i="12"/>
  <c r="I6372" i="12"/>
  <c r="I6336" i="12"/>
  <c r="I6300" i="12"/>
  <c r="I6264" i="12"/>
  <c r="I6228" i="12"/>
  <c r="I6192" i="12"/>
  <c r="I6156" i="12"/>
  <c r="I6120" i="12"/>
  <c r="I6084" i="12"/>
  <c r="I6048" i="12"/>
  <c r="I6012" i="12"/>
  <c r="I5976" i="12"/>
  <c r="I5940" i="12"/>
  <c r="I5904" i="12"/>
  <c r="I4166" i="12"/>
  <c r="I4160" i="12"/>
  <c r="I4154" i="12"/>
  <c r="I4148" i="12"/>
  <c r="I4142" i="12"/>
  <c r="I4136" i="12"/>
  <c r="I4130" i="12"/>
  <c r="I4124" i="12"/>
  <c r="I4118" i="12"/>
  <c r="I4112" i="12"/>
  <c r="I4106" i="12"/>
  <c r="I4100" i="12"/>
  <c r="I4094" i="12"/>
  <c r="I4088" i="12"/>
  <c r="I4082" i="12"/>
  <c r="I4076" i="12"/>
  <c r="I4070" i="12"/>
  <c r="I4064" i="12"/>
  <c r="I4058" i="12"/>
  <c r="I4052" i="12"/>
  <c r="I4046" i="12"/>
  <c r="I4040" i="12"/>
  <c r="I4034" i="12"/>
  <c r="I4028" i="12"/>
  <c r="I4022" i="12"/>
  <c r="I4016" i="12"/>
  <c r="I4010" i="12"/>
  <c r="I4004" i="12"/>
  <c r="I3998" i="12"/>
  <c r="I3992" i="12"/>
  <c r="I3986" i="12"/>
  <c r="I3980" i="12"/>
  <c r="I3974" i="12"/>
  <c r="I3968" i="12"/>
  <c r="I3962" i="12"/>
  <c r="I3956" i="12"/>
  <c r="I3950" i="12"/>
  <c r="I3944" i="12"/>
  <c r="I3938" i="12"/>
  <c r="I3932" i="12"/>
  <c r="I3926" i="12"/>
  <c r="I3920" i="12"/>
  <c r="I3914" i="12"/>
  <c r="I3908" i="12"/>
  <c r="I3902" i="12"/>
  <c r="I3896" i="12"/>
  <c r="I3890" i="12"/>
  <c r="I3884" i="12"/>
  <c r="I3878" i="12"/>
  <c r="I3872" i="12"/>
  <c r="I3866" i="12"/>
  <c r="I3860" i="12"/>
  <c r="I3854" i="12"/>
  <c r="I3848" i="12"/>
  <c r="I3842" i="12"/>
  <c r="I3836" i="12"/>
  <c r="I3830" i="12"/>
  <c r="I3824" i="12"/>
  <c r="I3818" i="12"/>
  <c r="I3812" i="12"/>
  <c r="I3806" i="12"/>
  <c r="I3800" i="12"/>
  <c r="I3794" i="12"/>
  <c r="I3788" i="12"/>
  <c r="I3782" i="12"/>
  <c r="I3776" i="12"/>
  <c r="I3770" i="12"/>
  <c r="I3764" i="12"/>
  <c r="I3758" i="12"/>
  <c r="I3752" i="12"/>
  <c r="I3746" i="12"/>
  <c r="I3740" i="12"/>
  <c r="I3734" i="12"/>
  <c r="I3728" i="12"/>
  <c r="I3722" i="12"/>
  <c r="I3716" i="12"/>
  <c r="I3710" i="12"/>
  <c r="I3704" i="12"/>
  <c r="I3699" i="12"/>
  <c r="I3693" i="12"/>
  <c r="I3687" i="12"/>
  <c r="I3681" i="12"/>
  <c r="I3675" i="12"/>
  <c r="I3669" i="12"/>
  <c r="I3663" i="12"/>
  <c r="I3657" i="12"/>
  <c r="I3651" i="12"/>
  <c r="I3645" i="12"/>
  <c r="I3639" i="12"/>
  <c r="I3633" i="12"/>
  <c r="I3627" i="12"/>
  <c r="I3621" i="12"/>
  <c r="I3615" i="12"/>
  <c r="I3609" i="12"/>
  <c r="I3603" i="12"/>
  <c r="I3597" i="12"/>
  <c r="I3591" i="12"/>
  <c r="I3585" i="12"/>
  <c r="I3579" i="12"/>
  <c r="I3573" i="12"/>
  <c r="I3567" i="12"/>
  <c r="I3561" i="12"/>
  <c r="I3555" i="12"/>
  <c r="I3549" i="12"/>
  <c r="I3543" i="12"/>
  <c r="I3537" i="12"/>
  <c r="I3531" i="12"/>
  <c r="I3525" i="12"/>
  <c r="I3519" i="12"/>
  <c r="I3513" i="12"/>
  <c r="I3507" i="12"/>
  <c r="I3501" i="12"/>
  <c r="I3495" i="12"/>
  <c r="I3489" i="12"/>
  <c r="I3483" i="12"/>
  <c r="I3477" i="12"/>
  <c r="I3471" i="12"/>
  <c r="I3465" i="12"/>
  <c r="I3459" i="12"/>
  <c r="I3453" i="12"/>
  <c r="I3447" i="12"/>
  <c r="I3441" i="12"/>
  <c r="I3435" i="12"/>
  <c r="I3429" i="12"/>
  <c r="I3423" i="12"/>
  <c r="I3417" i="12"/>
  <c r="I3411" i="12"/>
  <c r="I3405" i="12"/>
  <c r="I3399" i="12"/>
  <c r="I3393" i="12"/>
  <c r="I3387" i="12"/>
  <c r="I3381" i="12"/>
  <c r="I3375" i="12"/>
  <c r="I3369" i="12"/>
  <c r="I3363" i="12"/>
  <c r="I3357" i="12"/>
  <c r="I3351" i="12"/>
  <c r="I3345" i="12"/>
  <c r="I3339" i="12"/>
  <c r="I3333" i="12"/>
  <c r="I3327" i="12"/>
  <c r="I3321" i="12"/>
  <c r="I3315" i="12"/>
  <c r="I3309" i="12"/>
  <c r="I3303" i="12"/>
  <c r="I3297" i="12"/>
  <c r="I3291" i="12"/>
  <c r="I3285" i="12"/>
  <c r="I3279" i="12"/>
  <c r="I3273" i="12"/>
  <c r="I3267" i="12"/>
  <c r="I3261" i="12"/>
  <c r="I3255" i="12"/>
  <c r="I3249" i="12"/>
  <c r="I3243" i="12"/>
  <c r="I3237" i="12"/>
  <c r="I3230" i="12"/>
  <c r="I3224" i="12"/>
  <c r="I3218" i="12"/>
  <c r="I3212" i="12"/>
  <c r="I3206" i="12"/>
  <c r="I3200" i="12"/>
  <c r="I3194" i="12"/>
  <c r="I3188" i="12"/>
  <c r="I3182" i="12"/>
  <c r="I3176" i="12"/>
  <c r="I3170" i="12"/>
  <c r="I3164" i="12"/>
  <c r="I3158" i="12"/>
  <c r="I3152" i="12"/>
  <c r="I3146" i="12"/>
  <c r="I3140" i="12"/>
  <c r="I3134" i="12"/>
  <c r="I3128" i="12"/>
  <c r="I3122" i="12"/>
  <c r="I3116" i="12"/>
  <c r="I3110" i="12"/>
  <c r="I3104" i="12"/>
  <c r="I3098" i="12"/>
  <c r="I3092" i="12"/>
  <c r="I3086" i="12"/>
  <c r="I3080" i="12"/>
  <c r="I3074" i="12"/>
  <c r="I3068" i="12"/>
  <c r="I3063" i="12"/>
  <c r="I3057" i="12"/>
  <c r="I3051" i="12"/>
  <c r="I3045" i="12"/>
  <c r="I3039" i="12"/>
  <c r="I3033" i="12"/>
  <c r="I3027" i="12"/>
  <c r="I3021" i="12"/>
  <c r="I3015" i="12"/>
  <c r="I3009" i="12"/>
  <c r="I3003" i="12"/>
  <c r="I2997" i="12"/>
  <c r="I2991" i="12"/>
  <c r="I2985" i="12"/>
  <c r="I2979" i="12"/>
  <c r="I2973" i="12"/>
  <c r="I2967" i="12"/>
  <c r="I2961" i="12"/>
  <c r="I2955" i="12"/>
  <c r="I2949" i="12"/>
  <c r="I2943" i="12"/>
  <c r="I2937" i="12"/>
  <c r="I2931" i="12"/>
  <c r="I2925" i="12"/>
  <c r="I2919" i="12"/>
  <c r="I2913" i="12"/>
  <c r="I2907" i="12"/>
  <c r="I2901" i="12"/>
  <c r="I2895" i="12"/>
  <c r="I2889" i="12"/>
  <c r="I2883" i="12"/>
  <c r="I2877" i="12"/>
  <c r="I2871" i="12"/>
  <c r="I2865" i="12"/>
  <c r="I2859" i="12"/>
  <c r="I2853" i="12"/>
  <c r="I2847" i="12"/>
  <c r="I2841" i="12"/>
  <c r="I2835" i="12"/>
  <c r="I2829" i="12"/>
  <c r="I2823" i="12"/>
  <c r="I2817" i="12"/>
  <c r="I2811" i="12"/>
  <c r="I2805" i="12"/>
  <c r="I2799" i="12"/>
  <c r="I2793" i="12"/>
  <c r="I2787" i="12"/>
  <c r="I2781" i="12"/>
  <c r="I2775" i="12"/>
  <c r="I2769" i="12"/>
  <c r="I2763" i="12"/>
  <c r="I2757" i="12"/>
  <c r="I2751" i="12"/>
  <c r="I2745" i="12"/>
  <c r="I2739" i="12"/>
  <c r="I2733" i="12"/>
  <c r="I2727" i="12"/>
  <c r="I2721" i="12"/>
  <c r="I2715" i="12"/>
  <c r="I2709" i="12"/>
  <c r="I2703" i="12"/>
  <c r="I2697" i="12"/>
  <c r="I2691" i="12"/>
  <c r="I2685" i="12"/>
  <c r="I2679" i="12"/>
  <c r="I2673" i="12"/>
  <c r="I2667" i="12"/>
  <c r="I2661" i="12"/>
  <c r="I2655" i="12"/>
  <c r="I2649" i="12"/>
  <c r="I2643" i="12"/>
  <c r="I2637" i="12"/>
  <c r="I2631" i="12"/>
  <c r="I2625" i="12"/>
  <c r="I2619" i="12"/>
  <c r="I2611" i="12"/>
  <c r="I2599" i="12"/>
  <c r="I2587" i="12"/>
  <c r="I2575" i="12"/>
  <c r="I2563" i="12"/>
  <c r="I2551" i="12"/>
  <c r="I2539" i="12"/>
  <c r="I2527" i="12"/>
  <c r="I2515" i="12"/>
  <c r="I2503" i="12"/>
  <c r="I2491" i="12"/>
  <c r="I2479" i="12"/>
  <c r="I2467" i="12"/>
  <c r="I2455" i="12"/>
  <c r="I2443" i="12"/>
  <c r="I2431" i="12"/>
  <c r="I2419" i="12"/>
  <c r="I2407" i="12"/>
  <c r="I2395" i="12"/>
  <c r="I2383" i="12"/>
  <c r="I2371" i="12"/>
  <c r="I2359" i="12"/>
  <c r="I2347" i="12"/>
  <c r="I2335" i="12"/>
  <c r="I2323" i="12"/>
  <c r="I2311" i="12"/>
  <c r="I2299" i="12"/>
  <c r="I2287" i="12"/>
  <c r="I2275" i="12"/>
  <c r="I2263" i="12"/>
  <c r="I2251" i="12"/>
  <c r="I2239" i="12"/>
  <c r="I2227" i="12"/>
  <c r="I2215" i="12"/>
  <c r="I2203" i="12"/>
  <c r="I2191" i="12"/>
  <c r="I2179" i="12"/>
  <c r="I2167" i="12"/>
  <c r="I2155" i="12"/>
  <c r="I2143" i="12"/>
  <c r="I2131" i="12"/>
  <c r="I2119" i="12"/>
  <c r="I2107" i="12"/>
  <c r="I2095" i="12"/>
  <c r="I2083" i="12"/>
  <c r="I2071" i="12"/>
  <c r="I2059" i="12"/>
  <c r="I2047" i="12"/>
  <c r="I2035" i="12"/>
  <c r="I2023" i="12"/>
  <c r="I2613" i="12"/>
  <c r="I2601" i="12"/>
  <c r="I2589" i="12"/>
  <c r="I2577" i="12"/>
  <c r="I2565" i="12"/>
  <c r="I2553" i="12"/>
  <c r="I2541" i="12"/>
  <c r="I2529" i="12"/>
  <c r="I2517" i="12"/>
  <c r="I2505" i="12"/>
  <c r="I2493" i="12"/>
  <c r="I2481" i="12"/>
  <c r="I2469" i="12"/>
  <c r="I2457" i="12"/>
  <c r="I2445" i="12"/>
  <c r="I2433" i="12"/>
  <c r="I2421" i="12"/>
  <c r="I2409" i="12"/>
  <c r="I2397" i="12"/>
  <c r="I2385" i="12"/>
  <c r="I2373" i="12"/>
  <c r="I2361" i="12"/>
  <c r="I2349" i="12"/>
  <c r="I2337" i="12"/>
  <c r="I2325" i="12"/>
  <c r="I2313" i="12"/>
  <c r="I2301" i="12"/>
  <c r="I2289" i="12"/>
  <c r="I2277" i="12"/>
  <c r="I2265" i="12"/>
  <c r="I2253" i="12"/>
  <c r="I2241" i="12"/>
  <c r="I2229" i="12"/>
  <c r="I2217" i="12"/>
  <c r="I2205" i="12"/>
  <c r="I2193" i="12"/>
  <c r="I2181" i="12"/>
  <c r="I2169" i="12"/>
  <c r="I2157" i="12"/>
  <c r="I2145" i="12"/>
  <c r="I2133" i="12"/>
  <c r="I2121" i="12"/>
  <c r="I2109" i="12"/>
  <c r="I2097" i="12"/>
  <c r="I2085" i="12"/>
  <c r="I2073" i="12"/>
  <c r="I2061" i="12"/>
  <c r="I2049" i="12"/>
  <c r="I2037" i="12"/>
  <c r="I2025" i="12"/>
  <c r="I2013" i="12"/>
  <c r="I2001" i="12"/>
  <c r="I1989" i="12"/>
  <c r="I1977" i="12"/>
  <c r="I1965" i="12"/>
  <c r="I1953" i="12"/>
  <c r="I1941" i="12"/>
  <c r="I1929" i="12"/>
  <c r="I1917" i="12"/>
  <c r="I1905" i="12"/>
  <c r="I1893" i="12"/>
  <c r="I1881" i="12"/>
  <c r="I1869" i="12"/>
  <c r="I1857" i="12"/>
  <c r="I1845" i="12"/>
  <c r="I1833" i="12"/>
  <c r="I1821" i="12"/>
  <c r="I1809" i="12"/>
  <c r="I1797" i="12"/>
  <c r="I1785" i="12"/>
  <c r="I1773" i="12"/>
  <c r="I1761" i="12"/>
  <c r="I1749" i="12"/>
  <c r="I1737" i="12"/>
  <c r="I1725" i="12"/>
  <c r="I1713" i="12"/>
  <c r="I1701" i="12"/>
  <c r="I1689" i="12"/>
  <c r="I1677" i="12"/>
  <c r="I1665" i="12"/>
  <c r="I1653" i="12"/>
  <c r="I1641" i="12"/>
  <c r="I1629" i="12"/>
  <c r="I1617" i="12"/>
  <c r="I1605" i="12"/>
  <c r="I6888" i="12"/>
  <c r="I6780" i="12"/>
  <c r="I6672" i="12"/>
  <c r="I6636" i="12"/>
  <c r="I6564" i="12"/>
  <c r="I6456" i="12"/>
  <c r="I6420" i="12"/>
  <c r="I6312" i="12"/>
  <c r="I6168" i="12"/>
  <c r="I5988" i="12"/>
  <c r="I5916" i="12"/>
  <c r="I5886" i="12"/>
  <c r="I5862" i="12"/>
  <c r="I5826" i="12"/>
  <c r="I5802" i="12"/>
  <c r="I5778" i="12"/>
  <c r="I5754" i="12"/>
  <c r="I5730" i="12"/>
  <c r="I5706" i="12"/>
  <c r="I5682" i="12"/>
  <c r="I5658" i="12"/>
  <c r="I5634" i="12"/>
  <c r="I5610" i="12"/>
  <c r="I5586" i="12"/>
  <c r="I5562" i="12"/>
  <c r="I5538" i="12"/>
  <c r="I5514" i="12"/>
  <c r="I5490" i="12"/>
  <c r="I5466" i="12"/>
  <c r="I4156" i="12"/>
  <c r="I4150" i="12"/>
  <c r="I4144" i="12"/>
  <c r="I4138" i="12"/>
  <c r="I4132" i="12"/>
  <c r="I4126" i="12"/>
  <c r="I4120" i="12"/>
  <c r="I4114" i="12"/>
  <c r="I4108" i="12"/>
  <c r="I4102" i="12"/>
  <c r="I4096" i="12"/>
  <c r="I4090" i="12"/>
  <c r="I4084" i="12"/>
  <c r="I4078" i="12"/>
  <c r="I4072" i="12"/>
  <c r="I4066" i="12"/>
  <c r="I4060" i="12"/>
  <c r="I4054" i="12"/>
  <c r="I4048" i="12"/>
  <c r="I4042" i="12"/>
  <c r="I4036" i="12"/>
  <c r="I4030" i="12"/>
  <c r="I4024" i="12"/>
  <c r="I4018" i="12"/>
  <c r="I4012" i="12"/>
  <c r="I8544" i="12"/>
  <c r="I8496" i="12"/>
  <c r="I8448" i="12"/>
  <c r="I8400" i="12"/>
  <c r="I8352" i="12"/>
  <c r="I8304" i="12"/>
  <c r="I8256" i="12"/>
  <c r="I8208" i="12"/>
  <c r="I8160" i="12"/>
  <c r="I7428" i="12"/>
  <c r="I7392" i="12"/>
  <c r="I7356" i="12"/>
  <c r="I7320" i="12"/>
  <c r="I7284" i="12"/>
  <c r="I7248" i="12"/>
  <c r="I7212" i="12"/>
  <c r="I7176" i="12"/>
  <c r="I7140" i="12"/>
  <c r="I7104" i="12"/>
  <c r="I7068" i="12"/>
  <c r="I7032" i="12"/>
  <c r="I6996" i="12"/>
  <c r="I6960" i="12"/>
  <c r="I6924" i="12"/>
  <c r="I6852" i="12"/>
  <c r="I6816" i="12"/>
  <c r="I6744" i="12"/>
  <c r="I6708" i="12"/>
  <c r="I6600" i="12"/>
  <c r="I6528" i="12"/>
  <c r="I6492" i="12"/>
  <c r="I6384" i="12"/>
  <c r="I6348" i="12"/>
  <c r="I6276" i="12"/>
  <c r="I6240" i="12"/>
  <c r="I6204" i="12"/>
  <c r="I6132" i="12"/>
  <c r="I6096" i="12"/>
  <c r="I6060" i="12"/>
  <c r="I6024" i="12"/>
  <c r="I5952" i="12"/>
  <c r="I5874" i="12"/>
  <c r="I5850" i="12"/>
  <c r="I5838" i="12"/>
  <c r="I5814" i="12"/>
  <c r="I5790" i="12"/>
  <c r="I5766" i="12"/>
  <c r="I5742" i="12"/>
  <c r="I5718" i="12"/>
  <c r="I5694" i="12"/>
  <c r="I5670" i="12"/>
  <c r="I5646" i="12"/>
  <c r="I5622" i="12"/>
  <c r="I5598" i="12"/>
  <c r="I5574" i="12"/>
  <c r="I5550" i="12"/>
  <c r="I5526" i="12"/>
  <c r="I5502" i="12"/>
  <c r="I5478" i="12"/>
  <c r="I4168" i="12"/>
  <c r="I4162" i="12"/>
  <c r="I4006" i="12"/>
  <c r="I4000" i="12"/>
  <c r="I8" i="12"/>
  <c r="I21" i="12"/>
  <c r="I24" i="12"/>
  <c r="I32" i="12"/>
  <c r="I45" i="12"/>
  <c r="I48" i="12"/>
  <c r="I56" i="12"/>
  <c r="I69" i="12"/>
  <c r="I72" i="12"/>
  <c r="I80" i="12"/>
  <c r="I93" i="12"/>
  <c r="I96" i="12"/>
  <c r="I104" i="12"/>
  <c r="I117" i="12"/>
  <c r="I120" i="12"/>
  <c r="I128" i="12"/>
  <c r="I141" i="12"/>
  <c r="I144" i="12"/>
  <c r="I152" i="12"/>
  <c r="I165" i="12"/>
  <c r="I168" i="12"/>
  <c r="I176" i="12"/>
  <c r="I189" i="12"/>
  <c r="I192" i="12"/>
  <c r="I200" i="12"/>
  <c r="I213" i="12"/>
  <c r="I216" i="12"/>
  <c r="I224" i="12"/>
  <c r="I237" i="12"/>
  <c r="I240" i="12"/>
  <c r="I248" i="12"/>
  <c r="I261" i="12"/>
  <c r="I264" i="12"/>
  <c r="I272" i="12"/>
  <c r="I285" i="12"/>
  <c r="I288" i="12"/>
  <c r="I296" i="12"/>
  <c r="I309" i="12"/>
  <c r="I312" i="12"/>
  <c r="I320" i="12"/>
  <c r="I333" i="12"/>
  <c r="I1597" i="12"/>
  <c r="I1609" i="12"/>
  <c r="I1621" i="12"/>
  <c r="I1633" i="12"/>
  <c r="I1645" i="12"/>
  <c r="I1657" i="12"/>
  <c r="I1669" i="12"/>
  <c r="I1681" i="12"/>
  <c r="I1693" i="12"/>
  <c r="I1705" i="12"/>
  <c r="I1717" i="12"/>
  <c r="I1729" i="12"/>
  <c r="I1741" i="12"/>
  <c r="I1753" i="12"/>
  <c r="I1765" i="12"/>
  <c r="I1777" i="12"/>
  <c r="I1789" i="12"/>
  <c r="I1801" i="12"/>
  <c r="I1813" i="12"/>
  <c r="I1825" i="12"/>
  <c r="I1837" i="12"/>
  <c r="I1849" i="12"/>
  <c r="I1861" i="12"/>
  <c r="I1873" i="12"/>
  <c r="I1885" i="12"/>
  <c r="I1897" i="12"/>
  <c r="I1909" i="12"/>
  <c r="I1921" i="12"/>
  <c r="I1933" i="12"/>
  <c r="I1945" i="12"/>
  <c r="I1957" i="12"/>
  <c r="I1969" i="12"/>
  <c r="I1981" i="12"/>
  <c r="I1993" i="12"/>
  <c r="I2005" i="12"/>
  <c r="I2017" i="12"/>
  <c r="I2020" i="12"/>
  <c r="I2024" i="12"/>
  <c r="I2027" i="12"/>
  <c r="I2034" i="12"/>
  <c r="I2041" i="12"/>
  <c r="I2044" i="12"/>
  <c r="I2048" i="12"/>
  <c r="I2051" i="12"/>
  <c r="I2058" i="12"/>
  <c r="I2065" i="12"/>
  <c r="I2068" i="12"/>
  <c r="I2072" i="12"/>
  <c r="I2075" i="12"/>
  <c r="I2082" i="12"/>
  <c r="I2089" i="12"/>
  <c r="I2092" i="12"/>
  <c r="I2096" i="12"/>
  <c r="I2099" i="12"/>
  <c r="I2106" i="12"/>
  <c r="I2113" i="12"/>
  <c r="I2116" i="12"/>
  <c r="I2120" i="12"/>
  <c r="I2123" i="12"/>
  <c r="I2130" i="12"/>
  <c r="I2137" i="12"/>
  <c r="I2140" i="12"/>
  <c r="I2144" i="12"/>
  <c r="I2147" i="12"/>
  <c r="I2154" i="12"/>
  <c r="I2161" i="12"/>
  <c r="I2164" i="12"/>
  <c r="I2168" i="12"/>
  <c r="I2171" i="12"/>
  <c r="I2178" i="12"/>
  <c r="I2185" i="12"/>
  <c r="I2188" i="12"/>
  <c r="I3296" i="12"/>
  <c r="I3311" i="12"/>
  <c r="I3332" i="12"/>
  <c r="I3347" i="12"/>
  <c r="I3368" i="12"/>
  <c r="I3383" i="12"/>
  <c r="I3404" i="12"/>
  <c r="I3419" i="12"/>
  <c r="I3440" i="12"/>
  <c r="I3455" i="12"/>
  <c r="I3476" i="12"/>
  <c r="I3491" i="12"/>
  <c r="I3512" i="12"/>
  <c r="I3527" i="12"/>
  <c r="I3548" i="12"/>
  <c r="I3563" i="12"/>
  <c r="I3584" i="12"/>
  <c r="I3599" i="12"/>
  <c r="I3620" i="12"/>
  <c r="I3635" i="12"/>
  <c r="I3656" i="12"/>
  <c r="I3671" i="12"/>
  <c r="I3692" i="12"/>
  <c r="I3706" i="12"/>
  <c r="I3727" i="12"/>
  <c r="I3742" i="12"/>
  <c r="I3763" i="12"/>
  <c r="I3778" i="12"/>
  <c r="I3799" i="12"/>
  <c r="I3814" i="12"/>
  <c r="I3835" i="12"/>
  <c r="I3850" i="12"/>
  <c r="I3871" i="12"/>
  <c r="I3886" i="12"/>
  <c r="I3907" i="12"/>
  <c r="I3922" i="12"/>
  <c r="I3943" i="12"/>
  <c r="I3958" i="12"/>
  <c r="I3979" i="12"/>
  <c r="I3994" i="12"/>
  <c r="I5902" i="12"/>
  <c r="I5911" i="12"/>
  <c r="I5929" i="12"/>
  <c r="I5938" i="12"/>
  <c r="I5947" i="12"/>
  <c r="I5965" i="12"/>
  <c r="I5974" i="12"/>
  <c r="I5983" i="12"/>
  <c r="I6001" i="12"/>
  <c r="I6010" i="12"/>
  <c r="I6019" i="12"/>
  <c r="I6037" i="12"/>
  <c r="I6046" i="12"/>
  <c r="I7490" i="12"/>
  <c r="I7512" i="12"/>
  <c r="I7562" i="12"/>
  <c r="I7582" i="12"/>
  <c r="I7631" i="12"/>
  <c r="I7653" i="12"/>
  <c r="I7703" i="12"/>
  <c r="I7724" i="12"/>
  <c r="I7774" i="12"/>
  <c r="I7796" i="12"/>
  <c r="I7846" i="12"/>
  <c r="I7868" i="12"/>
  <c r="I7918" i="12"/>
  <c r="I7940" i="12"/>
  <c r="I7990" i="12"/>
  <c r="I8012" i="12"/>
  <c r="I8062" i="12"/>
  <c r="I8165" i="12"/>
  <c r="I8213" i="12"/>
  <c r="I8261" i="12"/>
  <c r="I8309" i="12"/>
  <c r="I8357" i="12"/>
  <c r="I8405" i="12"/>
  <c r="I8453" i="12"/>
  <c r="I8501" i="12"/>
  <c r="I8549" i="12"/>
  <c r="I4009" i="12"/>
  <c r="I4015" i="12"/>
  <c r="I4021" i="12"/>
  <c r="I4027" i="12"/>
  <c r="I4033" i="12"/>
  <c r="I4039" i="12"/>
  <c r="I4045" i="12"/>
  <c r="I4051" i="12"/>
  <c r="I4057" i="12"/>
  <c r="I4063" i="12"/>
  <c r="I4069" i="12"/>
  <c r="I4075" i="12"/>
  <c r="I4081" i="12"/>
  <c r="I4087" i="12"/>
  <c r="I4093" i="12"/>
  <c r="I4099" i="12"/>
  <c r="I4105" i="12"/>
  <c r="I4111" i="12"/>
  <c r="I4117" i="12"/>
  <c r="I4123" i="12"/>
  <c r="I4129" i="12"/>
  <c r="I4135" i="12"/>
  <c r="I4141" i="12"/>
  <c r="I4147" i="12"/>
  <c r="I4153" i="12"/>
  <c r="I4159" i="12"/>
  <c r="I4179" i="12"/>
  <c r="I4195" i="12"/>
  <c r="I4207" i="12"/>
  <c r="I4219" i="12"/>
  <c r="I4227" i="12"/>
  <c r="I4243" i="12"/>
  <c r="I4251" i="12"/>
  <c r="I4267" i="12"/>
  <c r="I4286" i="12"/>
  <c r="I4302" i="12"/>
  <c r="I4314" i="12"/>
  <c r="I4326" i="12"/>
  <c r="I4336" i="12"/>
  <c r="I4348" i="12"/>
  <c r="I4359" i="12"/>
  <c r="I4371" i="12"/>
  <c r="I4383" i="12"/>
  <c r="I4395" i="12"/>
  <c r="I4407" i="12"/>
  <c r="I4419" i="12"/>
  <c r="I4427" i="12"/>
  <c r="I4431" i="12"/>
  <c r="I4443" i="12"/>
  <c r="I4451" i="12"/>
  <c r="I4467" i="12"/>
  <c r="I4475" i="12"/>
  <c r="I4491" i="12"/>
  <c r="I4503" i="12"/>
  <c r="I4511" i="12"/>
  <c r="I4522" i="12"/>
  <c r="I4538" i="12"/>
  <c r="I4546" i="12"/>
  <c r="I4562" i="12"/>
  <c r="I4574" i="12"/>
  <c r="I4582" i="12"/>
  <c r="I4594" i="12"/>
  <c r="I4610" i="12"/>
  <c r="I4618" i="12"/>
  <c r="I4634" i="12"/>
  <c r="I4642" i="12"/>
  <c r="I4658" i="12"/>
  <c r="I4670" i="12"/>
  <c r="I4678" i="12"/>
  <c r="I4694" i="12"/>
  <c r="I4702" i="12"/>
  <c r="I4718" i="12"/>
  <c r="I4726" i="12"/>
  <c r="I4742" i="12"/>
  <c r="I4754" i="12"/>
  <c r="I4762" i="12"/>
  <c r="I4774" i="12"/>
  <c r="I4790" i="12"/>
  <c r="I4798" i="12"/>
  <c r="I4810" i="12"/>
  <c r="I4826" i="12"/>
  <c r="I4834" i="12"/>
  <c r="I4850" i="12"/>
  <c r="I4858" i="12"/>
  <c r="I4874" i="12"/>
  <c r="I4886" i="12"/>
  <c r="I4894" i="12"/>
  <c r="I4910" i="12"/>
  <c r="I4918" i="12"/>
  <c r="I4934" i="12"/>
  <c r="I4942" i="12"/>
  <c r="I4954" i="12"/>
  <c r="I4970" i="12"/>
  <c r="I4978" i="12"/>
  <c r="I4994" i="12"/>
  <c r="I5006" i="12"/>
  <c r="I5014" i="12"/>
  <c r="I5030" i="12"/>
  <c r="I5038" i="12"/>
  <c r="I5054" i="12"/>
  <c r="I5066" i="12"/>
  <c r="I5074" i="12"/>
  <c r="I5086" i="12"/>
  <c r="I5102" i="12"/>
  <c r="I5114" i="12"/>
  <c r="I5122" i="12"/>
  <c r="I5138" i="12"/>
  <c r="I5150" i="12"/>
  <c r="I5158" i="12"/>
  <c r="I5170" i="12"/>
  <c r="I5186" i="12"/>
  <c r="I5198" i="12"/>
  <c r="I5206" i="12"/>
  <c r="I5222" i="12"/>
  <c r="I5234" i="12"/>
  <c r="I5246" i="12"/>
  <c r="I5254" i="12"/>
  <c r="I5270" i="12"/>
  <c r="I5278" i="12"/>
  <c r="I5290" i="12"/>
  <c r="I5306" i="12"/>
  <c r="I5318" i="12"/>
  <c r="I5326" i="12"/>
  <c r="I5342" i="12"/>
  <c r="I5350" i="12"/>
  <c r="I5362" i="12"/>
  <c r="I5378" i="12"/>
  <c r="I5390" i="12"/>
  <c r="I5402" i="12"/>
  <c r="I5414" i="12"/>
  <c r="I5426" i="12"/>
  <c r="I5438" i="12"/>
  <c r="I5450" i="12"/>
  <c r="I5462" i="12"/>
  <c r="I5930" i="12"/>
  <c r="I6002" i="12"/>
  <c r="I6182" i="12"/>
  <c r="I6326" i="12"/>
  <c r="I7452" i="12"/>
  <c r="I7474" i="12"/>
  <c r="I7502" i="12"/>
  <c r="I7524" i="12"/>
  <c r="I7546" i="12"/>
  <c r="I7572" i="12"/>
  <c r="I7593" i="12"/>
  <c r="I7615" i="12"/>
  <c r="I7643" i="12"/>
  <c r="I7665" i="12"/>
  <c r="I7687" i="12"/>
  <c r="I7715" i="12"/>
  <c r="I7736" i="12"/>
  <c r="I7758" i="12"/>
  <c r="I7786" i="12"/>
  <c r="I7808" i="12"/>
  <c r="I7830" i="12"/>
  <c r="I7858" i="12"/>
  <c r="I7880" i="12"/>
  <c r="I7902" i="12"/>
  <c r="I7930" i="12"/>
  <c r="I7952" i="12"/>
  <c r="I7974" i="12"/>
  <c r="I8002" i="12"/>
  <c r="I8074" i="12"/>
  <c r="I3997" i="12"/>
  <c r="I4003" i="12"/>
  <c r="I4165" i="12"/>
  <c r="I4171" i="12"/>
  <c r="I4183" i="12"/>
  <c r="I4191" i="12"/>
  <c r="I4203" i="12"/>
  <c r="I4215" i="12"/>
  <c r="I4231" i="12"/>
  <c r="I4239" i="12"/>
  <c r="I4255" i="12"/>
  <c r="I4263" i="12"/>
  <c r="I4275" i="12"/>
  <c r="I4290" i="12"/>
  <c r="I4298" i="12"/>
  <c r="I4310" i="12"/>
  <c r="I4322" i="12"/>
  <c r="I4332" i="12"/>
  <c r="I4344" i="12"/>
  <c r="I4355" i="12"/>
  <c r="I4367" i="12"/>
  <c r="I4379" i="12"/>
  <c r="I4391" i="12"/>
  <c r="I4403" i="12"/>
  <c r="I4415" i="12"/>
  <c r="I4439" i="12"/>
  <c r="I4455" i="12"/>
  <c r="I4463" i="12"/>
  <c r="I4479" i="12"/>
  <c r="I4487" i="12"/>
  <c r="I4499" i="12"/>
  <c r="I4515" i="12"/>
  <c r="I4526" i="12"/>
  <c r="I4534" i="12"/>
  <c r="I4550" i="12"/>
  <c r="I4558" i="12"/>
  <c r="I4570" i="12"/>
  <c r="I4586" i="12"/>
  <c r="I4598" i="12"/>
  <c r="I4606" i="12"/>
  <c r="I4622" i="12"/>
  <c r="I4630" i="12"/>
  <c r="I4646" i="12"/>
  <c r="I4654" i="12"/>
  <c r="I4666" i="12"/>
  <c r="I4682" i="12"/>
  <c r="I4690" i="12"/>
  <c r="I4706" i="12"/>
  <c r="I4714" i="12"/>
  <c r="I4730" i="12"/>
  <c r="I4738" i="12"/>
  <c r="I4750" i="12"/>
  <c r="I4766" i="12"/>
  <c r="I4778" i="12"/>
  <c r="I4786" i="12"/>
  <c r="I4802" i="12"/>
  <c r="I4814" i="12"/>
  <c r="I4822" i="12"/>
  <c r="I4838" i="12"/>
  <c r="I4846" i="12"/>
  <c r="I4862" i="12"/>
  <c r="I4870" i="12"/>
  <c r="I4882" i="12"/>
  <c r="I4898" i="12"/>
  <c r="I4906" i="12"/>
  <c r="I4922" i="12"/>
  <c r="I4930" i="12"/>
  <c r="I4946" i="12"/>
  <c r="I4958" i="12"/>
  <c r="I4966" i="12"/>
  <c r="I4982" i="12"/>
  <c r="I4990" i="12"/>
  <c r="I5002" i="12"/>
  <c r="I5018" i="12"/>
  <c r="I5026" i="12"/>
  <c r="I5042" i="12"/>
  <c r="I5050" i="12"/>
  <c r="I5062" i="12"/>
  <c r="I5078" i="12"/>
  <c r="I5090" i="12"/>
  <c r="I5098" i="12"/>
  <c r="I5110" i="12"/>
  <c r="I5126" i="12"/>
  <c r="I5134" i="12"/>
  <c r="I5146" i="12"/>
  <c r="I5162" i="12"/>
  <c r="I5174" i="12"/>
  <c r="I5182" i="12"/>
  <c r="I5194" i="12"/>
  <c r="I5210" i="12"/>
  <c r="I5218" i="12"/>
  <c r="I5230" i="12"/>
  <c r="I5242" i="12"/>
  <c r="I5258" i="12"/>
  <c r="I5266" i="12"/>
  <c r="I5282" i="12"/>
  <c r="I5294" i="12"/>
  <c r="I5302" i="12"/>
  <c r="I5314" i="12"/>
  <c r="I5330" i="12"/>
  <c r="I5338" i="12"/>
  <c r="I5354" i="12"/>
  <c r="I5366" i="12"/>
  <c r="I5374" i="12"/>
  <c r="I5386" i="12"/>
  <c r="I5398" i="12"/>
  <c r="I5410" i="12"/>
  <c r="I5422" i="12"/>
  <c r="I5434" i="12"/>
  <c r="I5446" i="12"/>
  <c r="I5458" i="12"/>
  <c r="I5966" i="12"/>
  <c r="I6038" i="12"/>
  <c r="I6074" i="12"/>
  <c r="I6110" i="12"/>
  <c r="I6146" i="12"/>
  <c r="I6218" i="12"/>
  <c r="I6254" i="12"/>
  <c r="I6290" i="12"/>
  <c r="I6362" i="12"/>
  <c r="I4" i="12"/>
  <c r="I16" i="12"/>
  <c r="I28" i="12"/>
  <c r="I40" i="12"/>
  <c r="I52" i="12"/>
  <c r="I64" i="12"/>
  <c r="I76" i="12"/>
  <c r="I88" i="12"/>
  <c r="I100" i="12"/>
  <c r="I112" i="12"/>
  <c r="I124" i="12"/>
  <c r="I136" i="12"/>
  <c r="I148" i="12"/>
  <c r="I160" i="12"/>
  <c r="I172" i="12"/>
  <c r="I184" i="12"/>
  <c r="I196" i="12"/>
  <c r="I208" i="12"/>
  <c r="I220" i="12"/>
  <c r="I232" i="12"/>
  <c r="I244" i="12"/>
  <c r="I256" i="12"/>
  <c r="I268" i="12"/>
  <c r="I280" i="12"/>
  <c r="I292" i="12"/>
  <c r="I304" i="12"/>
  <c r="I316" i="12"/>
  <c r="I328" i="12"/>
  <c r="I340" i="12"/>
  <c r="I352" i="12"/>
  <c r="I364" i="12"/>
  <c r="I376" i="12"/>
  <c r="I388" i="12"/>
  <c r="I400" i="12"/>
  <c r="I412" i="12"/>
  <c r="I424" i="12"/>
  <c r="I436" i="12"/>
  <c r="I448" i="12"/>
  <c r="I460" i="12"/>
  <c r="I472" i="12"/>
  <c r="I484" i="12"/>
  <c r="I496" i="12"/>
  <c r="I508" i="12"/>
  <c r="I520" i="12"/>
  <c r="I532" i="12"/>
  <c r="I544" i="12"/>
  <c r="I556" i="12"/>
  <c r="I568" i="12"/>
  <c r="I580" i="12"/>
  <c r="I592" i="12"/>
  <c r="I604" i="12"/>
  <c r="I616" i="12"/>
  <c r="I628" i="12"/>
  <c r="I640" i="12"/>
  <c r="I652" i="12"/>
  <c r="I664" i="12"/>
  <c r="I676" i="12"/>
  <c r="I688" i="12"/>
  <c r="I700" i="12"/>
  <c r="I712" i="12"/>
  <c r="I724" i="12"/>
  <c r="I736" i="12"/>
  <c r="I748" i="12"/>
  <c r="I760" i="12"/>
  <c r="I772" i="12"/>
  <c r="I784" i="12"/>
  <c r="I796" i="12"/>
  <c r="I808" i="12"/>
  <c r="I820" i="12"/>
  <c r="I832" i="12"/>
  <c r="I844" i="12"/>
  <c r="I856" i="12"/>
  <c r="I868" i="12"/>
  <c r="I880" i="12"/>
  <c r="I892" i="12"/>
  <c r="I904" i="12"/>
  <c r="I916" i="12"/>
  <c r="I928" i="12"/>
  <c r="I940" i="12"/>
  <c r="I952" i="12"/>
  <c r="I964" i="12"/>
  <c r="I976" i="12"/>
  <c r="I988" i="12"/>
  <c r="I1000" i="12"/>
  <c r="I1012" i="12"/>
  <c r="I1024" i="12"/>
  <c r="I1036" i="12"/>
  <c r="I1048" i="12"/>
  <c r="I1060" i="12"/>
  <c r="I1072" i="12"/>
  <c r="I1084" i="12"/>
  <c r="I1096" i="12"/>
  <c r="I1108" i="12"/>
  <c r="I1120" i="12"/>
  <c r="I1132" i="12"/>
  <c r="I1144" i="12"/>
  <c r="I1156" i="12"/>
  <c r="I1179" i="12"/>
  <c r="I1191" i="12"/>
  <c r="I1203" i="12"/>
  <c r="I1215" i="12"/>
  <c r="I1227" i="12"/>
  <c r="I1239" i="12"/>
  <c r="I1250" i="12"/>
  <c r="I1262" i="12"/>
  <c r="I1274" i="12"/>
  <c r="I1286" i="12"/>
  <c r="I1298" i="12"/>
  <c r="I1310" i="12"/>
  <c r="I1322" i="12"/>
  <c r="I1334" i="12"/>
  <c r="I1346" i="12"/>
  <c r="I1358" i="12"/>
  <c r="I1370" i="12"/>
  <c r="I1382" i="12"/>
  <c r="I1394" i="12"/>
  <c r="I1406" i="12"/>
  <c r="I1418" i="12"/>
  <c r="I1430" i="12"/>
  <c r="I1442" i="12"/>
  <c r="I1454" i="12"/>
  <c r="I1466" i="12"/>
  <c r="I1478" i="12"/>
  <c r="I1490" i="12"/>
  <c r="I1502" i="12"/>
  <c r="I1514" i="12"/>
  <c r="I1526" i="12"/>
  <c r="I1538" i="12"/>
  <c r="I1550" i="12"/>
  <c r="I1562" i="12"/>
  <c r="I1574" i="12"/>
  <c r="I1586" i="12"/>
  <c r="I1598" i="12"/>
  <c r="I1610" i="12"/>
  <c r="I1622" i="12"/>
  <c r="I1634" i="12"/>
  <c r="I1646" i="12"/>
  <c r="I1658" i="12"/>
  <c r="I1670" i="12"/>
  <c r="I1682" i="12"/>
  <c r="I1694" i="12"/>
  <c r="I1706" i="12"/>
  <c r="I1718" i="12"/>
  <c r="I1730" i="12"/>
  <c r="I1742" i="12"/>
  <c r="I1754" i="12"/>
  <c r="I1766" i="12"/>
  <c r="I1778" i="12"/>
  <c r="I1790" i="12"/>
  <c r="I1802" i="12"/>
  <c r="I1814" i="12"/>
  <c r="I1826" i="12"/>
  <c r="I1838" i="12"/>
  <c r="I1850" i="12"/>
  <c r="I1862" i="12"/>
  <c r="I1874" i="12"/>
  <c r="I1886" i="12"/>
  <c r="I1898" i="12"/>
  <c r="I1910" i="12"/>
  <c r="I1922" i="12"/>
  <c r="I1934" i="12"/>
  <c r="I1946" i="12"/>
  <c r="I1958" i="12"/>
  <c r="I1970" i="12"/>
  <c r="I1982" i="12"/>
  <c r="I1994" i="12"/>
  <c r="I2006" i="12"/>
  <c r="I2018" i="12"/>
  <c r="I2030" i="12"/>
  <c r="I2042" i="12"/>
  <c r="I2054" i="12"/>
  <c r="I2066" i="12"/>
  <c r="I2078" i="12"/>
  <c r="I2090" i="12"/>
  <c r="I2102" i="12"/>
  <c r="I2114" i="12"/>
  <c r="I2126" i="12"/>
  <c r="I2138" i="12"/>
  <c r="I2150" i="12"/>
  <c r="I2162" i="12"/>
  <c r="I2174" i="12"/>
  <c r="I2186" i="12"/>
  <c r="I2198" i="12"/>
  <c r="I2210" i="12"/>
  <c r="I2222" i="12"/>
  <c r="I2234" i="12"/>
  <c r="I2246" i="12"/>
  <c r="I2258" i="12"/>
  <c r="I2270" i="12"/>
  <c r="I2282" i="12"/>
  <c r="I2294" i="12"/>
  <c r="I2306" i="12"/>
  <c r="I2318" i="12"/>
  <c r="I2330" i="12"/>
  <c r="I2342" i="12"/>
  <c r="I2354" i="12"/>
  <c r="I2366" i="12"/>
  <c r="I2378" i="12"/>
  <c r="I2390" i="12"/>
  <c r="I2402" i="12"/>
  <c r="I2414" i="12"/>
  <c r="I2426" i="12"/>
  <c r="I2438" i="12"/>
  <c r="I2450" i="12"/>
  <c r="I2462" i="12"/>
  <c r="I2474" i="12"/>
  <c r="I2486" i="12"/>
  <c r="I2498" i="12"/>
  <c r="I2510" i="12"/>
  <c r="I2522" i="12"/>
  <c r="I2534" i="12"/>
  <c r="I2546" i="12"/>
  <c r="I2558" i="12"/>
  <c r="I2570" i="12"/>
  <c r="I2582" i="12"/>
  <c r="I2594" i="12"/>
  <c r="I2606" i="12"/>
  <c r="I5899" i="12"/>
  <c r="I5917" i="12"/>
  <c r="I5926" i="12"/>
  <c r="I5935" i="12"/>
  <c r="I5953" i="12"/>
  <c r="I5962" i="12"/>
  <c r="I5971" i="12"/>
  <c r="I5989" i="12"/>
  <c r="I5998" i="12"/>
  <c r="I6007" i="12"/>
  <c r="I6025" i="12"/>
  <c r="I6034" i="12"/>
  <c r="I6043" i="12"/>
  <c r="I7464" i="12"/>
  <c r="I7514" i="12"/>
  <c r="I7536" i="12"/>
  <c r="I7605" i="12"/>
  <c r="I7655" i="12"/>
  <c r="I7677" i="12"/>
  <c r="I7726" i="12"/>
  <c r="I7748" i="12"/>
  <c r="I7798" i="12"/>
  <c r="I7820" i="12"/>
  <c r="I7870" i="12"/>
  <c r="I7892" i="12"/>
  <c r="I7942" i="12"/>
  <c r="I7964" i="12"/>
  <c r="I8014" i="12"/>
  <c r="I8086" i="12"/>
  <c r="I8146" i="12"/>
  <c r="I8194" i="12"/>
  <c r="I8242" i="12"/>
  <c r="I8290" i="12"/>
  <c r="I8338" i="12"/>
  <c r="I8386" i="12"/>
  <c r="I8434" i="12"/>
  <c r="I8482" i="12"/>
  <c r="I8530" i="12"/>
  <c r="I2016" i="12"/>
  <c r="I2028" i="12"/>
  <c r="I2040" i="12"/>
  <c r="I2052" i="12"/>
  <c r="I2064" i="12"/>
  <c r="I2076" i="12"/>
  <c r="I2088" i="12"/>
  <c r="I2100" i="12"/>
  <c r="I2112" i="12"/>
  <c r="I2124" i="12"/>
  <c r="I2136" i="12"/>
  <c r="I2148" i="12"/>
  <c r="I2160" i="12"/>
  <c r="I2172" i="12"/>
  <c r="I2184" i="12"/>
  <c r="I2196" i="12"/>
  <c r="I2208" i="12"/>
  <c r="I2220" i="12"/>
  <c r="I2232" i="12"/>
  <c r="I2244" i="12"/>
  <c r="I2256" i="12"/>
  <c r="I2268" i="12"/>
  <c r="I2280" i="12"/>
  <c r="I2292" i="12"/>
  <c r="I2304" i="12"/>
  <c r="I2316" i="12"/>
  <c r="I2328" i="12"/>
  <c r="I2340" i="12"/>
  <c r="I2352" i="12"/>
  <c r="I2364" i="12"/>
  <c r="I2376" i="12"/>
  <c r="I2388" i="12"/>
  <c r="I2400" i="12"/>
  <c r="I2412" i="12"/>
  <c r="I2424" i="12"/>
  <c r="I2436" i="12"/>
  <c r="I2448" i="12"/>
  <c r="I2460" i="12"/>
  <c r="I2472" i="12"/>
  <c r="I2484" i="12"/>
  <c r="I2496" i="12"/>
  <c r="I2508" i="12"/>
  <c r="I2520" i="12"/>
  <c r="I2532" i="12"/>
  <c r="I2544" i="12"/>
  <c r="I2556" i="12"/>
  <c r="I2568" i="12"/>
  <c r="I2580" i="12"/>
  <c r="I2592" i="12"/>
  <c r="I2604" i="12"/>
  <c r="I2616" i="12"/>
  <c r="I2622" i="12"/>
  <c r="I2628" i="12"/>
  <c r="I2634" i="12"/>
  <c r="I2640" i="12"/>
  <c r="I2646" i="12"/>
  <c r="I2652" i="12"/>
  <c r="I2658" i="12"/>
  <c r="I2664" i="12"/>
  <c r="I2670" i="12"/>
  <c r="I2676" i="12"/>
  <c r="I2682" i="12"/>
  <c r="I2688" i="12"/>
  <c r="I2694" i="12"/>
  <c r="I2700" i="12"/>
  <c r="I2706" i="12"/>
  <c r="I2712" i="12"/>
  <c r="I2718" i="12"/>
  <c r="I2724" i="12"/>
  <c r="I2730" i="12"/>
  <c r="I2736" i="12"/>
  <c r="I2742" i="12"/>
  <c r="I2748" i="12"/>
  <c r="I2754" i="12"/>
  <c r="I2760" i="12"/>
  <c r="I2766" i="12"/>
  <c r="I2772" i="12"/>
  <c r="I2778" i="12"/>
  <c r="I2784" i="12"/>
  <c r="I2790" i="12"/>
  <c r="I2796" i="12"/>
  <c r="I2802" i="12"/>
  <c r="I2808" i="12"/>
  <c r="I2814" i="12"/>
  <c r="I2820" i="12"/>
  <c r="I2826" i="12"/>
  <c r="I2832" i="12"/>
  <c r="I2838" i="12"/>
  <c r="I2844" i="12"/>
  <c r="I2850" i="12"/>
  <c r="I2856" i="12"/>
  <c r="I2862" i="12"/>
  <c r="I2868" i="12"/>
  <c r="I2874" i="12"/>
  <c r="I2880" i="12"/>
  <c r="I2886" i="12"/>
  <c r="I2892" i="12"/>
  <c r="I2898" i="12"/>
  <c r="I2904" i="12"/>
  <c r="I2910" i="12"/>
  <c r="I2916" i="12"/>
  <c r="I2922" i="12"/>
  <c r="I2928" i="12"/>
  <c r="I2934" i="12"/>
  <c r="I2940" i="12"/>
  <c r="I2946" i="12"/>
  <c r="I2952" i="12"/>
  <c r="I2958" i="12"/>
  <c r="I2964" i="12"/>
  <c r="I2970" i="12"/>
  <c r="I2976" i="12"/>
  <c r="I2982" i="12"/>
  <c r="I2988" i="12"/>
  <c r="I2994" i="12"/>
  <c r="I3000" i="12"/>
  <c r="I3006" i="12"/>
  <c r="I3012" i="12"/>
  <c r="I3018" i="12"/>
  <c r="I3024" i="12"/>
  <c r="I3030" i="12"/>
  <c r="I3036" i="12"/>
  <c r="I3042" i="12"/>
  <c r="I3048" i="12"/>
  <c r="I3054" i="12"/>
  <c r="I3060" i="12"/>
  <c r="I3066" i="12"/>
  <c r="I3071" i="12"/>
  <c r="I3077" i="12"/>
  <c r="I3083" i="12"/>
  <c r="I3089" i="12"/>
  <c r="I3095" i="12"/>
  <c r="I3101" i="12"/>
  <c r="I3107" i="12"/>
  <c r="I3113" i="12"/>
  <c r="I3119" i="12"/>
  <c r="I3125" i="12"/>
  <c r="I3131" i="12"/>
  <c r="I3137" i="12"/>
  <c r="I3143" i="12"/>
  <c r="I3149" i="12"/>
  <c r="I3155" i="12"/>
  <c r="I3161" i="12"/>
  <c r="I3167" i="12"/>
  <c r="I3173" i="12"/>
  <c r="I3179" i="12"/>
  <c r="I3185" i="12"/>
  <c r="I3191" i="12"/>
  <c r="I3197" i="12"/>
  <c r="I3203" i="12"/>
  <c r="I3209" i="12"/>
  <c r="I3215" i="12"/>
  <c r="I3221" i="12"/>
  <c r="I3227" i="12"/>
  <c r="I3234" i="12"/>
  <c r="I3240" i="12"/>
  <c r="I3246" i="12"/>
  <c r="I3252" i="12"/>
  <c r="I3258" i="12"/>
  <c r="I3264" i="12"/>
  <c r="I3270" i="12"/>
  <c r="I3276" i="12"/>
  <c r="I3282" i="12"/>
  <c r="I3288" i="12"/>
  <c r="I3294" i="12"/>
  <c r="I3300" i="12"/>
  <c r="I3306" i="12"/>
  <c r="I3312" i="12"/>
  <c r="I3318" i="12"/>
  <c r="I3324" i="12"/>
  <c r="I3330" i="12"/>
  <c r="I3336" i="12"/>
  <c r="I3342" i="12"/>
  <c r="I3348" i="12"/>
  <c r="I3354" i="12"/>
  <c r="I3360" i="12"/>
  <c r="I3366" i="12"/>
  <c r="I3372" i="12"/>
  <c r="I3378" i="12"/>
  <c r="I3384" i="12"/>
  <c r="I3390" i="12"/>
  <c r="I3396" i="12"/>
  <c r="I3402" i="12"/>
  <c r="I3408" i="12"/>
  <c r="I3414" i="12"/>
  <c r="I3420" i="12"/>
  <c r="I3426" i="12"/>
  <c r="I3432" i="12"/>
  <c r="I3438" i="12"/>
  <c r="I3444" i="12"/>
  <c r="I3450" i="12"/>
  <c r="I3456" i="12"/>
  <c r="I3462" i="12"/>
  <c r="I3468" i="12"/>
  <c r="I3474" i="12"/>
  <c r="I3480" i="12"/>
  <c r="I3486" i="12"/>
  <c r="I3492" i="12"/>
  <c r="I3498" i="12"/>
  <c r="I3504" i="12"/>
  <c r="I3510" i="12"/>
  <c r="I3516" i="12"/>
  <c r="I3522" i="12"/>
  <c r="I3528" i="12"/>
  <c r="I3534" i="12"/>
  <c r="I3540" i="12"/>
  <c r="I3546" i="12"/>
  <c r="I3552" i="12"/>
  <c r="I3558" i="12"/>
  <c r="I3564" i="12"/>
  <c r="I3570" i="12"/>
  <c r="I3576" i="12"/>
  <c r="I3582" i="12"/>
  <c r="I3588" i="12"/>
  <c r="I3594" i="12"/>
  <c r="I3600" i="12"/>
  <c r="I3606" i="12"/>
  <c r="I3612" i="12"/>
  <c r="I3618" i="12"/>
  <c r="I3624" i="12"/>
  <c r="I3630" i="12"/>
  <c r="I3636" i="12"/>
  <c r="I3642" i="12"/>
  <c r="I3648" i="12"/>
  <c r="I3654" i="12"/>
  <c r="I3660" i="12"/>
  <c r="I3666" i="12"/>
  <c r="I3672" i="12"/>
  <c r="I3678" i="12"/>
  <c r="I3684" i="12"/>
  <c r="I3690" i="12"/>
  <c r="I3696" i="12"/>
  <c r="I3702" i="12"/>
  <c r="I3707" i="12"/>
  <c r="I3713" i="12"/>
  <c r="I3719" i="12"/>
  <c r="I3725" i="12"/>
  <c r="I3731" i="12"/>
  <c r="I3737" i="12"/>
  <c r="I3743" i="12"/>
  <c r="I3749" i="12"/>
  <c r="I3755" i="12"/>
  <c r="I3761" i="12"/>
  <c r="I3767" i="12"/>
  <c r="I3773" i="12"/>
  <c r="I3779" i="12"/>
  <c r="I3785" i="12"/>
  <c r="I3791" i="12"/>
  <c r="I3797" i="12"/>
  <c r="I3803" i="12"/>
  <c r="I3809" i="12"/>
  <c r="I3815" i="12"/>
  <c r="I3821" i="12"/>
  <c r="I3827" i="12"/>
  <c r="I3833" i="12"/>
  <c r="I3839" i="12"/>
  <c r="I3845" i="12"/>
  <c r="I3851" i="12"/>
  <c r="I3857" i="12"/>
  <c r="I3863" i="12"/>
  <c r="I3869" i="12"/>
  <c r="I3875" i="12"/>
  <c r="I3881" i="12"/>
  <c r="I3887" i="12"/>
  <c r="I3893" i="12"/>
  <c r="I3899" i="12"/>
  <c r="I3905" i="12"/>
  <c r="I3911" i="12"/>
  <c r="I3917" i="12"/>
  <c r="I3923" i="12"/>
  <c r="I3929" i="12"/>
  <c r="I3935" i="12"/>
  <c r="I3941" i="12"/>
  <c r="I3947" i="12"/>
  <c r="I3953" i="12"/>
  <c r="I3959" i="12"/>
  <c r="I3965" i="12"/>
  <c r="I3971" i="12"/>
  <c r="I3977" i="12"/>
  <c r="I3983" i="12"/>
  <c r="I3989" i="12"/>
  <c r="I3995" i="12"/>
  <c r="I4001" i="12"/>
  <c r="I4007" i="12"/>
  <c r="I4013" i="12"/>
  <c r="I4019" i="12"/>
  <c r="I4025" i="12"/>
  <c r="I4031" i="12"/>
  <c r="I4037" i="12"/>
  <c r="I4043" i="12"/>
  <c r="I4049" i="12"/>
  <c r="I4055" i="12"/>
  <c r="I4061" i="12"/>
  <c r="I4067" i="12"/>
  <c r="I4073" i="12"/>
  <c r="I4079" i="12"/>
  <c r="I4085" i="12"/>
  <c r="I4091" i="12"/>
  <c r="I4097" i="12"/>
  <c r="I4103" i="12"/>
  <c r="I4109" i="12"/>
  <c r="I4115" i="12"/>
  <c r="I4121" i="12"/>
  <c r="I4127" i="12"/>
  <c r="I4133" i="12"/>
  <c r="I4139" i="12"/>
  <c r="I4145" i="12"/>
  <c r="I4151" i="12"/>
  <c r="I4157" i="12"/>
  <c r="I4163" i="12"/>
  <c r="I4169" i="12"/>
  <c r="I4180" i="12"/>
  <c r="I4192" i="12"/>
  <c r="I4204" i="12"/>
  <c r="I4216" i="12"/>
  <c r="I4228" i="12"/>
  <c r="I4240" i="12"/>
  <c r="I4252" i="12"/>
  <c r="I4264" i="12"/>
  <c r="I4276" i="12"/>
  <c r="I4287" i="12"/>
  <c r="I4299" i="12"/>
  <c r="I4311" i="12"/>
  <c r="I4323" i="12"/>
  <c r="I4333" i="12"/>
  <c r="I4345" i="12"/>
  <c r="I4356" i="12"/>
  <c r="I4368" i="12"/>
  <c r="I4380" i="12"/>
  <c r="I4392" i="12"/>
  <c r="I4404" i="12"/>
  <c r="I4416" i="12"/>
  <c r="I4428" i="12"/>
  <c r="I4440" i="12"/>
  <c r="I4452" i="12"/>
  <c r="I4464" i="12"/>
  <c r="I4476" i="12"/>
  <c r="I4488" i="12"/>
  <c r="I4500" i="12"/>
  <c r="I4512" i="12"/>
  <c r="I4523" i="12"/>
  <c r="I4535" i="12"/>
  <c r="I4547" i="12"/>
  <c r="I4559" i="12"/>
  <c r="I4571" i="12"/>
  <c r="I4583" i="12"/>
  <c r="I4595" i="12"/>
  <c r="I4607" i="12"/>
  <c r="I4619" i="12"/>
  <c r="I4631" i="12"/>
  <c r="I4643" i="12"/>
  <c r="I4655" i="12"/>
  <c r="I4667" i="12"/>
  <c r="I4679" i="12"/>
  <c r="I4691" i="12"/>
  <c r="I4703" i="12"/>
  <c r="I4715" i="12"/>
  <c r="I4727" i="12"/>
  <c r="I4739" i="12"/>
  <c r="I4751" i="12"/>
  <c r="I4763" i="12"/>
  <c r="I4775" i="12"/>
  <c r="I4787" i="12"/>
  <c r="I4799" i="12"/>
  <c r="I4811" i="12"/>
  <c r="I4823" i="12"/>
  <c r="I4835" i="12"/>
  <c r="I4847" i="12"/>
  <c r="I4859" i="12"/>
  <c r="I4871" i="12"/>
  <c r="I4883" i="12"/>
  <c r="I4895" i="12"/>
  <c r="I4907" i="12"/>
  <c r="I4919" i="12"/>
  <c r="I4931" i="12"/>
  <c r="I4943" i="12"/>
  <c r="I4955" i="12"/>
  <c r="I4967" i="12"/>
  <c r="I4979" i="12"/>
  <c r="I4991" i="12"/>
  <c r="I5003" i="12"/>
  <c r="I5015" i="12"/>
  <c r="I5027" i="12"/>
  <c r="I5039" i="12"/>
  <c r="I5051" i="12"/>
  <c r="I5063" i="12"/>
  <c r="I5075" i="12"/>
  <c r="I5087" i="12"/>
  <c r="I5099" i="12"/>
  <c r="I5111" i="12"/>
  <c r="I5123" i="12"/>
  <c r="I5135" i="12"/>
  <c r="I5147" i="12"/>
  <c r="I5159" i="12"/>
  <c r="I5171" i="12"/>
  <c r="I5183" i="12"/>
  <c r="I5195" i="12"/>
  <c r="I5207" i="12"/>
  <c r="I5219" i="12"/>
  <c r="I5231" i="12"/>
  <c r="I5243" i="12"/>
  <c r="I5255" i="12"/>
  <c r="I5267" i="12"/>
  <c r="I5279" i="12"/>
  <c r="I5291" i="12"/>
  <c r="I5303" i="12"/>
  <c r="I5315" i="12"/>
  <c r="I5327" i="12"/>
  <c r="I5339" i="12"/>
  <c r="I5351" i="12"/>
  <c r="I5363" i="12"/>
  <c r="I5375" i="12"/>
  <c r="I5387" i="12"/>
  <c r="I5399" i="12"/>
  <c r="I5411" i="12"/>
  <c r="I5423" i="12"/>
  <c r="I5435" i="12"/>
  <c r="I5447" i="12"/>
  <c r="I5459" i="12"/>
  <c r="I5471" i="12"/>
  <c r="I5483" i="12"/>
  <c r="I5495" i="12"/>
  <c r="I5507" i="12"/>
  <c r="I5519" i="12"/>
  <c r="I5531" i="12"/>
  <c r="I5543" i="12"/>
  <c r="I5555" i="12"/>
  <c r="I5567" i="12"/>
  <c r="I5579" i="12"/>
  <c r="I5591" i="12"/>
  <c r="I5603" i="12"/>
  <c r="I5615" i="12"/>
  <c r="I5627" i="12"/>
  <c r="I5639" i="12"/>
  <c r="I5651" i="12"/>
  <c r="I5663" i="12"/>
  <c r="I5675" i="12"/>
  <c r="I5687" i="12"/>
  <c r="I5699" i="12"/>
  <c r="I5711" i="12"/>
  <c r="I5723" i="12"/>
  <c r="I5735" i="12"/>
  <c r="I5747" i="12"/>
  <c r="I5759" i="12"/>
  <c r="I5771" i="12"/>
  <c r="I5783" i="12"/>
  <c r="I5795" i="12"/>
  <c r="I5807" i="12"/>
  <c r="I5819" i="12"/>
  <c r="I5831" i="12"/>
  <c r="I5843" i="12"/>
  <c r="I5855" i="12"/>
  <c r="I5867" i="12"/>
  <c r="I5879" i="12"/>
  <c r="I5891" i="12"/>
  <c r="I5918" i="12"/>
  <c r="I5954" i="12"/>
  <c r="I5990" i="12"/>
  <c r="I6026" i="12"/>
  <c r="I6062" i="12"/>
  <c r="I6098" i="12"/>
  <c r="I6134" i="12"/>
  <c r="I6170" i="12"/>
  <c r="I6206" i="12"/>
  <c r="I6242" i="12"/>
  <c r="I6278" i="12"/>
  <c r="I6314" i="12"/>
  <c r="I6350" i="12"/>
  <c r="I7454" i="12"/>
  <c r="I7476" i="12"/>
  <c r="I7498" i="12"/>
  <c r="I7526" i="12"/>
  <c r="I7548" i="12"/>
  <c r="I7570" i="12"/>
  <c r="I7595" i="12"/>
  <c r="I7617" i="12"/>
  <c r="I7639" i="12"/>
  <c r="I7667" i="12"/>
  <c r="I7689" i="12"/>
  <c r="I7711" i="12"/>
  <c r="I7738" i="12"/>
  <c r="I7760" i="12"/>
  <c r="I7782" i="12"/>
  <c r="I7810" i="12"/>
  <c r="I7832" i="12"/>
  <c r="I7854" i="12"/>
  <c r="I7882" i="12"/>
  <c r="I7904" i="12"/>
  <c r="I7926" i="12"/>
  <c r="I7954" i="12"/>
  <c r="I7976" i="12"/>
  <c r="I7998" i="12"/>
  <c r="I8026" i="12"/>
  <c r="I8098" i="12"/>
  <c r="I8141" i="12"/>
  <c r="I8189" i="12"/>
  <c r="I8237" i="12"/>
  <c r="I8285" i="12"/>
  <c r="I8333" i="12"/>
  <c r="I8381" i="12"/>
  <c r="I8429" i="12"/>
  <c r="I8477" i="12"/>
  <c r="I8525" i="12"/>
  <c r="I8573" i="12"/>
  <c r="I336" i="12"/>
  <c r="I348" i="12"/>
  <c r="I360" i="12"/>
  <c r="I372" i="12"/>
  <c r="I384" i="12"/>
  <c r="I396" i="12"/>
  <c r="I408" i="12"/>
  <c r="I420" i="12"/>
  <c r="I432" i="12"/>
  <c r="I444" i="12"/>
  <c r="I456" i="12"/>
  <c r="I468" i="12"/>
  <c r="I480" i="12"/>
  <c r="I492" i="12"/>
  <c r="I504" i="12"/>
  <c r="I516" i="12"/>
  <c r="I528" i="12"/>
  <c r="I540" i="12"/>
  <c r="I552" i="12"/>
  <c r="I564" i="12"/>
  <c r="I576" i="12"/>
  <c r="I588" i="12"/>
  <c r="I600" i="12"/>
  <c r="I612" i="12"/>
  <c r="I624" i="12"/>
  <c r="I636" i="12"/>
  <c r="I648" i="12"/>
  <c r="I660" i="12"/>
  <c r="I672" i="12"/>
  <c r="I684" i="12"/>
  <c r="I696" i="12"/>
  <c r="I708" i="12"/>
  <c r="I720" i="12"/>
  <c r="I732" i="12"/>
  <c r="I744" i="12"/>
  <c r="I756" i="12"/>
  <c r="I768" i="12"/>
  <c r="I780" i="12"/>
  <c r="I792" i="12"/>
  <c r="I804" i="12"/>
  <c r="I816" i="12"/>
  <c r="I828" i="12"/>
  <c r="I840" i="12"/>
  <c r="I852" i="12"/>
  <c r="I864" i="12"/>
  <c r="I876" i="12"/>
  <c r="I888" i="12"/>
  <c r="I900" i="12"/>
  <c r="I912" i="12"/>
  <c r="I924" i="12"/>
  <c r="I936" i="12"/>
  <c r="I948" i="12"/>
  <c r="I960" i="12"/>
  <c r="I972" i="12"/>
  <c r="I984" i="12"/>
  <c r="I996" i="12"/>
  <c r="I1008" i="12"/>
  <c r="I1020" i="12"/>
  <c r="I1032" i="12"/>
  <c r="I1044" i="12"/>
  <c r="I1056" i="12"/>
  <c r="I1068" i="12"/>
  <c r="I1080" i="12"/>
  <c r="I1092" i="12"/>
  <c r="I1104" i="12"/>
  <c r="I1116" i="12"/>
  <c r="I1128" i="12"/>
  <c r="I1140" i="12"/>
  <c r="I1152" i="12"/>
  <c r="I1164" i="12"/>
  <c r="I1175" i="12"/>
  <c r="I1187" i="12"/>
  <c r="I1199" i="12"/>
  <c r="I1211" i="12"/>
  <c r="I1223" i="12"/>
  <c r="I1235" i="12"/>
  <c r="I1247" i="12"/>
  <c r="I1258" i="12"/>
  <c r="I1270" i="12"/>
  <c r="I1282" i="12"/>
  <c r="I1294" i="12"/>
  <c r="I1306" i="12"/>
  <c r="I1318" i="12"/>
  <c r="I1330" i="12"/>
  <c r="I1342" i="12"/>
  <c r="I1354" i="12"/>
  <c r="I1366" i="12"/>
  <c r="I1378" i="12"/>
  <c r="I1390" i="12"/>
  <c r="I1402" i="12"/>
  <c r="I1414" i="12"/>
  <c r="I1426" i="12"/>
  <c r="I1438" i="12"/>
  <c r="I1450" i="12"/>
  <c r="I1462" i="12"/>
  <c r="I1474" i="12"/>
  <c r="I1486" i="12"/>
  <c r="I1498" i="12"/>
  <c r="I1510" i="12"/>
  <c r="I1522" i="12"/>
  <c r="I1534" i="12"/>
  <c r="I1546" i="12"/>
  <c r="I1558" i="12"/>
  <c r="I1570" i="12"/>
  <c r="I1582" i="12"/>
  <c r="I1594" i="12"/>
  <c r="I1606" i="12"/>
  <c r="I1618" i="12"/>
  <c r="I1630" i="12"/>
  <c r="I1642" i="12"/>
  <c r="I1654" i="12"/>
  <c r="I1666" i="12"/>
  <c r="I1678" i="12"/>
  <c r="I1690" i="12"/>
  <c r="I1702" i="12"/>
  <c r="I1714" i="12"/>
  <c r="I1726" i="12"/>
  <c r="I1738" i="12"/>
  <c r="I1750" i="12"/>
  <c r="I1762" i="12"/>
  <c r="I1774" i="12"/>
  <c r="I1786" i="12"/>
  <c r="I1798" i="12"/>
  <c r="I1810" i="12"/>
  <c r="I1822" i="12"/>
  <c r="I1834" i="12"/>
  <c r="I1846" i="12"/>
  <c r="I1858" i="12"/>
  <c r="I1870" i="12"/>
  <c r="I1882" i="12"/>
  <c r="I1894" i="12"/>
  <c r="I1906" i="12"/>
  <c r="I1918" i="12"/>
  <c r="I1930" i="12"/>
  <c r="I1942" i="12"/>
  <c r="I1954" i="12"/>
  <c r="I1966" i="12"/>
  <c r="I1978" i="12"/>
  <c r="I1990" i="12"/>
  <c r="I2002" i="12"/>
  <c r="I2014" i="12"/>
  <c r="I2026" i="12"/>
  <c r="I2038" i="12"/>
  <c r="I2050" i="12"/>
  <c r="I2062" i="12"/>
  <c r="I2074" i="12"/>
  <c r="I2086" i="12"/>
  <c r="I2098" i="12"/>
  <c r="I2110" i="12"/>
  <c r="I2122" i="12"/>
  <c r="I2134" i="12"/>
  <c r="I2146" i="12"/>
  <c r="I2158" i="12"/>
  <c r="I2170" i="12"/>
  <c r="I2182" i="12"/>
  <c r="I2194" i="12"/>
  <c r="I2206" i="12"/>
  <c r="I2218" i="12"/>
  <c r="I2230" i="12"/>
  <c r="I2242" i="12"/>
  <c r="I2254" i="12"/>
  <c r="I2266" i="12"/>
  <c r="I2278" i="12"/>
  <c r="I2290" i="12"/>
  <c r="I2302" i="12"/>
  <c r="I2314" i="12"/>
  <c r="I2326" i="12"/>
  <c r="I2338" i="12"/>
  <c r="I2350" i="12"/>
  <c r="I2362" i="12"/>
  <c r="I2374" i="12"/>
  <c r="I2386" i="12"/>
  <c r="I2398" i="12"/>
  <c r="I2410" i="12"/>
  <c r="I2422" i="12"/>
  <c r="I2434" i="12"/>
  <c r="I2446" i="12"/>
  <c r="I2458" i="12"/>
  <c r="I2470" i="12"/>
  <c r="I2482" i="12"/>
  <c r="I2494" i="12"/>
  <c r="I2506" i="12"/>
  <c r="I2518" i="12"/>
  <c r="I2530" i="12"/>
  <c r="I2542" i="12"/>
  <c r="I2554" i="12"/>
  <c r="I2566" i="12"/>
  <c r="I2578" i="12"/>
  <c r="I2590" i="12"/>
  <c r="I2602" i="12"/>
  <c r="I2614" i="12"/>
  <c r="I4173" i="12"/>
  <c r="I4185" i="12"/>
  <c r="I4197" i="12"/>
  <c r="I4209" i="12"/>
  <c r="I4221" i="12"/>
  <c r="I4233" i="12"/>
  <c r="I4245" i="12"/>
  <c r="I4257" i="12"/>
  <c r="I4269" i="12"/>
  <c r="I4280" i="12"/>
  <c r="I4292" i="12"/>
  <c r="I4304" i="12"/>
  <c r="I4316" i="12"/>
  <c r="I4338" i="12"/>
  <c r="I4361" i="12"/>
  <c r="I4373" i="12"/>
  <c r="I4385" i="12"/>
  <c r="I4397" i="12"/>
  <c r="I4409" i="12"/>
  <c r="I4421" i="12"/>
  <c r="I4433" i="12"/>
  <c r="I4445" i="12"/>
  <c r="I4457" i="12"/>
  <c r="I4469" i="12"/>
  <c r="I4481" i="12"/>
  <c r="I4493" i="12"/>
  <c r="I4505" i="12"/>
  <c r="I4516" i="12"/>
  <c r="I4528" i="12"/>
  <c r="I4540" i="12"/>
  <c r="I4552" i="12"/>
  <c r="I4564" i="12"/>
  <c r="I4576" i="12"/>
  <c r="I4588" i="12"/>
  <c r="I4600" i="12"/>
  <c r="I4612" i="12"/>
  <c r="I4624" i="12"/>
  <c r="I4636" i="12"/>
  <c r="I4648" i="12"/>
  <c r="I4660" i="12"/>
  <c r="I4672" i="12"/>
  <c r="I4684" i="12"/>
  <c r="I4696" i="12"/>
  <c r="I4708" i="12"/>
  <c r="I4720" i="12"/>
  <c r="I4732" i="12"/>
  <c r="I4744" i="12"/>
  <c r="I4756" i="12"/>
  <c r="I4768" i="12"/>
  <c r="I4780" i="12"/>
  <c r="I4792" i="12"/>
  <c r="I4804" i="12"/>
  <c r="I4816" i="12"/>
  <c r="I4828" i="12"/>
  <c r="I4840" i="12"/>
  <c r="I4852" i="12"/>
  <c r="I4864" i="12"/>
  <c r="I4876" i="12"/>
  <c r="I4888" i="12"/>
  <c r="I4900" i="12"/>
  <c r="I4912" i="12"/>
  <c r="I4924" i="12"/>
  <c r="I4936" i="12"/>
  <c r="I4948" i="12"/>
  <c r="I4960" i="12"/>
  <c r="I4972" i="12"/>
  <c r="I4984" i="12"/>
  <c r="I4996" i="12"/>
  <c r="I5008" i="12"/>
  <c r="I5020" i="12"/>
  <c r="I5032" i="12"/>
  <c r="I5044" i="12"/>
  <c r="I5056" i="12"/>
  <c r="I5068" i="12"/>
  <c r="I5080" i="12"/>
  <c r="I5092" i="12"/>
  <c r="I5104" i="12"/>
  <c r="I5116" i="12"/>
  <c r="I5128" i="12"/>
  <c r="I5140" i="12"/>
  <c r="I5152" i="12"/>
  <c r="I5164" i="12"/>
  <c r="I5176" i="12"/>
  <c r="I5188" i="12"/>
  <c r="I5200" i="12"/>
  <c r="I5212" i="12"/>
  <c r="I5224" i="12"/>
  <c r="I5236" i="12"/>
  <c r="I5248" i="12"/>
  <c r="I5260" i="12"/>
  <c r="I5272" i="12"/>
  <c r="I5284" i="12"/>
  <c r="I5296" i="12"/>
  <c r="I5308" i="12"/>
  <c r="I5320" i="12"/>
  <c r="I5332" i="12"/>
  <c r="I5344" i="12"/>
  <c r="I5356" i="12"/>
  <c r="I5368" i="12"/>
  <c r="I5380" i="12"/>
  <c r="I5392" i="12"/>
  <c r="I5404" i="12"/>
  <c r="I5416" i="12"/>
  <c r="I5428" i="12"/>
  <c r="I5440" i="12"/>
  <c r="I5452" i="12"/>
  <c r="I5464" i="12"/>
  <c r="I5905" i="12"/>
  <c r="I5914" i="12"/>
  <c r="I5923" i="12"/>
  <c r="I5941" i="12"/>
  <c r="I5950" i="12"/>
  <c r="I5959" i="12"/>
  <c r="I5977" i="12"/>
  <c r="I5986" i="12"/>
  <c r="I5995" i="12"/>
  <c r="I6013" i="12"/>
  <c r="I6022" i="12"/>
  <c r="I6031" i="12"/>
  <c r="I7466" i="12"/>
  <c r="I7488" i="12"/>
  <c r="I7538" i="12"/>
  <c r="I7560" i="12"/>
  <c r="I7607" i="12"/>
  <c r="I7629" i="12"/>
  <c r="I7679" i="12"/>
  <c r="I7701" i="12"/>
  <c r="I7750" i="12"/>
  <c r="I7772" i="12"/>
  <c r="I7822" i="12"/>
  <c r="I7844" i="12"/>
  <c r="I7894" i="12"/>
  <c r="I7916" i="12"/>
  <c r="I7966" i="12"/>
  <c r="I7988" i="12"/>
  <c r="I8038" i="12"/>
  <c r="I8110" i="12"/>
  <c r="I2192" i="12"/>
  <c r="I2204" i="12"/>
  <c r="I2216" i="12"/>
  <c r="I2228" i="12"/>
  <c r="I2240" i="12"/>
  <c r="I2252" i="12"/>
  <c r="I2264" i="12"/>
  <c r="I2276" i="12"/>
  <c r="I2288" i="12"/>
  <c r="I2300" i="12"/>
  <c r="I2312" i="12"/>
  <c r="I2324" i="12"/>
  <c r="I2336" i="12"/>
  <c r="I2348" i="12"/>
  <c r="I2360" i="12"/>
  <c r="I2372" i="12"/>
  <c r="I2384" i="12"/>
  <c r="I2396" i="12"/>
  <c r="I2408" i="12"/>
  <c r="I2420" i="12"/>
  <c r="I2432" i="12"/>
  <c r="I2444" i="12"/>
  <c r="I2456" i="12"/>
  <c r="I2468" i="12"/>
  <c r="I2480" i="12"/>
  <c r="I2492" i="12"/>
  <c r="I2504" i="12"/>
  <c r="I2516" i="12"/>
  <c r="I2528" i="12"/>
  <c r="I2540" i="12"/>
  <c r="I2552" i="12"/>
  <c r="I2564" i="12"/>
  <c r="I2576" i="12"/>
  <c r="I2588" i="12"/>
  <c r="I2600" i="12"/>
  <c r="I2612" i="12"/>
  <c r="I2620" i="12"/>
  <c r="I2626" i="12"/>
  <c r="I2632" i="12"/>
  <c r="I2638" i="12"/>
  <c r="I2644" i="12"/>
  <c r="I2650" i="12"/>
  <c r="I2656" i="12"/>
  <c r="I2662" i="12"/>
  <c r="I2668" i="12"/>
  <c r="I2674" i="12"/>
  <c r="I2680" i="12"/>
  <c r="I2686" i="12"/>
  <c r="I2692" i="12"/>
  <c r="I2698" i="12"/>
  <c r="I2704" i="12"/>
  <c r="I2710" i="12"/>
  <c r="I2716" i="12"/>
  <c r="I2722" i="12"/>
  <c r="I2728" i="12"/>
  <c r="I2734" i="12"/>
  <c r="I2740" i="12"/>
  <c r="I2746" i="12"/>
  <c r="I2752" i="12"/>
  <c r="I2758" i="12"/>
  <c r="I2764" i="12"/>
  <c r="I2770" i="12"/>
  <c r="I2776" i="12"/>
  <c r="I2782" i="12"/>
  <c r="I2788" i="12"/>
  <c r="I2794" i="12"/>
  <c r="I2800" i="12"/>
  <c r="I2806" i="12"/>
  <c r="I2812" i="12"/>
  <c r="I2818" i="12"/>
  <c r="I2824" i="12"/>
  <c r="I2830" i="12"/>
  <c r="I2836" i="12"/>
  <c r="I2842" i="12"/>
  <c r="I2848" i="12"/>
  <c r="I2854" i="12"/>
  <c r="I2860" i="12"/>
  <c r="I2866" i="12"/>
  <c r="I2872" i="12"/>
  <c r="I2878" i="12"/>
  <c r="I2884" i="12"/>
  <c r="I2890" i="12"/>
  <c r="I2896" i="12"/>
  <c r="I2902" i="12"/>
  <c r="I2908" i="12"/>
  <c r="I2914" i="12"/>
  <c r="I2920" i="12"/>
  <c r="I2926" i="12"/>
  <c r="I2932" i="12"/>
  <c r="I2938" i="12"/>
  <c r="I2944" i="12"/>
  <c r="I2950" i="12"/>
  <c r="I2956" i="12"/>
  <c r="I2962" i="12"/>
  <c r="I2968" i="12"/>
  <c r="I2974" i="12"/>
  <c r="I2980" i="12"/>
  <c r="I2986" i="12"/>
  <c r="I2992" i="12"/>
  <c r="I2998" i="12"/>
  <c r="I3004" i="12"/>
  <c r="I3010" i="12"/>
  <c r="I3016" i="12"/>
  <c r="I3022" i="12"/>
  <c r="I3028" i="12"/>
  <c r="I3034" i="12"/>
  <c r="I3040" i="12"/>
  <c r="I3046" i="12"/>
  <c r="I3052" i="12"/>
  <c r="I3058" i="12"/>
  <c r="I3064" i="12"/>
  <c r="I3069" i="12"/>
  <c r="I3075" i="12"/>
  <c r="I3081" i="12"/>
  <c r="I3087" i="12"/>
  <c r="I3093" i="12"/>
  <c r="I3099" i="12"/>
  <c r="I3105" i="12"/>
  <c r="I3111" i="12"/>
  <c r="I3117" i="12"/>
  <c r="I3123" i="12"/>
  <c r="I3129" i="12"/>
  <c r="I3135" i="12"/>
  <c r="I3141" i="12"/>
  <c r="I3147" i="12"/>
  <c r="I3153" i="12"/>
  <c r="I3159" i="12"/>
  <c r="I3165" i="12"/>
  <c r="I3171" i="12"/>
  <c r="I3177" i="12"/>
  <c r="I3183" i="12"/>
  <c r="I3189" i="12"/>
  <c r="I3195" i="12"/>
  <c r="I3201" i="12"/>
  <c r="I3207" i="12"/>
  <c r="I3213" i="12"/>
  <c r="I3219" i="12"/>
  <c r="I3225" i="12"/>
  <c r="I3231" i="12"/>
  <c r="I3238" i="12"/>
  <c r="I3244" i="12"/>
  <c r="I3250" i="12"/>
  <c r="I3256" i="12"/>
  <c r="I3262" i="12"/>
  <c r="I3268" i="12"/>
  <c r="I3274" i="12"/>
  <c r="I3280" i="12"/>
  <c r="I3286" i="12"/>
  <c r="I3292" i="12"/>
  <c r="I3298" i="12"/>
  <c r="I3304" i="12"/>
  <c r="I3310" i="12"/>
  <c r="I3316" i="12"/>
  <c r="I3322" i="12"/>
  <c r="I3328" i="12"/>
  <c r="I3334" i="12"/>
  <c r="I3340" i="12"/>
  <c r="I3346" i="12"/>
  <c r="I3352" i="12"/>
  <c r="I3358" i="12"/>
  <c r="I3364" i="12"/>
  <c r="I3370" i="12"/>
  <c r="I3376" i="12"/>
  <c r="I3382" i="12"/>
  <c r="I3388" i="12"/>
  <c r="I3394" i="12"/>
  <c r="I3400" i="12"/>
  <c r="I3406" i="12"/>
  <c r="I3412" i="12"/>
  <c r="I3418" i="12"/>
  <c r="I3424" i="12"/>
  <c r="I3430" i="12"/>
  <c r="I3436" i="12"/>
  <c r="I3442" i="12"/>
  <c r="I3448" i="12"/>
  <c r="I3454" i="12"/>
  <c r="I3460" i="12"/>
  <c r="I3466" i="12"/>
  <c r="I3472" i="12"/>
  <c r="I3478" i="12"/>
  <c r="I3484" i="12"/>
  <c r="I3490" i="12"/>
  <c r="I3496" i="12"/>
  <c r="I3502" i="12"/>
  <c r="I3508" i="12"/>
  <c r="I3514" i="12"/>
  <c r="I3520" i="12"/>
  <c r="I3526" i="12"/>
  <c r="I3532" i="12"/>
  <c r="I3538" i="12"/>
  <c r="I3544" i="12"/>
  <c r="I3550" i="12"/>
  <c r="I3556" i="12"/>
  <c r="I3562" i="12"/>
  <c r="I3568" i="12"/>
  <c r="I3574" i="12"/>
  <c r="I3580" i="12"/>
  <c r="I3586" i="12"/>
  <c r="I3592" i="12"/>
  <c r="I3598" i="12"/>
  <c r="I3604" i="12"/>
  <c r="I3610" i="12"/>
  <c r="I3616" i="12"/>
  <c r="I3622" i="12"/>
  <c r="I3628" i="12"/>
  <c r="I3634" i="12"/>
  <c r="I3640" i="12"/>
  <c r="I3646" i="12"/>
  <c r="I3652" i="12"/>
  <c r="I3658" i="12"/>
  <c r="I3664" i="12"/>
  <c r="I3670" i="12"/>
  <c r="I3676" i="12"/>
  <c r="I3682" i="12"/>
  <c r="I3688" i="12"/>
  <c r="I3694" i="12"/>
  <c r="I3700" i="12"/>
  <c r="I3705" i="12"/>
  <c r="I3711" i="12"/>
  <c r="I3717" i="12"/>
  <c r="I3723" i="12"/>
  <c r="I3729" i="12"/>
  <c r="I3735" i="12"/>
  <c r="I3741" i="12"/>
  <c r="I3747" i="12"/>
  <c r="I3753" i="12"/>
  <c r="I3759" i="12"/>
  <c r="I3765" i="12"/>
  <c r="I3771" i="12"/>
  <c r="I3777" i="12"/>
  <c r="I3783" i="12"/>
  <c r="I3789" i="12"/>
  <c r="I3795" i="12"/>
  <c r="I3801" i="12"/>
  <c r="I3807" i="12"/>
  <c r="I3813" i="12"/>
  <c r="I3819" i="12"/>
  <c r="I3825" i="12"/>
  <c r="I3831" i="12"/>
  <c r="I3837" i="12"/>
  <c r="I3843" i="12"/>
  <c r="I3849" i="12"/>
  <c r="I3855" i="12"/>
  <c r="I3861" i="12"/>
  <c r="I3867" i="12"/>
  <c r="I3873" i="12"/>
  <c r="I3879" i="12"/>
  <c r="I3885" i="12"/>
  <c r="I3891" i="12"/>
  <c r="I3897" i="12"/>
  <c r="I3903" i="12"/>
  <c r="I3909" i="12"/>
  <c r="I3915" i="12"/>
  <c r="I3921" i="12"/>
  <c r="I3927" i="12"/>
  <c r="I3933" i="12"/>
  <c r="I3939" i="12"/>
  <c r="I3945" i="12"/>
  <c r="I3951" i="12"/>
  <c r="I3957" i="12"/>
  <c r="I3963" i="12"/>
  <c r="I3969" i="12"/>
  <c r="I3975" i="12"/>
  <c r="I3981" i="12"/>
  <c r="I3987" i="12"/>
  <c r="I3993" i="12"/>
  <c r="I3999" i="12"/>
  <c r="I4005" i="12"/>
  <c r="I4011" i="12"/>
  <c r="I4017" i="12"/>
  <c r="I4023" i="12"/>
  <c r="I4029" i="12"/>
  <c r="I4035" i="12"/>
  <c r="I4041" i="12"/>
  <c r="I4047" i="12"/>
  <c r="I4053" i="12"/>
  <c r="I4059" i="12"/>
  <c r="I4065" i="12"/>
  <c r="I4071" i="12"/>
  <c r="I4077" i="12"/>
  <c r="I4083" i="12"/>
  <c r="I4089" i="12"/>
  <c r="I4095" i="12"/>
  <c r="I4101" i="12"/>
  <c r="I4107" i="12"/>
  <c r="I4113" i="12"/>
  <c r="I4119" i="12"/>
  <c r="I4125" i="12"/>
  <c r="I4131" i="12"/>
  <c r="I4137" i="12"/>
  <c r="I4143" i="12"/>
  <c r="I4149" i="12"/>
  <c r="I4155" i="12"/>
  <c r="I4161" i="12"/>
  <c r="I4167" i="12"/>
  <c r="I4182" i="12"/>
  <c r="I4194" i="12"/>
  <c r="I4206" i="12"/>
  <c r="I4218" i="12"/>
  <c r="I4230" i="12"/>
  <c r="I4242" i="12"/>
  <c r="I4254" i="12"/>
  <c r="I4266" i="12"/>
  <c r="I4278" i="12"/>
  <c r="I4289" i="12"/>
  <c r="I4301" i="12"/>
  <c r="I4313" i="12"/>
  <c r="I4325" i="12"/>
  <c r="I4335" i="12"/>
  <c r="I4347" i="12"/>
  <c r="I4358" i="12"/>
  <c r="I4370" i="12"/>
  <c r="I4382" i="12"/>
  <c r="I4394" i="12"/>
  <c r="I4406" i="12"/>
  <c r="I4418" i="12"/>
  <c r="I4430" i="12"/>
  <c r="I4442" i="12"/>
  <c r="I4454" i="12"/>
  <c r="I4466" i="12"/>
  <c r="I4478" i="12"/>
  <c r="I4490" i="12"/>
  <c r="I4502" i="12"/>
  <c r="I4514" i="12"/>
  <c r="I4525" i="12"/>
  <c r="I4537" i="12"/>
  <c r="I4549" i="12"/>
  <c r="I4561" i="12"/>
  <c r="I4573" i="12"/>
  <c r="I4585" i="12"/>
  <c r="I4597" i="12"/>
  <c r="I4609" i="12"/>
  <c r="I4621" i="12"/>
  <c r="I4633" i="12"/>
  <c r="I4645" i="12"/>
  <c r="I4657" i="12"/>
  <c r="I4669" i="12"/>
  <c r="I4681" i="12"/>
  <c r="I4693" i="12"/>
  <c r="I4705" i="12"/>
  <c r="I4717" i="12"/>
  <c r="I4729" i="12"/>
  <c r="I4741" i="12"/>
  <c r="I4753" i="12"/>
  <c r="I4765" i="12"/>
  <c r="I4777" i="12"/>
  <c r="I4789" i="12"/>
  <c r="I4801" i="12"/>
  <c r="I4813" i="12"/>
  <c r="I4825" i="12"/>
  <c r="I4837" i="12"/>
  <c r="I4849" i="12"/>
  <c r="I4861" i="12"/>
  <c r="I4873" i="12"/>
  <c r="I4885" i="12"/>
  <c r="I4897" i="12"/>
  <c r="I4909" i="12"/>
  <c r="I4921" i="12"/>
  <c r="I4933" i="12"/>
  <c r="I4945" i="12"/>
  <c r="I4957" i="12"/>
  <c r="I4969" i="12"/>
  <c r="I4981" i="12"/>
  <c r="I4993" i="12"/>
  <c r="I5005" i="12"/>
  <c r="I5017" i="12"/>
  <c r="I5029" i="12"/>
  <c r="I5041" i="12"/>
  <c r="I5053" i="12"/>
  <c r="I5065" i="12"/>
  <c r="I5077" i="12"/>
  <c r="I5089" i="12"/>
  <c r="I5101" i="12"/>
  <c r="I5113" i="12"/>
  <c r="I5125" i="12"/>
  <c r="I5137" i="12"/>
  <c r="I5149" i="12"/>
  <c r="I5161" i="12"/>
  <c r="I5173" i="12"/>
  <c r="I5185" i="12"/>
  <c r="I5197" i="12"/>
  <c r="I5209" i="12"/>
  <c r="I5221" i="12"/>
  <c r="I5233" i="12"/>
  <c r="I5245" i="12"/>
  <c r="I5257" i="12"/>
  <c r="I5269" i="12"/>
  <c r="I5281" i="12"/>
  <c r="I5293" i="12"/>
  <c r="I5305" i="12"/>
  <c r="I5317" i="12"/>
  <c r="I5329" i="12"/>
  <c r="I5341" i="12"/>
  <c r="I5353" i="12"/>
  <c r="I5365" i="12"/>
  <c r="I5377" i="12"/>
  <c r="I5389" i="12"/>
  <c r="I5401" i="12"/>
  <c r="I5413" i="12"/>
  <c r="I5425" i="12"/>
  <c r="I5437" i="12"/>
  <c r="I5449" i="12"/>
  <c r="I5461" i="12"/>
  <c r="I5473" i="12"/>
  <c r="I5485" i="12"/>
  <c r="I5497" i="12"/>
  <c r="I5509" i="12"/>
  <c r="I5521" i="12"/>
  <c r="I5533" i="12"/>
  <c r="I5545" i="12"/>
  <c r="I5557" i="12"/>
  <c r="I5569" i="12"/>
  <c r="I5581" i="12"/>
  <c r="I5593" i="12"/>
  <c r="I5605" i="12"/>
  <c r="I5617" i="12"/>
  <c r="I5629" i="12"/>
  <c r="I5641" i="12"/>
  <c r="I5653" i="12"/>
  <c r="I5665" i="12"/>
  <c r="I5677" i="12"/>
  <c r="I5689" i="12"/>
  <c r="I5701" i="12"/>
  <c r="I5713" i="12"/>
  <c r="I5725" i="12"/>
  <c r="I5737" i="12"/>
  <c r="I5749" i="12"/>
  <c r="I5761" i="12"/>
  <c r="I5773" i="12"/>
  <c r="I5785" i="12"/>
  <c r="I5797" i="12"/>
  <c r="I5809" i="12"/>
  <c r="I5821" i="12"/>
  <c r="I5833" i="12"/>
  <c r="I5845" i="12"/>
  <c r="I5857" i="12"/>
  <c r="I5869" i="12"/>
  <c r="I5881" i="12"/>
  <c r="I5893" i="12"/>
  <c r="I5906" i="12"/>
  <c r="I5942" i="12"/>
  <c r="I5978" i="12"/>
  <c r="I6014" i="12"/>
  <c r="I6050" i="12"/>
  <c r="I6086" i="12"/>
  <c r="I6122" i="12"/>
  <c r="I6158" i="12"/>
  <c r="I6194" i="12"/>
  <c r="I6230" i="12"/>
  <c r="I6266" i="12"/>
  <c r="I6302" i="12"/>
  <c r="I6338" i="12"/>
  <c r="I6374" i="12"/>
  <c r="I7450" i="12"/>
  <c r="I7478" i="12"/>
  <c r="I7500" i="12"/>
  <c r="I7522" i="12"/>
  <c r="I7550" i="12"/>
  <c r="I7591" i="12"/>
  <c r="I7619" i="12"/>
  <c r="I7641" i="12"/>
  <c r="I7663" i="12"/>
  <c r="I7691" i="12"/>
  <c r="I7713" i="12"/>
  <c r="I7734" i="12"/>
  <c r="I7762" i="12"/>
  <c r="I7784" i="12"/>
  <c r="I7806" i="12"/>
  <c r="I7834" i="12"/>
  <c r="I7856" i="12"/>
  <c r="I7878" i="12"/>
  <c r="I7906" i="12"/>
  <c r="I7928" i="12"/>
  <c r="I7950" i="12"/>
  <c r="I7978" i="12"/>
  <c r="I8000" i="12"/>
  <c r="I8050" i="12"/>
  <c r="I8122" i="12"/>
  <c r="I8170" i="12"/>
  <c r="I8218" i="12"/>
  <c r="I8266" i="12"/>
  <c r="I8314" i="12"/>
  <c r="I8362" i="12"/>
  <c r="I8410" i="12"/>
  <c r="I8458" i="12"/>
  <c r="I8506" i="12"/>
  <c r="I8554" i="12"/>
  <c r="I8578" i="12"/>
  <c r="I8597" i="12"/>
  <c r="I8602" i="12"/>
  <c r="I8621" i="12"/>
  <c r="I8626" i="12"/>
  <c r="I8645" i="12"/>
  <c r="I8650" i="12"/>
  <c r="I8669" i="12"/>
  <c r="I8674" i="12"/>
  <c r="I8693" i="12"/>
  <c r="I8698" i="12"/>
  <c r="I8717" i="12"/>
  <c r="I8722" i="12"/>
  <c r="I8741" i="12"/>
  <c r="I8746" i="12"/>
  <c r="I8765" i="12"/>
  <c r="I8770" i="12"/>
  <c r="I8789" i="12"/>
  <c r="I8794" i="12"/>
  <c r="I8813" i="12"/>
  <c r="I8817" i="12"/>
  <c r="I8835" i="12"/>
  <c r="I8840" i="12"/>
  <c r="I8859" i="12"/>
  <c r="I8864" i="12"/>
  <c r="I8899" i="12"/>
  <c r="I8914" i="12"/>
  <c r="I8919" i="12"/>
  <c r="I8940" i="12"/>
  <c r="I8945" i="12"/>
  <c r="I8971" i="12"/>
  <c r="I8984" i="12"/>
  <c r="I8989" i="12"/>
  <c r="I9010" i="12"/>
  <c r="I9015" i="12"/>
  <c r="I9053" i="12"/>
  <c r="I9058" i="12"/>
  <c r="I9079" i="12"/>
  <c r="I9084" i="12"/>
  <c r="I9110" i="12"/>
  <c r="I9125" i="12"/>
  <c r="I9130" i="12"/>
  <c r="I9151" i="12"/>
  <c r="I9156" i="12"/>
  <c r="I9182" i="12"/>
  <c r="I9197" i="12"/>
  <c r="I9202" i="12"/>
  <c r="I9223" i="12"/>
  <c r="I9228" i="12"/>
  <c r="I9254" i="12"/>
  <c r="I9269" i="12"/>
  <c r="I9274" i="12"/>
  <c r="I9295" i="12"/>
  <c r="I9300" i="12"/>
  <c r="I9326" i="12"/>
  <c r="I9341" i="12"/>
  <c r="I9346" i="12"/>
  <c r="I9367" i="12"/>
  <c r="I9372" i="12"/>
  <c r="I9398" i="12"/>
  <c r="I9413" i="12"/>
  <c r="I9418" i="12"/>
  <c r="I9439" i="12"/>
  <c r="I9444" i="12"/>
  <c r="I9470" i="12"/>
  <c r="I9485" i="12"/>
  <c r="I9490" i="12"/>
  <c r="I9526" i="12"/>
  <c r="I9562" i="12"/>
  <c r="I9597" i="12"/>
  <c r="I9607" i="12"/>
  <c r="I9612" i="12"/>
  <c r="I9645" i="12"/>
  <c r="I9672" i="12"/>
  <c r="I9677" i="12"/>
  <c r="I9705" i="12"/>
  <c r="I9716" i="12"/>
  <c r="I11077" i="12"/>
  <c r="I11158" i="12"/>
  <c r="I11239" i="12"/>
  <c r="I11320" i="12"/>
  <c r="I11401" i="12"/>
  <c r="I11482" i="12"/>
  <c r="I11563" i="12"/>
  <c r="I11644" i="12"/>
  <c r="I11725" i="12"/>
  <c r="I11806" i="12"/>
  <c r="I6049" i="12"/>
  <c r="I6055" i="12"/>
  <c r="I6058" i="12"/>
  <c r="I6061" i="12"/>
  <c r="I6067" i="12"/>
  <c r="I6070" i="12"/>
  <c r="I6073" i="12"/>
  <c r="I6079" i="12"/>
  <c r="I6082" i="12"/>
  <c r="I6085" i="12"/>
  <c r="I6091" i="12"/>
  <c r="I6094" i="12"/>
  <c r="I6097" i="12"/>
  <c r="I6103" i="12"/>
  <c r="I6106" i="12"/>
  <c r="I6109" i="12"/>
  <c r="I6115" i="12"/>
  <c r="I6118" i="12"/>
  <c r="I6121" i="12"/>
  <c r="I6127" i="12"/>
  <c r="I6130" i="12"/>
  <c r="I6133" i="12"/>
  <c r="I6139" i="12"/>
  <c r="I6142" i="12"/>
  <c r="I6145" i="12"/>
  <c r="I6151" i="12"/>
  <c r="I6154" i="12"/>
  <c r="I6157" i="12"/>
  <c r="I6163" i="12"/>
  <c r="I6166" i="12"/>
  <c r="I6169" i="12"/>
  <c r="I6175" i="12"/>
  <c r="I6178" i="12"/>
  <c r="I6181" i="12"/>
  <c r="I6187" i="12"/>
  <c r="I6190" i="12"/>
  <c r="I6193" i="12"/>
  <c r="I6199" i="12"/>
  <c r="I6202" i="12"/>
  <c r="I6205" i="12"/>
  <c r="I6211" i="12"/>
  <c r="I6214" i="12"/>
  <c r="I6217" i="12"/>
  <c r="I6223" i="12"/>
  <c r="I6226" i="12"/>
  <c r="I6229" i="12"/>
  <c r="I6235" i="12"/>
  <c r="I6238" i="12"/>
  <c r="I6241" i="12"/>
  <c r="I6247" i="12"/>
  <c r="I6250" i="12"/>
  <c r="I6253" i="12"/>
  <c r="I6259" i="12"/>
  <c r="I6262" i="12"/>
  <c r="I6265" i="12"/>
  <c r="I6271" i="12"/>
  <c r="I6274" i="12"/>
  <c r="I6277" i="12"/>
  <c r="I6283" i="12"/>
  <c r="I6286" i="12"/>
  <c r="I6289" i="12"/>
  <c r="I6295" i="12"/>
  <c r="I6298" i="12"/>
  <c r="I6301" i="12"/>
  <c r="I6307" i="12"/>
  <c r="I6310" i="12"/>
  <c r="I6313" i="12"/>
  <c r="I6319" i="12"/>
  <c r="I6322" i="12"/>
  <c r="I6325" i="12"/>
  <c r="I6331" i="12"/>
  <c r="I6334" i="12"/>
  <c r="I6337" i="12"/>
  <c r="I6343" i="12"/>
  <c r="I6346" i="12"/>
  <c r="I6349" i="12"/>
  <c r="I6355" i="12"/>
  <c r="I6358" i="12"/>
  <c r="I6361" i="12"/>
  <c r="I6367" i="12"/>
  <c r="I6370" i="12"/>
  <c r="I6373" i="12"/>
  <c r="I6379" i="12"/>
  <c r="I6382" i="12"/>
  <c r="I6385" i="12"/>
  <c r="I6391" i="12"/>
  <c r="I6394" i="12"/>
  <c r="I6397" i="12"/>
  <c r="I6403" i="12"/>
  <c r="I6406" i="12"/>
  <c r="I6409" i="12"/>
  <c r="I6415" i="12"/>
  <c r="I6418" i="12"/>
  <c r="I6421" i="12"/>
  <c r="I6427" i="12"/>
  <c r="I6430" i="12"/>
  <c r="I6433" i="12"/>
  <c r="I6439" i="12"/>
  <c r="I6442" i="12"/>
  <c r="I6445" i="12"/>
  <c r="I6451" i="12"/>
  <c r="I6454" i="12"/>
  <c r="I6457" i="12"/>
  <c r="I6463" i="12"/>
  <c r="I6466" i="12"/>
  <c r="I6469" i="12"/>
  <c r="I6475" i="12"/>
  <c r="I6478" i="12"/>
  <c r="I6481" i="12"/>
  <c r="I6487" i="12"/>
  <c r="I6490" i="12"/>
  <c r="I6493" i="12"/>
  <c r="I6499" i="12"/>
  <c r="I6502" i="12"/>
  <c r="I6505" i="12"/>
  <c r="I6511" i="12"/>
  <c r="I6514" i="12"/>
  <c r="I6517" i="12"/>
  <c r="I6523" i="12"/>
  <c r="I6526" i="12"/>
  <c r="I6529" i="12"/>
  <c r="I6535" i="12"/>
  <c r="I6538" i="12"/>
  <c r="I6541" i="12"/>
  <c r="I6547" i="12"/>
  <c r="I6550" i="12"/>
  <c r="I6553" i="12"/>
  <c r="I6559" i="12"/>
  <c r="I6562" i="12"/>
  <c r="I6565" i="12"/>
  <c r="I6571" i="12"/>
  <c r="I6574" i="12"/>
  <c r="I6577" i="12"/>
  <c r="I6583" i="12"/>
  <c r="I6586" i="12"/>
  <c r="I6589" i="12"/>
  <c r="I6595" i="12"/>
  <c r="I6598" i="12"/>
  <c r="I6601" i="12"/>
  <c r="I6607" i="12"/>
  <c r="I6610" i="12"/>
  <c r="I6613" i="12"/>
  <c r="I6619" i="12"/>
  <c r="I6622" i="12"/>
  <c r="I6625" i="12"/>
  <c r="I6631" i="12"/>
  <c r="I6634" i="12"/>
  <c r="I6637" i="12"/>
  <c r="I6643" i="12"/>
  <c r="I6646" i="12"/>
  <c r="I6649" i="12"/>
  <c r="I6655" i="12"/>
  <c r="I6658" i="12"/>
  <c r="I6661" i="12"/>
  <c r="I6667" i="12"/>
  <c r="I6670" i="12"/>
  <c r="I6673" i="12"/>
  <c r="I6679" i="12"/>
  <c r="I6682" i="12"/>
  <c r="I6685" i="12"/>
  <c r="I6691" i="12"/>
  <c r="I6694" i="12"/>
  <c r="I6697" i="12"/>
  <c r="I6703" i="12"/>
  <c r="I6706" i="12"/>
  <c r="I6709" i="12"/>
  <c r="I6715" i="12"/>
  <c r="I6718" i="12"/>
  <c r="I6721" i="12"/>
  <c r="I6727" i="12"/>
  <c r="I6730" i="12"/>
  <c r="I6733" i="12"/>
  <c r="I6739" i="12"/>
  <c r="I6742" i="12"/>
  <c r="I6745" i="12"/>
  <c r="I6751" i="12"/>
  <c r="I6754" i="12"/>
  <c r="I6757" i="12"/>
  <c r="I6763" i="12"/>
  <c r="I6766" i="12"/>
  <c r="I6769" i="12"/>
  <c r="I6775" i="12"/>
  <c r="I6778" i="12"/>
  <c r="I6781" i="12"/>
  <c r="I6787" i="12"/>
  <c r="I6790" i="12"/>
  <c r="I6793" i="12"/>
  <c r="I6799" i="12"/>
  <c r="I6802" i="12"/>
  <c r="I6805" i="12"/>
  <c r="I6811" i="12"/>
  <c r="I6814" i="12"/>
  <c r="I6817" i="12"/>
  <c r="I6823" i="12"/>
  <c r="I6826" i="12"/>
  <c r="I6829" i="12"/>
  <c r="I6835" i="12"/>
  <c r="I6838" i="12"/>
  <c r="I6841" i="12"/>
  <c r="I6847" i="12"/>
  <c r="I6850" i="12"/>
  <c r="I6853" i="12"/>
  <c r="I6859" i="12"/>
  <c r="I6862" i="12"/>
  <c r="I6865" i="12"/>
  <c r="I6871" i="12"/>
  <c r="I6874" i="12"/>
  <c r="I6877" i="12"/>
  <c r="I6883" i="12"/>
  <c r="I6886" i="12"/>
  <c r="I6889" i="12"/>
  <c r="I6895" i="12"/>
  <c r="I6898" i="12"/>
  <c r="I6901" i="12"/>
  <c r="I6907" i="12"/>
  <c r="I6910" i="12"/>
  <c r="I6913" i="12"/>
  <c r="I6919" i="12"/>
  <c r="I6922" i="12"/>
  <c r="I6925" i="12"/>
  <c r="I6931" i="12"/>
  <c r="I6934" i="12"/>
  <c r="I6937" i="12"/>
  <c r="I6943" i="12"/>
  <c r="I6946" i="12"/>
  <c r="I6949" i="12"/>
  <c r="I6955" i="12"/>
  <c r="I6958" i="12"/>
  <c r="I6961" i="12"/>
  <c r="I6967" i="12"/>
  <c r="I6970" i="12"/>
  <c r="I6973" i="12"/>
  <c r="I6979" i="12"/>
  <c r="I6982" i="12"/>
  <c r="I6985" i="12"/>
  <c r="I6991" i="12"/>
  <c r="I6994" i="12"/>
  <c r="I6997" i="12"/>
  <c r="I7003" i="12"/>
  <c r="I7006" i="12"/>
  <c r="I7009" i="12"/>
  <c r="I7015" i="12"/>
  <c r="I7018" i="12"/>
  <c r="I7021" i="12"/>
  <c r="I7027" i="12"/>
  <c r="I7030" i="12"/>
  <c r="I7033" i="12"/>
  <c r="I7039" i="12"/>
  <c r="I7042" i="12"/>
  <c r="I7045" i="12"/>
  <c r="I7051" i="12"/>
  <c r="I7054" i="12"/>
  <c r="I7057" i="12"/>
  <c r="I7063" i="12"/>
  <c r="I7066" i="12"/>
  <c r="I7069" i="12"/>
  <c r="I7075" i="12"/>
  <c r="I7078" i="12"/>
  <c r="I7081" i="12"/>
  <c r="I7087" i="12"/>
  <c r="I7090" i="12"/>
  <c r="I7093" i="12"/>
  <c r="I7099" i="12"/>
  <c r="I7102" i="12"/>
  <c r="I7105" i="12"/>
  <c r="I7111" i="12"/>
  <c r="I7114" i="12"/>
  <c r="I7117" i="12"/>
  <c r="I7123" i="12"/>
  <c r="I7126" i="12"/>
  <c r="I7129" i="12"/>
  <c r="I7135" i="12"/>
  <c r="I7138" i="12"/>
  <c r="I7141" i="12"/>
  <c r="I7147" i="12"/>
  <c r="I7150" i="12"/>
  <c r="I7153" i="12"/>
  <c r="I7159" i="12"/>
  <c r="I7162" i="12"/>
  <c r="I7165" i="12"/>
  <c r="I7171" i="12"/>
  <c r="I7174" i="12"/>
  <c r="I7177" i="12"/>
  <c r="I7183" i="12"/>
  <c r="I7186" i="12"/>
  <c r="I7189" i="12"/>
  <c r="I7195" i="12"/>
  <c r="I7198" i="12"/>
  <c r="I7201" i="12"/>
  <c r="I7207" i="12"/>
  <c r="I7210" i="12"/>
  <c r="I7213" i="12"/>
  <c r="I7219" i="12"/>
  <c r="I7222" i="12"/>
  <c r="I7225" i="12"/>
  <c r="I7231" i="12"/>
  <c r="I7234" i="12"/>
  <c r="I7237" i="12"/>
  <c r="I7243" i="12"/>
  <c r="I7246" i="12"/>
  <c r="I7249" i="12"/>
  <c r="I7255" i="12"/>
  <c r="I7258" i="12"/>
  <c r="I7261" i="12"/>
  <c r="I7267" i="12"/>
  <c r="I7270" i="12"/>
  <c r="I7273" i="12"/>
  <c r="I7279" i="12"/>
  <c r="I7282" i="12"/>
  <c r="I7285" i="12"/>
  <c r="I7291" i="12"/>
  <c r="I7294" i="12"/>
  <c r="I7297" i="12"/>
  <c r="I7303" i="12"/>
  <c r="I7306" i="12"/>
  <c r="I7309" i="12"/>
  <c r="I7315" i="12"/>
  <c r="I7318" i="12"/>
  <c r="I7321" i="12"/>
  <c r="I7327" i="12"/>
  <c r="I7330" i="12"/>
  <c r="I7333" i="12"/>
  <c r="I7339" i="12"/>
  <c r="I7342" i="12"/>
  <c r="I7345" i="12"/>
  <c r="I7351" i="12"/>
  <c r="I7354" i="12"/>
  <c r="I7357" i="12"/>
  <c r="I7363" i="12"/>
  <c r="I7366" i="12"/>
  <c r="I7369" i="12"/>
  <c r="I7375" i="12"/>
  <c r="I7378" i="12"/>
  <c r="I7381" i="12"/>
  <c r="I7387" i="12"/>
  <c r="I7390" i="12"/>
  <c r="I7393" i="12"/>
  <c r="I7399" i="12"/>
  <c r="I7402" i="12"/>
  <c r="I7405" i="12"/>
  <c r="I7411" i="12"/>
  <c r="I7414" i="12"/>
  <c r="I7417" i="12"/>
  <c r="I7423" i="12"/>
  <c r="I7426" i="12"/>
  <c r="I7429" i="12"/>
  <c r="I7435" i="12"/>
  <c r="I7438" i="12"/>
  <c r="I7441" i="12"/>
  <c r="I7447" i="12"/>
  <c r="I7457" i="12"/>
  <c r="I7461" i="12"/>
  <c r="I7471" i="12"/>
  <c r="I7481" i="12"/>
  <c r="I7485" i="12"/>
  <c r="I7495" i="12"/>
  <c r="I7505" i="12"/>
  <c r="I7509" i="12"/>
  <c r="I7519" i="12"/>
  <c r="I7529" i="12"/>
  <c r="I7533" i="12"/>
  <c r="I7543" i="12"/>
  <c r="I7553" i="12"/>
  <c r="I7557" i="12"/>
  <c r="I7567" i="12"/>
  <c r="I7575" i="12"/>
  <c r="I7579" i="12"/>
  <c r="I7588" i="12"/>
  <c r="I7598" i="12"/>
  <c r="I7602" i="12"/>
  <c r="I7612" i="12"/>
  <c r="I7622" i="12"/>
  <c r="I7626" i="12"/>
  <c r="I7636" i="12"/>
  <c r="I7646" i="12"/>
  <c r="I7650" i="12"/>
  <c r="I7660" i="12"/>
  <c r="I7670" i="12"/>
  <c r="I7674" i="12"/>
  <c r="I7684" i="12"/>
  <c r="I7694" i="12"/>
  <c r="I7698" i="12"/>
  <c r="I7708" i="12"/>
  <c r="I7717" i="12"/>
  <c r="I7721" i="12"/>
  <c r="I7731" i="12"/>
  <c r="I7741" i="12"/>
  <c r="I7745" i="12"/>
  <c r="I7755" i="12"/>
  <c r="I7765" i="12"/>
  <c r="I7769" i="12"/>
  <c r="I7779" i="12"/>
  <c r="I7789" i="12"/>
  <c r="I7793" i="12"/>
  <c r="I7803" i="12"/>
  <c r="I7813" i="12"/>
  <c r="I7817" i="12"/>
  <c r="I7827" i="12"/>
  <c r="I7837" i="12"/>
  <c r="I7841" i="12"/>
  <c r="I7851" i="12"/>
  <c r="I7861" i="12"/>
  <c r="I7865" i="12"/>
  <c r="I7875" i="12"/>
  <c r="I7885" i="12"/>
  <c r="I7889" i="12"/>
  <c r="I7899" i="12"/>
  <c r="I7909" i="12"/>
  <c r="I7913" i="12"/>
  <c r="I7923" i="12"/>
  <c r="I7933" i="12"/>
  <c r="I7937" i="12"/>
  <c r="I7947" i="12"/>
  <c r="I7957" i="12"/>
  <c r="I7961" i="12"/>
  <c r="I7971" i="12"/>
  <c r="I7981" i="12"/>
  <c r="I7985" i="12"/>
  <c r="I7995" i="12"/>
  <c r="I8005" i="12"/>
  <c r="I8009" i="12"/>
  <c r="I8019" i="12"/>
  <c r="I8031" i="12"/>
  <c r="I8043" i="12"/>
  <c r="I8055" i="12"/>
  <c r="I8067" i="12"/>
  <c r="I8079" i="12"/>
  <c r="I8091" i="12"/>
  <c r="I8103" i="12"/>
  <c r="I8115" i="12"/>
  <c r="I8132" i="12"/>
  <c r="I8142" i="12"/>
  <c r="I8156" i="12"/>
  <c r="I8166" i="12"/>
  <c r="I8180" i="12"/>
  <c r="I8190" i="12"/>
  <c r="I8204" i="12"/>
  <c r="I8214" i="12"/>
  <c r="I8228" i="12"/>
  <c r="I8238" i="12"/>
  <c r="I8252" i="12"/>
  <c r="I8262" i="12"/>
  <c r="I8276" i="12"/>
  <c r="I8286" i="12"/>
  <c r="I8300" i="12"/>
  <c r="I8310" i="12"/>
  <c r="I8324" i="12"/>
  <c r="I8334" i="12"/>
  <c r="I8348" i="12"/>
  <c r="I8358" i="12"/>
  <c r="I8372" i="12"/>
  <c r="I8382" i="12"/>
  <c r="I8396" i="12"/>
  <c r="I8406" i="12"/>
  <c r="I8420" i="12"/>
  <c r="I8430" i="12"/>
  <c r="I8444" i="12"/>
  <c r="I8454" i="12"/>
  <c r="I8468" i="12"/>
  <c r="I8478" i="12"/>
  <c r="I8492" i="12"/>
  <c r="I8502" i="12"/>
  <c r="I8516" i="12"/>
  <c r="I8526" i="12"/>
  <c r="I8540" i="12"/>
  <c r="I8550" i="12"/>
  <c r="I8564" i="12"/>
  <c r="I8574" i="12"/>
  <c r="I8588" i="12"/>
  <c r="I8598" i="12"/>
  <c r="I8612" i="12"/>
  <c r="I8622" i="12"/>
  <c r="I8636" i="12"/>
  <c r="I8646" i="12"/>
  <c r="I8660" i="12"/>
  <c r="I8670" i="12"/>
  <c r="I8684" i="12"/>
  <c r="I8694" i="12"/>
  <c r="I8708" i="12"/>
  <c r="I8718" i="12"/>
  <c r="I8732" i="12"/>
  <c r="I8742" i="12"/>
  <c r="I8756" i="12"/>
  <c r="I8766" i="12"/>
  <c r="I8780" i="12"/>
  <c r="I8790" i="12"/>
  <c r="I8804" i="12"/>
  <c r="I8814" i="12"/>
  <c r="I8826" i="12"/>
  <c r="I8836" i="12"/>
  <c r="I8850" i="12"/>
  <c r="I8860" i="12"/>
  <c r="I8874" i="12"/>
  <c r="I8900" i="12"/>
  <c r="I8905" i="12"/>
  <c r="I8935" i="12"/>
  <c r="I8946" i="12"/>
  <c r="I8975" i="12"/>
  <c r="I9005" i="12"/>
  <c r="I9016" i="12"/>
  <c r="I9041" i="12"/>
  <c r="I9074" i="12"/>
  <c r="I9085" i="12"/>
  <c r="I9111" i="12"/>
  <c r="I9116" i="12"/>
  <c r="I9146" i="12"/>
  <c r="I9157" i="12"/>
  <c r="I9183" i="12"/>
  <c r="I9188" i="12"/>
  <c r="I9218" i="12"/>
  <c r="I9229" i="12"/>
  <c r="I9255" i="12"/>
  <c r="I9260" i="12"/>
  <c r="I9290" i="12"/>
  <c r="I9301" i="12"/>
  <c r="I9327" i="12"/>
  <c r="I9332" i="12"/>
  <c r="I9362" i="12"/>
  <c r="I9373" i="12"/>
  <c r="I9399" i="12"/>
  <c r="I9404" i="12"/>
  <c r="I9434" i="12"/>
  <c r="I9445" i="12"/>
  <c r="I9471" i="12"/>
  <c r="I9476" i="12"/>
  <c r="I9502" i="12"/>
  <c r="I9507" i="12"/>
  <c r="I9512" i="12"/>
  <c r="I9527" i="12"/>
  <c r="I9537" i="12"/>
  <c r="I9542" i="12"/>
  <c r="I9547" i="12"/>
  <c r="I9563" i="12"/>
  <c r="I9573" i="12"/>
  <c r="I9578" i="12"/>
  <c r="I9598" i="12"/>
  <c r="I9608" i="12"/>
  <c r="I9619" i="12"/>
  <c r="I9624" i="12"/>
  <c r="I9629" i="12"/>
  <c r="I9657" i="12"/>
  <c r="I9667" i="12"/>
  <c r="I9689" i="12"/>
  <c r="I9717" i="12"/>
  <c r="I9729" i="12"/>
  <c r="I9741" i="12"/>
  <c r="I9753" i="12"/>
  <c r="I9765" i="12"/>
  <c r="I9777" i="12"/>
  <c r="I9789" i="12"/>
  <c r="I9801" i="12"/>
  <c r="I9813" i="12"/>
  <c r="I9825" i="12"/>
  <c r="I9837" i="12"/>
  <c r="I9849" i="12"/>
  <c r="I9861" i="12"/>
  <c r="I9873" i="12"/>
  <c r="I9885" i="12"/>
  <c r="I9897" i="12"/>
  <c r="I9909" i="12"/>
  <c r="I9921" i="12"/>
  <c r="I9933" i="12"/>
  <c r="I9945" i="12"/>
  <c r="I9957" i="12"/>
  <c r="I9969" i="12"/>
  <c r="I9981" i="12"/>
  <c r="I9993" i="12"/>
  <c r="I10005" i="12"/>
  <c r="I10017" i="12"/>
  <c r="I10029" i="12"/>
  <c r="I10041" i="12"/>
  <c r="I10053" i="12"/>
  <c r="I10065" i="12"/>
  <c r="I10077" i="12"/>
  <c r="I10089" i="12"/>
  <c r="I10101" i="12"/>
  <c r="I10113" i="12"/>
  <c r="I10125" i="12"/>
  <c r="I10137" i="12"/>
  <c r="I10149" i="12"/>
  <c r="I10161" i="12"/>
  <c r="I10173" i="12"/>
  <c r="I10185" i="12"/>
  <c r="I10197" i="12"/>
  <c r="I10209" i="12"/>
  <c r="I10221" i="12"/>
  <c r="I10233" i="12"/>
  <c r="I10245" i="12"/>
  <c r="I10257" i="12"/>
  <c r="I10269" i="12"/>
  <c r="I10281" i="12"/>
  <c r="I10305" i="12"/>
  <c r="I10317" i="12"/>
  <c r="I10341" i="12"/>
  <c r="I10353" i="12"/>
  <c r="I10377" i="12"/>
  <c r="I10389" i="12"/>
  <c r="I10413" i="12"/>
  <c r="I10425" i="12"/>
  <c r="I10449" i="12"/>
  <c r="I10461" i="12"/>
  <c r="I10485" i="12"/>
  <c r="I10497" i="12"/>
  <c r="I10521" i="12"/>
  <c r="I10533" i="12"/>
  <c r="I10557" i="12"/>
  <c r="I10593" i="12"/>
  <c r="I10629" i="12"/>
  <c r="I10665" i="12"/>
  <c r="I10701" i="12"/>
  <c r="I10737" i="12"/>
  <c r="I10773" i="12"/>
  <c r="I10809" i="12"/>
  <c r="I10845" i="12"/>
  <c r="I10881" i="12"/>
  <c r="I10917" i="12"/>
  <c r="I10953" i="12"/>
  <c r="I10989" i="12"/>
  <c r="I11025" i="12"/>
  <c r="I11147" i="12"/>
  <c r="I11309" i="12"/>
  <c r="I11471" i="12"/>
  <c r="I11633" i="12"/>
  <c r="I11795" i="12"/>
  <c r="I4178" i="12"/>
  <c r="I4190" i="12"/>
  <c r="I4202" i="12"/>
  <c r="I4214" i="12"/>
  <c r="I4226" i="12"/>
  <c r="I4238" i="12"/>
  <c r="I4250" i="12"/>
  <c r="I4262" i="12"/>
  <c r="I4274" i="12"/>
  <c r="I4285" i="12"/>
  <c r="I4297" i="12"/>
  <c r="I4309" i="12"/>
  <c r="I4321" i="12"/>
  <c r="I4331" i="12"/>
  <c r="I4343" i="12"/>
  <c r="I4354" i="12"/>
  <c r="I4366" i="12"/>
  <c r="I4378" i="12"/>
  <c r="I4390" i="12"/>
  <c r="I4402" i="12"/>
  <c r="I4414" i="12"/>
  <c r="I4426" i="12"/>
  <c r="I4438" i="12"/>
  <c r="I4450" i="12"/>
  <c r="I4462" i="12"/>
  <c r="I4474" i="12"/>
  <c r="I4486" i="12"/>
  <c r="I4498" i="12"/>
  <c r="I4510" i="12"/>
  <c r="I4521" i="12"/>
  <c r="I4533" i="12"/>
  <c r="I4545" i="12"/>
  <c r="I4557" i="12"/>
  <c r="I4569" i="12"/>
  <c r="I4581" i="12"/>
  <c r="I4593" i="12"/>
  <c r="I4605" i="12"/>
  <c r="I4617" i="12"/>
  <c r="I4629" i="12"/>
  <c r="I4641" i="12"/>
  <c r="I4653" i="12"/>
  <c r="I4665" i="12"/>
  <c r="I4677" i="12"/>
  <c r="I4689" i="12"/>
  <c r="I4701" i="12"/>
  <c r="I4713" i="12"/>
  <c r="I4725" i="12"/>
  <c r="I4737" i="12"/>
  <c r="I4749" i="12"/>
  <c r="I4761" i="12"/>
  <c r="I4773" i="12"/>
  <c r="I4785" i="12"/>
  <c r="I4797" i="12"/>
  <c r="I4809" i="12"/>
  <c r="I4821" i="12"/>
  <c r="I4833" i="12"/>
  <c r="I4845" i="12"/>
  <c r="I4857" i="12"/>
  <c r="I4869" i="12"/>
  <c r="I4881" i="12"/>
  <c r="I4893" i="12"/>
  <c r="I4905" i="12"/>
  <c r="I4917" i="12"/>
  <c r="I4929" i="12"/>
  <c r="I4941" i="12"/>
  <c r="I4953" i="12"/>
  <c r="I4965" i="12"/>
  <c r="I4977" i="12"/>
  <c r="I4989" i="12"/>
  <c r="I5001" i="12"/>
  <c r="I5013" i="12"/>
  <c r="I5025" i="12"/>
  <c r="I5037" i="12"/>
  <c r="I5049" i="12"/>
  <c r="I5061" i="12"/>
  <c r="I5073" i="12"/>
  <c r="I5085" i="12"/>
  <c r="I5097" i="12"/>
  <c r="I5109" i="12"/>
  <c r="I5121" i="12"/>
  <c r="I5133" i="12"/>
  <c r="I5145" i="12"/>
  <c r="I5157" i="12"/>
  <c r="I5169" i="12"/>
  <c r="I5181" i="12"/>
  <c r="I5193" i="12"/>
  <c r="I5205" i="12"/>
  <c r="I5217" i="12"/>
  <c r="I5229" i="12"/>
  <c r="I5241" i="12"/>
  <c r="I5253" i="12"/>
  <c r="I5265" i="12"/>
  <c r="I5277" i="12"/>
  <c r="I5289" i="12"/>
  <c r="I5301" i="12"/>
  <c r="I5313" i="12"/>
  <c r="I5325" i="12"/>
  <c r="I5337" i="12"/>
  <c r="I5349" i="12"/>
  <c r="I5361" i="12"/>
  <c r="I5373" i="12"/>
  <c r="I5385" i="12"/>
  <c r="I5397" i="12"/>
  <c r="I5409" i="12"/>
  <c r="I5421" i="12"/>
  <c r="I5433" i="12"/>
  <c r="I5445" i="12"/>
  <c r="I5457" i="12"/>
  <c r="I5469" i="12"/>
  <c r="I5481" i="12"/>
  <c r="I5493" i="12"/>
  <c r="I5505" i="12"/>
  <c r="I5517" i="12"/>
  <c r="I5529" i="12"/>
  <c r="I5541" i="12"/>
  <c r="I5553" i="12"/>
  <c r="I5565" i="12"/>
  <c r="I5577" i="12"/>
  <c r="I5589" i="12"/>
  <c r="I5601" i="12"/>
  <c r="I5613" i="12"/>
  <c r="I5625" i="12"/>
  <c r="I5637" i="12"/>
  <c r="I5649" i="12"/>
  <c r="I5661" i="12"/>
  <c r="I5673" i="12"/>
  <c r="I5685" i="12"/>
  <c r="I5697" i="12"/>
  <c r="I5709" i="12"/>
  <c r="I5721" i="12"/>
  <c r="I5733" i="12"/>
  <c r="I5745" i="12"/>
  <c r="I5757" i="12"/>
  <c r="I5769" i="12"/>
  <c r="I5781" i="12"/>
  <c r="I5793" i="12"/>
  <c r="I5805" i="12"/>
  <c r="I5817" i="12"/>
  <c r="I5829" i="12"/>
  <c r="I5841" i="12"/>
  <c r="I5853" i="12"/>
  <c r="I5865" i="12"/>
  <c r="I5877" i="12"/>
  <c r="I5889" i="12"/>
  <c r="I7458" i="12"/>
  <c r="I7482" i="12"/>
  <c r="I7506" i="12"/>
  <c r="I7530" i="12"/>
  <c r="I7554" i="12"/>
  <c r="I7576" i="12"/>
  <c r="I7599" i="12"/>
  <c r="I7623" i="12"/>
  <c r="I7647" i="12"/>
  <c r="I7671" i="12"/>
  <c r="I7695" i="12"/>
  <c r="I7718" i="12"/>
  <c r="I7742" i="12"/>
  <c r="I7766" i="12"/>
  <c r="I7790" i="12"/>
  <c r="I7814" i="12"/>
  <c r="I7838" i="12"/>
  <c r="I7862" i="12"/>
  <c r="I7886" i="12"/>
  <c r="I7910" i="12"/>
  <c r="I7934" i="12"/>
  <c r="I7958" i="12"/>
  <c r="I7982" i="12"/>
  <c r="I8006" i="12"/>
  <c r="I8024" i="12"/>
  <c r="I8036" i="12"/>
  <c r="I8048" i="12"/>
  <c r="I8060" i="12"/>
  <c r="I8072" i="12"/>
  <c r="I8084" i="12"/>
  <c r="I8096" i="12"/>
  <c r="I8108" i="12"/>
  <c r="I8120" i="12"/>
  <c r="I8138" i="12"/>
  <c r="I8162" i="12"/>
  <c r="I8186" i="12"/>
  <c r="I8210" i="12"/>
  <c r="I8234" i="12"/>
  <c r="I8258" i="12"/>
  <c r="I8282" i="12"/>
  <c r="I8306" i="12"/>
  <c r="I8330" i="12"/>
  <c r="I8354" i="12"/>
  <c r="I8378" i="12"/>
  <c r="I8402" i="12"/>
  <c r="I8426" i="12"/>
  <c r="I8450" i="12"/>
  <c r="I8474" i="12"/>
  <c r="I8498" i="12"/>
  <c r="I8522" i="12"/>
  <c r="I8546" i="12"/>
  <c r="I8570" i="12"/>
  <c r="I8594" i="12"/>
  <c r="I8618" i="12"/>
  <c r="I8642" i="12"/>
  <c r="I8666" i="12"/>
  <c r="I8690" i="12"/>
  <c r="I8714" i="12"/>
  <c r="I8738" i="12"/>
  <c r="I8762" i="12"/>
  <c r="I8786" i="12"/>
  <c r="I8810" i="12"/>
  <c r="I8832" i="12"/>
  <c r="I8856" i="12"/>
  <c r="I8890" i="12"/>
  <c r="I8895" i="12"/>
  <c r="I8916" i="12"/>
  <c r="I8921" i="12"/>
  <c r="I8947" i="12"/>
  <c r="I8962" i="12"/>
  <c r="I8967" i="12"/>
  <c r="I8986" i="12"/>
  <c r="I8991" i="12"/>
  <c r="I9017" i="12"/>
  <c r="I9032" i="12"/>
  <c r="I9037" i="12"/>
  <c r="I9055" i="12"/>
  <c r="I9060" i="12"/>
  <c r="I9086" i="12"/>
  <c r="I9101" i="12"/>
  <c r="I9106" i="12"/>
  <c r="I9127" i="12"/>
  <c r="I9132" i="12"/>
  <c r="I9158" i="12"/>
  <c r="I9173" i="12"/>
  <c r="I9178" i="12"/>
  <c r="I9199" i="12"/>
  <c r="I9204" i="12"/>
  <c r="I9230" i="12"/>
  <c r="I9245" i="12"/>
  <c r="I9250" i="12"/>
  <c r="I9271" i="12"/>
  <c r="I9276" i="12"/>
  <c r="I9302" i="12"/>
  <c r="I9317" i="12"/>
  <c r="I9322" i="12"/>
  <c r="I9343" i="12"/>
  <c r="I9348" i="12"/>
  <c r="I9374" i="12"/>
  <c r="I9389" i="12"/>
  <c r="I9394" i="12"/>
  <c r="I9415" i="12"/>
  <c r="I9420" i="12"/>
  <c r="I9446" i="12"/>
  <c r="I9461" i="12"/>
  <c r="I9466" i="12"/>
  <c r="I9487" i="12"/>
  <c r="I9492" i="12"/>
  <c r="I9503" i="12"/>
  <c r="I9538" i="12"/>
  <c r="I9574" i="12"/>
  <c r="I9609" i="12"/>
  <c r="I9636" i="12"/>
  <c r="I9641" i="12"/>
  <c r="I9668" i="12"/>
  <c r="I9679" i="12"/>
  <c r="I9684" i="12"/>
  <c r="I9701" i="12"/>
  <c r="I11131" i="12"/>
  <c r="I11212" i="12"/>
  <c r="I11293" i="12"/>
  <c r="I11374" i="12"/>
  <c r="I11455" i="12"/>
  <c r="I11536" i="12"/>
  <c r="I11617" i="12"/>
  <c r="I11698" i="12"/>
  <c r="I11779" i="12"/>
  <c r="I4176" i="12"/>
  <c r="I4188" i="12"/>
  <c r="I4200" i="12"/>
  <c r="I4212" i="12"/>
  <c r="I4224" i="12"/>
  <c r="I4236" i="12"/>
  <c r="I4248" i="12"/>
  <c r="I4260" i="12"/>
  <c r="I4272" i="12"/>
  <c r="I4283" i="12"/>
  <c r="I4295" i="12"/>
  <c r="I4307" i="12"/>
  <c r="I4319" i="12"/>
  <c r="I4329" i="12"/>
  <c r="I4341" i="12"/>
  <c r="I4352" i="12"/>
  <c r="I4364" i="12"/>
  <c r="I4376" i="12"/>
  <c r="I4388" i="12"/>
  <c r="I4400" i="12"/>
  <c r="I4412" i="12"/>
  <c r="I4424" i="12"/>
  <c r="I4436" i="12"/>
  <c r="I4448" i="12"/>
  <c r="I4460" i="12"/>
  <c r="I4472" i="12"/>
  <c r="I4484" i="12"/>
  <c r="I4496" i="12"/>
  <c r="I4508" i="12"/>
  <c r="I4519" i="12"/>
  <c r="I4531" i="12"/>
  <c r="I4543" i="12"/>
  <c r="I4555" i="12"/>
  <c r="I4567" i="12"/>
  <c r="I4579" i="12"/>
  <c r="I4591" i="12"/>
  <c r="I4603" i="12"/>
  <c r="I4615" i="12"/>
  <c r="I4627" i="12"/>
  <c r="I4639" i="12"/>
  <c r="I4651" i="12"/>
  <c r="I4663" i="12"/>
  <c r="I4675" i="12"/>
  <c r="I4687" i="12"/>
  <c r="I4699" i="12"/>
  <c r="I4711" i="12"/>
  <c r="I4723" i="12"/>
  <c r="I4735" i="12"/>
  <c r="I4747" i="12"/>
  <c r="I4759" i="12"/>
  <c r="I4771" i="12"/>
  <c r="I4783" i="12"/>
  <c r="I4795" i="12"/>
  <c r="I4807" i="12"/>
  <c r="I4819" i="12"/>
  <c r="I4831" i="12"/>
  <c r="I4843" i="12"/>
  <c r="I4855" i="12"/>
  <c r="I4867" i="12"/>
  <c r="I4879" i="12"/>
  <c r="I4891" i="12"/>
  <c r="I4903" i="12"/>
  <c r="I4915" i="12"/>
  <c r="I4927" i="12"/>
  <c r="I4939" i="12"/>
  <c r="I4951" i="12"/>
  <c r="I4963" i="12"/>
  <c r="I4975" i="12"/>
  <c r="I4987" i="12"/>
  <c r="I4999" i="12"/>
  <c r="I5011" i="12"/>
  <c r="I5023" i="12"/>
  <c r="I5035" i="12"/>
  <c r="I5047" i="12"/>
  <c r="I5059" i="12"/>
  <c r="I5071" i="12"/>
  <c r="I5083" i="12"/>
  <c r="I5095" i="12"/>
  <c r="I5107" i="12"/>
  <c r="I5119" i="12"/>
  <c r="I5131" i="12"/>
  <c r="I5143" i="12"/>
  <c r="I5155" i="12"/>
  <c r="I5167" i="12"/>
  <c r="I5179" i="12"/>
  <c r="I5191" i="12"/>
  <c r="I5203" i="12"/>
  <c r="I5215" i="12"/>
  <c r="I5227" i="12"/>
  <c r="I5239" i="12"/>
  <c r="I5251" i="12"/>
  <c r="I5263" i="12"/>
  <c r="I5275" i="12"/>
  <c r="I5287" i="12"/>
  <c r="I5299" i="12"/>
  <c r="I5311" i="12"/>
  <c r="I5323" i="12"/>
  <c r="I5335" i="12"/>
  <c r="I5347" i="12"/>
  <c r="I5359" i="12"/>
  <c r="I5371" i="12"/>
  <c r="I5383" i="12"/>
  <c r="I5395" i="12"/>
  <c r="I5407" i="12"/>
  <c r="I5419" i="12"/>
  <c r="I5431" i="12"/>
  <c r="I5443" i="12"/>
  <c r="I5455" i="12"/>
  <c r="I5467" i="12"/>
  <c r="I5479" i="12"/>
  <c r="I5491" i="12"/>
  <c r="I5503" i="12"/>
  <c r="I5515" i="12"/>
  <c r="I5527" i="12"/>
  <c r="I5539" i="12"/>
  <c r="I5551" i="12"/>
  <c r="I5563" i="12"/>
  <c r="I5575" i="12"/>
  <c r="I5587" i="12"/>
  <c r="I5599" i="12"/>
  <c r="I5611" i="12"/>
  <c r="I5623" i="12"/>
  <c r="I5635" i="12"/>
  <c r="I5647" i="12"/>
  <c r="I5659" i="12"/>
  <c r="I5671" i="12"/>
  <c r="I5683" i="12"/>
  <c r="I5695" i="12"/>
  <c r="I5707" i="12"/>
  <c r="I5719" i="12"/>
  <c r="I5731" i="12"/>
  <c r="I5743" i="12"/>
  <c r="I5755" i="12"/>
  <c r="I5767" i="12"/>
  <c r="I5779" i="12"/>
  <c r="I5791" i="12"/>
  <c r="I5803" i="12"/>
  <c r="I5815" i="12"/>
  <c r="I5827" i="12"/>
  <c r="I5839" i="12"/>
  <c r="I5851" i="12"/>
  <c r="I5863" i="12"/>
  <c r="I5875" i="12"/>
  <c r="I5887" i="12"/>
  <c r="I7462" i="12"/>
  <c r="I7486" i="12"/>
  <c r="I7510" i="12"/>
  <c r="I7534" i="12"/>
  <c r="I7558" i="12"/>
  <c r="I7580" i="12"/>
  <c r="I7603" i="12"/>
  <c r="I7627" i="12"/>
  <c r="I7651" i="12"/>
  <c r="I7675" i="12"/>
  <c r="I7699" i="12"/>
  <c r="I7722" i="12"/>
  <c r="I7746" i="12"/>
  <c r="I7770" i="12"/>
  <c r="I7794" i="12"/>
  <c r="I7818" i="12"/>
  <c r="I7842" i="12"/>
  <c r="I7866" i="12"/>
  <c r="I7890" i="12"/>
  <c r="I7914" i="12"/>
  <c r="I7938" i="12"/>
  <c r="I7962" i="12"/>
  <c r="I7986" i="12"/>
  <c r="I8010" i="12"/>
  <c r="I8021" i="12"/>
  <c r="I8033" i="12"/>
  <c r="I8045" i="12"/>
  <c r="I8057" i="12"/>
  <c r="I8069" i="12"/>
  <c r="I8081" i="12"/>
  <c r="I8093" i="12"/>
  <c r="I8105" i="12"/>
  <c r="I8117" i="12"/>
  <c r="I8129" i="12"/>
  <c r="I8134" i="12"/>
  <c r="I8153" i="12"/>
  <c r="I8158" i="12"/>
  <c r="I8177" i="12"/>
  <c r="I8182" i="12"/>
  <c r="I8201" i="12"/>
  <c r="I8206" i="12"/>
  <c r="I8225" i="12"/>
  <c r="I8230" i="12"/>
  <c r="I8249" i="12"/>
  <c r="I8254" i="12"/>
  <c r="I8273" i="12"/>
  <c r="I8278" i="12"/>
  <c r="I8297" i="12"/>
  <c r="I8302" i="12"/>
  <c r="I8321" i="12"/>
  <c r="I8326" i="12"/>
  <c r="I8345" i="12"/>
  <c r="I8350" i="12"/>
  <c r="I8369" i="12"/>
  <c r="I8374" i="12"/>
  <c r="I8393" i="12"/>
  <c r="I8398" i="12"/>
  <c r="I8417" i="12"/>
  <c r="I8422" i="12"/>
  <c r="I8441" i="12"/>
  <c r="I8446" i="12"/>
  <c r="I8465" i="12"/>
  <c r="I8470" i="12"/>
  <c r="I8489" i="12"/>
  <c r="I8494" i="12"/>
  <c r="I8513" i="12"/>
  <c r="I8518" i="12"/>
  <c r="I8537" i="12"/>
  <c r="I8542" i="12"/>
  <c r="I8561" i="12"/>
  <c r="I8566" i="12"/>
  <c r="I8585" i="12"/>
  <c r="I8590" i="12"/>
  <c r="I8609" i="12"/>
  <c r="I8614" i="12"/>
  <c r="I8633" i="12"/>
  <c r="I8638" i="12"/>
  <c r="I8657" i="12"/>
  <c r="I8662" i="12"/>
  <c r="I8681" i="12"/>
  <c r="I8686" i="12"/>
  <c r="I8705" i="12"/>
  <c r="I8710" i="12"/>
  <c r="I8729" i="12"/>
  <c r="I8734" i="12"/>
  <c r="I8753" i="12"/>
  <c r="I8758" i="12"/>
  <c r="I8777" i="12"/>
  <c r="I8782" i="12"/>
  <c r="I8801" i="12"/>
  <c r="I8806" i="12"/>
  <c r="I8823" i="12"/>
  <c r="I8828" i="12"/>
  <c r="I8847" i="12"/>
  <c r="I8852" i="12"/>
  <c r="I8871" i="12"/>
  <c r="I8876" i="12"/>
  <c r="I8881" i="12"/>
  <c r="I8911" i="12"/>
  <c r="I8922" i="12"/>
  <c r="I8948" i="12"/>
  <c r="I8953" i="12"/>
  <c r="I8981" i="12"/>
  <c r="I8992" i="12"/>
  <c r="I9018" i="12"/>
  <c r="I9023" i="12"/>
  <c r="I9050" i="12"/>
  <c r="I9061" i="12"/>
  <c r="I9087" i="12"/>
  <c r="I9092" i="12"/>
  <c r="I9122" i="12"/>
  <c r="I9133" i="12"/>
  <c r="I9159" i="12"/>
  <c r="I9164" i="12"/>
  <c r="I9194" i="12"/>
  <c r="I9205" i="12"/>
  <c r="I9231" i="12"/>
  <c r="I9236" i="12"/>
  <c r="I9266" i="12"/>
  <c r="I9277" i="12"/>
  <c r="I9303" i="12"/>
  <c r="I9308" i="12"/>
  <c r="I9338" i="12"/>
  <c r="I9349" i="12"/>
  <c r="I9375" i="12"/>
  <c r="I9380" i="12"/>
  <c r="I9410" i="12"/>
  <c r="I9421" i="12"/>
  <c r="I9447" i="12"/>
  <c r="I9452" i="12"/>
  <c r="I9482" i="12"/>
  <c r="I9493" i="12"/>
  <c r="I9504" i="12"/>
  <c r="I9514" i="12"/>
  <c r="I9519" i="12"/>
  <c r="I9523" i="12"/>
  <c r="I9539" i="12"/>
  <c r="I9549" i="12"/>
  <c r="I9554" i="12"/>
  <c r="I9559" i="12"/>
  <c r="I9575" i="12"/>
  <c r="I9584" i="12"/>
  <c r="I9589" i="12"/>
  <c r="I9594" i="12"/>
  <c r="I9621" i="12"/>
  <c r="I9631" i="12"/>
  <c r="I9653" i="12"/>
  <c r="I9669" i="12"/>
  <c r="I9680" i="12"/>
  <c r="I9691" i="12"/>
  <c r="I9696" i="12"/>
  <c r="I9708" i="12"/>
  <c r="I9713" i="12"/>
  <c r="I9725" i="12"/>
  <c r="I9737" i="12"/>
  <c r="I9749" i="12"/>
  <c r="I9761" i="12"/>
  <c r="I9773" i="12"/>
  <c r="I9785" i="12"/>
  <c r="I9797" i="12"/>
  <c r="I9809" i="12"/>
  <c r="I9821" i="12"/>
  <c r="I9833" i="12"/>
  <c r="I9845" i="12"/>
  <c r="I9857" i="12"/>
  <c r="I9869" i="12"/>
  <c r="I9881" i="12"/>
  <c r="I9893" i="12"/>
  <c r="I9905" i="12"/>
  <c r="I9917" i="12"/>
  <c r="I9929" i="12"/>
  <c r="I9941" i="12"/>
  <c r="I9953" i="12"/>
  <c r="I9965" i="12"/>
  <c r="I9977" i="12"/>
  <c r="I9989" i="12"/>
  <c r="I10001" i="12"/>
  <c r="I10013" i="12"/>
  <c r="I10025" i="12"/>
  <c r="I10037" i="12"/>
  <c r="I10049" i="12"/>
  <c r="I10061" i="12"/>
  <c r="I10073" i="12"/>
  <c r="I10085" i="12"/>
  <c r="I10097" i="12"/>
  <c r="I10109" i="12"/>
  <c r="I10121" i="12"/>
  <c r="I10133" i="12"/>
  <c r="I10145" i="12"/>
  <c r="I10157" i="12"/>
  <c r="I10169" i="12"/>
  <c r="I10181" i="12"/>
  <c r="I10193" i="12"/>
  <c r="I10205" i="12"/>
  <c r="I10217" i="12"/>
  <c r="I10229" i="12"/>
  <c r="I10241" i="12"/>
  <c r="I10253" i="12"/>
  <c r="I10265" i="12"/>
  <c r="I10277" i="12"/>
  <c r="I10289" i="12"/>
  <c r="I10301" i="12"/>
  <c r="I10325" i="12"/>
  <c r="I10337" i="12"/>
  <c r="I10361" i="12"/>
  <c r="I10373" i="12"/>
  <c r="I10397" i="12"/>
  <c r="I10409" i="12"/>
  <c r="I10433" i="12"/>
  <c r="I10445" i="12"/>
  <c r="I10469" i="12"/>
  <c r="I10481" i="12"/>
  <c r="I10505" i="12"/>
  <c r="I10517" i="12"/>
  <c r="I10541" i="12"/>
  <c r="I10577" i="12"/>
  <c r="I10613" i="12"/>
  <c r="I10649" i="12"/>
  <c r="I10685" i="12"/>
  <c r="I10721" i="12"/>
  <c r="I10757" i="12"/>
  <c r="I10793" i="12"/>
  <c r="I10829" i="12"/>
  <c r="I10865" i="12"/>
  <c r="I10901" i="12"/>
  <c r="I10937" i="12"/>
  <c r="I10973" i="12"/>
  <c r="I11009" i="12"/>
  <c r="I11045" i="12"/>
  <c r="I11201" i="12"/>
  <c r="I11363" i="12"/>
  <c r="I11525" i="12"/>
  <c r="I11687" i="12"/>
  <c r="I4174" i="12"/>
  <c r="I4186" i="12"/>
  <c r="I4198" i="12"/>
  <c r="I4210" i="12"/>
  <c r="I4222" i="12"/>
  <c r="I4234" i="12"/>
  <c r="I4246" i="12"/>
  <c r="I4258" i="12"/>
  <c r="I4270" i="12"/>
  <c r="I4281" i="12"/>
  <c r="I4293" i="12"/>
  <c r="I4305" i="12"/>
  <c r="I4317" i="12"/>
  <c r="I4327" i="12"/>
  <c r="I4339" i="12"/>
  <c r="I4350" i="12"/>
  <c r="I4362" i="12"/>
  <c r="I4374" i="12"/>
  <c r="I4386" i="12"/>
  <c r="I4398" i="12"/>
  <c r="I4410" i="12"/>
  <c r="I4422" i="12"/>
  <c r="I4434" i="12"/>
  <c r="I4446" i="12"/>
  <c r="I4458" i="12"/>
  <c r="I4470" i="12"/>
  <c r="I4482" i="12"/>
  <c r="I4494" i="12"/>
  <c r="I4506" i="12"/>
  <c r="I4517" i="12"/>
  <c r="I4529" i="12"/>
  <c r="I4541" i="12"/>
  <c r="I4553" i="12"/>
  <c r="I4565" i="12"/>
  <c r="I4577" i="12"/>
  <c r="I4589" i="12"/>
  <c r="I4601" i="12"/>
  <c r="I4613" i="12"/>
  <c r="I4625" i="12"/>
  <c r="I4637" i="12"/>
  <c r="I4649" i="12"/>
  <c r="I4661" i="12"/>
  <c r="I4673" i="12"/>
  <c r="I4685" i="12"/>
  <c r="I4697" i="12"/>
  <c r="I4709" i="12"/>
  <c r="I4721" i="12"/>
  <c r="I4733" i="12"/>
  <c r="I4745" i="12"/>
  <c r="I4757" i="12"/>
  <c r="I4769" i="12"/>
  <c r="I4781" i="12"/>
  <c r="I4793" i="12"/>
  <c r="I4805" i="12"/>
  <c r="I4817" i="12"/>
  <c r="I4829" i="12"/>
  <c r="I4841" i="12"/>
  <c r="I4853" i="12"/>
  <c r="I4865" i="12"/>
  <c r="I4877" i="12"/>
  <c r="I4889" i="12"/>
  <c r="I4901" i="12"/>
  <c r="I4913" i="12"/>
  <c r="I4925" i="12"/>
  <c r="I4937" i="12"/>
  <c r="I4949" i="12"/>
  <c r="I4961" i="12"/>
  <c r="I4973" i="12"/>
  <c r="I4985" i="12"/>
  <c r="I4997" i="12"/>
  <c r="I5009" i="12"/>
  <c r="I5021" i="12"/>
  <c r="I5033" i="12"/>
  <c r="I5045" i="12"/>
  <c r="I5057" i="12"/>
  <c r="I5069" i="12"/>
  <c r="I5081" i="12"/>
  <c r="I5093" i="12"/>
  <c r="I5105" i="12"/>
  <c r="I5117" i="12"/>
  <c r="I5129" i="12"/>
  <c r="I5141" i="12"/>
  <c r="I5153" i="12"/>
  <c r="I5165" i="12"/>
  <c r="I5177" i="12"/>
  <c r="I5189" i="12"/>
  <c r="I5201" i="12"/>
  <c r="I5213" i="12"/>
  <c r="I5225" i="12"/>
  <c r="I5237" i="12"/>
  <c r="I5249" i="12"/>
  <c r="I5261" i="12"/>
  <c r="I5273" i="12"/>
  <c r="I5285" i="12"/>
  <c r="I5297" i="12"/>
  <c r="I5309" i="12"/>
  <c r="I5321" i="12"/>
  <c r="I5333" i="12"/>
  <c r="I5345" i="12"/>
  <c r="I5357" i="12"/>
  <c r="I5369" i="12"/>
  <c r="I5381" i="12"/>
  <c r="I5393" i="12"/>
  <c r="I5405" i="12"/>
  <c r="I5417" i="12"/>
  <c r="I5429" i="12"/>
  <c r="I5441" i="12"/>
  <c r="I5453" i="12"/>
  <c r="I5465" i="12"/>
  <c r="I5477" i="12"/>
  <c r="I5489" i="12"/>
  <c r="I5501" i="12"/>
  <c r="I5513" i="12"/>
  <c r="I5525" i="12"/>
  <c r="I5537" i="12"/>
  <c r="I5549" i="12"/>
  <c r="I5561" i="12"/>
  <c r="I5573" i="12"/>
  <c r="I5585" i="12"/>
  <c r="I5597" i="12"/>
  <c r="I5609" i="12"/>
  <c r="I5621" i="12"/>
  <c r="I5633" i="12"/>
  <c r="I5645" i="12"/>
  <c r="I5657" i="12"/>
  <c r="I5669" i="12"/>
  <c r="I5681" i="12"/>
  <c r="I5693" i="12"/>
  <c r="I5705" i="12"/>
  <c r="I5717" i="12"/>
  <c r="I5729" i="12"/>
  <c r="I5741" i="12"/>
  <c r="I5753" i="12"/>
  <c r="I5765" i="12"/>
  <c r="I5777" i="12"/>
  <c r="I5789" i="12"/>
  <c r="I5801" i="12"/>
  <c r="I5813" i="12"/>
  <c r="I5825" i="12"/>
  <c r="I5837" i="12"/>
  <c r="I5849" i="12"/>
  <c r="I5861" i="12"/>
  <c r="I5873" i="12"/>
  <c r="I5885" i="12"/>
  <c r="I5897" i="12"/>
  <c r="I5909" i="12"/>
  <c r="I5921" i="12"/>
  <c r="I5933" i="12"/>
  <c r="I5945" i="12"/>
  <c r="I5957" i="12"/>
  <c r="I5969" i="12"/>
  <c r="I5981" i="12"/>
  <c r="I5993" i="12"/>
  <c r="I6005" i="12"/>
  <c r="I6017" i="12"/>
  <c r="I6029" i="12"/>
  <c r="I6041" i="12"/>
  <c r="I6053" i="12"/>
  <c r="I6065" i="12"/>
  <c r="I6077" i="12"/>
  <c r="I6089" i="12"/>
  <c r="I6101" i="12"/>
  <c r="I6113" i="12"/>
  <c r="I6125" i="12"/>
  <c r="I6137" i="12"/>
  <c r="I6149" i="12"/>
  <c r="I6161" i="12"/>
  <c r="I6173" i="12"/>
  <c r="I6185" i="12"/>
  <c r="I6197" i="12"/>
  <c r="I6209" i="12"/>
  <c r="I6221" i="12"/>
  <c r="I6233" i="12"/>
  <c r="I6245" i="12"/>
  <c r="I6257" i="12"/>
  <c r="I6269" i="12"/>
  <c r="I6281" i="12"/>
  <c r="I6293" i="12"/>
  <c r="I6305" i="12"/>
  <c r="I6317" i="12"/>
  <c r="I6329" i="12"/>
  <c r="I6341" i="12"/>
  <c r="I6353" i="12"/>
  <c r="I6365" i="12"/>
  <c r="I6377" i="12"/>
  <c r="I6389" i="12"/>
  <c r="I6401" i="12"/>
  <c r="I6413" i="12"/>
  <c r="I6425" i="12"/>
  <c r="I6437" i="12"/>
  <c r="I6449" i="12"/>
  <c r="I6461" i="12"/>
  <c r="I6473" i="12"/>
  <c r="I6485" i="12"/>
  <c r="I6497" i="12"/>
  <c r="I6509" i="12"/>
  <c r="I6521" i="12"/>
  <c r="I6533" i="12"/>
  <c r="I6545" i="12"/>
  <c r="I6557" i="12"/>
  <c r="I6569" i="12"/>
  <c r="I6581" i="12"/>
  <c r="I6593" i="12"/>
  <c r="I6605" i="12"/>
  <c r="I6617" i="12"/>
  <c r="I6629" i="12"/>
  <c r="I6641" i="12"/>
  <c r="I6653" i="12"/>
  <c r="I6665" i="12"/>
  <c r="I6677" i="12"/>
  <c r="I6689" i="12"/>
  <c r="I6701" i="12"/>
  <c r="I6713" i="12"/>
  <c r="I6725" i="12"/>
  <c r="I6737" i="12"/>
  <c r="I6749" i="12"/>
  <c r="I6761" i="12"/>
  <c r="I6773" i="12"/>
  <c r="I6785" i="12"/>
  <c r="I6797" i="12"/>
  <c r="I6809" i="12"/>
  <c r="I6821" i="12"/>
  <c r="I6833" i="12"/>
  <c r="I6845" i="12"/>
  <c r="I6857" i="12"/>
  <c r="I6869" i="12"/>
  <c r="I6881" i="12"/>
  <c r="I6893" i="12"/>
  <c r="I6905" i="12"/>
  <c r="I6917" i="12"/>
  <c r="I6929" i="12"/>
  <c r="I6941" i="12"/>
  <c r="I6953" i="12"/>
  <c r="I6965" i="12"/>
  <c r="I6977" i="12"/>
  <c r="I6989" i="12"/>
  <c r="I7001" i="12"/>
  <c r="I7013" i="12"/>
  <c r="I7025" i="12"/>
  <c r="I7037" i="12"/>
  <c r="I7049" i="12"/>
  <c r="I7061" i="12"/>
  <c r="I7073" i="12"/>
  <c r="I7085" i="12"/>
  <c r="I7097" i="12"/>
  <c r="I7109" i="12"/>
  <c r="I7121" i="12"/>
  <c r="I7133" i="12"/>
  <c r="I7145" i="12"/>
  <c r="I7157" i="12"/>
  <c r="I7169" i="12"/>
  <c r="I7181" i="12"/>
  <c r="I7193" i="12"/>
  <c r="I7205" i="12"/>
  <c r="I7217" i="12"/>
  <c r="I7229" i="12"/>
  <c r="I7241" i="12"/>
  <c r="I7253" i="12"/>
  <c r="I7265" i="12"/>
  <c r="I7277" i="12"/>
  <c r="I7289" i="12"/>
  <c r="I7301" i="12"/>
  <c r="I7313" i="12"/>
  <c r="I7325" i="12"/>
  <c r="I7337" i="12"/>
  <c r="I7349" i="12"/>
  <c r="I7361" i="12"/>
  <c r="I7373" i="12"/>
  <c r="I7385" i="12"/>
  <c r="I7397" i="12"/>
  <c r="I7409" i="12"/>
  <c r="I7421" i="12"/>
  <c r="I7433" i="12"/>
  <c r="I7445" i="12"/>
  <c r="I7449" i="12"/>
  <c r="I7459" i="12"/>
  <c r="I7469" i="12"/>
  <c r="I7473" i="12"/>
  <c r="I7483" i="12"/>
  <c r="I7493" i="12"/>
  <c r="I7497" i="12"/>
  <c r="I7507" i="12"/>
  <c r="I7517" i="12"/>
  <c r="I7521" i="12"/>
  <c r="I7531" i="12"/>
  <c r="I7541" i="12"/>
  <c r="I7545" i="12"/>
  <c r="I7555" i="12"/>
  <c r="I7565" i="12"/>
  <c r="I7569" i="12"/>
  <c r="I7577" i="12"/>
  <c r="I7586" i="12"/>
  <c r="I7590" i="12"/>
  <c r="I7600" i="12"/>
  <c r="I7610" i="12"/>
  <c r="I7614" i="12"/>
  <c r="I7624" i="12"/>
  <c r="I7634" i="12"/>
  <c r="I7638" i="12"/>
  <c r="I7648" i="12"/>
  <c r="I7658" i="12"/>
  <c r="I7662" i="12"/>
  <c r="I7672" i="12"/>
  <c r="I7682" i="12"/>
  <c r="I7686" i="12"/>
  <c r="I7696" i="12"/>
  <c r="I7706" i="12"/>
  <c r="I7710" i="12"/>
  <c r="I7719" i="12"/>
  <c r="I7729" i="12"/>
  <c r="I7733" i="12"/>
  <c r="I7743" i="12"/>
  <c r="I7753" i="12"/>
  <c r="I7757" i="12"/>
  <c r="I7767" i="12"/>
  <c r="I7777" i="12"/>
  <c r="I7781" i="12"/>
  <c r="I7791" i="12"/>
  <c r="I7801" i="12"/>
  <c r="I7805" i="12"/>
  <c r="I7815" i="12"/>
  <c r="I7825" i="12"/>
  <c r="I7829" i="12"/>
  <c r="I7839" i="12"/>
  <c r="I7849" i="12"/>
  <c r="I7853" i="12"/>
  <c r="I7863" i="12"/>
  <c r="I7873" i="12"/>
  <c r="I7877" i="12"/>
  <c r="I7887" i="12"/>
  <c r="I7897" i="12"/>
  <c r="I7901" i="12"/>
  <c r="I7911" i="12"/>
  <c r="I7921" i="12"/>
  <c r="I7925" i="12"/>
  <c r="I7935" i="12"/>
  <c r="I7945" i="12"/>
  <c r="I7949" i="12"/>
  <c r="I7959" i="12"/>
  <c r="I7969" i="12"/>
  <c r="I7973" i="12"/>
  <c r="I7983" i="12"/>
  <c r="I7993" i="12"/>
  <c r="I7997" i="12"/>
  <c r="I8007" i="12"/>
  <c r="I8017" i="12"/>
  <c r="I8130" i="12"/>
  <c r="I8144" i="12"/>
  <c r="I8154" i="12"/>
  <c r="I8168" i="12"/>
  <c r="I8178" i="12"/>
  <c r="I8192" i="12"/>
  <c r="I8202" i="12"/>
  <c r="I8216" i="12"/>
  <c r="I8226" i="12"/>
  <c r="I8240" i="12"/>
  <c r="I8250" i="12"/>
  <c r="I8264" i="12"/>
  <c r="I8274" i="12"/>
  <c r="I8288" i="12"/>
  <c r="I8298" i="12"/>
  <c r="I8312" i="12"/>
  <c r="I8322" i="12"/>
  <c r="I8336" i="12"/>
  <c r="I8346" i="12"/>
  <c r="I8360" i="12"/>
  <c r="I8370" i="12"/>
  <c r="I8384" i="12"/>
  <c r="I8394" i="12"/>
  <c r="I8408" i="12"/>
  <c r="I8418" i="12"/>
  <c r="I8432" i="12"/>
  <c r="I8442" i="12"/>
  <c r="I8456" i="12"/>
  <c r="I8466" i="12"/>
  <c r="I8480" i="12"/>
  <c r="I8490" i="12"/>
  <c r="I8504" i="12"/>
  <c r="I8514" i="12"/>
  <c r="I8528" i="12"/>
  <c r="I8538" i="12"/>
  <c r="I8552" i="12"/>
  <c r="I8562" i="12"/>
  <c r="I8576" i="12"/>
  <c r="I8586" i="12"/>
  <c r="I8600" i="12"/>
  <c r="I8610" i="12"/>
  <c r="I8624" i="12"/>
  <c r="I8634" i="12"/>
  <c r="I8648" i="12"/>
  <c r="I8658" i="12"/>
  <c r="I8672" i="12"/>
  <c r="I8682" i="12"/>
  <c r="I8696" i="12"/>
  <c r="I8706" i="12"/>
  <c r="I8720" i="12"/>
  <c r="I8730" i="12"/>
  <c r="I8744" i="12"/>
  <c r="I8754" i="12"/>
  <c r="I8768" i="12"/>
  <c r="I8778" i="12"/>
  <c r="I8792" i="12"/>
  <c r="I8802" i="12"/>
  <c r="I8824" i="12"/>
  <c r="I8838" i="12"/>
  <c r="I8848" i="12"/>
  <c r="I8862" i="12"/>
  <c r="I8872" i="12"/>
  <c r="I8892" i="12"/>
  <c r="I8897" i="12"/>
  <c r="I8923" i="12"/>
  <c r="I8938" i="12"/>
  <c r="I8943" i="12"/>
  <c r="I8964" i="12"/>
  <c r="I8969" i="12"/>
  <c r="I8993" i="12"/>
  <c r="I9008" i="12"/>
  <c r="I9013" i="12"/>
  <c r="I9034" i="12"/>
  <c r="I9039" i="12"/>
  <c r="I9062" i="12"/>
  <c r="I9077" i="12"/>
  <c r="I9082" i="12"/>
  <c r="I9103" i="12"/>
  <c r="I9108" i="12"/>
  <c r="I9134" i="12"/>
  <c r="I9149" i="12"/>
  <c r="I9154" i="12"/>
  <c r="I9175" i="12"/>
  <c r="I9180" i="12"/>
  <c r="I9206" i="12"/>
  <c r="I9221" i="12"/>
  <c r="I9226" i="12"/>
  <c r="I9247" i="12"/>
  <c r="I9252" i="12"/>
  <c r="I9278" i="12"/>
  <c r="I9293" i="12"/>
  <c r="I9298" i="12"/>
  <c r="I9319" i="12"/>
  <c r="I9324" i="12"/>
  <c r="I9350" i="12"/>
  <c r="I9365" i="12"/>
  <c r="I9370" i="12"/>
  <c r="I9391" i="12"/>
  <c r="I9396" i="12"/>
  <c r="I9422" i="12"/>
  <c r="I9437" i="12"/>
  <c r="I9442" i="12"/>
  <c r="I9463" i="12"/>
  <c r="I9468" i="12"/>
  <c r="I9494" i="12"/>
  <c r="I9515" i="12"/>
  <c r="I9550" i="12"/>
  <c r="I9605" i="12"/>
  <c r="I9632" i="12"/>
  <c r="I9643" i="12"/>
  <c r="I9648" i="12"/>
  <c r="I9681" i="12"/>
  <c r="I9703" i="12"/>
  <c r="I9720" i="12"/>
  <c r="I9732" i="12"/>
  <c r="I9744" i="12"/>
  <c r="I9756" i="12"/>
  <c r="I9768" i="12"/>
  <c r="I9780" i="12"/>
  <c r="I9792" i="12"/>
  <c r="I9804" i="12"/>
  <c r="I9816" i="12"/>
  <c r="I9828" i="12"/>
  <c r="I9840" i="12"/>
  <c r="I9852" i="12"/>
  <c r="I9864" i="12"/>
  <c r="I9876" i="12"/>
  <c r="I9888" i="12"/>
  <c r="I9900" i="12"/>
  <c r="I9912" i="12"/>
  <c r="I9924" i="12"/>
  <c r="I9936" i="12"/>
  <c r="I9948" i="12"/>
  <c r="I9960" i="12"/>
  <c r="I9972" i="12"/>
  <c r="I9984" i="12"/>
  <c r="I9996" i="12"/>
  <c r="I10008" i="12"/>
  <c r="I10020" i="12"/>
  <c r="I10032" i="12"/>
  <c r="I10044" i="12"/>
  <c r="I10056" i="12"/>
  <c r="I10068" i="12"/>
  <c r="I10080" i="12"/>
  <c r="I10092" i="12"/>
  <c r="I10104" i="12"/>
  <c r="I10116" i="12"/>
  <c r="I10128" i="12"/>
  <c r="I10140" i="12"/>
  <c r="I10152" i="12"/>
  <c r="I10164" i="12"/>
  <c r="I10176" i="12"/>
  <c r="I10188" i="12"/>
  <c r="I10200" i="12"/>
  <c r="I10212" i="12"/>
  <c r="I10224" i="12"/>
  <c r="I10236" i="12"/>
  <c r="I10248" i="12"/>
  <c r="I10260" i="12"/>
  <c r="I10272" i="12"/>
  <c r="I10284" i="12"/>
  <c r="I10296" i="12"/>
  <c r="I10320" i="12"/>
  <c r="I10332" i="12"/>
  <c r="I10356" i="12"/>
  <c r="I10368" i="12"/>
  <c r="I10392" i="12"/>
  <c r="I10404" i="12"/>
  <c r="I10428" i="12"/>
  <c r="I10440" i="12"/>
  <c r="I10464" i="12"/>
  <c r="I10476" i="12"/>
  <c r="I10500" i="12"/>
  <c r="I10512" i="12"/>
  <c r="I10536" i="12"/>
  <c r="I10572" i="12"/>
  <c r="I10608" i="12"/>
  <c r="I10644" i="12"/>
  <c r="I10680" i="12"/>
  <c r="I10716" i="12"/>
  <c r="I10752" i="12"/>
  <c r="I10788" i="12"/>
  <c r="I10824" i="12"/>
  <c r="I10860" i="12"/>
  <c r="I10896" i="12"/>
  <c r="I10932" i="12"/>
  <c r="I10968" i="12"/>
  <c r="I11004" i="12"/>
  <c r="I11040" i="12"/>
  <c r="I11104" i="12"/>
  <c r="I11185" i="12"/>
  <c r="I11266" i="12"/>
  <c r="I11347" i="12"/>
  <c r="I11428" i="12"/>
  <c r="I11509" i="12"/>
  <c r="I11590" i="12"/>
  <c r="I11671" i="12"/>
  <c r="I11752" i="12"/>
  <c r="I4172" i="12"/>
  <c r="I4184" i="12"/>
  <c r="I4196" i="12"/>
  <c r="I4208" i="12"/>
  <c r="I4220" i="12"/>
  <c r="I4232" i="12"/>
  <c r="I4244" i="12"/>
  <c r="I4256" i="12"/>
  <c r="I4268" i="12"/>
  <c r="I4279" i="12"/>
  <c r="I4291" i="12"/>
  <c r="I4303" i="12"/>
  <c r="I4315" i="12"/>
  <c r="I4337" i="12"/>
  <c r="I4349" i="12"/>
  <c r="I4360" i="12"/>
  <c r="I4372" i="12"/>
  <c r="I4384" i="12"/>
  <c r="I4396" i="12"/>
  <c r="I4408" i="12"/>
  <c r="I4420" i="12"/>
  <c r="I4432" i="12"/>
  <c r="I4444" i="12"/>
  <c r="I4456" i="12"/>
  <c r="I4468" i="12"/>
  <c r="I4480" i="12"/>
  <c r="I4492" i="12"/>
  <c r="I4504" i="12"/>
  <c r="I4527" i="12"/>
  <c r="I4539" i="12"/>
  <c r="I4551" i="12"/>
  <c r="I4563" i="12"/>
  <c r="I4575" i="12"/>
  <c r="I4587" i="12"/>
  <c r="I4599" i="12"/>
  <c r="I4611" i="12"/>
  <c r="I4623" i="12"/>
  <c r="I4635" i="12"/>
  <c r="I4647" i="12"/>
  <c r="I4659" i="12"/>
  <c r="I4671" i="12"/>
  <c r="I4683" i="12"/>
  <c r="I4695" i="12"/>
  <c r="I4707" i="12"/>
  <c r="I4719" i="12"/>
  <c r="I4731" i="12"/>
  <c r="I4743" i="12"/>
  <c r="I4755" i="12"/>
  <c r="I4767" i="12"/>
  <c r="I4779" i="12"/>
  <c r="I4791" i="12"/>
  <c r="I4803" i="12"/>
  <c r="I4815" i="12"/>
  <c r="I4827" i="12"/>
  <c r="I4839" i="12"/>
  <c r="I4851" i="12"/>
  <c r="I4863" i="12"/>
  <c r="I4875" i="12"/>
  <c r="I4887" i="12"/>
  <c r="I4899" i="12"/>
  <c r="I4911" i="12"/>
  <c r="I4923" i="12"/>
  <c r="I4935" i="12"/>
  <c r="I4947" i="12"/>
  <c r="I4959" i="12"/>
  <c r="I4971" i="12"/>
  <c r="I4983" i="12"/>
  <c r="I4995" i="12"/>
  <c r="I5007" i="12"/>
  <c r="I5019" i="12"/>
  <c r="I5031" i="12"/>
  <c r="I5043" i="12"/>
  <c r="I5055" i="12"/>
  <c r="I5067" i="12"/>
  <c r="I5079" i="12"/>
  <c r="I5091" i="12"/>
  <c r="I5103" i="12"/>
  <c r="I5115" i="12"/>
  <c r="I5127" i="12"/>
  <c r="I5139" i="12"/>
  <c r="I5151" i="12"/>
  <c r="I5163" i="12"/>
  <c r="I5175" i="12"/>
  <c r="I5187" i="12"/>
  <c r="I5199" i="12"/>
  <c r="I5211" i="12"/>
  <c r="I5223" i="12"/>
  <c r="I5235" i="12"/>
  <c r="I5247" i="12"/>
  <c r="I5259" i="12"/>
  <c r="I5271" i="12"/>
  <c r="I5283" i="12"/>
  <c r="I5295" i="12"/>
  <c r="I5307" i="12"/>
  <c r="I5319" i="12"/>
  <c r="I5331" i="12"/>
  <c r="I5343" i="12"/>
  <c r="I5355" i="12"/>
  <c r="I5367" i="12"/>
  <c r="I5379" i="12"/>
  <c r="I5391" i="12"/>
  <c r="I5403" i="12"/>
  <c r="I5415" i="12"/>
  <c r="I5427" i="12"/>
  <c r="I5439" i="12"/>
  <c r="I5451" i="12"/>
  <c r="I5463" i="12"/>
  <c r="I5475" i="12"/>
  <c r="I5487" i="12"/>
  <c r="I5499" i="12"/>
  <c r="I5511" i="12"/>
  <c r="I5523" i="12"/>
  <c r="I5535" i="12"/>
  <c r="I5547" i="12"/>
  <c r="I5559" i="12"/>
  <c r="I5571" i="12"/>
  <c r="I5583" i="12"/>
  <c r="I5595" i="12"/>
  <c r="I5607" i="12"/>
  <c r="I5619" i="12"/>
  <c r="I5631" i="12"/>
  <c r="I5643" i="12"/>
  <c r="I5655" i="12"/>
  <c r="I5667" i="12"/>
  <c r="I5679" i="12"/>
  <c r="I5691" i="12"/>
  <c r="I5703" i="12"/>
  <c r="I5715" i="12"/>
  <c r="I5727" i="12"/>
  <c r="I5739" i="12"/>
  <c r="I5751" i="12"/>
  <c r="I5763" i="12"/>
  <c r="I5775" i="12"/>
  <c r="I5787" i="12"/>
  <c r="I5799" i="12"/>
  <c r="I5811" i="12"/>
  <c r="I5823" i="12"/>
  <c r="I5835" i="12"/>
  <c r="I5847" i="12"/>
  <c r="I5859" i="12"/>
  <c r="I5871" i="12"/>
  <c r="I5883" i="12"/>
  <c r="I5895" i="12"/>
  <c r="I5898" i="12"/>
  <c r="I5901" i="12"/>
  <c r="I5910" i="12"/>
  <c r="I5913" i="12"/>
  <c r="I5922" i="12"/>
  <c r="I5925" i="12"/>
  <c r="I5934" i="12"/>
  <c r="I5937" i="12"/>
  <c r="I5946" i="12"/>
  <c r="I5949" i="12"/>
  <c r="I5958" i="12"/>
  <c r="I5961" i="12"/>
  <c r="I5970" i="12"/>
  <c r="I5973" i="12"/>
  <c r="I5982" i="12"/>
  <c r="I5985" i="12"/>
  <c r="I5994" i="12"/>
  <c r="I5997" i="12"/>
  <c r="I6006" i="12"/>
  <c r="I6009" i="12"/>
  <c r="I6018" i="12"/>
  <c r="I6021" i="12"/>
  <c r="I6030" i="12"/>
  <c r="I6033" i="12"/>
  <c r="I6042" i="12"/>
  <c r="I6045" i="12"/>
  <c r="I6054" i="12"/>
  <c r="I6057" i="12"/>
  <c r="I6066" i="12"/>
  <c r="I6069" i="12"/>
  <c r="I6078" i="12"/>
  <c r="I6081" i="12"/>
  <c r="I6090" i="12"/>
  <c r="I6093" i="12"/>
  <c r="I6102" i="12"/>
  <c r="I6105" i="12"/>
  <c r="I6114" i="12"/>
  <c r="I6117" i="12"/>
  <c r="I6126" i="12"/>
  <c r="I6129" i="12"/>
  <c r="I6138" i="12"/>
  <c r="I6141" i="12"/>
  <c r="I6150" i="12"/>
  <c r="I6153" i="12"/>
  <c r="I6162" i="12"/>
  <c r="I6165" i="12"/>
  <c r="I6174" i="12"/>
  <c r="I6177" i="12"/>
  <c r="I6186" i="12"/>
  <c r="I6189" i="12"/>
  <c r="I6198" i="12"/>
  <c r="I6201" i="12"/>
  <c r="I6210" i="12"/>
  <c r="I6213" i="12"/>
  <c r="I6222" i="12"/>
  <c r="I6225" i="12"/>
  <c r="I6234" i="12"/>
  <c r="I6237" i="12"/>
  <c r="I6246" i="12"/>
  <c r="I6249" i="12"/>
  <c r="I6258" i="12"/>
  <c r="I6261" i="12"/>
  <c r="I6270" i="12"/>
  <c r="I6273" i="12"/>
  <c r="I6282" i="12"/>
  <c r="I6285" i="12"/>
  <c r="I6294" i="12"/>
  <c r="I6297" i="12"/>
  <c r="I6306" i="12"/>
  <c r="I6309" i="12"/>
  <c r="I6318" i="12"/>
  <c r="I6321" i="12"/>
  <c r="I6330" i="12"/>
  <c r="I6333" i="12"/>
  <c r="I6342" i="12"/>
  <c r="I6345" i="12"/>
  <c r="I6354" i="12"/>
  <c r="I6357" i="12"/>
  <c r="I6366" i="12"/>
  <c r="I6369" i="12"/>
  <c r="I6378" i="12"/>
  <c r="I6381" i="12"/>
  <c r="I6390" i="12"/>
  <c r="I6393" i="12"/>
  <c r="I6402" i="12"/>
  <c r="I6405" i="12"/>
  <c r="I6414" i="12"/>
  <c r="I6417" i="12"/>
  <c r="I6426" i="12"/>
  <c r="I6429" i="12"/>
  <c r="I6438" i="12"/>
  <c r="I6441" i="12"/>
  <c r="I6450" i="12"/>
  <c r="I6453" i="12"/>
  <c r="I6462" i="12"/>
  <c r="I6465" i="12"/>
  <c r="I6474" i="12"/>
  <c r="I6477" i="12"/>
  <c r="I6486" i="12"/>
  <c r="I6489" i="12"/>
  <c r="I6498" i="12"/>
  <c r="I6501" i="12"/>
  <c r="I6510" i="12"/>
  <c r="I6513" i="12"/>
  <c r="I6522" i="12"/>
  <c r="I6525" i="12"/>
  <c r="I6534" i="12"/>
  <c r="I6537" i="12"/>
  <c r="I6546" i="12"/>
  <c r="I6549" i="12"/>
  <c r="I6558" i="12"/>
  <c r="I6561" i="12"/>
  <c r="I6570" i="12"/>
  <c r="I6573" i="12"/>
  <c r="I6582" i="12"/>
  <c r="I6585" i="12"/>
  <c r="I6594" i="12"/>
  <c r="I6597" i="12"/>
  <c r="I6606" i="12"/>
  <c r="I6609" i="12"/>
  <c r="I6618" i="12"/>
  <c r="I6621" i="12"/>
  <c r="I6630" i="12"/>
  <c r="I6633" i="12"/>
  <c r="I6642" i="12"/>
  <c r="I6645" i="12"/>
  <c r="I6654" i="12"/>
  <c r="I6657" i="12"/>
  <c r="I6666" i="12"/>
  <c r="I6669" i="12"/>
  <c r="I6678" i="12"/>
  <c r="I6681" i="12"/>
  <c r="I6690" i="12"/>
  <c r="I6693" i="12"/>
  <c r="I6702" i="12"/>
  <c r="I6705" i="12"/>
  <c r="I6714" i="12"/>
  <c r="I6717" i="12"/>
  <c r="I6726" i="12"/>
  <c r="I6729" i="12"/>
  <c r="I6738" i="12"/>
  <c r="I6741" i="12"/>
  <c r="I6750" i="12"/>
  <c r="I6753" i="12"/>
  <c r="I6762" i="12"/>
  <c r="I6765" i="12"/>
  <c r="I6774" i="12"/>
  <c r="I6777" i="12"/>
  <c r="I6786" i="12"/>
  <c r="I6789" i="12"/>
  <c r="I6798" i="12"/>
  <c r="I6801" i="12"/>
  <c r="I6810" i="12"/>
  <c r="I6813" i="12"/>
  <c r="I6822" i="12"/>
  <c r="I6825" i="12"/>
  <c r="I6834" i="12"/>
  <c r="I6837" i="12"/>
  <c r="I6846" i="12"/>
  <c r="I6849" i="12"/>
  <c r="I6858" i="12"/>
  <c r="I6861" i="12"/>
  <c r="I6870" i="12"/>
  <c r="I6873" i="12"/>
  <c r="I6882" i="12"/>
  <c r="I6885" i="12"/>
  <c r="I6894" i="12"/>
  <c r="I6897" i="12"/>
  <c r="I6906" i="12"/>
  <c r="I6909" i="12"/>
  <c r="I6918" i="12"/>
  <c r="I6921" i="12"/>
  <c r="I6930" i="12"/>
  <c r="I6933" i="12"/>
  <c r="I6942" i="12"/>
  <c r="I6945" i="12"/>
  <c r="I6954" i="12"/>
  <c r="I6957" i="12"/>
  <c r="I6966" i="12"/>
  <c r="I6969" i="12"/>
  <c r="I6978" i="12"/>
  <c r="I6981" i="12"/>
  <c r="I6990" i="12"/>
  <c r="I6993" i="12"/>
  <c r="I7002" i="12"/>
  <c r="I7005" i="12"/>
  <c r="I7014" i="12"/>
  <c r="I7017" i="12"/>
  <c r="I7026" i="12"/>
  <c r="I7029" i="12"/>
  <c r="I7038" i="12"/>
  <c r="I7041" i="12"/>
  <c r="I7050" i="12"/>
  <c r="I7053" i="12"/>
  <c r="I7062" i="12"/>
  <c r="I7065" i="12"/>
  <c r="I7074" i="12"/>
  <c r="I7077" i="12"/>
  <c r="I7086" i="12"/>
  <c r="I7089" i="12"/>
  <c r="I7098" i="12"/>
  <c r="I7101" i="12"/>
  <c r="I7110" i="12"/>
  <c r="I7113" i="12"/>
  <c r="I7122" i="12"/>
  <c r="I7125" i="12"/>
  <c r="I7134" i="12"/>
  <c r="I7137" i="12"/>
  <c r="I7146" i="12"/>
  <c r="I7149" i="12"/>
  <c r="I7158" i="12"/>
  <c r="I7161" i="12"/>
  <c r="I7170" i="12"/>
  <c r="I7173" i="12"/>
  <c r="I7182" i="12"/>
  <c r="I7185" i="12"/>
  <c r="I7194" i="12"/>
  <c r="I7197" i="12"/>
  <c r="I7206" i="12"/>
  <c r="I7209" i="12"/>
  <c r="I7218" i="12"/>
  <c r="I7221" i="12"/>
  <c r="I7230" i="12"/>
  <c r="I7233" i="12"/>
  <c r="I7242" i="12"/>
  <c r="I7245" i="12"/>
  <c r="I7254" i="12"/>
  <c r="I7257" i="12"/>
  <c r="I7266" i="12"/>
  <c r="I7269" i="12"/>
  <c r="I7278" i="12"/>
  <c r="I7281" i="12"/>
  <c r="I7290" i="12"/>
  <c r="I7293" i="12"/>
  <c r="I7302" i="12"/>
  <c r="I7305" i="12"/>
  <c r="I7314" i="12"/>
  <c r="I7317" i="12"/>
  <c r="I7326" i="12"/>
  <c r="I7329" i="12"/>
  <c r="I7338" i="12"/>
  <c r="I7341" i="12"/>
  <c r="I7350" i="12"/>
  <c r="I7353" i="12"/>
  <c r="I7362" i="12"/>
  <c r="I7365" i="12"/>
  <c r="I7374" i="12"/>
  <c r="I7377" i="12"/>
  <c r="I7386" i="12"/>
  <c r="I7389" i="12"/>
  <c r="I7398" i="12"/>
  <c r="I7401" i="12"/>
  <c r="I7410" i="12"/>
  <c r="I7413" i="12"/>
  <c r="I7422" i="12"/>
  <c r="I7425" i="12"/>
  <c r="I7434" i="12"/>
  <c r="I7437" i="12"/>
  <c r="I7446" i="12"/>
  <c r="I7470" i="12"/>
  <c r="I7494" i="12"/>
  <c r="I7518" i="12"/>
  <c r="I7542" i="12"/>
  <c r="I7566" i="12"/>
  <c r="I7587" i="12"/>
  <c r="I7611" i="12"/>
  <c r="I7635" i="12"/>
  <c r="I7659" i="12"/>
  <c r="I7683" i="12"/>
  <c r="I7707" i="12"/>
  <c r="I7730" i="12"/>
  <c r="I7754" i="12"/>
  <c r="I7778" i="12"/>
  <c r="I7802" i="12"/>
  <c r="I7826" i="12"/>
  <c r="I7850" i="12"/>
  <c r="I7874" i="12"/>
  <c r="I7898" i="12"/>
  <c r="I7922" i="12"/>
  <c r="I7946" i="12"/>
  <c r="I7970" i="12"/>
  <c r="I7994" i="12"/>
  <c r="I8018" i="12"/>
  <c r="I8022" i="12"/>
  <c r="I8030" i="12"/>
  <c r="I8034" i="12"/>
  <c r="I8042" i="12"/>
  <c r="I8046" i="12"/>
  <c r="I8054" i="12"/>
  <c r="I8058" i="12"/>
  <c r="I8066" i="12"/>
  <c r="I8070" i="12"/>
  <c r="I8078" i="12"/>
  <c r="I8082" i="12"/>
  <c r="I8090" i="12"/>
  <c r="I8094" i="12"/>
  <c r="I8102" i="12"/>
  <c r="I8106" i="12"/>
  <c r="I8114" i="12"/>
  <c r="I8118" i="12"/>
  <c r="I8126" i="12"/>
  <c r="I8150" i="12"/>
  <c r="I8174" i="12"/>
  <c r="I8198" i="12"/>
  <c r="I8222" i="12"/>
  <c r="I8246" i="12"/>
  <c r="I8270" i="12"/>
  <c r="I8294" i="12"/>
  <c r="I8318" i="12"/>
  <c r="I8342" i="12"/>
  <c r="I8366" i="12"/>
  <c r="I8390" i="12"/>
  <c r="I8414" i="12"/>
  <c r="I8438" i="12"/>
  <c r="I8462" i="12"/>
  <c r="I8486" i="12"/>
  <c r="I8510" i="12"/>
  <c r="I8534" i="12"/>
  <c r="I8558" i="12"/>
  <c r="I8582" i="12"/>
  <c r="I8606" i="12"/>
  <c r="I8630" i="12"/>
  <c r="I8654" i="12"/>
  <c r="I8678" i="12"/>
  <c r="I8702" i="12"/>
  <c r="I8726" i="12"/>
  <c r="I8750" i="12"/>
  <c r="I8774" i="12"/>
  <c r="I8798" i="12"/>
  <c r="I8821" i="12"/>
  <c r="I8844" i="12"/>
  <c r="I8868" i="12"/>
  <c r="I8887" i="12"/>
  <c r="I8898" i="12"/>
  <c r="I8924" i="12"/>
  <c r="I8929" i="12"/>
  <c r="I8959" i="12"/>
  <c r="I8970" i="12"/>
  <c r="I8994" i="12"/>
  <c r="I8999" i="12"/>
  <c r="I9029" i="12"/>
  <c r="I9040" i="12"/>
  <c r="I9063" i="12"/>
  <c r="I9068" i="12"/>
  <c r="I9098" i="12"/>
  <c r="I9109" i="12"/>
  <c r="I9135" i="12"/>
  <c r="I9140" i="12"/>
  <c r="I9170" i="12"/>
  <c r="I9181" i="12"/>
  <c r="I9207" i="12"/>
  <c r="I9212" i="12"/>
  <c r="I9242" i="12"/>
  <c r="I9253" i="12"/>
  <c r="I9279" i="12"/>
  <c r="I9284" i="12"/>
  <c r="I9314" i="12"/>
  <c r="I9325" i="12"/>
  <c r="I9351" i="12"/>
  <c r="I9356" i="12"/>
  <c r="I9386" i="12"/>
  <c r="I9397" i="12"/>
  <c r="I9423" i="12"/>
  <c r="I9428" i="12"/>
  <c r="I9458" i="12"/>
  <c r="I9469" i="12"/>
  <c r="I9495" i="12"/>
  <c r="I9500" i="12"/>
  <c r="I9516" i="12"/>
  <c r="I9525" i="12"/>
  <c r="I9530" i="12"/>
  <c r="I9535" i="12"/>
  <c r="I9551" i="12"/>
  <c r="I9561" i="12"/>
  <c r="I9566" i="12"/>
  <c r="I9571" i="12"/>
  <c r="I9586" i="12"/>
  <c r="I9596" i="12"/>
  <c r="I9617" i="12"/>
  <c r="I9633" i="12"/>
  <c r="I9644" i="12"/>
  <c r="I9655" i="12"/>
  <c r="I9660" i="12"/>
  <c r="I9665" i="12"/>
  <c r="I9693" i="12"/>
  <c r="I9715" i="12"/>
  <c r="I9727" i="12"/>
  <c r="I9739" i="12"/>
  <c r="I9751" i="12"/>
  <c r="I9763" i="12"/>
  <c r="I9775" i="12"/>
  <c r="I9787" i="12"/>
  <c r="I9799" i="12"/>
  <c r="I9811" i="12"/>
  <c r="I9823" i="12"/>
  <c r="I9835" i="12"/>
  <c r="I9847" i="12"/>
  <c r="I9859" i="12"/>
  <c r="I9871" i="12"/>
  <c r="I9883" i="12"/>
  <c r="I9895" i="12"/>
  <c r="I9907" i="12"/>
  <c r="I9919" i="12"/>
  <c r="I9931" i="12"/>
  <c r="I9943" i="12"/>
  <c r="I9955" i="12"/>
  <c r="I9967" i="12"/>
  <c r="I9979" i="12"/>
  <c r="I9991" i="12"/>
  <c r="I10003" i="12"/>
  <c r="I10015" i="12"/>
  <c r="I10027" i="12"/>
  <c r="I10039" i="12"/>
  <c r="I10051" i="12"/>
  <c r="I10063" i="12"/>
  <c r="I10075" i="12"/>
  <c r="I10087" i="12"/>
  <c r="I10099" i="12"/>
  <c r="I10111" i="12"/>
  <c r="I10123" i="12"/>
  <c r="I10135" i="12"/>
  <c r="I10147" i="12"/>
  <c r="I10159" i="12"/>
  <c r="I10171" i="12"/>
  <c r="I10183" i="12"/>
  <c r="I10195" i="12"/>
  <c r="I10207" i="12"/>
  <c r="I10219" i="12"/>
  <c r="I10231" i="12"/>
  <c r="I10243" i="12"/>
  <c r="I10255" i="12"/>
  <c r="I10267" i="12"/>
  <c r="I10279" i="12"/>
  <c r="I10291" i="12"/>
  <c r="I10315" i="12"/>
  <c r="I10327" i="12"/>
  <c r="I10351" i="12"/>
  <c r="I10363" i="12"/>
  <c r="I10387" i="12"/>
  <c r="I10399" i="12"/>
  <c r="I10423" i="12"/>
  <c r="I10435" i="12"/>
  <c r="I10459" i="12"/>
  <c r="I10471" i="12"/>
  <c r="I10495" i="12"/>
  <c r="I10507" i="12"/>
  <c r="I10531" i="12"/>
  <c r="I10567" i="12"/>
  <c r="I10603" i="12"/>
  <c r="I10639" i="12"/>
  <c r="I10675" i="12"/>
  <c r="I10711" i="12"/>
  <c r="I10747" i="12"/>
  <c r="I10783" i="12"/>
  <c r="I10819" i="12"/>
  <c r="I10855" i="12"/>
  <c r="I10891" i="12"/>
  <c r="I10927" i="12"/>
  <c r="I10963" i="12"/>
  <c r="I10999" i="12"/>
  <c r="I11035" i="12"/>
  <c r="I11093" i="12"/>
  <c r="I11255" i="12"/>
  <c r="I11417" i="12"/>
  <c r="I11579" i="12"/>
  <c r="I11741" i="12"/>
  <c r="I11833" i="12"/>
  <c r="I11849" i="12"/>
  <c r="I11860" i="12"/>
  <c r="I11887" i="12"/>
  <c r="I11903" i="12"/>
  <c r="I11914" i="12"/>
  <c r="I11941" i="12"/>
  <c r="I11957" i="12"/>
  <c r="I11968" i="12"/>
  <c r="I11995" i="12"/>
  <c r="I12011" i="12"/>
  <c r="I12022" i="12"/>
  <c r="I12049" i="12"/>
  <c r="I12065" i="12"/>
  <c r="I12088" i="12"/>
  <c r="I12175" i="12"/>
  <c r="I12213" i="12"/>
  <c r="I12224" i="12"/>
  <c r="I12295" i="12"/>
  <c r="I12355" i="12"/>
  <c r="I12361" i="12"/>
  <c r="I12372" i="12"/>
  <c r="I12410" i="12"/>
  <c r="I12475" i="12"/>
  <c r="I12487" i="12"/>
  <c r="I12497" i="12"/>
  <c r="I12520" i="12"/>
  <c r="I12607" i="12"/>
  <c r="I12645" i="12"/>
  <c r="I12656" i="12"/>
  <c r="I12727" i="12"/>
  <c r="I12786" i="12"/>
  <c r="I12792" i="12"/>
  <c r="I12803" i="12"/>
  <c r="I12841" i="12"/>
  <c r="I12906" i="12"/>
  <c r="I12918" i="12"/>
  <c r="I12930" i="12"/>
  <c r="I12936" i="12"/>
  <c r="I12942" i="12"/>
  <c r="I12954" i="12"/>
  <c r="I12966" i="12"/>
  <c r="I12972" i="12"/>
  <c r="I12978" i="12"/>
  <c r="I12990" i="12"/>
  <c r="I13008" i="12"/>
  <c r="I13014" i="12"/>
  <c r="I13026" i="12"/>
  <c r="I13044" i="12"/>
  <c r="I13050" i="12"/>
  <c r="I13062" i="12"/>
  <c r="I13219" i="12"/>
  <c r="I15224" i="12"/>
  <c r="I19259" i="12"/>
  <c r="I9704" i="12"/>
  <c r="I9740" i="12"/>
  <c r="I9776" i="12"/>
  <c r="I9812" i="12"/>
  <c r="I9848" i="12"/>
  <c r="I9884" i="12"/>
  <c r="I9920" i="12"/>
  <c r="I9956" i="12"/>
  <c r="I9992" i="12"/>
  <c r="I10028" i="12"/>
  <c r="I10064" i="12"/>
  <c r="I10100" i="12"/>
  <c r="I10136" i="12"/>
  <c r="I10172" i="12"/>
  <c r="I10208" i="12"/>
  <c r="I10244" i="12"/>
  <c r="I10280" i="12"/>
  <c r="I10316" i="12"/>
  <c r="I10352" i="12"/>
  <c r="I10388" i="12"/>
  <c r="I10424" i="12"/>
  <c r="I10460" i="12"/>
  <c r="I10496" i="12"/>
  <c r="I10532" i="12"/>
  <c r="I10568" i="12"/>
  <c r="I10604" i="12"/>
  <c r="I10640" i="12"/>
  <c r="I10676" i="12"/>
  <c r="I10696" i="12"/>
  <c r="I10712" i="12"/>
  <c r="I10732" i="12"/>
  <c r="I10748" i="12"/>
  <c r="I10768" i="12"/>
  <c r="I10784" i="12"/>
  <c r="I10804" i="12"/>
  <c r="I10820" i="12"/>
  <c r="I10840" i="12"/>
  <c r="I10856" i="12"/>
  <c r="I10876" i="12"/>
  <c r="I10892" i="12"/>
  <c r="I10912" i="12"/>
  <c r="I10928" i="12"/>
  <c r="I10948" i="12"/>
  <c r="I10964" i="12"/>
  <c r="I10984" i="12"/>
  <c r="I11000" i="12"/>
  <c r="I11020" i="12"/>
  <c r="I11036" i="12"/>
  <c r="I11056" i="12"/>
  <c r="I11083" i="12"/>
  <c r="I11137" i="12"/>
  <c r="I11191" i="12"/>
  <c r="I11245" i="12"/>
  <c r="I11299" i="12"/>
  <c r="I11353" i="12"/>
  <c r="I11407" i="12"/>
  <c r="I11461" i="12"/>
  <c r="I11515" i="12"/>
  <c r="I11569" i="12"/>
  <c r="I11623" i="12"/>
  <c r="I11677" i="12"/>
  <c r="I11731" i="12"/>
  <c r="I11785" i="12"/>
  <c r="I11839" i="12"/>
  <c r="I11893" i="12"/>
  <c r="I11947" i="12"/>
  <c r="I12001" i="12"/>
  <c r="I12055" i="12"/>
  <c r="I12115" i="12"/>
  <c r="I12127" i="12"/>
  <c r="I12137" i="12"/>
  <c r="I12160" i="12"/>
  <c r="I12247" i="12"/>
  <c r="I12285" i="12"/>
  <c r="I12296" i="12"/>
  <c r="I12367" i="12"/>
  <c r="I12427" i="12"/>
  <c r="I12433" i="12"/>
  <c r="I12444" i="12"/>
  <c r="I12482" i="12"/>
  <c r="I12547" i="12"/>
  <c r="I12559" i="12"/>
  <c r="I12569" i="12"/>
  <c r="I12592" i="12"/>
  <c r="I12679" i="12"/>
  <c r="I12717" i="12"/>
  <c r="I12728" i="12"/>
  <c r="I12798" i="12"/>
  <c r="I12858" i="12"/>
  <c r="I12864" i="12"/>
  <c r="I12875" i="12"/>
  <c r="I12913" i="12"/>
  <c r="I12931" i="12"/>
  <c r="I12949" i="12"/>
  <c r="I12967" i="12"/>
  <c r="I12985" i="12"/>
  <c r="I13003" i="12"/>
  <c r="I13021" i="12"/>
  <c r="I13039" i="12"/>
  <c r="I13057" i="12"/>
  <c r="I13121" i="12"/>
  <c r="I13179" i="12"/>
  <c r="I13283" i="12"/>
  <c r="I13341" i="12"/>
  <c r="I13445" i="12"/>
  <c r="I13503" i="12"/>
  <c r="I13607" i="12"/>
  <c r="I13665" i="12"/>
  <c r="I13769" i="12"/>
  <c r="I13827" i="12"/>
  <c r="I13931" i="12"/>
  <c r="I13989" i="12"/>
  <c r="I14148" i="12"/>
  <c r="I14472" i="12"/>
  <c r="I15277" i="12"/>
  <c r="I15759" i="12"/>
  <c r="I10543" i="12"/>
  <c r="I10548" i="12"/>
  <c r="I10553" i="12"/>
  <c r="I10569" i="12"/>
  <c r="I10579" i="12"/>
  <c r="I10584" i="12"/>
  <c r="I10589" i="12"/>
  <c r="I10605" i="12"/>
  <c r="I10615" i="12"/>
  <c r="I10620" i="12"/>
  <c r="I10625" i="12"/>
  <c r="I10641" i="12"/>
  <c r="I10651" i="12"/>
  <c r="I10656" i="12"/>
  <c r="I10661" i="12"/>
  <c r="I10677" i="12"/>
  <c r="I10687" i="12"/>
  <c r="I10692" i="12"/>
  <c r="I10697" i="12"/>
  <c r="I10713" i="12"/>
  <c r="I10723" i="12"/>
  <c r="I10728" i="12"/>
  <c r="I10733" i="12"/>
  <c r="I10749" i="12"/>
  <c r="I10759" i="12"/>
  <c r="I10764" i="12"/>
  <c r="I10769" i="12"/>
  <c r="I10785" i="12"/>
  <c r="I10795" i="12"/>
  <c r="I10800" i="12"/>
  <c r="I10805" i="12"/>
  <c r="I10821" i="12"/>
  <c r="I10831" i="12"/>
  <c r="I10836" i="12"/>
  <c r="I10841" i="12"/>
  <c r="I10857" i="12"/>
  <c r="I10867" i="12"/>
  <c r="I10872" i="12"/>
  <c r="I10877" i="12"/>
  <c r="I10893" i="12"/>
  <c r="I10903" i="12"/>
  <c r="I10908" i="12"/>
  <c r="I10913" i="12"/>
  <c r="I10929" i="12"/>
  <c r="I10939" i="12"/>
  <c r="I10944" i="12"/>
  <c r="I10949" i="12"/>
  <c r="I10965" i="12"/>
  <c r="I10975" i="12"/>
  <c r="I10980" i="12"/>
  <c r="I10985" i="12"/>
  <c r="I11001" i="12"/>
  <c r="I11011" i="12"/>
  <c r="I11016" i="12"/>
  <c r="I11021" i="12"/>
  <c r="I11037" i="12"/>
  <c r="I11047" i="12"/>
  <c r="I11052" i="12"/>
  <c r="I11057" i="12"/>
  <c r="I11068" i="12"/>
  <c r="I11095" i="12"/>
  <c r="I11111" i="12"/>
  <c r="I11122" i="12"/>
  <c r="I11149" i="12"/>
  <c r="I11165" i="12"/>
  <c r="I11176" i="12"/>
  <c r="I11203" i="12"/>
  <c r="I11219" i="12"/>
  <c r="I11230" i="12"/>
  <c r="I11257" i="12"/>
  <c r="I11273" i="12"/>
  <c r="I11284" i="12"/>
  <c r="I11311" i="12"/>
  <c r="I11327" i="12"/>
  <c r="I11338" i="12"/>
  <c r="I11365" i="12"/>
  <c r="I11381" i="12"/>
  <c r="I11392" i="12"/>
  <c r="I11419" i="12"/>
  <c r="I11435" i="12"/>
  <c r="I11446" i="12"/>
  <c r="I11473" i="12"/>
  <c r="I11489" i="12"/>
  <c r="I11500" i="12"/>
  <c r="I11527" i="12"/>
  <c r="I11543" i="12"/>
  <c r="I11554" i="12"/>
  <c r="I11581" i="12"/>
  <c r="I11597" i="12"/>
  <c r="I11608" i="12"/>
  <c r="I11635" i="12"/>
  <c r="I11651" i="12"/>
  <c r="I11662" i="12"/>
  <c r="I11689" i="12"/>
  <c r="I11705" i="12"/>
  <c r="I11716" i="12"/>
  <c r="I11743" i="12"/>
  <c r="I11759" i="12"/>
  <c r="I11770" i="12"/>
  <c r="I11797" i="12"/>
  <c r="I11813" i="12"/>
  <c r="I11824" i="12"/>
  <c r="I11851" i="12"/>
  <c r="I11867" i="12"/>
  <c r="I11878" i="12"/>
  <c r="I11905" i="12"/>
  <c r="I11921" i="12"/>
  <c r="I11932" i="12"/>
  <c r="I11959" i="12"/>
  <c r="I11975" i="12"/>
  <c r="I11986" i="12"/>
  <c r="I12013" i="12"/>
  <c r="I12029" i="12"/>
  <c r="I12040" i="12"/>
  <c r="I12067" i="12"/>
  <c r="I12073" i="12"/>
  <c r="I12084" i="12"/>
  <c r="I12122" i="12"/>
  <c r="I12187" i="12"/>
  <c r="I12199" i="12"/>
  <c r="I12209" i="12"/>
  <c r="I12232" i="12"/>
  <c r="I12319" i="12"/>
  <c r="I12357" i="12"/>
  <c r="I12368" i="12"/>
  <c r="I12439" i="12"/>
  <c r="I12499" i="12"/>
  <c r="I12505" i="12"/>
  <c r="I12516" i="12"/>
  <c r="I12554" i="12"/>
  <c r="I12619" i="12"/>
  <c r="I12631" i="12"/>
  <c r="I12641" i="12"/>
  <c r="I12664" i="12"/>
  <c r="I12750" i="12"/>
  <c r="I12788" i="12"/>
  <c r="I12799" i="12"/>
  <c r="I12870" i="12"/>
  <c r="I13081" i="12"/>
  <c r="I13111" i="12"/>
  <c r="I13243" i="12"/>
  <c r="I13273" i="12"/>
  <c r="I15296" i="12"/>
  <c r="I15445" i="12"/>
  <c r="I15481" i="12"/>
  <c r="I15553" i="12"/>
  <c r="I9752" i="12"/>
  <c r="I9788" i="12"/>
  <c r="I9824" i="12"/>
  <c r="I9860" i="12"/>
  <c r="I9896" i="12"/>
  <c r="I9932" i="12"/>
  <c r="I9968" i="12"/>
  <c r="I10004" i="12"/>
  <c r="I10040" i="12"/>
  <c r="I10076" i="12"/>
  <c r="I10112" i="12"/>
  <c r="I10148" i="12"/>
  <c r="I10184" i="12"/>
  <c r="I10220" i="12"/>
  <c r="I10256" i="12"/>
  <c r="I10292" i="12"/>
  <c r="I10328" i="12"/>
  <c r="I10364" i="12"/>
  <c r="I10400" i="12"/>
  <c r="I10436" i="12"/>
  <c r="I10472" i="12"/>
  <c r="I10508" i="12"/>
  <c r="I10544" i="12"/>
  <c r="I10580" i="12"/>
  <c r="I10616" i="12"/>
  <c r="I10652" i="12"/>
  <c r="I10688" i="12"/>
  <c r="I10708" i="12"/>
  <c r="I10724" i="12"/>
  <c r="I10744" i="12"/>
  <c r="I10760" i="12"/>
  <c r="I10780" i="12"/>
  <c r="I10796" i="12"/>
  <c r="I10816" i="12"/>
  <c r="I10832" i="12"/>
  <c r="I10852" i="12"/>
  <c r="I10868" i="12"/>
  <c r="I10888" i="12"/>
  <c r="I10904" i="12"/>
  <c r="I10924" i="12"/>
  <c r="I10940" i="12"/>
  <c r="I10960" i="12"/>
  <c r="I10976" i="12"/>
  <c r="I10996" i="12"/>
  <c r="I11012" i="12"/>
  <c r="I11032" i="12"/>
  <c r="I11048" i="12"/>
  <c r="I11101" i="12"/>
  <c r="I11155" i="12"/>
  <c r="I11209" i="12"/>
  <c r="I11263" i="12"/>
  <c r="I11317" i="12"/>
  <c r="I11371" i="12"/>
  <c r="I11425" i="12"/>
  <c r="I11479" i="12"/>
  <c r="I11533" i="12"/>
  <c r="I11587" i="12"/>
  <c r="I11641" i="12"/>
  <c r="I11695" i="12"/>
  <c r="I11749" i="12"/>
  <c r="I11803" i="12"/>
  <c r="I11857" i="12"/>
  <c r="I11911" i="12"/>
  <c r="I11965" i="12"/>
  <c r="I12019" i="12"/>
  <c r="I12079" i="12"/>
  <c r="I12139" i="12"/>
  <c r="I12145" i="12"/>
  <c r="I12156" i="12"/>
  <c r="I12194" i="12"/>
  <c r="I12259" i="12"/>
  <c r="I12271" i="12"/>
  <c r="I12281" i="12"/>
  <c r="I12304" i="12"/>
  <c r="I12391" i="12"/>
  <c r="I12429" i="12"/>
  <c r="I12440" i="12"/>
  <c r="I12511" i="12"/>
  <c r="I12571" i="12"/>
  <c r="I12577" i="12"/>
  <c r="I12588" i="12"/>
  <c r="I12626" i="12"/>
  <c r="I12691" i="12"/>
  <c r="I12703" i="12"/>
  <c r="I12713" i="12"/>
  <c r="I12822" i="12"/>
  <c r="I12860" i="12"/>
  <c r="I12871" i="12"/>
  <c r="I12927" i="12"/>
  <c r="I12963" i="12"/>
  <c r="I12999" i="12"/>
  <c r="I13035" i="12"/>
  <c r="I13071" i="12"/>
  <c r="I13175" i="12"/>
  <c r="I13233" i="12"/>
  <c r="I13337" i="12"/>
  <c r="I13395" i="12"/>
  <c r="I13499" i="12"/>
  <c r="I13557" i="12"/>
  <c r="I13661" i="12"/>
  <c r="I13719" i="12"/>
  <c r="I13823" i="12"/>
  <c r="I13881" i="12"/>
  <c r="I13985" i="12"/>
  <c r="I14040" i="12"/>
  <c r="I14364" i="12"/>
  <c r="I14527" i="12"/>
  <c r="I14563" i="12"/>
  <c r="I14599" i="12"/>
  <c r="I14635" i="12"/>
  <c r="I14671" i="12"/>
  <c r="I14707" i="12"/>
  <c r="I14743" i="12"/>
  <c r="I14779" i="12"/>
  <c r="I14815" i="12"/>
  <c r="I14851" i="12"/>
  <c r="I14887" i="12"/>
  <c r="I14923" i="12"/>
  <c r="I14959" i="12"/>
  <c r="I15013" i="12"/>
  <c r="I15344" i="12"/>
  <c r="I15368" i="12"/>
  <c r="I15590" i="12"/>
  <c r="I10293" i="12"/>
  <c r="I10303" i="12"/>
  <c r="I10308" i="12"/>
  <c r="I10313" i="12"/>
  <c r="I10329" i="12"/>
  <c r="I10339" i="12"/>
  <c r="I10344" i="12"/>
  <c r="I10349" i="12"/>
  <c r="I10365" i="12"/>
  <c r="I10375" i="12"/>
  <c r="I10380" i="12"/>
  <c r="I10385" i="12"/>
  <c r="I10401" i="12"/>
  <c r="I10411" i="12"/>
  <c r="I10416" i="12"/>
  <c r="I10421" i="12"/>
  <c r="I10437" i="12"/>
  <c r="I10447" i="12"/>
  <c r="I10452" i="12"/>
  <c r="I10457" i="12"/>
  <c r="I10473" i="12"/>
  <c r="I10483" i="12"/>
  <c r="I10488" i="12"/>
  <c r="I10493" i="12"/>
  <c r="I10509" i="12"/>
  <c r="I10519" i="12"/>
  <c r="I10524" i="12"/>
  <c r="I10529" i="12"/>
  <c r="I10545" i="12"/>
  <c r="I10555" i="12"/>
  <c r="I10560" i="12"/>
  <c r="I10565" i="12"/>
  <c r="I10581" i="12"/>
  <c r="I10591" i="12"/>
  <c r="I10596" i="12"/>
  <c r="I10601" i="12"/>
  <c r="I10617" i="12"/>
  <c r="I10627" i="12"/>
  <c r="I10632" i="12"/>
  <c r="I10637" i="12"/>
  <c r="I10653" i="12"/>
  <c r="I10663" i="12"/>
  <c r="I10668" i="12"/>
  <c r="I10673" i="12"/>
  <c r="I10689" i="12"/>
  <c r="I10699" i="12"/>
  <c r="I10704" i="12"/>
  <c r="I10709" i="12"/>
  <c r="I10725" i="12"/>
  <c r="I10735" i="12"/>
  <c r="I10740" i="12"/>
  <c r="I10745" i="12"/>
  <c r="I10761" i="12"/>
  <c r="I10771" i="12"/>
  <c r="I10776" i="12"/>
  <c r="I10781" i="12"/>
  <c r="I10797" i="12"/>
  <c r="I10807" i="12"/>
  <c r="I10812" i="12"/>
  <c r="I10817" i="12"/>
  <c r="I10833" i="12"/>
  <c r="I10843" i="12"/>
  <c r="I10848" i="12"/>
  <c r="I10853" i="12"/>
  <c r="I10869" i="12"/>
  <c r="I10879" i="12"/>
  <c r="I10884" i="12"/>
  <c r="I10889" i="12"/>
  <c r="I10905" i="12"/>
  <c r="I10915" i="12"/>
  <c r="I10920" i="12"/>
  <c r="I10925" i="12"/>
  <c r="I10941" i="12"/>
  <c r="I10951" i="12"/>
  <c r="I10956" i="12"/>
  <c r="I10961" i="12"/>
  <c r="I10977" i="12"/>
  <c r="I10987" i="12"/>
  <c r="I10992" i="12"/>
  <c r="I10997" i="12"/>
  <c r="I11013" i="12"/>
  <c r="I11023" i="12"/>
  <c r="I11028" i="12"/>
  <c r="I11033" i="12"/>
  <c r="I11049" i="12"/>
  <c r="I11059" i="12"/>
  <c r="I11075" i="12"/>
  <c r="I11086" i="12"/>
  <c r="I11113" i="12"/>
  <c r="I11129" i="12"/>
  <c r="I11140" i="12"/>
  <c r="I11167" i="12"/>
  <c r="I11183" i="12"/>
  <c r="I11194" i="12"/>
  <c r="I11221" i="12"/>
  <c r="I11237" i="12"/>
  <c r="I11248" i="12"/>
  <c r="I11275" i="12"/>
  <c r="I11291" i="12"/>
  <c r="I11302" i="12"/>
  <c r="I11329" i="12"/>
  <c r="I11345" i="12"/>
  <c r="I11356" i="12"/>
  <c r="I11383" i="12"/>
  <c r="I11399" i="12"/>
  <c r="I11410" i="12"/>
  <c r="I11437" i="12"/>
  <c r="I11453" i="12"/>
  <c r="I11464" i="12"/>
  <c r="I11491" i="12"/>
  <c r="I11507" i="12"/>
  <c r="I11518" i="12"/>
  <c r="I11545" i="12"/>
  <c r="I11561" i="12"/>
  <c r="I11572" i="12"/>
  <c r="I11599" i="12"/>
  <c r="I11615" i="12"/>
  <c r="I11626" i="12"/>
  <c r="I11653" i="12"/>
  <c r="I11669" i="12"/>
  <c r="I11680" i="12"/>
  <c r="I11707" i="12"/>
  <c r="I11723" i="12"/>
  <c r="I11734" i="12"/>
  <c r="I11761" i="12"/>
  <c r="I11777" i="12"/>
  <c r="I11788" i="12"/>
  <c r="I11815" i="12"/>
  <c r="I11831" i="12"/>
  <c r="I11842" i="12"/>
  <c r="I11869" i="12"/>
  <c r="I11885" i="12"/>
  <c r="I11896" i="12"/>
  <c r="I11923" i="12"/>
  <c r="I11939" i="12"/>
  <c r="I11950" i="12"/>
  <c r="I11977" i="12"/>
  <c r="I11993" i="12"/>
  <c r="I12004" i="12"/>
  <c r="I12031" i="12"/>
  <c r="I12047" i="12"/>
  <c r="I12058" i="12"/>
  <c r="I12069" i="12"/>
  <c r="I12080" i="12"/>
  <c r="I12151" i="12"/>
  <c r="I12211" i="12"/>
  <c r="I12217" i="12"/>
  <c r="I12228" i="12"/>
  <c r="I12266" i="12"/>
  <c r="I12331" i="12"/>
  <c r="I12343" i="12"/>
  <c r="I12353" i="12"/>
  <c r="I12376" i="12"/>
  <c r="I12463" i="12"/>
  <c r="I12501" i="12"/>
  <c r="I12512" i="12"/>
  <c r="I12583" i="12"/>
  <c r="I12643" i="12"/>
  <c r="I12649" i="12"/>
  <c r="I12660" i="12"/>
  <c r="I12698" i="12"/>
  <c r="I12762" i="12"/>
  <c r="I12774" i="12"/>
  <c r="I12784" i="12"/>
  <c r="I12807" i="12"/>
  <c r="I12894" i="12"/>
  <c r="I12940" i="12"/>
  <c r="I12976" i="12"/>
  <c r="I13012" i="12"/>
  <c r="I13048" i="12"/>
  <c r="I13135" i="12"/>
  <c r="I13165" i="12"/>
  <c r="I13297" i="12"/>
  <c r="I15008" i="12"/>
  <c r="I15662" i="12"/>
  <c r="I9585" i="12"/>
  <c r="I9620" i="12"/>
  <c r="I9656" i="12"/>
  <c r="I9692" i="12"/>
  <c r="I9728" i="12"/>
  <c r="I9764" i="12"/>
  <c r="I9800" i="12"/>
  <c r="I9836" i="12"/>
  <c r="I9872" i="12"/>
  <c r="I9908" i="12"/>
  <c r="I9944" i="12"/>
  <c r="I9980" i="12"/>
  <c r="I10016" i="12"/>
  <c r="I10052" i="12"/>
  <c r="I10088" i="12"/>
  <c r="I10124" i="12"/>
  <c r="I10160" i="12"/>
  <c r="I10196" i="12"/>
  <c r="I10232" i="12"/>
  <c r="I10268" i="12"/>
  <c r="I10304" i="12"/>
  <c r="I10340" i="12"/>
  <c r="I10376" i="12"/>
  <c r="I10412" i="12"/>
  <c r="I10448" i="12"/>
  <c r="I10484" i="12"/>
  <c r="I10520" i="12"/>
  <c r="I10556" i="12"/>
  <c r="I10592" i="12"/>
  <c r="I10628" i="12"/>
  <c r="I10664" i="12"/>
  <c r="I10700" i="12"/>
  <c r="I10720" i="12"/>
  <c r="I10736" i="12"/>
  <c r="I10756" i="12"/>
  <c r="I10772" i="12"/>
  <c r="I10792" i="12"/>
  <c r="I10808" i="12"/>
  <c r="I10828" i="12"/>
  <c r="I10844" i="12"/>
  <c r="I10864" i="12"/>
  <c r="I10880" i="12"/>
  <c r="I10900" i="12"/>
  <c r="I10916" i="12"/>
  <c r="I10936" i="12"/>
  <c r="I10952" i="12"/>
  <c r="I10972" i="12"/>
  <c r="I10988" i="12"/>
  <c r="I11008" i="12"/>
  <c r="I11024" i="12"/>
  <c r="I11044" i="12"/>
  <c r="I11065" i="12"/>
  <c r="I11119" i="12"/>
  <c r="I11173" i="12"/>
  <c r="I11227" i="12"/>
  <c r="I11281" i="12"/>
  <c r="I11335" i="12"/>
  <c r="I11389" i="12"/>
  <c r="I11443" i="12"/>
  <c r="I11497" i="12"/>
  <c r="I11551" i="12"/>
  <c r="I11605" i="12"/>
  <c r="I11659" i="12"/>
  <c r="I11713" i="12"/>
  <c r="I11767" i="12"/>
  <c r="I11821" i="12"/>
  <c r="I11875" i="12"/>
  <c r="I11929" i="12"/>
  <c r="I11983" i="12"/>
  <c r="I12037" i="12"/>
  <c r="I12103" i="12"/>
  <c r="I12141" i="12"/>
  <c r="I12152" i="12"/>
  <c r="I12223" i="12"/>
  <c r="I12283" i="12"/>
  <c r="I12289" i="12"/>
  <c r="I12300" i="12"/>
  <c r="I12338" i="12"/>
  <c r="I12403" i="12"/>
  <c r="I12415" i="12"/>
  <c r="I12425" i="12"/>
  <c r="I12448" i="12"/>
  <c r="I12535" i="12"/>
  <c r="I12573" i="12"/>
  <c r="I12584" i="12"/>
  <c r="I12655" i="12"/>
  <c r="I12715" i="12"/>
  <c r="I12721" i="12"/>
  <c r="I12732" i="12"/>
  <c r="I12769" i="12"/>
  <c r="I12834" i="12"/>
  <c r="I12846" i="12"/>
  <c r="I12856" i="12"/>
  <c r="I12879" i="12"/>
  <c r="I13067" i="12"/>
  <c r="I13125" i="12"/>
  <c r="I13229" i="12"/>
  <c r="I13287" i="12"/>
  <c r="I13391" i="12"/>
  <c r="I13449" i="12"/>
  <c r="I13553" i="12"/>
  <c r="I13611" i="12"/>
  <c r="I13715" i="12"/>
  <c r="I13773" i="12"/>
  <c r="I13935" i="12"/>
  <c r="I14036" i="12"/>
  <c r="I14256" i="12"/>
  <c r="I15317" i="12"/>
  <c r="I15323" i="12"/>
  <c r="I8127" i="12"/>
  <c r="I8139" i="12"/>
  <c r="I8151" i="12"/>
  <c r="I8163" i="12"/>
  <c r="I8175" i="12"/>
  <c r="I8187" i="12"/>
  <c r="I8199" i="12"/>
  <c r="I8211" i="12"/>
  <c r="I8223" i="12"/>
  <c r="I8235" i="12"/>
  <c r="I8247" i="12"/>
  <c r="I8259" i="12"/>
  <c r="I8271" i="12"/>
  <c r="I8283" i="12"/>
  <c r="I8295" i="12"/>
  <c r="I8307" i="12"/>
  <c r="I8319" i="12"/>
  <c r="I8331" i="12"/>
  <c r="I8343" i="12"/>
  <c r="I8355" i="12"/>
  <c r="I8367" i="12"/>
  <c r="I8379" i="12"/>
  <c r="I8391" i="12"/>
  <c r="I8403" i="12"/>
  <c r="I8415" i="12"/>
  <c r="I8427" i="12"/>
  <c r="I8439" i="12"/>
  <c r="I8451" i="12"/>
  <c r="I8463" i="12"/>
  <c r="I8475" i="12"/>
  <c r="I8487" i="12"/>
  <c r="I8499" i="12"/>
  <c r="I8511" i="12"/>
  <c r="I8523" i="12"/>
  <c r="I8535" i="12"/>
  <c r="I8547" i="12"/>
  <c r="I8559" i="12"/>
  <c r="I8571" i="12"/>
  <c r="I8583" i="12"/>
  <c r="I8595" i="12"/>
  <c r="I8607" i="12"/>
  <c r="I8619" i="12"/>
  <c r="I8631" i="12"/>
  <c r="I8643" i="12"/>
  <c r="I8655" i="12"/>
  <c r="I8667" i="12"/>
  <c r="I8679" i="12"/>
  <c r="I8691" i="12"/>
  <c r="I8703" i="12"/>
  <c r="I8715" i="12"/>
  <c r="I8727" i="12"/>
  <c r="I8739" i="12"/>
  <c r="I8751" i="12"/>
  <c r="I8763" i="12"/>
  <c r="I8775" i="12"/>
  <c r="I8787" i="12"/>
  <c r="I8799" i="12"/>
  <c r="I8811" i="12"/>
  <c r="I8833" i="12"/>
  <c r="I8845" i="12"/>
  <c r="I8857" i="12"/>
  <c r="I8869" i="12"/>
  <c r="I8884" i="12"/>
  <c r="I8908" i="12"/>
  <c r="I8932" i="12"/>
  <c r="I8956" i="12"/>
  <c r="I8978" i="12"/>
  <c r="I9002" i="12"/>
  <c r="I9026" i="12"/>
  <c r="I9047" i="12"/>
  <c r="I9071" i="12"/>
  <c r="I9095" i="12"/>
  <c r="I9119" i="12"/>
  <c r="I9143" i="12"/>
  <c r="I9167" i="12"/>
  <c r="I9191" i="12"/>
  <c r="I9215" i="12"/>
  <c r="I9239" i="12"/>
  <c r="I9263" i="12"/>
  <c r="I9287" i="12"/>
  <c r="I9311" i="12"/>
  <c r="I9335" i="12"/>
  <c r="I9359" i="12"/>
  <c r="I9383" i="12"/>
  <c r="I9407" i="12"/>
  <c r="I9431" i="12"/>
  <c r="I9455" i="12"/>
  <c r="I9479" i="12"/>
  <c r="I11072" i="12"/>
  <c r="I11090" i="12"/>
  <c r="I11108" i="12"/>
  <c r="I11126" i="12"/>
  <c r="I11144" i="12"/>
  <c r="I11162" i="12"/>
  <c r="I11180" i="12"/>
  <c r="I11198" i="12"/>
  <c r="I11216" i="12"/>
  <c r="I11234" i="12"/>
  <c r="I11252" i="12"/>
  <c r="I11270" i="12"/>
  <c r="I11288" i="12"/>
  <c r="I11306" i="12"/>
  <c r="I11324" i="12"/>
  <c r="I11342" i="12"/>
  <c r="I11360" i="12"/>
  <c r="I11378" i="12"/>
  <c r="I11396" i="12"/>
  <c r="I11414" i="12"/>
  <c r="I11432" i="12"/>
  <c r="I11450" i="12"/>
  <c r="I11468" i="12"/>
  <c r="I11486" i="12"/>
  <c r="I11504" i="12"/>
  <c r="I11522" i="12"/>
  <c r="I11540" i="12"/>
  <c r="I11558" i="12"/>
  <c r="I11576" i="12"/>
  <c r="I11594" i="12"/>
  <c r="I11612" i="12"/>
  <c r="I11630" i="12"/>
  <c r="I11648" i="12"/>
  <c r="I11666" i="12"/>
  <c r="I11684" i="12"/>
  <c r="I11702" i="12"/>
  <c r="I11720" i="12"/>
  <c r="I11738" i="12"/>
  <c r="I11756" i="12"/>
  <c r="I11774" i="12"/>
  <c r="I11792" i="12"/>
  <c r="I11810" i="12"/>
  <c r="I11828" i="12"/>
  <c r="I11846" i="12"/>
  <c r="I11864" i="12"/>
  <c r="I11882" i="12"/>
  <c r="I11900" i="12"/>
  <c r="I11918" i="12"/>
  <c r="I11936" i="12"/>
  <c r="I11954" i="12"/>
  <c r="I11972" i="12"/>
  <c r="I11990" i="12"/>
  <c r="I12008" i="12"/>
  <c r="I12026" i="12"/>
  <c r="I12044" i="12"/>
  <c r="I12062" i="12"/>
  <c r="I12077" i="12"/>
  <c r="I12081" i="12"/>
  <c r="I12085" i="12"/>
  <c r="I12092" i="12"/>
  <c r="I12096" i="12"/>
  <c r="I12100" i="12"/>
  <c r="I12134" i="12"/>
  <c r="I12149" i="12"/>
  <c r="I12153" i="12"/>
  <c r="I12157" i="12"/>
  <c r="I12164" i="12"/>
  <c r="I12168" i="12"/>
  <c r="I12172" i="12"/>
  <c r="I12206" i="12"/>
  <c r="I12221" i="12"/>
  <c r="I12225" i="12"/>
  <c r="I12229" i="12"/>
  <c r="I12236" i="12"/>
  <c r="I12240" i="12"/>
  <c r="I12244" i="12"/>
  <c r="I12278" i="12"/>
  <c r="I12293" i="12"/>
  <c r="I12297" i="12"/>
  <c r="I12301" i="12"/>
  <c r="I12308" i="12"/>
  <c r="I12312" i="12"/>
  <c r="I12316" i="12"/>
  <c r="I12350" i="12"/>
  <c r="I12365" i="12"/>
  <c r="I12369" i="12"/>
  <c r="I12373" i="12"/>
  <c r="I12380" i="12"/>
  <c r="I12384" i="12"/>
  <c r="I12388" i="12"/>
  <c r="I12422" i="12"/>
  <c r="I12437" i="12"/>
  <c r="I12441" i="12"/>
  <c r="I12445" i="12"/>
  <c r="I12452" i="12"/>
  <c r="I12456" i="12"/>
  <c r="I12460" i="12"/>
  <c r="I12494" i="12"/>
  <c r="I12509" i="12"/>
  <c r="I12513" i="12"/>
  <c r="I12517" i="12"/>
  <c r="I12524" i="12"/>
  <c r="I12528" i="12"/>
  <c r="I12532" i="12"/>
  <c r="I12566" i="12"/>
  <c r="I12581" i="12"/>
  <c r="I12585" i="12"/>
  <c r="I12589" i="12"/>
  <c r="I12596" i="12"/>
  <c r="I12600" i="12"/>
  <c r="I12604" i="12"/>
  <c r="I12638" i="12"/>
  <c r="I12653" i="12"/>
  <c r="I12657" i="12"/>
  <c r="I12661" i="12"/>
  <c r="I12668" i="12"/>
  <c r="I12672" i="12"/>
  <c r="I12676" i="12"/>
  <c r="I12710" i="12"/>
  <c r="I12725" i="12"/>
  <c r="I12729" i="12"/>
  <c r="I12733" i="12"/>
  <c r="I12739" i="12"/>
  <c r="I12743" i="12"/>
  <c r="I12747" i="12"/>
  <c r="I12781" i="12"/>
  <c r="I12796" i="12"/>
  <c r="I12800" i="12"/>
  <c r="I12804" i="12"/>
  <c r="I12811" i="12"/>
  <c r="I12815" i="12"/>
  <c r="I12819" i="12"/>
  <c r="I12853" i="12"/>
  <c r="I12868" i="12"/>
  <c r="I12872" i="12"/>
  <c r="I12876" i="12"/>
  <c r="I12883" i="12"/>
  <c r="I12887" i="12"/>
  <c r="I12891" i="12"/>
  <c r="I12932" i="12"/>
  <c r="I12968" i="12"/>
  <c r="I13004" i="12"/>
  <c r="I13040" i="12"/>
  <c r="I13072" i="12"/>
  <c r="I13102" i="12"/>
  <c r="I13112" i="12"/>
  <c r="I13116" i="12"/>
  <c r="I13126" i="12"/>
  <c r="I13156" i="12"/>
  <c r="I13166" i="12"/>
  <c r="I13170" i="12"/>
  <c r="I13180" i="12"/>
  <c r="I13210" i="12"/>
  <c r="I13220" i="12"/>
  <c r="I13224" i="12"/>
  <c r="I13234" i="12"/>
  <c r="I13264" i="12"/>
  <c r="I13274" i="12"/>
  <c r="I13278" i="12"/>
  <c r="I13288" i="12"/>
  <c r="I13328" i="12"/>
  <c r="I13332" i="12"/>
  <c r="I13382" i="12"/>
  <c r="I13386" i="12"/>
  <c r="I13436" i="12"/>
  <c r="I13490" i="12"/>
  <c r="I13494" i="12"/>
  <c r="I13544" i="12"/>
  <c r="I13598" i="12"/>
  <c r="I13602" i="12"/>
  <c r="I13652" i="12"/>
  <c r="I13706" i="12"/>
  <c r="I13710" i="12"/>
  <c r="I13760" i="12"/>
  <c r="I13814" i="12"/>
  <c r="I13818" i="12"/>
  <c r="I13868" i="12"/>
  <c r="I13976" i="12"/>
  <c r="I13980" i="12"/>
  <c r="I14029" i="12"/>
  <c r="I14033" i="12"/>
  <c r="I14085" i="12"/>
  <c r="I14139" i="12"/>
  <c r="I14193" i="12"/>
  <c r="I14247" i="12"/>
  <c r="I14301" i="12"/>
  <c r="I14355" i="12"/>
  <c r="I14409" i="12"/>
  <c r="I14463" i="12"/>
  <c r="I15132" i="12"/>
  <c r="I15205" i="12"/>
  <c r="I15245" i="12"/>
  <c r="I15251" i="12"/>
  <c r="I15272" i="12"/>
  <c r="I15373" i="12"/>
  <c r="I15457" i="12"/>
  <c r="I15565" i="12"/>
  <c r="I15807" i="12"/>
  <c r="I15836" i="12"/>
  <c r="I8029" i="12"/>
  <c r="I8041" i="12"/>
  <c r="I8053" i="12"/>
  <c r="I8065" i="12"/>
  <c r="I8077" i="12"/>
  <c r="I8089" i="12"/>
  <c r="I8101" i="12"/>
  <c r="I8113" i="12"/>
  <c r="I8125" i="12"/>
  <c r="I8137" i="12"/>
  <c r="I8149" i="12"/>
  <c r="I8161" i="12"/>
  <c r="I8173" i="12"/>
  <c r="I8185" i="12"/>
  <c r="I8197" i="12"/>
  <c r="I8209" i="12"/>
  <c r="I8221" i="12"/>
  <c r="I8233" i="12"/>
  <c r="I8245" i="12"/>
  <c r="I8257" i="12"/>
  <c r="I8269" i="12"/>
  <c r="I8281" i="12"/>
  <c r="I8293" i="12"/>
  <c r="I8305" i="12"/>
  <c r="I8317" i="12"/>
  <c r="I8329" i="12"/>
  <c r="I8341" i="12"/>
  <c r="I8353" i="12"/>
  <c r="I8365" i="12"/>
  <c r="I8377" i="12"/>
  <c r="I8389" i="12"/>
  <c r="I8401" i="12"/>
  <c r="I8413" i="12"/>
  <c r="I8425" i="12"/>
  <c r="I8437" i="12"/>
  <c r="I8449" i="12"/>
  <c r="I8461" i="12"/>
  <c r="I8473" i="12"/>
  <c r="I8485" i="12"/>
  <c r="I8497" i="12"/>
  <c r="I8509" i="12"/>
  <c r="I8521" i="12"/>
  <c r="I8533" i="12"/>
  <c r="I8545" i="12"/>
  <c r="I8557" i="12"/>
  <c r="I8569" i="12"/>
  <c r="I8581" i="12"/>
  <c r="I8593" i="12"/>
  <c r="I8605" i="12"/>
  <c r="I8617" i="12"/>
  <c r="I8629" i="12"/>
  <c r="I8641" i="12"/>
  <c r="I8653" i="12"/>
  <c r="I8665" i="12"/>
  <c r="I8677" i="12"/>
  <c r="I8689" i="12"/>
  <c r="I8701" i="12"/>
  <c r="I8713" i="12"/>
  <c r="I8725" i="12"/>
  <c r="I8737" i="12"/>
  <c r="I8749" i="12"/>
  <c r="I8761" i="12"/>
  <c r="I8773" i="12"/>
  <c r="I8785" i="12"/>
  <c r="I8797" i="12"/>
  <c r="I8809" i="12"/>
  <c r="I8820" i="12"/>
  <c r="I8831" i="12"/>
  <c r="I8843" i="12"/>
  <c r="I8855" i="12"/>
  <c r="I8867" i="12"/>
  <c r="I8879" i="12"/>
  <c r="I8903" i="12"/>
  <c r="I8927" i="12"/>
  <c r="I8951" i="12"/>
  <c r="I8974" i="12"/>
  <c r="I8997" i="12"/>
  <c r="I9021" i="12"/>
  <c r="I9044" i="12"/>
  <c r="I9066" i="12"/>
  <c r="I9090" i="12"/>
  <c r="I9114" i="12"/>
  <c r="I9138" i="12"/>
  <c r="I9162" i="12"/>
  <c r="I9186" i="12"/>
  <c r="I9210" i="12"/>
  <c r="I9234" i="12"/>
  <c r="I9258" i="12"/>
  <c r="I9282" i="12"/>
  <c r="I9306" i="12"/>
  <c r="I9330" i="12"/>
  <c r="I9354" i="12"/>
  <c r="I9378" i="12"/>
  <c r="I9402" i="12"/>
  <c r="I9426" i="12"/>
  <c r="I9450" i="12"/>
  <c r="I9474" i="12"/>
  <c r="I9498" i="12"/>
  <c r="I9510" i="12"/>
  <c r="I9522" i="12"/>
  <c r="I9533" i="12"/>
  <c r="I9545" i="12"/>
  <c r="I9557" i="12"/>
  <c r="I9569" i="12"/>
  <c r="I9581" i="12"/>
  <c r="I9592" i="12"/>
  <c r="I9603" i="12"/>
  <c r="I9615" i="12"/>
  <c r="I9627" i="12"/>
  <c r="I9639" i="12"/>
  <c r="I9651" i="12"/>
  <c r="I9663" i="12"/>
  <c r="I9675" i="12"/>
  <c r="I9687" i="12"/>
  <c r="I9699" i="12"/>
  <c r="I9711" i="12"/>
  <c r="I9723" i="12"/>
  <c r="I9735" i="12"/>
  <c r="I9747" i="12"/>
  <c r="I9759" i="12"/>
  <c r="I9771" i="12"/>
  <c r="I9783" i="12"/>
  <c r="I9795" i="12"/>
  <c r="I9807" i="12"/>
  <c r="I9819" i="12"/>
  <c r="I9831" i="12"/>
  <c r="I9843" i="12"/>
  <c r="I9855" i="12"/>
  <c r="I9867" i="12"/>
  <c r="I9879" i="12"/>
  <c r="I9891" i="12"/>
  <c r="I9903" i="12"/>
  <c r="I9915" i="12"/>
  <c r="I9927" i="12"/>
  <c r="I9939" i="12"/>
  <c r="I9951" i="12"/>
  <c r="I9963" i="12"/>
  <c r="I9975" i="12"/>
  <c r="I9987" i="12"/>
  <c r="I9999" i="12"/>
  <c r="I10011" i="12"/>
  <c r="I10023" i="12"/>
  <c r="I10035" i="12"/>
  <c r="I10047" i="12"/>
  <c r="I10059" i="12"/>
  <c r="I10071" i="12"/>
  <c r="I10083" i="12"/>
  <c r="I10095" i="12"/>
  <c r="I10107" i="12"/>
  <c r="I10119" i="12"/>
  <c r="I10131" i="12"/>
  <c r="I10143" i="12"/>
  <c r="I10155" i="12"/>
  <c r="I10167" i="12"/>
  <c r="I10179" i="12"/>
  <c r="I10191" i="12"/>
  <c r="I10203" i="12"/>
  <c r="I10215" i="12"/>
  <c r="I10227" i="12"/>
  <c r="I10239" i="12"/>
  <c r="I10251" i="12"/>
  <c r="I10263" i="12"/>
  <c r="I10275" i="12"/>
  <c r="I10287" i="12"/>
  <c r="I10299" i="12"/>
  <c r="I10311" i="12"/>
  <c r="I10323" i="12"/>
  <c r="I10335" i="12"/>
  <c r="I10347" i="12"/>
  <c r="I10359" i="12"/>
  <c r="I10371" i="12"/>
  <c r="I10383" i="12"/>
  <c r="I10395" i="12"/>
  <c r="I10407" i="12"/>
  <c r="I10419" i="12"/>
  <c r="I10431" i="12"/>
  <c r="I10443" i="12"/>
  <c r="I10455" i="12"/>
  <c r="I10467" i="12"/>
  <c r="I10479" i="12"/>
  <c r="I10491" i="12"/>
  <c r="I10503" i="12"/>
  <c r="I10515" i="12"/>
  <c r="I10527" i="12"/>
  <c r="I10539" i="12"/>
  <c r="I10551" i="12"/>
  <c r="I10563" i="12"/>
  <c r="I10575" i="12"/>
  <c r="I10587" i="12"/>
  <c r="I10599" i="12"/>
  <c r="I10611" i="12"/>
  <c r="I10623" i="12"/>
  <c r="I10635" i="12"/>
  <c r="I10647" i="12"/>
  <c r="I10659" i="12"/>
  <c r="I10671" i="12"/>
  <c r="I10683" i="12"/>
  <c r="I10695" i="12"/>
  <c r="I10707" i="12"/>
  <c r="I10719" i="12"/>
  <c r="I10731" i="12"/>
  <c r="I10743" i="12"/>
  <c r="I10755" i="12"/>
  <c r="I10767" i="12"/>
  <c r="I10779" i="12"/>
  <c r="I10791" i="12"/>
  <c r="I10803" i="12"/>
  <c r="I10815" i="12"/>
  <c r="I10827" i="12"/>
  <c r="I10839" i="12"/>
  <c r="I10851" i="12"/>
  <c r="I10863" i="12"/>
  <c r="I10875" i="12"/>
  <c r="I10887" i="12"/>
  <c r="I10899" i="12"/>
  <c r="I10911" i="12"/>
  <c r="I10923" i="12"/>
  <c r="I10935" i="12"/>
  <c r="I10947" i="12"/>
  <c r="I10959" i="12"/>
  <c r="I10971" i="12"/>
  <c r="I10983" i="12"/>
  <c r="I10995" i="12"/>
  <c r="I11007" i="12"/>
  <c r="I11019" i="12"/>
  <c r="I11031" i="12"/>
  <c r="I11043" i="12"/>
  <c r="I11055" i="12"/>
  <c r="I11062" i="12"/>
  <c r="I11069" i="12"/>
  <c r="I11080" i="12"/>
  <c r="I11087" i="12"/>
  <c r="I11098" i="12"/>
  <c r="I11105" i="12"/>
  <c r="I11116" i="12"/>
  <c r="I11123" i="12"/>
  <c r="I11134" i="12"/>
  <c r="I11141" i="12"/>
  <c r="I11152" i="12"/>
  <c r="I11159" i="12"/>
  <c r="I11170" i="12"/>
  <c r="I11177" i="12"/>
  <c r="I11188" i="12"/>
  <c r="I11195" i="12"/>
  <c r="I11206" i="12"/>
  <c r="I11213" i="12"/>
  <c r="I11224" i="12"/>
  <c r="I11231" i="12"/>
  <c r="I11242" i="12"/>
  <c r="I11249" i="12"/>
  <c r="I11260" i="12"/>
  <c r="I11267" i="12"/>
  <c r="I11278" i="12"/>
  <c r="I11285" i="12"/>
  <c r="I11296" i="12"/>
  <c r="I11303" i="12"/>
  <c r="I11314" i="12"/>
  <c r="I11321" i="12"/>
  <c r="I11332" i="12"/>
  <c r="I11339" i="12"/>
  <c r="I11350" i="12"/>
  <c r="I11357" i="12"/>
  <c r="I11368" i="12"/>
  <c r="I11375" i="12"/>
  <c r="I11386" i="12"/>
  <c r="I11393" i="12"/>
  <c r="I11404" i="12"/>
  <c r="I11411" i="12"/>
  <c r="I11422" i="12"/>
  <c r="I11429" i="12"/>
  <c r="I11440" i="12"/>
  <c r="I11447" i="12"/>
  <c r="I11458" i="12"/>
  <c r="I11465" i="12"/>
  <c r="I11476" i="12"/>
  <c r="I11483" i="12"/>
  <c r="I11494" i="12"/>
  <c r="I11501" i="12"/>
  <c r="I11512" i="12"/>
  <c r="I11519" i="12"/>
  <c r="I11530" i="12"/>
  <c r="I11537" i="12"/>
  <c r="I11548" i="12"/>
  <c r="I11555" i="12"/>
  <c r="I11566" i="12"/>
  <c r="I11573" i="12"/>
  <c r="I11584" i="12"/>
  <c r="I11591" i="12"/>
  <c r="I11602" i="12"/>
  <c r="I11609" i="12"/>
  <c r="I11620" i="12"/>
  <c r="I11627" i="12"/>
  <c r="I11638" i="12"/>
  <c r="I11645" i="12"/>
  <c r="I11656" i="12"/>
  <c r="I11663" i="12"/>
  <c r="I11674" i="12"/>
  <c r="I11681" i="12"/>
  <c r="I11692" i="12"/>
  <c r="I11699" i="12"/>
  <c r="I11710" i="12"/>
  <c r="I11717" i="12"/>
  <c r="I11728" i="12"/>
  <c r="I11735" i="12"/>
  <c r="I11746" i="12"/>
  <c r="I11753" i="12"/>
  <c r="I11764" i="12"/>
  <c r="I11771" i="12"/>
  <c r="I11782" i="12"/>
  <c r="I11789" i="12"/>
  <c r="I11800" i="12"/>
  <c r="I11807" i="12"/>
  <c r="I11818" i="12"/>
  <c r="I11825" i="12"/>
  <c r="I11836" i="12"/>
  <c r="I11843" i="12"/>
  <c r="I11854" i="12"/>
  <c r="I11861" i="12"/>
  <c r="I11872" i="12"/>
  <c r="I11879" i="12"/>
  <c r="I11890" i="12"/>
  <c r="I11897" i="12"/>
  <c r="I11908" i="12"/>
  <c r="I11915" i="12"/>
  <c r="I11926" i="12"/>
  <c r="I11933" i="12"/>
  <c r="I11944" i="12"/>
  <c r="I11951" i="12"/>
  <c r="I11962" i="12"/>
  <c r="I11969" i="12"/>
  <c r="I11980" i="12"/>
  <c r="I11987" i="12"/>
  <c r="I11998" i="12"/>
  <c r="I12005" i="12"/>
  <c r="I12016" i="12"/>
  <c r="I12023" i="12"/>
  <c r="I12034" i="12"/>
  <c r="I12041" i="12"/>
  <c r="I12052" i="12"/>
  <c r="I12059" i="12"/>
  <c r="I12074" i="12"/>
  <c r="I12089" i="12"/>
  <c r="I12093" i="12"/>
  <c r="I12097" i="12"/>
  <c r="I12104" i="12"/>
  <c r="I12108" i="12"/>
  <c r="I12112" i="12"/>
  <c r="I12146" i="12"/>
  <c r="I12161" i="12"/>
  <c r="I12165" i="12"/>
  <c r="I12169" i="12"/>
  <c r="I12176" i="12"/>
  <c r="I12180" i="12"/>
  <c r="I12184" i="12"/>
  <c r="I12218" i="12"/>
  <c r="I12233" i="12"/>
  <c r="I12237" i="12"/>
  <c r="I12241" i="12"/>
  <c r="I12248" i="12"/>
  <c r="I12252" i="12"/>
  <c r="I12256" i="12"/>
  <c r="I12290" i="12"/>
  <c r="I12305" i="12"/>
  <c r="I12309" i="12"/>
  <c r="I12313" i="12"/>
  <c r="I12320" i="12"/>
  <c r="I12324" i="12"/>
  <c r="I12328" i="12"/>
  <c r="I12362" i="12"/>
  <c r="I12377" i="12"/>
  <c r="I12381" i="12"/>
  <c r="I12385" i="12"/>
  <c r="I12392" i="12"/>
  <c r="I12396" i="12"/>
  <c r="I12400" i="12"/>
  <c r="I12434" i="12"/>
  <c r="I12449" i="12"/>
  <c r="I12453" i="12"/>
  <c r="I12457" i="12"/>
  <c r="I12464" i="12"/>
  <c r="I12468" i="12"/>
  <c r="I12472" i="12"/>
  <c r="I12506" i="12"/>
  <c r="I12521" i="12"/>
  <c r="I12525" i="12"/>
  <c r="I12529" i="12"/>
  <c r="I12536" i="12"/>
  <c r="I12540" i="12"/>
  <c r="I12544" i="12"/>
  <c r="I12578" i="12"/>
  <c r="I12593" i="12"/>
  <c r="I12597" i="12"/>
  <c r="I12601" i="12"/>
  <c r="I12608" i="12"/>
  <c r="I12612" i="12"/>
  <c r="I12616" i="12"/>
  <c r="I12650" i="12"/>
  <c r="I12665" i="12"/>
  <c r="I12669" i="12"/>
  <c r="I12673" i="12"/>
  <c r="I12680" i="12"/>
  <c r="I12684" i="12"/>
  <c r="I12688" i="12"/>
  <c r="I12722" i="12"/>
  <c r="I12736" i="12"/>
  <c r="I12740" i="12"/>
  <c r="I12744" i="12"/>
  <c r="I12751" i="12"/>
  <c r="I12755" i="12"/>
  <c r="I12759" i="12"/>
  <c r="I12793" i="12"/>
  <c r="I12808" i="12"/>
  <c r="I12812" i="12"/>
  <c r="I12816" i="12"/>
  <c r="I12823" i="12"/>
  <c r="I12827" i="12"/>
  <c r="I12831" i="12"/>
  <c r="I12865" i="12"/>
  <c r="I12880" i="12"/>
  <c r="I12884" i="12"/>
  <c r="I12888" i="12"/>
  <c r="I12895" i="12"/>
  <c r="I12899" i="12"/>
  <c r="I12903" i="12"/>
  <c r="I12915" i="12"/>
  <c r="I12919" i="12"/>
  <c r="I12924" i="12"/>
  <c r="I12928" i="12"/>
  <c r="I12937" i="12"/>
  <c r="I12951" i="12"/>
  <c r="I12955" i="12"/>
  <c r="I12960" i="12"/>
  <c r="I12964" i="12"/>
  <c r="I12973" i="12"/>
  <c r="I12987" i="12"/>
  <c r="I12991" i="12"/>
  <c r="I12996" i="12"/>
  <c r="I13000" i="12"/>
  <c r="I13009" i="12"/>
  <c r="I13023" i="12"/>
  <c r="I13027" i="12"/>
  <c r="I13032" i="12"/>
  <c r="I13036" i="12"/>
  <c r="I13045" i="12"/>
  <c r="I13059" i="12"/>
  <c r="I13063" i="12"/>
  <c r="I13093" i="12"/>
  <c r="I13103" i="12"/>
  <c r="I13107" i="12"/>
  <c r="I13117" i="12"/>
  <c r="I13147" i="12"/>
  <c r="I13157" i="12"/>
  <c r="I13161" i="12"/>
  <c r="I13171" i="12"/>
  <c r="I13201" i="12"/>
  <c r="I13211" i="12"/>
  <c r="I13215" i="12"/>
  <c r="I13265" i="12"/>
  <c r="I13269" i="12"/>
  <c r="I13279" i="12"/>
  <c r="I13309" i="12"/>
  <c r="I13319" i="12"/>
  <c r="I13323" i="12"/>
  <c r="I13373" i="12"/>
  <c r="I13377" i="12"/>
  <c r="I13427" i="12"/>
  <c r="I13431" i="12"/>
  <c r="I13481" i="12"/>
  <c r="I13485" i="12"/>
  <c r="I13535" i="12"/>
  <c r="I13539" i="12"/>
  <c r="I13589" i="12"/>
  <c r="I13593" i="12"/>
  <c r="I13643" i="12"/>
  <c r="I13647" i="12"/>
  <c r="I13697" i="12"/>
  <c r="I13701" i="12"/>
  <c r="I13751" i="12"/>
  <c r="I13755" i="12"/>
  <c r="I13805" i="12"/>
  <c r="I13809" i="12"/>
  <c r="I13859" i="12"/>
  <c r="I13863" i="12"/>
  <c r="I13913" i="12"/>
  <c r="I13917" i="12"/>
  <c r="I13967" i="12"/>
  <c r="I13971" i="12"/>
  <c r="I14020" i="12"/>
  <c r="I14024" i="12"/>
  <c r="I14076" i="12"/>
  <c r="I14184" i="12"/>
  <c r="I14292" i="12"/>
  <c r="I14400" i="12"/>
  <c r="I14508" i="12"/>
  <c r="I14539" i="12"/>
  <c r="I14544" i="12"/>
  <c r="I14575" i="12"/>
  <c r="I14580" i="12"/>
  <c r="I14611" i="12"/>
  <c r="I14616" i="12"/>
  <c r="I14647" i="12"/>
  <c r="I14652" i="12"/>
  <c r="I14683" i="12"/>
  <c r="I14688" i="12"/>
  <c r="I14719" i="12"/>
  <c r="I14724" i="12"/>
  <c r="I14755" i="12"/>
  <c r="I14760" i="12"/>
  <c r="I14791" i="12"/>
  <c r="I14796" i="12"/>
  <c r="I14827" i="12"/>
  <c r="I14832" i="12"/>
  <c r="I14863" i="12"/>
  <c r="I14868" i="12"/>
  <c r="I14899" i="12"/>
  <c r="I14904" i="12"/>
  <c r="I14935" i="12"/>
  <c r="I14940" i="12"/>
  <c r="I15060" i="12"/>
  <c r="I15133" i="12"/>
  <c r="I15173" i="12"/>
  <c r="I15179" i="12"/>
  <c r="I15200" i="12"/>
  <c r="I15234" i="12"/>
  <c r="I15301" i="12"/>
  <c r="I15419" i="12"/>
  <c r="I15595" i="12"/>
  <c r="I15676" i="12"/>
  <c r="I15831" i="12"/>
  <c r="I17877" i="12"/>
  <c r="I17961" i="12"/>
  <c r="I5907" i="12"/>
  <c r="I5919" i="12"/>
  <c r="I5931" i="12"/>
  <c r="I5943" i="12"/>
  <c r="I5955" i="12"/>
  <c r="I5967" i="12"/>
  <c r="I5979" i="12"/>
  <c r="I5991" i="12"/>
  <c r="I6003" i="12"/>
  <c r="I6015" i="12"/>
  <c r="I6027" i="12"/>
  <c r="I6039" i="12"/>
  <c r="I6051" i="12"/>
  <c r="I6063" i="12"/>
  <c r="I6075" i="12"/>
  <c r="I6087" i="12"/>
  <c r="I6099" i="12"/>
  <c r="I6111" i="12"/>
  <c r="I6123" i="12"/>
  <c r="I6135" i="12"/>
  <c r="I6147" i="12"/>
  <c r="I6159" i="12"/>
  <c r="I6171" i="12"/>
  <c r="I6183" i="12"/>
  <c r="I6195" i="12"/>
  <c r="I6207" i="12"/>
  <c r="I6219" i="12"/>
  <c r="I6231" i="12"/>
  <c r="I6243" i="12"/>
  <c r="I6255" i="12"/>
  <c r="I6267" i="12"/>
  <c r="I6279" i="12"/>
  <c r="I6291" i="12"/>
  <c r="I6303" i="12"/>
  <c r="I6315" i="12"/>
  <c r="I6327" i="12"/>
  <c r="I6339" i="12"/>
  <c r="I6351" i="12"/>
  <c r="I6363" i="12"/>
  <c r="I6375" i="12"/>
  <c r="I6387" i="12"/>
  <c r="I6399" i="12"/>
  <c r="I6411" i="12"/>
  <c r="I6423" i="12"/>
  <c r="I6435" i="12"/>
  <c r="I6447" i="12"/>
  <c r="I6459" i="12"/>
  <c r="I6471" i="12"/>
  <c r="I6483" i="12"/>
  <c r="I6495" i="12"/>
  <c r="I6507" i="12"/>
  <c r="I6519" i="12"/>
  <c r="I6531" i="12"/>
  <c r="I6543" i="12"/>
  <c r="I6555" i="12"/>
  <c r="I6567" i="12"/>
  <c r="I6579" i="12"/>
  <c r="I6591" i="12"/>
  <c r="I6603" i="12"/>
  <c r="I6615" i="12"/>
  <c r="I6627" i="12"/>
  <c r="I6639" i="12"/>
  <c r="I6651" i="12"/>
  <c r="I6663" i="12"/>
  <c r="I6675" i="12"/>
  <c r="I6687" i="12"/>
  <c r="I6699" i="12"/>
  <c r="I6711" i="12"/>
  <c r="I6723" i="12"/>
  <c r="I6735" i="12"/>
  <c r="I6747" i="12"/>
  <c r="I6759" i="12"/>
  <c r="I6771" i="12"/>
  <c r="I6783" i="12"/>
  <c r="I6795" i="12"/>
  <c r="I6807" i="12"/>
  <c r="I6819" i="12"/>
  <c r="I6831" i="12"/>
  <c r="I6843" i="12"/>
  <c r="I6855" i="12"/>
  <c r="I6867" i="12"/>
  <c r="I6879" i="12"/>
  <c r="I6891" i="12"/>
  <c r="I6903" i="12"/>
  <c r="I6915" i="12"/>
  <c r="I6927" i="12"/>
  <c r="I6939" i="12"/>
  <c r="I6951" i="12"/>
  <c r="I6963" i="12"/>
  <c r="I6975" i="12"/>
  <c r="I6987" i="12"/>
  <c r="I6999" i="12"/>
  <c r="I7011" i="12"/>
  <c r="I7023" i="12"/>
  <c r="I7035" i="12"/>
  <c r="I7047" i="12"/>
  <c r="I7059" i="12"/>
  <c r="I7071" i="12"/>
  <c r="I7083" i="12"/>
  <c r="I7095" i="12"/>
  <c r="I7107" i="12"/>
  <c r="I7119" i="12"/>
  <c r="I7131" i="12"/>
  <c r="I7143" i="12"/>
  <c r="I7155" i="12"/>
  <c r="I7167" i="12"/>
  <c r="I7179" i="12"/>
  <c r="I7191" i="12"/>
  <c r="I7203" i="12"/>
  <c r="I7215" i="12"/>
  <c r="I7227" i="12"/>
  <c r="I7239" i="12"/>
  <c r="I7251" i="12"/>
  <c r="I7263" i="12"/>
  <c r="I7275" i="12"/>
  <c r="I7287" i="12"/>
  <c r="I7299" i="12"/>
  <c r="I7311" i="12"/>
  <c r="I7323" i="12"/>
  <c r="I7335" i="12"/>
  <c r="I7347" i="12"/>
  <c r="I7359" i="12"/>
  <c r="I7371" i="12"/>
  <c r="I7383" i="12"/>
  <c r="I7395" i="12"/>
  <c r="I7407" i="12"/>
  <c r="I7419" i="12"/>
  <c r="I7431" i="12"/>
  <c r="I7443" i="12"/>
  <c r="I7455" i="12"/>
  <c r="I7467" i="12"/>
  <c r="I7479" i="12"/>
  <c r="I7491" i="12"/>
  <c r="I7503" i="12"/>
  <c r="I7515" i="12"/>
  <c r="I7527" i="12"/>
  <c r="I7539" i="12"/>
  <c r="I7551" i="12"/>
  <c r="I7563" i="12"/>
  <c r="I7573" i="12"/>
  <c r="I7584" i="12"/>
  <c r="I7596" i="12"/>
  <c r="I7608" i="12"/>
  <c r="I7620" i="12"/>
  <c r="I7632" i="12"/>
  <c r="I7644" i="12"/>
  <c r="I7656" i="12"/>
  <c r="I7668" i="12"/>
  <c r="I7680" i="12"/>
  <c r="I7692" i="12"/>
  <c r="I7704" i="12"/>
  <c r="I7716" i="12"/>
  <c r="I7727" i="12"/>
  <c r="I7739" i="12"/>
  <c r="I7751" i="12"/>
  <c r="I7763" i="12"/>
  <c r="I7775" i="12"/>
  <c r="I7787" i="12"/>
  <c r="I7799" i="12"/>
  <c r="I7811" i="12"/>
  <c r="I7823" i="12"/>
  <c r="I7835" i="12"/>
  <c r="I7847" i="12"/>
  <c r="I7859" i="12"/>
  <c r="I7871" i="12"/>
  <c r="I7883" i="12"/>
  <c r="I7895" i="12"/>
  <c r="I7907" i="12"/>
  <c r="I7919" i="12"/>
  <c r="I7931" i="12"/>
  <c r="I7943" i="12"/>
  <c r="I7955" i="12"/>
  <c r="I7967" i="12"/>
  <c r="I7979" i="12"/>
  <c r="I7991" i="12"/>
  <c r="I8003" i="12"/>
  <c r="I8015" i="12"/>
  <c r="I8027" i="12"/>
  <c r="I8039" i="12"/>
  <c r="I8051" i="12"/>
  <c r="I8063" i="12"/>
  <c r="I8075" i="12"/>
  <c r="I8087" i="12"/>
  <c r="I8099" i="12"/>
  <c r="I8111" i="12"/>
  <c r="I8123" i="12"/>
  <c r="I8135" i="12"/>
  <c r="I8147" i="12"/>
  <c r="I8159" i="12"/>
  <c r="I8171" i="12"/>
  <c r="I8183" i="12"/>
  <c r="I8195" i="12"/>
  <c r="I8207" i="12"/>
  <c r="I8219" i="12"/>
  <c r="I8231" i="12"/>
  <c r="I8243" i="12"/>
  <c r="I8255" i="12"/>
  <c r="I8267" i="12"/>
  <c r="I8279" i="12"/>
  <c r="I8291" i="12"/>
  <c r="I8303" i="12"/>
  <c r="I8315" i="12"/>
  <c r="I8327" i="12"/>
  <c r="I8339" i="12"/>
  <c r="I8351" i="12"/>
  <c r="I8363" i="12"/>
  <c r="I8375" i="12"/>
  <c r="I8387" i="12"/>
  <c r="I8399" i="12"/>
  <c r="I8411" i="12"/>
  <c r="I8423" i="12"/>
  <c r="I8435" i="12"/>
  <c r="I8447" i="12"/>
  <c r="I8459" i="12"/>
  <c r="I8471" i="12"/>
  <c r="I8483" i="12"/>
  <c r="I8495" i="12"/>
  <c r="I8507" i="12"/>
  <c r="I8519" i="12"/>
  <c r="I8531" i="12"/>
  <c r="I8543" i="12"/>
  <c r="I8555" i="12"/>
  <c r="I8567" i="12"/>
  <c r="I8579" i="12"/>
  <c r="I8591" i="12"/>
  <c r="I8603" i="12"/>
  <c r="I8615" i="12"/>
  <c r="I8627" i="12"/>
  <c r="I8639" i="12"/>
  <c r="I8651" i="12"/>
  <c r="I8663" i="12"/>
  <c r="I8675" i="12"/>
  <c r="I8687" i="12"/>
  <c r="I8699" i="12"/>
  <c r="I8711" i="12"/>
  <c r="I8723" i="12"/>
  <c r="I8735" i="12"/>
  <c r="I8747" i="12"/>
  <c r="I8759" i="12"/>
  <c r="I8771" i="12"/>
  <c r="I8783" i="12"/>
  <c r="I8795" i="12"/>
  <c r="I8807" i="12"/>
  <c r="I8818" i="12"/>
  <c r="I8829" i="12"/>
  <c r="I8841" i="12"/>
  <c r="I8853" i="12"/>
  <c r="I8865" i="12"/>
  <c r="I8877" i="12"/>
  <c r="I11066" i="12"/>
  <c r="I11084" i="12"/>
  <c r="I11102" i="12"/>
  <c r="I11120" i="12"/>
  <c r="I11138" i="12"/>
  <c r="I11156" i="12"/>
  <c r="I11174" i="12"/>
  <c r="I11192" i="12"/>
  <c r="I11210" i="12"/>
  <c r="I11228" i="12"/>
  <c r="I11246" i="12"/>
  <c r="I11264" i="12"/>
  <c r="I11282" i="12"/>
  <c r="I11300" i="12"/>
  <c r="I11318" i="12"/>
  <c r="I11336" i="12"/>
  <c r="I11354" i="12"/>
  <c r="I11372" i="12"/>
  <c r="I11390" i="12"/>
  <c r="I11408" i="12"/>
  <c r="I11426" i="12"/>
  <c r="I11444" i="12"/>
  <c r="I11462" i="12"/>
  <c r="I11480" i="12"/>
  <c r="I11498" i="12"/>
  <c r="I11516" i="12"/>
  <c r="I11534" i="12"/>
  <c r="I11552" i="12"/>
  <c r="I11570" i="12"/>
  <c r="I11588" i="12"/>
  <c r="I11606" i="12"/>
  <c r="I11624" i="12"/>
  <c r="I11642" i="12"/>
  <c r="I11660" i="12"/>
  <c r="I11678" i="12"/>
  <c r="I11696" i="12"/>
  <c r="I11714" i="12"/>
  <c r="I11732" i="12"/>
  <c r="I11750" i="12"/>
  <c r="I11768" i="12"/>
  <c r="I11786" i="12"/>
  <c r="I11804" i="12"/>
  <c r="I11822" i="12"/>
  <c r="I11840" i="12"/>
  <c r="I11858" i="12"/>
  <c r="I11876" i="12"/>
  <c r="I11894" i="12"/>
  <c r="I11912" i="12"/>
  <c r="I11930" i="12"/>
  <c r="I11948" i="12"/>
  <c r="I11966" i="12"/>
  <c r="I11984" i="12"/>
  <c r="I12002" i="12"/>
  <c r="I12020" i="12"/>
  <c r="I12038" i="12"/>
  <c r="I12056" i="12"/>
  <c r="I12086" i="12"/>
  <c r="I12101" i="12"/>
  <c r="I12105" i="12"/>
  <c r="I12109" i="12"/>
  <c r="I12116" i="12"/>
  <c r="I12120" i="12"/>
  <c r="I12124" i="12"/>
  <c r="I12158" i="12"/>
  <c r="I12173" i="12"/>
  <c r="I12177" i="12"/>
  <c r="I12181" i="12"/>
  <c r="I12188" i="12"/>
  <c r="I12192" i="12"/>
  <c r="I12196" i="12"/>
  <c r="I12230" i="12"/>
  <c r="I12245" i="12"/>
  <c r="I12249" i="12"/>
  <c r="I12253" i="12"/>
  <c r="I12260" i="12"/>
  <c r="I12264" i="12"/>
  <c r="I12268" i="12"/>
  <c r="I12302" i="12"/>
  <c r="I12317" i="12"/>
  <c r="I12321" i="12"/>
  <c r="I12325" i="12"/>
  <c r="I12332" i="12"/>
  <c r="I12336" i="12"/>
  <c r="I12340" i="12"/>
  <c r="I12374" i="12"/>
  <c r="I12389" i="12"/>
  <c r="I12393" i="12"/>
  <c r="I12397" i="12"/>
  <c r="I12404" i="12"/>
  <c r="I12408" i="12"/>
  <c r="I12412" i="12"/>
  <c r="I12446" i="12"/>
  <c r="I12461" i="12"/>
  <c r="I12465" i="12"/>
  <c r="I12469" i="12"/>
  <c r="I12476" i="12"/>
  <c r="I12480" i="12"/>
  <c r="I12484" i="12"/>
  <c r="I12518" i="12"/>
  <c r="I12533" i="12"/>
  <c r="I12537" i="12"/>
  <c r="I12541" i="12"/>
  <c r="I12548" i="12"/>
  <c r="I12552" i="12"/>
  <c r="I12556" i="12"/>
  <c r="I12590" i="12"/>
  <c r="I12605" i="12"/>
  <c r="I12609" i="12"/>
  <c r="I12613" i="12"/>
  <c r="I12620" i="12"/>
  <c r="I12624" i="12"/>
  <c r="I12628" i="12"/>
  <c r="I12662" i="12"/>
  <c r="I12677" i="12"/>
  <c r="I12681" i="12"/>
  <c r="I12685" i="12"/>
  <c r="I12692" i="12"/>
  <c r="I12696" i="12"/>
  <c r="I12700" i="12"/>
  <c r="I12734" i="12"/>
  <c r="I12748" i="12"/>
  <c r="I12752" i="12"/>
  <c r="I12756" i="12"/>
  <c r="I12763" i="12"/>
  <c r="I12767" i="12"/>
  <c r="I12771" i="12"/>
  <c r="I12805" i="12"/>
  <c r="I12820" i="12"/>
  <c r="I12824" i="12"/>
  <c r="I12828" i="12"/>
  <c r="I12835" i="12"/>
  <c r="I12839" i="12"/>
  <c r="I12843" i="12"/>
  <c r="I12877" i="12"/>
  <c r="I12892" i="12"/>
  <c r="I12896" i="12"/>
  <c r="I12900" i="12"/>
  <c r="I12907" i="12"/>
  <c r="I12920" i="12"/>
  <c r="I12956" i="12"/>
  <c r="I12992" i="12"/>
  <c r="I13028" i="12"/>
  <c r="I13084" i="12"/>
  <c r="I13094" i="12"/>
  <c r="I13098" i="12"/>
  <c r="I13108" i="12"/>
  <c r="I13138" i="12"/>
  <c r="I13148" i="12"/>
  <c r="I13152" i="12"/>
  <c r="I13162" i="12"/>
  <c r="I13192" i="12"/>
  <c r="I13202" i="12"/>
  <c r="I13206" i="12"/>
  <c r="I13216" i="12"/>
  <c r="I13246" i="12"/>
  <c r="I13256" i="12"/>
  <c r="I13260" i="12"/>
  <c r="I13270" i="12"/>
  <c r="I13300" i="12"/>
  <c r="I13310" i="12"/>
  <c r="I13314" i="12"/>
  <c r="I13364" i="12"/>
  <c r="I13368" i="12"/>
  <c r="I13418" i="12"/>
  <c r="I13422" i="12"/>
  <c r="I13472" i="12"/>
  <c r="I13526" i="12"/>
  <c r="I13530" i="12"/>
  <c r="I13580" i="12"/>
  <c r="I13634" i="12"/>
  <c r="I13638" i="12"/>
  <c r="I13688" i="12"/>
  <c r="I13692" i="12"/>
  <c r="I13742" i="12"/>
  <c r="I13746" i="12"/>
  <c r="I13796" i="12"/>
  <c r="I13850" i="12"/>
  <c r="I13854" i="12"/>
  <c r="I13904" i="12"/>
  <c r="I13908" i="12"/>
  <c r="I14011" i="12"/>
  <c r="I14015" i="12"/>
  <c r="I14067" i="12"/>
  <c r="I14121" i="12"/>
  <c r="I14175" i="12"/>
  <c r="I14229" i="12"/>
  <c r="I14283" i="12"/>
  <c r="I14337" i="12"/>
  <c r="I14391" i="12"/>
  <c r="I14445" i="12"/>
  <c r="I14499" i="12"/>
  <c r="I14509" i="12"/>
  <c r="I14545" i="12"/>
  <c r="I14581" i="12"/>
  <c r="I14617" i="12"/>
  <c r="I14653" i="12"/>
  <c r="I14689" i="12"/>
  <c r="I14725" i="12"/>
  <c r="I14761" i="12"/>
  <c r="I14797" i="12"/>
  <c r="I14833" i="12"/>
  <c r="I14869" i="12"/>
  <c r="I14905" i="12"/>
  <c r="I14941" i="12"/>
  <c r="I15061" i="12"/>
  <c r="I15101" i="12"/>
  <c r="I15107" i="12"/>
  <c r="I15128" i="12"/>
  <c r="I15229" i="12"/>
  <c r="I15493" i="12"/>
  <c r="I15585" i="12"/>
  <c r="I15608" i="12"/>
  <c r="I15879" i="12"/>
  <c r="I15908" i="12"/>
  <c r="I7453" i="12"/>
  <c r="I7465" i="12"/>
  <c r="I7477" i="12"/>
  <c r="I7489" i="12"/>
  <c r="I7501" i="12"/>
  <c r="I7513" i="12"/>
  <c r="I7525" i="12"/>
  <c r="I7537" i="12"/>
  <c r="I7549" i="12"/>
  <c r="I7561" i="12"/>
  <c r="I7571" i="12"/>
  <c r="I7583" i="12"/>
  <c r="I7594" i="12"/>
  <c r="I7606" i="12"/>
  <c r="I7618" i="12"/>
  <c r="I7630" i="12"/>
  <c r="I7642" i="12"/>
  <c r="I7654" i="12"/>
  <c r="I7666" i="12"/>
  <c r="I7678" i="12"/>
  <c r="I7690" i="12"/>
  <c r="I7702" i="12"/>
  <c r="I7714" i="12"/>
  <c r="I7725" i="12"/>
  <c r="I7737" i="12"/>
  <c r="I7749" i="12"/>
  <c r="I7761" i="12"/>
  <c r="I7773" i="12"/>
  <c r="I7785" i="12"/>
  <c r="I7797" i="12"/>
  <c r="I7809" i="12"/>
  <c r="I7821" i="12"/>
  <c r="I7833" i="12"/>
  <c r="I7845" i="12"/>
  <c r="I7857" i="12"/>
  <c r="I7869" i="12"/>
  <c r="I7881" i="12"/>
  <c r="I7893" i="12"/>
  <c r="I7905" i="12"/>
  <c r="I7917" i="12"/>
  <c r="I7929" i="12"/>
  <c r="I7941" i="12"/>
  <c r="I7953" i="12"/>
  <c r="I7965" i="12"/>
  <c r="I7977" i="12"/>
  <c r="I7989" i="12"/>
  <c r="I8001" i="12"/>
  <c r="I8013" i="12"/>
  <c r="I8025" i="12"/>
  <c r="I8037" i="12"/>
  <c r="I8049" i="12"/>
  <c r="I8061" i="12"/>
  <c r="I8073" i="12"/>
  <c r="I8085" i="12"/>
  <c r="I8097" i="12"/>
  <c r="I8109" i="12"/>
  <c r="I8121" i="12"/>
  <c r="I8133" i="12"/>
  <c r="I8145" i="12"/>
  <c r="I8157" i="12"/>
  <c r="I8169" i="12"/>
  <c r="I8181" i="12"/>
  <c r="I8193" i="12"/>
  <c r="I8205" i="12"/>
  <c r="I8217" i="12"/>
  <c r="I8229" i="12"/>
  <c r="I8241" i="12"/>
  <c r="I8253" i="12"/>
  <c r="I8265" i="12"/>
  <c r="I8277" i="12"/>
  <c r="I8289" i="12"/>
  <c r="I8301" i="12"/>
  <c r="I8313" i="12"/>
  <c r="I8325" i="12"/>
  <c r="I8337" i="12"/>
  <c r="I8349" i="12"/>
  <c r="I8361" i="12"/>
  <c r="I8373" i="12"/>
  <c r="I8385" i="12"/>
  <c r="I8397" i="12"/>
  <c r="I8409" i="12"/>
  <c r="I8421" i="12"/>
  <c r="I8433" i="12"/>
  <c r="I8445" i="12"/>
  <c r="I8457" i="12"/>
  <c r="I8469" i="12"/>
  <c r="I8481" i="12"/>
  <c r="I8493" i="12"/>
  <c r="I8505" i="12"/>
  <c r="I8517" i="12"/>
  <c r="I8529" i="12"/>
  <c r="I8541" i="12"/>
  <c r="I8553" i="12"/>
  <c r="I8565" i="12"/>
  <c r="I8577" i="12"/>
  <c r="I8589" i="12"/>
  <c r="I8601" i="12"/>
  <c r="I8613" i="12"/>
  <c r="I8625" i="12"/>
  <c r="I8637" i="12"/>
  <c r="I8649" i="12"/>
  <c r="I8661" i="12"/>
  <c r="I8673" i="12"/>
  <c r="I8685" i="12"/>
  <c r="I8697" i="12"/>
  <c r="I8709" i="12"/>
  <c r="I8721" i="12"/>
  <c r="I8733" i="12"/>
  <c r="I8745" i="12"/>
  <c r="I8757" i="12"/>
  <c r="I8769" i="12"/>
  <c r="I8781" i="12"/>
  <c r="I8793" i="12"/>
  <c r="I8805" i="12"/>
  <c r="I8816" i="12"/>
  <c r="I8827" i="12"/>
  <c r="I8839" i="12"/>
  <c r="I8851" i="12"/>
  <c r="I8863" i="12"/>
  <c r="I8875" i="12"/>
  <c r="I8896" i="12"/>
  <c r="I8920" i="12"/>
  <c r="I8944" i="12"/>
  <c r="I8968" i="12"/>
  <c r="I8990" i="12"/>
  <c r="I9014" i="12"/>
  <c r="I9038" i="12"/>
  <c r="I9059" i="12"/>
  <c r="I9083" i="12"/>
  <c r="I9107" i="12"/>
  <c r="I9131" i="12"/>
  <c r="I9155" i="12"/>
  <c r="I9179" i="12"/>
  <c r="I9203" i="12"/>
  <c r="I9227" i="12"/>
  <c r="I9251" i="12"/>
  <c r="I9275" i="12"/>
  <c r="I9299" i="12"/>
  <c r="I9323" i="12"/>
  <c r="I9347" i="12"/>
  <c r="I9371" i="12"/>
  <c r="I9395" i="12"/>
  <c r="I9419" i="12"/>
  <c r="I9443" i="12"/>
  <c r="I9467" i="12"/>
  <c r="I9491" i="12"/>
  <c r="I9505" i="12"/>
  <c r="I9517" i="12"/>
  <c r="I9528" i="12"/>
  <c r="I9540" i="12"/>
  <c r="I9552" i="12"/>
  <c r="I9564" i="12"/>
  <c r="I9576" i="12"/>
  <c r="I9587" i="12"/>
  <c r="I9599" i="12"/>
  <c r="I9610" i="12"/>
  <c r="I9622" i="12"/>
  <c r="I9634" i="12"/>
  <c r="I9646" i="12"/>
  <c r="I9658" i="12"/>
  <c r="I9670" i="12"/>
  <c r="I9682" i="12"/>
  <c r="I9694" i="12"/>
  <c r="I9706" i="12"/>
  <c r="I9718" i="12"/>
  <c r="I9730" i="12"/>
  <c r="I9742" i="12"/>
  <c r="I9754" i="12"/>
  <c r="I9766" i="12"/>
  <c r="I9778" i="12"/>
  <c r="I9790" i="12"/>
  <c r="I9802" i="12"/>
  <c r="I9814" i="12"/>
  <c r="I9826" i="12"/>
  <c r="I9838" i="12"/>
  <c r="I9850" i="12"/>
  <c r="I9862" i="12"/>
  <c r="I9874" i="12"/>
  <c r="I9886" i="12"/>
  <c r="I9898" i="12"/>
  <c r="I9910" i="12"/>
  <c r="I9922" i="12"/>
  <c r="I9934" i="12"/>
  <c r="I9946" i="12"/>
  <c r="I9958" i="12"/>
  <c r="I9970" i="12"/>
  <c r="I9982" i="12"/>
  <c r="I9994" i="12"/>
  <c r="I10006" i="12"/>
  <c r="I10018" i="12"/>
  <c r="I10030" i="12"/>
  <c r="I10042" i="12"/>
  <c r="I10054" i="12"/>
  <c r="I10066" i="12"/>
  <c r="I10078" i="12"/>
  <c r="I10090" i="12"/>
  <c r="I10102" i="12"/>
  <c r="I10114" i="12"/>
  <c r="I10126" i="12"/>
  <c r="I10138" i="12"/>
  <c r="I10150" i="12"/>
  <c r="I10162" i="12"/>
  <c r="I10174" i="12"/>
  <c r="I10186" i="12"/>
  <c r="I10198" i="12"/>
  <c r="I10210" i="12"/>
  <c r="I10222" i="12"/>
  <c r="I10234" i="12"/>
  <c r="I10246" i="12"/>
  <c r="I10258" i="12"/>
  <c r="I10270" i="12"/>
  <c r="I10282" i="12"/>
  <c r="I10294" i="12"/>
  <c r="I10306" i="12"/>
  <c r="I10318" i="12"/>
  <c r="I10330" i="12"/>
  <c r="I10342" i="12"/>
  <c r="I10354" i="12"/>
  <c r="I10366" i="12"/>
  <c r="I10378" i="12"/>
  <c r="I10390" i="12"/>
  <c r="I10402" i="12"/>
  <c r="I10414" i="12"/>
  <c r="I10426" i="12"/>
  <c r="I10438" i="12"/>
  <c r="I10450" i="12"/>
  <c r="I10462" i="12"/>
  <c r="I10474" i="12"/>
  <c r="I10486" i="12"/>
  <c r="I10498" i="12"/>
  <c r="I10510" i="12"/>
  <c r="I10522" i="12"/>
  <c r="I10534" i="12"/>
  <c r="I10546" i="12"/>
  <c r="I10558" i="12"/>
  <c r="I10570" i="12"/>
  <c r="I10582" i="12"/>
  <c r="I10594" i="12"/>
  <c r="I10606" i="12"/>
  <c r="I10618" i="12"/>
  <c r="I10630" i="12"/>
  <c r="I10642" i="12"/>
  <c r="I10654" i="12"/>
  <c r="I10666" i="12"/>
  <c r="I10678" i="12"/>
  <c r="I10690" i="12"/>
  <c r="I10702" i="12"/>
  <c r="I10714" i="12"/>
  <c r="I10726" i="12"/>
  <c r="I10738" i="12"/>
  <c r="I10750" i="12"/>
  <c r="I10762" i="12"/>
  <c r="I10774" i="12"/>
  <c r="I10786" i="12"/>
  <c r="I10798" i="12"/>
  <c r="I10810" i="12"/>
  <c r="I10822" i="12"/>
  <c r="I10834" i="12"/>
  <c r="I10846" i="12"/>
  <c r="I10858" i="12"/>
  <c r="I10870" i="12"/>
  <c r="I10882" i="12"/>
  <c r="I10894" i="12"/>
  <c r="I10906" i="12"/>
  <c r="I10918" i="12"/>
  <c r="I10930" i="12"/>
  <c r="I10942" i="12"/>
  <c r="I10954" i="12"/>
  <c r="I10966" i="12"/>
  <c r="I10978" i="12"/>
  <c r="I10990" i="12"/>
  <c r="I11002" i="12"/>
  <c r="I11014" i="12"/>
  <c r="I11026" i="12"/>
  <c r="I11038" i="12"/>
  <c r="I11050" i="12"/>
  <c r="I11063" i="12"/>
  <c r="I11074" i="12"/>
  <c r="I11081" i="12"/>
  <c r="I11092" i="12"/>
  <c r="I11099" i="12"/>
  <c r="I11110" i="12"/>
  <c r="I11117" i="12"/>
  <c r="I11128" i="12"/>
  <c r="I11135" i="12"/>
  <c r="I11146" i="12"/>
  <c r="I11153" i="12"/>
  <c r="I11164" i="12"/>
  <c r="I11171" i="12"/>
  <c r="I11182" i="12"/>
  <c r="I11189" i="12"/>
  <c r="I11200" i="12"/>
  <c r="I11207" i="12"/>
  <c r="I11218" i="12"/>
  <c r="I11225" i="12"/>
  <c r="I11236" i="12"/>
  <c r="I11243" i="12"/>
  <c r="I11254" i="12"/>
  <c r="I11261" i="12"/>
  <c r="I11272" i="12"/>
  <c r="I11279" i="12"/>
  <c r="I11290" i="12"/>
  <c r="I11297" i="12"/>
  <c r="I11308" i="12"/>
  <c r="I11315" i="12"/>
  <c r="I11326" i="12"/>
  <c r="I11333" i="12"/>
  <c r="I11344" i="12"/>
  <c r="I11351" i="12"/>
  <c r="I11362" i="12"/>
  <c r="I11369" i="12"/>
  <c r="I11380" i="12"/>
  <c r="I11387" i="12"/>
  <c r="I11398" i="12"/>
  <c r="I11405" i="12"/>
  <c r="I11416" i="12"/>
  <c r="I11423" i="12"/>
  <c r="I11434" i="12"/>
  <c r="I11441" i="12"/>
  <c r="I11452" i="12"/>
  <c r="I11459" i="12"/>
  <c r="I11470" i="12"/>
  <c r="I11477" i="12"/>
  <c r="I11488" i="12"/>
  <c r="I11495" i="12"/>
  <c r="I11506" i="12"/>
  <c r="I11513" i="12"/>
  <c r="I11524" i="12"/>
  <c r="I11531" i="12"/>
  <c r="I11542" i="12"/>
  <c r="I11549" i="12"/>
  <c r="I11560" i="12"/>
  <c r="I11567" i="12"/>
  <c r="I11578" i="12"/>
  <c r="I11585" i="12"/>
  <c r="I11596" i="12"/>
  <c r="I11603" i="12"/>
  <c r="I11614" i="12"/>
  <c r="I11621" i="12"/>
  <c r="I11632" i="12"/>
  <c r="I11639" i="12"/>
  <c r="I11650" i="12"/>
  <c r="I11657" i="12"/>
  <c r="I11668" i="12"/>
  <c r="I11675" i="12"/>
  <c r="I11686" i="12"/>
  <c r="I11693" i="12"/>
  <c r="I11704" i="12"/>
  <c r="I11711" i="12"/>
  <c r="I11722" i="12"/>
  <c r="I11729" i="12"/>
  <c r="I11740" i="12"/>
  <c r="I11747" i="12"/>
  <c r="I11758" i="12"/>
  <c r="I11765" i="12"/>
  <c r="I11776" i="12"/>
  <c r="I11783" i="12"/>
  <c r="I11794" i="12"/>
  <c r="I11801" i="12"/>
  <c r="I11812" i="12"/>
  <c r="I11819" i="12"/>
  <c r="I11830" i="12"/>
  <c r="I11837" i="12"/>
  <c r="I11848" i="12"/>
  <c r="I11855" i="12"/>
  <c r="I11866" i="12"/>
  <c r="I11873" i="12"/>
  <c r="I11884" i="12"/>
  <c r="I11891" i="12"/>
  <c r="I11902" i="12"/>
  <c r="I11909" i="12"/>
  <c r="I11920" i="12"/>
  <c r="I11927" i="12"/>
  <c r="I11938" i="12"/>
  <c r="I11945" i="12"/>
  <c r="I11956" i="12"/>
  <c r="I11963" i="12"/>
  <c r="I11974" i="12"/>
  <c r="I11981" i="12"/>
  <c r="I11992" i="12"/>
  <c r="I11999" i="12"/>
  <c r="I12010" i="12"/>
  <c r="I12017" i="12"/>
  <c r="I12028" i="12"/>
  <c r="I12035" i="12"/>
  <c r="I12046" i="12"/>
  <c r="I12053" i="12"/>
  <c r="I12064" i="12"/>
  <c r="I12098" i="12"/>
  <c r="I12113" i="12"/>
  <c r="I12117" i="12"/>
  <c r="I12121" i="12"/>
  <c r="I12128" i="12"/>
  <c r="I12132" i="12"/>
  <c r="I12136" i="12"/>
  <c r="I12170" i="12"/>
  <c r="I12185" i="12"/>
  <c r="I12189" i="12"/>
  <c r="I12193" i="12"/>
  <c r="I12200" i="12"/>
  <c r="I12204" i="12"/>
  <c r="I12208" i="12"/>
  <c r="I12242" i="12"/>
  <c r="I12257" i="12"/>
  <c r="I12261" i="12"/>
  <c r="I12265" i="12"/>
  <c r="I12272" i="12"/>
  <c r="I12276" i="12"/>
  <c r="I12280" i="12"/>
  <c r="I12314" i="12"/>
  <c r="I12329" i="12"/>
  <c r="I12333" i="12"/>
  <c r="I12337" i="12"/>
  <c r="I12344" i="12"/>
  <c r="I12348" i="12"/>
  <c r="I12352" i="12"/>
  <c r="I12386" i="12"/>
  <c r="I12401" i="12"/>
  <c r="I12405" i="12"/>
  <c r="I12409" i="12"/>
  <c r="I12416" i="12"/>
  <c r="I12420" i="12"/>
  <c r="I12424" i="12"/>
  <c r="I12458" i="12"/>
  <c r="I12473" i="12"/>
  <c r="I12477" i="12"/>
  <c r="I12481" i="12"/>
  <c r="I12488" i="12"/>
  <c r="I12492" i="12"/>
  <c r="I12496" i="12"/>
  <c r="I12530" i="12"/>
  <c r="I12545" i="12"/>
  <c r="I12549" i="12"/>
  <c r="I12553" i="12"/>
  <c r="I12560" i="12"/>
  <c r="I12564" i="12"/>
  <c r="I12568" i="12"/>
  <c r="I12602" i="12"/>
  <c r="I12617" i="12"/>
  <c r="I12621" i="12"/>
  <c r="I12625" i="12"/>
  <c r="I12632" i="12"/>
  <c r="I12636" i="12"/>
  <c r="I12640" i="12"/>
  <c r="I12674" i="12"/>
  <c r="I12689" i="12"/>
  <c r="I12693" i="12"/>
  <c r="I12697" i="12"/>
  <c r="I12704" i="12"/>
  <c r="I12708" i="12"/>
  <c r="I12712" i="12"/>
  <c r="I12745" i="12"/>
  <c r="I12760" i="12"/>
  <c r="I12764" i="12"/>
  <c r="I12768" i="12"/>
  <c r="I12775" i="12"/>
  <c r="I12779" i="12"/>
  <c r="I12783" i="12"/>
  <c r="I12817" i="12"/>
  <c r="I12832" i="12"/>
  <c r="I12836" i="12"/>
  <c r="I12840" i="12"/>
  <c r="I12847" i="12"/>
  <c r="I12851" i="12"/>
  <c r="I12855" i="12"/>
  <c r="I12889" i="12"/>
  <c r="I12904" i="12"/>
  <c r="I12908" i="12"/>
  <c r="I12912" i="12"/>
  <c r="I12916" i="12"/>
  <c r="I12925" i="12"/>
  <c r="I12939" i="12"/>
  <c r="I12943" i="12"/>
  <c r="I12948" i="12"/>
  <c r="I12952" i="12"/>
  <c r="I12961" i="12"/>
  <c r="I12975" i="12"/>
  <c r="I12979" i="12"/>
  <c r="I12984" i="12"/>
  <c r="I12988" i="12"/>
  <c r="I12997" i="12"/>
  <c r="I13011" i="12"/>
  <c r="I13015" i="12"/>
  <c r="I13020" i="12"/>
  <c r="I13024" i="12"/>
  <c r="I13033" i="12"/>
  <c r="I13047" i="12"/>
  <c r="I13051" i="12"/>
  <c r="I13056" i="12"/>
  <c r="I13060" i="12"/>
  <c r="I13075" i="12"/>
  <c r="I13085" i="12"/>
  <c r="I13089" i="12"/>
  <c r="I13099" i="12"/>
  <c r="I13129" i="12"/>
  <c r="I13139" i="12"/>
  <c r="I13143" i="12"/>
  <c r="I13153" i="12"/>
  <c r="I13183" i="12"/>
  <c r="I13193" i="12"/>
  <c r="I13197" i="12"/>
  <c r="I13207" i="12"/>
  <c r="I13237" i="12"/>
  <c r="I13247" i="12"/>
  <c r="I13251" i="12"/>
  <c r="I13301" i="12"/>
  <c r="I13305" i="12"/>
  <c r="I13355" i="12"/>
  <c r="I13359" i="12"/>
  <c r="I13409" i="12"/>
  <c r="I13413" i="12"/>
  <c r="I13463" i="12"/>
  <c r="I13467" i="12"/>
  <c r="I13517" i="12"/>
  <c r="I13521" i="12"/>
  <c r="I13571" i="12"/>
  <c r="I13575" i="12"/>
  <c r="I13625" i="12"/>
  <c r="I13629" i="12"/>
  <c r="I13679" i="12"/>
  <c r="I13683" i="12"/>
  <c r="I13733" i="12"/>
  <c r="I13737" i="12"/>
  <c r="I13787" i="12"/>
  <c r="I13791" i="12"/>
  <c r="I13841" i="12"/>
  <c r="I13845" i="12"/>
  <c r="I13895" i="12"/>
  <c r="I13899" i="12"/>
  <c r="I13949" i="12"/>
  <c r="I13953" i="12"/>
  <c r="I14002" i="12"/>
  <c r="I14112" i="12"/>
  <c r="I14166" i="12"/>
  <c r="I14220" i="12"/>
  <c r="I14328" i="12"/>
  <c r="I14436" i="12"/>
  <c r="I14989" i="12"/>
  <c r="I15035" i="12"/>
  <c r="I15056" i="12"/>
  <c r="I15157" i="12"/>
  <c r="I15421" i="12"/>
  <c r="I15654" i="12"/>
  <c r="I15903" i="12"/>
  <c r="I5903" i="12"/>
  <c r="I5915" i="12"/>
  <c r="I5927" i="12"/>
  <c r="I5939" i="12"/>
  <c r="I5951" i="12"/>
  <c r="I5963" i="12"/>
  <c r="I5975" i="12"/>
  <c r="I5987" i="12"/>
  <c r="I5999" i="12"/>
  <c r="I6011" i="12"/>
  <c r="I6023" i="12"/>
  <c r="I6035" i="12"/>
  <c r="I6047" i="12"/>
  <c r="I6059" i="12"/>
  <c r="I6071" i="12"/>
  <c r="I6083" i="12"/>
  <c r="I6095" i="12"/>
  <c r="I6107" i="12"/>
  <c r="I6119" i="12"/>
  <c r="I6131" i="12"/>
  <c r="I6143" i="12"/>
  <c r="I6155" i="12"/>
  <c r="I6167" i="12"/>
  <c r="I6179" i="12"/>
  <c r="I6191" i="12"/>
  <c r="I6203" i="12"/>
  <c r="I6215" i="12"/>
  <c r="I6227" i="12"/>
  <c r="I6239" i="12"/>
  <c r="I6251" i="12"/>
  <c r="I6263" i="12"/>
  <c r="I6275" i="12"/>
  <c r="I6287" i="12"/>
  <c r="I6299" i="12"/>
  <c r="I6311" i="12"/>
  <c r="I6323" i="12"/>
  <c r="I6335" i="12"/>
  <c r="I6347" i="12"/>
  <c r="I6359" i="12"/>
  <c r="I6371" i="12"/>
  <c r="I6383" i="12"/>
  <c r="I6395" i="12"/>
  <c r="I6407" i="12"/>
  <c r="I6419" i="12"/>
  <c r="I6431" i="12"/>
  <c r="I6443" i="12"/>
  <c r="I6455" i="12"/>
  <c r="I6467" i="12"/>
  <c r="I6479" i="12"/>
  <c r="I6491" i="12"/>
  <c r="I6503" i="12"/>
  <c r="I6515" i="12"/>
  <c r="I6527" i="12"/>
  <c r="I6539" i="12"/>
  <c r="I6551" i="12"/>
  <c r="I6563" i="12"/>
  <c r="I6575" i="12"/>
  <c r="I6587" i="12"/>
  <c r="I6599" i="12"/>
  <c r="I6611" i="12"/>
  <c r="I6623" i="12"/>
  <c r="I6635" i="12"/>
  <c r="I6647" i="12"/>
  <c r="I6659" i="12"/>
  <c r="I6671" i="12"/>
  <c r="I6683" i="12"/>
  <c r="I6695" i="12"/>
  <c r="I6707" i="12"/>
  <c r="I6719" i="12"/>
  <c r="I6731" i="12"/>
  <c r="I6743" i="12"/>
  <c r="I6755" i="12"/>
  <c r="I6767" i="12"/>
  <c r="I6779" i="12"/>
  <c r="I6791" i="12"/>
  <c r="I6803" i="12"/>
  <c r="I6815" i="12"/>
  <c r="I6827" i="12"/>
  <c r="I6839" i="12"/>
  <c r="I6851" i="12"/>
  <c r="I6863" i="12"/>
  <c r="I6875" i="12"/>
  <c r="I6887" i="12"/>
  <c r="I6899" i="12"/>
  <c r="I6911" i="12"/>
  <c r="I6923" i="12"/>
  <c r="I6935" i="12"/>
  <c r="I6947" i="12"/>
  <c r="I6959" i="12"/>
  <c r="I6971" i="12"/>
  <c r="I6983" i="12"/>
  <c r="I6995" i="12"/>
  <c r="I7007" i="12"/>
  <c r="I7019" i="12"/>
  <c r="I7031" i="12"/>
  <c r="I7043" i="12"/>
  <c r="I7055" i="12"/>
  <c r="I7067" i="12"/>
  <c r="I7079" i="12"/>
  <c r="I7091" i="12"/>
  <c r="I7103" i="12"/>
  <c r="I7115" i="12"/>
  <c r="I7127" i="12"/>
  <c r="I7139" i="12"/>
  <c r="I7151" i="12"/>
  <c r="I7163" i="12"/>
  <c r="I7175" i="12"/>
  <c r="I7187" i="12"/>
  <c r="I7199" i="12"/>
  <c r="I7211" i="12"/>
  <c r="I7223" i="12"/>
  <c r="I7235" i="12"/>
  <c r="I7247" i="12"/>
  <c r="I7259" i="12"/>
  <c r="I7271" i="12"/>
  <c r="I7283" i="12"/>
  <c r="I7295" i="12"/>
  <c r="I7307" i="12"/>
  <c r="I7319" i="12"/>
  <c r="I7331" i="12"/>
  <c r="I7343" i="12"/>
  <c r="I7355" i="12"/>
  <c r="I7367" i="12"/>
  <c r="I7379" i="12"/>
  <c r="I7391" i="12"/>
  <c r="I7403" i="12"/>
  <c r="I7415" i="12"/>
  <c r="I7427" i="12"/>
  <c r="I7439" i="12"/>
  <c r="I7451" i="12"/>
  <c r="I7463" i="12"/>
  <c r="I7475" i="12"/>
  <c r="I7487" i="12"/>
  <c r="I7499" i="12"/>
  <c r="I7511" i="12"/>
  <c r="I7523" i="12"/>
  <c r="I7535" i="12"/>
  <c r="I7547" i="12"/>
  <c r="I7559" i="12"/>
  <c r="I7581" i="12"/>
  <c r="I7592" i="12"/>
  <c r="I7604" i="12"/>
  <c r="I7616" i="12"/>
  <c r="I7628" i="12"/>
  <c r="I7640" i="12"/>
  <c r="I7652" i="12"/>
  <c r="I7664" i="12"/>
  <c r="I7676" i="12"/>
  <c r="I7688" i="12"/>
  <c r="I7700" i="12"/>
  <c r="I7712" i="12"/>
  <c r="I7723" i="12"/>
  <c r="I7735" i="12"/>
  <c r="I7747" i="12"/>
  <c r="I7759" i="12"/>
  <c r="I7771" i="12"/>
  <c r="I7783" i="12"/>
  <c r="I7795" i="12"/>
  <c r="I7807" i="12"/>
  <c r="I7819" i="12"/>
  <c r="I7831" i="12"/>
  <c r="I7843" i="12"/>
  <c r="I7855" i="12"/>
  <c r="I7867" i="12"/>
  <c r="I7879" i="12"/>
  <c r="I7891" i="12"/>
  <c r="I7903" i="12"/>
  <c r="I7915" i="12"/>
  <c r="I7927" i="12"/>
  <c r="I7939" i="12"/>
  <c r="I7951" i="12"/>
  <c r="I7963" i="12"/>
  <c r="I7975" i="12"/>
  <c r="I7987" i="12"/>
  <c r="I7999" i="12"/>
  <c r="I8011" i="12"/>
  <c r="I8023" i="12"/>
  <c r="I8035" i="12"/>
  <c r="I8047" i="12"/>
  <c r="I8059" i="12"/>
  <c r="I8071" i="12"/>
  <c r="I8083" i="12"/>
  <c r="I8095" i="12"/>
  <c r="I8107" i="12"/>
  <c r="I8119" i="12"/>
  <c r="I8131" i="12"/>
  <c r="I8143" i="12"/>
  <c r="I8155" i="12"/>
  <c r="I8167" i="12"/>
  <c r="I8179" i="12"/>
  <c r="I8191" i="12"/>
  <c r="I8203" i="12"/>
  <c r="I8215" i="12"/>
  <c r="I8227" i="12"/>
  <c r="I8239" i="12"/>
  <c r="I8251" i="12"/>
  <c r="I8263" i="12"/>
  <c r="I8275" i="12"/>
  <c r="I8287" i="12"/>
  <c r="I8299" i="12"/>
  <c r="I8311" i="12"/>
  <c r="I8323" i="12"/>
  <c r="I8335" i="12"/>
  <c r="I8347" i="12"/>
  <c r="I8359" i="12"/>
  <c r="I8371" i="12"/>
  <c r="I8383" i="12"/>
  <c r="I8395" i="12"/>
  <c r="I8407" i="12"/>
  <c r="I8419" i="12"/>
  <c r="I8431" i="12"/>
  <c r="I8443" i="12"/>
  <c r="I8455" i="12"/>
  <c r="I8467" i="12"/>
  <c r="I8479" i="12"/>
  <c r="I8491" i="12"/>
  <c r="I8503" i="12"/>
  <c r="I8515" i="12"/>
  <c r="I8527" i="12"/>
  <c r="I8539" i="12"/>
  <c r="I8551" i="12"/>
  <c r="I8563" i="12"/>
  <c r="I8575" i="12"/>
  <c r="I8587" i="12"/>
  <c r="I8599" i="12"/>
  <c r="I8611" i="12"/>
  <c r="I8623" i="12"/>
  <c r="I8635" i="12"/>
  <c r="I8647" i="12"/>
  <c r="I8659" i="12"/>
  <c r="I8671" i="12"/>
  <c r="I8683" i="12"/>
  <c r="I8695" i="12"/>
  <c r="I8707" i="12"/>
  <c r="I8719" i="12"/>
  <c r="I8731" i="12"/>
  <c r="I8743" i="12"/>
  <c r="I8755" i="12"/>
  <c r="I8767" i="12"/>
  <c r="I8779" i="12"/>
  <c r="I8791" i="12"/>
  <c r="I8803" i="12"/>
  <c r="I8815" i="12"/>
  <c r="I8825" i="12"/>
  <c r="I8837" i="12"/>
  <c r="I8849" i="12"/>
  <c r="I8861" i="12"/>
  <c r="I8873" i="12"/>
  <c r="I8891" i="12"/>
  <c r="I8915" i="12"/>
  <c r="I8939" i="12"/>
  <c r="I8963" i="12"/>
  <c r="I8985" i="12"/>
  <c r="I9009" i="12"/>
  <c r="I9033" i="12"/>
  <c r="I9054" i="12"/>
  <c r="I9078" i="12"/>
  <c r="I9102" i="12"/>
  <c r="I9126" i="12"/>
  <c r="I9150" i="12"/>
  <c r="I9174" i="12"/>
  <c r="I9198" i="12"/>
  <c r="I9222" i="12"/>
  <c r="I9246" i="12"/>
  <c r="I9270" i="12"/>
  <c r="I9294" i="12"/>
  <c r="I9318" i="12"/>
  <c r="I9342" i="12"/>
  <c r="I9366" i="12"/>
  <c r="I9390" i="12"/>
  <c r="I9414" i="12"/>
  <c r="I9438" i="12"/>
  <c r="I9462" i="12"/>
  <c r="I9486" i="12"/>
  <c r="I11060" i="12"/>
  <c r="I11078" i="12"/>
  <c r="I11096" i="12"/>
  <c r="I11114" i="12"/>
  <c r="I11132" i="12"/>
  <c r="I11150" i="12"/>
  <c r="I11168" i="12"/>
  <c r="I11186" i="12"/>
  <c r="I11204" i="12"/>
  <c r="I11222" i="12"/>
  <c r="I11240" i="12"/>
  <c r="I11258" i="12"/>
  <c r="I11276" i="12"/>
  <c r="I11294" i="12"/>
  <c r="I11312" i="12"/>
  <c r="I11330" i="12"/>
  <c r="I11348" i="12"/>
  <c r="I11366" i="12"/>
  <c r="I11384" i="12"/>
  <c r="I11402" i="12"/>
  <c r="I11420" i="12"/>
  <c r="I11438" i="12"/>
  <c r="I11456" i="12"/>
  <c r="I11474" i="12"/>
  <c r="I11492" i="12"/>
  <c r="I11510" i="12"/>
  <c r="I11528" i="12"/>
  <c r="I11546" i="12"/>
  <c r="I11564" i="12"/>
  <c r="I11582" i="12"/>
  <c r="I11600" i="12"/>
  <c r="I11618" i="12"/>
  <c r="I11636" i="12"/>
  <c r="I11654" i="12"/>
  <c r="I11672" i="12"/>
  <c r="I11690" i="12"/>
  <c r="I11708" i="12"/>
  <c r="I11726" i="12"/>
  <c r="I11744" i="12"/>
  <c r="I11762" i="12"/>
  <c r="I11780" i="12"/>
  <c r="I11798" i="12"/>
  <c r="I11816" i="12"/>
  <c r="I11834" i="12"/>
  <c r="I11852" i="12"/>
  <c r="I11870" i="12"/>
  <c r="I11888" i="12"/>
  <c r="I11906" i="12"/>
  <c r="I11924" i="12"/>
  <c r="I11942" i="12"/>
  <c r="I11960" i="12"/>
  <c r="I11978" i="12"/>
  <c r="I11996" i="12"/>
  <c r="I12014" i="12"/>
  <c r="I12032" i="12"/>
  <c r="I12050" i="12"/>
  <c r="I12068" i="12"/>
  <c r="I12072" i="12"/>
  <c r="I12076" i="12"/>
  <c r="I12110" i="12"/>
  <c r="I12125" i="12"/>
  <c r="I12129" i="12"/>
  <c r="I12133" i="12"/>
  <c r="I12140" i="12"/>
  <c r="I12144" i="12"/>
  <c r="I12148" i="12"/>
  <c r="I12182" i="12"/>
  <c r="I12197" i="12"/>
  <c r="I12201" i="12"/>
  <c r="I12205" i="12"/>
  <c r="I12212" i="12"/>
  <c r="I12216" i="12"/>
  <c r="I12220" i="12"/>
  <c r="I12254" i="12"/>
  <c r="I12269" i="12"/>
  <c r="I12273" i="12"/>
  <c r="I12277" i="12"/>
  <c r="I12284" i="12"/>
  <c r="I12288" i="12"/>
  <c r="I12292" i="12"/>
  <c r="I12326" i="12"/>
  <c r="I12341" i="12"/>
  <c r="I12345" i="12"/>
  <c r="I12349" i="12"/>
  <c r="I12356" i="12"/>
  <c r="I12360" i="12"/>
  <c r="I12364" i="12"/>
  <c r="I12398" i="12"/>
  <c r="I12413" i="12"/>
  <c r="I12417" i="12"/>
  <c r="I12421" i="12"/>
  <c r="I12428" i="12"/>
  <c r="I12432" i="12"/>
  <c r="I12436" i="12"/>
  <c r="I12470" i="12"/>
  <c r="I12485" i="12"/>
  <c r="I12489" i="12"/>
  <c r="I12493" i="12"/>
  <c r="I12500" i="12"/>
  <c r="I12504" i="12"/>
  <c r="I12508" i="12"/>
  <c r="I12542" i="12"/>
  <c r="I12557" i="12"/>
  <c r="I12561" i="12"/>
  <c r="I12565" i="12"/>
  <c r="I12572" i="12"/>
  <c r="I12576" i="12"/>
  <c r="I12580" i="12"/>
  <c r="I12614" i="12"/>
  <c r="I12629" i="12"/>
  <c r="I12633" i="12"/>
  <c r="I12637" i="12"/>
  <c r="I12644" i="12"/>
  <c r="I12648" i="12"/>
  <c r="I12652" i="12"/>
  <c r="I12686" i="12"/>
  <c r="I12701" i="12"/>
  <c r="I12705" i="12"/>
  <c r="I12709" i="12"/>
  <c r="I12716" i="12"/>
  <c r="I12720" i="12"/>
  <c r="I12724" i="12"/>
  <c r="I12757" i="12"/>
  <c r="I12772" i="12"/>
  <c r="I12776" i="12"/>
  <c r="I12780" i="12"/>
  <c r="I12787" i="12"/>
  <c r="I12791" i="12"/>
  <c r="I12795" i="12"/>
  <c r="I12829" i="12"/>
  <c r="I12844" i="12"/>
  <c r="I12848" i="12"/>
  <c r="I12852" i="12"/>
  <c r="I12859" i="12"/>
  <c r="I12863" i="12"/>
  <c r="I12867" i="12"/>
  <c r="I12901" i="12"/>
  <c r="I12944" i="12"/>
  <c r="I12980" i="12"/>
  <c r="I13016" i="12"/>
  <c r="I13052" i="12"/>
  <c r="I13066" i="12"/>
  <c r="I13076" i="12"/>
  <c r="I13080" i="12"/>
  <c r="I13090" i="12"/>
  <c r="I13120" i="12"/>
  <c r="I13130" i="12"/>
  <c r="I13134" i="12"/>
  <c r="I13144" i="12"/>
  <c r="I13174" i="12"/>
  <c r="I13184" i="12"/>
  <c r="I13188" i="12"/>
  <c r="I13198" i="12"/>
  <c r="I13228" i="12"/>
  <c r="I13238" i="12"/>
  <c r="I13242" i="12"/>
  <c r="I13252" i="12"/>
  <c r="I13282" i="12"/>
  <c r="I13292" i="12"/>
  <c r="I13296" i="12"/>
  <c r="I13306" i="12"/>
  <c r="I13346" i="12"/>
  <c r="I13350" i="12"/>
  <c r="I13400" i="12"/>
  <c r="I13404" i="12"/>
  <c r="I13454" i="12"/>
  <c r="I13458" i="12"/>
  <c r="I13508" i="12"/>
  <c r="I13562" i="12"/>
  <c r="I13566" i="12"/>
  <c r="I13616" i="12"/>
  <c r="I13670" i="12"/>
  <c r="I13674" i="12"/>
  <c r="I13724" i="12"/>
  <c r="I13778" i="12"/>
  <c r="I13782" i="12"/>
  <c r="I13832" i="12"/>
  <c r="I13886" i="12"/>
  <c r="I13944" i="12"/>
  <c r="I13994" i="12"/>
  <c r="I14045" i="12"/>
  <c r="I14049" i="12"/>
  <c r="I14103" i="12"/>
  <c r="I14157" i="12"/>
  <c r="I14211" i="12"/>
  <c r="I14265" i="12"/>
  <c r="I14319" i="12"/>
  <c r="I14373" i="12"/>
  <c r="I14427" i="12"/>
  <c r="I14481" i="12"/>
  <c r="I14521" i="12"/>
  <c r="I14557" i="12"/>
  <c r="I14593" i="12"/>
  <c r="I14629" i="12"/>
  <c r="I14665" i="12"/>
  <c r="I14701" i="12"/>
  <c r="I14737" i="12"/>
  <c r="I14773" i="12"/>
  <c r="I14809" i="12"/>
  <c r="I14845" i="12"/>
  <c r="I14881" i="12"/>
  <c r="I14917" i="12"/>
  <c r="I14953" i="12"/>
  <c r="I14984" i="12"/>
  <c r="I15085" i="12"/>
  <c r="I15349" i="12"/>
  <c r="I15395" i="12"/>
  <c r="I15416" i="12"/>
  <c r="I15529" i="12"/>
  <c r="I15644" i="12"/>
  <c r="I15649" i="12"/>
  <c r="I15667" i="12"/>
  <c r="I15735" i="12"/>
  <c r="I15764" i="12"/>
  <c r="I13064" i="12"/>
  <c r="I13068" i="12"/>
  <c r="I13073" i="12"/>
  <c r="I13077" i="12"/>
  <c r="I13082" i="12"/>
  <c r="I13086" i="12"/>
  <c r="I13091" i="12"/>
  <c r="I13095" i="12"/>
  <c r="I13100" i="12"/>
  <c r="I13104" i="12"/>
  <c r="I13109" i="12"/>
  <c r="I13113" i="12"/>
  <c r="I13118" i="12"/>
  <c r="I13122" i="12"/>
  <c r="I13127" i="12"/>
  <c r="I13131" i="12"/>
  <c r="I13136" i="12"/>
  <c r="I13140" i="12"/>
  <c r="I13145" i="12"/>
  <c r="I13149" i="12"/>
  <c r="I13154" i="12"/>
  <c r="I13158" i="12"/>
  <c r="I13163" i="12"/>
  <c r="I13167" i="12"/>
  <c r="I13172" i="12"/>
  <c r="I13176" i="12"/>
  <c r="I13181" i="12"/>
  <c r="I13185" i="12"/>
  <c r="I13190" i="12"/>
  <c r="I13194" i="12"/>
  <c r="I13199" i="12"/>
  <c r="I13203" i="12"/>
  <c r="I13208" i="12"/>
  <c r="I13212" i="12"/>
  <c r="I13217" i="12"/>
  <c r="I13221" i="12"/>
  <c r="I13226" i="12"/>
  <c r="I13230" i="12"/>
  <c r="I13235" i="12"/>
  <c r="I13239" i="12"/>
  <c r="I13244" i="12"/>
  <c r="I13248" i="12"/>
  <c r="I13253" i="12"/>
  <c r="I13257" i="12"/>
  <c r="I13262" i="12"/>
  <c r="I13266" i="12"/>
  <c r="I13271" i="12"/>
  <c r="I13275" i="12"/>
  <c r="I13280" i="12"/>
  <c r="I13284" i="12"/>
  <c r="I13289" i="12"/>
  <c r="I13293" i="12"/>
  <c r="I13298" i="12"/>
  <c r="I13302" i="12"/>
  <c r="I13307" i="12"/>
  <c r="I13311" i="12"/>
  <c r="I13316" i="12"/>
  <c r="I13320" i="12"/>
  <c r="I13325" i="12"/>
  <c r="I13329" i="12"/>
  <c r="I13334" i="12"/>
  <c r="I13338" i="12"/>
  <c r="I13343" i="12"/>
  <c r="I13347" i="12"/>
  <c r="I13352" i="12"/>
  <c r="I13356" i="12"/>
  <c r="I13361" i="12"/>
  <c r="I13365" i="12"/>
  <c r="I13370" i="12"/>
  <c r="I13374" i="12"/>
  <c r="I13379" i="12"/>
  <c r="I13383" i="12"/>
  <c r="I13388" i="12"/>
  <c r="I13392" i="12"/>
  <c r="I13397" i="12"/>
  <c r="I13401" i="12"/>
  <c r="I13406" i="12"/>
  <c r="I13410" i="12"/>
  <c r="I13415" i="12"/>
  <c r="I13419" i="12"/>
  <c r="I13424" i="12"/>
  <c r="I13428" i="12"/>
  <c r="I13433" i="12"/>
  <c r="I13437" i="12"/>
  <c r="I13442" i="12"/>
  <c r="I13446" i="12"/>
  <c r="I13451" i="12"/>
  <c r="I13455" i="12"/>
  <c r="I13460" i="12"/>
  <c r="I13464" i="12"/>
  <c r="I13469" i="12"/>
  <c r="I13473" i="12"/>
  <c r="I13478" i="12"/>
  <c r="I13482" i="12"/>
  <c r="I13487" i="12"/>
  <c r="I13491" i="12"/>
  <c r="I13496" i="12"/>
  <c r="I13500" i="12"/>
  <c r="I13505" i="12"/>
  <c r="I13509" i="12"/>
  <c r="I13514" i="12"/>
  <c r="I13523" i="12"/>
  <c r="I13527" i="12"/>
  <c r="I13532" i="12"/>
  <c r="I13536" i="12"/>
  <c r="I13541" i="12"/>
  <c r="I13545" i="12"/>
  <c r="I13550" i="12"/>
  <c r="I13554" i="12"/>
  <c r="I13559" i="12"/>
  <c r="I13563" i="12"/>
  <c r="I13568" i="12"/>
  <c r="I13572" i="12"/>
  <c r="I13577" i="12"/>
  <c r="I13581" i="12"/>
  <c r="I13586" i="12"/>
  <c r="I13590" i="12"/>
  <c r="I13595" i="12"/>
  <c r="I13599" i="12"/>
  <c r="I13604" i="12"/>
  <c r="I13608" i="12"/>
  <c r="I13613" i="12"/>
  <c r="I13617" i="12"/>
  <c r="I13622" i="12"/>
  <c r="I13631" i="12"/>
  <c r="I13635" i="12"/>
  <c r="I13640" i="12"/>
  <c r="I13644" i="12"/>
  <c r="I13649" i="12"/>
  <c r="I13653" i="12"/>
  <c r="I13658" i="12"/>
  <c r="I13667" i="12"/>
  <c r="I13671" i="12"/>
  <c r="I13676" i="12"/>
  <c r="I13680" i="12"/>
  <c r="I13685" i="12"/>
  <c r="I13689" i="12"/>
  <c r="I13694" i="12"/>
  <c r="I13698" i="12"/>
  <c r="I13703" i="12"/>
  <c r="I13707" i="12"/>
  <c r="I13712" i="12"/>
  <c r="I13716" i="12"/>
  <c r="I13721" i="12"/>
  <c r="I13725" i="12"/>
  <c r="I13730" i="12"/>
  <c r="I13739" i="12"/>
  <c r="I13743" i="12"/>
  <c r="I13748" i="12"/>
  <c r="I13752" i="12"/>
  <c r="I13757" i="12"/>
  <c r="I13761" i="12"/>
  <c r="I13766" i="12"/>
  <c r="I13770" i="12"/>
  <c r="I13775" i="12"/>
  <c r="I13779" i="12"/>
  <c r="I13784" i="12"/>
  <c r="I13788" i="12"/>
  <c r="I13793" i="12"/>
  <c r="I13797" i="12"/>
  <c r="I13802" i="12"/>
  <c r="I13806" i="12"/>
  <c r="I13811" i="12"/>
  <c r="I13815" i="12"/>
  <c r="I13820" i="12"/>
  <c r="I13824" i="12"/>
  <c r="I13829" i="12"/>
  <c r="I13833" i="12"/>
  <c r="I13838" i="12"/>
  <c r="I13847" i="12"/>
  <c r="I13851" i="12"/>
  <c r="I13856" i="12"/>
  <c r="I13860" i="12"/>
  <c r="I13865" i="12"/>
  <c r="I13869" i="12"/>
  <c r="I13874" i="12"/>
  <c r="I13878" i="12"/>
  <c r="I13883" i="12"/>
  <c r="I13887" i="12"/>
  <c r="I13892" i="12"/>
  <c r="I13896" i="12"/>
  <c r="I13901" i="12"/>
  <c r="I13905" i="12"/>
  <c r="I13910" i="12"/>
  <c r="I13914" i="12"/>
  <c r="I13919" i="12"/>
  <c r="I13923" i="12"/>
  <c r="I13928" i="12"/>
  <c r="I13932" i="12"/>
  <c r="I13937" i="12"/>
  <c r="I13941" i="12"/>
  <c r="I13950" i="12"/>
  <c r="I13955" i="12"/>
  <c r="I13959" i="12"/>
  <c r="I13964" i="12"/>
  <c r="I13968" i="12"/>
  <c r="I13973" i="12"/>
  <c r="I13977" i="12"/>
  <c r="I13986" i="12"/>
  <c r="I13991" i="12"/>
  <c r="I13995" i="12"/>
  <c r="I13999" i="12"/>
  <c r="I14003" i="12"/>
  <c r="I14008" i="12"/>
  <c r="I14021" i="12"/>
  <c r="I14026" i="12"/>
  <c r="I14030" i="12"/>
  <c r="I14035" i="12"/>
  <c r="I14037" i="12"/>
  <c r="I14042" i="12"/>
  <c r="I14055" i="12"/>
  <c r="I14064" i="12"/>
  <c r="I14073" i="12"/>
  <c r="I14091" i="12"/>
  <c r="I14100" i="12"/>
  <c r="I14109" i="12"/>
  <c r="I14127" i="12"/>
  <c r="I14136" i="12"/>
  <c r="I14145" i="12"/>
  <c r="I14163" i="12"/>
  <c r="I14172" i="12"/>
  <c r="I14181" i="12"/>
  <c r="I14199" i="12"/>
  <c r="I14208" i="12"/>
  <c r="I14217" i="12"/>
  <c r="I14235" i="12"/>
  <c r="I14244" i="12"/>
  <c r="I14253" i="12"/>
  <c r="I14271" i="12"/>
  <c r="I14280" i="12"/>
  <c r="I14289" i="12"/>
  <c r="I14307" i="12"/>
  <c r="I14316" i="12"/>
  <c r="I14325" i="12"/>
  <c r="I14343" i="12"/>
  <c r="I14352" i="12"/>
  <c r="I14361" i="12"/>
  <c r="I14379" i="12"/>
  <c r="I14388" i="12"/>
  <c r="I14397" i="12"/>
  <c r="I14415" i="12"/>
  <c r="I14424" i="12"/>
  <c r="I14433" i="12"/>
  <c r="I14451" i="12"/>
  <c r="I14460" i="12"/>
  <c r="I14469" i="12"/>
  <c r="I14478" i="12"/>
  <c r="I14487" i="12"/>
  <c r="I14496" i="12"/>
  <c r="I14505" i="12"/>
  <c r="I14532" i="12"/>
  <c r="I14640" i="12"/>
  <c r="I14676" i="12"/>
  <c r="I14712" i="12"/>
  <c r="I14748" i="12"/>
  <c r="I14784" i="12"/>
  <c r="I14892" i="12"/>
  <c r="I14928" i="12"/>
  <c r="I14964" i="12"/>
  <c r="I15005" i="12"/>
  <c r="I15077" i="12"/>
  <c r="I15149" i="12"/>
  <c r="I15180" i="12"/>
  <c r="I15221" i="12"/>
  <c r="I15293" i="12"/>
  <c r="I15324" i="12"/>
  <c r="I15365" i="12"/>
  <c r="I15396" i="12"/>
  <c r="I15437" i="12"/>
  <c r="I15473" i="12"/>
  <c r="I15509" i="12"/>
  <c r="I15545" i="12"/>
  <c r="I15614" i="12"/>
  <c r="I15640" i="12"/>
  <c r="I15657" i="12"/>
  <c r="I15716" i="12"/>
  <c r="I15721" i="12"/>
  <c r="I15788" i="12"/>
  <c r="I15860" i="12"/>
  <c r="I15932" i="12"/>
  <c r="I11058" i="12"/>
  <c r="I11064" i="12"/>
  <c r="I11070" i="12"/>
  <c r="I11076" i="12"/>
  <c r="I11082" i="12"/>
  <c r="I11088" i="12"/>
  <c r="I11094" i="12"/>
  <c r="I11100" i="12"/>
  <c r="I11106" i="12"/>
  <c r="I11112" i="12"/>
  <c r="I11118" i="12"/>
  <c r="I11124" i="12"/>
  <c r="I11130" i="12"/>
  <c r="I11136" i="12"/>
  <c r="I11142" i="12"/>
  <c r="I11148" i="12"/>
  <c r="I11154" i="12"/>
  <c r="I11160" i="12"/>
  <c r="I11166" i="12"/>
  <c r="I11172" i="12"/>
  <c r="I11178" i="12"/>
  <c r="I11184" i="12"/>
  <c r="I11190" i="12"/>
  <c r="I11196" i="12"/>
  <c r="I11202" i="12"/>
  <c r="I11208" i="12"/>
  <c r="I11214" i="12"/>
  <c r="I11220" i="12"/>
  <c r="I11226" i="12"/>
  <c r="I11232" i="12"/>
  <c r="I11238" i="12"/>
  <c r="I11244" i="12"/>
  <c r="I11250" i="12"/>
  <c r="I11256" i="12"/>
  <c r="I11262" i="12"/>
  <c r="I11268" i="12"/>
  <c r="I11274" i="12"/>
  <c r="I11280" i="12"/>
  <c r="I11286" i="12"/>
  <c r="I11292" i="12"/>
  <c r="I11298" i="12"/>
  <c r="I11304" i="12"/>
  <c r="I11310" i="12"/>
  <c r="I11316" i="12"/>
  <c r="I11322" i="12"/>
  <c r="I11328" i="12"/>
  <c r="I11334" i="12"/>
  <c r="I11340" i="12"/>
  <c r="I11346" i="12"/>
  <c r="I11352" i="12"/>
  <c r="I11358" i="12"/>
  <c r="I11364" i="12"/>
  <c r="I11370" i="12"/>
  <c r="I11376" i="12"/>
  <c r="I11382" i="12"/>
  <c r="I11388" i="12"/>
  <c r="I11394" i="12"/>
  <c r="I11400" i="12"/>
  <c r="I11406" i="12"/>
  <c r="I11412" i="12"/>
  <c r="I11418" i="12"/>
  <c r="I11424" i="12"/>
  <c r="I11430" i="12"/>
  <c r="I11436" i="12"/>
  <c r="I11442" i="12"/>
  <c r="I11448" i="12"/>
  <c r="I11454" i="12"/>
  <c r="I11460" i="12"/>
  <c r="I11466" i="12"/>
  <c r="I11472" i="12"/>
  <c r="I11478" i="12"/>
  <c r="I11484" i="12"/>
  <c r="I11490" i="12"/>
  <c r="I11496" i="12"/>
  <c r="I11502" i="12"/>
  <c r="I11508" i="12"/>
  <c r="I11514" i="12"/>
  <c r="I11520" i="12"/>
  <c r="I11526" i="12"/>
  <c r="I11532" i="12"/>
  <c r="I11538" i="12"/>
  <c r="I11544" i="12"/>
  <c r="I11550" i="12"/>
  <c r="I11556" i="12"/>
  <c r="I11562" i="12"/>
  <c r="I11568" i="12"/>
  <c r="I11574" i="12"/>
  <c r="I11580" i="12"/>
  <c r="I11586" i="12"/>
  <c r="I11592" i="12"/>
  <c r="I11598" i="12"/>
  <c r="I11604" i="12"/>
  <c r="I11610" i="12"/>
  <c r="I11616" i="12"/>
  <c r="I11622" i="12"/>
  <c r="I11628" i="12"/>
  <c r="I11634" i="12"/>
  <c r="I11640" i="12"/>
  <c r="I11646" i="12"/>
  <c r="I11652" i="12"/>
  <c r="I11658" i="12"/>
  <c r="I11664" i="12"/>
  <c r="I11670" i="12"/>
  <c r="I11676" i="12"/>
  <c r="I11682" i="12"/>
  <c r="I11688" i="12"/>
  <c r="I11694" i="12"/>
  <c r="I11700" i="12"/>
  <c r="I11706" i="12"/>
  <c r="I11712" i="12"/>
  <c r="I11718" i="12"/>
  <c r="I11724" i="12"/>
  <c r="I11730" i="12"/>
  <c r="I11736" i="12"/>
  <c r="I11742" i="12"/>
  <c r="I11748" i="12"/>
  <c r="I11754" i="12"/>
  <c r="I11760" i="12"/>
  <c r="I11766" i="12"/>
  <c r="I11772" i="12"/>
  <c r="I11778" i="12"/>
  <c r="I11784" i="12"/>
  <c r="I11790" i="12"/>
  <c r="I11796" i="12"/>
  <c r="I11802" i="12"/>
  <c r="I11808" i="12"/>
  <c r="I11814" i="12"/>
  <c r="I11820" i="12"/>
  <c r="I11826" i="12"/>
  <c r="I11832" i="12"/>
  <c r="I11838" i="12"/>
  <c r="I11844" i="12"/>
  <c r="I11850" i="12"/>
  <c r="I11856" i="12"/>
  <c r="I11862" i="12"/>
  <c r="I11868" i="12"/>
  <c r="I11874" i="12"/>
  <c r="I11880" i="12"/>
  <c r="I11886" i="12"/>
  <c r="I11892" i="12"/>
  <c r="I11898" i="12"/>
  <c r="I11904" i="12"/>
  <c r="I11910" i="12"/>
  <c r="I11916" i="12"/>
  <c r="I11922" i="12"/>
  <c r="I11928" i="12"/>
  <c r="I11934" i="12"/>
  <c r="I11940" i="12"/>
  <c r="I11946" i="12"/>
  <c r="I11952" i="12"/>
  <c r="I11958" i="12"/>
  <c r="I11964" i="12"/>
  <c r="I11970" i="12"/>
  <c r="I11976" i="12"/>
  <c r="I11982" i="12"/>
  <c r="I11988" i="12"/>
  <c r="I11994" i="12"/>
  <c r="I12000" i="12"/>
  <c r="I12006" i="12"/>
  <c r="I12012" i="12"/>
  <c r="I12018" i="12"/>
  <c r="I12024" i="12"/>
  <c r="I12030" i="12"/>
  <c r="I12036" i="12"/>
  <c r="I12042" i="12"/>
  <c r="I12048" i="12"/>
  <c r="I12054" i="12"/>
  <c r="I12060" i="12"/>
  <c r="I12066" i="12"/>
  <c r="I13069" i="12"/>
  <c r="I13078" i="12"/>
  <c r="I13087" i="12"/>
  <c r="I13096" i="12"/>
  <c r="I13105" i="12"/>
  <c r="I13114" i="12"/>
  <c r="I13123" i="12"/>
  <c r="I13132" i="12"/>
  <c r="I13141" i="12"/>
  <c r="I13150" i="12"/>
  <c r="I13159" i="12"/>
  <c r="I13168" i="12"/>
  <c r="I13186" i="12"/>
  <c r="I13195" i="12"/>
  <c r="I13204" i="12"/>
  <c r="I13222" i="12"/>
  <c r="I13231" i="12"/>
  <c r="I13240" i="12"/>
  <c r="I13258" i="12"/>
  <c r="I13267" i="12"/>
  <c r="I13276" i="12"/>
  <c r="I13294" i="12"/>
  <c r="I13303" i="12"/>
  <c r="I14515" i="12"/>
  <c r="I14533" i="12"/>
  <c r="I14551" i="12"/>
  <c r="I14569" i="12"/>
  <c r="I14587" i="12"/>
  <c r="I14605" i="12"/>
  <c r="I14623" i="12"/>
  <c r="I14641" i="12"/>
  <c r="I14659" i="12"/>
  <c r="I14677" i="12"/>
  <c r="I14695" i="12"/>
  <c r="I14713" i="12"/>
  <c r="I14731" i="12"/>
  <c r="I14749" i="12"/>
  <c r="I14767" i="12"/>
  <c r="I14785" i="12"/>
  <c r="I14803" i="12"/>
  <c r="I14821" i="12"/>
  <c r="I14839" i="12"/>
  <c r="I14857" i="12"/>
  <c r="I14875" i="12"/>
  <c r="I14893" i="12"/>
  <c r="I14911" i="12"/>
  <c r="I14929" i="12"/>
  <c r="I14947" i="12"/>
  <c r="I14965" i="12"/>
  <c r="I15011" i="12"/>
  <c r="I15037" i="12"/>
  <c r="I15083" i="12"/>
  <c r="I15109" i="12"/>
  <c r="I15155" i="12"/>
  <c r="I15181" i="12"/>
  <c r="I15186" i="12"/>
  <c r="I15227" i="12"/>
  <c r="I15253" i="12"/>
  <c r="I15299" i="12"/>
  <c r="I15325" i="12"/>
  <c r="I15330" i="12"/>
  <c r="I15371" i="12"/>
  <c r="I15397" i="12"/>
  <c r="I15582" i="12"/>
  <c r="I15604" i="12"/>
  <c r="I15680" i="12"/>
  <c r="I15783" i="12"/>
  <c r="I15855" i="12"/>
  <c r="I12911" i="12"/>
  <c r="I12923" i="12"/>
  <c r="I12935" i="12"/>
  <c r="I12947" i="12"/>
  <c r="I12959" i="12"/>
  <c r="I12971" i="12"/>
  <c r="I12983" i="12"/>
  <c r="I12995" i="12"/>
  <c r="I13007" i="12"/>
  <c r="I13019" i="12"/>
  <c r="I13031" i="12"/>
  <c r="I13043" i="12"/>
  <c r="I13055" i="12"/>
  <c r="I13065" i="12"/>
  <c r="I13070" i="12"/>
  <c r="I13074" i="12"/>
  <c r="I13079" i="12"/>
  <c r="I13083" i="12"/>
  <c r="I13088" i="12"/>
  <c r="I13092" i="12"/>
  <c r="I13097" i="12"/>
  <c r="I13101" i="12"/>
  <c r="I13106" i="12"/>
  <c r="I13110" i="12"/>
  <c r="I13115" i="12"/>
  <c r="I13119" i="12"/>
  <c r="I13124" i="12"/>
  <c r="I13128" i="12"/>
  <c r="I13133" i="12"/>
  <c r="I13137" i="12"/>
  <c r="I13142" i="12"/>
  <c r="I13146" i="12"/>
  <c r="I13151" i="12"/>
  <c r="I13155" i="12"/>
  <c r="I13160" i="12"/>
  <c r="I13164" i="12"/>
  <c r="I13169" i="12"/>
  <c r="I13173" i="12"/>
  <c r="I13178" i="12"/>
  <c r="I13182" i="12"/>
  <c r="I13187" i="12"/>
  <c r="I13191" i="12"/>
  <c r="I13196" i="12"/>
  <c r="I13200" i="12"/>
  <c r="I13205" i="12"/>
  <c r="I13209" i="12"/>
  <c r="I13214" i="12"/>
  <c r="I13218" i="12"/>
  <c r="I13223" i="12"/>
  <c r="I13227" i="12"/>
  <c r="I13232" i="12"/>
  <c r="I13236" i="12"/>
  <c r="I13241" i="12"/>
  <c r="I13245" i="12"/>
  <c r="I13250" i="12"/>
  <c r="I13254" i="12"/>
  <c r="I13259" i="12"/>
  <c r="I13263" i="12"/>
  <c r="I13268" i="12"/>
  <c r="I13272" i="12"/>
  <c r="I13277" i="12"/>
  <c r="I13281" i="12"/>
  <c r="I13286" i="12"/>
  <c r="I13290" i="12"/>
  <c r="I13295" i="12"/>
  <c r="I13299" i="12"/>
  <c r="I13304" i="12"/>
  <c r="I13308" i="12"/>
  <c r="I13313" i="12"/>
  <c r="I13317" i="12"/>
  <c r="I13322" i="12"/>
  <c r="I13326" i="12"/>
  <c r="I13331" i="12"/>
  <c r="I13335" i="12"/>
  <c r="I13340" i="12"/>
  <c r="I13344" i="12"/>
  <c r="I13349" i="12"/>
  <c r="I13353" i="12"/>
  <c r="I13358" i="12"/>
  <c r="I13362" i="12"/>
  <c r="I13367" i="12"/>
  <c r="I13371" i="12"/>
  <c r="I13376" i="12"/>
  <c r="I13380" i="12"/>
  <c r="I13385" i="12"/>
  <c r="I13389" i="12"/>
  <c r="I13394" i="12"/>
  <c r="I13398" i="12"/>
  <c r="I13403" i="12"/>
  <c r="I13407" i="12"/>
  <c r="I13412" i="12"/>
  <c r="I13416" i="12"/>
  <c r="I13421" i="12"/>
  <c r="I13425" i="12"/>
  <c r="I13430" i="12"/>
  <c r="I13434" i="12"/>
  <c r="I13439" i="12"/>
  <c r="I13443" i="12"/>
  <c r="I13448" i="12"/>
  <c r="I13457" i="12"/>
  <c r="I13461" i="12"/>
  <c r="I13466" i="12"/>
  <c r="I13470" i="12"/>
  <c r="I13475" i="12"/>
  <c r="I13479" i="12"/>
  <c r="I13484" i="12"/>
  <c r="I13488" i="12"/>
  <c r="I13493" i="12"/>
  <c r="I13497" i="12"/>
  <c r="I13502" i="12"/>
  <c r="I13506" i="12"/>
  <c r="I13511" i="12"/>
  <c r="I13515" i="12"/>
  <c r="I13520" i="12"/>
  <c r="I13524" i="12"/>
  <c r="I13529" i="12"/>
  <c r="I13533" i="12"/>
  <c r="I13538" i="12"/>
  <c r="I13542" i="12"/>
  <c r="I13547" i="12"/>
  <c r="I13551" i="12"/>
  <c r="I13556" i="12"/>
  <c r="I13565" i="12"/>
  <c r="I13569" i="12"/>
  <c r="I13574" i="12"/>
  <c r="I13578" i="12"/>
  <c r="I13583" i="12"/>
  <c r="I13587" i="12"/>
  <c r="I13592" i="12"/>
  <c r="I13596" i="12"/>
  <c r="I13601" i="12"/>
  <c r="I13605" i="12"/>
  <c r="I13610" i="12"/>
  <c r="I13614" i="12"/>
  <c r="I13619" i="12"/>
  <c r="I13623" i="12"/>
  <c r="I13628" i="12"/>
  <c r="I13637" i="12"/>
  <c r="I13641" i="12"/>
  <c r="I13646" i="12"/>
  <c r="I13650" i="12"/>
  <c r="I13655" i="12"/>
  <c r="I13659" i="12"/>
  <c r="I13664" i="12"/>
  <c r="I13677" i="12"/>
  <c r="I13682" i="12"/>
  <c r="I13686" i="12"/>
  <c r="I13691" i="12"/>
  <c r="I13695" i="12"/>
  <c r="I13700" i="12"/>
  <c r="I13704" i="12"/>
  <c r="I13709" i="12"/>
  <c r="I13713" i="12"/>
  <c r="I13718" i="12"/>
  <c r="I13722" i="12"/>
  <c r="I13727" i="12"/>
  <c r="I13731" i="12"/>
  <c r="I13736" i="12"/>
  <c r="I13740" i="12"/>
  <c r="I13749" i="12"/>
  <c r="I13754" i="12"/>
  <c r="I13758" i="12"/>
  <c r="I13763" i="12"/>
  <c r="I13767" i="12"/>
  <c r="I13772" i="12"/>
  <c r="I13776" i="12"/>
  <c r="I13785" i="12"/>
  <c r="I13790" i="12"/>
  <c r="I13794" i="12"/>
  <c r="I13799" i="12"/>
  <c r="I13803" i="12"/>
  <c r="I13808" i="12"/>
  <c r="I13817" i="12"/>
  <c r="I13821" i="12"/>
  <c r="I13826" i="12"/>
  <c r="I13830" i="12"/>
  <c r="I13835" i="12"/>
  <c r="I13839" i="12"/>
  <c r="I13844" i="12"/>
  <c r="I13848" i="12"/>
  <c r="I13857" i="12"/>
  <c r="I13862" i="12"/>
  <c r="I13866" i="12"/>
  <c r="I13871" i="12"/>
  <c r="I13875" i="12"/>
  <c r="I13880" i="12"/>
  <c r="I13884" i="12"/>
  <c r="I13889" i="12"/>
  <c r="I13893" i="12"/>
  <c r="I13902" i="12"/>
  <c r="I13907" i="12"/>
  <c r="I13911" i="12"/>
  <c r="I13916" i="12"/>
  <c r="I13920" i="12"/>
  <c r="I13925" i="12"/>
  <c r="I13929" i="12"/>
  <c r="I13938" i="12"/>
  <c r="I13943" i="12"/>
  <c r="I13947" i="12"/>
  <c r="I13952" i="12"/>
  <c r="I13956" i="12"/>
  <c r="I13961" i="12"/>
  <c r="I13965" i="12"/>
  <c r="I13974" i="12"/>
  <c r="I13979" i="12"/>
  <c r="I13983" i="12"/>
  <c r="I13988" i="12"/>
  <c r="I13992" i="12"/>
  <c r="I13997" i="12"/>
  <c r="I14000" i="12"/>
  <c r="I14005" i="12"/>
  <c r="I14009" i="12"/>
  <c r="I14014" i="12"/>
  <c r="I14023" i="12"/>
  <c r="I14027" i="12"/>
  <c r="I14032" i="12"/>
  <c r="I14039" i="12"/>
  <c r="I14043" i="12"/>
  <c r="I14048" i="12"/>
  <c r="I14052" i="12"/>
  <c r="I14061" i="12"/>
  <c r="I14070" i="12"/>
  <c r="I14079" i="12"/>
  <c r="I14088" i="12"/>
  <c r="I14097" i="12"/>
  <c r="I14106" i="12"/>
  <c r="I14115" i="12"/>
  <c r="I14133" i="12"/>
  <c r="I14142" i="12"/>
  <c r="I14151" i="12"/>
  <c r="I14160" i="12"/>
  <c r="I14169" i="12"/>
  <c r="I14178" i="12"/>
  <c r="I14187" i="12"/>
  <c r="I14196" i="12"/>
  <c r="I14205" i="12"/>
  <c r="I14214" i="12"/>
  <c r="I14223" i="12"/>
  <c r="I14241" i="12"/>
  <c r="I14250" i="12"/>
  <c r="I14259" i="12"/>
  <c r="I14268" i="12"/>
  <c r="I14277" i="12"/>
  <c r="I14286" i="12"/>
  <c r="I14295" i="12"/>
  <c r="I14313" i="12"/>
  <c r="I14322" i="12"/>
  <c r="I14331" i="12"/>
  <c r="I14349" i="12"/>
  <c r="I14358" i="12"/>
  <c r="I14367" i="12"/>
  <c r="I14376" i="12"/>
  <c r="I14385" i="12"/>
  <c r="I14394" i="12"/>
  <c r="I14403" i="12"/>
  <c r="I14412" i="12"/>
  <c r="I14421" i="12"/>
  <c r="I14430" i="12"/>
  <c r="I14439" i="12"/>
  <c r="I14457" i="12"/>
  <c r="I14466" i="12"/>
  <c r="I14475" i="12"/>
  <c r="I14493" i="12"/>
  <c r="I14502" i="12"/>
  <c r="I14574" i="12"/>
  <c r="I14592" i="12"/>
  <c r="I14610" i="12"/>
  <c r="I14682" i="12"/>
  <c r="I14718" i="12"/>
  <c r="I14736" i="12"/>
  <c r="I14754" i="12"/>
  <c r="I14826" i="12"/>
  <c r="I14862" i="12"/>
  <c r="I14898" i="12"/>
  <c r="I14934" i="12"/>
  <c r="I14952" i="12"/>
  <c r="I14981" i="12"/>
  <c r="I15012" i="12"/>
  <c r="I15053" i="12"/>
  <c r="I15084" i="12"/>
  <c r="I15125" i="12"/>
  <c r="I15156" i="12"/>
  <c r="I15197" i="12"/>
  <c r="I15228" i="12"/>
  <c r="I15269" i="12"/>
  <c r="I15300" i="12"/>
  <c r="I15341" i="12"/>
  <c r="I15372" i="12"/>
  <c r="I15413" i="12"/>
  <c r="I15449" i="12"/>
  <c r="I15485" i="12"/>
  <c r="I15521" i="12"/>
  <c r="I15557" i="12"/>
  <c r="I15686" i="12"/>
  <c r="I15712" i="12"/>
  <c r="I15740" i="12"/>
  <c r="I15768" i="12"/>
  <c r="I15812" i="12"/>
  <c r="I15840" i="12"/>
  <c r="I15884" i="12"/>
  <c r="I15912" i="12"/>
  <c r="I15956" i="12"/>
  <c r="I15962" i="12"/>
  <c r="I15968" i="12"/>
  <c r="I15974" i="12"/>
  <c r="I15980" i="12"/>
  <c r="I15986" i="12"/>
  <c r="I15992" i="12"/>
  <c r="I15998" i="12"/>
  <c r="I16004" i="12"/>
  <c r="I16010" i="12"/>
  <c r="I16016" i="12"/>
  <c r="I16022" i="12"/>
  <c r="I16028" i="12"/>
  <c r="I16034" i="12"/>
  <c r="I16040" i="12"/>
  <c r="I16046" i="12"/>
  <c r="I16052" i="12"/>
  <c r="I16058" i="12"/>
  <c r="I16064" i="12"/>
  <c r="I16070" i="12"/>
  <c r="I16076" i="12"/>
  <c r="I16082" i="12"/>
  <c r="I16088" i="12"/>
  <c r="I16094" i="12"/>
  <c r="I16100" i="12"/>
  <c r="I16106" i="12"/>
  <c r="I16112" i="12"/>
  <c r="I16118" i="12"/>
  <c r="I16124" i="12"/>
  <c r="I16130" i="12"/>
  <c r="I16136" i="12"/>
  <c r="I16142" i="12"/>
  <c r="I16148" i="12"/>
  <c r="I16154" i="12"/>
  <c r="I16160" i="12"/>
  <c r="I16166" i="12"/>
  <c r="I16172" i="12"/>
  <c r="I16178" i="12"/>
  <c r="I16184" i="12"/>
  <c r="I16190" i="12"/>
  <c r="I16196" i="12"/>
  <c r="I16202" i="12"/>
  <c r="I16208" i="12"/>
  <c r="I16214" i="12"/>
  <c r="I16220" i="12"/>
  <c r="I16226" i="12"/>
  <c r="I16232" i="12"/>
  <c r="I16238" i="12"/>
  <c r="I16244" i="12"/>
  <c r="I16250" i="12"/>
  <c r="I16256" i="12"/>
  <c r="I16262" i="12"/>
  <c r="I16268" i="12"/>
  <c r="I16274" i="12"/>
  <c r="I16280" i="12"/>
  <c r="I16286" i="12"/>
  <c r="I16292" i="12"/>
  <c r="I16298" i="12"/>
  <c r="I16304" i="12"/>
  <c r="I16310" i="12"/>
  <c r="I16316" i="12"/>
  <c r="I16322" i="12"/>
  <c r="I16328" i="12"/>
  <c r="I16334" i="12"/>
  <c r="I16340" i="12"/>
  <c r="I16346" i="12"/>
  <c r="I16352" i="12"/>
  <c r="I16358" i="12"/>
  <c r="I16364" i="12"/>
  <c r="I16370" i="12"/>
  <c r="I16376" i="12"/>
  <c r="I16382" i="12"/>
  <c r="I16388" i="12"/>
  <c r="I16394" i="12"/>
  <c r="I16400" i="12"/>
  <c r="I16406" i="12"/>
  <c r="I16412" i="12"/>
  <c r="I16418" i="12"/>
  <c r="I16424" i="12"/>
  <c r="I16430" i="12"/>
  <c r="I16436" i="12"/>
  <c r="I16442" i="12"/>
  <c r="I16448" i="12"/>
  <c r="I16454" i="12"/>
  <c r="I16460" i="12"/>
  <c r="I16466" i="12"/>
  <c r="I16472" i="12"/>
  <c r="I16478" i="12"/>
  <c r="I16484" i="12"/>
  <c r="I16490" i="12"/>
  <c r="I16496" i="12"/>
  <c r="I16502" i="12"/>
  <c r="I16508" i="12"/>
  <c r="I16514" i="12"/>
  <c r="I16520" i="12"/>
  <c r="I16526" i="12"/>
  <c r="I16532" i="12"/>
  <c r="I16538" i="12"/>
  <c r="I16544" i="12"/>
  <c r="I16550" i="12"/>
  <c r="I16556" i="12"/>
  <c r="I16562" i="12"/>
  <c r="I16568" i="12"/>
  <c r="I16574" i="12"/>
  <c r="I16580" i="12"/>
  <c r="I16586" i="12"/>
  <c r="I16592" i="12"/>
  <c r="I16598" i="12"/>
  <c r="I16604" i="12"/>
  <c r="I16610" i="12"/>
  <c r="I16616" i="12"/>
  <c r="I16622" i="12"/>
  <c r="I16628" i="12"/>
  <c r="I16634" i="12"/>
  <c r="I16640" i="12"/>
  <c r="I16646" i="12"/>
  <c r="I16652" i="12"/>
  <c r="I16658" i="12"/>
  <c r="I16664" i="12"/>
  <c r="I16670" i="12"/>
  <c r="I16676" i="12"/>
  <c r="I16682" i="12"/>
  <c r="I16688" i="12"/>
  <c r="I16694" i="12"/>
  <c r="I16700" i="12"/>
  <c r="I16706" i="12"/>
  <c r="I16712" i="12"/>
  <c r="I12070" i="12"/>
  <c r="I12082" i="12"/>
  <c r="I12094" i="12"/>
  <c r="I12106" i="12"/>
  <c r="I12118" i="12"/>
  <c r="I12130" i="12"/>
  <c r="I12142" i="12"/>
  <c r="I12154" i="12"/>
  <c r="I12166" i="12"/>
  <c r="I12178" i="12"/>
  <c r="I12190" i="12"/>
  <c r="I12202" i="12"/>
  <c r="I12214" i="12"/>
  <c r="I12226" i="12"/>
  <c r="I12238" i="12"/>
  <c r="I12250" i="12"/>
  <c r="I12262" i="12"/>
  <c r="I12274" i="12"/>
  <c r="I12286" i="12"/>
  <c r="I12298" i="12"/>
  <c r="I12310" i="12"/>
  <c r="I12322" i="12"/>
  <c r="I12334" i="12"/>
  <c r="I12346" i="12"/>
  <c r="I12358" i="12"/>
  <c r="I12370" i="12"/>
  <c r="I12382" i="12"/>
  <c r="I12394" i="12"/>
  <c r="I12406" i="12"/>
  <c r="I12418" i="12"/>
  <c r="I12430" i="12"/>
  <c r="I12442" i="12"/>
  <c r="I12454" i="12"/>
  <c r="I12466" i="12"/>
  <c r="I12478" i="12"/>
  <c r="I12490" i="12"/>
  <c r="I12502" i="12"/>
  <c r="I12514" i="12"/>
  <c r="I12526" i="12"/>
  <c r="I12538" i="12"/>
  <c r="I12550" i="12"/>
  <c r="I12562" i="12"/>
  <c r="I12574" i="12"/>
  <c r="I12586" i="12"/>
  <c r="I12598" i="12"/>
  <c r="I12610" i="12"/>
  <c r="I12622" i="12"/>
  <c r="I12634" i="12"/>
  <c r="I12646" i="12"/>
  <c r="I12658" i="12"/>
  <c r="I12670" i="12"/>
  <c r="I12682" i="12"/>
  <c r="I12694" i="12"/>
  <c r="I12706" i="12"/>
  <c r="I12718" i="12"/>
  <c r="I12730" i="12"/>
  <c r="I12741" i="12"/>
  <c r="I12753" i="12"/>
  <c r="I12765" i="12"/>
  <c r="I12777" i="12"/>
  <c r="I12789" i="12"/>
  <c r="I12801" i="12"/>
  <c r="I12813" i="12"/>
  <c r="I12825" i="12"/>
  <c r="I12837" i="12"/>
  <c r="I12849" i="12"/>
  <c r="I12861" i="12"/>
  <c r="I12873" i="12"/>
  <c r="I12885" i="12"/>
  <c r="I12897" i="12"/>
  <c r="I12909" i="12"/>
  <c r="I12921" i="12"/>
  <c r="I12933" i="12"/>
  <c r="I12945" i="12"/>
  <c r="I12957" i="12"/>
  <c r="I12969" i="12"/>
  <c r="I12981" i="12"/>
  <c r="I12993" i="12"/>
  <c r="I13005" i="12"/>
  <c r="I13017" i="12"/>
  <c r="I13029" i="12"/>
  <c r="I13041" i="12"/>
  <c r="I13053" i="12"/>
  <c r="I15587" i="12"/>
  <c r="I15596" i="12"/>
  <c r="I15609" i="12"/>
  <c r="I15632" i="12"/>
  <c r="I15659" i="12"/>
  <c r="I15668" i="12"/>
  <c r="I15681" i="12"/>
  <c r="I15704" i="12"/>
  <c r="I15731" i="12"/>
  <c r="I15755" i="12"/>
  <c r="I15803" i="12"/>
  <c r="I15827" i="12"/>
  <c r="I15875" i="12"/>
  <c r="I15899" i="12"/>
  <c r="I15923" i="12"/>
  <c r="I15942" i="12"/>
  <c r="I15947" i="12"/>
  <c r="I15957" i="12"/>
  <c r="I15975" i="12"/>
  <c r="I15993" i="12"/>
  <c r="I16011" i="12"/>
  <c r="I16029" i="12"/>
  <c r="I16047" i="12"/>
  <c r="I16065" i="12"/>
  <c r="I16083" i="12"/>
  <c r="I16101" i="12"/>
  <c r="I16119" i="12"/>
  <c r="I16137" i="12"/>
  <c r="I16155" i="12"/>
  <c r="I16173" i="12"/>
  <c r="I16191" i="12"/>
  <c r="I16209" i="12"/>
  <c r="I16227" i="12"/>
  <c r="I16245" i="12"/>
  <c r="I16263" i="12"/>
  <c r="I16281" i="12"/>
  <c r="I16299" i="12"/>
  <c r="I16317" i="12"/>
  <c r="I16335" i="12"/>
  <c r="I16353" i="12"/>
  <c r="I16371" i="12"/>
  <c r="I16389" i="12"/>
  <c r="I16407" i="12"/>
  <c r="I16425" i="12"/>
  <c r="I16443" i="12"/>
  <c r="I16461" i="12"/>
  <c r="I16479" i="12"/>
  <c r="I16497" i="12"/>
  <c r="I16515" i="12"/>
  <c r="I16533" i="12"/>
  <c r="I16551" i="12"/>
  <c r="I16569" i="12"/>
  <c r="I16587" i="12"/>
  <c r="I16605" i="12"/>
  <c r="I16623" i="12"/>
  <c r="I16641" i="12"/>
  <c r="I16659" i="12"/>
  <c r="I16677" i="12"/>
  <c r="I16695" i="12"/>
  <c r="I16713" i="12"/>
  <c r="I16731" i="12"/>
  <c r="I16749" i="12"/>
  <c r="I16767" i="12"/>
  <c r="I16785" i="12"/>
  <c r="I16803" i="12"/>
  <c r="I16821" i="12"/>
  <c r="I16839" i="12"/>
  <c r="I16857" i="12"/>
  <c r="I16875" i="12"/>
  <c r="I16893" i="12"/>
  <c r="I16911" i="12"/>
  <c r="I16929" i="12"/>
  <c r="I16947" i="12"/>
  <c r="I16965" i="12"/>
  <c r="I16983" i="12"/>
  <c r="I17001" i="12"/>
  <c r="I17019" i="12"/>
  <c r="I17037" i="12"/>
  <c r="I17055" i="12"/>
  <c r="I17073" i="12"/>
  <c r="I17091" i="12"/>
  <c r="I17109" i="12"/>
  <c r="I17127" i="12"/>
  <c r="I17145" i="12"/>
  <c r="I17163" i="12"/>
  <c r="I17181" i="12"/>
  <c r="I17199" i="12"/>
  <c r="I17217" i="12"/>
  <c r="I17235" i="12"/>
  <c r="I17253" i="12"/>
  <c r="I17271" i="12"/>
  <c r="I17289" i="12"/>
  <c r="I17307" i="12"/>
  <c r="I17325" i="12"/>
  <c r="I17343" i="12"/>
  <c r="I17361" i="12"/>
  <c r="I17379" i="12"/>
  <c r="I17397" i="12"/>
  <c r="I17414" i="12"/>
  <c r="I13312" i="12"/>
  <c r="I13315" i="12"/>
  <c r="I13318" i="12"/>
  <c r="I13324" i="12"/>
  <c r="I13327" i="12"/>
  <c r="I13330" i="12"/>
  <c r="I13333" i="12"/>
  <c r="I13336" i="12"/>
  <c r="I13339" i="12"/>
  <c r="I13342" i="12"/>
  <c r="I13345" i="12"/>
  <c r="I13348" i="12"/>
  <c r="I13351" i="12"/>
  <c r="I13354" i="12"/>
  <c r="I13360" i="12"/>
  <c r="I13366" i="12"/>
  <c r="I13372" i="12"/>
  <c r="I13375" i="12"/>
  <c r="I13378" i="12"/>
  <c r="I13381" i="12"/>
  <c r="I13384" i="12"/>
  <c r="I13387" i="12"/>
  <c r="I13390" i="12"/>
  <c r="I13396" i="12"/>
  <c r="I13402" i="12"/>
  <c r="I13405" i="12"/>
  <c r="I13408" i="12"/>
  <c r="I13411" i="12"/>
  <c r="I13414" i="12"/>
  <c r="I13417" i="12"/>
  <c r="I13420" i="12"/>
  <c r="I13423" i="12"/>
  <c r="I13426" i="12"/>
  <c r="I13432" i="12"/>
  <c r="I13435" i="12"/>
  <c r="I13438" i="12"/>
  <c r="I13444" i="12"/>
  <c r="I13447" i="12"/>
  <c r="I13450" i="12"/>
  <c r="I13453" i="12"/>
  <c r="I13456" i="12"/>
  <c r="I13459" i="12"/>
  <c r="I13462" i="12"/>
  <c r="I13468" i="12"/>
  <c r="I13474" i="12"/>
  <c r="I13480" i="12"/>
  <c r="I13483" i="12"/>
  <c r="I13486" i="12"/>
  <c r="I13489" i="12"/>
  <c r="I13492" i="12"/>
  <c r="I13495" i="12"/>
  <c r="I13498" i="12"/>
  <c r="I13504" i="12"/>
  <c r="I13507" i="12"/>
  <c r="I13510" i="12"/>
  <c r="I13516" i="12"/>
  <c r="I13519" i="12"/>
  <c r="I13522" i="12"/>
  <c r="I13525" i="12"/>
  <c r="I13528" i="12"/>
  <c r="I13531" i="12"/>
  <c r="I13534" i="12"/>
  <c r="I13540" i="12"/>
  <c r="I13546" i="12"/>
  <c r="I13549" i="12"/>
  <c r="I13552" i="12"/>
  <c r="I13555" i="12"/>
  <c r="I13558" i="12"/>
  <c r="I13561" i="12"/>
  <c r="I13564" i="12"/>
  <c r="I13567" i="12"/>
  <c r="I13570" i="12"/>
  <c r="I13576" i="12"/>
  <c r="I13582" i="12"/>
  <c r="I13585" i="12"/>
  <c r="I13588" i="12"/>
  <c r="I13591" i="12"/>
  <c r="I13594" i="12"/>
  <c r="I13597" i="12"/>
  <c r="I13600" i="12"/>
  <c r="I13603" i="12"/>
  <c r="I13606" i="12"/>
  <c r="I13612" i="12"/>
  <c r="I13618" i="12"/>
  <c r="I13624" i="12"/>
  <c r="I13627" i="12"/>
  <c r="I13630" i="12"/>
  <c r="I13633" i="12"/>
  <c r="I13636" i="12"/>
  <c r="I13639" i="12"/>
  <c r="I13642" i="12"/>
  <c r="I13648" i="12"/>
  <c r="I13651" i="12"/>
  <c r="I13654" i="12"/>
  <c r="I13660" i="12"/>
  <c r="I13663" i="12"/>
  <c r="I13666" i="12"/>
  <c r="I13669" i="12"/>
  <c r="I13672" i="12"/>
  <c r="I13675" i="12"/>
  <c r="I13678" i="12"/>
  <c r="I13684" i="12"/>
  <c r="I13690" i="12"/>
  <c r="I13696" i="12"/>
  <c r="I13699" i="12"/>
  <c r="I13702" i="12"/>
  <c r="I13705" i="12"/>
  <c r="I13708" i="12"/>
  <c r="I13711" i="12"/>
  <c r="I13714" i="12"/>
  <c r="I13720" i="12"/>
  <c r="I13726" i="12"/>
  <c r="I13732" i="12"/>
  <c r="I13735" i="12"/>
  <c r="I13738" i="12"/>
  <c r="I13741" i="12"/>
  <c r="I13744" i="12"/>
  <c r="I13747" i="12"/>
  <c r="I13750" i="12"/>
  <c r="I13756" i="12"/>
  <c r="I13759" i="12"/>
  <c r="I13762" i="12"/>
  <c r="I13765" i="12"/>
  <c r="I13768" i="12"/>
  <c r="I13771" i="12"/>
  <c r="I13774" i="12"/>
  <c r="I13777" i="12"/>
  <c r="I13780" i="12"/>
  <c r="I13783" i="12"/>
  <c r="I13786" i="12"/>
  <c r="I13792" i="12"/>
  <c r="I13795" i="12"/>
  <c r="I13798" i="12"/>
  <c r="I13804" i="12"/>
  <c r="I13807" i="12"/>
  <c r="I13810" i="12"/>
  <c r="I13816" i="12"/>
  <c r="I13819" i="12"/>
  <c r="I13822" i="12"/>
  <c r="I13828" i="12"/>
  <c r="I13834" i="12"/>
  <c r="I13840" i="12"/>
  <c r="I13843" i="12"/>
  <c r="I13846" i="12"/>
  <c r="I13849" i="12"/>
  <c r="I13852" i="12"/>
  <c r="I13855" i="12"/>
  <c r="I13858" i="12"/>
  <c r="I13864" i="12"/>
  <c r="I13867" i="12"/>
  <c r="I13870" i="12"/>
  <c r="I13876" i="12"/>
  <c r="I13879" i="12"/>
  <c r="I13882" i="12"/>
  <c r="I13885" i="12"/>
  <c r="I13888" i="12"/>
  <c r="I13891" i="12"/>
  <c r="I13894" i="12"/>
  <c r="I13897" i="12"/>
  <c r="I13900" i="12"/>
  <c r="I13903" i="12"/>
  <c r="I13906" i="12"/>
  <c r="I13912" i="12"/>
  <c r="I13918" i="12"/>
  <c r="I13921" i="12"/>
  <c r="I13924" i="12"/>
  <c r="I13927" i="12"/>
  <c r="I13930" i="12"/>
  <c r="I13933" i="12"/>
  <c r="I13936" i="12"/>
  <c r="I13939" i="12"/>
  <c r="I13942" i="12"/>
  <c r="I13948" i="12"/>
  <c r="I13951" i="12"/>
  <c r="I13954" i="12"/>
  <c r="I13957" i="12"/>
  <c r="I13960" i="12"/>
  <c r="I13963" i="12"/>
  <c r="I13966" i="12"/>
  <c r="I13969" i="12"/>
  <c r="I13972" i="12"/>
  <c r="I13975" i="12"/>
  <c r="I13978" i="12"/>
  <c r="I13984" i="12"/>
  <c r="I13990" i="12"/>
  <c r="I13993" i="12"/>
  <c r="I13996" i="12"/>
  <c r="I14001" i="12"/>
  <c r="I14004" i="12"/>
  <c r="I14007" i="12"/>
  <c r="I14010" i="12"/>
  <c r="I14013" i="12"/>
  <c r="I14016" i="12"/>
  <c r="I14019" i="12"/>
  <c r="I14022" i="12"/>
  <c r="I14025" i="12"/>
  <c r="I14028" i="12"/>
  <c r="I14031" i="12"/>
  <c r="I14038" i="12"/>
  <c r="I14041" i="12"/>
  <c r="I14044" i="12"/>
  <c r="I14047" i="12"/>
  <c r="I14050" i="12"/>
  <c r="I14053" i="12"/>
  <c r="I14056" i="12"/>
  <c r="I14059" i="12"/>
  <c r="I14062" i="12"/>
  <c r="I14065" i="12"/>
  <c r="I14071" i="12"/>
  <c r="I14074" i="12"/>
  <c r="I14077" i="12"/>
  <c r="I14080" i="12"/>
  <c r="I14083" i="12"/>
  <c r="I14086" i="12"/>
  <c r="I14089" i="12"/>
  <c r="I14092" i="12"/>
  <c r="I14095" i="12"/>
  <c r="I14098" i="12"/>
  <c r="I14101" i="12"/>
  <c r="I14107" i="12"/>
  <c r="I14110" i="12"/>
  <c r="I14113" i="12"/>
  <c r="I14116" i="12"/>
  <c r="I14119" i="12"/>
  <c r="I14122" i="12"/>
  <c r="I14125" i="12"/>
  <c r="I14128" i="12"/>
  <c r="I14131" i="12"/>
  <c r="I14134" i="12"/>
  <c r="I14137" i="12"/>
  <c r="I14143" i="12"/>
  <c r="I14146" i="12"/>
  <c r="I14149" i="12"/>
  <c r="I14152" i="12"/>
  <c r="I14155" i="12"/>
  <c r="I14158" i="12"/>
  <c r="I14161" i="12"/>
  <c r="I14164" i="12"/>
  <c r="I14167" i="12"/>
  <c r="I14170" i="12"/>
  <c r="I14173" i="12"/>
  <c r="I14179" i="12"/>
  <c r="I14182" i="12"/>
  <c r="I14185" i="12"/>
  <c r="I14188" i="12"/>
  <c r="I14191" i="12"/>
  <c r="I14194" i="12"/>
  <c r="I14197" i="12"/>
  <c r="I14200" i="12"/>
  <c r="I14203" i="12"/>
  <c r="I14206" i="12"/>
  <c r="I14209" i="12"/>
  <c r="I14215" i="12"/>
  <c r="I14218" i="12"/>
  <c r="I14221" i="12"/>
  <c r="I14224" i="12"/>
  <c r="I14227" i="12"/>
  <c r="I14230" i="12"/>
  <c r="I14233" i="12"/>
  <c r="I14236" i="12"/>
  <c r="I14239" i="12"/>
  <c r="I14242" i="12"/>
  <c r="I14245" i="12"/>
  <c r="I14251" i="12"/>
  <c r="I14254" i="12"/>
  <c r="I14257" i="12"/>
  <c r="I14260" i="12"/>
  <c r="I14263" i="12"/>
  <c r="I14266" i="12"/>
  <c r="I14269" i="12"/>
  <c r="I14272" i="12"/>
  <c r="I14275" i="12"/>
  <c r="I14278" i="12"/>
  <c r="I14281" i="12"/>
  <c r="I14287" i="12"/>
  <c r="I14290" i="12"/>
  <c r="I14293" i="12"/>
  <c r="I14296" i="12"/>
  <c r="I14299" i="12"/>
  <c r="I14302" i="12"/>
  <c r="I14305" i="12"/>
  <c r="I14308" i="12"/>
  <c r="I14311" i="12"/>
  <c r="I14314" i="12"/>
  <c r="I14317" i="12"/>
  <c r="I14323" i="12"/>
  <c r="I14326" i="12"/>
  <c r="I14329" i="12"/>
  <c r="I14332" i="12"/>
  <c r="I14335" i="12"/>
  <c r="I14338" i="12"/>
  <c r="I14341" i="12"/>
  <c r="I14344" i="12"/>
  <c r="I14347" i="12"/>
  <c r="I14350" i="12"/>
  <c r="I14353" i="12"/>
  <c r="I14359" i="12"/>
  <c r="I14362" i="12"/>
  <c r="I14365" i="12"/>
  <c r="I14368" i="12"/>
  <c r="I14371" i="12"/>
  <c r="I14374" i="12"/>
  <c r="I14377" i="12"/>
  <c r="I14380" i="12"/>
  <c r="I14383" i="12"/>
  <c r="I14386" i="12"/>
  <c r="I14389" i="12"/>
  <c r="I14395" i="12"/>
  <c r="I14398" i="12"/>
  <c r="I14401" i="12"/>
  <c r="I14404" i="12"/>
  <c r="I14407" i="12"/>
  <c r="I14410" i="12"/>
  <c r="I14413" i="12"/>
  <c r="I14416" i="12"/>
  <c r="I14419" i="12"/>
  <c r="I14422" i="12"/>
  <c r="I14425" i="12"/>
  <c r="I14431" i="12"/>
  <c r="I14434" i="12"/>
  <c r="I14437" i="12"/>
  <c r="I14440" i="12"/>
  <c r="I14443" i="12"/>
  <c r="I14446" i="12"/>
  <c r="I14449" i="12"/>
  <c r="I14452" i="12"/>
  <c r="I14455" i="12"/>
  <c r="I14458" i="12"/>
  <c r="I14461" i="12"/>
  <c r="I14467" i="12"/>
  <c r="I14470" i="12"/>
  <c r="I14473" i="12"/>
  <c r="I14476" i="12"/>
  <c r="I14479" i="12"/>
  <c r="I14482" i="12"/>
  <c r="I14485" i="12"/>
  <c r="I14488" i="12"/>
  <c r="I14491" i="12"/>
  <c r="I14494" i="12"/>
  <c r="I14497" i="12"/>
  <c r="I14503" i="12"/>
  <c r="I14506" i="12"/>
  <c r="I14975" i="12"/>
  <c r="I14999" i="12"/>
  <c r="I15047" i="12"/>
  <c r="I15119" i="12"/>
  <c r="I15143" i="12"/>
  <c r="I15150" i="12"/>
  <c r="I15191" i="12"/>
  <c r="I15222" i="12"/>
  <c r="I15263" i="12"/>
  <c r="I15287" i="12"/>
  <c r="I15294" i="12"/>
  <c r="I15335" i="12"/>
  <c r="I15407" i="12"/>
  <c r="I15431" i="12"/>
  <c r="I15510" i="12"/>
  <c r="I15546" i="12"/>
  <c r="I15558" i="12"/>
  <c r="I15592" i="12"/>
  <c r="I15601" i="12"/>
  <c r="I15619" i="12"/>
  <c r="I15628" i="12"/>
  <c r="I15664" i="12"/>
  <c r="I15673" i="12"/>
  <c r="I15691" i="12"/>
  <c r="I15700" i="12"/>
  <c r="I15732" i="12"/>
  <c r="I15756" i="12"/>
  <c r="I15780" i="12"/>
  <c r="I15804" i="12"/>
  <c r="I15828" i="12"/>
  <c r="I15876" i="12"/>
  <c r="I12078" i="12"/>
  <c r="I12090" i="12"/>
  <c r="I12102" i="12"/>
  <c r="I12114" i="12"/>
  <c r="I12126" i="12"/>
  <c r="I12138" i="12"/>
  <c r="I12150" i="12"/>
  <c r="I12162" i="12"/>
  <c r="I12174" i="12"/>
  <c r="I12186" i="12"/>
  <c r="I12198" i="12"/>
  <c r="I12210" i="12"/>
  <c r="I12222" i="12"/>
  <c r="I12234" i="12"/>
  <c r="I12246" i="12"/>
  <c r="I12258" i="12"/>
  <c r="I12270" i="12"/>
  <c r="I12282" i="12"/>
  <c r="I12294" i="12"/>
  <c r="I12306" i="12"/>
  <c r="I12318" i="12"/>
  <c r="I12330" i="12"/>
  <c r="I12342" i="12"/>
  <c r="I12354" i="12"/>
  <c r="I12366" i="12"/>
  <c r="I12378" i="12"/>
  <c r="I12390" i="12"/>
  <c r="I12402" i="12"/>
  <c r="I12414" i="12"/>
  <c r="I12426" i="12"/>
  <c r="I12438" i="12"/>
  <c r="I12450" i="12"/>
  <c r="I12462" i="12"/>
  <c r="I12474" i="12"/>
  <c r="I12486" i="12"/>
  <c r="I12498" i="12"/>
  <c r="I12510" i="12"/>
  <c r="I12522" i="12"/>
  <c r="I12534" i="12"/>
  <c r="I12546" i="12"/>
  <c r="I12558" i="12"/>
  <c r="I12570" i="12"/>
  <c r="I12582" i="12"/>
  <c r="I12594" i="12"/>
  <c r="I12606" i="12"/>
  <c r="I12618" i="12"/>
  <c r="I12630" i="12"/>
  <c r="I12642" i="12"/>
  <c r="I12654" i="12"/>
  <c r="I12666" i="12"/>
  <c r="I12678" i="12"/>
  <c r="I12690" i="12"/>
  <c r="I12702" i="12"/>
  <c r="I12714" i="12"/>
  <c r="I12726" i="12"/>
  <c r="I12737" i="12"/>
  <c r="I12749" i="12"/>
  <c r="I12761" i="12"/>
  <c r="I12773" i="12"/>
  <c r="I12785" i="12"/>
  <c r="I12797" i="12"/>
  <c r="I12809" i="12"/>
  <c r="I12821" i="12"/>
  <c r="I12833" i="12"/>
  <c r="I12845" i="12"/>
  <c r="I12857" i="12"/>
  <c r="I12869" i="12"/>
  <c r="I12881" i="12"/>
  <c r="I12893" i="12"/>
  <c r="I12905" i="12"/>
  <c r="I12917" i="12"/>
  <c r="I12929" i="12"/>
  <c r="I12941" i="12"/>
  <c r="I12953" i="12"/>
  <c r="I12965" i="12"/>
  <c r="I12977" i="12"/>
  <c r="I12989" i="12"/>
  <c r="I13001" i="12"/>
  <c r="I13013" i="12"/>
  <c r="I13025" i="12"/>
  <c r="I13037" i="12"/>
  <c r="I13049" i="12"/>
  <c r="I13061" i="12"/>
  <c r="I14969" i="12"/>
  <c r="I14976" i="12"/>
  <c r="I14993" i="12"/>
  <c r="I15017" i="12"/>
  <c r="I15024" i="12"/>
  <c r="I15041" i="12"/>
  <c r="I15048" i="12"/>
  <c r="I15065" i="12"/>
  <c r="I15089" i="12"/>
  <c r="I15096" i="12"/>
  <c r="I15113" i="12"/>
  <c r="I15120" i="12"/>
  <c r="I15161" i="12"/>
  <c r="I15185" i="12"/>
  <c r="I15192" i="12"/>
  <c r="I15209" i="12"/>
  <c r="I15233" i="12"/>
  <c r="I15240" i="12"/>
  <c r="I15257" i="12"/>
  <c r="I15264" i="12"/>
  <c r="I15281" i="12"/>
  <c r="I15305" i="12"/>
  <c r="I15329" i="12"/>
  <c r="I15336" i="12"/>
  <c r="I15353" i="12"/>
  <c r="I15377" i="12"/>
  <c r="I15401" i="12"/>
  <c r="I15408" i="12"/>
  <c r="I15425" i="12"/>
  <c r="I15443" i="12"/>
  <c r="I15455" i="12"/>
  <c r="I15467" i="12"/>
  <c r="I15479" i="12"/>
  <c r="I15503" i="12"/>
  <c r="I15515" i="12"/>
  <c r="I15551" i="12"/>
  <c r="I15584" i="12"/>
  <c r="I15611" i="12"/>
  <c r="I15620" i="12"/>
  <c r="I15633" i="12"/>
  <c r="I15656" i="12"/>
  <c r="I15692" i="12"/>
  <c r="I15705" i="12"/>
  <c r="I15728" i="12"/>
  <c r="I15747" i="12"/>
  <c r="I15752" i="12"/>
  <c r="I15771" i="12"/>
  <c r="I15776" i="12"/>
  <c r="I15795" i="12"/>
  <c r="I15800" i="12"/>
  <c r="I15819" i="12"/>
  <c r="I15824" i="12"/>
  <c r="I15843" i="12"/>
  <c r="I15848" i="12"/>
  <c r="I15867" i="12"/>
  <c r="I15872" i="12"/>
  <c r="I15891" i="12"/>
  <c r="I15896" i="12"/>
  <c r="I15920" i="12"/>
  <c r="I15944" i="12"/>
  <c r="I15971" i="12"/>
  <c r="I15989" i="12"/>
  <c r="I16025" i="12"/>
  <c r="I16043" i="12"/>
  <c r="I16061" i="12"/>
  <c r="I16079" i="12"/>
  <c r="I16097" i="12"/>
  <c r="I16133" i="12"/>
  <c r="I16151" i="12"/>
  <c r="I16169" i="12"/>
  <c r="I16205" i="12"/>
  <c r="I16241" i="12"/>
  <c r="I16259" i="12"/>
  <c r="I16277" i="12"/>
  <c r="I16295" i="12"/>
  <c r="I16313" i="12"/>
  <c r="I16349" i="12"/>
  <c r="I16367" i="12"/>
  <c r="I16385" i="12"/>
  <c r="I16403" i="12"/>
  <c r="I16421" i="12"/>
  <c r="I16457" i="12"/>
  <c r="I16475" i="12"/>
  <c r="I16493" i="12"/>
  <c r="I16511" i="12"/>
  <c r="I16529" i="12"/>
  <c r="I16547" i="12"/>
  <c r="I16565" i="12"/>
  <c r="I16601" i="12"/>
  <c r="I16619" i="12"/>
  <c r="I16637" i="12"/>
  <c r="I16655" i="12"/>
  <c r="I16673" i="12"/>
  <c r="I16709" i="12"/>
  <c r="I18024" i="12"/>
  <c r="I18078" i="12"/>
  <c r="I18132" i="12"/>
  <c r="I18186" i="12"/>
  <c r="I18240" i="12"/>
  <c r="I18294" i="12"/>
  <c r="I18348" i="12"/>
  <c r="I18402" i="12"/>
  <c r="I18456" i="12"/>
  <c r="I18510" i="12"/>
  <c r="I18564" i="12"/>
  <c r="I18618" i="12"/>
  <c r="I18672" i="12"/>
  <c r="I18726" i="12"/>
  <c r="I14054" i="12"/>
  <c r="I14057" i="12"/>
  <c r="I14060" i="12"/>
  <c r="I14063" i="12"/>
  <c r="I14066" i="12"/>
  <c r="I14069" i="12"/>
  <c r="I14072" i="12"/>
  <c r="I14075" i="12"/>
  <c r="I14078" i="12"/>
  <c r="I14081" i="12"/>
  <c r="I14084" i="12"/>
  <c r="I14090" i="12"/>
  <c r="I14093" i="12"/>
  <c r="I14096" i="12"/>
  <c r="I14102" i="12"/>
  <c r="I14105" i="12"/>
  <c r="I14108" i="12"/>
  <c r="I14111" i="12"/>
  <c r="I14114" i="12"/>
  <c r="I14117" i="12"/>
  <c r="I14120" i="12"/>
  <c r="I14126" i="12"/>
  <c r="I14132" i="12"/>
  <c r="I14135" i="12"/>
  <c r="I14138" i="12"/>
  <c r="I14141" i="12"/>
  <c r="I14144" i="12"/>
  <c r="I14147" i="12"/>
  <c r="I14150" i="12"/>
  <c r="I14153" i="12"/>
  <c r="I14156" i="12"/>
  <c r="I14162" i="12"/>
  <c r="I14168" i="12"/>
  <c r="I14171" i="12"/>
  <c r="I14174" i="12"/>
  <c r="I14177" i="12"/>
  <c r="I14180" i="12"/>
  <c r="I14183" i="12"/>
  <c r="I14186" i="12"/>
  <c r="I14189" i="12"/>
  <c r="I14192" i="12"/>
  <c r="I14198" i="12"/>
  <c r="I14201" i="12"/>
  <c r="I14204" i="12"/>
  <c r="I14207" i="12"/>
  <c r="I14210" i="12"/>
  <c r="I14213" i="12"/>
  <c r="I14216" i="12"/>
  <c r="I14219" i="12"/>
  <c r="I14222" i="12"/>
  <c r="I14225" i="12"/>
  <c r="I14228" i="12"/>
  <c r="I14234" i="12"/>
  <c r="I14237" i="12"/>
  <c r="I14240" i="12"/>
  <c r="I14243" i="12"/>
  <c r="I14246" i="12"/>
  <c r="I14249" i="12"/>
  <c r="I14252" i="12"/>
  <c r="I14255" i="12"/>
  <c r="I14258" i="12"/>
  <c r="I14261" i="12"/>
  <c r="I14264" i="12"/>
  <c r="I14270" i="12"/>
  <c r="I14273" i="12"/>
  <c r="I14276" i="12"/>
  <c r="I14279" i="12"/>
  <c r="I14282" i="12"/>
  <c r="I14285" i="12"/>
  <c r="I14288" i="12"/>
  <c r="I14291" i="12"/>
  <c r="I14294" i="12"/>
  <c r="I14297" i="12"/>
  <c r="I14300" i="12"/>
  <c r="I14306" i="12"/>
  <c r="I14309" i="12"/>
  <c r="I14312" i="12"/>
  <c r="I14318" i="12"/>
  <c r="I14321" i="12"/>
  <c r="I14324" i="12"/>
  <c r="I14327" i="12"/>
  <c r="I14330" i="12"/>
  <c r="I14333" i="12"/>
  <c r="I14336" i="12"/>
  <c r="I14342" i="12"/>
  <c r="I14348" i="12"/>
  <c r="I14351" i="12"/>
  <c r="I14354" i="12"/>
  <c r="I14357" i="12"/>
  <c r="I14360" i="12"/>
  <c r="I14363" i="12"/>
  <c r="I14366" i="12"/>
  <c r="I14369" i="12"/>
  <c r="I14372" i="12"/>
  <c r="I14378" i="12"/>
  <c r="I14381" i="12"/>
  <c r="I14384" i="12"/>
  <c r="I14387" i="12"/>
  <c r="I14390" i="12"/>
  <c r="I14393" i="12"/>
  <c r="I14396" i="12"/>
  <c r="I14399" i="12"/>
  <c r="I14402" i="12"/>
  <c r="I14405" i="12"/>
  <c r="I14408" i="12"/>
  <c r="I14414" i="12"/>
  <c r="I14417" i="12"/>
  <c r="I14420" i="12"/>
  <c r="I14423" i="12"/>
  <c r="I14426" i="12"/>
  <c r="I14429" i="12"/>
  <c r="I14432" i="12"/>
  <c r="I14435" i="12"/>
  <c r="I14438" i="12"/>
  <c r="I14441" i="12"/>
  <c r="I14444" i="12"/>
  <c r="I14450" i="12"/>
  <c r="I14453" i="12"/>
  <c r="I14456" i="12"/>
  <c r="I14459" i="12"/>
  <c r="I14462" i="12"/>
  <c r="I14465" i="12"/>
  <c r="I14468" i="12"/>
  <c r="I14471" i="12"/>
  <c r="I14474" i="12"/>
  <c r="I14477" i="12"/>
  <c r="I14480" i="12"/>
  <c r="I14486" i="12"/>
  <c r="I14489" i="12"/>
  <c r="I14492" i="12"/>
  <c r="I14495" i="12"/>
  <c r="I14498" i="12"/>
  <c r="I14501" i="12"/>
  <c r="I14504" i="12"/>
  <c r="I14507" i="12"/>
  <c r="I14513" i="12"/>
  <c r="I14525" i="12"/>
  <c r="I14531" i="12"/>
  <c r="I14537" i="12"/>
  <c r="I14543" i="12"/>
  <c r="I14549" i="12"/>
  <c r="I14561" i="12"/>
  <c r="I14567" i="12"/>
  <c r="I14573" i="12"/>
  <c r="I14579" i="12"/>
  <c r="I14585" i="12"/>
  <c r="I14597" i="12"/>
  <c r="I14609" i="12"/>
  <c r="I14615" i="12"/>
  <c r="I14621" i="12"/>
  <c r="I14639" i="12"/>
  <c r="I14645" i="12"/>
  <c r="I14651" i="12"/>
  <c r="I14657" i="12"/>
  <c r="I14669" i="12"/>
  <c r="I14675" i="12"/>
  <c r="I14681" i="12"/>
  <c r="I14687" i="12"/>
  <c r="I14693" i="12"/>
  <c r="I14705" i="12"/>
  <c r="I14711" i="12"/>
  <c r="I14717" i="12"/>
  <c r="I14723" i="12"/>
  <c r="I14729" i="12"/>
  <c r="I14741" i="12"/>
  <c r="I14747" i="12"/>
  <c r="I14753" i="12"/>
  <c r="I14759" i="12"/>
  <c r="I14765" i="12"/>
  <c r="I14777" i="12"/>
  <c r="I14783" i="12"/>
  <c r="I14789" i="12"/>
  <c r="I14795" i="12"/>
  <c r="I14801" i="12"/>
  <c r="I14825" i="12"/>
  <c r="I14831" i="12"/>
  <c r="I14837" i="12"/>
  <c r="I14849" i="12"/>
  <c r="I14855" i="12"/>
  <c r="I14861" i="12"/>
  <c r="I14867" i="12"/>
  <c r="I14873" i="12"/>
  <c r="I14885" i="12"/>
  <c r="I14891" i="12"/>
  <c r="I14897" i="12"/>
  <c r="I14903" i="12"/>
  <c r="I14909" i="12"/>
  <c r="I14921" i="12"/>
  <c r="I14927" i="12"/>
  <c r="I14933" i="12"/>
  <c r="I14939" i="12"/>
  <c r="I14945" i="12"/>
  <c r="I14963" i="12"/>
  <c r="I15444" i="12"/>
  <c r="I15456" i="12"/>
  <c r="I15468" i="12"/>
  <c r="I15480" i="12"/>
  <c r="I15516" i="12"/>
  <c r="I15540" i="12"/>
  <c r="I15552" i="12"/>
  <c r="I15576" i="12"/>
  <c r="I15625" i="12"/>
  <c r="I15643" i="12"/>
  <c r="I15652" i="12"/>
  <c r="I15697" i="12"/>
  <c r="I15715" i="12"/>
  <c r="I15762" i="12"/>
  <c r="I15767" i="12"/>
  <c r="I15791" i="12"/>
  <c r="I15834" i="12"/>
  <c r="I15839" i="12"/>
  <c r="I15863" i="12"/>
  <c r="I15906" i="12"/>
  <c r="I15911" i="12"/>
  <c r="I15935" i="12"/>
  <c r="I15966" i="12"/>
  <c r="I15984" i="12"/>
  <c r="I16020" i="12"/>
  <c r="I16056" i="12"/>
  <c r="I16092" i="12"/>
  <c r="I16128" i="12"/>
  <c r="I16146" i="12"/>
  <c r="I16164" i="12"/>
  <c r="I16200" i="12"/>
  <c r="I16236" i="12"/>
  <c r="I16272" i="12"/>
  <c r="I16290" i="12"/>
  <c r="I16308" i="12"/>
  <c r="I16344" i="12"/>
  <c r="I16380" i="12"/>
  <c r="I16416" i="12"/>
  <c r="I16452" i="12"/>
  <c r="I16488" i="12"/>
  <c r="I16524" i="12"/>
  <c r="I16560" i="12"/>
  <c r="I16596" i="12"/>
  <c r="I16632" i="12"/>
  <c r="I16668" i="12"/>
  <c r="I16704" i="12"/>
  <c r="I16740" i="12"/>
  <c r="I16776" i="12"/>
  <c r="I16812" i="12"/>
  <c r="I16848" i="12"/>
  <c r="I16884" i="12"/>
  <c r="I16920" i="12"/>
  <c r="I16956" i="12"/>
  <c r="I16992" i="12"/>
  <c r="I17028" i="12"/>
  <c r="I17064" i="12"/>
  <c r="I17100" i="12"/>
  <c r="I17136" i="12"/>
  <c r="I17172" i="12"/>
  <c r="I17208" i="12"/>
  <c r="I17244" i="12"/>
  <c r="I17262" i="12"/>
  <c r="I17352" i="12"/>
  <c r="I17370" i="12"/>
  <c r="I17804" i="12"/>
  <c r="I15915" i="12"/>
  <c r="I15927" i="12"/>
  <c r="I15936" i="12"/>
  <c r="I15939" i="12"/>
  <c r="I15948" i="12"/>
  <c r="I15951" i="12"/>
  <c r="I15958" i="12"/>
  <c r="I15967" i="12"/>
  <c r="I15985" i="12"/>
  <c r="I15994" i="12"/>
  <c r="I16003" i="12"/>
  <c r="I16012" i="12"/>
  <c r="I16021" i="12"/>
  <c r="I16030" i="12"/>
  <c r="I16039" i="12"/>
  <c r="I16048" i="12"/>
  <c r="I16057" i="12"/>
  <c r="I16066" i="12"/>
  <c r="I16075" i="12"/>
  <c r="I16093" i="12"/>
  <c r="I16102" i="12"/>
  <c r="I16111" i="12"/>
  <c r="I16129" i="12"/>
  <c r="I16138" i="12"/>
  <c r="I16147" i="12"/>
  <c r="I16156" i="12"/>
  <c r="I16165" i="12"/>
  <c r="I16174" i="12"/>
  <c r="I16183" i="12"/>
  <c r="I16201" i="12"/>
  <c r="I16210" i="12"/>
  <c r="I16219" i="12"/>
  <c r="I16237" i="12"/>
  <c r="I16246" i="12"/>
  <c r="I16255" i="12"/>
  <c r="I16273" i="12"/>
  <c r="I16282" i="12"/>
  <c r="I16291" i="12"/>
  <c r="I16309" i="12"/>
  <c r="I16318" i="12"/>
  <c r="I16327" i="12"/>
  <c r="I16336" i="12"/>
  <c r="I16345" i="12"/>
  <c r="I16354" i="12"/>
  <c r="I16363" i="12"/>
  <c r="I16372" i="12"/>
  <c r="I16381" i="12"/>
  <c r="I16390" i="12"/>
  <c r="I16399" i="12"/>
  <c r="I16417" i="12"/>
  <c r="I16426" i="12"/>
  <c r="I16435" i="12"/>
  <c r="I16453" i="12"/>
  <c r="I16462" i="12"/>
  <c r="I16471" i="12"/>
  <c r="I16480" i="12"/>
  <c r="I16489" i="12"/>
  <c r="I16498" i="12"/>
  <c r="I16507" i="12"/>
  <c r="I16525" i="12"/>
  <c r="I16534" i="12"/>
  <c r="I16543" i="12"/>
  <c r="I16561" i="12"/>
  <c r="I16570" i="12"/>
  <c r="I16579" i="12"/>
  <c r="I16597" i="12"/>
  <c r="I16606" i="12"/>
  <c r="I16615" i="12"/>
  <c r="I16633" i="12"/>
  <c r="I16642" i="12"/>
  <c r="I16651" i="12"/>
  <c r="I16669" i="12"/>
  <c r="I16678" i="12"/>
  <c r="I16687" i="12"/>
  <c r="I16705" i="12"/>
  <c r="I16714" i="12"/>
  <c r="I16723" i="12"/>
  <c r="I16741" i="12"/>
  <c r="I16750" i="12"/>
  <c r="I16759" i="12"/>
  <c r="I16786" i="12"/>
  <c r="I16822" i="12"/>
  <c r="I16858" i="12"/>
  <c r="I16894" i="12"/>
  <c r="I16930" i="12"/>
  <c r="I16966" i="12"/>
  <c r="I17002" i="12"/>
  <c r="I17038" i="12"/>
  <c r="I17074" i="12"/>
  <c r="I17110" i="12"/>
  <c r="I17146" i="12"/>
  <c r="I17182" i="12"/>
  <c r="I17218" i="12"/>
  <c r="I17254" i="12"/>
  <c r="I17290" i="12"/>
  <c r="I17326" i="12"/>
  <c r="I17362" i="12"/>
  <c r="I17398" i="12"/>
  <c r="I17445" i="12"/>
  <c r="I17721" i="12"/>
  <c r="I17732" i="12"/>
  <c r="I17805" i="12"/>
  <c r="I17833" i="12"/>
  <c r="I17889" i="12"/>
  <c r="I17990" i="12"/>
  <c r="I18019" i="12"/>
  <c r="I18073" i="12"/>
  <c r="I18127" i="12"/>
  <c r="I18181" i="12"/>
  <c r="I18235" i="12"/>
  <c r="I18289" i="12"/>
  <c r="I18343" i="12"/>
  <c r="I18397" i="12"/>
  <c r="I18451" i="12"/>
  <c r="I18505" i="12"/>
  <c r="I18559" i="12"/>
  <c r="I18613" i="12"/>
  <c r="I18667" i="12"/>
  <c r="I18721" i="12"/>
  <c r="I15588" i="12"/>
  <c r="I15591" i="12"/>
  <c r="I15612" i="12"/>
  <c r="I15615" i="12"/>
  <c r="I15636" i="12"/>
  <c r="I15639" i="12"/>
  <c r="I15660" i="12"/>
  <c r="I15663" i="12"/>
  <c r="I15684" i="12"/>
  <c r="I15687" i="12"/>
  <c r="I15708" i="12"/>
  <c r="I15711" i="12"/>
  <c r="I15959" i="12"/>
  <c r="I15963" i="12"/>
  <c r="I15972" i="12"/>
  <c r="I15977" i="12"/>
  <c r="I15981" i="12"/>
  <c r="I15999" i="12"/>
  <c r="I16008" i="12"/>
  <c r="I16013" i="12"/>
  <c r="I16017" i="12"/>
  <c r="I16035" i="12"/>
  <c r="I16044" i="12"/>
  <c r="I16049" i="12"/>
  <c r="I16053" i="12"/>
  <c r="I16071" i="12"/>
  <c r="I16080" i="12"/>
  <c r="I16085" i="12"/>
  <c r="I16089" i="12"/>
  <c r="I16103" i="12"/>
  <c r="I16107" i="12"/>
  <c r="I16121" i="12"/>
  <c r="I16125" i="12"/>
  <c r="I16143" i="12"/>
  <c r="I16157" i="12"/>
  <c r="I16161" i="12"/>
  <c r="I16179" i="12"/>
  <c r="I16188" i="12"/>
  <c r="I16193" i="12"/>
  <c r="I16197" i="12"/>
  <c r="I16215" i="12"/>
  <c r="I16224" i="12"/>
  <c r="I16229" i="12"/>
  <c r="I16233" i="12"/>
  <c r="I16247" i="12"/>
  <c r="I16251" i="12"/>
  <c r="I16260" i="12"/>
  <c r="I16265" i="12"/>
  <c r="I16269" i="12"/>
  <c r="I16287" i="12"/>
  <c r="I16296" i="12"/>
  <c r="I16301" i="12"/>
  <c r="I16305" i="12"/>
  <c r="I16323" i="12"/>
  <c r="I16337" i="12"/>
  <c r="I16341" i="12"/>
  <c r="I16359" i="12"/>
  <c r="I16368" i="12"/>
  <c r="I16373" i="12"/>
  <c r="I16377" i="12"/>
  <c r="I16391" i="12"/>
  <c r="I16395" i="12"/>
  <c r="I16409" i="12"/>
  <c r="I16413" i="12"/>
  <c r="I16431" i="12"/>
  <c r="I16445" i="12"/>
  <c r="I16449" i="12"/>
  <c r="I16467" i="12"/>
  <c r="I16476" i="12"/>
  <c r="I16481" i="12"/>
  <c r="I16485" i="12"/>
  <c r="I16503" i="12"/>
  <c r="I16517" i="12"/>
  <c r="I16521" i="12"/>
  <c r="I16535" i="12"/>
  <c r="I16539" i="12"/>
  <c r="I16553" i="12"/>
  <c r="I16557" i="12"/>
  <c r="I16575" i="12"/>
  <c r="I16584" i="12"/>
  <c r="I16589" i="12"/>
  <c r="I16593" i="12"/>
  <c r="I16611" i="12"/>
  <c r="I16620" i="12"/>
  <c r="I16625" i="12"/>
  <c r="I16629" i="12"/>
  <c r="I16647" i="12"/>
  <c r="I16661" i="12"/>
  <c r="I16665" i="12"/>
  <c r="I16679" i="12"/>
  <c r="I16683" i="12"/>
  <c r="I16692" i="12"/>
  <c r="I16697" i="12"/>
  <c r="I16701" i="12"/>
  <c r="I16719" i="12"/>
  <c r="I16728" i="12"/>
  <c r="I16737" i="12"/>
  <c r="I16755" i="12"/>
  <c r="I16773" i="12"/>
  <c r="I16791" i="12"/>
  <c r="I16800" i="12"/>
  <c r="I16809" i="12"/>
  <c r="I16827" i="12"/>
  <c r="I16845" i="12"/>
  <c r="I16863" i="12"/>
  <c r="I16872" i="12"/>
  <c r="I16881" i="12"/>
  <c r="I16899" i="12"/>
  <c r="I16917" i="12"/>
  <c r="I16935" i="12"/>
  <c r="I16944" i="12"/>
  <c r="I16953" i="12"/>
  <c r="I16971" i="12"/>
  <c r="I16989" i="12"/>
  <c r="I17007" i="12"/>
  <c r="I17016" i="12"/>
  <c r="I17025" i="12"/>
  <c r="I17043" i="12"/>
  <c r="I17061" i="12"/>
  <c r="I17079" i="12"/>
  <c r="I17088" i="12"/>
  <c r="I17097" i="12"/>
  <c r="I17115" i="12"/>
  <c r="I17133" i="12"/>
  <c r="I17151" i="12"/>
  <c r="I17160" i="12"/>
  <c r="I17169" i="12"/>
  <c r="I17187" i="12"/>
  <c r="I17205" i="12"/>
  <c r="I17223" i="12"/>
  <c r="I17241" i="12"/>
  <c r="I17259" i="12"/>
  <c r="I17277" i="12"/>
  <c r="I17295" i="12"/>
  <c r="I17313" i="12"/>
  <c r="I17322" i="12"/>
  <c r="I17331" i="12"/>
  <c r="I17349" i="12"/>
  <c r="I17367" i="12"/>
  <c r="I17385" i="12"/>
  <c r="I17394" i="12"/>
  <c r="I17403" i="12"/>
  <c r="I17420" i="12"/>
  <c r="I17433" i="12"/>
  <c r="I17733" i="12"/>
  <c r="I17761" i="12"/>
  <c r="I17817" i="12"/>
  <c r="I17918" i="12"/>
  <c r="I17935" i="12"/>
  <c r="I17985" i="12"/>
  <c r="I18056" i="12"/>
  <c r="I18110" i="12"/>
  <c r="I18956" i="12"/>
  <c r="I15583" i="12"/>
  <c r="I15607" i="12"/>
  <c r="I15623" i="12"/>
  <c r="I15631" i="12"/>
  <c r="I15647" i="12"/>
  <c r="I15655" i="12"/>
  <c r="I15679" i="12"/>
  <c r="I15695" i="12"/>
  <c r="I15703" i="12"/>
  <c r="I15719" i="12"/>
  <c r="I15727" i="12"/>
  <c r="I15733" i="12"/>
  <c r="I15736" i="12"/>
  <c r="I15739" i="12"/>
  <c r="I15745" i="12"/>
  <c r="I15748" i="12"/>
  <c r="I15751" i="12"/>
  <c r="I15757" i="12"/>
  <c r="I15763" i="12"/>
  <c r="I15769" i="12"/>
  <c r="I15772" i="12"/>
  <c r="I15775" i="12"/>
  <c r="I15781" i="12"/>
  <c r="I15784" i="12"/>
  <c r="I15787" i="12"/>
  <c r="I15793" i="12"/>
  <c r="I15799" i="12"/>
  <c r="I15805" i="12"/>
  <c r="I15808" i="12"/>
  <c r="I15811" i="12"/>
  <c r="I15817" i="12"/>
  <c r="I15820" i="12"/>
  <c r="I15823" i="12"/>
  <c r="I15829" i="12"/>
  <c r="I15835" i="12"/>
  <c r="I15841" i="12"/>
  <c r="I15844" i="12"/>
  <c r="I15847" i="12"/>
  <c r="I15853" i="12"/>
  <c r="I15856" i="12"/>
  <c r="I15859" i="12"/>
  <c r="I15865" i="12"/>
  <c r="I15871" i="12"/>
  <c r="I15877" i="12"/>
  <c r="I15880" i="12"/>
  <c r="I15883" i="12"/>
  <c r="I15889" i="12"/>
  <c r="I15892" i="12"/>
  <c r="I15895" i="12"/>
  <c r="I15901" i="12"/>
  <c r="I15907" i="12"/>
  <c r="I15913" i="12"/>
  <c r="I15916" i="12"/>
  <c r="I15919" i="12"/>
  <c r="I15925" i="12"/>
  <c r="I15928" i="12"/>
  <c r="I15931" i="12"/>
  <c r="I15937" i="12"/>
  <c r="I15943" i="12"/>
  <c r="I15949" i="12"/>
  <c r="I15952" i="12"/>
  <c r="I15955" i="12"/>
  <c r="I15964" i="12"/>
  <c r="I15973" i="12"/>
  <c r="I15982" i="12"/>
  <c r="I15991" i="12"/>
  <c r="I16000" i="12"/>
  <c r="I16009" i="12"/>
  <c r="I16018" i="12"/>
  <c r="I16027" i="12"/>
  <c r="I16036" i="12"/>
  <c r="I16045" i="12"/>
  <c r="I16054" i="12"/>
  <c r="I16063" i="12"/>
  <c r="I16072" i="12"/>
  <c r="I16081" i="12"/>
  <c r="I16090" i="12"/>
  <c r="I16099" i="12"/>
  <c r="I16108" i="12"/>
  <c r="I16117" i="12"/>
  <c r="I16126" i="12"/>
  <c r="I16135" i="12"/>
  <c r="I16144" i="12"/>
  <c r="I16153" i="12"/>
  <c r="I16162" i="12"/>
  <c r="I16171" i="12"/>
  <c r="I16180" i="12"/>
  <c r="I16189" i="12"/>
  <c r="I16198" i="12"/>
  <c r="I16207" i="12"/>
  <c r="I16216" i="12"/>
  <c r="I16225" i="12"/>
  <c r="I16234" i="12"/>
  <c r="I16243" i="12"/>
  <c r="I16252" i="12"/>
  <c r="I16261" i="12"/>
  <c r="I16270" i="12"/>
  <c r="I16279" i="12"/>
  <c r="I16288" i="12"/>
  <c r="I16297" i="12"/>
  <c r="I16306" i="12"/>
  <c r="I16315" i="12"/>
  <c r="I16324" i="12"/>
  <c r="I16333" i="12"/>
  <c r="I16342" i="12"/>
  <c r="I16351" i="12"/>
  <c r="I16360" i="12"/>
  <c r="I16369" i="12"/>
  <c r="I16378" i="12"/>
  <c r="I16387" i="12"/>
  <c r="I16396" i="12"/>
  <c r="I16405" i="12"/>
  <c r="I16414" i="12"/>
  <c r="I16423" i="12"/>
  <c r="I16432" i="12"/>
  <c r="I16441" i="12"/>
  <c r="I16450" i="12"/>
  <c r="I16459" i="12"/>
  <c r="I16468" i="12"/>
  <c r="I16477" i="12"/>
  <c r="I16486" i="12"/>
  <c r="I16495" i="12"/>
  <c r="I16504" i="12"/>
  <c r="I16513" i="12"/>
  <c r="I16522" i="12"/>
  <c r="I16531" i="12"/>
  <c r="I16540" i="12"/>
  <c r="I16549" i="12"/>
  <c r="I16558" i="12"/>
  <c r="I16567" i="12"/>
  <c r="I16576" i="12"/>
  <c r="I16585" i="12"/>
  <c r="I16594" i="12"/>
  <c r="I16603" i="12"/>
  <c r="I16612" i="12"/>
  <c r="I16621" i="12"/>
  <c r="I16630" i="12"/>
  <c r="I16639" i="12"/>
  <c r="I16648" i="12"/>
  <c r="I16657" i="12"/>
  <c r="I16666" i="12"/>
  <c r="I16675" i="12"/>
  <c r="I16684" i="12"/>
  <c r="I16693" i="12"/>
  <c r="I16702" i="12"/>
  <c r="I16711" i="12"/>
  <c r="I16720" i="12"/>
  <c r="I16729" i="12"/>
  <c r="I16738" i="12"/>
  <c r="I16747" i="12"/>
  <c r="I16756" i="12"/>
  <c r="I16765" i="12"/>
  <c r="I16774" i="12"/>
  <c r="I16792" i="12"/>
  <c r="I16810" i="12"/>
  <c r="I16828" i="12"/>
  <c r="I16846" i="12"/>
  <c r="I16864" i="12"/>
  <c r="I16882" i="12"/>
  <c r="I16900" i="12"/>
  <c r="I16918" i="12"/>
  <c r="I16936" i="12"/>
  <c r="I16954" i="12"/>
  <c r="I16972" i="12"/>
  <c r="I16990" i="12"/>
  <c r="I17008" i="12"/>
  <c r="I17026" i="12"/>
  <c r="I17044" i="12"/>
  <c r="I17062" i="12"/>
  <c r="I17080" i="12"/>
  <c r="I17098" i="12"/>
  <c r="I17116" i="12"/>
  <c r="I17134" i="12"/>
  <c r="I17152" i="12"/>
  <c r="I17170" i="12"/>
  <c r="I17188" i="12"/>
  <c r="I17206" i="12"/>
  <c r="I17224" i="12"/>
  <c r="I17242" i="12"/>
  <c r="I17260" i="12"/>
  <c r="I17278" i="12"/>
  <c r="I17296" i="12"/>
  <c r="I17314" i="12"/>
  <c r="I17332" i="12"/>
  <c r="I17350" i="12"/>
  <c r="I17368" i="12"/>
  <c r="I17386" i="12"/>
  <c r="I17404" i="12"/>
  <c r="I17421" i="12"/>
  <c r="I17846" i="12"/>
  <c r="I17863" i="12"/>
  <c r="I17897" i="12"/>
  <c r="I17913" i="12"/>
  <c r="I18051" i="12"/>
  <c r="I18159" i="12"/>
  <c r="I18213" i="12"/>
  <c r="I18321" i="12"/>
  <c r="I18375" i="12"/>
  <c r="I18645" i="12"/>
  <c r="I18699" i="12"/>
  <c r="I15589" i="12"/>
  <c r="I15597" i="12"/>
  <c r="I15613" i="12"/>
  <c r="I15621" i="12"/>
  <c r="I15637" i="12"/>
  <c r="I15645" i="12"/>
  <c r="I15661" i="12"/>
  <c r="I15669" i="12"/>
  <c r="I15685" i="12"/>
  <c r="I15693" i="12"/>
  <c r="I15709" i="12"/>
  <c r="I15717" i="12"/>
  <c r="I15969" i="12"/>
  <c r="I15978" i="12"/>
  <c r="I15983" i="12"/>
  <c r="I15987" i="12"/>
  <c r="I16005" i="12"/>
  <c r="I16014" i="12"/>
  <c r="I16019" i="12"/>
  <c r="I16023" i="12"/>
  <c r="I16032" i="12"/>
  <c r="I16041" i="12"/>
  <c r="I16050" i="12"/>
  <c r="I16055" i="12"/>
  <c r="I16059" i="12"/>
  <c r="I16077" i="12"/>
  <c r="I16086" i="12"/>
  <c r="I16091" i="12"/>
  <c r="I16095" i="12"/>
  <c r="I16113" i="12"/>
  <c r="I16122" i="12"/>
  <c r="I16127" i="12"/>
  <c r="I16131" i="12"/>
  <c r="I16149" i="12"/>
  <c r="I16163" i="12"/>
  <c r="I16167" i="12"/>
  <c r="I16176" i="12"/>
  <c r="I16185" i="12"/>
  <c r="I16199" i="12"/>
  <c r="I16203" i="12"/>
  <c r="I16212" i="12"/>
  <c r="I16221" i="12"/>
  <c r="I16230" i="12"/>
  <c r="I16235" i="12"/>
  <c r="I16239" i="12"/>
  <c r="I16257" i="12"/>
  <c r="I16266" i="12"/>
  <c r="I16271" i="12"/>
  <c r="I16275" i="12"/>
  <c r="I16293" i="12"/>
  <c r="I16307" i="12"/>
  <c r="I16311" i="12"/>
  <c r="I16329" i="12"/>
  <c r="I16338" i="12"/>
  <c r="I16343" i="12"/>
  <c r="I16347" i="12"/>
  <c r="I16356" i="12"/>
  <c r="I16365" i="12"/>
  <c r="I16379" i="12"/>
  <c r="I16383" i="12"/>
  <c r="I16401" i="12"/>
  <c r="I16415" i="12"/>
  <c r="I16419" i="12"/>
  <c r="I16428" i="12"/>
  <c r="I16437" i="12"/>
  <c r="I16451" i="12"/>
  <c r="I16455" i="12"/>
  <c r="I16464" i="12"/>
  <c r="I16473" i="12"/>
  <c r="I16482" i="12"/>
  <c r="I16487" i="12"/>
  <c r="I16491" i="12"/>
  <c r="I16509" i="12"/>
  <c r="I16518" i="12"/>
  <c r="I16523" i="12"/>
  <c r="I16527" i="12"/>
  <c r="I16545" i="12"/>
  <c r="I16559" i="12"/>
  <c r="I16563" i="12"/>
  <c r="I16572" i="12"/>
  <c r="I16581" i="12"/>
  <c r="I16595" i="12"/>
  <c r="I16599" i="12"/>
  <c r="I16608" i="12"/>
  <c r="I16617" i="12"/>
  <c r="I16631" i="12"/>
  <c r="I16635" i="12"/>
  <c r="I16653" i="12"/>
  <c r="I16662" i="12"/>
  <c r="I16667" i="12"/>
  <c r="I16671" i="12"/>
  <c r="I16680" i="12"/>
  <c r="I16689" i="12"/>
  <c r="I16703" i="12"/>
  <c r="I16707" i="12"/>
  <c r="I16725" i="12"/>
  <c r="I16743" i="12"/>
  <c r="I16761" i="12"/>
  <c r="I16779" i="12"/>
  <c r="I16797" i="12"/>
  <c r="I16806" i="12"/>
  <c r="I16815" i="12"/>
  <c r="I16833" i="12"/>
  <c r="I16851" i="12"/>
  <c r="I16860" i="12"/>
  <c r="I16869" i="12"/>
  <c r="I16887" i="12"/>
  <c r="I16905" i="12"/>
  <c r="I16923" i="12"/>
  <c r="I16932" i="12"/>
  <c r="I16941" i="12"/>
  <c r="I16959" i="12"/>
  <c r="I16977" i="12"/>
  <c r="I16995" i="12"/>
  <c r="I17004" i="12"/>
  <c r="I17013" i="12"/>
  <c r="I17031" i="12"/>
  <c r="I17049" i="12"/>
  <c r="I17067" i="12"/>
  <c r="I17076" i="12"/>
  <c r="I17085" i="12"/>
  <c r="I17103" i="12"/>
  <c r="I17121" i="12"/>
  <c r="I17139" i="12"/>
  <c r="I17148" i="12"/>
  <c r="I17157" i="12"/>
  <c r="I17175" i="12"/>
  <c r="I17193" i="12"/>
  <c r="I17211" i="12"/>
  <c r="I17220" i="12"/>
  <c r="I17229" i="12"/>
  <c r="I17238" i="12"/>
  <c r="I17247" i="12"/>
  <c r="I17265" i="12"/>
  <c r="I17283" i="12"/>
  <c r="I17301" i="12"/>
  <c r="I17310" i="12"/>
  <c r="I17319" i="12"/>
  <c r="I17337" i="12"/>
  <c r="I17355" i="12"/>
  <c r="I17373" i="12"/>
  <c r="I17391" i="12"/>
  <c r="I17408" i="12"/>
  <c r="I17740" i="12"/>
  <c r="I17774" i="12"/>
  <c r="I17791" i="12"/>
  <c r="I17841" i="12"/>
  <c r="I17937" i="12"/>
  <c r="I17948" i="12"/>
  <c r="I18100" i="12"/>
  <c r="I18424" i="12"/>
  <c r="I18766" i="12"/>
  <c r="I18802" i="12"/>
  <c r="I18820" i="12"/>
  <c r="I18928" i="12"/>
  <c r="I15579" i="12"/>
  <c r="I15600" i="12"/>
  <c r="I15603" i="12"/>
  <c r="I15624" i="12"/>
  <c r="I15627" i="12"/>
  <c r="I15651" i="12"/>
  <c r="I15672" i="12"/>
  <c r="I15675" i="12"/>
  <c r="I15696" i="12"/>
  <c r="I15699" i="12"/>
  <c r="I15723" i="12"/>
  <c r="I15961" i="12"/>
  <c r="I15970" i="12"/>
  <c r="I15979" i="12"/>
  <c r="I15988" i="12"/>
  <c r="I15997" i="12"/>
  <c r="I16006" i="12"/>
  <c r="I16015" i="12"/>
  <c r="I16024" i="12"/>
  <c r="I16033" i="12"/>
  <c r="I16042" i="12"/>
  <c r="I16051" i="12"/>
  <c r="I16060" i="12"/>
  <c r="I16069" i="12"/>
  <c r="I16078" i="12"/>
  <c r="I16087" i="12"/>
  <c r="I16096" i="12"/>
  <c r="I16105" i="12"/>
  <c r="I16114" i="12"/>
  <c r="I16123" i="12"/>
  <c r="I16132" i="12"/>
  <c r="I16141" i="12"/>
  <c r="I16150" i="12"/>
  <c r="I16159" i="12"/>
  <c r="I16168" i="12"/>
  <c r="I16177" i="12"/>
  <c r="I16186" i="12"/>
  <c r="I16195" i="12"/>
  <c r="I16204" i="12"/>
  <c r="I16213" i="12"/>
  <c r="I16222" i="12"/>
  <c r="I16231" i="12"/>
  <c r="I16240" i="12"/>
  <c r="I16249" i="12"/>
  <c r="I16258" i="12"/>
  <c r="I16267" i="12"/>
  <c r="I16276" i="12"/>
  <c r="I16285" i="12"/>
  <c r="I16294" i="12"/>
  <c r="I16303" i="12"/>
  <c r="I16312" i="12"/>
  <c r="I16321" i="12"/>
  <c r="I16330" i="12"/>
  <c r="I16339" i="12"/>
  <c r="I16348" i="12"/>
  <c r="I16357" i="12"/>
  <c r="I16366" i="12"/>
  <c r="I16375" i="12"/>
  <c r="I16384" i="12"/>
  <c r="I16393" i="12"/>
  <c r="I16402" i="12"/>
  <c r="I16411" i="12"/>
  <c r="I16420" i="12"/>
  <c r="I16429" i="12"/>
  <c r="I16438" i="12"/>
  <c r="I16447" i="12"/>
  <c r="I16456" i="12"/>
  <c r="I16465" i="12"/>
  <c r="I16474" i="12"/>
  <c r="I16483" i="12"/>
  <c r="I16492" i="12"/>
  <c r="I16501" i="12"/>
  <c r="I16510" i="12"/>
  <c r="I16519" i="12"/>
  <c r="I16528" i="12"/>
  <c r="I16537" i="12"/>
  <c r="I16546" i="12"/>
  <c r="I16555" i="12"/>
  <c r="I16564" i="12"/>
  <c r="I16573" i="12"/>
  <c r="I16582" i="12"/>
  <c r="I16591" i="12"/>
  <c r="I16600" i="12"/>
  <c r="I16609" i="12"/>
  <c r="I16618" i="12"/>
  <c r="I16627" i="12"/>
  <c r="I16636" i="12"/>
  <c r="I16645" i="12"/>
  <c r="I16654" i="12"/>
  <c r="I16663" i="12"/>
  <c r="I16672" i="12"/>
  <c r="I16681" i="12"/>
  <c r="I16690" i="12"/>
  <c r="I16699" i="12"/>
  <c r="I16708" i="12"/>
  <c r="I16717" i="12"/>
  <c r="I16726" i="12"/>
  <c r="I16735" i="12"/>
  <c r="I16744" i="12"/>
  <c r="I16753" i="12"/>
  <c r="I16762" i="12"/>
  <c r="I16771" i="12"/>
  <c r="I16780" i="12"/>
  <c r="I16798" i="12"/>
  <c r="I16816" i="12"/>
  <c r="I16834" i="12"/>
  <c r="I16852" i="12"/>
  <c r="I16870" i="12"/>
  <c r="I16888" i="12"/>
  <c r="I16906" i="12"/>
  <c r="I16924" i="12"/>
  <c r="I16942" i="12"/>
  <c r="I16960" i="12"/>
  <c r="I16978" i="12"/>
  <c r="I16996" i="12"/>
  <c r="I17014" i="12"/>
  <c r="I17032" i="12"/>
  <c r="I17050" i="12"/>
  <c r="I17068" i="12"/>
  <c r="I17086" i="12"/>
  <c r="I17104" i="12"/>
  <c r="I17122" i="12"/>
  <c r="I17140" i="12"/>
  <c r="I17158" i="12"/>
  <c r="I17176" i="12"/>
  <c r="I17194" i="12"/>
  <c r="I17212" i="12"/>
  <c r="I17230" i="12"/>
  <c r="I17248" i="12"/>
  <c r="I17266" i="12"/>
  <c r="I17284" i="12"/>
  <c r="I17302" i="12"/>
  <c r="I17320" i="12"/>
  <c r="I17338" i="12"/>
  <c r="I17356" i="12"/>
  <c r="I17374" i="12"/>
  <c r="I17392" i="12"/>
  <c r="I17409" i="12"/>
  <c r="I17719" i="12"/>
  <c r="I17753" i="12"/>
  <c r="I17769" i="12"/>
  <c r="I17876" i="12"/>
  <c r="I17949" i="12"/>
  <c r="I19299" i="12"/>
  <c r="I17720" i="12"/>
  <c r="I17741" i="12"/>
  <c r="I17749" i="12"/>
  <c r="I17762" i="12"/>
  <c r="I17779" i="12"/>
  <c r="I17792" i="12"/>
  <c r="I17821" i="12"/>
  <c r="I17834" i="12"/>
  <c r="I17851" i="12"/>
  <c r="I17864" i="12"/>
  <c r="I17906" i="12"/>
  <c r="I17923" i="12"/>
  <c r="I17936" i="12"/>
  <c r="I17978" i="12"/>
  <c r="I17995" i="12"/>
  <c r="I18014" i="12"/>
  <c r="I18025" i="12"/>
  <c r="I18068" i="12"/>
  <c r="I18079" i="12"/>
  <c r="I18106" i="12"/>
  <c r="I18122" i="12"/>
  <c r="I18176" i="12"/>
  <c r="I18230" i="12"/>
  <c r="I18284" i="12"/>
  <c r="I18338" i="12"/>
  <c r="I18392" i="12"/>
  <c r="I18446" i="12"/>
  <c r="I18500" i="12"/>
  <c r="I18554" i="12"/>
  <c r="I18581" i="12"/>
  <c r="I18608" i="12"/>
  <c r="I18662" i="12"/>
  <c r="I18716" i="12"/>
  <c r="I18761" i="12"/>
  <c r="I18797" i="12"/>
  <c r="I18833" i="12"/>
  <c r="I18968" i="12"/>
  <c r="I19042" i="12"/>
  <c r="I19243" i="12"/>
  <c r="I19895" i="12"/>
  <c r="I15729" i="12"/>
  <c r="I15741" i="12"/>
  <c r="I15753" i="12"/>
  <c r="I15765" i="12"/>
  <c r="I15777" i="12"/>
  <c r="I15789" i="12"/>
  <c r="I15801" i="12"/>
  <c r="I15813" i="12"/>
  <c r="I15825" i="12"/>
  <c r="I15837" i="12"/>
  <c r="I15849" i="12"/>
  <c r="I15861" i="12"/>
  <c r="I15873" i="12"/>
  <c r="I15885" i="12"/>
  <c r="I15897" i="12"/>
  <c r="I15909" i="12"/>
  <c r="I15921" i="12"/>
  <c r="I15933" i="12"/>
  <c r="I15945" i="12"/>
  <c r="I17426" i="12"/>
  <c r="I17438" i="12"/>
  <c r="I17450" i="12"/>
  <c r="I17462" i="12"/>
  <c r="I17474" i="12"/>
  <c r="I17486" i="12"/>
  <c r="I17498" i="12"/>
  <c r="I17510" i="12"/>
  <c r="I17522" i="12"/>
  <c r="I17534" i="12"/>
  <c r="I17546" i="12"/>
  <c r="I17558" i="12"/>
  <c r="I17570" i="12"/>
  <c r="I17582" i="12"/>
  <c r="I17594" i="12"/>
  <c r="I17606" i="12"/>
  <c r="I17618" i="12"/>
  <c r="I17630" i="12"/>
  <c r="I17642" i="12"/>
  <c r="I17654" i="12"/>
  <c r="I17666" i="12"/>
  <c r="I17678" i="12"/>
  <c r="I17690" i="12"/>
  <c r="I17702" i="12"/>
  <c r="I17737" i="12"/>
  <c r="I17750" i="12"/>
  <c r="I17767" i="12"/>
  <c r="I17780" i="12"/>
  <c r="I17809" i="12"/>
  <c r="I17822" i="12"/>
  <c r="I17839" i="12"/>
  <c r="I17852" i="12"/>
  <c r="I17894" i="12"/>
  <c r="I17911" i="12"/>
  <c r="I17924" i="12"/>
  <c r="I17966" i="12"/>
  <c r="I17983" i="12"/>
  <c r="I17996" i="12"/>
  <c r="I18020" i="12"/>
  <c r="I18037" i="12"/>
  <c r="I18042" i="12"/>
  <c r="I18074" i="12"/>
  <c r="I18091" i="12"/>
  <c r="I18096" i="12"/>
  <c r="I18118" i="12"/>
  <c r="I18145" i="12"/>
  <c r="I18150" i="12"/>
  <c r="I18199" i="12"/>
  <c r="I18204" i="12"/>
  <c r="I18253" i="12"/>
  <c r="I18258" i="12"/>
  <c r="I18307" i="12"/>
  <c r="I18312" i="12"/>
  <c r="I18361" i="12"/>
  <c r="I18366" i="12"/>
  <c r="I18415" i="12"/>
  <c r="I18420" i="12"/>
  <c r="I18442" i="12"/>
  <c r="I18469" i="12"/>
  <c r="I18474" i="12"/>
  <c r="I18523" i="12"/>
  <c r="I18528" i="12"/>
  <c r="I18550" i="12"/>
  <c r="I18577" i="12"/>
  <c r="I18582" i="12"/>
  <c r="I18631" i="12"/>
  <c r="I18636" i="12"/>
  <c r="I18658" i="12"/>
  <c r="I18663" i="12"/>
  <c r="I18685" i="12"/>
  <c r="I18690" i="12"/>
  <c r="I18739" i="12"/>
  <c r="I18744" i="12"/>
  <c r="I18998" i="12"/>
  <c r="I19094" i="12"/>
  <c r="I19172" i="12"/>
  <c r="I19228" i="12"/>
  <c r="I19289" i="12"/>
  <c r="I16777" i="12"/>
  <c r="I16783" i="12"/>
  <c r="I16789" i="12"/>
  <c r="I16795" i="12"/>
  <c r="I16801" i="12"/>
  <c r="I16807" i="12"/>
  <c r="I16813" i="12"/>
  <c r="I16819" i="12"/>
  <c r="I16825" i="12"/>
  <c r="I16831" i="12"/>
  <c r="I16837" i="12"/>
  <c r="I16843" i="12"/>
  <c r="I16849" i="12"/>
  <c r="I16855" i="12"/>
  <c r="I16861" i="12"/>
  <c r="I16867" i="12"/>
  <c r="I16873" i="12"/>
  <c r="I16879" i="12"/>
  <c r="I16885" i="12"/>
  <c r="I16891" i="12"/>
  <c r="I16897" i="12"/>
  <c r="I16903" i="12"/>
  <c r="I16909" i="12"/>
  <c r="I16915" i="12"/>
  <c r="I16921" i="12"/>
  <c r="I16927" i="12"/>
  <c r="I16933" i="12"/>
  <c r="I16939" i="12"/>
  <c r="I16945" i="12"/>
  <c r="I16951" i="12"/>
  <c r="I16957" i="12"/>
  <c r="I16963" i="12"/>
  <c r="I16969" i="12"/>
  <c r="I16975" i="12"/>
  <c r="I16981" i="12"/>
  <c r="I16987" i="12"/>
  <c r="I16993" i="12"/>
  <c r="I16999" i="12"/>
  <c r="I17005" i="12"/>
  <c r="I17011" i="12"/>
  <c r="I17017" i="12"/>
  <c r="I17023" i="12"/>
  <c r="I17029" i="12"/>
  <c r="I17035" i="12"/>
  <c r="I17041" i="12"/>
  <c r="I17047" i="12"/>
  <c r="I17053" i="12"/>
  <c r="I17059" i="12"/>
  <c r="I17065" i="12"/>
  <c r="I17071" i="12"/>
  <c r="I17077" i="12"/>
  <c r="I17083" i="12"/>
  <c r="I17089" i="12"/>
  <c r="I17095" i="12"/>
  <c r="I17101" i="12"/>
  <c r="I17107" i="12"/>
  <c r="I17113" i="12"/>
  <c r="I17119" i="12"/>
  <c r="I17125" i="12"/>
  <c r="I17131" i="12"/>
  <c r="I17137" i="12"/>
  <c r="I17143" i="12"/>
  <c r="I17149" i="12"/>
  <c r="I17155" i="12"/>
  <c r="I17161" i="12"/>
  <c r="I17167" i="12"/>
  <c r="I17173" i="12"/>
  <c r="I17179" i="12"/>
  <c r="I17185" i="12"/>
  <c r="I17191" i="12"/>
  <c r="I17197" i="12"/>
  <c r="I17203" i="12"/>
  <c r="I17209" i="12"/>
  <c r="I17215" i="12"/>
  <c r="I17221" i="12"/>
  <c r="I17227" i="12"/>
  <c r="I17233" i="12"/>
  <c r="I17239" i="12"/>
  <c r="I17245" i="12"/>
  <c r="I17251" i="12"/>
  <c r="I17257" i="12"/>
  <c r="I17263" i="12"/>
  <c r="I17269" i="12"/>
  <c r="I17275" i="12"/>
  <c r="I17281" i="12"/>
  <c r="I17287" i="12"/>
  <c r="I17293" i="12"/>
  <c r="I17299" i="12"/>
  <c r="I17305" i="12"/>
  <c r="I17311" i="12"/>
  <c r="I17317" i="12"/>
  <c r="I17323" i="12"/>
  <c r="I17329" i="12"/>
  <c r="I17335" i="12"/>
  <c r="I17341" i="12"/>
  <c r="I17347" i="12"/>
  <c r="I17353" i="12"/>
  <c r="I17359" i="12"/>
  <c r="I17365" i="12"/>
  <c r="I17371" i="12"/>
  <c r="I17377" i="12"/>
  <c r="I17383" i="12"/>
  <c r="I17389" i="12"/>
  <c r="I17395" i="12"/>
  <c r="I17401" i="12"/>
  <c r="I17406" i="12"/>
  <c r="I17412" i="12"/>
  <c r="I17418" i="12"/>
  <c r="I17427" i="12"/>
  <c r="I17430" i="12"/>
  <c r="I17439" i="12"/>
  <c r="I17442" i="12"/>
  <c r="I17454" i="12"/>
  <c r="I17463" i="12"/>
  <c r="I17466" i="12"/>
  <c r="I17475" i="12"/>
  <c r="I17478" i="12"/>
  <c r="I17490" i="12"/>
  <c r="I17499" i="12"/>
  <c r="I17502" i="12"/>
  <c r="I17511" i="12"/>
  <c r="I17514" i="12"/>
  <c r="I17526" i="12"/>
  <c r="I17535" i="12"/>
  <c r="I17538" i="12"/>
  <c r="I17547" i="12"/>
  <c r="I17550" i="12"/>
  <c r="I17562" i="12"/>
  <c r="I17574" i="12"/>
  <c r="I17583" i="12"/>
  <c r="I17586" i="12"/>
  <c r="I17598" i="12"/>
  <c r="I17607" i="12"/>
  <c r="I17610" i="12"/>
  <c r="I17619" i="12"/>
  <c r="I17622" i="12"/>
  <c r="I17634" i="12"/>
  <c r="I17643" i="12"/>
  <c r="I17646" i="12"/>
  <c r="I17655" i="12"/>
  <c r="I17658" i="12"/>
  <c r="I17670" i="12"/>
  <c r="I17679" i="12"/>
  <c r="I17682" i="12"/>
  <c r="I17694" i="12"/>
  <c r="I17706" i="12"/>
  <c r="I17725" i="12"/>
  <c r="I17738" i="12"/>
  <c r="I17755" i="12"/>
  <c r="I17768" i="12"/>
  <c r="I17797" i="12"/>
  <c r="I17810" i="12"/>
  <c r="I17827" i="12"/>
  <c r="I17840" i="12"/>
  <c r="I17882" i="12"/>
  <c r="I17899" i="12"/>
  <c r="I17912" i="12"/>
  <c r="I17954" i="12"/>
  <c r="I17971" i="12"/>
  <c r="I17984" i="12"/>
  <c r="I18032" i="12"/>
  <c r="I18043" i="12"/>
  <c r="I18086" i="12"/>
  <c r="I18097" i="12"/>
  <c r="I18140" i="12"/>
  <c r="I18194" i="12"/>
  <c r="I18248" i="12"/>
  <c r="I18302" i="12"/>
  <c r="I18356" i="12"/>
  <c r="I18410" i="12"/>
  <c r="I18464" i="12"/>
  <c r="I18518" i="12"/>
  <c r="I18572" i="12"/>
  <c r="I18626" i="12"/>
  <c r="I18680" i="12"/>
  <c r="I18757" i="12"/>
  <c r="I18775" i="12"/>
  <c r="I18793" i="12"/>
  <c r="I18811" i="12"/>
  <c r="I18829" i="12"/>
  <c r="I18847" i="12"/>
  <c r="I18865" i="12"/>
  <c r="I18883" i="12"/>
  <c r="I18901" i="12"/>
  <c r="I18919" i="12"/>
  <c r="I19101" i="12"/>
  <c r="I19157" i="12"/>
  <c r="I19211" i="12"/>
  <c r="I19371" i="12"/>
  <c r="I19458" i="12"/>
  <c r="I15581" i="12"/>
  <c r="I15593" i="12"/>
  <c r="I15605" i="12"/>
  <c r="I15617" i="12"/>
  <c r="I15629" i="12"/>
  <c r="I15641" i="12"/>
  <c r="I15653" i="12"/>
  <c r="I15665" i="12"/>
  <c r="I15677" i="12"/>
  <c r="I15689" i="12"/>
  <c r="I15701" i="12"/>
  <c r="I15713" i="12"/>
  <c r="I15725" i="12"/>
  <c r="I15737" i="12"/>
  <c r="I15749" i="12"/>
  <c r="I15761" i="12"/>
  <c r="I15773" i="12"/>
  <c r="I15785" i="12"/>
  <c r="I15797" i="12"/>
  <c r="I15809" i="12"/>
  <c r="I15821" i="12"/>
  <c r="I15833" i="12"/>
  <c r="I15845" i="12"/>
  <c r="I15857" i="12"/>
  <c r="I15869" i="12"/>
  <c r="I15881" i="12"/>
  <c r="I15893" i="12"/>
  <c r="I15905" i="12"/>
  <c r="I15917" i="12"/>
  <c r="I15929" i="12"/>
  <c r="I15941" i="12"/>
  <c r="I15953" i="12"/>
  <c r="I17713" i="12"/>
  <c r="I17726" i="12"/>
  <c r="I17743" i="12"/>
  <c r="I17756" i="12"/>
  <c r="I17785" i="12"/>
  <c r="I17798" i="12"/>
  <c r="I17815" i="12"/>
  <c r="I17828" i="12"/>
  <c r="I17849" i="12"/>
  <c r="I17857" i="12"/>
  <c r="I17870" i="12"/>
  <c r="I17887" i="12"/>
  <c r="I17900" i="12"/>
  <c r="I17942" i="12"/>
  <c r="I17959" i="12"/>
  <c r="I17972" i="12"/>
  <c r="I18006" i="12"/>
  <c r="I18038" i="12"/>
  <c r="I18055" i="12"/>
  <c r="I18060" i="12"/>
  <c r="I18082" i="12"/>
  <c r="I18092" i="12"/>
  <c r="I18109" i="12"/>
  <c r="I18114" i="12"/>
  <c r="I18163" i="12"/>
  <c r="I18168" i="12"/>
  <c r="I18190" i="12"/>
  <c r="I18217" i="12"/>
  <c r="I18222" i="12"/>
  <c r="I18271" i="12"/>
  <c r="I18276" i="12"/>
  <c r="I18298" i="12"/>
  <c r="I18325" i="12"/>
  <c r="I18330" i="12"/>
  <c r="I18379" i="12"/>
  <c r="I18384" i="12"/>
  <c r="I18433" i="12"/>
  <c r="I18438" i="12"/>
  <c r="I18487" i="12"/>
  <c r="I18492" i="12"/>
  <c r="I18541" i="12"/>
  <c r="I18546" i="12"/>
  <c r="I18595" i="12"/>
  <c r="I18600" i="12"/>
  <c r="I18622" i="12"/>
  <c r="I18649" i="12"/>
  <c r="I18654" i="12"/>
  <c r="I18703" i="12"/>
  <c r="I18708" i="12"/>
  <c r="I18730" i="12"/>
  <c r="I18752" i="12"/>
  <c r="I18788" i="12"/>
  <c r="I18824" i="12"/>
  <c r="I18860" i="12"/>
  <c r="I18896" i="12"/>
  <c r="I18932" i="12"/>
  <c r="I18994" i="12"/>
  <c r="I19141" i="12"/>
  <c r="I16721" i="12"/>
  <c r="I16733" i="12"/>
  <c r="I16739" i="12"/>
  <c r="I16745" i="12"/>
  <c r="I16769" i="12"/>
  <c r="I16775" i="12"/>
  <c r="I16781" i="12"/>
  <c r="I16793" i="12"/>
  <c r="I16805" i="12"/>
  <c r="I16811" i="12"/>
  <c r="I16817" i="12"/>
  <c r="I16823" i="12"/>
  <c r="I16829" i="12"/>
  <c r="I16841" i="12"/>
  <c r="I16847" i="12"/>
  <c r="I16853" i="12"/>
  <c r="I16877" i="12"/>
  <c r="I16883" i="12"/>
  <c r="I16889" i="12"/>
  <c r="I16901" i="12"/>
  <c r="I16913" i="12"/>
  <c r="I16919" i="12"/>
  <c r="I16925" i="12"/>
  <c r="I16937" i="12"/>
  <c r="I16949" i="12"/>
  <c r="I16955" i="12"/>
  <c r="I16961" i="12"/>
  <c r="I16985" i="12"/>
  <c r="I16991" i="12"/>
  <c r="I16997" i="12"/>
  <c r="I17009" i="12"/>
  <c r="I17021" i="12"/>
  <c r="I17027" i="12"/>
  <c r="I17033" i="12"/>
  <c r="I17039" i="12"/>
  <c r="I17045" i="12"/>
  <c r="I17057" i="12"/>
  <c r="I17063" i="12"/>
  <c r="I17069" i="12"/>
  <c r="I17081" i="12"/>
  <c r="I17093" i="12"/>
  <c r="I17099" i="12"/>
  <c r="I17105" i="12"/>
  <c r="I17129" i="12"/>
  <c r="I17135" i="12"/>
  <c r="I17141" i="12"/>
  <c r="I17153" i="12"/>
  <c r="I17165" i="12"/>
  <c r="I17171" i="12"/>
  <c r="I17177" i="12"/>
  <c r="I17201" i="12"/>
  <c r="I17207" i="12"/>
  <c r="I17213" i="12"/>
  <c r="I17237" i="12"/>
  <c r="I17243" i="12"/>
  <c r="I17249" i="12"/>
  <c r="I17255" i="12"/>
  <c r="I17261" i="12"/>
  <c r="I17273" i="12"/>
  <c r="I17279" i="12"/>
  <c r="I17285" i="12"/>
  <c r="I17309" i="12"/>
  <c r="I17315" i="12"/>
  <c r="I17321" i="12"/>
  <c r="I17333" i="12"/>
  <c r="I17345" i="12"/>
  <c r="I17351" i="12"/>
  <c r="I17357" i="12"/>
  <c r="I17369" i="12"/>
  <c r="I17381" i="12"/>
  <c r="I17387" i="12"/>
  <c r="I17393" i="12"/>
  <c r="I17416" i="12"/>
  <c r="I17422" i="12"/>
  <c r="I17428" i="12"/>
  <c r="I17431" i="12"/>
  <c r="I17440" i="12"/>
  <c r="I17443" i="12"/>
  <c r="I17446" i="12"/>
  <c r="I17452" i="12"/>
  <c r="I17455" i="12"/>
  <c r="I17458" i="12"/>
  <c r="I17464" i="12"/>
  <c r="I17467" i="12"/>
  <c r="I17476" i="12"/>
  <c r="I17479" i="12"/>
  <c r="I17488" i="12"/>
  <c r="I17491" i="12"/>
  <c r="I17494" i="12"/>
  <c r="I17500" i="12"/>
  <c r="I17503" i="12"/>
  <c r="I17506" i="12"/>
  <c r="I17515" i="12"/>
  <c r="I17518" i="12"/>
  <c r="I17524" i="12"/>
  <c r="I17527" i="12"/>
  <c r="I17530" i="12"/>
  <c r="I17536" i="12"/>
  <c r="I17539" i="12"/>
  <c r="I17548" i="12"/>
  <c r="I17551" i="12"/>
  <c r="I17560" i="12"/>
  <c r="I17563" i="12"/>
  <c r="I17566" i="12"/>
  <c r="I17572" i="12"/>
  <c r="I17575" i="12"/>
  <c r="I17587" i="12"/>
  <c r="I17596" i="12"/>
  <c r="I17599" i="12"/>
  <c r="I17602" i="12"/>
  <c r="I17608" i="12"/>
  <c r="I17611" i="12"/>
  <c r="I17620" i="12"/>
  <c r="I17623" i="12"/>
  <c r="I17626" i="12"/>
  <c r="I17635" i="12"/>
  <c r="I17647" i="12"/>
  <c r="I17659" i="12"/>
  <c r="I17671" i="12"/>
  <c r="I17683" i="12"/>
  <c r="I17686" i="12"/>
  <c r="I17710" i="12"/>
  <c r="I17714" i="12"/>
  <c r="I17731" i="12"/>
  <c r="I17744" i="12"/>
  <c r="I17773" i="12"/>
  <c r="I17786" i="12"/>
  <c r="I17803" i="12"/>
  <c r="I17816" i="12"/>
  <c r="I17845" i="12"/>
  <c r="I17858" i="12"/>
  <c r="I17875" i="12"/>
  <c r="I17888" i="12"/>
  <c r="I17930" i="12"/>
  <c r="I17947" i="12"/>
  <c r="I17960" i="12"/>
  <c r="I18002" i="12"/>
  <c r="I18007" i="12"/>
  <c r="I18050" i="12"/>
  <c r="I18061" i="12"/>
  <c r="I18077" i="12"/>
  <c r="I18104" i="12"/>
  <c r="I18115" i="12"/>
  <c r="I18158" i="12"/>
  <c r="I18212" i="12"/>
  <c r="I18266" i="12"/>
  <c r="I18293" i="12"/>
  <c r="I18320" i="12"/>
  <c r="I18374" i="12"/>
  <c r="I18428" i="12"/>
  <c r="I18482" i="12"/>
  <c r="I18509" i="12"/>
  <c r="I18536" i="12"/>
  <c r="I18563" i="12"/>
  <c r="I18644" i="12"/>
  <c r="I18944" i="12"/>
  <c r="I19046" i="12"/>
  <c r="I19361" i="12"/>
  <c r="I18762" i="12"/>
  <c r="I18937" i="12"/>
  <c r="I18949" i="12"/>
  <c r="I18961" i="12"/>
  <c r="I18973" i="12"/>
  <c r="I19004" i="12"/>
  <c r="I19021" i="12"/>
  <c r="I19052" i="12"/>
  <c r="I19069" i="12"/>
  <c r="I19100" i="12"/>
  <c r="I19104" i="12"/>
  <c r="I19145" i="12"/>
  <c r="I19171" i="12"/>
  <c r="I19175" i="12"/>
  <c r="I19216" i="12"/>
  <c r="I19242" i="12"/>
  <c r="I19246" i="12"/>
  <c r="I19529" i="12"/>
  <c r="I19541" i="12"/>
  <c r="I19648" i="12"/>
  <c r="I19703" i="12"/>
  <c r="I18128" i="12"/>
  <c r="I18133" i="12"/>
  <c r="I18142" i="12"/>
  <c r="I18146" i="12"/>
  <c r="I18151" i="12"/>
  <c r="I18164" i="12"/>
  <c r="I18169" i="12"/>
  <c r="I18178" i="12"/>
  <c r="I18182" i="12"/>
  <c r="I18187" i="12"/>
  <c r="I18200" i="12"/>
  <c r="I18205" i="12"/>
  <c r="I18218" i="12"/>
  <c r="I18223" i="12"/>
  <c r="I18232" i="12"/>
  <c r="I18236" i="12"/>
  <c r="I18241" i="12"/>
  <c r="I18254" i="12"/>
  <c r="I18259" i="12"/>
  <c r="I18272" i="12"/>
  <c r="I18277" i="12"/>
  <c r="I18290" i="12"/>
  <c r="I18295" i="12"/>
  <c r="I18308" i="12"/>
  <c r="I18313" i="12"/>
  <c r="I18322" i="12"/>
  <c r="I18326" i="12"/>
  <c r="I18331" i="12"/>
  <c r="I18344" i="12"/>
  <c r="I18349" i="12"/>
  <c r="I18362" i="12"/>
  <c r="I18367" i="12"/>
  <c r="I18380" i="12"/>
  <c r="I18385" i="12"/>
  <c r="I18394" i="12"/>
  <c r="I18398" i="12"/>
  <c r="I18403" i="12"/>
  <c r="I18416" i="12"/>
  <c r="I18421" i="12"/>
  <c r="I18434" i="12"/>
  <c r="I18439" i="12"/>
  <c r="I18452" i="12"/>
  <c r="I18457" i="12"/>
  <c r="I18470" i="12"/>
  <c r="I18475" i="12"/>
  <c r="I18488" i="12"/>
  <c r="I18493" i="12"/>
  <c r="I18506" i="12"/>
  <c r="I18511" i="12"/>
  <c r="I18524" i="12"/>
  <c r="I18529" i="12"/>
  <c r="I18538" i="12"/>
  <c r="I18542" i="12"/>
  <c r="I18547" i="12"/>
  <c r="I18560" i="12"/>
  <c r="I18565" i="12"/>
  <c r="I18569" i="12"/>
  <c r="I18578" i="12"/>
  <c r="I18583" i="12"/>
  <c r="I18596" i="12"/>
  <c r="I18601" i="12"/>
  <c r="I18605" i="12"/>
  <c r="I18614" i="12"/>
  <c r="I18619" i="12"/>
  <c r="I18632" i="12"/>
  <c r="I18637" i="12"/>
  <c r="I18641" i="12"/>
  <c r="I18650" i="12"/>
  <c r="I18655" i="12"/>
  <c r="I18668" i="12"/>
  <c r="I18673" i="12"/>
  <c r="I18677" i="12"/>
  <c r="I18686" i="12"/>
  <c r="I18691" i="12"/>
  <c r="I18704" i="12"/>
  <c r="I18709" i="12"/>
  <c r="I18722" i="12"/>
  <c r="I18727" i="12"/>
  <c r="I18740" i="12"/>
  <c r="I18745" i="12"/>
  <c r="I18749" i="12"/>
  <c r="I18758" i="12"/>
  <c r="I18763" i="12"/>
  <c r="I18776" i="12"/>
  <c r="I18781" i="12"/>
  <c r="I18785" i="12"/>
  <c r="I18794" i="12"/>
  <c r="I18799" i="12"/>
  <c r="I18812" i="12"/>
  <c r="I18817" i="12"/>
  <c r="I18821" i="12"/>
  <c r="I18830" i="12"/>
  <c r="I18835" i="12"/>
  <c r="I18848" i="12"/>
  <c r="I18853" i="12"/>
  <c r="I18857" i="12"/>
  <c r="I18866" i="12"/>
  <c r="I18871" i="12"/>
  <c r="I18875" i="12"/>
  <c r="I18884" i="12"/>
  <c r="I18889" i="12"/>
  <c r="I18902" i="12"/>
  <c r="I18907" i="12"/>
  <c r="I18920" i="12"/>
  <c r="I18925" i="12"/>
  <c r="I18991" i="12"/>
  <c r="I19039" i="12"/>
  <c r="I19065" i="12"/>
  <c r="I19087" i="12"/>
  <c r="I19121" i="12"/>
  <c r="I19134" i="12"/>
  <c r="I19204" i="12"/>
  <c r="I19266" i="12"/>
  <c r="I19276" i="12"/>
  <c r="I19306" i="12"/>
  <c r="I19337" i="12"/>
  <c r="I19347" i="12"/>
  <c r="I19378" i="12"/>
  <c r="I19530" i="12"/>
  <c r="I19554" i="12"/>
  <c r="I19599" i="12"/>
  <c r="I17424" i="12"/>
  <c r="I17436" i="12"/>
  <c r="I17448" i="12"/>
  <c r="I17460" i="12"/>
  <c r="I17472" i="12"/>
  <c r="I17484" i="12"/>
  <c r="I17496" i="12"/>
  <c r="I17508" i="12"/>
  <c r="I17520" i="12"/>
  <c r="I17532" i="12"/>
  <c r="I17544" i="12"/>
  <c r="I17556" i="12"/>
  <c r="I17568" i="12"/>
  <c r="I17580" i="12"/>
  <c r="I17592" i="12"/>
  <c r="I17604" i="12"/>
  <c r="I17616" i="12"/>
  <c r="I17628" i="12"/>
  <c r="I17640" i="12"/>
  <c r="I17652" i="12"/>
  <c r="I17664" i="12"/>
  <c r="I17676" i="12"/>
  <c r="I17688" i="12"/>
  <c r="I17700" i="12"/>
  <c r="I17712" i="12"/>
  <c r="I17724" i="12"/>
  <c r="I17736" i="12"/>
  <c r="I17748" i="12"/>
  <c r="I17760" i="12"/>
  <c r="I17772" i="12"/>
  <c r="I17784" i="12"/>
  <c r="I17796" i="12"/>
  <c r="I17808" i="12"/>
  <c r="I17820" i="12"/>
  <c r="I17832" i="12"/>
  <c r="I17844" i="12"/>
  <c r="I17856" i="12"/>
  <c r="I17868" i="12"/>
  <c r="I17880" i="12"/>
  <c r="I17892" i="12"/>
  <c r="I17904" i="12"/>
  <c r="I17916" i="12"/>
  <c r="I17928" i="12"/>
  <c r="I17940" i="12"/>
  <c r="I17952" i="12"/>
  <c r="I17964" i="12"/>
  <c r="I17976" i="12"/>
  <c r="I17988" i="12"/>
  <c r="I18000" i="12"/>
  <c r="I18012" i="12"/>
  <c r="I18021" i="12"/>
  <c r="I18030" i="12"/>
  <c r="I18039" i="12"/>
  <c r="I18048" i="12"/>
  <c r="I18057" i="12"/>
  <c r="I18066" i="12"/>
  <c r="I18084" i="12"/>
  <c r="I18093" i="12"/>
  <c r="I18102" i="12"/>
  <c r="I18120" i="12"/>
  <c r="I18129" i="12"/>
  <c r="I18138" i="12"/>
  <c r="I18156" i="12"/>
  <c r="I18165" i="12"/>
  <c r="I18174" i="12"/>
  <c r="I18183" i="12"/>
  <c r="I18192" i="12"/>
  <c r="I18201" i="12"/>
  <c r="I18210" i="12"/>
  <c r="I18228" i="12"/>
  <c r="I18237" i="12"/>
  <c r="I18246" i="12"/>
  <c r="I18264" i="12"/>
  <c r="I18273" i="12"/>
  <c r="I18282" i="12"/>
  <c r="I18300" i="12"/>
  <c r="I18309" i="12"/>
  <c r="I18318" i="12"/>
  <c r="I18336" i="12"/>
  <c r="I18345" i="12"/>
  <c r="I18354" i="12"/>
  <c r="I18363" i="12"/>
  <c r="I18372" i="12"/>
  <c r="I18381" i="12"/>
  <c r="I18390" i="12"/>
  <c r="I18408" i="12"/>
  <c r="I18417" i="12"/>
  <c r="I18426" i="12"/>
  <c r="I18444" i="12"/>
  <c r="I18453" i="12"/>
  <c r="I18462" i="12"/>
  <c r="I18480" i="12"/>
  <c r="I18489" i="12"/>
  <c r="I18498" i="12"/>
  <c r="I18507" i="12"/>
  <c r="I18516" i="12"/>
  <c r="I18525" i="12"/>
  <c r="I18534" i="12"/>
  <c r="I18552" i="12"/>
  <c r="I18561" i="12"/>
  <c r="I18570" i="12"/>
  <c r="I18588" i="12"/>
  <c r="I18597" i="12"/>
  <c r="I18606" i="12"/>
  <c r="I18624" i="12"/>
  <c r="I18633" i="12"/>
  <c r="I18642" i="12"/>
  <c r="I18660" i="12"/>
  <c r="I18669" i="12"/>
  <c r="I18678" i="12"/>
  <c r="I18687" i="12"/>
  <c r="I18696" i="12"/>
  <c r="I18705" i="12"/>
  <c r="I18714" i="12"/>
  <c r="I18732" i="12"/>
  <c r="I18741" i="12"/>
  <c r="I18750" i="12"/>
  <c r="I18768" i="12"/>
  <c r="I18938" i="12"/>
  <c r="I18962" i="12"/>
  <c r="I18974" i="12"/>
  <c r="I19018" i="12"/>
  <c r="I19022" i="12"/>
  <c r="I19066" i="12"/>
  <c r="I19070" i="12"/>
  <c r="I19122" i="12"/>
  <c r="I19147" i="12"/>
  <c r="I19151" i="12"/>
  <c r="I19218" i="12"/>
  <c r="I19222" i="12"/>
  <c r="I19252" i="12"/>
  <c r="I19455" i="12"/>
  <c r="I19566" i="12"/>
  <c r="I19594" i="12"/>
  <c r="I19775" i="12"/>
  <c r="I17869" i="12"/>
  <c r="I17881" i="12"/>
  <c r="I17893" i="12"/>
  <c r="I17905" i="12"/>
  <c r="I17908" i="12"/>
  <c r="I17917" i="12"/>
  <c r="I17929" i="12"/>
  <c r="I17941" i="12"/>
  <c r="I17953" i="12"/>
  <c r="I17965" i="12"/>
  <c r="I17977" i="12"/>
  <c r="I17989" i="12"/>
  <c r="I18001" i="12"/>
  <c r="I18008" i="12"/>
  <c r="I18013" i="12"/>
  <c r="I18022" i="12"/>
  <c r="I18026" i="12"/>
  <c r="I18031" i="12"/>
  <c r="I18044" i="12"/>
  <c r="I18049" i="12"/>
  <c r="I18062" i="12"/>
  <c r="I18067" i="12"/>
  <c r="I18080" i="12"/>
  <c r="I18085" i="12"/>
  <c r="I18098" i="12"/>
  <c r="I18103" i="12"/>
  <c r="I18116" i="12"/>
  <c r="I18121" i="12"/>
  <c r="I18134" i="12"/>
  <c r="I18139" i="12"/>
  <c r="I18152" i="12"/>
  <c r="I18157" i="12"/>
  <c r="I18166" i="12"/>
  <c r="I18170" i="12"/>
  <c r="I18175" i="12"/>
  <c r="I18188" i="12"/>
  <c r="I18193" i="12"/>
  <c r="I18206" i="12"/>
  <c r="I18211" i="12"/>
  <c r="I18224" i="12"/>
  <c r="I18229" i="12"/>
  <c r="I18242" i="12"/>
  <c r="I18247" i="12"/>
  <c r="I18260" i="12"/>
  <c r="I18265" i="12"/>
  <c r="I18278" i="12"/>
  <c r="I18283" i="12"/>
  <c r="I18296" i="12"/>
  <c r="I18301" i="12"/>
  <c r="I18314" i="12"/>
  <c r="I18319" i="12"/>
  <c r="I18332" i="12"/>
  <c r="I18337" i="12"/>
  <c r="I18346" i="12"/>
  <c r="I18350" i="12"/>
  <c r="I18355" i="12"/>
  <c r="I18368" i="12"/>
  <c r="I18373" i="12"/>
  <c r="I18386" i="12"/>
  <c r="I18391" i="12"/>
  <c r="I18404" i="12"/>
  <c r="I18409" i="12"/>
  <c r="I18418" i="12"/>
  <c r="I18422" i="12"/>
  <c r="I18427" i="12"/>
  <c r="I18440" i="12"/>
  <c r="I18445" i="12"/>
  <c r="I18458" i="12"/>
  <c r="I18463" i="12"/>
  <c r="I18476" i="12"/>
  <c r="I18481" i="12"/>
  <c r="I18494" i="12"/>
  <c r="I18499" i="12"/>
  <c r="I18512" i="12"/>
  <c r="I18517" i="12"/>
  <c r="I18526" i="12"/>
  <c r="I18530" i="12"/>
  <c r="I18535" i="12"/>
  <c r="I18548" i="12"/>
  <c r="I18553" i="12"/>
  <c r="I18562" i="12"/>
  <c r="I18566" i="12"/>
  <c r="I18571" i="12"/>
  <c r="I18584" i="12"/>
  <c r="I18589" i="12"/>
  <c r="I18602" i="12"/>
  <c r="I18607" i="12"/>
  <c r="I18620" i="12"/>
  <c r="I18625" i="12"/>
  <c r="I18638" i="12"/>
  <c r="I18643" i="12"/>
  <c r="I18647" i="12"/>
  <c r="I18656" i="12"/>
  <c r="I18661" i="12"/>
  <c r="I18674" i="12"/>
  <c r="I18679" i="12"/>
  <c r="I18692" i="12"/>
  <c r="I18697" i="12"/>
  <c r="I18706" i="12"/>
  <c r="I18710" i="12"/>
  <c r="I18715" i="12"/>
  <c r="I18728" i="12"/>
  <c r="I18733" i="12"/>
  <c r="I18742" i="12"/>
  <c r="I18746" i="12"/>
  <c r="I18751" i="12"/>
  <c r="I18764" i="12"/>
  <c r="I18769" i="12"/>
  <c r="I18782" i="12"/>
  <c r="I18787" i="12"/>
  <c r="I18800" i="12"/>
  <c r="I18805" i="12"/>
  <c r="I18818" i="12"/>
  <c r="I18823" i="12"/>
  <c r="I18836" i="12"/>
  <c r="I18841" i="12"/>
  <c r="I18850" i="12"/>
  <c r="I18854" i="12"/>
  <c r="I18859" i="12"/>
  <c r="I18872" i="12"/>
  <c r="I18877" i="12"/>
  <c r="I18886" i="12"/>
  <c r="I18890" i="12"/>
  <c r="I18895" i="12"/>
  <c r="I18908" i="12"/>
  <c r="I18913" i="12"/>
  <c r="I18926" i="12"/>
  <c r="I18931" i="12"/>
  <c r="I18943" i="12"/>
  <c r="I18955" i="12"/>
  <c r="I18967" i="12"/>
  <c r="I18980" i="12"/>
  <c r="I18997" i="12"/>
  <c r="I19028" i="12"/>
  <c r="I19076" i="12"/>
  <c r="I19093" i="12"/>
  <c r="I19110" i="12"/>
  <c r="I19164" i="12"/>
  <c r="I19181" i="12"/>
  <c r="I19235" i="12"/>
  <c r="I19283" i="12"/>
  <c r="I19313" i="12"/>
  <c r="I19323" i="12"/>
  <c r="I19354" i="12"/>
  <c r="I19385" i="12"/>
  <c r="I19395" i="12"/>
  <c r="I19450" i="12"/>
  <c r="I17432" i="12"/>
  <c r="I17444" i="12"/>
  <c r="I17456" i="12"/>
  <c r="I17468" i="12"/>
  <c r="I17480" i="12"/>
  <c r="I17492" i="12"/>
  <c r="I17504" i="12"/>
  <c r="I17516" i="12"/>
  <c r="I17528" i="12"/>
  <c r="I17540" i="12"/>
  <c r="I17552" i="12"/>
  <c r="I17564" i="12"/>
  <c r="I17576" i="12"/>
  <c r="I17588" i="12"/>
  <c r="I17600" i="12"/>
  <c r="I17612" i="12"/>
  <c r="I17624" i="12"/>
  <c r="I17636" i="12"/>
  <c r="I17648" i="12"/>
  <c r="I17660" i="12"/>
  <c r="I17672" i="12"/>
  <c r="I17684" i="12"/>
  <c r="I17696" i="12"/>
  <c r="I17708" i="12"/>
  <c r="I18018" i="12"/>
  <c r="I18036" i="12"/>
  <c r="I18045" i="12"/>
  <c r="I18054" i="12"/>
  <c r="I18072" i="12"/>
  <c r="I18090" i="12"/>
  <c r="I18108" i="12"/>
  <c r="I18126" i="12"/>
  <c r="I18144" i="12"/>
  <c r="I18162" i="12"/>
  <c r="I18180" i="12"/>
  <c r="I18198" i="12"/>
  <c r="I18216" i="12"/>
  <c r="I18234" i="12"/>
  <c r="I18252" i="12"/>
  <c r="I18270" i="12"/>
  <c r="I18288" i="12"/>
  <c r="I18306" i="12"/>
  <c r="I18324" i="12"/>
  <c r="I18342" i="12"/>
  <c r="I18360" i="12"/>
  <c r="I18378" i="12"/>
  <c r="I18396" i="12"/>
  <c r="I18414" i="12"/>
  <c r="I18432" i="12"/>
  <c r="I18450" i="12"/>
  <c r="I18468" i="12"/>
  <c r="I18486" i="12"/>
  <c r="I18504" i="12"/>
  <c r="I18522" i="12"/>
  <c r="I18540" i="12"/>
  <c r="I18549" i="12"/>
  <c r="I18558" i="12"/>
  <c r="I18576" i="12"/>
  <c r="I18594" i="12"/>
  <c r="I18612" i="12"/>
  <c r="I18621" i="12"/>
  <c r="I18630" i="12"/>
  <c r="I18648" i="12"/>
  <c r="I18666" i="12"/>
  <c r="I18684" i="12"/>
  <c r="I18702" i="12"/>
  <c r="I18720" i="12"/>
  <c r="I18738" i="12"/>
  <c r="I18756" i="12"/>
  <c r="I18993" i="12"/>
  <c r="I19015" i="12"/>
  <c r="I19063" i="12"/>
  <c r="I19089" i="12"/>
  <c r="I19124" i="12"/>
  <c r="I19128" i="12"/>
  <c r="I19169" i="12"/>
  <c r="I19194" i="12"/>
  <c r="I19198" i="12"/>
  <c r="I19240" i="12"/>
  <c r="I19263" i="12"/>
  <c r="I19314" i="12"/>
  <c r="I19386" i="12"/>
  <c r="I19533" i="12"/>
  <c r="I19545" i="12"/>
  <c r="I19853" i="12"/>
  <c r="I19270" i="12"/>
  <c r="I19286" i="12"/>
  <c r="I19293" i="12"/>
  <c r="I19317" i="12"/>
  <c r="I19334" i="12"/>
  <c r="I19341" i="12"/>
  <c r="I19358" i="12"/>
  <c r="I19365" i="12"/>
  <c r="I19389" i="12"/>
  <c r="I19406" i="12"/>
  <c r="I19426" i="12"/>
  <c r="I19431" i="12"/>
  <c r="I19505" i="12"/>
  <c r="I19509" i="12"/>
  <c r="I19517" i="12"/>
  <c r="I19521" i="12"/>
  <c r="I19542" i="12"/>
  <c r="I19570" i="12"/>
  <c r="I19575" i="12"/>
  <c r="I19663" i="12"/>
  <c r="I19725" i="12"/>
  <c r="I19735" i="12"/>
  <c r="I19746" i="12"/>
  <c r="I19751" i="12"/>
  <c r="I19795" i="12"/>
  <c r="I19843" i="12"/>
  <c r="I19869" i="12"/>
  <c r="I19973" i="12"/>
  <c r="I19984" i="12"/>
  <c r="I19264" i="12"/>
  <c r="I19287" i="12"/>
  <c r="I19311" i="12"/>
  <c r="I19335" i="12"/>
  <c r="I19359" i="12"/>
  <c r="I19383" i="12"/>
  <c r="I19407" i="12"/>
  <c r="I19481" i="12"/>
  <c r="I19485" i="12"/>
  <c r="I19493" i="12"/>
  <c r="I19497" i="12"/>
  <c r="I19538" i="12"/>
  <c r="I19551" i="12"/>
  <c r="I19625" i="12"/>
  <c r="I19629" i="12"/>
  <c r="I19637" i="12"/>
  <c r="I19816" i="12"/>
  <c r="I21040" i="12"/>
  <c r="I17722" i="12"/>
  <c r="I17746" i="12"/>
  <c r="I17758" i="12"/>
  <c r="I17782" i="12"/>
  <c r="I17794" i="12"/>
  <c r="I17818" i="12"/>
  <c r="I17830" i="12"/>
  <c r="I17842" i="12"/>
  <c r="I17854" i="12"/>
  <c r="I17890" i="12"/>
  <c r="I17902" i="12"/>
  <c r="I17914" i="12"/>
  <c r="I17926" i="12"/>
  <c r="I17962" i="12"/>
  <c r="I17974" i="12"/>
  <c r="I17986" i="12"/>
  <c r="I17998" i="12"/>
  <c r="I18982" i="12"/>
  <c r="I18985" i="12"/>
  <c r="I18992" i="12"/>
  <c r="I19016" i="12"/>
  <c r="I19023" i="12"/>
  <c r="I19033" i="12"/>
  <c r="I19040" i="12"/>
  <c r="I19057" i="12"/>
  <c r="I19064" i="12"/>
  <c r="I19088" i="12"/>
  <c r="I19112" i="12"/>
  <c r="I19136" i="12"/>
  <c r="I19159" i="12"/>
  <c r="I19183" i="12"/>
  <c r="I19206" i="12"/>
  <c r="I19230" i="12"/>
  <c r="I19254" i="12"/>
  <c r="I19278" i="12"/>
  <c r="I19301" i="12"/>
  <c r="I19325" i="12"/>
  <c r="I19349" i="12"/>
  <c r="I19373" i="12"/>
  <c r="I19397" i="12"/>
  <c r="I19457" i="12"/>
  <c r="I19461" i="12"/>
  <c r="I19469" i="12"/>
  <c r="I19473" i="12"/>
  <c r="I19522" i="12"/>
  <c r="I19527" i="12"/>
  <c r="I19601" i="12"/>
  <c r="I19605" i="12"/>
  <c r="I19613" i="12"/>
  <c r="I19617" i="12"/>
  <c r="I19651" i="12"/>
  <c r="I19660" i="12"/>
  <c r="I19674" i="12"/>
  <c r="I19691" i="12"/>
  <c r="I19797" i="12"/>
  <c r="I19823" i="12"/>
  <c r="I20038" i="12"/>
  <c r="I18774" i="12"/>
  <c r="I18777" i="12"/>
  <c r="I18780" i="12"/>
  <c r="I18786" i="12"/>
  <c r="I18792" i="12"/>
  <c r="I18798" i="12"/>
  <c r="I18801" i="12"/>
  <c r="I18804" i="12"/>
  <c r="I18810" i="12"/>
  <c r="I18813" i="12"/>
  <c r="I18816" i="12"/>
  <c r="I18822" i="12"/>
  <c r="I18825" i="12"/>
  <c r="I18828" i="12"/>
  <c r="I18834" i="12"/>
  <c r="I18840" i="12"/>
  <c r="I18846" i="12"/>
  <c r="I18849" i="12"/>
  <c r="I18852" i="12"/>
  <c r="I18858" i="12"/>
  <c r="I18864" i="12"/>
  <c r="I18867" i="12"/>
  <c r="I18870" i="12"/>
  <c r="I18876" i="12"/>
  <c r="I18879" i="12"/>
  <c r="I18882" i="12"/>
  <c r="I18885" i="12"/>
  <c r="I18888" i="12"/>
  <c r="I18894" i="12"/>
  <c r="I18900" i="12"/>
  <c r="I18906" i="12"/>
  <c r="I18912" i="12"/>
  <c r="I18918" i="12"/>
  <c r="I18921" i="12"/>
  <c r="I18924" i="12"/>
  <c r="I18930" i="12"/>
  <c r="I18979" i="12"/>
  <c r="I19003" i="12"/>
  <c r="I19027" i="12"/>
  <c r="I19051" i="12"/>
  <c r="I19075" i="12"/>
  <c r="I19099" i="12"/>
  <c r="I19116" i="12"/>
  <c r="I19137" i="12"/>
  <c r="I19140" i="12"/>
  <c r="I19163" i="12"/>
  <c r="I19187" i="12"/>
  <c r="I19207" i="12"/>
  <c r="I19210" i="12"/>
  <c r="I19234" i="12"/>
  <c r="I19255" i="12"/>
  <c r="I19258" i="12"/>
  <c r="I19282" i="12"/>
  <c r="I19305" i="12"/>
  <c r="I19326" i="12"/>
  <c r="I19329" i="12"/>
  <c r="I19353" i="12"/>
  <c r="I19377" i="12"/>
  <c r="I19401" i="12"/>
  <c r="I19433" i="12"/>
  <c r="I19437" i="12"/>
  <c r="I19445" i="12"/>
  <c r="I19449" i="12"/>
  <c r="I19498" i="12"/>
  <c r="I19503" i="12"/>
  <c r="I19577" i="12"/>
  <c r="I19581" i="12"/>
  <c r="I19589" i="12"/>
  <c r="I19593" i="12"/>
  <c r="I19687" i="12"/>
  <c r="I19709" i="12"/>
  <c r="I19773" i="12"/>
  <c r="I19953" i="12"/>
  <c r="I17718" i="12"/>
  <c r="I17730" i="12"/>
  <c r="I17742" i="12"/>
  <c r="I17754" i="12"/>
  <c r="I17766" i="12"/>
  <c r="I17778" i="12"/>
  <c r="I17790" i="12"/>
  <c r="I17802" i="12"/>
  <c r="I17814" i="12"/>
  <c r="I17826" i="12"/>
  <c r="I17838" i="12"/>
  <c r="I17850" i="12"/>
  <c r="I17862" i="12"/>
  <c r="I17874" i="12"/>
  <c r="I17886" i="12"/>
  <c r="I17898" i="12"/>
  <c r="I17910" i="12"/>
  <c r="I17922" i="12"/>
  <c r="I17934" i="12"/>
  <c r="I17946" i="12"/>
  <c r="I17958" i="12"/>
  <c r="I17970" i="12"/>
  <c r="I17982" i="12"/>
  <c r="I17994" i="12"/>
  <c r="I18986" i="12"/>
  <c r="I19010" i="12"/>
  <c r="I19034" i="12"/>
  <c r="I19082" i="12"/>
  <c r="I19251" i="12"/>
  <c r="I19298" i="12"/>
  <c r="I19394" i="12"/>
  <c r="I19409" i="12"/>
  <c r="I19413" i="12"/>
  <c r="I19421" i="12"/>
  <c r="I19425" i="12"/>
  <c r="I19466" i="12"/>
  <c r="I19474" i="12"/>
  <c r="I19479" i="12"/>
  <c r="I19553" i="12"/>
  <c r="I19557" i="12"/>
  <c r="I19565" i="12"/>
  <c r="I19569" i="12"/>
  <c r="I19598" i="12"/>
  <c r="I19623" i="12"/>
  <c r="I19653" i="12"/>
  <c r="I19679" i="12"/>
  <c r="I19697" i="12"/>
  <c r="I19701" i="12"/>
  <c r="I19763" i="12"/>
  <c r="I19769" i="12"/>
  <c r="I19847" i="12"/>
  <c r="I19900" i="12"/>
  <c r="I20092" i="12"/>
  <c r="I20792" i="12"/>
  <c r="I19720" i="12"/>
  <c r="I19732" i="12"/>
  <c r="I19781" i="12"/>
  <c r="I19792" i="12"/>
  <c r="I19804" i="12"/>
  <c r="I19840" i="12"/>
  <c r="I19867" i="12"/>
  <c r="I19877" i="12"/>
  <c r="I19912" i="12"/>
  <c r="I19936" i="12"/>
  <c r="I19949" i="12"/>
  <c r="I19974" i="12"/>
  <c r="I19979" i="12"/>
  <c r="I19996" i="12"/>
  <c r="I20001" i="12"/>
  <c r="I20033" i="12"/>
  <c r="I20055" i="12"/>
  <c r="I20082" i="12"/>
  <c r="I20087" i="12"/>
  <c r="I19643" i="12"/>
  <c r="I19649" i="12"/>
  <c r="I19715" i="12"/>
  <c r="I19721" i="12"/>
  <c r="I19747" i="12"/>
  <c r="I19764" i="12"/>
  <c r="I19787" i="12"/>
  <c r="I19793" i="12"/>
  <c r="I19864" i="12"/>
  <c r="I19874" i="12"/>
  <c r="I19891" i="12"/>
  <c r="I19901" i="12"/>
  <c r="I19905" i="12"/>
  <c r="I19924" i="12"/>
  <c r="I19941" i="12"/>
  <c r="I20002" i="12"/>
  <c r="I20056" i="12"/>
  <c r="I19419" i="12"/>
  <c r="I19443" i="12"/>
  <c r="I19467" i="12"/>
  <c r="I19491" i="12"/>
  <c r="I19515" i="12"/>
  <c r="I19539" i="12"/>
  <c r="I19563" i="12"/>
  <c r="I19587" i="12"/>
  <c r="I19611" i="12"/>
  <c r="I19658" i="12"/>
  <c r="I19661" i="12"/>
  <c r="I19672" i="12"/>
  <c r="I19684" i="12"/>
  <c r="I19733" i="12"/>
  <c r="I19744" i="12"/>
  <c r="I19756" i="12"/>
  <c r="I19802" i="12"/>
  <c r="I19805" i="12"/>
  <c r="I19811" i="12"/>
  <c r="I19818" i="12"/>
  <c r="I19828" i="12"/>
  <c r="I19888" i="12"/>
  <c r="I19913" i="12"/>
  <c r="I19917" i="12"/>
  <c r="I19937" i="12"/>
  <c r="I19960" i="12"/>
  <c r="I19965" i="12"/>
  <c r="I19997" i="12"/>
  <c r="I20019" i="12"/>
  <c r="I20051" i="12"/>
  <c r="I20073" i="12"/>
  <c r="I19105" i="12"/>
  <c r="I19129" i="12"/>
  <c r="I19176" i="12"/>
  <c r="I19199" i="12"/>
  <c r="I19223" i="12"/>
  <c r="I19247" i="12"/>
  <c r="I19271" i="12"/>
  <c r="I19318" i="12"/>
  <c r="I19342" i="12"/>
  <c r="I19366" i="12"/>
  <c r="I19390" i="12"/>
  <c r="I19414" i="12"/>
  <c r="I19462" i="12"/>
  <c r="I19486" i="12"/>
  <c r="I19510" i="12"/>
  <c r="I19534" i="12"/>
  <c r="I19558" i="12"/>
  <c r="I19606" i="12"/>
  <c r="I19630" i="12"/>
  <c r="I19650" i="12"/>
  <c r="I19673" i="12"/>
  <c r="I19745" i="12"/>
  <c r="I19771" i="12"/>
  <c r="I19794" i="12"/>
  <c r="I19835" i="12"/>
  <c r="I19852" i="12"/>
  <c r="I19925" i="12"/>
  <c r="I19929" i="12"/>
  <c r="I19966" i="12"/>
  <c r="I19982" i="12"/>
  <c r="I20009" i="12"/>
  <c r="I20020" i="12"/>
  <c r="I20047" i="12"/>
  <c r="I20074" i="12"/>
  <c r="I20107" i="12"/>
  <c r="I20131" i="12"/>
  <c r="I20155" i="12"/>
  <c r="I20167" i="12"/>
  <c r="I20179" i="12"/>
  <c r="I20203" i="12"/>
  <c r="I20215" i="12"/>
  <c r="I20744" i="12"/>
  <c r="I20813" i="12"/>
  <c r="I19636" i="12"/>
  <c r="I19682" i="12"/>
  <c r="I19685" i="12"/>
  <c r="I19696" i="12"/>
  <c r="I19708" i="12"/>
  <c r="I19728" i="12"/>
  <c r="I19757" i="12"/>
  <c r="I19768" i="12"/>
  <c r="I19780" i="12"/>
  <c r="I19829" i="12"/>
  <c r="I19859" i="12"/>
  <c r="I19866" i="12"/>
  <c r="I19872" i="12"/>
  <c r="I19876" i="12"/>
  <c r="I19934" i="12"/>
  <c r="I19948" i="12"/>
  <c r="I19961" i="12"/>
  <c r="I19983" i="12"/>
  <c r="I20010" i="12"/>
  <c r="I20015" i="12"/>
  <c r="I20037" i="12"/>
  <c r="I20069" i="12"/>
  <c r="I20091" i="12"/>
  <c r="I20126" i="12"/>
  <c r="I20150" i="12"/>
  <c r="I20162" i="12"/>
  <c r="I21244" i="12"/>
  <c r="I19962" i="12"/>
  <c r="I19971" i="12"/>
  <c r="I19989" i="12"/>
  <c r="I20007" i="12"/>
  <c r="I20025" i="12"/>
  <c r="I20034" i="12"/>
  <c r="I20043" i="12"/>
  <c r="I20061" i="12"/>
  <c r="I20070" i="12"/>
  <c r="I20079" i="12"/>
  <c r="I20088" i="12"/>
  <c r="I20097" i="12"/>
  <c r="I20103" i="12"/>
  <c r="I20109" i="12"/>
  <c r="I20115" i="12"/>
  <c r="I20121" i="12"/>
  <c r="I20127" i="12"/>
  <c r="I20133" i="12"/>
  <c r="I20139" i="12"/>
  <c r="I20145" i="12"/>
  <c r="I20151" i="12"/>
  <c r="I20157" i="12"/>
  <c r="I20163" i="12"/>
  <c r="I20169" i="12"/>
  <c r="I20175" i="12"/>
  <c r="I20181" i="12"/>
  <c r="I20187" i="12"/>
  <c r="I20193" i="12"/>
  <c r="I20199" i="12"/>
  <c r="I20205" i="12"/>
  <c r="I20211" i="12"/>
  <c r="I20217" i="12"/>
  <c r="I20223" i="12"/>
  <c r="I20229" i="12"/>
  <c r="I20235" i="12"/>
  <c r="I20241" i="12"/>
  <c r="I20247" i="12"/>
  <c r="I20253" i="12"/>
  <c r="I20259" i="12"/>
  <c r="I20265" i="12"/>
  <c r="I20271" i="12"/>
  <c r="I20277" i="12"/>
  <c r="I20283" i="12"/>
  <c r="I20289" i="12"/>
  <c r="I20295" i="12"/>
  <c r="I20301" i="12"/>
  <c r="I20307" i="12"/>
  <c r="I20313" i="12"/>
  <c r="I20319" i="12"/>
  <c r="I20325" i="12"/>
  <c r="I20331" i="12"/>
  <c r="I20337" i="12"/>
  <c r="I20343" i="12"/>
  <c r="I20349" i="12"/>
  <c r="I20355" i="12"/>
  <c r="I20361" i="12"/>
  <c r="I20367" i="12"/>
  <c r="I20373" i="12"/>
  <c r="I20379" i="12"/>
  <c r="I20385" i="12"/>
  <c r="I20391" i="12"/>
  <c r="I20397" i="12"/>
  <c r="I20403" i="12"/>
  <c r="I20409" i="12"/>
  <c r="I20415" i="12"/>
  <c r="I20421" i="12"/>
  <c r="I20427" i="12"/>
  <c r="I20433" i="12"/>
  <c r="I20439" i="12"/>
  <c r="I20445" i="12"/>
  <c r="I21598" i="12"/>
  <c r="I19662" i="12"/>
  <c r="I19718" i="12"/>
  <c r="I19734" i="12"/>
  <c r="I19742" i="12"/>
  <c r="I19766" i="12"/>
  <c r="I19790" i="12"/>
  <c r="I19830" i="12"/>
  <c r="I19878" i="12"/>
  <c r="I19886" i="12"/>
  <c r="I19967" i="12"/>
  <c r="I19972" i="12"/>
  <c r="I19985" i="12"/>
  <c r="I19990" i="12"/>
  <c r="I19994" i="12"/>
  <c r="I20003" i="12"/>
  <c r="I20008" i="12"/>
  <c r="I20021" i="12"/>
  <c r="I20026" i="12"/>
  <c r="I20039" i="12"/>
  <c r="I20044" i="12"/>
  <c r="I20057" i="12"/>
  <c r="I20062" i="12"/>
  <c r="I20075" i="12"/>
  <c r="I20080" i="12"/>
  <c r="I20093" i="12"/>
  <c r="I20098" i="12"/>
  <c r="I20104" i="12"/>
  <c r="I20110" i="12"/>
  <c r="I20116" i="12"/>
  <c r="I20122" i="12"/>
  <c r="I20128" i="12"/>
  <c r="I20134" i="12"/>
  <c r="I20140" i="12"/>
  <c r="I20146" i="12"/>
  <c r="I20152" i="12"/>
  <c r="I20158" i="12"/>
  <c r="I20164" i="12"/>
  <c r="I20170" i="12"/>
  <c r="I20176" i="12"/>
  <c r="I20182" i="12"/>
  <c r="I20188" i="12"/>
  <c r="I20194" i="12"/>
  <c r="I19817" i="12"/>
  <c r="I19841" i="12"/>
  <c r="I19865" i="12"/>
  <c r="I19889" i="12"/>
  <c r="I19977" i="12"/>
  <c r="I19986" i="12"/>
  <c r="I19995" i="12"/>
  <c r="I20013" i="12"/>
  <c r="I20031" i="12"/>
  <c r="I20049" i="12"/>
  <c r="I20058" i="12"/>
  <c r="I20067" i="12"/>
  <c r="I20076" i="12"/>
  <c r="I20085" i="12"/>
  <c r="I20099" i="12"/>
  <c r="I20105" i="12"/>
  <c r="I20111" i="12"/>
  <c r="I20117" i="12"/>
  <c r="I20123" i="12"/>
  <c r="I20129" i="12"/>
  <c r="I20135" i="12"/>
  <c r="I20141" i="12"/>
  <c r="I20147" i="12"/>
  <c r="I20153" i="12"/>
  <c r="I20159" i="12"/>
  <c r="I20165" i="12"/>
  <c r="I20171" i="12"/>
  <c r="I20177" i="12"/>
  <c r="I20183" i="12"/>
  <c r="I20189" i="12"/>
  <c r="I20195" i="12"/>
  <c r="I20201" i="12"/>
  <c r="I20207" i="12"/>
  <c r="I20213" i="12"/>
  <c r="I20219" i="12"/>
  <c r="I20225" i="12"/>
  <c r="I20231" i="12"/>
  <c r="I20237" i="12"/>
  <c r="I20243" i="12"/>
  <c r="I20249" i="12"/>
  <c r="I20255" i="12"/>
  <c r="I20261" i="12"/>
  <c r="I20267" i="12"/>
  <c r="I20273" i="12"/>
  <c r="I20279" i="12"/>
  <c r="I20285" i="12"/>
  <c r="I20291" i="12"/>
  <c r="I20297" i="12"/>
  <c r="I20303" i="12"/>
  <c r="I20309" i="12"/>
  <c r="I20315" i="12"/>
  <c r="I20321" i="12"/>
  <c r="I20327" i="12"/>
  <c r="I20333" i="12"/>
  <c r="I20339" i="12"/>
  <c r="I20345" i="12"/>
  <c r="I20351" i="12"/>
  <c r="I20357" i="12"/>
  <c r="I20363" i="12"/>
  <c r="I20369" i="12"/>
  <c r="I20375" i="12"/>
  <c r="I20381" i="12"/>
  <c r="I20387" i="12"/>
  <c r="I20393" i="12"/>
  <c r="I20399" i="12"/>
  <c r="I20405" i="12"/>
  <c r="I20411" i="12"/>
  <c r="I20417" i="12"/>
  <c r="I20423" i="12"/>
  <c r="I20429" i="12"/>
  <c r="I20435" i="12"/>
  <c r="I20441" i="12"/>
  <c r="I20447" i="12"/>
  <c r="I20672" i="12"/>
  <c r="I20720" i="12"/>
  <c r="I20741" i="12"/>
  <c r="I20768" i="12"/>
  <c r="I20789" i="12"/>
  <c r="I20816" i="12"/>
  <c r="I20983" i="12"/>
  <c r="I21015" i="12"/>
  <c r="I20018" i="12"/>
  <c r="I20027" i="12"/>
  <c r="I20032" i="12"/>
  <c r="I20045" i="12"/>
  <c r="I20050" i="12"/>
  <c r="I20068" i="12"/>
  <c r="I20081" i="12"/>
  <c r="I20086" i="12"/>
  <c r="I20090" i="12"/>
  <c r="I20142" i="12"/>
  <c r="I20154" i="12"/>
  <c r="I20160" i="12"/>
  <c r="I20166" i="12"/>
  <c r="I20172" i="12"/>
  <c r="I20178" i="12"/>
  <c r="I20202" i="12"/>
  <c r="I20214" i="12"/>
  <c r="I20226" i="12"/>
  <c r="I20238" i="12"/>
  <c r="I20244" i="12"/>
  <c r="I20250" i="12"/>
  <c r="I20262" i="12"/>
  <c r="I20268" i="12"/>
  <c r="I20286" i="12"/>
  <c r="I20298" i="12"/>
  <c r="I20334" i="12"/>
  <c r="I20358" i="12"/>
  <c r="I20370" i="12"/>
  <c r="I20376" i="12"/>
  <c r="I20394" i="12"/>
  <c r="I20418" i="12"/>
  <c r="I20430" i="12"/>
  <c r="I20442" i="12"/>
  <c r="I20448" i="12"/>
  <c r="I20460" i="12"/>
  <c r="I20466" i="12"/>
  <c r="I20478" i="12"/>
  <c r="I20483" i="12"/>
  <c r="I20489" i="12"/>
  <c r="I20501" i="12"/>
  <c r="I20525" i="12"/>
  <c r="I20537" i="12"/>
  <c r="I20549" i="12"/>
  <c r="I20561" i="12"/>
  <c r="I20573" i="12"/>
  <c r="I20591" i="12"/>
  <c r="I20597" i="12"/>
  <c r="I20609" i="12"/>
  <c r="I20620" i="12"/>
  <c r="I20644" i="12"/>
  <c r="I20662" i="12"/>
  <c r="I21104" i="12"/>
  <c r="I21122" i="12"/>
  <c r="I21194" i="12"/>
  <c r="I21266" i="12"/>
  <c r="I19914" i="12"/>
  <c r="I19926" i="12"/>
  <c r="I19938" i="12"/>
  <c r="I20697" i="12"/>
  <c r="I20721" i="12"/>
  <c r="I20769" i="12"/>
  <c r="I20772" i="12"/>
  <c r="I20793" i="12"/>
  <c r="I20796" i="12"/>
  <c r="I20984" i="12"/>
  <c r="I21026" i="12"/>
  <c r="I21031" i="12"/>
  <c r="I21316" i="12"/>
  <c r="I21338" i="12"/>
  <c r="I21392" i="12"/>
  <c r="I21446" i="12"/>
  <c r="I22154" i="12"/>
  <c r="I20200" i="12"/>
  <c r="I20206" i="12"/>
  <c r="I20212" i="12"/>
  <c r="I20218" i="12"/>
  <c r="I20224" i="12"/>
  <c r="I20236" i="12"/>
  <c r="I20242" i="12"/>
  <c r="I20248" i="12"/>
  <c r="I20254" i="12"/>
  <c r="I20260" i="12"/>
  <c r="I20272" i="12"/>
  <c r="I20278" i="12"/>
  <c r="I20284" i="12"/>
  <c r="I20290" i="12"/>
  <c r="I20296" i="12"/>
  <c r="I20308" i="12"/>
  <c r="I20314" i="12"/>
  <c r="I20320" i="12"/>
  <c r="I20326" i="12"/>
  <c r="I20332" i="12"/>
  <c r="I20344" i="12"/>
  <c r="I20350" i="12"/>
  <c r="I20356" i="12"/>
  <c r="I20362" i="12"/>
  <c r="I20368" i="12"/>
  <c r="I20380" i="12"/>
  <c r="I20386" i="12"/>
  <c r="I20392" i="12"/>
  <c r="I20398" i="12"/>
  <c r="I20404" i="12"/>
  <c r="I20416" i="12"/>
  <c r="I20422" i="12"/>
  <c r="I20428" i="12"/>
  <c r="I20434" i="12"/>
  <c r="I20440" i="12"/>
  <c r="I20452" i="12"/>
  <c r="I20458" i="12"/>
  <c r="I20464" i="12"/>
  <c r="I20470" i="12"/>
  <c r="I20476" i="12"/>
  <c r="I20487" i="12"/>
  <c r="I20493" i="12"/>
  <c r="I20499" i="12"/>
  <c r="I20505" i="12"/>
  <c r="I20511" i="12"/>
  <c r="I20523" i="12"/>
  <c r="I20529" i="12"/>
  <c r="I20535" i="12"/>
  <c r="I20541" i="12"/>
  <c r="I20547" i="12"/>
  <c r="I20559" i="12"/>
  <c r="I20565" i="12"/>
  <c r="I20571" i="12"/>
  <c r="I20577" i="12"/>
  <c r="I20583" i="12"/>
  <c r="I20595" i="12"/>
  <c r="I20601" i="12"/>
  <c r="I20607" i="12"/>
  <c r="I20612" i="12"/>
  <c r="I20618" i="12"/>
  <c r="I20630" i="12"/>
  <c r="I20636" i="12"/>
  <c r="I20642" i="12"/>
  <c r="I20648" i="12"/>
  <c r="I20654" i="12"/>
  <c r="I20677" i="12"/>
  <c r="I20680" i="12"/>
  <c r="I20701" i="12"/>
  <c r="I20725" i="12"/>
  <c r="I20728" i="12"/>
  <c r="I20749" i="12"/>
  <c r="I20752" i="12"/>
  <c r="I20773" i="12"/>
  <c r="I20797" i="12"/>
  <c r="I20800" i="12"/>
  <c r="I20821" i="12"/>
  <c r="I20828" i="12"/>
  <c r="I20832" i="12"/>
  <c r="I20852" i="12"/>
  <c r="I20864" i="12"/>
  <c r="I20888" i="12"/>
  <c r="I20900" i="12"/>
  <c r="I20916" i="12"/>
  <c r="I20924" i="12"/>
  <c r="I20936" i="12"/>
  <c r="I20940" i="12"/>
  <c r="I20952" i="12"/>
  <c r="I20960" i="12"/>
  <c r="I21067" i="12"/>
  <c r="I21089" i="12"/>
  <c r="I21163" i="12"/>
  <c r="I21190" i="12"/>
  <c r="I21235" i="12"/>
  <c r="I20681" i="12"/>
  <c r="I20684" i="12"/>
  <c r="I20708" i="12"/>
  <c r="I20753" i="12"/>
  <c r="I20756" i="12"/>
  <c r="I20777" i="12"/>
  <c r="I20780" i="12"/>
  <c r="I20801" i="12"/>
  <c r="I20829" i="12"/>
  <c r="I20833" i="12"/>
  <c r="I20837" i="12"/>
  <c r="I20841" i="12"/>
  <c r="I20845" i="12"/>
  <c r="I20857" i="12"/>
  <c r="I20861" i="12"/>
  <c r="I20865" i="12"/>
  <c r="I20869" i="12"/>
  <c r="I20873" i="12"/>
  <c r="I20877" i="12"/>
  <c r="I20881" i="12"/>
  <c r="I20885" i="12"/>
  <c r="I20889" i="12"/>
  <c r="I20893" i="12"/>
  <c r="I20897" i="12"/>
  <c r="I20901" i="12"/>
  <c r="I20913" i="12"/>
  <c r="I20917" i="12"/>
  <c r="I20921" i="12"/>
  <c r="I20929" i="12"/>
  <c r="I20933" i="12"/>
  <c r="I20937" i="12"/>
  <c r="I20941" i="12"/>
  <c r="I20945" i="12"/>
  <c r="I20949" i="12"/>
  <c r="I20953" i="12"/>
  <c r="I20957" i="12"/>
  <c r="I21002" i="12"/>
  <c r="I21007" i="12"/>
  <c r="I21028" i="12"/>
  <c r="I21074" i="12"/>
  <c r="I21130" i="12"/>
  <c r="I21152" i="12"/>
  <c r="I21230" i="12"/>
  <c r="I21302" i="12"/>
  <c r="I21356" i="12"/>
  <c r="I21388" i="12"/>
  <c r="I21410" i="12"/>
  <c r="I21464" i="12"/>
  <c r="I20198" i="12"/>
  <c r="I20210" i="12"/>
  <c r="I20234" i="12"/>
  <c r="I20270" i="12"/>
  <c r="I20342" i="12"/>
  <c r="I20390" i="12"/>
  <c r="I20414" i="12"/>
  <c r="I20474" i="12"/>
  <c r="I20485" i="12"/>
  <c r="I20533" i="12"/>
  <c r="I20545" i="12"/>
  <c r="I20557" i="12"/>
  <c r="I20616" i="12"/>
  <c r="I20628" i="12"/>
  <c r="I20640" i="12"/>
  <c r="I20664" i="12"/>
  <c r="I20685" i="12"/>
  <c r="I20709" i="12"/>
  <c r="I20733" i="12"/>
  <c r="I20736" i="12"/>
  <c r="I20757" i="12"/>
  <c r="I20781" i="12"/>
  <c r="I20805" i="12"/>
  <c r="I20808" i="12"/>
  <c r="I20978" i="12"/>
  <c r="I20991" i="12"/>
  <c r="I21043" i="12"/>
  <c r="I19642" i="12"/>
  <c r="I19654" i="12"/>
  <c r="I19666" i="12"/>
  <c r="I19678" i="12"/>
  <c r="I19690" i="12"/>
  <c r="I19702" i="12"/>
  <c r="I19714" i="12"/>
  <c r="I19726" i="12"/>
  <c r="I19738" i="12"/>
  <c r="I19750" i="12"/>
  <c r="I19762" i="12"/>
  <c r="I19774" i="12"/>
  <c r="I19786" i="12"/>
  <c r="I19798" i="12"/>
  <c r="I19810" i="12"/>
  <c r="I19822" i="12"/>
  <c r="I19834" i="12"/>
  <c r="I19846" i="12"/>
  <c r="I19858" i="12"/>
  <c r="I19870" i="12"/>
  <c r="I19882" i="12"/>
  <c r="I19894" i="12"/>
  <c r="I19906" i="12"/>
  <c r="I19918" i="12"/>
  <c r="I19930" i="12"/>
  <c r="I19942" i="12"/>
  <c r="I19954" i="12"/>
  <c r="I20665" i="12"/>
  <c r="I20689" i="12"/>
  <c r="I20713" i="12"/>
  <c r="I20716" i="12"/>
  <c r="I20737" i="12"/>
  <c r="I20761" i="12"/>
  <c r="I20764" i="12"/>
  <c r="I20785" i="12"/>
  <c r="I20788" i="12"/>
  <c r="I20809" i="12"/>
  <c r="I20967" i="12"/>
  <c r="I20988" i="12"/>
  <c r="I21004" i="12"/>
  <c r="I21115" i="12"/>
  <c r="I21148" i="12"/>
  <c r="I21199" i="12"/>
  <c r="I21271" i="12"/>
  <c r="I21320" i="12"/>
  <c r="I21374" i="12"/>
  <c r="I21428" i="12"/>
  <c r="I21482" i="12"/>
  <c r="I21562" i="12"/>
  <c r="I20674" i="12"/>
  <c r="I20746" i="12"/>
  <c r="I20973" i="12"/>
  <c r="I21005" i="12"/>
  <c r="I21021" i="12"/>
  <c r="I21032" i="12"/>
  <c r="I21044" i="12"/>
  <c r="I21050" i="12"/>
  <c r="I21057" i="12"/>
  <c r="I21086" i="12"/>
  <c r="I21134" i="12"/>
  <c r="I21177" i="12"/>
  <c r="I21195" i="12"/>
  <c r="I21231" i="12"/>
  <c r="I21249" i="12"/>
  <c r="I21267" i="12"/>
  <c r="I21568" i="12"/>
  <c r="I21604" i="12"/>
  <c r="I22226" i="12"/>
  <c r="I21008" i="12"/>
  <c r="I21051" i="12"/>
  <c r="I21075" i="12"/>
  <c r="I21079" i="12"/>
  <c r="I21087" i="12"/>
  <c r="I21094" i="12"/>
  <c r="I21105" i="12"/>
  <c r="I21123" i="12"/>
  <c r="I21127" i="12"/>
  <c r="I21135" i="12"/>
  <c r="I21153" i="12"/>
  <c r="I21182" i="12"/>
  <c r="I21187" i="12"/>
  <c r="I21209" i="12"/>
  <c r="I21214" i="12"/>
  <c r="I21218" i="12"/>
  <c r="I21223" i="12"/>
  <c r="I21254" i="12"/>
  <c r="I21259" i="12"/>
  <c r="I21268" i="12"/>
  <c r="I21290" i="12"/>
  <c r="I21295" i="12"/>
  <c r="I21304" i="12"/>
  <c r="I21326" i="12"/>
  <c r="I21344" i="12"/>
  <c r="I21358" i="12"/>
  <c r="I21362" i="12"/>
  <c r="I21376" i="12"/>
  <c r="I21398" i="12"/>
  <c r="I21416" i="12"/>
  <c r="I21434" i="12"/>
  <c r="I21470" i="12"/>
  <c r="I21484" i="12"/>
  <c r="I22287" i="12"/>
  <c r="I20971" i="12"/>
  <c r="I20979" i="12"/>
  <c r="I20995" i="12"/>
  <c r="I21003" i="12"/>
  <c r="I21019" i="12"/>
  <c r="I21027" i="12"/>
  <c r="I21039" i="12"/>
  <c r="I21045" i="12"/>
  <c r="I21065" i="12"/>
  <c r="I21080" i="12"/>
  <c r="I21084" i="12"/>
  <c r="I21091" i="12"/>
  <c r="I21098" i="12"/>
  <c r="I21124" i="12"/>
  <c r="I21132" i="12"/>
  <c r="I21139" i="12"/>
  <c r="I21146" i="12"/>
  <c r="I21161" i="12"/>
  <c r="I21183" i="12"/>
  <c r="I21201" i="12"/>
  <c r="I21219" i="12"/>
  <c r="I21228" i="12"/>
  <c r="I21255" i="12"/>
  <c r="I21273" i="12"/>
  <c r="I21291" i="12"/>
  <c r="I21544" i="12"/>
  <c r="I21580" i="12"/>
  <c r="I21616" i="12"/>
  <c r="I20860" i="12"/>
  <c r="I20872" i="12"/>
  <c r="I20884" i="12"/>
  <c r="I20908" i="12"/>
  <c r="I20932" i="12"/>
  <c r="I20956" i="12"/>
  <c r="I20961" i="12"/>
  <c r="I20969" i="12"/>
  <c r="I20985" i="12"/>
  <c r="I21009" i="12"/>
  <c r="I21017" i="12"/>
  <c r="I21062" i="12"/>
  <c r="I21110" i="12"/>
  <c r="I21158" i="12"/>
  <c r="I21170" i="12"/>
  <c r="I21175" i="12"/>
  <c r="I21202" i="12"/>
  <c r="I21206" i="12"/>
  <c r="I21211" i="12"/>
  <c r="I21220" i="12"/>
  <c r="I21233" i="12"/>
  <c r="I21242" i="12"/>
  <c r="I21247" i="12"/>
  <c r="I21278" i="12"/>
  <c r="I21283" i="12"/>
  <c r="I21292" i="12"/>
  <c r="I21314" i="12"/>
  <c r="I21332" i="12"/>
  <c r="I21350" i="12"/>
  <c r="I21364" i="12"/>
  <c r="I21368" i="12"/>
  <c r="I21386" i="12"/>
  <c r="I21404" i="12"/>
  <c r="I21422" i="12"/>
  <c r="I21436" i="12"/>
  <c r="I21440" i="12"/>
  <c r="I21458" i="12"/>
  <c r="I21476" i="12"/>
  <c r="I21494" i="12"/>
  <c r="I21890" i="12"/>
  <c r="I21902" i="12"/>
  <c r="I21914" i="12"/>
  <c r="I21926" i="12"/>
  <c r="I21938" i="12"/>
  <c r="I21950" i="12"/>
  <c r="I21962" i="12"/>
  <c r="I21974" i="12"/>
  <c r="I21986" i="12"/>
  <c r="I21998" i="12"/>
  <c r="I22010" i="12"/>
  <c r="I20666" i="12"/>
  <c r="I20678" i="12"/>
  <c r="I20690" i="12"/>
  <c r="I20702" i="12"/>
  <c r="I20714" i="12"/>
  <c r="I20726" i="12"/>
  <c r="I20738" i="12"/>
  <c r="I20750" i="12"/>
  <c r="I20762" i="12"/>
  <c r="I20774" i="12"/>
  <c r="I20786" i="12"/>
  <c r="I20798" i="12"/>
  <c r="I20810" i="12"/>
  <c r="I20822" i="12"/>
  <c r="I20834" i="12"/>
  <c r="I20846" i="12"/>
  <c r="I20858" i="12"/>
  <c r="I20870" i="12"/>
  <c r="I20882" i="12"/>
  <c r="I20894" i="12"/>
  <c r="I20906" i="12"/>
  <c r="I20918" i="12"/>
  <c r="I20930" i="12"/>
  <c r="I20942" i="12"/>
  <c r="I20954" i="12"/>
  <c r="I20972" i="12"/>
  <c r="I20996" i="12"/>
  <c r="I21056" i="12"/>
  <c r="I21063" i="12"/>
  <c r="I21081" i="12"/>
  <c r="I21099" i="12"/>
  <c r="I21103" i="12"/>
  <c r="I21111" i="12"/>
  <c r="I21129" i="12"/>
  <c r="I21147" i="12"/>
  <c r="I21151" i="12"/>
  <c r="I21159" i="12"/>
  <c r="I21171" i="12"/>
  <c r="I21207" i="12"/>
  <c r="I21225" i="12"/>
  <c r="I21243" i="12"/>
  <c r="I21279" i="12"/>
  <c r="I21297" i="12"/>
  <c r="I21556" i="12"/>
  <c r="I21592" i="12"/>
  <c r="I22082" i="12"/>
  <c r="I20965" i="12"/>
  <c r="I20977" i="12"/>
  <c r="I20989" i="12"/>
  <c r="I21001" i="12"/>
  <c r="I21013" i="12"/>
  <c r="I21025" i="12"/>
  <c r="I21037" i="12"/>
  <c r="I21049" i="12"/>
  <c r="I21061" i="12"/>
  <c r="I21698" i="12"/>
  <c r="I21722" i="12"/>
  <c r="I21746" i="12"/>
  <c r="I21770" i="12"/>
  <c r="I21794" i="12"/>
  <c r="I21818" i="12"/>
  <c r="I21842" i="12"/>
  <c r="I21866" i="12"/>
  <c r="I21891" i="12"/>
  <c r="I21903" i="12"/>
  <c r="I21915" i="12"/>
  <c r="I21927" i="12"/>
  <c r="I21939" i="12"/>
  <c r="I21951" i="12"/>
  <c r="I21963" i="12"/>
  <c r="I21975" i="12"/>
  <c r="I21987" i="12"/>
  <c r="I21999" i="12"/>
  <c r="I22011" i="12"/>
  <c r="I22037" i="12"/>
  <c r="I21176" i="12"/>
  <c r="I21200" i="12"/>
  <c r="I21224" i="12"/>
  <c r="I21248" i="12"/>
  <c r="I21296" i="12"/>
  <c r="I21629" i="12"/>
  <c r="I21677" i="12"/>
  <c r="I21699" i="12"/>
  <c r="I21723" i="12"/>
  <c r="I21747" i="12"/>
  <c r="I21771" i="12"/>
  <c r="I21785" i="12"/>
  <c r="I21795" i="12"/>
  <c r="I21809" i="12"/>
  <c r="I21819" i="12"/>
  <c r="I21843" i="12"/>
  <c r="I21867" i="12"/>
  <c r="I21881" i="12"/>
  <c r="I22044" i="12"/>
  <c r="I22058" i="12"/>
  <c r="I22130" i="12"/>
  <c r="I22178" i="12"/>
  <c r="I22250" i="12"/>
  <c r="I21500" i="12"/>
  <c r="I21506" i="12"/>
  <c r="I21512" i="12"/>
  <c r="I21518" i="12"/>
  <c r="I21530" i="12"/>
  <c r="I21536" i="12"/>
  <c r="I21542" i="12"/>
  <c r="I21548" i="12"/>
  <c r="I21554" i="12"/>
  <c r="I21566" i="12"/>
  <c r="I21572" i="12"/>
  <c r="I21578" i="12"/>
  <c r="I21584" i="12"/>
  <c r="I21590" i="12"/>
  <c r="I21602" i="12"/>
  <c r="I21608" i="12"/>
  <c r="I21614" i="12"/>
  <c r="I21620" i="12"/>
  <c r="I21626" i="12"/>
  <c r="I21638" i="12"/>
  <c r="I21642" i="12"/>
  <c r="I21650" i="12"/>
  <c r="I21662" i="12"/>
  <c r="I21674" i="12"/>
  <c r="I21686" i="12"/>
  <c r="I21953" i="12"/>
  <c r="I21989" i="12"/>
  <c r="I21055" i="12"/>
  <c r="I21627" i="12"/>
  <c r="I21639" i="12"/>
  <c r="I21651" i="12"/>
  <c r="I21663" i="12"/>
  <c r="I21675" i="12"/>
  <c r="I21687" i="12"/>
  <c r="I21710" i="12"/>
  <c r="I21734" i="12"/>
  <c r="I21758" i="12"/>
  <c r="I21782" i="12"/>
  <c r="I21806" i="12"/>
  <c r="I21830" i="12"/>
  <c r="I21854" i="12"/>
  <c r="I21878" i="12"/>
  <c r="I22034" i="12"/>
  <c r="I22054" i="12"/>
  <c r="I22106" i="12"/>
  <c r="I22202" i="12"/>
  <c r="I22246" i="12"/>
  <c r="I21041" i="12"/>
  <c r="I21068" i="12"/>
  <c r="I21092" i="12"/>
  <c r="I21116" i="12"/>
  <c r="I21140" i="12"/>
  <c r="I21188" i="12"/>
  <c r="I21212" i="12"/>
  <c r="I21260" i="12"/>
  <c r="I21284" i="12"/>
  <c r="I21303" i="12"/>
  <c r="I21309" i="12"/>
  <c r="I21315" i="12"/>
  <c r="I21711" i="12"/>
  <c r="I21730" i="12"/>
  <c r="I21735" i="12"/>
  <c r="I21759" i="12"/>
  <c r="I21783" i="12"/>
  <c r="I21807" i="12"/>
  <c r="I21831" i="12"/>
  <c r="I21845" i="12"/>
  <c r="I21855" i="12"/>
  <c r="I21879" i="12"/>
  <c r="I22061" i="12"/>
  <c r="I22275" i="12"/>
  <c r="I22349" i="12"/>
  <c r="I22411" i="12"/>
  <c r="I22416" i="12"/>
  <c r="I22426" i="12"/>
  <c r="I22432" i="12"/>
  <c r="I22438" i="12"/>
  <c r="I22444" i="12"/>
  <c r="I22450" i="12"/>
  <c r="I22462" i="12"/>
  <c r="I22468" i="12"/>
  <c r="I22474" i="12"/>
  <c r="I22480" i="12"/>
  <c r="I22908" i="12"/>
  <c r="I22035" i="12"/>
  <c r="I22059" i="12"/>
  <c r="I22083" i="12"/>
  <c r="I22107" i="12"/>
  <c r="I22131" i="12"/>
  <c r="I22155" i="12"/>
  <c r="I22179" i="12"/>
  <c r="I22203" i="12"/>
  <c r="I22227" i="12"/>
  <c r="I22251" i="12"/>
  <c r="I22306" i="12"/>
  <c r="I22311" i="12"/>
  <c r="I22354" i="12"/>
  <c r="I21994" i="12"/>
  <c r="I22006" i="12"/>
  <c r="I22066" i="12"/>
  <c r="I22090" i="12"/>
  <c r="I22097" i="12"/>
  <c r="I22169" i="12"/>
  <c r="I22210" i="12"/>
  <c r="I22217" i="12"/>
  <c r="I22265" i="12"/>
  <c r="I22277" i="12"/>
  <c r="I22290" i="12"/>
  <c r="I22523" i="12"/>
  <c r="I23052" i="12"/>
  <c r="I22023" i="12"/>
  <c r="I22047" i="12"/>
  <c r="I22071" i="12"/>
  <c r="I22095" i="12"/>
  <c r="I22119" i="12"/>
  <c r="I22143" i="12"/>
  <c r="I22167" i="12"/>
  <c r="I22191" i="12"/>
  <c r="I22215" i="12"/>
  <c r="I22239" i="12"/>
  <c r="I22263" i="12"/>
  <c r="I22282" i="12"/>
  <c r="I22299" i="12"/>
  <c r="I22318" i="12"/>
  <c r="I22342" i="12"/>
  <c r="I22794" i="12"/>
  <c r="I22850" i="12"/>
  <c r="I22886" i="12"/>
  <c r="I22869" i="12"/>
  <c r="I22932" i="12"/>
  <c r="I22980" i="12"/>
  <c r="I23028" i="12"/>
  <c r="I22782" i="12"/>
  <c r="I22806" i="12"/>
  <c r="I23449" i="12"/>
  <c r="I22909" i="12"/>
  <c r="I22957" i="12"/>
  <c r="I23005" i="12"/>
  <c r="I23029" i="12"/>
  <c r="I23053" i="12"/>
  <c r="I23334" i="12"/>
  <c r="I23281" i="12"/>
  <c r="I23305" i="12"/>
  <c r="I23329" i="12"/>
  <c r="I23676" i="12"/>
  <c r="I22788" i="12"/>
  <c r="I22800" i="12"/>
  <c r="I22812" i="12"/>
  <c r="I22824" i="12"/>
  <c r="I22836" i="12"/>
  <c r="I22848" i="12"/>
  <c r="I22860" i="12"/>
  <c r="I22872" i="12"/>
  <c r="I22884" i="12"/>
  <c r="I22896" i="12"/>
  <c r="I22920" i="12"/>
  <c r="I22944" i="12"/>
  <c r="I22968" i="12"/>
  <c r="I22992" i="12"/>
  <c r="I23061" i="12"/>
  <c r="I23064" i="12"/>
  <c r="I23097" i="12"/>
  <c r="I23101" i="12"/>
  <c r="I23113" i="12"/>
  <c r="I23137" i="12"/>
  <c r="I23149" i="12"/>
  <c r="I23157" i="12"/>
  <c r="I23161" i="12"/>
  <c r="I23169" i="12"/>
  <c r="I23173" i="12"/>
  <c r="I23197" i="12"/>
  <c r="I23205" i="12"/>
  <c r="I23209" i="12"/>
  <c r="I23221" i="12"/>
  <c r="I23241" i="12"/>
  <c r="I23245" i="12"/>
  <c r="I23257" i="12"/>
  <c r="I23269" i="12"/>
  <c r="I23277" i="12"/>
  <c r="I22813" i="12"/>
  <c r="I22825" i="12"/>
  <c r="I22837" i="12"/>
  <c r="I22849" i="12"/>
  <c r="I22861" i="12"/>
  <c r="I22885" i="12"/>
  <c r="I22897" i="12"/>
  <c r="I22921" i="12"/>
  <c r="I22945" i="12"/>
  <c r="I22969" i="12"/>
  <c r="I22993" i="12"/>
  <c r="I23065" i="12"/>
  <c r="I23293" i="12"/>
  <c r="I23317" i="12"/>
  <c r="I23341" i="12"/>
  <c r="I23563" i="12"/>
  <c r="I23401" i="12"/>
  <c r="I23437" i="12"/>
  <c r="I23346" i="12"/>
  <c r="I23433" i="12"/>
  <c r="I23353" i="12"/>
  <c r="I23389" i="12"/>
  <c r="I23407" i="12"/>
  <c r="I23425" i="12"/>
  <c r="I23556" i="12"/>
  <c r="I23354" i="12"/>
  <c r="I23382" i="12"/>
  <c r="I23390" i="12"/>
  <c r="I23394" i="12"/>
  <c r="I23421" i="12"/>
  <c r="I23406" i="12"/>
  <c r="I23418" i="12"/>
  <c r="I23430" i="12"/>
  <c r="I23442" i="12"/>
  <c r="I23454" i="12"/>
  <c r="I23466" i="12"/>
  <c r="I23478" i="12"/>
  <c r="I23490" i="12"/>
  <c r="I23497" i="12"/>
  <c r="I23509" i="12"/>
  <c r="I23533" i="12"/>
  <c r="I23545" i="12"/>
  <c r="I23514" i="12"/>
  <c r="I23526" i="12"/>
  <c r="I23534" i="12"/>
  <c r="I23538" i="12"/>
  <c r="I23661" i="12"/>
  <c r="I23444" i="12"/>
  <c r="I23450" i="12"/>
  <c r="I23462" i="12"/>
  <c r="I23492" i="12"/>
  <c r="I23532" i="12"/>
  <c r="I23652" i="12"/>
  <c r="I23731" i="12"/>
  <c r="I23798" i="12"/>
  <c r="I23814" i="12"/>
  <c r="I23785" i="12"/>
  <c r="I23803" i="12"/>
  <c r="I23820" i="12"/>
  <c r="I23838" i="12"/>
  <c r="I23743" i="12"/>
  <c r="I23925" i="12"/>
  <c r="I23778" i="12"/>
  <c r="I23826" i="12"/>
  <c r="I23844" i="12"/>
  <c r="I23797" i="12"/>
  <c r="I23766" i="12"/>
  <c r="I23790" i="12"/>
  <c r="I23821" i="12"/>
  <c r="I23845" i="12"/>
  <c r="I24132" i="12"/>
  <c r="I24012" i="12"/>
  <c r="I24072" i="12"/>
  <c r="I24066" i="12"/>
  <c r="I24397" i="12"/>
  <c r="I24074" i="12"/>
  <c r="I24138" i="12"/>
  <c r="I24469" i="12"/>
  <c r="I23947" i="12"/>
  <c r="I24019" i="12"/>
  <c r="I24042" i="12"/>
  <c r="I24126" i="12"/>
  <c r="I24349" i="12"/>
  <c r="I24192" i="12"/>
  <c r="I24288" i="12"/>
  <c r="I24433" i="12"/>
  <c r="I24529" i="12"/>
  <c r="I24030" i="12"/>
  <c r="I24038" i="12"/>
  <c r="I24054" i="12"/>
  <c r="I24102" i="12"/>
  <c r="I24114" i="12"/>
  <c r="I24325" i="12"/>
  <c r="I24385" i="12"/>
  <c r="I24355" i="12"/>
  <c r="I24450" i="12"/>
  <c r="I24090" i="12"/>
  <c r="I24150" i="12"/>
  <c r="I24361" i="12"/>
  <c r="I24146" i="12"/>
  <c r="I24546" i="12"/>
  <c r="I24421" i="12"/>
  <c r="I24565" i="12"/>
  <c r="I24144" i="12"/>
  <c r="I24342" i="12"/>
  <c r="I24378" i="12"/>
  <c r="I24426" i="12"/>
  <c r="I24566" i="12"/>
  <c r="I24182" i="12"/>
  <c r="I24254" i="12"/>
  <c r="I24290" i="12"/>
  <c r="I24318" i="12"/>
  <c r="I24517" i="12"/>
  <c r="I24522" i="12"/>
  <c r="I24354" i="12"/>
  <c r="I24390" i="12"/>
  <c r="I24441" i="12"/>
  <c r="I24528" i="12"/>
  <c r="I24553" i="12"/>
  <c r="I24558" i="12"/>
  <c r="I24188" i="12"/>
  <c r="I24398" i="12"/>
  <c r="I24493" i="12"/>
  <c r="I24547" i="12"/>
  <c r="I24162" i="12"/>
  <c r="I24174" i="12"/>
  <c r="I24198" i="12"/>
  <c r="I24210" i="12"/>
  <c r="I24222" i="12"/>
  <c r="I24234" i="12"/>
  <c r="I24246" i="12"/>
  <c r="I24270" i="12"/>
  <c r="I24282" i="12"/>
  <c r="I24294" i="12"/>
  <c r="I24306" i="12"/>
  <c r="I24445" i="12"/>
  <c r="I24470" i="12"/>
  <c r="I24505" i="12"/>
  <c r="I24523" i="12"/>
  <c r="I24534" i="12"/>
  <c r="I24541" i="12"/>
  <c r="I2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6615FB-D4B2-4C0F-956B-22BDFDEDF17D}" name="owid-covid-data1" type="6" refreshedVersion="7" background="1" saveData="1">
    <textPr codePage="437" sourceFile="D:\Kuliah\8\TA\Covid Forecast\data\owid-covid-data.csv" tab="0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299112D5-5CAA-4943-8B20-CA74AEBA08BE}" keepAlive="1" name="Query - data_2" description="Connection to the 'data_2' query in the workbook." type="5" refreshedVersion="7" background="1" saveData="1">
    <dbPr connection="Provider=Microsoft.Mashup.OleDb.1;Data Source=$Workbook$;Location=data_2;Extended Properties=&quot;&quot;" command="SELECT * FROM [data_2]"/>
  </connection>
  <connection id="3" xr16:uid="{FD44164B-DF27-4344-9673-35A0CB4BADCE}" name="vaccinations1" type="6" refreshedVersion="7" background="1" saveData="1">
    <textPr codePage="437" sourceFile="D:\Kuliah\8\TA\Covid Forecast\data\vaccinations.csv" tab="0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<sst xmlns="http://schemas.openxmlformats.org/spreadsheetml/2006/main" count="30473" uniqueCount="266">
  <si>
    <t>kabko</t>
  </si>
  <si>
    <t>start</t>
  </si>
  <si>
    <t>end</t>
  </si>
  <si>
    <t>value</t>
  </si>
  <si>
    <t>KAB. PACITAN</t>
  </si>
  <si>
    <t>KAB. PONOROGO</t>
  </si>
  <si>
    <t>KAB. TRENGGALEK</t>
  </si>
  <si>
    <t>KAB. TULUNGAGUNG</t>
  </si>
  <si>
    <t>KAB. BLITAR</t>
  </si>
  <si>
    <t>KAB. KEDIRI</t>
  </si>
  <si>
    <t>KAB. MALANG</t>
  </si>
  <si>
    <t>KAB. LUMAJANG</t>
  </si>
  <si>
    <t>KAB. JEMBER</t>
  </si>
  <si>
    <t>KAB. BANYUWANGI</t>
  </si>
  <si>
    <t>KAB. BONDOWOSO</t>
  </si>
  <si>
    <t>KAB. SITUBONDO</t>
  </si>
  <si>
    <t>KAB. PROBOLINGGO</t>
  </si>
  <si>
    <t>KAB. PASURUAN</t>
  </si>
  <si>
    <t>KAB. SIDOARJO</t>
  </si>
  <si>
    <t>KAB. MOJOKERTO</t>
  </si>
  <si>
    <t>KAB. JOMBANG</t>
  </si>
  <si>
    <t>KAB. NGANJUK</t>
  </si>
  <si>
    <t>KAB. MADIUN</t>
  </si>
  <si>
    <t>KAB. MAGETAN</t>
  </si>
  <si>
    <t>KAB. NGAWI</t>
  </si>
  <si>
    <t>KAB. BOJONEGORO</t>
  </si>
  <si>
    <t>KAB. TUBAN</t>
  </si>
  <si>
    <t>KAB. LAMONGAN</t>
  </si>
  <si>
    <t>KAB. GRESIK</t>
  </si>
  <si>
    <t>KAB. BANGKALAN</t>
  </si>
  <si>
    <t>KAB. SAMPANG</t>
  </si>
  <si>
    <t>KAB. PAMEKASAN</t>
  </si>
  <si>
    <t>KAB. SUMENEP</t>
  </si>
  <si>
    <t>KOTA KEDIRI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</si>
  <si>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</si>
  <si>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</si>
  <si>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</si>
  <si>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</si>
  <si>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</si>
  <si>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</si>
  <si>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</si>
  <si>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KOTA BATU</t>
  </si>
  <si>
    <t>source</t>
  </si>
  <si>
    <t>https://malangkota.go.id/2020/05/14/psbb-malang-raya-mulai-diterapkan-17-mei-2020/</t>
  </si>
  <si>
    <t>https://www.sidoarjokab.go.id/psbb-surabaya-raya-resmi-berlaku-28-april-2020</t>
  </si>
  <si>
    <t>http://kominfo.jatimprov.go.id/read/umum/psbb-surabaya-raya-jilid-2-lebih-diperketat</t>
  </si>
  <si>
    <t>http://kominfo.jatimprov.go.id/read/umum/sekdaprov-jatim-pastikan-psbb-surabaya-raya-tahap-iii-mulai-26-mei-hingga-8-juni</t>
  </si>
  <si>
    <t>https://www.kompas.com/tren/read/2021/01/10/145700365/daftar-11-daerah-di-jawa-timur-yang-terapkan-ppkm-11-25-januari-2021?page=all</t>
  </si>
  <si>
    <t>https://regional.kompas.com/read/2021/01/15/17384051/wilayah-ppkm-di-jatim-diperluas-kini-totalnya-15-daerah-ini-daftarnya?page=all</t>
  </si>
  <si>
    <t>https://news.detik.com/berita-jawa-timur/d-5349432/17-daerah-di-jawa-timur-terapkan-ppkm-jilid-2-simak-detailnya</t>
  </si>
  <si>
    <t>https://news.detik.com/berita-jawa-timur/d-5366752/jatim-terapkan-ppkm-mikro-di-seluruh-kabupatenkota</t>
  </si>
  <si>
    <t>https://surabaya.bisnis.com/read/20210320/531/1370082/berhasil-tekan-kasus-covid-19-ppkm-mikro-di-jatim-diperpanjang</t>
  </si>
  <si>
    <t>https://lintas7.net/pemkab-pacitan-tetapkan-pembatasan-jam-malam/</t>
  </si>
  <si>
    <t>https://jbm.co.id/2021/01/26/bupati-pacitan-indartato-resmi-perpanjang-ppkm/</t>
  </si>
  <si>
    <t>https://www.trenggalekkab.go.id/article/berita/tekan-angka-kenaikan-kasus-covid-19-pemkab-trenggalek-terapkan-kebijakan-ppkm</t>
  </si>
  <si>
    <t>https://radartulungagung.jawapos.com/read/2021/01/28/238057/ppkm-i-belasan-orang-terjaring-razia</t>
  </si>
  <si>
    <t>https://humas.polri.go.id/2021/01/17/patroli-ppkm-kapolres-situbondo-dandim-0823-dan-sekda-sidak-cafe-dan-alun-alun/</t>
  </si>
  <si>
    <t>https://www.pasuruankab.go.id/berita-6171-wakil-bupati-pasuruan-camat-wajib-pantau-evaluasi-pelaksanaan-ppkm-.html</t>
  </si>
  <si>
    <t>https://news.detik.com/berita-jawa-timur/d-5328460/pasuruan-juga-gelar-ppkm-pada-11-25-januari-begini-aturan-mainnya?_ga=2.182871142.1904749948.1622297992-1709594475.1617558123</t>
  </si>
  <si>
    <t>https://www.pasuruankab.go.id/berita-6188-satgas-penanganan-covid-19-kabupaten-pasuruan-perpanjang-ppkm-hingga-8-februari-2021-.html</t>
  </si>
  <si>
    <t>https://news.detik.com/berita-jawa-timur/d-5349748/kasus-covid-19-belum-turun-ppkm-pasuruan-raya-diperpanjang</t>
  </si>
  <si>
    <t>https://inilahmojokerto.com/2021/01/27/ppkm-kabupaten-mojokerto-diperpanjang-sampai-8-februari-2021-ini-11-poin-ketentuannya/</t>
  </si>
  <si>
    <t>https://brangol.ngawikab.id/2021/01/ppkm-ngawi-diperpanjang-keramaian-dibuka-bertahap-dengan-new-normal-baru/</t>
  </si>
  <si>
    <t>https://beritajatim.com/politik-pemerintahan/bupati-bojonegoro-keluarkan-surat-penerapan-ppkm/ http://blokbojonegoro.com/2021/01/08/turun-zona-orange-bojonegoro-mulai-11-januari-berlakukan-ppkm/</t>
  </si>
  <si>
    <t>https://radarbojonegoro.jawapos.com/read/2021/01/29/238226/ppkm-diperpanjang-siswa-sd-smp-tetap-belajar-daring</t>
  </si>
  <si>
    <t>https://prokopim.magetan.go.id/ppkm-di-kabupaten-magetan/</t>
  </si>
  <si>
    <t>https://radarkediri.jawapos.com/read/2021/01/16/235755/naik-lagi-ke-zona-merah-kabupaten-kediri-terapkan-ppkm</t>
  </si>
  <si>
    <t>https://surabaya.tribunnews.com/2021/01/26/kediri-terapkan-ppkm-jilid-dua-hingga-8-februari-masyarakat-diminta-lebih-patuh-prokes</t>
  </si>
  <si>
    <t>https://blitarkota.go.id/index.php/id/berita/dukung-pemberlakuan-pembatasan-kegiatan-masyarakat-tempat-wisata-di-kota-blitar-kembali</t>
  </si>
  <si>
    <t>kenaikan_isa</t>
  </si>
  <si>
    <t>libur_awal_puasa</t>
  </si>
  <si>
    <t>hari_buruh</t>
  </si>
  <si>
    <t>idul_fitri_umum</t>
  </si>
  <si>
    <t>idul_fitri_siswa</t>
  </si>
  <si>
    <t>libur_semester_genap</t>
  </si>
  <si>
    <t>idul_adha</t>
  </si>
  <si>
    <t>hut_ri</t>
  </si>
  <si>
    <t>tahun_baru_hijriyah</t>
  </si>
  <si>
    <t>tahun_baru_hijriyah_ext</t>
  </si>
  <si>
    <t>maulid_nabi</t>
  </si>
  <si>
    <t>maulid_nabi_ext</t>
  </si>
  <si>
    <t>natal</t>
  </si>
  <si>
    <t>natal_ext</t>
  </si>
  <si>
    <t>libur_semester_ganjil</t>
  </si>
  <si>
    <t>tahun_baru_masehi</t>
  </si>
  <si>
    <t>imlek</t>
  </si>
  <si>
    <t>ref</t>
  </si>
  <si>
    <t>ramadhan</t>
  </si>
  <si>
    <t>https://www.kompas.com/sains/read/2020/12/08/172900123/pilkada-serentak-2020-waspada-potensi-peningkatan-kasus-covid-19?page=all</t>
  </si>
  <si>
    <t>https://www.antaranews.com/berita/1903272/kpu-jatim-sampaikan-rekapitulasi-perolehan-suara-pilkada-2020</t>
  </si>
  <si>
    <t>https://pilkada2020.kpu.go.id/</t>
  </si>
  <si>
    <t>https://makassar.sindonews.com/read/126832/710/waspada-lonjakan-covid-19-gelombang-2-dipicu-klaster-masamba-dan-idul-adha-1596845285</t>
  </si>
  <si>
    <t>https://www.ayosemarang.com/read/2020/05/25/57558/idi-waspada-lonjakan-covid-19-setelah-idulfitri</t>
  </si>
  <si>
    <t>https://www.suarasurabaya.net/kelanakota/2020/jokowi-presiden-sebut-ada-tiga-klaster-penyebaran-covid-19-yang-harus-diwaspadai/</t>
  </si>
  <si>
    <t>https://katadata.co.id/ariayudhistira/infografik/5f98c25714974/lonjakan-kasus-covid-19-saat-liburan-panjang</t>
  </si>
  <si>
    <t>https://kabar24.bisnis.com/read/20201118/15/1319095/efek-libur-panjang-pasien-covid-19-antre-kamar-isolasi-di-rs-hasan-sadikin-bandung</t>
  </si>
  <si>
    <t>https://m.lampost.co/berita-waspada-penularan-covid-di-libur-panjang-natal-dan-tahun-baru.html</t>
  </si>
  <si>
    <t>https://nasional.kompas.com/read/2020/12/26/14272341/ada-potensi-ledakan-kasus-covid-19-awal-2021-semua-diminta-waspada</t>
  </si>
  <si>
    <t>https://kumparan.com/kumparanmom/5-fakta-tentang-klaster-keluarga-di-jakarta-semua-wajib-waspada-1uwyH34X65h/full</t>
  </si>
  <si>
    <t>https://megapolitan.kompas.com/read/2021/02/11/08242121/kekhawatiran-lonjakan-kasus-covid-19-setelah-libur-panjang-imlek?page=all</t>
  </si>
  <si>
    <t>I</t>
  </si>
  <si>
    <t>II</t>
  </si>
  <si>
    <t>III</t>
  </si>
  <si>
    <t>tahap</t>
  </si>
  <si>
    <t>location</t>
  </si>
  <si>
    <t>iso_code</t>
  </si>
  <si>
    <t>date</t>
  </si>
  <si>
    <t>total_vaccinations</t>
  </si>
  <si>
    <t>people_vaccinated</t>
  </si>
  <si>
    <t>people_fully_vaccinated</t>
  </si>
  <si>
    <t>daily_vaccinations_raw</t>
  </si>
  <si>
    <t>total_vaccinations_per_hundred</t>
  </si>
  <si>
    <t>people_vaccinated_per_hundred</t>
  </si>
  <si>
    <t>people_fully_vaccinated_per_hundred</t>
  </si>
  <si>
    <t>Indonesia</t>
  </si>
  <si>
    <t>IDN</t>
  </si>
  <si>
    <t>laki_laki</t>
  </si>
  <si>
    <t>perempuan</t>
  </si>
  <si>
    <t>semua</t>
  </si>
  <si>
    <t>JAWA TIMUR</t>
  </si>
  <si>
    <t>https://jatim.bps.go.id/indicator/12/375/1/jumlah-penduduk-provinsi-jawa-timur.html</t>
  </si>
  <si>
    <t>INDONESIA</t>
  </si>
  <si>
    <t>https://www.bps.go.id/publication/2021/02/26/938316574c78772f27e9b477/statistik-indonesia-2021.html</t>
  </si>
  <si>
    <t>Entity</t>
  </si>
  <si>
    <t>ISO code</t>
  </si>
  <si>
    <t>Date</t>
  </si>
  <si>
    <t>Source URL</t>
  </si>
  <si>
    <t>Source label</t>
  </si>
  <si>
    <t>Notes</t>
  </si>
  <si>
    <t>Daily change in cumulative total</t>
  </si>
  <si>
    <t>Cumulative total</t>
  </si>
  <si>
    <t>Cumulative total per thousand</t>
  </si>
  <si>
    <t>Daily change in cumulative total per thousand</t>
  </si>
  <si>
    <t>7-day smoothed daily change</t>
  </si>
  <si>
    <t>7-day smoothed daily change per thousand</t>
  </si>
  <si>
    <t>Short-term positive rate</t>
  </si>
  <si>
    <t>Short-term tests per case</t>
  </si>
  <si>
    <t>Indonesia - people tested</t>
  </si>
  <si>
    <t>Emerging infections, Indonesian Ministry of Health</t>
  </si>
  <si>
    <t>https://web.archive.org/web/20200320111510/https://covid19.kemkes.go.id/</t>
  </si>
  <si>
    <t>https://web.archive.org/web/20200323001740/https://covid19.kemkes.go.id/</t>
  </si>
  <si>
    <t>https://web.archive.org/web/20200324002426/https://covid19.kemkes.go.id/</t>
  </si>
  <si>
    <t>https://web.archive.org/web/20200324161039/https://covid19.kemkes.go.id/</t>
  </si>
  <si>
    <t>https://web.archive.org/web/20200327014513/https://covid19.kemkes.go.id/</t>
  </si>
  <si>
    <t>https://web.archive.org/web/20200328093448/https://infeksiemerging.kemkes.go.id/</t>
  </si>
  <si>
    <t>https://web.archive.org/web/20200329010525/https://covid19.kemkes.go.id/</t>
  </si>
  <si>
    <t>https://web.archive.org/web/20200330012856/https://covid19.kemkes.go.id/</t>
  </si>
  <si>
    <t>https://web.archive.org/web/20200331200617/https://covid19.kemkes.go.id/</t>
  </si>
  <si>
    <t>https://web.archive.org/web/20200401145409/https://covid19.kemkes.go.id/</t>
  </si>
  <si>
    <t>https://web.archive.org/web/20200402094007/https://covid19.kemkes.go.id/</t>
  </si>
  <si>
    <t>https://covid19.kemkes.go.id/</t>
  </si>
  <si>
    <t>https://web.archive.org/web/20200404120933/https://covid19.kemkes.go.id/#.Xoh5IZ77RTY</t>
  </si>
  <si>
    <t>Cross-checked on 2020-06-09 to ensure accuracy</t>
  </si>
  <si>
    <t>https://web.archive.org/web/20200407161756/https://covid19.kemkes.go.id/</t>
  </si>
  <si>
    <t>http://web.archive.org/web/20200408171516/https://covid19.kemkes.go.id/</t>
  </si>
  <si>
    <t>https://covid19.disiplin.id/</t>
  </si>
  <si>
    <t>https://infeksiemerging.kemkes.go.id/document/situasi-terkini-perkembangan-covid-19-10-desember-2020/view</t>
  </si>
  <si>
    <t>https://infeksiemerging.kemkes.go.id/dashboard/covid-19</t>
  </si>
  <si>
    <t>https://github.com/owid/covid-19-data/blob/master/public/data/testing/covid-testing-all-observations.csv</t>
  </si>
  <si>
    <t>continent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</si>
  <si>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</si>
  <si>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</si>
  <si>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</si>
  <si>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</si>
  <si>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</si>
  <si>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</si>
  <si>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</si>
  <si>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</si>
  <si>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</si>
  <si>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</si>
  <si>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</si>
  <si>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</si>
  <si>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</si>
  <si>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</si>
  <si>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</si>
  <si>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</si>
  <si>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</si>
  <si>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</si>
  <si>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</si>
  <si>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</si>
  <si>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</si>
  <si>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new_tests</t>
  </si>
  <si>
    <t>total_tests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</si>
  <si>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</si>
  <si>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</si>
  <si>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</si>
  <si>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</si>
  <si>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</si>
  <si>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</si>
  <si>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</si>
  <si>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new_vaccinations</t>
  </si>
  <si>
    <t>new_vaccinations_smoothed</t>
  </si>
  <si>
    <t>new_vaccinations_smoothed_per_million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</si>
  <si>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</si>
  <si>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</si>
  <si>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</si>
  <si>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</si>
  <si>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</si>
  <si>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</si>
  <si>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</si>
  <si>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</si>
  <si>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</si>
  <si>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</si>
  <si>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</si>
  <si>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</si>
  <si>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</si>
  <si>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</si>
  <si>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</si>
  <si>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</si>
  <si>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Asia</t>
  </si>
  <si>
    <t>people tested</t>
  </si>
  <si>
    <t>infected_total</t>
  </si>
  <si>
    <t>recovered</t>
  </si>
  <si>
    <t>dead</t>
  </si>
  <si>
    <t>infected</t>
  </si>
  <si>
    <t>name</t>
  </si>
  <si>
    <t>https://www.kominfo.go.id/content/detail/26024/ini-jadwal-dan-aturan-pemberlakuan-larangan-mudik-2020/0/berita</t>
  </si>
  <si>
    <t>https://nasional.tempo.co/read/1334230/mabes-polri-larang-aksi-hari-buruh-1-mei-di-tengah-pandemi-covid/full&amp;view=ok</t>
  </si>
  <si>
    <t>IV</t>
  </si>
  <si>
    <t>V</t>
  </si>
  <si>
    <t>VI</t>
  </si>
  <si>
    <t>VII</t>
  </si>
  <si>
    <t>VIII</t>
  </si>
  <si>
    <t>IX</t>
  </si>
  <si>
    <t>X</t>
  </si>
  <si>
    <t>XI</t>
  </si>
  <si>
    <t>D</t>
  </si>
  <si>
    <t>L</t>
  </si>
  <si>
    <t>https://setkab.go.id/mendagri-keluarkan-instruksi-mengenai-pelaksanaan-ppkm-mikro-di-15-provinsi/</t>
  </si>
  <si>
    <t>https://setkab.go.id/mendagri-terbitkan-instruksi-mengenai-pelaksanaan-ppkm-mikro-di-20-provinsi/</t>
  </si>
  <si>
    <t>https://setkab.go.id/mendagri-terbitkan-instruksi-mengenai-pelaksanaan-ppkm-mikro-di-25-provinsi/</t>
  </si>
  <si>
    <t>https://setkab.go.id/mendagri-terbitkan-instruksi-mengenai-pelaksanaan-ppkm-mikro-di-30-provinsi/</t>
  </si>
  <si>
    <t>https://setkab.go.id/pemerintah-perpanjang-ppkm-mikro-hingga-31-mei-dan-lakukan-pengetatan-3t/</t>
  </si>
  <si>
    <t>https://setkab.go.id/pemerintah-terapkan-ppkm-mikro-di-seluruh-provinsi-mulai-1-juni/</t>
  </si>
  <si>
    <t>https://setkab.go.id/mendagri-terbitkan-instruksi-mengenai-pelaksanaan-ppkm-mikro-tahap-x/</t>
  </si>
  <si>
    <t>https://setkab.go.id/mendagri-terbitkan-instruksi-terkait-pengetatan-ppkm-mikro/</t>
  </si>
  <si>
    <t>https://setkab.go.id/mendagri-terbitkan-instruksi-tentang-ppkm-darurat-jawa-bali/</t>
  </si>
  <si>
    <t>https://setkab.go.id/mendagri-terbitkan-aturan-mengenai-perpanjangan-ppkm-mikro/</t>
  </si>
  <si>
    <t>https://www.kompas.com/tren/read/2021/07/25/215500665/ppkm-level-4-resmi-diperpanjang-hingga-2-agustus-2021-ini-aturan-dan</t>
  </si>
  <si>
    <t>https://setkab.go.id/ppkm-jawa-bali-dilanjutkan-hingga-16-agustus-2021/</t>
  </si>
  <si>
    <t>https://setkab.go.id/pernyataan-presiden-ri-terkait-perkembangan-terkini-ppkm-2-agustus-2021/</t>
  </si>
  <si>
    <t>https://setkab.go.id/jaga-momentum-pengendalian-pandemi-pemerintah-lanjutkan-ppkm-jawa-bali-hingga-23-agustus/</t>
  </si>
  <si>
    <t>https://setkab.go.id/pernyataan-presiden-ri-tentang-perkembangan-ppkm-terkini-23-agustus-2021/</t>
  </si>
  <si>
    <t>https://setkab.go.id/pernyataan-presiden-ri-tentang-perkembangan-ppkm-terkini-30-agustus-2021-di-istana-merdeka-provinsi-dki-jakarta/</t>
  </si>
  <si>
    <t>https://setkab.go.id/pemerintah-lanjutkan-ppkm-jawa-bali-hingga-6-september-2021/</t>
  </si>
  <si>
    <t>https://setkab.go.id/penanganan-covid-19-membaik-pemerintah-kembali-lakukan-penyesuaian-ppkm-jawa-bali/</t>
  </si>
  <si>
    <t>https://setkab.go.id/ppkm-jawa-bali-dilanjutkan-hingga-20-september-bali-turun-jadi-level-3/</t>
  </si>
  <si>
    <t>https://setkab.go.id/inilah-wilayah-ppkm-level-4-3-dan-2-di-jawa-bali-periode-21-september-hingga-4-oktober-2021/</t>
  </si>
  <si>
    <t>https://setkab.go.id/inilah-wilayah-ppkm-di-jawa-bali-periode-5-hingga-18-oktober-2021/</t>
  </si>
  <si>
    <t>https://setkab.go.id/jaga-pengendalian-pandemi-pemerintah-lanjutkan-ppkm-jawa-bali-dengan-sejumlah-penyesuaian/</t>
  </si>
  <si>
    <t>https://nasional.kompas.com/read/2021/11/02/06313591/ppkm-jawa-bali-diperpanjang-14-hari-2-15-november</t>
  </si>
  <si>
    <t>Asumsi ppkm tetap diberlakukan hingga akhir tahun</t>
  </si>
  <si>
    <t>total_boosters</t>
  </si>
  <si>
    <t>daily_vaccinations</t>
  </si>
  <si>
    <t>total_boosters_per_hundred</t>
  </si>
  <si>
    <t>daily_vaccinations_per_million</t>
  </si>
  <si>
    <t>daily_people_vaccinated</t>
  </si>
  <si>
    <t>daily_people_vaccinated_per_hundred</t>
  </si>
  <si>
    <t>https://covid19.go.id/peta-sebaran</t>
  </si>
  <si>
    <t>Government of Indonesia</t>
  </si>
  <si>
    <t>new_people_vaccinated_smoothed</t>
  </si>
  <si>
    <t>new_people_vaccinated_smoothed_per_hundred</t>
  </si>
  <si>
    <t>excess_mortality_cumulative_absolute</t>
  </si>
  <si>
    <t>excess_mortality_cumulative</t>
  </si>
  <si>
    <t>excess_mortality</t>
  </si>
  <si>
    <t>excess_mortality_cumulative_per_million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</si>
</sst>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/>
  </cellStyleXfs>
  <cellXfs count="31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1"/>
    <xf numFmtId="14" fontId="2" fillId="0" borderId="0" xfId="0" applyNumberFormat="1" applyFont="1"/>
    <xf numFmtId="3" fontId="0" fillId="0" borderId="0" xfId="0" applyNumberFormat="1"/>
    <xf numFmtId="0" fontId="3" fillId="0" borderId="0" xfId="2"/>
    <xf numFmtId="0" fontId="0" fillId="0" borderId="1" xfId="0" applyBorder="1"/>
    <xf numFmtId="14" fontId="0" fillId="0" borderId="1" xfId="0" applyNumberFormat="1" applyBorder="1"/>
    <xf numFmtId="0" fontId="0" fillId="0" borderId="1" xfId="0" applyNumberFormat="1" applyBorder="1"/>
    <xf numFmtId="0" fontId="0" fillId="0" borderId="0" xfId="0" applyFill="1" applyBorder="1"/>
    <xf numFmtId="0" fontId="0" fillId="0" borderId="1" xfId="0" applyFill="1" applyBorder="1"/>
    <xf numFmtId="0" fontId="0" fillId="2" borderId="3" xfId="0" applyFont="1" applyFill="1" applyBorder="1"/>
    <xf numFmtId="0" fontId="0" fillId="2" borderId="4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0" fillId="0" borderId="2" xfId="0" applyNumberFormat="1" applyFont="1" applyBorder="1"/>
    <xf numFmtId="14" fontId="0" fillId="0" borderId="3" xfId="0" applyNumberFormat="1" applyFont="1" applyBorder="1"/>
    <xf numFmtId="0" fontId="0" fillId="2" borderId="2" xfId="0" applyNumberFormat="1" applyFont="1" applyFill="1" applyBorder="1"/>
    <xf numFmtId="14" fontId="0" fillId="2" borderId="3" xfId="0" applyNumberFormat="1" applyFont="1" applyFill="1" applyBorder="1"/>
    <xf numFmtId="0" fontId="0" fillId="0" borderId="0" xfId="0" applyNumberFormat="1" applyFont="1" applyBorder="1"/>
    <xf numFmtId="0" fontId="0" fillId="0" borderId="2" xfId="0" applyBorder="1"/>
    <xf numFmtId="0" fontId="0" fillId="2" borderId="0" xfId="0" applyNumberFormat="1" applyFont="1" applyFill="1" applyBorder="1"/>
    <xf numFmtId="14" fontId="0" fillId="0" borderId="0" xfId="0" applyNumberFormat="1" applyFont="1" applyBorder="1"/>
    <xf numFmtId="14" fontId="0" fillId="0" borderId="3" xfId="0" applyNumberFormat="1" applyBorder="1"/>
    <xf numFmtId="14" fontId="0" fillId="2" borderId="0" xfId="0" applyNumberFormat="1" applyFont="1" applyFill="1" applyBorder="1"/>
    <xf numFmtId="0" fontId="0" fillId="0" borderId="0" xfId="0" applyFont="1" applyBorder="1"/>
    <xf numFmtId="0" fontId="0" fillId="0" borderId="3" xfId="0" applyBorder="1"/>
    <xf numFmtId="0" fontId="0" fillId="2" borderId="0" xfId="0" applyFont="1" applyFill="1" applyBorder="1"/>
    <xf numFmtId="0" fontId="0" fillId="0" borderId="4" xfId="0" applyBorder="1"/>
    <xf numFmtId="165" fontId="4" fillId="0" borderId="0" xfId="0" applyNumberFormat="1" applyFon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ccinations" connectionId="3" xr16:uid="{165DE05C-1446-41DF-9245-444134E6F49A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wid-covid-data" connectionId="1" xr16:uid="{52FB6330-8CAD-4017-91CF-56F56C2E2E3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pilkada2020.kpu.go.id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"/>
  <sheetViews>
    <sheetView workbookViewId="0">
      <selection activeCell="D31" sqref="D31"/>
    </sheetView>
  </sheetViews>
  <sheetFormatPr defaultRowHeight="14" x14ac:dyDescent="0.3"/>
  <cols>
    <col min="1" max="1" width="20.8984375" customWidth="1"/>
    <col min="2" max="3" width="11.09765625" style="5" bestFit="1" customWidth="1"/>
    <col min="4" max="4" width="11.8984375" style="5" customWidth="1"/>
  </cols>
  <sheetData>
    <row r="1" spans="1:5" x14ac:dyDescent="0.3">
      <c r="A1" s="1" t="s">
        <v>0</v>
      </c>
      <c r="B1" s="5" t="s">
        <v>116</v>
      </c>
      <c r="C1" s="5" t="s">
        <v>117</v>
      </c>
      <c r="D1" s="5" t="s">
        <v>118</v>
      </c>
      <c r="E1" s="1" t="s">
        <v>86</v>
      </c>
    </row>
    <row r="2" spans="1:5" x14ac:dyDescent="0.3">
      <c r="A2" s="1" t="s">
        <v>4</v>
      </c>
      <c r="B2" s="5">
        <v>293714</v>
      </c>
      <c r="C2" s="5">
        <v>292396</v>
      </c>
      <c r="D2" s="5">
        <v>586110</v>
      </c>
    </row>
    <row r="3" spans="1:5" x14ac:dyDescent="0.3">
      <c r="A3" s="1" t="s">
        <v>5</v>
      </c>
      <c r="B3" s="5">
        <v>474257</v>
      </c>
      <c r="C3" s="5">
        <v>475061</v>
      </c>
      <c r="D3" s="5">
        <v>949318</v>
      </c>
    </row>
    <row r="4" spans="1:5" x14ac:dyDescent="0.3">
      <c r="A4" s="1" t="s">
        <v>6</v>
      </c>
      <c r="B4" s="5">
        <v>367372</v>
      </c>
      <c r="C4" s="5">
        <v>363753</v>
      </c>
      <c r="D4" s="5">
        <v>731125</v>
      </c>
    </row>
    <row r="5" spans="1:5" x14ac:dyDescent="0.3">
      <c r="A5" s="1" t="s">
        <v>7</v>
      </c>
      <c r="B5" s="5">
        <v>545254</v>
      </c>
      <c r="C5" s="5">
        <v>544521</v>
      </c>
      <c r="D5" s="5">
        <v>1089775</v>
      </c>
    </row>
    <row r="6" spans="1:5" x14ac:dyDescent="0.3">
      <c r="A6" s="1" t="s">
        <v>8</v>
      </c>
      <c r="B6" s="5">
        <v>616511</v>
      </c>
      <c r="C6" s="5">
        <v>607234</v>
      </c>
      <c r="D6" s="5">
        <v>1223745</v>
      </c>
    </row>
    <row r="7" spans="1:5" x14ac:dyDescent="0.3">
      <c r="A7" s="1" t="s">
        <v>9</v>
      </c>
      <c r="B7" s="5">
        <v>825867</v>
      </c>
      <c r="C7" s="5">
        <v>809427</v>
      </c>
      <c r="D7" s="5">
        <v>1635294</v>
      </c>
    </row>
    <row r="8" spans="1:5" x14ac:dyDescent="0.3">
      <c r="A8" s="1" t="s">
        <v>10</v>
      </c>
      <c r="B8" s="5">
        <v>1337805</v>
      </c>
      <c r="C8" s="5">
        <v>1316643</v>
      </c>
      <c r="D8" s="5">
        <v>2654448</v>
      </c>
    </row>
    <row r="9" spans="1:5" x14ac:dyDescent="0.3">
      <c r="A9" s="1" t="s">
        <v>11</v>
      </c>
      <c r="B9" s="5">
        <v>553574</v>
      </c>
      <c r="C9" s="5">
        <v>565677</v>
      </c>
      <c r="D9" s="5">
        <v>1119251</v>
      </c>
    </row>
    <row r="10" spans="1:5" x14ac:dyDescent="0.3">
      <c r="A10" s="1" t="s">
        <v>12</v>
      </c>
      <c r="B10" s="5">
        <v>1264968</v>
      </c>
      <c r="C10" s="5">
        <v>1271761</v>
      </c>
      <c r="D10" s="5">
        <v>2536729</v>
      </c>
    </row>
    <row r="11" spans="1:5" x14ac:dyDescent="0.3">
      <c r="A11" s="1" t="s">
        <v>13</v>
      </c>
      <c r="B11" s="5">
        <v>855220</v>
      </c>
      <c r="C11" s="5">
        <v>852894</v>
      </c>
      <c r="D11" s="5">
        <v>1708114</v>
      </c>
    </row>
    <row r="12" spans="1:5" x14ac:dyDescent="0.3">
      <c r="A12" s="1" t="s">
        <v>14</v>
      </c>
      <c r="B12" s="5">
        <v>382226</v>
      </c>
      <c r="C12" s="5">
        <v>393925</v>
      </c>
      <c r="D12" s="5">
        <v>776151</v>
      </c>
    </row>
    <row r="13" spans="1:5" x14ac:dyDescent="0.3">
      <c r="A13" s="1" t="s">
        <v>15</v>
      </c>
      <c r="B13" s="5">
        <v>336757</v>
      </c>
      <c r="C13" s="5">
        <v>349210</v>
      </c>
      <c r="D13" s="5">
        <v>685967</v>
      </c>
    </row>
    <row r="14" spans="1:5" x14ac:dyDescent="0.3">
      <c r="A14" s="1" t="s">
        <v>16</v>
      </c>
      <c r="B14" s="5">
        <v>568684</v>
      </c>
      <c r="C14" s="5">
        <v>583853</v>
      </c>
      <c r="D14" s="5">
        <v>1152537</v>
      </c>
    </row>
    <row r="15" spans="1:5" x14ac:dyDescent="0.3">
      <c r="A15" s="1" t="s">
        <v>17</v>
      </c>
      <c r="B15" s="5">
        <v>803730</v>
      </c>
      <c r="C15" s="5">
        <v>802239</v>
      </c>
      <c r="D15" s="5">
        <v>1605969</v>
      </c>
    </row>
    <row r="16" spans="1:5" x14ac:dyDescent="0.3">
      <c r="A16" s="1" t="s">
        <v>18</v>
      </c>
      <c r="B16" s="5">
        <v>1048574</v>
      </c>
      <c r="C16" s="5">
        <v>1034227</v>
      </c>
      <c r="D16" s="5">
        <v>2082801</v>
      </c>
    </row>
    <row r="17" spans="1:4" x14ac:dyDescent="0.3">
      <c r="A17" s="1" t="s">
        <v>19</v>
      </c>
      <c r="B17" s="5">
        <v>562947</v>
      </c>
      <c r="C17" s="5">
        <v>556262</v>
      </c>
      <c r="D17" s="5">
        <v>1119209</v>
      </c>
    </row>
    <row r="18" spans="1:4" x14ac:dyDescent="0.3">
      <c r="A18" s="1" t="s">
        <v>20</v>
      </c>
      <c r="B18" s="5">
        <v>664605</v>
      </c>
      <c r="C18" s="5">
        <v>653457</v>
      </c>
      <c r="D18" s="5">
        <v>1318062</v>
      </c>
    </row>
    <row r="19" spans="1:4" x14ac:dyDescent="0.3">
      <c r="A19" s="1" t="s">
        <v>21</v>
      </c>
      <c r="B19" s="5">
        <v>555280</v>
      </c>
      <c r="C19" s="5">
        <v>548622</v>
      </c>
      <c r="D19" s="5">
        <v>1103902</v>
      </c>
    </row>
    <row r="20" spans="1:4" x14ac:dyDescent="0.3">
      <c r="A20" s="1" t="s">
        <v>22</v>
      </c>
      <c r="B20" s="5">
        <v>368908</v>
      </c>
      <c r="C20" s="5">
        <v>375442</v>
      </c>
      <c r="D20" s="5">
        <v>744350</v>
      </c>
    </row>
    <row r="21" spans="1:4" x14ac:dyDescent="0.3">
      <c r="A21" s="1" t="s">
        <v>23</v>
      </c>
      <c r="B21" s="5">
        <v>330024</v>
      </c>
      <c r="C21" s="5">
        <v>340788</v>
      </c>
      <c r="D21" s="5">
        <v>670812</v>
      </c>
    </row>
    <row r="22" spans="1:4" x14ac:dyDescent="0.3">
      <c r="A22" s="1" t="s">
        <v>24</v>
      </c>
      <c r="B22" s="5">
        <v>431970</v>
      </c>
      <c r="C22" s="5">
        <v>438087</v>
      </c>
      <c r="D22" s="5">
        <v>870057</v>
      </c>
    </row>
    <row r="23" spans="1:4" x14ac:dyDescent="0.3">
      <c r="A23" s="1" t="s">
        <v>25</v>
      </c>
      <c r="B23" s="5">
        <v>653686</v>
      </c>
      <c r="C23" s="5">
        <v>647949</v>
      </c>
      <c r="D23" s="5">
        <v>1301635</v>
      </c>
    </row>
    <row r="24" spans="1:4" x14ac:dyDescent="0.3">
      <c r="A24" s="1" t="s">
        <v>26</v>
      </c>
      <c r="B24" s="5">
        <v>598339</v>
      </c>
      <c r="C24" s="5">
        <v>599673</v>
      </c>
      <c r="D24" s="5">
        <v>1198012</v>
      </c>
    </row>
    <row r="25" spans="1:4" x14ac:dyDescent="0.3">
      <c r="A25" s="1" t="s">
        <v>27</v>
      </c>
      <c r="B25" s="5">
        <v>672687</v>
      </c>
      <c r="C25" s="5">
        <v>671478</v>
      </c>
      <c r="D25" s="5">
        <v>1344165</v>
      </c>
    </row>
    <row r="26" spans="1:4" x14ac:dyDescent="0.3">
      <c r="A26" s="1" t="s">
        <v>28</v>
      </c>
      <c r="B26" s="5">
        <v>660283</v>
      </c>
      <c r="C26" s="5">
        <v>650932</v>
      </c>
      <c r="D26" s="5">
        <v>1311215</v>
      </c>
    </row>
    <row r="27" spans="1:4" x14ac:dyDescent="0.3">
      <c r="A27" s="1" t="s">
        <v>29</v>
      </c>
      <c r="B27" s="5">
        <v>522782</v>
      </c>
      <c r="C27" s="5">
        <v>537595</v>
      </c>
      <c r="D27" s="5">
        <v>1060377</v>
      </c>
    </row>
    <row r="28" spans="1:4" x14ac:dyDescent="0.3">
      <c r="A28" s="1" t="s">
        <v>30</v>
      </c>
      <c r="B28" s="5">
        <v>481667</v>
      </c>
      <c r="C28" s="5">
        <v>488027</v>
      </c>
      <c r="D28" s="5">
        <v>969694</v>
      </c>
    </row>
    <row r="29" spans="1:4" x14ac:dyDescent="0.3">
      <c r="A29" s="1" t="s">
        <v>31</v>
      </c>
      <c r="B29" s="5">
        <v>416961</v>
      </c>
      <c r="C29" s="5">
        <v>433096</v>
      </c>
      <c r="D29" s="5">
        <v>850057</v>
      </c>
    </row>
    <row r="30" spans="1:4" x14ac:dyDescent="0.3">
      <c r="A30" s="1" t="s">
        <v>32</v>
      </c>
      <c r="B30" s="5">
        <v>542735</v>
      </c>
      <c r="C30" s="5">
        <v>581701</v>
      </c>
      <c r="D30" s="5">
        <v>1124436</v>
      </c>
    </row>
    <row r="31" spans="1:4" x14ac:dyDescent="0.3">
      <c r="A31" s="1" t="s">
        <v>33</v>
      </c>
      <c r="B31" s="5">
        <v>143616</v>
      </c>
      <c r="C31" s="5">
        <v>143180</v>
      </c>
      <c r="D31" s="5">
        <v>286796</v>
      </c>
    </row>
    <row r="32" spans="1:4" x14ac:dyDescent="0.3">
      <c r="A32" s="1" t="s">
        <v>34</v>
      </c>
      <c r="B32" s="5">
        <v>74217</v>
      </c>
      <c r="C32" s="5">
        <v>74932</v>
      </c>
      <c r="D32" s="5">
        <v>149149</v>
      </c>
    </row>
    <row r="33" spans="1:5" x14ac:dyDescent="0.3">
      <c r="A33" s="1" t="s">
        <v>35</v>
      </c>
      <c r="B33" s="5">
        <v>419901</v>
      </c>
      <c r="C33" s="5">
        <v>423909</v>
      </c>
      <c r="D33" s="5">
        <v>843810</v>
      </c>
    </row>
    <row r="34" spans="1:5" x14ac:dyDescent="0.3">
      <c r="A34" s="1" t="s">
        <v>36</v>
      </c>
      <c r="B34" s="5">
        <v>118829</v>
      </c>
      <c r="C34" s="5">
        <v>120820</v>
      </c>
      <c r="D34" s="5">
        <v>239649</v>
      </c>
    </row>
    <row r="35" spans="1:5" x14ac:dyDescent="0.3">
      <c r="A35" s="1" t="s">
        <v>37</v>
      </c>
      <c r="B35" s="5">
        <v>104046</v>
      </c>
      <c r="C35" s="5">
        <v>103960</v>
      </c>
      <c r="D35" s="5">
        <v>208006</v>
      </c>
    </row>
    <row r="36" spans="1:5" x14ac:dyDescent="0.3">
      <c r="A36" s="1" t="s">
        <v>38</v>
      </c>
      <c r="B36" s="5">
        <v>65685</v>
      </c>
      <c r="C36" s="5">
        <v>66749</v>
      </c>
      <c r="D36" s="5">
        <v>132434</v>
      </c>
    </row>
    <row r="37" spans="1:5" x14ac:dyDescent="0.3">
      <c r="A37" s="1" t="s">
        <v>39</v>
      </c>
      <c r="B37" s="5">
        <v>95442</v>
      </c>
      <c r="C37" s="5">
        <v>99733</v>
      </c>
      <c r="D37" s="5">
        <v>195175</v>
      </c>
    </row>
    <row r="38" spans="1:5" x14ac:dyDescent="0.3">
      <c r="A38" s="1" t="s">
        <v>40</v>
      </c>
      <c r="B38" s="5">
        <v>1425168</v>
      </c>
      <c r="C38" s="5">
        <v>1449146</v>
      </c>
      <c r="D38" s="5">
        <v>2874314</v>
      </c>
    </row>
    <row r="39" spans="1:5" x14ac:dyDescent="0.3">
      <c r="A39" s="1" t="s">
        <v>41</v>
      </c>
      <c r="B39" s="5">
        <v>107301</v>
      </c>
      <c r="C39" s="5">
        <v>105745</v>
      </c>
      <c r="D39" s="5">
        <v>213046</v>
      </c>
    </row>
    <row r="40" spans="1:5" x14ac:dyDescent="0.3">
      <c r="A40" s="1" t="s">
        <v>119</v>
      </c>
      <c r="B40" s="5">
        <v>20291592</v>
      </c>
      <c r="C40" s="5">
        <v>20374104</v>
      </c>
      <c r="D40" s="5">
        <v>40665696</v>
      </c>
      <c r="E40" t="s">
        <v>120</v>
      </c>
    </row>
    <row r="41" spans="1:5" x14ac:dyDescent="0.3">
      <c r="A41" s="1" t="s">
        <v>121</v>
      </c>
      <c r="B41" s="5">
        <v>136661900</v>
      </c>
      <c r="C41" s="5">
        <v>133542000</v>
      </c>
      <c r="D41" s="5">
        <v>270203900</v>
      </c>
      <c r="E41" t="s">
        <v>122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"/>
  <sheetViews>
    <sheetView topLeftCell="A10" zoomScaleNormal="100" workbookViewId="0">
      <selection activeCell="E12" sqref="E12"/>
    </sheetView>
  </sheetViews>
  <sheetFormatPr defaultRowHeight="14" x14ac:dyDescent="0.3"/>
  <cols>
    <col min="1" max="1" width="19.3984375" customWidth="1"/>
    <col min="2" max="2" width="15" customWidth="1"/>
    <col min="3" max="3" width="16.69921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42</v>
      </c>
    </row>
    <row r="2" spans="1:5" x14ac:dyDescent="0.3">
      <c r="A2" s="1" t="s">
        <v>10</v>
      </c>
      <c r="B2" s="2">
        <v>43968</v>
      </c>
      <c r="C2" s="2">
        <v>43981</v>
      </c>
      <c r="D2">
        <v>1</v>
      </c>
      <c r="E2" s="3" t="s">
        <v>43</v>
      </c>
    </row>
    <row r="3" spans="1:5" x14ac:dyDescent="0.3">
      <c r="A3" s="1" t="s">
        <v>18</v>
      </c>
      <c r="B3" s="2">
        <v>43949</v>
      </c>
      <c r="C3" s="2">
        <v>43962</v>
      </c>
      <c r="D3">
        <v>1</v>
      </c>
      <c r="E3" t="s">
        <v>44</v>
      </c>
    </row>
    <row r="4" spans="1:5" x14ac:dyDescent="0.3">
      <c r="A4" s="1" t="s">
        <v>18</v>
      </c>
      <c r="B4" s="2">
        <v>43963</v>
      </c>
      <c r="C4" s="2">
        <v>43976</v>
      </c>
      <c r="D4">
        <v>1</v>
      </c>
      <c r="E4" t="s">
        <v>45</v>
      </c>
    </row>
    <row r="5" spans="1:5" x14ac:dyDescent="0.3">
      <c r="A5" s="1" t="s">
        <v>18</v>
      </c>
      <c r="B5" s="2">
        <v>43977</v>
      </c>
      <c r="C5" s="2">
        <v>43990</v>
      </c>
      <c r="D5">
        <v>1</v>
      </c>
      <c r="E5" t="s">
        <v>46</v>
      </c>
    </row>
    <row r="6" spans="1:5" x14ac:dyDescent="0.3">
      <c r="A6" s="1" t="s">
        <v>28</v>
      </c>
      <c r="B6" s="2">
        <v>43949</v>
      </c>
      <c r="C6" s="2">
        <v>43962</v>
      </c>
      <c r="D6">
        <v>1</v>
      </c>
      <c r="E6" t="s">
        <v>44</v>
      </c>
    </row>
    <row r="7" spans="1:5" x14ac:dyDescent="0.3">
      <c r="A7" s="1" t="s">
        <v>28</v>
      </c>
      <c r="B7" s="2">
        <v>43963</v>
      </c>
      <c r="C7" s="2">
        <v>43976</v>
      </c>
      <c r="D7">
        <v>1</v>
      </c>
      <c r="E7" t="s">
        <v>45</v>
      </c>
    </row>
    <row r="8" spans="1:5" x14ac:dyDescent="0.3">
      <c r="A8" s="1" t="s">
        <v>28</v>
      </c>
      <c r="B8" s="2">
        <v>43977</v>
      </c>
      <c r="C8" s="2">
        <v>43990</v>
      </c>
      <c r="D8">
        <v>1</v>
      </c>
      <c r="E8" t="s">
        <v>46</v>
      </c>
    </row>
    <row r="9" spans="1:5" x14ac:dyDescent="0.3">
      <c r="A9" s="1" t="s">
        <v>35</v>
      </c>
      <c r="B9" s="2">
        <v>43968</v>
      </c>
      <c r="C9" s="2">
        <v>43981</v>
      </c>
      <c r="D9">
        <v>1</v>
      </c>
      <c r="E9" s="3" t="s">
        <v>43</v>
      </c>
    </row>
    <row r="10" spans="1:5" x14ac:dyDescent="0.3">
      <c r="A10" s="1" t="s">
        <v>40</v>
      </c>
      <c r="B10" s="2">
        <v>43949</v>
      </c>
      <c r="C10" s="2">
        <v>43962</v>
      </c>
      <c r="D10">
        <v>1</v>
      </c>
      <c r="E10" t="s">
        <v>44</v>
      </c>
    </row>
    <row r="11" spans="1:5" x14ac:dyDescent="0.3">
      <c r="A11" s="1" t="s">
        <v>40</v>
      </c>
      <c r="B11" s="2">
        <v>43963</v>
      </c>
      <c r="C11" s="2">
        <v>43976</v>
      </c>
      <c r="D11">
        <v>1</v>
      </c>
      <c r="E11" t="s">
        <v>45</v>
      </c>
    </row>
    <row r="12" spans="1:5" x14ac:dyDescent="0.3">
      <c r="A12" s="1" t="s">
        <v>40</v>
      </c>
      <c r="B12" s="2">
        <v>43977</v>
      </c>
      <c r="C12" s="2">
        <v>43990</v>
      </c>
      <c r="D12">
        <v>1</v>
      </c>
      <c r="E12" t="s">
        <v>46</v>
      </c>
    </row>
    <row r="13" spans="1:5" x14ac:dyDescent="0.3">
      <c r="A13" s="1" t="s">
        <v>41</v>
      </c>
      <c r="B13" s="2">
        <v>43968</v>
      </c>
      <c r="C13" s="2">
        <v>43981</v>
      </c>
      <c r="D13">
        <v>1</v>
      </c>
      <c r="E13" s="3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"/>
  <sheetViews>
    <sheetView topLeftCell="A28" zoomScale="85" zoomScaleNormal="85" workbookViewId="0">
      <selection activeCell="H49" sqref="H49"/>
    </sheetView>
  </sheetViews>
  <sheetFormatPr defaultRowHeight="14" x14ac:dyDescent="0.3"/>
  <cols>
    <col min="1" max="1" width="20.09765625" customWidth="1"/>
    <col min="2" max="2" width="14.296875" customWidth="1"/>
    <col min="3" max="3" width="12.597656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42</v>
      </c>
    </row>
    <row r="2" spans="1:5" x14ac:dyDescent="0.3">
      <c r="A2" s="1" t="s">
        <v>4</v>
      </c>
      <c r="B2" s="2">
        <v>44207</v>
      </c>
      <c r="C2" s="2">
        <v>44221</v>
      </c>
      <c r="D2">
        <v>1</v>
      </c>
      <c r="E2" t="s">
        <v>52</v>
      </c>
    </row>
    <row r="3" spans="1:5" x14ac:dyDescent="0.3">
      <c r="A3" s="1" t="s">
        <v>4</v>
      </c>
      <c r="B3" s="2">
        <v>44222</v>
      </c>
      <c r="C3" s="2">
        <v>44235</v>
      </c>
      <c r="D3">
        <v>1</v>
      </c>
      <c r="E3" t="s">
        <v>53</v>
      </c>
    </row>
    <row r="4" spans="1:5" x14ac:dyDescent="0.3">
      <c r="A4" s="1" t="s">
        <v>5</v>
      </c>
      <c r="B4" s="2">
        <v>44222</v>
      </c>
      <c r="C4" s="2">
        <v>44235</v>
      </c>
      <c r="D4">
        <v>1</v>
      </c>
      <c r="E4" t="s">
        <v>49</v>
      </c>
    </row>
    <row r="5" spans="1:5" x14ac:dyDescent="0.3">
      <c r="A5" s="1" t="s">
        <v>6</v>
      </c>
      <c r="B5" s="2">
        <v>44207</v>
      </c>
      <c r="C5" s="2">
        <v>44221</v>
      </c>
      <c r="D5">
        <v>1</v>
      </c>
      <c r="E5" t="s">
        <v>54</v>
      </c>
    </row>
    <row r="6" spans="1:5" x14ac:dyDescent="0.3">
      <c r="A6" s="1" t="s">
        <v>6</v>
      </c>
      <c r="B6" s="2">
        <v>44222</v>
      </c>
      <c r="C6" s="2">
        <v>44235</v>
      </c>
      <c r="D6">
        <v>1</v>
      </c>
      <c r="E6" t="s">
        <v>49</v>
      </c>
    </row>
    <row r="7" spans="1:5" x14ac:dyDescent="0.3">
      <c r="A7" s="1" t="s">
        <v>7</v>
      </c>
      <c r="B7" s="2">
        <v>44207</v>
      </c>
      <c r="C7" s="2">
        <v>44221</v>
      </c>
      <c r="D7">
        <v>1</v>
      </c>
      <c r="E7" t="s">
        <v>55</v>
      </c>
    </row>
    <row r="8" spans="1:5" x14ac:dyDescent="0.3">
      <c r="A8" s="1" t="s">
        <v>7</v>
      </c>
      <c r="B8" s="2">
        <v>44222</v>
      </c>
      <c r="C8" s="2">
        <v>44235</v>
      </c>
      <c r="D8">
        <v>1</v>
      </c>
      <c r="E8" t="s">
        <v>49</v>
      </c>
    </row>
    <row r="9" spans="1:5" x14ac:dyDescent="0.3">
      <c r="A9" s="1" t="s">
        <v>8</v>
      </c>
      <c r="B9" s="2">
        <v>44207</v>
      </c>
      <c r="C9" s="2">
        <v>44221</v>
      </c>
      <c r="D9">
        <v>1</v>
      </c>
      <c r="E9" t="s">
        <v>47</v>
      </c>
    </row>
    <row r="10" spans="1:5" x14ac:dyDescent="0.3">
      <c r="A10" s="1" t="s">
        <v>8</v>
      </c>
      <c r="B10" s="2">
        <v>44222</v>
      </c>
      <c r="C10" s="2">
        <v>44235</v>
      </c>
      <c r="D10">
        <v>1</v>
      </c>
      <c r="E10" t="s">
        <v>49</v>
      </c>
    </row>
    <row r="11" spans="1:5" ht="14.25" customHeight="1" x14ac:dyDescent="0.3">
      <c r="A11" s="1" t="s">
        <v>9</v>
      </c>
      <c r="B11" s="2">
        <v>44207</v>
      </c>
      <c r="C11" s="2">
        <v>44221</v>
      </c>
      <c r="D11">
        <v>1</v>
      </c>
      <c r="E11" t="s">
        <v>48</v>
      </c>
    </row>
    <row r="12" spans="1:5" ht="14.25" customHeight="1" x14ac:dyDescent="0.3">
      <c r="A12" s="1" t="s">
        <v>9</v>
      </c>
      <c r="B12" s="2">
        <v>44222</v>
      </c>
      <c r="C12" s="2">
        <v>44235</v>
      </c>
      <c r="D12">
        <v>1</v>
      </c>
      <c r="E12" t="s">
        <v>49</v>
      </c>
    </row>
    <row r="13" spans="1:5" x14ac:dyDescent="0.3">
      <c r="A13" s="1" t="s">
        <v>10</v>
      </c>
      <c r="B13" s="2">
        <v>44207</v>
      </c>
      <c r="C13" s="2">
        <v>44221</v>
      </c>
      <c r="D13">
        <v>1</v>
      </c>
      <c r="E13" t="s">
        <v>47</v>
      </c>
    </row>
    <row r="14" spans="1:5" x14ac:dyDescent="0.3">
      <c r="A14" s="1" t="s">
        <v>10</v>
      </c>
      <c r="B14" s="2">
        <v>44222</v>
      </c>
      <c r="C14" s="2">
        <v>44235</v>
      </c>
      <c r="D14">
        <v>1</v>
      </c>
      <c r="E14" t="s">
        <v>49</v>
      </c>
    </row>
    <row r="15" spans="1:5" x14ac:dyDescent="0.3">
      <c r="A15" s="1" t="s">
        <v>15</v>
      </c>
      <c r="B15" s="2">
        <v>44207</v>
      </c>
      <c r="C15" s="2">
        <v>44221</v>
      </c>
      <c r="D15">
        <v>1</v>
      </c>
      <c r="E15" t="s">
        <v>56</v>
      </c>
    </row>
    <row r="16" spans="1:5" x14ac:dyDescent="0.3">
      <c r="A16" s="1" t="s">
        <v>17</v>
      </c>
      <c r="B16" s="2">
        <v>44207</v>
      </c>
      <c r="C16" s="2">
        <v>44221</v>
      </c>
      <c r="D16">
        <v>1</v>
      </c>
      <c r="E16" t="s">
        <v>57</v>
      </c>
    </row>
    <row r="17" spans="1:5" x14ac:dyDescent="0.3">
      <c r="A17" s="1" t="s">
        <v>17</v>
      </c>
      <c r="B17" s="2">
        <v>44222</v>
      </c>
      <c r="C17" s="2">
        <v>44235</v>
      </c>
      <c r="D17">
        <v>1</v>
      </c>
      <c r="E17" t="s">
        <v>59</v>
      </c>
    </row>
    <row r="18" spans="1:5" x14ac:dyDescent="0.3">
      <c r="A18" s="1" t="s">
        <v>18</v>
      </c>
      <c r="B18" s="2">
        <v>44207</v>
      </c>
      <c r="C18" s="2">
        <v>44221</v>
      </c>
      <c r="D18">
        <v>1</v>
      </c>
      <c r="E18" t="s">
        <v>47</v>
      </c>
    </row>
    <row r="19" spans="1:5" x14ac:dyDescent="0.3">
      <c r="A19" s="1" t="s">
        <v>18</v>
      </c>
      <c r="B19" s="2">
        <v>44222</v>
      </c>
      <c r="C19" s="2">
        <v>44235</v>
      </c>
      <c r="D19">
        <v>1</v>
      </c>
      <c r="E19" t="s">
        <v>49</v>
      </c>
    </row>
    <row r="20" spans="1:5" x14ac:dyDescent="0.3">
      <c r="A20" s="1" t="s">
        <v>19</v>
      </c>
      <c r="B20" s="2">
        <v>44207</v>
      </c>
      <c r="C20" s="2">
        <v>44221</v>
      </c>
      <c r="D20">
        <v>1</v>
      </c>
      <c r="E20" t="s">
        <v>47</v>
      </c>
    </row>
    <row r="21" spans="1:5" x14ac:dyDescent="0.3">
      <c r="A21" s="1" t="s">
        <v>19</v>
      </c>
      <c r="B21" s="2">
        <v>44222</v>
      </c>
      <c r="C21" s="2">
        <v>44235</v>
      </c>
      <c r="D21">
        <v>1</v>
      </c>
      <c r="E21" t="s">
        <v>61</v>
      </c>
    </row>
    <row r="22" spans="1:5" x14ac:dyDescent="0.3">
      <c r="A22" s="1" t="s">
        <v>21</v>
      </c>
      <c r="B22" s="2">
        <v>44207</v>
      </c>
      <c r="C22" s="2">
        <v>44221</v>
      </c>
      <c r="D22">
        <v>1</v>
      </c>
      <c r="E22" t="s">
        <v>48</v>
      </c>
    </row>
    <row r="23" spans="1:5" x14ac:dyDescent="0.3">
      <c r="A23" s="1" t="s">
        <v>22</v>
      </c>
      <c r="B23" s="2">
        <v>44207</v>
      </c>
      <c r="C23" s="2">
        <v>44221</v>
      </c>
      <c r="D23">
        <v>1</v>
      </c>
      <c r="E23" t="s">
        <v>47</v>
      </c>
    </row>
    <row r="24" spans="1:5" x14ac:dyDescent="0.3">
      <c r="A24" s="1" t="s">
        <v>22</v>
      </c>
      <c r="B24" s="2">
        <v>44222</v>
      </c>
      <c r="C24" s="2">
        <v>44235</v>
      </c>
      <c r="D24">
        <v>1</v>
      </c>
      <c r="E24" t="s">
        <v>49</v>
      </c>
    </row>
    <row r="25" spans="1:5" x14ac:dyDescent="0.3">
      <c r="A25" s="1" t="s">
        <v>23</v>
      </c>
      <c r="B25" s="2">
        <v>44208</v>
      </c>
      <c r="C25" s="2">
        <v>44221</v>
      </c>
      <c r="D25">
        <v>1</v>
      </c>
      <c r="E25" t="s">
        <v>65</v>
      </c>
    </row>
    <row r="26" spans="1:5" x14ac:dyDescent="0.3">
      <c r="A26" s="1" t="s">
        <v>23</v>
      </c>
      <c r="B26" s="2">
        <v>44222</v>
      </c>
      <c r="C26" s="2">
        <v>44235</v>
      </c>
      <c r="D26">
        <v>1</v>
      </c>
      <c r="E26" t="s">
        <v>49</v>
      </c>
    </row>
    <row r="27" spans="1:5" x14ac:dyDescent="0.3">
      <c r="A27" s="1" t="s">
        <v>24</v>
      </c>
      <c r="B27" s="2">
        <v>44207</v>
      </c>
      <c r="C27" s="2">
        <v>44221</v>
      </c>
      <c r="D27">
        <v>1</v>
      </c>
      <c r="E27" t="s">
        <v>47</v>
      </c>
    </row>
    <row r="28" spans="1:5" x14ac:dyDescent="0.3">
      <c r="A28" s="1" t="s">
        <v>24</v>
      </c>
      <c r="B28" s="2">
        <v>44222</v>
      </c>
      <c r="C28" s="2">
        <v>44235</v>
      </c>
      <c r="D28">
        <v>1</v>
      </c>
      <c r="E28" t="s">
        <v>62</v>
      </c>
    </row>
    <row r="29" spans="1:5" x14ac:dyDescent="0.3">
      <c r="A29" s="1" t="s">
        <v>25</v>
      </c>
      <c r="B29" s="2">
        <v>44204</v>
      </c>
      <c r="C29" s="2">
        <v>44221</v>
      </c>
      <c r="D29">
        <v>1</v>
      </c>
      <c r="E29" t="s">
        <v>63</v>
      </c>
    </row>
    <row r="30" spans="1:5" x14ac:dyDescent="0.3">
      <c r="A30" s="1" t="s">
        <v>25</v>
      </c>
      <c r="B30" s="2">
        <v>44222</v>
      </c>
      <c r="C30" s="2">
        <v>44235</v>
      </c>
      <c r="D30">
        <v>1</v>
      </c>
      <c r="E30" t="s">
        <v>64</v>
      </c>
    </row>
    <row r="31" spans="1:5" x14ac:dyDescent="0.3">
      <c r="A31" s="1" t="s">
        <v>26</v>
      </c>
      <c r="B31" s="2">
        <v>44222</v>
      </c>
      <c r="C31" s="2">
        <v>44235</v>
      </c>
      <c r="D31">
        <v>1</v>
      </c>
      <c r="E31" t="s">
        <v>49</v>
      </c>
    </row>
    <row r="32" spans="1:5" x14ac:dyDescent="0.3">
      <c r="A32" s="1" t="s">
        <v>27</v>
      </c>
      <c r="B32" s="2">
        <v>44207</v>
      </c>
      <c r="C32" s="2">
        <v>44221</v>
      </c>
      <c r="D32">
        <v>1</v>
      </c>
      <c r="E32" t="s">
        <v>47</v>
      </c>
    </row>
    <row r="33" spans="1:5" x14ac:dyDescent="0.3">
      <c r="A33" s="1" t="s">
        <v>28</v>
      </c>
      <c r="B33" s="2">
        <v>44207</v>
      </c>
      <c r="C33" s="2">
        <v>44221</v>
      </c>
      <c r="D33">
        <v>1</v>
      </c>
      <c r="E33" t="s">
        <v>47</v>
      </c>
    </row>
    <row r="34" spans="1:5" x14ac:dyDescent="0.3">
      <c r="A34" s="1" t="s">
        <v>28</v>
      </c>
      <c r="B34" s="2">
        <v>44222</v>
      </c>
      <c r="C34" s="2">
        <v>44235</v>
      </c>
      <c r="D34">
        <v>1</v>
      </c>
      <c r="E34" t="s">
        <v>49</v>
      </c>
    </row>
    <row r="35" spans="1:5" x14ac:dyDescent="0.3">
      <c r="A35" s="1" t="s">
        <v>31</v>
      </c>
      <c r="B35" s="2">
        <v>44222</v>
      </c>
      <c r="C35" s="2">
        <v>44235</v>
      </c>
      <c r="D35">
        <v>1</v>
      </c>
      <c r="E35" t="s">
        <v>49</v>
      </c>
    </row>
    <row r="36" spans="1:5" x14ac:dyDescent="0.3">
      <c r="A36" s="1" t="s">
        <v>33</v>
      </c>
      <c r="B36" s="2">
        <v>44207</v>
      </c>
      <c r="C36" s="2">
        <v>44221</v>
      </c>
      <c r="D36">
        <v>1</v>
      </c>
      <c r="E36" t="s">
        <v>66</v>
      </c>
    </row>
    <row r="37" spans="1:5" x14ac:dyDescent="0.3">
      <c r="A37" s="1" t="s">
        <v>33</v>
      </c>
      <c r="B37" s="2">
        <v>44222</v>
      </c>
      <c r="C37" s="2">
        <v>44235</v>
      </c>
      <c r="D37">
        <v>1</v>
      </c>
      <c r="E37" t="s">
        <v>67</v>
      </c>
    </row>
    <row r="38" spans="1:5" x14ac:dyDescent="0.3">
      <c r="A38" s="1" t="s">
        <v>34</v>
      </c>
      <c r="B38" s="2">
        <v>44207</v>
      </c>
      <c r="C38" s="2">
        <v>44221</v>
      </c>
      <c r="D38">
        <v>1</v>
      </c>
      <c r="E38" t="s">
        <v>68</v>
      </c>
    </row>
    <row r="39" spans="1:5" x14ac:dyDescent="0.3">
      <c r="A39" s="1" t="s">
        <v>34</v>
      </c>
      <c r="B39" s="2">
        <v>44222</v>
      </c>
      <c r="C39" s="2">
        <v>44235</v>
      </c>
      <c r="D39">
        <v>1</v>
      </c>
      <c r="E39" t="s">
        <v>49</v>
      </c>
    </row>
    <row r="40" spans="1:5" x14ac:dyDescent="0.3">
      <c r="A40" s="1" t="s">
        <v>35</v>
      </c>
      <c r="B40" s="2">
        <v>44207</v>
      </c>
      <c r="C40" s="2">
        <v>44221</v>
      </c>
      <c r="D40">
        <v>1</v>
      </c>
      <c r="E40" t="s">
        <v>47</v>
      </c>
    </row>
    <row r="41" spans="1:5" x14ac:dyDescent="0.3">
      <c r="A41" s="1" t="s">
        <v>35</v>
      </c>
      <c r="B41" s="2">
        <v>44222</v>
      </c>
      <c r="C41" s="2">
        <v>44235</v>
      </c>
      <c r="D41">
        <v>1</v>
      </c>
      <c r="E41" t="s">
        <v>49</v>
      </c>
    </row>
    <row r="42" spans="1:5" x14ac:dyDescent="0.3">
      <c r="A42" s="1" t="s">
        <v>37</v>
      </c>
      <c r="B42" s="2">
        <v>44207</v>
      </c>
      <c r="C42" s="2">
        <v>44221</v>
      </c>
      <c r="D42">
        <v>1</v>
      </c>
      <c r="E42" t="s">
        <v>58</v>
      </c>
    </row>
    <row r="43" spans="1:5" x14ac:dyDescent="0.3">
      <c r="A43" s="1" t="s">
        <v>37</v>
      </c>
      <c r="B43" s="2">
        <v>44222</v>
      </c>
      <c r="C43" s="2">
        <v>44235</v>
      </c>
      <c r="D43">
        <v>1</v>
      </c>
      <c r="E43" t="s">
        <v>60</v>
      </c>
    </row>
    <row r="44" spans="1:5" x14ac:dyDescent="0.3">
      <c r="A44" s="1" t="s">
        <v>38</v>
      </c>
      <c r="B44" s="2">
        <v>44207</v>
      </c>
      <c r="C44" s="2">
        <v>44221</v>
      </c>
      <c r="D44">
        <v>1</v>
      </c>
      <c r="E44" t="s">
        <v>48</v>
      </c>
    </row>
    <row r="45" spans="1:5" x14ac:dyDescent="0.3">
      <c r="A45" s="1" t="s">
        <v>39</v>
      </c>
      <c r="B45" s="2">
        <v>44207</v>
      </c>
      <c r="C45" s="2">
        <v>44221</v>
      </c>
      <c r="D45">
        <v>1</v>
      </c>
      <c r="E45" t="s">
        <v>47</v>
      </c>
    </row>
    <row r="46" spans="1:5" x14ac:dyDescent="0.3">
      <c r="A46" s="1" t="s">
        <v>39</v>
      </c>
      <c r="B46" s="2">
        <v>44222</v>
      </c>
      <c r="C46" s="2">
        <v>44235</v>
      </c>
      <c r="D46">
        <v>1</v>
      </c>
      <c r="E46" t="s">
        <v>49</v>
      </c>
    </row>
    <row r="47" spans="1:5" x14ac:dyDescent="0.3">
      <c r="A47" s="1" t="s">
        <v>40</v>
      </c>
      <c r="B47" s="2">
        <v>44207</v>
      </c>
      <c r="C47" s="2">
        <v>44221</v>
      </c>
      <c r="D47">
        <v>1</v>
      </c>
      <c r="E47" t="s">
        <v>47</v>
      </c>
    </row>
    <row r="48" spans="1:5" x14ac:dyDescent="0.3">
      <c r="A48" s="1" t="s">
        <v>40</v>
      </c>
      <c r="B48" s="2">
        <v>44222</v>
      </c>
      <c r="C48" s="2">
        <v>44235</v>
      </c>
      <c r="D48">
        <v>1</v>
      </c>
      <c r="E48" t="s">
        <v>49</v>
      </c>
    </row>
    <row r="49" spans="1:5" x14ac:dyDescent="0.3">
      <c r="A49" s="1" t="s">
        <v>41</v>
      </c>
      <c r="B49" s="2">
        <v>44207</v>
      </c>
      <c r="C49" s="2">
        <v>44221</v>
      </c>
      <c r="D49">
        <v>1</v>
      </c>
      <c r="E49" t="s">
        <v>47</v>
      </c>
    </row>
    <row r="50" spans="1:5" x14ac:dyDescent="0.3">
      <c r="A50" s="9" t="s">
        <v>41</v>
      </c>
      <c r="B50" s="8">
        <v>44222</v>
      </c>
      <c r="C50" s="8">
        <v>44235</v>
      </c>
      <c r="D50" s="7">
        <v>1</v>
      </c>
      <c r="E50" s="7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6"/>
  <sheetViews>
    <sheetView workbookViewId="0">
      <selection activeCell="L9" sqref="L9"/>
    </sheetView>
  </sheetViews>
  <sheetFormatPr defaultRowHeight="14" x14ac:dyDescent="0.3"/>
  <cols>
    <col min="1" max="1" width="6.59765625" customWidth="1"/>
    <col min="2" max="2" width="12.8984375" customWidth="1"/>
    <col min="3" max="3" width="12.296875" customWidth="1"/>
    <col min="4" max="4" width="6.296875" customWidth="1"/>
  </cols>
  <sheetData>
    <row r="1" spans="1:5" x14ac:dyDescent="0.3">
      <c r="A1" t="s">
        <v>103</v>
      </c>
      <c r="B1" t="s">
        <v>1</v>
      </c>
      <c r="C1" t="s">
        <v>2</v>
      </c>
      <c r="D1" t="s">
        <v>3</v>
      </c>
      <c r="E1" t="s">
        <v>42</v>
      </c>
    </row>
    <row r="2" spans="1:5" x14ac:dyDescent="0.3">
      <c r="A2" t="s">
        <v>100</v>
      </c>
      <c r="B2" s="2">
        <v>44236</v>
      </c>
      <c r="C2" s="2">
        <v>44249</v>
      </c>
      <c r="D2">
        <v>1</v>
      </c>
      <c r="E2" t="s">
        <v>50</v>
      </c>
    </row>
    <row r="3" spans="1:5" x14ac:dyDescent="0.3">
      <c r="A3" t="s">
        <v>101</v>
      </c>
      <c r="B3" s="2">
        <v>44250</v>
      </c>
      <c r="C3" s="2">
        <v>44263</v>
      </c>
      <c r="D3">
        <v>1</v>
      </c>
      <c r="E3" t="s">
        <v>51</v>
      </c>
    </row>
    <row r="4" spans="1:5" x14ac:dyDescent="0.3">
      <c r="A4" s="7" t="s">
        <v>102</v>
      </c>
      <c r="B4" s="8">
        <v>44264</v>
      </c>
      <c r="C4" s="8">
        <v>44277</v>
      </c>
      <c r="D4" s="7">
        <v>1</v>
      </c>
      <c r="E4" s="7" t="s">
        <v>51</v>
      </c>
    </row>
    <row r="5" spans="1:5" x14ac:dyDescent="0.3">
      <c r="A5" s="10" t="s">
        <v>218</v>
      </c>
      <c r="B5" s="2">
        <v>44278</v>
      </c>
      <c r="C5" s="2">
        <v>44291</v>
      </c>
      <c r="D5" s="10">
        <v>1</v>
      </c>
      <c r="E5" t="s">
        <v>228</v>
      </c>
    </row>
    <row r="6" spans="1:5" x14ac:dyDescent="0.3">
      <c r="A6" s="10" t="s">
        <v>219</v>
      </c>
      <c r="B6" s="2">
        <v>44292</v>
      </c>
      <c r="C6" s="2">
        <v>44305</v>
      </c>
      <c r="D6" s="10">
        <v>1</v>
      </c>
      <c r="E6" t="s">
        <v>229</v>
      </c>
    </row>
    <row r="7" spans="1:5" x14ac:dyDescent="0.3">
      <c r="A7" s="10" t="s">
        <v>220</v>
      </c>
      <c r="B7" s="2">
        <v>44306</v>
      </c>
      <c r="C7" s="2">
        <v>44319</v>
      </c>
      <c r="D7" s="10">
        <v>1</v>
      </c>
      <c r="E7" t="s">
        <v>230</v>
      </c>
    </row>
    <row r="8" spans="1:5" x14ac:dyDescent="0.3">
      <c r="A8" s="10" t="s">
        <v>221</v>
      </c>
      <c r="B8" s="2">
        <v>44320</v>
      </c>
      <c r="C8" s="2">
        <v>44333</v>
      </c>
      <c r="D8" s="10">
        <v>1</v>
      </c>
      <c r="E8" t="s">
        <v>231</v>
      </c>
    </row>
    <row r="9" spans="1:5" x14ac:dyDescent="0.3">
      <c r="A9" s="10" t="s">
        <v>222</v>
      </c>
      <c r="B9" s="2">
        <v>44334</v>
      </c>
      <c r="C9" s="2">
        <v>44347</v>
      </c>
      <c r="D9" s="10">
        <v>1</v>
      </c>
      <c r="E9" t="s">
        <v>232</v>
      </c>
    </row>
    <row r="10" spans="1:5" x14ac:dyDescent="0.3">
      <c r="A10" s="10" t="s">
        <v>223</v>
      </c>
      <c r="B10" s="2">
        <v>44348</v>
      </c>
      <c r="C10" s="2">
        <v>44361</v>
      </c>
      <c r="D10" s="10">
        <v>1</v>
      </c>
      <c r="E10" t="s">
        <v>233</v>
      </c>
    </row>
    <row r="11" spans="1:5" x14ac:dyDescent="0.3">
      <c r="A11" s="10" t="s">
        <v>224</v>
      </c>
      <c r="B11" s="2">
        <v>44362</v>
      </c>
      <c r="C11" s="2">
        <v>44375</v>
      </c>
      <c r="D11" s="10">
        <v>1</v>
      </c>
      <c r="E11" t="s">
        <v>234</v>
      </c>
    </row>
    <row r="12" spans="1:5" x14ac:dyDescent="0.3">
      <c r="A12" s="11" t="s">
        <v>225</v>
      </c>
      <c r="B12" s="8">
        <v>44369</v>
      </c>
      <c r="C12" s="8">
        <v>44382</v>
      </c>
      <c r="D12" s="11">
        <v>1</v>
      </c>
      <c r="E12" s="7" t="s">
        <v>235</v>
      </c>
    </row>
    <row r="13" spans="1:5" x14ac:dyDescent="0.3">
      <c r="A13" s="10" t="s">
        <v>226</v>
      </c>
      <c r="B13" s="2">
        <v>44380</v>
      </c>
      <c r="C13" s="2">
        <v>44397</v>
      </c>
      <c r="D13" s="10">
        <v>1</v>
      </c>
      <c r="E13" t="s">
        <v>236</v>
      </c>
    </row>
    <row r="14" spans="1:5" x14ac:dyDescent="0.3">
      <c r="A14" s="10" t="s">
        <v>227</v>
      </c>
      <c r="B14" s="2">
        <v>44398</v>
      </c>
      <c r="C14" s="2">
        <v>44402</v>
      </c>
      <c r="D14" s="10">
        <v>1</v>
      </c>
      <c r="E14" t="s">
        <v>237</v>
      </c>
    </row>
    <row r="15" spans="1:5" x14ac:dyDescent="0.3">
      <c r="A15" s="10" t="s">
        <v>227</v>
      </c>
      <c r="B15" s="2">
        <v>44403</v>
      </c>
      <c r="C15" s="2">
        <v>44410</v>
      </c>
      <c r="D15" s="10">
        <v>1</v>
      </c>
      <c r="E15" t="s">
        <v>238</v>
      </c>
    </row>
    <row r="16" spans="1:5" x14ac:dyDescent="0.3">
      <c r="A16" s="10" t="s">
        <v>227</v>
      </c>
      <c r="B16" s="2">
        <v>44411</v>
      </c>
      <c r="C16" s="2">
        <v>44417</v>
      </c>
      <c r="D16" s="10">
        <v>1</v>
      </c>
      <c r="E16" s="2" t="s">
        <v>240</v>
      </c>
    </row>
    <row r="17" spans="1:6" x14ac:dyDescent="0.3">
      <c r="A17" s="10" t="s">
        <v>227</v>
      </c>
      <c r="B17" s="2">
        <v>44418</v>
      </c>
      <c r="C17" s="2">
        <v>44424</v>
      </c>
      <c r="D17" s="10">
        <v>1</v>
      </c>
      <c r="E17" t="s">
        <v>239</v>
      </c>
    </row>
    <row r="18" spans="1:6" x14ac:dyDescent="0.3">
      <c r="A18" s="10" t="s">
        <v>227</v>
      </c>
      <c r="B18" s="2">
        <v>44425</v>
      </c>
      <c r="C18" s="2">
        <v>44431</v>
      </c>
      <c r="D18" s="10">
        <v>1</v>
      </c>
      <c r="E18" t="s">
        <v>241</v>
      </c>
    </row>
    <row r="19" spans="1:6" x14ac:dyDescent="0.3">
      <c r="A19" s="10" t="s">
        <v>227</v>
      </c>
      <c r="B19" s="2">
        <v>44432</v>
      </c>
      <c r="C19" s="2">
        <v>44438</v>
      </c>
      <c r="D19" s="10">
        <v>1</v>
      </c>
      <c r="E19" t="s">
        <v>242</v>
      </c>
    </row>
    <row r="20" spans="1:6" x14ac:dyDescent="0.3">
      <c r="A20" s="10" t="s">
        <v>227</v>
      </c>
      <c r="B20" s="2">
        <v>44439</v>
      </c>
      <c r="C20" s="2">
        <v>44445</v>
      </c>
      <c r="D20" s="10">
        <v>1</v>
      </c>
      <c r="E20" t="s">
        <v>243</v>
      </c>
      <c r="F20" t="s">
        <v>244</v>
      </c>
    </row>
    <row r="21" spans="1:6" x14ac:dyDescent="0.3">
      <c r="A21" s="10" t="s">
        <v>227</v>
      </c>
      <c r="B21" s="2">
        <v>44446</v>
      </c>
      <c r="C21" s="2">
        <v>44452</v>
      </c>
      <c r="D21" s="10">
        <v>1</v>
      </c>
      <c r="E21" t="s">
        <v>245</v>
      </c>
    </row>
    <row r="22" spans="1:6" x14ac:dyDescent="0.3">
      <c r="A22" s="10" t="s">
        <v>227</v>
      </c>
      <c r="B22" s="2">
        <v>44453</v>
      </c>
      <c r="C22" s="2">
        <v>44459</v>
      </c>
      <c r="D22" s="10">
        <v>1</v>
      </c>
      <c r="E22" t="s">
        <v>246</v>
      </c>
    </row>
    <row r="23" spans="1:6" x14ac:dyDescent="0.3">
      <c r="A23" s="10" t="s">
        <v>227</v>
      </c>
      <c r="B23" s="2">
        <v>44460</v>
      </c>
      <c r="C23" s="2">
        <v>44473</v>
      </c>
      <c r="D23" s="10">
        <v>1</v>
      </c>
      <c r="E23" t="s">
        <v>247</v>
      </c>
    </row>
    <row r="24" spans="1:6" x14ac:dyDescent="0.3">
      <c r="A24" s="10" t="s">
        <v>227</v>
      </c>
      <c r="B24" s="2">
        <v>44474</v>
      </c>
      <c r="C24" s="2">
        <v>44487</v>
      </c>
      <c r="D24" s="10">
        <v>1</v>
      </c>
      <c r="E24" t="s">
        <v>248</v>
      </c>
    </row>
    <row r="25" spans="1:6" x14ac:dyDescent="0.3">
      <c r="A25" s="10" t="s">
        <v>227</v>
      </c>
      <c r="B25" s="2">
        <v>44488</v>
      </c>
      <c r="C25" s="2">
        <v>44501</v>
      </c>
      <c r="D25" s="10">
        <v>1</v>
      </c>
      <c r="E25" t="s">
        <v>249</v>
      </c>
    </row>
    <row r="26" spans="1:6" x14ac:dyDescent="0.3">
      <c r="A26" s="10" t="s">
        <v>227</v>
      </c>
      <c r="B26" s="2">
        <v>44502</v>
      </c>
      <c r="C26" s="2">
        <v>44515</v>
      </c>
      <c r="D26" s="10">
        <v>1</v>
      </c>
      <c r="E26" t="s">
        <v>250</v>
      </c>
    </row>
    <row r="27" spans="1:6" x14ac:dyDescent="0.3">
      <c r="A27" s="10" t="s">
        <v>227</v>
      </c>
      <c r="B27" s="2">
        <v>44516</v>
      </c>
      <c r="C27" s="2">
        <v>44561</v>
      </c>
      <c r="D27" s="10">
        <v>1</v>
      </c>
      <c r="E27" t="s">
        <v>251</v>
      </c>
    </row>
    <row r="28" spans="1:6" x14ac:dyDescent="0.3">
      <c r="B28" s="2"/>
      <c r="C28" s="2"/>
    </row>
    <row r="29" spans="1:6" x14ac:dyDescent="0.3">
      <c r="B29" s="2"/>
      <c r="C29" s="2"/>
    </row>
    <row r="30" spans="1:6" x14ac:dyDescent="0.3">
      <c r="B30" s="2"/>
      <c r="C30" s="2"/>
    </row>
    <row r="31" spans="1:6" x14ac:dyDescent="0.3">
      <c r="B31" s="2"/>
      <c r="C31" s="2"/>
    </row>
    <row r="32" spans="1:6" x14ac:dyDescent="0.3">
      <c r="B32" s="2"/>
      <c r="C32" s="2"/>
    </row>
    <row r="33" spans="2:3" x14ac:dyDescent="0.3">
      <c r="B33" s="2"/>
      <c r="C33" s="2"/>
    </row>
    <row r="34" spans="2:3" x14ac:dyDescent="0.3">
      <c r="B34" s="2"/>
      <c r="C34" s="2"/>
    </row>
    <row r="35" spans="2:3" x14ac:dyDescent="0.3">
      <c r="B35" s="2"/>
      <c r="C35" s="2"/>
    </row>
    <row r="36" spans="2:3" x14ac:dyDescent="0.3">
      <c r="B36" s="2"/>
      <c r="C3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0"/>
  <sheetViews>
    <sheetView topLeftCell="A4" workbookViewId="0">
      <selection activeCell="E20" sqref="A20:E20"/>
    </sheetView>
  </sheetViews>
  <sheetFormatPr defaultRowHeight="14" x14ac:dyDescent="0.3"/>
  <cols>
    <col min="1" max="1" width="18.3984375" customWidth="1"/>
    <col min="2" max="2" width="11.59765625" customWidth="1"/>
    <col min="3" max="3" width="11.89843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86</v>
      </c>
    </row>
    <row r="2" spans="1:5" x14ac:dyDescent="0.3">
      <c r="A2" t="s">
        <v>12</v>
      </c>
      <c r="B2" s="2">
        <v>44174</v>
      </c>
      <c r="C2" s="2">
        <v>44174</v>
      </c>
      <c r="D2">
        <v>1</v>
      </c>
      <c r="E2" t="s">
        <v>88</v>
      </c>
    </row>
    <row r="3" spans="1:5" x14ac:dyDescent="0.3">
      <c r="A3" t="s">
        <v>28</v>
      </c>
      <c r="B3" s="2">
        <v>44174</v>
      </c>
      <c r="C3" s="2">
        <v>44174</v>
      </c>
      <c r="D3">
        <v>1</v>
      </c>
      <c r="E3" t="s">
        <v>89</v>
      </c>
    </row>
    <row r="4" spans="1:5" x14ac:dyDescent="0.3">
      <c r="A4" t="s">
        <v>40</v>
      </c>
      <c r="B4" s="2">
        <v>44174</v>
      </c>
      <c r="C4" s="2">
        <v>44174</v>
      </c>
      <c r="D4">
        <v>1</v>
      </c>
      <c r="E4" s="3" t="s">
        <v>90</v>
      </c>
    </row>
    <row r="5" spans="1:5" x14ac:dyDescent="0.3">
      <c r="A5" t="s">
        <v>5</v>
      </c>
      <c r="B5" s="2">
        <v>44174</v>
      </c>
      <c r="C5" s="2">
        <v>44174</v>
      </c>
      <c r="D5">
        <v>1</v>
      </c>
      <c r="E5" t="s">
        <v>93</v>
      </c>
    </row>
    <row r="6" spans="1:5" x14ac:dyDescent="0.3">
      <c r="A6" t="s">
        <v>4</v>
      </c>
      <c r="B6" s="2">
        <v>44174</v>
      </c>
      <c r="C6" s="2">
        <v>44174</v>
      </c>
      <c r="D6">
        <v>1</v>
      </c>
    </row>
    <row r="7" spans="1:5" x14ac:dyDescent="0.3">
      <c r="A7" t="s">
        <v>10</v>
      </c>
      <c r="B7" s="2">
        <v>44174</v>
      </c>
      <c r="C7" s="2">
        <v>44174</v>
      </c>
      <c r="D7">
        <v>1</v>
      </c>
    </row>
    <row r="8" spans="1:5" x14ac:dyDescent="0.3">
      <c r="A8" t="s">
        <v>26</v>
      </c>
      <c r="B8" s="2">
        <v>44174</v>
      </c>
      <c r="C8" s="2">
        <v>44174</v>
      </c>
      <c r="D8">
        <v>1</v>
      </c>
    </row>
    <row r="9" spans="1:5" x14ac:dyDescent="0.3">
      <c r="A9" t="s">
        <v>18</v>
      </c>
      <c r="B9" s="2">
        <v>44174</v>
      </c>
      <c r="C9" s="2">
        <v>44174</v>
      </c>
      <c r="D9">
        <v>1</v>
      </c>
    </row>
    <row r="10" spans="1:5" x14ac:dyDescent="0.3">
      <c r="A10" t="s">
        <v>37</v>
      </c>
      <c r="B10" s="2">
        <v>44174</v>
      </c>
      <c r="C10" s="2">
        <v>44174</v>
      </c>
      <c r="D10">
        <v>1</v>
      </c>
    </row>
    <row r="11" spans="1:5" x14ac:dyDescent="0.3">
      <c r="A11" t="s">
        <v>34</v>
      </c>
      <c r="B11" s="2">
        <v>44174</v>
      </c>
      <c r="C11" s="2">
        <v>44174</v>
      </c>
      <c r="D11">
        <v>1</v>
      </c>
    </row>
    <row r="12" spans="1:5" x14ac:dyDescent="0.3">
      <c r="A12" t="s">
        <v>6</v>
      </c>
      <c r="B12" s="2">
        <v>44174</v>
      </c>
      <c r="C12" s="2">
        <v>44174</v>
      </c>
      <c r="D12">
        <v>1</v>
      </c>
    </row>
    <row r="13" spans="1:5" x14ac:dyDescent="0.3">
      <c r="A13" t="s">
        <v>24</v>
      </c>
      <c r="B13" s="2">
        <v>44174</v>
      </c>
      <c r="C13" s="2">
        <v>44174</v>
      </c>
      <c r="D13">
        <v>1</v>
      </c>
    </row>
    <row r="14" spans="1:5" x14ac:dyDescent="0.3">
      <c r="A14" t="s">
        <v>32</v>
      </c>
      <c r="B14" s="2">
        <v>44174</v>
      </c>
      <c r="C14" s="2">
        <v>44174</v>
      </c>
      <c r="D14">
        <v>1</v>
      </c>
    </row>
    <row r="15" spans="1:5" x14ac:dyDescent="0.3">
      <c r="A15" t="s">
        <v>8</v>
      </c>
      <c r="B15" s="2">
        <v>44174</v>
      </c>
      <c r="C15" s="2">
        <v>44174</v>
      </c>
      <c r="D15">
        <v>1</v>
      </c>
    </row>
    <row r="16" spans="1:5" x14ac:dyDescent="0.3">
      <c r="A16" t="s">
        <v>15</v>
      </c>
      <c r="B16" s="2">
        <v>44174</v>
      </c>
      <c r="C16" s="2">
        <v>44174</v>
      </c>
      <c r="D16">
        <v>1</v>
      </c>
    </row>
    <row r="17" spans="1:5" x14ac:dyDescent="0.3">
      <c r="A17" t="s">
        <v>9</v>
      </c>
      <c r="B17" s="2">
        <v>44174</v>
      </c>
      <c r="C17" s="2">
        <v>44174</v>
      </c>
      <c r="D17">
        <v>1</v>
      </c>
    </row>
    <row r="18" spans="1:5" x14ac:dyDescent="0.3">
      <c r="A18" t="s">
        <v>19</v>
      </c>
      <c r="B18" s="2">
        <v>44174</v>
      </c>
      <c r="C18" s="2">
        <v>44174</v>
      </c>
      <c r="D18">
        <v>1</v>
      </c>
    </row>
    <row r="19" spans="1:5" x14ac:dyDescent="0.3">
      <c r="A19" t="s">
        <v>27</v>
      </c>
      <c r="B19" s="2">
        <v>44174</v>
      </c>
      <c r="C19" s="2">
        <v>44174</v>
      </c>
      <c r="D19">
        <v>1</v>
      </c>
    </row>
    <row r="20" spans="1:5" x14ac:dyDescent="0.3">
      <c r="A20" s="7" t="s">
        <v>13</v>
      </c>
      <c r="B20" s="8">
        <v>44174</v>
      </c>
      <c r="C20" s="8">
        <v>44174</v>
      </c>
      <c r="D20" s="7">
        <v>1</v>
      </c>
      <c r="E20" s="7"/>
    </row>
  </sheetData>
  <hyperlinks>
    <hyperlink ref="E4" r:id="rId1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3"/>
  <sheetViews>
    <sheetView workbookViewId="0">
      <selection activeCell="E16" sqref="E16"/>
    </sheetView>
  </sheetViews>
  <sheetFormatPr defaultRowHeight="14" x14ac:dyDescent="0.3"/>
  <cols>
    <col min="1" max="1" width="23" customWidth="1"/>
    <col min="2" max="2" width="12.296875" customWidth="1"/>
    <col min="3" max="3" width="11.3984375" customWidth="1"/>
  </cols>
  <sheetData>
    <row r="1" spans="1:5" x14ac:dyDescent="0.3">
      <c r="A1" t="s">
        <v>215</v>
      </c>
      <c r="B1" t="s">
        <v>1</v>
      </c>
      <c r="C1" t="s">
        <v>2</v>
      </c>
      <c r="D1" t="s">
        <v>3</v>
      </c>
      <c r="E1" t="s">
        <v>86</v>
      </c>
    </row>
    <row r="2" spans="1:5" x14ac:dyDescent="0.3">
      <c r="A2" t="s">
        <v>69</v>
      </c>
      <c r="B2" s="2">
        <v>43931</v>
      </c>
      <c r="C2" s="2">
        <v>43933</v>
      </c>
      <c r="D2">
        <v>1</v>
      </c>
    </row>
    <row r="3" spans="1:5" x14ac:dyDescent="0.3">
      <c r="A3" t="s">
        <v>70</v>
      </c>
      <c r="B3" s="2">
        <v>43944</v>
      </c>
      <c r="C3" s="2">
        <v>43947</v>
      </c>
      <c r="D3">
        <v>1</v>
      </c>
      <c r="E3" t="s">
        <v>216</v>
      </c>
    </row>
    <row r="4" spans="1:5" x14ac:dyDescent="0.3">
      <c r="A4" t="s">
        <v>71</v>
      </c>
      <c r="B4" s="2">
        <v>43952</v>
      </c>
      <c r="C4" s="2">
        <v>43954</v>
      </c>
      <c r="D4">
        <v>1</v>
      </c>
      <c r="E4" t="s">
        <v>217</v>
      </c>
    </row>
    <row r="5" spans="1:5" x14ac:dyDescent="0.3">
      <c r="A5" t="s">
        <v>73</v>
      </c>
      <c r="B5" s="2">
        <v>43972</v>
      </c>
      <c r="C5" s="2">
        <v>43983</v>
      </c>
      <c r="D5">
        <v>1</v>
      </c>
      <c r="E5" t="s">
        <v>94</v>
      </c>
    </row>
    <row r="6" spans="1:5" x14ac:dyDescent="0.3">
      <c r="A6" t="s">
        <v>72</v>
      </c>
      <c r="B6" s="2">
        <v>43975</v>
      </c>
      <c r="C6" s="2">
        <v>43976</v>
      </c>
      <c r="D6">
        <v>1</v>
      </c>
      <c r="E6" t="s">
        <v>92</v>
      </c>
    </row>
    <row r="7" spans="1:5" x14ac:dyDescent="0.3">
      <c r="A7" t="s">
        <v>74</v>
      </c>
      <c r="B7" s="2">
        <v>44003</v>
      </c>
      <c r="C7" s="2">
        <v>44024</v>
      </c>
      <c r="D7">
        <v>1</v>
      </c>
    </row>
    <row r="8" spans="1:5" x14ac:dyDescent="0.3">
      <c r="A8" t="s">
        <v>75</v>
      </c>
      <c r="B8" s="2">
        <v>44043</v>
      </c>
      <c r="C8" s="2">
        <v>44045</v>
      </c>
      <c r="D8">
        <v>1</v>
      </c>
      <c r="E8" t="s">
        <v>91</v>
      </c>
    </row>
    <row r="9" spans="1:5" x14ac:dyDescent="0.3">
      <c r="A9" t="s">
        <v>76</v>
      </c>
      <c r="B9" s="2">
        <v>44059</v>
      </c>
      <c r="C9" s="2">
        <v>44060</v>
      </c>
      <c r="D9">
        <v>1</v>
      </c>
      <c r="E9" t="s">
        <v>94</v>
      </c>
    </row>
    <row r="10" spans="1:5" x14ac:dyDescent="0.3">
      <c r="A10" t="s">
        <v>77</v>
      </c>
      <c r="B10" s="2">
        <v>44063</v>
      </c>
      <c r="C10" s="2">
        <v>44064</v>
      </c>
      <c r="D10">
        <v>1</v>
      </c>
      <c r="E10" t="s">
        <v>94</v>
      </c>
    </row>
    <row r="11" spans="1:5" x14ac:dyDescent="0.3">
      <c r="A11" t="s">
        <v>78</v>
      </c>
      <c r="B11" s="2">
        <v>44063</v>
      </c>
      <c r="C11" s="2">
        <v>44066</v>
      </c>
      <c r="D11">
        <v>1</v>
      </c>
      <c r="E11" t="s">
        <v>94</v>
      </c>
    </row>
    <row r="12" spans="1:5" x14ac:dyDescent="0.3">
      <c r="A12" t="s">
        <v>79</v>
      </c>
      <c r="B12" s="2">
        <v>44132</v>
      </c>
      <c r="C12" s="2">
        <v>44134</v>
      </c>
      <c r="D12">
        <v>1</v>
      </c>
      <c r="E12" t="s">
        <v>95</v>
      </c>
    </row>
    <row r="13" spans="1:5" x14ac:dyDescent="0.3">
      <c r="A13" t="s">
        <v>80</v>
      </c>
      <c r="B13" s="2">
        <v>44132</v>
      </c>
      <c r="C13" s="2">
        <v>44136</v>
      </c>
      <c r="D13">
        <v>1</v>
      </c>
      <c r="E13" t="s">
        <v>98</v>
      </c>
    </row>
    <row r="14" spans="1:5" x14ac:dyDescent="0.3">
      <c r="A14" t="s">
        <v>81</v>
      </c>
      <c r="B14" s="2">
        <v>44189</v>
      </c>
      <c r="C14" s="2">
        <v>44190</v>
      </c>
      <c r="D14">
        <v>1</v>
      </c>
      <c r="E14" t="s">
        <v>97</v>
      </c>
    </row>
    <row r="15" spans="1:5" x14ac:dyDescent="0.3">
      <c r="A15" t="s">
        <v>82</v>
      </c>
      <c r="B15" s="2">
        <v>44189</v>
      </c>
      <c r="C15" s="2">
        <v>44192</v>
      </c>
      <c r="D15">
        <v>1</v>
      </c>
      <c r="E15" t="s">
        <v>97</v>
      </c>
    </row>
    <row r="16" spans="1:5" x14ac:dyDescent="0.3">
      <c r="A16" t="s">
        <v>83</v>
      </c>
      <c r="B16" s="2">
        <v>44189</v>
      </c>
      <c r="C16" s="2">
        <v>44199</v>
      </c>
      <c r="D16">
        <v>1</v>
      </c>
      <c r="E16" t="s">
        <v>96</v>
      </c>
    </row>
    <row r="17" spans="1:5" x14ac:dyDescent="0.3">
      <c r="A17" t="s">
        <v>84</v>
      </c>
      <c r="B17" s="2">
        <v>44196</v>
      </c>
      <c r="C17" s="2">
        <v>44199</v>
      </c>
      <c r="D17">
        <v>1</v>
      </c>
      <c r="E17" t="s">
        <v>97</v>
      </c>
    </row>
    <row r="18" spans="1:5" x14ac:dyDescent="0.3">
      <c r="A18" s="7" t="s">
        <v>85</v>
      </c>
      <c r="B18" s="8">
        <v>44239</v>
      </c>
      <c r="C18" s="8">
        <v>44241</v>
      </c>
      <c r="D18" s="7">
        <v>1</v>
      </c>
      <c r="E18" s="7" t="s">
        <v>99</v>
      </c>
    </row>
    <row r="19" spans="1:5" x14ac:dyDescent="0.3">
      <c r="A19" s="10" t="s">
        <v>71</v>
      </c>
      <c r="B19" s="2">
        <v>44317</v>
      </c>
      <c r="C19" s="2">
        <v>44318</v>
      </c>
      <c r="D19" s="10">
        <v>1</v>
      </c>
    </row>
    <row r="20" spans="1:5" x14ac:dyDescent="0.3">
      <c r="A20" s="10" t="s">
        <v>69</v>
      </c>
      <c r="B20" s="2">
        <v>44329</v>
      </c>
      <c r="C20" s="2">
        <v>44330</v>
      </c>
      <c r="D20" s="10">
        <v>1</v>
      </c>
    </row>
    <row r="21" spans="1:5" x14ac:dyDescent="0.3">
      <c r="A21" s="10" t="s">
        <v>72</v>
      </c>
      <c r="B21" s="2">
        <v>44329</v>
      </c>
      <c r="C21" s="2">
        <v>44330</v>
      </c>
      <c r="D21" s="10">
        <v>1</v>
      </c>
    </row>
    <row r="22" spans="1:5" x14ac:dyDescent="0.3">
      <c r="A22" s="10" t="s">
        <v>70</v>
      </c>
      <c r="B22" s="2">
        <v>44329</v>
      </c>
      <c r="C22" s="2">
        <v>44331</v>
      </c>
      <c r="D22" s="10">
        <v>1</v>
      </c>
    </row>
    <row r="23" spans="1:5" x14ac:dyDescent="0.3">
      <c r="A23" s="10" t="s">
        <v>74</v>
      </c>
      <c r="B23" s="2">
        <v>44367</v>
      </c>
      <c r="C23" s="2">
        <v>44388</v>
      </c>
      <c r="D23" s="10">
        <v>1</v>
      </c>
    </row>
    <row r="24" spans="1:5" x14ac:dyDescent="0.3">
      <c r="A24" s="10" t="s">
        <v>75</v>
      </c>
      <c r="B24" s="2">
        <v>44397</v>
      </c>
      <c r="C24" s="2">
        <v>44397</v>
      </c>
      <c r="D24" s="10">
        <v>1</v>
      </c>
    </row>
    <row r="25" spans="1:5" x14ac:dyDescent="0.3">
      <c r="A25" s="10" t="s">
        <v>77</v>
      </c>
      <c r="B25" s="2">
        <v>44418</v>
      </c>
      <c r="C25" s="2">
        <v>44418</v>
      </c>
      <c r="D25" s="10">
        <v>1</v>
      </c>
    </row>
    <row r="26" spans="1:5" x14ac:dyDescent="0.3">
      <c r="A26" s="10" t="s">
        <v>78</v>
      </c>
      <c r="B26" s="2">
        <v>44416</v>
      </c>
      <c r="C26" s="2">
        <v>44418</v>
      </c>
      <c r="D26" s="10">
        <v>1</v>
      </c>
    </row>
    <row r="27" spans="1:5" x14ac:dyDescent="0.3">
      <c r="A27" s="10" t="s">
        <v>76</v>
      </c>
      <c r="B27" s="2">
        <v>44425</v>
      </c>
      <c r="C27" s="2">
        <v>44425</v>
      </c>
      <c r="D27" s="10">
        <v>1</v>
      </c>
    </row>
    <row r="28" spans="1:5" x14ac:dyDescent="0.3">
      <c r="A28" s="10" t="s">
        <v>79</v>
      </c>
      <c r="B28" s="2">
        <v>44488</v>
      </c>
      <c r="C28" s="2">
        <v>44488</v>
      </c>
      <c r="D28" s="10">
        <v>1</v>
      </c>
    </row>
    <row r="29" spans="1:5" x14ac:dyDescent="0.3">
      <c r="A29" s="10" t="s">
        <v>80</v>
      </c>
      <c r="B29" s="2">
        <v>44486</v>
      </c>
      <c r="C29" s="2">
        <v>44488</v>
      </c>
      <c r="D29" s="10">
        <v>1</v>
      </c>
    </row>
    <row r="30" spans="1:5" x14ac:dyDescent="0.3">
      <c r="A30" s="10" t="s">
        <v>81</v>
      </c>
      <c r="B30" s="2">
        <v>44554</v>
      </c>
      <c r="C30" s="2">
        <v>44555</v>
      </c>
      <c r="D30" s="10">
        <v>1</v>
      </c>
    </row>
    <row r="31" spans="1:5" x14ac:dyDescent="0.3">
      <c r="A31" s="10" t="s">
        <v>82</v>
      </c>
      <c r="B31" s="2">
        <v>44554</v>
      </c>
      <c r="C31" s="2">
        <v>44556</v>
      </c>
      <c r="D31" s="10">
        <v>1</v>
      </c>
    </row>
    <row r="32" spans="1:5" x14ac:dyDescent="0.3">
      <c r="A32" t="s">
        <v>83</v>
      </c>
      <c r="B32" s="2">
        <v>44554</v>
      </c>
      <c r="C32" s="2">
        <v>44563</v>
      </c>
      <c r="D32" s="10">
        <v>1</v>
      </c>
    </row>
    <row r="33" spans="1:4" x14ac:dyDescent="0.3">
      <c r="A33" s="10" t="s">
        <v>84</v>
      </c>
      <c r="B33" s="2">
        <v>44562</v>
      </c>
      <c r="C33" s="2">
        <v>44563</v>
      </c>
      <c r="D33" s="1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"/>
  <sheetViews>
    <sheetView workbookViewId="0">
      <selection activeCell="E5" sqref="E5"/>
    </sheetView>
  </sheetViews>
  <sheetFormatPr defaultRowHeight="14" x14ac:dyDescent="0.3"/>
  <cols>
    <col min="1" max="1" width="23.8984375" customWidth="1"/>
    <col min="2" max="2" width="13.59765625" customWidth="1"/>
    <col min="3" max="3" width="11.69921875" customWidth="1"/>
  </cols>
  <sheetData>
    <row r="1" spans="1:5" x14ac:dyDescent="0.3">
      <c r="A1" t="s">
        <v>215</v>
      </c>
      <c r="B1" t="s">
        <v>1</v>
      </c>
      <c r="C1" t="s">
        <v>2</v>
      </c>
      <c r="D1" t="s">
        <v>3</v>
      </c>
      <c r="E1" t="s">
        <v>86</v>
      </c>
    </row>
    <row r="2" spans="1:5" x14ac:dyDescent="0.3">
      <c r="A2" s="7" t="s">
        <v>87</v>
      </c>
      <c r="B2" s="8">
        <v>43944</v>
      </c>
      <c r="C2" s="8">
        <v>43974</v>
      </c>
      <c r="D2" s="7">
        <v>1</v>
      </c>
      <c r="E2" s="7" t="s">
        <v>216</v>
      </c>
    </row>
    <row r="3" spans="1:5" x14ac:dyDescent="0.3">
      <c r="A3" t="s">
        <v>87</v>
      </c>
      <c r="B3" s="2">
        <v>44299</v>
      </c>
      <c r="C3" s="2">
        <v>44328</v>
      </c>
      <c r="D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350"/>
  <sheetViews>
    <sheetView topLeftCell="A208" workbookViewId="0">
      <selection activeCell="F335" sqref="F335"/>
    </sheetView>
  </sheetViews>
  <sheetFormatPr defaultRowHeight="14" x14ac:dyDescent="0.3"/>
  <cols>
    <col min="1" max="1" width="11.8984375" customWidth="1"/>
    <col min="3" max="3" width="10.59765625" customWidth="1"/>
    <col min="4" max="4" width="18.296875" style="5" customWidth="1"/>
    <col min="5" max="5" width="20.296875" style="5" customWidth="1"/>
    <col min="6" max="6" width="11.19921875" style="5" customWidth="1"/>
    <col min="7" max="7" width="9.09765625" style="5"/>
    <col min="8" max="8" width="29.69921875" customWidth="1"/>
    <col min="9" max="9" width="30.8984375" customWidth="1"/>
    <col min="10" max="10" width="36.59765625" customWidth="1"/>
  </cols>
  <sheetData>
    <row r="1" spans="1:16" x14ac:dyDescent="0.3">
      <c r="A1" t="s">
        <v>104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252</v>
      </c>
      <c r="H1" t="s">
        <v>110</v>
      </c>
      <c r="I1" t="s">
        <v>253</v>
      </c>
      <c r="J1" t="s">
        <v>111</v>
      </c>
      <c r="K1" t="s">
        <v>112</v>
      </c>
      <c r="L1" t="s">
        <v>113</v>
      </c>
      <c r="M1" t="s">
        <v>254</v>
      </c>
      <c r="N1" t="s">
        <v>255</v>
      </c>
      <c r="O1" t="s">
        <v>256</v>
      </c>
      <c r="P1" t="s">
        <v>257</v>
      </c>
    </row>
    <row r="2" spans="1:16" x14ac:dyDescent="0.3">
      <c r="A2" t="s">
        <v>114</v>
      </c>
      <c r="B2" t="s">
        <v>115</v>
      </c>
      <c r="C2" s="2">
        <v>44208</v>
      </c>
      <c r="D2">
        <v>0</v>
      </c>
      <c r="E2">
        <v>0</v>
      </c>
      <c r="F2"/>
      <c r="G2"/>
      <c r="J2">
        <v>0</v>
      </c>
      <c r="K2">
        <v>0</v>
      </c>
    </row>
    <row r="3" spans="1:16" x14ac:dyDescent="0.3">
      <c r="A3" t="s">
        <v>114</v>
      </c>
      <c r="B3" t="s">
        <v>115</v>
      </c>
      <c r="C3" s="2">
        <v>44209</v>
      </c>
      <c r="D3"/>
      <c r="E3"/>
      <c r="F3"/>
      <c r="G3"/>
      <c r="I3">
        <v>13200</v>
      </c>
      <c r="N3">
        <v>48</v>
      </c>
      <c r="O3">
        <v>13200</v>
      </c>
      <c r="P3">
        <v>5.0000000000000001E-3</v>
      </c>
    </row>
    <row r="4" spans="1:16" x14ac:dyDescent="0.3">
      <c r="A4" t="s">
        <v>114</v>
      </c>
      <c r="B4" t="s">
        <v>115</v>
      </c>
      <c r="C4" s="2">
        <v>44210</v>
      </c>
      <c r="D4"/>
      <c r="E4"/>
      <c r="F4"/>
      <c r="G4"/>
      <c r="I4">
        <v>13200</v>
      </c>
      <c r="N4">
        <v>48</v>
      </c>
      <c r="O4">
        <v>13200</v>
      </c>
      <c r="P4">
        <v>5.0000000000000001E-3</v>
      </c>
    </row>
    <row r="5" spans="1:16" x14ac:dyDescent="0.3">
      <c r="A5" t="s">
        <v>114</v>
      </c>
      <c r="B5" t="s">
        <v>115</v>
      </c>
      <c r="C5" s="2">
        <v>44211</v>
      </c>
      <c r="D5"/>
      <c r="E5"/>
      <c r="F5"/>
      <c r="G5"/>
      <c r="I5">
        <v>13200</v>
      </c>
      <c r="N5">
        <v>48</v>
      </c>
      <c r="O5">
        <v>13200</v>
      </c>
      <c r="P5">
        <v>5.0000000000000001E-3</v>
      </c>
    </row>
    <row r="6" spans="1:16" x14ac:dyDescent="0.3">
      <c r="A6" t="s">
        <v>114</v>
      </c>
      <c r="B6" t="s">
        <v>115</v>
      </c>
      <c r="C6" s="2">
        <v>44212</v>
      </c>
      <c r="D6"/>
      <c r="E6"/>
      <c r="F6"/>
      <c r="G6"/>
      <c r="I6">
        <v>13200</v>
      </c>
      <c r="N6">
        <v>48</v>
      </c>
      <c r="O6">
        <v>13200</v>
      </c>
      <c r="P6">
        <v>5.0000000000000001E-3</v>
      </c>
    </row>
    <row r="7" spans="1:16" x14ac:dyDescent="0.3">
      <c r="A7" t="s">
        <v>114</v>
      </c>
      <c r="B7" t="s">
        <v>115</v>
      </c>
      <c r="C7" s="2">
        <v>44213</v>
      </c>
      <c r="D7"/>
      <c r="E7"/>
      <c r="F7"/>
      <c r="G7"/>
      <c r="I7">
        <v>13200</v>
      </c>
      <c r="N7">
        <v>48</v>
      </c>
      <c r="O7">
        <v>13200</v>
      </c>
      <c r="P7">
        <v>5.0000000000000001E-3</v>
      </c>
    </row>
    <row r="8" spans="1:16" x14ac:dyDescent="0.3">
      <c r="A8" t="s">
        <v>114</v>
      </c>
      <c r="B8" t="s">
        <v>115</v>
      </c>
      <c r="C8" s="2">
        <v>44214</v>
      </c>
      <c r="D8"/>
      <c r="E8"/>
      <c r="F8"/>
      <c r="G8"/>
      <c r="I8">
        <v>13200</v>
      </c>
      <c r="N8">
        <v>48</v>
      </c>
      <c r="O8">
        <v>13200</v>
      </c>
      <c r="P8">
        <v>5.0000000000000001E-3</v>
      </c>
    </row>
    <row r="9" spans="1:16" x14ac:dyDescent="0.3">
      <c r="A9" t="s">
        <v>114</v>
      </c>
      <c r="B9" t="s">
        <v>115</v>
      </c>
      <c r="C9" s="2">
        <v>44215</v>
      </c>
      <c r="D9"/>
      <c r="E9"/>
      <c r="F9"/>
      <c r="G9"/>
      <c r="I9">
        <v>13200</v>
      </c>
      <c r="N9">
        <v>48</v>
      </c>
      <c r="O9">
        <v>13200</v>
      </c>
      <c r="P9">
        <v>5.0000000000000001E-3</v>
      </c>
    </row>
    <row r="10" spans="1:16" x14ac:dyDescent="0.3">
      <c r="A10" t="s">
        <v>114</v>
      </c>
      <c r="B10" t="s">
        <v>115</v>
      </c>
      <c r="C10" s="2">
        <v>44216</v>
      </c>
      <c r="D10"/>
      <c r="E10"/>
      <c r="F10"/>
      <c r="G10"/>
      <c r="I10">
        <v>13200</v>
      </c>
      <c r="N10">
        <v>48</v>
      </c>
      <c r="O10">
        <v>13200</v>
      </c>
      <c r="P10">
        <v>5.0000000000000001E-3</v>
      </c>
    </row>
    <row r="11" spans="1:16" x14ac:dyDescent="0.3">
      <c r="A11" t="s">
        <v>114</v>
      </c>
      <c r="B11" t="s">
        <v>115</v>
      </c>
      <c r="C11" s="2">
        <v>44217</v>
      </c>
      <c r="D11"/>
      <c r="E11"/>
      <c r="F11"/>
      <c r="G11"/>
      <c r="I11">
        <v>13200</v>
      </c>
      <c r="N11">
        <v>48</v>
      </c>
      <c r="O11">
        <v>13200</v>
      </c>
      <c r="P11">
        <v>5.0000000000000001E-3</v>
      </c>
    </row>
    <row r="12" spans="1:16" x14ac:dyDescent="0.3">
      <c r="A12" t="s">
        <v>114</v>
      </c>
      <c r="B12" t="s">
        <v>115</v>
      </c>
      <c r="C12" s="2">
        <v>44218</v>
      </c>
      <c r="D12">
        <v>132000</v>
      </c>
      <c r="E12">
        <v>132000</v>
      </c>
      <c r="F12"/>
      <c r="G12"/>
      <c r="I12">
        <v>13200</v>
      </c>
      <c r="J12">
        <v>0.05</v>
      </c>
      <c r="K12">
        <v>0.05</v>
      </c>
      <c r="N12">
        <v>48</v>
      </c>
      <c r="O12">
        <v>13200</v>
      </c>
      <c r="P12">
        <v>5.0000000000000001E-3</v>
      </c>
    </row>
    <row r="13" spans="1:16" x14ac:dyDescent="0.3">
      <c r="A13" t="s">
        <v>114</v>
      </c>
      <c r="B13" t="s">
        <v>115</v>
      </c>
      <c r="C13" s="2">
        <v>44219</v>
      </c>
      <c r="D13"/>
      <c r="E13"/>
      <c r="F13"/>
      <c r="G13"/>
      <c r="I13">
        <v>12546</v>
      </c>
      <c r="N13">
        <v>45</v>
      </c>
      <c r="O13">
        <v>12546</v>
      </c>
      <c r="P13">
        <v>5.0000000000000001E-3</v>
      </c>
    </row>
    <row r="14" spans="1:16" x14ac:dyDescent="0.3">
      <c r="A14" t="s">
        <v>114</v>
      </c>
      <c r="B14" t="s">
        <v>115</v>
      </c>
      <c r="C14" s="2">
        <v>44220</v>
      </c>
      <c r="D14">
        <v>149242</v>
      </c>
      <c r="E14">
        <v>149242</v>
      </c>
      <c r="F14"/>
      <c r="G14"/>
      <c r="I14">
        <v>11892</v>
      </c>
      <c r="J14">
        <v>0.05</v>
      </c>
      <c r="K14">
        <v>0.05</v>
      </c>
      <c r="N14">
        <v>43</v>
      </c>
      <c r="O14">
        <v>11892</v>
      </c>
      <c r="P14">
        <v>4.0000000000000001E-3</v>
      </c>
    </row>
    <row r="15" spans="1:16" x14ac:dyDescent="0.3">
      <c r="A15" t="s">
        <v>114</v>
      </c>
      <c r="B15" t="s">
        <v>115</v>
      </c>
      <c r="C15" s="2">
        <v>44221</v>
      </c>
      <c r="D15">
        <v>161959</v>
      </c>
      <c r="E15">
        <v>161959</v>
      </c>
      <c r="F15"/>
      <c r="G15"/>
      <c r="H15">
        <v>12717</v>
      </c>
      <c r="I15">
        <v>11823</v>
      </c>
      <c r="J15">
        <v>0.06</v>
      </c>
      <c r="K15">
        <v>0.06</v>
      </c>
      <c r="N15">
        <v>43</v>
      </c>
      <c r="O15">
        <v>11823</v>
      </c>
      <c r="P15">
        <v>4.0000000000000001E-3</v>
      </c>
    </row>
    <row r="16" spans="1:16" x14ac:dyDescent="0.3">
      <c r="A16" t="s">
        <v>114</v>
      </c>
      <c r="B16" t="s">
        <v>115</v>
      </c>
      <c r="C16" s="2">
        <v>44222</v>
      </c>
      <c r="D16">
        <v>245685</v>
      </c>
      <c r="E16">
        <v>245685</v>
      </c>
      <c r="F16"/>
      <c r="G16"/>
      <c r="H16">
        <v>83726</v>
      </c>
      <c r="I16">
        <v>21898</v>
      </c>
      <c r="J16">
        <v>0.09</v>
      </c>
      <c r="K16">
        <v>0.09</v>
      </c>
      <c r="N16">
        <v>79</v>
      </c>
      <c r="O16">
        <v>21898</v>
      </c>
      <c r="P16">
        <v>8.0000000000000002E-3</v>
      </c>
    </row>
    <row r="17" spans="1:16" x14ac:dyDescent="0.3">
      <c r="A17" t="s">
        <v>114</v>
      </c>
      <c r="B17" t="s">
        <v>115</v>
      </c>
      <c r="C17" s="2">
        <v>44223</v>
      </c>
      <c r="D17">
        <v>308003</v>
      </c>
      <c r="E17">
        <v>308003</v>
      </c>
      <c r="F17"/>
      <c r="G17"/>
      <c r="H17">
        <v>62318</v>
      </c>
      <c r="I17">
        <v>28915</v>
      </c>
      <c r="J17">
        <v>0.11</v>
      </c>
      <c r="K17">
        <v>0.11</v>
      </c>
      <c r="N17">
        <v>105</v>
      </c>
      <c r="O17">
        <v>28915</v>
      </c>
      <c r="P17">
        <v>0.01</v>
      </c>
    </row>
    <row r="18" spans="1:16" x14ac:dyDescent="0.3">
      <c r="A18" t="s">
        <v>114</v>
      </c>
      <c r="B18" t="s">
        <v>115</v>
      </c>
      <c r="C18" s="2">
        <v>44224</v>
      </c>
      <c r="D18">
        <v>373786</v>
      </c>
      <c r="E18">
        <v>368318</v>
      </c>
      <c r="F18">
        <v>5468</v>
      </c>
      <c r="G18"/>
      <c r="H18">
        <v>65783</v>
      </c>
      <c r="I18">
        <v>36427</v>
      </c>
      <c r="J18">
        <v>0.14000000000000001</v>
      </c>
      <c r="K18">
        <v>0.13</v>
      </c>
      <c r="L18">
        <v>0</v>
      </c>
      <c r="N18">
        <v>132</v>
      </c>
      <c r="O18">
        <v>35645</v>
      </c>
      <c r="P18">
        <v>1.2999999999999999E-2</v>
      </c>
    </row>
    <row r="19" spans="1:16" x14ac:dyDescent="0.3">
      <c r="A19" t="s">
        <v>114</v>
      </c>
      <c r="B19" t="s">
        <v>115</v>
      </c>
      <c r="C19" s="2">
        <v>44225</v>
      </c>
      <c r="D19">
        <v>416299</v>
      </c>
      <c r="E19">
        <v>405012</v>
      </c>
      <c r="F19">
        <v>11287</v>
      </c>
      <c r="G19"/>
      <c r="H19">
        <v>42513</v>
      </c>
      <c r="I19">
        <v>40614</v>
      </c>
      <c r="J19">
        <v>0.15</v>
      </c>
      <c r="K19">
        <v>0.15</v>
      </c>
      <c r="L19">
        <v>0</v>
      </c>
      <c r="N19">
        <v>147</v>
      </c>
      <c r="O19">
        <v>39002</v>
      </c>
      <c r="P19">
        <v>1.4E-2</v>
      </c>
    </row>
    <row r="20" spans="1:16" x14ac:dyDescent="0.3">
      <c r="A20" t="s">
        <v>114</v>
      </c>
      <c r="B20" t="s">
        <v>115</v>
      </c>
      <c r="C20" s="2">
        <v>44226</v>
      </c>
      <c r="D20">
        <v>502955</v>
      </c>
      <c r="E20">
        <v>482145</v>
      </c>
      <c r="F20">
        <v>20810</v>
      </c>
      <c r="G20"/>
      <c r="H20">
        <v>86656</v>
      </c>
      <c r="I20">
        <v>51762</v>
      </c>
      <c r="J20">
        <v>0.18</v>
      </c>
      <c r="K20">
        <v>0.17</v>
      </c>
      <c r="L20">
        <v>0.01</v>
      </c>
      <c r="N20">
        <v>187</v>
      </c>
      <c r="O20">
        <v>48789</v>
      </c>
      <c r="P20">
        <v>1.7999999999999999E-2</v>
      </c>
    </row>
    <row r="21" spans="1:16" x14ac:dyDescent="0.3">
      <c r="A21" t="s">
        <v>114</v>
      </c>
      <c r="B21" t="s">
        <v>115</v>
      </c>
      <c r="C21" s="2">
        <v>44227</v>
      </c>
      <c r="D21">
        <v>515681</v>
      </c>
      <c r="E21">
        <v>493133</v>
      </c>
      <c r="F21">
        <v>22548</v>
      </c>
      <c r="G21"/>
      <c r="H21">
        <v>12726</v>
      </c>
      <c r="I21">
        <v>52348</v>
      </c>
      <c r="J21">
        <v>0.19</v>
      </c>
      <c r="K21">
        <v>0.18</v>
      </c>
      <c r="L21">
        <v>0.01</v>
      </c>
      <c r="N21">
        <v>189</v>
      </c>
      <c r="O21">
        <v>49127</v>
      </c>
      <c r="P21">
        <v>1.7999999999999999E-2</v>
      </c>
    </row>
    <row r="22" spans="1:16" x14ac:dyDescent="0.3">
      <c r="A22" t="s">
        <v>114</v>
      </c>
      <c r="B22" t="s">
        <v>115</v>
      </c>
      <c r="C22" s="2">
        <v>44228</v>
      </c>
      <c r="D22">
        <v>574938</v>
      </c>
      <c r="E22">
        <v>539532</v>
      </c>
      <c r="F22">
        <v>35406</v>
      </c>
      <c r="G22"/>
      <c r="H22">
        <v>59257</v>
      </c>
      <c r="I22">
        <v>58997</v>
      </c>
      <c r="J22">
        <v>0.21</v>
      </c>
      <c r="K22">
        <v>0.2</v>
      </c>
      <c r="L22">
        <v>0.01</v>
      </c>
      <c r="N22">
        <v>213</v>
      </c>
      <c r="O22">
        <v>53939</v>
      </c>
      <c r="P22">
        <v>0.02</v>
      </c>
    </row>
    <row r="23" spans="1:16" x14ac:dyDescent="0.3">
      <c r="A23" t="s">
        <v>114</v>
      </c>
      <c r="B23" t="s">
        <v>115</v>
      </c>
      <c r="C23" s="2">
        <v>44229</v>
      </c>
      <c r="D23">
        <v>648259</v>
      </c>
      <c r="E23">
        <v>596260</v>
      </c>
      <c r="F23">
        <v>51999</v>
      </c>
      <c r="G23"/>
      <c r="H23">
        <v>73321</v>
      </c>
      <c r="I23">
        <v>57511</v>
      </c>
      <c r="J23">
        <v>0.23</v>
      </c>
      <c r="K23">
        <v>0.22</v>
      </c>
      <c r="L23">
        <v>0.02</v>
      </c>
      <c r="N23">
        <v>208</v>
      </c>
      <c r="O23">
        <v>50082</v>
      </c>
      <c r="P23">
        <v>1.7999999999999999E-2</v>
      </c>
    </row>
    <row r="24" spans="1:16" x14ac:dyDescent="0.3">
      <c r="A24" t="s">
        <v>114</v>
      </c>
      <c r="B24" t="s">
        <v>115</v>
      </c>
      <c r="C24" s="2">
        <v>44230</v>
      </c>
      <c r="D24">
        <v>717647</v>
      </c>
      <c r="E24">
        <v>646026</v>
      </c>
      <c r="F24">
        <v>71621</v>
      </c>
      <c r="G24"/>
      <c r="H24">
        <v>69388</v>
      </c>
      <c r="I24">
        <v>58521</v>
      </c>
      <c r="J24">
        <v>0.26</v>
      </c>
      <c r="K24">
        <v>0.23</v>
      </c>
      <c r="L24">
        <v>0.03</v>
      </c>
      <c r="N24">
        <v>212</v>
      </c>
      <c r="O24">
        <v>48289</v>
      </c>
      <c r="P24">
        <v>1.7000000000000001E-2</v>
      </c>
    </row>
    <row r="25" spans="1:16" x14ac:dyDescent="0.3">
      <c r="A25" t="s">
        <v>114</v>
      </c>
      <c r="B25" t="s">
        <v>115</v>
      </c>
      <c r="C25" s="2">
        <v>44231</v>
      </c>
      <c r="D25">
        <v>796819</v>
      </c>
      <c r="E25">
        <v>700266</v>
      </c>
      <c r="F25">
        <v>96553</v>
      </c>
      <c r="G25"/>
      <c r="H25">
        <v>79172</v>
      </c>
      <c r="I25">
        <v>60433</v>
      </c>
      <c r="J25">
        <v>0.28999999999999998</v>
      </c>
      <c r="K25">
        <v>0.25</v>
      </c>
      <c r="L25">
        <v>0.03</v>
      </c>
      <c r="N25">
        <v>219</v>
      </c>
      <c r="O25">
        <v>47421</v>
      </c>
      <c r="P25">
        <v>1.7000000000000001E-2</v>
      </c>
    </row>
    <row r="26" spans="1:16" x14ac:dyDescent="0.3">
      <c r="A26" t="s">
        <v>114</v>
      </c>
      <c r="B26" t="s">
        <v>115</v>
      </c>
      <c r="C26" s="2">
        <v>44232</v>
      </c>
      <c r="D26">
        <v>865609</v>
      </c>
      <c r="E26">
        <v>744884</v>
      </c>
      <c r="F26">
        <v>120725</v>
      </c>
      <c r="G26"/>
      <c r="H26">
        <v>68790</v>
      </c>
      <c r="I26">
        <v>64187</v>
      </c>
      <c r="J26">
        <v>0.31</v>
      </c>
      <c r="K26">
        <v>0.27</v>
      </c>
      <c r="L26">
        <v>0.04</v>
      </c>
      <c r="N26">
        <v>232</v>
      </c>
      <c r="O26">
        <v>48553</v>
      </c>
      <c r="P26">
        <v>1.7999999999999999E-2</v>
      </c>
    </row>
    <row r="27" spans="1:16" x14ac:dyDescent="0.3">
      <c r="A27" t="s">
        <v>114</v>
      </c>
      <c r="B27" t="s">
        <v>115</v>
      </c>
      <c r="C27" s="2">
        <v>44233</v>
      </c>
      <c r="D27">
        <v>914303</v>
      </c>
      <c r="E27">
        <v>777096</v>
      </c>
      <c r="F27">
        <v>137207</v>
      </c>
      <c r="G27"/>
      <c r="H27">
        <v>48694</v>
      </c>
      <c r="I27">
        <v>58764</v>
      </c>
      <c r="J27">
        <v>0.33</v>
      </c>
      <c r="K27">
        <v>0.28000000000000003</v>
      </c>
      <c r="L27">
        <v>0.05</v>
      </c>
      <c r="N27">
        <v>213</v>
      </c>
      <c r="O27">
        <v>42136</v>
      </c>
      <c r="P27">
        <v>1.4999999999999999E-2</v>
      </c>
    </row>
    <row r="28" spans="1:16" x14ac:dyDescent="0.3">
      <c r="A28" t="s">
        <v>114</v>
      </c>
      <c r="B28" t="s">
        <v>115</v>
      </c>
      <c r="C28" s="2">
        <v>44234</v>
      </c>
      <c r="D28">
        <v>923449</v>
      </c>
      <c r="E28">
        <v>784318</v>
      </c>
      <c r="F28">
        <v>139131</v>
      </c>
      <c r="G28"/>
      <c r="H28">
        <v>9146</v>
      </c>
      <c r="I28">
        <v>58253</v>
      </c>
      <c r="J28">
        <v>0.33</v>
      </c>
      <c r="K28">
        <v>0.28000000000000003</v>
      </c>
      <c r="L28">
        <v>0.05</v>
      </c>
      <c r="N28">
        <v>211</v>
      </c>
      <c r="O28">
        <v>41598</v>
      </c>
      <c r="P28">
        <v>1.4999999999999999E-2</v>
      </c>
    </row>
    <row r="29" spans="1:16" x14ac:dyDescent="0.3">
      <c r="A29" t="s">
        <v>114</v>
      </c>
      <c r="B29" t="s">
        <v>115</v>
      </c>
      <c r="C29" s="2">
        <v>44235</v>
      </c>
      <c r="D29">
        <v>985855</v>
      </c>
      <c r="E29">
        <v>814585</v>
      </c>
      <c r="F29">
        <v>171270</v>
      </c>
      <c r="G29"/>
      <c r="H29">
        <v>62406</v>
      </c>
      <c r="I29">
        <v>58702</v>
      </c>
      <c r="J29">
        <v>0.36</v>
      </c>
      <c r="K29">
        <v>0.28999999999999998</v>
      </c>
      <c r="L29">
        <v>0.06</v>
      </c>
      <c r="N29">
        <v>212</v>
      </c>
      <c r="O29">
        <v>39293</v>
      </c>
      <c r="P29">
        <v>1.4E-2</v>
      </c>
    </row>
    <row r="30" spans="1:16" x14ac:dyDescent="0.3">
      <c r="A30" t="s">
        <v>114</v>
      </c>
      <c r="B30" t="s">
        <v>115</v>
      </c>
      <c r="C30" s="2">
        <v>44236</v>
      </c>
      <c r="D30">
        <v>1066860</v>
      </c>
      <c r="E30">
        <v>845407</v>
      </c>
      <c r="F30">
        <v>221453</v>
      </c>
      <c r="G30"/>
      <c r="H30">
        <v>81005</v>
      </c>
      <c r="I30">
        <v>59800</v>
      </c>
      <c r="J30">
        <v>0.39</v>
      </c>
      <c r="K30">
        <v>0.31</v>
      </c>
      <c r="L30">
        <v>0.08</v>
      </c>
      <c r="N30">
        <v>216</v>
      </c>
      <c r="O30">
        <v>35592</v>
      </c>
      <c r="P30">
        <v>1.2999999999999999E-2</v>
      </c>
    </row>
    <row r="31" spans="1:16" x14ac:dyDescent="0.3">
      <c r="A31" t="s">
        <v>114</v>
      </c>
      <c r="B31" t="s">
        <v>115</v>
      </c>
      <c r="C31" s="2">
        <v>44237</v>
      </c>
      <c r="D31">
        <v>1248797</v>
      </c>
      <c r="E31">
        <v>969546</v>
      </c>
      <c r="F31">
        <v>279251</v>
      </c>
      <c r="G31"/>
      <c r="H31">
        <v>181937</v>
      </c>
      <c r="I31">
        <v>75879</v>
      </c>
      <c r="J31">
        <v>0.45</v>
      </c>
      <c r="K31">
        <v>0.35</v>
      </c>
      <c r="L31">
        <v>0.1</v>
      </c>
      <c r="N31">
        <v>275</v>
      </c>
      <c r="O31">
        <v>46217</v>
      </c>
      <c r="P31">
        <v>1.7000000000000001E-2</v>
      </c>
    </row>
    <row r="32" spans="1:16" x14ac:dyDescent="0.3">
      <c r="A32" t="s">
        <v>114</v>
      </c>
      <c r="B32" t="s">
        <v>115</v>
      </c>
      <c r="C32" s="2">
        <v>44238</v>
      </c>
      <c r="D32">
        <v>1362791</v>
      </c>
      <c r="E32">
        <v>1017186</v>
      </c>
      <c r="F32">
        <v>345605</v>
      </c>
      <c r="G32"/>
      <c r="H32">
        <v>113994</v>
      </c>
      <c r="I32">
        <v>80853</v>
      </c>
      <c r="J32">
        <v>0.49</v>
      </c>
      <c r="K32">
        <v>0.37</v>
      </c>
      <c r="L32">
        <v>0.13</v>
      </c>
      <c r="N32">
        <v>293</v>
      </c>
      <c r="O32">
        <v>45274</v>
      </c>
      <c r="P32">
        <v>1.6E-2</v>
      </c>
    </row>
    <row r="33" spans="1:16" x14ac:dyDescent="0.3">
      <c r="A33" t="s">
        <v>114</v>
      </c>
      <c r="B33" t="s">
        <v>115</v>
      </c>
      <c r="C33" s="2">
        <v>44239</v>
      </c>
      <c r="D33"/>
      <c r="E33"/>
      <c r="F33"/>
      <c r="G33"/>
      <c r="I33">
        <v>79099</v>
      </c>
      <c r="N33">
        <v>286</v>
      </c>
      <c r="O33">
        <v>41982</v>
      </c>
      <c r="P33">
        <v>1.4999999999999999E-2</v>
      </c>
    </row>
    <row r="34" spans="1:16" x14ac:dyDescent="0.3">
      <c r="A34" t="s">
        <v>114</v>
      </c>
      <c r="B34" t="s">
        <v>115</v>
      </c>
      <c r="C34" s="2">
        <v>44240</v>
      </c>
      <c r="D34">
        <v>1475812</v>
      </c>
      <c r="E34">
        <v>1060326</v>
      </c>
      <c r="F34">
        <v>415486</v>
      </c>
      <c r="G34"/>
      <c r="I34">
        <v>80216</v>
      </c>
      <c r="J34">
        <v>0.53</v>
      </c>
      <c r="K34">
        <v>0.38</v>
      </c>
      <c r="L34">
        <v>0.15</v>
      </c>
      <c r="N34">
        <v>290</v>
      </c>
      <c r="O34">
        <v>40461</v>
      </c>
      <c r="P34">
        <v>1.4999999999999999E-2</v>
      </c>
    </row>
    <row r="35" spans="1:16" x14ac:dyDescent="0.3">
      <c r="A35" t="s">
        <v>114</v>
      </c>
      <c r="B35" t="s">
        <v>115</v>
      </c>
      <c r="C35" s="2">
        <v>44241</v>
      </c>
      <c r="D35">
        <v>1494325</v>
      </c>
      <c r="E35">
        <v>1068747</v>
      </c>
      <c r="F35">
        <v>425578</v>
      </c>
      <c r="G35"/>
      <c r="H35">
        <v>18513</v>
      </c>
      <c r="I35">
        <v>81554</v>
      </c>
      <c r="J35">
        <v>0.54</v>
      </c>
      <c r="K35">
        <v>0.39</v>
      </c>
      <c r="L35">
        <v>0.15</v>
      </c>
      <c r="N35">
        <v>295</v>
      </c>
      <c r="O35">
        <v>40633</v>
      </c>
      <c r="P35">
        <v>1.4999999999999999E-2</v>
      </c>
    </row>
    <row r="36" spans="1:16" x14ac:dyDescent="0.3">
      <c r="A36" t="s">
        <v>114</v>
      </c>
      <c r="B36" t="s">
        <v>115</v>
      </c>
      <c r="C36" s="2">
        <v>44242</v>
      </c>
      <c r="D36">
        <v>1578720</v>
      </c>
      <c r="E36">
        <v>1096095</v>
      </c>
      <c r="F36">
        <v>482625</v>
      </c>
      <c r="G36"/>
      <c r="H36">
        <v>84395</v>
      </c>
      <c r="I36">
        <v>84695</v>
      </c>
      <c r="J36">
        <v>0.56999999999999995</v>
      </c>
      <c r="K36">
        <v>0.4</v>
      </c>
      <c r="L36">
        <v>0.17</v>
      </c>
      <c r="N36">
        <v>306</v>
      </c>
      <c r="O36">
        <v>40216</v>
      </c>
      <c r="P36">
        <v>1.4999999999999999E-2</v>
      </c>
    </row>
    <row r="37" spans="1:16" x14ac:dyDescent="0.3">
      <c r="A37" t="s">
        <v>114</v>
      </c>
      <c r="B37" t="s">
        <v>115</v>
      </c>
      <c r="C37" s="2">
        <v>44243</v>
      </c>
      <c r="D37">
        <v>1658110</v>
      </c>
      <c r="E37">
        <v>1120963</v>
      </c>
      <c r="F37">
        <v>537147</v>
      </c>
      <c r="G37"/>
      <c r="H37">
        <v>79390</v>
      </c>
      <c r="I37">
        <v>84464</v>
      </c>
      <c r="J37">
        <v>0.6</v>
      </c>
      <c r="K37">
        <v>0.41</v>
      </c>
      <c r="L37">
        <v>0.19</v>
      </c>
      <c r="N37">
        <v>306</v>
      </c>
      <c r="O37">
        <v>39365</v>
      </c>
      <c r="P37">
        <v>1.4E-2</v>
      </c>
    </row>
    <row r="38" spans="1:16" x14ac:dyDescent="0.3">
      <c r="A38" t="s">
        <v>114</v>
      </c>
      <c r="B38" t="s">
        <v>115</v>
      </c>
      <c r="C38" s="2">
        <v>44244</v>
      </c>
      <c r="D38">
        <v>1747267</v>
      </c>
      <c r="E38">
        <v>1149939</v>
      </c>
      <c r="F38">
        <v>597328</v>
      </c>
      <c r="G38"/>
      <c r="H38">
        <v>89157</v>
      </c>
      <c r="I38">
        <v>71210</v>
      </c>
      <c r="J38">
        <v>0.63</v>
      </c>
      <c r="K38">
        <v>0.42</v>
      </c>
      <c r="L38">
        <v>0.22</v>
      </c>
      <c r="N38">
        <v>258</v>
      </c>
      <c r="O38">
        <v>25770</v>
      </c>
      <c r="P38">
        <v>8.9999999999999993E-3</v>
      </c>
    </row>
    <row r="39" spans="1:16" x14ac:dyDescent="0.3">
      <c r="A39" t="s">
        <v>114</v>
      </c>
      <c r="B39" t="s">
        <v>115</v>
      </c>
      <c r="C39" s="2">
        <v>44245</v>
      </c>
      <c r="D39">
        <v>1787976</v>
      </c>
      <c r="E39">
        <v>1164144</v>
      </c>
      <c r="F39">
        <v>623832</v>
      </c>
      <c r="G39"/>
      <c r="H39">
        <v>40709</v>
      </c>
      <c r="I39">
        <v>60741</v>
      </c>
      <c r="J39">
        <v>0.65</v>
      </c>
      <c r="K39">
        <v>0.42</v>
      </c>
      <c r="L39">
        <v>0.23</v>
      </c>
      <c r="N39">
        <v>220</v>
      </c>
      <c r="O39">
        <v>20994</v>
      </c>
      <c r="P39">
        <v>8.0000000000000002E-3</v>
      </c>
    </row>
    <row r="40" spans="1:16" x14ac:dyDescent="0.3">
      <c r="A40" t="s">
        <v>114</v>
      </c>
      <c r="B40" t="s">
        <v>115</v>
      </c>
      <c r="C40" s="2">
        <v>44246</v>
      </c>
      <c r="D40"/>
      <c r="E40"/>
      <c r="F40"/>
      <c r="G40"/>
      <c r="I40">
        <v>64721</v>
      </c>
      <c r="N40">
        <v>234</v>
      </c>
      <c r="O40">
        <v>22194</v>
      </c>
      <c r="P40">
        <v>8.0000000000000002E-3</v>
      </c>
    </row>
    <row r="41" spans="1:16" x14ac:dyDescent="0.3">
      <c r="A41" t="s">
        <v>114</v>
      </c>
      <c r="B41" t="s">
        <v>115</v>
      </c>
      <c r="C41" s="2">
        <v>44247</v>
      </c>
      <c r="D41">
        <v>1956725</v>
      </c>
      <c r="E41">
        <v>1224091</v>
      </c>
      <c r="F41">
        <v>732634</v>
      </c>
      <c r="G41"/>
      <c r="I41">
        <v>68702</v>
      </c>
      <c r="J41">
        <v>0.71</v>
      </c>
      <c r="K41">
        <v>0.44</v>
      </c>
      <c r="L41">
        <v>0.27</v>
      </c>
      <c r="N41">
        <v>249</v>
      </c>
      <c r="O41">
        <v>23395</v>
      </c>
      <c r="P41">
        <v>8.0000000000000002E-3</v>
      </c>
    </row>
    <row r="42" spans="1:16" x14ac:dyDescent="0.3">
      <c r="A42" t="s">
        <v>114</v>
      </c>
      <c r="B42" t="s">
        <v>115</v>
      </c>
      <c r="C42" s="2">
        <v>44248</v>
      </c>
      <c r="D42"/>
      <c r="E42"/>
      <c r="F42"/>
      <c r="G42"/>
      <c r="I42">
        <v>70969</v>
      </c>
      <c r="N42">
        <v>257</v>
      </c>
      <c r="O42">
        <v>24374</v>
      </c>
      <c r="P42">
        <v>8.9999999999999993E-3</v>
      </c>
    </row>
    <row r="43" spans="1:16" x14ac:dyDescent="0.3">
      <c r="A43" t="s">
        <v>114</v>
      </c>
      <c r="B43" t="s">
        <v>115</v>
      </c>
      <c r="C43" s="2">
        <v>44249</v>
      </c>
      <c r="D43"/>
      <c r="E43"/>
      <c r="F43"/>
      <c r="G43"/>
      <c r="I43">
        <v>63824</v>
      </c>
      <c r="N43">
        <v>231</v>
      </c>
      <c r="O43">
        <v>22648</v>
      </c>
      <c r="P43">
        <v>8.0000000000000002E-3</v>
      </c>
    </row>
    <row r="44" spans="1:16" x14ac:dyDescent="0.3">
      <c r="A44" t="s">
        <v>114</v>
      </c>
      <c r="B44" t="s">
        <v>115</v>
      </c>
      <c r="C44" s="2">
        <v>44250</v>
      </c>
      <c r="D44">
        <v>2059871</v>
      </c>
      <c r="E44">
        <v>1269905</v>
      </c>
      <c r="F44">
        <v>789966</v>
      </c>
      <c r="G44"/>
      <c r="I44">
        <v>57394</v>
      </c>
      <c r="J44">
        <v>0.75</v>
      </c>
      <c r="K44">
        <v>0.46</v>
      </c>
      <c r="L44">
        <v>0.28999999999999998</v>
      </c>
      <c r="N44">
        <v>208</v>
      </c>
      <c r="O44">
        <v>21277</v>
      </c>
      <c r="P44">
        <v>8.0000000000000002E-3</v>
      </c>
    </row>
    <row r="45" spans="1:16" x14ac:dyDescent="0.3">
      <c r="A45" t="s">
        <v>114</v>
      </c>
      <c r="B45" t="s">
        <v>115</v>
      </c>
      <c r="C45" s="2">
        <v>44251</v>
      </c>
      <c r="D45">
        <v>2188788</v>
      </c>
      <c r="E45">
        <v>1363138</v>
      </c>
      <c r="F45">
        <v>825650</v>
      </c>
      <c r="G45"/>
      <c r="H45">
        <v>128917</v>
      </c>
      <c r="I45">
        <v>63074</v>
      </c>
      <c r="J45">
        <v>0.79</v>
      </c>
      <c r="K45">
        <v>0.49</v>
      </c>
      <c r="L45">
        <v>0.3</v>
      </c>
      <c r="N45">
        <v>228</v>
      </c>
      <c r="O45">
        <v>30457</v>
      </c>
      <c r="P45">
        <v>1.0999999999999999E-2</v>
      </c>
    </row>
    <row r="46" spans="1:16" x14ac:dyDescent="0.3">
      <c r="A46" t="s">
        <v>114</v>
      </c>
      <c r="B46" t="s">
        <v>115</v>
      </c>
      <c r="C46" s="2">
        <v>44252</v>
      </c>
      <c r="D46">
        <v>2315665</v>
      </c>
      <c r="E46">
        <v>1461920</v>
      </c>
      <c r="F46">
        <v>853745</v>
      </c>
      <c r="G46"/>
      <c r="H46">
        <v>126877</v>
      </c>
      <c r="I46">
        <v>75384</v>
      </c>
      <c r="J46">
        <v>0.84</v>
      </c>
      <c r="K46">
        <v>0.53</v>
      </c>
      <c r="L46">
        <v>0.31</v>
      </c>
      <c r="N46">
        <v>273</v>
      </c>
      <c r="O46">
        <v>42539</v>
      </c>
      <c r="P46">
        <v>1.4999999999999999E-2</v>
      </c>
    </row>
    <row r="47" spans="1:16" x14ac:dyDescent="0.3">
      <c r="A47" t="s">
        <v>114</v>
      </c>
      <c r="B47" t="s">
        <v>115</v>
      </c>
      <c r="C47" s="2">
        <v>44253</v>
      </c>
      <c r="D47">
        <v>2449451</v>
      </c>
      <c r="E47">
        <v>1583581</v>
      </c>
      <c r="F47">
        <v>865870</v>
      </c>
      <c r="G47"/>
      <c r="H47">
        <v>133786</v>
      </c>
      <c r="I47">
        <v>82443</v>
      </c>
      <c r="J47">
        <v>0.89</v>
      </c>
      <c r="K47">
        <v>0.56999999999999995</v>
      </c>
      <c r="L47">
        <v>0.31</v>
      </c>
      <c r="N47">
        <v>298</v>
      </c>
      <c r="O47">
        <v>55638</v>
      </c>
      <c r="P47">
        <v>0.02</v>
      </c>
    </row>
    <row r="48" spans="1:16" x14ac:dyDescent="0.3">
      <c r="A48" t="s">
        <v>114</v>
      </c>
      <c r="B48" t="s">
        <v>115</v>
      </c>
      <c r="C48" s="2">
        <v>44254</v>
      </c>
      <c r="D48">
        <v>2598535</v>
      </c>
      <c r="E48">
        <v>1616165</v>
      </c>
      <c r="F48">
        <v>982370</v>
      </c>
      <c r="G48"/>
      <c r="H48">
        <v>149084</v>
      </c>
      <c r="I48">
        <v>91687</v>
      </c>
      <c r="J48">
        <v>0.94</v>
      </c>
      <c r="K48">
        <v>0.57999999999999996</v>
      </c>
      <c r="L48">
        <v>0.36</v>
      </c>
      <c r="N48">
        <v>332</v>
      </c>
      <c r="O48">
        <v>56011</v>
      </c>
      <c r="P48">
        <v>0.02</v>
      </c>
    </row>
    <row r="49" spans="1:16" x14ac:dyDescent="0.3">
      <c r="A49" t="s">
        <v>114</v>
      </c>
      <c r="B49" t="s">
        <v>115</v>
      </c>
      <c r="C49" s="2">
        <v>44255</v>
      </c>
      <c r="D49">
        <v>2690163</v>
      </c>
      <c r="E49">
        <v>1691724</v>
      </c>
      <c r="F49">
        <v>998439</v>
      </c>
      <c r="G49"/>
      <c r="H49">
        <v>91628</v>
      </c>
      <c r="I49">
        <v>99865</v>
      </c>
      <c r="J49">
        <v>0.97</v>
      </c>
      <c r="K49">
        <v>0.61</v>
      </c>
      <c r="L49">
        <v>0.36</v>
      </c>
      <c r="N49">
        <v>361</v>
      </c>
      <c r="O49">
        <v>64623</v>
      </c>
      <c r="P49">
        <v>2.3E-2</v>
      </c>
    </row>
    <row r="50" spans="1:16" x14ac:dyDescent="0.3">
      <c r="A50" t="s">
        <v>114</v>
      </c>
      <c r="B50" t="s">
        <v>115</v>
      </c>
      <c r="C50" s="2">
        <v>44256</v>
      </c>
      <c r="D50"/>
      <c r="E50"/>
      <c r="F50"/>
      <c r="G50"/>
      <c r="I50">
        <v>118752</v>
      </c>
      <c r="N50">
        <v>430</v>
      </c>
      <c r="O50">
        <v>82180</v>
      </c>
      <c r="P50">
        <v>0.03</v>
      </c>
    </row>
    <row r="51" spans="1:16" x14ac:dyDescent="0.3">
      <c r="A51" t="s">
        <v>114</v>
      </c>
      <c r="B51" t="s">
        <v>115</v>
      </c>
      <c r="C51" s="2">
        <v>44257</v>
      </c>
      <c r="D51">
        <v>3023348</v>
      </c>
      <c r="E51">
        <v>1968057</v>
      </c>
      <c r="F51">
        <v>1055291</v>
      </c>
      <c r="G51"/>
      <c r="I51">
        <v>137640</v>
      </c>
      <c r="J51">
        <v>1.0900000000000001</v>
      </c>
      <c r="K51">
        <v>0.71</v>
      </c>
      <c r="L51">
        <v>0.38</v>
      </c>
      <c r="N51">
        <v>498</v>
      </c>
      <c r="O51">
        <v>99736</v>
      </c>
      <c r="P51">
        <v>3.5999999999999997E-2</v>
      </c>
    </row>
    <row r="52" spans="1:16" x14ac:dyDescent="0.3">
      <c r="A52" t="s">
        <v>114</v>
      </c>
      <c r="B52" t="s">
        <v>115</v>
      </c>
      <c r="C52" s="2">
        <v>44258</v>
      </c>
      <c r="D52">
        <v>3386351</v>
      </c>
      <c r="E52">
        <v>2286123</v>
      </c>
      <c r="F52">
        <v>1100228</v>
      </c>
      <c r="G52"/>
      <c r="H52">
        <v>363003</v>
      </c>
      <c r="I52">
        <v>171080</v>
      </c>
      <c r="J52">
        <v>1.23</v>
      </c>
      <c r="K52">
        <v>0.83</v>
      </c>
      <c r="L52">
        <v>0.4</v>
      </c>
      <c r="N52">
        <v>619</v>
      </c>
      <c r="O52">
        <v>131855</v>
      </c>
      <c r="P52">
        <v>4.8000000000000001E-2</v>
      </c>
    </row>
    <row r="53" spans="1:16" x14ac:dyDescent="0.3">
      <c r="A53" t="s">
        <v>114</v>
      </c>
      <c r="B53" t="s">
        <v>115</v>
      </c>
      <c r="C53" s="2">
        <v>44259</v>
      </c>
      <c r="D53"/>
      <c r="E53"/>
      <c r="F53"/>
      <c r="G53"/>
      <c r="I53">
        <v>163084</v>
      </c>
      <c r="N53">
        <v>590</v>
      </c>
      <c r="O53">
        <v>126850</v>
      </c>
      <c r="P53">
        <v>4.5999999999999999E-2</v>
      </c>
    </row>
    <row r="54" spans="1:16" x14ac:dyDescent="0.3">
      <c r="A54" t="s">
        <v>114</v>
      </c>
      <c r="B54" t="s">
        <v>115</v>
      </c>
      <c r="C54" s="2">
        <v>44260</v>
      </c>
      <c r="D54">
        <v>3528152</v>
      </c>
      <c r="E54">
        <v>2413615</v>
      </c>
      <c r="F54">
        <v>1114537</v>
      </c>
      <c r="G54"/>
      <c r="I54">
        <v>154100</v>
      </c>
      <c r="J54">
        <v>1.28</v>
      </c>
      <c r="K54">
        <v>0.87</v>
      </c>
      <c r="L54">
        <v>0.4</v>
      </c>
      <c r="N54">
        <v>558</v>
      </c>
      <c r="O54">
        <v>118576</v>
      </c>
      <c r="P54">
        <v>4.2999999999999997E-2</v>
      </c>
    </row>
    <row r="55" spans="1:16" x14ac:dyDescent="0.3">
      <c r="A55" t="s">
        <v>114</v>
      </c>
      <c r="B55" t="s">
        <v>115</v>
      </c>
      <c r="C55" s="2">
        <v>44261</v>
      </c>
      <c r="D55"/>
      <c r="E55"/>
      <c r="F55"/>
      <c r="G55"/>
      <c r="I55">
        <v>168116</v>
      </c>
      <c r="N55">
        <v>608</v>
      </c>
      <c r="O55">
        <v>147860</v>
      </c>
      <c r="P55">
        <v>5.3999999999999999E-2</v>
      </c>
    </row>
    <row r="56" spans="1:16" x14ac:dyDescent="0.3">
      <c r="A56" t="s">
        <v>114</v>
      </c>
      <c r="B56" t="s">
        <v>115</v>
      </c>
      <c r="C56" s="2">
        <v>44262</v>
      </c>
      <c r="D56">
        <v>4022544</v>
      </c>
      <c r="E56">
        <v>2888757</v>
      </c>
      <c r="F56">
        <v>1133787</v>
      </c>
      <c r="G56"/>
      <c r="I56">
        <v>190340</v>
      </c>
      <c r="J56">
        <v>1.46</v>
      </c>
      <c r="K56">
        <v>1.05</v>
      </c>
      <c r="L56">
        <v>0.41</v>
      </c>
      <c r="N56">
        <v>689</v>
      </c>
      <c r="O56">
        <v>171005</v>
      </c>
      <c r="P56">
        <v>6.2E-2</v>
      </c>
    </row>
    <row r="57" spans="1:16" x14ac:dyDescent="0.3">
      <c r="A57" t="s">
        <v>114</v>
      </c>
      <c r="B57" t="s">
        <v>115</v>
      </c>
      <c r="C57" s="2">
        <v>44263</v>
      </c>
      <c r="D57"/>
      <c r="E57"/>
      <c r="F57"/>
      <c r="G57"/>
      <c r="I57">
        <v>205352</v>
      </c>
      <c r="N57">
        <v>743</v>
      </c>
      <c r="O57">
        <v>183930</v>
      </c>
      <c r="P57">
        <v>6.7000000000000004E-2</v>
      </c>
    </row>
    <row r="58" spans="1:16" x14ac:dyDescent="0.3">
      <c r="A58" t="s">
        <v>114</v>
      </c>
      <c r="B58" t="s">
        <v>115</v>
      </c>
      <c r="C58" s="2">
        <v>44264</v>
      </c>
      <c r="D58"/>
      <c r="E58"/>
      <c r="F58"/>
      <c r="G58"/>
      <c r="I58">
        <v>220364</v>
      </c>
      <c r="N58">
        <v>797</v>
      </c>
      <c r="O58">
        <v>196856</v>
      </c>
      <c r="P58">
        <v>7.0999999999999994E-2</v>
      </c>
    </row>
    <row r="59" spans="1:16" x14ac:dyDescent="0.3">
      <c r="A59" t="s">
        <v>114</v>
      </c>
      <c r="B59" t="s">
        <v>115</v>
      </c>
      <c r="C59" s="2">
        <v>44265</v>
      </c>
      <c r="D59">
        <v>4837576</v>
      </c>
      <c r="E59">
        <v>3574698</v>
      </c>
      <c r="F59">
        <v>1262878</v>
      </c>
      <c r="G59"/>
      <c r="I59">
        <v>207318</v>
      </c>
      <c r="J59">
        <v>1.75</v>
      </c>
      <c r="K59">
        <v>1.29</v>
      </c>
      <c r="L59">
        <v>0.46</v>
      </c>
      <c r="N59">
        <v>750</v>
      </c>
      <c r="O59">
        <v>184082</v>
      </c>
      <c r="P59">
        <v>6.7000000000000004E-2</v>
      </c>
    </row>
    <row r="60" spans="1:16" x14ac:dyDescent="0.3">
      <c r="A60" t="s">
        <v>114</v>
      </c>
      <c r="B60" t="s">
        <v>115</v>
      </c>
      <c r="C60" s="2">
        <v>44266</v>
      </c>
      <c r="D60">
        <v>4991674</v>
      </c>
      <c r="E60">
        <v>3696059</v>
      </c>
      <c r="F60">
        <v>1295615</v>
      </c>
      <c r="G60"/>
      <c r="H60">
        <v>154098</v>
      </c>
      <c r="I60">
        <v>219203</v>
      </c>
      <c r="J60">
        <v>1.81</v>
      </c>
      <c r="K60">
        <v>1.34</v>
      </c>
      <c r="L60">
        <v>0.47</v>
      </c>
      <c r="N60">
        <v>793</v>
      </c>
      <c r="O60">
        <v>192313</v>
      </c>
      <c r="P60">
        <v>7.0000000000000007E-2</v>
      </c>
    </row>
    <row r="61" spans="1:16" x14ac:dyDescent="0.3">
      <c r="A61" t="s">
        <v>114</v>
      </c>
      <c r="B61" t="s">
        <v>115</v>
      </c>
      <c r="C61" s="2">
        <v>44267</v>
      </c>
      <c r="D61">
        <v>5108536</v>
      </c>
      <c r="E61">
        <v>3769174</v>
      </c>
      <c r="F61">
        <v>1339362</v>
      </c>
      <c r="G61"/>
      <c r="H61">
        <v>116862</v>
      </c>
      <c r="I61">
        <v>225769</v>
      </c>
      <c r="J61">
        <v>1.85</v>
      </c>
      <c r="K61">
        <v>1.36</v>
      </c>
      <c r="L61">
        <v>0.48</v>
      </c>
      <c r="N61">
        <v>817</v>
      </c>
      <c r="O61">
        <v>193651</v>
      </c>
      <c r="P61">
        <v>7.0000000000000007E-2</v>
      </c>
    </row>
    <row r="62" spans="1:16" x14ac:dyDescent="0.3">
      <c r="A62" t="s">
        <v>114</v>
      </c>
      <c r="B62" t="s">
        <v>115</v>
      </c>
      <c r="C62" s="2">
        <v>44268</v>
      </c>
      <c r="D62">
        <v>5440432</v>
      </c>
      <c r="E62">
        <v>3985596</v>
      </c>
      <c r="F62">
        <v>1454836</v>
      </c>
      <c r="G62"/>
      <c r="H62">
        <v>331896</v>
      </c>
      <c r="I62">
        <v>237869</v>
      </c>
      <c r="J62">
        <v>1.97</v>
      </c>
      <c r="K62">
        <v>1.44</v>
      </c>
      <c r="L62">
        <v>0.53</v>
      </c>
      <c r="N62">
        <v>861</v>
      </c>
      <c r="O62">
        <v>190630</v>
      </c>
      <c r="P62">
        <v>6.9000000000000006E-2</v>
      </c>
    </row>
    <row r="63" spans="1:16" x14ac:dyDescent="0.3">
      <c r="A63" t="s">
        <v>114</v>
      </c>
      <c r="B63" t="s">
        <v>115</v>
      </c>
      <c r="C63" s="2">
        <v>44269</v>
      </c>
      <c r="D63">
        <v>5480346</v>
      </c>
      <c r="E63">
        <v>4020124</v>
      </c>
      <c r="F63">
        <v>1460222</v>
      </c>
      <c r="G63"/>
      <c r="H63">
        <v>39914</v>
      </c>
      <c r="I63">
        <v>208257</v>
      </c>
      <c r="J63">
        <v>1.98</v>
      </c>
      <c r="K63">
        <v>1.45</v>
      </c>
      <c r="L63">
        <v>0.53</v>
      </c>
      <c r="N63">
        <v>754</v>
      </c>
      <c r="O63">
        <v>161624</v>
      </c>
      <c r="P63">
        <v>5.8000000000000003E-2</v>
      </c>
    </row>
    <row r="64" spans="1:16" x14ac:dyDescent="0.3">
      <c r="A64" t="s">
        <v>114</v>
      </c>
      <c r="B64" t="s">
        <v>115</v>
      </c>
      <c r="C64" s="2">
        <v>44270</v>
      </c>
      <c r="D64">
        <v>5739648</v>
      </c>
      <c r="E64">
        <v>4166862</v>
      </c>
      <c r="F64">
        <v>1572786</v>
      </c>
      <c r="G64"/>
      <c r="H64">
        <v>259302</v>
      </c>
      <c r="I64">
        <v>206490</v>
      </c>
      <c r="J64">
        <v>2.08</v>
      </c>
      <c r="K64">
        <v>1.51</v>
      </c>
      <c r="L64">
        <v>0.56999999999999995</v>
      </c>
      <c r="N64">
        <v>747</v>
      </c>
      <c r="O64">
        <v>149923</v>
      </c>
      <c r="P64">
        <v>5.3999999999999999E-2</v>
      </c>
    </row>
    <row r="65" spans="1:16" x14ac:dyDescent="0.3">
      <c r="A65" t="s">
        <v>114</v>
      </c>
      <c r="B65" t="s">
        <v>115</v>
      </c>
      <c r="C65" s="2">
        <v>44271</v>
      </c>
      <c r="D65">
        <v>6185700</v>
      </c>
      <c r="E65">
        <v>4468951</v>
      </c>
      <c r="F65">
        <v>1716749</v>
      </c>
      <c r="G65"/>
      <c r="H65">
        <v>446052</v>
      </c>
      <c r="I65">
        <v>231400</v>
      </c>
      <c r="J65">
        <v>2.2400000000000002</v>
      </c>
      <c r="K65">
        <v>1.62</v>
      </c>
      <c r="L65">
        <v>0.62</v>
      </c>
      <c r="N65">
        <v>837</v>
      </c>
      <c r="O65">
        <v>160414</v>
      </c>
      <c r="P65">
        <v>5.8000000000000003E-2</v>
      </c>
    </row>
    <row r="66" spans="1:16" x14ac:dyDescent="0.3">
      <c r="A66" t="s">
        <v>114</v>
      </c>
      <c r="B66" t="s">
        <v>115</v>
      </c>
      <c r="C66" s="2">
        <v>44272</v>
      </c>
      <c r="D66">
        <v>6581388</v>
      </c>
      <c r="E66">
        <v>4705248</v>
      </c>
      <c r="F66">
        <v>1876140</v>
      </c>
      <c r="G66"/>
      <c r="H66">
        <v>395688</v>
      </c>
      <c r="I66">
        <v>249116</v>
      </c>
      <c r="J66">
        <v>2.38</v>
      </c>
      <c r="K66">
        <v>1.7</v>
      </c>
      <c r="L66">
        <v>0.68</v>
      </c>
      <c r="N66">
        <v>901</v>
      </c>
      <c r="O66">
        <v>161507</v>
      </c>
      <c r="P66">
        <v>5.8000000000000003E-2</v>
      </c>
    </row>
    <row r="67" spans="1:16" x14ac:dyDescent="0.3">
      <c r="A67" t="s">
        <v>114</v>
      </c>
      <c r="B67" t="s">
        <v>115</v>
      </c>
      <c r="C67" s="2">
        <v>44273</v>
      </c>
      <c r="D67">
        <v>6787283</v>
      </c>
      <c r="E67">
        <v>4838752</v>
      </c>
      <c r="F67">
        <v>1948531</v>
      </c>
      <c r="G67"/>
      <c r="H67">
        <v>205895</v>
      </c>
      <c r="I67">
        <v>256516</v>
      </c>
      <c r="J67">
        <v>2.46</v>
      </c>
      <c r="K67">
        <v>1.75</v>
      </c>
      <c r="L67">
        <v>0.71</v>
      </c>
      <c r="N67">
        <v>928</v>
      </c>
      <c r="O67">
        <v>163242</v>
      </c>
      <c r="P67">
        <v>5.8999999999999997E-2</v>
      </c>
    </row>
    <row r="68" spans="1:16" x14ac:dyDescent="0.3">
      <c r="A68" t="s">
        <v>114</v>
      </c>
      <c r="B68" t="s">
        <v>115</v>
      </c>
      <c r="C68" s="2">
        <v>44274</v>
      </c>
      <c r="D68">
        <v>7346148</v>
      </c>
      <c r="E68">
        <v>5124948</v>
      </c>
      <c r="F68">
        <v>2221200</v>
      </c>
      <c r="G68"/>
      <c r="H68">
        <v>558865</v>
      </c>
      <c r="I68">
        <v>319659</v>
      </c>
      <c r="J68">
        <v>2.66</v>
      </c>
      <c r="K68">
        <v>1.85</v>
      </c>
      <c r="L68">
        <v>0.8</v>
      </c>
      <c r="N68">
        <v>1157</v>
      </c>
      <c r="O68">
        <v>193682</v>
      </c>
      <c r="P68">
        <v>7.0000000000000007E-2</v>
      </c>
    </row>
    <row r="69" spans="1:16" x14ac:dyDescent="0.3">
      <c r="A69" t="s">
        <v>114</v>
      </c>
      <c r="B69" t="s">
        <v>115</v>
      </c>
      <c r="C69" s="2">
        <v>44275</v>
      </c>
      <c r="D69">
        <v>7835357</v>
      </c>
      <c r="E69">
        <v>5533379</v>
      </c>
      <c r="F69">
        <v>2301978</v>
      </c>
      <c r="G69"/>
      <c r="H69">
        <v>489209</v>
      </c>
      <c r="I69">
        <v>342132</v>
      </c>
      <c r="J69">
        <v>2.84</v>
      </c>
      <c r="K69">
        <v>2</v>
      </c>
      <c r="L69">
        <v>0.83</v>
      </c>
      <c r="N69">
        <v>1238</v>
      </c>
      <c r="O69">
        <v>221112</v>
      </c>
      <c r="P69">
        <v>0.08</v>
      </c>
    </row>
    <row r="70" spans="1:16" x14ac:dyDescent="0.3">
      <c r="A70" t="s">
        <v>114</v>
      </c>
      <c r="B70" t="s">
        <v>115</v>
      </c>
      <c r="C70" s="2">
        <v>44276</v>
      </c>
      <c r="D70">
        <v>7879881</v>
      </c>
      <c r="E70">
        <v>5567280</v>
      </c>
      <c r="F70">
        <v>2312601</v>
      </c>
      <c r="G70"/>
      <c r="H70">
        <v>44524</v>
      </c>
      <c r="I70">
        <v>342791</v>
      </c>
      <c r="J70">
        <v>2.85</v>
      </c>
      <c r="K70">
        <v>2.0099999999999998</v>
      </c>
      <c r="L70">
        <v>0.84</v>
      </c>
      <c r="N70">
        <v>1240</v>
      </c>
      <c r="O70">
        <v>221022</v>
      </c>
      <c r="P70">
        <v>0.08</v>
      </c>
    </row>
    <row r="71" spans="1:16" x14ac:dyDescent="0.3">
      <c r="A71" t="s">
        <v>114</v>
      </c>
      <c r="B71" t="s">
        <v>115</v>
      </c>
      <c r="C71" s="2">
        <v>44277</v>
      </c>
      <c r="D71">
        <v>8226632</v>
      </c>
      <c r="E71">
        <v>5732210</v>
      </c>
      <c r="F71">
        <v>2494422</v>
      </c>
      <c r="G71"/>
      <c r="H71">
        <v>346751</v>
      </c>
      <c r="I71">
        <v>355283</v>
      </c>
      <c r="J71">
        <v>2.98</v>
      </c>
      <c r="K71">
        <v>2.0699999999999998</v>
      </c>
      <c r="L71">
        <v>0.9</v>
      </c>
      <c r="N71">
        <v>1286</v>
      </c>
      <c r="O71">
        <v>223621</v>
      </c>
      <c r="P71">
        <v>8.1000000000000003E-2</v>
      </c>
    </row>
    <row r="72" spans="1:16" x14ac:dyDescent="0.3">
      <c r="A72" t="s">
        <v>114</v>
      </c>
      <c r="B72" t="s">
        <v>115</v>
      </c>
      <c r="C72" s="2">
        <v>44278</v>
      </c>
      <c r="D72">
        <v>9330853</v>
      </c>
      <c r="E72">
        <v>6389837</v>
      </c>
      <c r="F72">
        <v>2941016</v>
      </c>
      <c r="G72"/>
      <c r="H72">
        <v>1104221</v>
      </c>
      <c r="I72">
        <v>449308</v>
      </c>
      <c r="J72">
        <v>3.38</v>
      </c>
      <c r="K72">
        <v>2.31</v>
      </c>
      <c r="L72">
        <v>1.06</v>
      </c>
      <c r="N72">
        <v>1626</v>
      </c>
      <c r="O72">
        <v>274412</v>
      </c>
      <c r="P72">
        <v>9.9000000000000005E-2</v>
      </c>
    </row>
    <row r="73" spans="1:16" x14ac:dyDescent="0.3">
      <c r="A73" t="s">
        <v>114</v>
      </c>
      <c r="B73" t="s">
        <v>115</v>
      </c>
      <c r="C73" s="2">
        <v>44279</v>
      </c>
      <c r="D73"/>
      <c r="E73"/>
      <c r="F73"/>
      <c r="G73"/>
      <c r="I73">
        <v>422409</v>
      </c>
      <c r="N73">
        <v>1528</v>
      </c>
      <c r="O73">
        <v>264986</v>
      </c>
      <c r="P73">
        <v>9.6000000000000002E-2</v>
      </c>
    </row>
    <row r="74" spans="1:16" x14ac:dyDescent="0.3">
      <c r="A74" t="s">
        <v>114</v>
      </c>
      <c r="B74" t="s">
        <v>115</v>
      </c>
      <c r="C74" s="2">
        <v>44280</v>
      </c>
      <c r="D74">
        <v>9745646</v>
      </c>
      <c r="E74">
        <v>6730456</v>
      </c>
      <c r="F74">
        <v>3015190</v>
      </c>
      <c r="G74"/>
      <c r="I74">
        <v>422623</v>
      </c>
      <c r="J74">
        <v>3.53</v>
      </c>
      <c r="K74">
        <v>2.44</v>
      </c>
      <c r="L74">
        <v>1.0900000000000001</v>
      </c>
      <c r="N74">
        <v>1529</v>
      </c>
      <c r="O74">
        <v>270243</v>
      </c>
      <c r="P74">
        <v>9.8000000000000004E-2</v>
      </c>
    </row>
    <row r="75" spans="1:16" x14ac:dyDescent="0.3">
      <c r="A75" t="s">
        <v>114</v>
      </c>
      <c r="B75" t="s">
        <v>115</v>
      </c>
      <c r="C75" s="2">
        <v>44281</v>
      </c>
      <c r="D75">
        <v>10412824</v>
      </c>
      <c r="E75">
        <v>7179014</v>
      </c>
      <c r="F75">
        <v>3233810</v>
      </c>
      <c r="G75"/>
      <c r="H75">
        <v>667178</v>
      </c>
      <c r="I75">
        <v>438097</v>
      </c>
      <c r="J75">
        <v>3.77</v>
      </c>
      <c r="K75">
        <v>2.6</v>
      </c>
      <c r="L75">
        <v>1.17</v>
      </c>
      <c r="N75">
        <v>1585</v>
      </c>
      <c r="O75">
        <v>293438</v>
      </c>
      <c r="P75">
        <v>0.106</v>
      </c>
    </row>
    <row r="76" spans="1:16" x14ac:dyDescent="0.3">
      <c r="A76" t="s">
        <v>114</v>
      </c>
      <c r="B76" t="s">
        <v>115</v>
      </c>
      <c r="C76" s="2">
        <v>44282</v>
      </c>
      <c r="D76">
        <v>10425690</v>
      </c>
      <c r="E76">
        <v>7190663</v>
      </c>
      <c r="F76">
        <v>3235027</v>
      </c>
      <c r="G76"/>
      <c r="H76">
        <v>12866</v>
      </c>
      <c r="I76">
        <v>370048</v>
      </c>
      <c r="J76">
        <v>3.77</v>
      </c>
      <c r="K76">
        <v>2.6</v>
      </c>
      <c r="L76">
        <v>1.17</v>
      </c>
      <c r="N76">
        <v>1339</v>
      </c>
      <c r="O76">
        <v>236755</v>
      </c>
      <c r="P76">
        <v>8.5999999999999993E-2</v>
      </c>
    </row>
    <row r="77" spans="1:16" x14ac:dyDescent="0.3">
      <c r="A77" t="s">
        <v>114</v>
      </c>
      <c r="B77" t="s">
        <v>115</v>
      </c>
      <c r="C77" s="2">
        <v>44283</v>
      </c>
      <c r="D77">
        <v>10766490</v>
      </c>
      <c r="E77">
        <v>7435851</v>
      </c>
      <c r="F77">
        <v>3330639</v>
      </c>
      <c r="G77"/>
      <c r="H77">
        <v>340800</v>
      </c>
      <c r="I77">
        <v>412373</v>
      </c>
      <c r="J77">
        <v>3.9</v>
      </c>
      <c r="K77">
        <v>2.69</v>
      </c>
      <c r="L77">
        <v>1.21</v>
      </c>
      <c r="N77">
        <v>1492</v>
      </c>
      <c r="O77">
        <v>266939</v>
      </c>
      <c r="P77">
        <v>9.7000000000000003E-2</v>
      </c>
    </row>
    <row r="78" spans="1:16" x14ac:dyDescent="0.3">
      <c r="A78" t="s">
        <v>114</v>
      </c>
      <c r="B78" t="s">
        <v>115</v>
      </c>
      <c r="C78" s="2">
        <v>44284</v>
      </c>
      <c r="D78"/>
      <c r="E78"/>
      <c r="F78"/>
      <c r="G78"/>
      <c r="I78">
        <v>406093</v>
      </c>
      <c r="N78">
        <v>1469</v>
      </c>
      <c r="O78">
        <v>270725</v>
      </c>
      <c r="P78">
        <v>9.8000000000000004E-2</v>
      </c>
    </row>
    <row r="79" spans="1:16" x14ac:dyDescent="0.3">
      <c r="A79" t="s">
        <v>114</v>
      </c>
      <c r="B79" t="s">
        <v>115</v>
      </c>
      <c r="C79" s="2">
        <v>44285</v>
      </c>
      <c r="D79"/>
      <c r="E79"/>
      <c r="F79"/>
      <c r="G79"/>
      <c r="I79">
        <v>291603</v>
      </c>
      <c r="N79">
        <v>1055</v>
      </c>
      <c r="O79">
        <v>204127</v>
      </c>
      <c r="P79">
        <v>7.3999999999999996E-2</v>
      </c>
    </row>
    <row r="80" spans="1:16" x14ac:dyDescent="0.3">
      <c r="A80" t="s">
        <v>114</v>
      </c>
      <c r="B80" t="s">
        <v>115</v>
      </c>
      <c r="C80" s="2">
        <v>44286</v>
      </c>
      <c r="D80">
        <v>11674871</v>
      </c>
      <c r="E80">
        <v>8010163</v>
      </c>
      <c r="F80">
        <v>3664708</v>
      </c>
      <c r="G80"/>
      <c r="I80">
        <v>305232</v>
      </c>
      <c r="J80">
        <v>4.22</v>
      </c>
      <c r="K80">
        <v>2.9</v>
      </c>
      <c r="L80">
        <v>1.33</v>
      </c>
      <c r="N80">
        <v>1104</v>
      </c>
      <c r="O80">
        <v>207145</v>
      </c>
      <c r="P80">
        <v>7.4999999999999997E-2</v>
      </c>
    </row>
    <row r="81" spans="1:16" x14ac:dyDescent="0.3">
      <c r="A81" t="s">
        <v>114</v>
      </c>
      <c r="B81" t="s">
        <v>115</v>
      </c>
      <c r="C81" s="2">
        <v>44287</v>
      </c>
      <c r="D81">
        <v>12226028</v>
      </c>
      <c r="E81">
        <v>8371577</v>
      </c>
      <c r="F81">
        <v>3854451</v>
      </c>
      <c r="G81"/>
      <c r="H81">
        <v>551157</v>
      </c>
      <c r="I81">
        <v>354340</v>
      </c>
      <c r="J81">
        <v>4.42</v>
      </c>
      <c r="K81">
        <v>3.03</v>
      </c>
      <c r="L81">
        <v>1.39</v>
      </c>
      <c r="N81">
        <v>1282</v>
      </c>
      <c r="O81">
        <v>234446</v>
      </c>
      <c r="P81">
        <v>8.5000000000000006E-2</v>
      </c>
    </row>
    <row r="82" spans="1:16" x14ac:dyDescent="0.3">
      <c r="A82" t="s">
        <v>114</v>
      </c>
      <c r="B82" t="s">
        <v>115</v>
      </c>
      <c r="C82" s="2">
        <v>44288</v>
      </c>
      <c r="D82">
        <v>12292491</v>
      </c>
      <c r="E82">
        <v>8424729</v>
      </c>
      <c r="F82">
        <v>3867762</v>
      </c>
      <c r="G82"/>
      <c r="H82">
        <v>66463</v>
      </c>
      <c r="I82">
        <v>268524</v>
      </c>
      <c r="J82">
        <v>4.45</v>
      </c>
      <c r="K82">
        <v>3.05</v>
      </c>
      <c r="L82">
        <v>1.4</v>
      </c>
      <c r="N82">
        <v>972</v>
      </c>
      <c r="O82">
        <v>177959</v>
      </c>
      <c r="P82">
        <v>6.4000000000000001E-2</v>
      </c>
    </row>
    <row r="83" spans="1:16" x14ac:dyDescent="0.3">
      <c r="A83" t="s">
        <v>114</v>
      </c>
      <c r="B83" t="s">
        <v>115</v>
      </c>
      <c r="C83" s="2">
        <v>44289</v>
      </c>
      <c r="D83"/>
      <c r="E83"/>
      <c r="F83"/>
      <c r="G83"/>
      <c r="I83">
        <v>292160</v>
      </c>
      <c r="N83">
        <v>1057</v>
      </c>
      <c r="O83">
        <v>191266</v>
      </c>
      <c r="P83">
        <v>6.9000000000000006E-2</v>
      </c>
    </row>
    <row r="84" spans="1:16" x14ac:dyDescent="0.3">
      <c r="A84" t="s">
        <v>114</v>
      </c>
      <c r="B84" t="s">
        <v>115</v>
      </c>
      <c r="C84" s="2">
        <v>44290</v>
      </c>
      <c r="D84">
        <v>12649124</v>
      </c>
      <c r="E84">
        <v>8634321</v>
      </c>
      <c r="F84">
        <v>4014803</v>
      </c>
      <c r="G84"/>
      <c r="I84">
        <v>268948</v>
      </c>
      <c r="J84">
        <v>4.58</v>
      </c>
      <c r="K84">
        <v>3.12</v>
      </c>
      <c r="L84">
        <v>1.45</v>
      </c>
      <c r="N84">
        <v>973</v>
      </c>
      <c r="O84">
        <v>171210</v>
      </c>
      <c r="P84">
        <v>6.2E-2</v>
      </c>
    </row>
    <row r="85" spans="1:16" x14ac:dyDescent="0.3">
      <c r="A85" t="s">
        <v>114</v>
      </c>
      <c r="B85" t="s">
        <v>115</v>
      </c>
      <c r="C85" s="2">
        <v>44291</v>
      </c>
      <c r="D85"/>
      <c r="E85"/>
      <c r="F85"/>
      <c r="G85"/>
      <c r="I85">
        <v>283083</v>
      </c>
      <c r="N85">
        <v>1024</v>
      </c>
      <c r="O85">
        <v>171489</v>
      </c>
      <c r="P85">
        <v>6.2E-2</v>
      </c>
    </row>
    <row r="86" spans="1:16" x14ac:dyDescent="0.3">
      <c r="A86" t="s">
        <v>114</v>
      </c>
      <c r="B86" t="s">
        <v>115</v>
      </c>
      <c r="C86" s="2">
        <v>44292</v>
      </c>
      <c r="D86">
        <v>13452610</v>
      </c>
      <c r="E86">
        <v>9021106</v>
      </c>
      <c r="F86">
        <v>4431504</v>
      </c>
      <c r="G86"/>
      <c r="I86">
        <v>297219</v>
      </c>
      <c r="J86">
        <v>4.87</v>
      </c>
      <c r="K86">
        <v>3.26</v>
      </c>
      <c r="L86">
        <v>1.6</v>
      </c>
      <c r="N86">
        <v>1075</v>
      </c>
      <c r="O86">
        <v>171769</v>
      </c>
      <c r="P86">
        <v>6.2E-2</v>
      </c>
    </row>
    <row r="87" spans="1:16" x14ac:dyDescent="0.3">
      <c r="A87" t="s">
        <v>114</v>
      </c>
      <c r="B87" t="s">
        <v>115</v>
      </c>
      <c r="C87" s="2">
        <v>44293</v>
      </c>
      <c r="D87"/>
      <c r="E87"/>
      <c r="F87"/>
      <c r="G87"/>
      <c r="I87">
        <v>298168</v>
      </c>
      <c r="N87">
        <v>1079</v>
      </c>
      <c r="O87">
        <v>169634</v>
      </c>
      <c r="P87">
        <v>6.0999999999999999E-2</v>
      </c>
    </row>
    <row r="88" spans="1:16" x14ac:dyDescent="0.3">
      <c r="A88" t="s">
        <v>114</v>
      </c>
      <c r="B88" t="s">
        <v>115</v>
      </c>
      <c r="C88" s="2">
        <v>44294</v>
      </c>
      <c r="D88">
        <v>14071485</v>
      </c>
      <c r="E88">
        <v>9374089</v>
      </c>
      <c r="F88">
        <v>4697396</v>
      </c>
      <c r="G88"/>
      <c r="I88">
        <v>263637</v>
      </c>
      <c r="J88">
        <v>5.09</v>
      </c>
      <c r="K88">
        <v>3.39</v>
      </c>
      <c r="L88">
        <v>1.7</v>
      </c>
      <c r="N88">
        <v>954</v>
      </c>
      <c r="O88">
        <v>143216</v>
      </c>
      <c r="P88">
        <v>5.1999999999999998E-2</v>
      </c>
    </row>
    <row r="89" spans="1:16" x14ac:dyDescent="0.3">
      <c r="A89" t="s">
        <v>114</v>
      </c>
      <c r="B89" t="s">
        <v>115</v>
      </c>
      <c r="C89" s="2">
        <v>44295</v>
      </c>
      <c r="D89"/>
      <c r="E89"/>
      <c r="F89"/>
      <c r="G89"/>
      <c r="I89">
        <v>326318</v>
      </c>
      <c r="N89">
        <v>1181</v>
      </c>
      <c r="O89">
        <v>180538</v>
      </c>
      <c r="P89">
        <v>6.5000000000000002E-2</v>
      </c>
    </row>
    <row r="90" spans="1:16" x14ac:dyDescent="0.3">
      <c r="A90" t="s">
        <v>114</v>
      </c>
      <c r="B90" t="s">
        <v>115</v>
      </c>
      <c r="C90" s="2">
        <v>44296</v>
      </c>
      <c r="D90">
        <v>15081949</v>
      </c>
      <c r="E90">
        <v>10002901</v>
      </c>
      <c r="F90">
        <v>5079048</v>
      </c>
      <c r="G90"/>
      <c r="I90">
        <v>373020</v>
      </c>
      <c r="J90">
        <v>5.46</v>
      </c>
      <c r="K90">
        <v>3.62</v>
      </c>
      <c r="L90">
        <v>1.84</v>
      </c>
      <c r="N90">
        <v>1350</v>
      </c>
      <c r="O90">
        <v>210482</v>
      </c>
      <c r="P90">
        <v>7.5999999999999998E-2</v>
      </c>
    </row>
    <row r="91" spans="1:16" x14ac:dyDescent="0.3">
      <c r="A91" t="s">
        <v>114</v>
      </c>
      <c r="B91" t="s">
        <v>115</v>
      </c>
      <c r="C91" s="2">
        <v>44297</v>
      </c>
      <c r="D91"/>
      <c r="E91"/>
      <c r="F91"/>
      <c r="G91"/>
      <c r="I91">
        <v>384734</v>
      </c>
      <c r="N91">
        <v>1392</v>
      </c>
      <c r="O91">
        <v>215309</v>
      </c>
      <c r="P91">
        <v>7.8E-2</v>
      </c>
    </row>
    <row r="92" spans="1:16" x14ac:dyDescent="0.3">
      <c r="A92" t="s">
        <v>114</v>
      </c>
      <c r="B92" t="s">
        <v>115</v>
      </c>
      <c r="C92" s="2">
        <v>44298</v>
      </c>
      <c r="D92">
        <v>15602574</v>
      </c>
      <c r="E92">
        <v>10280073</v>
      </c>
      <c r="F92">
        <v>5322501</v>
      </c>
      <c r="G92"/>
      <c r="I92">
        <v>364530</v>
      </c>
      <c r="J92">
        <v>5.65</v>
      </c>
      <c r="K92">
        <v>3.72</v>
      </c>
      <c r="L92">
        <v>1.93</v>
      </c>
      <c r="N92">
        <v>1319</v>
      </c>
      <c r="O92">
        <v>207480</v>
      </c>
      <c r="P92">
        <v>7.4999999999999997E-2</v>
      </c>
    </row>
    <row r="93" spans="1:16" x14ac:dyDescent="0.3">
      <c r="A93" t="s">
        <v>114</v>
      </c>
      <c r="B93" t="s">
        <v>115</v>
      </c>
      <c r="C93" s="2">
        <v>44299</v>
      </c>
      <c r="D93">
        <v>15811449</v>
      </c>
      <c r="E93">
        <v>10377734</v>
      </c>
      <c r="F93">
        <v>5433715</v>
      </c>
      <c r="G93"/>
      <c r="H93">
        <v>208875</v>
      </c>
      <c r="I93">
        <v>336977</v>
      </c>
      <c r="J93">
        <v>5.72</v>
      </c>
      <c r="K93">
        <v>3.76</v>
      </c>
      <c r="L93">
        <v>1.97</v>
      </c>
      <c r="N93">
        <v>1219</v>
      </c>
      <c r="O93">
        <v>193804</v>
      </c>
      <c r="P93">
        <v>7.0000000000000007E-2</v>
      </c>
    </row>
    <row r="94" spans="1:16" x14ac:dyDescent="0.3">
      <c r="A94" t="s">
        <v>114</v>
      </c>
      <c r="B94" t="s">
        <v>115</v>
      </c>
      <c r="C94" s="2">
        <v>44300</v>
      </c>
      <c r="D94">
        <v>16008243</v>
      </c>
      <c r="E94">
        <v>10457337</v>
      </c>
      <c r="F94">
        <v>5550906</v>
      </c>
      <c r="G94"/>
      <c r="H94">
        <v>196794</v>
      </c>
      <c r="I94">
        <v>320885</v>
      </c>
      <c r="J94">
        <v>5.79</v>
      </c>
      <c r="K94">
        <v>3.78</v>
      </c>
      <c r="L94">
        <v>2.0099999999999998</v>
      </c>
      <c r="N94">
        <v>1161</v>
      </c>
      <c r="O94">
        <v>179963</v>
      </c>
      <c r="P94">
        <v>6.5000000000000002E-2</v>
      </c>
    </row>
    <row r="95" spans="1:16" x14ac:dyDescent="0.3">
      <c r="A95" t="s">
        <v>114</v>
      </c>
      <c r="B95" t="s">
        <v>115</v>
      </c>
      <c r="C95" s="2">
        <v>44301</v>
      </c>
      <c r="D95">
        <v>16498726</v>
      </c>
      <c r="E95">
        <v>10781266</v>
      </c>
      <c r="F95">
        <v>5717460</v>
      </c>
      <c r="G95"/>
      <c r="H95">
        <v>490483</v>
      </c>
      <c r="I95">
        <v>346749</v>
      </c>
      <c r="J95">
        <v>5.97</v>
      </c>
      <c r="K95">
        <v>3.9</v>
      </c>
      <c r="L95">
        <v>2.0699999999999998</v>
      </c>
      <c r="N95">
        <v>1255</v>
      </c>
      <c r="O95">
        <v>201025</v>
      </c>
      <c r="P95">
        <v>7.2999999999999995E-2</v>
      </c>
    </row>
    <row r="96" spans="1:16" x14ac:dyDescent="0.3">
      <c r="A96" t="s">
        <v>114</v>
      </c>
      <c r="B96" t="s">
        <v>115</v>
      </c>
      <c r="C96" s="2">
        <v>44302</v>
      </c>
      <c r="D96"/>
      <c r="E96"/>
      <c r="F96"/>
      <c r="G96"/>
      <c r="I96">
        <v>288403</v>
      </c>
      <c r="N96">
        <v>1044</v>
      </c>
      <c r="O96">
        <v>157560</v>
      </c>
      <c r="P96">
        <v>5.7000000000000002E-2</v>
      </c>
    </row>
    <row r="97" spans="1:16" x14ac:dyDescent="0.3">
      <c r="A97" t="s">
        <v>114</v>
      </c>
      <c r="B97" t="s">
        <v>115</v>
      </c>
      <c r="C97" s="2">
        <v>44303</v>
      </c>
      <c r="D97">
        <v>16692353</v>
      </c>
      <c r="E97">
        <v>10801563</v>
      </c>
      <c r="F97">
        <v>5890790</v>
      </c>
      <c r="G97"/>
      <c r="I97">
        <v>230058</v>
      </c>
      <c r="J97">
        <v>6.04</v>
      </c>
      <c r="K97">
        <v>3.91</v>
      </c>
      <c r="L97">
        <v>2.13</v>
      </c>
      <c r="N97">
        <v>832</v>
      </c>
      <c r="O97">
        <v>114095</v>
      </c>
      <c r="P97">
        <v>4.1000000000000002E-2</v>
      </c>
    </row>
    <row r="98" spans="1:16" x14ac:dyDescent="0.3">
      <c r="A98" t="s">
        <v>114</v>
      </c>
      <c r="B98" t="s">
        <v>115</v>
      </c>
      <c r="C98" s="2">
        <v>44304</v>
      </c>
      <c r="D98"/>
      <c r="E98"/>
      <c r="F98"/>
      <c r="G98"/>
      <c r="I98">
        <v>216628</v>
      </c>
      <c r="N98">
        <v>784</v>
      </c>
      <c r="O98">
        <v>106495</v>
      </c>
      <c r="P98">
        <v>3.9E-2</v>
      </c>
    </row>
    <row r="99" spans="1:16" x14ac:dyDescent="0.3">
      <c r="A99" t="s">
        <v>114</v>
      </c>
      <c r="B99" t="s">
        <v>115</v>
      </c>
      <c r="C99" s="2">
        <v>44305</v>
      </c>
      <c r="D99">
        <v>17024955</v>
      </c>
      <c r="E99">
        <v>10972343</v>
      </c>
      <c r="F99">
        <v>6052612</v>
      </c>
      <c r="G99"/>
      <c r="I99">
        <v>203197</v>
      </c>
      <c r="J99">
        <v>6.16</v>
      </c>
      <c r="K99">
        <v>3.97</v>
      </c>
      <c r="L99">
        <v>2.19</v>
      </c>
      <c r="N99">
        <v>735</v>
      </c>
      <c r="O99">
        <v>98896</v>
      </c>
      <c r="P99">
        <v>3.5999999999999997E-2</v>
      </c>
    </row>
    <row r="100" spans="1:16" x14ac:dyDescent="0.3">
      <c r="A100" t="s">
        <v>114</v>
      </c>
      <c r="B100" t="s">
        <v>115</v>
      </c>
      <c r="C100" s="2">
        <v>44306</v>
      </c>
      <c r="D100">
        <v>17275001</v>
      </c>
      <c r="E100">
        <v>11116253</v>
      </c>
      <c r="F100">
        <v>6158748</v>
      </c>
      <c r="G100"/>
      <c r="H100">
        <v>250046</v>
      </c>
      <c r="I100">
        <v>209079</v>
      </c>
      <c r="J100">
        <v>6.25</v>
      </c>
      <c r="K100">
        <v>4.0199999999999996</v>
      </c>
      <c r="L100">
        <v>2.23</v>
      </c>
      <c r="N100">
        <v>757</v>
      </c>
      <c r="O100">
        <v>105503</v>
      </c>
      <c r="P100">
        <v>3.7999999999999999E-2</v>
      </c>
    </row>
    <row r="101" spans="1:16" x14ac:dyDescent="0.3">
      <c r="A101" t="s">
        <v>114</v>
      </c>
      <c r="B101" t="s">
        <v>115</v>
      </c>
      <c r="C101" s="2">
        <v>44307</v>
      </c>
      <c r="D101">
        <v>17644225</v>
      </c>
      <c r="E101">
        <v>11302294</v>
      </c>
      <c r="F101">
        <v>6341931</v>
      </c>
      <c r="G101"/>
      <c r="H101">
        <v>369224</v>
      </c>
      <c r="I101">
        <v>233712</v>
      </c>
      <c r="J101">
        <v>6.38</v>
      </c>
      <c r="K101">
        <v>4.09</v>
      </c>
      <c r="L101">
        <v>2.29</v>
      </c>
      <c r="N101">
        <v>846</v>
      </c>
      <c r="O101">
        <v>120708</v>
      </c>
      <c r="P101">
        <v>4.3999999999999997E-2</v>
      </c>
    </row>
    <row r="102" spans="1:16" x14ac:dyDescent="0.3">
      <c r="A102" t="s">
        <v>114</v>
      </c>
      <c r="B102" t="s">
        <v>115</v>
      </c>
      <c r="C102" s="2">
        <v>44308</v>
      </c>
      <c r="D102">
        <v>17920908</v>
      </c>
      <c r="E102">
        <v>11432711</v>
      </c>
      <c r="F102">
        <v>6488197</v>
      </c>
      <c r="G102"/>
      <c r="H102">
        <v>276683</v>
      </c>
      <c r="I102">
        <v>203169</v>
      </c>
      <c r="J102">
        <v>6.48</v>
      </c>
      <c r="K102">
        <v>4.1399999999999997</v>
      </c>
      <c r="L102">
        <v>2.35</v>
      </c>
      <c r="N102">
        <v>735</v>
      </c>
      <c r="O102">
        <v>93064</v>
      </c>
      <c r="P102">
        <v>3.4000000000000002E-2</v>
      </c>
    </row>
    <row r="103" spans="1:16" x14ac:dyDescent="0.3">
      <c r="A103" t="s">
        <v>114</v>
      </c>
      <c r="B103" t="s">
        <v>115</v>
      </c>
      <c r="C103" s="2">
        <v>44309</v>
      </c>
      <c r="D103">
        <v>18322578</v>
      </c>
      <c r="E103">
        <v>11623251</v>
      </c>
      <c r="F103">
        <v>6699327</v>
      </c>
      <c r="G103"/>
      <c r="H103">
        <v>401670</v>
      </c>
      <c r="I103">
        <v>246720</v>
      </c>
      <c r="J103">
        <v>6.63</v>
      </c>
      <c r="K103">
        <v>4.21</v>
      </c>
      <c r="L103">
        <v>2.42</v>
      </c>
      <c r="N103">
        <v>893</v>
      </c>
      <c r="O103">
        <v>118834</v>
      </c>
      <c r="P103">
        <v>4.2999999999999997E-2</v>
      </c>
    </row>
    <row r="104" spans="1:16" x14ac:dyDescent="0.3">
      <c r="A104" t="s">
        <v>114</v>
      </c>
      <c r="B104" t="s">
        <v>115</v>
      </c>
      <c r="C104" s="2">
        <v>44310</v>
      </c>
      <c r="D104"/>
      <c r="E104"/>
      <c r="F104"/>
      <c r="G104"/>
      <c r="I104">
        <v>250632</v>
      </c>
      <c r="N104">
        <v>907</v>
      </c>
      <c r="O104">
        <v>125835</v>
      </c>
      <c r="P104">
        <v>4.5999999999999999E-2</v>
      </c>
    </row>
    <row r="105" spans="1:16" x14ac:dyDescent="0.3">
      <c r="A105" t="s">
        <v>114</v>
      </c>
      <c r="B105" t="s">
        <v>115</v>
      </c>
      <c r="C105" s="2">
        <v>44311</v>
      </c>
      <c r="D105">
        <v>18570974</v>
      </c>
      <c r="E105">
        <v>11741559</v>
      </c>
      <c r="F105">
        <v>6829415</v>
      </c>
      <c r="G105"/>
      <c r="I105">
        <v>244617</v>
      </c>
      <c r="J105">
        <v>6.72</v>
      </c>
      <c r="K105">
        <v>4.25</v>
      </c>
      <c r="L105">
        <v>2.4700000000000002</v>
      </c>
      <c r="N105">
        <v>885</v>
      </c>
      <c r="O105">
        <v>122087</v>
      </c>
      <c r="P105">
        <v>4.3999999999999997E-2</v>
      </c>
    </row>
    <row r="106" spans="1:16" x14ac:dyDescent="0.3">
      <c r="A106" t="s">
        <v>114</v>
      </c>
      <c r="B106" t="s">
        <v>115</v>
      </c>
      <c r="C106" s="2">
        <v>44312</v>
      </c>
      <c r="D106">
        <v>18842883</v>
      </c>
      <c r="E106">
        <v>11844579</v>
      </c>
      <c r="F106">
        <v>6998304</v>
      </c>
      <c r="G106"/>
      <c r="H106">
        <v>271909</v>
      </c>
      <c r="I106">
        <v>259704</v>
      </c>
      <c r="J106">
        <v>6.82</v>
      </c>
      <c r="K106">
        <v>4.29</v>
      </c>
      <c r="L106">
        <v>2.5299999999999998</v>
      </c>
      <c r="N106">
        <v>940</v>
      </c>
      <c r="O106">
        <v>124605</v>
      </c>
      <c r="P106">
        <v>4.4999999999999998E-2</v>
      </c>
    </row>
    <row r="107" spans="1:16" x14ac:dyDescent="0.3">
      <c r="A107" t="s">
        <v>114</v>
      </c>
      <c r="B107" t="s">
        <v>115</v>
      </c>
      <c r="C107" s="2">
        <v>44313</v>
      </c>
      <c r="D107">
        <v>19230446</v>
      </c>
      <c r="E107">
        <v>12015912</v>
      </c>
      <c r="F107">
        <v>7214534</v>
      </c>
      <c r="G107"/>
      <c r="H107">
        <v>387563</v>
      </c>
      <c r="I107">
        <v>279349</v>
      </c>
      <c r="J107">
        <v>6.96</v>
      </c>
      <c r="K107">
        <v>4.3499999999999996</v>
      </c>
      <c r="L107">
        <v>2.61</v>
      </c>
      <c r="N107">
        <v>1011</v>
      </c>
      <c r="O107">
        <v>128523</v>
      </c>
      <c r="P107">
        <v>4.7E-2</v>
      </c>
    </row>
    <row r="108" spans="1:16" x14ac:dyDescent="0.3">
      <c r="A108" t="s">
        <v>114</v>
      </c>
      <c r="B108" t="s">
        <v>115</v>
      </c>
      <c r="C108" s="2">
        <v>44314</v>
      </c>
      <c r="D108">
        <v>19561472</v>
      </c>
      <c r="E108">
        <v>12150377</v>
      </c>
      <c r="F108">
        <v>7411095</v>
      </c>
      <c r="G108"/>
      <c r="H108">
        <v>331026</v>
      </c>
      <c r="I108">
        <v>273892</v>
      </c>
      <c r="J108">
        <v>7.08</v>
      </c>
      <c r="K108">
        <v>4.4000000000000004</v>
      </c>
      <c r="L108">
        <v>2.68</v>
      </c>
      <c r="N108">
        <v>991</v>
      </c>
      <c r="O108">
        <v>121155</v>
      </c>
      <c r="P108">
        <v>4.3999999999999997E-2</v>
      </c>
    </row>
    <row r="109" spans="1:16" x14ac:dyDescent="0.3">
      <c r="A109" t="s">
        <v>114</v>
      </c>
      <c r="B109" t="s">
        <v>115</v>
      </c>
      <c r="C109" s="2">
        <v>44315</v>
      </c>
      <c r="D109">
        <v>19890198</v>
      </c>
      <c r="E109">
        <v>12306755</v>
      </c>
      <c r="F109">
        <v>7583443</v>
      </c>
      <c r="G109"/>
      <c r="H109">
        <v>328726</v>
      </c>
      <c r="I109">
        <v>281327</v>
      </c>
      <c r="J109">
        <v>7.2</v>
      </c>
      <c r="K109">
        <v>4.45</v>
      </c>
      <c r="L109">
        <v>2.74</v>
      </c>
      <c r="N109">
        <v>1018</v>
      </c>
      <c r="O109">
        <v>124863</v>
      </c>
      <c r="P109">
        <v>4.4999999999999998E-2</v>
      </c>
    </row>
    <row r="110" spans="1:16" x14ac:dyDescent="0.3">
      <c r="A110" t="s">
        <v>114</v>
      </c>
      <c r="B110" t="s">
        <v>115</v>
      </c>
      <c r="C110" s="2">
        <v>44316</v>
      </c>
      <c r="D110">
        <v>20068537</v>
      </c>
      <c r="E110">
        <v>12422253</v>
      </c>
      <c r="F110">
        <v>7646284</v>
      </c>
      <c r="G110"/>
      <c r="H110">
        <v>178339</v>
      </c>
      <c r="I110">
        <v>249423</v>
      </c>
      <c r="J110">
        <v>7.26</v>
      </c>
      <c r="K110">
        <v>4.49</v>
      </c>
      <c r="L110">
        <v>2.77</v>
      </c>
      <c r="N110">
        <v>903</v>
      </c>
      <c r="O110">
        <v>114143</v>
      </c>
      <c r="P110">
        <v>4.1000000000000002E-2</v>
      </c>
    </row>
    <row r="111" spans="1:16" x14ac:dyDescent="0.3">
      <c r="A111" t="s">
        <v>114</v>
      </c>
      <c r="B111" t="s">
        <v>115</v>
      </c>
      <c r="C111" s="2">
        <v>44317</v>
      </c>
      <c r="D111"/>
      <c r="E111"/>
      <c r="F111"/>
      <c r="G111"/>
      <c r="I111">
        <v>239107</v>
      </c>
      <c r="N111">
        <v>865</v>
      </c>
      <c r="O111">
        <v>109061</v>
      </c>
      <c r="P111">
        <v>3.9E-2</v>
      </c>
    </row>
    <row r="112" spans="1:16" x14ac:dyDescent="0.3">
      <c r="A112" t="s">
        <v>114</v>
      </c>
      <c r="B112" t="s">
        <v>115</v>
      </c>
      <c r="C112" s="2">
        <v>44318</v>
      </c>
      <c r="D112">
        <v>20172516</v>
      </c>
      <c r="E112">
        <v>12469406</v>
      </c>
      <c r="F112">
        <v>7703110</v>
      </c>
      <c r="G112"/>
      <c r="I112">
        <v>228792</v>
      </c>
      <c r="J112">
        <v>7.3</v>
      </c>
      <c r="K112">
        <v>4.51</v>
      </c>
      <c r="L112">
        <v>2.79</v>
      </c>
      <c r="N112">
        <v>828</v>
      </c>
      <c r="O112">
        <v>103978</v>
      </c>
      <c r="P112">
        <v>3.7999999999999999E-2</v>
      </c>
    </row>
    <row r="113" spans="1:16" x14ac:dyDescent="0.3">
      <c r="A113" t="s">
        <v>114</v>
      </c>
      <c r="B113" t="s">
        <v>115</v>
      </c>
      <c r="C113" s="2">
        <v>44319</v>
      </c>
      <c r="D113"/>
      <c r="E113"/>
      <c r="F113"/>
      <c r="G113"/>
      <c r="I113">
        <v>227754</v>
      </c>
      <c r="N113">
        <v>824</v>
      </c>
      <c r="O113">
        <v>105701</v>
      </c>
      <c r="P113">
        <v>3.7999999999999999E-2</v>
      </c>
    </row>
    <row r="114" spans="1:16" x14ac:dyDescent="0.3">
      <c r="A114" t="s">
        <v>114</v>
      </c>
      <c r="B114" t="s">
        <v>115</v>
      </c>
      <c r="C114" s="2">
        <v>44320</v>
      </c>
      <c r="D114">
        <v>20701804</v>
      </c>
      <c r="E114">
        <v>12699568</v>
      </c>
      <c r="F114">
        <v>8002236</v>
      </c>
      <c r="G114"/>
      <c r="I114">
        <v>210194</v>
      </c>
      <c r="J114">
        <v>7.49</v>
      </c>
      <c r="K114">
        <v>4.5999999999999996</v>
      </c>
      <c r="L114">
        <v>2.9</v>
      </c>
      <c r="N114">
        <v>761</v>
      </c>
      <c r="O114">
        <v>97665</v>
      </c>
      <c r="P114">
        <v>3.5000000000000003E-2</v>
      </c>
    </row>
    <row r="115" spans="1:16" x14ac:dyDescent="0.3">
      <c r="A115" t="s">
        <v>114</v>
      </c>
      <c r="B115" t="s">
        <v>115</v>
      </c>
      <c r="C115" s="2">
        <v>44321</v>
      </c>
      <c r="D115"/>
      <c r="E115"/>
      <c r="F115"/>
      <c r="G115"/>
      <c r="I115">
        <v>210472</v>
      </c>
      <c r="N115">
        <v>762</v>
      </c>
      <c r="O115">
        <v>101965</v>
      </c>
      <c r="P115">
        <v>3.6999999999999998E-2</v>
      </c>
    </row>
    <row r="116" spans="1:16" x14ac:dyDescent="0.3">
      <c r="A116" t="s">
        <v>114</v>
      </c>
      <c r="B116" t="s">
        <v>115</v>
      </c>
      <c r="C116" s="2">
        <v>44322</v>
      </c>
      <c r="D116">
        <v>21367754</v>
      </c>
      <c r="E116">
        <v>13028699</v>
      </c>
      <c r="F116">
        <v>8339055</v>
      </c>
      <c r="G116"/>
      <c r="I116">
        <v>211079</v>
      </c>
      <c r="J116">
        <v>7.73</v>
      </c>
      <c r="K116">
        <v>4.71</v>
      </c>
      <c r="L116">
        <v>3.02</v>
      </c>
      <c r="N116">
        <v>764</v>
      </c>
      <c r="O116">
        <v>103135</v>
      </c>
      <c r="P116">
        <v>3.6999999999999998E-2</v>
      </c>
    </row>
    <row r="117" spans="1:16" x14ac:dyDescent="0.3">
      <c r="A117" t="s">
        <v>114</v>
      </c>
      <c r="B117" t="s">
        <v>115</v>
      </c>
      <c r="C117" s="2">
        <v>44323</v>
      </c>
      <c r="D117">
        <v>21666868</v>
      </c>
      <c r="E117">
        <v>13180814</v>
      </c>
      <c r="F117">
        <v>8486054</v>
      </c>
      <c r="G117"/>
      <c r="H117">
        <v>299114</v>
      </c>
      <c r="I117">
        <v>228333</v>
      </c>
      <c r="J117">
        <v>7.84</v>
      </c>
      <c r="K117">
        <v>4.7699999999999996</v>
      </c>
      <c r="L117">
        <v>3.07</v>
      </c>
      <c r="N117">
        <v>826</v>
      </c>
      <c r="O117">
        <v>108366</v>
      </c>
      <c r="P117">
        <v>3.9E-2</v>
      </c>
    </row>
    <row r="118" spans="1:16" x14ac:dyDescent="0.3">
      <c r="A118" t="s">
        <v>114</v>
      </c>
      <c r="B118" t="s">
        <v>115</v>
      </c>
      <c r="C118" s="2">
        <v>44324</v>
      </c>
      <c r="D118"/>
      <c r="E118"/>
      <c r="F118"/>
      <c r="G118"/>
      <c r="I118">
        <v>244222</v>
      </c>
      <c r="N118">
        <v>884</v>
      </c>
      <c r="O118">
        <v>117045</v>
      </c>
      <c r="P118">
        <v>4.2000000000000003E-2</v>
      </c>
    </row>
    <row r="119" spans="1:16" x14ac:dyDescent="0.3">
      <c r="A119" t="s">
        <v>114</v>
      </c>
      <c r="B119" t="s">
        <v>115</v>
      </c>
      <c r="C119" s="2">
        <v>44325</v>
      </c>
      <c r="D119">
        <v>21993299</v>
      </c>
      <c r="E119">
        <v>13349469</v>
      </c>
      <c r="F119">
        <v>8643830</v>
      </c>
      <c r="G119"/>
      <c r="I119">
        <v>260112</v>
      </c>
      <c r="J119">
        <v>7.96</v>
      </c>
      <c r="K119">
        <v>4.83</v>
      </c>
      <c r="L119">
        <v>3.13</v>
      </c>
      <c r="N119">
        <v>941</v>
      </c>
      <c r="O119">
        <v>125723</v>
      </c>
      <c r="P119">
        <v>4.4999999999999998E-2</v>
      </c>
    </row>
    <row r="120" spans="1:16" x14ac:dyDescent="0.3">
      <c r="A120" t="s">
        <v>114</v>
      </c>
      <c r="B120" t="s">
        <v>115</v>
      </c>
      <c r="C120" s="2">
        <v>44326</v>
      </c>
      <c r="D120"/>
      <c r="E120"/>
      <c r="F120"/>
      <c r="G120"/>
      <c r="I120">
        <v>261092</v>
      </c>
      <c r="N120">
        <v>945</v>
      </c>
      <c r="O120">
        <v>130591</v>
      </c>
      <c r="P120">
        <v>4.7E-2</v>
      </c>
    </row>
    <row r="121" spans="1:16" x14ac:dyDescent="0.3">
      <c r="A121" t="s">
        <v>114</v>
      </c>
      <c r="B121" t="s">
        <v>115</v>
      </c>
      <c r="C121" s="2">
        <v>44327</v>
      </c>
      <c r="D121">
        <v>22536306</v>
      </c>
      <c r="E121">
        <v>13647777</v>
      </c>
      <c r="F121">
        <v>8888529</v>
      </c>
      <c r="G121"/>
      <c r="I121">
        <v>262072</v>
      </c>
      <c r="J121">
        <v>8.15</v>
      </c>
      <c r="K121">
        <v>4.9400000000000004</v>
      </c>
      <c r="L121">
        <v>3.22</v>
      </c>
      <c r="N121">
        <v>948</v>
      </c>
      <c r="O121">
        <v>135458</v>
      </c>
      <c r="P121">
        <v>4.9000000000000002E-2</v>
      </c>
    </row>
    <row r="122" spans="1:16" x14ac:dyDescent="0.3">
      <c r="A122" t="s">
        <v>114</v>
      </c>
      <c r="B122" t="s">
        <v>115</v>
      </c>
      <c r="C122" s="2">
        <v>44328</v>
      </c>
      <c r="D122"/>
      <c r="E122"/>
      <c r="F122"/>
      <c r="G122"/>
      <c r="I122">
        <v>220282</v>
      </c>
      <c r="N122">
        <v>797</v>
      </c>
      <c r="O122">
        <v>115483</v>
      </c>
      <c r="P122">
        <v>4.2000000000000003E-2</v>
      </c>
    </row>
    <row r="123" spans="1:16" x14ac:dyDescent="0.3">
      <c r="A123" t="s">
        <v>114</v>
      </c>
      <c r="B123" t="s">
        <v>115</v>
      </c>
      <c r="C123" s="2">
        <v>44329</v>
      </c>
      <c r="D123">
        <v>22617205</v>
      </c>
      <c r="E123">
        <v>13697256</v>
      </c>
      <c r="F123">
        <v>8919949</v>
      </c>
      <c r="G123"/>
      <c r="I123">
        <v>178493</v>
      </c>
      <c r="J123">
        <v>8.18</v>
      </c>
      <c r="K123">
        <v>4.96</v>
      </c>
      <c r="L123">
        <v>3.23</v>
      </c>
      <c r="N123">
        <v>646</v>
      </c>
      <c r="O123">
        <v>95508</v>
      </c>
      <c r="P123">
        <v>3.5000000000000003E-2</v>
      </c>
    </row>
    <row r="124" spans="1:16" x14ac:dyDescent="0.3">
      <c r="A124" t="s">
        <v>114</v>
      </c>
      <c r="B124" t="s">
        <v>115</v>
      </c>
      <c r="C124" s="2">
        <v>44330</v>
      </c>
      <c r="D124">
        <v>22622367</v>
      </c>
      <c r="E124">
        <v>13700389</v>
      </c>
      <c r="F124">
        <v>8921978</v>
      </c>
      <c r="G124"/>
      <c r="H124">
        <v>5162</v>
      </c>
      <c r="I124">
        <v>136500</v>
      </c>
      <c r="J124">
        <v>8.19</v>
      </c>
      <c r="K124">
        <v>4.96</v>
      </c>
      <c r="L124">
        <v>3.23</v>
      </c>
      <c r="N124">
        <v>494</v>
      </c>
      <c r="O124">
        <v>74225</v>
      </c>
      <c r="P124">
        <v>2.7E-2</v>
      </c>
    </row>
    <row r="125" spans="1:16" x14ac:dyDescent="0.3">
      <c r="A125" t="s">
        <v>114</v>
      </c>
      <c r="B125" t="s">
        <v>115</v>
      </c>
      <c r="C125" s="2">
        <v>44331</v>
      </c>
      <c r="D125"/>
      <c r="E125"/>
      <c r="F125"/>
      <c r="G125"/>
      <c r="I125">
        <v>120236</v>
      </c>
      <c r="N125">
        <v>435</v>
      </c>
      <c r="O125">
        <v>65376</v>
      </c>
      <c r="P125">
        <v>2.4E-2</v>
      </c>
    </row>
    <row r="126" spans="1:16" x14ac:dyDescent="0.3">
      <c r="A126" t="s">
        <v>114</v>
      </c>
      <c r="B126" t="s">
        <v>115</v>
      </c>
      <c r="C126" s="2">
        <v>44332</v>
      </c>
      <c r="D126">
        <v>22721097</v>
      </c>
      <c r="E126">
        <v>13745160</v>
      </c>
      <c r="F126">
        <v>8975937</v>
      </c>
      <c r="G126"/>
      <c r="I126">
        <v>103971</v>
      </c>
      <c r="J126">
        <v>8.2200000000000006</v>
      </c>
      <c r="K126">
        <v>4.97</v>
      </c>
      <c r="L126">
        <v>3.25</v>
      </c>
      <c r="N126">
        <v>376</v>
      </c>
      <c r="O126">
        <v>56527</v>
      </c>
      <c r="P126">
        <v>0.02</v>
      </c>
    </row>
    <row r="127" spans="1:16" x14ac:dyDescent="0.3">
      <c r="A127" t="s">
        <v>114</v>
      </c>
      <c r="B127" t="s">
        <v>115</v>
      </c>
      <c r="C127" s="2">
        <v>44333</v>
      </c>
      <c r="D127">
        <v>22922067</v>
      </c>
      <c r="E127">
        <v>13828102</v>
      </c>
      <c r="F127">
        <v>9093965</v>
      </c>
      <c r="G127"/>
      <c r="H127">
        <v>200970</v>
      </c>
      <c r="I127">
        <v>93895</v>
      </c>
      <c r="J127">
        <v>8.2899999999999991</v>
      </c>
      <c r="K127">
        <v>5</v>
      </c>
      <c r="L127">
        <v>3.29</v>
      </c>
      <c r="N127">
        <v>340</v>
      </c>
      <c r="O127">
        <v>47068</v>
      </c>
      <c r="P127">
        <v>1.7000000000000001E-2</v>
      </c>
    </row>
    <row r="128" spans="1:16" x14ac:dyDescent="0.3">
      <c r="A128" t="s">
        <v>114</v>
      </c>
      <c r="B128" t="s">
        <v>115</v>
      </c>
      <c r="C128" s="2">
        <v>44334</v>
      </c>
      <c r="D128">
        <v>23262139</v>
      </c>
      <c r="E128">
        <v>13985952</v>
      </c>
      <c r="F128">
        <v>9276187</v>
      </c>
      <c r="G128"/>
      <c r="H128">
        <v>340072</v>
      </c>
      <c r="I128">
        <v>103690</v>
      </c>
      <c r="J128">
        <v>8.42</v>
      </c>
      <c r="K128">
        <v>5.0599999999999996</v>
      </c>
      <c r="L128">
        <v>3.36</v>
      </c>
      <c r="N128">
        <v>375</v>
      </c>
      <c r="O128">
        <v>48311</v>
      </c>
      <c r="P128">
        <v>1.7000000000000001E-2</v>
      </c>
    </row>
    <row r="129" spans="1:16" x14ac:dyDescent="0.3">
      <c r="A129" t="s">
        <v>114</v>
      </c>
      <c r="B129" t="s">
        <v>115</v>
      </c>
      <c r="C129" s="2">
        <v>44335</v>
      </c>
      <c r="D129"/>
      <c r="E129"/>
      <c r="F129"/>
      <c r="G129"/>
      <c r="I129">
        <v>153004</v>
      </c>
      <c r="N129">
        <v>554</v>
      </c>
      <c r="O129">
        <v>78128</v>
      </c>
      <c r="P129">
        <v>2.8000000000000001E-2</v>
      </c>
    </row>
    <row r="130" spans="1:16" x14ac:dyDescent="0.3">
      <c r="A130" t="s">
        <v>114</v>
      </c>
      <c r="B130" t="s">
        <v>115</v>
      </c>
      <c r="C130" s="2">
        <v>44336</v>
      </c>
      <c r="D130">
        <v>24033424</v>
      </c>
      <c r="E130">
        <v>14452878</v>
      </c>
      <c r="F130">
        <v>9580546</v>
      </c>
      <c r="G130"/>
      <c r="I130">
        <v>202317</v>
      </c>
      <c r="J130">
        <v>8.6999999999999993</v>
      </c>
      <c r="K130">
        <v>5.23</v>
      </c>
      <c r="L130">
        <v>3.47</v>
      </c>
      <c r="N130">
        <v>732</v>
      </c>
      <c r="O130">
        <v>107946</v>
      </c>
      <c r="P130">
        <v>3.9E-2</v>
      </c>
    </row>
    <row r="131" spans="1:16" x14ac:dyDescent="0.3">
      <c r="A131" t="s">
        <v>114</v>
      </c>
      <c r="B131" t="s">
        <v>115</v>
      </c>
      <c r="C131" s="2">
        <v>44337</v>
      </c>
      <c r="D131">
        <v>24431758</v>
      </c>
      <c r="E131">
        <v>14685236</v>
      </c>
      <c r="F131">
        <v>9746522</v>
      </c>
      <c r="G131"/>
      <c r="H131">
        <v>398334</v>
      </c>
      <c r="I131">
        <v>258484</v>
      </c>
      <c r="J131">
        <v>8.84</v>
      </c>
      <c r="K131">
        <v>5.31</v>
      </c>
      <c r="L131">
        <v>3.53</v>
      </c>
      <c r="N131">
        <v>935</v>
      </c>
      <c r="O131">
        <v>140692</v>
      </c>
      <c r="P131">
        <v>5.0999999999999997E-2</v>
      </c>
    </row>
    <row r="132" spans="1:16" x14ac:dyDescent="0.3">
      <c r="A132" t="s">
        <v>114</v>
      </c>
      <c r="B132" t="s">
        <v>115</v>
      </c>
      <c r="C132" s="2">
        <v>44338</v>
      </c>
      <c r="D132"/>
      <c r="E132"/>
      <c r="F132"/>
      <c r="G132"/>
      <c r="I132">
        <v>277075</v>
      </c>
      <c r="N132">
        <v>1003</v>
      </c>
      <c r="O132">
        <v>153530</v>
      </c>
      <c r="P132">
        <v>5.6000000000000001E-2</v>
      </c>
    </row>
    <row r="133" spans="1:16" x14ac:dyDescent="0.3">
      <c r="A133" t="s">
        <v>114</v>
      </c>
      <c r="B133" t="s">
        <v>115</v>
      </c>
      <c r="C133" s="2">
        <v>44339</v>
      </c>
      <c r="D133">
        <v>24790758</v>
      </c>
      <c r="E133">
        <v>14909734</v>
      </c>
      <c r="F133">
        <v>9881024</v>
      </c>
      <c r="G133"/>
      <c r="I133">
        <v>295666</v>
      </c>
      <c r="J133">
        <v>8.9700000000000006</v>
      </c>
      <c r="K133">
        <v>5.4</v>
      </c>
      <c r="L133">
        <v>3.58</v>
      </c>
      <c r="N133">
        <v>1070</v>
      </c>
      <c r="O133">
        <v>166368</v>
      </c>
      <c r="P133">
        <v>0.06</v>
      </c>
    </row>
    <row r="134" spans="1:16" x14ac:dyDescent="0.3">
      <c r="A134" t="s">
        <v>114</v>
      </c>
      <c r="B134" t="s">
        <v>115</v>
      </c>
      <c r="C134" s="2">
        <v>44340</v>
      </c>
      <c r="D134">
        <v>24826221</v>
      </c>
      <c r="E134">
        <v>14919592</v>
      </c>
      <c r="F134">
        <v>9906629</v>
      </c>
      <c r="G134"/>
      <c r="H134">
        <v>35463</v>
      </c>
      <c r="I134">
        <v>272022</v>
      </c>
      <c r="J134">
        <v>8.98</v>
      </c>
      <c r="K134">
        <v>5.4</v>
      </c>
      <c r="L134">
        <v>3.58</v>
      </c>
      <c r="N134">
        <v>984</v>
      </c>
      <c r="O134">
        <v>155927</v>
      </c>
      <c r="P134">
        <v>5.6000000000000001E-2</v>
      </c>
    </row>
    <row r="135" spans="1:16" x14ac:dyDescent="0.3">
      <c r="A135" t="s">
        <v>114</v>
      </c>
      <c r="B135" t="s">
        <v>115</v>
      </c>
      <c r="C135" s="2">
        <v>44341</v>
      </c>
      <c r="D135">
        <v>25782177</v>
      </c>
      <c r="E135">
        <v>15546158</v>
      </c>
      <c r="F135">
        <v>10236019</v>
      </c>
      <c r="G135"/>
      <c r="H135">
        <v>955956</v>
      </c>
      <c r="I135">
        <v>360005</v>
      </c>
      <c r="J135">
        <v>9.33</v>
      </c>
      <c r="K135">
        <v>5.63</v>
      </c>
      <c r="L135">
        <v>3.7</v>
      </c>
      <c r="N135">
        <v>1303</v>
      </c>
      <c r="O135">
        <v>222887</v>
      </c>
      <c r="P135">
        <v>8.1000000000000003E-2</v>
      </c>
    </row>
    <row r="136" spans="1:16" x14ac:dyDescent="0.3">
      <c r="A136" t="s">
        <v>114</v>
      </c>
      <c r="B136" t="s">
        <v>115</v>
      </c>
      <c r="C136" s="2">
        <v>44342</v>
      </c>
      <c r="D136"/>
      <c r="E136"/>
      <c r="F136"/>
      <c r="G136"/>
      <c r="I136">
        <v>336543</v>
      </c>
      <c r="N136">
        <v>1218</v>
      </c>
      <c r="O136">
        <v>211207</v>
      </c>
      <c r="P136">
        <v>7.5999999999999998E-2</v>
      </c>
    </row>
    <row r="137" spans="1:16" x14ac:dyDescent="0.3">
      <c r="A137" t="s">
        <v>114</v>
      </c>
      <c r="B137" t="s">
        <v>115</v>
      </c>
      <c r="C137" s="2">
        <v>44343</v>
      </c>
      <c r="D137"/>
      <c r="E137"/>
      <c r="F137"/>
      <c r="G137"/>
      <c r="I137">
        <v>313080</v>
      </c>
      <c r="N137">
        <v>1133</v>
      </c>
      <c r="O137">
        <v>199528</v>
      </c>
      <c r="P137">
        <v>7.1999999999999995E-2</v>
      </c>
    </row>
    <row r="138" spans="1:16" x14ac:dyDescent="0.3">
      <c r="A138" t="s">
        <v>114</v>
      </c>
      <c r="B138" t="s">
        <v>115</v>
      </c>
      <c r="C138" s="2">
        <v>44344</v>
      </c>
      <c r="D138"/>
      <c r="E138"/>
      <c r="F138"/>
      <c r="G138"/>
      <c r="I138">
        <v>287804</v>
      </c>
      <c r="N138">
        <v>1041</v>
      </c>
      <c r="O138">
        <v>188007</v>
      </c>
      <c r="P138">
        <v>6.8000000000000005E-2</v>
      </c>
    </row>
    <row r="139" spans="1:16" x14ac:dyDescent="0.3">
      <c r="A139" t="s">
        <v>114</v>
      </c>
      <c r="B139" t="s">
        <v>115</v>
      </c>
      <c r="C139" s="2">
        <v>44345</v>
      </c>
      <c r="D139"/>
      <c r="E139"/>
      <c r="F139"/>
      <c r="G139"/>
      <c r="I139">
        <v>293790</v>
      </c>
      <c r="N139">
        <v>1063</v>
      </c>
      <c r="O139">
        <v>193644</v>
      </c>
      <c r="P139">
        <v>7.0000000000000007E-2</v>
      </c>
    </row>
    <row r="140" spans="1:16" x14ac:dyDescent="0.3">
      <c r="A140" t="s">
        <v>114</v>
      </c>
      <c r="B140" t="s">
        <v>115</v>
      </c>
      <c r="C140" s="2">
        <v>44346</v>
      </c>
      <c r="D140">
        <v>26889189</v>
      </c>
      <c r="E140">
        <v>16304700</v>
      </c>
      <c r="F140">
        <v>10584489</v>
      </c>
      <c r="G140"/>
      <c r="I140">
        <v>299776</v>
      </c>
      <c r="J140">
        <v>9.73</v>
      </c>
      <c r="K140">
        <v>5.9</v>
      </c>
      <c r="L140">
        <v>3.83</v>
      </c>
      <c r="N140">
        <v>1085</v>
      </c>
      <c r="O140">
        <v>199281</v>
      </c>
      <c r="P140">
        <v>7.1999999999999995E-2</v>
      </c>
    </row>
    <row r="141" spans="1:16" x14ac:dyDescent="0.3">
      <c r="A141" t="s">
        <v>114</v>
      </c>
      <c r="B141" t="s">
        <v>115</v>
      </c>
      <c r="C141" s="2">
        <v>44347</v>
      </c>
      <c r="D141">
        <v>27045507</v>
      </c>
      <c r="E141">
        <v>16413672</v>
      </c>
      <c r="F141">
        <v>10631835</v>
      </c>
      <c r="G141"/>
      <c r="H141">
        <v>156318</v>
      </c>
      <c r="I141">
        <v>317041</v>
      </c>
      <c r="J141">
        <v>9.7899999999999991</v>
      </c>
      <c r="K141">
        <v>5.94</v>
      </c>
      <c r="L141">
        <v>3.85</v>
      </c>
      <c r="N141">
        <v>1147</v>
      </c>
      <c r="O141">
        <v>213440</v>
      </c>
      <c r="P141">
        <v>7.6999999999999999E-2</v>
      </c>
    </row>
    <row r="142" spans="1:16" x14ac:dyDescent="0.3">
      <c r="A142" t="s">
        <v>114</v>
      </c>
      <c r="B142" t="s">
        <v>115</v>
      </c>
      <c r="C142" s="2">
        <v>44348</v>
      </c>
      <c r="D142">
        <v>27308881</v>
      </c>
      <c r="E142">
        <v>16594581</v>
      </c>
      <c r="F142">
        <v>10714300</v>
      </c>
      <c r="G142"/>
      <c r="H142">
        <v>263374</v>
      </c>
      <c r="I142">
        <v>218101</v>
      </c>
      <c r="J142">
        <v>9.8800000000000008</v>
      </c>
      <c r="K142">
        <v>6</v>
      </c>
      <c r="L142">
        <v>3.88</v>
      </c>
      <c r="N142">
        <v>789</v>
      </c>
      <c r="O142">
        <v>149775</v>
      </c>
      <c r="P142">
        <v>5.3999999999999999E-2</v>
      </c>
    </row>
    <row r="143" spans="1:16" x14ac:dyDescent="0.3">
      <c r="A143" t="s">
        <v>114</v>
      </c>
      <c r="B143" t="s">
        <v>115</v>
      </c>
      <c r="C143" s="2">
        <v>44349</v>
      </c>
      <c r="D143">
        <v>27619247</v>
      </c>
      <c r="E143">
        <v>16766263</v>
      </c>
      <c r="F143">
        <v>10852984</v>
      </c>
      <c r="G143"/>
      <c r="H143">
        <v>310366</v>
      </c>
      <c r="I143">
        <v>230810</v>
      </c>
      <c r="J143">
        <v>9.99</v>
      </c>
      <c r="K143">
        <v>6.07</v>
      </c>
      <c r="L143">
        <v>3.93</v>
      </c>
      <c r="N143">
        <v>835</v>
      </c>
      <c r="O143">
        <v>152628</v>
      </c>
      <c r="P143">
        <v>5.5E-2</v>
      </c>
    </row>
    <row r="144" spans="1:16" x14ac:dyDescent="0.3">
      <c r="A144" t="s">
        <v>114</v>
      </c>
      <c r="B144" t="s">
        <v>115</v>
      </c>
      <c r="C144" s="2">
        <v>44350</v>
      </c>
      <c r="D144">
        <v>28027750</v>
      </c>
      <c r="E144">
        <v>17042850</v>
      </c>
      <c r="F144">
        <v>10984900</v>
      </c>
      <c r="G144"/>
      <c r="H144">
        <v>408503</v>
      </c>
      <c r="I144">
        <v>257538</v>
      </c>
      <c r="J144">
        <v>10.14</v>
      </c>
      <c r="K144">
        <v>6.17</v>
      </c>
      <c r="L144">
        <v>3.97</v>
      </c>
      <c r="N144">
        <v>932</v>
      </c>
      <c r="O144">
        <v>170468</v>
      </c>
      <c r="P144">
        <v>6.2E-2</v>
      </c>
    </row>
    <row r="145" spans="1:16" x14ac:dyDescent="0.3">
      <c r="A145" t="s">
        <v>114</v>
      </c>
      <c r="B145" t="s">
        <v>115</v>
      </c>
      <c r="C145" s="2">
        <v>44351</v>
      </c>
      <c r="D145">
        <v>28486710</v>
      </c>
      <c r="E145">
        <v>17416321</v>
      </c>
      <c r="F145">
        <v>11070389</v>
      </c>
      <c r="G145"/>
      <c r="H145">
        <v>458960</v>
      </c>
      <c r="I145">
        <v>291475</v>
      </c>
      <c r="J145">
        <v>10.31</v>
      </c>
      <c r="K145">
        <v>6.3</v>
      </c>
      <c r="L145">
        <v>4.01</v>
      </c>
      <c r="N145">
        <v>1055</v>
      </c>
      <c r="O145">
        <v>202148</v>
      </c>
      <c r="P145">
        <v>7.2999999999999995E-2</v>
      </c>
    </row>
    <row r="146" spans="1:16" x14ac:dyDescent="0.3">
      <c r="A146" t="s">
        <v>114</v>
      </c>
      <c r="B146" t="s">
        <v>115</v>
      </c>
      <c r="C146" s="2">
        <v>44352</v>
      </c>
      <c r="D146">
        <v>28702933</v>
      </c>
      <c r="E146">
        <v>17581464</v>
      </c>
      <c r="F146">
        <v>11121469</v>
      </c>
      <c r="G146"/>
      <c r="H146">
        <v>216223</v>
      </c>
      <c r="I146">
        <v>290735</v>
      </c>
      <c r="J146">
        <v>10.39</v>
      </c>
      <c r="K146">
        <v>6.36</v>
      </c>
      <c r="L146">
        <v>4.0199999999999996</v>
      </c>
      <c r="N146">
        <v>1052</v>
      </c>
      <c r="O146">
        <v>204067</v>
      </c>
      <c r="P146">
        <v>7.3999999999999996E-2</v>
      </c>
    </row>
    <row r="147" spans="1:16" x14ac:dyDescent="0.3">
      <c r="A147" t="s">
        <v>114</v>
      </c>
      <c r="B147" t="s">
        <v>115</v>
      </c>
      <c r="C147" s="2">
        <v>44353</v>
      </c>
      <c r="D147">
        <v>28770360</v>
      </c>
      <c r="E147">
        <v>17643603</v>
      </c>
      <c r="F147">
        <v>11126757</v>
      </c>
      <c r="G147"/>
      <c r="H147">
        <v>67427</v>
      </c>
      <c r="I147">
        <v>268739</v>
      </c>
      <c r="J147">
        <v>10.41</v>
      </c>
      <c r="K147">
        <v>6.38</v>
      </c>
      <c r="L147">
        <v>4.03</v>
      </c>
      <c r="N147">
        <v>972</v>
      </c>
      <c r="O147">
        <v>191272</v>
      </c>
      <c r="P147">
        <v>6.9000000000000006E-2</v>
      </c>
    </row>
    <row r="148" spans="1:16" x14ac:dyDescent="0.3">
      <c r="A148" t="s">
        <v>114</v>
      </c>
      <c r="B148" t="s">
        <v>115</v>
      </c>
      <c r="C148" s="2">
        <v>44354</v>
      </c>
      <c r="D148">
        <v>28972987</v>
      </c>
      <c r="E148">
        <v>17775918</v>
      </c>
      <c r="F148">
        <v>11197069</v>
      </c>
      <c r="G148"/>
      <c r="H148">
        <v>202627</v>
      </c>
      <c r="I148">
        <v>275354</v>
      </c>
      <c r="J148">
        <v>10.48</v>
      </c>
      <c r="K148">
        <v>6.43</v>
      </c>
      <c r="L148">
        <v>4.05</v>
      </c>
      <c r="N148">
        <v>996</v>
      </c>
      <c r="O148">
        <v>194607</v>
      </c>
      <c r="P148">
        <v>7.0000000000000007E-2</v>
      </c>
    </row>
    <row r="149" spans="1:16" x14ac:dyDescent="0.3">
      <c r="A149" t="s">
        <v>114</v>
      </c>
      <c r="B149" t="s">
        <v>115</v>
      </c>
      <c r="C149" s="2">
        <v>44355</v>
      </c>
      <c r="D149">
        <v>29616507</v>
      </c>
      <c r="E149">
        <v>18260482</v>
      </c>
      <c r="F149">
        <v>11356025</v>
      </c>
      <c r="G149"/>
      <c r="H149">
        <v>643520</v>
      </c>
      <c r="I149">
        <v>329661</v>
      </c>
      <c r="J149">
        <v>10.72</v>
      </c>
      <c r="K149">
        <v>6.61</v>
      </c>
      <c r="L149">
        <v>4.1100000000000003</v>
      </c>
      <c r="N149">
        <v>1193</v>
      </c>
      <c r="O149">
        <v>237986</v>
      </c>
      <c r="P149">
        <v>8.5999999999999993E-2</v>
      </c>
    </row>
    <row r="150" spans="1:16" x14ac:dyDescent="0.3">
      <c r="A150" t="s">
        <v>114</v>
      </c>
      <c r="B150" t="s">
        <v>115</v>
      </c>
      <c r="C150" s="2">
        <v>44356</v>
      </c>
      <c r="D150">
        <v>30155028</v>
      </c>
      <c r="E150">
        <v>18718769</v>
      </c>
      <c r="F150">
        <v>11436259</v>
      </c>
      <c r="G150"/>
      <c r="H150">
        <v>538521</v>
      </c>
      <c r="I150">
        <v>362254</v>
      </c>
      <c r="J150">
        <v>10.91</v>
      </c>
      <c r="K150">
        <v>6.77</v>
      </c>
      <c r="L150">
        <v>4.1399999999999997</v>
      </c>
      <c r="N150">
        <v>1311</v>
      </c>
      <c r="O150">
        <v>278929</v>
      </c>
      <c r="P150">
        <v>0.10100000000000001</v>
      </c>
    </row>
    <row r="151" spans="1:16" x14ac:dyDescent="0.3">
      <c r="A151" t="s">
        <v>114</v>
      </c>
      <c r="B151" t="s">
        <v>115</v>
      </c>
      <c r="C151" s="2">
        <v>44357</v>
      </c>
      <c r="D151">
        <v>30700350</v>
      </c>
      <c r="E151">
        <v>19211433</v>
      </c>
      <c r="F151">
        <v>11488917</v>
      </c>
      <c r="G151"/>
      <c r="H151">
        <v>545322</v>
      </c>
      <c r="I151">
        <v>381800</v>
      </c>
      <c r="J151">
        <v>11.11</v>
      </c>
      <c r="K151">
        <v>6.95</v>
      </c>
      <c r="L151">
        <v>4.16</v>
      </c>
      <c r="N151">
        <v>1382</v>
      </c>
      <c r="O151">
        <v>309798</v>
      </c>
      <c r="P151">
        <v>0.112</v>
      </c>
    </row>
    <row r="152" spans="1:16" x14ac:dyDescent="0.3">
      <c r="A152" t="s">
        <v>114</v>
      </c>
      <c r="B152" t="s">
        <v>115</v>
      </c>
      <c r="C152" s="2">
        <v>44358</v>
      </c>
      <c r="D152">
        <v>31195606</v>
      </c>
      <c r="E152">
        <v>19669968</v>
      </c>
      <c r="F152">
        <v>11525638</v>
      </c>
      <c r="G152"/>
      <c r="H152">
        <v>495256</v>
      </c>
      <c r="I152">
        <v>386985</v>
      </c>
      <c r="J152">
        <v>11.29</v>
      </c>
      <c r="K152">
        <v>7.12</v>
      </c>
      <c r="L152">
        <v>4.17</v>
      </c>
      <c r="N152">
        <v>1400</v>
      </c>
      <c r="O152">
        <v>321950</v>
      </c>
      <c r="P152">
        <v>0.11600000000000001</v>
      </c>
    </row>
    <row r="153" spans="1:16" x14ac:dyDescent="0.3">
      <c r="A153" t="s">
        <v>114</v>
      </c>
      <c r="B153" t="s">
        <v>115</v>
      </c>
      <c r="C153" s="2">
        <v>44359</v>
      </c>
      <c r="D153">
        <v>31603325</v>
      </c>
      <c r="E153">
        <v>20044187</v>
      </c>
      <c r="F153">
        <v>11559138</v>
      </c>
      <c r="G153"/>
      <c r="H153">
        <v>407719</v>
      </c>
      <c r="I153">
        <v>414342</v>
      </c>
      <c r="J153">
        <v>11.44</v>
      </c>
      <c r="K153">
        <v>7.25</v>
      </c>
      <c r="L153">
        <v>4.18</v>
      </c>
      <c r="N153">
        <v>1499</v>
      </c>
      <c r="O153">
        <v>351818</v>
      </c>
      <c r="P153">
        <v>0.127</v>
      </c>
    </row>
    <row r="154" spans="1:16" x14ac:dyDescent="0.3">
      <c r="A154" t="s">
        <v>114</v>
      </c>
      <c r="B154" t="s">
        <v>115</v>
      </c>
      <c r="C154" s="2">
        <v>44360</v>
      </c>
      <c r="D154">
        <v>31727380</v>
      </c>
      <c r="E154">
        <v>20158937</v>
      </c>
      <c r="F154">
        <v>11568443</v>
      </c>
      <c r="G154"/>
      <c r="H154">
        <v>124055</v>
      </c>
      <c r="I154">
        <v>422431</v>
      </c>
      <c r="J154">
        <v>11.48</v>
      </c>
      <c r="K154">
        <v>7.29</v>
      </c>
      <c r="L154">
        <v>4.1900000000000004</v>
      </c>
      <c r="N154">
        <v>1529</v>
      </c>
      <c r="O154">
        <v>359333</v>
      </c>
      <c r="P154">
        <v>0.13</v>
      </c>
    </row>
    <row r="155" spans="1:16" x14ac:dyDescent="0.3">
      <c r="A155" t="s">
        <v>114</v>
      </c>
      <c r="B155" t="s">
        <v>115</v>
      </c>
      <c r="C155" s="2">
        <v>44361</v>
      </c>
      <c r="D155">
        <v>32039910</v>
      </c>
      <c r="E155">
        <v>20424048</v>
      </c>
      <c r="F155">
        <v>11615862</v>
      </c>
      <c r="G155"/>
      <c r="H155">
        <v>312530</v>
      </c>
      <c r="I155">
        <v>438132</v>
      </c>
      <c r="J155">
        <v>11.59</v>
      </c>
      <c r="K155">
        <v>7.39</v>
      </c>
      <c r="L155">
        <v>4.2</v>
      </c>
      <c r="N155">
        <v>1585</v>
      </c>
      <c r="O155">
        <v>378304</v>
      </c>
      <c r="P155">
        <v>0.13700000000000001</v>
      </c>
    </row>
    <row r="156" spans="1:16" x14ac:dyDescent="0.3">
      <c r="A156" t="s">
        <v>114</v>
      </c>
      <c r="B156" t="s">
        <v>115</v>
      </c>
      <c r="C156" s="2">
        <v>44362</v>
      </c>
      <c r="D156">
        <v>32603744</v>
      </c>
      <c r="E156">
        <v>20904723</v>
      </c>
      <c r="F156">
        <v>11699021</v>
      </c>
      <c r="G156"/>
      <c r="H156">
        <v>563834</v>
      </c>
      <c r="I156">
        <v>426748</v>
      </c>
      <c r="J156">
        <v>11.8</v>
      </c>
      <c r="K156">
        <v>7.56</v>
      </c>
      <c r="L156">
        <v>4.2300000000000004</v>
      </c>
      <c r="N156">
        <v>1544</v>
      </c>
      <c r="O156">
        <v>377749</v>
      </c>
      <c r="P156">
        <v>0.13700000000000001</v>
      </c>
    </row>
    <row r="157" spans="1:16" x14ac:dyDescent="0.3">
      <c r="A157" t="s">
        <v>114</v>
      </c>
      <c r="B157" t="s">
        <v>115</v>
      </c>
      <c r="C157" s="2">
        <v>44363</v>
      </c>
      <c r="D157">
        <v>33264392</v>
      </c>
      <c r="E157">
        <v>21448774</v>
      </c>
      <c r="F157">
        <v>11815618</v>
      </c>
      <c r="G157"/>
      <c r="H157">
        <v>660648</v>
      </c>
      <c r="I157">
        <v>444195</v>
      </c>
      <c r="J157">
        <v>12.04</v>
      </c>
      <c r="K157">
        <v>7.76</v>
      </c>
      <c r="L157">
        <v>4.28</v>
      </c>
      <c r="N157">
        <v>1607</v>
      </c>
      <c r="O157">
        <v>390001</v>
      </c>
      <c r="P157">
        <v>0.14099999999999999</v>
      </c>
    </row>
    <row r="158" spans="1:16" x14ac:dyDescent="0.3">
      <c r="A158" t="s">
        <v>114</v>
      </c>
      <c r="B158" t="s">
        <v>115</v>
      </c>
      <c r="C158" s="2">
        <v>44364</v>
      </c>
      <c r="D158">
        <v>33962386</v>
      </c>
      <c r="E158">
        <v>21999256</v>
      </c>
      <c r="F158">
        <v>11963130</v>
      </c>
      <c r="G158"/>
      <c r="H158">
        <v>697994</v>
      </c>
      <c r="I158">
        <v>466005</v>
      </c>
      <c r="J158">
        <v>12.29</v>
      </c>
      <c r="K158">
        <v>7.96</v>
      </c>
      <c r="L158">
        <v>4.33</v>
      </c>
      <c r="N158">
        <v>1686</v>
      </c>
      <c r="O158">
        <v>398260</v>
      </c>
      <c r="P158">
        <v>0.14399999999999999</v>
      </c>
    </row>
    <row r="159" spans="1:16" x14ac:dyDescent="0.3">
      <c r="A159" t="s">
        <v>114</v>
      </c>
      <c r="B159" t="s">
        <v>115</v>
      </c>
      <c r="C159" s="2">
        <v>44365</v>
      </c>
      <c r="D159">
        <v>34551233</v>
      </c>
      <c r="E159">
        <v>22455167</v>
      </c>
      <c r="F159">
        <v>12096066</v>
      </c>
      <c r="G159"/>
      <c r="H159">
        <v>588847</v>
      </c>
      <c r="I159">
        <v>479375</v>
      </c>
      <c r="J159">
        <v>12.5</v>
      </c>
      <c r="K159">
        <v>8.1300000000000008</v>
      </c>
      <c r="L159">
        <v>4.38</v>
      </c>
      <c r="N159">
        <v>1735</v>
      </c>
      <c r="O159">
        <v>397886</v>
      </c>
      <c r="P159">
        <v>0.14399999999999999</v>
      </c>
    </row>
    <row r="160" spans="1:16" x14ac:dyDescent="0.3">
      <c r="A160" t="s">
        <v>114</v>
      </c>
      <c r="B160" t="s">
        <v>115</v>
      </c>
      <c r="C160" s="2">
        <v>44366</v>
      </c>
      <c r="D160">
        <v>35086248</v>
      </c>
      <c r="E160">
        <v>22873342</v>
      </c>
      <c r="F160">
        <v>12212906</v>
      </c>
      <c r="G160"/>
      <c r="H160">
        <v>535015</v>
      </c>
      <c r="I160">
        <v>497560</v>
      </c>
      <c r="J160">
        <v>12.7</v>
      </c>
      <c r="K160">
        <v>8.2799999999999994</v>
      </c>
      <c r="L160">
        <v>4.42</v>
      </c>
      <c r="N160">
        <v>1800</v>
      </c>
      <c r="O160">
        <v>404165</v>
      </c>
      <c r="P160">
        <v>0.14599999999999999</v>
      </c>
    </row>
    <row r="161" spans="1:16" x14ac:dyDescent="0.3">
      <c r="A161" t="s">
        <v>114</v>
      </c>
      <c r="B161" t="s">
        <v>115</v>
      </c>
      <c r="C161" s="2">
        <v>44367</v>
      </c>
      <c r="D161">
        <v>35283078</v>
      </c>
      <c r="E161">
        <v>23043372</v>
      </c>
      <c r="F161">
        <v>12239706</v>
      </c>
      <c r="G161"/>
      <c r="H161">
        <v>196830</v>
      </c>
      <c r="I161">
        <v>507957</v>
      </c>
      <c r="J161">
        <v>12.77</v>
      </c>
      <c r="K161">
        <v>8.34</v>
      </c>
      <c r="L161">
        <v>4.43</v>
      </c>
      <c r="N161">
        <v>1838</v>
      </c>
      <c r="O161">
        <v>412062</v>
      </c>
      <c r="P161">
        <v>0.14899999999999999</v>
      </c>
    </row>
    <row r="162" spans="1:16" x14ac:dyDescent="0.3">
      <c r="A162" t="s">
        <v>114</v>
      </c>
      <c r="B162" t="s">
        <v>115</v>
      </c>
      <c r="C162" s="2">
        <v>44368</v>
      </c>
      <c r="D162">
        <v>35928647</v>
      </c>
      <c r="E162">
        <v>23530219</v>
      </c>
      <c r="F162">
        <v>12398428</v>
      </c>
      <c r="G162"/>
      <c r="H162">
        <v>645569</v>
      </c>
      <c r="I162">
        <v>555534</v>
      </c>
      <c r="J162">
        <v>13</v>
      </c>
      <c r="K162">
        <v>8.51</v>
      </c>
      <c r="L162">
        <v>4.49</v>
      </c>
      <c r="N162">
        <v>2010</v>
      </c>
      <c r="O162">
        <v>443739</v>
      </c>
      <c r="P162">
        <v>0.161</v>
      </c>
    </row>
    <row r="163" spans="1:16" x14ac:dyDescent="0.3">
      <c r="A163" t="s">
        <v>114</v>
      </c>
      <c r="B163" t="s">
        <v>115</v>
      </c>
      <c r="C163" s="2">
        <v>44369</v>
      </c>
      <c r="D163">
        <v>36581555</v>
      </c>
      <c r="E163">
        <v>23998166</v>
      </c>
      <c r="F163">
        <v>12583389</v>
      </c>
      <c r="G163"/>
      <c r="H163">
        <v>652908</v>
      </c>
      <c r="I163">
        <v>568259</v>
      </c>
      <c r="J163">
        <v>13.24</v>
      </c>
      <c r="K163">
        <v>8.68</v>
      </c>
      <c r="L163">
        <v>4.55</v>
      </c>
      <c r="N163">
        <v>2056</v>
      </c>
      <c r="O163">
        <v>441920</v>
      </c>
      <c r="P163">
        <v>0.16</v>
      </c>
    </row>
    <row r="164" spans="1:16" x14ac:dyDescent="0.3">
      <c r="A164" t="s">
        <v>114</v>
      </c>
      <c r="B164" t="s">
        <v>115</v>
      </c>
      <c r="C164" s="2">
        <v>44370</v>
      </c>
      <c r="D164">
        <v>36998897</v>
      </c>
      <c r="E164">
        <v>24358856</v>
      </c>
      <c r="F164">
        <v>12640041</v>
      </c>
      <c r="G164"/>
      <c r="H164">
        <v>417342</v>
      </c>
      <c r="I164">
        <v>533501</v>
      </c>
      <c r="J164">
        <v>13.39</v>
      </c>
      <c r="K164">
        <v>8.81</v>
      </c>
      <c r="L164">
        <v>4.57</v>
      </c>
      <c r="N164">
        <v>1930</v>
      </c>
      <c r="O164">
        <v>415726</v>
      </c>
      <c r="P164">
        <v>0.15</v>
      </c>
    </row>
    <row r="165" spans="1:16" x14ac:dyDescent="0.3">
      <c r="A165" t="s">
        <v>114</v>
      </c>
      <c r="B165" t="s">
        <v>115</v>
      </c>
      <c r="C165" s="2">
        <v>44371</v>
      </c>
      <c r="D165">
        <v>37699231</v>
      </c>
      <c r="E165">
        <v>24929442</v>
      </c>
      <c r="F165">
        <v>12769789</v>
      </c>
      <c r="G165"/>
      <c r="H165">
        <v>700334</v>
      </c>
      <c r="I165">
        <v>533835</v>
      </c>
      <c r="J165">
        <v>13.64</v>
      </c>
      <c r="K165">
        <v>9.02</v>
      </c>
      <c r="L165">
        <v>4.62</v>
      </c>
      <c r="N165">
        <v>1932</v>
      </c>
      <c r="O165">
        <v>418598</v>
      </c>
      <c r="P165">
        <v>0.151</v>
      </c>
    </row>
    <row r="166" spans="1:16" x14ac:dyDescent="0.3">
      <c r="A166" t="s">
        <v>114</v>
      </c>
      <c r="B166" t="s">
        <v>115</v>
      </c>
      <c r="C166" s="2">
        <v>44372</v>
      </c>
      <c r="D166">
        <v>38394659</v>
      </c>
      <c r="E166">
        <v>25482036</v>
      </c>
      <c r="F166">
        <v>12912623</v>
      </c>
      <c r="G166"/>
      <c r="H166">
        <v>695428</v>
      </c>
      <c r="I166">
        <v>549061</v>
      </c>
      <c r="J166">
        <v>13.89</v>
      </c>
      <c r="K166">
        <v>9.2200000000000006</v>
      </c>
      <c r="L166">
        <v>4.67</v>
      </c>
      <c r="N166">
        <v>1987</v>
      </c>
      <c r="O166">
        <v>432410</v>
      </c>
      <c r="P166">
        <v>0.156</v>
      </c>
    </row>
    <row r="167" spans="1:16" x14ac:dyDescent="0.3">
      <c r="A167" t="s">
        <v>114</v>
      </c>
      <c r="B167" t="s">
        <v>115</v>
      </c>
      <c r="C167" s="2">
        <v>44373</v>
      </c>
      <c r="D167">
        <v>39050655</v>
      </c>
      <c r="E167">
        <v>26032131</v>
      </c>
      <c r="F167">
        <v>13018524</v>
      </c>
      <c r="G167"/>
      <c r="H167">
        <v>655996</v>
      </c>
      <c r="I167">
        <v>566344</v>
      </c>
      <c r="J167">
        <v>14.13</v>
      </c>
      <c r="K167">
        <v>9.42</v>
      </c>
      <c r="L167">
        <v>4.71</v>
      </c>
      <c r="N167">
        <v>2049</v>
      </c>
      <c r="O167">
        <v>451256</v>
      </c>
      <c r="P167">
        <v>0.16300000000000001</v>
      </c>
    </row>
    <row r="168" spans="1:16" x14ac:dyDescent="0.3">
      <c r="A168" t="s">
        <v>114</v>
      </c>
      <c r="B168" t="s">
        <v>115</v>
      </c>
      <c r="C168" s="2">
        <v>44374</v>
      </c>
      <c r="D168">
        <v>40315983</v>
      </c>
      <c r="E168">
        <v>27200222</v>
      </c>
      <c r="F168">
        <v>13115761</v>
      </c>
      <c r="G168"/>
      <c r="H168">
        <v>1265328</v>
      </c>
      <c r="I168">
        <v>718986</v>
      </c>
      <c r="J168">
        <v>14.59</v>
      </c>
      <c r="K168">
        <v>9.84</v>
      </c>
      <c r="L168">
        <v>4.75</v>
      </c>
      <c r="N168">
        <v>2602</v>
      </c>
      <c r="O168">
        <v>593836</v>
      </c>
      <c r="P168">
        <v>0.215</v>
      </c>
    </row>
    <row r="169" spans="1:16" x14ac:dyDescent="0.3">
      <c r="A169" t="s">
        <v>114</v>
      </c>
      <c r="B169" t="s">
        <v>115</v>
      </c>
      <c r="C169" s="2">
        <v>44375</v>
      </c>
      <c r="D169">
        <v>40601932</v>
      </c>
      <c r="E169">
        <v>27419898</v>
      </c>
      <c r="F169">
        <v>13182034</v>
      </c>
      <c r="G169"/>
      <c r="H169">
        <v>285949</v>
      </c>
      <c r="I169">
        <v>667612</v>
      </c>
      <c r="J169">
        <v>14.69</v>
      </c>
      <c r="K169">
        <v>9.92</v>
      </c>
      <c r="L169">
        <v>4.7699999999999996</v>
      </c>
      <c r="N169">
        <v>2416</v>
      </c>
      <c r="O169">
        <v>555668</v>
      </c>
      <c r="P169">
        <v>0.20100000000000001</v>
      </c>
    </row>
    <row r="170" spans="1:16" x14ac:dyDescent="0.3">
      <c r="A170" t="s">
        <v>114</v>
      </c>
      <c r="B170" t="s">
        <v>115</v>
      </c>
      <c r="C170" s="2">
        <v>44376</v>
      </c>
      <c r="D170">
        <v>42040501</v>
      </c>
      <c r="E170">
        <v>28671106</v>
      </c>
      <c r="F170">
        <v>13369395</v>
      </c>
      <c r="G170"/>
      <c r="H170">
        <v>1438569</v>
      </c>
      <c r="I170">
        <v>779849</v>
      </c>
      <c r="J170">
        <v>15.21</v>
      </c>
      <c r="K170">
        <v>10.37</v>
      </c>
      <c r="L170">
        <v>4.84</v>
      </c>
      <c r="N170">
        <v>2822</v>
      </c>
      <c r="O170">
        <v>667563</v>
      </c>
      <c r="P170">
        <v>0.24199999999999999</v>
      </c>
    </row>
    <row r="171" spans="1:16" x14ac:dyDescent="0.3">
      <c r="A171" t="s">
        <v>114</v>
      </c>
      <c r="B171" t="s">
        <v>115</v>
      </c>
      <c r="C171" s="2">
        <v>44377</v>
      </c>
      <c r="D171">
        <v>42744641</v>
      </c>
      <c r="E171">
        <v>29279142</v>
      </c>
      <c r="F171">
        <v>13465499</v>
      </c>
      <c r="G171"/>
      <c r="H171">
        <v>704140</v>
      </c>
      <c r="I171">
        <v>820821</v>
      </c>
      <c r="J171">
        <v>15.47</v>
      </c>
      <c r="K171">
        <v>10.59</v>
      </c>
      <c r="L171">
        <v>4.87</v>
      </c>
      <c r="N171">
        <v>2970</v>
      </c>
      <c r="O171">
        <v>702898</v>
      </c>
      <c r="P171">
        <v>0.254</v>
      </c>
    </row>
    <row r="172" spans="1:16" x14ac:dyDescent="0.3">
      <c r="A172" t="s">
        <v>114</v>
      </c>
      <c r="B172" t="s">
        <v>115</v>
      </c>
      <c r="C172" s="2">
        <v>44378</v>
      </c>
      <c r="D172">
        <v>44160960</v>
      </c>
      <c r="E172">
        <v>30483730</v>
      </c>
      <c r="F172">
        <v>13677230</v>
      </c>
      <c r="G172"/>
      <c r="H172">
        <v>1416319</v>
      </c>
      <c r="I172">
        <v>923104</v>
      </c>
      <c r="J172">
        <v>15.98</v>
      </c>
      <c r="K172">
        <v>11.03</v>
      </c>
      <c r="L172">
        <v>4.95</v>
      </c>
      <c r="N172">
        <v>3340</v>
      </c>
      <c r="O172">
        <v>793470</v>
      </c>
      <c r="P172">
        <v>0.28699999999999998</v>
      </c>
    </row>
    <row r="173" spans="1:16" x14ac:dyDescent="0.3">
      <c r="A173" t="s">
        <v>114</v>
      </c>
      <c r="B173" t="s">
        <v>115</v>
      </c>
      <c r="C173" s="2">
        <v>44379</v>
      </c>
      <c r="D173">
        <v>44661928</v>
      </c>
      <c r="E173">
        <v>30891821</v>
      </c>
      <c r="F173">
        <v>13770107</v>
      </c>
      <c r="G173"/>
      <c r="H173">
        <v>500968</v>
      </c>
      <c r="I173">
        <v>895324</v>
      </c>
      <c r="J173">
        <v>16.16</v>
      </c>
      <c r="K173">
        <v>11.18</v>
      </c>
      <c r="L173">
        <v>4.9800000000000004</v>
      </c>
      <c r="N173">
        <v>3240</v>
      </c>
      <c r="O173">
        <v>772826</v>
      </c>
      <c r="P173">
        <v>0.28000000000000003</v>
      </c>
    </row>
    <row r="174" spans="1:16" x14ac:dyDescent="0.3">
      <c r="A174" t="s">
        <v>114</v>
      </c>
      <c r="B174" t="s">
        <v>115</v>
      </c>
      <c r="C174" s="2">
        <v>44380</v>
      </c>
      <c r="D174">
        <v>45495972</v>
      </c>
      <c r="E174">
        <v>31573240</v>
      </c>
      <c r="F174">
        <v>13922732</v>
      </c>
      <c r="G174"/>
      <c r="H174">
        <v>834044</v>
      </c>
      <c r="I174">
        <v>920760</v>
      </c>
      <c r="J174">
        <v>16.46</v>
      </c>
      <c r="K174">
        <v>11.42</v>
      </c>
      <c r="L174">
        <v>5.04</v>
      </c>
      <c r="N174">
        <v>3332</v>
      </c>
      <c r="O174">
        <v>791587</v>
      </c>
      <c r="P174">
        <v>0.28599999999999998</v>
      </c>
    </row>
    <row r="175" spans="1:16" x14ac:dyDescent="0.3">
      <c r="A175" t="s">
        <v>114</v>
      </c>
      <c r="B175" t="s">
        <v>115</v>
      </c>
      <c r="C175" s="2">
        <v>44381</v>
      </c>
      <c r="D175">
        <v>46043309</v>
      </c>
      <c r="E175">
        <v>32063745</v>
      </c>
      <c r="F175">
        <v>13979564</v>
      </c>
      <c r="G175"/>
      <c r="H175">
        <v>547337</v>
      </c>
      <c r="I175">
        <v>818189</v>
      </c>
      <c r="J175">
        <v>16.66</v>
      </c>
      <c r="K175">
        <v>11.6</v>
      </c>
      <c r="L175">
        <v>5.0599999999999996</v>
      </c>
      <c r="N175">
        <v>2961</v>
      </c>
      <c r="O175">
        <v>694789</v>
      </c>
      <c r="P175">
        <v>0.251</v>
      </c>
    </row>
    <row r="176" spans="1:16" x14ac:dyDescent="0.3">
      <c r="A176" t="s">
        <v>114</v>
      </c>
      <c r="B176" t="s">
        <v>115</v>
      </c>
      <c r="C176" s="2">
        <v>44382</v>
      </c>
      <c r="D176">
        <v>46338202</v>
      </c>
      <c r="E176">
        <v>32302268</v>
      </c>
      <c r="F176">
        <v>14035934</v>
      </c>
      <c r="G176"/>
      <c r="H176">
        <v>294893</v>
      </c>
      <c r="I176">
        <v>819467</v>
      </c>
      <c r="J176">
        <v>16.77</v>
      </c>
      <c r="K176">
        <v>11.69</v>
      </c>
      <c r="L176">
        <v>5.08</v>
      </c>
      <c r="N176">
        <v>2965</v>
      </c>
      <c r="O176">
        <v>697481</v>
      </c>
      <c r="P176">
        <v>0.252</v>
      </c>
    </row>
    <row r="177" spans="1:16" x14ac:dyDescent="0.3">
      <c r="A177" t="s">
        <v>114</v>
      </c>
      <c r="B177" t="s">
        <v>115</v>
      </c>
      <c r="C177" s="2">
        <v>44383</v>
      </c>
      <c r="D177">
        <v>47444009</v>
      </c>
      <c r="E177">
        <v>33176029</v>
      </c>
      <c r="F177">
        <v>14267980</v>
      </c>
      <c r="G177"/>
      <c r="H177">
        <v>1105807</v>
      </c>
      <c r="I177">
        <v>771930</v>
      </c>
      <c r="J177">
        <v>17.170000000000002</v>
      </c>
      <c r="K177">
        <v>12</v>
      </c>
      <c r="L177">
        <v>5.16</v>
      </c>
      <c r="N177">
        <v>2793</v>
      </c>
      <c r="O177">
        <v>643560</v>
      </c>
      <c r="P177">
        <v>0.23300000000000001</v>
      </c>
    </row>
    <row r="178" spans="1:16" x14ac:dyDescent="0.3">
      <c r="A178" t="s">
        <v>114</v>
      </c>
      <c r="B178" t="s">
        <v>115</v>
      </c>
      <c r="C178" s="2">
        <v>44384</v>
      </c>
      <c r="D178">
        <v>48483610</v>
      </c>
      <c r="E178">
        <v>34039797</v>
      </c>
      <c r="F178">
        <v>14443813</v>
      </c>
      <c r="G178"/>
      <c r="H178">
        <v>1039601</v>
      </c>
      <c r="I178">
        <v>819853</v>
      </c>
      <c r="J178">
        <v>17.54</v>
      </c>
      <c r="K178">
        <v>12.32</v>
      </c>
      <c r="L178">
        <v>5.23</v>
      </c>
      <c r="N178">
        <v>2967</v>
      </c>
      <c r="O178">
        <v>680094</v>
      </c>
      <c r="P178">
        <v>0.246</v>
      </c>
    </row>
    <row r="179" spans="1:16" x14ac:dyDescent="0.3">
      <c r="A179" t="s">
        <v>114</v>
      </c>
      <c r="B179" t="s">
        <v>115</v>
      </c>
      <c r="C179" s="2">
        <v>44385</v>
      </c>
      <c r="D179">
        <v>49483188</v>
      </c>
      <c r="E179">
        <v>34860686</v>
      </c>
      <c r="F179">
        <v>14622502</v>
      </c>
      <c r="G179"/>
      <c r="H179">
        <v>999578</v>
      </c>
      <c r="I179">
        <v>760318</v>
      </c>
      <c r="J179">
        <v>17.91</v>
      </c>
      <c r="K179">
        <v>12.61</v>
      </c>
      <c r="L179">
        <v>5.29</v>
      </c>
      <c r="N179">
        <v>2751</v>
      </c>
      <c r="O179">
        <v>625279</v>
      </c>
      <c r="P179">
        <v>0.22600000000000001</v>
      </c>
    </row>
    <row r="180" spans="1:16" x14ac:dyDescent="0.3">
      <c r="A180" t="s">
        <v>114</v>
      </c>
      <c r="B180" t="s">
        <v>115</v>
      </c>
      <c r="C180" s="2">
        <v>44386</v>
      </c>
      <c r="D180">
        <v>50644144</v>
      </c>
      <c r="E180">
        <v>35775567</v>
      </c>
      <c r="F180">
        <v>14868577</v>
      </c>
      <c r="G180"/>
      <c r="H180">
        <v>1160956</v>
      </c>
      <c r="I180">
        <v>854602</v>
      </c>
      <c r="J180">
        <v>18.329999999999998</v>
      </c>
      <c r="K180">
        <v>12.95</v>
      </c>
      <c r="L180">
        <v>5.38</v>
      </c>
      <c r="N180">
        <v>3092</v>
      </c>
      <c r="O180">
        <v>697678</v>
      </c>
      <c r="P180">
        <v>0.252</v>
      </c>
    </row>
    <row r="181" spans="1:16" x14ac:dyDescent="0.3">
      <c r="A181" t="s">
        <v>114</v>
      </c>
      <c r="B181" t="s">
        <v>115</v>
      </c>
      <c r="C181" s="2">
        <v>44387</v>
      </c>
      <c r="D181">
        <v>51162406</v>
      </c>
      <c r="E181">
        <v>36193076</v>
      </c>
      <c r="F181">
        <v>14969330</v>
      </c>
      <c r="G181"/>
      <c r="H181">
        <v>518262</v>
      </c>
      <c r="I181">
        <v>809491</v>
      </c>
      <c r="J181">
        <v>18.510000000000002</v>
      </c>
      <c r="K181">
        <v>13.1</v>
      </c>
      <c r="L181">
        <v>5.42</v>
      </c>
      <c r="N181">
        <v>2929</v>
      </c>
      <c r="O181">
        <v>659977</v>
      </c>
      <c r="P181">
        <v>0.23899999999999999</v>
      </c>
    </row>
    <row r="182" spans="1:16" x14ac:dyDescent="0.3">
      <c r="A182" t="s">
        <v>114</v>
      </c>
      <c r="B182" t="s">
        <v>115</v>
      </c>
      <c r="C182" s="2">
        <v>44388</v>
      </c>
      <c r="D182">
        <v>51278367</v>
      </c>
      <c r="E182">
        <v>36267019</v>
      </c>
      <c r="F182">
        <v>15011348</v>
      </c>
      <c r="G182"/>
      <c r="H182">
        <v>115961</v>
      </c>
      <c r="I182">
        <v>747865</v>
      </c>
      <c r="J182">
        <v>18.55</v>
      </c>
      <c r="K182">
        <v>13.12</v>
      </c>
      <c r="L182">
        <v>5.43</v>
      </c>
      <c r="N182">
        <v>2706</v>
      </c>
      <c r="O182">
        <v>600468</v>
      </c>
      <c r="P182">
        <v>0.217</v>
      </c>
    </row>
    <row r="183" spans="1:16" x14ac:dyDescent="0.3">
      <c r="A183" t="s">
        <v>114</v>
      </c>
      <c r="B183" t="s">
        <v>115</v>
      </c>
      <c r="C183" s="2">
        <v>44389</v>
      </c>
      <c r="D183">
        <v>51404659</v>
      </c>
      <c r="E183">
        <v>36368191</v>
      </c>
      <c r="F183">
        <v>15036468</v>
      </c>
      <c r="G183"/>
      <c r="H183">
        <v>126292</v>
      </c>
      <c r="I183">
        <v>723780</v>
      </c>
      <c r="J183">
        <v>18.600000000000001</v>
      </c>
      <c r="K183">
        <v>13.16</v>
      </c>
      <c r="L183">
        <v>5.44</v>
      </c>
      <c r="N183">
        <v>2619</v>
      </c>
      <c r="O183">
        <v>580846</v>
      </c>
      <c r="P183">
        <v>0.21</v>
      </c>
    </row>
    <row r="184" spans="1:16" x14ac:dyDescent="0.3">
      <c r="A184" t="s">
        <v>114</v>
      </c>
      <c r="B184" t="s">
        <v>115</v>
      </c>
      <c r="C184" s="2">
        <v>44390</v>
      </c>
      <c r="D184">
        <v>51433567</v>
      </c>
      <c r="E184">
        <v>36395019</v>
      </c>
      <c r="F184">
        <v>15038548</v>
      </c>
      <c r="G184"/>
      <c r="H184">
        <v>28908</v>
      </c>
      <c r="I184">
        <v>569937</v>
      </c>
      <c r="J184">
        <v>18.61</v>
      </c>
      <c r="K184">
        <v>13.17</v>
      </c>
      <c r="L184">
        <v>5.44</v>
      </c>
      <c r="N184">
        <v>2062</v>
      </c>
      <c r="O184">
        <v>459856</v>
      </c>
      <c r="P184">
        <v>0.16600000000000001</v>
      </c>
    </row>
    <row r="185" spans="1:16" x14ac:dyDescent="0.3">
      <c r="A185" t="s">
        <v>114</v>
      </c>
      <c r="B185" t="s">
        <v>115</v>
      </c>
      <c r="C185" s="2">
        <v>44391</v>
      </c>
      <c r="D185">
        <v>54520987</v>
      </c>
      <c r="E185">
        <v>38909433</v>
      </c>
      <c r="F185">
        <v>15611554</v>
      </c>
      <c r="G185"/>
      <c r="H185">
        <v>3087420</v>
      </c>
      <c r="I185">
        <v>862482</v>
      </c>
      <c r="J185">
        <v>19.73</v>
      </c>
      <c r="K185">
        <v>14.08</v>
      </c>
      <c r="L185">
        <v>5.65</v>
      </c>
      <c r="N185">
        <v>3121</v>
      </c>
      <c r="O185">
        <v>695662</v>
      </c>
      <c r="P185">
        <v>0.252</v>
      </c>
    </row>
    <row r="186" spans="1:16" x14ac:dyDescent="0.3">
      <c r="A186" t="s">
        <v>114</v>
      </c>
      <c r="B186" t="s">
        <v>115</v>
      </c>
      <c r="C186" s="2">
        <v>44392</v>
      </c>
      <c r="D186">
        <v>55819781</v>
      </c>
      <c r="E186">
        <v>39943004</v>
      </c>
      <c r="F186">
        <v>15876777</v>
      </c>
      <c r="G186"/>
      <c r="H186">
        <v>1298794</v>
      </c>
      <c r="I186">
        <v>905228</v>
      </c>
      <c r="J186">
        <v>20.2</v>
      </c>
      <c r="K186">
        <v>14.45</v>
      </c>
      <c r="L186">
        <v>5.74</v>
      </c>
      <c r="N186">
        <v>3276</v>
      </c>
      <c r="O186">
        <v>726045</v>
      </c>
      <c r="P186">
        <v>0.26300000000000001</v>
      </c>
    </row>
    <row r="187" spans="1:16" x14ac:dyDescent="0.3">
      <c r="A187" t="s">
        <v>114</v>
      </c>
      <c r="B187" t="s">
        <v>115</v>
      </c>
      <c r="C187" s="2">
        <v>44393</v>
      </c>
      <c r="D187">
        <v>57011439</v>
      </c>
      <c r="E187">
        <v>40912440</v>
      </c>
      <c r="F187">
        <v>16098999</v>
      </c>
      <c r="G187"/>
      <c r="H187">
        <v>1191658</v>
      </c>
      <c r="I187">
        <v>909614</v>
      </c>
      <c r="J187">
        <v>20.63</v>
      </c>
      <c r="K187">
        <v>14.8</v>
      </c>
      <c r="L187">
        <v>5.83</v>
      </c>
      <c r="N187">
        <v>3291</v>
      </c>
      <c r="O187">
        <v>733839</v>
      </c>
      <c r="P187">
        <v>0.26600000000000001</v>
      </c>
    </row>
    <row r="188" spans="1:16" x14ac:dyDescent="0.3">
      <c r="A188" t="s">
        <v>114</v>
      </c>
      <c r="B188" t="s">
        <v>115</v>
      </c>
      <c r="C188" s="2">
        <v>44394</v>
      </c>
      <c r="D188">
        <v>57486482</v>
      </c>
      <c r="E188">
        <v>41268627</v>
      </c>
      <c r="F188">
        <v>16217855</v>
      </c>
      <c r="G188"/>
      <c r="H188">
        <v>475043</v>
      </c>
      <c r="I188">
        <v>903439</v>
      </c>
      <c r="J188">
        <v>20.8</v>
      </c>
      <c r="K188">
        <v>14.93</v>
      </c>
      <c r="L188">
        <v>5.87</v>
      </c>
      <c r="N188">
        <v>3269</v>
      </c>
      <c r="O188">
        <v>725079</v>
      </c>
      <c r="P188">
        <v>0.26200000000000001</v>
      </c>
    </row>
    <row r="189" spans="1:16" x14ac:dyDescent="0.3">
      <c r="A189" t="s">
        <v>114</v>
      </c>
      <c r="B189" t="s">
        <v>115</v>
      </c>
      <c r="C189" s="2">
        <v>44395</v>
      </c>
      <c r="D189">
        <v>57947614</v>
      </c>
      <c r="E189">
        <v>41673464</v>
      </c>
      <c r="F189">
        <v>16274150</v>
      </c>
      <c r="G189"/>
      <c r="H189">
        <v>461132</v>
      </c>
      <c r="I189">
        <v>952750</v>
      </c>
      <c r="J189">
        <v>20.97</v>
      </c>
      <c r="K189">
        <v>15.08</v>
      </c>
      <c r="L189">
        <v>5.89</v>
      </c>
      <c r="N189">
        <v>3447</v>
      </c>
      <c r="O189">
        <v>772349</v>
      </c>
      <c r="P189">
        <v>0.27900000000000003</v>
      </c>
    </row>
    <row r="190" spans="1:16" x14ac:dyDescent="0.3">
      <c r="A190" t="s">
        <v>114</v>
      </c>
      <c r="B190" t="s">
        <v>115</v>
      </c>
      <c r="C190" s="2">
        <v>44396</v>
      </c>
      <c r="D190">
        <v>58495882</v>
      </c>
      <c r="E190">
        <v>42095531</v>
      </c>
      <c r="F190">
        <v>16400351</v>
      </c>
      <c r="G190"/>
      <c r="H190">
        <v>548268</v>
      </c>
      <c r="I190">
        <v>1013032</v>
      </c>
      <c r="J190">
        <v>21.17</v>
      </c>
      <c r="K190">
        <v>15.23</v>
      </c>
      <c r="L190">
        <v>5.93</v>
      </c>
      <c r="N190">
        <v>3666</v>
      </c>
      <c r="O190">
        <v>818191</v>
      </c>
      <c r="P190">
        <v>0.29599999999999999</v>
      </c>
    </row>
    <row r="191" spans="1:16" x14ac:dyDescent="0.3">
      <c r="A191" t="s">
        <v>114</v>
      </c>
      <c r="B191" t="s">
        <v>115</v>
      </c>
      <c r="C191" s="2">
        <v>44397</v>
      </c>
      <c r="D191">
        <v>58814584</v>
      </c>
      <c r="E191">
        <v>42360779</v>
      </c>
      <c r="F191">
        <v>16453805</v>
      </c>
      <c r="G191"/>
      <c r="H191">
        <v>318702</v>
      </c>
      <c r="I191">
        <v>1054431</v>
      </c>
      <c r="J191">
        <v>21.28</v>
      </c>
      <c r="K191">
        <v>15.33</v>
      </c>
      <c r="L191">
        <v>5.95</v>
      </c>
      <c r="N191">
        <v>3815</v>
      </c>
      <c r="O191">
        <v>852251</v>
      </c>
      <c r="P191">
        <v>0.308</v>
      </c>
    </row>
    <row r="192" spans="1:16" x14ac:dyDescent="0.3">
      <c r="A192" t="s">
        <v>114</v>
      </c>
      <c r="B192" t="s">
        <v>115</v>
      </c>
      <c r="C192" s="2">
        <v>44398</v>
      </c>
      <c r="D192">
        <v>59218277</v>
      </c>
      <c r="E192">
        <v>42611602</v>
      </c>
      <c r="F192">
        <v>16606675</v>
      </c>
      <c r="G192"/>
      <c r="H192">
        <v>403693</v>
      </c>
      <c r="I192">
        <v>671041</v>
      </c>
      <c r="J192">
        <v>21.43</v>
      </c>
      <c r="K192">
        <v>15.42</v>
      </c>
      <c r="L192">
        <v>6.01</v>
      </c>
      <c r="N192">
        <v>2428</v>
      </c>
      <c r="O192">
        <v>528881</v>
      </c>
      <c r="P192">
        <v>0.191</v>
      </c>
    </row>
    <row r="193" spans="1:16" x14ac:dyDescent="0.3">
      <c r="A193" t="s">
        <v>114</v>
      </c>
      <c r="B193" t="s">
        <v>115</v>
      </c>
      <c r="C193" s="2">
        <v>44399</v>
      </c>
      <c r="D193">
        <v>60484261</v>
      </c>
      <c r="E193">
        <v>43471431</v>
      </c>
      <c r="F193">
        <v>17012830</v>
      </c>
      <c r="G193"/>
      <c r="H193">
        <v>1265984</v>
      </c>
      <c r="I193">
        <v>666354</v>
      </c>
      <c r="J193">
        <v>21.89</v>
      </c>
      <c r="K193">
        <v>15.73</v>
      </c>
      <c r="L193">
        <v>6.16</v>
      </c>
      <c r="N193">
        <v>2411</v>
      </c>
      <c r="O193">
        <v>504061</v>
      </c>
      <c r="P193">
        <v>0.182</v>
      </c>
    </row>
    <row r="194" spans="1:16" x14ac:dyDescent="0.3">
      <c r="A194" t="s">
        <v>114</v>
      </c>
      <c r="B194" t="s">
        <v>115</v>
      </c>
      <c r="C194" s="2">
        <v>44400</v>
      </c>
      <c r="D194">
        <v>61185996</v>
      </c>
      <c r="E194">
        <v>43932287</v>
      </c>
      <c r="F194">
        <v>17253709</v>
      </c>
      <c r="G194"/>
      <c r="H194">
        <v>701735</v>
      </c>
      <c r="I194">
        <v>596365</v>
      </c>
      <c r="J194">
        <v>22.14</v>
      </c>
      <c r="K194">
        <v>15.9</v>
      </c>
      <c r="L194">
        <v>6.24</v>
      </c>
      <c r="N194">
        <v>2158</v>
      </c>
      <c r="O194">
        <v>431407</v>
      </c>
      <c r="P194">
        <v>0.156</v>
      </c>
    </row>
    <row r="195" spans="1:16" x14ac:dyDescent="0.3">
      <c r="A195" t="s">
        <v>114</v>
      </c>
      <c r="B195" t="s">
        <v>115</v>
      </c>
      <c r="C195" s="2">
        <v>44401</v>
      </c>
      <c r="D195">
        <v>61583922</v>
      </c>
      <c r="E195">
        <v>44107926</v>
      </c>
      <c r="F195">
        <v>17475996</v>
      </c>
      <c r="G195"/>
      <c r="H195">
        <v>397926</v>
      </c>
      <c r="I195">
        <v>585349</v>
      </c>
      <c r="J195">
        <v>22.28</v>
      </c>
      <c r="K195">
        <v>15.96</v>
      </c>
      <c r="L195">
        <v>6.32</v>
      </c>
      <c r="N195">
        <v>2118</v>
      </c>
      <c r="O195">
        <v>405614</v>
      </c>
      <c r="P195">
        <v>0.14699999999999999</v>
      </c>
    </row>
    <row r="196" spans="1:16" x14ac:dyDescent="0.3">
      <c r="A196" t="s">
        <v>114</v>
      </c>
      <c r="B196" t="s">
        <v>115</v>
      </c>
      <c r="C196" s="2">
        <v>44402</v>
      </c>
      <c r="D196">
        <v>62376478</v>
      </c>
      <c r="E196">
        <v>44469974</v>
      </c>
      <c r="F196">
        <v>17906504</v>
      </c>
      <c r="G196"/>
      <c r="H196">
        <v>792556</v>
      </c>
      <c r="I196">
        <v>632695</v>
      </c>
      <c r="J196">
        <v>22.57</v>
      </c>
      <c r="K196">
        <v>16.09</v>
      </c>
      <c r="L196">
        <v>6.48</v>
      </c>
      <c r="N196">
        <v>2289</v>
      </c>
      <c r="O196">
        <v>399501</v>
      </c>
      <c r="P196">
        <v>0.14499999999999999</v>
      </c>
    </row>
    <row r="197" spans="1:16" x14ac:dyDescent="0.3">
      <c r="A197" t="s">
        <v>114</v>
      </c>
      <c r="B197" t="s">
        <v>115</v>
      </c>
      <c r="C197" s="2">
        <v>44403</v>
      </c>
      <c r="D197">
        <v>62858198</v>
      </c>
      <c r="E197">
        <v>44728320</v>
      </c>
      <c r="F197">
        <v>18129878</v>
      </c>
      <c r="G197"/>
      <c r="H197">
        <v>481720</v>
      </c>
      <c r="I197">
        <v>623188</v>
      </c>
      <c r="J197">
        <v>22.74</v>
      </c>
      <c r="K197">
        <v>16.18</v>
      </c>
      <c r="L197">
        <v>6.56</v>
      </c>
      <c r="N197">
        <v>2255</v>
      </c>
      <c r="O197">
        <v>376113</v>
      </c>
      <c r="P197">
        <v>0.13600000000000001</v>
      </c>
    </row>
    <row r="198" spans="1:16" x14ac:dyDescent="0.3">
      <c r="A198" t="s">
        <v>114</v>
      </c>
      <c r="B198" t="s">
        <v>115</v>
      </c>
      <c r="C198" s="2">
        <v>44404</v>
      </c>
      <c r="D198">
        <v>63944892</v>
      </c>
      <c r="E198">
        <v>45278549</v>
      </c>
      <c r="F198">
        <v>18666343</v>
      </c>
      <c r="G198"/>
      <c r="H198">
        <v>1086694</v>
      </c>
      <c r="I198">
        <v>732901</v>
      </c>
      <c r="J198">
        <v>23.14</v>
      </c>
      <c r="K198">
        <v>16.38</v>
      </c>
      <c r="L198">
        <v>6.75</v>
      </c>
      <c r="N198">
        <v>2652</v>
      </c>
      <c r="O198">
        <v>416824</v>
      </c>
      <c r="P198">
        <v>0.151</v>
      </c>
    </row>
    <row r="199" spans="1:16" x14ac:dyDescent="0.3">
      <c r="A199" t="s">
        <v>114</v>
      </c>
      <c r="B199" t="s">
        <v>115</v>
      </c>
      <c r="C199" s="2">
        <v>44405</v>
      </c>
      <c r="D199">
        <v>64838074</v>
      </c>
      <c r="E199">
        <v>45734912</v>
      </c>
      <c r="F199">
        <v>19103162</v>
      </c>
      <c r="G199"/>
      <c r="H199">
        <v>893182</v>
      </c>
      <c r="I199">
        <v>802828</v>
      </c>
      <c r="J199">
        <v>23.46</v>
      </c>
      <c r="K199">
        <v>16.55</v>
      </c>
      <c r="L199">
        <v>6.91</v>
      </c>
      <c r="N199">
        <v>2905</v>
      </c>
      <c r="O199">
        <v>446187</v>
      </c>
      <c r="P199">
        <v>0.161</v>
      </c>
    </row>
    <row r="200" spans="1:16" x14ac:dyDescent="0.3">
      <c r="A200" t="s">
        <v>114</v>
      </c>
      <c r="B200" t="s">
        <v>115</v>
      </c>
      <c r="C200" s="2">
        <v>44406</v>
      </c>
      <c r="D200">
        <v>65959164</v>
      </c>
      <c r="E200">
        <v>46289942</v>
      </c>
      <c r="F200">
        <v>19669222</v>
      </c>
      <c r="G200"/>
      <c r="H200">
        <v>1121090</v>
      </c>
      <c r="I200">
        <v>782129</v>
      </c>
      <c r="J200">
        <v>23.87</v>
      </c>
      <c r="K200">
        <v>16.75</v>
      </c>
      <c r="L200">
        <v>7.12</v>
      </c>
      <c r="N200">
        <v>2830</v>
      </c>
      <c r="O200">
        <v>402644</v>
      </c>
      <c r="P200">
        <v>0.14599999999999999</v>
      </c>
    </row>
    <row r="201" spans="1:16" x14ac:dyDescent="0.3">
      <c r="A201" t="s">
        <v>114</v>
      </c>
      <c r="B201" t="s">
        <v>115</v>
      </c>
      <c r="C201" s="2">
        <v>44407</v>
      </c>
      <c r="D201">
        <v>66952414</v>
      </c>
      <c r="E201">
        <v>46805993</v>
      </c>
      <c r="F201">
        <v>20146421</v>
      </c>
      <c r="G201"/>
      <c r="H201">
        <v>993250</v>
      </c>
      <c r="I201">
        <v>823774</v>
      </c>
      <c r="J201">
        <v>24.23</v>
      </c>
      <c r="K201">
        <v>16.940000000000001</v>
      </c>
      <c r="L201">
        <v>7.29</v>
      </c>
      <c r="N201">
        <v>2981</v>
      </c>
      <c r="O201">
        <v>410529</v>
      </c>
      <c r="P201">
        <v>0.14899999999999999</v>
      </c>
    </row>
    <row r="202" spans="1:16" x14ac:dyDescent="0.3">
      <c r="A202" t="s">
        <v>114</v>
      </c>
      <c r="B202" t="s">
        <v>115</v>
      </c>
      <c r="C202" s="2">
        <v>44408</v>
      </c>
      <c r="D202">
        <v>67761337</v>
      </c>
      <c r="E202">
        <v>47226514</v>
      </c>
      <c r="F202">
        <v>20534823</v>
      </c>
      <c r="G202"/>
      <c r="H202">
        <v>808923</v>
      </c>
      <c r="I202">
        <v>882488</v>
      </c>
      <c r="J202">
        <v>24.52</v>
      </c>
      <c r="K202">
        <v>17.09</v>
      </c>
      <c r="L202">
        <v>7.43</v>
      </c>
      <c r="N202">
        <v>3193</v>
      </c>
      <c r="O202">
        <v>445513</v>
      </c>
      <c r="P202">
        <v>0.161</v>
      </c>
    </row>
    <row r="203" spans="1:16" x14ac:dyDescent="0.3">
      <c r="A203" t="s">
        <v>114</v>
      </c>
      <c r="B203" t="s">
        <v>115</v>
      </c>
      <c r="C203" s="2">
        <v>44409</v>
      </c>
      <c r="D203">
        <v>68151247</v>
      </c>
      <c r="E203">
        <v>47478168</v>
      </c>
      <c r="F203">
        <v>20673079</v>
      </c>
      <c r="G203"/>
      <c r="H203">
        <v>389910</v>
      </c>
      <c r="I203">
        <v>824967</v>
      </c>
      <c r="J203">
        <v>24.66</v>
      </c>
      <c r="K203">
        <v>17.18</v>
      </c>
      <c r="L203">
        <v>7.48</v>
      </c>
      <c r="N203">
        <v>2985</v>
      </c>
      <c r="O203">
        <v>429742</v>
      </c>
      <c r="P203">
        <v>0.155</v>
      </c>
    </row>
    <row r="204" spans="1:16" x14ac:dyDescent="0.3">
      <c r="A204" t="s">
        <v>114</v>
      </c>
      <c r="B204" t="s">
        <v>115</v>
      </c>
      <c r="C204" s="2">
        <v>44410</v>
      </c>
      <c r="D204">
        <v>68620908</v>
      </c>
      <c r="E204">
        <v>47686483</v>
      </c>
      <c r="F204">
        <v>20934425</v>
      </c>
      <c r="G204"/>
      <c r="H204">
        <v>469661</v>
      </c>
      <c r="I204">
        <v>823244</v>
      </c>
      <c r="J204">
        <v>24.83</v>
      </c>
      <c r="K204">
        <v>17.260000000000002</v>
      </c>
      <c r="L204">
        <v>7.58</v>
      </c>
      <c r="N204">
        <v>2979</v>
      </c>
      <c r="O204">
        <v>422595</v>
      </c>
      <c r="P204">
        <v>0.153</v>
      </c>
    </row>
    <row r="205" spans="1:16" x14ac:dyDescent="0.3">
      <c r="A205" t="s">
        <v>114</v>
      </c>
      <c r="B205" t="s">
        <v>115</v>
      </c>
      <c r="C205" s="2">
        <v>44411</v>
      </c>
      <c r="D205">
        <v>69543116</v>
      </c>
      <c r="E205">
        <v>48106208</v>
      </c>
      <c r="F205">
        <v>21436908</v>
      </c>
      <c r="G205"/>
      <c r="H205">
        <v>922208</v>
      </c>
      <c r="I205">
        <v>799746</v>
      </c>
      <c r="J205">
        <v>25.16</v>
      </c>
      <c r="K205">
        <v>17.41</v>
      </c>
      <c r="L205">
        <v>7.76</v>
      </c>
      <c r="N205">
        <v>2894</v>
      </c>
      <c r="O205">
        <v>403951</v>
      </c>
      <c r="P205">
        <v>0.14599999999999999</v>
      </c>
    </row>
    <row r="206" spans="1:16" x14ac:dyDescent="0.3">
      <c r="A206" t="s">
        <v>114</v>
      </c>
      <c r="B206" t="s">
        <v>115</v>
      </c>
      <c r="C206" s="2">
        <v>44412</v>
      </c>
      <c r="D206">
        <v>70471394</v>
      </c>
      <c r="E206">
        <v>48494768</v>
      </c>
      <c r="F206">
        <v>21976626</v>
      </c>
      <c r="G206"/>
      <c r="H206">
        <v>928278</v>
      </c>
      <c r="I206">
        <v>804760</v>
      </c>
      <c r="J206">
        <v>25.5</v>
      </c>
      <c r="K206">
        <v>17.55</v>
      </c>
      <c r="L206">
        <v>7.95</v>
      </c>
      <c r="N206">
        <v>2912</v>
      </c>
      <c r="O206">
        <v>394265</v>
      </c>
      <c r="P206">
        <v>0.14299999999999999</v>
      </c>
    </row>
    <row r="207" spans="1:16" x14ac:dyDescent="0.3">
      <c r="A207" t="s">
        <v>114</v>
      </c>
      <c r="B207" t="s">
        <v>115</v>
      </c>
      <c r="C207" s="2">
        <v>44413</v>
      </c>
      <c r="D207">
        <v>71044502</v>
      </c>
      <c r="E207">
        <v>48834123</v>
      </c>
      <c r="F207">
        <v>22210379</v>
      </c>
      <c r="G207"/>
      <c r="H207">
        <v>573108</v>
      </c>
      <c r="I207">
        <v>726477</v>
      </c>
      <c r="J207">
        <v>25.71</v>
      </c>
      <c r="K207">
        <v>17.670000000000002</v>
      </c>
      <c r="L207">
        <v>8.0399999999999991</v>
      </c>
      <c r="N207">
        <v>2629</v>
      </c>
      <c r="O207">
        <v>363454</v>
      </c>
      <c r="P207">
        <v>0.13200000000000001</v>
      </c>
    </row>
    <row r="208" spans="1:16" x14ac:dyDescent="0.3">
      <c r="A208" t="s">
        <v>114</v>
      </c>
      <c r="B208" t="s">
        <v>115</v>
      </c>
      <c r="C208" s="2">
        <v>44414</v>
      </c>
      <c r="D208">
        <v>72282882</v>
      </c>
      <c r="E208">
        <v>49391058</v>
      </c>
      <c r="F208">
        <v>22891824</v>
      </c>
      <c r="G208"/>
      <c r="H208">
        <v>1238380</v>
      </c>
      <c r="I208">
        <v>761495</v>
      </c>
      <c r="J208">
        <v>26.16</v>
      </c>
      <c r="K208">
        <v>17.87</v>
      </c>
      <c r="L208">
        <v>8.2799999999999994</v>
      </c>
      <c r="N208">
        <v>2755</v>
      </c>
      <c r="O208">
        <v>369295</v>
      </c>
      <c r="P208">
        <v>0.13400000000000001</v>
      </c>
    </row>
    <row r="209" spans="1:16" x14ac:dyDescent="0.3">
      <c r="A209" t="s">
        <v>114</v>
      </c>
      <c r="B209" t="s">
        <v>115</v>
      </c>
      <c r="C209" s="2">
        <v>44415</v>
      </c>
      <c r="D209">
        <v>73147087</v>
      </c>
      <c r="E209">
        <v>49801823</v>
      </c>
      <c r="F209">
        <v>23345264</v>
      </c>
      <c r="G209"/>
      <c r="H209">
        <v>864205</v>
      </c>
      <c r="I209">
        <v>769393</v>
      </c>
      <c r="J209">
        <v>26.47</v>
      </c>
      <c r="K209">
        <v>18.02</v>
      </c>
      <c r="L209">
        <v>8.4499999999999993</v>
      </c>
      <c r="N209">
        <v>2784</v>
      </c>
      <c r="O209">
        <v>367901</v>
      </c>
      <c r="P209">
        <v>0.13300000000000001</v>
      </c>
    </row>
    <row r="210" spans="1:16" x14ac:dyDescent="0.3">
      <c r="A210" t="s">
        <v>114</v>
      </c>
      <c r="B210" t="s">
        <v>115</v>
      </c>
      <c r="C210" s="2">
        <v>44416</v>
      </c>
      <c r="D210">
        <v>74275263</v>
      </c>
      <c r="E210">
        <v>50497940</v>
      </c>
      <c r="F210">
        <v>23777323</v>
      </c>
      <c r="G210"/>
      <c r="H210">
        <v>1128176</v>
      </c>
      <c r="I210">
        <v>874859</v>
      </c>
      <c r="J210">
        <v>26.88</v>
      </c>
      <c r="K210">
        <v>18.27</v>
      </c>
      <c r="L210">
        <v>8.6</v>
      </c>
      <c r="N210">
        <v>3166</v>
      </c>
      <c r="O210">
        <v>431396</v>
      </c>
      <c r="P210">
        <v>0.156</v>
      </c>
    </row>
    <row r="211" spans="1:16" x14ac:dyDescent="0.3">
      <c r="A211" t="s">
        <v>114</v>
      </c>
      <c r="B211" t="s">
        <v>115</v>
      </c>
      <c r="C211" s="2">
        <v>44417</v>
      </c>
      <c r="D211">
        <v>75662618</v>
      </c>
      <c r="E211">
        <v>51181322</v>
      </c>
      <c r="F211">
        <v>24481296</v>
      </c>
      <c r="G211"/>
      <c r="H211">
        <v>1387355</v>
      </c>
      <c r="I211">
        <v>1005959</v>
      </c>
      <c r="J211">
        <v>27.38</v>
      </c>
      <c r="K211">
        <v>18.52</v>
      </c>
      <c r="L211">
        <v>8.86</v>
      </c>
      <c r="N211">
        <v>3640</v>
      </c>
      <c r="O211">
        <v>499263</v>
      </c>
      <c r="P211">
        <v>0.18099999999999999</v>
      </c>
    </row>
    <row r="212" spans="1:16" x14ac:dyDescent="0.3">
      <c r="A212" t="s">
        <v>114</v>
      </c>
      <c r="B212" t="s">
        <v>115</v>
      </c>
      <c r="C212" s="2">
        <v>44418</v>
      </c>
      <c r="D212">
        <v>76933946</v>
      </c>
      <c r="E212">
        <v>51759158</v>
      </c>
      <c r="F212">
        <v>25174788</v>
      </c>
      <c r="G212"/>
      <c r="H212">
        <v>1271328</v>
      </c>
      <c r="I212">
        <v>1055833</v>
      </c>
      <c r="J212">
        <v>27.84</v>
      </c>
      <c r="K212">
        <v>18.73</v>
      </c>
      <c r="L212">
        <v>9.11</v>
      </c>
      <c r="N212">
        <v>3820</v>
      </c>
      <c r="O212">
        <v>521850</v>
      </c>
      <c r="P212">
        <v>0.189</v>
      </c>
    </row>
    <row r="213" spans="1:16" x14ac:dyDescent="0.3">
      <c r="A213" t="s">
        <v>114</v>
      </c>
      <c r="B213" t="s">
        <v>115</v>
      </c>
      <c r="C213" s="2">
        <v>44419</v>
      </c>
      <c r="D213">
        <v>78162340</v>
      </c>
      <c r="E213">
        <v>52373483</v>
      </c>
      <c r="F213">
        <v>25788857</v>
      </c>
      <c r="G213"/>
      <c r="H213">
        <v>1228394</v>
      </c>
      <c r="I213">
        <v>1098707</v>
      </c>
      <c r="J213">
        <v>28.28</v>
      </c>
      <c r="K213">
        <v>18.95</v>
      </c>
      <c r="L213">
        <v>9.33</v>
      </c>
      <c r="N213">
        <v>3976</v>
      </c>
      <c r="O213">
        <v>554102</v>
      </c>
      <c r="P213">
        <v>0.2</v>
      </c>
    </row>
    <row r="214" spans="1:16" x14ac:dyDescent="0.3">
      <c r="A214" t="s">
        <v>114</v>
      </c>
      <c r="B214" t="s">
        <v>115</v>
      </c>
      <c r="C214" s="2">
        <v>44420</v>
      </c>
      <c r="D214">
        <v>79054211</v>
      </c>
      <c r="E214">
        <v>52615930</v>
      </c>
      <c r="F214">
        <v>26438281</v>
      </c>
      <c r="G214"/>
      <c r="H214">
        <v>891871</v>
      </c>
      <c r="I214">
        <v>1144244</v>
      </c>
      <c r="J214">
        <v>28.61</v>
      </c>
      <c r="K214">
        <v>19.04</v>
      </c>
      <c r="L214">
        <v>9.57</v>
      </c>
      <c r="N214">
        <v>4140</v>
      </c>
      <c r="O214">
        <v>540258</v>
      </c>
      <c r="P214">
        <v>0.19500000000000001</v>
      </c>
    </row>
    <row r="215" spans="1:16" x14ac:dyDescent="0.3">
      <c r="A215" t="s">
        <v>114</v>
      </c>
      <c r="B215" t="s">
        <v>115</v>
      </c>
      <c r="C215" s="2">
        <v>44421</v>
      </c>
      <c r="D215"/>
      <c r="E215"/>
      <c r="F215"/>
      <c r="G215"/>
      <c r="I215">
        <v>1089079</v>
      </c>
      <c r="N215">
        <v>3941</v>
      </c>
      <c r="O215">
        <v>506310</v>
      </c>
      <c r="P215">
        <v>0.183</v>
      </c>
    </row>
    <row r="216" spans="1:16" x14ac:dyDescent="0.3">
      <c r="A216" t="s">
        <v>114</v>
      </c>
      <c r="B216" t="s">
        <v>115</v>
      </c>
      <c r="C216" s="2">
        <v>44422</v>
      </c>
      <c r="D216"/>
      <c r="E216"/>
      <c r="F216"/>
      <c r="G216"/>
      <c r="I216">
        <v>1087368</v>
      </c>
      <c r="N216">
        <v>3935</v>
      </c>
      <c r="O216">
        <v>493244</v>
      </c>
      <c r="P216">
        <v>0.17799999999999999</v>
      </c>
    </row>
    <row r="217" spans="1:16" x14ac:dyDescent="0.3">
      <c r="A217" t="s">
        <v>114</v>
      </c>
      <c r="B217" t="s">
        <v>115</v>
      </c>
      <c r="C217" s="2">
        <v>44423</v>
      </c>
      <c r="D217">
        <v>81610890</v>
      </c>
      <c r="E217">
        <v>53573831</v>
      </c>
      <c r="F217">
        <v>28037059</v>
      </c>
      <c r="G217"/>
      <c r="I217">
        <v>1047947</v>
      </c>
      <c r="J217">
        <v>29.53</v>
      </c>
      <c r="K217">
        <v>19.39</v>
      </c>
      <c r="L217">
        <v>10.15</v>
      </c>
      <c r="N217">
        <v>3792</v>
      </c>
      <c r="O217">
        <v>439413</v>
      </c>
      <c r="P217">
        <v>0.159</v>
      </c>
    </row>
    <row r="218" spans="1:16" x14ac:dyDescent="0.3">
      <c r="A218" t="s">
        <v>114</v>
      </c>
      <c r="B218" t="s">
        <v>115</v>
      </c>
      <c r="C218" s="2">
        <v>44424</v>
      </c>
      <c r="D218">
        <v>82907666</v>
      </c>
      <c r="E218">
        <v>54382680</v>
      </c>
      <c r="F218">
        <v>28524986</v>
      </c>
      <c r="G218"/>
      <c r="H218">
        <v>1296776</v>
      </c>
      <c r="I218">
        <v>1035007</v>
      </c>
      <c r="J218">
        <v>30</v>
      </c>
      <c r="K218">
        <v>19.68</v>
      </c>
      <c r="L218">
        <v>10.32</v>
      </c>
      <c r="N218">
        <v>3745</v>
      </c>
      <c r="O218">
        <v>457337</v>
      </c>
      <c r="P218">
        <v>0.16500000000000001</v>
      </c>
    </row>
    <row r="219" spans="1:16" x14ac:dyDescent="0.3">
      <c r="A219" t="s">
        <v>114</v>
      </c>
      <c r="B219" t="s">
        <v>115</v>
      </c>
      <c r="C219" s="2">
        <v>44425</v>
      </c>
      <c r="D219">
        <v>84141599</v>
      </c>
      <c r="E219">
        <v>54982550</v>
      </c>
      <c r="F219">
        <v>29159049</v>
      </c>
      <c r="G219"/>
      <c r="H219">
        <v>1233933</v>
      </c>
      <c r="I219">
        <v>1029665</v>
      </c>
      <c r="J219">
        <v>30.45</v>
      </c>
      <c r="K219">
        <v>19.899999999999999</v>
      </c>
      <c r="L219">
        <v>10.55</v>
      </c>
      <c r="N219">
        <v>3726</v>
      </c>
      <c r="O219">
        <v>460485</v>
      </c>
      <c r="P219">
        <v>0.16700000000000001</v>
      </c>
    </row>
    <row r="220" spans="1:16" x14ac:dyDescent="0.3">
      <c r="A220" t="s">
        <v>114</v>
      </c>
      <c r="B220" t="s">
        <v>115</v>
      </c>
      <c r="C220" s="2">
        <v>44426</v>
      </c>
      <c r="D220">
        <v>84595839</v>
      </c>
      <c r="E220">
        <v>55192494</v>
      </c>
      <c r="F220">
        <v>29403345</v>
      </c>
      <c r="G220"/>
      <c r="H220">
        <v>454240</v>
      </c>
      <c r="I220">
        <v>919071</v>
      </c>
      <c r="J220">
        <v>30.61</v>
      </c>
      <c r="K220">
        <v>19.97</v>
      </c>
      <c r="L220">
        <v>10.64</v>
      </c>
      <c r="N220">
        <v>3326</v>
      </c>
      <c r="O220">
        <v>402716</v>
      </c>
      <c r="P220">
        <v>0.14599999999999999</v>
      </c>
    </row>
    <row r="221" spans="1:16" x14ac:dyDescent="0.3">
      <c r="A221" t="s">
        <v>114</v>
      </c>
      <c r="B221" t="s">
        <v>115</v>
      </c>
      <c r="C221" s="2">
        <v>44427</v>
      </c>
      <c r="D221">
        <v>86414456</v>
      </c>
      <c r="E221">
        <v>56045931</v>
      </c>
      <c r="F221">
        <v>30368525</v>
      </c>
      <c r="G221"/>
      <c r="H221">
        <v>1818617</v>
      </c>
      <c r="I221">
        <v>1051464</v>
      </c>
      <c r="J221">
        <v>31.27</v>
      </c>
      <c r="K221">
        <v>20.28</v>
      </c>
      <c r="L221">
        <v>10.99</v>
      </c>
      <c r="N221">
        <v>3805</v>
      </c>
      <c r="O221">
        <v>490000</v>
      </c>
      <c r="P221">
        <v>0.17699999999999999</v>
      </c>
    </row>
    <row r="222" spans="1:16" x14ac:dyDescent="0.3">
      <c r="A222" t="s">
        <v>114</v>
      </c>
      <c r="B222" t="s">
        <v>115</v>
      </c>
      <c r="C222" s="2">
        <v>44428</v>
      </c>
      <c r="D222">
        <v>87257192</v>
      </c>
      <c r="E222">
        <v>56504055</v>
      </c>
      <c r="F222">
        <v>30753137</v>
      </c>
      <c r="G222"/>
      <c r="H222">
        <v>842736</v>
      </c>
      <c r="I222">
        <v>1050108</v>
      </c>
      <c r="J222">
        <v>31.57</v>
      </c>
      <c r="K222">
        <v>20.45</v>
      </c>
      <c r="L222">
        <v>11.13</v>
      </c>
      <c r="N222">
        <v>3800</v>
      </c>
      <c r="O222">
        <v>509832</v>
      </c>
      <c r="P222">
        <v>0.184</v>
      </c>
    </row>
    <row r="223" spans="1:16" x14ac:dyDescent="0.3">
      <c r="A223" t="s">
        <v>114</v>
      </c>
      <c r="B223" t="s">
        <v>115</v>
      </c>
      <c r="C223" s="2">
        <v>44429</v>
      </c>
      <c r="D223">
        <v>88197072</v>
      </c>
      <c r="E223">
        <v>56986150</v>
      </c>
      <c r="F223">
        <v>31210922</v>
      </c>
      <c r="G223"/>
      <c r="H223">
        <v>939880</v>
      </c>
      <c r="I223">
        <v>1062630</v>
      </c>
      <c r="J223">
        <v>31.91</v>
      </c>
      <c r="K223">
        <v>20.62</v>
      </c>
      <c r="L223">
        <v>11.29</v>
      </c>
      <c r="N223">
        <v>3845</v>
      </c>
      <c r="O223">
        <v>533088</v>
      </c>
      <c r="P223">
        <v>0.193</v>
      </c>
    </row>
    <row r="224" spans="1:16" x14ac:dyDescent="0.3">
      <c r="A224" t="s">
        <v>114</v>
      </c>
      <c r="B224" t="s">
        <v>115</v>
      </c>
      <c r="C224" s="2">
        <v>44430</v>
      </c>
      <c r="D224">
        <v>88941175</v>
      </c>
      <c r="E224">
        <v>57339307</v>
      </c>
      <c r="F224">
        <v>31601868</v>
      </c>
      <c r="G224"/>
      <c r="H224">
        <v>744103</v>
      </c>
      <c r="I224">
        <v>1047184</v>
      </c>
      <c r="J224">
        <v>32.18</v>
      </c>
      <c r="K224">
        <v>20.75</v>
      </c>
      <c r="L224">
        <v>11.43</v>
      </c>
      <c r="N224">
        <v>3789</v>
      </c>
      <c r="O224">
        <v>537925</v>
      </c>
      <c r="P224">
        <v>0.19500000000000001</v>
      </c>
    </row>
    <row r="225" spans="1:16" x14ac:dyDescent="0.3">
      <c r="A225" t="s">
        <v>114</v>
      </c>
      <c r="B225" t="s">
        <v>115</v>
      </c>
      <c r="C225" s="2">
        <v>44431</v>
      </c>
      <c r="D225">
        <v>89825940</v>
      </c>
      <c r="E225">
        <v>57779716</v>
      </c>
      <c r="F225">
        <v>32046224</v>
      </c>
      <c r="G225"/>
      <c r="H225">
        <v>884765</v>
      </c>
      <c r="I225">
        <v>988325</v>
      </c>
      <c r="J225">
        <v>32.5</v>
      </c>
      <c r="K225">
        <v>20.91</v>
      </c>
      <c r="L225">
        <v>11.6</v>
      </c>
      <c r="N225">
        <v>3576</v>
      </c>
      <c r="O225">
        <v>485291</v>
      </c>
      <c r="P225">
        <v>0.17599999999999999</v>
      </c>
    </row>
    <row r="226" spans="1:16" x14ac:dyDescent="0.3">
      <c r="A226" t="s">
        <v>114</v>
      </c>
      <c r="B226" t="s">
        <v>115</v>
      </c>
      <c r="C226" s="2">
        <v>44432</v>
      </c>
      <c r="D226">
        <v>91109808</v>
      </c>
      <c r="E226">
        <v>58468810</v>
      </c>
      <c r="F226">
        <v>32640998</v>
      </c>
      <c r="G226"/>
      <c r="H226">
        <v>1283868</v>
      </c>
      <c r="I226">
        <v>995458</v>
      </c>
      <c r="J226">
        <v>32.97</v>
      </c>
      <c r="K226">
        <v>21.16</v>
      </c>
      <c r="L226">
        <v>11.81</v>
      </c>
      <c r="N226">
        <v>3602</v>
      </c>
      <c r="O226">
        <v>498037</v>
      </c>
      <c r="P226">
        <v>0.18</v>
      </c>
    </row>
    <row r="227" spans="1:16" x14ac:dyDescent="0.3">
      <c r="A227" t="s">
        <v>114</v>
      </c>
      <c r="B227" t="s">
        <v>115</v>
      </c>
      <c r="C227" s="2">
        <v>44433</v>
      </c>
      <c r="D227">
        <v>92105838</v>
      </c>
      <c r="E227">
        <v>59011333</v>
      </c>
      <c r="F227">
        <v>33094505</v>
      </c>
      <c r="G227"/>
      <c r="H227">
        <v>996030</v>
      </c>
      <c r="I227">
        <v>1072857</v>
      </c>
      <c r="J227">
        <v>33.33</v>
      </c>
      <c r="K227">
        <v>21.35</v>
      </c>
      <c r="L227">
        <v>11.98</v>
      </c>
      <c r="N227">
        <v>3882</v>
      </c>
      <c r="O227">
        <v>545548</v>
      </c>
      <c r="P227">
        <v>0.19700000000000001</v>
      </c>
    </row>
    <row r="228" spans="1:16" x14ac:dyDescent="0.3">
      <c r="A228" t="s">
        <v>114</v>
      </c>
      <c r="B228" t="s">
        <v>115</v>
      </c>
      <c r="C228" s="2">
        <v>44434</v>
      </c>
      <c r="D228">
        <v>92784183</v>
      </c>
      <c r="E228">
        <v>59426934</v>
      </c>
      <c r="F228">
        <v>33357249</v>
      </c>
      <c r="G228"/>
      <c r="H228">
        <v>678345</v>
      </c>
      <c r="I228">
        <v>909961</v>
      </c>
      <c r="J228">
        <v>33.57</v>
      </c>
      <c r="K228">
        <v>21.5</v>
      </c>
      <c r="L228">
        <v>12.07</v>
      </c>
      <c r="N228">
        <v>3293</v>
      </c>
      <c r="O228">
        <v>483000</v>
      </c>
      <c r="P228">
        <v>0.17499999999999999</v>
      </c>
    </row>
    <row r="229" spans="1:16" x14ac:dyDescent="0.3">
      <c r="A229" t="s">
        <v>114</v>
      </c>
      <c r="B229" t="s">
        <v>115</v>
      </c>
      <c r="C229" s="2">
        <v>44435</v>
      </c>
      <c r="D229">
        <v>94556758</v>
      </c>
      <c r="E229">
        <v>60435555</v>
      </c>
      <c r="F229">
        <v>34121203</v>
      </c>
      <c r="G229"/>
      <c r="H229">
        <v>1772575</v>
      </c>
      <c r="I229">
        <v>1042795</v>
      </c>
      <c r="J229">
        <v>34.21</v>
      </c>
      <c r="K229">
        <v>21.87</v>
      </c>
      <c r="L229">
        <v>12.35</v>
      </c>
      <c r="N229">
        <v>3773</v>
      </c>
      <c r="O229">
        <v>561643</v>
      </c>
      <c r="P229">
        <v>0.20300000000000001</v>
      </c>
    </row>
    <row r="230" spans="1:16" x14ac:dyDescent="0.3">
      <c r="A230" t="s">
        <v>114</v>
      </c>
      <c r="B230" t="s">
        <v>115</v>
      </c>
      <c r="C230" s="2">
        <v>44436</v>
      </c>
      <c r="D230">
        <v>95925079</v>
      </c>
      <c r="E230">
        <v>61222258</v>
      </c>
      <c r="F230">
        <v>34702821</v>
      </c>
      <c r="G230"/>
      <c r="H230">
        <v>1368321</v>
      </c>
      <c r="I230">
        <v>1104001</v>
      </c>
      <c r="J230">
        <v>34.71</v>
      </c>
      <c r="K230">
        <v>22.15</v>
      </c>
      <c r="L230">
        <v>12.56</v>
      </c>
      <c r="N230">
        <v>3995</v>
      </c>
      <c r="O230">
        <v>605158</v>
      </c>
      <c r="P230">
        <v>0.219</v>
      </c>
    </row>
    <row r="231" spans="1:16" x14ac:dyDescent="0.3">
      <c r="A231" t="s">
        <v>114</v>
      </c>
      <c r="B231" t="s">
        <v>115</v>
      </c>
      <c r="C231" s="2">
        <v>44437</v>
      </c>
      <c r="D231">
        <v>96512676</v>
      </c>
      <c r="E231">
        <v>61654676</v>
      </c>
      <c r="F231">
        <v>34858000</v>
      </c>
      <c r="G231"/>
      <c r="H231">
        <v>587597</v>
      </c>
      <c r="I231">
        <v>1081643</v>
      </c>
      <c r="J231">
        <v>34.92</v>
      </c>
      <c r="K231">
        <v>22.31</v>
      </c>
      <c r="L231">
        <v>12.61</v>
      </c>
      <c r="N231">
        <v>3914</v>
      </c>
      <c r="O231">
        <v>616481</v>
      </c>
      <c r="P231">
        <v>0.223</v>
      </c>
    </row>
    <row r="232" spans="1:16" x14ac:dyDescent="0.3">
      <c r="A232" t="s">
        <v>114</v>
      </c>
      <c r="B232" t="s">
        <v>115</v>
      </c>
      <c r="C232" s="2">
        <v>44438</v>
      </c>
      <c r="D232">
        <v>98149666</v>
      </c>
      <c r="E232">
        <v>62624397</v>
      </c>
      <c r="F232">
        <v>35525269</v>
      </c>
      <c r="G232"/>
      <c r="H232">
        <v>1636990</v>
      </c>
      <c r="I232">
        <v>1189104</v>
      </c>
      <c r="J232">
        <v>35.51</v>
      </c>
      <c r="K232">
        <v>22.66</v>
      </c>
      <c r="L232">
        <v>12.85</v>
      </c>
      <c r="N232">
        <v>4303</v>
      </c>
      <c r="O232">
        <v>692097</v>
      </c>
      <c r="P232">
        <v>0.25</v>
      </c>
    </row>
    <row r="233" spans="1:16" x14ac:dyDescent="0.3">
      <c r="A233" t="s">
        <v>114</v>
      </c>
      <c r="B233" t="s">
        <v>115</v>
      </c>
      <c r="C233" s="2">
        <v>44439</v>
      </c>
      <c r="D233">
        <v>98966499</v>
      </c>
      <c r="E233">
        <v>63111288</v>
      </c>
      <c r="F233">
        <v>35855211</v>
      </c>
      <c r="G233"/>
      <c r="H233">
        <v>816833</v>
      </c>
      <c r="I233">
        <v>1122384</v>
      </c>
      <c r="J233">
        <v>35.81</v>
      </c>
      <c r="K233">
        <v>22.84</v>
      </c>
      <c r="L233">
        <v>12.97</v>
      </c>
      <c r="N233">
        <v>4061</v>
      </c>
      <c r="O233">
        <v>663211</v>
      </c>
      <c r="P233">
        <v>0.24</v>
      </c>
    </row>
    <row r="234" spans="1:16" x14ac:dyDescent="0.3">
      <c r="A234" t="s">
        <v>114</v>
      </c>
      <c r="B234" t="s">
        <v>115</v>
      </c>
      <c r="C234" s="2">
        <v>44440</v>
      </c>
      <c r="D234">
        <v>100684323</v>
      </c>
      <c r="E234">
        <v>64229890</v>
      </c>
      <c r="F234">
        <v>36454433</v>
      </c>
      <c r="G234"/>
      <c r="H234">
        <v>1717824</v>
      </c>
      <c r="I234">
        <v>1225498</v>
      </c>
      <c r="J234">
        <v>36.43</v>
      </c>
      <c r="K234">
        <v>23.24</v>
      </c>
      <c r="L234">
        <v>13.19</v>
      </c>
      <c r="N234">
        <v>4434</v>
      </c>
      <c r="O234">
        <v>745508</v>
      </c>
      <c r="P234">
        <v>0.27</v>
      </c>
    </row>
    <row r="235" spans="1:16" x14ac:dyDescent="0.3">
      <c r="A235" t="s">
        <v>114</v>
      </c>
      <c r="B235" t="s">
        <v>115</v>
      </c>
      <c r="C235" s="2">
        <v>44441</v>
      </c>
      <c r="D235">
        <v>102385008</v>
      </c>
      <c r="E235">
        <v>65229678</v>
      </c>
      <c r="F235">
        <v>37155330</v>
      </c>
      <c r="G235"/>
      <c r="H235">
        <v>1700685</v>
      </c>
      <c r="I235">
        <v>1371546</v>
      </c>
      <c r="J235">
        <v>37.049999999999997</v>
      </c>
      <c r="K235">
        <v>23.6</v>
      </c>
      <c r="L235">
        <v>13.44</v>
      </c>
      <c r="N235">
        <v>4963</v>
      </c>
      <c r="O235">
        <v>828963</v>
      </c>
      <c r="P235">
        <v>0.3</v>
      </c>
    </row>
    <row r="236" spans="1:16" x14ac:dyDescent="0.3">
      <c r="A236" t="s">
        <v>114</v>
      </c>
      <c r="B236" t="s">
        <v>115</v>
      </c>
      <c r="C236" s="2">
        <v>44442</v>
      </c>
      <c r="D236">
        <v>103679629</v>
      </c>
      <c r="E236">
        <v>65957151</v>
      </c>
      <c r="F236">
        <v>37722478</v>
      </c>
      <c r="G236"/>
      <c r="H236">
        <v>1294621</v>
      </c>
      <c r="I236">
        <v>1303267</v>
      </c>
      <c r="J236">
        <v>37.520000000000003</v>
      </c>
      <c r="K236">
        <v>23.87</v>
      </c>
      <c r="L236">
        <v>13.65</v>
      </c>
      <c r="N236">
        <v>4716</v>
      </c>
      <c r="O236">
        <v>788799</v>
      </c>
      <c r="P236">
        <v>0.28499999999999998</v>
      </c>
    </row>
    <row r="237" spans="1:16" x14ac:dyDescent="0.3">
      <c r="A237" t="s">
        <v>114</v>
      </c>
      <c r="B237" t="s">
        <v>115</v>
      </c>
      <c r="C237" s="2">
        <v>44443</v>
      </c>
      <c r="D237">
        <v>104384321</v>
      </c>
      <c r="E237">
        <v>66353669</v>
      </c>
      <c r="F237">
        <v>38030652</v>
      </c>
      <c r="G237"/>
      <c r="H237">
        <v>704692</v>
      </c>
      <c r="I237">
        <v>1208463</v>
      </c>
      <c r="J237">
        <v>37.770000000000003</v>
      </c>
      <c r="K237">
        <v>24.01</v>
      </c>
      <c r="L237">
        <v>13.76</v>
      </c>
      <c r="N237">
        <v>4373</v>
      </c>
      <c r="O237">
        <v>733059</v>
      </c>
      <c r="P237">
        <v>0.26500000000000001</v>
      </c>
    </row>
    <row r="238" spans="1:16" x14ac:dyDescent="0.3">
      <c r="A238" t="s">
        <v>114</v>
      </c>
      <c r="B238" t="s">
        <v>115</v>
      </c>
      <c r="C238" s="2">
        <v>44444</v>
      </c>
      <c r="D238">
        <v>105005826</v>
      </c>
      <c r="E238">
        <v>66782673</v>
      </c>
      <c r="F238">
        <v>38223153</v>
      </c>
      <c r="G238"/>
      <c r="H238">
        <v>621505</v>
      </c>
      <c r="I238">
        <v>1213307</v>
      </c>
      <c r="J238">
        <v>38</v>
      </c>
      <c r="K238">
        <v>24.16</v>
      </c>
      <c r="L238">
        <v>13.83</v>
      </c>
      <c r="N238">
        <v>4390</v>
      </c>
      <c r="O238">
        <v>732571</v>
      </c>
      <c r="P238">
        <v>0.26500000000000001</v>
      </c>
    </row>
    <row r="239" spans="1:16" x14ac:dyDescent="0.3">
      <c r="A239" t="s">
        <v>114</v>
      </c>
      <c r="B239" t="s">
        <v>115</v>
      </c>
      <c r="C239" s="2">
        <v>44445</v>
      </c>
      <c r="D239">
        <v>106677164</v>
      </c>
      <c r="E239">
        <v>67827361</v>
      </c>
      <c r="F239">
        <v>38849803</v>
      </c>
      <c r="G239"/>
      <c r="H239">
        <v>1671338</v>
      </c>
      <c r="I239">
        <v>1218214</v>
      </c>
      <c r="J239">
        <v>38.6</v>
      </c>
      <c r="K239">
        <v>24.54</v>
      </c>
      <c r="L239">
        <v>14.06</v>
      </c>
      <c r="N239">
        <v>4408</v>
      </c>
      <c r="O239">
        <v>743281</v>
      </c>
      <c r="P239">
        <v>0.26900000000000002</v>
      </c>
    </row>
    <row r="240" spans="1:16" x14ac:dyDescent="0.3">
      <c r="A240" t="s">
        <v>114</v>
      </c>
      <c r="B240" t="s">
        <v>115</v>
      </c>
      <c r="C240" s="2">
        <v>44446</v>
      </c>
      <c r="D240">
        <v>107374568</v>
      </c>
      <c r="E240">
        <v>68208588</v>
      </c>
      <c r="F240">
        <v>39165980</v>
      </c>
      <c r="G240"/>
      <c r="H240">
        <v>697404</v>
      </c>
      <c r="I240">
        <v>1201153</v>
      </c>
      <c r="J240">
        <v>38.85</v>
      </c>
      <c r="K240">
        <v>24.68</v>
      </c>
      <c r="L240">
        <v>14.17</v>
      </c>
      <c r="N240">
        <v>4346</v>
      </c>
      <c r="O240">
        <v>728186</v>
      </c>
      <c r="P240">
        <v>0.26300000000000001</v>
      </c>
    </row>
    <row r="241" spans="1:16" x14ac:dyDescent="0.3">
      <c r="A241" t="s">
        <v>114</v>
      </c>
      <c r="B241" t="s">
        <v>115</v>
      </c>
      <c r="C241" s="2">
        <v>44447</v>
      </c>
      <c r="D241">
        <v>108916110</v>
      </c>
      <c r="E241">
        <v>69194539</v>
      </c>
      <c r="F241">
        <v>39721571</v>
      </c>
      <c r="G241"/>
      <c r="H241">
        <v>1541542</v>
      </c>
      <c r="I241">
        <v>1175970</v>
      </c>
      <c r="J241">
        <v>39.409999999999997</v>
      </c>
      <c r="K241">
        <v>25.04</v>
      </c>
      <c r="L241">
        <v>14.37</v>
      </c>
      <c r="N241">
        <v>4255</v>
      </c>
      <c r="O241">
        <v>709236</v>
      </c>
      <c r="P241">
        <v>0.25700000000000001</v>
      </c>
    </row>
    <row r="242" spans="1:16" x14ac:dyDescent="0.3">
      <c r="A242" t="s">
        <v>114</v>
      </c>
      <c r="B242" t="s">
        <v>115</v>
      </c>
      <c r="C242" s="2">
        <v>44448</v>
      </c>
      <c r="D242">
        <v>110685380</v>
      </c>
      <c r="E242">
        <v>70322560</v>
      </c>
      <c r="F242">
        <v>40362820</v>
      </c>
      <c r="G242"/>
      <c r="H242">
        <v>1769270</v>
      </c>
      <c r="I242">
        <v>1185767</v>
      </c>
      <c r="J242">
        <v>40.049999999999997</v>
      </c>
      <c r="K242">
        <v>25.45</v>
      </c>
      <c r="L242">
        <v>14.61</v>
      </c>
      <c r="N242">
        <v>4291</v>
      </c>
      <c r="O242">
        <v>727555</v>
      </c>
      <c r="P242">
        <v>0.26300000000000001</v>
      </c>
    </row>
    <row r="243" spans="1:16" x14ac:dyDescent="0.3">
      <c r="A243" t="s">
        <v>114</v>
      </c>
      <c r="B243" t="s">
        <v>115</v>
      </c>
      <c r="C243" s="2">
        <v>44449</v>
      </c>
      <c r="D243">
        <v>112043252</v>
      </c>
      <c r="E243">
        <v>71175259</v>
      </c>
      <c r="F243">
        <v>40867993</v>
      </c>
      <c r="G243"/>
      <c r="H243">
        <v>1357872</v>
      </c>
      <c r="I243">
        <v>1194803</v>
      </c>
      <c r="J243">
        <v>40.54</v>
      </c>
      <c r="K243">
        <v>25.75</v>
      </c>
      <c r="L243">
        <v>14.79</v>
      </c>
      <c r="N243">
        <v>4323</v>
      </c>
      <c r="O243">
        <v>745444</v>
      </c>
      <c r="P243">
        <v>0.27</v>
      </c>
    </row>
    <row r="244" spans="1:16" x14ac:dyDescent="0.3">
      <c r="A244" t="s">
        <v>114</v>
      </c>
      <c r="B244" t="s">
        <v>115</v>
      </c>
      <c r="C244" s="2">
        <v>44450</v>
      </c>
      <c r="D244">
        <v>113783060</v>
      </c>
      <c r="E244">
        <v>72248720</v>
      </c>
      <c r="F244">
        <v>41534340</v>
      </c>
      <c r="G244"/>
      <c r="H244">
        <v>1739808</v>
      </c>
      <c r="I244">
        <v>1342677</v>
      </c>
      <c r="J244">
        <v>41.17</v>
      </c>
      <c r="K244">
        <v>26.14</v>
      </c>
      <c r="L244">
        <v>15.03</v>
      </c>
      <c r="N244">
        <v>4858</v>
      </c>
      <c r="O244">
        <v>842150</v>
      </c>
      <c r="P244">
        <v>0.30499999999999999</v>
      </c>
    </row>
    <row r="245" spans="1:16" x14ac:dyDescent="0.3">
      <c r="A245" t="s">
        <v>114</v>
      </c>
      <c r="B245" t="s">
        <v>115</v>
      </c>
      <c r="C245" s="2">
        <v>44451</v>
      </c>
      <c r="D245">
        <v>114500929</v>
      </c>
      <c r="E245">
        <v>72766195</v>
      </c>
      <c r="F245">
        <v>41734734</v>
      </c>
      <c r="G245"/>
      <c r="H245">
        <v>717869</v>
      </c>
      <c r="I245">
        <v>1356443</v>
      </c>
      <c r="J245">
        <v>41.43</v>
      </c>
      <c r="K245">
        <v>26.33</v>
      </c>
      <c r="L245">
        <v>15.1</v>
      </c>
      <c r="N245">
        <v>4908</v>
      </c>
      <c r="O245">
        <v>854789</v>
      </c>
      <c r="P245">
        <v>0.309</v>
      </c>
    </row>
    <row r="246" spans="1:16" x14ac:dyDescent="0.3">
      <c r="A246" t="s">
        <v>114</v>
      </c>
      <c r="B246" t="s">
        <v>115</v>
      </c>
      <c r="C246" s="2">
        <v>44452</v>
      </c>
      <c r="D246">
        <v>116168745</v>
      </c>
      <c r="E246">
        <v>73839683</v>
      </c>
      <c r="F246">
        <v>42329062</v>
      </c>
      <c r="G246"/>
      <c r="H246">
        <v>1667816</v>
      </c>
      <c r="I246">
        <v>1355940</v>
      </c>
      <c r="J246">
        <v>42.04</v>
      </c>
      <c r="K246">
        <v>26.72</v>
      </c>
      <c r="L246">
        <v>15.32</v>
      </c>
      <c r="N246">
        <v>4906</v>
      </c>
      <c r="O246">
        <v>858903</v>
      </c>
      <c r="P246">
        <v>0.311</v>
      </c>
    </row>
    <row r="247" spans="1:16" x14ac:dyDescent="0.3">
      <c r="A247" t="s">
        <v>114</v>
      </c>
      <c r="B247" t="s">
        <v>115</v>
      </c>
      <c r="C247" s="2">
        <v>44453</v>
      </c>
      <c r="D247">
        <v>116822846</v>
      </c>
      <c r="E247">
        <v>74257515</v>
      </c>
      <c r="F247">
        <v>42565331</v>
      </c>
      <c r="G247"/>
      <c r="H247">
        <v>654101</v>
      </c>
      <c r="I247">
        <v>1349754</v>
      </c>
      <c r="J247">
        <v>42.27</v>
      </c>
      <c r="K247">
        <v>26.87</v>
      </c>
      <c r="L247">
        <v>15.4</v>
      </c>
      <c r="N247">
        <v>4884</v>
      </c>
      <c r="O247">
        <v>864132</v>
      </c>
      <c r="P247">
        <v>0.313</v>
      </c>
    </row>
    <row r="248" spans="1:16" x14ac:dyDescent="0.3">
      <c r="A248" t="s">
        <v>114</v>
      </c>
      <c r="B248" t="s">
        <v>115</v>
      </c>
      <c r="C248" s="2">
        <v>44454</v>
      </c>
      <c r="D248">
        <v>118103364</v>
      </c>
      <c r="E248">
        <v>75140724</v>
      </c>
      <c r="F248">
        <v>42962640</v>
      </c>
      <c r="G248"/>
      <c r="H248">
        <v>1280518</v>
      </c>
      <c r="I248">
        <v>1312465</v>
      </c>
      <c r="J248">
        <v>42.74</v>
      </c>
      <c r="K248">
        <v>27.19</v>
      </c>
      <c r="L248">
        <v>15.55</v>
      </c>
      <c r="N248">
        <v>4749</v>
      </c>
      <c r="O248">
        <v>849455</v>
      </c>
      <c r="P248">
        <v>0.307</v>
      </c>
    </row>
    <row r="249" spans="1:16" x14ac:dyDescent="0.3">
      <c r="A249" t="s">
        <v>114</v>
      </c>
      <c r="B249" t="s">
        <v>115</v>
      </c>
      <c r="C249" s="2">
        <v>44455</v>
      </c>
      <c r="D249">
        <v>120328133</v>
      </c>
      <c r="E249">
        <v>76583981</v>
      </c>
      <c r="F249">
        <v>43744152</v>
      </c>
      <c r="G249"/>
      <c r="H249">
        <v>2224769</v>
      </c>
      <c r="I249">
        <v>1377536</v>
      </c>
      <c r="J249">
        <v>43.54</v>
      </c>
      <c r="K249">
        <v>27.71</v>
      </c>
      <c r="L249">
        <v>15.83</v>
      </c>
      <c r="N249">
        <v>4985</v>
      </c>
      <c r="O249">
        <v>894489</v>
      </c>
      <c r="P249">
        <v>0.32400000000000001</v>
      </c>
    </row>
    <row r="250" spans="1:16" x14ac:dyDescent="0.3">
      <c r="A250" t="s">
        <v>114</v>
      </c>
      <c r="B250" t="s">
        <v>115</v>
      </c>
      <c r="C250" s="2">
        <v>44456</v>
      </c>
      <c r="D250">
        <v>121542203</v>
      </c>
      <c r="E250">
        <v>77417488</v>
      </c>
      <c r="F250">
        <v>44124715</v>
      </c>
      <c r="G250"/>
      <c r="H250">
        <v>1214070</v>
      </c>
      <c r="I250">
        <v>1356993</v>
      </c>
      <c r="J250">
        <v>43.98</v>
      </c>
      <c r="K250">
        <v>28.01</v>
      </c>
      <c r="L250">
        <v>15.97</v>
      </c>
      <c r="N250">
        <v>4910</v>
      </c>
      <c r="O250">
        <v>891747</v>
      </c>
      <c r="P250">
        <v>0.32300000000000001</v>
      </c>
    </row>
    <row r="251" spans="1:16" x14ac:dyDescent="0.3">
      <c r="A251" t="s">
        <v>114</v>
      </c>
      <c r="B251" t="s">
        <v>115</v>
      </c>
      <c r="C251" s="2">
        <v>44457</v>
      </c>
      <c r="D251">
        <v>123257089</v>
      </c>
      <c r="E251">
        <v>78540519</v>
      </c>
      <c r="F251">
        <v>44716570</v>
      </c>
      <c r="G251"/>
      <c r="H251">
        <v>1714886</v>
      </c>
      <c r="I251">
        <v>1353433</v>
      </c>
      <c r="J251">
        <v>44.6</v>
      </c>
      <c r="K251">
        <v>28.42</v>
      </c>
      <c r="L251">
        <v>16.18</v>
      </c>
      <c r="N251">
        <v>4897</v>
      </c>
      <c r="O251">
        <v>898828</v>
      </c>
      <c r="P251">
        <v>0.32500000000000001</v>
      </c>
    </row>
    <row r="252" spans="1:16" x14ac:dyDescent="0.3">
      <c r="A252" t="s">
        <v>114</v>
      </c>
      <c r="B252" t="s">
        <v>115</v>
      </c>
      <c r="C252" s="2">
        <v>44458</v>
      </c>
      <c r="D252">
        <v>124649550</v>
      </c>
      <c r="E252">
        <v>79515356</v>
      </c>
      <c r="F252">
        <v>45134194</v>
      </c>
      <c r="G252"/>
      <c r="H252">
        <v>1392461</v>
      </c>
      <c r="I252">
        <v>1449803</v>
      </c>
      <c r="J252">
        <v>45.1</v>
      </c>
      <c r="K252">
        <v>28.77</v>
      </c>
      <c r="L252">
        <v>16.329999999999998</v>
      </c>
      <c r="N252">
        <v>5246</v>
      </c>
      <c r="O252">
        <v>964166</v>
      </c>
      <c r="P252">
        <v>0.34899999999999998</v>
      </c>
    </row>
    <row r="253" spans="1:16" x14ac:dyDescent="0.3">
      <c r="A253" t="s">
        <v>114</v>
      </c>
      <c r="B253" t="s">
        <v>115</v>
      </c>
      <c r="C253" s="2">
        <v>44459</v>
      </c>
      <c r="D253">
        <v>124882412</v>
      </c>
      <c r="E253">
        <v>79657762</v>
      </c>
      <c r="F253">
        <v>45224650</v>
      </c>
      <c r="G253"/>
      <c r="H253">
        <v>232862</v>
      </c>
      <c r="I253">
        <v>1244810</v>
      </c>
      <c r="J253">
        <v>45.19</v>
      </c>
      <c r="K253">
        <v>28.82</v>
      </c>
      <c r="L253">
        <v>16.36</v>
      </c>
      <c r="N253">
        <v>4504</v>
      </c>
      <c r="O253">
        <v>831154</v>
      </c>
      <c r="P253">
        <v>0.30099999999999999</v>
      </c>
    </row>
    <row r="254" spans="1:16" x14ac:dyDescent="0.3">
      <c r="A254" t="s">
        <v>114</v>
      </c>
      <c r="B254" t="s">
        <v>115</v>
      </c>
      <c r="C254" s="2">
        <v>44460</v>
      </c>
      <c r="D254">
        <v>126261777</v>
      </c>
      <c r="E254">
        <v>80408744</v>
      </c>
      <c r="F254">
        <v>45853033</v>
      </c>
      <c r="G254"/>
      <c r="H254">
        <v>1379365</v>
      </c>
      <c r="I254">
        <v>1348419</v>
      </c>
      <c r="J254">
        <v>45.69</v>
      </c>
      <c r="K254">
        <v>29.1</v>
      </c>
      <c r="L254">
        <v>16.59</v>
      </c>
      <c r="N254">
        <v>4879</v>
      </c>
      <c r="O254">
        <v>878747</v>
      </c>
      <c r="P254">
        <v>0.318</v>
      </c>
    </row>
    <row r="255" spans="1:16" x14ac:dyDescent="0.3">
      <c r="A255" t="s">
        <v>114</v>
      </c>
      <c r="B255" t="s">
        <v>115</v>
      </c>
      <c r="C255" s="2">
        <v>44461</v>
      </c>
      <c r="D255">
        <v>128609965</v>
      </c>
      <c r="E255">
        <v>82113788</v>
      </c>
      <c r="F255">
        <v>46496177</v>
      </c>
      <c r="G255"/>
      <c r="H255">
        <v>2348188</v>
      </c>
      <c r="I255">
        <v>1500943</v>
      </c>
      <c r="J255">
        <v>46.54</v>
      </c>
      <c r="K255">
        <v>29.71</v>
      </c>
      <c r="L255">
        <v>16.82</v>
      </c>
      <c r="N255">
        <v>5431</v>
      </c>
      <c r="O255">
        <v>996152</v>
      </c>
      <c r="P255">
        <v>0.36</v>
      </c>
    </row>
    <row r="256" spans="1:16" x14ac:dyDescent="0.3">
      <c r="A256" t="s">
        <v>114</v>
      </c>
      <c r="B256" t="s">
        <v>115</v>
      </c>
      <c r="C256" s="2">
        <v>44462</v>
      </c>
      <c r="D256">
        <v>130228475</v>
      </c>
      <c r="E256">
        <v>83248128</v>
      </c>
      <c r="F256">
        <v>46980347</v>
      </c>
      <c r="G256"/>
      <c r="H256">
        <v>1618510</v>
      </c>
      <c r="I256">
        <v>1414335</v>
      </c>
      <c r="J256">
        <v>47.12</v>
      </c>
      <c r="K256">
        <v>30.12</v>
      </c>
      <c r="L256">
        <v>17</v>
      </c>
      <c r="N256">
        <v>5118</v>
      </c>
      <c r="O256">
        <v>952021</v>
      </c>
      <c r="P256">
        <v>0.34399999999999997</v>
      </c>
    </row>
    <row r="257" spans="1:16" x14ac:dyDescent="0.3">
      <c r="A257" t="s">
        <v>114</v>
      </c>
      <c r="B257" t="s">
        <v>115</v>
      </c>
      <c r="C257" s="2">
        <v>44463</v>
      </c>
      <c r="D257">
        <v>132792271</v>
      </c>
      <c r="E257">
        <v>85015837</v>
      </c>
      <c r="F257">
        <v>47776434</v>
      </c>
      <c r="G257"/>
      <c r="H257">
        <v>2563796</v>
      </c>
      <c r="I257">
        <v>1607153</v>
      </c>
      <c r="J257">
        <v>48.05</v>
      </c>
      <c r="K257">
        <v>30.76</v>
      </c>
      <c r="L257">
        <v>17.29</v>
      </c>
      <c r="N257">
        <v>5815</v>
      </c>
      <c r="O257">
        <v>1085478</v>
      </c>
      <c r="P257">
        <v>0.39300000000000002</v>
      </c>
    </row>
    <row r="258" spans="1:16" x14ac:dyDescent="0.3">
      <c r="A258" t="s">
        <v>114</v>
      </c>
      <c r="B258" t="s">
        <v>115</v>
      </c>
      <c r="C258" s="2">
        <v>44464</v>
      </c>
      <c r="D258">
        <v>133429623</v>
      </c>
      <c r="E258">
        <v>85433518</v>
      </c>
      <c r="F258">
        <v>47996105</v>
      </c>
      <c r="G258"/>
      <c r="H258">
        <v>637352</v>
      </c>
      <c r="I258">
        <v>1453219</v>
      </c>
      <c r="J258">
        <v>48.28</v>
      </c>
      <c r="K258">
        <v>30.91</v>
      </c>
      <c r="L258">
        <v>17.37</v>
      </c>
      <c r="N258">
        <v>5258</v>
      </c>
      <c r="O258">
        <v>984714</v>
      </c>
      <c r="P258">
        <v>0.35599999999999998</v>
      </c>
    </row>
    <row r="259" spans="1:16" x14ac:dyDescent="0.3">
      <c r="A259" t="s">
        <v>114</v>
      </c>
      <c r="B259" t="s">
        <v>115</v>
      </c>
      <c r="C259" s="2">
        <v>44465</v>
      </c>
      <c r="D259">
        <v>134207308</v>
      </c>
      <c r="E259">
        <v>85944438</v>
      </c>
      <c r="F259">
        <v>48262870</v>
      </c>
      <c r="G259"/>
      <c r="H259">
        <v>777685</v>
      </c>
      <c r="I259">
        <v>1365394</v>
      </c>
      <c r="J259">
        <v>48.56</v>
      </c>
      <c r="K259">
        <v>31.1</v>
      </c>
      <c r="L259">
        <v>17.46</v>
      </c>
      <c r="N259">
        <v>4941</v>
      </c>
      <c r="O259">
        <v>918440</v>
      </c>
      <c r="P259">
        <v>0.33200000000000002</v>
      </c>
    </row>
    <row r="260" spans="1:16" x14ac:dyDescent="0.3">
      <c r="A260" t="s">
        <v>114</v>
      </c>
      <c r="B260" t="s">
        <v>115</v>
      </c>
      <c r="C260" s="2">
        <v>44466</v>
      </c>
      <c r="D260">
        <v>136941018</v>
      </c>
      <c r="E260">
        <v>87742907</v>
      </c>
      <c r="F260">
        <v>49198111</v>
      </c>
      <c r="G260"/>
      <c r="H260">
        <v>2733710</v>
      </c>
      <c r="I260">
        <v>1722658</v>
      </c>
      <c r="J260">
        <v>49.55</v>
      </c>
      <c r="K260">
        <v>31.75</v>
      </c>
      <c r="L260">
        <v>17.8</v>
      </c>
      <c r="N260">
        <v>6233</v>
      </c>
      <c r="O260">
        <v>1155021</v>
      </c>
      <c r="P260">
        <v>0.41799999999999998</v>
      </c>
    </row>
    <row r="261" spans="1:16" x14ac:dyDescent="0.3">
      <c r="A261" t="s">
        <v>114</v>
      </c>
      <c r="B261" t="s">
        <v>115</v>
      </c>
      <c r="C261" s="2">
        <v>44467</v>
      </c>
      <c r="D261">
        <v>138186855</v>
      </c>
      <c r="E261">
        <v>88531137</v>
      </c>
      <c r="F261">
        <v>49655718</v>
      </c>
      <c r="G261"/>
      <c r="H261">
        <v>1245837</v>
      </c>
      <c r="I261">
        <v>1703583</v>
      </c>
      <c r="J261">
        <v>50</v>
      </c>
      <c r="K261">
        <v>32.03</v>
      </c>
      <c r="L261">
        <v>17.97</v>
      </c>
      <c r="N261">
        <v>6164</v>
      </c>
      <c r="O261">
        <v>1160342</v>
      </c>
      <c r="P261">
        <v>0.42</v>
      </c>
    </row>
    <row r="262" spans="1:16" x14ac:dyDescent="0.3">
      <c r="A262" t="s">
        <v>114</v>
      </c>
      <c r="B262" t="s">
        <v>115</v>
      </c>
      <c r="C262" s="2">
        <v>44468</v>
      </c>
      <c r="D262">
        <v>140235980</v>
      </c>
      <c r="E262">
        <v>89822987</v>
      </c>
      <c r="F262">
        <v>50412993</v>
      </c>
      <c r="G262"/>
      <c r="H262">
        <v>2049125</v>
      </c>
      <c r="I262">
        <v>1660859</v>
      </c>
      <c r="J262">
        <v>50.74</v>
      </c>
      <c r="K262">
        <v>32.5</v>
      </c>
      <c r="L262">
        <v>18.239999999999998</v>
      </c>
      <c r="N262">
        <v>6010</v>
      </c>
      <c r="O262">
        <v>1101314</v>
      </c>
      <c r="P262">
        <v>0.39900000000000002</v>
      </c>
    </row>
    <row r="263" spans="1:16" x14ac:dyDescent="0.3">
      <c r="A263" t="s">
        <v>114</v>
      </c>
      <c r="B263" t="s">
        <v>115</v>
      </c>
      <c r="C263" s="2">
        <v>44469</v>
      </c>
      <c r="D263">
        <v>142192361</v>
      </c>
      <c r="E263">
        <v>91079001</v>
      </c>
      <c r="F263">
        <v>51113360</v>
      </c>
      <c r="G263"/>
      <c r="H263">
        <v>1956381</v>
      </c>
      <c r="I263">
        <v>1709127</v>
      </c>
      <c r="J263">
        <v>51.45</v>
      </c>
      <c r="K263">
        <v>32.96</v>
      </c>
      <c r="L263">
        <v>18.5</v>
      </c>
      <c r="N263">
        <v>6184</v>
      </c>
      <c r="O263">
        <v>1118696</v>
      </c>
      <c r="P263">
        <v>0.40500000000000003</v>
      </c>
    </row>
    <row r="264" spans="1:16" x14ac:dyDescent="0.3">
      <c r="A264" t="s">
        <v>114</v>
      </c>
      <c r="B264" t="s">
        <v>115</v>
      </c>
      <c r="C264" s="2">
        <v>44470</v>
      </c>
      <c r="D264">
        <v>143911698</v>
      </c>
      <c r="E264">
        <v>92161001</v>
      </c>
      <c r="F264">
        <v>51750697</v>
      </c>
      <c r="G264"/>
      <c r="H264">
        <v>1719337</v>
      </c>
      <c r="I264">
        <v>1588490</v>
      </c>
      <c r="J264">
        <v>52.07</v>
      </c>
      <c r="K264">
        <v>33.35</v>
      </c>
      <c r="L264">
        <v>18.73</v>
      </c>
      <c r="N264">
        <v>5748</v>
      </c>
      <c r="O264">
        <v>1020738</v>
      </c>
      <c r="P264">
        <v>0.36899999999999999</v>
      </c>
    </row>
    <row r="265" spans="1:16" x14ac:dyDescent="0.3">
      <c r="A265" t="s">
        <v>114</v>
      </c>
      <c r="B265" t="s">
        <v>115</v>
      </c>
      <c r="C265" s="2">
        <v>44471</v>
      </c>
      <c r="D265">
        <v>145383060</v>
      </c>
      <c r="E265">
        <v>93066494</v>
      </c>
      <c r="F265">
        <v>52316566</v>
      </c>
      <c r="G265"/>
      <c r="H265">
        <v>1471362</v>
      </c>
      <c r="I265">
        <v>1707634</v>
      </c>
      <c r="J265">
        <v>52.61</v>
      </c>
      <c r="K265">
        <v>33.68</v>
      </c>
      <c r="L265">
        <v>18.93</v>
      </c>
      <c r="N265">
        <v>6179</v>
      </c>
      <c r="O265">
        <v>1090425</v>
      </c>
      <c r="P265">
        <v>0.39500000000000002</v>
      </c>
    </row>
    <row r="266" spans="1:16" x14ac:dyDescent="0.3">
      <c r="A266" t="s">
        <v>114</v>
      </c>
      <c r="B266" t="s">
        <v>115</v>
      </c>
      <c r="C266" s="2">
        <v>44472</v>
      </c>
      <c r="D266">
        <v>146456498</v>
      </c>
      <c r="E266">
        <v>93780446</v>
      </c>
      <c r="F266">
        <v>52676052</v>
      </c>
      <c r="G266"/>
      <c r="H266">
        <v>1073438</v>
      </c>
      <c r="I266">
        <v>1749884</v>
      </c>
      <c r="J266">
        <v>52.99</v>
      </c>
      <c r="K266">
        <v>33.93</v>
      </c>
      <c r="L266">
        <v>19.059999999999999</v>
      </c>
      <c r="N266">
        <v>6332</v>
      </c>
      <c r="O266">
        <v>1119430</v>
      </c>
      <c r="P266">
        <v>0.40500000000000003</v>
      </c>
    </row>
    <row r="267" spans="1:16" x14ac:dyDescent="0.3">
      <c r="A267" t="s">
        <v>114</v>
      </c>
      <c r="B267" t="s">
        <v>115</v>
      </c>
      <c r="C267" s="2">
        <v>44473</v>
      </c>
      <c r="D267">
        <v>147230613</v>
      </c>
      <c r="E267">
        <v>94223690</v>
      </c>
      <c r="F267">
        <v>53006923</v>
      </c>
      <c r="G267"/>
      <c r="H267">
        <v>774115</v>
      </c>
      <c r="I267">
        <v>1469942</v>
      </c>
      <c r="J267">
        <v>53.27</v>
      </c>
      <c r="K267">
        <v>34.090000000000003</v>
      </c>
      <c r="L267">
        <v>19.18</v>
      </c>
      <c r="N267">
        <v>5319</v>
      </c>
      <c r="O267">
        <v>925826</v>
      </c>
      <c r="P267">
        <v>0.33500000000000002</v>
      </c>
    </row>
    <row r="268" spans="1:16" x14ac:dyDescent="0.3">
      <c r="A268" t="s">
        <v>114</v>
      </c>
      <c r="B268" t="s">
        <v>115</v>
      </c>
      <c r="C268" s="2">
        <v>44474</v>
      </c>
      <c r="D268">
        <v>148596138</v>
      </c>
      <c r="E268">
        <v>94939217</v>
      </c>
      <c r="F268">
        <v>53656921</v>
      </c>
      <c r="G268"/>
      <c r="H268">
        <v>1365525</v>
      </c>
      <c r="I268">
        <v>1487040</v>
      </c>
      <c r="J268">
        <v>53.77</v>
      </c>
      <c r="K268">
        <v>34.35</v>
      </c>
      <c r="L268">
        <v>19.420000000000002</v>
      </c>
      <c r="N268">
        <v>5381</v>
      </c>
      <c r="O268">
        <v>915440</v>
      </c>
      <c r="P268">
        <v>0.33100000000000002</v>
      </c>
    </row>
    <row r="269" spans="1:16" x14ac:dyDescent="0.3">
      <c r="A269" t="s">
        <v>114</v>
      </c>
      <c r="B269" t="s">
        <v>115</v>
      </c>
      <c r="C269" s="2">
        <v>44475</v>
      </c>
      <c r="D269">
        <v>150223752</v>
      </c>
      <c r="E269">
        <v>95781773</v>
      </c>
      <c r="F269">
        <v>54441979</v>
      </c>
      <c r="G269"/>
      <c r="H269">
        <v>1627614</v>
      </c>
      <c r="I269">
        <v>1426825</v>
      </c>
      <c r="J269">
        <v>54.36</v>
      </c>
      <c r="K269">
        <v>34.659999999999997</v>
      </c>
      <c r="L269">
        <v>19.7</v>
      </c>
      <c r="N269">
        <v>5163</v>
      </c>
      <c r="O269">
        <v>851255</v>
      </c>
      <c r="P269">
        <v>0.308</v>
      </c>
    </row>
    <row r="270" spans="1:16" x14ac:dyDescent="0.3">
      <c r="A270" t="s">
        <v>114</v>
      </c>
      <c r="B270" t="s">
        <v>115</v>
      </c>
      <c r="C270" s="2">
        <v>44476</v>
      </c>
      <c r="D270">
        <v>151451699</v>
      </c>
      <c r="E270">
        <v>96492154</v>
      </c>
      <c r="F270">
        <v>54959545</v>
      </c>
      <c r="G270"/>
      <c r="H270">
        <v>1227947</v>
      </c>
      <c r="I270">
        <v>1322763</v>
      </c>
      <c r="J270">
        <v>54.8</v>
      </c>
      <c r="K270">
        <v>34.92</v>
      </c>
      <c r="L270">
        <v>19.89</v>
      </c>
      <c r="N270">
        <v>4786</v>
      </c>
      <c r="O270">
        <v>773308</v>
      </c>
      <c r="P270">
        <v>0.28000000000000003</v>
      </c>
    </row>
    <row r="271" spans="1:16" x14ac:dyDescent="0.3">
      <c r="A271" t="s">
        <v>114</v>
      </c>
      <c r="B271" t="s">
        <v>115</v>
      </c>
      <c r="C271" s="2">
        <v>44477</v>
      </c>
      <c r="D271">
        <v>154252314</v>
      </c>
      <c r="E271">
        <v>98146308</v>
      </c>
      <c r="F271">
        <v>56106006</v>
      </c>
      <c r="G271"/>
      <c r="H271">
        <v>2800615</v>
      </c>
      <c r="I271">
        <v>1477231</v>
      </c>
      <c r="J271">
        <v>55.82</v>
      </c>
      <c r="K271">
        <v>35.51</v>
      </c>
      <c r="L271">
        <v>20.3</v>
      </c>
      <c r="N271">
        <v>5345</v>
      </c>
      <c r="O271">
        <v>855044</v>
      </c>
      <c r="P271">
        <v>0.309</v>
      </c>
    </row>
    <row r="272" spans="1:16" x14ac:dyDescent="0.3">
      <c r="A272" t="s">
        <v>114</v>
      </c>
      <c r="B272" t="s">
        <v>115</v>
      </c>
      <c r="C272" s="2">
        <v>44478</v>
      </c>
      <c r="D272">
        <v>156281958</v>
      </c>
      <c r="E272">
        <v>99373294</v>
      </c>
      <c r="F272">
        <v>56908664</v>
      </c>
      <c r="G272"/>
      <c r="H272">
        <v>2029644</v>
      </c>
      <c r="I272">
        <v>1556985</v>
      </c>
      <c r="J272">
        <v>56.55</v>
      </c>
      <c r="K272">
        <v>35.96</v>
      </c>
      <c r="L272">
        <v>20.59</v>
      </c>
      <c r="N272">
        <v>5634</v>
      </c>
      <c r="O272">
        <v>900971</v>
      </c>
      <c r="P272">
        <v>0.32600000000000001</v>
      </c>
    </row>
    <row r="273" spans="1:16" x14ac:dyDescent="0.3">
      <c r="A273" t="s">
        <v>114</v>
      </c>
      <c r="B273" t="s">
        <v>115</v>
      </c>
      <c r="C273" s="2">
        <v>44479</v>
      </c>
      <c r="D273">
        <v>157711272</v>
      </c>
      <c r="E273">
        <v>100189038</v>
      </c>
      <c r="F273">
        <v>57522234</v>
      </c>
      <c r="G273"/>
      <c r="H273">
        <v>1429314</v>
      </c>
      <c r="I273">
        <v>1607825</v>
      </c>
      <c r="J273">
        <v>57.07</v>
      </c>
      <c r="K273">
        <v>36.25</v>
      </c>
      <c r="L273">
        <v>20.81</v>
      </c>
      <c r="N273">
        <v>5818</v>
      </c>
      <c r="O273">
        <v>915513</v>
      </c>
      <c r="P273">
        <v>0.33100000000000002</v>
      </c>
    </row>
    <row r="274" spans="1:16" x14ac:dyDescent="0.3">
      <c r="A274" t="s">
        <v>114</v>
      </c>
      <c r="B274" t="s">
        <v>115</v>
      </c>
      <c r="C274" s="2">
        <v>44480</v>
      </c>
      <c r="D274">
        <v>157929575</v>
      </c>
      <c r="E274">
        <v>100322375</v>
      </c>
      <c r="F274">
        <v>57607200</v>
      </c>
      <c r="G274"/>
      <c r="H274">
        <v>218303</v>
      </c>
      <c r="I274">
        <v>1528423</v>
      </c>
      <c r="J274">
        <v>57.15</v>
      </c>
      <c r="K274">
        <v>36.299999999999997</v>
      </c>
      <c r="L274">
        <v>20.84</v>
      </c>
      <c r="N274">
        <v>5531</v>
      </c>
      <c r="O274">
        <v>871241</v>
      </c>
      <c r="P274">
        <v>0.315</v>
      </c>
    </row>
    <row r="275" spans="1:16" x14ac:dyDescent="0.3">
      <c r="A275" t="s">
        <v>114</v>
      </c>
      <c r="B275" t="s">
        <v>115</v>
      </c>
      <c r="C275" s="2">
        <v>44481</v>
      </c>
      <c r="D275">
        <v>159768474</v>
      </c>
      <c r="E275">
        <v>101362894</v>
      </c>
      <c r="F275">
        <v>58405580</v>
      </c>
      <c r="G275"/>
      <c r="H275">
        <v>1838899</v>
      </c>
      <c r="I275">
        <v>1596048</v>
      </c>
      <c r="J275">
        <v>57.81</v>
      </c>
      <c r="K275">
        <v>36.68</v>
      </c>
      <c r="L275">
        <v>21.13</v>
      </c>
      <c r="N275">
        <v>5775</v>
      </c>
      <c r="O275">
        <v>917668</v>
      </c>
      <c r="P275">
        <v>0.33200000000000002</v>
      </c>
    </row>
    <row r="276" spans="1:16" x14ac:dyDescent="0.3">
      <c r="A276" t="s">
        <v>114</v>
      </c>
      <c r="B276" t="s">
        <v>115</v>
      </c>
      <c r="C276" s="2">
        <v>44482</v>
      </c>
      <c r="D276">
        <v>162097315</v>
      </c>
      <c r="E276">
        <v>102685817</v>
      </c>
      <c r="F276">
        <v>59411498</v>
      </c>
      <c r="G276"/>
      <c r="H276">
        <v>2328841</v>
      </c>
      <c r="I276">
        <v>1696223</v>
      </c>
      <c r="J276">
        <v>58.65</v>
      </c>
      <c r="K276">
        <v>37.159999999999997</v>
      </c>
      <c r="L276">
        <v>21.5</v>
      </c>
      <c r="N276">
        <v>6138</v>
      </c>
      <c r="O276">
        <v>986292</v>
      </c>
      <c r="P276">
        <v>0.35699999999999998</v>
      </c>
    </row>
    <row r="277" spans="1:16" x14ac:dyDescent="0.3">
      <c r="A277" t="s">
        <v>114</v>
      </c>
      <c r="B277" t="s">
        <v>115</v>
      </c>
      <c r="C277" s="2">
        <v>44483</v>
      </c>
      <c r="D277">
        <v>164730775</v>
      </c>
      <c r="E277">
        <v>104308702</v>
      </c>
      <c r="F277">
        <v>60422073</v>
      </c>
      <c r="G277"/>
      <c r="H277">
        <v>2633460</v>
      </c>
      <c r="I277">
        <v>1897011</v>
      </c>
      <c r="J277">
        <v>59.61</v>
      </c>
      <c r="K277">
        <v>37.74</v>
      </c>
      <c r="L277">
        <v>21.86</v>
      </c>
      <c r="N277">
        <v>6864</v>
      </c>
      <c r="O277">
        <v>1116650</v>
      </c>
      <c r="P277">
        <v>0.40400000000000003</v>
      </c>
    </row>
    <row r="278" spans="1:16" x14ac:dyDescent="0.3">
      <c r="A278" t="s">
        <v>114</v>
      </c>
      <c r="B278" t="s">
        <v>115</v>
      </c>
      <c r="C278" s="2">
        <v>44484</v>
      </c>
      <c r="D278">
        <v>166861741</v>
      </c>
      <c r="E278">
        <v>105464686</v>
      </c>
      <c r="F278">
        <v>61397055</v>
      </c>
      <c r="G278"/>
      <c r="H278">
        <v>2130966</v>
      </c>
      <c r="I278">
        <v>1801347</v>
      </c>
      <c r="J278">
        <v>60.38</v>
      </c>
      <c r="K278">
        <v>38.159999999999997</v>
      </c>
      <c r="L278">
        <v>22.22</v>
      </c>
      <c r="N278">
        <v>6518</v>
      </c>
      <c r="O278">
        <v>1045483</v>
      </c>
      <c r="P278">
        <v>0.378</v>
      </c>
    </row>
    <row r="279" spans="1:16" x14ac:dyDescent="0.3">
      <c r="A279" t="s">
        <v>114</v>
      </c>
      <c r="B279" t="s">
        <v>115</v>
      </c>
      <c r="C279" s="2">
        <v>44485</v>
      </c>
      <c r="D279">
        <v>168836886</v>
      </c>
      <c r="E279">
        <v>106669970</v>
      </c>
      <c r="F279">
        <v>62166916</v>
      </c>
      <c r="G279"/>
      <c r="H279">
        <v>1975145</v>
      </c>
      <c r="I279">
        <v>1793561</v>
      </c>
      <c r="J279">
        <v>61.09</v>
      </c>
      <c r="K279">
        <v>38.6</v>
      </c>
      <c r="L279">
        <v>22.49</v>
      </c>
      <c r="N279">
        <v>6490</v>
      </c>
      <c r="O279">
        <v>1042382</v>
      </c>
      <c r="P279">
        <v>0.377</v>
      </c>
    </row>
    <row r="280" spans="1:16" x14ac:dyDescent="0.3">
      <c r="A280" t="s">
        <v>114</v>
      </c>
      <c r="B280" t="s">
        <v>115</v>
      </c>
      <c r="C280" s="2">
        <v>44486</v>
      </c>
      <c r="D280">
        <v>170235796</v>
      </c>
      <c r="E280">
        <v>107503228</v>
      </c>
      <c r="F280">
        <v>62732568</v>
      </c>
      <c r="G280"/>
      <c r="H280">
        <v>1398910</v>
      </c>
      <c r="I280">
        <v>1789218</v>
      </c>
      <c r="J280">
        <v>61.6</v>
      </c>
      <c r="K280">
        <v>38.9</v>
      </c>
      <c r="L280">
        <v>22.7</v>
      </c>
      <c r="N280">
        <v>6474</v>
      </c>
      <c r="O280">
        <v>1044884</v>
      </c>
      <c r="P280">
        <v>0.378</v>
      </c>
    </row>
    <row r="281" spans="1:16" x14ac:dyDescent="0.3">
      <c r="A281" t="s">
        <v>114</v>
      </c>
      <c r="B281" t="s">
        <v>115</v>
      </c>
      <c r="C281" s="2">
        <v>44487</v>
      </c>
      <c r="D281">
        <v>171169816</v>
      </c>
      <c r="E281">
        <v>107981016</v>
      </c>
      <c r="F281">
        <v>63188800</v>
      </c>
      <c r="G281"/>
      <c r="H281">
        <v>934020</v>
      </c>
      <c r="I281">
        <v>1891463</v>
      </c>
      <c r="J281">
        <v>61.94</v>
      </c>
      <c r="K281">
        <v>39.07</v>
      </c>
      <c r="L281">
        <v>22.86</v>
      </c>
      <c r="N281">
        <v>6844</v>
      </c>
      <c r="O281">
        <v>1094092</v>
      </c>
      <c r="P281">
        <v>0.39600000000000002</v>
      </c>
    </row>
    <row r="282" spans="1:16" x14ac:dyDescent="0.3">
      <c r="A282" t="s">
        <v>114</v>
      </c>
      <c r="B282" t="s">
        <v>115</v>
      </c>
      <c r="C282" s="2">
        <v>44488</v>
      </c>
      <c r="D282">
        <v>173014525</v>
      </c>
      <c r="E282">
        <v>109005627</v>
      </c>
      <c r="F282">
        <v>64008898</v>
      </c>
      <c r="G282"/>
      <c r="H282">
        <v>1844709</v>
      </c>
      <c r="I282">
        <v>1892293</v>
      </c>
      <c r="J282">
        <v>62.6</v>
      </c>
      <c r="K282">
        <v>39.44</v>
      </c>
      <c r="L282">
        <v>23.16</v>
      </c>
      <c r="N282">
        <v>6847</v>
      </c>
      <c r="O282">
        <v>1091819</v>
      </c>
      <c r="P282">
        <v>0.39500000000000002</v>
      </c>
    </row>
    <row r="283" spans="1:16" x14ac:dyDescent="0.3">
      <c r="A283" t="s">
        <v>114</v>
      </c>
      <c r="B283" t="s">
        <v>115</v>
      </c>
      <c r="C283" s="2">
        <v>44489</v>
      </c>
      <c r="D283">
        <v>174419558</v>
      </c>
      <c r="E283">
        <v>109796866</v>
      </c>
      <c r="F283">
        <v>64622692</v>
      </c>
      <c r="G283"/>
      <c r="H283">
        <v>1405033</v>
      </c>
      <c r="I283">
        <v>1760320</v>
      </c>
      <c r="J283">
        <v>63.11</v>
      </c>
      <c r="K283">
        <v>39.729999999999997</v>
      </c>
      <c r="L283">
        <v>23.38</v>
      </c>
      <c r="N283">
        <v>6370</v>
      </c>
      <c r="O283">
        <v>1015864</v>
      </c>
      <c r="P283">
        <v>0.36799999999999999</v>
      </c>
    </row>
    <row r="284" spans="1:16" x14ac:dyDescent="0.3">
      <c r="A284" t="s">
        <v>114</v>
      </c>
      <c r="B284" t="s">
        <v>115</v>
      </c>
      <c r="C284" s="2">
        <v>44490</v>
      </c>
      <c r="D284">
        <v>175579925</v>
      </c>
      <c r="E284">
        <v>110406777</v>
      </c>
      <c r="F284">
        <v>65173148</v>
      </c>
      <c r="G284"/>
      <c r="H284">
        <v>1160367</v>
      </c>
      <c r="I284">
        <v>1549879</v>
      </c>
      <c r="J284">
        <v>63.53</v>
      </c>
      <c r="K284">
        <v>39.950000000000003</v>
      </c>
      <c r="L284">
        <v>23.58</v>
      </c>
      <c r="N284">
        <v>5608</v>
      </c>
      <c r="O284">
        <v>871154</v>
      </c>
      <c r="P284">
        <v>0.315</v>
      </c>
    </row>
    <row r="285" spans="1:16" x14ac:dyDescent="0.3">
      <c r="A285" t="s">
        <v>114</v>
      </c>
      <c r="B285" t="s">
        <v>115</v>
      </c>
      <c r="C285" s="2">
        <v>44491</v>
      </c>
      <c r="D285">
        <v>177812708</v>
      </c>
      <c r="E285">
        <v>111496041</v>
      </c>
      <c r="F285">
        <v>66316667</v>
      </c>
      <c r="G285"/>
      <c r="H285">
        <v>2232783</v>
      </c>
      <c r="I285">
        <v>1564424</v>
      </c>
      <c r="J285">
        <v>64.34</v>
      </c>
      <c r="K285">
        <v>40.340000000000003</v>
      </c>
      <c r="L285">
        <v>24</v>
      </c>
      <c r="N285">
        <v>5661</v>
      </c>
      <c r="O285">
        <v>861622</v>
      </c>
      <c r="P285">
        <v>0.312</v>
      </c>
    </row>
    <row r="286" spans="1:16" x14ac:dyDescent="0.3">
      <c r="A286" t="s">
        <v>114</v>
      </c>
      <c r="B286" t="s">
        <v>115</v>
      </c>
      <c r="C286" s="2">
        <v>44492</v>
      </c>
      <c r="D286">
        <v>179437660</v>
      </c>
      <c r="E286">
        <v>112271928</v>
      </c>
      <c r="F286">
        <v>67165732</v>
      </c>
      <c r="G286"/>
      <c r="H286">
        <v>1624952</v>
      </c>
      <c r="I286">
        <v>1514396</v>
      </c>
      <c r="J286">
        <v>64.930000000000007</v>
      </c>
      <c r="K286">
        <v>40.619999999999997</v>
      </c>
      <c r="L286">
        <v>24.3</v>
      </c>
      <c r="N286">
        <v>5480</v>
      </c>
      <c r="O286">
        <v>800280</v>
      </c>
      <c r="P286">
        <v>0.28999999999999998</v>
      </c>
    </row>
    <row r="287" spans="1:16" x14ac:dyDescent="0.3">
      <c r="A287" t="s">
        <v>114</v>
      </c>
      <c r="B287" t="s">
        <v>115</v>
      </c>
      <c r="C287" s="2">
        <v>44493</v>
      </c>
      <c r="D287">
        <v>180948208</v>
      </c>
      <c r="E287">
        <v>113032768</v>
      </c>
      <c r="F287">
        <v>67915440</v>
      </c>
      <c r="G287"/>
      <c r="H287">
        <v>1510548</v>
      </c>
      <c r="I287">
        <v>1530345</v>
      </c>
      <c r="J287">
        <v>65.48</v>
      </c>
      <c r="K287">
        <v>40.9</v>
      </c>
      <c r="L287">
        <v>24.57</v>
      </c>
      <c r="N287">
        <v>5537</v>
      </c>
      <c r="O287">
        <v>789934</v>
      </c>
      <c r="P287">
        <v>0.28599999999999998</v>
      </c>
    </row>
    <row r="288" spans="1:16" x14ac:dyDescent="0.3">
      <c r="A288" t="s">
        <v>114</v>
      </c>
      <c r="B288" t="s">
        <v>115</v>
      </c>
      <c r="C288" s="2">
        <v>44494</v>
      </c>
      <c r="D288">
        <v>181688388</v>
      </c>
      <c r="E288">
        <v>113424379</v>
      </c>
      <c r="F288">
        <v>68264009</v>
      </c>
      <c r="G288"/>
      <c r="H288">
        <v>740180</v>
      </c>
      <c r="I288">
        <v>1502653</v>
      </c>
      <c r="J288">
        <v>65.739999999999995</v>
      </c>
      <c r="K288">
        <v>41.04</v>
      </c>
      <c r="L288">
        <v>24.7</v>
      </c>
      <c r="N288">
        <v>5437</v>
      </c>
      <c r="O288">
        <v>777623</v>
      </c>
      <c r="P288">
        <v>0.28100000000000003</v>
      </c>
    </row>
    <row r="289" spans="1:16" x14ac:dyDescent="0.3">
      <c r="A289" t="s">
        <v>114</v>
      </c>
      <c r="B289" t="s">
        <v>115</v>
      </c>
      <c r="C289" s="2">
        <v>44495</v>
      </c>
      <c r="D289">
        <v>183477223</v>
      </c>
      <c r="E289">
        <v>114347101</v>
      </c>
      <c r="F289">
        <v>69130122</v>
      </c>
      <c r="G289"/>
      <c r="H289">
        <v>1788835</v>
      </c>
      <c r="I289">
        <v>1494671</v>
      </c>
      <c r="J289">
        <v>66.39</v>
      </c>
      <c r="K289">
        <v>41.38</v>
      </c>
      <c r="L289">
        <v>25.01</v>
      </c>
      <c r="N289">
        <v>5408</v>
      </c>
      <c r="O289">
        <v>763068</v>
      </c>
      <c r="P289">
        <v>0.27600000000000002</v>
      </c>
    </row>
    <row r="290" spans="1:16" x14ac:dyDescent="0.3">
      <c r="A290" t="s">
        <v>114</v>
      </c>
      <c r="B290" t="s">
        <v>115</v>
      </c>
      <c r="C290" s="2">
        <v>44496</v>
      </c>
      <c r="D290">
        <v>185616142</v>
      </c>
      <c r="E290">
        <v>115502524</v>
      </c>
      <c r="F290">
        <v>70113618</v>
      </c>
      <c r="G290"/>
      <c r="H290">
        <v>2138919</v>
      </c>
      <c r="I290">
        <v>1599512</v>
      </c>
      <c r="J290">
        <v>67.16</v>
      </c>
      <c r="K290">
        <v>41.79</v>
      </c>
      <c r="L290">
        <v>25.37</v>
      </c>
      <c r="N290">
        <v>5788</v>
      </c>
      <c r="O290">
        <v>815094</v>
      </c>
      <c r="P290">
        <v>0.29499999999999998</v>
      </c>
    </row>
    <row r="291" spans="1:16" x14ac:dyDescent="0.3">
      <c r="A291" t="s">
        <v>114</v>
      </c>
      <c r="B291" t="s">
        <v>115</v>
      </c>
      <c r="C291" s="2">
        <v>44497</v>
      </c>
      <c r="D291">
        <v>187720150</v>
      </c>
      <c r="E291">
        <v>116620281</v>
      </c>
      <c r="F291">
        <v>71099869</v>
      </c>
      <c r="G291"/>
      <c r="H291">
        <v>2104008</v>
      </c>
      <c r="I291">
        <v>1734318</v>
      </c>
      <c r="J291">
        <v>67.930000000000007</v>
      </c>
      <c r="K291">
        <v>42.2</v>
      </c>
      <c r="L291">
        <v>25.73</v>
      </c>
      <c r="N291">
        <v>6276</v>
      </c>
      <c r="O291">
        <v>887643</v>
      </c>
      <c r="P291">
        <v>0.32100000000000001</v>
      </c>
    </row>
    <row r="292" spans="1:16" x14ac:dyDescent="0.3">
      <c r="A292" t="s">
        <v>114</v>
      </c>
      <c r="B292" t="s">
        <v>115</v>
      </c>
      <c r="C292" s="2">
        <v>44498</v>
      </c>
      <c r="D292">
        <v>189750191</v>
      </c>
      <c r="E292">
        <v>117689114</v>
      </c>
      <c r="F292">
        <v>72061077</v>
      </c>
      <c r="G292"/>
      <c r="H292">
        <v>2030041</v>
      </c>
      <c r="I292">
        <v>1705355</v>
      </c>
      <c r="J292">
        <v>68.66</v>
      </c>
      <c r="K292">
        <v>42.59</v>
      </c>
      <c r="L292">
        <v>26.07</v>
      </c>
      <c r="N292">
        <v>6171</v>
      </c>
      <c r="O292">
        <v>884725</v>
      </c>
      <c r="P292">
        <v>0.32</v>
      </c>
    </row>
    <row r="293" spans="1:16" x14ac:dyDescent="0.3">
      <c r="A293" t="s">
        <v>114</v>
      </c>
      <c r="B293" t="s">
        <v>115</v>
      </c>
      <c r="C293" s="2">
        <v>44499</v>
      </c>
      <c r="D293">
        <v>192442506</v>
      </c>
      <c r="E293">
        <v>119151818</v>
      </c>
      <c r="F293">
        <v>73290688</v>
      </c>
      <c r="G293"/>
      <c r="H293">
        <v>2692315</v>
      </c>
      <c r="I293">
        <v>1857835</v>
      </c>
      <c r="J293">
        <v>69.63</v>
      </c>
      <c r="K293">
        <v>43.11</v>
      </c>
      <c r="L293">
        <v>26.52</v>
      </c>
      <c r="N293">
        <v>6722</v>
      </c>
      <c r="O293">
        <v>982841</v>
      </c>
      <c r="P293">
        <v>0.35599999999999998</v>
      </c>
    </row>
    <row r="294" spans="1:16" x14ac:dyDescent="0.3">
      <c r="A294" t="s">
        <v>114</v>
      </c>
      <c r="B294" t="s">
        <v>115</v>
      </c>
      <c r="C294" s="2">
        <v>44500</v>
      </c>
      <c r="D294">
        <v>193361231</v>
      </c>
      <c r="E294">
        <v>119662248</v>
      </c>
      <c r="F294">
        <v>73698983</v>
      </c>
      <c r="G294"/>
      <c r="H294">
        <v>918725</v>
      </c>
      <c r="I294">
        <v>1773289</v>
      </c>
      <c r="J294">
        <v>69.97</v>
      </c>
      <c r="K294">
        <v>43.3</v>
      </c>
      <c r="L294">
        <v>26.67</v>
      </c>
      <c r="N294">
        <v>6417</v>
      </c>
      <c r="O294">
        <v>947069</v>
      </c>
      <c r="P294">
        <v>0.34300000000000003</v>
      </c>
    </row>
    <row r="295" spans="1:16" x14ac:dyDescent="0.3">
      <c r="A295" t="s">
        <v>114</v>
      </c>
      <c r="B295" t="s">
        <v>115</v>
      </c>
      <c r="C295" s="2">
        <v>44501</v>
      </c>
      <c r="D295">
        <v>194997443</v>
      </c>
      <c r="E295">
        <v>120553182</v>
      </c>
      <c r="F295">
        <v>74444261</v>
      </c>
      <c r="G295"/>
      <c r="H295">
        <v>1636212</v>
      </c>
      <c r="I295">
        <v>1901294</v>
      </c>
      <c r="J295">
        <v>70.56</v>
      </c>
      <c r="K295">
        <v>43.62</v>
      </c>
      <c r="L295">
        <v>26.94</v>
      </c>
      <c r="N295">
        <v>6880</v>
      </c>
      <c r="O295">
        <v>1018400</v>
      </c>
      <c r="P295">
        <v>0.36899999999999999</v>
      </c>
    </row>
    <row r="296" spans="1:16" x14ac:dyDescent="0.3">
      <c r="A296" t="s">
        <v>114</v>
      </c>
      <c r="B296" t="s">
        <v>115</v>
      </c>
      <c r="C296" s="2">
        <v>44502</v>
      </c>
      <c r="D296">
        <v>195693514</v>
      </c>
      <c r="E296">
        <v>120887847</v>
      </c>
      <c r="F296">
        <v>74805667</v>
      </c>
      <c r="G296"/>
      <c r="H296">
        <v>696071</v>
      </c>
      <c r="I296">
        <v>1745184</v>
      </c>
      <c r="J296">
        <v>70.81</v>
      </c>
      <c r="K296">
        <v>43.74</v>
      </c>
      <c r="L296">
        <v>27.07</v>
      </c>
      <c r="N296">
        <v>6315</v>
      </c>
      <c r="O296">
        <v>934392</v>
      </c>
      <c r="P296">
        <v>0.33800000000000002</v>
      </c>
    </row>
    <row r="297" spans="1:16" x14ac:dyDescent="0.3">
      <c r="A297" t="s">
        <v>114</v>
      </c>
      <c r="B297" t="s">
        <v>115</v>
      </c>
      <c r="C297" s="2">
        <v>44503</v>
      </c>
      <c r="D297">
        <v>197804943</v>
      </c>
      <c r="E297">
        <v>121975753</v>
      </c>
      <c r="F297">
        <v>75829190</v>
      </c>
      <c r="G297"/>
      <c r="H297">
        <v>2111429</v>
      </c>
      <c r="I297">
        <v>1741257</v>
      </c>
      <c r="J297">
        <v>71.569999999999993</v>
      </c>
      <c r="K297">
        <v>44.14</v>
      </c>
      <c r="L297">
        <v>27.44</v>
      </c>
      <c r="N297">
        <v>6301</v>
      </c>
      <c r="O297">
        <v>924747</v>
      </c>
      <c r="P297">
        <v>0.33500000000000002</v>
      </c>
    </row>
    <row r="298" spans="1:16" x14ac:dyDescent="0.3">
      <c r="A298" t="s">
        <v>114</v>
      </c>
      <c r="B298" t="s">
        <v>115</v>
      </c>
      <c r="C298" s="2">
        <v>44504</v>
      </c>
      <c r="D298">
        <v>199539846</v>
      </c>
      <c r="E298">
        <v>122852096</v>
      </c>
      <c r="F298">
        <v>76687750</v>
      </c>
      <c r="G298"/>
      <c r="H298">
        <v>1734903</v>
      </c>
      <c r="I298">
        <v>1688528</v>
      </c>
      <c r="J298">
        <v>72.2</v>
      </c>
      <c r="K298">
        <v>44.45</v>
      </c>
      <c r="L298">
        <v>27.75</v>
      </c>
      <c r="N298">
        <v>6110</v>
      </c>
      <c r="O298">
        <v>890259</v>
      </c>
      <c r="P298">
        <v>0.32200000000000001</v>
      </c>
    </row>
    <row r="299" spans="1:16" x14ac:dyDescent="0.3">
      <c r="A299" t="s">
        <v>114</v>
      </c>
      <c r="B299" t="s">
        <v>115</v>
      </c>
      <c r="C299" s="2">
        <v>44505</v>
      </c>
      <c r="D299">
        <v>201512037</v>
      </c>
      <c r="E299">
        <v>123824199</v>
      </c>
      <c r="F299">
        <v>77687838</v>
      </c>
      <c r="G299"/>
      <c r="H299">
        <v>1972191</v>
      </c>
      <c r="I299">
        <v>1680264</v>
      </c>
      <c r="J299">
        <v>72.92</v>
      </c>
      <c r="K299">
        <v>44.81</v>
      </c>
      <c r="L299">
        <v>28.11</v>
      </c>
      <c r="N299">
        <v>6080</v>
      </c>
      <c r="O299">
        <v>876441</v>
      </c>
      <c r="P299">
        <v>0.317</v>
      </c>
    </row>
    <row r="300" spans="1:16" x14ac:dyDescent="0.3">
      <c r="A300" t="s">
        <v>114</v>
      </c>
      <c r="B300" t="s">
        <v>115</v>
      </c>
      <c r="C300" s="2">
        <v>44506</v>
      </c>
      <c r="D300">
        <v>202270239</v>
      </c>
      <c r="E300">
        <v>124156167</v>
      </c>
      <c r="F300">
        <v>78114072</v>
      </c>
      <c r="G300"/>
      <c r="H300">
        <v>758202</v>
      </c>
      <c r="I300">
        <v>1403962</v>
      </c>
      <c r="J300">
        <v>73.19</v>
      </c>
      <c r="K300">
        <v>44.93</v>
      </c>
      <c r="L300">
        <v>28.27</v>
      </c>
      <c r="N300">
        <v>5080</v>
      </c>
      <c r="O300">
        <v>714907</v>
      </c>
      <c r="P300">
        <v>0.25900000000000001</v>
      </c>
    </row>
    <row r="301" spans="1:16" x14ac:dyDescent="0.3">
      <c r="A301" t="s">
        <v>114</v>
      </c>
      <c r="B301" t="s">
        <v>115</v>
      </c>
      <c r="C301" s="2">
        <v>44507</v>
      </c>
      <c r="D301">
        <v>204100126</v>
      </c>
      <c r="E301">
        <v>125105963</v>
      </c>
      <c r="F301">
        <v>78994163</v>
      </c>
      <c r="G301"/>
      <c r="H301">
        <v>1829887</v>
      </c>
      <c r="I301">
        <v>1534128</v>
      </c>
      <c r="J301">
        <v>73.849999999999994</v>
      </c>
      <c r="K301">
        <v>45.27</v>
      </c>
      <c r="L301">
        <v>28.58</v>
      </c>
      <c r="N301">
        <v>5551</v>
      </c>
      <c r="O301">
        <v>777674</v>
      </c>
      <c r="P301">
        <v>0.28100000000000003</v>
      </c>
    </row>
    <row r="302" spans="1:16" x14ac:dyDescent="0.3">
      <c r="A302" t="s">
        <v>114</v>
      </c>
      <c r="B302" t="s">
        <v>115</v>
      </c>
      <c r="C302" s="2">
        <v>44508</v>
      </c>
      <c r="D302">
        <v>204606962</v>
      </c>
      <c r="E302">
        <v>125394487</v>
      </c>
      <c r="F302">
        <v>79212475</v>
      </c>
      <c r="G302"/>
      <c r="H302">
        <v>506836</v>
      </c>
      <c r="I302">
        <v>1372788</v>
      </c>
      <c r="J302">
        <v>74.040000000000006</v>
      </c>
      <c r="K302">
        <v>45.37</v>
      </c>
      <c r="L302">
        <v>28.66</v>
      </c>
      <c r="N302">
        <v>4967</v>
      </c>
      <c r="O302">
        <v>691615</v>
      </c>
      <c r="P302">
        <v>0.25</v>
      </c>
    </row>
    <row r="303" spans="1:16" x14ac:dyDescent="0.3">
      <c r="A303" t="s">
        <v>114</v>
      </c>
      <c r="B303" t="s">
        <v>115</v>
      </c>
      <c r="C303" s="2">
        <v>44509</v>
      </c>
      <c r="D303">
        <v>206529810</v>
      </c>
      <c r="E303">
        <v>126459285</v>
      </c>
      <c r="F303">
        <v>80070525</v>
      </c>
      <c r="G303"/>
      <c r="H303">
        <v>1922848</v>
      </c>
      <c r="I303">
        <v>1548042</v>
      </c>
      <c r="J303">
        <v>74.73</v>
      </c>
      <c r="K303">
        <v>45.76</v>
      </c>
      <c r="L303">
        <v>28.97</v>
      </c>
      <c r="N303">
        <v>5602</v>
      </c>
      <c r="O303">
        <v>795920</v>
      </c>
      <c r="P303">
        <v>0.28799999999999998</v>
      </c>
    </row>
    <row r="304" spans="1:16" x14ac:dyDescent="0.3">
      <c r="A304" t="s">
        <v>114</v>
      </c>
      <c r="B304" t="s">
        <v>115</v>
      </c>
      <c r="C304" s="2">
        <v>44510</v>
      </c>
      <c r="D304">
        <v>208289405</v>
      </c>
      <c r="E304">
        <v>127335266</v>
      </c>
      <c r="F304">
        <v>80954139</v>
      </c>
      <c r="G304"/>
      <c r="H304">
        <v>1759595</v>
      </c>
      <c r="I304">
        <v>1497780</v>
      </c>
      <c r="J304">
        <v>75.37</v>
      </c>
      <c r="K304">
        <v>46.08</v>
      </c>
      <c r="L304">
        <v>29.29</v>
      </c>
      <c r="N304">
        <v>5420</v>
      </c>
      <c r="O304">
        <v>765645</v>
      </c>
      <c r="P304">
        <v>0.27700000000000002</v>
      </c>
    </row>
    <row r="305" spans="1:16" x14ac:dyDescent="0.3">
      <c r="A305" t="s">
        <v>114</v>
      </c>
      <c r="B305" t="s">
        <v>115</v>
      </c>
      <c r="C305" s="2">
        <v>44511</v>
      </c>
      <c r="D305">
        <v>209858444</v>
      </c>
      <c r="E305">
        <v>128147345</v>
      </c>
      <c r="F305">
        <v>81711099</v>
      </c>
      <c r="G305"/>
      <c r="H305">
        <v>1569039</v>
      </c>
      <c r="I305">
        <v>1474085</v>
      </c>
      <c r="J305">
        <v>75.94</v>
      </c>
      <c r="K305">
        <v>46.37</v>
      </c>
      <c r="L305">
        <v>29.57</v>
      </c>
      <c r="N305">
        <v>5334</v>
      </c>
      <c r="O305">
        <v>756464</v>
      </c>
      <c r="P305">
        <v>0.27400000000000002</v>
      </c>
    </row>
    <row r="306" spans="1:16" x14ac:dyDescent="0.3">
      <c r="A306" t="s">
        <v>114</v>
      </c>
      <c r="B306" t="s">
        <v>115</v>
      </c>
      <c r="C306" s="2">
        <v>44512</v>
      </c>
      <c r="D306">
        <v>211907880</v>
      </c>
      <c r="E306">
        <v>129089388</v>
      </c>
      <c r="F306">
        <v>82818492</v>
      </c>
      <c r="G306"/>
      <c r="H306">
        <v>2049436</v>
      </c>
      <c r="I306">
        <v>1485120</v>
      </c>
      <c r="J306">
        <v>76.680000000000007</v>
      </c>
      <c r="K306">
        <v>46.71</v>
      </c>
      <c r="L306">
        <v>29.97</v>
      </c>
      <c r="N306">
        <v>5374</v>
      </c>
      <c r="O306">
        <v>752170</v>
      </c>
      <c r="P306">
        <v>0.27200000000000002</v>
      </c>
    </row>
    <row r="307" spans="1:16" x14ac:dyDescent="0.3">
      <c r="A307" t="s">
        <v>114</v>
      </c>
      <c r="B307" t="s">
        <v>115</v>
      </c>
      <c r="C307" s="2">
        <v>44513</v>
      </c>
      <c r="D307">
        <v>213128276</v>
      </c>
      <c r="E307">
        <v>129710190</v>
      </c>
      <c r="F307">
        <v>83418086</v>
      </c>
      <c r="G307"/>
      <c r="H307">
        <v>1220396</v>
      </c>
      <c r="I307">
        <v>1551148</v>
      </c>
      <c r="J307">
        <v>77.12</v>
      </c>
      <c r="K307">
        <v>46.93</v>
      </c>
      <c r="L307">
        <v>30.18</v>
      </c>
      <c r="N307">
        <v>5613</v>
      </c>
      <c r="O307">
        <v>793432</v>
      </c>
      <c r="P307">
        <v>0.28699999999999998</v>
      </c>
    </row>
    <row r="308" spans="1:16" x14ac:dyDescent="0.3">
      <c r="A308" t="s">
        <v>114</v>
      </c>
      <c r="B308" t="s">
        <v>115</v>
      </c>
      <c r="C308" s="2">
        <v>44514</v>
      </c>
      <c r="D308">
        <v>214445104</v>
      </c>
      <c r="E308">
        <v>130283345</v>
      </c>
      <c r="F308">
        <v>84161759</v>
      </c>
      <c r="G308"/>
      <c r="H308">
        <v>1316828</v>
      </c>
      <c r="I308">
        <v>1477854</v>
      </c>
      <c r="J308">
        <v>77.599999999999994</v>
      </c>
      <c r="K308">
        <v>47.14</v>
      </c>
      <c r="L308">
        <v>30.45</v>
      </c>
      <c r="N308">
        <v>5348</v>
      </c>
      <c r="O308">
        <v>739626</v>
      </c>
      <c r="P308">
        <v>0.26800000000000002</v>
      </c>
    </row>
    <row r="309" spans="1:16" x14ac:dyDescent="0.3">
      <c r="A309" t="s">
        <v>114</v>
      </c>
      <c r="B309" t="s">
        <v>115</v>
      </c>
      <c r="C309" s="2">
        <v>44515</v>
      </c>
      <c r="D309">
        <v>215168960</v>
      </c>
      <c r="E309">
        <v>130616514</v>
      </c>
      <c r="F309">
        <v>84552446</v>
      </c>
      <c r="G309"/>
      <c r="H309">
        <v>723856</v>
      </c>
      <c r="I309">
        <v>1508857</v>
      </c>
      <c r="J309">
        <v>77.86</v>
      </c>
      <c r="K309">
        <v>47.26</v>
      </c>
      <c r="L309">
        <v>30.59</v>
      </c>
      <c r="N309">
        <v>5460</v>
      </c>
      <c r="O309">
        <v>746004</v>
      </c>
      <c r="P309">
        <v>0.27</v>
      </c>
    </row>
    <row r="310" spans="1:16" x14ac:dyDescent="0.3">
      <c r="A310" t="s">
        <v>114</v>
      </c>
      <c r="B310" t="s">
        <v>115</v>
      </c>
      <c r="C310" s="2">
        <v>44516</v>
      </c>
      <c r="D310">
        <v>216663555</v>
      </c>
      <c r="E310">
        <v>131292871</v>
      </c>
      <c r="F310">
        <v>85370684</v>
      </c>
      <c r="G310"/>
      <c r="H310">
        <v>1494595</v>
      </c>
      <c r="I310">
        <v>1447678</v>
      </c>
      <c r="J310">
        <v>78.400000000000006</v>
      </c>
      <c r="K310">
        <v>47.51</v>
      </c>
      <c r="L310">
        <v>30.89</v>
      </c>
      <c r="N310">
        <v>5238</v>
      </c>
      <c r="O310">
        <v>690512</v>
      </c>
      <c r="P310">
        <v>0.25</v>
      </c>
    </row>
    <row r="311" spans="1:16" x14ac:dyDescent="0.3">
      <c r="A311" t="s">
        <v>114</v>
      </c>
      <c r="B311" t="s">
        <v>115</v>
      </c>
      <c r="C311" s="2">
        <v>44517</v>
      </c>
      <c r="D311">
        <v>218286093</v>
      </c>
      <c r="E311">
        <v>132006377</v>
      </c>
      <c r="F311">
        <v>86279716</v>
      </c>
      <c r="G311"/>
      <c r="H311">
        <v>1622538</v>
      </c>
      <c r="I311">
        <v>1428098</v>
      </c>
      <c r="J311">
        <v>78.989999999999995</v>
      </c>
      <c r="K311">
        <v>47.77</v>
      </c>
      <c r="L311">
        <v>31.22</v>
      </c>
      <c r="N311">
        <v>5167</v>
      </c>
      <c r="O311">
        <v>667302</v>
      </c>
      <c r="P311">
        <v>0.24099999999999999</v>
      </c>
    </row>
    <row r="312" spans="1:16" x14ac:dyDescent="0.3">
      <c r="A312" t="s">
        <v>114</v>
      </c>
      <c r="B312" t="s">
        <v>115</v>
      </c>
      <c r="C312" s="2">
        <v>44518</v>
      </c>
      <c r="D312">
        <v>218409909</v>
      </c>
      <c r="E312">
        <v>132073986</v>
      </c>
      <c r="F312">
        <v>86335923</v>
      </c>
      <c r="G312"/>
      <c r="H312">
        <v>123816</v>
      </c>
      <c r="I312">
        <v>1221638</v>
      </c>
      <c r="J312">
        <v>79.03</v>
      </c>
      <c r="K312">
        <v>47.79</v>
      </c>
      <c r="L312">
        <v>31.24</v>
      </c>
      <c r="N312">
        <v>4420</v>
      </c>
      <c r="O312">
        <v>560949</v>
      </c>
      <c r="P312">
        <v>0.20300000000000001</v>
      </c>
    </row>
    <row r="313" spans="1:16" x14ac:dyDescent="0.3">
      <c r="A313" t="s">
        <v>114</v>
      </c>
      <c r="B313" t="s">
        <v>115</v>
      </c>
      <c r="C313" s="2">
        <v>44519</v>
      </c>
      <c r="D313">
        <v>221362168</v>
      </c>
      <c r="E313">
        <v>133402051</v>
      </c>
      <c r="F313">
        <v>87960117</v>
      </c>
      <c r="G313"/>
      <c r="H313">
        <v>2952259</v>
      </c>
      <c r="I313">
        <v>1350613</v>
      </c>
      <c r="J313">
        <v>80.099999999999994</v>
      </c>
      <c r="K313">
        <v>48.27</v>
      </c>
      <c r="L313">
        <v>31.83</v>
      </c>
      <c r="N313">
        <v>4887</v>
      </c>
      <c r="O313">
        <v>616095</v>
      </c>
      <c r="P313">
        <v>0.223</v>
      </c>
    </row>
    <row r="314" spans="1:16" x14ac:dyDescent="0.3">
      <c r="A314" t="s">
        <v>114</v>
      </c>
      <c r="B314" t="s">
        <v>115</v>
      </c>
      <c r="C314" s="2">
        <v>44520</v>
      </c>
      <c r="D314">
        <v>222785206</v>
      </c>
      <c r="E314">
        <v>134025009</v>
      </c>
      <c r="F314">
        <v>88760197</v>
      </c>
      <c r="G314"/>
      <c r="H314">
        <v>1423038</v>
      </c>
      <c r="I314">
        <v>1379561</v>
      </c>
      <c r="J314">
        <v>80.61</v>
      </c>
      <c r="K314">
        <v>48.5</v>
      </c>
      <c r="L314">
        <v>32.119999999999997</v>
      </c>
      <c r="N314">
        <v>4992</v>
      </c>
      <c r="O314">
        <v>616403</v>
      </c>
      <c r="P314">
        <v>0.223</v>
      </c>
    </row>
    <row r="315" spans="1:16" x14ac:dyDescent="0.3">
      <c r="A315" t="s">
        <v>114</v>
      </c>
      <c r="B315" t="s">
        <v>115</v>
      </c>
      <c r="C315" s="2">
        <v>44521</v>
      </c>
      <c r="D315">
        <v>223638627</v>
      </c>
      <c r="E315">
        <v>134418286</v>
      </c>
      <c r="F315">
        <v>89220341</v>
      </c>
      <c r="G315"/>
      <c r="H315">
        <v>853421</v>
      </c>
      <c r="I315">
        <v>1313360</v>
      </c>
      <c r="J315">
        <v>80.92</v>
      </c>
      <c r="K315">
        <v>48.64</v>
      </c>
      <c r="L315">
        <v>32.28</v>
      </c>
      <c r="N315">
        <v>4752</v>
      </c>
      <c r="O315">
        <v>590706</v>
      </c>
      <c r="P315">
        <v>0.214</v>
      </c>
    </row>
    <row r="316" spans="1:16" x14ac:dyDescent="0.3">
      <c r="A316" t="s">
        <v>114</v>
      </c>
      <c r="B316" t="s">
        <v>115</v>
      </c>
      <c r="C316" s="2">
        <v>44522</v>
      </c>
      <c r="D316">
        <v>224980092</v>
      </c>
      <c r="E316">
        <v>135087931</v>
      </c>
      <c r="F316">
        <v>89892161</v>
      </c>
      <c r="G316"/>
      <c r="H316">
        <v>1341465</v>
      </c>
      <c r="I316">
        <v>1401590</v>
      </c>
      <c r="J316">
        <v>81.41</v>
      </c>
      <c r="K316">
        <v>48.88</v>
      </c>
      <c r="L316">
        <v>32.53</v>
      </c>
      <c r="N316">
        <v>5072</v>
      </c>
      <c r="O316">
        <v>638774</v>
      </c>
      <c r="P316">
        <v>0.23100000000000001</v>
      </c>
    </row>
    <row r="317" spans="1:16" x14ac:dyDescent="0.3">
      <c r="A317" t="s">
        <v>114</v>
      </c>
      <c r="B317" t="s">
        <v>115</v>
      </c>
      <c r="C317" s="2">
        <v>44523</v>
      </c>
      <c r="D317">
        <v>227295834</v>
      </c>
      <c r="E317">
        <v>136080848</v>
      </c>
      <c r="F317">
        <v>91214986</v>
      </c>
      <c r="G317"/>
      <c r="H317">
        <v>2315742</v>
      </c>
      <c r="I317">
        <v>1518897</v>
      </c>
      <c r="J317">
        <v>82.25</v>
      </c>
      <c r="K317">
        <v>49.24</v>
      </c>
      <c r="L317">
        <v>33.01</v>
      </c>
      <c r="N317">
        <v>5496</v>
      </c>
      <c r="O317">
        <v>683997</v>
      </c>
      <c r="P317">
        <v>0.248</v>
      </c>
    </row>
    <row r="318" spans="1:16" x14ac:dyDescent="0.3">
      <c r="A318" t="s">
        <v>114</v>
      </c>
      <c r="B318" t="s">
        <v>115</v>
      </c>
      <c r="C318" s="2">
        <v>44524</v>
      </c>
      <c r="D318"/>
      <c r="E318"/>
      <c r="F318"/>
      <c r="G318"/>
      <c r="I318">
        <v>1523849</v>
      </c>
      <c r="N318">
        <v>5514</v>
      </c>
      <c r="O318">
        <v>683807</v>
      </c>
      <c r="P318">
        <v>0.247</v>
      </c>
    </row>
    <row r="319" spans="1:16" x14ac:dyDescent="0.3">
      <c r="A319" t="s">
        <v>114</v>
      </c>
      <c r="B319" t="s">
        <v>115</v>
      </c>
      <c r="C319" s="2">
        <v>44525</v>
      </c>
      <c r="D319">
        <v>230610233</v>
      </c>
      <c r="E319">
        <v>137505204</v>
      </c>
      <c r="F319">
        <v>93105029</v>
      </c>
      <c r="G319"/>
      <c r="I319">
        <v>1742903</v>
      </c>
      <c r="J319">
        <v>83.45</v>
      </c>
      <c r="K319">
        <v>49.76</v>
      </c>
      <c r="L319">
        <v>33.69</v>
      </c>
      <c r="N319">
        <v>6307</v>
      </c>
      <c r="O319">
        <v>775888</v>
      </c>
      <c r="P319">
        <v>0.28100000000000003</v>
      </c>
    </row>
    <row r="320" spans="1:16" x14ac:dyDescent="0.3">
      <c r="A320" t="s">
        <v>114</v>
      </c>
      <c r="B320" t="s">
        <v>115</v>
      </c>
      <c r="C320" s="2">
        <v>44526</v>
      </c>
      <c r="D320"/>
      <c r="E320"/>
      <c r="F320"/>
      <c r="G320"/>
      <c r="I320">
        <v>1482562</v>
      </c>
      <c r="N320">
        <v>5365</v>
      </c>
      <c r="O320">
        <v>659381</v>
      </c>
      <c r="P320">
        <v>0.23899999999999999</v>
      </c>
    </row>
    <row r="321" spans="1:16" x14ac:dyDescent="0.3">
      <c r="A321" t="s">
        <v>114</v>
      </c>
      <c r="B321" t="s">
        <v>115</v>
      </c>
      <c r="C321" s="2">
        <v>44527</v>
      </c>
      <c r="D321">
        <v>232869968</v>
      </c>
      <c r="E321">
        <v>138530231</v>
      </c>
      <c r="F321">
        <v>94339737</v>
      </c>
      <c r="G321"/>
      <c r="I321">
        <v>1440680</v>
      </c>
      <c r="J321">
        <v>84.26</v>
      </c>
      <c r="K321">
        <v>50.13</v>
      </c>
      <c r="L321">
        <v>34.14</v>
      </c>
      <c r="N321">
        <v>5213</v>
      </c>
      <c r="O321">
        <v>643603</v>
      </c>
      <c r="P321">
        <v>0.23300000000000001</v>
      </c>
    </row>
    <row r="322" spans="1:16" x14ac:dyDescent="0.3">
      <c r="A322" t="s">
        <v>114</v>
      </c>
      <c r="B322" t="s">
        <v>115</v>
      </c>
      <c r="C322" s="2">
        <v>44528</v>
      </c>
      <c r="D322"/>
      <c r="E322"/>
      <c r="F322"/>
      <c r="G322"/>
      <c r="I322">
        <v>1456421</v>
      </c>
      <c r="N322">
        <v>5270</v>
      </c>
      <c r="O322">
        <v>647236</v>
      </c>
      <c r="P322">
        <v>0.23400000000000001</v>
      </c>
    </row>
    <row r="323" spans="1:16" x14ac:dyDescent="0.3">
      <c r="A323" t="s">
        <v>114</v>
      </c>
      <c r="B323" t="s">
        <v>115</v>
      </c>
      <c r="C323" s="2">
        <v>44529</v>
      </c>
      <c r="D323"/>
      <c r="E323"/>
      <c r="F323"/>
      <c r="G323"/>
      <c r="I323">
        <v>1402441</v>
      </c>
      <c r="N323">
        <v>5075</v>
      </c>
      <c r="O323">
        <v>611387</v>
      </c>
      <c r="P323">
        <v>0.221</v>
      </c>
    </row>
    <row r="324" spans="1:16" x14ac:dyDescent="0.3">
      <c r="A324" t="s">
        <v>114</v>
      </c>
      <c r="B324" t="s">
        <v>115</v>
      </c>
      <c r="C324" s="2">
        <v>44530</v>
      </c>
      <c r="D324"/>
      <c r="E324"/>
      <c r="F324"/>
      <c r="G324"/>
      <c r="I324">
        <v>1209279</v>
      </c>
      <c r="N324">
        <v>4376</v>
      </c>
      <c r="O324">
        <v>529356</v>
      </c>
      <c r="P324">
        <v>0.192</v>
      </c>
    </row>
    <row r="325" spans="1:16" x14ac:dyDescent="0.3">
      <c r="A325" t="s">
        <v>114</v>
      </c>
      <c r="B325" t="s">
        <v>115</v>
      </c>
      <c r="C325" s="2">
        <v>44531</v>
      </c>
      <c r="D325">
        <v>236724392</v>
      </c>
      <c r="E325">
        <v>140205046</v>
      </c>
      <c r="F325">
        <v>96519346</v>
      </c>
      <c r="G325"/>
      <c r="I325">
        <v>1110194</v>
      </c>
      <c r="J325">
        <v>85.66</v>
      </c>
      <c r="K325">
        <v>50.73</v>
      </c>
      <c r="L325">
        <v>34.92</v>
      </c>
      <c r="N325">
        <v>4017</v>
      </c>
      <c r="O325">
        <v>487431</v>
      </c>
      <c r="P325">
        <v>0.17599999999999999</v>
      </c>
    </row>
    <row r="326" spans="1:16" x14ac:dyDescent="0.3">
      <c r="A326" t="s">
        <v>114</v>
      </c>
      <c r="B326" t="s">
        <v>115</v>
      </c>
      <c r="C326" s="2">
        <v>44532</v>
      </c>
      <c r="D326">
        <v>239549926</v>
      </c>
      <c r="E326">
        <v>141503092</v>
      </c>
      <c r="F326">
        <v>98046834</v>
      </c>
      <c r="G326"/>
      <c r="H326">
        <v>2825534</v>
      </c>
      <c r="I326">
        <v>1277099</v>
      </c>
      <c r="J326">
        <v>86.68</v>
      </c>
      <c r="K326">
        <v>51.2</v>
      </c>
      <c r="L326">
        <v>35.479999999999997</v>
      </c>
      <c r="N326">
        <v>4621</v>
      </c>
      <c r="O326">
        <v>571127</v>
      </c>
      <c r="P326">
        <v>0.20699999999999999</v>
      </c>
    </row>
    <row r="327" spans="1:16" x14ac:dyDescent="0.3">
      <c r="A327" t="s">
        <v>114</v>
      </c>
      <c r="B327" t="s">
        <v>115</v>
      </c>
      <c r="C327" s="2">
        <v>44533</v>
      </c>
      <c r="D327">
        <v>240654588</v>
      </c>
      <c r="E327">
        <v>142030970</v>
      </c>
      <c r="F327">
        <v>98623618</v>
      </c>
      <c r="G327"/>
      <c r="H327">
        <v>1104662</v>
      </c>
      <c r="I327">
        <v>1273498</v>
      </c>
      <c r="J327">
        <v>87.08</v>
      </c>
      <c r="K327">
        <v>51.39</v>
      </c>
      <c r="L327">
        <v>35.69</v>
      </c>
      <c r="N327">
        <v>4608</v>
      </c>
      <c r="O327">
        <v>573322</v>
      </c>
      <c r="P327">
        <v>0.20699999999999999</v>
      </c>
    </row>
    <row r="328" spans="1:16" x14ac:dyDescent="0.3">
      <c r="A328" t="s">
        <v>114</v>
      </c>
      <c r="B328" t="s">
        <v>115</v>
      </c>
      <c r="C328" s="2">
        <v>44534</v>
      </c>
      <c r="D328">
        <v>241441928</v>
      </c>
      <c r="E328">
        <v>142432347</v>
      </c>
      <c r="F328">
        <v>99009581</v>
      </c>
      <c r="G328"/>
      <c r="H328">
        <v>787340</v>
      </c>
      <c r="I328">
        <v>1224566</v>
      </c>
      <c r="J328">
        <v>87.36</v>
      </c>
      <c r="K328">
        <v>51.54</v>
      </c>
      <c r="L328">
        <v>35.83</v>
      </c>
      <c r="N328">
        <v>4431</v>
      </c>
      <c r="O328">
        <v>557445</v>
      </c>
      <c r="P328">
        <v>0.20200000000000001</v>
      </c>
    </row>
    <row r="329" spans="1:16" x14ac:dyDescent="0.3">
      <c r="A329" t="s">
        <v>114</v>
      </c>
      <c r="B329" t="s">
        <v>115</v>
      </c>
      <c r="C329" s="2">
        <v>44535</v>
      </c>
      <c r="D329"/>
      <c r="E329"/>
      <c r="F329"/>
      <c r="G329"/>
      <c r="I329">
        <v>1121521</v>
      </c>
      <c r="N329">
        <v>4058</v>
      </c>
      <c r="O329">
        <v>516816</v>
      </c>
      <c r="P329">
        <v>0.187</v>
      </c>
    </row>
    <row r="330" spans="1:16" x14ac:dyDescent="0.3">
      <c r="A330" t="s">
        <v>114</v>
      </c>
      <c r="B330" t="s">
        <v>115</v>
      </c>
      <c r="C330" s="2">
        <v>44536</v>
      </c>
      <c r="D330">
        <v>241926512</v>
      </c>
      <c r="E330">
        <v>142700940</v>
      </c>
      <c r="F330">
        <v>99225572</v>
      </c>
      <c r="G330"/>
      <c r="I330">
        <v>1018476</v>
      </c>
      <c r="J330">
        <v>87.54</v>
      </c>
      <c r="K330">
        <v>51.64</v>
      </c>
      <c r="L330">
        <v>35.9</v>
      </c>
      <c r="N330">
        <v>3685</v>
      </c>
      <c r="O330">
        <v>476186</v>
      </c>
      <c r="P330">
        <v>0.17199999999999999</v>
      </c>
    </row>
    <row r="331" spans="1:16" x14ac:dyDescent="0.3">
      <c r="A331" t="s">
        <v>114</v>
      </c>
      <c r="B331" t="s">
        <v>115</v>
      </c>
      <c r="C331" s="2">
        <v>44537</v>
      </c>
      <c r="D331">
        <v>243116796</v>
      </c>
      <c r="E331">
        <v>143291352</v>
      </c>
      <c r="F331">
        <v>99825444</v>
      </c>
      <c r="G331"/>
      <c r="H331">
        <v>1190284</v>
      </c>
      <c r="I331">
        <v>1050859</v>
      </c>
      <c r="J331">
        <v>87.97</v>
      </c>
      <c r="K331">
        <v>51.85</v>
      </c>
      <c r="L331">
        <v>36.119999999999997</v>
      </c>
      <c r="N331">
        <v>3802</v>
      </c>
      <c r="O331">
        <v>500716</v>
      </c>
      <c r="P331">
        <v>0.18099999999999999</v>
      </c>
    </row>
    <row r="332" spans="1:16" x14ac:dyDescent="0.3">
      <c r="A332" t="s">
        <v>114</v>
      </c>
      <c r="B332" t="s">
        <v>115</v>
      </c>
      <c r="C332" s="2">
        <v>44538</v>
      </c>
      <c r="D332">
        <v>244253314</v>
      </c>
      <c r="E332">
        <v>143794042</v>
      </c>
      <c r="F332">
        <v>100459272</v>
      </c>
      <c r="G332"/>
      <c r="H332">
        <v>1136518</v>
      </c>
      <c r="I332">
        <v>1075560</v>
      </c>
      <c r="J332">
        <v>88.38</v>
      </c>
      <c r="K332">
        <v>52.03</v>
      </c>
      <c r="L332">
        <v>36.35</v>
      </c>
      <c r="N332">
        <v>3892</v>
      </c>
      <c r="O332">
        <v>512714</v>
      </c>
      <c r="P332">
        <v>0.186</v>
      </c>
    </row>
    <row r="333" spans="1:16" x14ac:dyDescent="0.3">
      <c r="A333" t="s">
        <v>114</v>
      </c>
      <c r="B333" t="s">
        <v>115</v>
      </c>
      <c r="C333" s="2">
        <v>44539</v>
      </c>
      <c r="D333">
        <v>245595833</v>
      </c>
      <c r="E333">
        <v>144446324</v>
      </c>
      <c r="F333">
        <v>101149509</v>
      </c>
      <c r="G333"/>
      <c r="H333">
        <v>1342519</v>
      </c>
      <c r="I333">
        <v>863701</v>
      </c>
      <c r="J333">
        <v>88.87</v>
      </c>
      <c r="K333">
        <v>52.27</v>
      </c>
      <c r="L333">
        <v>36.6</v>
      </c>
      <c r="N333">
        <v>3125</v>
      </c>
      <c r="O333">
        <v>420462</v>
      </c>
      <c r="P333">
        <v>0.152</v>
      </c>
    </row>
    <row r="334" spans="1:16" x14ac:dyDescent="0.3">
      <c r="A334" t="s">
        <v>114</v>
      </c>
      <c r="B334" t="s">
        <v>115</v>
      </c>
      <c r="C334" s="2">
        <v>44540</v>
      </c>
      <c r="D334">
        <v>246880508</v>
      </c>
      <c r="E334">
        <v>145085912</v>
      </c>
      <c r="F334">
        <v>101794596</v>
      </c>
      <c r="G334"/>
      <c r="H334">
        <v>1284675</v>
      </c>
      <c r="I334">
        <v>889417</v>
      </c>
      <c r="J334">
        <v>89.33</v>
      </c>
      <c r="K334">
        <v>52.5</v>
      </c>
      <c r="L334">
        <v>36.83</v>
      </c>
      <c r="N334">
        <v>3218</v>
      </c>
      <c r="O334">
        <v>436420</v>
      </c>
      <c r="P334">
        <v>0.158</v>
      </c>
    </row>
    <row r="335" spans="1:16" x14ac:dyDescent="0.3">
      <c r="A335" t="s">
        <v>114</v>
      </c>
      <c r="B335" t="s">
        <v>115</v>
      </c>
      <c r="C335" s="2">
        <v>44541</v>
      </c>
      <c r="D335">
        <v>249399820</v>
      </c>
      <c r="E335">
        <v>146489638</v>
      </c>
      <c r="F335">
        <v>102910182</v>
      </c>
      <c r="G335"/>
      <c r="H335">
        <v>2519312</v>
      </c>
      <c r="I335">
        <v>1136842</v>
      </c>
      <c r="J335">
        <v>90.24</v>
      </c>
      <c r="K335">
        <v>53.01</v>
      </c>
      <c r="L335">
        <v>37.24</v>
      </c>
      <c r="N335">
        <v>4114</v>
      </c>
      <c r="O335">
        <v>579613</v>
      </c>
      <c r="P335">
        <v>0.21</v>
      </c>
    </row>
    <row r="336" spans="1:16" x14ac:dyDescent="0.3">
      <c r="A336" t="s">
        <v>114</v>
      </c>
      <c r="B336" t="s">
        <v>115</v>
      </c>
      <c r="C336" s="2">
        <v>44542</v>
      </c>
      <c r="D336">
        <v>249974816</v>
      </c>
      <c r="E336">
        <v>146875959</v>
      </c>
      <c r="F336">
        <v>103098857</v>
      </c>
      <c r="G336"/>
      <c r="H336">
        <v>574996</v>
      </c>
      <c r="I336">
        <v>1184371</v>
      </c>
      <c r="J336">
        <v>90.45</v>
      </c>
      <c r="K336">
        <v>53.15</v>
      </c>
      <c r="L336">
        <v>37.31</v>
      </c>
      <c r="N336">
        <v>4286</v>
      </c>
      <c r="O336">
        <v>615616</v>
      </c>
      <c r="P336">
        <v>0.223</v>
      </c>
    </row>
    <row r="337" spans="1:16" x14ac:dyDescent="0.3">
      <c r="A337" t="s">
        <v>114</v>
      </c>
      <c r="B337" t="s">
        <v>115</v>
      </c>
      <c r="C337" s="2">
        <v>44543</v>
      </c>
      <c r="D337"/>
      <c r="E337"/>
      <c r="F337"/>
      <c r="G337"/>
      <c r="I337">
        <v>1356297</v>
      </c>
      <c r="N337">
        <v>4908</v>
      </c>
      <c r="O337">
        <v>701307</v>
      </c>
      <c r="P337">
        <v>0.254</v>
      </c>
    </row>
    <row r="338" spans="1:16" x14ac:dyDescent="0.3">
      <c r="A338" t="s">
        <v>114</v>
      </c>
      <c r="B338" t="s">
        <v>115</v>
      </c>
      <c r="C338" s="2">
        <v>44544</v>
      </c>
      <c r="D338">
        <v>252866371</v>
      </c>
      <c r="E338">
        <v>148344215</v>
      </c>
      <c r="F338">
        <v>104522156</v>
      </c>
      <c r="G338"/>
      <c r="I338">
        <v>1392796</v>
      </c>
      <c r="J338">
        <v>91.5</v>
      </c>
      <c r="K338">
        <v>53.68</v>
      </c>
      <c r="L338">
        <v>37.82</v>
      </c>
      <c r="N338">
        <v>5040</v>
      </c>
      <c r="O338">
        <v>721838</v>
      </c>
      <c r="P338">
        <v>0.26100000000000001</v>
      </c>
    </row>
    <row r="339" spans="1:16" x14ac:dyDescent="0.3">
      <c r="A339" t="s">
        <v>114</v>
      </c>
      <c r="B339" t="s">
        <v>115</v>
      </c>
      <c r="C339" s="2">
        <v>44545</v>
      </c>
      <c r="D339"/>
      <c r="E339"/>
      <c r="F339"/>
      <c r="G339"/>
      <c r="I339">
        <v>1343102</v>
      </c>
      <c r="N339">
        <v>4860</v>
      </c>
      <c r="O339">
        <v>711550</v>
      </c>
      <c r="P339">
        <v>0.25700000000000001</v>
      </c>
    </row>
    <row r="340" spans="1:16" x14ac:dyDescent="0.3">
      <c r="A340" t="s">
        <v>114</v>
      </c>
      <c r="B340" t="s">
        <v>115</v>
      </c>
      <c r="C340" s="2">
        <v>44546</v>
      </c>
      <c r="D340">
        <v>254443692</v>
      </c>
      <c r="E340">
        <v>149205571</v>
      </c>
      <c r="F340">
        <v>105238121</v>
      </c>
      <c r="G340"/>
      <c r="I340">
        <v>1263980</v>
      </c>
      <c r="J340">
        <v>92.07</v>
      </c>
      <c r="K340">
        <v>53.99</v>
      </c>
      <c r="L340">
        <v>38.08</v>
      </c>
      <c r="N340">
        <v>4574</v>
      </c>
      <c r="O340">
        <v>679892</v>
      </c>
      <c r="P340">
        <v>0.246</v>
      </c>
    </row>
    <row r="341" spans="1:16" x14ac:dyDescent="0.3">
      <c r="A341" t="s">
        <v>114</v>
      </c>
      <c r="B341" t="s">
        <v>115</v>
      </c>
      <c r="C341" s="2">
        <v>44547</v>
      </c>
      <c r="D341">
        <v>257882469</v>
      </c>
      <c r="E341">
        <v>151246296</v>
      </c>
      <c r="F341">
        <v>106636173</v>
      </c>
      <c r="G341"/>
      <c r="H341">
        <v>3438777</v>
      </c>
      <c r="I341">
        <v>1571709</v>
      </c>
      <c r="J341">
        <v>93.31</v>
      </c>
      <c r="K341">
        <v>54.73</v>
      </c>
      <c r="L341">
        <v>38.590000000000003</v>
      </c>
      <c r="N341">
        <v>5687</v>
      </c>
      <c r="O341">
        <v>880055</v>
      </c>
      <c r="P341">
        <v>0.318</v>
      </c>
    </row>
    <row r="342" spans="1:16" x14ac:dyDescent="0.3">
      <c r="A342" t="s">
        <v>114</v>
      </c>
      <c r="B342" t="s">
        <v>115</v>
      </c>
      <c r="C342" s="2">
        <v>44548</v>
      </c>
      <c r="D342">
        <v>258469441</v>
      </c>
      <c r="E342">
        <v>151417878</v>
      </c>
      <c r="F342">
        <v>107051563</v>
      </c>
      <c r="G342"/>
      <c r="H342">
        <v>586972</v>
      </c>
      <c r="I342">
        <v>1295660</v>
      </c>
      <c r="J342">
        <v>93.53</v>
      </c>
      <c r="K342">
        <v>54.79</v>
      </c>
      <c r="L342">
        <v>38.74</v>
      </c>
      <c r="N342">
        <v>4688</v>
      </c>
      <c r="O342">
        <v>704034</v>
      </c>
      <c r="P342">
        <v>0.255</v>
      </c>
    </row>
    <row r="343" spans="1:16" x14ac:dyDescent="0.3">
      <c r="A343" t="s">
        <v>114</v>
      </c>
      <c r="B343" t="s">
        <v>115</v>
      </c>
      <c r="C343" s="2">
        <v>44549</v>
      </c>
      <c r="D343"/>
      <c r="E343"/>
      <c r="F343"/>
      <c r="G343"/>
      <c r="I343">
        <v>1248256</v>
      </c>
      <c r="N343">
        <v>4517</v>
      </c>
      <c r="O343">
        <v>674397</v>
      </c>
      <c r="P343">
        <v>0.24399999999999999</v>
      </c>
    </row>
    <row r="344" spans="1:16" x14ac:dyDescent="0.3">
      <c r="A344" t="s">
        <v>114</v>
      </c>
      <c r="B344" t="s">
        <v>115</v>
      </c>
      <c r="C344" s="2">
        <v>44550</v>
      </c>
      <c r="D344">
        <v>258955775</v>
      </c>
      <c r="E344">
        <v>151775597</v>
      </c>
      <c r="F344">
        <v>107180178</v>
      </c>
      <c r="G344"/>
      <c r="I344">
        <v>1076454</v>
      </c>
      <c r="J344">
        <v>93.7</v>
      </c>
      <c r="K344">
        <v>54.92</v>
      </c>
      <c r="L344">
        <v>38.78</v>
      </c>
      <c r="N344">
        <v>3895</v>
      </c>
      <c r="O344">
        <v>595073</v>
      </c>
      <c r="P344">
        <v>0.215</v>
      </c>
    </row>
    <row r="345" spans="1:16" x14ac:dyDescent="0.3">
      <c r="A345" t="s">
        <v>114</v>
      </c>
      <c r="B345" t="s">
        <v>115</v>
      </c>
      <c r="C345" s="2">
        <v>44551</v>
      </c>
      <c r="D345">
        <v>260302530</v>
      </c>
      <c r="E345">
        <v>152596517</v>
      </c>
      <c r="F345">
        <v>107706013</v>
      </c>
      <c r="G345"/>
      <c r="H345">
        <v>1346755</v>
      </c>
      <c r="I345">
        <v>1062308</v>
      </c>
      <c r="J345">
        <v>94.19</v>
      </c>
      <c r="K345">
        <v>55.22</v>
      </c>
      <c r="L345">
        <v>38.97</v>
      </c>
      <c r="N345">
        <v>3844</v>
      </c>
      <c r="O345">
        <v>607472</v>
      </c>
      <c r="P345">
        <v>0.22</v>
      </c>
    </row>
    <row r="346" spans="1:16" x14ac:dyDescent="0.3">
      <c r="A346" t="s">
        <v>114</v>
      </c>
      <c r="B346" t="s">
        <v>115</v>
      </c>
      <c r="C346" s="2">
        <v>44552</v>
      </c>
      <c r="D346">
        <v>262043740</v>
      </c>
      <c r="E346">
        <v>153503685</v>
      </c>
      <c r="F346">
        <v>108540055</v>
      </c>
      <c r="G346"/>
      <c r="H346">
        <v>1741210</v>
      </c>
      <c r="I346">
        <v>1198387</v>
      </c>
      <c r="J346">
        <v>94.82</v>
      </c>
      <c r="K346">
        <v>55.54</v>
      </c>
      <c r="L346">
        <v>39.270000000000003</v>
      </c>
      <c r="N346">
        <v>4336</v>
      </c>
      <c r="O346">
        <v>675542</v>
      </c>
      <c r="P346">
        <v>0.24399999999999999</v>
      </c>
    </row>
    <row r="347" spans="1:16" x14ac:dyDescent="0.3">
      <c r="A347" t="s">
        <v>114</v>
      </c>
      <c r="B347" t="s">
        <v>115</v>
      </c>
      <c r="C347" s="2">
        <v>44553</v>
      </c>
      <c r="D347">
        <v>263751186</v>
      </c>
      <c r="E347">
        <v>154494115</v>
      </c>
      <c r="F347">
        <v>109257071</v>
      </c>
      <c r="G347"/>
      <c r="H347">
        <v>1707446</v>
      </c>
      <c r="I347">
        <v>1329642</v>
      </c>
      <c r="J347">
        <v>95.44</v>
      </c>
      <c r="K347">
        <v>55.9</v>
      </c>
      <c r="L347">
        <v>39.53</v>
      </c>
      <c r="N347">
        <v>4811</v>
      </c>
      <c r="O347">
        <v>755506</v>
      </c>
      <c r="P347">
        <v>0.27300000000000002</v>
      </c>
    </row>
    <row r="348" spans="1:16" x14ac:dyDescent="0.3">
      <c r="A348" t="s">
        <v>114</v>
      </c>
      <c r="B348" t="s">
        <v>115</v>
      </c>
      <c r="C348" s="2">
        <v>44554</v>
      </c>
      <c r="D348">
        <v>265370276</v>
      </c>
      <c r="E348">
        <v>155414524</v>
      </c>
      <c r="F348">
        <v>109955752</v>
      </c>
      <c r="G348"/>
      <c r="H348">
        <v>1619090</v>
      </c>
      <c r="I348">
        <v>1069687</v>
      </c>
      <c r="J348">
        <v>96.02</v>
      </c>
      <c r="K348">
        <v>56.24</v>
      </c>
      <c r="L348">
        <v>39.79</v>
      </c>
      <c r="N348">
        <v>3871</v>
      </c>
      <c r="O348">
        <v>595461</v>
      </c>
      <c r="P348">
        <v>0.215</v>
      </c>
    </row>
    <row r="349" spans="1:16" x14ac:dyDescent="0.3">
      <c r="A349" t="s">
        <v>114</v>
      </c>
      <c r="B349" t="s">
        <v>115</v>
      </c>
      <c r="C349" s="2">
        <v>44555</v>
      </c>
      <c r="D349">
        <v>266589872</v>
      </c>
      <c r="E349">
        <v>156182585</v>
      </c>
      <c r="F349">
        <v>110407287</v>
      </c>
      <c r="G349"/>
      <c r="H349">
        <v>1219596</v>
      </c>
      <c r="I349">
        <v>1160062</v>
      </c>
      <c r="J349">
        <v>96.46</v>
      </c>
      <c r="K349">
        <v>56.51</v>
      </c>
      <c r="L349">
        <v>39.950000000000003</v>
      </c>
      <c r="N349">
        <v>4198</v>
      </c>
      <c r="O349">
        <v>680672</v>
      </c>
      <c r="P349">
        <v>0.246</v>
      </c>
    </row>
    <row r="350" spans="1:16" x14ac:dyDescent="0.3">
      <c r="A350" t="s">
        <v>114</v>
      </c>
      <c r="B350" t="s">
        <v>115</v>
      </c>
      <c r="C350" s="2">
        <v>44556</v>
      </c>
      <c r="D350">
        <v>267262585</v>
      </c>
      <c r="E350">
        <v>156641778</v>
      </c>
      <c r="F350">
        <v>110620807</v>
      </c>
      <c r="G350"/>
      <c r="H350">
        <v>672713</v>
      </c>
      <c r="I350">
        <v>1221425</v>
      </c>
      <c r="J350">
        <v>96.71</v>
      </c>
      <c r="K350">
        <v>56.68</v>
      </c>
      <c r="L350">
        <v>40.03</v>
      </c>
      <c r="N350">
        <v>4420</v>
      </c>
      <c r="O350">
        <v>720720</v>
      </c>
      <c r="P350">
        <v>0.26100000000000001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649"/>
  <sheetViews>
    <sheetView workbookViewId="0">
      <selection activeCell="I9" sqref="I9"/>
    </sheetView>
  </sheetViews>
  <sheetFormatPr defaultRowHeight="14" x14ac:dyDescent="0.3"/>
  <cols>
    <col min="3" max="3" width="11.59765625" customWidth="1"/>
    <col min="7" max="8" width="16.296875" style="5" customWidth="1"/>
    <col min="9" max="9" width="13.09765625" customWidth="1"/>
    <col min="10" max="10" width="42.3984375" customWidth="1"/>
    <col min="11" max="11" width="27.09765625" style="5" customWidth="1"/>
  </cols>
  <sheetData>
    <row r="1" spans="1:15" x14ac:dyDescent="0.3">
      <c r="A1" t="s">
        <v>123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s="5" t="s">
        <v>129</v>
      </c>
      <c r="H1" s="5" t="s">
        <v>130</v>
      </c>
      <c r="I1" t="s">
        <v>131</v>
      </c>
      <c r="J1" t="s">
        <v>132</v>
      </c>
      <c r="K1" s="5" t="s">
        <v>133</v>
      </c>
      <c r="L1" t="s">
        <v>134</v>
      </c>
      <c r="M1" t="s">
        <v>135</v>
      </c>
      <c r="N1" t="s">
        <v>136</v>
      </c>
      <c r="O1" t="s">
        <v>86</v>
      </c>
    </row>
    <row r="2" spans="1:15" x14ac:dyDescent="0.3">
      <c r="A2" t="s">
        <v>137</v>
      </c>
      <c r="B2" t="s">
        <v>115</v>
      </c>
      <c r="C2" s="4">
        <v>43910</v>
      </c>
      <c r="D2" t="s">
        <v>139</v>
      </c>
      <c r="E2" t="s">
        <v>138</v>
      </c>
      <c r="G2" s="5">
        <v>247</v>
      </c>
      <c r="H2" s="5">
        <v>1898</v>
      </c>
      <c r="I2">
        <v>7.0000000000000001E-3</v>
      </c>
      <c r="J2">
        <v>1E-3</v>
      </c>
      <c r="O2" t="s">
        <v>158</v>
      </c>
    </row>
    <row r="3" spans="1:15" x14ac:dyDescent="0.3">
      <c r="A3" t="s">
        <v>137</v>
      </c>
      <c r="B3" t="s">
        <v>115</v>
      </c>
      <c r="C3" s="4">
        <v>43911</v>
      </c>
    </row>
    <row r="4" spans="1:15" x14ac:dyDescent="0.3">
      <c r="A4" t="s">
        <v>137</v>
      </c>
      <c r="B4" t="s">
        <v>115</v>
      </c>
      <c r="C4" s="4">
        <v>43912</v>
      </c>
      <c r="D4" t="s">
        <v>140</v>
      </c>
      <c r="E4" t="s">
        <v>138</v>
      </c>
      <c r="H4" s="5">
        <v>2409</v>
      </c>
      <c r="I4">
        <v>8.9999999999999993E-3</v>
      </c>
    </row>
    <row r="5" spans="1:15" x14ac:dyDescent="0.3">
      <c r="A5" t="s">
        <v>137</v>
      </c>
      <c r="B5" t="s">
        <v>115</v>
      </c>
      <c r="C5" s="4">
        <v>43913</v>
      </c>
      <c r="D5" t="s">
        <v>141</v>
      </c>
      <c r="E5" t="s">
        <v>138</v>
      </c>
      <c r="G5" s="5">
        <v>74</v>
      </c>
      <c r="H5" s="5">
        <v>2483</v>
      </c>
      <c r="I5">
        <v>8.9999999999999993E-3</v>
      </c>
      <c r="J5">
        <v>0</v>
      </c>
      <c r="K5" s="5">
        <v>179</v>
      </c>
      <c r="L5">
        <v>1E-3</v>
      </c>
      <c r="M5">
        <v>0.35499999999999998</v>
      </c>
      <c r="N5">
        <v>2.8</v>
      </c>
    </row>
    <row r="6" spans="1:15" x14ac:dyDescent="0.3">
      <c r="A6" t="s">
        <v>137</v>
      </c>
      <c r="B6" t="s">
        <v>115</v>
      </c>
      <c r="C6" s="4">
        <v>43914</v>
      </c>
      <c r="D6" t="s">
        <v>142</v>
      </c>
      <c r="E6" t="s">
        <v>138</v>
      </c>
      <c r="G6" s="5">
        <v>380</v>
      </c>
      <c r="H6" s="5">
        <v>2863</v>
      </c>
      <c r="I6">
        <v>0.01</v>
      </c>
      <c r="J6">
        <v>1E-3</v>
      </c>
      <c r="K6" s="5">
        <v>230</v>
      </c>
      <c r="L6">
        <v>1E-3</v>
      </c>
      <c r="M6">
        <v>0.31900000000000001</v>
      </c>
      <c r="N6">
        <v>3.1</v>
      </c>
    </row>
    <row r="7" spans="1:15" x14ac:dyDescent="0.3">
      <c r="A7" t="s">
        <v>137</v>
      </c>
      <c r="B7" t="s">
        <v>115</v>
      </c>
      <c r="C7" s="4">
        <v>43915</v>
      </c>
      <c r="K7" s="5">
        <v>279</v>
      </c>
      <c r="L7">
        <v>1E-3</v>
      </c>
      <c r="M7">
        <v>0.28799999999999998</v>
      </c>
      <c r="N7">
        <v>3.5</v>
      </c>
    </row>
    <row r="8" spans="1:15" x14ac:dyDescent="0.3">
      <c r="A8" t="s">
        <v>137</v>
      </c>
      <c r="B8" t="s">
        <v>115</v>
      </c>
      <c r="C8" s="4">
        <v>43916</v>
      </c>
      <c r="K8" s="5">
        <v>328</v>
      </c>
      <c r="L8">
        <v>1E-3</v>
      </c>
      <c r="M8">
        <v>0.253</v>
      </c>
      <c r="N8">
        <v>3.9</v>
      </c>
    </row>
    <row r="9" spans="1:15" x14ac:dyDescent="0.3">
      <c r="A9" t="s">
        <v>137</v>
      </c>
      <c r="B9" t="s">
        <v>115</v>
      </c>
      <c r="C9" s="4">
        <v>43917</v>
      </c>
      <c r="D9" t="s">
        <v>143</v>
      </c>
      <c r="E9" t="s">
        <v>138</v>
      </c>
      <c r="H9" s="5">
        <v>4489</v>
      </c>
      <c r="I9">
        <v>1.6E-2</v>
      </c>
      <c r="K9" s="5">
        <v>370</v>
      </c>
      <c r="L9">
        <v>1E-3</v>
      </c>
      <c r="M9">
        <v>0.26100000000000001</v>
      </c>
      <c r="N9">
        <v>3.8</v>
      </c>
    </row>
    <row r="10" spans="1:15" x14ac:dyDescent="0.3">
      <c r="A10" t="s">
        <v>137</v>
      </c>
      <c r="B10" t="s">
        <v>115</v>
      </c>
      <c r="C10" s="4">
        <v>43918</v>
      </c>
      <c r="D10" t="s">
        <v>144</v>
      </c>
      <c r="E10" t="s">
        <v>138</v>
      </c>
      <c r="G10" s="5">
        <v>1286</v>
      </c>
      <c r="H10" s="5">
        <v>5775</v>
      </c>
      <c r="I10">
        <v>2.1000000000000001E-2</v>
      </c>
      <c r="J10">
        <v>5.0000000000000001E-3</v>
      </c>
      <c r="K10" s="5">
        <v>517</v>
      </c>
      <c r="L10">
        <v>2E-3</v>
      </c>
      <c r="M10">
        <v>0.19500000000000001</v>
      </c>
      <c r="N10">
        <v>5.0999999999999996</v>
      </c>
    </row>
    <row r="11" spans="1:15" x14ac:dyDescent="0.3">
      <c r="A11" t="s">
        <v>137</v>
      </c>
      <c r="B11" t="s">
        <v>115</v>
      </c>
      <c r="C11" s="4">
        <v>43919</v>
      </c>
      <c r="D11" t="s">
        <v>145</v>
      </c>
      <c r="E11" t="s">
        <v>138</v>
      </c>
      <c r="G11" s="5">
        <v>491</v>
      </c>
      <c r="H11" s="5">
        <v>6266</v>
      </c>
      <c r="I11">
        <v>2.3E-2</v>
      </c>
      <c r="J11">
        <v>2E-3</v>
      </c>
      <c r="K11" s="5">
        <v>551</v>
      </c>
      <c r="L11">
        <v>2E-3</v>
      </c>
      <c r="M11">
        <v>0.2</v>
      </c>
      <c r="N11">
        <v>5</v>
      </c>
    </row>
    <row r="12" spans="1:15" x14ac:dyDescent="0.3">
      <c r="A12" t="s">
        <v>137</v>
      </c>
      <c r="B12" t="s">
        <v>115</v>
      </c>
      <c r="C12" s="4">
        <v>43920</v>
      </c>
      <c r="D12" t="s">
        <v>146</v>
      </c>
      <c r="E12" t="s">
        <v>138</v>
      </c>
      <c r="G12" s="5">
        <v>268</v>
      </c>
      <c r="H12" s="5">
        <v>6534</v>
      </c>
      <c r="I12">
        <v>2.4E-2</v>
      </c>
      <c r="J12">
        <v>1E-3</v>
      </c>
      <c r="K12" s="5">
        <v>579</v>
      </c>
      <c r="L12">
        <v>2E-3</v>
      </c>
      <c r="M12">
        <v>0.20599999999999999</v>
      </c>
      <c r="N12">
        <v>4.9000000000000004</v>
      </c>
    </row>
    <row r="13" spans="1:15" x14ac:dyDescent="0.3">
      <c r="A13" t="s">
        <v>137</v>
      </c>
      <c r="B13" t="s">
        <v>115</v>
      </c>
      <c r="C13" s="4">
        <v>43921</v>
      </c>
      <c r="D13" t="s">
        <v>147</v>
      </c>
      <c r="E13" t="s">
        <v>138</v>
      </c>
      <c r="G13" s="5">
        <v>129</v>
      </c>
      <c r="H13" s="5">
        <v>6663</v>
      </c>
      <c r="I13">
        <v>2.4E-2</v>
      </c>
      <c r="J13">
        <v>0</v>
      </c>
      <c r="K13" s="5">
        <v>543</v>
      </c>
      <c r="L13">
        <v>2E-3</v>
      </c>
      <c r="M13">
        <v>0.222</v>
      </c>
      <c r="N13">
        <v>4.5</v>
      </c>
    </row>
    <row r="14" spans="1:15" x14ac:dyDescent="0.3">
      <c r="A14" t="s">
        <v>137</v>
      </c>
      <c r="B14" t="s">
        <v>115</v>
      </c>
      <c r="C14" s="4">
        <v>43922</v>
      </c>
      <c r="D14" t="s">
        <v>148</v>
      </c>
      <c r="E14" t="s">
        <v>138</v>
      </c>
      <c r="G14" s="5">
        <v>114</v>
      </c>
      <c r="H14" s="5">
        <v>6777</v>
      </c>
      <c r="I14">
        <v>2.5000000000000001E-2</v>
      </c>
      <c r="J14">
        <v>0</v>
      </c>
      <c r="K14" s="5">
        <v>482</v>
      </c>
      <c r="L14">
        <v>2E-3</v>
      </c>
      <c r="M14">
        <v>0.26300000000000001</v>
      </c>
      <c r="N14">
        <v>3.8</v>
      </c>
    </row>
    <row r="15" spans="1:15" x14ac:dyDescent="0.3">
      <c r="A15" t="s">
        <v>137</v>
      </c>
      <c r="B15" t="s">
        <v>115</v>
      </c>
      <c r="C15" s="4">
        <v>43923</v>
      </c>
      <c r="D15" t="s">
        <v>149</v>
      </c>
      <c r="E15" t="s">
        <v>138</v>
      </c>
      <c r="G15" s="5">
        <v>416</v>
      </c>
      <c r="H15" s="5">
        <v>7193</v>
      </c>
      <c r="I15">
        <v>2.5999999999999999E-2</v>
      </c>
      <c r="J15">
        <v>2E-3</v>
      </c>
      <c r="K15" s="5">
        <v>464</v>
      </c>
      <c r="L15">
        <v>2E-3</v>
      </c>
      <c r="M15">
        <v>0.27600000000000002</v>
      </c>
      <c r="N15">
        <v>3.6</v>
      </c>
    </row>
    <row r="16" spans="1:15" x14ac:dyDescent="0.3">
      <c r="A16" t="s">
        <v>137</v>
      </c>
      <c r="B16" t="s">
        <v>115</v>
      </c>
      <c r="C16" s="4">
        <v>43924</v>
      </c>
      <c r="D16" t="s">
        <v>150</v>
      </c>
      <c r="E16" t="s">
        <v>138</v>
      </c>
      <c r="G16" s="5">
        <v>428</v>
      </c>
      <c r="H16" s="5">
        <v>7621</v>
      </c>
      <c r="I16">
        <v>2.8000000000000001E-2</v>
      </c>
      <c r="J16">
        <v>2E-3</v>
      </c>
      <c r="K16" s="5">
        <v>447</v>
      </c>
      <c r="L16">
        <v>2E-3</v>
      </c>
      <c r="M16">
        <v>0.3</v>
      </c>
      <c r="N16">
        <v>3.3</v>
      </c>
    </row>
    <row r="17" spans="1:14" x14ac:dyDescent="0.3">
      <c r="A17" t="s">
        <v>137</v>
      </c>
      <c r="B17" t="s">
        <v>115</v>
      </c>
      <c r="C17" s="4">
        <v>43925</v>
      </c>
      <c r="D17" t="s">
        <v>151</v>
      </c>
      <c r="E17" t="s">
        <v>138</v>
      </c>
      <c r="F17" t="s">
        <v>152</v>
      </c>
      <c r="G17" s="5">
        <v>365</v>
      </c>
      <c r="H17" s="5">
        <v>7986</v>
      </c>
      <c r="I17">
        <v>2.9000000000000001E-2</v>
      </c>
      <c r="J17">
        <v>1E-3</v>
      </c>
      <c r="K17" s="5">
        <v>316</v>
      </c>
      <c r="L17">
        <v>1E-3</v>
      </c>
      <c r="M17">
        <v>0.42399999999999999</v>
      </c>
      <c r="N17">
        <v>2.4</v>
      </c>
    </row>
    <row r="18" spans="1:14" x14ac:dyDescent="0.3">
      <c r="A18" t="s">
        <v>137</v>
      </c>
      <c r="B18" t="s">
        <v>115</v>
      </c>
      <c r="C18" s="4">
        <v>43926</v>
      </c>
      <c r="K18" s="5">
        <v>494</v>
      </c>
      <c r="L18">
        <v>2E-3</v>
      </c>
      <c r="M18">
        <v>0.28599999999999998</v>
      </c>
      <c r="N18">
        <v>3.5</v>
      </c>
    </row>
    <row r="19" spans="1:14" x14ac:dyDescent="0.3">
      <c r="A19" t="s">
        <v>137</v>
      </c>
      <c r="B19" t="s">
        <v>115</v>
      </c>
      <c r="C19" s="4">
        <v>43927</v>
      </c>
      <c r="D19" t="s">
        <v>150</v>
      </c>
      <c r="E19" t="s">
        <v>138</v>
      </c>
      <c r="H19" s="5">
        <v>11460</v>
      </c>
      <c r="I19">
        <v>4.2000000000000003E-2</v>
      </c>
      <c r="K19" s="5">
        <v>704</v>
      </c>
      <c r="L19">
        <v>3.0000000000000001E-3</v>
      </c>
      <c r="M19">
        <v>0.219</v>
      </c>
      <c r="N19">
        <v>4.5999999999999996</v>
      </c>
    </row>
    <row r="20" spans="1:14" x14ac:dyDescent="0.3">
      <c r="A20" t="s">
        <v>137</v>
      </c>
      <c r="B20" t="s">
        <v>115</v>
      </c>
      <c r="C20" s="4">
        <v>43928</v>
      </c>
      <c r="D20" t="s">
        <v>153</v>
      </c>
      <c r="E20" t="s">
        <v>138</v>
      </c>
      <c r="G20" s="5">
        <v>1973</v>
      </c>
      <c r="H20" s="5">
        <v>13433</v>
      </c>
      <c r="I20">
        <v>4.9000000000000002E-2</v>
      </c>
      <c r="J20">
        <v>7.0000000000000001E-3</v>
      </c>
      <c r="K20" s="5">
        <v>967</v>
      </c>
      <c r="L20">
        <v>4.0000000000000001E-3</v>
      </c>
      <c r="M20">
        <v>0.17899999999999999</v>
      </c>
      <c r="N20">
        <v>5.6</v>
      </c>
    </row>
    <row r="21" spans="1:14" x14ac:dyDescent="0.3">
      <c r="A21" t="s">
        <v>137</v>
      </c>
      <c r="B21" t="s">
        <v>115</v>
      </c>
      <c r="C21" s="4">
        <v>43929</v>
      </c>
      <c r="D21" t="s">
        <v>154</v>
      </c>
      <c r="E21" t="s">
        <v>138</v>
      </c>
      <c r="G21" s="5">
        <v>1138</v>
      </c>
      <c r="H21" s="5">
        <v>14571</v>
      </c>
      <c r="I21">
        <v>5.2999999999999999E-2</v>
      </c>
      <c r="J21">
        <v>4.0000000000000001E-3</v>
      </c>
      <c r="K21" s="5">
        <v>1113</v>
      </c>
      <c r="L21">
        <v>4.0000000000000001E-3</v>
      </c>
      <c r="M21">
        <v>0.16400000000000001</v>
      </c>
      <c r="N21">
        <v>6.1</v>
      </c>
    </row>
    <row r="22" spans="1:14" x14ac:dyDescent="0.3">
      <c r="A22" t="s">
        <v>137</v>
      </c>
      <c r="B22" t="s">
        <v>115</v>
      </c>
      <c r="C22" s="4">
        <v>43930</v>
      </c>
      <c r="D22" t="s">
        <v>155</v>
      </c>
      <c r="E22" t="s">
        <v>138</v>
      </c>
      <c r="G22" s="5">
        <v>2277</v>
      </c>
      <c r="H22" s="5">
        <v>16848</v>
      </c>
      <c r="I22">
        <v>6.2E-2</v>
      </c>
      <c r="J22">
        <v>8.0000000000000002E-3</v>
      </c>
      <c r="K22" s="5">
        <v>1379</v>
      </c>
      <c r="L22">
        <v>5.0000000000000001E-3</v>
      </c>
      <c r="M22">
        <v>0.156</v>
      </c>
      <c r="N22">
        <v>6.4</v>
      </c>
    </row>
    <row r="23" spans="1:14" x14ac:dyDescent="0.3">
      <c r="A23" t="s">
        <v>137</v>
      </c>
      <c r="B23" t="s">
        <v>115</v>
      </c>
      <c r="C23" s="4">
        <v>43931</v>
      </c>
      <c r="D23" t="s">
        <v>155</v>
      </c>
      <c r="E23" t="s">
        <v>138</v>
      </c>
      <c r="G23" s="5">
        <v>2604</v>
      </c>
      <c r="H23" s="5">
        <v>19452</v>
      </c>
      <c r="I23">
        <v>7.0999999999999994E-2</v>
      </c>
      <c r="J23">
        <v>0.01</v>
      </c>
      <c r="K23" s="5">
        <v>1690</v>
      </c>
      <c r="L23">
        <v>6.0000000000000001E-3</v>
      </c>
      <c r="M23">
        <v>0.129</v>
      </c>
      <c r="N23">
        <v>7.8</v>
      </c>
    </row>
    <row r="24" spans="1:14" x14ac:dyDescent="0.3">
      <c r="A24" t="s">
        <v>137</v>
      </c>
      <c r="B24" t="s">
        <v>115</v>
      </c>
      <c r="C24" s="4">
        <v>43932</v>
      </c>
      <c r="D24" t="s">
        <v>155</v>
      </c>
      <c r="E24" t="s">
        <v>138</v>
      </c>
      <c r="G24" s="5">
        <v>330</v>
      </c>
      <c r="H24" s="5">
        <v>19782</v>
      </c>
      <c r="I24">
        <v>7.1999999999999995E-2</v>
      </c>
      <c r="J24">
        <v>1E-3</v>
      </c>
      <c r="K24" s="5">
        <v>1685</v>
      </c>
      <c r="L24">
        <v>6.0000000000000001E-3</v>
      </c>
      <c r="M24">
        <v>0.14799999999999999</v>
      </c>
      <c r="N24">
        <v>6.7</v>
      </c>
    </row>
    <row r="25" spans="1:14" x14ac:dyDescent="0.3">
      <c r="A25" t="s">
        <v>137</v>
      </c>
      <c r="B25" t="s">
        <v>115</v>
      </c>
      <c r="C25" s="4">
        <v>43933</v>
      </c>
      <c r="D25" t="s">
        <v>155</v>
      </c>
      <c r="E25" t="s">
        <v>138</v>
      </c>
      <c r="G25" s="5">
        <v>7293</v>
      </c>
      <c r="H25" s="5">
        <v>27075</v>
      </c>
      <c r="I25">
        <v>9.9000000000000005E-2</v>
      </c>
      <c r="J25">
        <v>2.7E-2</v>
      </c>
      <c r="K25" s="5">
        <v>2479</v>
      </c>
      <c r="L25">
        <v>8.9999999999999993E-3</v>
      </c>
      <c r="M25">
        <v>0.113</v>
      </c>
      <c r="N25">
        <v>8.8000000000000007</v>
      </c>
    </row>
    <row r="26" spans="1:14" x14ac:dyDescent="0.3">
      <c r="A26" t="s">
        <v>137</v>
      </c>
      <c r="B26" t="s">
        <v>115</v>
      </c>
      <c r="C26" s="4">
        <v>43934</v>
      </c>
      <c r="D26" t="s">
        <v>155</v>
      </c>
      <c r="E26" t="s">
        <v>138</v>
      </c>
      <c r="G26" s="5">
        <v>316</v>
      </c>
      <c r="H26" s="5">
        <v>27391</v>
      </c>
      <c r="I26">
        <v>0.1</v>
      </c>
      <c r="J26">
        <v>1E-3</v>
      </c>
      <c r="K26" s="5">
        <v>2276</v>
      </c>
      <c r="L26">
        <v>8.0000000000000002E-3</v>
      </c>
      <c r="M26">
        <v>0.13</v>
      </c>
      <c r="N26">
        <v>7.7</v>
      </c>
    </row>
    <row r="27" spans="1:14" x14ac:dyDescent="0.3">
      <c r="A27" t="s">
        <v>137</v>
      </c>
      <c r="B27" t="s">
        <v>115</v>
      </c>
      <c r="C27" s="4">
        <v>43935</v>
      </c>
      <c r="D27" t="s">
        <v>155</v>
      </c>
      <c r="E27" t="s">
        <v>138</v>
      </c>
      <c r="G27" s="5">
        <v>4237</v>
      </c>
      <c r="H27" s="5">
        <v>31628</v>
      </c>
      <c r="I27">
        <v>0.11600000000000001</v>
      </c>
      <c r="J27">
        <v>1.4999999999999999E-2</v>
      </c>
      <c r="K27" s="5">
        <v>2599</v>
      </c>
      <c r="L27">
        <v>0.01</v>
      </c>
      <c r="M27">
        <v>0.115</v>
      </c>
      <c r="N27">
        <v>8.6999999999999993</v>
      </c>
    </row>
    <row r="28" spans="1:14" x14ac:dyDescent="0.3">
      <c r="A28" t="s">
        <v>137</v>
      </c>
      <c r="B28" t="s">
        <v>115</v>
      </c>
      <c r="C28" s="4">
        <v>43936</v>
      </c>
      <c r="D28" t="s">
        <v>155</v>
      </c>
      <c r="E28" t="s">
        <v>138</v>
      </c>
      <c r="G28" s="5">
        <v>1373</v>
      </c>
      <c r="H28" s="5">
        <v>33001</v>
      </c>
      <c r="I28">
        <v>0.121</v>
      </c>
      <c r="J28">
        <v>5.0000000000000001E-3</v>
      </c>
      <c r="K28" s="5">
        <v>2633</v>
      </c>
      <c r="L28">
        <v>0.01</v>
      </c>
      <c r="M28">
        <v>0.11799999999999999</v>
      </c>
      <c r="N28">
        <v>8.5</v>
      </c>
    </row>
    <row r="29" spans="1:14" x14ac:dyDescent="0.3">
      <c r="A29" t="s">
        <v>137</v>
      </c>
      <c r="B29" t="s">
        <v>115</v>
      </c>
      <c r="C29" s="4">
        <v>43937</v>
      </c>
      <c r="D29" t="s">
        <v>155</v>
      </c>
      <c r="E29" t="s">
        <v>138</v>
      </c>
      <c r="G29" s="5">
        <v>1974</v>
      </c>
      <c r="H29" s="5">
        <v>34975</v>
      </c>
      <c r="I29">
        <v>0.128</v>
      </c>
      <c r="J29">
        <v>7.0000000000000001E-3</v>
      </c>
      <c r="K29" s="5">
        <v>2590</v>
      </c>
      <c r="L29">
        <v>8.9999999999999993E-3</v>
      </c>
      <c r="M29">
        <v>0.123</v>
      </c>
      <c r="N29">
        <v>8.1999999999999993</v>
      </c>
    </row>
    <row r="30" spans="1:14" x14ac:dyDescent="0.3">
      <c r="A30" t="s">
        <v>137</v>
      </c>
      <c r="B30" t="s">
        <v>115</v>
      </c>
      <c r="C30" s="4">
        <v>43938</v>
      </c>
      <c r="D30" t="s">
        <v>155</v>
      </c>
      <c r="E30" t="s">
        <v>138</v>
      </c>
      <c r="G30" s="5">
        <v>2159</v>
      </c>
      <c r="H30" s="5">
        <v>37134</v>
      </c>
      <c r="I30">
        <v>0.13600000000000001</v>
      </c>
      <c r="J30">
        <v>8.0000000000000002E-3</v>
      </c>
      <c r="K30" s="5">
        <v>2526</v>
      </c>
      <c r="L30">
        <v>8.9999999999999993E-3</v>
      </c>
      <c r="M30">
        <v>0.13600000000000001</v>
      </c>
      <c r="N30">
        <v>7.3</v>
      </c>
    </row>
    <row r="31" spans="1:14" x14ac:dyDescent="0.3">
      <c r="A31" t="s">
        <v>137</v>
      </c>
      <c r="B31" t="s">
        <v>115</v>
      </c>
      <c r="C31" s="4">
        <v>43939</v>
      </c>
      <c r="D31" t="s">
        <v>155</v>
      </c>
      <c r="E31" t="s">
        <v>138</v>
      </c>
      <c r="G31" s="5">
        <v>2288</v>
      </c>
      <c r="H31" s="5">
        <v>39422</v>
      </c>
      <c r="I31">
        <v>0.14399999999999999</v>
      </c>
      <c r="J31">
        <v>8.0000000000000002E-3</v>
      </c>
      <c r="K31" s="5">
        <v>2806</v>
      </c>
      <c r="L31">
        <v>0.01</v>
      </c>
      <c r="M31">
        <v>0.122</v>
      </c>
      <c r="N31">
        <v>8.1999999999999993</v>
      </c>
    </row>
    <row r="32" spans="1:14" x14ac:dyDescent="0.3">
      <c r="A32" t="s">
        <v>137</v>
      </c>
      <c r="B32" t="s">
        <v>115</v>
      </c>
      <c r="C32" s="4">
        <v>43940</v>
      </c>
      <c r="D32" t="s">
        <v>155</v>
      </c>
      <c r="E32" t="s">
        <v>138</v>
      </c>
      <c r="G32" s="5">
        <v>2797</v>
      </c>
      <c r="H32" s="5">
        <v>42219</v>
      </c>
      <c r="I32">
        <v>0.154</v>
      </c>
      <c r="J32">
        <v>0.01</v>
      </c>
      <c r="K32" s="5">
        <v>2163</v>
      </c>
      <c r="L32">
        <v>8.0000000000000002E-3</v>
      </c>
      <c r="M32">
        <v>0.154</v>
      </c>
      <c r="N32">
        <v>6.5</v>
      </c>
    </row>
    <row r="33" spans="1:14" x14ac:dyDescent="0.3">
      <c r="A33" t="s">
        <v>137</v>
      </c>
      <c r="B33" t="s">
        <v>115</v>
      </c>
      <c r="C33" s="4">
        <v>43941</v>
      </c>
      <c r="D33" t="s">
        <v>155</v>
      </c>
      <c r="E33" t="s">
        <v>138</v>
      </c>
      <c r="G33" s="5">
        <v>1530</v>
      </c>
      <c r="H33" s="5">
        <v>43749</v>
      </c>
      <c r="I33">
        <v>0.16</v>
      </c>
      <c r="J33">
        <v>6.0000000000000001E-3</v>
      </c>
      <c r="K33" s="5">
        <v>2337</v>
      </c>
      <c r="L33">
        <v>8.9999999999999993E-3</v>
      </c>
      <c r="M33">
        <v>0.13500000000000001</v>
      </c>
      <c r="N33">
        <v>7.4</v>
      </c>
    </row>
    <row r="34" spans="1:14" x14ac:dyDescent="0.3">
      <c r="A34" t="s">
        <v>137</v>
      </c>
      <c r="B34" t="s">
        <v>115</v>
      </c>
      <c r="C34" s="4">
        <v>43942</v>
      </c>
      <c r="D34" t="s">
        <v>155</v>
      </c>
      <c r="E34" t="s">
        <v>138</v>
      </c>
      <c r="G34" s="5">
        <v>2424</v>
      </c>
      <c r="H34" s="5">
        <v>46173</v>
      </c>
      <c r="I34">
        <v>0.16900000000000001</v>
      </c>
      <c r="J34">
        <v>8.9999999999999993E-3</v>
      </c>
      <c r="K34" s="5">
        <v>2078</v>
      </c>
      <c r="L34">
        <v>8.0000000000000002E-3</v>
      </c>
      <c r="M34">
        <v>0.158</v>
      </c>
      <c r="N34">
        <v>6.3</v>
      </c>
    </row>
    <row r="35" spans="1:14" x14ac:dyDescent="0.3">
      <c r="A35" t="s">
        <v>137</v>
      </c>
      <c r="B35" t="s">
        <v>115</v>
      </c>
      <c r="C35" s="4">
        <v>43943</v>
      </c>
      <c r="D35" t="s">
        <v>155</v>
      </c>
      <c r="E35" t="s">
        <v>138</v>
      </c>
      <c r="G35" s="5">
        <v>1188</v>
      </c>
      <c r="H35" s="5">
        <v>47361</v>
      </c>
      <c r="I35">
        <v>0.17299999999999999</v>
      </c>
      <c r="J35">
        <v>4.0000000000000001E-3</v>
      </c>
      <c r="K35" s="5">
        <v>2051</v>
      </c>
      <c r="L35">
        <v>7.0000000000000001E-3</v>
      </c>
      <c r="M35">
        <v>0.159</v>
      </c>
      <c r="N35">
        <v>6.3</v>
      </c>
    </row>
    <row r="36" spans="1:14" x14ac:dyDescent="0.3">
      <c r="A36" t="s">
        <v>137</v>
      </c>
      <c r="B36" t="s">
        <v>115</v>
      </c>
      <c r="C36" s="4">
        <v>43944</v>
      </c>
      <c r="D36" t="s">
        <v>155</v>
      </c>
      <c r="E36" t="s">
        <v>138</v>
      </c>
      <c r="G36" s="5">
        <v>1286</v>
      </c>
      <c r="H36" s="5">
        <v>48647</v>
      </c>
      <c r="I36">
        <v>0.17799999999999999</v>
      </c>
      <c r="J36">
        <v>5.0000000000000001E-3</v>
      </c>
      <c r="K36" s="5">
        <v>1953</v>
      </c>
      <c r="L36">
        <v>7.0000000000000001E-3</v>
      </c>
      <c r="M36">
        <v>0.16500000000000001</v>
      </c>
      <c r="N36">
        <v>6.1</v>
      </c>
    </row>
    <row r="37" spans="1:14" x14ac:dyDescent="0.3">
      <c r="A37" t="s">
        <v>137</v>
      </c>
      <c r="B37" t="s">
        <v>115</v>
      </c>
      <c r="C37" s="4">
        <v>43945</v>
      </c>
      <c r="D37" t="s">
        <v>155</v>
      </c>
      <c r="E37" t="s">
        <v>138</v>
      </c>
      <c r="G37" s="5">
        <v>1916</v>
      </c>
      <c r="H37" s="5">
        <v>50563</v>
      </c>
      <c r="I37">
        <v>0.185</v>
      </c>
      <c r="J37">
        <v>7.0000000000000001E-3</v>
      </c>
      <c r="K37" s="5">
        <v>1918</v>
      </c>
      <c r="L37">
        <v>7.0000000000000001E-3</v>
      </c>
      <c r="M37">
        <v>0.17</v>
      </c>
      <c r="N37">
        <v>5.9</v>
      </c>
    </row>
    <row r="38" spans="1:14" x14ac:dyDescent="0.3">
      <c r="A38" t="s">
        <v>137</v>
      </c>
      <c r="B38" t="s">
        <v>115</v>
      </c>
      <c r="C38" s="4">
        <v>43946</v>
      </c>
      <c r="D38" t="s">
        <v>155</v>
      </c>
      <c r="E38" t="s">
        <v>138</v>
      </c>
      <c r="G38" s="5">
        <v>1978</v>
      </c>
      <c r="H38" s="5">
        <v>52541</v>
      </c>
      <c r="I38">
        <v>0.192</v>
      </c>
      <c r="J38">
        <v>7.0000000000000001E-3</v>
      </c>
      <c r="K38" s="5">
        <v>1874</v>
      </c>
      <c r="L38">
        <v>7.0000000000000001E-3</v>
      </c>
      <c r="M38">
        <v>0.18</v>
      </c>
      <c r="N38">
        <v>5.6</v>
      </c>
    </row>
    <row r="39" spans="1:14" x14ac:dyDescent="0.3">
      <c r="A39" t="s">
        <v>137</v>
      </c>
      <c r="B39" t="s">
        <v>115</v>
      </c>
      <c r="C39" s="4">
        <v>43947</v>
      </c>
      <c r="D39" t="s">
        <v>155</v>
      </c>
      <c r="E39" t="s">
        <v>138</v>
      </c>
      <c r="G39" s="5">
        <v>4433</v>
      </c>
      <c r="H39" s="5">
        <v>56974</v>
      </c>
      <c r="I39">
        <v>0.20799999999999999</v>
      </c>
      <c r="J39">
        <v>1.6E-2</v>
      </c>
      <c r="K39" s="5">
        <v>2108</v>
      </c>
      <c r="L39">
        <v>8.0000000000000002E-3</v>
      </c>
      <c r="M39">
        <v>0.156</v>
      </c>
      <c r="N39">
        <v>6.4</v>
      </c>
    </row>
    <row r="40" spans="1:14" x14ac:dyDescent="0.3">
      <c r="A40" t="s">
        <v>137</v>
      </c>
      <c r="B40" t="s">
        <v>115</v>
      </c>
      <c r="C40" s="4">
        <v>43948</v>
      </c>
      <c r="D40" t="s">
        <v>155</v>
      </c>
      <c r="E40" t="s">
        <v>138</v>
      </c>
      <c r="G40" s="5">
        <v>2435</v>
      </c>
      <c r="H40" s="5">
        <v>59409</v>
      </c>
      <c r="I40">
        <v>0.217</v>
      </c>
      <c r="J40">
        <v>8.9999999999999993E-3</v>
      </c>
      <c r="K40" s="5">
        <v>2237</v>
      </c>
      <c r="L40">
        <v>8.0000000000000002E-3</v>
      </c>
      <c r="M40">
        <v>0.14899999999999999</v>
      </c>
      <c r="N40">
        <v>6.7</v>
      </c>
    </row>
    <row r="41" spans="1:14" x14ac:dyDescent="0.3">
      <c r="A41" t="s">
        <v>137</v>
      </c>
      <c r="B41" t="s">
        <v>115</v>
      </c>
      <c r="C41" s="4">
        <v>43949</v>
      </c>
      <c r="D41" t="s">
        <v>155</v>
      </c>
      <c r="E41" t="s">
        <v>138</v>
      </c>
      <c r="G41" s="5">
        <v>3135</v>
      </c>
      <c r="H41" s="5">
        <v>62544</v>
      </c>
      <c r="I41">
        <v>0.22900000000000001</v>
      </c>
      <c r="J41">
        <v>1.0999999999999999E-2</v>
      </c>
      <c r="K41" s="5">
        <v>2339</v>
      </c>
      <c r="L41">
        <v>8.9999999999999993E-3</v>
      </c>
      <c r="M41">
        <v>0.14499999999999999</v>
      </c>
      <c r="N41">
        <v>6.9</v>
      </c>
    </row>
    <row r="42" spans="1:14" x14ac:dyDescent="0.3">
      <c r="A42" t="s">
        <v>137</v>
      </c>
      <c r="B42" t="s">
        <v>115</v>
      </c>
      <c r="C42" s="4">
        <v>43950</v>
      </c>
      <c r="D42" t="s">
        <v>155</v>
      </c>
      <c r="E42" t="s">
        <v>138</v>
      </c>
      <c r="G42" s="5">
        <v>5240</v>
      </c>
      <c r="H42" s="5">
        <v>67784</v>
      </c>
      <c r="I42">
        <v>0.248</v>
      </c>
      <c r="J42">
        <v>1.9E-2</v>
      </c>
      <c r="K42" s="5">
        <v>2918</v>
      </c>
      <c r="L42">
        <v>1.0999999999999999E-2</v>
      </c>
      <c r="M42">
        <v>0.115</v>
      </c>
      <c r="N42">
        <v>8.6999999999999993</v>
      </c>
    </row>
    <row r="43" spans="1:14" x14ac:dyDescent="0.3">
      <c r="A43" t="s">
        <v>137</v>
      </c>
      <c r="B43" t="s">
        <v>115</v>
      </c>
      <c r="C43" s="4">
        <v>43951</v>
      </c>
      <c r="D43" t="s">
        <v>155</v>
      </c>
      <c r="E43" t="s">
        <v>138</v>
      </c>
      <c r="G43" s="5">
        <v>4567</v>
      </c>
      <c r="H43" s="5">
        <v>72351</v>
      </c>
      <c r="I43">
        <v>0.26500000000000001</v>
      </c>
      <c r="J43">
        <v>1.7000000000000001E-2</v>
      </c>
      <c r="K43" s="5">
        <v>3386</v>
      </c>
      <c r="L43">
        <v>1.2E-2</v>
      </c>
      <c r="M43">
        <v>9.9000000000000005E-2</v>
      </c>
      <c r="N43">
        <v>10.1</v>
      </c>
    </row>
    <row r="44" spans="1:14" x14ac:dyDescent="0.3">
      <c r="A44" t="s">
        <v>137</v>
      </c>
      <c r="B44" t="s">
        <v>115</v>
      </c>
      <c r="C44" s="4">
        <v>43952</v>
      </c>
      <c r="D44" t="s">
        <v>155</v>
      </c>
      <c r="E44" t="s">
        <v>138</v>
      </c>
      <c r="G44" s="5">
        <v>4187</v>
      </c>
      <c r="H44" s="5">
        <v>76538</v>
      </c>
      <c r="I44">
        <v>0.28000000000000003</v>
      </c>
      <c r="J44">
        <v>1.4999999999999999E-2</v>
      </c>
      <c r="K44" s="5">
        <v>3711</v>
      </c>
      <c r="L44">
        <v>1.4E-2</v>
      </c>
      <c r="M44">
        <v>0.09</v>
      </c>
      <c r="N44">
        <v>11.1</v>
      </c>
    </row>
    <row r="45" spans="1:14" x14ac:dyDescent="0.3">
      <c r="A45" t="s">
        <v>137</v>
      </c>
      <c r="B45" t="s">
        <v>115</v>
      </c>
      <c r="C45" s="4">
        <v>43953</v>
      </c>
      <c r="D45" t="s">
        <v>155</v>
      </c>
      <c r="E45" t="s">
        <v>138</v>
      </c>
      <c r="G45" s="5">
        <v>3330</v>
      </c>
      <c r="H45" s="5">
        <v>79868</v>
      </c>
      <c r="I45">
        <v>0.29199999999999998</v>
      </c>
      <c r="J45">
        <v>1.2E-2</v>
      </c>
      <c r="K45" s="5">
        <v>3904</v>
      </c>
      <c r="L45">
        <v>1.4E-2</v>
      </c>
      <c r="M45">
        <v>8.2000000000000003E-2</v>
      </c>
      <c r="N45">
        <v>12.2</v>
      </c>
    </row>
    <row r="46" spans="1:14" x14ac:dyDescent="0.3">
      <c r="A46" t="s">
        <v>137</v>
      </c>
      <c r="B46" t="s">
        <v>115</v>
      </c>
      <c r="C46" s="4">
        <v>43954</v>
      </c>
      <c r="D46" t="s">
        <v>155</v>
      </c>
      <c r="E46" t="s">
        <v>138</v>
      </c>
      <c r="G46" s="5">
        <v>3144</v>
      </c>
      <c r="H46" s="5">
        <v>83012</v>
      </c>
      <c r="I46">
        <v>0.30299999999999999</v>
      </c>
      <c r="J46">
        <v>1.0999999999999999E-2</v>
      </c>
      <c r="K46" s="5">
        <v>3720</v>
      </c>
      <c r="L46">
        <v>1.4E-2</v>
      </c>
      <c r="M46">
        <v>8.8999999999999996E-2</v>
      </c>
      <c r="N46">
        <v>11.3</v>
      </c>
    </row>
    <row r="47" spans="1:14" x14ac:dyDescent="0.3">
      <c r="A47" t="s">
        <v>137</v>
      </c>
      <c r="B47" t="s">
        <v>115</v>
      </c>
      <c r="C47" s="4">
        <v>43955</v>
      </c>
      <c r="D47" t="s">
        <v>155</v>
      </c>
      <c r="E47" t="s">
        <v>138</v>
      </c>
      <c r="G47" s="5">
        <v>3049</v>
      </c>
      <c r="H47" s="5">
        <v>86061</v>
      </c>
      <c r="I47">
        <v>0.315</v>
      </c>
      <c r="J47">
        <v>1.0999999999999999E-2</v>
      </c>
      <c r="K47" s="5">
        <v>3807</v>
      </c>
      <c r="L47">
        <v>1.4E-2</v>
      </c>
      <c r="M47">
        <v>9.2999999999999999E-2</v>
      </c>
      <c r="N47">
        <v>10.7</v>
      </c>
    </row>
    <row r="48" spans="1:14" x14ac:dyDescent="0.3">
      <c r="A48" t="s">
        <v>137</v>
      </c>
      <c r="B48" t="s">
        <v>115</v>
      </c>
      <c r="C48" s="4">
        <v>43956</v>
      </c>
      <c r="D48" t="s">
        <v>155</v>
      </c>
      <c r="E48" t="s">
        <v>138</v>
      </c>
      <c r="G48" s="5">
        <v>2863</v>
      </c>
      <c r="H48" s="5">
        <v>88924</v>
      </c>
      <c r="I48">
        <v>0.32500000000000001</v>
      </c>
      <c r="J48">
        <v>0.01</v>
      </c>
      <c r="K48" s="5">
        <v>3769</v>
      </c>
      <c r="L48">
        <v>1.4E-2</v>
      </c>
      <c r="M48">
        <v>9.7000000000000003E-2</v>
      </c>
      <c r="N48">
        <v>10.3</v>
      </c>
    </row>
    <row r="49" spans="1:14" x14ac:dyDescent="0.3">
      <c r="A49" t="s">
        <v>137</v>
      </c>
      <c r="B49" t="s">
        <v>115</v>
      </c>
      <c r="C49" s="4">
        <v>43957</v>
      </c>
      <c r="D49" t="s">
        <v>155</v>
      </c>
      <c r="E49" t="s">
        <v>138</v>
      </c>
      <c r="G49" s="5">
        <v>4052</v>
      </c>
      <c r="H49" s="5">
        <v>92976</v>
      </c>
      <c r="I49">
        <v>0.34</v>
      </c>
      <c r="J49">
        <v>1.4999999999999999E-2</v>
      </c>
      <c r="K49" s="5">
        <v>3599</v>
      </c>
      <c r="L49">
        <v>1.2999999999999999E-2</v>
      </c>
      <c r="M49">
        <v>0.106</v>
      </c>
      <c r="N49">
        <v>9.4</v>
      </c>
    </row>
    <row r="50" spans="1:14" x14ac:dyDescent="0.3">
      <c r="A50" t="s">
        <v>137</v>
      </c>
      <c r="B50" t="s">
        <v>115</v>
      </c>
      <c r="C50" s="4">
        <v>43958</v>
      </c>
      <c r="D50" t="s">
        <v>155</v>
      </c>
      <c r="E50" t="s">
        <v>138</v>
      </c>
      <c r="G50" s="5">
        <v>3741</v>
      </c>
      <c r="H50" s="5">
        <v>96717</v>
      </c>
      <c r="I50">
        <v>0.35399999999999998</v>
      </c>
      <c r="J50">
        <v>1.4E-2</v>
      </c>
      <c r="K50" s="5">
        <v>3481</v>
      </c>
      <c r="L50">
        <v>1.2999999999999999E-2</v>
      </c>
      <c r="M50">
        <v>0.109</v>
      </c>
      <c r="N50">
        <v>9.1999999999999993</v>
      </c>
    </row>
    <row r="51" spans="1:14" x14ac:dyDescent="0.3">
      <c r="A51" t="s">
        <v>137</v>
      </c>
      <c r="B51" t="s">
        <v>115</v>
      </c>
      <c r="C51" s="4">
        <v>43959</v>
      </c>
      <c r="D51" t="s">
        <v>155</v>
      </c>
      <c r="E51" t="s">
        <v>138</v>
      </c>
      <c r="G51" s="5">
        <v>6644</v>
      </c>
      <c r="H51" s="5">
        <v>103361</v>
      </c>
      <c r="I51">
        <v>0.378</v>
      </c>
      <c r="J51">
        <v>2.4E-2</v>
      </c>
      <c r="K51" s="5">
        <v>3832</v>
      </c>
      <c r="L51">
        <v>1.4E-2</v>
      </c>
      <c r="M51">
        <v>9.5000000000000001E-2</v>
      </c>
      <c r="N51">
        <v>10.5</v>
      </c>
    </row>
    <row r="52" spans="1:14" x14ac:dyDescent="0.3">
      <c r="A52" t="s">
        <v>137</v>
      </c>
      <c r="B52" t="s">
        <v>115</v>
      </c>
      <c r="C52" s="4">
        <v>43960</v>
      </c>
      <c r="D52" t="s">
        <v>155</v>
      </c>
      <c r="E52" t="s">
        <v>138</v>
      </c>
      <c r="G52" s="5">
        <v>5338</v>
      </c>
      <c r="H52" s="5">
        <v>108699</v>
      </c>
      <c r="I52">
        <v>0.39700000000000002</v>
      </c>
      <c r="J52">
        <v>0.02</v>
      </c>
      <c r="K52" s="5">
        <v>4119</v>
      </c>
      <c r="L52">
        <v>1.4999999999999999E-2</v>
      </c>
      <c r="M52">
        <v>9.7000000000000003E-2</v>
      </c>
      <c r="N52">
        <v>10.3</v>
      </c>
    </row>
    <row r="53" spans="1:14" x14ac:dyDescent="0.3">
      <c r="A53" t="s">
        <v>137</v>
      </c>
      <c r="B53" t="s">
        <v>115</v>
      </c>
      <c r="C53" s="4">
        <v>43961</v>
      </c>
      <c r="D53" t="s">
        <v>155</v>
      </c>
      <c r="E53" t="s">
        <v>138</v>
      </c>
      <c r="G53" s="5">
        <v>4753</v>
      </c>
      <c r="H53" s="5">
        <v>113452</v>
      </c>
      <c r="I53">
        <v>0.41499999999999998</v>
      </c>
      <c r="J53">
        <v>1.7000000000000001E-2</v>
      </c>
      <c r="K53" s="5">
        <v>4349</v>
      </c>
      <c r="L53">
        <v>1.6E-2</v>
      </c>
      <c r="M53">
        <v>9.2999999999999999E-2</v>
      </c>
      <c r="N53">
        <v>10.7</v>
      </c>
    </row>
    <row r="54" spans="1:14" x14ac:dyDescent="0.3">
      <c r="A54" t="s">
        <v>137</v>
      </c>
      <c r="B54" t="s">
        <v>115</v>
      </c>
      <c r="C54" s="4">
        <v>43962</v>
      </c>
      <c r="D54" t="s">
        <v>155</v>
      </c>
      <c r="E54" t="s">
        <v>138</v>
      </c>
      <c r="G54" s="5">
        <v>2906</v>
      </c>
      <c r="H54" s="5">
        <v>116358</v>
      </c>
      <c r="I54">
        <v>0.42499999999999999</v>
      </c>
      <c r="J54">
        <v>1.0999999999999999E-2</v>
      </c>
      <c r="K54" s="5">
        <v>4328</v>
      </c>
      <c r="L54">
        <v>1.6E-2</v>
      </c>
      <c r="M54">
        <v>8.7999999999999995E-2</v>
      </c>
      <c r="N54">
        <v>11.3</v>
      </c>
    </row>
    <row r="55" spans="1:14" x14ac:dyDescent="0.3">
      <c r="A55" t="s">
        <v>137</v>
      </c>
      <c r="B55" t="s">
        <v>115</v>
      </c>
      <c r="C55" s="4">
        <v>43963</v>
      </c>
      <c r="D55" t="s">
        <v>155</v>
      </c>
      <c r="E55" t="s">
        <v>138</v>
      </c>
      <c r="G55" s="5">
        <v>3370</v>
      </c>
      <c r="H55" s="5">
        <v>119728</v>
      </c>
      <c r="I55">
        <v>0.438</v>
      </c>
      <c r="J55">
        <v>1.2E-2</v>
      </c>
      <c r="K55" s="5">
        <v>4401</v>
      </c>
      <c r="L55">
        <v>1.6E-2</v>
      </c>
      <c r="M55">
        <v>8.6999999999999994E-2</v>
      </c>
      <c r="N55">
        <v>11.5</v>
      </c>
    </row>
    <row r="56" spans="1:14" x14ac:dyDescent="0.3">
      <c r="A56" t="s">
        <v>137</v>
      </c>
      <c r="B56" t="s">
        <v>115</v>
      </c>
      <c r="C56" s="4">
        <v>43964</v>
      </c>
      <c r="D56" t="s">
        <v>155</v>
      </c>
      <c r="E56" t="s">
        <v>138</v>
      </c>
      <c r="G56" s="5">
        <v>3844</v>
      </c>
      <c r="H56" s="5">
        <v>123572</v>
      </c>
      <c r="I56">
        <v>0.45200000000000001</v>
      </c>
      <c r="J56">
        <v>1.4E-2</v>
      </c>
      <c r="K56" s="5">
        <v>4371</v>
      </c>
      <c r="L56">
        <v>1.6E-2</v>
      </c>
      <c r="M56">
        <v>9.8000000000000004E-2</v>
      </c>
      <c r="N56">
        <v>10.199999999999999</v>
      </c>
    </row>
    <row r="57" spans="1:14" x14ac:dyDescent="0.3">
      <c r="A57" t="s">
        <v>137</v>
      </c>
      <c r="B57" t="s">
        <v>115</v>
      </c>
      <c r="C57" s="4">
        <v>43965</v>
      </c>
      <c r="D57" t="s">
        <v>155</v>
      </c>
      <c r="E57" t="s">
        <v>138</v>
      </c>
      <c r="G57" s="5">
        <v>4241</v>
      </c>
      <c r="H57" s="5">
        <v>127813</v>
      </c>
      <c r="I57">
        <v>0.46700000000000003</v>
      </c>
      <c r="J57">
        <v>1.6E-2</v>
      </c>
      <c r="K57" s="5">
        <v>4442</v>
      </c>
      <c r="L57">
        <v>1.6E-2</v>
      </c>
      <c r="M57">
        <v>0.104</v>
      </c>
      <c r="N57">
        <v>9.6</v>
      </c>
    </row>
    <row r="58" spans="1:14" x14ac:dyDescent="0.3">
      <c r="A58" t="s">
        <v>137</v>
      </c>
      <c r="B58" t="s">
        <v>115</v>
      </c>
      <c r="C58" s="4">
        <v>43966</v>
      </c>
      <c r="D58" t="s">
        <v>155</v>
      </c>
      <c r="E58" t="s">
        <v>138</v>
      </c>
      <c r="G58" s="5">
        <v>4247</v>
      </c>
      <c r="H58" s="5">
        <v>132060</v>
      </c>
      <c r="I58">
        <v>0.48299999999999998</v>
      </c>
      <c r="J58">
        <v>1.6E-2</v>
      </c>
      <c r="K58" s="5">
        <v>4100</v>
      </c>
      <c r="L58">
        <v>1.4999999999999999E-2</v>
      </c>
      <c r="M58">
        <v>0.11799999999999999</v>
      </c>
      <c r="N58">
        <v>8.5</v>
      </c>
    </row>
    <row r="59" spans="1:14" x14ac:dyDescent="0.3">
      <c r="A59" t="s">
        <v>137</v>
      </c>
      <c r="B59" t="s">
        <v>115</v>
      </c>
      <c r="C59" s="4">
        <v>43967</v>
      </c>
      <c r="D59" t="s">
        <v>155</v>
      </c>
      <c r="E59" t="s">
        <v>138</v>
      </c>
      <c r="G59" s="5">
        <v>3666</v>
      </c>
      <c r="H59" s="5">
        <v>135726</v>
      </c>
      <c r="I59">
        <v>0.496</v>
      </c>
      <c r="J59">
        <v>1.2999999999999999E-2</v>
      </c>
      <c r="K59" s="5">
        <v>3861</v>
      </c>
      <c r="L59">
        <v>1.4E-2</v>
      </c>
      <c r="M59">
        <v>0.125</v>
      </c>
      <c r="N59">
        <v>8</v>
      </c>
    </row>
    <row r="60" spans="1:14" x14ac:dyDescent="0.3">
      <c r="A60" t="s">
        <v>137</v>
      </c>
      <c r="B60" t="s">
        <v>115</v>
      </c>
      <c r="C60" s="4">
        <v>43968</v>
      </c>
      <c r="D60" t="s">
        <v>155</v>
      </c>
      <c r="E60" t="s">
        <v>138</v>
      </c>
      <c r="G60" s="5">
        <v>4753</v>
      </c>
      <c r="H60" s="5">
        <v>140479</v>
      </c>
      <c r="I60">
        <v>0.51400000000000001</v>
      </c>
      <c r="J60">
        <v>1.7000000000000001E-2</v>
      </c>
      <c r="K60" s="5">
        <v>3861</v>
      </c>
      <c r="L60">
        <v>1.4E-2</v>
      </c>
      <c r="M60">
        <v>0.129</v>
      </c>
      <c r="N60">
        <v>7.8</v>
      </c>
    </row>
    <row r="61" spans="1:14" x14ac:dyDescent="0.3">
      <c r="A61" t="s">
        <v>137</v>
      </c>
      <c r="B61" t="s">
        <v>115</v>
      </c>
      <c r="C61" s="4">
        <v>43969</v>
      </c>
      <c r="D61" t="s">
        <v>155</v>
      </c>
      <c r="E61" t="s">
        <v>138</v>
      </c>
      <c r="G61" s="5">
        <v>2556</v>
      </c>
      <c r="H61" s="5">
        <v>143035</v>
      </c>
      <c r="I61">
        <v>0.52300000000000002</v>
      </c>
      <c r="J61">
        <v>8.9999999999999993E-3</v>
      </c>
      <c r="K61" s="5">
        <v>3811</v>
      </c>
      <c r="L61">
        <v>1.4E-2</v>
      </c>
      <c r="M61">
        <v>0.14000000000000001</v>
      </c>
      <c r="N61">
        <v>7.1</v>
      </c>
    </row>
    <row r="62" spans="1:14" x14ac:dyDescent="0.3">
      <c r="A62" t="s">
        <v>137</v>
      </c>
      <c r="B62" t="s">
        <v>115</v>
      </c>
      <c r="C62" s="4">
        <v>43970</v>
      </c>
      <c r="D62" t="s">
        <v>155</v>
      </c>
      <c r="E62" t="s">
        <v>138</v>
      </c>
      <c r="G62" s="5">
        <v>4764</v>
      </c>
      <c r="H62" s="5">
        <v>147799</v>
      </c>
      <c r="I62">
        <v>0.54</v>
      </c>
      <c r="J62">
        <v>1.7000000000000001E-2</v>
      </c>
      <c r="K62" s="5">
        <v>4010</v>
      </c>
      <c r="L62">
        <v>1.4999999999999999E-2</v>
      </c>
      <c r="M62">
        <v>0.13300000000000001</v>
      </c>
      <c r="N62">
        <v>7.5</v>
      </c>
    </row>
    <row r="63" spans="1:14" x14ac:dyDescent="0.3">
      <c r="A63" t="s">
        <v>137</v>
      </c>
      <c r="B63" t="s">
        <v>115</v>
      </c>
      <c r="C63" s="4">
        <v>43971</v>
      </c>
      <c r="D63" t="s">
        <v>155</v>
      </c>
      <c r="E63" t="s">
        <v>138</v>
      </c>
      <c r="G63" s="5">
        <v>6340</v>
      </c>
      <c r="H63" s="5">
        <v>154139</v>
      </c>
      <c r="I63">
        <v>0.56399999999999995</v>
      </c>
      <c r="J63">
        <v>2.3E-2</v>
      </c>
      <c r="K63" s="5">
        <v>4367</v>
      </c>
      <c r="L63">
        <v>1.6E-2</v>
      </c>
      <c r="M63">
        <v>0.123</v>
      </c>
      <c r="N63">
        <v>8.1</v>
      </c>
    </row>
    <row r="64" spans="1:14" x14ac:dyDescent="0.3">
      <c r="A64" t="s">
        <v>137</v>
      </c>
      <c r="B64" t="s">
        <v>115</v>
      </c>
      <c r="C64" s="4">
        <v>43972</v>
      </c>
      <c r="K64" s="5">
        <v>4820</v>
      </c>
      <c r="L64">
        <v>1.7999999999999999E-2</v>
      </c>
      <c r="M64">
        <v>0.123</v>
      </c>
      <c r="N64">
        <v>8.1</v>
      </c>
    </row>
    <row r="65" spans="1:14" x14ac:dyDescent="0.3">
      <c r="A65" t="s">
        <v>137</v>
      </c>
      <c r="B65" t="s">
        <v>115</v>
      </c>
      <c r="C65" s="4">
        <v>43973</v>
      </c>
      <c r="D65" t="s">
        <v>155</v>
      </c>
      <c r="E65" t="s">
        <v>138</v>
      </c>
      <c r="H65" s="5">
        <v>168969</v>
      </c>
      <c r="I65">
        <v>0.61799999999999999</v>
      </c>
      <c r="K65" s="5">
        <v>5273</v>
      </c>
      <c r="L65">
        <v>1.9E-2</v>
      </c>
      <c r="M65">
        <v>0.11600000000000001</v>
      </c>
      <c r="N65">
        <v>8.6</v>
      </c>
    </row>
    <row r="66" spans="1:14" x14ac:dyDescent="0.3">
      <c r="A66" t="s">
        <v>137</v>
      </c>
      <c r="B66" t="s">
        <v>115</v>
      </c>
      <c r="C66" s="4">
        <v>43974</v>
      </c>
      <c r="D66" t="s">
        <v>155</v>
      </c>
      <c r="E66" t="s">
        <v>138</v>
      </c>
      <c r="G66" s="5">
        <v>7066</v>
      </c>
      <c r="H66" s="5">
        <v>176035</v>
      </c>
      <c r="I66">
        <v>0.64400000000000002</v>
      </c>
      <c r="J66">
        <v>2.5999999999999999E-2</v>
      </c>
      <c r="K66" s="5">
        <v>5758</v>
      </c>
      <c r="L66">
        <v>2.1000000000000001E-2</v>
      </c>
      <c r="M66">
        <v>0.11700000000000001</v>
      </c>
      <c r="N66">
        <v>8.5</v>
      </c>
    </row>
    <row r="67" spans="1:14" x14ac:dyDescent="0.3">
      <c r="A67" t="s">
        <v>137</v>
      </c>
      <c r="B67" t="s">
        <v>115</v>
      </c>
      <c r="C67" s="4">
        <v>43975</v>
      </c>
      <c r="D67" t="s">
        <v>155</v>
      </c>
      <c r="E67" t="s">
        <v>138</v>
      </c>
      <c r="G67" s="5">
        <v>3829</v>
      </c>
      <c r="H67" s="5">
        <v>179864</v>
      </c>
      <c r="I67">
        <v>0.65800000000000003</v>
      </c>
      <c r="J67">
        <v>1.4E-2</v>
      </c>
      <c r="K67" s="5">
        <v>5626</v>
      </c>
      <c r="L67">
        <v>2.1000000000000001E-2</v>
      </c>
      <c r="M67">
        <v>0.121</v>
      </c>
      <c r="N67">
        <v>8.3000000000000007</v>
      </c>
    </row>
    <row r="68" spans="1:14" x14ac:dyDescent="0.3">
      <c r="A68" t="s">
        <v>137</v>
      </c>
      <c r="B68" t="s">
        <v>115</v>
      </c>
      <c r="C68" s="4">
        <v>43976</v>
      </c>
      <c r="D68" t="s">
        <v>155</v>
      </c>
      <c r="E68" t="s">
        <v>138</v>
      </c>
      <c r="G68" s="5">
        <v>3328</v>
      </c>
      <c r="H68" s="5">
        <v>183192</v>
      </c>
      <c r="I68">
        <v>0.67</v>
      </c>
      <c r="J68">
        <v>1.2E-2</v>
      </c>
      <c r="K68" s="5">
        <v>5737</v>
      </c>
      <c r="L68">
        <v>2.1000000000000001E-2</v>
      </c>
      <c r="M68">
        <v>0.11799999999999999</v>
      </c>
      <c r="N68">
        <v>8.5</v>
      </c>
    </row>
    <row r="69" spans="1:14" x14ac:dyDescent="0.3">
      <c r="A69" t="s">
        <v>137</v>
      </c>
      <c r="B69" t="s">
        <v>115</v>
      </c>
      <c r="C69" s="4">
        <v>43977</v>
      </c>
      <c r="D69" t="s">
        <v>155</v>
      </c>
      <c r="E69" t="s">
        <v>138</v>
      </c>
      <c r="G69" s="5">
        <v>5110</v>
      </c>
      <c r="H69" s="5">
        <v>188302</v>
      </c>
      <c r="I69">
        <v>0.68799999999999994</v>
      </c>
      <c r="J69">
        <v>1.9E-2</v>
      </c>
      <c r="K69" s="5">
        <v>5786</v>
      </c>
      <c r="L69">
        <v>2.1000000000000001E-2</v>
      </c>
      <c r="M69">
        <v>0.115</v>
      </c>
      <c r="N69">
        <v>8.6999999999999993</v>
      </c>
    </row>
    <row r="70" spans="1:14" x14ac:dyDescent="0.3">
      <c r="A70" t="s">
        <v>137</v>
      </c>
      <c r="B70" t="s">
        <v>115</v>
      </c>
      <c r="C70" s="4">
        <v>43978</v>
      </c>
      <c r="D70" t="s">
        <v>155</v>
      </c>
      <c r="E70" t="s">
        <v>138</v>
      </c>
      <c r="G70" s="5">
        <v>7216</v>
      </c>
      <c r="H70" s="5">
        <v>195518</v>
      </c>
      <c r="I70">
        <v>0.71499999999999997</v>
      </c>
      <c r="J70">
        <v>2.5999999999999999E-2</v>
      </c>
      <c r="K70" s="5">
        <v>5911</v>
      </c>
      <c r="L70">
        <v>2.1999999999999999E-2</v>
      </c>
      <c r="M70">
        <v>0.113</v>
      </c>
      <c r="N70">
        <v>8.9</v>
      </c>
    </row>
    <row r="71" spans="1:14" x14ac:dyDescent="0.3">
      <c r="A71" t="s">
        <v>137</v>
      </c>
      <c r="B71" t="s">
        <v>115</v>
      </c>
      <c r="C71" s="4">
        <v>43979</v>
      </c>
      <c r="D71" t="s">
        <v>155</v>
      </c>
      <c r="E71" t="s">
        <v>138</v>
      </c>
      <c r="G71" s="5">
        <v>5793</v>
      </c>
      <c r="H71" s="5">
        <v>201311</v>
      </c>
      <c r="I71">
        <v>0.73599999999999999</v>
      </c>
      <c r="J71">
        <v>2.1000000000000001E-2</v>
      </c>
      <c r="K71" s="5">
        <v>5680</v>
      </c>
      <c r="L71">
        <v>2.1000000000000001E-2</v>
      </c>
      <c r="M71">
        <v>0.11</v>
      </c>
      <c r="N71">
        <v>9.1</v>
      </c>
    </row>
    <row r="72" spans="1:14" x14ac:dyDescent="0.3">
      <c r="A72" t="s">
        <v>137</v>
      </c>
      <c r="B72" t="s">
        <v>115</v>
      </c>
      <c r="C72" s="4">
        <v>43980</v>
      </c>
      <c r="D72" t="s">
        <v>155</v>
      </c>
      <c r="E72" t="s">
        <v>138</v>
      </c>
      <c r="G72" s="5">
        <v>3939</v>
      </c>
      <c r="H72" s="5">
        <v>205250</v>
      </c>
      <c r="I72">
        <v>0.75</v>
      </c>
      <c r="J72">
        <v>1.4E-2</v>
      </c>
      <c r="K72" s="5">
        <v>5183</v>
      </c>
      <c r="L72">
        <v>1.9E-2</v>
      </c>
      <c r="M72">
        <v>0.122</v>
      </c>
      <c r="N72">
        <v>8.1999999999999993</v>
      </c>
    </row>
    <row r="73" spans="1:14" x14ac:dyDescent="0.3">
      <c r="A73" t="s">
        <v>137</v>
      </c>
      <c r="B73" t="s">
        <v>115</v>
      </c>
      <c r="C73" s="4">
        <v>43981</v>
      </c>
      <c r="D73" t="s">
        <v>155</v>
      </c>
      <c r="E73" t="s">
        <v>138</v>
      </c>
      <c r="G73" s="5">
        <v>11519</v>
      </c>
      <c r="H73" s="5">
        <v>216769</v>
      </c>
      <c r="I73">
        <v>0.79300000000000004</v>
      </c>
      <c r="J73">
        <v>4.2000000000000003E-2</v>
      </c>
      <c r="K73" s="5">
        <v>5819</v>
      </c>
      <c r="L73">
        <v>2.1000000000000001E-2</v>
      </c>
      <c r="M73">
        <v>9.9000000000000005E-2</v>
      </c>
      <c r="N73">
        <v>10.1</v>
      </c>
    </row>
    <row r="74" spans="1:14" x14ac:dyDescent="0.3">
      <c r="A74" t="s">
        <v>137</v>
      </c>
      <c r="B74" t="s">
        <v>115</v>
      </c>
      <c r="C74" s="4">
        <v>43982</v>
      </c>
      <c r="D74" t="s">
        <v>155</v>
      </c>
      <c r="E74" t="s">
        <v>138</v>
      </c>
      <c r="G74" s="5">
        <v>6855</v>
      </c>
      <c r="H74" s="5">
        <v>223624</v>
      </c>
      <c r="I74">
        <v>0.81799999999999995</v>
      </c>
      <c r="J74">
        <v>2.5000000000000001E-2</v>
      </c>
      <c r="K74" s="5">
        <v>6251</v>
      </c>
      <c r="L74">
        <v>2.3E-2</v>
      </c>
      <c r="M74">
        <v>9.6000000000000002E-2</v>
      </c>
      <c r="N74">
        <v>10.4</v>
      </c>
    </row>
    <row r="75" spans="1:14" x14ac:dyDescent="0.3">
      <c r="A75" t="s">
        <v>137</v>
      </c>
      <c r="B75" t="s">
        <v>115</v>
      </c>
      <c r="C75" s="4">
        <v>43983</v>
      </c>
      <c r="D75" t="s">
        <v>155</v>
      </c>
      <c r="E75" t="s">
        <v>138</v>
      </c>
      <c r="G75" s="5">
        <v>8489</v>
      </c>
      <c r="H75" s="5">
        <v>232113</v>
      </c>
      <c r="I75">
        <v>0.84899999999999998</v>
      </c>
      <c r="J75">
        <v>3.1E-2</v>
      </c>
      <c r="K75" s="5">
        <v>6989</v>
      </c>
      <c r="L75">
        <v>2.5999999999999999E-2</v>
      </c>
      <c r="M75">
        <v>8.5999999999999993E-2</v>
      </c>
      <c r="N75">
        <v>11.7</v>
      </c>
    </row>
    <row r="76" spans="1:14" x14ac:dyDescent="0.3">
      <c r="A76" t="s">
        <v>137</v>
      </c>
      <c r="B76" t="s">
        <v>115</v>
      </c>
      <c r="C76" s="4">
        <v>43984</v>
      </c>
      <c r="D76" t="s">
        <v>155</v>
      </c>
      <c r="E76" t="s">
        <v>138</v>
      </c>
      <c r="G76" s="5">
        <v>5834</v>
      </c>
      <c r="H76" s="5">
        <v>237947</v>
      </c>
      <c r="I76">
        <v>0.87</v>
      </c>
      <c r="J76">
        <v>2.1000000000000001E-2</v>
      </c>
      <c r="K76" s="5">
        <v>7092</v>
      </c>
      <c r="L76">
        <v>2.5999999999999999E-2</v>
      </c>
      <c r="M76">
        <v>8.7999999999999995E-2</v>
      </c>
      <c r="N76">
        <v>11.3</v>
      </c>
    </row>
    <row r="77" spans="1:14" x14ac:dyDescent="0.3">
      <c r="A77" t="s">
        <v>137</v>
      </c>
      <c r="B77" t="s">
        <v>115</v>
      </c>
      <c r="C77" s="4">
        <v>43985</v>
      </c>
      <c r="D77" t="s">
        <v>155</v>
      </c>
      <c r="E77" t="s">
        <v>138</v>
      </c>
      <c r="G77" s="5">
        <v>8486</v>
      </c>
      <c r="H77" s="5">
        <v>246433</v>
      </c>
      <c r="I77">
        <v>0.90100000000000002</v>
      </c>
      <c r="J77">
        <v>3.1E-2</v>
      </c>
      <c r="K77" s="5">
        <v>7274</v>
      </c>
      <c r="L77">
        <v>2.7E-2</v>
      </c>
      <c r="M77">
        <v>8.5999999999999993E-2</v>
      </c>
      <c r="N77">
        <v>11.6</v>
      </c>
    </row>
    <row r="78" spans="1:14" x14ac:dyDescent="0.3">
      <c r="A78" t="s">
        <v>137</v>
      </c>
      <c r="B78" t="s">
        <v>115</v>
      </c>
      <c r="C78" s="4">
        <v>43986</v>
      </c>
      <c r="D78" t="s">
        <v>155</v>
      </c>
      <c r="E78" t="s">
        <v>138</v>
      </c>
      <c r="G78" s="5">
        <v>5303</v>
      </c>
      <c r="H78" s="5">
        <v>251736</v>
      </c>
      <c r="I78">
        <v>0.92</v>
      </c>
      <c r="J78">
        <v>1.9E-2</v>
      </c>
      <c r="K78" s="5">
        <v>7204</v>
      </c>
      <c r="L78">
        <v>2.5999999999999999E-2</v>
      </c>
      <c r="M78">
        <v>8.5000000000000006E-2</v>
      </c>
      <c r="N78">
        <v>11.8</v>
      </c>
    </row>
    <row r="79" spans="1:14" x14ac:dyDescent="0.3">
      <c r="A79" t="s">
        <v>137</v>
      </c>
      <c r="B79" t="s">
        <v>115</v>
      </c>
      <c r="C79" s="4">
        <v>43987</v>
      </c>
      <c r="D79" t="s">
        <v>155</v>
      </c>
      <c r="E79" t="s">
        <v>138</v>
      </c>
      <c r="G79" s="5">
        <v>5074</v>
      </c>
      <c r="H79" s="5">
        <v>256810</v>
      </c>
      <c r="I79">
        <v>0.93899999999999995</v>
      </c>
      <c r="J79">
        <v>1.9E-2</v>
      </c>
      <c r="K79" s="5">
        <v>7366</v>
      </c>
      <c r="L79">
        <v>2.7E-2</v>
      </c>
      <c r="M79">
        <v>8.3000000000000004E-2</v>
      </c>
      <c r="N79">
        <v>12</v>
      </c>
    </row>
    <row r="80" spans="1:14" x14ac:dyDescent="0.3">
      <c r="A80" t="s">
        <v>137</v>
      </c>
      <c r="B80" t="s">
        <v>115</v>
      </c>
      <c r="C80" s="4">
        <v>43988</v>
      </c>
      <c r="D80" t="s">
        <v>155</v>
      </c>
      <c r="E80" t="s">
        <v>138</v>
      </c>
      <c r="G80" s="5">
        <v>7930</v>
      </c>
      <c r="H80" s="5">
        <v>264740</v>
      </c>
      <c r="I80">
        <v>0.96799999999999997</v>
      </c>
      <c r="J80">
        <v>2.9000000000000001E-2</v>
      </c>
      <c r="K80" s="5">
        <v>6853</v>
      </c>
      <c r="L80">
        <v>2.5000000000000001E-2</v>
      </c>
      <c r="M80">
        <v>9.9000000000000005E-2</v>
      </c>
      <c r="N80">
        <v>10.1</v>
      </c>
    </row>
    <row r="81" spans="1:14" x14ac:dyDescent="0.3">
      <c r="A81" t="s">
        <v>137</v>
      </c>
      <c r="B81" t="s">
        <v>115</v>
      </c>
      <c r="C81" s="4">
        <v>43989</v>
      </c>
      <c r="D81" t="s">
        <v>155</v>
      </c>
      <c r="E81" t="s">
        <v>138</v>
      </c>
      <c r="G81" s="5">
        <v>4406</v>
      </c>
      <c r="H81" s="5">
        <v>269146</v>
      </c>
      <c r="I81">
        <v>0.98399999999999999</v>
      </c>
      <c r="J81">
        <v>1.6E-2</v>
      </c>
      <c r="K81" s="5">
        <v>6503</v>
      </c>
      <c r="L81">
        <v>2.4E-2</v>
      </c>
      <c r="M81">
        <v>0.104</v>
      </c>
      <c r="N81">
        <v>9.6999999999999993</v>
      </c>
    </row>
    <row r="82" spans="1:14" x14ac:dyDescent="0.3">
      <c r="A82" t="s">
        <v>137</v>
      </c>
      <c r="B82" t="s">
        <v>115</v>
      </c>
      <c r="C82" s="4">
        <v>43990</v>
      </c>
      <c r="D82" t="s">
        <v>155</v>
      </c>
      <c r="E82" t="s">
        <v>138</v>
      </c>
      <c r="G82" s="5">
        <v>5284</v>
      </c>
      <c r="H82" s="5">
        <v>274430</v>
      </c>
      <c r="I82">
        <v>1.0029999999999999</v>
      </c>
      <c r="J82">
        <v>1.9E-2</v>
      </c>
      <c r="K82" s="5">
        <v>6045</v>
      </c>
      <c r="L82">
        <v>2.1999999999999999E-2</v>
      </c>
      <c r="M82">
        <v>0.12</v>
      </c>
      <c r="N82">
        <v>8.3000000000000007</v>
      </c>
    </row>
    <row r="83" spans="1:14" x14ac:dyDescent="0.3">
      <c r="A83" t="s">
        <v>137</v>
      </c>
      <c r="B83" t="s">
        <v>115</v>
      </c>
      <c r="C83" s="4">
        <v>43991</v>
      </c>
      <c r="D83" t="s">
        <v>155</v>
      </c>
      <c r="E83" t="s">
        <v>138</v>
      </c>
      <c r="G83" s="5">
        <v>7223</v>
      </c>
      <c r="H83" s="5">
        <v>281653</v>
      </c>
      <c r="I83">
        <v>1.03</v>
      </c>
      <c r="J83">
        <v>2.5999999999999999E-2</v>
      </c>
      <c r="K83" s="5">
        <v>6244</v>
      </c>
      <c r="L83">
        <v>2.3E-2</v>
      </c>
      <c r="M83">
        <v>0.126</v>
      </c>
      <c r="N83">
        <v>7.9</v>
      </c>
    </row>
    <row r="84" spans="1:14" x14ac:dyDescent="0.3">
      <c r="A84" t="s">
        <v>137</v>
      </c>
      <c r="B84" t="s">
        <v>115</v>
      </c>
      <c r="C84" s="4">
        <v>43992</v>
      </c>
      <c r="D84" t="s">
        <v>155</v>
      </c>
      <c r="E84" t="s">
        <v>138</v>
      </c>
      <c r="G84" s="5">
        <v>5825</v>
      </c>
      <c r="H84" s="5">
        <v>287478</v>
      </c>
      <c r="I84">
        <v>1.0509999999999999</v>
      </c>
      <c r="J84">
        <v>2.1000000000000001E-2</v>
      </c>
      <c r="K84" s="5">
        <v>5864</v>
      </c>
      <c r="L84">
        <v>2.1000000000000001E-2</v>
      </c>
      <c r="M84">
        <v>0.14799999999999999</v>
      </c>
      <c r="N84">
        <v>6.7</v>
      </c>
    </row>
    <row r="85" spans="1:14" x14ac:dyDescent="0.3">
      <c r="A85" t="s">
        <v>137</v>
      </c>
      <c r="B85" t="s">
        <v>115</v>
      </c>
      <c r="C85" s="4">
        <v>43993</v>
      </c>
      <c r="D85" t="s">
        <v>155</v>
      </c>
      <c r="E85" t="s">
        <v>138</v>
      </c>
      <c r="G85" s="5">
        <v>7193</v>
      </c>
      <c r="H85" s="5">
        <v>294671</v>
      </c>
      <c r="I85">
        <v>1.077</v>
      </c>
      <c r="J85">
        <v>2.5999999999999999E-2</v>
      </c>
      <c r="K85" s="5">
        <v>6134</v>
      </c>
      <c r="L85">
        <v>2.1999999999999999E-2</v>
      </c>
      <c r="M85">
        <v>0.151</v>
      </c>
      <c r="N85">
        <v>6.6</v>
      </c>
    </row>
    <row r="86" spans="1:14" x14ac:dyDescent="0.3">
      <c r="A86" t="s">
        <v>137</v>
      </c>
      <c r="B86" t="s">
        <v>115</v>
      </c>
      <c r="C86" s="4">
        <v>43994</v>
      </c>
      <c r="D86" t="s">
        <v>155</v>
      </c>
      <c r="E86" t="s">
        <v>138</v>
      </c>
      <c r="G86" s="5">
        <v>7476</v>
      </c>
      <c r="H86" s="5">
        <v>302147</v>
      </c>
      <c r="I86">
        <v>1.105</v>
      </c>
      <c r="J86">
        <v>2.7E-2</v>
      </c>
      <c r="K86" s="5">
        <v>6477</v>
      </c>
      <c r="L86">
        <v>2.4E-2</v>
      </c>
      <c r="M86">
        <v>0.152</v>
      </c>
      <c r="N86">
        <v>6.6</v>
      </c>
    </row>
    <row r="87" spans="1:14" x14ac:dyDescent="0.3">
      <c r="A87" t="s">
        <v>137</v>
      </c>
      <c r="B87" t="s">
        <v>115</v>
      </c>
      <c r="C87" s="4">
        <v>43995</v>
      </c>
      <c r="D87" t="s">
        <v>155</v>
      </c>
      <c r="E87" t="s">
        <v>138</v>
      </c>
      <c r="G87" s="5">
        <v>11128</v>
      </c>
      <c r="H87" s="5">
        <v>313275</v>
      </c>
      <c r="I87">
        <v>1.145</v>
      </c>
      <c r="J87">
        <v>4.1000000000000002E-2</v>
      </c>
      <c r="K87" s="5">
        <v>6934</v>
      </c>
      <c r="L87">
        <v>2.5000000000000001E-2</v>
      </c>
      <c r="M87">
        <v>0.14199999999999999</v>
      </c>
      <c r="N87">
        <v>7</v>
      </c>
    </row>
    <row r="88" spans="1:14" x14ac:dyDescent="0.3">
      <c r="A88" t="s">
        <v>137</v>
      </c>
      <c r="B88" t="s">
        <v>115</v>
      </c>
      <c r="C88" s="4">
        <v>43996</v>
      </c>
      <c r="K88" s="5">
        <v>7441</v>
      </c>
      <c r="L88">
        <v>2.7E-2</v>
      </c>
      <c r="M88">
        <v>0.13600000000000001</v>
      </c>
      <c r="N88">
        <v>7.3</v>
      </c>
    </row>
    <row r="89" spans="1:14" x14ac:dyDescent="0.3">
      <c r="A89" t="s">
        <v>137</v>
      </c>
      <c r="B89" t="s">
        <v>115</v>
      </c>
      <c r="C89" s="4">
        <v>43997</v>
      </c>
      <c r="D89" t="s">
        <v>155</v>
      </c>
      <c r="E89" t="s">
        <v>138</v>
      </c>
      <c r="H89" s="5">
        <v>329190</v>
      </c>
      <c r="I89">
        <v>1.204</v>
      </c>
      <c r="K89" s="5">
        <v>7823</v>
      </c>
      <c r="L89">
        <v>2.9000000000000001E-2</v>
      </c>
      <c r="M89">
        <v>0.13300000000000001</v>
      </c>
      <c r="N89">
        <v>7.5</v>
      </c>
    </row>
    <row r="90" spans="1:14" x14ac:dyDescent="0.3">
      <c r="A90" t="s">
        <v>137</v>
      </c>
      <c r="B90" t="s">
        <v>115</v>
      </c>
      <c r="C90" s="4">
        <v>43998</v>
      </c>
      <c r="D90" t="s">
        <v>155</v>
      </c>
      <c r="E90" t="s">
        <v>138</v>
      </c>
      <c r="G90" s="5">
        <v>10119</v>
      </c>
      <c r="H90" s="5">
        <v>339309</v>
      </c>
      <c r="I90">
        <v>1.2410000000000001</v>
      </c>
      <c r="J90">
        <v>3.6999999999999998E-2</v>
      </c>
      <c r="K90" s="5">
        <v>8237</v>
      </c>
      <c r="L90">
        <v>0.03</v>
      </c>
      <c r="M90">
        <v>0.127</v>
      </c>
      <c r="N90">
        <v>7.9</v>
      </c>
    </row>
    <row r="91" spans="1:14" x14ac:dyDescent="0.3">
      <c r="A91" t="s">
        <v>137</v>
      </c>
      <c r="B91" t="s">
        <v>115</v>
      </c>
      <c r="C91" s="4">
        <v>43999</v>
      </c>
      <c r="D91" t="s">
        <v>155</v>
      </c>
      <c r="E91" t="s">
        <v>138</v>
      </c>
      <c r="G91" s="5">
        <v>8969</v>
      </c>
      <c r="H91" s="5">
        <v>348278</v>
      </c>
      <c r="I91">
        <v>1.2729999999999999</v>
      </c>
      <c r="J91">
        <v>3.3000000000000002E-2</v>
      </c>
      <c r="K91" s="5">
        <v>8686</v>
      </c>
      <c r="L91">
        <v>3.2000000000000001E-2</v>
      </c>
      <c r="M91">
        <v>0.11700000000000001</v>
      </c>
      <c r="N91">
        <v>8.5</v>
      </c>
    </row>
    <row r="92" spans="1:14" x14ac:dyDescent="0.3">
      <c r="A92" t="s">
        <v>137</v>
      </c>
      <c r="B92" t="s">
        <v>115</v>
      </c>
      <c r="C92" s="4">
        <v>44000</v>
      </c>
      <c r="D92" t="s">
        <v>155</v>
      </c>
      <c r="E92" t="s">
        <v>138</v>
      </c>
      <c r="G92" s="5">
        <v>10381</v>
      </c>
      <c r="H92" s="5">
        <v>358659</v>
      </c>
      <c r="I92">
        <v>1.3109999999999999</v>
      </c>
      <c r="J92">
        <v>3.7999999999999999E-2</v>
      </c>
      <c r="K92" s="5">
        <v>9141</v>
      </c>
      <c r="L92">
        <v>3.3000000000000002E-2</v>
      </c>
      <c r="M92">
        <v>0.11700000000000001</v>
      </c>
      <c r="N92">
        <v>8.6</v>
      </c>
    </row>
    <row r="93" spans="1:14" x14ac:dyDescent="0.3">
      <c r="A93" t="s">
        <v>137</v>
      </c>
      <c r="B93" t="s">
        <v>115</v>
      </c>
      <c r="C93" s="4">
        <v>44001</v>
      </c>
      <c r="D93" t="s">
        <v>155</v>
      </c>
      <c r="E93" t="s">
        <v>138</v>
      </c>
      <c r="G93" s="5">
        <v>7922</v>
      </c>
      <c r="H93" s="5">
        <v>366581</v>
      </c>
      <c r="I93">
        <v>1.34</v>
      </c>
      <c r="J93">
        <v>2.9000000000000001E-2</v>
      </c>
      <c r="K93" s="5">
        <v>9205</v>
      </c>
      <c r="L93">
        <v>3.4000000000000002E-2</v>
      </c>
      <c r="M93">
        <v>0.115</v>
      </c>
      <c r="N93">
        <v>8.6999999999999993</v>
      </c>
    </row>
    <row r="94" spans="1:14" x14ac:dyDescent="0.3">
      <c r="A94" t="s">
        <v>137</v>
      </c>
      <c r="B94" t="s">
        <v>115</v>
      </c>
      <c r="C94" s="4">
        <v>44002</v>
      </c>
      <c r="D94" t="s">
        <v>155</v>
      </c>
      <c r="E94" t="s">
        <v>138</v>
      </c>
      <c r="G94" s="5">
        <v>9937</v>
      </c>
      <c r="H94" s="5">
        <v>376518</v>
      </c>
      <c r="I94">
        <v>1.377</v>
      </c>
      <c r="J94">
        <v>3.5999999999999997E-2</v>
      </c>
      <c r="K94" s="5">
        <v>9035</v>
      </c>
      <c r="L94">
        <v>3.3000000000000002E-2</v>
      </c>
      <c r="M94">
        <v>0.12</v>
      </c>
      <c r="N94">
        <v>8.3000000000000007</v>
      </c>
    </row>
    <row r="95" spans="1:14" x14ac:dyDescent="0.3">
      <c r="A95" t="s">
        <v>137</v>
      </c>
      <c r="B95" t="s">
        <v>115</v>
      </c>
      <c r="C95" s="4">
        <v>44003</v>
      </c>
      <c r="D95" t="s">
        <v>155</v>
      </c>
      <c r="E95" t="s">
        <v>138</v>
      </c>
      <c r="G95" s="5">
        <v>6587</v>
      </c>
      <c r="H95" s="5">
        <v>383105</v>
      </c>
      <c r="I95">
        <v>1.401</v>
      </c>
      <c r="J95">
        <v>2.4E-2</v>
      </c>
      <c r="K95" s="5">
        <v>8839</v>
      </c>
      <c r="L95">
        <v>3.2000000000000001E-2</v>
      </c>
      <c r="M95">
        <v>0.123</v>
      </c>
      <c r="N95">
        <v>8.1</v>
      </c>
    </row>
    <row r="96" spans="1:14" x14ac:dyDescent="0.3">
      <c r="A96" t="s">
        <v>137</v>
      </c>
      <c r="B96" t="s">
        <v>115</v>
      </c>
      <c r="C96" s="4">
        <v>44004</v>
      </c>
      <c r="D96" t="s">
        <v>155</v>
      </c>
      <c r="E96" t="s">
        <v>138</v>
      </c>
      <c r="G96" s="5">
        <v>10012</v>
      </c>
      <c r="H96" s="5">
        <v>393117</v>
      </c>
      <c r="I96">
        <v>1.4370000000000001</v>
      </c>
      <c r="J96">
        <v>3.6999999999999998E-2</v>
      </c>
      <c r="K96" s="5">
        <v>9132</v>
      </c>
      <c r="L96">
        <v>3.3000000000000002E-2</v>
      </c>
      <c r="M96">
        <v>0.11799999999999999</v>
      </c>
      <c r="N96">
        <v>8.5</v>
      </c>
    </row>
    <row r="97" spans="1:14" x14ac:dyDescent="0.3">
      <c r="A97" t="s">
        <v>137</v>
      </c>
      <c r="B97" t="s">
        <v>115</v>
      </c>
      <c r="C97" s="4">
        <v>44005</v>
      </c>
      <c r="D97" t="s">
        <v>155</v>
      </c>
      <c r="E97" t="s">
        <v>138</v>
      </c>
      <c r="G97" s="5">
        <v>8564</v>
      </c>
      <c r="H97" s="5">
        <v>401681</v>
      </c>
      <c r="I97">
        <v>1.4690000000000001</v>
      </c>
      <c r="J97">
        <v>3.1E-2</v>
      </c>
      <c r="K97" s="5">
        <v>8910</v>
      </c>
      <c r="L97">
        <v>3.3000000000000002E-2</v>
      </c>
      <c r="M97">
        <v>0.12</v>
      </c>
      <c r="N97">
        <v>8.3000000000000007</v>
      </c>
    </row>
    <row r="98" spans="1:14" x14ac:dyDescent="0.3">
      <c r="A98" t="s">
        <v>137</v>
      </c>
      <c r="B98" t="s">
        <v>115</v>
      </c>
      <c r="C98" s="4">
        <v>44006</v>
      </c>
      <c r="D98" t="s">
        <v>155</v>
      </c>
      <c r="E98" t="s">
        <v>138</v>
      </c>
      <c r="G98" s="5">
        <v>12238</v>
      </c>
      <c r="H98" s="5">
        <v>413919</v>
      </c>
      <c r="I98">
        <v>1.5129999999999999</v>
      </c>
      <c r="J98">
        <v>4.4999999999999998E-2</v>
      </c>
      <c r="K98" s="5">
        <v>9377</v>
      </c>
      <c r="L98">
        <v>3.4000000000000002E-2</v>
      </c>
      <c r="M98">
        <v>0.115</v>
      </c>
      <c r="N98">
        <v>8.6999999999999993</v>
      </c>
    </row>
    <row r="99" spans="1:14" x14ac:dyDescent="0.3">
      <c r="A99" t="s">
        <v>137</v>
      </c>
      <c r="B99" t="s">
        <v>115</v>
      </c>
      <c r="C99" s="4">
        <v>44007</v>
      </c>
      <c r="D99" t="s">
        <v>155</v>
      </c>
      <c r="E99" t="s">
        <v>138</v>
      </c>
      <c r="G99" s="5">
        <v>13239</v>
      </c>
      <c r="H99" s="5">
        <v>427158</v>
      </c>
      <c r="I99">
        <v>1.5620000000000001</v>
      </c>
      <c r="J99">
        <v>4.8000000000000001E-2</v>
      </c>
      <c r="K99" s="5">
        <v>9786</v>
      </c>
      <c r="L99">
        <v>3.5999999999999997E-2</v>
      </c>
      <c r="M99">
        <v>0.108</v>
      </c>
      <c r="N99">
        <v>9.1999999999999993</v>
      </c>
    </row>
    <row r="100" spans="1:14" x14ac:dyDescent="0.3">
      <c r="A100" t="s">
        <v>137</v>
      </c>
      <c r="B100" t="s">
        <v>115</v>
      </c>
      <c r="C100" s="4">
        <v>44008</v>
      </c>
      <c r="K100" s="5">
        <v>10255</v>
      </c>
      <c r="L100">
        <v>3.6999999999999998E-2</v>
      </c>
      <c r="M100">
        <v>0.106</v>
      </c>
      <c r="N100">
        <v>9.4</v>
      </c>
    </row>
    <row r="101" spans="1:14" x14ac:dyDescent="0.3">
      <c r="A101" t="s">
        <v>137</v>
      </c>
      <c r="B101" t="s">
        <v>115</v>
      </c>
      <c r="C101" s="4">
        <v>44009</v>
      </c>
      <c r="D101" t="s">
        <v>155</v>
      </c>
      <c r="E101" t="s">
        <v>138</v>
      </c>
      <c r="H101" s="5">
        <v>449569</v>
      </c>
      <c r="I101">
        <v>1.6439999999999999</v>
      </c>
      <c r="K101" s="5">
        <v>10436</v>
      </c>
      <c r="L101">
        <v>3.7999999999999999E-2</v>
      </c>
      <c r="M101">
        <v>0.107</v>
      </c>
      <c r="N101">
        <v>9.4</v>
      </c>
    </row>
    <row r="102" spans="1:14" x14ac:dyDescent="0.3">
      <c r="A102" t="s">
        <v>137</v>
      </c>
      <c r="B102" t="s">
        <v>115</v>
      </c>
      <c r="C102" s="4">
        <v>44010</v>
      </c>
      <c r="D102" t="s">
        <v>155</v>
      </c>
      <c r="E102" t="s">
        <v>138</v>
      </c>
      <c r="G102" s="5">
        <v>7067</v>
      </c>
      <c r="H102" s="5">
        <v>456636</v>
      </c>
      <c r="I102">
        <v>1.669</v>
      </c>
      <c r="J102">
        <v>2.5999999999999999E-2</v>
      </c>
      <c r="K102" s="5">
        <v>10504</v>
      </c>
      <c r="L102">
        <v>3.7999999999999999E-2</v>
      </c>
      <c r="M102">
        <v>0.11</v>
      </c>
      <c r="N102">
        <v>9.1</v>
      </c>
    </row>
    <row r="103" spans="1:14" x14ac:dyDescent="0.3">
      <c r="A103" t="s">
        <v>137</v>
      </c>
      <c r="B103" t="s">
        <v>115</v>
      </c>
      <c r="C103" s="4">
        <v>44011</v>
      </c>
      <c r="D103" t="s">
        <v>155</v>
      </c>
      <c r="E103" t="s">
        <v>138</v>
      </c>
      <c r="G103" s="5">
        <v>9047</v>
      </c>
      <c r="H103" s="5">
        <v>465683</v>
      </c>
      <c r="I103">
        <v>1.7030000000000001</v>
      </c>
      <c r="J103">
        <v>3.3000000000000002E-2</v>
      </c>
      <c r="K103" s="5">
        <v>10367</v>
      </c>
      <c r="L103">
        <v>3.7999999999999999E-2</v>
      </c>
      <c r="M103">
        <v>0.114</v>
      </c>
      <c r="N103">
        <v>8.8000000000000007</v>
      </c>
    </row>
    <row r="104" spans="1:14" x14ac:dyDescent="0.3">
      <c r="A104" t="s">
        <v>137</v>
      </c>
      <c r="B104" t="s">
        <v>115</v>
      </c>
      <c r="C104" s="4">
        <v>44012</v>
      </c>
      <c r="D104" t="s">
        <v>155</v>
      </c>
      <c r="E104" t="s">
        <v>138</v>
      </c>
      <c r="G104" s="5">
        <v>11635</v>
      </c>
      <c r="H104" s="5">
        <v>477318</v>
      </c>
      <c r="I104">
        <v>1.7450000000000001</v>
      </c>
      <c r="J104">
        <v>4.2999999999999997E-2</v>
      </c>
      <c r="K104" s="5">
        <v>10805</v>
      </c>
      <c r="L104">
        <v>0.04</v>
      </c>
      <c r="M104">
        <v>0.112</v>
      </c>
      <c r="N104">
        <v>8.9</v>
      </c>
    </row>
    <row r="105" spans="1:14" x14ac:dyDescent="0.3">
      <c r="A105" t="s">
        <v>137</v>
      </c>
      <c r="B105" t="s">
        <v>115</v>
      </c>
      <c r="C105" s="4">
        <v>44013</v>
      </c>
      <c r="D105" t="s">
        <v>155</v>
      </c>
      <c r="E105" t="s">
        <v>138</v>
      </c>
      <c r="G105" s="5">
        <v>15000</v>
      </c>
      <c r="H105" s="5">
        <v>492318</v>
      </c>
      <c r="I105">
        <v>1.8</v>
      </c>
      <c r="J105">
        <v>5.5E-2</v>
      </c>
      <c r="K105" s="5">
        <v>11200</v>
      </c>
      <c r="L105">
        <v>4.1000000000000002E-2</v>
      </c>
      <c r="M105">
        <v>0.112</v>
      </c>
      <c r="N105">
        <v>8.9</v>
      </c>
    </row>
    <row r="106" spans="1:14" x14ac:dyDescent="0.3">
      <c r="A106" t="s">
        <v>137</v>
      </c>
      <c r="B106" t="s">
        <v>115</v>
      </c>
      <c r="C106" s="4">
        <v>44014</v>
      </c>
      <c r="K106" s="5">
        <v>11087</v>
      </c>
      <c r="L106">
        <v>4.1000000000000002E-2</v>
      </c>
      <c r="M106">
        <v>0.11899999999999999</v>
      </c>
      <c r="N106">
        <v>8.4</v>
      </c>
    </row>
    <row r="107" spans="1:14" x14ac:dyDescent="0.3">
      <c r="A107" t="s">
        <v>137</v>
      </c>
      <c r="B107" t="s">
        <v>115</v>
      </c>
      <c r="C107" s="4">
        <v>44015</v>
      </c>
      <c r="K107" s="5">
        <v>11265</v>
      </c>
      <c r="L107">
        <v>4.1000000000000002E-2</v>
      </c>
      <c r="M107">
        <v>0.11799999999999999</v>
      </c>
      <c r="N107">
        <v>8.5</v>
      </c>
    </row>
    <row r="108" spans="1:14" x14ac:dyDescent="0.3">
      <c r="A108" t="s">
        <v>137</v>
      </c>
      <c r="B108" t="s">
        <v>115</v>
      </c>
      <c r="C108" s="4">
        <v>44016</v>
      </c>
      <c r="D108" t="s">
        <v>155</v>
      </c>
      <c r="E108" t="s">
        <v>138</v>
      </c>
      <c r="H108" s="5">
        <v>529669</v>
      </c>
      <c r="I108">
        <v>1.9359999999999999</v>
      </c>
      <c r="K108" s="5">
        <v>11443</v>
      </c>
      <c r="L108">
        <v>4.2000000000000003E-2</v>
      </c>
      <c r="M108">
        <v>0.11600000000000001</v>
      </c>
      <c r="N108">
        <v>8.6</v>
      </c>
    </row>
    <row r="109" spans="1:14" x14ac:dyDescent="0.3">
      <c r="A109" t="s">
        <v>137</v>
      </c>
      <c r="B109" t="s">
        <v>115</v>
      </c>
      <c r="C109" s="4">
        <v>44017</v>
      </c>
      <c r="K109" s="5">
        <v>12034</v>
      </c>
      <c r="L109">
        <v>4.3999999999999997E-2</v>
      </c>
      <c r="M109">
        <v>0.11600000000000001</v>
      </c>
      <c r="N109">
        <v>8.6</v>
      </c>
    </row>
    <row r="110" spans="1:14" x14ac:dyDescent="0.3">
      <c r="A110" t="s">
        <v>137</v>
      </c>
      <c r="B110" t="s">
        <v>115</v>
      </c>
      <c r="C110" s="4">
        <v>44018</v>
      </c>
      <c r="D110" t="s">
        <v>155</v>
      </c>
      <c r="E110" t="s">
        <v>138</v>
      </c>
      <c r="H110" s="5">
        <v>552084</v>
      </c>
      <c r="I110">
        <v>2.0179999999999998</v>
      </c>
      <c r="K110" s="5">
        <v>12343</v>
      </c>
      <c r="L110">
        <v>4.4999999999999998E-2</v>
      </c>
      <c r="M110">
        <v>0.114</v>
      </c>
      <c r="N110">
        <v>8.8000000000000007</v>
      </c>
    </row>
    <row r="111" spans="1:14" x14ac:dyDescent="0.3">
      <c r="A111" t="s">
        <v>137</v>
      </c>
      <c r="B111" t="s">
        <v>115</v>
      </c>
      <c r="C111" s="4">
        <v>44019</v>
      </c>
      <c r="D111" t="s">
        <v>155</v>
      </c>
      <c r="E111" t="s">
        <v>138</v>
      </c>
      <c r="G111" s="5">
        <v>10675</v>
      </c>
      <c r="H111" s="5">
        <v>562759</v>
      </c>
      <c r="I111">
        <v>2.0569999999999999</v>
      </c>
      <c r="J111">
        <v>3.9E-2</v>
      </c>
      <c r="K111" s="5">
        <v>12206</v>
      </c>
      <c r="L111">
        <v>4.4999999999999998E-2</v>
      </c>
      <c r="M111">
        <v>0.115</v>
      </c>
      <c r="N111">
        <v>8.6999999999999993</v>
      </c>
    </row>
    <row r="112" spans="1:14" x14ac:dyDescent="0.3">
      <c r="A112" t="s">
        <v>137</v>
      </c>
      <c r="B112" t="s">
        <v>115</v>
      </c>
      <c r="C112" s="4">
        <v>44020</v>
      </c>
      <c r="K112" s="5">
        <v>11872</v>
      </c>
      <c r="L112">
        <v>4.2999999999999997E-2</v>
      </c>
      <c r="M112">
        <v>0.124</v>
      </c>
      <c r="N112">
        <v>8.1</v>
      </c>
    </row>
    <row r="113" spans="1:14" x14ac:dyDescent="0.3">
      <c r="A113" t="s">
        <v>137</v>
      </c>
      <c r="B113" t="s">
        <v>115</v>
      </c>
      <c r="C113" s="4">
        <v>44021</v>
      </c>
      <c r="D113" t="s">
        <v>155</v>
      </c>
      <c r="E113" t="s">
        <v>138</v>
      </c>
      <c r="H113" s="5">
        <v>588080</v>
      </c>
      <c r="I113">
        <v>2.15</v>
      </c>
      <c r="K113" s="5">
        <v>11902</v>
      </c>
      <c r="L113">
        <v>4.3999999999999997E-2</v>
      </c>
      <c r="M113">
        <v>0.13600000000000001</v>
      </c>
      <c r="N113">
        <v>7.3</v>
      </c>
    </row>
    <row r="114" spans="1:14" x14ac:dyDescent="0.3">
      <c r="A114" t="s">
        <v>137</v>
      </c>
      <c r="B114" t="s">
        <v>115</v>
      </c>
      <c r="C114" s="4">
        <v>44022</v>
      </c>
      <c r="D114" t="s">
        <v>155</v>
      </c>
      <c r="E114" t="s">
        <v>138</v>
      </c>
      <c r="G114" s="5">
        <v>9388</v>
      </c>
      <c r="H114" s="5">
        <v>597468</v>
      </c>
      <c r="I114">
        <v>2.1840000000000002</v>
      </c>
      <c r="J114">
        <v>3.4000000000000002E-2</v>
      </c>
      <c r="K114" s="5">
        <v>11464</v>
      </c>
      <c r="L114">
        <v>4.2000000000000003E-2</v>
      </c>
      <c r="M114">
        <v>0.14499999999999999</v>
      </c>
      <c r="N114">
        <v>6.9</v>
      </c>
    </row>
    <row r="115" spans="1:14" x14ac:dyDescent="0.3">
      <c r="A115" t="s">
        <v>137</v>
      </c>
      <c r="B115" t="s">
        <v>115</v>
      </c>
      <c r="C115" s="4">
        <v>44023</v>
      </c>
      <c r="D115" t="s">
        <v>155</v>
      </c>
      <c r="E115" t="s">
        <v>138</v>
      </c>
      <c r="G115" s="5">
        <v>12625</v>
      </c>
      <c r="H115" s="5">
        <v>610093</v>
      </c>
      <c r="I115">
        <v>2.23</v>
      </c>
      <c r="J115">
        <v>4.5999999999999999E-2</v>
      </c>
      <c r="K115" s="5">
        <v>11489</v>
      </c>
      <c r="L115">
        <v>4.2000000000000003E-2</v>
      </c>
      <c r="M115">
        <v>0.14799999999999999</v>
      </c>
      <c r="N115">
        <v>6.8</v>
      </c>
    </row>
    <row r="116" spans="1:14" x14ac:dyDescent="0.3">
      <c r="A116" t="s">
        <v>137</v>
      </c>
      <c r="B116" t="s">
        <v>115</v>
      </c>
      <c r="C116" s="4">
        <v>44024</v>
      </c>
      <c r="D116" t="s">
        <v>155</v>
      </c>
      <c r="E116" t="s">
        <v>138</v>
      </c>
      <c r="G116" s="5">
        <v>10994</v>
      </c>
      <c r="H116" s="5">
        <v>621087</v>
      </c>
      <c r="I116">
        <v>2.2709999999999999</v>
      </c>
      <c r="J116">
        <v>0.04</v>
      </c>
      <c r="K116" s="5">
        <v>11459</v>
      </c>
      <c r="L116">
        <v>4.2000000000000003E-2</v>
      </c>
      <c r="M116">
        <v>0.14899999999999999</v>
      </c>
      <c r="N116">
        <v>6.7</v>
      </c>
    </row>
    <row r="117" spans="1:14" x14ac:dyDescent="0.3">
      <c r="A117" t="s">
        <v>137</v>
      </c>
      <c r="B117" t="s">
        <v>115</v>
      </c>
      <c r="C117" s="4">
        <v>44025</v>
      </c>
      <c r="D117" t="s">
        <v>155</v>
      </c>
      <c r="E117" t="s">
        <v>138</v>
      </c>
      <c r="G117" s="5">
        <v>9062</v>
      </c>
      <c r="H117" s="5">
        <v>630149</v>
      </c>
      <c r="I117">
        <v>2.3039999999999998</v>
      </c>
      <c r="J117">
        <v>3.3000000000000002E-2</v>
      </c>
      <c r="K117" s="5">
        <v>11152</v>
      </c>
      <c r="L117">
        <v>4.1000000000000002E-2</v>
      </c>
      <c r="M117">
        <v>0.154</v>
      </c>
      <c r="N117">
        <v>6.5</v>
      </c>
    </row>
    <row r="118" spans="1:14" x14ac:dyDescent="0.3">
      <c r="A118" t="s">
        <v>137</v>
      </c>
      <c r="B118" t="s">
        <v>115</v>
      </c>
      <c r="C118" s="4">
        <v>44026</v>
      </c>
      <c r="K118" s="5">
        <v>11592</v>
      </c>
      <c r="L118">
        <v>4.2000000000000003E-2</v>
      </c>
      <c r="M118">
        <v>0.152</v>
      </c>
      <c r="N118">
        <v>6.6</v>
      </c>
    </row>
    <row r="119" spans="1:14" x14ac:dyDescent="0.3">
      <c r="A119" t="s">
        <v>137</v>
      </c>
      <c r="B119" t="s">
        <v>115</v>
      </c>
      <c r="C119" s="4">
        <v>44027</v>
      </c>
      <c r="D119" t="s">
        <v>155</v>
      </c>
      <c r="E119" t="s">
        <v>138</v>
      </c>
      <c r="H119" s="5">
        <v>657655</v>
      </c>
      <c r="I119">
        <v>2.4039999999999999</v>
      </c>
      <c r="K119" s="5">
        <v>11748</v>
      </c>
      <c r="L119">
        <v>4.2999999999999997E-2</v>
      </c>
      <c r="M119">
        <v>0.14599999999999999</v>
      </c>
      <c r="N119">
        <v>6.8</v>
      </c>
    </row>
    <row r="120" spans="1:14" x14ac:dyDescent="0.3">
      <c r="A120" t="s">
        <v>137</v>
      </c>
      <c r="B120" t="s">
        <v>115</v>
      </c>
      <c r="C120" s="4">
        <v>44028</v>
      </c>
      <c r="D120" t="s">
        <v>155</v>
      </c>
      <c r="E120" t="s">
        <v>138</v>
      </c>
      <c r="G120" s="5">
        <v>12156</v>
      </c>
      <c r="H120" s="5">
        <v>669811</v>
      </c>
      <c r="I120">
        <v>2.4489999999999998</v>
      </c>
      <c r="J120">
        <v>4.3999999999999997E-2</v>
      </c>
      <c r="K120" s="5">
        <v>11676</v>
      </c>
      <c r="L120">
        <v>4.2999999999999997E-2</v>
      </c>
      <c r="M120">
        <v>0.13400000000000001</v>
      </c>
      <c r="N120">
        <v>7.5</v>
      </c>
    </row>
    <row r="121" spans="1:14" x14ac:dyDescent="0.3">
      <c r="A121" t="s">
        <v>137</v>
      </c>
      <c r="B121" t="s">
        <v>115</v>
      </c>
      <c r="C121" s="4">
        <v>44029</v>
      </c>
      <c r="D121" t="s">
        <v>155</v>
      </c>
      <c r="E121" t="s">
        <v>138</v>
      </c>
      <c r="G121" s="5">
        <v>13994</v>
      </c>
      <c r="H121" s="5">
        <v>683805</v>
      </c>
      <c r="I121">
        <v>2.5</v>
      </c>
      <c r="J121">
        <v>5.0999999999999997E-2</v>
      </c>
      <c r="K121" s="5">
        <v>12334</v>
      </c>
      <c r="L121">
        <v>4.4999999999999998E-2</v>
      </c>
      <c r="M121">
        <v>0.125</v>
      </c>
      <c r="N121">
        <v>8</v>
      </c>
    </row>
    <row r="122" spans="1:14" x14ac:dyDescent="0.3">
      <c r="A122" t="s">
        <v>137</v>
      </c>
      <c r="B122" t="s">
        <v>115</v>
      </c>
      <c r="C122" s="4">
        <v>44030</v>
      </c>
      <c r="D122" t="s">
        <v>155</v>
      </c>
      <c r="E122" t="s">
        <v>138</v>
      </c>
      <c r="G122" s="5">
        <v>13238</v>
      </c>
      <c r="H122" s="5">
        <v>697043</v>
      </c>
      <c r="I122">
        <v>2.548</v>
      </c>
      <c r="J122">
        <v>4.8000000000000001E-2</v>
      </c>
      <c r="K122" s="5">
        <v>12421</v>
      </c>
      <c r="L122">
        <v>4.4999999999999998E-2</v>
      </c>
      <c r="M122">
        <v>0.125</v>
      </c>
      <c r="N122">
        <v>8</v>
      </c>
    </row>
    <row r="123" spans="1:14" x14ac:dyDescent="0.3">
      <c r="A123" t="s">
        <v>137</v>
      </c>
      <c r="B123" t="s">
        <v>115</v>
      </c>
      <c r="C123" s="4">
        <v>44031</v>
      </c>
      <c r="D123" t="s">
        <v>155</v>
      </c>
      <c r="E123" t="s">
        <v>138</v>
      </c>
      <c r="G123" s="5">
        <v>10195</v>
      </c>
      <c r="H123" s="5">
        <v>707238</v>
      </c>
      <c r="I123">
        <v>2.5859999999999999</v>
      </c>
      <c r="J123">
        <v>3.6999999999999998E-2</v>
      </c>
      <c r="K123" s="5">
        <v>12307</v>
      </c>
      <c r="L123">
        <v>4.4999999999999998E-2</v>
      </c>
      <c r="M123">
        <v>0.126</v>
      </c>
      <c r="N123">
        <v>8</v>
      </c>
    </row>
    <row r="124" spans="1:14" x14ac:dyDescent="0.3">
      <c r="A124" t="s">
        <v>137</v>
      </c>
      <c r="B124" t="s">
        <v>115</v>
      </c>
      <c r="C124" s="4">
        <v>44032</v>
      </c>
      <c r="D124" t="s">
        <v>155</v>
      </c>
      <c r="E124" t="s">
        <v>138</v>
      </c>
      <c r="G124" s="5">
        <v>13259</v>
      </c>
      <c r="H124" s="5">
        <v>720497</v>
      </c>
      <c r="I124">
        <v>2.6339999999999999</v>
      </c>
      <c r="J124">
        <v>4.8000000000000001E-2</v>
      </c>
      <c r="K124" s="5">
        <v>12907</v>
      </c>
      <c r="L124">
        <v>4.7E-2</v>
      </c>
      <c r="M124">
        <v>0.124</v>
      </c>
      <c r="N124">
        <v>8</v>
      </c>
    </row>
    <row r="125" spans="1:14" x14ac:dyDescent="0.3">
      <c r="A125" t="s">
        <v>137</v>
      </c>
      <c r="B125" t="s">
        <v>115</v>
      </c>
      <c r="C125" s="4">
        <v>44033</v>
      </c>
      <c r="D125" t="s">
        <v>155</v>
      </c>
      <c r="E125" t="s">
        <v>138</v>
      </c>
      <c r="G125" s="5">
        <v>17347</v>
      </c>
      <c r="H125" s="5">
        <v>737844</v>
      </c>
      <c r="I125">
        <v>2.698</v>
      </c>
      <c r="J125">
        <v>6.3E-2</v>
      </c>
      <c r="K125" s="5">
        <v>13420</v>
      </c>
      <c r="L125">
        <v>4.9000000000000002E-2</v>
      </c>
      <c r="M125">
        <v>0.12</v>
      </c>
      <c r="N125">
        <v>8.3000000000000007</v>
      </c>
    </row>
    <row r="126" spans="1:14" x14ac:dyDescent="0.3">
      <c r="A126" t="s">
        <v>137</v>
      </c>
      <c r="B126" t="s">
        <v>115</v>
      </c>
      <c r="C126" s="4">
        <v>44034</v>
      </c>
      <c r="D126" t="s">
        <v>155</v>
      </c>
      <c r="E126" t="s">
        <v>138</v>
      </c>
      <c r="G126" s="5">
        <v>11782</v>
      </c>
      <c r="H126" s="5">
        <v>749626</v>
      </c>
      <c r="I126">
        <v>2.7410000000000001</v>
      </c>
      <c r="J126">
        <v>4.2999999999999997E-2</v>
      </c>
      <c r="K126" s="5">
        <v>13139</v>
      </c>
      <c r="L126">
        <v>4.8000000000000001E-2</v>
      </c>
      <c r="M126">
        <v>0.127</v>
      </c>
      <c r="N126">
        <v>7.9</v>
      </c>
    </row>
    <row r="127" spans="1:14" x14ac:dyDescent="0.3">
      <c r="A127" t="s">
        <v>137</v>
      </c>
      <c r="B127" t="s">
        <v>115</v>
      </c>
      <c r="C127" s="4">
        <v>44035</v>
      </c>
      <c r="D127" t="s">
        <v>155</v>
      </c>
      <c r="E127" t="s">
        <v>138</v>
      </c>
      <c r="G127" s="5">
        <v>13331</v>
      </c>
      <c r="H127" s="5">
        <v>762957</v>
      </c>
      <c r="I127">
        <v>2.7890000000000001</v>
      </c>
      <c r="J127">
        <v>4.9000000000000002E-2</v>
      </c>
      <c r="K127" s="5">
        <v>13307</v>
      </c>
      <c r="L127">
        <v>4.9000000000000002E-2</v>
      </c>
      <c r="M127">
        <v>0.129</v>
      </c>
      <c r="N127">
        <v>7.8</v>
      </c>
    </row>
    <row r="128" spans="1:14" x14ac:dyDescent="0.3">
      <c r="A128" t="s">
        <v>137</v>
      </c>
      <c r="B128" t="s">
        <v>115</v>
      </c>
      <c r="C128" s="4">
        <v>44036</v>
      </c>
      <c r="D128" t="s">
        <v>155</v>
      </c>
      <c r="E128" t="s">
        <v>138</v>
      </c>
      <c r="G128" s="5">
        <v>14143</v>
      </c>
      <c r="H128" s="5">
        <v>777100</v>
      </c>
      <c r="I128">
        <v>2.8410000000000002</v>
      </c>
      <c r="J128">
        <v>5.1999999999999998E-2</v>
      </c>
      <c r="K128" s="5">
        <v>13328</v>
      </c>
      <c r="L128">
        <v>4.9000000000000002E-2</v>
      </c>
      <c r="M128">
        <v>0.13200000000000001</v>
      </c>
      <c r="N128">
        <v>7.6</v>
      </c>
    </row>
    <row r="129" spans="1:14" x14ac:dyDescent="0.3">
      <c r="A129" t="s">
        <v>137</v>
      </c>
      <c r="B129" t="s">
        <v>115</v>
      </c>
      <c r="C129" s="4">
        <v>44037</v>
      </c>
      <c r="D129" t="s">
        <v>155</v>
      </c>
      <c r="E129" t="s">
        <v>138</v>
      </c>
      <c r="G129" s="5">
        <v>12158</v>
      </c>
      <c r="H129" s="5">
        <v>789258</v>
      </c>
      <c r="I129">
        <v>2.8860000000000001</v>
      </c>
      <c r="J129">
        <v>4.3999999999999997E-2</v>
      </c>
      <c r="K129" s="5">
        <v>13174</v>
      </c>
      <c r="L129">
        <v>4.8000000000000001E-2</v>
      </c>
      <c r="M129">
        <v>0.13500000000000001</v>
      </c>
      <c r="N129">
        <v>7.4</v>
      </c>
    </row>
    <row r="130" spans="1:14" x14ac:dyDescent="0.3">
      <c r="A130" t="s">
        <v>137</v>
      </c>
      <c r="B130" t="s">
        <v>115</v>
      </c>
      <c r="C130" s="4">
        <v>44038</v>
      </c>
      <c r="D130" t="s">
        <v>155</v>
      </c>
      <c r="E130" t="s">
        <v>138</v>
      </c>
      <c r="G130" s="5">
        <v>7692</v>
      </c>
      <c r="H130" s="5">
        <v>796950</v>
      </c>
      <c r="I130">
        <v>2.9140000000000001</v>
      </c>
      <c r="J130">
        <v>2.8000000000000001E-2</v>
      </c>
      <c r="K130" s="5">
        <v>12816</v>
      </c>
      <c r="L130">
        <v>4.7E-2</v>
      </c>
      <c r="M130">
        <v>0.13700000000000001</v>
      </c>
      <c r="N130">
        <v>7.3</v>
      </c>
    </row>
    <row r="131" spans="1:14" x14ac:dyDescent="0.3">
      <c r="A131" t="s">
        <v>137</v>
      </c>
      <c r="B131" t="s">
        <v>115</v>
      </c>
      <c r="C131" s="4">
        <v>44039</v>
      </c>
      <c r="K131" s="5">
        <v>11707</v>
      </c>
      <c r="L131">
        <v>4.2999999999999997E-2</v>
      </c>
      <c r="M131">
        <v>0.14799999999999999</v>
      </c>
      <c r="N131">
        <v>6.8</v>
      </c>
    </row>
    <row r="132" spans="1:14" x14ac:dyDescent="0.3">
      <c r="A132" t="s">
        <v>137</v>
      </c>
      <c r="B132" t="s">
        <v>115</v>
      </c>
      <c r="C132" s="4">
        <v>44040</v>
      </c>
      <c r="D132" t="s">
        <v>155</v>
      </c>
      <c r="E132" t="s">
        <v>138</v>
      </c>
      <c r="H132" s="5">
        <v>807946</v>
      </c>
      <c r="I132">
        <v>2.9540000000000002</v>
      </c>
      <c r="K132" s="5">
        <v>10015</v>
      </c>
      <c r="L132">
        <v>3.6999999999999998E-2</v>
      </c>
      <c r="M132">
        <v>0.17399999999999999</v>
      </c>
      <c r="N132">
        <v>5.8</v>
      </c>
    </row>
    <row r="133" spans="1:14" x14ac:dyDescent="0.3">
      <c r="A133" t="s">
        <v>137</v>
      </c>
      <c r="B133" t="s">
        <v>115</v>
      </c>
      <c r="C133" s="4">
        <v>44041</v>
      </c>
      <c r="D133" t="s">
        <v>155</v>
      </c>
      <c r="E133" t="s">
        <v>138</v>
      </c>
      <c r="G133" s="5">
        <v>33081</v>
      </c>
      <c r="H133" s="5">
        <v>841027</v>
      </c>
      <c r="I133">
        <v>3.0750000000000002</v>
      </c>
      <c r="J133">
        <v>0.121</v>
      </c>
      <c r="K133" s="5">
        <v>13057</v>
      </c>
      <c r="L133">
        <v>4.8000000000000001E-2</v>
      </c>
      <c r="M133">
        <v>0.13900000000000001</v>
      </c>
      <c r="N133">
        <v>7.2</v>
      </c>
    </row>
    <row r="134" spans="1:14" x14ac:dyDescent="0.3">
      <c r="A134" t="s">
        <v>137</v>
      </c>
      <c r="B134" t="s">
        <v>115</v>
      </c>
      <c r="C134" s="4">
        <v>44042</v>
      </c>
      <c r="D134" t="s">
        <v>155</v>
      </c>
      <c r="E134" t="s">
        <v>138</v>
      </c>
      <c r="G134" s="5">
        <v>14976</v>
      </c>
      <c r="H134" s="5">
        <v>856003</v>
      </c>
      <c r="I134">
        <v>3.13</v>
      </c>
      <c r="J134">
        <v>5.5E-2</v>
      </c>
      <c r="K134" s="5">
        <v>13292</v>
      </c>
      <c r="L134">
        <v>4.9000000000000002E-2</v>
      </c>
      <c r="M134">
        <v>0.13600000000000001</v>
      </c>
      <c r="N134">
        <v>7.3</v>
      </c>
    </row>
    <row r="135" spans="1:14" x14ac:dyDescent="0.3">
      <c r="A135" t="s">
        <v>137</v>
      </c>
      <c r="B135" t="s">
        <v>115</v>
      </c>
      <c r="C135" s="4">
        <v>44043</v>
      </c>
      <c r="D135" t="s">
        <v>155</v>
      </c>
      <c r="E135" t="s">
        <v>138</v>
      </c>
      <c r="G135" s="5">
        <v>10536</v>
      </c>
      <c r="H135" s="5">
        <v>866539</v>
      </c>
      <c r="I135">
        <v>3.1680000000000001</v>
      </c>
      <c r="J135">
        <v>3.9E-2</v>
      </c>
      <c r="K135" s="5">
        <v>12777</v>
      </c>
      <c r="L135">
        <v>4.7E-2</v>
      </c>
      <c r="M135">
        <v>0.14499999999999999</v>
      </c>
      <c r="N135">
        <v>6.9</v>
      </c>
    </row>
    <row r="136" spans="1:14" x14ac:dyDescent="0.3">
      <c r="A136" t="s">
        <v>137</v>
      </c>
      <c r="B136" t="s">
        <v>115</v>
      </c>
      <c r="C136" s="4">
        <v>44044</v>
      </c>
      <c r="D136" t="s">
        <v>155</v>
      </c>
      <c r="E136" t="s">
        <v>138</v>
      </c>
      <c r="G136" s="5">
        <v>9355</v>
      </c>
      <c r="H136" s="5">
        <v>875894</v>
      </c>
      <c r="I136">
        <v>3.202</v>
      </c>
      <c r="J136">
        <v>3.4000000000000002E-2</v>
      </c>
      <c r="K136" s="5">
        <v>12377</v>
      </c>
      <c r="L136">
        <v>4.4999999999999998E-2</v>
      </c>
      <c r="M136">
        <v>0.14599999999999999</v>
      </c>
      <c r="N136">
        <v>6.8</v>
      </c>
    </row>
    <row r="137" spans="1:14" x14ac:dyDescent="0.3">
      <c r="A137" t="s">
        <v>137</v>
      </c>
      <c r="B137" t="s">
        <v>115</v>
      </c>
      <c r="C137" s="4">
        <v>44045</v>
      </c>
      <c r="D137" t="s">
        <v>155</v>
      </c>
      <c r="E137" t="s">
        <v>138</v>
      </c>
      <c r="G137" s="5">
        <v>6458</v>
      </c>
      <c r="H137" s="5">
        <v>882352</v>
      </c>
      <c r="I137">
        <v>3.226</v>
      </c>
      <c r="J137">
        <v>2.4E-2</v>
      </c>
      <c r="K137" s="5">
        <v>12200</v>
      </c>
      <c r="L137">
        <v>4.4999999999999998E-2</v>
      </c>
      <c r="M137">
        <v>0.14799999999999999</v>
      </c>
      <c r="N137">
        <v>6.7</v>
      </c>
    </row>
    <row r="138" spans="1:14" x14ac:dyDescent="0.3">
      <c r="A138" t="s">
        <v>137</v>
      </c>
      <c r="B138" t="s">
        <v>115</v>
      </c>
      <c r="C138" s="4">
        <v>44046</v>
      </c>
      <c r="D138" t="s">
        <v>155</v>
      </c>
      <c r="E138" t="s">
        <v>138</v>
      </c>
      <c r="G138" s="5">
        <v>12179</v>
      </c>
      <c r="H138" s="5">
        <v>894531</v>
      </c>
      <c r="I138">
        <v>3.27</v>
      </c>
      <c r="J138">
        <v>4.4999999999999998E-2</v>
      </c>
      <c r="K138" s="5">
        <v>13155</v>
      </c>
      <c r="L138">
        <v>4.8000000000000001E-2</v>
      </c>
      <c r="M138">
        <v>0.13900000000000001</v>
      </c>
      <c r="N138">
        <v>7.2</v>
      </c>
    </row>
    <row r="139" spans="1:14" x14ac:dyDescent="0.3">
      <c r="A139" t="s">
        <v>137</v>
      </c>
      <c r="B139" t="s">
        <v>115</v>
      </c>
      <c r="C139" s="4">
        <v>44047</v>
      </c>
      <c r="D139" t="s">
        <v>155</v>
      </c>
      <c r="E139" t="s">
        <v>138</v>
      </c>
      <c r="G139" s="5">
        <v>13456</v>
      </c>
      <c r="H139" s="5">
        <v>907987</v>
      </c>
      <c r="I139">
        <v>3.32</v>
      </c>
      <c r="J139">
        <v>4.9000000000000002E-2</v>
      </c>
      <c r="K139" s="5">
        <v>14292</v>
      </c>
      <c r="L139">
        <v>5.1999999999999998E-2</v>
      </c>
      <c r="M139">
        <v>0.13</v>
      </c>
      <c r="N139">
        <v>7.7</v>
      </c>
    </row>
    <row r="140" spans="1:14" x14ac:dyDescent="0.3">
      <c r="A140" t="s">
        <v>137</v>
      </c>
      <c r="B140" t="s">
        <v>115</v>
      </c>
      <c r="C140" s="4">
        <v>44048</v>
      </c>
      <c r="D140" t="s">
        <v>155</v>
      </c>
      <c r="E140" t="s">
        <v>138</v>
      </c>
      <c r="G140" s="5">
        <v>14722</v>
      </c>
      <c r="H140" s="5">
        <v>922709</v>
      </c>
      <c r="I140">
        <v>3.3730000000000002</v>
      </c>
      <c r="J140">
        <v>5.3999999999999999E-2</v>
      </c>
      <c r="K140" s="5">
        <v>11669</v>
      </c>
      <c r="L140">
        <v>4.2999999999999997E-2</v>
      </c>
      <c r="M140">
        <v>0.152</v>
      </c>
      <c r="N140">
        <v>6.6</v>
      </c>
    </row>
    <row r="141" spans="1:14" x14ac:dyDescent="0.3">
      <c r="A141" t="s">
        <v>137</v>
      </c>
      <c r="B141" t="s">
        <v>115</v>
      </c>
      <c r="C141" s="4">
        <v>44049</v>
      </c>
      <c r="D141" t="s">
        <v>155</v>
      </c>
      <c r="E141" t="s">
        <v>138</v>
      </c>
      <c r="G141" s="5">
        <v>13602</v>
      </c>
      <c r="H141" s="5">
        <v>936311</v>
      </c>
      <c r="I141">
        <v>3.423</v>
      </c>
      <c r="J141">
        <v>0.05</v>
      </c>
      <c r="K141" s="5">
        <v>11473</v>
      </c>
      <c r="L141">
        <v>4.2000000000000003E-2</v>
      </c>
      <c r="M141">
        <v>0.155</v>
      </c>
      <c r="N141">
        <v>6.5</v>
      </c>
    </row>
    <row r="142" spans="1:14" x14ac:dyDescent="0.3">
      <c r="A142" t="s">
        <v>137</v>
      </c>
      <c r="B142" t="s">
        <v>115</v>
      </c>
      <c r="C142" s="4">
        <v>44050</v>
      </c>
      <c r="D142" t="s">
        <v>155</v>
      </c>
      <c r="E142" t="s">
        <v>138</v>
      </c>
      <c r="G142" s="5">
        <v>15599</v>
      </c>
      <c r="H142" s="5">
        <v>951910</v>
      </c>
      <c r="I142">
        <v>3.48</v>
      </c>
      <c r="J142">
        <v>5.7000000000000002E-2</v>
      </c>
      <c r="K142" s="5">
        <v>12196</v>
      </c>
      <c r="L142">
        <v>4.4999999999999998E-2</v>
      </c>
      <c r="M142">
        <v>0.151</v>
      </c>
      <c r="N142">
        <v>6.6</v>
      </c>
    </row>
    <row r="143" spans="1:14" x14ac:dyDescent="0.3">
      <c r="A143" t="s">
        <v>137</v>
      </c>
      <c r="B143" t="s">
        <v>115</v>
      </c>
      <c r="C143" s="4">
        <v>44051</v>
      </c>
      <c r="D143" t="s">
        <v>155</v>
      </c>
      <c r="E143" t="s">
        <v>138</v>
      </c>
      <c r="G143" s="5">
        <v>11692</v>
      </c>
      <c r="H143" s="5">
        <v>963602</v>
      </c>
      <c r="I143">
        <v>3.5230000000000001</v>
      </c>
      <c r="J143">
        <v>4.2999999999999997E-2</v>
      </c>
      <c r="K143" s="5">
        <v>12530</v>
      </c>
      <c r="L143">
        <v>4.5999999999999999E-2</v>
      </c>
      <c r="M143">
        <v>0.155</v>
      </c>
      <c r="N143">
        <v>6.5</v>
      </c>
    </row>
    <row r="144" spans="1:14" x14ac:dyDescent="0.3">
      <c r="A144" t="s">
        <v>137</v>
      </c>
      <c r="B144" t="s">
        <v>115</v>
      </c>
      <c r="C144" s="4">
        <v>44052</v>
      </c>
      <c r="D144" t="s">
        <v>155</v>
      </c>
      <c r="E144" t="s">
        <v>138</v>
      </c>
      <c r="G144" s="5">
        <v>8992</v>
      </c>
      <c r="H144" s="5">
        <v>972594</v>
      </c>
      <c r="I144">
        <v>3.556</v>
      </c>
      <c r="J144">
        <v>3.3000000000000002E-2</v>
      </c>
      <c r="K144" s="5">
        <v>12892</v>
      </c>
      <c r="L144">
        <v>4.7E-2</v>
      </c>
      <c r="M144">
        <v>0.154</v>
      </c>
      <c r="N144">
        <v>6.5</v>
      </c>
    </row>
    <row r="145" spans="1:14" x14ac:dyDescent="0.3">
      <c r="A145" t="s">
        <v>137</v>
      </c>
      <c r="B145" t="s">
        <v>115</v>
      </c>
      <c r="C145" s="4">
        <v>44053</v>
      </c>
      <c r="D145" t="s">
        <v>155</v>
      </c>
      <c r="E145" t="s">
        <v>138</v>
      </c>
      <c r="G145" s="5">
        <v>12299</v>
      </c>
      <c r="H145" s="5">
        <v>984893</v>
      </c>
      <c r="I145">
        <v>3.601</v>
      </c>
      <c r="J145">
        <v>4.4999999999999998E-2</v>
      </c>
      <c r="K145" s="5">
        <v>12909</v>
      </c>
      <c r="L145">
        <v>4.7E-2</v>
      </c>
      <c r="M145">
        <v>0.154</v>
      </c>
      <c r="N145">
        <v>6.5</v>
      </c>
    </row>
    <row r="146" spans="1:14" x14ac:dyDescent="0.3">
      <c r="A146" t="s">
        <v>137</v>
      </c>
      <c r="B146" t="s">
        <v>115</v>
      </c>
      <c r="C146" s="4">
        <v>44054</v>
      </c>
      <c r="D146" t="s">
        <v>155</v>
      </c>
      <c r="E146" t="s">
        <v>138</v>
      </c>
      <c r="G146" s="5">
        <v>13513</v>
      </c>
      <c r="H146" s="5">
        <v>998406</v>
      </c>
      <c r="I146">
        <v>3.65</v>
      </c>
      <c r="J146">
        <v>4.9000000000000002E-2</v>
      </c>
      <c r="K146" s="5">
        <v>12917</v>
      </c>
      <c r="L146">
        <v>4.7E-2</v>
      </c>
      <c r="M146">
        <v>0.152</v>
      </c>
      <c r="N146">
        <v>6.6</v>
      </c>
    </row>
    <row r="147" spans="1:14" x14ac:dyDescent="0.3">
      <c r="A147" t="s">
        <v>137</v>
      </c>
      <c r="B147" t="s">
        <v>115</v>
      </c>
      <c r="C147" s="4">
        <v>44055</v>
      </c>
      <c r="D147" t="s">
        <v>155</v>
      </c>
      <c r="E147" t="s">
        <v>138</v>
      </c>
      <c r="G147" s="5">
        <v>13698</v>
      </c>
      <c r="H147" s="5">
        <v>1012104</v>
      </c>
      <c r="I147">
        <v>3.7</v>
      </c>
      <c r="J147">
        <v>0.05</v>
      </c>
      <c r="K147" s="5">
        <v>12771</v>
      </c>
      <c r="L147">
        <v>4.7E-2</v>
      </c>
      <c r="M147">
        <v>0.155</v>
      </c>
      <c r="N147">
        <v>6.5</v>
      </c>
    </row>
    <row r="148" spans="1:14" x14ac:dyDescent="0.3">
      <c r="A148" t="s">
        <v>137</v>
      </c>
      <c r="B148" t="s">
        <v>115</v>
      </c>
      <c r="C148" s="4">
        <v>44056</v>
      </c>
      <c r="D148" t="s">
        <v>155</v>
      </c>
      <c r="E148" t="s">
        <v>138</v>
      </c>
      <c r="G148" s="5">
        <v>14850</v>
      </c>
      <c r="H148" s="5">
        <v>1026954</v>
      </c>
      <c r="I148">
        <v>3.7549999999999999</v>
      </c>
      <c r="J148">
        <v>5.3999999999999999E-2</v>
      </c>
      <c r="K148" s="5">
        <v>12949</v>
      </c>
      <c r="L148">
        <v>4.7E-2</v>
      </c>
      <c r="M148">
        <v>0.155</v>
      </c>
      <c r="N148">
        <v>6.4</v>
      </c>
    </row>
    <row r="149" spans="1:14" x14ac:dyDescent="0.3">
      <c r="A149" t="s">
        <v>137</v>
      </c>
      <c r="B149" t="s">
        <v>115</v>
      </c>
      <c r="C149" s="4">
        <v>44057</v>
      </c>
      <c r="D149" t="s">
        <v>155</v>
      </c>
      <c r="E149" t="s">
        <v>138</v>
      </c>
      <c r="G149" s="5">
        <v>12728</v>
      </c>
      <c r="H149" s="5">
        <v>1039682</v>
      </c>
      <c r="I149">
        <v>3.8010000000000002</v>
      </c>
      <c r="J149">
        <v>4.7E-2</v>
      </c>
      <c r="K149" s="5">
        <v>12539</v>
      </c>
      <c r="L149">
        <v>4.5999999999999999E-2</v>
      </c>
      <c r="M149">
        <v>0.158</v>
      </c>
      <c r="N149">
        <v>6.3</v>
      </c>
    </row>
    <row r="150" spans="1:14" x14ac:dyDescent="0.3">
      <c r="A150" t="s">
        <v>137</v>
      </c>
      <c r="B150" t="s">
        <v>115</v>
      </c>
      <c r="C150" s="4">
        <v>44058</v>
      </c>
      <c r="D150" t="s">
        <v>155</v>
      </c>
      <c r="E150" t="s">
        <v>138</v>
      </c>
      <c r="G150" s="5">
        <v>12821</v>
      </c>
      <c r="H150" s="5">
        <v>1052503</v>
      </c>
      <c r="I150">
        <v>3.8479999999999999</v>
      </c>
      <c r="J150">
        <v>4.7E-2</v>
      </c>
      <c r="K150" s="5">
        <v>12700</v>
      </c>
      <c r="L150">
        <v>4.5999999999999999E-2</v>
      </c>
      <c r="M150">
        <v>0.157</v>
      </c>
      <c r="N150">
        <v>6.4</v>
      </c>
    </row>
    <row r="151" spans="1:14" x14ac:dyDescent="0.3">
      <c r="A151" t="s">
        <v>137</v>
      </c>
      <c r="B151" t="s">
        <v>115</v>
      </c>
      <c r="C151" s="4">
        <v>44059</v>
      </c>
      <c r="D151" t="s">
        <v>155</v>
      </c>
      <c r="E151" t="s">
        <v>138</v>
      </c>
      <c r="G151" s="5">
        <v>9218</v>
      </c>
      <c r="H151" s="5">
        <v>1061721</v>
      </c>
      <c r="I151">
        <v>3.8820000000000001</v>
      </c>
      <c r="J151">
        <v>3.4000000000000002E-2</v>
      </c>
      <c r="K151" s="5">
        <v>12732</v>
      </c>
      <c r="L151">
        <v>4.7E-2</v>
      </c>
      <c r="M151">
        <v>0.159</v>
      </c>
      <c r="N151">
        <v>6.3</v>
      </c>
    </row>
    <row r="152" spans="1:14" x14ac:dyDescent="0.3">
      <c r="A152" t="s">
        <v>137</v>
      </c>
      <c r="B152" t="s">
        <v>115</v>
      </c>
      <c r="C152" s="4">
        <v>44060</v>
      </c>
      <c r="D152" t="s">
        <v>155</v>
      </c>
      <c r="E152" t="s">
        <v>138</v>
      </c>
      <c r="G152" s="5">
        <v>7224</v>
      </c>
      <c r="H152" s="5">
        <v>1068945</v>
      </c>
      <c r="I152">
        <v>3.9079999999999999</v>
      </c>
      <c r="J152">
        <v>2.5999999999999999E-2</v>
      </c>
      <c r="K152" s="5">
        <v>12007</v>
      </c>
      <c r="L152">
        <v>4.3999999999999997E-2</v>
      </c>
      <c r="M152">
        <v>0.17</v>
      </c>
      <c r="N152">
        <v>5.9</v>
      </c>
    </row>
    <row r="153" spans="1:14" x14ac:dyDescent="0.3">
      <c r="A153" t="s">
        <v>137</v>
      </c>
      <c r="B153" t="s">
        <v>115</v>
      </c>
      <c r="C153" s="4">
        <v>44061</v>
      </c>
      <c r="D153" t="s">
        <v>155</v>
      </c>
      <c r="E153" t="s">
        <v>138</v>
      </c>
      <c r="G153" s="5">
        <v>12409</v>
      </c>
      <c r="H153" s="5">
        <v>1081354</v>
      </c>
      <c r="I153">
        <v>3.9529999999999998</v>
      </c>
      <c r="J153">
        <v>4.4999999999999998E-2</v>
      </c>
      <c r="K153" s="5">
        <v>11850</v>
      </c>
      <c r="L153">
        <v>4.2999999999999997E-2</v>
      </c>
      <c r="M153">
        <v>0.17199999999999999</v>
      </c>
      <c r="N153">
        <v>5.8</v>
      </c>
    </row>
    <row r="154" spans="1:14" x14ac:dyDescent="0.3">
      <c r="A154" t="s">
        <v>137</v>
      </c>
      <c r="B154" t="s">
        <v>115</v>
      </c>
      <c r="C154" s="4">
        <v>44062</v>
      </c>
      <c r="D154" t="s">
        <v>155</v>
      </c>
      <c r="E154" t="s">
        <v>138</v>
      </c>
      <c r="G154" s="5">
        <v>14940</v>
      </c>
      <c r="H154" s="5">
        <v>1096294</v>
      </c>
      <c r="I154">
        <v>4.008</v>
      </c>
      <c r="J154">
        <v>5.5E-2</v>
      </c>
      <c r="K154" s="5">
        <v>12027</v>
      </c>
      <c r="L154">
        <v>4.3999999999999997E-2</v>
      </c>
      <c r="M154">
        <v>0.16900000000000001</v>
      </c>
      <c r="N154">
        <v>5.9</v>
      </c>
    </row>
    <row r="155" spans="1:14" x14ac:dyDescent="0.3">
      <c r="A155" t="s">
        <v>137</v>
      </c>
      <c r="B155" t="s">
        <v>115</v>
      </c>
      <c r="C155" s="4">
        <v>44063</v>
      </c>
      <c r="K155" s="5">
        <v>12183</v>
      </c>
      <c r="L155">
        <v>4.4999999999999998E-2</v>
      </c>
      <c r="M155">
        <v>0.16900000000000001</v>
      </c>
      <c r="N155">
        <v>5.9</v>
      </c>
    </row>
    <row r="156" spans="1:14" x14ac:dyDescent="0.3">
      <c r="A156" t="s">
        <v>137</v>
      </c>
      <c r="B156" t="s">
        <v>115</v>
      </c>
      <c r="C156" s="4">
        <v>44064</v>
      </c>
      <c r="K156" s="5">
        <v>12642</v>
      </c>
      <c r="L156">
        <v>4.5999999999999999E-2</v>
      </c>
      <c r="M156">
        <v>0.161</v>
      </c>
      <c r="N156">
        <v>6.2</v>
      </c>
    </row>
    <row r="157" spans="1:14" x14ac:dyDescent="0.3">
      <c r="A157" t="s">
        <v>137</v>
      </c>
      <c r="B157" t="s">
        <v>115</v>
      </c>
      <c r="C157" s="4">
        <v>44065</v>
      </c>
      <c r="K157" s="5">
        <v>13088</v>
      </c>
      <c r="L157">
        <v>4.8000000000000001E-2</v>
      </c>
      <c r="M157">
        <v>0.153</v>
      </c>
      <c r="N157">
        <v>6.5</v>
      </c>
    </row>
    <row r="158" spans="1:14" x14ac:dyDescent="0.3">
      <c r="A158" t="s">
        <v>137</v>
      </c>
      <c r="B158" t="s">
        <v>115</v>
      </c>
      <c r="C158" s="4">
        <v>44066</v>
      </c>
      <c r="K158" s="5">
        <v>14049</v>
      </c>
      <c r="L158">
        <v>5.0999999999999997E-2</v>
      </c>
      <c r="M158">
        <v>0.14199999999999999</v>
      </c>
      <c r="N158">
        <v>7</v>
      </c>
    </row>
    <row r="159" spans="1:14" x14ac:dyDescent="0.3">
      <c r="A159" t="s">
        <v>137</v>
      </c>
      <c r="B159" t="s">
        <v>115</v>
      </c>
      <c r="C159" s="4">
        <v>44067</v>
      </c>
      <c r="K159" s="5">
        <v>15294</v>
      </c>
      <c r="L159">
        <v>5.6000000000000001E-2</v>
      </c>
      <c r="M159">
        <v>0.13100000000000001</v>
      </c>
      <c r="N159">
        <v>7.6</v>
      </c>
    </row>
    <row r="160" spans="1:14" x14ac:dyDescent="0.3">
      <c r="A160" t="s">
        <v>137</v>
      </c>
      <c r="B160" t="s">
        <v>115</v>
      </c>
      <c r="C160" s="4">
        <v>44068</v>
      </c>
      <c r="D160" t="s">
        <v>155</v>
      </c>
      <c r="E160" t="s">
        <v>138</v>
      </c>
      <c r="H160" s="5">
        <v>1191948</v>
      </c>
      <c r="I160">
        <v>4.3579999999999997</v>
      </c>
      <c r="K160" s="5">
        <v>15799</v>
      </c>
      <c r="L160">
        <v>5.8000000000000003E-2</v>
      </c>
      <c r="M160">
        <v>0.13400000000000001</v>
      </c>
      <c r="N160">
        <v>7.5</v>
      </c>
    </row>
    <row r="161" spans="1:14" x14ac:dyDescent="0.3">
      <c r="A161" t="s">
        <v>137</v>
      </c>
      <c r="B161" t="s">
        <v>115</v>
      </c>
      <c r="C161" s="4">
        <v>44069</v>
      </c>
      <c r="K161" s="5">
        <v>15131</v>
      </c>
      <c r="L161">
        <v>5.5E-2</v>
      </c>
      <c r="M161">
        <v>0.14399999999999999</v>
      </c>
      <c r="N161">
        <v>7</v>
      </c>
    </row>
    <row r="162" spans="1:14" x14ac:dyDescent="0.3">
      <c r="A162" t="s">
        <v>137</v>
      </c>
      <c r="B162" t="s">
        <v>115</v>
      </c>
      <c r="C162" s="4">
        <v>44070</v>
      </c>
      <c r="D162" t="s">
        <v>155</v>
      </c>
      <c r="E162" t="s">
        <v>138</v>
      </c>
      <c r="H162" s="5">
        <v>1212468</v>
      </c>
      <c r="I162">
        <v>4.4329999999999998</v>
      </c>
      <c r="K162" s="5">
        <v>14319</v>
      </c>
      <c r="L162">
        <v>5.1999999999999998E-2</v>
      </c>
      <c r="M162">
        <v>0.156</v>
      </c>
      <c r="N162">
        <v>6.4</v>
      </c>
    </row>
    <row r="163" spans="1:14" x14ac:dyDescent="0.3">
      <c r="A163" t="s">
        <v>137</v>
      </c>
      <c r="B163" t="s">
        <v>115</v>
      </c>
      <c r="C163" s="4">
        <v>44071</v>
      </c>
      <c r="D163" t="s">
        <v>155</v>
      </c>
      <c r="E163" t="s">
        <v>138</v>
      </c>
      <c r="G163" s="5">
        <v>21018</v>
      </c>
      <c r="H163" s="5">
        <v>1233486</v>
      </c>
      <c r="I163">
        <v>4.51</v>
      </c>
      <c r="J163">
        <v>7.6999999999999999E-2</v>
      </c>
      <c r="K163" s="5">
        <v>15044</v>
      </c>
      <c r="L163">
        <v>5.5E-2</v>
      </c>
      <c r="M163">
        <v>0.156</v>
      </c>
      <c r="N163">
        <v>6.4</v>
      </c>
    </row>
    <row r="164" spans="1:14" x14ac:dyDescent="0.3">
      <c r="A164" t="s">
        <v>137</v>
      </c>
      <c r="B164" t="s">
        <v>115</v>
      </c>
      <c r="C164" s="4">
        <v>44072</v>
      </c>
      <c r="D164" t="s">
        <v>155</v>
      </c>
      <c r="E164" t="s">
        <v>138</v>
      </c>
      <c r="G164" s="5">
        <v>16649</v>
      </c>
      <c r="H164" s="5">
        <v>1250135</v>
      </c>
      <c r="I164">
        <v>4.57</v>
      </c>
      <c r="J164">
        <v>6.0999999999999999E-2</v>
      </c>
      <c r="K164" s="5">
        <v>15145</v>
      </c>
      <c r="L164">
        <v>5.5E-2</v>
      </c>
      <c r="M164">
        <v>0.16700000000000001</v>
      </c>
      <c r="N164">
        <v>6</v>
      </c>
    </row>
    <row r="165" spans="1:14" x14ac:dyDescent="0.3">
      <c r="A165" t="s">
        <v>137</v>
      </c>
      <c r="B165" t="s">
        <v>115</v>
      </c>
      <c r="C165" s="4">
        <v>44073</v>
      </c>
      <c r="D165" t="s">
        <v>155</v>
      </c>
      <c r="E165" t="s">
        <v>138</v>
      </c>
      <c r="G165" s="5">
        <v>21166</v>
      </c>
      <c r="H165" s="5">
        <v>1271301</v>
      </c>
      <c r="I165">
        <v>4.6479999999999997</v>
      </c>
      <c r="J165">
        <v>7.6999999999999999E-2</v>
      </c>
      <c r="K165" s="5">
        <v>15891</v>
      </c>
      <c r="L165">
        <v>5.8000000000000003E-2</v>
      </c>
      <c r="M165">
        <v>0.16600000000000001</v>
      </c>
      <c r="N165">
        <v>6</v>
      </c>
    </row>
    <row r="166" spans="1:14" x14ac:dyDescent="0.3">
      <c r="A166" t="s">
        <v>137</v>
      </c>
      <c r="B166" t="s">
        <v>115</v>
      </c>
      <c r="C166" s="4">
        <v>44074</v>
      </c>
      <c r="D166" t="s">
        <v>155</v>
      </c>
      <c r="E166" t="s">
        <v>138</v>
      </c>
      <c r="G166" s="5">
        <v>11317</v>
      </c>
      <c r="H166" s="5">
        <v>1282618</v>
      </c>
      <c r="I166">
        <v>4.6890000000000001</v>
      </c>
      <c r="J166">
        <v>4.1000000000000002E-2</v>
      </c>
      <c r="K166" s="5">
        <v>15230</v>
      </c>
      <c r="L166">
        <v>5.6000000000000001E-2</v>
      </c>
      <c r="M166">
        <v>0.182</v>
      </c>
      <c r="N166">
        <v>5.5</v>
      </c>
    </row>
    <row r="167" spans="1:14" x14ac:dyDescent="0.3">
      <c r="A167" t="s">
        <v>137</v>
      </c>
      <c r="B167" t="s">
        <v>115</v>
      </c>
      <c r="C167" s="4">
        <v>44075</v>
      </c>
      <c r="D167" t="s">
        <v>155</v>
      </c>
      <c r="E167" t="s">
        <v>138</v>
      </c>
      <c r="G167" s="5">
        <v>14566</v>
      </c>
      <c r="H167" s="5">
        <v>1297184</v>
      </c>
      <c r="I167">
        <v>4.742</v>
      </c>
      <c r="J167">
        <v>5.2999999999999999E-2</v>
      </c>
      <c r="K167" s="5">
        <v>15034</v>
      </c>
      <c r="L167">
        <v>5.5E-2</v>
      </c>
      <c r="M167">
        <v>0.187</v>
      </c>
      <c r="N167">
        <v>5.3</v>
      </c>
    </row>
    <row r="168" spans="1:14" x14ac:dyDescent="0.3">
      <c r="A168" t="s">
        <v>137</v>
      </c>
      <c r="B168" t="s">
        <v>115</v>
      </c>
      <c r="C168" s="4">
        <v>44076</v>
      </c>
      <c r="D168" t="s">
        <v>155</v>
      </c>
      <c r="E168" t="s">
        <v>138</v>
      </c>
      <c r="G168" s="5">
        <v>15293</v>
      </c>
      <c r="H168" s="5">
        <v>1312477</v>
      </c>
      <c r="I168">
        <v>4.798</v>
      </c>
      <c r="J168">
        <v>5.6000000000000001E-2</v>
      </c>
      <c r="K168" s="5">
        <v>15753</v>
      </c>
      <c r="L168">
        <v>5.8000000000000003E-2</v>
      </c>
      <c r="M168">
        <v>0.186</v>
      </c>
      <c r="N168">
        <v>5.4</v>
      </c>
    </row>
    <row r="169" spans="1:14" x14ac:dyDescent="0.3">
      <c r="A169" t="s">
        <v>137</v>
      </c>
      <c r="B169" t="s">
        <v>115</v>
      </c>
      <c r="C169" s="4">
        <v>44077</v>
      </c>
      <c r="D169" t="s">
        <v>155</v>
      </c>
      <c r="E169" t="s">
        <v>138</v>
      </c>
      <c r="G169" s="5">
        <v>40814</v>
      </c>
      <c r="H169" s="5">
        <v>1353291</v>
      </c>
      <c r="I169">
        <v>4.9480000000000004</v>
      </c>
      <c r="J169">
        <v>0.14899999999999999</v>
      </c>
      <c r="K169" s="5">
        <v>20118</v>
      </c>
      <c r="L169">
        <v>7.3999999999999996E-2</v>
      </c>
      <c r="M169">
        <v>0.152</v>
      </c>
      <c r="N169">
        <v>6.6</v>
      </c>
    </row>
    <row r="170" spans="1:14" x14ac:dyDescent="0.3">
      <c r="A170" t="s">
        <v>137</v>
      </c>
      <c r="B170" t="s">
        <v>115</v>
      </c>
      <c r="C170" s="4">
        <v>44078</v>
      </c>
      <c r="D170" t="s">
        <v>155</v>
      </c>
      <c r="E170" t="s">
        <v>138</v>
      </c>
      <c r="G170" s="5">
        <v>18100</v>
      </c>
      <c r="H170" s="5">
        <v>1371391</v>
      </c>
      <c r="I170">
        <v>5.0140000000000002</v>
      </c>
      <c r="J170">
        <v>6.6000000000000003E-2</v>
      </c>
      <c r="K170" s="5">
        <v>19701</v>
      </c>
      <c r="L170">
        <v>7.1999999999999995E-2</v>
      </c>
      <c r="M170">
        <v>0.157</v>
      </c>
      <c r="N170">
        <v>6.4</v>
      </c>
    </row>
    <row r="171" spans="1:14" x14ac:dyDescent="0.3">
      <c r="A171" t="s">
        <v>137</v>
      </c>
      <c r="B171" t="s">
        <v>115</v>
      </c>
      <c r="C171" s="4">
        <v>44079</v>
      </c>
      <c r="K171" s="5">
        <v>19474</v>
      </c>
      <c r="L171">
        <v>7.0999999999999994E-2</v>
      </c>
      <c r="M171">
        <v>0.157</v>
      </c>
      <c r="N171">
        <v>6.3</v>
      </c>
    </row>
    <row r="172" spans="1:14" x14ac:dyDescent="0.3">
      <c r="A172" t="s">
        <v>137</v>
      </c>
      <c r="B172" t="s">
        <v>115</v>
      </c>
      <c r="C172" s="4">
        <v>44080</v>
      </c>
      <c r="D172" t="s">
        <v>155</v>
      </c>
      <c r="E172" t="s">
        <v>138</v>
      </c>
      <c r="H172" s="5">
        <v>1401513</v>
      </c>
      <c r="I172">
        <v>5.1239999999999997</v>
      </c>
      <c r="K172" s="5">
        <v>18602</v>
      </c>
      <c r="L172">
        <v>6.8000000000000005E-2</v>
      </c>
      <c r="M172">
        <v>0.16900000000000001</v>
      </c>
      <c r="N172">
        <v>5.9</v>
      </c>
    </row>
    <row r="173" spans="1:14" x14ac:dyDescent="0.3">
      <c r="A173" t="s">
        <v>137</v>
      </c>
      <c r="B173" t="s">
        <v>115</v>
      </c>
      <c r="C173" s="4">
        <v>44081</v>
      </c>
      <c r="D173" t="s">
        <v>155</v>
      </c>
      <c r="E173" t="s">
        <v>138</v>
      </c>
      <c r="G173" s="5">
        <v>16181</v>
      </c>
      <c r="H173" s="5">
        <v>1417694</v>
      </c>
      <c r="I173">
        <v>5.1829999999999998</v>
      </c>
      <c r="J173">
        <v>5.8999999999999997E-2</v>
      </c>
      <c r="K173" s="5">
        <v>19297</v>
      </c>
      <c r="L173">
        <v>7.0999999999999994E-2</v>
      </c>
      <c r="M173">
        <v>0.16400000000000001</v>
      </c>
      <c r="N173">
        <v>6.1</v>
      </c>
    </row>
    <row r="174" spans="1:14" x14ac:dyDescent="0.3">
      <c r="A174" t="s">
        <v>137</v>
      </c>
      <c r="B174" t="s">
        <v>115</v>
      </c>
      <c r="C174" s="4">
        <v>44082</v>
      </c>
      <c r="K174" s="5">
        <v>18401</v>
      </c>
      <c r="L174">
        <v>6.7000000000000004E-2</v>
      </c>
      <c r="M174">
        <v>0.17399999999999999</v>
      </c>
      <c r="N174">
        <v>5.7</v>
      </c>
    </row>
    <row r="175" spans="1:14" x14ac:dyDescent="0.3">
      <c r="A175" t="s">
        <v>137</v>
      </c>
      <c r="B175" t="s">
        <v>115</v>
      </c>
      <c r="C175" s="4">
        <v>44083</v>
      </c>
      <c r="D175" t="s">
        <v>155</v>
      </c>
      <c r="E175" t="s">
        <v>138</v>
      </c>
      <c r="H175" s="5">
        <v>1434294</v>
      </c>
      <c r="I175">
        <v>5.2439999999999998</v>
      </c>
      <c r="K175" s="5">
        <v>17402</v>
      </c>
      <c r="L175">
        <v>6.4000000000000001E-2</v>
      </c>
      <c r="M175">
        <v>0.186</v>
      </c>
      <c r="N175">
        <v>5.4</v>
      </c>
    </row>
    <row r="176" spans="1:14" x14ac:dyDescent="0.3">
      <c r="A176" t="s">
        <v>137</v>
      </c>
      <c r="B176" t="s">
        <v>115</v>
      </c>
      <c r="C176" s="4">
        <v>44084</v>
      </c>
      <c r="D176" t="s">
        <v>155</v>
      </c>
      <c r="E176" t="s">
        <v>138</v>
      </c>
      <c r="G176" s="5">
        <v>15335</v>
      </c>
      <c r="H176" s="5">
        <v>1449629</v>
      </c>
      <c r="I176">
        <v>5.3</v>
      </c>
      <c r="J176">
        <v>5.6000000000000001E-2</v>
      </c>
      <c r="K176" s="5">
        <v>13763</v>
      </c>
      <c r="L176">
        <v>0.05</v>
      </c>
      <c r="M176">
        <v>0.23799999999999999</v>
      </c>
      <c r="N176">
        <v>4.2</v>
      </c>
    </row>
    <row r="177" spans="1:14" x14ac:dyDescent="0.3">
      <c r="A177" t="s">
        <v>137</v>
      </c>
      <c r="B177" t="s">
        <v>115</v>
      </c>
      <c r="C177" s="4">
        <v>44085</v>
      </c>
      <c r="D177" t="s">
        <v>155</v>
      </c>
      <c r="E177" t="s">
        <v>138</v>
      </c>
      <c r="G177" s="5">
        <v>20314</v>
      </c>
      <c r="H177" s="5">
        <v>1469943</v>
      </c>
      <c r="I177">
        <v>5.3739999999999997</v>
      </c>
      <c r="J177">
        <v>7.3999999999999996E-2</v>
      </c>
      <c r="K177" s="5">
        <v>14079</v>
      </c>
      <c r="L177">
        <v>5.0999999999999997E-2</v>
      </c>
      <c r="M177">
        <v>0.23699999999999999</v>
      </c>
      <c r="N177">
        <v>4.2</v>
      </c>
    </row>
    <row r="178" spans="1:14" x14ac:dyDescent="0.3">
      <c r="A178" t="s">
        <v>137</v>
      </c>
      <c r="B178" t="s">
        <v>115</v>
      </c>
      <c r="C178" s="4">
        <v>44086</v>
      </c>
      <c r="D178" t="s">
        <v>155</v>
      </c>
      <c r="E178" t="s">
        <v>138</v>
      </c>
      <c r="G178" s="5">
        <v>28349</v>
      </c>
      <c r="H178" s="5">
        <v>1498292</v>
      </c>
      <c r="I178">
        <v>5.4779999999999998</v>
      </c>
      <c r="J178">
        <v>0.104</v>
      </c>
      <c r="K178" s="5">
        <v>15977</v>
      </c>
      <c r="L178">
        <v>5.8000000000000003E-2</v>
      </c>
      <c r="M178">
        <v>0.215</v>
      </c>
      <c r="N178">
        <v>4.5999999999999996</v>
      </c>
    </row>
    <row r="179" spans="1:14" x14ac:dyDescent="0.3">
      <c r="A179" t="s">
        <v>137</v>
      </c>
      <c r="B179" t="s">
        <v>115</v>
      </c>
      <c r="C179" s="4">
        <v>44087</v>
      </c>
      <c r="D179" t="s">
        <v>155</v>
      </c>
      <c r="E179" t="s">
        <v>138</v>
      </c>
      <c r="G179" s="5">
        <v>24922</v>
      </c>
      <c r="H179" s="5">
        <v>1523214</v>
      </c>
      <c r="I179">
        <v>5.569</v>
      </c>
      <c r="J179">
        <v>9.0999999999999998E-2</v>
      </c>
      <c r="K179" s="5">
        <v>17386</v>
      </c>
      <c r="L179">
        <v>6.4000000000000001E-2</v>
      </c>
      <c r="M179">
        <v>0.19900000000000001</v>
      </c>
      <c r="N179">
        <v>5</v>
      </c>
    </row>
    <row r="180" spans="1:14" x14ac:dyDescent="0.3">
      <c r="A180" t="s">
        <v>137</v>
      </c>
      <c r="B180" t="s">
        <v>115</v>
      </c>
      <c r="C180" s="4">
        <v>44088</v>
      </c>
      <c r="D180" t="s">
        <v>155</v>
      </c>
      <c r="E180" t="s">
        <v>138</v>
      </c>
      <c r="G180" s="5">
        <v>26138</v>
      </c>
      <c r="H180" s="5">
        <v>1549352</v>
      </c>
      <c r="I180">
        <v>5.6639999999999997</v>
      </c>
      <c r="J180">
        <v>9.6000000000000002E-2</v>
      </c>
      <c r="K180" s="5">
        <v>18808</v>
      </c>
      <c r="L180">
        <v>6.9000000000000006E-2</v>
      </c>
      <c r="M180">
        <v>0.186</v>
      </c>
      <c r="N180">
        <v>5.4</v>
      </c>
    </row>
    <row r="181" spans="1:14" x14ac:dyDescent="0.3">
      <c r="A181" t="s">
        <v>137</v>
      </c>
      <c r="B181" t="s">
        <v>115</v>
      </c>
      <c r="C181" s="4">
        <v>44089</v>
      </c>
      <c r="D181" t="s">
        <v>155</v>
      </c>
      <c r="E181" t="s">
        <v>138</v>
      </c>
      <c r="G181" s="5">
        <v>42704</v>
      </c>
      <c r="H181" s="5">
        <v>1592056</v>
      </c>
      <c r="I181">
        <v>5.8209999999999997</v>
      </c>
      <c r="J181">
        <v>0.156</v>
      </c>
      <c r="K181" s="5">
        <v>23723</v>
      </c>
      <c r="L181">
        <v>8.6999999999999994E-2</v>
      </c>
      <c r="M181">
        <v>0.151</v>
      </c>
      <c r="N181">
        <v>6.6</v>
      </c>
    </row>
    <row r="182" spans="1:14" x14ac:dyDescent="0.3">
      <c r="A182" t="s">
        <v>137</v>
      </c>
      <c r="B182" t="s">
        <v>115</v>
      </c>
      <c r="C182" s="4">
        <v>44090</v>
      </c>
      <c r="K182" s="5">
        <v>24731</v>
      </c>
      <c r="L182">
        <v>0.09</v>
      </c>
      <c r="M182">
        <v>0.14799999999999999</v>
      </c>
      <c r="N182">
        <v>6.7</v>
      </c>
    </row>
    <row r="183" spans="1:14" x14ac:dyDescent="0.3">
      <c r="A183" t="s">
        <v>137</v>
      </c>
      <c r="B183" t="s">
        <v>115</v>
      </c>
      <c r="C183" s="4">
        <v>44091</v>
      </c>
      <c r="D183" t="s">
        <v>155</v>
      </c>
      <c r="E183" t="s">
        <v>138</v>
      </c>
      <c r="H183" s="5">
        <v>1622769</v>
      </c>
      <c r="I183">
        <v>5.9329999999999998</v>
      </c>
      <c r="K183" s="5">
        <v>24734</v>
      </c>
      <c r="L183">
        <v>0.09</v>
      </c>
      <c r="M183">
        <v>0.14699999999999999</v>
      </c>
      <c r="N183">
        <v>6.8</v>
      </c>
    </row>
    <row r="184" spans="1:14" x14ac:dyDescent="0.3">
      <c r="A184" t="s">
        <v>137</v>
      </c>
      <c r="B184" t="s">
        <v>115</v>
      </c>
      <c r="C184" s="4">
        <v>44092</v>
      </c>
      <c r="D184" t="s">
        <v>155</v>
      </c>
      <c r="E184" t="s">
        <v>138</v>
      </c>
      <c r="G184" s="5">
        <v>29555</v>
      </c>
      <c r="H184" s="5">
        <v>1652324</v>
      </c>
      <c r="I184">
        <v>6.0410000000000004</v>
      </c>
      <c r="J184">
        <v>0.108</v>
      </c>
      <c r="K184" s="5">
        <v>26054</v>
      </c>
      <c r="L184">
        <v>9.5000000000000001E-2</v>
      </c>
      <c r="M184">
        <v>0.14000000000000001</v>
      </c>
      <c r="N184">
        <v>7.1</v>
      </c>
    </row>
    <row r="185" spans="1:14" x14ac:dyDescent="0.3">
      <c r="A185" t="s">
        <v>137</v>
      </c>
      <c r="B185" t="s">
        <v>115</v>
      </c>
      <c r="C185" s="4">
        <v>44093</v>
      </c>
      <c r="D185" t="s">
        <v>155</v>
      </c>
      <c r="E185" t="s">
        <v>138</v>
      </c>
      <c r="G185" s="5">
        <v>24324</v>
      </c>
      <c r="H185" s="5">
        <v>1676648</v>
      </c>
      <c r="I185">
        <v>6.13</v>
      </c>
      <c r="J185">
        <v>8.8999999999999996E-2</v>
      </c>
      <c r="K185" s="5">
        <v>25479</v>
      </c>
      <c r="L185">
        <v>9.2999999999999999E-2</v>
      </c>
      <c r="M185">
        <v>0.14499999999999999</v>
      </c>
      <c r="N185">
        <v>6.9</v>
      </c>
    </row>
    <row r="186" spans="1:14" x14ac:dyDescent="0.3">
      <c r="A186" t="s">
        <v>137</v>
      </c>
      <c r="B186" t="s">
        <v>115</v>
      </c>
      <c r="C186" s="4">
        <v>44094</v>
      </c>
      <c r="D186" t="s">
        <v>155</v>
      </c>
      <c r="E186" t="s">
        <v>138</v>
      </c>
      <c r="G186" s="5">
        <v>21554</v>
      </c>
      <c r="H186" s="5">
        <v>1698202</v>
      </c>
      <c r="I186">
        <v>6.2089999999999996</v>
      </c>
      <c r="J186">
        <v>7.9000000000000001E-2</v>
      </c>
      <c r="K186" s="5">
        <v>24998</v>
      </c>
      <c r="L186">
        <v>9.0999999999999998E-2</v>
      </c>
      <c r="M186">
        <v>0.15</v>
      </c>
      <c r="N186">
        <v>6.7</v>
      </c>
    </row>
    <row r="187" spans="1:14" x14ac:dyDescent="0.3">
      <c r="A187" t="s">
        <v>137</v>
      </c>
      <c r="B187" t="s">
        <v>115</v>
      </c>
      <c r="C187" s="4">
        <v>44095</v>
      </c>
      <c r="D187" t="s">
        <v>155</v>
      </c>
      <c r="E187" t="s">
        <v>138</v>
      </c>
      <c r="G187" s="5">
        <v>19973</v>
      </c>
      <c r="H187" s="5">
        <v>1718175</v>
      </c>
      <c r="I187">
        <v>6.282</v>
      </c>
      <c r="J187">
        <v>7.2999999999999995E-2</v>
      </c>
      <c r="K187" s="5">
        <v>24118</v>
      </c>
      <c r="L187">
        <v>8.7999999999999995E-2</v>
      </c>
      <c r="M187">
        <v>0.16200000000000001</v>
      </c>
      <c r="N187">
        <v>6.2</v>
      </c>
    </row>
    <row r="188" spans="1:14" x14ac:dyDescent="0.3">
      <c r="A188" t="s">
        <v>137</v>
      </c>
      <c r="B188" t="s">
        <v>115</v>
      </c>
      <c r="C188" s="4">
        <v>44096</v>
      </c>
      <c r="D188" t="s">
        <v>155</v>
      </c>
      <c r="E188" t="s">
        <v>138</v>
      </c>
      <c r="G188" s="5">
        <v>24825</v>
      </c>
      <c r="H188" s="5">
        <v>1743000</v>
      </c>
      <c r="I188">
        <v>6.3719999999999999</v>
      </c>
      <c r="J188">
        <v>9.0999999999999998E-2</v>
      </c>
      <c r="K188" s="5">
        <v>21563</v>
      </c>
      <c r="L188">
        <v>7.9000000000000001E-2</v>
      </c>
      <c r="M188">
        <v>0.185</v>
      </c>
      <c r="N188">
        <v>5.4</v>
      </c>
    </row>
    <row r="189" spans="1:14" x14ac:dyDescent="0.3">
      <c r="A189" t="s">
        <v>137</v>
      </c>
      <c r="B189" t="s">
        <v>115</v>
      </c>
      <c r="C189" s="4">
        <v>44097</v>
      </c>
      <c r="D189" t="s">
        <v>155</v>
      </c>
      <c r="E189" t="s">
        <v>138</v>
      </c>
      <c r="G189" s="5">
        <v>56563</v>
      </c>
      <c r="H189" s="5">
        <v>1799563</v>
      </c>
      <c r="I189">
        <v>6.5789999999999997</v>
      </c>
      <c r="J189">
        <v>0.20699999999999999</v>
      </c>
      <c r="K189" s="5">
        <v>27450</v>
      </c>
      <c r="L189">
        <v>0.1</v>
      </c>
      <c r="M189">
        <v>0.14799999999999999</v>
      </c>
      <c r="N189">
        <v>6.8</v>
      </c>
    </row>
    <row r="190" spans="1:14" x14ac:dyDescent="0.3">
      <c r="A190" t="s">
        <v>137</v>
      </c>
      <c r="B190" t="s">
        <v>115</v>
      </c>
      <c r="C190" s="4">
        <v>44098</v>
      </c>
      <c r="D190" t="s">
        <v>155</v>
      </c>
      <c r="E190" t="s">
        <v>138</v>
      </c>
      <c r="G190" s="5">
        <v>34786</v>
      </c>
      <c r="H190" s="5">
        <v>1834349</v>
      </c>
      <c r="I190">
        <v>6.7060000000000004</v>
      </c>
      <c r="J190">
        <v>0.127</v>
      </c>
      <c r="K190" s="5">
        <v>30226</v>
      </c>
      <c r="L190">
        <v>0.111</v>
      </c>
      <c r="M190">
        <v>0.13900000000000001</v>
      </c>
      <c r="N190">
        <v>7.2</v>
      </c>
    </row>
    <row r="191" spans="1:14" x14ac:dyDescent="0.3">
      <c r="A191" t="s">
        <v>137</v>
      </c>
      <c r="B191" t="s">
        <v>115</v>
      </c>
      <c r="C191" s="4">
        <v>44099</v>
      </c>
      <c r="D191" t="s">
        <v>155</v>
      </c>
      <c r="E191" t="s">
        <v>138</v>
      </c>
      <c r="G191" s="5">
        <v>26419</v>
      </c>
      <c r="H191" s="5">
        <v>1860768</v>
      </c>
      <c r="I191">
        <v>6.8029999999999999</v>
      </c>
      <c r="J191">
        <v>9.7000000000000003E-2</v>
      </c>
      <c r="K191" s="5">
        <v>29778</v>
      </c>
      <c r="L191">
        <v>0.109</v>
      </c>
      <c r="M191">
        <v>0.14499999999999999</v>
      </c>
      <c r="N191">
        <v>6.9</v>
      </c>
    </row>
    <row r="192" spans="1:14" x14ac:dyDescent="0.3">
      <c r="A192" t="s">
        <v>137</v>
      </c>
      <c r="B192" t="s">
        <v>115</v>
      </c>
      <c r="C192" s="4">
        <v>44100</v>
      </c>
      <c r="D192" t="s">
        <v>155</v>
      </c>
      <c r="E192" t="s">
        <v>138</v>
      </c>
      <c r="G192" s="5">
        <v>25658</v>
      </c>
      <c r="H192" s="5">
        <v>1886426</v>
      </c>
      <c r="I192">
        <v>6.8970000000000002</v>
      </c>
      <c r="J192">
        <v>9.4E-2</v>
      </c>
      <c r="K192" s="5">
        <v>29968</v>
      </c>
      <c r="L192">
        <v>0.11</v>
      </c>
      <c r="M192">
        <v>0.14599999999999999</v>
      </c>
      <c r="N192">
        <v>6.8</v>
      </c>
    </row>
    <row r="193" spans="1:14" x14ac:dyDescent="0.3">
      <c r="A193" t="s">
        <v>137</v>
      </c>
      <c r="B193" t="s">
        <v>115</v>
      </c>
      <c r="C193" s="4">
        <v>44101</v>
      </c>
      <c r="D193" t="s">
        <v>155</v>
      </c>
      <c r="E193" t="s">
        <v>138</v>
      </c>
      <c r="G193" s="5">
        <v>20800</v>
      </c>
      <c r="H193" s="5">
        <v>1907226</v>
      </c>
      <c r="I193">
        <v>6.9729999999999999</v>
      </c>
      <c r="J193">
        <v>7.5999999999999998E-2</v>
      </c>
      <c r="K193" s="5">
        <v>29861</v>
      </c>
      <c r="L193">
        <v>0.109</v>
      </c>
      <c r="M193">
        <v>0.14599999999999999</v>
      </c>
      <c r="N193">
        <v>6.8</v>
      </c>
    </row>
    <row r="194" spans="1:14" x14ac:dyDescent="0.3">
      <c r="A194" t="s">
        <v>137</v>
      </c>
      <c r="B194" t="s">
        <v>115</v>
      </c>
      <c r="C194" s="4">
        <v>44102</v>
      </c>
      <c r="D194" t="s">
        <v>155</v>
      </c>
      <c r="E194" t="s">
        <v>138</v>
      </c>
      <c r="G194" s="5">
        <v>27637</v>
      </c>
      <c r="H194" s="5">
        <v>1934863</v>
      </c>
      <c r="I194">
        <v>7.0739999999999998</v>
      </c>
      <c r="J194">
        <v>0.10100000000000001</v>
      </c>
      <c r="K194" s="5">
        <v>30955</v>
      </c>
      <c r="L194">
        <v>0.113</v>
      </c>
      <c r="M194">
        <v>0.13800000000000001</v>
      </c>
      <c r="N194">
        <v>7.3</v>
      </c>
    </row>
    <row r="195" spans="1:14" x14ac:dyDescent="0.3">
      <c r="A195" t="s">
        <v>137</v>
      </c>
      <c r="B195" t="s">
        <v>115</v>
      </c>
      <c r="C195" s="4">
        <v>44103</v>
      </c>
      <c r="D195" t="s">
        <v>155</v>
      </c>
      <c r="E195" t="s">
        <v>138</v>
      </c>
      <c r="G195" s="5">
        <v>27891</v>
      </c>
      <c r="H195" s="5">
        <v>1962754</v>
      </c>
      <c r="I195">
        <v>7.1760000000000002</v>
      </c>
      <c r="J195">
        <v>0.10199999999999999</v>
      </c>
      <c r="K195" s="5">
        <v>31393</v>
      </c>
      <c r="L195">
        <v>0.115</v>
      </c>
      <c r="M195">
        <v>0.13600000000000001</v>
      </c>
      <c r="N195">
        <v>7.4</v>
      </c>
    </row>
    <row r="196" spans="1:14" x14ac:dyDescent="0.3">
      <c r="A196" t="s">
        <v>137</v>
      </c>
      <c r="B196" t="s">
        <v>115</v>
      </c>
      <c r="C196" s="4">
        <v>44104</v>
      </c>
      <c r="D196" t="s">
        <v>155</v>
      </c>
      <c r="E196" t="s">
        <v>138</v>
      </c>
      <c r="G196" s="5">
        <v>30940</v>
      </c>
      <c r="H196" s="5">
        <v>1993694</v>
      </c>
      <c r="I196">
        <v>7.2889999999999997</v>
      </c>
      <c r="J196">
        <v>0.113</v>
      </c>
      <c r="K196" s="5">
        <v>27733</v>
      </c>
      <c r="L196">
        <v>0.10100000000000001</v>
      </c>
      <c r="M196">
        <v>0.153</v>
      </c>
      <c r="N196">
        <v>6.6</v>
      </c>
    </row>
    <row r="197" spans="1:14" x14ac:dyDescent="0.3">
      <c r="A197" t="s">
        <v>137</v>
      </c>
      <c r="B197" t="s">
        <v>115</v>
      </c>
      <c r="C197" s="4">
        <v>44105</v>
      </c>
      <c r="D197" t="s">
        <v>155</v>
      </c>
      <c r="E197" t="s">
        <v>138</v>
      </c>
      <c r="G197" s="5">
        <v>30296</v>
      </c>
      <c r="H197" s="5">
        <v>2023990</v>
      </c>
      <c r="I197">
        <v>7.4</v>
      </c>
      <c r="J197">
        <v>0.111</v>
      </c>
      <c r="K197" s="5">
        <v>27092</v>
      </c>
      <c r="L197">
        <v>9.9000000000000005E-2</v>
      </c>
      <c r="M197">
        <v>0.154</v>
      </c>
      <c r="N197">
        <v>6.5</v>
      </c>
    </row>
    <row r="198" spans="1:14" x14ac:dyDescent="0.3">
      <c r="A198" t="s">
        <v>137</v>
      </c>
      <c r="B198" t="s">
        <v>115</v>
      </c>
      <c r="C198" s="4">
        <v>44106</v>
      </c>
      <c r="D198" t="s">
        <v>155</v>
      </c>
      <c r="E198" t="s">
        <v>138</v>
      </c>
      <c r="G198" s="5">
        <v>26831</v>
      </c>
      <c r="H198" s="5">
        <v>2050821</v>
      </c>
      <c r="I198">
        <v>7.4980000000000002</v>
      </c>
      <c r="J198">
        <v>9.8000000000000004E-2</v>
      </c>
      <c r="K198" s="5">
        <v>27150</v>
      </c>
      <c r="L198">
        <v>9.9000000000000005E-2</v>
      </c>
      <c r="M198">
        <v>0.151</v>
      </c>
      <c r="N198">
        <v>6.6</v>
      </c>
    </row>
    <row r="199" spans="1:14" x14ac:dyDescent="0.3">
      <c r="A199" t="s">
        <v>137</v>
      </c>
      <c r="B199" t="s">
        <v>115</v>
      </c>
      <c r="C199" s="4">
        <v>44107</v>
      </c>
      <c r="K199" s="5">
        <v>26754</v>
      </c>
      <c r="L199">
        <v>9.8000000000000004E-2</v>
      </c>
      <c r="M199">
        <v>0.15</v>
      </c>
      <c r="N199">
        <v>6.6</v>
      </c>
    </row>
    <row r="200" spans="1:14" x14ac:dyDescent="0.3">
      <c r="A200" t="s">
        <v>137</v>
      </c>
      <c r="B200" t="s">
        <v>115</v>
      </c>
      <c r="C200" s="4">
        <v>44108</v>
      </c>
      <c r="D200" t="s">
        <v>155</v>
      </c>
      <c r="E200" t="s">
        <v>138</v>
      </c>
      <c r="H200" s="5">
        <v>2096584</v>
      </c>
      <c r="I200">
        <v>7.665</v>
      </c>
      <c r="K200" s="5">
        <v>27051</v>
      </c>
      <c r="L200">
        <v>9.9000000000000005E-2</v>
      </c>
      <c r="M200">
        <v>0.14899999999999999</v>
      </c>
      <c r="N200">
        <v>6.7</v>
      </c>
    </row>
    <row r="201" spans="1:14" x14ac:dyDescent="0.3">
      <c r="A201" t="s">
        <v>137</v>
      </c>
      <c r="B201" t="s">
        <v>115</v>
      </c>
      <c r="C201" s="4">
        <v>44109</v>
      </c>
      <c r="D201" t="s">
        <v>155</v>
      </c>
      <c r="E201" t="s">
        <v>138</v>
      </c>
      <c r="G201" s="5">
        <v>22771</v>
      </c>
      <c r="H201" s="5">
        <v>2119355</v>
      </c>
      <c r="I201">
        <v>7.7480000000000002</v>
      </c>
      <c r="J201">
        <v>8.3000000000000004E-2</v>
      </c>
      <c r="K201" s="5">
        <v>26356</v>
      </c>
      <c r="L201">
        <v>9.6000000000000002E-2</v>
      </c>
      <c r="M201">
        <v>0.154</v>
      </c>
      <c r="N201">
        <v>6.5</v>
      </c>
    </row>
    <row r="202" spans="1:14" x14ac:dyDescent="0.3">
      <c r="A202" t="s">
        <v>137</v>
      </c>
      <c r="B202" t="s">
        <v>115</v>
      </c>
      <c r="C202" s="4">
        <v>44110</v>
      </c>
      <c r="D202" t="s">
        <v>155</v>
      </c>
      <c r="E202" t="s">
        <v>138</v>
      </c>
      <c r="G202" s="5">
        <v>26153</v>
      </c>
      <c r="H202" s="5">
        <v>2145508</v>
      </c>
      <c r="I202">
        <v>7.8440000000000003</v>
      </c>
      <c r="J202">
        <v>9.6000000000000002E-2</v>
      </c>
      <c r="K202" s="5">
        <v>26108</v>
      </c>
      <c r="L202">
        <v>9.5000000000000001E-2</v>
      </c>
      <c r="M202">
        <v>0.156</v>
      </c>
      <c r="N202">
        <v>6.4</v>
      </c>
    </row>
    <row r="203" spans="1:14" x14ac:dyDescent="0.3">
      <c r="A203" t="s">
        <v>137</v>
      </c>
      <c r="B203" t="s">
        <v>115</v>
      </c>
      <c r="C203" s="4">
        <v>44111</v>
      </c>
      <c r="D203" t="s">
        <v>155</v>
      </c>
      <c r="E203" t="s">
        <v>138</v>
      </c>
      <c r="G203" s="5">
        <v>32167</v>
      </c>
      <c r="H203" s="5">
        <v>2177675</v>
      </c>
      <c r="I203">
        <v>7.9619999999999997</v>
      </c>
      <c r="J203">
        <v>0.11799999999999999</v>
      </c>
      <c r="K203" s="5">
        <v>26283</v>
      </c>
      <c r="L203">
        <v>9.6000000000000002E-2</v>
      </c>
      <c r="M203">
        <v>0.156</v>
      </c>
      <c r="N203">
        <v>6.4</v>
      </c>
    </row>
    <row r="204" spans="1:14" x14ac:dyDescent="0.3">
      <c r="A204" t="s">
        <v>137</v>
      </c>
      <c r="B204" t="s">
        <v>115</v>
      </c>
      <c r="C204" s="4">
        <v>44112</v>
      </c>
      <c r="D204" t="s">
        <v>155</v>
      </c>
      <c r="E204" t="s">
        <v>138</v>
      </c>
      <c r="G204" s="5">
        <v>32901</v>
      </c>
      <c r="H204" s="5">
        <v>2210576</v>
      </c>
      <c r="I204">
        <v>8.0820000000000007</v>
      </c>
      <c r="J204">
        <v>0.12</v>
      </c>
      <c r="K204" s="5">
        <v>26655</v>
      </c>
      <c r="L204">
        <v>9.7000000000000003E-2</v>
      </c>
      <c r="M204">
        <v>0.157</v>
      </c>
      <c r="N204">
        <v>6.4</v>
      </c>
    </row>
    <row r="205" spans="1:14" x14ac:dyDescent="0.3">
      <c r="A205" t="s">
        <v>137</v>
      </c>
      <c r="B205" t="s">
        <v>115</v>
      </c>
      <c r="C205" s="4">
        <v>44113</v>
      </c>
      <c r="D205" t="s">
        <v>155</v>
      </c>
      <c r="E205" t="s">
        <v>138</v>
      </c>
      <c r="G205" s="5">
        <v>39118</v>
      </c>
      <c r="H205" s="5">
        <v>2249694</v>
      </c>
      <c r="I205">
        <v>8.2249999999999996</v>
      </c>
      <c r="J205">
        <v>0.14299999999999999</v>
      </c>
      <c r="K205" s="5">
        <v>28410</v>
      </c>
      <c r="L205">
        <v>0.104</v>
      </c>
      <c r="M205">
        <v>0.14699999999999999</v>
      </c>
      <c r="N205">
        <v>6.8</v>
      </c>
    </row>
    <row r="206" spans="1:14" x14ac:dyDescent="0.3">
      <c r="A206" t="s">
        <v>137</v>
      </c>
      <c r="B206" t="s">
        <v>115</v>
      </c>
      <c r="C206" s="4">
        <v>44114</v>
      </c>
      <c r="D206" t="s">
        <v>155</v>
      </c>
      <c r="E206" t="s">
        <v>138</v>
      </c>
      <c r="G206" s="5">
        <v>33675</v>
      </c>
      <c r="H206" s="5">
        <v>2283369</v>
      </c>
      <c r="I206">
        <v>8.3480000000000008</v>
      </c>
      <c r="J206">
        <v>0.123</v>
      </c>
      <c r="K206" s="5">
        <v>29952</v>
      </c>
      <c r="L206">
        <v>0.11</v>
      </c>
      <c r="M206">
        <v>0.14000000000000001</v>
      </c>
      <c r="N206">
        <v>7.1</v>
      </c>
    </row>
    <row r="207" spans="1:14" x14ac:dyDescent="0.3">
      <c r="A207" t="s">
        <v>137</v>
      </c>
      <c r="B207" t="s">
        <v>115</v>
      </c>
      <c r="C207" s="4">
        <v>44115</v>
      </c>
      <c r="D207" t="s">
        <v>155</v>
      </c>
      <c r="E207" t="s">
        <v>138</v>
      </c>
      <c r="G207" s="5">
        <v>22163</v>
      </c>
      <c r="H207" s="5">
        <v>2305532</v>
      </c>
      <c r="I207">
        <v>8.4290000000000003</v>
      </c>
      <c r="J207">
        <v>8.1000000000000003E-2</v>
      </c>
      <c r="K207" s="5">
        <v>29850</v>
      </c>
      <c r="L207">
        <v>0.109</v>
      </c>
      <c r="M207">
        <v>0.14299999999999999</v>
      </c>
      <c r="N207">
        <v>7</v>
      </c>
    </row>
    <row r="208" spans="1:14" x14ac:dyDescent="0.3">
      <c r="A208" t="s">
        <v>137</v>
      </c>
      <c r="B208" t="s">
        <v>115</v>
      </c>
      <c r="C208" s="4">
        <v>44116</v>
      </c>
      <c r="D208" t="s">
        <v>155</v>
      </c>
      <c r="E208" t="s">
        <v>138</v>
      </c>
      <c r="G208" s="5">
        <v>33018</v>
      </c>
      <c r="H208" s="5">
        <v>2338550</v>
      </c>
      <c r="I208">
        <v>8.5500000000000007</v>
      </c>
      <c r="J208">
        <v>0.121</v>
      </c>
      <c r="K208" s="5">
        <v>31314</v>
      </c>
      <c r="L208">
        <v>0.114</v>
      </c>
      <c r="M208">
        <v>0.13500000000000001</v>
      </c>
      <c r="N208">
        <v>7.4</v>
      </c>
    </row>
    <row r="209" spans="1:14" x14ac:dyDescent="0.3">
      <c r="A209" t="s">
        <v>137</v>
      </c>
      <c r="B209" t="s">
        <v>115</v>
      </c>
      <c r="C209" s="4">
        <v>44117</v>
      </c>
      <c r="D209" t="s">
        <v>155</v>
      </c>
      <c r="E209" t="s">
        <v>138</v>
      </c>
      <c r="G209" s="5">
        <v>40012</v>
      </c>
      <c r="H209" s="5">
        <v>2378562</v>
      </c>
      <c r="I209">
        <v>8.6959999999999997</v>
      </c>
      <c r="J209">
        <v>0.14599999999999999</v>
      </c>
      <c r="K209" s="5">
        <v>33293</v>
      </c>
      <c r="L209">
        <v>0.122</v>
      </c>
      <c r="M209">
        <v>0.126</v>
      </c>
      <c r="N209">
        <v>7.9</v>
      </c>
    </row>
    <row r="210" spans="1:14" x14ac:dyDescent="0.3">
      <c r="A210" t="s">
        <v>137</v>
      </c>
      <c r="B210" t="s">
        <v>115</v>
      </c>
      <c r="C210" s="4">
        <v>44118</v>
      </c>
      <c r="D210" t="s">
        <v>155</v>
      </c>
      <c r="E210" t="s">
        <v>138</v>
      </c>
      <c r="G210" s="5">
        <v>37044</v>
      </c>
      <c r="H210" s="5">
        <v>2415606</v>
      </c>
      <c r="I210">
        <v>8.8309999999999995</v>
      </c>
      <c r="J210">
        <v>0.13500000000000001</v>
      </c>
      <c r="K210" s="5">
        <v>33990</v>
      </c>
      <c r="L210">
        <v>0.124</v>
      </c>
      <c r="M210">
        <v>0.122</v>
      </c>
      <c r="N210">
        <v>8.1999999999999993</v>
      </c>
    </row>
    <row r="211" spans="1:14" x14ac:dyDescent="0.3">
      <c r="A211" t="s">
        <v>137</v>
      </c>
      <c r="B211" t="s">
        <v>115</v>
      </c>
      <c r="C211" s="4">
        <v>44119</v>
      </c>
      <c r="D211" t="s">
        <v>155</v>
      </c>
      <c r="E211" t="s">
        <v>138</v>
      </c>
      <c r="G211" s="5">
        <v>34119</v>
      </c>
      <c r="H211" s="5">
        <v>2449725</v>
      </c>
      <c r="I211">
        <v>8.9559999999999995</v>
      </c>
      <c r="J211">
        <v>0.125</v>
      </c>
      <c r="K211" s="5">
        <v>34164</v>
      </c>
      <c r="L211">
        <v>0.125</v>
      </c>
      <c r="M211">
        <v>0.12</v>
      </c>
      <c r="N211">
        <v>8.4</v>
      </c>
    </row>
    <row r="212" spans="1:14" x14ac:dyDescent="0.3">
      <c r="A212" t="s">
        <v>137</v>
      </c>
      <c r="B212" t="s">
        <v>115</v>
      </c>
      <c r="C212" s="4">
        <v>44120</v>
      </c>
      <c r="D212" t="s">
        <v>155</v>
      </c>
      <c r="E212" t="s">
        <v>138</v>
      </c>
      <c r="G212" s="5">
        <v>30197</v>
      </c>
      <c r="H212" s="5">
        <v>2479922</v>
      </c>
      <c r="I212">
        <v>9.0670000000000002</v>
      </c>
      <c r="J212">
        <v>0.11</v>
      </c>
      <c r="K212" s="5">
        <v>32890</v>
      </c>
      <c r="L212">
        <v>0.12</v>
      </c>
      <c r="M212">
        <v>0.125</v>
      </c>
      <c r="N212">
        <v>8</v>
      </c>
    </row>
    <row r="213" spans="1:14" x14ac:dyDescent="0.3">
      <c r="A213" t="s">
        <v>137</v>
      </c>
      <c r="B213" t="s">
        <v>115</v>
      </c>
      <c r="C213" s="4">
        <v>44121</v>
      </c>
      <c r="D213" t="s">
        <v>155</v>
      </c>
      <c r="E213" t="s">
        <v>138</v>
      </c>
      <c r="G213" s="5">
        <v>25976</v>
      </c>
      <c r="H213" s="5">
        <v>2505898</v>
      </c>
      <c r="I213">
        <v>9.1620000000000008</v>
      </c>
      <c r="J213">
        <v>9.5000000000000001E-2</v>
      </c>
      <c r="K213" s="5">
        <v>31790</v>
      </c>
      <c r="L213">
        <v>0.11600000000000001</v>
      </c>
      <c r="M213">
        <v>0.129</v>
      </c>
      <c r="N213">
        <v>7.7</v>
      </c>
    </row>
    <row r="214" spans="1:14" x14ac:dyDescent="0.3">
      <c r="A214" t="s">
        <v>137</v>
      </c>
      <c r="B214" t="s">
        <v>115</v>
      </c>
      <c r="C214" s="4">
        <v>44122</v>
      </c>
      <c r="D214" t="s">
        <v>155</v>
      </c>
      <c r="E214" t="s">
        <v>138</v>
      </c>
      <c r="G214" s="5">
        <v>22421</v>
      </c>
      <c r="H214" s="5">
        <v>2528319</v>
      </c>
      <c r="I214">
        <v>9.2439999999999998</v>
      </c>
      <c r="J214">
        <v>8.2000000000000003E-2</v>
      </c>
      <c r="K214" s="5">
        <v>31827</v>
      </c>
      <c r="L214">
        <v>0.11600000000000001</v>
      </c>
      <c r="M214">
        <v>0.128</v>
      </c>
      <c r="N214">
        <v>7.8</v>
      </c>
    </row>
    <row r="215" spans="1:14" x14ac:dyDescent="0.3">
      <c r="A215" t="s">
        <v>137</v>
      </c>
      <c r="B215" t="s">
        <v>115</v>
      </c>
      <c r="C215" s="4">
        <v>44123</v>
      </c>
      <c r="D215" t="s">
        <v>155</v>
      </c>
      <c r="E215" t="s">
        <v>138</v>
      </c>
      <c r="G215" s="5">
        <v>25202</v>
      </c>
      <c r="H215" s="5">
        <v>2553521</v>
      </c>
      <c r="I215">
        <v>9.3360000000000003</v>
      </c>
      <c r="J215">
        <v>9.1999999999999998E-2</v>
      </c>
      <c r="K215" s="5">
        <v>30710</v>
      </c>
      <c r="L215">
        <v>0.112</v>
      </c>
      <c r="M215">
        <v>0.13300000000000001</v>
      </c>
      <c r="N215">
        <v>7.5</v>
      </c>
    </row>
    <row r="216" spans="1:14" x14ac:dyDescent="0.3">
      <c r="A216" t="s">
        <v>137</v>
      </c>
      <c r="B216" t="s">
        <v>115</v>
      </c>
      <c r="C216" s="4">
        <v>44124</v>
      </c>
      <c r="D216" t="s">
        <v>155</v>
      </c>
      <c r="E216" t="s">
        <v>138</v>
      </c>
      <c r="G216" s="5">
        <v>29564</v>
      </c>
      <c r="H216" s="5">
        <v>2583085</v>
      </c>
      <c r="I216">
        <v>9.4440000000000008</v>
      </c>
      <c r="J216">
        <v>0.108</v>
      </c>
      <c r="K216" s="5">
        <v>29218</v>
      </c>
      <c r="L216">
        <v>0.107</v>
      </c>
      <c r="M216">
        <v>0.13800000000000001</v>
      </c>
      <c r="N216">
        <v>7.2</v>
      </c>
    </row>
    <row r="217" spans="1:14" x14ac:dyDescent="0.3">
      <c r="A217" t="s">
        <v>137</v>
      </c>
      <c r="B217" t="s">
        <v>115</v>
      </c>
      <c r="C217" s="4">
        <v>44125</v>
      </c>
      <c r="D217" t="s">
        <v>155</v>
      </c>
      <c r="E217" t="s">
        <v>138</v>
      </c>
      <c r="G217" s="5">
        <v>30597</v>
      </c>
      <c r="H217" s="5">
        <v>2613682</v>
      </c>
      <c r="I217">
        <v>9.5559999999999992</v>
      </c>
      <c r="J217">
        <v>0.112</v>
      </c>
      <c r="K217" s="5">
        <v>28297</v>
      </c>
      <c r="L217">
        <v>0.10299999999999999</v>
      </c>
      <c r="M217">
        <v>0.14299999999999999</v>
      </c>
      <c r="N217">
        <v>7</v>
      </c>
    </row>
    <row r="218" spans="1:14" x14ac:dyDescent="0.3">
      <c r="A218" t="s">
        <v>137</v>
      </c>
      <c r="B218" t="s">
        <v>115</v>
      </c>
      <c r="C218" s="4">
        <v>44126</v>
      </c>
      <c r="D218" t="s">
        <v>155</v>
      </c>
      <c r="E218" t="s">
        <v>138</v>
      </c>
      <c r="G218" s="5">
        <v>33412</v>
      </c>
      <c r="H218" s="5">
        <v>2647094</v>
      </c>
      <c r="I218">
        <v>9.6780000000000008</v>
      </c>
      <c r="J218">
        <v>0.122</v>
      </c>
      <c r="K218" s="5">
        <v>28196</v>
      </c>
      <c r="L218">
        <v>0.10299999999999999</v>
      </c>
      <c r="M218">
        <v>0.14399999999999999</v>
      </c>
      <c r="N218">
        <v>7</v>
      </c>
    </row>
    <row r="219" spans="1:14" x14ac:dyDescent="0.3">
      <c r="A219" t="s">
        <v>137</v>
      </c>
      <c r="B219" t="s">
        <v>115</v>
      </c>
      <c r="C219" s="4">
        <v>44127</v>
      </c>
      <c r="D219" t="s">
        <v>155</v>
      </c>
      <c r="E219" t="s">
        <v>138</v>
      </c>
      <c r="G219" s="5">
        <v>32680</v>
      </c>
      <c r="H219" s="5">
        <v>2679774</v>
      </c>
      <c r="I219">
        <v>9.7970000000000006</v>
      </c>
      <c r="J219">
        <v>0.11899999999999999</v>
      </c>
      <c r="K219" s="5">
        <v>28550</v>
      </c>
      <c r="L219">
        <v>0.104</v>
      </c>
      <c r="M219">
        <v>0.14199999999999999</v>
      </c>
      <c r="N219">
        <v>7</v>
      </c>
    </row>
    <row r="220" spans="1:14" x14ac:dyDescent="0.3">
      <c r="A220" t="s">
        <v>137</v>
      </c>
      <c r="B220" t="s">
        <v>115</v>
      </c>
      <c r="C220" s="4">
        <v>44128</v>
      </c>
      <c r="K220" s="5">
        <v>27087</v>
      </c>
      <c r="L220">
        <v>9.9000000000000005E-2</v>
      </c>
      <c r="M220">
        <v>0.14899999999999999</v>
      </c>
      <c r="N220">
        <v>6.7</v>
      </c>
    </row>
    <row r="221" spans="1:14" x14ac:dyDescent="0.3">
      <c r="A221" t="s">
        <v>137</v>
      </c>
      <c r="B221" t="s">
        <v>115</v>
      </c>
      <c r="C221" s="4">
        <v>44129</v>
      </c>
      <c r="D221" t="s">
        <v>155</v>
      </c>
      <c r="E221" t="s">
        <v>138</v>
      </c>
      <c r="H221" s="5">
        <v>2711239</v>
      </c>
      <c r="I221">
        <v>9.9120000000000008</v>
      </c>
      <c r="K221" s="5">
        <v>26131</v>
      </c>
      <c r="L221">
        <v>9.6000000000000002E-2</v>
      </c>
      <c r="M221">
        <v>0.152</v>
      </c>
      <c r="N221">
        <v>6.6</v>
      </c>
    </row>
    <row r="222" spans="1:14" x14ac:dyDescent="0.3">
      <c r="A222" t="s">
        <v>137</v>
      </c>
      <c r="B222" t="s">
        <v>115</v>
      </c>
      <c r="C222" s="4">
        <v>44130</v>
      </c>
      <c r="D222" t="s">
        <v>155</v>
      </c>
      <c r="E222" t="s">
        <v>138</v>
      </c>
      <c r="G222" s="5">
        <v>18992</v>
      </c>
      <c r="H222" s="5">
        <v>2730231</v>
      </c>
      <c r="I222">
        <v>9.9819999999999993</v>
      </c>
      <c r="J222">
        <v>6.9000000000000006E-2</v>
      </c>
      <c r="K222" s="5">
        <v>25244</v>
      </c>
      <c r="L222">
        <v>9.1999999999999998E-2</v>
      </c>
      <c r="M222">
        <v>0.157</v>
      </c>
      <c r="N222">
        <v>6.4</v>
      </c>
    </row>
    <row r="223" spans="1:14" x14ac:dyDescent="0.3">
      <c r="A223" t="s">
        <v>137</v>
      </c>
      <c r="B223" t="s">
        <v>115</v>
      </c>
      <c r="C223" s="4">
        <v>44131</v>
      </c>
      <c r="D223" t="s">
        <v>155</v>
      </c>
      <c r="E223" t="s">
        <v>138</v>
      </c>
      <c r="G223" s="5">
        <v>47738</v>
      </c>
      <c r="H223" s="5">
        <v>2777969</v>
      </c>
      <c r="I223">
        <v>10.156000000000001</v>
      </c>
      <c r="J223">
        <v>0.17499999999999999</v>
      </c>
      <c r="K223" s="5">
        <v>27841</v>
      </c>
      <c r="L223">
        <v>0.10199999999999999</v>
      </c>
      <c r="M223">
        <v>0.14199999999999999</v>
      </c>
      <c r="N223">
        <v>7.1</v>
      </c>
    </row>
    <row r="224" spans="1:14" x14ac:dyDescent="0.3">
      <c r="A224" t="s">
        <v>137</v>
      </c>
      <c r="B224" t="s">
        <v>115</v>
      </c>
      <c r="C224" s="4">
        <v>44132</v>
      </c>
      <c r="D224" t="s">
        <v>155</v>
      </c>
      <c r="E224" t="s">
        <v>138</v>
      </c>
      <c r="G224" s="5">
        <v>27344</v>
      </c>
      <c r="H224" s="5">
        <v>2805313</v>
      </c>
      <c r="I224">
        <v>10.256</v>
      </c>
      <c r="J224">
        <v>0.1</v>
      </c>
      <c r="K224" s="5">
        <v>27376</v>
      </c>
      <c r="L224">
        <v>0.1</v>
      </c>
      <c r="M224">
        <v>0.14299999999999999</v>
      </c>
      <c r="N224">
        <v>7</v>
      </c>
    </row>
    <row r="225" spans="1:14" x14ac:dyDescent="0.3">
      <c r="A225" t="s">
        <v>137</v>
      </c>
      <c r="B225" t="s">
        <v>115</v>
      </c>
      <c r="C225" s="4">
        <v>44133</v>
      </c>
      <c r="D225" t="s">
        <v>155</v>
      </c>
      <c r="E225" t="s">
        <v>138</v>
      </c>
      <c r="G225" s="5">
        <v>25393</v>
      </c>
      <c r="H225" s="5">
        <v>2830706</v>
      </c>
      <c r="I225">
        <v>10.349</v>
      </c>
      <c r="J225">
        <v>9.2999999999999999E-2</v>
      </c>
      <c r="K225" s="5">
        <v>26230</v>
      </c>
      <c r="L225">
        <v>9.6000000000000002E-2</v>
      </c>
      <c r="M225">
        <v>0.14399999999999999</v>
      </c>
      <c r="N225">
        <v>6.9</v>
      </c>
    </row>
    <row r="226" spans="1:14" x14ac:dyDescent="0.3">
      <c r="A226" t="s">
        <v>137</v>
      </c>
      <c r="B226" t="s">
        <v>115</v>
      </c>
      <c r="C226" s="4">
        <v>44134</v>
      </c>
      <c r="D226" t="s">
        <v>155</v>
      </c>
      <c r="E226" t="s">
        <v>138</v>
      </c>
      <c r="G226" s="5">
        <v>23278</v>
      </c>
      <c r="H226" s="5">
        <v>2853984</v>
      </c>
      <c r="I226">
        <v>10.433999999999999</v>
      </c>
      <c r="J226">
        <v>8.5000000000000006E-2</v>
      </c>
      <c r="K226" s="5">
        <v>24887</v>
      </c>
      <c r="L226">
        <v>9.0999999999999998E-2</v>
      </c>
      <c r="M226">
        <v>0.14399999999999999</v>
      </c>
      <c r="N226">
        <v>7</v>
      </c>
    </row>
    <row r="227" spans="1:14" x14ac:dyDescent="0.3">
      <c r="A227" t="s">
        <v>137</v>
      </c>
      <c r="B227" t="s">
        <v>115</v>
      </c>
      <c r="C227" s="4">
        <v>44135</v>
      </c>
      <c r="D227" t="s">
        <v>155</v>
      </c>
      <c r="E227" t="s">
        <v>138</v>
      </c>
      <c r="G227" s="5">
        <v>27459</v>
      </c>
      <c r="H227" s="5">
        <v>2881443</v>
      </c>
      <c r="I227">
        <v>10.535</v>
      </c>
      <c r="J227">
        <v>0.1</v>
      </c>
      <c r="K227" s="5">
        <v>26562</v>
      </c>
      <c r="L227">
        <v>9.7000000000000003E-2</v>
      </c>
      <c r="M227">
        <v>0.13</v>
      </c>
      <c r="N227">
        <v>7.7</v>
      </c>
    </row>
    <row r="228" spans="1:14" x14ac:dyDescent="0.3">
      <c r="A228" t="s">
        <v>137</v>
      </c>
      <c r="B228" t="s">
        <v>115</v>
      </c>
      <c r="C228" s="4">
        <v>44136</v>
      </c>
      <c r="D228" t="s">
        <v>155</v>
      </c>
      <c r="E228" t="s">
        <v>138</v>
      </c>
      <c r="G228" s="5">
        <v>17971</v>
      </c>
      <c r="H228" s="5">
        <v>2899414</v>
      </c>
      <c r="I228">
        <v>10.6</v>
      </c>
      <c r="J228">
        <v>6.6000000000000003E-2</v>
      </c>
      <c r="K228" s="5">
        <v>26882</v>
      </c>
      <c r="L228">
        <v>9.8000000000000004E-2</v>
      </c>
      <c r="M228">
        <v>0.123</v>
      </c>
      <c r="N228">
        <v>8.1999999999999993</v>
      </c>
    </row>
    <row r="229" spans="1:14" x14ac:dyDescent="0.3">
      <c r="A229" t="s">
        <v>137</v>
      </c>
      <c r="B229" t="s">
        <v>115</v>
      </c>
      <c r="C229" s="4">
        <v>44137</v>
      </c>
      <c r="D229" t="s">
        <v>155</v>
      </c>
      <c r="E229" t="s">
        <v>138</v>
      </c>
      <c r="G229" s="5">
        <v>20146</v>
      </c>
      <c r="H229" s="5">
        <v>2919560</v>
      </c>
      <c r="I229">
        <v>10.673999999999999</v>
      </c>
      <c r="J229">
        <v>7.3999999999999996E-2</v>
      </c>
      <c r="K229" s="5">
        <v>27047</v>
      </c>
      <c r="L229">
        <v>9.9000000000000005E-2</v>
      </c>
      <c r="M229">
        <v>0.11899999999999999</v>
      </c>
      <c r="N229">
        <v>8.4</v>
      </c>
    </row>
    <row r="230" spans="1:14" x14ac:dyDescent="0.3">
      <c r="A230" t="s">
        <v>137</v>
      </c>
      <c r="B230" t="s">
        <v>115</v>
      </c>
      <c r="C230" s="4">
        <v>44138</v>
      </c>
      <c r="D230" t="s">
        <v>155</v>
      </c>
      <c r="E230" t="s">
        <v>138</v>
      </c>
      <c r="G230" s="5">
        <v>22218</v>
      </c>
      <c r="H230" s="5">
        <v>2941778</v>
      </c>
      <c r="I230">
        <v>10.755000000000001</v>
      </c>
      <c r="J230">
        <v>8.1000000000000003E-2</v>
      </c>
      <c r="K230" s="5">
        <v>23401</v>
      </c>
      <c r="L230">
        <v>8.5999999999999993E-2</v>
      </c>
      <c r="M230">
        <v>0.13400000000000001</v>
      </c>
      <c r="N230">
        <v>7.5</v>
      </c>
    </row>
    <row r="231" spans="1:14" x14ac:dyDescent="0.3">
      <c r="A231" t="s">
        <v>137</v>
      </c>
      <c r="B231" t="s">
        <v>115</v>
      </c>
      <c r="C231" s="4">
        <v>44139</v>
      </c>
      <c r="D231" t="s">
        <v>155</v>
      </c>
      <c r="E231" t="s">
        <v>138</v>
      </c>
      <c r="G231" s="5">
        <v>28105</v>
      </c>
      <c r="H231" s="5">
        <v>2969883</v>
      </c>
      <c r="I231">
        <v>10.858000000000001</v>
      </c>
      <c r="J231">
        <v>0.10299999999999999</v>
      </c>
      <c r="K231" s="5">
        <v>23510</v>
      </c>
      <c r="L231">
        <v>8.5999999999999993E-2</v>
      </c>
      <c r="M231">
        <v>0.129</v>
      </c>
      <c r="N231">
        <v>7.7</v>
      </c>
    </row>
    <row r="232" spans="1:14" x14ac:dyDescent="0.3">
      <c r="A232" t="s">
        <v>137</v>
      </c>
      <c r="B232" t="s">
        <v>115</v>
      </c>
      <c r="C232" s="4">
        <v>44140</v>
      </c>
      <c r="D232" t="s">
        <v>155</v>
      </c>
      <c r="E232" t="s">
        <v>138</v>
      </c>
      <c r="G232" s="5">
        <v>31306</v>
      </c>
      <c r="H232" s="5">
        <v>3001189</v>
      </c>
      <c r="I232">
        <v>10.972</v>
      </c>
      <c r="J232">
        <v>0.114</v>
      </c>
      <c r="K232" s="5">
        <v>24355</v>
      </c>
      <c r="L232">
        <v>8.8999999999999996E-2</v>
      </c>
      <c r="M232">
        <v>0.128</v>
      </c>
      <c r="N232">
        <v>7.8</v>
      </c>
    </row>
    <row r="233" spans="1:14" x14ac:dyDescent="0.3">
      <c r="A233" t="s">
        <v>137</v>
      </c>
      <c r="B233" t="s">
        <v>115</v>
      </c>
      <c r="C233" s="4">
        <v>44141</v>
      </c>
      <c r="D233" t="s">
        <v>155</v>
      </c>
      <c r="E233" t="s">
        <v>138</v>
      </c>
      <c r="G233" s="5">
        <v>29472</v>
      </c>
      <c r="H233" s="5">
        <v>3030661</v>
      </c>
      <c r="I233">
        <v>11.08</v>
      </c>
      <c r="J233">
        <v>0.108</v>
      </c>
      <c r="K233" s="5">
        <v>25240</v>
      </c>
      <c r="L233">
        <v>9.1999999999999998E-2</v>
      </c>
      <c r="M233">
        <v>0.128</v>
      </c>
      <c r="N233">
        <v>7.8</v>
      </c>
    </row>
    <row r="234" spans="1:14" x14ac:dyDescent="0.3">
      <c r="A234" t="s">
        <v>137</v>
      </c>
      <c r="B234" t="s">
        <v>115</v>
      </c>
      <c r="C234" s="4">
        <v>44142</v>
      </c>
      <c r="D234" t="s">
        <v>155</v>
      </c>
      <c r="E234" t="s">
        <v>138</v>
      </c>
      <c r="G234" s="5">
        <v>29116</v>
      </c>
      <c r="H234" s="5">
        <v>3059777</v>
      </c>
      <c r="I234">
        <v>11.186999999999999</v>
      </c>
      <c r="J234">
        <v>0.106</v>
      </c>
      <c r="K234" s="5">
        <v>25476</v>
      </c>
      <c r="L234">
        <v>9.2999999999999999E-2</v>
      </c>
      <c r="M234">
        <v>0.13300000000000001</v>
      </c>
      <c r="N234">
        <v>7.5</v>
      </c>
    </row>
    <row r="235" spans="1:14" x14ac:dyDescent="0.3">
      <c r="A235" t="s">
        <v>137</v>
      </c>
      <c r="B235" t="s">
        <v>115</v>
      </c>
      <c r="C235" s="4">
        <v>44143</v>
      </c>
      <c r="D235" t="s">
        <v>155</v>
      </c>
      <c r="E235" t="s">
        <v>138</v>
      </c>
      <c r="G235" s="5">
        <v>20941</v>
      </c>
      <c r="H235" s="5">
        <v>3080718</v>
      </c>
      <c r="I235">
        <v>11.263</v>
      </c>
      <c r="J235">
        <v>7.6999999999999999E-2</v>
      </c>
      <c r="K235" s="5">
        <v>25901</v>
      </c>
      <c r="L235">
        <v>9.5000000000000001E-2</v>
      </c>
      <c r="M235">
        <v>0.13800000000000001</v>
      </c>
      <c r="N235">
        <v>7.3</v>
      </c>
    </row>
    <row r="236" spans="1:14" x14ac:dyDescent="0.3">
      <c r="A236" t="s">
        <v>137</v>
      </c>
      <c r="B236" t="s">
        <v>115</v>
      </c>
      <c r="C236" s="4">
        <v>44144</v>
      </c>
      <c r="D236" t="s">
        <v>155</v>
      </c>
      <c r="E236" t="s">
        <v>138</v>
      </c>
      <c r="G236" s="5">
        <v>24747</v>
      </c>
      <c r="H236" s="5">
        <v>3105465</v>
      </c>
      <c r="I236">
        <v>11.353999999999999</v>
      </c>
      <c r="J236">
        <v>0.09</v>
      </c>
      <c r="K236" s="5">
        <v>26558</v>
      </c>
      <c r="L236">
        <v>9.7000000000000003E-2</v>
      </c>
      <c r="M236">
        <v>0.13500000000000001</v>
      </c>
      <c r="N236">
        <v>7.4</v>
      </c>
    </row>
    <row r="237" spans="1:14" x14ac:dyDescent="0.3">
      <c r="A237" t="s">
        <v>137</v>
      </c>
      <c r="B237" t="s">
        <v>115</v>
      </c>
      <c r="C237" s="4">
        <v>44145</v>
      </c>
      <c r="D237" t="s">
        <v>155</v>
      </c>
      <c r="E237" t="s">
        <v>138</v>
      </c>
      <c r="G237" s="5">
        <v>32020</v>
      </c>
      <c r="H237" s="5">
        <v>3137485</v>
      </c>
      <c r="I237">
        <v>11.471</v>
      </c>
      <c r="J237">
        <v>0.11700000000000001</v>
      </c>
      <c r="K237" s="5">
        <v>27958</v>
      </c>
      <c r="L237">
        <v>0.10199999999999999</v>
      </c>
      <c r="M237">
        <v>0.13300000000000001</v>
      </c>
      <c r="N237">
        <v>7.5</v>
      </c>
    </row>
    <row r="238" spans="1:14" x14ac:dyDescent="0.3">
      <c r="A238" t="s">
        <v>137</v>
      </c>
      <c r="B238" t="s">
        <v>115</v>
      </c>
      <c r="C238" s="4">
        <v>44146</v>
      </c>
      <c r="D238" t="s">
        <v>155</v>
      </c>
      <c r="E238" t="s">
        <v>138</v>
      </c>
      <c r="G238" s="5">
        <v>37611</v>
      </c>
      <c r="H238" s="5">
        <v>3175096</v>
      </c>
      <c r="I238">
        <v>11.608000000000001</v>
      </c>
      <c r="J238">
        <v>0.13800000000000001</v>
      </c>
      <c r="K238" s="5">
        <v>29316</v>
      </c>
      <c r="L238">
        <v>0.107</v>
      </c>
      <c r="M238">
        <v>0.129</v>
      </c>
      <c r="N238">
        <v>7.8</v>
      </c>
    </row>
    <row r="239" spans="1:14" x14ac:dyDescent="0.3">
      <c r="A239" t="s">
        <v>137</v>
      </c>
      <c r="B239" t="s">
        <v>115</v>
      </c>
      <c r="C239" s="4">
        <v>44147</v>
      </c>
      <c r="D239" t="s">
        <v>155</v>
      </c>
      <c r="E239" t="s">
        <v>138</v>
      </c>
      <c r="G239" s="5">
        <v>36496</v>
      </c>
      <c r="H239" s="5">
        <v>3211592</v>
      </c>
      <c r="I239">
        <v>11.742000000000001</v>
      </c>
      <c r="J239">
        <v>0.13300000000000001</v>
      </c>
      <c r="K239" s="5">
        <v>30058</v>
      </c>
      <c r="L239">
        <v>0.11</v>
      </c>
      <c r="M239">
        <v>0.126</v>
      </c>
      <c r="N239">
        <v>7.9</v>
      </c>
    </row>
    <row r="240" spans="1:14" x14ac:dyDescent="0.3">
      <c r="A240" t="s">
        <v>137</v>
      </c>
      <c r="B240" t="s">
        <v>115</v>
      </c>
      <c r="C240" s="4">
        <v>44148</v>
      </c>
      <c r="D240" t="s">
        <v>155</v>
      </c>
      <c r="E240" t="s">
        <v>138</v>
      </c>
      <c r="G240" s="5">
        <v>37892</v>
      </c>
      <c r="H240" s="5">
        <v>3249484</v>
      </c>
      <c r="I240">
        <v>11.88</v>
      </c>
      <c r="J240">
        <v>0.13900000000000001</v>
      </c>
      <c r="K240" s="5">
        <v>31260</v>
      </c>
      <c r="L240">
        <v>0.114</v>
      </c>
      <c r="M240">
        <v>0.129</v>
      </c>
      <c r="N240">
        <v>7.8</v>
      </c>
    </row>
    <row r="241" spans="1:14" x14ac:dyDescent="0.3">
      <c r="A241" t="s">
        <v>137</v>
      </c>
      <c r="B241" t="s">
        <v>115</v>
      </c>
      <c r="C241" s="4">
        <v>44149</v>
      </c>
      <c r="K241" s="5">
        <v>29866</v>
      </c>
      <c r="L241">
        <v>0.109</v>
      </c>
      <c r="M241">
        <v>0.14000000000000001</v>
      </c>
      <c r="N241">
        <v>7.2</v>
      </c>
    </row>
    <row r="242" spans="1:14" x14ac:dyDescent="0.3">
      <c r="A242" t="s">
        <v>137</v>
      </c>
      <c r="B242" t="s">
        <v>115</v>
      </c>
      <c r="C242" s="4">
        <v>44150</v>
      </c>
      <c r="D242" t="s">
        <v>155</v>
      </c>
      <c r="E242" t="s">
        <v>138</v>
      </c>
      <c r="H242" s="5">
        <v>3288194</v>
      </c>
      <c r="I242">
        <v>12.022</v>
      </c>
      <c r="K242" s="5">
        <v>29639</v>
      </c>
      <c r="L242">
        <v>0.108</v>
      </c>
      <c r="M242">
        <v>0.14199999999999999</v>
      </c>
      <c r="N242">
        <v>7.1</v>
      </c>
    </row>
    <row r="243" spans="1:14" x14ac:dyDescent="0.3">
      <c r="A243" t="s">
        <v>137</v>
      </c>
      <c r="B243" t="s">
        <v>115</v>
      </c>
      <c r="C243" s="4">
        <v>44151</v>
      </c>
      <c r="D243" t="s">
        <v>155</v>
      </c>
      <c r="E243" t="s">
        <v>138</v>
      </c>
      <c r="G243" s="5">
        <v>25396</v>
      </c>
      <c r="H243" s="5">
        <v>3313590</v>
      </c>
      <c r="I243">
        <v>12.114000000000001</v>
      </c>
      <c r="J243">
        <v>9.2999999999999999E-2</v>
      </c>
      <c r="K243" s="5">
        <v>29732</v>
      </c>
      <c r="L243">
        <v>0.109</v>
      </c>
      <c r="M243">
        <v>0.14499999999999999</v>
      </c>
      <c r="N243">
        <v>6.9</v>
      </c>
    </row>
    <row r="244" spans="1:14" x14ac:dyDescent="0.3">
      <c r="A244" t="s">
        <v>137</v>
      </c>
      <c r="B244" t="s">
        <v>115</v>
      </c>
      <c r="C244" s="4">
        <v>44152</v>
      </c>
      <c r="D244" t="s">
        <v>155</v>
      </c>
      <c r="E244" t="s">
        <v>138</v>
      </c>
      <c r="G244" s="5">
        <v>27570</v>
      </c>
      <c r="H244" s="5">
        <v>3341160</v>
      </c>
      <c r="I244">
        <v>12.215</v>
      </c>
      <c r="J244">
        <v>0.10100000000000001</v>
      </c>
      <c r="K244" s="5">
        <v>29096</v>
      </c>
      <c r="L244">
        <v>0.106</v>
      </c>
      <c r="M244">
        <v>0.14799999999999999</v>
      </c>
      <c r="N244">
        <v>6.8</v>
      </c>
    </row>
    <row r="245" spans="1:14" x14ac:dyDescent="0.3">
      <c r="A245" t="s">
        <v>137</v>
      </c>
      <c r="B245" t="s">
        <v>115</v>
      </c>
      <c r="C245" s="4">
        <v>44153</v>
      </c>
      <c r="D245" t="s">
        <v>155</v>
      </c>
      <c r="E245" t="s">
        <v>138</v>
      </c>
      <c r="G245" s="5">
        <v>74453</v>
      </c>
      <c r="H245" s="5">
        <v>3415613</v>
      </c>
      <c r="I245">
        <v>12.487</v>
      </c>
      <c r="J245">
        <v>0.27200000000000002</v>
      </c>
      <c r="K245" s="5">
        <v>34360</v>
      </c>
      <c r="L245">
        <v>0.126</v>
      </c>
      <c r="M245">
        <v>0.127</v>
      </c>
      <c r="N245">
        <v>7.9</v>
      </c>
    </row>
    <row r="246" spans="1:14" x14ac:dyDescent="0.3">
      <c r="A246" t="s">
        <v>137</v>
      </c>
      <c r="B246" t="s">
        <v>115</v>
      </c>
      <c r="C246" s="4">
        <v>44154</v>
      </c>
      <c r="D246" t="s">
        <v>155</v>
      </c>
      <c r="E246" t="s">
        <v>138</v>
      </c>
      <c r="G246" s="5">
        <v>41222</v>
      </c>
      <c r="H246" s="5">
        <v>3456835</v>
      </c>
      <c r="I246">
        <v>12.638</v>
      </c>
      <c r="J246">
        <v>0.151</v>
      </c>
      <c r="K246" s="5">
        <v>35035</v>
      </c>
      <c r="L246">
        <v>0.128</v>
      </c>
      <c r="M246">
        <v>0.127</v>
      </c>
      <c r="N246">
        <v>7.9</v>
      </c>
    </row>
    <row r="247" spans="1:14" x14ac:dyDescent="0.3">
      <c r="A247" t="s">
        <v>137</v>
      </c>
      <c r="B247" t="s">
        <v>115</v>
      </c>
      <c r="C247" s="4">
        <v>44155</v>
      </c>
      <c r="D247" t="s">
        <v>155</v>
      </c>
      <c r="E247" t="s">
        <v>138</v>
      </c>
      <c r="G247" s="5">
        <v>39204</v>
      </c>
      <c r="H247" s="5">
        <v>3496039</v>
      </c>
      <c r="I247">
        <v>12.781000000000001</v>
      </c>
      <c r="J247">
        <v>0.14299999999999999</v>
      </c>
      <c r="K247" s="5">
        <v>35222</v>
      </c>
      <c r="L247">
        <v>0.129</v>
      </c>
      <c r="M247">
        <v>0.124</v>
      </c>
      <c r="N247">
        <v>8.1</v>
      </c>
    </row>
    <row r="248" spans="1:14" x14ac:dyDescent="0.3">
      <c r="A248" t="s">
        <v>137</v>
      </c>
      <c r="B248" t="s">
        <v>115</v>
      </c>
      <c r="C248" s="4">
        <v>44156</v>
      </c>
      <c r="D248" t="s">
        <v>155</v>
      </c>
      <c r="E248" t="s">
        <v>138</v>
      </c>
      <c r="G248" s="5">
        <v>30568</v>
      </c>
      <c r="H248" s="5">
        <v>3526607</v>
      </c>
      <c r="I248">
        <v>12.893000000000001</v>
      </c>
      <c r="J248">
        <v>0.112</v>
      </c>
      <c r="K248" s="5">
        <v>36824</v>
      </c>
      <c r="L248">
        <v>0.13500000000000001</v>
      </c>
      <c r="M248">
        <v>0.11799999999999999</v>
      </c>
      <c r="N248">
        <v>8.5</v>
      </c>
    </row>
    <row r="249" spans="1:14" x14ac:dyDescent="0.3">
      <c r="A249" t="s">
        <v>137</v>
      </c>
      <c r="B249" t="s">
        <v>115</v>
      </c>
      <c r="C249" s="4">
        <v>44157</v>
      </c>
      <c r="D249" t="s">
        <v>155</v>
      </c>
      <c r="E249" t="s">
        <v>138</v>
      </c>
      <c r="G249" s="5">
        <v>26535</v>
      </c>
      <c r="H249" s="5">
        <v>3553142</v>
      </c>
      <c r="I249">
        <v>12.99</v>
      </c>
      <c r="J249">
        <v>9.7000000000000003E-2</v>
      </c>
      <c r="K249" s="5">
        <v>37850</v>
      </c>
      <c r="L249">
        <v>0.13800000000000001</v>
      </c>
      <c r="M249">
        <v>0.115</v>
      </c>
      <c r="N249">
        <v>8.6999999999999993</v>
      </c>
    </row>
    <row r="250" spans="1:14" x14ac:dyDescent="0.3">
      <c r="A250" t="s">
        <v>137</v>
      </c>
      <c r="B250" t="s">
        <v>115</v>
      </c>
      <c r="C250" s="4">
        <v>44158</v>
      </c>
      <c r="D250" t="s">
        <v>155</v>
      </c>
      <c r="E250" t="s">
        <v>138</v>
      </c>
      <c r="G250" s="5">
        <v>27334</v>
      </c>
      <c r="H250" s="5">
        <v>3580476</v>
      </c>
      <c r="I250">
        <v>13.09</v>
      </c>
      <c r="J250">
        <v>0.1</v>
      </c>
      <c r="K250" s="5">
        <v>38127</v>
      </c>
      <c r="L250">
        <v>0.13900000000000001</v>
      </c>
      <c r="M250">
        <v>0.11799999999999999</v>
      </c>
      <c r="N250">
        <v>8.5</v>
      </c>
    </row>
    <row r="251" spans="1:14" x14ac:dyDescent="0.3">
      <c r="A251" t="s">
        <v>137</v>
      </c>
      <c r="B251" t="s">
        <v>115</v>
      </c>
      <c r="C251" s="4">
        <v>44159</v>
      </c>
      <c r="D251" t="s">
        <v>155</v>
      </c>
      <c r="E251" t="s">
        <v>138</v>
      </c>
      <c r="G251" s="5">
        <v>27768</v>
      </c>
      <c r="H251" s="5">
        <v>3608244</v>
      </c>
      <c r="I251">
        <v>13.192</v>
      </c>
      <c r="J251">
        <v>0.10199999999999999</v>
      </c>
      <c r="K251" s="5">
        <v>38155</v>
      </c>
      <c r="L251">
        <v>0.13900000000000001</v>
      </c>
      <c r="M251">
        <v>0.11899999999999999</v>
      </c>
      <c r="N251">
        <v>8.4</v>
      </c>
    </row>
    <row r="252" spans="1:14" x14ac:dyDescent="0.3">
      <c r="A252" t="s">
        <v>137</v>
      </c>
      <c r="B252" t="s">
        <v>115</v>
      </c>
      <c r="C252" s="4">
        <v>44160</v>
      </c>
      <c r="D252" t="s">
        <v>155</v>
      </c>
      <c r="E252" t="s">
        <v>138</v>
      </c>
      <c r="G252" s="5">
        <v>43720</v>
      </c>
      <c r="H252" s="5">
        <v>3651964</v>
      </c>
      <c r="I252">
        <v>13.352</v>
      </c>
      <c r="J252">
        <v>0.16</v>
      </c>
      <c r="K252" s="5">
        <v>33764</v>
      </c>
      <c r="L252">
        <v>0.123</v>
      </c>
      <c r="M252">
        <v>0.14000000000000001</v>
      </c>
      <c r="N252">
        <v>7.1</v>
      </c>
    </row>
    <row r="253" spans="1:14" x14ac:dyDescent="0.3">
      <c r="A253" t="s">
        <v>137</v>
      </c>
      <c r="B253" t="s">
        <v>115</v>
      </c>
      <c r="C253" s="4">
        <v>44161</v>
      </c>
      <c r="D253" t="s">
        <v>155</v>
      </c>
      <c r="E253" t="s">
        <v>138</v>
      </c>
      <c r="G253" s="5">
        <v>38162</v>
      </c>
      <c r="H253" s="5">
        <v>3690126</v>
      </c>
      <c r="I253">
        <v>13.491</v>
      </c>
      <c r="J253">
        <v>0.14000000000000001</v>
      </c>
      <c r="K253" s="5">
        <v>33327</v>
      </c>
      <c r="L253">
        <v>0.122</v>
      </c>
      <c r="M253">
        <v>0.14199999999999999</v>
      </c>
      <c r="N253">
        <v>7</v>
      </c>
    </row>
    <row r="254" spans="1:14" x14ac:dyDescent="0.3">
      <c r="A254" t="s">
        <v>137</v>
      </c>
      <c r="B254" t="s">
        <v>115</v>
      </c>
      <c r="C254" s="4">
        <v>44162</v>
      </c>
      <c r="D254" t="s">
        <v>155</v>
      </c>
      <c r="E254" t="s">
        <v>138</v>
      </c>
      <c r="G254" s="5">
        <v>39435</v>
      </c>
      <c r="H254" s="5">
        <v>3729561</v>
      </c>
      <c r="I254">
        <v>13.635</v>
      </c>
      <c r="J254">
        <v>0.14399999999999999</v>
      </c>
      <c r="K254" s="5">
        <v>33360</v>
      </c>
      <c r="L254">
        <v>0.122</v>
      </c>
      <c r="M254">
        <v>0.14699999999999999</v>
      </c>
      <c r="N254">
        <v>6.8</v>
      </c>
    </row>
    <row r="255" spans="1:14" x14ac:dyDescent="0.3">
      <c r="A255" t="s">
        <v>137</v>
      </c>
      <c r="B255" t="s">
        <v>115</v>
      </c>
      <c r="C255" s="4">
        <v>44163</v>
      </c>
      <c r="D255" t="s">
        <v>155</v>
      </c>
      <c r="E255" t="s">
        <v>138</v>
      </c>
      <c r="G255" s="5">
        <v>37299</v>
      </c>
      <c r="H255" s="5">
        <v>3766860</v>
      </c>
      <c r="I255">
        <v>13.772</v>
      </c>
      <c r="J255">
        <v>0.13600000000000001</v>
      </c>
      <c r="K255" s="5">
        <v>34322</v>
      </c>
      <c r="L255">
        <v>0.125</v>
      </c>
      <c r="M255">
        <v>0.14399999999999999</v>
      </c>
      <c r="N255">
        <v>6.9</v>
      </c>
    </row>
    <row r="256" spans="1:14" x14ac:dyDescent="0.3">
      <c r="A256" t="s">
        <v>137</v>
      </c>
      <c r="B256" t="s">
        <v>115</v>
      </c>
      <c r="C256" s="4">
        <v>44164</v>
      </c>
      <c r="D256" t="s">
        <v>155</v>
      </c>
      <c r="E256" t="s">
        <v>138</v>
      </c>
      <c r="G256" s="5">
        <v>31021</v>
      </c>
      <c r="H256" s="5">
        <v>3797881</v>
      </c>
      <c r="I256">
        <v>13.885</v>
      </c>
      <c r="J256">
        <v>0.113</v>
      </c>
      <c r="K256" s="5">
        <v>34963</v>
      </c>
      <c r="L256">
        <v>0.128</v>
      </c>
      <c r="M256">
        <v>0.15</v>
      </c>
      <c r="N256">
        <v>6.7</v>
      </c>
    </row>
    <row r="257" spans="1:14" x14ac:dyDescent="0.3">
      <c r="A257" t="s">
        <v>137</v>
      </c>
      <c r="B257" t="s">
        <v>115</v>
      </c>
      <c r="C257" s="4">
        <v>44165</v>
      </c>
      <c r="D257" t="s">
        <v>155</v>
      </c>
      <c r="E257" t="s">
        <v>138</v>
      </c>
      <c r="G257" s="5">
        <v>29839</v>
      </c>
      <c r="H257" s="5">
        <v>3827720</v>
      </c>
      <c r="I257">
        <v>13.994</v>
      </c>
      <c r="J257">
        <v>0.109</v>
      </c>
      <c r="K257" s="5">
        <v>35321</v>
      </c>
      <c r="L257">
        <v>0.129</v>
      </c>
      <c r="M257">
        <v>0.14899999999999999</v>
      </c>
      <c r="N257">
        <v>6.7</v>
      </c>
    </row>
    <row r="258" spans="1:14" x14ac:dyDescent="0.3">
      <c r="A258" t="s">
        <v>137</v>
      </c>
      <c r="B258" t="s">
        <v>115</v>
      </c>
      <c r="C258" s="4">
        <v>44166</v>
      </c>
      <c r="D258" t="s">
        <v>155</v>
      </c>
      <c r="E258" t="s">
        <v>138</v>
      </c>
      <c r="G258" s="5">
        <v>37692</v>
      </c>
      <c r="H258" s="5">
        <v>3865412</v>
      </c>
      <c r="I258">
        <v>14.132</v>
      </c>
      <c r="J258">
        <v>0.13800000000000001</v>
      </c>
      <c r="K258" s="5">
        <v>36738</v>
      </c>
      <c r="L258">
        <v>0.13400000000000001</v>
      </c>
      <c r="M258">
        <v>0.14599999999999999</v>
      </c>
      <c r="N258">
        <v>6.8</v>
      </c>
    </row>
    <row r="259" spans="1:14" x14ac:dyDescent="0.3">
      <c r="A259" t="s">
        <v>137</v>
      </c>
      <c r="B259" t="s">
        <v>115</v>
      </c>
      <c r="C259" s="4">
        <v>44167</v>
      </c>
      <c r="D259" t="s">
        <v>155</v>
      </c>
      <c r="E259" t="s">
        <v>138</v>
      </c>
      <c r="G259" s="5">
        <v>41861</v>
      </c>
      <c r="H259" s="5">
        <v>3907273</v>
      </c>
      <c r="I259">
        <v>14.285</v>
      </c>
      <c r="J259">
        <v>0.153</v>
      </c>
      <c r="K259" s="5">
        <v>36473</v>
      </c>
      <c r="L259">
        <v>0.13300000000000001</v>
      </c>
      <c r="M259">
        <v>0.14799999999999999</v>
      </c>
      <c r="N259">
        <v>6.8</v>
      </c>
    </row>
    <row r="260" spans="1:14" x14ac:dyDescent="0.3">
      <c r="A260" t="s">
        <v>137</v>
      </c>
      <c r="B260" t="s">
        <v>115</v>
      </c>
      <c r="C260" s="4">
        <v>44168</v>
      </c>
      <c r="K260" s="5">
        <v>35844</v>
      </c>
      <c r="L260">
        <v>0.13100000000000001</v>
      </c>
      <c r="M260">
        <v>0.16400000000000001</v>
      </c>
      <c r="N260">
        <v>6.1</v>
      </c>
    </row>
    <row r="261" spans="1:14" x14ac:dyDescent="0.3">
      <c r="A261" t="s">
        <v>137</v>
      </c>
      <c r="B261" t="s">
        <v>115</v>
      </c>
      <c r="C261" s="4">
        <v>44169</v>
      </c>
      <c r="K261" s="5">
        <v>35034</v>
      </c>
      <c r="L261">
        <v>0.128</v>
      </c>
      <c r="M261">
        <v>0.16800000000000001</v>
      </c>
      <c r="N261">
        <v>6</v>
      </c>
    </row>
    <row r="262" spans="1:14" x14ac:dyDescent="0.3">
      <c r="A262" t="s">
        <v>137</v>
      </c>
      <c r="B262" t="s">
        <v>115</v>
      </c>
      <c r="C262" s="4">
        <v>44170</v>
      </c>
      <c r="K262" s="5">
        <v>34528</v>
      </c>
      <c r="L262">
        <v>0.126</v>
      </c>
      <c r="M262">
        <v>0.17299999999999999</v>
      </c>
      <c r="N262">
        <v>5.8</v>
      </c>
    </row>
    <row r="263" spans="1:14" x14ac:dyDescent="0.3">
      <c r="A263" t="s">
        <v>137</v>
      </c>
      <c r="B263" t="s">
        <v>115</v>
      </c>
      <c r="C263" s="4">
        <v>44171</v>
      </c>
      <c r="K263" s="5">
        <v>34920</v>
      </c>
      <c r="L263">
        <v>0.128</v>
      </c>
      <c r="M263">
        <v>0.17</v>
      </c>
      <c r="N263">
        <v>5.9</v>
      </c>
    </row>
    <row r="264" spans="1:14" x14ac:dyDescent="0.3">
      <c r="A264" t="s">
        <v>137</v>
      </c>
      <c r="B264" t="s">
        <v>115</v>
      </c>
      <c r="C264" s="4">
        <v>44172</v>
      </c>
      <c r="K264" s="5">
        <v>35480</v>
      </c>
      <c r="L264">
        <v>0.13</v>
      </c>
      <c r="M264">
        <v>0.17199999999999999</v>
      </c>
      <c r="N264">
        <v>5.8</v>
      </c>
    </row>
    <row r="265" spans="1:14" x14ac:dyDescent="0.3">
      <c r="A265" t="s">
        <v>137</v>
      </c>
      <c r="B265" t="s">
        <v>115</v>
      </c>
      <c r="C265" s="4">
        <v>44173</v>
      </c>
      <c r="K265" s="5">
        <v>34919</v>
      </c>
      <c r="L265">
        <v>0.128</v>
      </c>
      <c r="M265">
        <v>0.17499999999999999</v>
      </c>
      <c r="N265">
        <v>5.7</v>
      </c>
    </row>
    <row r="266" spans="1:14" x14ac:dyDescent="0.3">
      <c r="A266" t="s">
        <v>137</v>
      </c>
      <c r="B266" t="s">
        <v>115</v>
      </c>
      <c r="C266" s="4">
        <v>44174</v>
      </c>
      <c r="D266" t="s">
        <v>156</v>
      </c>
      <c r="E266" t="s">
        <v>138</v>
      </c>
      <c r="H266" s="5">
        <v>4143604</v>
      </c>
      <c r="I266">
        <v>15.148999999999999</v>
      </c>
      <c r="K266" s="5">
        <v>33762</v>
      </c>
      <c r="L266">
        <v>0.123</v>
      </c>
      <c r="M266">
        <v>0.184</v>
      </c>
      <c r="N266">
        <v>5.4</v>
      </c>
    </row>
    <row r="267" spans="1:14" x14ac:dyDescent="0.3">
      <c r="A267" t="s">
        <v>137</v>
      </c>
      <c r="B267" t="s">
        <v>115</v>
      </c>
      <c r="C267" s="4">
        <v>44175</v>
      </c>
      <c r="K267" s="5">
        <v>33097</v>
      </c>
      <c r="L267">
        <v>0.121</v>
      </c>
      <c r="M267">
        <v>0.17699999999999999</v>
      </c>
      <c r="N267">
        <v>5.6</v>
      </c>
    </row>
    <row r="268" spans="1:14" x14ac:dyDescent="0.3">
      <c r="A268" t="s">
        <v>137</v>
      </c>
      <c r="B268" t="s">
        <v>115</v>
      </c>
      <c r="C268" s="4">
        <v>44176</v>
      </c>
      <c r="K268" s="5">
        <v>32433</v>
      </c>
      <c r="L268">
        <v>0.11899999999999999</v>
      </c>
      <c r="M268">
        <v>0.183</v>
      </c>
      <c r="N268">
        <v>5.5</v>
      </c>
    </row>
    <row r="269" spans="1:14" x14ac:dyDescent="0.3">
      <c r="A269" t="s">
        <v>137</v>
      </c>
      <c r="B269" t="s">
        <v>115</v>
      </c>
      <c r="C269" s="4">
        <v>44177</v>
      </c>
      <c r="K269" s="5">
        <v>31769</v>
      </c>
      <c r="L269">
        <v>0.11600000000000001</v>
      </c>
      <c r="M269">
        <v>0.189</v>
      </c>
      <c r="N269">
        <v>5.3</v>
      </c>
    </row>
    <row r="270" spans="1:14" x14ac:dyDescent="0.3">
      <c r="A270" t="s">
        <v>137</v>
      </c>
      <c r="B270" t="s">
        <v>115</v>
      </c>
      <c r="C270" s="4">
        <v>44178</v>
      </c>
      <c r="K270" s="5">
        <v>31105</v>
      </c>
      <c r="L270">
        <v>0.114</v>
      </c>
      <c r="M270">
        <v>0.193</v>
      </c>
      <c r="N270">
        <v>5.2</v>
      </c>
    </row>
    <row r="271" spans="1:14" x14ac:dyDescent="0.3">
      <c r="A271" t="s">
        <v>137</v>
      </c>
      <c r="B271" t="s">
        <v>115</v>
      </c>
      <c r="C271" s="4">
        <v>44179</v>
      </c>
      <c r="K271" s="5">
        <v>30441</v>
      </c>
      <c r="L271">
        <v>0.111</v>
      </c>
      <c r="M271">
        <v>0.19600000000000001</v>
      </c>
      <c r="N271">
        <v>5.0999999999999996</v>
      </c>
    </row>
    <row r="272" spans="1:14" x14ac:dyDescent="0.3">
      <c r="A272" t="s">
        <v>137</v>
      </c>
      <c r="B272" t="s">
        <v>115</v>
      </c>
      <c r="C272" s="4">
        <v>44180</v>
      </c>
      <c r="K272" s="5">
        <v>29777</v>
      </c>
      <c r="L272">
        <v>0.109</v>
      </c>
      <c r="M272">
        <v>0.20399999999999999</v>
      </c>
      <c r="N272">
        <v>4.9000000000000004</v>
      </c>
    </row>
    <row r="273" spans="1:14" x14ac:dyDescent="0.3">
      <c r="A273" t="s">
        <v>137</v>
      </c>
      <c r="B273" t="s">
        <v>115</v>
      </c>
      <c r="C273" s="4">
        <v>44181</v>
      </c>
      <c r="D273" t="s">
        <v>157</v>
      </c>
      <c r="E273" t="s">
        <v>138</v>
      </c>
      <c r="H273" s="5">
        <v>4347393</v>
      </c>
      <c r="I273">
        <v>15.894</v>
      </c>
      <c r="K273" s="5">
        <v>29113</v>
      </c>
      <c r="L273">
        <v>0.106</v>
      </c>
      <c r="M273">
        <v>0.21199999999999999</v>
      </c>
      <c r="N273">
        <v>4.7</v>
      </c>
    </row>
    <row r="274" spans="1:14" x14ac:dyDescent="0.3">
      <c r="A274" t="s">
        <v>137</v>
      </c>
      <c r="B274" t="s">
        <v>115</v>
      </c>
      <c r="C274" s="4">
        <v>44182</v>
      </c>
      <c r="D274" t="s">
        <v>157</v>
      </c>
      <c r="E274" t="s">
        <v>138</v>
      </c>
      <c r="G274" s="5">
        <v>36592</v>
      </c>
      <c r="H274" s="5">
        <v>4383985</v>
      </c>
      <c r="I274">
        <v>16.027999999999999</v>
      </c>
      <c r="J274">
        <v>0.13400000000000001</v>
      </c>
      <c r="K274" s="5">
        <v>30181</v>
      </c>
      <c r="L274">
        <v>0.11</v>
      </c>
      <c r="M274">
        <v>0.21099999999999999</v>
      </c>
      <c r="N274">
        <v>4.7</v>
      </c>
    </row>
    <row r="275" spans="1:14" x14ac:dyDescent="0.3">
      <c r="A275" t="s">
        <v>137</v>
      </c>
      <c r="B275" t="s">
        <v>115</v>
      </c>
      <c r="C275" s="4">
        <v>44183</v>
      </c>
      <c r="D275" t="s">
        <v>157</v>
      </c>
      <c r="E275" t="s">
        <v>138</v>
      </c>
      <c r="G275" s="5">
        <v>43461</v>
      </c>
      <c r="H275" s="5">
        <v>4427446</v>
      </c>
      <c r="I275">
        <v>16.187000000000001</v>
      </c>
      <c r="J275">
        <v>0.159</v>
      </c>
      <c r="K275" s="5">
        <v>32231</v>
      </c>
      <c r="L275">
        <v>0.11799999999999999</v>
      </c>
      <c r="M275">
        <v>0.19900000000000001</v>
      </c>
      <c r="N275">
        <v>5</v>
      </c>
    </row>
    <row r="276" spans="1:14" x14ac:dyDescent="0.3">
      <c r="A276" t="s">
        <v>137</v>
      </c>
      <c r="B276" t="s">
        <v>115</v>
      </c>
      <c r="C276" s="4">
        <v>44184</v>
      </c>
      <c r="D276" t="s">
        <v>157</v>
      </c>
      <c r="E276" t="s">
        <v>138</v>
      </c>
      <c r="G276" s="5">
        <v>38514</v>
      </c>
      <c r="H276" s="5">
        <v>4465960</v>
      </c>
      <c r="I276">
        <v>16.327999999999999</v>
      </c>
      <c r="J276">
        <v>0.14099999999999999</v>
      </c>
      <c r="K276" s="5">
        <v>33574</v>
      </c>
      <c r="L276">
        <v>0.123</v>
      </c>
      <c r="M276">
        <v>0.19700000000000001</v>
      </c>
      <c r="N276">
        <v>5.0999999999999996</v>
      </c>
    </row>
    <row r="277" spans="1:14" x14ac:dyDescent="0.3">
      <c r="A277" t="s">
        <v>137</v>
      </c>
      <c r="B277" t="s">
        <v>115</v>
      </c>
      <c r="C277" s="4">
        <v>44185</v>
      </c>
      <c r="D277" t="s">
        <v>157</v>
      </c>
      <c r="E277" t="s">
        <v>138</v>
      </c>
      <c r="G277" s="5">
        <v>41914</v>
      </c>
      <c r="H277" s="5">
        <v>4507874</v>
      </c>
      <c r="I277">
        <v>16.481000000000002</v>
      </c>
      <c r="J277">
        <v>0.153</v>
      </c>
      <c r="K277" s="5">
        <v>35403</v>
      </c>
      <c r="L277">
        <v>0.129</v>
      </c>
      <c r="M277">
        <v>0.19</v>
      </c>
      <c r="N277">
        <v>5.3</v>
      </c>
    </row>
    <row r="278" spans="1:14" x14ac:dyDescent="0.3">
      <c r="A278" t="s">
        <v>137</v>
      </c>
      <c r="B278" t="s">
        <v>115</v>
      </c>
      <c r="C278" s="4">
        <v>44186</v>
      </c>
      <c r="D278" t="s">
        <v>157</v>
      </c>
      <c r="E278" t="s">
        <v>138</v>
      </c>
      <c r="G278" s="5">
        <v>28837</v>
      </c>
      <c r="H278" s="5">
        <v>4536711</v>
      </c>
      <c r="I278">
        <v>16.585999999999999</v>
      </c>
      <c r="J278">
        <v>0.105</v>
      </c>
      <c r="K278" s="5">
        <v>35363</v>
      </c>
      <c r="L278">
        <v>0.129</v>
      </c>
      <c r="M278">
        <v>0.19600000000000001</v>
      </c>
      <c r="N278">
        <v>5.0999999999999996</v>
      </c>
    </row>
    <row r="279" spans="1:14" x14ac:dyDescent="0.3">
      <c r="A279" t="s">
        <v>137</v>
      </c>
      <c r="B279" t="s">
        <v>115</v>
      </c>
      <c r="C279" s="4">
        <v>44187</v>
      </c>
      <c r="D279" t="s">
        <v>157</v>
      </c>
      <c r="E279" t="s">
        <v>138</v>
      </c>
      <c r="G279" s="5">
        <v>24753</v>
      </c>
      <c r="H279" s="5">
        <v>4561464</v>
      </c>
      <c r="I279">
        <v>16.677</v>
      </c>
      <c r="J279">
        <v>0.09</v>
      </c>
      <c r="K279" s="5">
        <v>34741</v>
      </c>
      <c r="L279">
        <v>0.127</v>
      </c>
      <c r="M279">
        <v>0.2</v>
      </c>
      <c r="N279">
        <v>5</v>
      </c>
    </row>
    <row r="280" spans="1:14" x14ac:dyDescent="0.3">
      <c r="A280" t="s">
        <v>137</v>
      </c>
      <c r="B280" t="s">
        <v>115</v>
      </c>
      <c r="C280" s="4">
        <v>44188</v>
      </c>
      <c r="D280" t="s">
        <v>157</v>
      </c>
      <c r="E280" t="s">
        <v>138</v>
      </c>
      <c r="G280" s="5">
        <v>30768</v>
      </c>
      <c r="H280" s="5">
        <v>4592232</v>
      </c>
      <c r="I280">
        <v>16.789000000000001</v>
      </c>
      <c r="J280">
        <v>0.112</v>
      </c>
      <c r="K280" s="5">
        <v>34977</v>
      </c>
      <c r="L280">
        <v>0.128</v>
      </c>
      <c r="M280">
        <v>0.20200000000000001</v>
      </c>
      <c r="N280">
        <v>4.9000000000000004</v>
      </c>
    </row>
    <row r="281" spans="1:14" x14ac:dyDescent="0.3">
      <c r="A281" t="s">
        <v>137</v>
      </c>
      <c r="B281" t="s">
        <v>115</v>
      </c>
      <c r="C281" s="4">
        <v>44189</v>
      </c>
      <c r="D281" t="s">
        <v>157</v>
      </c>
      <c r="E281" t="s">
        <v>138</v>
      </c>
      <c r="G281" s="5">
        <v>33554</v>
      </c>
      <c r="H281" s="5">
        <v>4625786</v>
      </c>
      <c r="I281">
        <v>16.911999999999999</v>
      </c>
      <c r="J281">
        <v>0.123</v>
      </c>
      <c r="K281" s="5">
        <v>34543</v>
      </c>
      <c r="L281">
        <v>0.126</v>
      </c>
      <c r="M281">
        <v>0.20399999999999999</v>
      </c>
      <c r="N281">
        <v>4.9000000000000004</v>
      </c>
    </row>
    <row r="282" spans="1:14" x14ac:dyDescent="0.3">
      <c r="A282" t="s">
        <v>137</v>
      </c>
      <c r="B282" t="s">
        <v>115</v>
      </c>
      <c r="C282" s="4">
        <v>44190</v>
      </c>
      <c r="D282" t="s">
        <v>157</v>
      </c>
      <c r="E282" t="s">
        <v>138</v>
      </c>
      <c r="G282" s="5">
        <v>40082</v>
      </c>
      <c r="H282" s="5">
        <v>4665868</v>
      </c>
      <c r="I282">
        <v>17.058</v>
      </c>
      <c r="J282">
        <v>0.14699999999999999</v>
      </c>
      <c r="K282" s="5">
        <v>34060</v>
      </c>
      <c r="L282">
        <v>0.125</v>
      </c>
      <c r="M282">
        <v>0.20899999999999999</v>
      </c>
      <c r="N282">
        <v>4.8</v>
      </c>
    </row>
    <row r="283" spans="1:14" x14ac:dyDescent="0.3">
      <c r="A283" t="s">
        <v>137</v>
      </c>
      <c r="B283" t="s">
        <v>115</v>
      </c>
      <c r="C283" s="4">
        <v>44191</v>
      </c>
      <c r="D283" t="s">
        <v>157</v>
      </c>
      <c r="E283" t="s">
        <v>138</v>
      </c>
      <c r="G283" s="5">
        <v>35131</v>
      </c>
      <c r="H283" s="5">
        <v>4700999</v>
      </c>
      <c r="I283">
        <v>17.187000000000001</v>
      </c>
      <c r="J283">
        <v>0.128</v>
      </c>
      <c r="K283" s="5">
        <v>33577</v>
      </c>
      <c r="L283">
        <v>0.123</v>
      </c>
      <c r="M283">
        <v>0.20799999999999999</v>
      </c>
      <c r="N283">
        <v>4.8</v>
      </c>
    </row>
    <row r="284" spans="1:14" x14ac:dyDescent="0.3">
      <c r="A284" t="s">
        <v>137</v>
      </c>
      <c r="B284" t="s">
        <v>115</v>
      </c>
      <c r="C284" s="4">
        <v>44192</v>
      </c>
      <c r="D284" t="s">
        <v>157</v>
      </c>
      <c r="E284" t="s">
        <v>138</v>
      </c>
      <c r="G284" s="5">
        <v>31232</v>
      </c>
      <c r="H284" s="5">
        <v>4732231</v>
      </c>
      <c r="I284">
        <v>17.300999999999998</v>
      </c>
      <c r="J284">
        <v>0.114</v>
      </c>
      <c r="K284" s="5">
        <v>32051</v>
      </c>
      <c r="L284">
        <v>0.11700000000000001</v>
      </c>
      <c r="M284">
        <v>0.216</v>
      </c>
      <c r="N284">
        <v>4.5999999999999996</v>
      </c>
    </row>
    <row r="285" spans="1:14" x14ac:dyDescent="0.3">
      <c r="A285" t="s">
        <v>137</v>
      </c>
      <c r="B285" t="s">
        <v>115</v>
      </c>
      <c r="C285" s="4">
        <v>44193</v>
      </c>
      <c r="D285" t="s">
        <v>157</v>
      </c>
      <c r="E285" t="s">
        <v>138</v>
      </c>
      <c r="G285" s="5">
        <v>29425</v>
      </c>
      <c r="H285" s="5">
        <v>4761656</v>
      </c>
      <c r="I285">
        <v>17.408999999999999</v>
      </c>
      <c r="J285">
        <v>0.108</v>
      </c>
      <c r="K285" s="5">
        <v>32135</v>
      </c>
      <c r="L285">
        <v>0.11700000000000001</v>
      </c>
      <c r="M285">
        <v>0.21099999999999999</v>
      </c>
      <c r="N285">
        <v>4.7</v>
      </c>
    </row>
    <row r="286" spans="1:14" x14ac:dyDescent="0.3">
      <c r="A286" t="s">
        <v>137</v>
      </c>
      <c r="B286" t="s">
        <v>115</v>
      </c>
      <c r="C286" s="4">
        <v>44194</v>
      </c>
      <c r="D286" t="s">
        <v>157</v>
      </c>
      <c r="E286" t="s">
        <v>138</v>
      </c>
      <c r="G286" s="5">
        <v>26630</v>
      </c>
      <c r="H286" s="5">
        <v>4788286</v>
      </c>
      <c r="I286">
        <v>17.506</v>
      </c>
      <c r="J286">
        <v>9.7000000000000003E-2</v>
      </c>
      <c r="K286" s="5">
        <v>32403</v>
      </c>
      <c r="L286">
        <v>0.11799999999999999</v>
      </c>
      <c r="M286">
        <v>0.216</v>
      </c>
      <c r="N286">
        <v>4.5999999999999996</v>
      </c>
    </row>
    <row r="287" spans="1:14" x14ac:dyDescent="0.3">
      <c r="A287" t="s">
        <v>137</v>
      </c>
      <c r="B287" t="s">
        <v>115</v>
      </c>
      <c r="C287" s="4">
        <v>44195</v>
      </c>
      <c r="D287" t="s">
        <v>157</v>
      </c>
      <c r="E287" t="s">
        <v>138</v>
      </c>
      <c r="G287" s="5">
        <v>87194</v>
      </c>
      <c r="H287" s="5">
        <v>4875480</v>
      </c>
      <c r="I287">
        <v>17.824999999999999</v>
      </c>
      <c r="J287">
        <v>0.31900000000000001</v>
      </c>
      <c r="K287" s="5">
        <v>40464</v>
      </c>
      <c r="L287">
        <v>0.14799999999999999</v>
      </c>
      <c r="M287">
        <v>0.17499999999999999</v>
      </c>
      <c r="N287">
        <v>5.7</v>
      </c>
    </row>
    <row r="288" spans="1:14" x14ac:dyDescent="0.3">
      <c r="A288" t="s">
        <v>137</v>
      </c>
      <c r="B288" t="s">
        <v>115</v>
      </c>
      <c r="C288" s="4">
        <v>44196</v>
      </c>
      <c r="D288" t="s">
        <v>157</v>
      </c>
      <c r="E288" t="s">
        <v>138</v>
      </c>
      <c r="G288" s="5">
        <v>37265</v>
      </c>
      <c r="H288" s="5">
        <v>4912745</v>
      </c>
      <c r="I288">
        <v>17.960999999999999</v>
      </c>
      <c r="J288">
        <v>0.13600000000000001</v>
      </c>
      <c r="K288" s="5">
        <v>40994</v>
      </c>
      <c r="L288">
        <v>0.15</v>
      </c>
      <c r="M288">
        <v>0.17499999999999999</v>
      </c>
      <c r="N288">
        <v>5.7</v>
      </c>
    </row>
    <row r="289" spans="1:14" x14ac:dyDescent="0.3">
      <c r="A289" t="s">
        <v>137</v>
      </c>
      <c r="B289" t="s">
        <v>115</v>
      </c>
      <c r="C289" s="4">
        <v>44197</v>
      </c>
      <c r="D289" t="s">
        <v>157</v>
      </c>
      <c r="E289" t="s">
        <v>138</v>
      </c>
      <c r="G289" s="5">
        <v>27401</v>
      </c>
      <c r="H289" s="5">
        <v>4940146</v>
      </c>
      <c r="I289">
        <v>18.061</v>
      </c>
      <c r="J289">
        <v>0.1</v>
      </c>
      <c r="K289" s="5">
        <v>39183</v>
      </c>
      <c r="L289">
        <v>0.14299999999999999</v>
      </c>
      <c r="M289">
        <v>0.187</v>
      </c>
      <c r="N289">
        <v>5.4</v>
      </c>
    </row>
    <row r="290" spans="1:14" x14ac:dyDescent="0.3">
      <c r="A290" t="s">
        <v>137</v>
      </c>
      <c r="B290" t="s">
        <v>115</v>
      </c>
      <c r="C290" s="4">
        <v>44198</v>
      </c>
      <c r="D290" t="s">
        <v>157</v>
      </c>
      <c r="E290" t="s">
        <v>138</v>
      </c>
      <c r="G290" s="5">
        <v>24379</v>
      </c>
      <c r="H290" s="5">
        <v>4964525</v>
      </c>
      <c r="I290">
        <v>18.149999999999999</v>
      </c>
      <c r="J290">
        <v>8.8999999999999996E-2</v>
      </c>
      <c r="K290" s="5">
        <v>37647</v>
      </c>
      <c r="L290">
        <v>0.13800000000000001</v>
      </c>
      <c r="M290">
        <v>0.19600000000000001</v>
      </c>
      <c r="N290">
        <v>5.0999999999999996</v>
      </c>
    </row>
    <row r="291" spans="1:14" x14ac:dyDescent="0.3">
      <c r="A291" t="s">
        <v>137</v>
      </c>
      <c r="B291" t="s">
        <v>115</v>
      </c>
      <c r="C291" s="4">
        <v>44199</v>
      </c>
      <c r="D291" t="s">
        <v>157</v>
      </c>
      <c r="E291" t="s">
        <v>138</v>
      </c>
      <c r="G291" s="5">
        <v>27778</v>
      </c>
      <c r="H291" s="5">
        <v>4992303</v>
      </c>
      <c r="I291">
        <v>18.251999999999999</v>
      </c>
      <c r="J291">
        <v>0.10199999999999999</v>
      </c>
      <c r="K291" s="5">
        <v>37153</v>
      </c>
      <c r="L291">
        <v>0.13600000000000001</v>
      </c>
      <c r="M291">
        <v>0.2</v>
      </c>
      <c r="N291">
        <v>5</v>
      </c>
    </row>
    <row r="292" spans="1:14" x14ac:dyDescent="0.3">
      <c r="A292" t="s">
        <v>137</v>
      </c>
      <c r="B292" t="s">
        <v>115</v>
      </c>
      <c r="C292" s="4">
        <v>44200</v>
      </c>
      <c r="D292" t="s">
        <v>157</v>
      </c>
      <c r="E292" t="s">
        <v>138</v>
      </c>
      <c r="G292" s="5">
        <v>30671</v>
      </c>
      <c r="H292" s="5">
        <v>5022974</v>
      </c>
      <c r="I292">
        <v>18.364000000000001</v>
      </c>
      <c r="J292">
        <v>0.112</v>
      </c>
      <c r="K292" s="5">
        <v>37331</v>
      </c>
      <c r="L292">
        <v>0.13600000000000001</v>
      </c>
      <c r="M292">
        <v>0.20200000000000001</v>
      </c>
      <c r="N292">
        <v>4.9000000000000004</v>
      </c>
    </row>
    <row r="293" spans="1:14" x14ac:dyDescent="0.3">
      <c r="A293" t="s">
        <v>137</v>
      </c>
      <c r="B293" t="s">
        <v>115</v>
      </c>
      <c r="C293" s="4">
        <v>44201</v>
      </c>
      <c r="D293" t="s">
        <v>157</v>
      </c>
      <c r="E293" t="s">
        <v>138</v>
      </c>
      <c r="G293" s="5">
        <v>38309</v>
      </c>
      <c r="H293" s="5">
        <v>5061283</v>
      </c>
      <c r="I293">
        <v>18.504000000000001</v>
      </c>
      <c r="J293">
        <v>0.14000000000000001</v>
      </c>
      <c r="K293" s="5">
        <v>39000</v>
      </c>
      <c r="L293">
        <v>0.14299999999999999</v>
      </c>
      <c r="M293">
        <v>0.192</v>
      </c>
      <c r="N293">
        <v>5.2</v>
      </c>
    </row>
    <row r="294" spans="1:14" x14ac:dyDescent="0.3">
      <c r="A294" t="s">
        <v>137</v>
      </c>
      <c r="B294" t="s">
        <v>115</v>
      </c>
      <c r="C294" s="4">
        <v>44202</v>
      </c>
      <c r="D294" t="s">
        <v>157</v>
      </c>
      <c r="E294" t="s">
        <v>138</v>
      </c>
      <c r="G294" s="5">
        <v>44734</v>
      </c>
      <c r="H294" s="5">
        <v>5106017</v>
      </c>
      <c r="I294">
        <v>18.667999999999999</v>
      </c>
      <c r="J294">
        <v>0.16400000000000001</v>
      </c>
      <c r="K294" s="5">
        <v>32934</v>
      </c>
      <c r="L294">
        <v>0.12</v>
      </c>
      <c r="M294">
        <v>0.23100000000000001</v>
      </c>
      <c r="N294">
        <v>4.3</v>
      </c>
    </row>
    <row r="295" spans="1:14" x14ac:dyDescent="0.3">
      <c r="A295" t="s">
        <v>137</v>
      </c>
      <c r="B295" t="s">
        <v>115</v>
      </c>
      <c r="C295" s="4">
        <v>44203</v>
      </c>
      <c r="D295" t="s">
        <v>157</v>
      </c>
      <c r="E295" t="s">
        <v>138</v>
      </c>
      <c r="G295" s="5">
        <v>44791</v>
      </c>
      <c r="H295" s="5">
        <v>5150808</v>
      </c>
      <c r="I295">
        <v>18.831</v>
      </c>
      <c r="J295">
        <v>0.16400000000000001</v>
      </c>
      <c r="K295" s="5">
        <v>34009</v>
      </c>
      <c r="L295">
        <v>0.124</v>
      </c>
      <c r="M295">
        <v>0.22900000000000001</v>
      </c>
      <c r="N295">
        <v>4.4000000000000004</v>
      </c>
    </row>
    <row r="296" spans="1:14" x14ac:dyDescent="0.3">
      <c r="A296" t="s">
        <v>137</v>
      </c>
      <c r="B296" t="s">
        <v>115</v>
      </c>
      <c r="C296" s="4">
        <v>44204</v>
      </c>
      <c r="D296" t="s">
        <v>157</v>
      </c>
      <c r="E296" t="s">
        <v>138</v>
      </c>
      <c r="G296" s="5">
        <v>42605</v>
      </c>
      <c r="H296" s="5">
        <v>5193413</v>
      </c>
      <c r="I296">
        <v>18.986999999999998</v>
      </c>
      <c r="J296">
        <v>0.156</v>
      </c>
      <c r="K296" s="5">
        <v>36181</v>
      </c>
      <c r="L296">
        <v>0.13200000000000001</v>
      </c>
      <c r="M296">
        <v>0.22500000000000001</v>
      </c>
      <c r="N296">
        <v>4.4000000000000004</v>
      </c>
    </row>
    <row r="297" spans="1:14" x14ac:dyDescent="0.3">
      <c r="A297" t="s">
        <v>137</v>
      </c>
      <c r="B297" t="s">
        <v>115</v>
      </c>
      <c r="C297" s="4">
        <v>44205</v>
      </c>
      <c r="D297" t="s">
        <v>157</v>
      </c>
      <c r="E297" t="s">
        <v>138</v>
      </c>
      <c r="G297" s="5">
        <v>39508</v>
      </c>
      <c r="H297" s="5">
        <v>5232921</v>
      </c>
      <c r="I297">
        <v>19.132000000000001</v>
      </c>
      <c r="J297">
        <v>0.14399999999999999</v>
      </c>
      <c r="K297" s="5">
        <v>38342</v>
      </c>
      <c r="L297">
        <v>0.14000000000000001</v>
      </c>
      <c r="M297">
        <v>0.223</v>
      </c>
      <c r="N297">
        <v>4.5</v>
      </c>
    </row>
    <row r="298" spans="1:14" x14ac:dyDescent="0.3">
      <c r="A298" t="s">
        <v>137</v>
      </c>
      <c r="B298" t="s">
        <v>115</v>
      </c>
      <c r="C298" s="4">
        <v>44206</v>
      </c>
      <c r="D298" t="s">
        <v>157</v>
      </c>
      <c r="E298" t="s">
        <v>138</v>
      </c>
      <c r="G298" s="5">
        <v>31743</v>
      </c>
      <c r="H298" s="5">
        <v>5264664</v>
      </c>
      <c r="I298">
        <v>19.248000000000001</v>
      </c>
      <c r="J298">
        <v>0.11600000000000001</v>
      </c>
      <c r="K298" s="5">
        <v>38909</v>
      </c>
      <c r="L298">
        <v>0.14199999999999999</v>
      </c>
      <c r="M298">
        <v>0.23</v>
      </c>
      <c r="N298">
        <v>4.3</v>
      </c>
    </row>
    <row r="299" spans="1:14" x14ac:dyDescent="0.3">
      <c r="A299" t="s">
        <v>137</v>
      </c>
      <c r="B299" t="s">
        <v>115</v>
      </c>
      <c r="C299" s="4">
        <v>44207</v>
      </c>
      <c r="K299" s="5">
        <v>36523</v>
      </c>
      <c r="L299">
        <v>0.13400000000000001</v>
      </c>
      <c r="M299">
        <v>0.253</v>
      </c>
      <c r="N299">
        <v>4</v>
      </c>
    </row>
    <row r="300" spans="1:14" x14ac:dyDescent="0.3">
      <c r="A300" t="s">
        <v>137</v>
      </c>
      <c r="B300" t="s">
        <v>115</v>
      </c>
      <c r="C300" s="4">
        <v>44208</v>
      </c>
      <c r="D300" t="s">
        <v>157</v>
      </c>
      <c r="E300" t="s">
        <v>138</v>
      </c>
      <c r="H300" s="5">
        <v>5292612</v>
      </c>
      <c r="I300">
        <v>19.350000000000001</v>
      </c>
      <c r="K300" s="5">
        <v>33047</v>
      </c>
      <c r="L300">
        <v>0.121</v>
      </c>
      <c r="M300">
        <v>0.29099999999999998</v>
      </c>
      <c r="N300">
        <v>3.4</v>
      </c>
    </row>
    <row r="301" spans="1:14" x14ac:dyDescent="0.3">
      <c r="A301" t="s">
        <v>137</v>
      </c>
      <c r="B301" t="s">
        <v>115</v>
      </c>
      <c r="C301" s="4">
        <v>44209</v>
      </c>
      <c r="D301" t="s">
        <v>157</v>
      </c>
      <c r="E301" t="s">
        <v>138</v>
      </c>
      <c r="G301" s="5">
        <v>40548</v>
      </c>
      <c r="H301" s="5">
        <v>5333160</v>
      </c>
      <c r="I301">
        <v>19.498000000000001</v>
      </c>
      <c r="J301">
        <v>0.14799999999999999</v>
      </c>
      <c r="K301" s="5">
        <v>32449</v>
      </c>
      <c r="L301">
        <v>0.11899999999999999</v>
      </c>
      <c r="M301">
        <v>0.307</v>
      </c>
      <c r="N301">
        <v>3.3</v>
      </c>
    </row>
    <row r="302" spans="1:14" x14ac:dyDescent="0.3">
      <c r="A302" t="s">
        <v>137</v>
      </c>
      <c r="B302" t="s">
        <v>115</v>
      </c>
      <c r="C302" s="4">
        <v>44210</v>
      </c>
      <c r="D302" t="s">
        <v>157</v>
      </c>
      <c r="E302" t="s">
        <v>138</v>
      </c>
      <c r="G302" s="5">
        <v>46977</v>
      </c>
      <c r="H302" s="5">
        <v>5380137</v>
      </c>
      <c r="I302">
        <v>19.670000000000002</v>
      </c>
      <c r="J302">
        <v>0.17199999999999999</v>
      </c>
      <c r="K302" s="5">
        <v>32761</v>
      </c>
      <c r="L302">
        <v>0.12</v>
      </c>
      <c r="M302">
        <v>0.313</v>
      </c>
      <c r="N302">
        <v>3.2</v>
      </c>
    </row>
    <row r="303" spans="1:14" x14ac:dyDescent="0.3">
      <c r="A303" t="s">
        <v>137</v>
      </c>
      <c r="B303" t="s">
        <v>115</v>
      </c>
      <c r="C303" s="4">
        <v>44211</v>
      </c>
      <c r="D303" t="s">
        <v>157</v>
      </c>
      <c r="E303" t="s">
        <v>138</v>
      </c>
      <c r="G303" s="5">
        <v>46097</v>
      </c>
      <c r="H303" s="5">
        <v>5426234</v>
      </c>
      <c r="I303">
        <v>19.838000000000001</v>
      </c>
      <c r="J303">
        <v>0.16900000000000001</v>
      </c>
      <c r="K303" s="5">
        <v>33260</v>
      </c>
      <c r="L303">
        <v>0.122</v>
      </c>
      <c r="M303">
        <v>0.318</v>
      </c>
      <c r="N303">
        <v>3.1</v>
      </c>
    </row>
    <row r="304" spans="1:14" x14ac:dyDescent="0.3">
      <c r="A304" t="s">
        <v>137</v>
      </c>
      <c r="B304" t="s">
        <v>115</v>
      </c>
      <c r="C304" s="4">
        <v>44212</v>
      </c>
      <c r="D304" t="s">
        <v>157</v>
      </c>
      <c r="E304" t="s">
        <v>138</v>
      </c>
      <c r="G304" s="5">
        <v>49466</v>
      </c>
      <c r="H304" s="5">
        <v>5475700</v>
      </c>
      <c r="I304">
        <v>20.018999999999998</v>
      </c>
      <c r="J304">
        <v>0.18099999999999999</v>
      </c>
      <c r="K304" s="5">
        <v>34683</v>
      </c>
      <c r="L304">
        <v>0.127</v>
      </c>
      <c r="M304">
        <v>0.32200000000000001</v>
      </c>
      <c r="N304">
        <v>3.1</v>
      </c>
    </row>
    <row r="305" spans="1:14" x14ac:dyDescent="0.3">
      <c r="A305" t="s">
        <v>137</v>
      </c>
      <c r="B305" t="s">
        <v>115</v>
      </c>
      <c r="C305" s="4">
        <v>44213</v>
      </c>
      <c r="D305" t="s">
        <v>157</v>
      </c>
      <c r="E305" t="s">
        <v>138</v>
      </c>
      <c r="G305" s="5">
        <v>79728</v>
      </c>
      <c r="H305" s="5">
        <v>5555428</v>
      </c>
      <c r="I305">
        <v>20.311</v>
      </c>
      <c r="J305">
        <v>0.29099999999999998</v>
      </c>
      <c r="K305" s="5">
        <v>41538</v>
      </c>
      <c r="L305">
        <v>0.152</v>
      </c>
      <c r="M305">
        <v>0.27500000000000002</v>
      </c>
      <c r="N305">
        <v>3.6</v>
      </c>
    </row>
    <row r="306" spans="1:14" x14ac:dyDescent="0.3">
      <c r="A306" t="s">
        <v>137</v>
      </c>
      <c r="B306" t="s">
        <v>115</v>
      </c>
      <c r="C306" s="4">
        <v>44214</v>
      </c>
      <c r="D306" t="s">
        <v>157</v>
      </c>
      <c r="E306" t="s">
        <v>138</v>
      </c>
      <c r="G306" s="5">
        <v>32381</v>
      </c>
      <c r="H306" s="5">
        <v>5587809</v>
      </c>
      <c r="I306">
        <v>20.428999999999998</v>
      </c>
      <c r="J306">
        <v>0.11799999999999999</v>
      </c>
      <c r="K306" s="5">
        <v>44167</v>
      </c>
      <c r="L306">
        <v>0.161</v>
      </c>
      <c r="M306">
        <v>0.26</v>
      </c>
      <c r="N306">
        <v>3.9</v>
      </c>
    </row>
    <row r="307" spans="1:14" x14ac:dyDescent="0.3">
      <c r="A307" t="s">
        <v>137</v>
      </c>
      <c r="B307" t="s">
        <v>115</v>
      </c>
      <c r="C307" s="4">
        <v>44215</v>
      </c>
      <c r="D307" t="s">
        <v>157</v>
      </c>
      <c r="E307" t="s">
        <v>138</v>
      </c>
      <c r="G307" s="5">
        <v>43471</v>
      </c>
      <c r="H307" s="5">
        <v>5631280</v>
      </c>
      <c r="I307">
        <v>20.588000000000001</v>
      </c>
      <c r="J307">
        <v>0.159</v>
      </c>
      <c r="K307" s="5">
        <v>48381</v>
      </c>
      <c r="L307">
        <v>0.17699999999999999</v>
      </c>
      <c r="M307">
        <v>0.23799999999999999</v>
      </c>
      <c r="N307">
        <v>4.2</v>
      </c>
    </row>
    <row r="308" spans="1:14" x14ac:dyDescent="0.3">
      <c r="A308" t="s">
        <v>137</v>
      </c>
      <c r="B308" t="s">
        <v>115</v>
      </c>
      <c r="C308" s="4">
        <v>44216</v>
      </c>
      <c r="D308" t="s">
        <v>157</v>
      </c>
      <c r="E308" t="s">
        <v>138</v>
      </c>
      <c r="G308" s="5">
        <v>43748</v>
      </c>
      <c r="H308" s="5">
        <v>5675028</v>
      </c>
      <c r="I308">
        <v>20.748000000000001</v>
      </c>
      <c r="J308">
        <v>0.16</v>
      </c>
      <c r="K308" s="5">
        <v>48838</v>
      </c>
      <c r="L308">
        <v>0.17899999999999999</v>
      </c>
      <c r="M308">
        <v>0.24</v>
      </c>
      <c r="N308">
        <v>4.2</v>
      </c>
    </row>
    <row r="309" spans="1:14" x14ac:dyDescent="0.3">
      <c r="A309" t="s">
        <v>137</v>
      </c>
      <c r="B309" t="s">
        <v>115</v>
      </c>
      <c r="C309" s="4">
        <v>44217</v>
      </c>
      <c r="K309" s="5">
        <v>48948</v>
      </c>
      <c r="L309">
        <v>0.17899999999999999</v>
      </c>
      <c r="M309">
        <v>0.23899999999999999</v>
      </c>
      <c r="N309">
        <v>4.2</v>
      </c>
    </row>
    <row r="310" spans="1:14" x14ac:dyDescent="0.3">
      <c r="A310" t="s">
        <v>137</v>
      </c>
      <c r="B310" t="s">
        <v>115</v>
      </c>
      <c r="C310" s="4">
        <v>44218</v>
      </c>
      <c r="D310" t="s">
        <v>157</v>
      </c>
      <c r="E310" t="s">
        <v>138</v>
      </c>
      <c r="H310" s="5">
        <v>5770517</v>
      </c>
      <c r="I310">
        <v>21.097000000000001</v>
      </c>
      <c r="K310" s="5">
        <v>49183</v>
      </c>
      <c r="L310">
        <v>0.18</v>
      </c>
      <c r="M310">
        <v>0.24099999999999999</v>
      </c>
      <c r="N310">
        <v>4.2</v>
      </c>
    </row>
    <row r="311" spans="1:14" x14ac:dyDescent="0.3">
      <c r="A311" t="s">
        <v>137</v>
      </c>
      <c r="B311" t="s">
        <v>115</v>
      </c>
      <c r="C311" s="4">
        <v>44219</v>
      </c>
      <c r="D311" t="s">
        <v>157</v>
      </c>
      <c r="E311" t="s">
        <v>138</v>
      </c>
      <c r="G311" s="5">
        <v>42987</v>
      </c>
      <c r="H311" s="5">
        <v>5813504</v>
      </c>
      <c r="I311">
        <v>21.254000000000001</v>
      </c>
      <c r="J311">
        <v>0.157</v>
      </c>
      <c r="K311" s="5">
        <v>48258</v>
      </c>
      <c r="L311">
        <v>0.17599999999999999</v>
      </c>
      <c r="M311">
        <v>0.23899999999999999</v>
      </c>
      <c r="N311">
        <v>4.2</v>
      </c>
    </row>
    <row r="312" spans="1:14" x14ac:dyDescent="0.3">
      <c r="A312" t="s">
        <v>137</v>
      </c>
      <c r="B312" t="s">
        <v>115</v>
      </c>
      <c r="C312" s="4">
        <v>44220</v>
      </c>
      <c r="D312" t="s">
        <v>157</v>
      </c>
      <c r="E312" t="s">
        <v>138</v>
      </c>
      <c r="G312" s="5">
        <v>35456</v>
      </c>
      <c r="H312" s="5">
        <v>5848960</v>
      </c>
      <c r="I312">
        <v>21.384</v>
      </c>
      <c r="J312">
        <v>0.13</v>
      </c>
      <c r="K312" s="5">
        <v>41933</v>
      </c>
      <c r="L312">
        <v>0.153</v>
      </c>
      <c r="M312">
        <v>0.27700000000000002</v>
      </c>
      <c r="N312">
        <v>3.6</v>
      </c>
    </row>
    <row r="313" spans="1:14" x14ac:dyDescent="0.3">
      <c r="A313" t="s">
        <v>137</v>
      </c>
      <c r="B313" t="s">
        <v>115</v>
      </c>
      <c r="C313" s="4">
        <v>44221</v>
      </c>
      <c r="D313" t="s">
        <v>157</v>
      </c>
      <c r="E313" t="s">
        <v>138</v>
      </c>
      <c r="G313" s="5">
        <v>34580</v>
      </c>
      <c r="H313" s="5">
        <v>5883540</v>
      </c>
      <c r="I313">
        <v>21.51</v>
      </c>
      <c r="J313">
        <v>0.126</v>
      </c>
      <c r="K313" s="5">
        <v>42247</v>
      </c>
      <c r="L313">
        <v>0.154</v>
      </c>
      <c r="M313">
        <v>0.27800000000000002</v>
      </c>
      <c r="N313">
        <v>3.6</v>
      </c>
    </row>
    <row r="314" spans="1:14" x14ac:dyDescent="0.3">
      <c r="A314" t="s">
        <v>137</v>
      </c>
      <c r="B314" t="s">
        <v>115</v>
      </c>
      <c r="C314" s="4">
        <v>44222</v>
      </c>
      <c r="D314" t="s">
        <v>157</v>
      </c>
      <c r="E314" t="s">
        <v>138</v>
      </c>
      <c r="G314" s="5">
        <v>48097</v>
      </c>
      <c r="H314" s="5">
        <v>5931637</v>
      </c>
      <c r="I314">
        <v>21.686</v>
      </c>
      <c r="J314">
        <v>0.17599999999999999</v>
      </c>
      <c r="K314" s="5">
        <v>42908</v>
      </c>
      <c r="L314">
        <v>0.157</v>
      </c>
      <c r="M314">
        <v>0.28299999999999997</v>
      </c>
      <c r="N314">
        <v>3.5</v>
      </c>
    </row>
    <row r="315" spans="1:14" x14ac:dyDescent="0.3">
      <c r="A315" t="s">
        <v>137</v>
      </c>
      <c r="B315" t="s">
        <v>115</v>
      </c>
      <c r="C315" s="4">
        <v>44223</v>
      </c>
      <c r="D315" t="s">
        <v>157</v>
      </c>
      <c r="E315" t="s">
        <v>138</v>
      </c>
      <c r="G315" s="5">
        <v>46491</v>
      </c>
      <c r="H315" s="5">
        <v>5978128</v>
      </c>
      <c r="I315">
        <v>21.856000000000002</v>
      </c>
      <c r="J315">
        <v>0.17</v>
      </c>
      <c r="K315" s="5">
        <v>43300</v>
      </c>
      <c r="L315">
        <v>0.158</v>
      </c>
      <c r="M315">
        <v>0.27800000000000002</v>
      </c>
      <c r="N315">
        <v>3.6</v>
      </c>
    </row>
    <row r="316" spans="1:14" x14ac:dyDescent="0.3">
      <c r="A316" t="s">
        <v>137</v>
      </c>
      <c r="B316" t="s">
        <v>115</v>
      </c>
      <c r="C316" s="4">
        <v>44224</v>
      </c>
      <c r="D316" t="s">
        <v>157</v>
      </c>
      <c r="E316" t="s">
        <v>138</v>
      </c>
      <c r="G316" s="5">
        <v>54114</v>
      </c>
      <c r="H316" s="5">
        <v>6032242</v>
      </c>
      <c r="I316">
        <v>22.053999999999998</v>
      </c>
      <c r="J316">
        <v>0.19800000000000001</v>
      </c>
      <c r="K316" s="5">
        <v>44210</v>
      </c>
      <c r="L316">
        <v>0.16200000000000001</v>
      </c>
      <c r="M316">
        <v>0.27900000000000003</v>
      </c>
      <c r="N316">
        <v>3.6</v>
      </c>
    </row>
    <row r="317" spans="1:14" x14ac:dyDescent="0.3">
      <c r="A317" t="s">
        <v>137</v>
      </c>
      <c r="B317" t="s">
        <v>115</v>
      </c>
      <c r="C317" s="4">
        <v>44225</v>
      </c>
      <c r="D317" t="s">
        <v>157</v>
      </c>
      <c r="E317" t="s">
        <v>138</v>
      </c>
      <c r="G317" s="5">
        <v>52419</v>
      </c>
      <c r="H317" s="5">
        <v>6084661</v>
      </c>
      <c r="I317">
        <v>22.245000000000001</v>
      </c>
      <c r="J317">
        <v>0.192</v>
      </c>
      <c r="K317" s="5">
        <v>44878</v>
      </c>
      <c r="L317">
        <v>0.16400000000000001</v>
      </c>
      <c r="M317">
        <v>0.27500000000000002</v>
      </c>
      <c r="N317">
        <v>3.6</v>
      </c>
    </row>
    <row r="318" spans="1:14" x14ac:dyDescent="0.3">
      <c r="A318" t="s">
        <v>137</v>
      </c>
      <c r="B318" t="s">
        <v>115</v>
      </c>
      <c r="C318" s="4">
        <v>44226</v>
      </c>
      <c r="D318" t="s">
        <v>157</v>
      </c>
      <c r="E318" t="s">
        <v>138</v>
      </c>
      <c r="G318" s="5">
        <v>40629</v>
      </c>
      <c r="H318" s="5">
        <v>6125290</v>
      </c>
      <c r="I318">
        <v>22.393999999999998</v>
      </c>
      <c r="J318">
        <v>0.14899999999999999</v>
      </c>
      <c r="K318" s="5">
        <v>44541</v>
      </c>
      <c r="L318">
        <v>0.16300000000000001</v>
      </c>
      <c r="M318">
        <v>0.28499999999999998</v>
      </c>
      <c r="N318">
        <v>3.5</v>
      </c>
    </row>
    <row r="319" spans="1:14" x14ac:dyDescent="0.3">
      <c r="A319" t="s">
        <v>137</v>
      </c>
      <c r="B319" t="s">
        <v>115</v>
      </c>
      <c r="C319" s="4">
        <v>44227</v>
      </c>
      <c r="D319" t="s">
        <v>157</v>
      </c>
      <c r="E319" t="s">
        <v>138</v>
      </c>
      <c r="G319" s="5">
        <v>33162</v>
      </c>
      <c r="H319" s="5">
        <v>6158452</v>
      </c>
      <c r="I319">
        <v>22.515000000000001</v>
      </c>
      <c r="J319">
        <v>0.121</v>
      </c>
      <c r="K319" s="5">
        <v>44213</v>
      </c>
      <c r="L319">
        <v>0.16200000000000001</v>
      </c>
      <c r="M319">
        <v>0.28799999999999998</v>
      </c>
      <c r="N319">
        <v>3.5</v>
      </c>
    </row>
    <row r="320" spans="1:14" x14ac:dyDescent="0.3">
      <c r="A320" t="s">
        <v>137</v>
      </c>
      <c r="B320" t="s">
        <v>115</v>
      </c>
      <c r="C320" s="4">
        <v>44228</v>
      </c>
      <c r="D320" t="s">
        <v>157</v>
      </c>
      <c r="E320" t="s">
        <v>138</v>
      </c>
      <c r="G320" s="5">
        <v>31893</v>
      </c>
      <c r="H320" s="5">
        <v>6190345</v>
      </c>
      <c r="I320">
        <v>22.632000000000001</v>
      </c>
      <c r="J320">
        <v>0.11700000000000001</v>
      </c>
      <c r="K320" s="5">
        <v>43829</v>
      </c>
      <c r="L320">
        <v>0.16</v>
      </c>
      <c r="M320">
        <v>0.29399999999999998</v>
      </c>
      <c r="N320">
        <v>3.4</v>
      </c>
    </row>
    <row r="321" spans="1:14" x14ac:dyDescent="0.3">
      <c r="A321" t="s">
        <v>137</v>
      </c>
      <c r="B321" t="s">
        <v>115</v>
      </c>
      <c r="C321" s="4">
        <v>44229</v>
      </c>
      <c r="D321" t="s">
        <v>157</v>
      </c>
      <c r="E321" t="s">
        <v>138</v>
      </c>
      <c r="G321" s="5">
        <v>42944</v>
      </c>
      <c r="H321" s="5">
        <v>6233289</v>
      </c>
      <c r="I321">
        <v>22.789000000000001</v>
      </c>
      <c r="J321">
        <v>0.157</v>
      </c>
      <c r="K321" s="5">
        <v>43093</v>
      </c>
      <c r="L321">
        <v>0.158</v>
      </c>
      <c r="M321">
        <v>0.28999999999999998</v>
      </c>
      <c r="N321">
        <v>3.5</v>
      </c>
    </row>
    <row r="322" spans="1:14" x14ac:dyDescent="0.3">
      <c r="A322" t="s">
        <v>137</v>
      </c>
      <c r="B322" t="s">
        <v>115</v>
      </c>
      <c r="C322" s="4">
        <v>44230</v>
      </c>
      <c r="D322" t="s">
        <v>157</v>
      </c>
      <c r="E322" t="s">
        <v>138</v>
      </c>
      <c r="G322" s="5">
        <v>46893</v>
      </c>
      <c r="H322" s="5">
        <v>6280182</v>
      </c>
      <c r="I322">
        <v>22.96</v>
      </c>
      <c r="J322">
        <v>0.17100000000000001</v>
      </c>
      <c r="K322" s="5">
        <v>43151</v>
      </c>
      <c r="L322">
        <v>0.158</v>
      </c>
      <c r="M322">
        <v>0.28899999999999998</v>
      </c>
      <c r="N322">
        <v>3.5</v>
      </c>
    </row>
    <row r="323" spans="1:14" x14ac:dyDescent="0.3">
      <c r="A323" t="s">
        <v>137</v>
      </c>
      <c r="B323" t="s">
        <v>115</v>
      </c>
      <c r="C323" s="4">
        <v>44231</v>
      </c>
      <c r="K323" s="5">
        <v>41591</v>
      </c>
      <c r="L323">
        <v>0.152</v>
      </c>
      <c r="M323">
        <v>0.29199999999999998</v>
      </c>
      <c r="N323">
        <v>3.4</v>
      </c>
    </row>
    <row r="324" spans="1:14" x14ac:dyDescent="0.3">
      <c r="A324" t="s">
        <v>137</v>
      </c>
      <c r="B324" t="s">
        <v>115</v>
      </c>
      <c r="C324" s="4">
        <v>44232</v>
      </c>
      <c r="D324" t="s">
        <v>157</v>
      </c>
      <c r="E324" t="s">
        <v>138</v>
      </c>
      <c r="H324" s="5">
        <v>6366581</v>
      </c>
      <c r="I324">
        <v>23.276</v>
      </c>
      <c r="K324" s="5">
        <v>40274</v>
      </c>
      <c r="L324">
        <v>0.14699999999999999</v>
      </c>
      <c r="M324">
        <v>0.29499999999999998</v>
      </c>
      <c r="N324">
        <v>3.4</v>
      </c>
    </row>
    <row r="325" spans="1:14" x14ac:dyDescent="0.3">
      <c r="A325" t="s">
        <v>137</v>
      </c>
      <c r="B325" t="s">
        <v>115</v>
      </c>
      <c r="C325" s="4">
        <v>44233</v>
      </c>
      <c r="K325" s="5">
        <v>39566</v>
      </c>
      <c r="L325">
        <v>0.14499999999999999</v>
      </c>
      <c r="M325">
        <v>0.29099999999999998</v>
      </c>
      <c r="N325">
        <v>3.4</v>
      </c>
    </row>
    <row r="326" spans="1:14" x14ac:dyDescent="0.3">
      <c r="A326" t="s">
        <v>137</v>
      </c>
      <c r="B326" t="s">
        <v>115</v>
      </c>
      <c r="C326" s="4">
        <v>44234</v>
      </c>
      <c r="K326" s="5">
        <v>39925</v>
      </c>
      <c r="L326">
        <v>0.14599999999999999</v>
      </c>
      <c r="M326">
        <v>0.28499999999999998</v>
      </c>
      <c r="N326">
        <v>3.5</v>
      </c>
    </row>
    <row r="327" spans="1:14" x14ac:dyDescent="0.3">
      <c r="A327" t="s">
        <v>137</v>
      </c>
      <c r="B327" t="s">
        <v>115</v>
      </c>
      <c r="C327" s="4">
        <v>44235</v>
      </c>
      <c r="D327" t="s">
        <v>157</v>
      </c>
      <c r="E327" t="s">
        <v>138</v>
      </c>
      <c r="H327" s="5">
        <v>6473598</v>
      </c>
      <c r="I327">
        <v>23.667000000000002</v>
      </c>
      <c r="K327" s="5">
        <v>40465</v>
      </c>
      <c r="L327">
        <v>0.14799999999999999</v>
      </c>
      <c r="M327">
        <v>0.27100000000000002</v>
      </c>
      <c r="N327">
        <v>3.7</v>
      </c>
    </row>
    <row r="328" spans="1:14" x14ac:dyDescent="0.3">
      <c r="A328" t="s">
        <v>137</v>
      </c>
      <c r="B328" t="s">
        <v>115</v>
      </c>
      <c r="C328" s="4">
        <v>44236</v>
      </c>
      <c r="K328" s="5">
        <v>40014</v>
      </c>
      <c r="L328">
        <v>0.14599999999999999</v>
      </c>
      <c r="M328">
        <v>0.26800000000000002</v>
      </c>
      <c r="N328">
        <v>3.7</v>
      </c>
    </row>
    <row r="329" spans="1:14" x14ac:dyDescent="0.3">
      <c r="A329" t="s">
        <v>137</v>
      </c>
      <c r="B329" t="s">
        <v>115</v>
      </c>
      <c r="C329" s="4">
        <v>44237</v>
      </c>
      <c r="D329" t="s">
        <v>157</v>
      </c>
      <c r="E329" t="s">
        <v>138</v>
      </c>
      <c r="H329" s="5">
        <v>6553179</v>
      </c>
      <c r="I329">
        <v>23.957999999999998</v>
      </c>
      <c r="K329" s="5">
        <v>39000</v>
      </c>
      <c r="L329">
        <v>0.14299999999999999</v>
      </c>
      <c r="M329">
        <v>0.26300000000000001</v>
      </c>
      <c r="N329">
        <v>3.8</v>
      </c>
    </row>
    <row r="330" spans="1:14" x14ac:dyDescent="0.3">
      <c r="A330" t="s">
        <v>137</v>
      </c>
      <c r="B330" t="s">
        <v>115</v>
      </c>
      <c r="C330" s="4">
        <v>44238</v>
      </c>
      <c r="K330" s="5">
        <v>38100</v>
      </c>
      <c r="L330">
        <v>0.13900000000000001</v>
      </c>
      <c r="M330">
        <v>0.25800000000000001</v>
      </c>
      <c r="N330">
        <v>3.9</v>
      </c>
    </row>
    <row r="331" spans="1:14" x14ac:dyDescent="0.3">
      <c r="A331" t="s">
        <v>137</v>
      </c>
      <c r="B331" t="s">
        <v>115</v>
      </c>
      <c r="C331" s="4">
        <v>44239</v>
      </c>
      <c r="D331" t="s">
        <v>157</v>
      </c>
      <c r="E331" t="s">
        <v>138</v>
      </c>
      <c r="H331" s="5">
        <v>6626984</v>
      </c>
      <c r="I331">
        <v>24.228000000000002</v>
      </c>
      <c r="K331" s="5">
        <v>37200</v>
      </c>
      <c r="L331">
        <v>0.13600000000000001</v>
      </c>
      <c r="M331">
        <v>0.25700000000000001</v>
      </c>
      <c r="N331">
        <v>3.9</v>
      </c>
    </row>
    <row r="332" spans="1:14" x14ac:dyDescent="0.3">
      <c r="A332" t="s">
        <v>137</v>
      </c>
      <c r="B332" t="s">
        <v>115</v>
      </c>
      <c r="C332" s="4">
        <v>44240</v>
      </c>
      <c r="K332" s="5">
        <v>35614</v>
      </c>
      <c r="L332">
        <v>0.13</v>
      </c>
      <c r="M332">
        <v>0.255</v>
      </c>
      <c r="N332">
        <v>3.9</v>
      </c>
    </row>
    <row r="333" spans="1:14" x14ac:dyDescent="0.3">
      <c r="A333" t="s">
        <v>137</v>
      </c>
      <c r="B333" t="s">
        <v>115</v>
      </c>
      <c r="C333" s="4">
        <v>44241</v>
      </c>
      <c r="D333" t="s">
        <v>157</v>
      </c>
      <c r="E333" t="s">
        <v>138</v>
      </c>
      <c r="H333" s="5">
        <v>6676123</v>
      </c>
      <c r="I333">
        <v>24.408000000000001</v>
      </c>
      <c r="K333" s="5">
        <v>34028</v>
      </c>
      <c r="L333">
        <v>0.124</v>
      </c>
      <c r="M333">
        <v>0.25</v>
      </c>
      <c r="N333">
        <v>4</v>
      </c>
    </row>
    <row r="334" spans="1:14" x14ac:dyDescent="0.3">
      <c r="A334" t="s">
        <v>137</v>
      </c>
      <c r="B334" t="s">
        <v>115</v>
      </c>
      <c r="C334" s="4">
        <v>44242</v>
      </c>
      <c r="D334" t="s">
        <v>157</v>
      </c>
      <c r="E334" t="s">
        <v>138</v>
      </c>
      <c r="G334" s="5">
        <v>19641</v>
      </c>
      <c r="H334" s="5">
        <v>6695764</v>
      </c>
      <c r="I334">
        <v>24.48</v>
      </c>
      <c r="J334">
        <v>7.1999999999999995E-2</v>
      </c>
      <c r="K334" s="5">
        <v>31738</v>
      </c>
      <c r="L334">
        <v>0.11600000000000001</v>
      </c>
      <c r="M334">
        <v>0.26</v>
      </c>
      <c r="N334">
        <v>3.8</v>
      </c>
    </row>
    <row r="335" spans="1:14" x14ac:dyDescent="0.3">
      <c r="A335" t="s">
        <v>137</v>
      </c>
      <c r="B335" t="s">
        <v>115</v>
      </c>
      <c r="C335" s="4">
        <v>44243</v>
      </c>
      <c r="D335" t="s">
        <v>157</v>
      </c>
      <c r="E335" t="s">
        <v>138</v>
      </c>
      <c r="G335" s="5">
        <v>26156</v>
      </c>
      <c r="H335" s="5">
        <v>6721920</v>
      </c>
      <c r="I335">
        <v>24.574999999999999</v>
      </c>
      <c r="J335">
        <v>9.6000000000000002E-2</v>
      </c>
      <c r="K335" s="5">
        <v>29790</v>
      </c>
      <c r="L335">
        <v>0.109</v>
      </c>
      <c r="M335">
        <v>0.28399999999999997</v>
      </c>
      <c r="N335">
        <v>3.5</v>
      </c>
    </row>
    <row r="336" spans="1:14" x14ac:dyDescent="0.3">
      <c r="A336" t="s">
        <v>137</v>
      </c>
      <c r="B336" t="s">
        <v>115</v>
      </c>
      <c r="C336" s="4">
        <v>44244</v>
      </c>
      <c r="D336" t="s">
        <v>157</v>
      </c>
      <c r="E336" t="s">
        <v>138</v>
      </c>
      <c r="G336" s="5">
        <v>9991</v>
      </c>
      <c r="H336" s="5">
        <v>6731911</v>
      </c>
      <c r="I336">
        <v>24.611999999999998</v>
      </c>
      <c r="J336">
        <v>3.6999999999999998E-2</v>
      </c>
      <c r="K336" s="5">
        <v>25533</v>
      </c>
      <c r="L336">
        <v>9.2999999999999999E-2</v>
      </c>
      <c r="M336">
        <v>0.33600000000000002</v>
      </c>
      <c r="N336">
        <v>3</v>
      </c>
    </row>
    <row r="337" spans="1:14" x14ac:dyDescent="0.3">
      <c r="A337" t="s">
        <v>137</v>
      </c>
      <c r="B337" t="s">
        <v>115</v>
      </c>
      <c r="C337" s="4">
        <v>44245</v>
      </c>
      <c r="D337" t="s">
        <v>157</v>
      </c>
      <c r="E337" t="s">
        <v>138</v>
      </c>
      <c r="G337" s="5">
        <v>35315</v>
      </c>
      <c r="H337" s="5">
        <v>6767226</v>
      </c>
      <c r="I337">
        <v>24.741</v>
      </c>
      <c r="J337">
        <v>0.129</v>
      </c>
      <c r="K337" s="5">
        <v>25306</v>
      </c>
      <c r="L337">
        <v>9.2999999999999999E-2</v>
      </c>
      <c r="M337">
        <v>0.34300000000000003</v>
      </c>
      <c r="N337">
        <v>2.9</v>
      </c>
    </row>
    <row r="338" spans="1:14" x14ac:dyDescent="0.3">
      <c r="A338" t="s">
        <v>137</v>
      </c>
      <c r="B338" t="s">
        <v>115</v>
      </c>
      <c r="C338" s="4">
        <v>44246</v>
      </c>
      <c r="D338" t="s">
        <v>157</v>
      </c>
      <c r="E338" t="s">
        <v>138</v>
      </c>
      <c r="G338" s="5">
        <v>71814</v>
      </c>
      <c r="H338" s="5">
        <v>6839040</v>
      </c>
      <c r="I338">
        <v>25.003</v>
      </c>
      <c r="J338">
        <v>0.26300000000000001</v>
      </c>
      <c r="K338" s="5">
        <v>30294</v>
      </c>
      <c r="L338">
        <v>0.111</v>
      </c>
      <c r="M338">
        <v>0.28999999999999998</v>
      </c>
      <c r="N338">
        <v>3.5</v>
      </c>
    </row>
    <row r="339" spans="1:14" x14ac:dyDescent="0.3">
      <c r="A339" t="s">
        <v>137</v>
      </c>
      <c r="B339" t="s">
        <v>115</v>
      </c>
      <c r="C339" s="4">
        <v>44247</v>
      </c>
      <c r="D339" t="s">
        <v>157</v>
      </c>
      <c r="E339" t="s">
        <v>138</v>
      </c>
      <c r="G339" s="5">
        <v>32170</v>
      </c>
      <c r="H339" s="5">
        <v>6871210</v>
      </c>
      <c r="I339">
        <v>25.120999999999999</v>
      </c>
      <c r="J339">
        <v>0.11799999999999999</v>
      </c>
      <c r="K339" s="5">
        <v>31380</v>
      </c>
      <c r="L339">
        <v>0.115</v>
      </c>
      <c r="M339">
        <v>0.27600000000000002</v>
      </c>
      <c r="N339">
        <v>3.6</v>
      </c>
    </row>
    <row r="340" spans="1:14" x14ac:dyDescent="0.3">
      <c r="A340" t="s">
        <v>137</v>
      </c>
      <c r="B340" t="s">
        <v>115</v>
      </c>
      <c r="C340" s="4">
        <v>44248</v>
      </c>
      <c r="D340" t="s">
        <v>157</v>
      </c>
      <c r="E340" t="s">
        <v>138</v>
      </c>
      <c r="G340" s="5">
        <v>29309</v>
      </c>
      <c r="H340" s="5">
        <v>6900519</v>
      </c>
      <c r="I340">
        <v>25.228000000000002</v>
      </c>
      <c r="J340">
        <v>0.107</v>
      </c>
      <c r="K340" s="5">
        <v>32057</v>
      </c>
      <c r="L340">
        <v>0.11700000000000001</v>
      </c>
      <c r="M340">
        <v>0.27300000000000002</v>
      </c>
      <c r="N340">
        <v>3.7</v>
      </c>
    </row>
    <row r="341" spans="1:14" x14ac:dyDescent="0.3">
      <c r="A341" t="s">
        <v>137</v>
      </c>
      <c r="B341" t="s">
        <v>115</v>
      </c>
      <c r="C341" s="4">
        <v>44249</v>
      </c>
      <c r="D341" t="s">
        <v>157</v>
      </c>
      <c r="E341" t="s">
        <v>138</v>
      </c>
      <c r="G341" s="5">
        <v>43273</v>
      </c>
      <c r="H341" s="5">
        <v>6943792</v>
      </c>
      <c r="I341">
        <v>25.385999999999999</v>
      </c>
      <c r="J341">
        <v>0.158</v>
      </c>
      <c r="K341" s="5">
        <v>35433</v>
      </c>
      <c r="L341">
        <v>0.13</v>
      </c>
      <c r="M341">
        <v>0.26200000000000001</v>
      </c>
      <c r="N341">
        <v>3.8</v>
      </c>
    </row>
    <row r="342" spans="1:14" x14ac:dyDescent="0.3">
      <c r="A342" t="s">
        <v>137</v>
      </c>
      <c r="B342" t="s">
        <v>115</v>
      </c>
      <c r="C342" s="4">
        <v>44250</v>
      </c>
      <c r="D342" t="s">
        <v>157</v>
      </c>
      <c r="E342" t="s">
        <v>138</v>
      </c>
      <c r="G342" s="5">
        <v>55576</v>
      </c>
      <c r="H342" s="5">
        <v>6999368</v>
      </c>
      <c r="I342">
        <v>25.59</v>
      </c>
      <c r="J342">
        <v>0.20300000000000001</v>
      </c>
      <c r="K342" s="5">
        <v>39635</v>
      </c>
      <c r="L342">
        <v>0.14499999999999999</v>
      </c>
      <c r="M342">
        <v>0.23300000000000001</v>
      </c>
      <c r="N342">
        <v>4.3</v>
      </c>
    </row>
    <row r="343" spans="1:14" x14ac:dyDescent="0.3">
      <c r="A343" t="s">
        <v>137</v>
      </c>
      <c r="B343" t="s">
        <v>115</v>
      </c>
      <c r="C343" s="4">
        <v>44251</v>
      </c>
      <c r="D343" t="s">
        <v>157</v>
      </c>
      <c r="E343" t="s">
        <v>138</v>
      </c>
      <c r="G343" s="5">
        <v>52476</v>
      </c>
      <c r="H343" s="5">
        <v>7051844</v>
      </c>
      <c r="I343">
        <v>25.780999999999999</v>
      </c>
      <c r="J343">
        <v>0.192</v>
      </c>
      <c r="K343" s="5">
        <v>45705</v>
      </c>
      <c r="L343">
        <v>0.16700000000000001</v>
      </c>
      <c r="M343">
        <v>0.19500000000000001</v>
      </c>
      <c r="N343">
        <v>5.0999999999999996</v>
      </c>
    </row>
    <row r="344" spans="1:14" x14ac:dyDescent="0.3">
      <c r="A344" t="s">
        <v>137</v>
      </c>
      <c r="B344" t="s">
        <v>115</v>
      </c>
      <c r="C344" s="4">
        <v>44252</v>
      </c>
      <c r="D344" t="s">
        <v>157</v>
      </c>
      <c r="E344" t="s">
        <v>138</v>
      </c>
      <c r="G344" s="5">
        <v>50019</v>
      </c>
      <c r="H344" s="5">
        <v>7101863</v>
      </c>
      <c r="I344">
        <v>25.963999999999999</v>
      </c>
      <c r="J344">
        <v>0.183</v>
      </c>
      <c r="K344" s="5">
        <v>47805</v>
      </c>
      <c r="L344">
        <v>0.17499999999999999</v>
      </c>
      <c r="M344">
        <v>0.185</v>
      </c>
      <c r="N344">
        <v>5.4</v>
      </c>
    </row>
    <row r="345" spans="1:14" x14ac:dyDescent="0.3">
      <c r="A345" t="s">
        <v>137</v>
      </c>
      <c r="B345" t="s">
        <v>115</v>
      </c>
      <c r="C345" s="4">
        <v>44253</v>
      </c>
      <c r="D345" t="s">
        <v>157</v>
      </c>
      <c r="E345" t="s">
        <v>138</v>
      </c>
      <c r="G345" s="5">
        <v>39766</v>
      </c>
      <c r="H345" s="5">
        <v>7141629</v>
      </c>
      <c r="I345">
        <v>26.11</v>
      </c>
      <c r="J345">
        <v>0.14499999999999999</v>
      </c>
      <c r="K345" s="5">
        <v>43227</v>
      </c>
      <c r="L345">
        <v>0.158</v>
      </c>
      <c r="M345">
        <v>0.19700000000000001</v>
      </c>
      <c r="N345">
        <v>5.0999999999999996</v>
      </c>
    </row>
    <row r="346" spans="1:14" x14ac:dyDescent="0.3">
      <c r="A346" t="s">
        <v>137</v>
      </c>
      <c r="B346" t="s">
        <v>115</v>
      </c>
      <c r="C346" s="4">
        <v>44254</v>
      </c>
      <c r="D346" t="s">
        <v>157</v>
      </c>
      <c r="E346" t="s">
        <v>138</v>
      </c>
      <c r="G346" s="5">
        <v>31394</v>
      </c>
      <c r="H346" s="5">
        <v>7173023</v>
      </c>
      <c r="I346">
        <v>26.225000000000001</v>
      </c>
      <c r="J346">
        <v>0.115</v>
      </c>
      <c r="K346" s="5">
        <v>43116</v>
      </c>
      <c r="L346">
        <v>0.158</v>
      </c>
      <c r="M346">
        <v>0.191</v>
      </c>
      <c r="N346">
        <v>5.2</v>
      </c>
    </row>
    <row r="347" spans="1:14" x14ac:dyDescent="0.3">
      <c r="A347" t="s">
        <v>137</v>
      </c>
      <c r="B347" t="s">
        <v>115</v>
      </c>
      <c r="C347" s="4">
        <v>44255</v>
      </c>
      <c r="D347" t="s">
        <v>157</v>
      </c>
      <c r="E347" t="s">
        <v>138</v>
      </c>
      <c r="G347" s="5">
        <v>21229</v>
      </c>
      <c r="H347" s="5">
        <v>7194252</v>
      </c>
      <c r="I347">
        <v>26.302</v>
      </c>
      <c r="J347">
        <v>7.8E-2</v>
      </c>
      <c r="K347" s="5">
        <v>41962</v>
      </c>
      <c r="L347">
        <v>0.153</v>
      </c>
      <c r="M347">
        <v>0.191</v>
      </c>
      <c r="N347">
        <v>5.2</v>
      </c>
    </row>
    <row r="348" spans="1:14" x14ac:dyDescent="0.3">
      <c r="A348" t="s">
        <v>137</v>
      </c>
      <c r="B348" t="s">
        <v>115</v>
      </c>
      <c r="C348" s="4">
        <v>44256</v>
      </c>
      <c r="D348" t="s">
        <v>157</v>
      </c>
      <c r="E348" t="s">
        <v>138</v>
      </c>
      <c r="G348" s="5">
        <v>18940</v>
      </c>
      <c r="H348" s="5">
        <v>7213192</v>
      </c>
      <c r="I348">
        <v>26.370999999999999</v>
      </c>
      <c r="J348">
        <v>6.9000000000000006E-2</v>
      </c>
      <c r="K348" s="5">
        <v>38486</v>
      </c>
      <c r="L348">
        <v>0.14099999999999999</v>
      </c>
      <c r="M348">
        <v>0.19500000000000001</v>
      </c>
      <c r="N348">
        <v>5.0999999999999996</v>
      </c>
    </row>
    <row r="349" spans="1:14" x14ac:dyDescent="0.3">
      <c r="A349" t="s">
        <v>137</v>
      </c>
      <c r="B349" t="s">
        <v>115</v>
      </c>
      <c r="C349" s="4">
        <v>44257</v>
      </c>
      <c r="D349" t="s">
        <v>157</v>
      </c>
      <c r="E349" t="s">
        <v>138</v>
      </c>
      <c r="G349" s="5">
        <v>29990</v>
      </c>
      <c r="H349" s="5">
        <v>7243182</v>
      </c>
      <c r="I349">
        <v>26.481000000000002</v>
      </c>
      <c r="J349">
        <v>0.11</v>
      </c>
      <c r="K349" s="5">
        <v>34831</v>
      </c>
      <c r="L349">
        <v>0.127</v>
      </c>
      <c r="M349">
        <v>0.19900000000000001</v>
      </c>
      <c r="N349">
        <v>5</v>
      </c>
    </row>
    <row r="350" spans="1:14" x14ac:dyDescent="0.3">
      <c r="A350" t="s">
        <v>137</v>
      </c>
      <c r="B350" t="s">
        <v>115</v>
      </c>
      <c r="C350" s="4">
        <v>44258</v>
      </c>
      <c r="D350" t="s">
        <v>157</v>
      </c>
      <c r="E350" t="s">
        <v>138</v>
      </c>
      <c r="G350" s="5">
        <v>47667</v>
      </c>
      <c r="H350" s="5">
        <v>7290849</v>
      </c>
      <c r="I350">
        <v>26.655000000000001</v>
      </c>
      <c r="J350">
        <v>0.17399999999999999</v>
      </c>
      <c r="K350" s="5">
        <v>34144</v>
      </c>
      <c r="L350">
        <v>0.125</v>
      </c>
      <c r="M350">
        <v>0.2</v>
      </c>
      <c r="N350">
        <v>5</v>
      </c>
    </row>
    <row r="351" spans="1:14" x14ac:dyDescent="0.3">
      <c r="A351" t="s">
        <v>137</v>
      </c>
      <c r="B351" t="s">
        <v>115</v>
      </c>
      <c r="C351" s="4">
        <v>44259</v>
      </c>
      <c r="D351" t="s">
        <v>157</v>
      </c>
      <c r="E351" t="s">
        <v>138</v>
      </c>
      <c r="G351" s="5">
        <v>38496</v>
      </c>
      <c r="H351" s="5">
        <v>7329345</v>
      </c>
      <c r="I351">
        <v>26.795999999999999</v>
      </c>
      <c r="J351">
        <v>0.14099999999999999</v>
      </c>
      <c r="K351" s="5">
        <v>32497</v>
      </c>
      <c r="L351">
        <v>0.11899999999999999</v>
      </c>
      <c r="M351">
        <v>0.20399999999999999</v>
      </c>
      <c r="N351">
        <v>4.9000000000000004</v>
      </c>
    </row>
    <row r="352" spans="1:14" x14ac:dyDescent="0.3">
      <c r="A352" t="s">
        <v>137</v>
      </c>
      <c r="B352" t="s">
        <v>115</v>
      </c>
      <c r="C352" s="4">
        <v>44260</v>
      </c>
      <c r="K352" s="5">
        <v>33319</v>
      </c>
      <c r="L352">
        <v>0.122</v>
      </c>
      <c r="M352">
        <v>0.19400000000000001</v>
      </c>
      <c r="N352">
        <v>5.2</v>
      </c>
    </row>
    <row r="353" spans="1:14" x14ac:dyDescent="0.3">
      <c r="A353" t="s">
        <v>137</v>
      </c>
      <c r="B353" t="s">
        <v>115</v>
      </c>
      <c r="C353" s="4">
        <v>44261</v>
      </c>
      <c r="D353" t="s">
        <v>157</v>
      </c>
      <c r="E353" t="s">
        <v>138</v>
      </c>
      <c r="H353" s="5">
        <v>7420374</v>
      </c>
      <c r="I353">
        <v>27.129000000000001</v>
      </c>
      <c r="K353" s="5">
        <v>35336</v>
      </c>
      <c r="L353">
        <v>0.129</v>
      </c>
      <c r="M353">
        <v>0.18099999999999999</v>
      </c>
      <c r="N353">
        <v>5.5</v>
      </c>
    </row>
    <row r="354" spans="1:14" x14ac:dyDescent="0.3">
      <c r="A354" t="s">
        <v>137</v>
      </c>
      <c r="B354" t="s">
        <v>115</v>
      </c>
      <c r="C354" s="4">
        <v>44262</v>
      </c>
      <c r="D354" t="s">
        <v>157</v>
      </c>
      <c r="E354" t="s">
        <v>138</v>
      </c>
      <c r="G354" s="5">
        <v>3002</v>
      </c>
      <c r="H354" s="5">
        <v>7423376</v>
      </c>
      <c r="I354">
        <v>27.14</v>
      </c>
      <c r="J354">
        <v>1.0999999999999999E-2</v>
      </c>
      <c r="K354" s="5">
        <v>32732</v>
      </c>
      <c r="L354">
        <v>0.12</v>
      </c>
      <c r="M354">
        <v>0.19700000000000001</v>
      </c>
      <c r="N354">
        <v>5.0999999999999996</v>
      </c>
    </row>
    <row r="355" spans="1:14" x14ac:dyDescent="0.3">
      <c r="A355" t="s">
        <v>137</v>
      </c>
      <c r="B355" t="s">
        <v>115</v>
      </c>
      <c r="C355" s="4">
        <v>44263</v>
      </c>
      <c r="K355" s="5">
        <v>36416</v>
      </c>
      <c r="L355">
        <v>0.13300000000000001</v>
      </c>
      <c r="M355">
        <v>0.17699999999999999</v>
      </c>
      <c r="N355">
        <v>5.6</v>
      </c>
    </row>
    <row r="356" spans="1:14" x14ac:dyDescent="0.3">
      <c r="A356" t="s">
        <v>137</v>
      </c>
      <c r="B356" t="s">
        <v>115</v>
      </c>
      <c r="C356" s="4">
        <v>44264</v>
      </c>
      <c r="K356" s="5">
        <v>38521</v>
      </c>
      <c r="L356">
        <v>0.14099999999999999</v>
      </c>
      <c r="M356">
        <v>0.17</v>
      </c>
      <c r="N356">
        <v>5.9</v>
      </c>
    </row>
    <row r="357" spans="1:14" x14ac:dyDescent="0.3">
      <c r="A357" t="s">
        <v>137</v>
      </c>
      <c r="B357" t="s">
        <v>115</v>
      </c>
      <c r="C357" s="4">
        <v>44265</v>
      </c>
      <c r="K357" s="5">
        <v>38101</v>
      </c>
      <c r="L357">
        <v>0.13900000000000001</v>
      </c>
      <c r="M357">
        <v>0.16800000000000001</v>
      </c>
      <c r="N357">
        <v>6</v>
      </c>
    </row>
    <row r="358" spans="1:14" x14ac:dyDescent="0.3">
      <c r="A358" t="s">
        <v>137</v>
      </c>
      <c r="B358" t="s">
        <v>115</v>
      </c>
      <c r="C358" s="4">
        <v>44266</v>
      </c>
      <c r="K358" s="5">
        <v>38991</v>
      </c>
      <c r="L358">
        <v>0.14299999999999999</v>
      </c>
      <c r="M358">
        <v>0.156</v>
      </c>
      <c r="N358">
        <v>6.4</v>
      </c>
    </row>
    <row r="359" spans="1:14" x14ac:dyDescent="0.3">
      <c r="A359" t="s">
        <v>137</v>
      </c>
      <c r="B359" t="s">
        <v>115</v>
      </c>
      <c r="C359" s="4">
        <v>44267</v>
      </c>
      <c r="K359" s="5">
        <v>38879</v>
      </c>
      <c r="L359">
        <v>0.14199999999999999</v>
      </c>
      <c r="M359">
        <v>0.155</v>
      </c>
      <c r="N359">
        <v>6.5</v>
      </c>
    </row>
    <row r="360" spans="1:14" x14ac:dyDescent="0.3">
      <c r="A360" t="s">
        <v>137</v>
      </c>
      <c r="B360" t="s">
        <v>115</v>
      </c>
      <c r="C360" s="4">
        <v>44268</v>
      </c>
      <c r="K360" s="5">
        <v>38766</v>
      </c>
      <c r="L360">
        <v>0.14199999999999999</v>
      </c>
      <c r="M360">
        <v>0.151</v>
      </c>
      <c r="N360">
        <v>6.6</v>
      </c>
    </row>
    <row r="361" spans="1:14" x14ac:dyDescent="0.3">
      <c r="A361" t="s">
        <v>137</v>
      </c>
      <c r="B361" t="s">
        <v>115</v>
      </c>
      <c r="C361" s="4">
        <v>44269</v>
      </c>
      <c r="K361" s="5">
        <v>44727</v>
      </c>
      <c r="L361">
        <v>0.16400000000000001</v>
      </c>
      <c r="M361">
        <v>0.127</v>
      </c>
      <c r="N361">
        <v>7.9</v>
      </c>
    </row>
    <row r="362" spans="1:14" x14ac:dyDescent="0.3">
      <c r="A362" t="s">
        <v>137</v>
      </c>
      <c r="B362" t="s">
        <v>115</v>
      </c>
      <c r="C362" s="30">
        <v>44270</v>
      </c>
      <c r="D362" t="s">
        <v>258</v>
      </c>
      <c r="E362" t="s">
        <v>259</v>
      </c>
      <c r="G362"/>
      <c r="H362">
        <v>7781193</v>
      </c>
      <c r="I362">
        <v>28.155999999999999</v>
      </c>
      <c r="K362" s="5">
        <v>44727</v>
      </c>
      <c r="L362">
        <v>0.16400000000000001</v>
      </c>
      <c r="M362">
        <v>0.123</v>
      </c>
      <c r="N362">
        <v>8.1</v>
      </c>
    </row>
    <row r="363" spans="1:14" x14ac:dyDescent="0.3">
      <c r="A363" t="s">
        <v>137</v>
      </c>
      <c r="B363" t="s">
        <v>115</v>
      </c>
      <c r="C363" s="30">
        <v>44271</v>
      </c>
      <c r="D363" t="s">
        <v>258</v>
      </c>
      <c r="E363" t="s">
        <v>259</v>
      </c>
      <c r="G363">
        <v>47064</v>
      </c>
      <c r="H363">
        <v>7828257</v>
      </c>
      <c r="I363">
        <v>28.326000000000001</v>
      </c>
      <c r="J363">
        <v>0.17</v>
      </c>
      <c r="K363" s="5">
        <v>44366</v>
      </c>
      <c r="L363">
        <v>0.16200000000000001</v>
      </c>
      <c r="M363">
        <v>0.121</v>
      </c>
      <c r="N363">
        <v>8.3000000000000007</v>
      </c>
    </row>
    <row r="364" spans="1:14" x14ac:dyDescent="0.3">
      <c r="A364" t="s">
        <v>137</v>
      </c>
      <c r="B364" t="s">
        <v>115</v>
      </c>
      <c r="C364" s="30">
        <v>44272</v>
      </c>
      <c r="D364" t="s">
        <v>258</v>
      </c>
      <c r="E364" t="s">
        <v>259</v>
      </c>
      <c r="G364">
        <v>58752</v>
      </c>
      <c r="H364">
        <v>7887009</v>
      </c>
      <c r="I364">
        <v>28.539000000000001</v>
      </c>
      <c r="J364">
        <v>0.21299999999999999</v>
      </c>
      <c r="K364" s="5">
        <v>44006</v>
      </c>
      <c r="L364">
        <v>0.161</v>
      </c>
      <c r="M364">
        <v>0.126</v>
      </c>
      <c r="N364">
        <v>8</v>
      </c>
    </row>
    <row r="365" spans="1:14" x14ac:dyDescent="0.3">
      <c r="A365" t="s">
        <v>137</v>
      </c>
      <c r="B365" t="s">
        <v>115</v>
      </c>
      <c r="C365" s="30">
        <v>44273</v>
      </c>
      <c r="D365" t="s">
        <v>258</v>
      </c>
      <c r="E365" t="s">
        <v>259</v>
      </c>
      <c r="G365">
        <v>35943</v>
      </c>
      <c r="H365">
        <v>7922952</v>
      </c>
      <c r="I365">
        <v>28.669</v>
      </c>
      <c r="J365">
        <v>0.13</v>
      </c>
      <c r="K365" s="5">
        <v>43645</v>
      </c>
      <c r="L365">
        <v>0.16</v>
      </c>
      <c r="M365">
        <v>0.13100000000000001</v>
      </c>
      <c r="N365">
        <v>7.6</v>
      </c>
    </row>
    <row r="366" spans="1:14" x14ac:dyDescent="0.3">
      <c r="A366" t="s">
        <v>137</v>
      </c>
      <c r="B366" t="s">
        <v>115</v>
      </c>
      <c r="C366" s="30">
        <v>44274</v>
      </c>
      <c r="D366" t="s">
        <v>258</v>
      </c>
      <c r="E366" t="s">
        <v>259</v>
      </c>
      <c r="G366">
        <v>45963</v>
      </c>
      <c r="H366">
        <v>7968915</v>
      </c>
      <c r="I366">
        <v>28.835000000000001</v>
      </c>
      <c r="J366">
        <v>0.16600000000000001</v>
      </c>
      <c r="K366" s="5">
        <v>43284</v>
      </c>
      <c r="L366">
        <v>0.158</v>
      </c>
      <c r="M366">
        <v>0.13200000000000001</v>
      </c>
      <c r="N366">
        <v>7.6</v>
      </c>
    </row>
    <row r="367" spans="1:14" x14ac:dyDescent="0.3">
      <c r="A367" t="s">
        <v>137</v>
      </c>
      <c r="B367" t="s">
        <v>115</v>
      </c>
      <c r="C367" s="30">
        <v>44275</v>
      </c>
      <c r="D367" t="s">
        <v>258</v>
      </c>
      <c r="E367" t="s">
        <v>259</v>
      </c>
      <c r="G367">
        <v>43807</v>
      </c>
      <c r="H367">
        <v>8012722</v>
      </c>
      <c r="I367">
        <v>28.994</v>
      </c>
      <c r="J367">
        <v>0.159</v>
      </c>
      <c r="K367" s="5">
        <v>42924</v>
      </c>
      <c r="L367">
        <v>0.157</v>
      </c>
      <c r="M367">
        <v>0.13700000000000001</v>
      </c>
      <c r="N367">
        <v>7.3</v>
      </c>
    </row>
    <row r="368" spans="1:14" x14ac:dyDescent="0.3">
      <c r="A368" t="s">
        <v>137</v>
      </c>
      <c r="B368" t="s">
        <v>115</v>
      </c>
      <c r="C368" s="30">
        <v>44276</v>
      </c>
      <c r="D368" t="s">
        <v>258</v>
      </c>
      <c r="E368" t="s">
        <v>259</v>
      </c>
      <c r="G368">
        <v>26304</v>
      </c>
      <c r="H368">
        <v>8039026</v>
      </c>
      <c r="I368">
        <v>29.088999999999999</v>
      </c>
      <c r="J368">
        <v>9.5000000000000001E-2</v>
      </c>
      <c r="K368" s="6">
        <v>42563</v>
      </c>
      <c r="L368" s="6">
        <v>0.156</v>
      </c>
      <c r="M368" s="6">
        <v>0.13700000000000001</v>
      </c>
      <c r="N368" s="6">
        <v>7.3</v>
      </c>
    </row>
    <row r="369" spans="1:14" x14ac:dyDescent="0.3">
      <c r="A369" t="s">
        <v>137</v>
      </c>
      <c r="B369" t="s">
        <v>115</v>
      </c>
      <c r="C369" s="30">
        <v>44277</v>
      </c>
      <c r="D369" t="s">
        <v>258</v>
      </c>
      <c r="E369" t="s">
        <v>259</v>
      </c>
      <c r="G369">
        <v>37582</v>
      </c>
      <c r="H369">
        <v>8076608</v>
      </c>
      <c r="I369">
        <v>29.225000000000001</v>
      </c>
      <c r="J369">
        <v>0.13600000000000001</v>
      </c>
      <c r="K369" s="6">
        <v>42202</v>
      </c>
      <c r="L369" s="6">
        <v>0.154</v>
      </c>
      <c r="M369" s="6">
        <v>0.13800000000000001</v>
      </c>
      <c r="N369" s="6">
        <v>7.2</v>
      </c>
    </row>
    <row r="370" spans="1:14" x14ac:dyDescent="0.3">
      <c r="A370" t="s">
        <v>137</v>
      </c>
      <c r="B370" t="s">
        <v>115</v>
      </c>
      <c r="C370" s="30">
        <v>44278</v>
      </c>
      <c r="D370" t="s">
        <v>258</v>
      </c>
      <c r="E370" t="s">
        <v>259</v>
      </c>
      <c r="G370">
        <v>50125</v>
      </c>
      <c r="H370">
        <v>8126733</v>
      </c>
      <c r="I370">
        <v>29.405999999999999</v>
      </c>
      <c r="J370">
        <v>0.18099999999999999</v>
      </c>
      <c r="K370">
        <v>42639</v>
      </c>
      <c r="L370">
        <v>0.154</v>
      </c>
      <c r="M370">
        <v>0.1366</v>
      </c>
      <c r="N370">
        <v>7.3</v>
      </c>
    </row>
    <row r="371" spans="1:14" x14ac:dyDescent="0.3">
      <c r="A371" t="s">
        <v>137</v>
      </c>
      <c r="B371" t="s">
        <v>115</v>
      </c>
      <c r="C371" s="30">
        <v>44279</v>
      </c>
      <c r="D371" t="s">
        <v>258</v>
      </c>
      <c r="E371" t="s">
        <v>259</v>
      </c>
      <c r="G371">
        <v>49788</v>
      </c>
      <c r="H371">
        <v>8176521</v>
      </c>
      <c r="I371">
        <v>29.585999999999999</v>
      </c>
      <c r="J371">
        <v>0.18</v>
      </c>
      <c r="K371">
        <v>41359</v>
      </c>
      <c r="L371">
        <v>0.15</v>
      </c>
      <c r="M371">
        <v>0.1353</v>
      </c>
      <c r="N371">
        <v>7.4</v>
      </c>
    </row>
    <row r="372" spans="1:14" x14ac:dyDescent="0.3">
      <c r="A372" t="s">
        <v>137</v>
      </c>
      <c r="B372" t="s">
        <v>115</v>
      </c>
      <c r="C372" s="30">
        <v>44280</v>
      </c>
      <c r="D372" t="s">
        <v>258</v>
      </c>
      <c r="E372" t="s">
        <v>259</v>
      </c>
      <c r="G372">
        <v>53162</v>
      </c>
      <c r="H372">
        <v>8229683</v>
      </c>
      <c r="I372">
        <v>29.779</v>
      </c>
      <c r="J372">
        <v>0.192</v>
      </c>
      <c r="K372">
        <v>43819</v>
      </c>
      <c r="L372">
        <v>0.159</v>
      </c>
      <c r="M372">
        <v>0.12620000000000001</v>
      </c>
      <c r="N372">
        <v>7.9</v>
      </c>
    </row>
    <row r="373" spans="1:14" x14ac:dyDescent="0.3">
      <c r="A373" t="s">
        <v>137</v>
      </c>
      <c r="B373" t="s">
        <v>115</v>
      </c>
      <c r="C373" s="30">
        <v>44281</v>
      </c>
      <c r="D373" t="s">
        <v>258</v>
      </c>
      <c r="E373" t="s">
        <v>259</v>
      </c>
      <c r="G373">
        <v>51619</v>
      </c>
      <c r="H373">
        <v>8281302</v>
      </c>
      <c r="I373">
        <v>29.965</v>
      </c>
      <c r="J373">
        <v>0.187</v>
      </c>
      <c r="K373">
        <v>44627</v>
      </c>
      <c r="L373">
        <v>0.161</v>
      </c>
      <c r="M373">
        <v>0.1198</v>
      </c>
      <c r="N373">
        <v>8.4</v>
      </c>
    </row>
    <row r="374" spans="1:14" x14ac:dyDescent="0.3">
      <c r="A374" t="s">
        <v>137</v>
      </c>
      <c r="B374" t="s">
        <v>115</v>
      </c>
      <c r="C374" s="30">
        <v>44282</v>
      </c>
      <c r="D374" t="s">
        <v>258</v>
      </c>
      <c r="E374" t="s">
        <v>259</v>
      </c>
      <c r="G374">
        <v>45881</v>
      </c>
      <c r="H374">
        <v>8327183</v>
      </c>
      <c r="I374">
        <v>30.131</v>
      </c>
      <c r="J374">
        <v>0.16600000000000001</v>
      </c>
      <c r="K374">
        <v>44923</v>
      </c>
      <c r="L374">
        <v>0.16300000000000001</v>
      </c>
      <c r="M374">
        <v>0.1152</v>
      </c>
      <c r="N374">
        <v>8.6999999999999993</v>
      </c>
    </row>
    <row r="375" spans="1:14" x14ac:dyDescent="0.3">
      <c r="A375" t="s">
        <v>137</v>
      </c>
      <c r="B375" t="s">
        <v>115</v>
      </c>
      <c r="C375" s="30">
        <v>44283</v>
      </c>
      <c r="D375" t="s">
        <v>258</v>
      </c>
      <c r="E375" t="s">
        <v>259</v>
      </c>
      <c r="G375">
        <v>30638</v>
      </c>
      <c r="H375">
        <v>8357821</v>
      </c>
      <c r="I375">
        <v>30.242000000000001</v>
      </c>
      <c r="J375">
        <v>0.111</v>
      </c>
      <c r="K375">
        <v>45542</v>
      </c>
      <c r="L375">
        <v>0.16500000000000001</v>
      </c>
      <c r="M375">
        <v>0.11260000000000001</v>
      </c>
      <c r="N375">
        <v>8.9</v>
      </c>
    </row>
    <row r="376" spans="1:14" x14ac:dyDescent="0.3">
      <c r="A376" t="s">
        <v>137</v>
      </c>
      <c r="B376" t="s">
        <v>115</v>
      </c>
      <c r="C376" s="30">
        <v>44284</v>
      </c>
      <c r="D376" t="s">
        <v>258</v>
      </c>
      <c r="E376" t="s">
        <v>259</v>
      </c>
      <c r="G376">
        <v>39042</v>
      </c>
      <c r="H376">
        <v>8396863</v>
      </c>
      <c r="I376">
        <v>30.384</v>
      </c>
      <c r="J376">
        <v>0.14099999999999999</v>
      </c>
      <c r="K376">
        <v>45751</v>
      </c>
      <c r="L376">
        <v>0.16600000000000001</v>
      </c>
      <c r="M376">
        <v>0.10979999999999999</v>
      </c>
      <c r="N376">
        <v>9.1</v>
      </c>
    </row>
    <row r="377" spans="1:14" x14ac:dyDescent="0.3">
      <c r="A377" t="s">
        <v>137</v>
      </c>
      <c r="B377" t="s">
        <v>115</v>
      </c>
      <c r="C377" s="30">
        <v>44285</v>
      </c>
      <c r="D377" t="s">
        <v>258</v>
      </c>
      <c r="E377" t="s">
        <v>259</v>
      </c>
      <c r="G377">
        <v>48287</v>
      </c>
      <c r="H377">
        <v>8445150</v>
      </c>
      <c r="I377">
        <v>30.558</v>
      </c>
      <c r="J377">
        <v>0.17499999999999999</v>
      </c>
      <c r="K377">
        <v>45488</v>
      </c>
      <c r="L377">
        <v>0.16500000000000001</v>
      </c>
      <c r="M377">
        <v>0.1085</v>
      </c>
      <c r="N377">
        <v>9.1999999999999993</v>
      </c>
    </row>
    <row r="378" spans="1:14" x14ac:dyDescent="0.3">
      <c r="A378" t="s">
        <v>137</v>
      </c>
      <c r="B378" t="s">
        <v>115</v>
      </c>
      <c r="C378" s="30">
        <v>44286</v>
      </c>
      <c r="D378" t="s">
        <v>258</v>
      </c>
      <c r="E378" t="s">
        <v>259</v>
      </c>
      <c r="G378">
        <v>45714</v>
      </c>
      <c r="H378">
        <v>8490864</v>
      </c>
      <c r="I378">
        <v>30.724</v>
      </c>
      <c r="J378">
        <v>0.16500000000000001</v>
      </c>
      <c r="K378">
        <v>44906</v>
      </c>
      <c r="L378">
        <v>0.16200000000000001</v>
      </c>
      <c r="M378">
        <v>0.11219999999999999</v>
      </c>
      <c r="N378">
        <v>8.9</v>
      </c>
    </row>
    <row r="379" spans="1:14" x14ac:dyDescent="0.3">
      <c r="A379" t="s">
        <v>137</v>
      </c>
      <c r="B379" t="s">
        <v>115</v>
      </c>
      <c r="C379" s="30">
        <v>44287</v>
      </c>
      <c r="D379" t="s">
        <v>258</v>
      </c>
      <c r="E379" t="s">
        <v>259</v>
      </c>
      <c r="G379">
        <v>54766</v>
      </c>
      <c r="H379">
        <v>8545630</v>
      </c>
      <c r="I379">
        <v>30.922000000000001</v>
      </c>
      <c r="J379">
        <v>0.19800000000000001</v>
      </c>
      <c r="K379">
        <v>45135</v>
      </c>
      <c r="L379">
        <v>0.16300000000000001</v>
      </c>
      <c r="M379">
        <v>0.11169999999999999</v>
      </c>
      <c r="N379">
        <v>9</v>
      </c>
    </row>
    <row r="380" spans="1:14" x14ac:dyDescent="0.3">
      <c r="A380" t="s">
        <v>137</v>
      </c>
      <c r="B380" t="s">
        <v>115</v>
      </c>
      <c r="C380" s="30">
        <v>44288</v>
      </c>
      <c r="D380" t="s">
        <v>258</v>
      </c>
      <c r="E380" t="s">
        <v>259</v>
      </c>
      <c r="G380">
        <v>41406</v>
      </c>
      <c r="H380">
        <v>8587036</v>
      </c>
      <c r="I380">
        <v>31.071999999999999</v>
      </c>
      <c r="J380">
        <v>0.15</v>
      </c>
      <c r="K380">
        <v>43676</v>
      </c>
      <c r="L380">
        <v>0.158</v>
      </c>
      <c r="M380">
        <v>0.1166</v>
      </c>
      <c r="N380">
        <v>8.6</v>
      </c>
    </row>
    <row r="381" spans="1:14" x14ac:dyDescent="0.3">
      <c r="A381" t="s">
        <v>137</v>
      </c>
      <c r="B381" t="s">
        <v>115</v>
      </c>
      <c r="C381" s="30">
        <v>44289</v>
      </c>
      <c r="D381" t="s">
        <v>258</v>
      </c>
      <c r="E381" t="s">
        <v>259</v>
      </c>
      <c r="G381">
        <v>36045</v>
      </c>
      <c r="H381">
        <v>8623081</v>
      </c>
      <c r="I381">
        <v>31.202000000000002</v>
      </c>
      <c r="J381">
        <v>0.13</v>
      </c>
      <c r="K381">
        <v>42271</v>
      </c>
      <c r="L381">
        <v>0.153</v>
      </c>
      <c r="M381">
        <v>0.12</v>
      </c>
      <c r="N381">
        <v>8.3000000000000007</v>
      </c>
    </row>
    <row r="382" spans="1:14" x14ac:dyDescent="0.3">
      <c r="A382" t="s">
        <v>137</v>
      </c>
      <c r="B382" t="s">
        <v>115</v>
      </c>
      <c r="C382" s="30">
        <v>44290</v>
      </c>
      <c r="D382" t="s">
        <v>258</v>
      </c>
      <c r="E382" t="s">
        <v>259</v>
      </c>
      <c r="G382">
        <v>33881</v>
      </c>
      <c r="H382">
        <v>8656962</v>
      </c>
      <c r="I382">
        <v>31.324999999999999</v>
      </c>
      <c r="J382">
        <v>0.123</v>
      </c>
      <c r="K382">
        <v>42734</v>
      </c>
      <c r="L382">
        <v>0.155</v>
      </c>
      <c r="M382">
        <v>0.12759999999999999</v>
      </c>
      <c r="N382">
        <v>7.8</v>
      </c>
    </row>
    <row r="383" spans="1:14" x14ac:dyDescent="0.3">
      <c r="A383" t="s">
        <v>137</v>
      </c>
      <c r="B383" t="s">
        <v>115</v>
      </c>
      <c r="C383" s="30">
        <v>44291</v>
      </c>
      <c r="D383" t="s">
        <v>258</v>
      </c>
      <c r="E383" t="s">
        <v>259</v>
      </c>
      <c r="G383">
        <v>38347</v>
      </c>
      <c r="H383">
        <v>8695309</v>
      </c>
      <c r="I383">
        <v>31.463000000000001</v>
      </c>
      <c r="J383">
        <v>0.13900000000000001</v>
      </c>
      <c r="K383">
        <v>42635</v>
      </c>
      <c r="L383">
        <v>0.154</v>
      </c>
      <c r="M383">
        <v>0.1236</v>
      </c>
      <c r="N383">
        <v>8.1</v>
      </c>
    </row>
    <row r="384" spans="1:14" x14ac:dyDescent="0.3">
      <c r="A384" t="s">
        <v>137</v>
      </c>
      <c r="B384" t="s">
        <v>115</v>
      </c>
      <c r="C384" s="30">
        <v>44292</v>
      </c>
      <c r="D384" t="s">
        <v>258</v>
      </c>
      <c r="E384" t="s">
        <v>259</v>
      </c>
      <c r="G384">
        <v>49759</v>
      </c>
      <c r="H384">
        <v>8745068</v>
      </c>
      <c r="I384">
        <v>31.643999999999998</v>
      </c>
      <c r="J384">
        <v>0.18</v>
      </c>
      <c r="K384">
        <v>42845</v>
      </c>
      <c r="L384">
        <v>0.155</v>
      </c>
      <c r="M384">
        <v>0.1225</v>
      </c>
      <c r="N384">
        <v>8.1999999999999993</v>
      </c>
    </row>
    <row r="385" spans="1:14" x14ac:dyDescent="0.3">
      <c r="A385" t="s">
        <v>137</v>
      </c>
      <c r="B385" t="s">
        <v>115</v>
      </c>
      <c r="C385" s="30">
        <v>44293</v>
      </c>
      <c r="D385" t="s">
        <v>258</v>
      </c>
      <c r="E385" t="s">
        <v>259</v>
      </c>
      <c r="G385">
        <v>53457</v>
      </c>
      <c r="H385">
        <v>8798525</v>
      </c>
      <c r="I385">
        <v>31.837</v>
      </c>
      <c r="J385">
        <v>0.193</v>
      </c>
      <c r="K385">
        <v>43952</v>
      </c>
      <c r="L385">
        <v>0.159</v>
      </c>
      <c r="M385">
        <v>0.1159</v>
      </c>
      <c r="N385">
        <v>8.6</v>
      </c>
    </row>
    <row r="386" spans="1:14" x14ac:dyDescent="0.3">
      <c r="A386" t="s">
        <v>137</v>
      </c>
      <c r="B386" t="s">
        <v>115</v>
      </c>
      <c r="C386" s="30">
        <v>44294</v>
      </c>
      <c r="D386" t="s">
        <v>258</v>
      </c>
      <c r="E386" t="s">
        <v>259</v>
      </c>
      <c r="G386">
        <v>54253</v>
      </c>
      <c r="H386">
        <v>8852778</v>
      </c>
      <c r="I386">
        <v>32.033000000000001</v>
      </c>
      <c r="J386">
        <v>0.19600000000000001</v>
      </c>
      <c r="K386">
        <v>43878</v>
      </c>
      <c r="L386">
        <v>0.159</v>
      </c>
      <c r="M386">
        <v>0.114</v>
      </c>
      <c r="N386">
        <v>8.8000000000000007</v>
      </c>
    </row>
    <row r="387" spans="1:14" x14ac:dyDescent="0.3">
      <c r="A387" t="s">
        <v>137</v>
      </c>
      <c r="B387" t="s">
        <v>115</v>
      </c>
      <c r="C387" s="30">
        <v>44295</v>
      </c>
      <c r="D387" t="s">
        <v>258</v>
      </c>
      <c r="E387" t="s">
        <v>259</v>
      </c>
      <c r="G387">
        <v>48180</v>
      </c>
      <c r="H387">
        <v>8900958</v>
      </c>
      <c r="I387">
        <v>32.207999999999998</v>
      </c>
      <c r="J387">
        <v>0.17399999999999999</v>
      </c>
      <c r="K387">
        <v>44846</v>
      </c>
      <c r="L387">
        <v>0.16200000000000001</v>
      </c>
      <c r="M387">
        <v>0.1114</v>
      </c>
      <c r="N387">
        <v>9</v>
      </c>
    </row>
    <row r="388" spans="1:14" x14ac:dyDescent="0.3">
      <c r="A388" t="s">
        <v>137</v>
      </c>
      <c r="B388" t="s">
        <v>115</v>
      </c>
      <c r="C388" s="30">
        <v>44296</v>
      </c>
      <c r="D388" t="s">
        <v>258</v>
      </c>
      <c r="E388" t="s">
        <v>259</v>
      </c>
      <c r="G388">
        <v>43707</v>
      </c>
      <c r="H388">
        <v>8944665</v>
      </c>
      <c r="I388">
        <v>32.366</v>
      </c>
      <c r="J388">
        <v>0.158</v>
      </c>
      <c r="K388">
        <v>45941</v>
      </c>
      <c r="L388">
        <v>0.16600000000000001</v>
      </c>
      <c r="M388">
        <v>0.1099</v>
      </c>
      <c r="N388">
        <v>9.1</v>
      </c>
    </row>
    <row r="389" spans="1:14" x14ac:dyDescent="0.3">
      <c r="A389" t="s">
        <v>137</v>
      </c>
      <c r="B389" t="s">
        <v>115</v>
      </c>
      <c r="C389" s="30">
        <v>44297</v>
      </c>
      <c r="D389" t="s">
        <v>258</v>
      </c>
      <c r="E389" t="s">
        <v>259</v>
      </c>
      <c r="G389">
        <v>30918</v>
      </c>
      <c r="H389">
        <v>8975583</v>
      </c>
      <c r="I389">
        <v>32.478000000000002</v>
      </c>
      <c r="J389">
        <v>0.112</v>
      </c>
      <c r="K389">
        <v>45517</v>
      </c>
      <c r="L389">
        <v>0.16500000000000001</v>
      </c>
      <c r="M389">
        <v>0.1028</v>
      </c>
      <c r="N389">
        <v>9.6999999999999993</v>
      </c>
    </row>
    <row r="390" spans="1:14" x14ac:dyDescent="0.3">
      <c r="A390" t="s">
        <v>137</v>
      </c>
      <c r="B390" t="s">
        <v>115</v>
      </c>
      <c r="C390" s="30">
        <v>44298</v>
      </c>
      <c r="D390" t="s">
        <v>258</v>
      </c>
      <c r="E390" t="s">
        <v>259</v>
      </c>
      <c r="G390">
        <v>34434</v>
      </c>
      <c r="H390">
        <v>9010017</v>
      </c>
      <c r="I390">
        <v>32.601999999999997</v>
      </c>
      <c r="J390">
        <v>0.125</v>
      </c>
      <c r="K390">
        <v>44958</v>
      </c>
      <c r="L390">
        <v>0.16300000000000001</v>
      </c>
      <c r="M390">
        <v>0.1076</v>
      </c>
      <c r="N390">
        <v>9.3000000000000007</v>
      </c>
    </row>
    <row r="391" spans="1:14" x14ac:dyDescent="0.3">
      <c r="A391" t="s">
        <v>137</v>
      </c>
      <c r="B391" t="s">
        <v>115</v>
      </c>
      <c r="C391" s="30">
        <v>44299</v>
      </c>
      <c r="D391" t="s">
        <v>258</v>
      </c>
      <c r="E391" t="s">
        <v>259</v>
      </c>
      <c r="G391">
        <v>50641</v>
      </c>
      <c r="H391">
        <v>9060658</v>
      </c>
      <c r="I391">
        <v>32.784999999999997</v>
      </c>
      <c r="J391">
        <v>0.183</v>
      </c>
      <c r="K391">
        <v>45084</v>
      </c>
      <c r="L391">
        <v>0.16300000000000001</v>
      </c>
      <c r="M391">
        <v>0.1109</v>
      </c>
      <c r="N391">
        <v>9</v>
      </c>
    </row>
    <row r="392" spans="1:14" x14ac:dyDescent="0.3">
      <c r="A392" t="s">
        <v>137</v>
      </c>
      <c r="B392" t="s">
        <v>115</v>
      </c>
      <c r="C392" s="30">
        <v>44300</v>
      </c>
      <c r="D392" t="s">
        <v>258</v>
      </c>
      <c r="E392" t="s">
        <v>259</v>
      </c>
      <c r="G392">
        <v>44286</v>
      </c>
      <c r="H392">
        <v>9104944</v>
      </c>
      <c r="I392">
        <v>32.945999999999998</v>
      </c>
      <c r="J392">
        <v>0.16</v>
      </c>
      <c r="K392">
        <v>43774</v>
      </c>
      <c r="L392">
        <v>0.158</v>
      </c>
      <c r="M392">
        <v>0.1169</v>
      </c>
      <c r="N392">
        <v>8.6</v>
      </c>
    </row>
    <row r="393" spans="1:14" x14ac:dyDescent="0.3">
      <c r="A393" t="s">
        <v>137</v>
      </c>
      <c r="B393" t="s">
        <v>115</v>
      </c>
      <c r="C393" s="30">
        <v>44301</v>
      </c>
      <c r="D393" t="s">
        <v>258</v>
      </c>
      <c r="E393" t="s">
        <v>259</v>
      </c>
      <c r="G393">
        <v>48728</v>
      </c>
      <c r="H393">
        <v>9153672</v>
      </c>
      <c r="I393">
        <v>33.122</v>
      </c>
      <c r="J393">
        <v>0.17599999999999999</v>
      </c>
      <c r="K393">
        <v>42985</v>
      </c>
      <c r="L393">
        <v>0.156</v>
      </c>
      <c r="M393">
        <v>0.1212</v>
      </c>
      <c r="N393">
        <v>8.1999999999999993</v>
      </c>
    </row>
    <row r="394" spans="1:14" x14ac:dyDescent="0.3">
      <c r="A394" t="s">
        <v>137</v>
      </c>
      <c r="B394" t="s">
        <v>115</v>
      </c>
      <c r="C394" s="30">
        <v>44302</v>
      </c>
      <c r="D394" t="s">
        <v>258</v>
      </c>
      <c r="E394" t="s">
        <v>259</v>
      </c>
      <c r="G394">
        <v>50098</v>
      </c>
      <c r="H394">
        <v>9203770</v>
      </c>
      <c r="I394">
        <v>33.302999999999997</v>
      </c>
      <c r="J394">
        <v>0.18099999999999999</v>
      </c>
      <c r="K394">
        <v>43259</v>
      </c>
      <c r="L394">
        <v>0.157</v>
      </c>
      <c r="M394">
        <v>0.1208</v>
      </c>
      <c r="N394">
        <v>8.3000000000000007</v>
      </c>
    </row>
    <row r="395" spans="1:14" x14ac:dyDescent="0.3">
      <c r="A395" t="s">
        <v>137</v>
      </c>
      <c r="B395" t="s">
        <v>115</v>
      </c>
      <c r="C395" s="30">
        <v>44303</v>
      </c>
      <c r="D395" t="s">
        <v>258</v>
      </c>
      <c r="E395" t="s">
        <v>259</v>
      </c>
      <c r="G395">
        <v>44955</v>
      </c>
      <c r="H395">
        <v>9248725</v>
      </c>
      <c r="I395">
        <v>33.466000000000001</v>
      </c>
      <c r="J395">
        <v>0.16300000000000001</v>
      </c>
      <c r="K395">
        <v>43437</v>
      </c>
      <c r="L395">
        <v>0.157</v>
      </c>
      <c r="M395">
        <v>0.12130000000000001</v>
      </c>
      <c r="N395">
        <v>8.1999999999999993</v>
      </c>
    </row>
    <row r="396" spans="1:14" x14ac:dyDescent="0.3">
      <c r="A396" t="s">
        <v>137</v>
      </c>
      <c r="B396" t="s">
        <v>115</v>
      </c>
      <c r="C396" s="30">
        <v>44304</v>
      </c>
      <c r="D396" t="s">
        <v>258</v>
      </c>
      <c r="E396" t="s">
        <v>259</v>
      </c>
      <c r="G396">
        <v>31280</v>
      </c>
      <c r="H396">
        <v>9280005</v>
      </c>
      <c r="I396">
        <v>33.579000000000001</v>
      </c>
      <c r="J396">
        <v>0.113</v>
      </c>
      <c r="K396">
        <v>43489</v>
      </c>
      <c r="L396">
        <v>0.157</v>
      </c>
      <c r="M396">
        <v>0.1227</v>
      </c>
      <c r="N396">
        <v>8.1</v>
      </c>
    </row>
    <row r="397" spans="1:14" x14ac:dyDescent="0.3">
      <c r="A397" t="s">
        <v>137</v>
      </c>
      <c r="B397" t="s">
        <v>115</v>
      </c>
      <c r="C397" s="30">
        <v>44305</v>
      </c>
      <c r="D397" t="s">
        <v>258</v>
      </c>
      <c r="E397" t="s">
        <v>259</v>
      </c>
      <c r="G397">
        <v>37267</v>
      </c>
      <c r="H397">
        <v>9317272</v>
      </c>
      <c r="I397">
        <v>33.713999999999999</v>
      </c>
      <c r="J397">
        <v>0.13500000000000001</v>
      </c>
      <c r="K397">
        <v>43894</v>
      </c>
      <c r="L397">
        <v>0.159</v>
      </c>
      <c r="M397">
        <v>0.122</v>
      </c>
      <c r="N397">
        <v>8.1999999999999993</v>
      </c>
    </row>
    <row r="398" spans="1:14" x14ac:dyDescent="0.3">
      <c r="A398" t="s">
        <v>137</v>
      </c>
      <c r="B398" t="s">
        <v>115</v>
      </c>
      <c r="C398" s="30">
        <v>44306</v>
      </c>
      <c r="D398" t="s">
        <v>258</v>
      </c>
      <c r="E398" t="s">
        <v>259</v>
      </c>
      <c r="G398">
        <v>48107</v>
      </c>
      <c r="H398">
        <v>9365379</v>
      </c>
      <c r="I398">
        <v>33.887999999999998</v>
      </c>
      <c r="J398">
        <v>0.17399999999999999</v>
      </c>
      <c r="K398">
        <v>43532</v>
      </c>
      <c r="L398">
        <v>0.158</v>
      </c>
      <c r="M398">
        <v>0.1225</v>
      </c>
      <c r="N398">
        <v>8.1999999999999993</v>
      </c>
    </row>
    <row r="399" spans="1:14" x14ac:dyDescent="0.3">
      <c r="A399" t="s">
        <v>137</v>
      </c>
      <c r="B399" t="s">
        <v>115</v>
      </c>
      <c r="C399" s="30">
        <v>44307</v>
      </c>
      <c r="D399" t="s">
        <v>258</v>
      </c>
      <c r="E399" t="s">
        <v>259</v>
      </c>
      <c r="G399">
        <v>47048</v>
      </c>
      <c r="H399">
        <v>9412427</v>
      </c>
      <c r="I399">
        <v>34.058</v>
      </c>
      <c r="J399">
        <v>0.17</v>
      </c>
      <c r="K399">
        <v>43926</v>
      </c>
      <c r="L399">
        <v>0.159</v>
      </c>
      <c r="M399">
        <v>0.1216</v>
      </c>
      <c r="N399">
        <v>8.1999999999999993</v>
      </c>
    </row>
    <row r="400" spans="1:14" x14ac:dyDescent="0.3">
      <c r="A400" t="s">
        <v>137</v>
      </c>
      <c r="B400" t="s">
        <v>115</v>
      </c>
      <c r="C400" s="30">
        <v>44308</v>
      </c>
      <c r="D400" t="s">
        <v>258</v>
      </c>
      <c r="E400" t="s">
        <v>259</v>
      </c>
      <c r="G400">
        <v>55681</v>
      </c>
      <c r="H400">
        <v>9468108</v>
      </c>
      <c r="I400">
        <v>34.26</v>
      </c>
      <c r="J400">
        <v>0.20100000000000001</v>
      </c>
      <c r="K400">
        <v>44919</v>
      </c>
      <c r="L400">
        <v>0.16300000000000001</v>
      </c>
      <c r="M400">
        <v>0.1191</v>
      </c>
      <c r="N400">
        <v>8.4</v>
      </c>
    </row>
    <row r="401" spans="1:14" x14ac:dyDescent="0.3">
      <c r="A401" t="s">
        <v>137</v>
      </c>
      <c r="B401" t="s">
        <v>115</v>
      </c>
      <c r="C401" s="30">
        <v>44309</v>
      </c>
      <c r="D401" t="s">
        <v>258</v>
      </c>
      <c r="E401" t="s">
        <v>259</v>
      </c>
      <c r="G401">
        <v>41559</v>
      </c>
      <c r="H401">
        <v>9509667</v>
      </c>
      <c r="I401">
        <v>34.409999999999997</v>
      </c>
      <c r="J401">
        <v>0.15</v>
      </c>
      <c r="K401">
        <v>43700</v>
      </c>
      <c r="L401">
        <v>0.158</v>
      </c>
      <c r="M401">
        <v>0.1227</v>
      </c>
      <c r="N401">
        <v>8.1999999999999993</v>
      </c>
    </row>
    <row r="402" spans="1:14" x14ac:dyDescent="0.3">
      <c r="A402" t="s">
        <v>137</v>
      </c>
      <c r="B402" t="s">
        <v>115</v>
      </c>
      <c r="C402" s="30">
        <v>44310</v>
      </c>
      <c r="D402" t="s">
        <v>258</v>
      </c>
      <c r="E402" t="s">
        <v>259</v>
      </c>
      <c r="G402">
        <v>42263</v>
      </c>
      <c r="H402">
        <v>9551930</v>
      </c>
      <c r="I402">
        <v>34.563000000000002</v>
      </c>
      <c r="J402">
        <v>0.153</v>
      </c>
      <c r="K402">
        <v>43315</v>
      </c>
      <c r="L402">
        <v>0.157</v>
      </c>
      <c r="M402">
        <v>0.1221</v>
      </c>
      <c r="N402">
        <v>8.1999999999999993</v>
      </c>
    </row>
    <row r="403" spans="1:14" x14ac:dyDescent="0.3">
      <c r="A403" t="s">
        <v>137</v>
      </c>
      <c r="B403" t="s">
        <v>115</v>
      </c>
      <c r="C403" s="30">
        <v>44311</v>
      </c>
      <c r="D403" t="s">
        <v>258</v>
      </c>
      <c r="E403" t="s">
        <v>259</v>
      </c>
      <c r="G403">
        <v>32525</v>
      </c>
      <c r="H403">
        <v>9584455</v>
      </c>
      <c r="I403">
        <v>34.680999999999997</v>
      </c>
      <c r="J403">
        <v>0.11799999999999999</v>
      </c>
      <c r="K403">
        <v>43493</v>
      </c>
      <c r="L403">
        <v>0.157</v>
      </c>
      <c r="M403">
        <v>0.121</v>
      </c>
      <c r="N403">
        <v>8.3000000000000007</v>
      </c>
    </row>
    <row r="404" spans="1:14" x14ac:dyDescent="0.3">
      <c r="A404" t="s">
        <v>137</v>
      </c>
      <c r="B404" t="s">
        <v>115</v>
      </c>
      <c r="C404" s="30">
        <v>44312</v>
      </c>
      <c r="D404" t="s">
        <v>258</v>
      </c>
      <c r="E404" t="s">
        <v>259</v>
      </c>
      <c r="G404">
        <v>36867</v>
      </c>
      <c r="H404">
        <v>9621322</v>
      </c>
      <c r="I404">
        <v>34.814</v>
      </c>
      <c r="J404">
        <v>0.13300000000000001</v>
      </c>
      <c r="K404">
        <v>43436</v>
      </c>
      <c r="L404">
        <v>0.157</v>
      </c>
      <c r="M404">
        <v>0.1244</v>
      </c>
      <c r="N404">
        <v>8</v>
      </c>
    </row>
    <row r="405" spans="1:14" x14ac:dyDescent="0.3">
      <c r="A405" t="s">
        <v>137</v>
      </c>
      <c r="B405" t="s">
        <v>115</v>
      </c>
      <c r="C405" s="30">
        <v>44313</v>
      </c>
      <c r="D405" t="s">
        <v>258</v>
      </c>
      <c r="E405" t="s">
        <v>259</v>
      </c>
      <c r="G405">
        <v>51895</v>
      </c>
      <c r="H405">
        <v>9673217</v>
      </c>
      <c r="I405">
        <v>35.002000000000002</v>
      </c>
      <c r="J405">
        <v>0.188</v>
      </c>
      <c r="K405">
        <v>43977</v>
      </c>
      <c r="L405">
        <v>0.159</v>
      </c>
      <c r="M405">
        <v>0.12</v>
      </c>
      <c r="N405">
        <v>8.3000000000000007</v>
      </c>
    </row>
    <row r="406" spans="1:14" x14ac:dyDescent="0.3">
      <c r="A406" t="s">
        <v>137</v>
      </c>
      <c r="B406" t="s">
        <v>115</v>
      </c>
      <c r="C406" s="30">
        <v>44314</v>
      </c>
      <c r="D406" t="s">
        <v>258</v>
      </c>
      <c r="E406" t="s">
        <v>259</v>
      </c>
      <c r="G406">
        <v>41057</v>
      </c>
      <c r="H406">
        <v>9714274</v>
      </c>
      <c r="I406">
        <v>35.151000000000003</v>
      </c>
      <c r="J406">
        <v>0.14899999999999999</v>
      </c>
      <c r="K406">
        <v>43121</v>
      </c>
      <c r="L406">
        <v>0.156</v>
      </c>
      <c r="M406">
        <v>0.1208</v>
      </c>
      <c r="N406">
        <v>8.3000000000000007</v>
      </c>
    </row>
    <row r="407" spans="1:14" x14ac:dyDescent="0.3">
      <c r="A407" t="s">
        <v>137</v>
      </c>
      <c r="B407" t="s">
        <v>115</v>
      </c>
      <c r="C407" s="30">
        <v>44315</v>
      </c>
      <c r="D407" t="s">
        <v>258</v>
      </c>
      <c r="E407" t="s">
        <v>259</v>
      </c>
      <c r="G407">
        <v>55483</v>
      </c>
      <c r="H407">
        <v>9769757</v>
      </c>
      <c r="I407">
        <v>35.350999999999999</v>
      </c>
      <c r="J407">
        <v>0.20100000000000001</v>
      </c>
      <c r="K407">
        <v>43093</v>
      </c>
      <c r="L407">
        <v>0.156</v>
      </c>
      <c r="M407">
        <v>0.1195</v>
      </c>
      <c r="N407">
        <v>8.4</v>
      </c>
    </row>
    <row r="408" spans="1:14" x14ac:dyDescent="0.3">
      <c r="A408" t="s">
        <v>137</v>
      </c>
      <c r="B408" t="s">
        <v>115</v>
      </c>
      <c r="C408" s="30">
        <v>44316</v>
      </c>
      <c r="D408" t="s">
        <v>258</v>
      </c>
      <c r="E408" t="s">
        <v>259</v>
      </c>
      <c r="G408">
        <v>51664</v>
      </c>
      <c r="H408">
        <v>9821421</v>
      </c>
      <c r="I408">
        <v>35.537999999999997</v>
      </c>
      <c r="J408">
        <v>0.187</v>
      </c>
      <c r="K408">
        <v>44536</v>
      </c>
      <c r="L408">
        <v>0.161</v>
      </c>
      <c r="M408">
        <v>0.1159</v>
      </c>
      <c r="N408">
        <v>8.6</v>
      </c>
    </row>
    <row r="409" spans="1:14" x14ac:dyDescent="0.3">
      <c r="A409" t="s">
        <v>137</v>
      </c>
      <c r="B409" t="s">
        <v>115</v>
      </c>
      <c r="C409" s="30">
        <v>44317</v>
      </c>
      <c r="D409" t="s">
        <v>258</v>
      </c>
      <c r="E409" t="s">
        <v>259</v>
      </c>
      <c r="G409">
        <v>41722</v>
      </c>
      <c r="H409">
        <v>9863143</v>
      </c>
      <c r="I409">
        <v>35.689</v>
      </c>
      <c r="J409">
        <v>0.151</v>
      </c>
      <c r="K409">
        <v>44459</v>
      </c>
      <c r="L409">
        <v>0.161</v>
      </c>
      <c r="M409">
        <v>0.11600000000000001</v>
      </c>
      <c r="N409">
        <v>8.6</v>
      </c>
    </row>
    <row r="410" spans="1:14" x14ac:dyDescent="0.3">
      <c r="A410" t="s">
        <v>137</v>
      </c>
      <c r="B410" t="s">
        <v>115</v>
      </c>
      <c r="C410" s="30">
        <v>44318</v>
      </c>
      <c r="D410" t="s">
        <v>258</v>
      </c>
      <c r="E410" t="s">
        <v>259</v>
      </c>
      <c r="G410">
        <v>32389</v>
      </c>
      <c r="H410">
        <v>9895532</v>
      </c>
      <c r="I410">
        <v>35.805999999999997</v>
      </c>
      <c r="J410">
        <v>0.11700000000000001</v>
      </c>
      <c r="K410">
        <v>44440</v>
      </c>
      <c r="L410">
        <v>0.161</v>
      </c>
      <c r="M410">
        <v>0.11600000000000001</v>
      </c>
      <c r="N410">
        <v>8.6</v>
      </c>
    </row>
    <row r="411" spans="1:14" x14ac:dyDescent="0.3">
      <c r="A411" t="s">
        <v>137</v>
      </c>
      <c r="B411" t="s">
        <v>115</v>
      </c>
      <c r="C411" s="30">
        <v>44319</v>
      </c>
      <c r="D411" t="s">
        <v>258</v>
      </c>
      <c r="E411" t="s">
        <v>259</v>
      </c>
      <c r="G411">
        <v>35713</v>
      </c>
      <c r="H411">
        <v>9931245</v>
      </c>
      <c r="I411">
        <v>35.936</v>
      </c>
      <c r="J411">
        <v>0.129</v>
      </c>
      <c r="K411">
        <v>44275</v>
      </c>
      <c r="L411">
        <v>0.16</v>
      </c>
      <c r="M411">
        <v>0.1125</v>
      </c>
      <c r="N411">
        <v>8.9</v>
      </c>
    </row>
    <row r="412" spans="1:14" x14ac:dyDescent="0.3">
      <c r="A412" t="s">
        <v>137</v>
      </c>
      <c r="B412" t="s">
        <v>115</v>
      </c>
      <c r="C412" s="30">
        <v>44320</v>
      </c>
      <c r="D412" t="s">
        <v>258</v>
      </c>
      <c r="E412" t="s">
        <v>259</v>
      </c>
      <c r="G412">
        <v>51536</v>
      </c>
      <c r="H412">
        <v>9982781</v>
      </c>
      <c r="I412">
        <v>36.122</v>
      </c>
      <c r="J412">
        <v>0.186</v>
      </c>
      <c r="K412">
        <v>44223</v>
      </c>
      <c r="L412">
        <v>0.16</v>
      </c>
      <c r="M412">
        <v>0.11169999999999999</v>
      </c>
      <c r="N412">
        <v>9</v>
      </c>
    </row>
    <row r="413" spans="1:14" x14ac:dyDescent="0.3">
      <c r="A413" t="s">
        <v>137</v>
      </c>
      <c r="B413" t="s">
        <v>115</v>
      </c>
      <c r="C413" s="30">
        <v>44321</v>
      </c>
      <c r="D413" t="s">
        <v>258</v>
      </c>
      <c r="E413" t="s">
        <v>259</v>
      </c>
      <c r="G413">
        <v>51176</v>
      </c>
      <c r="H413">
        <v>10033957</v>
      </c>
      <c r="I413">
        <v>36.307000000000002</v>
      </c>
      <c r="J413">
        <v>0.185</v>
      </c>
      <c r="K413">
        <v>45669</v>
      </c>
      <c r="L413">
        <v>0.16500000000000001</v>
      </c>
      <c r="M413">
        <v>0.10829999999999999</v>
      </c>
      <c r="N413">
        <v>9.1999999999999993</v>
      </c>
    </row>
    <row r="414" spans="1:14" x14ac:dyDescent="0.3">
      <c r="A414" t="s">
        <v>137</v>
      </c>
      <c r="B414" t="s">
        <v>115</v>
      </c>
      <c r="C414" s="30">
        <v>44322</v>
      </c>
      <c r="D414" t="s">
        <v>258</v>
      </c>
      <c r="E414" t="s">
        <v>259</v>
      </c>
      <c r="G414">
        <v>50122</v>
      </c>
      <c r="H414">
        <v>10084079</v>
      </c>
      <c r="I414">
        <v>36.488999999999997</v>
      </c>
      <c r="J414">
        <v>0.18099999999999999</v>
      </c>
      <c r="K414">
        <v>44903</v>
      </c>
      <c r="L414">
        <v>0.16200000000000001</v>
      </c>
      <c r="M414">
        <v>0.1096</v>
      </c>
      <c r="N414">
        <v>9.1</v>
      </c>
    </row>
    <row r="415" spans="1:14" x14ac:dyDescent="0.3">
      <c r="A415" t="s">
        <v>137</v>
      </c>
      <c r="B415" t="s">
        <v>115</v>
      </c>
      <c r="C415" s="30">
        <v>44323</v>
      </c>
      <c r="D415" t="s">
        <v>258</v>
      </c>
      <c r="E415" t="s">
        <v>259</v>
      </c>
      <c r="G415">
        <v>46635</v>
      </c>
      <c r="H415">
        <v>10130714</v>
      </c>
      <c r="I415">
        <v>36.656999999999996</v>
      </c>
      <c r="J415">
        <v>0.16900000000000001</v>
      </c>
      <c r="K415">
        <v>44185</v>
      </c>
      <c r="L415">
        <v>0.16</v>
      </c>
      <c r="M415">
        <v>0.114</v>
      </c>
      <c r="N415">
        <v>8.8000000000000007</v>
      </c>
    </row>
    <row r="416" spans="1:14" x14ac:dyDescent="0.3">
      <c r="A416" t="s">
        <v>137</v>
      </c>
      <c r="B416" t="s">
        <v>115</v>
      </c>
      <c r="C416" s="30">
        <v>44324</v>
      </c>
      <c r="D416" t="s">
        <v>258</v>
      </c>
      <c r="E416" t="s">
        <v>259</v>
      </c>
      <c r="G416">
        <v>44705</v>
      </c>
      <c r="H416">
        <v>10175419</v>
      </c>
      <c r="I416">
        <v>36.819000000000003</v>
      </c>
      <c r="J416">
        <v>0.16200000000000001</v>
      </c>
      <c r="K416">
        <v>44611</v>
      </c>
      <c r="L416">
        <v>0.161</v>
      </c>
      <c r="M416">
        <v>0.1181</v>
      </c>
      <c r="N416">
        <v>8.5</v>
      </c>
    </row>
    <row r="417" spans="1:14" x14ac:dyDescent="0.3">
      <c r="A417" t="s">
        <v>137</v>
      </c>
      <c r="B417" t="s">
        <v>115</v>
      </c>
      <c r="C417" s="30">
        <v>44325</v>
      </c>
      <c r="D417" t="s">
        <v>258</v>
      </c>
      <c r="E417" t="s">
        <v>259</v>
      </c>
      <c r="G417">
        <v>30249</v>
      </c>
      <c r="H417">
        <v>10205668</v>
      </c>
      <c r="I417">
        <v>36.929000000000002</v>
      </c>
      <c r="J417">
        <v>0.109</v>
      </c>
      <c r="K417">
        <v>44305</v>
      </c>
      <c r="L417">
        <v>0.16</v>
      </c>
      <c r="M417">
        <v>0.1174</v>
      </c>
      <c r="N417">
        <v>8.5</v>
      </c>
    </row>
    <row r="418" spans="1:14" x14ac:dyDescent="0.3">
      <c r="A418" t="s">
        <v>137</v>
      </c>
      <c r="B418" t="s">
        <v>115</v>
      </c>
      <c r="C418" s="30">
        <v>44326</v>
      </c>
      <c r="D418" t="s">
        <v>258</v>
      </c>
      <c r="E418" t="s">
        <v>259</v>
      </c>
      <c r="G418">
        <v>31963</v>
      </c>
      <c r="H418">
        <v>10237631</v>
      </c>
      <c r="I418">
        <v>37.043999999999997</v>
      </c>
      <c r="J418">
        <v>0.11600000000000001</v>
      </c>
      <c r="K418">
        <v>43769</v>
      </c>
      <c r="L418">
        <v>0.158</v>
      </c>
      <c r="M418">
        <v>0.11940000000000001</v>
      </c>
      <c r="N418">
        <v>8.4</v>
      </c>
    </row>
    <row r="419" spans="1:14" x14ac:dyDescent="0.3">
      <c r="A419" t="s">
        <v>137</v>
      </c>
      <c r="B419" t="s">
        <v>115</v>
      </c>
      <c r="C419" s="30">
        <v>44327</v>
      </c>
      <c r="D419" t="s">
        <v>258</v>
      </c>
      <c r="E419" t="s">
        <v>259</v>
      </c>
      <c r="G419">
        <v>45090</v>
      </c>
      <c r="H419">
        <v>10282721</v>
      </c>
      <c r="I419">
        <v>37.207000000000001</v>
      </c>
      <c r="J419">
        <v>0.16300000000000001</v>
      </c>
      <c r="K419">
        <v>42849</v>
      </c>
      <c r="L419">
        <v>0.155</v>
      </c>
      <c r="M419">
        <v>0.1241</v>
      </c>
      <c r="N419">
        <v>8.1</v>
      </c>
    </row>
    <row r="420" spans="1:14" x14ac:dyDescent="0.3">
      <c r="A420" t="s">
        <v>137</v>
      </c>
      <c r="B420" t="s">
        <v>115</v>
      </c>
      <c r="C420" s="30">
        <v>44328</v>
      </c>
      <c r="D420" t="s">
        <v>258</v>
      </c>
      <c r="E420" t="s">
        <v>259</v>
      </c>
      <c r="G420">
        <v>38640</v>
      </c>
      <c r="H420">
        <v>10321361</v>
      </c>
      <c r="I420">
        <v>37.347000000000001</v>
      </c>
      <c r="J420">
        <v>0.14000000000000001</v>
      </c>
      <c r="K420">
        <v>41058</v>
      </c>
      <c r="L420">
        <v>0.14899999999999999</v>
      </c>
      <c r="M420">
        <v>0.12720000000000001</v>
      </c>
      <c r="N420">
        <v>7.9</v>
      </c>
    </row>
    <row r="421" spans="1:14" x14ac:dyDescent="0.3">
      <c r="A421" t="s">
        <v>137</v>
      </c>
      <c r="B421" t="s">
        <v>115</v>
      </c>
      <c r="C421" s="30">
        <v>44329</v>
      </c>
      <c r="D421" t="s">
        <v>258</v>
      </c>
      <c r="E421" t="s">
        <v>259</v>
      </c>
      <c r="G421">
        <v>21713</v>
      </c>
      <c r="H421">
        <v>10343074</v>
      </c>
      <c r="I421">
        <v>37.426000000000002</v>
      </c>
      <c r="J421">
        <v>7.9000000000000001E-2</v>
      </c>
      <c r="K421">
        <v>36999</v>
      </c>
      <c r="L421">
        <v>0.13400000000000001</v>
      </c>
      <c r="M421">
        <v>0.1326</v>
      </c>
      <c r="N421">
        <v>7.5</v>
      </c>
    </row>
    <row r="422" spans="1:14" x14ac:dyDescent="0.3">
      <c r="A422" t="s">
        <v>137</v>
      </c>
      <c r="B422" t="s">
        <v>115</v>
      </c>
      <c r="C422" s="30">
        <v>44330</v>
      </c>
      <c r="D422" t="s">
        <v>258</v>
      </c>
      <c r="E422" t="s">
        <v>259</v>
      </c>
      <c r="G422">
        <v>15945</v>
      </c>
      <c r="H422">
        <v>10359019</v>
      </c>
      <c r="I422">
        <v>37.484000000000002</v>
      </c>
      <c r="J422">
        <v>5.8000000000000003E-2</v>
      </c>
      <c r="K422">
        <v>32615</v>
      </c>
      <c r="L422">
        <v>0.11799999999999999</v>
      </c>
      <c r="M422">
        <v>0.1343</v>
      </c>
      <c r="N422">
        <v>7.4</v>
      </c>
    </row>
    <row r="423" spans="1:14" x14ac:dyDescent="0.3">
      <c r="A423" t="s">
        <v>137</v>
      </c>
      <c r="B423" t="s">
        <v>115</v>
      </c>
      <c r="C423" s="30">
        <v>44331</v>
      </c>
      <c r="D423" t="s">
        <v>258</v>
      </c>
      <c r="E423" t="s">
        <v>259</v>
      </c>
      <c r="G423">
        <v>22519</v>
      </c>
      <c r="H423">
        <v>10381538</v>
      </c>
      <c r="I423">
        <v>37.564999999999998</v>
      </c>
      <c r="J423">
        <v>8.1000000000000003E-2</v>
      </c>
      <c r="K423">
        <v>29446</v>
      </c>
      <c r="L423">
        <v>0.107</v>
      </c>
      <c r="M423">
        <v>0.1305</v>
      </c>
      <c r="N423">
        <v>7.7</v>
      </c>
    </row>
    <row r="424" spans="1:14" x14ac:dyDescent="0.3">
      <c r="A424" t="s">
        <v>137</v>
      </c>
      <c r="B424" t="s">
        <v>115</v>
      </c>
      <c r="C424" s="30">
        <v>44332</v>
      </c>
      <c r="D424" t="s">
        <v>258</v>
      </c>
      <c r="E424" t="s">
        <v>259</v>
      </c>
      <c r="G424">
        <v>27640</v>
      </c>
      <c r="H424">
        <v>10409178</v>
      </c>
      <c r="I424">
        <v>37.664999999999999</v>
      </c>
      <c r="J424">
        <v>0.1</v>
      </c>
      <c r="K424">
        <v>29073</v>
      </c>
      <c r="L424">
        <v>0.105</v>
      </c>
      <c r="M424">
        <v>0.12809999999999999</v>
      </c>
      <c r="N424">
        <v>7.8</v>
      </c>
    </row>
    <row r="425" spans="1:14" x14ac:dyDescent="0.3">
      <c r="A425" t="s">
        <v>137</v>
      </c>
      <c r="B425" t="s">
        <v>115</v>
      </c>
      <c r="C425" s="30">
        <v>44333</v>
      </c>
      <c r="D425" t="s">
        <v>258</v>
      </c>
      <c r="E425" t="s">
        <v>259</v>
      </c>
      <c r="G425">
        <v>36988</v>
      </c>
      <c r="H425">
        <v>10446166</v>
      </c>
      <c r="I425">
        <v>37.798999999999999</v>
      </c>
      <c r="J425">
        <v>0.13400000000000001</v>
      </c>
      <c r="K425">
        <v>29791</v>
      </c>
      <c r="L425">
        <v>0.108</v>
      </c>
      <c r="M425">
        <v>0.1221</v>
      </c>
      <c r="N425">
        <v>8.1999999999999993</v>
      </c>
    </row>
    <row r="426" spans="1:14" x14ac:dyDescent="0.3">
      <c r="A426" t="s">
        <v>137</v>
      </c>
      <c r="B426" t="s">
        <v>115</v>
      </c>
      <c r="C426" s="30">
        <v>44334</v>
      </c>
      <c r="D426" t="s">
        <v>258</v>
      </c>
      <c r="E426" t="s">
        <v>259</v>
      </c>
      <c r="G426">
        <v>43504</v>
      </c>
      <c r="H426">
        <v>10489670</v>
      </c>
      <c r="I426">
        <v>37.956000000000003</v>
      </c>
      <c r="J426">
        <v>0.157</v>
      </c>
      <c r="K426">
        <v>29564</v>
      </c>
      <c r="L426">
        <v>0.107</v>
      </c>
      <c r="M426">
        <v>0.11899999999999999</v>
      </c>
      <c r="N426">
        <v>8.4</v>
      </c>
    </row>
    <row r="427" spans="1:14" x14ac:dyDescent="0.3">
      <c r="A427" t="s">
        <v>137</v>
      </c>
      <c r="B427" t="s">
        <v>115</v>
      </c>
      <c r="C427" s="30">
        <v>44335</v>
      </c>
      <c r="D427" t="s">
        <v>258</v>
      </c>
      <c r="E427" t="s">
        <v>259</v>
      </c>
      <c r="G427">
        <v>53158</v>
      </c>
      <c r="H427">
        <v>10542828</v>
      </c>
      <c r="I427">
        <v>38.149000000000001</v>
      </c>
      <c r="J427">
        <v>0.192</v>
      </c>
      <c r="K427">
        <v>31638</v>
      </c>
      <c r="L427">
        <v>0.114</v>
      </c>
      <c r="M427">
        <v>0.1124</v>
      </c>
      <c r="N427">
        <v>8.9</v>
      </c>
    </row>
    <row r="428" spans="1:14" x14ac:dyDescent="0.3">
      <c r="A428" t="s">
        <v>137</v>
      </c>
      <c r="B428" t="s">
        <v>115</v>
      </c>
      <c r="C428" s="30">
        <v>44336</v>
      </c>
      <c r="D428" t="s">
        <v>258</v>
      </c>
      <c r="E428" t="s">
        <v>259</v>
      </c>
      <c r="G428">
        <v>55741</v>
      </c>
      <c r="H428">
        <v>10598569</v>
      </c>
      <c r="I428">
        <v>38.35</v>
      </c>
      <c r="J428">
        <v>0.20200000000000001</v>
      </c>
      <c r="K428">
        <v>36499</v>
      </c>
      <c r="L428">
        <v>0.13200000000000001</v>
      </c>
      <c r="M428">
        <v>0.1066</v>
      </c>
      <c r="N428">
        <v>9.4</v>
      </c>
    </row>
    <row r="429" spans="1:14" x14ac:dyDescent="0.3">
      <c r="A429" t="s">
        <v>137</v>
      </c>
      <c r="B429" t="s">
        <v>115</v>
      </c>
      <c r="C429" s="30">
        <v>44337</v>
      </c>
      <c r="D429" t="s">
        <v>258</v>
      </c>
      <c r="E429" t="s">
        <v>259</v>
      </c>
      <c r="G429">
        <v>71775</v>
      </c>
      <c r="H429">
        <v>10670344</v>
      </c>
      <c r="I429">
        <v>38.61</v>
      </c>
      <c r="J429">
        <v>0.26</v>
      </c>
      <c r="K429">
        <v>44475</v>
      </c>
      <c r="L429">
        <v>0.161</v>
      </c>
      <c r="M429">
        <v>9.7500000000000003E-2</v>
      </c>
      <c r="N429">
        <v>10.3</v>
      </c>
    </row>
    <row r="430" spans="1:14" x14ac:dyDescent="0.3">
      <c r="A430" t="s">
        <v>137</v>
      </c>
      <c r="B430" t="s">
        <v>115</v>
      </c>
      <c r="C430" s="30">
        <v>44338</v>
      </c>
      <c r="D430" t="s">
        <v>258</v>
      </c>
      <c r="E430" t="s">
        <v>259</v>
      </c>
      <c r="G430">
        <v>41765</v>
      </c>
      <c r="H430">
        <v>10712109</v>
      </c>
      <c r="I430">
        <v>38.761000000000003</v>
      </c>
      <c r="J430">
        <v>0.151</v>
      </c>
      <c r="K430">
        <v>47224</v>
      </c>
      <c r="L430">
        <v>0.17100000000000001</v>
      </c>
      <c r="M430">
        <v>0.10059999999999999</v>
      </c>
      <c r="N430">
        <v>9.9</v>
      </c>
    </row>
    <row r="431" spans="1:14" x14ac:dyDescent="0.3">
      <c r="A431" t="s">
        <v>137</v>
      </c>
      <c r="B431" t="s">
        <v>115</v>
      </c>
      <c r="C431" s="30">
        <v>44339</v>
      </c>
      <c r="D431" t="s">
        <v>258</v>
      </c>
      <c r="E431" t="s">
        <v>259</v>
      </c>
      <c r="G431">
        <v>53679</v>
      </c>
      <c r="H431">
        <v>10765788</v>
      </c>
      <c r="I431">
        <v>38.954999999999998</v>
      </c>
      <c r="J431">
        <v>0.19400000000000001</v>
      </c>
      <c r="K431">
        <v>50944</v>
      </c>
      <c r="L431">
        <v>0.184</v>
      </c>
      <c r="M431">
        <v>9.9500000000000005E-2</v>
      </c>
      <c r="N431">
        <v>10.1</v>
      </c>
    </row>
    <row r="432" spans="1:14" x14ac:dyDescent="0.3">
      <c r="A432" t="s">
        <v>137</v>
      </c>
      <c r="B432" t="s">
        <v>115</v>
      </c>
      <c r="C432" s="30">
        <v>44340</v>
      </c>
      <c r="D432" t="s">
        <v>258</v>
      </c>
      <c r="E432" t="s">
        <v>259</v>
      </c>
      <c r="G432">
        <v>54406</v>
      </c>
      <c r="H432">
        <v>10820194</v>
      </c>
      <c r="I432">
        <v>39.152000000000001</v>
      </c>
      <c r="J432">
        <v>0.19700000000000001</v>
      </c>
      <c r="K432">
        <v>53433</v>
      </c>
      <c r="L432">
        <v>0.193</v>
      </c>
      <c r="M432">
        <v>9.9099999999999994E-2</v>
      </c>
      <c r="N432">
        <v>10.1</v>
      </c>
    </row>
    <row r="433" spans="1:14" x14ac:dyDescent="0.3">
      <c r="A433" t="s">
        <v>137</v>
      </c>
      <c r="B433" t="s">
        <v>115</v>
      </c>
      <c r="C433" s="30">
        <v>44341</v>
      </c>
      <c r="D433" t="s">
        <v>258</v>
      </c>
      <c r="E433" t="s">
        <v>259</v>
      </c>
      <c r="G433">
        <v>61861</v>
      </c>
      <c r="H433">
        <v>10882055</v>
      </c>
      <c r="I433">
        <v>39.375999999999998</v>
      </c>
      <c r="J433">
        <v>0.224</v>
      </c>
      <c r="K433">
        <v>56055</v>
      </c>
      <c r="L433">
        <v>0.20300000000000001</v>
      </c>
      <c r="M433">
        <v>9.6699999999999994E-2</v>
      </c>
      <c r="N433">
        <v>10.3</v>
      </c>
    </row>
    <row r="434" spans="1:14" x14ac:dyDescent="0.3">
      <c r="A434" t="s">
        <v>137</v>
      </c>
      <c r="B434" t="s">
        <v>115</v>
      </c>
      <c r="C434" s="30">
        <v>44342</v>
      </c>
      <c r="D434" t="s">
        <v>258</v>
      </c>
      <c r="E434" t="s">
        <v>259</v>
      </c>
      <c r="G434">
        <v>56318</v>
      </c>
      <c r="H434">
        <v>10938373</v>
      </c>
      <c r="I434">
        <v>39.58</v>
      </c>
      <c r="J434">
        <v>0.20399999999999999</v>
      </c>
      <c r="K434">
        <v>56506</v>
      </c>
      <c r="L434">
        <v>0.20399999999999999</v>
      </c>
      <c r="M434">
        <v>9.64E-2</v>
      </c>
      <c r="N434">
        <v>10.4</v>
      </c>
    </row>
    <row r="435" spans="1:14" x14ac:dyDescent="0.3">
      <c r="A435" t="s">
        <v>137</v>
      </c>
      <c r="B435" t="s">
        <v>115</v>
      </c>
      <c r="C435" s="30">
        <v>44343</v>
      </c>
      <c r="D435" t="s">
        <v>258</v>
      </c>
      <c r="E435" t="s">
        <v>259</v>
      </c>
      <c r="G435">
        <v>62386</v>
      </c>
      <c r="H435">
        <v>11000759</v>
      </c>
      <c r="I435">
        <v>39.805999999999997</v>
      </c>
      <c r="J435">
        <v>0.22600000000000001</v>
      </c>
      <c r="K435">
        <v>57456</v>
      </c>
      <c r="L435">
        <v>0.20799999999999999</v>
      </c>
      <c r="M435">
        <v>9.6000000000000002E-2</v>
      </c>
      <c r="N435">
        <v>10.4</v>
      </c>
    </row>
    <row r="436" spans="1:14" x14ac:dyDescent="0.3">
      <c r="A436" t="s">
        <v>137</v>
      </c>
      <c r="B436" t="s">
        <v>115</v>
      </c>
      <c r="C436" s="30">
        <v>44344</v>
      </c>
      <c r="D436" t="s">
        <v>258</v>
      </c>
      <c r="E436" t="s">
        <v>259</v>
      </c>
      <c r="G436">
        <v>73092</v>
      </c>
      <c r="H436">
        <v>11073851</v>
      </c>
      <c r="I436">
        <v>40.07</v>
      </c>
      <c r="J436">
        <v>0.26400000000000001</v>
      </c>
      <c r="K436">
        <v>57644</v>
      </c>
      <c r="L436">
        <v>0.20899999999999999</v>
      </c>
      <c r="M436">
        <v>9.6000000000000002E-2</v>
      </c>
      <c r="N436">
        <v>10.4</v>
      </c>
    </row>
    <row r="437" spans="1:14" x14ac:dyDescent="0.3">
      <c r="A437" t="s">
        <v>137</v>
      </c>
      <c r="B437" t="s">
        <v>115</v>
      </c>
      <c r="C437" s="30">
        <v>44345</v>
      </c>
      <c r="D437" t="s">
        <v>258</v>
      </c>
      <c r="E437" t="s">
        <v>259</v>
      </c>
      <c r="G437">
        <v>71834</v>
      </c>
      <c r="H437">
        <v>11145685</v>
      </c>
      <c r="I437">
        <v>40.33</v>
      </c>
      <c r="J437">
        <v>0.26</v>
      </c>
      <c r="K437">
        <v>61939</v>
      </c>
      <c r="L437">
        <v>0.224</v>
      </c>
      <c r="M437">
        <v>9.2200000000000004E-2</v>
      </c>
      <c r="N437">
        <v>10.8</v>
      </c>
    </row>
    <row r="438" spans="1:14" x14ac:dyDescent="0.3">
      <c r="A438" t="s">
        <v>137</v>
      </c>
      <c r="B438" t="s">
        <v>115</v>
      </c>
      <c r="C438" s="30">
        <v>44346</v>
      </c>
      <c r="D438" t="s">
        <v>258</v>
      </c>
      <c r="E438" t="s">
        <v>259</v>
      </c>
      <c r="G438">
        <v>52132</v>
      </c>
      <c r="H438">
        <v>11197817</v>
      </c>
      <c r="I438">
        <v>40.518999999999998</v>
      </c>
      <c r="J438">
        <v>0.189</v>
      </c>
      <c r="K438">
        <v>61718</v>
      </c>
      <c r="L438">
        <v>0.223</v>
      </c>
      <c r="M438">
        <v>9.4500000000000001E-2</v>
      </c>
      <c r="N438">
        <v>10.6</v>
      </c>
    </row>
    <row r="439" spans="1:14" x14ac:dyDescent="0.3">
      <c r="A439" t="s">
        <v>137</v>
      </c>
      <c r="B439" t="s">
        <v>115</v>
      </c>
      <c r="C439" s="30">
        <v>44347</v>
      </c>
      <c r="D439" t="s">
        <v>258</v>
      </c>
      <c r="E439" t="s">
        <v>259</v>
      </c>
      <c r="G439">
        <v>53491</v>
      </c>
      <c r="H439">
        <v>11251308</v>
      </c>
      <c r="I439">
        <v>40.712000000000003</v>
      </c>
      <c r="J439">
        <v>0.19400000000000001</v>
      </c>
      <c r="K439">
        <v>61588</v>
      </c>
      <c r="L439">
        <v>0.223</v>
      </c>
      <c r="M439">
        <v>9.4100000000000003E-2</v>
      </c>
      <c r="N439">
        <v>10.6</v>
      </c>
    </row>
    <row r="440" spans="1:14" x14ac:dyDescent="0.3">
      <c r="A440" t="s">
        <v>137</v>
      </c>
      <c r="B440" t="s">
        <v>115</v>
      </c>
      <c r="C440" s="30">
        <v>44348</v>
      </c>
      <c r="D440" t="s">
        <v>258</v>
      </c>
      <c r="E440" t="s">
        <v>259</v>
      </c>
      <c r="G440">
        <v>51600</v>
      </c>
      <c r="H440">
        <v>11302908</v>
      </c>
      <c r="I440">
        <v>40.899000000000001</v>
      </c>
      <c r="J440">
        <v>0.187</v>
      </c>
      <c r="K440">
        <v>60122</v>
      </c>
      <c r="L440">
        <v>0.218</v>
      </c>
      <c r="M440">
        <v>9.5899999999999999E-2</v>
      </c>
      <c r="N440">
        <v>10.4</v>
      </c>
    </row>
    <row r="441" spans="1:14" x14ac:dyDescent="0.3">
      <c r="A441" t="s">
        <v>137</v>
      </c>
      <c r="B441" t="s">
        <v>115</v>
      </c>
      <c r="C441" s="30">
        <v>44349</v>
      </c>
      <c r="D441" t="s">
        <v>258</v>
      </c>
      <c r="E441" t="s">
        <v>259</v>
      </c>
      <c r="G441">
        <v>49731</v>
      </c>
      <c r="H441">
        <v>11352639</v>
      </c>
      <c r="I441">
        <v>41.079000000000001</v>
      </c>
      <c r="J441">
        <v>0.18</v>
      </c>
      <c r="K441">
        <v>59181</v>
      </c>
      <c r="L441">
        <v>0.214</v>
      </c>
      <c r="M441">
        <v>9.7900000000000001E-2</v>
      </c>
      <c r="N441">
        <v>10.199999999999999</v>
      </c>
    </row>
    <row r="442" spans="1:14" x14ac:dyDescent="0.3">
      <c r="A442" t="s">
        <v>137</v>
      </c>
      <c r="B442" t="s">
        <v>115</v>
      </c>
      <c r="C442" s="30">
        <v>44350</v>
      </c>
      <c r="D442" t="s">
        <v>258</v>
      </c>
      <c r="E442" t="s">
        <v>259</v>
      </c>
      <c r="G442">
        <v>58367</v>
      </c>
      <c r="H442">
        <v>11411006</v>
      </c>
      <c r="I442">
        <v>41.29</v>
      </c>
      <c r="J442">
        <v>0.21099999999999999</v>
      </c>
      <c r="K442">
        <v>58607</v>
      </c>
      <c r="L442">
        <v>0.21199999999999999</v>
      </c>
      <c r="M442">
        <v>9.6600000000000005E-2</v>
      </c>
      <c r="N442">
        <v>10.4</v>
      </c>
    </row>
    <row r="443" spans="1:14" x14ac:dyDescent="0.3">
      <c r="A443" t="s">
        <v>137</v>
      </c>
      <c r="B443" t="s">
        <v>115</v>
      </c>
      <c r="C443" s="30">
        <v>44351</v>
      </c>
      <c r="D443" t="s">
        <v>258</v>
      </c>
      <c r="E443" t="s">
        <v>259</v>
      </c>
      <c r="G443">
        <v>65207</v>
      </c>
      <c r="H443">
        <v>11476213</v>
      </c>
      <c r="I443">
        <v>41.526000000000003</v>
      </c>
      <c r="J443">
        <v>0.23599999999999999</v>
      </c>
      <c r="K443">
        <v>57480</v>
      </c>
      <c r="L443">
        <v>0.20799999999999999</v>
      </c>
      <c r="M443">
        <v>0.1</v>
      </c>
      <c r="N443">
        <v>10</v>
      </c>
    </row>
    <row r="444" spans="1:14" x14ac:dyDescent="0.3">
      <c r="A444" t="s">
        <v>137</v>
      </c>
      <c r="B444" t="s">
        <v>115</v>
      </c>
      <c r="C444" s="30">
        <v>44352</v>
      </c>
      <c r="D444" t="s">
        <v>258</v>
      </c>
      <c r="E444" t="s">
        <v>259</v>
      </c>
      <c r="G444">
        <v>56772</v>
      </c>
      <c r="H444">
        <v>11532985</v>
      </c>
      <c r="I444">
        <v>41.731000000000002</v>
      </c>
      <c r="J444">
        <v>0.20499999999999999</v>
      </c>
      <c r="K444">
        <v>55329</v>
      </c>
      <c r="L444">
        <v>0.2</v>
      </c>
      <c r="M444">
        <v>0.104</v>
      </c>
      <c r="N444">
        <v>9.6</v>
      </c>
    </row>
    <row r="445" spans="1:14" x14ac:dyDescent="0.3">
      <c r="A445" t="s">
        <v>137</v>
      </c>
      <c r="B445" t="s">
        <v>115</v>
      </c>
      <c r="C445" s="30">
        <v>44353</v>
      </c>
      <c r="D445" t="s">
        <v>258</v>
      </c>
      <c r="E445" t="s">
        <v>259</v>
      </c>
      <c r="G445">
        <v>49240</v>
      </c>
      <c r="H445">
        <v>11582225</v>
      </c>
      <c r="I445">
        <v>41.91</v>
      </c>
      <c r="J445">
        <v>0.17799999999999999</v>
      </c>
      <c r="K445">
        <v>54915</v>
      </c>
      <c r="L445">
        <v>0.19900000000000001</v>
      </c>
      <c r="M445">
        <v>0.104</v>
      </c>
      <c r="N445">
        <v>9.6</v>
      </c>
    </row>
    <row r="446" spans="1:14" x14ac:dyDescent="0.3">
      <c r="A446" t="s">
        <v>137</v>
      </c>
      <c r="B446" t="s">
        <v>115</v>
      </c>
      <c r="C446" s="30">
        <v>44354</v>
      </c>
      <c r="D446" t="s">
        <v>258</v>
      </c>
      <c r="E446" t="s">
        <v>259</v>
      </c>
      <c r="G446">
        <v>51495</v>
      </c>
      <c r="H446">
        <v>11633720</v>
      </c>
      <c r="I446">
        <v>42.095999999999997</v>
      </c>
      <c r="J446">
        <v>0.186</v>
      </c>
      <c r="K446">
        <v>54630</v>
      </c>
      <c r="L446">
        <v>0.19800000000000001</v>
      </c>
      <c r="M446">
        <v>0.1081</v>
      </c>
      <c r="N446">
        <v>9.3000000000000007</v>
      </c>
    </row>
    <row r="447" spans="1:14" x14ac:dyDescent="0.3">
      <c r="A447" t="s">
        <v>137</v>
      </c>
      <c r="B447" t="s">
        <v>115</v>
      </c>
      <c r="C447" s="30">
        <v>44355</v>
      </c>
      <c r="D447" t="s">
        <v>258</v>
      </c>
      <c r="E447" t="s">
        <v>259</v>
      </c>
      <c r="G447">
        <v>69184</v>
      </c>
      <c r="H447">
        <v>11702904</v>
      </c>
      <c r="I447">
        <v>42.345999999999997</v>
      </c>
      <c r="J447">
        <v>0.25</v>
      </c>
      <c r="K447">
        <v>57142</v>
      </c>
      <c r="L447">
        <v>0.20699999999999999</v>
      </c>
      <c r="M447">
        <v>0.107</v>
      </c>
      <c r="N447">
        <v>9.3000000000000007</v>
      </c>
    </row>
    <row r="448" spans="1:14" x14ac:dyDescent="0.3">
      <c r="A448" t="s">
        <v>137</v>
      </c>
      <c r="B448" t="s">
        <v>115</v>
      </c>
      <c r="C448" s="30">
        <v>44356</v>
      </c>
      <c r="D448" t="s">
        <v>258</v>
      </c>
      <c r="E448" t="s">
        <v>259</v>
      </c>
      <c r="G448">
        <v>70533</v>
      </c>
      <c r="H448">
        <v>11773437</v>
      </c>
      <c r="I448">
        <v>42.601999999999997</v>
      </c>
      <c r="J448">
        <v>0.255</v>
      </c>
      <c r="K448">
        <v>60114</v>
      </c>
      <c r="L448">
        <v>0.218</v>
      </c>
      <c r="M448">
        <v>0.1076</v>
      </c>
      <c r="N448">
        <v>9.3000000000000007</v>
      </c>
    </row>
    <row r="449" spans="1:14" x14ac:dyDescent="0.3">
      <c r="A449" t="s">
        <v>137</v>
      </c>
      <c r="B449" t="s">
        <v>115</v>
      </c>
      <c r="C449" s="30">
        <v>44357</v>
      </c>
      <c r="D449" t="s">
        <v>258</v>
      </c>
      <c r="E449" t="s">
        <v>259</v>
      </c>
      <c r="G449">
        <v>69037</v>
      </c>
      <c r="H449">
        <v>11842474</v>
      </c>
      <c r="I449">
        <v>42.850999999999999</v>
      </c>
      <c r="J449">
        <v>0.25</v>
      </c>
      <c r="K449">
        <v>61638</v>
      </c>
      <c r="L449">
        <v>0.223</v>
      </c>
      <c r="M449">
        <v>0.11310000000000001</v>
      </c>
      <c r="N449">
        <v>8.8000000000000007</v>
      </c>
    </row>
    <row r="450" spans="1:14" x14ac:dyDescent="0.3">
      <c r="A450" t="s">
        <v>137</v>
      </c>
      <c r="B450" t="s">
        <v>115</v>
      </c>
      <c r="C450" s="30">
        <v>44358</v>
      </c>
      <c r="D450" t="s">
        <v>258</v>
      </c>
      <c r="E450" t="s">
        <v>259</v>
      </c>
      <c r="G450">
        <v>74144</v>
      </c>
      <c r="H450">
        <v>11916618</v>
      </c>
      <c r="I450">
        <v>43.12</v>
      </c>
      <c r="J450">
        <v>0.26800000000000002</v>
      </c>
      <c r="K450">
        <v>62915</v>
      </c>
      <c r="L450">
        <v>0.22800000000000001</v>
      </c>
      <c r="M450">
        <v>0.1145</v>
      </c>
      <c r="N450">
        <v>8.6999999999999993</v>
      </c>
    </row>
    <row r="451" spans="1:14" x14ac:dyDescent="0.3">
      <c r="A451" t="s">
        <v>137</v>
      </c>
      <c r="B451" t="s">
        <v>115</v>
      </c>
      <c r="C451" s="30">
        <v>44359</v>
      </c>
      <c r="D451" t="s">
        <v>258</v>
      </c>
      <c r="E451" t="s">
        <v>259</v>
      </c>
      <c r="G451">
        <v>63164</v>
      </c>
      <c r="H451">
        <v>11979782</v>
      </c>
      <c r="I451">
        <v>43.347999999999999</v>
      </c>
      <c r="J451">
        <v>0.22900000000000001</v>
      </c>
      <c r="K451">
        <v>63828</v>
      </c>
      <c r="L451">
        <v>0.23100000000000001</v>
      </c>
      <c r="M451">
        <v>0.1148</v>
      </c>
      <c r="N451">
        <v>8.6999999999999993</v>
      </c>
    </row>
    <row r="452" spans="1:14" x14ac:dyDescent="0.3">
      <c r="A452" t="s">
        <v>137</v>
      </c>
      <c r="B452" t="s">
        <v>115</v>
      </c>
      <c r="C452" s="30">
        <v>44360</v>
      </c>
      <c r="D452" t="s">
        <v>258</v>
      </c>
      <c r="E452" t="s">
        <v>259</v>
      </c>
      <c r="G452">
        <v>48350</v>
      </c>
      <c r="H452">
        <v>12028132</v>
      </c>
      <c r="I452">
        <v>43.523000000000003</v>
      </c>
      <c r="J452">
        <v>0.17499999999999999</v>
      </c>
      <c r="K452">
        <v>63701</v>
      </c>
      <c r="L452">
        <v>0.23</v>
      </c>
      <c r="M452">
        <v>0.1241</v>
      </c>
      <c r="N452">
        <v>8.1</v>
      </c>
    </row>
    <row r="453" spans="1:14" x14ac:dyDescent="0.3">
      <c r="A453" t="s">
        <v>137</v>
      </c>
      <c r="B453" t="s">
        <v>115</v>
      </c>
      <c r="C453" s="30">
        <v>44361</v>
      </c>
      <c r="D453" t="s">
        <v>258</v>
      </c>
      <c r="E453" t="s">
        <v>259</v>
      </c>
      <c r="G453">
        <v>52713</v>
      </c>
      <c r="H453">
        <v>12080845</v>
      </c>
      <c r="I453">
        <v>43.713999999999999</v>
      </c>
      <c r="J453">
        <v>0.191</v>
      </c>
      <c r="K453">
        <v>63875</v>
      </c>
      <c r="L453">
        <v>0.23100000000000001</v>
      </c>
      <c r="M453">
        <v>0.12640000000000001</v>
      </c>
      <c r="N453">
        <v>7.9</v>
      </c>
    </row>
    <row r="454" spans="1:14" x14ac:dyDescent="0.3">
      <c r="A454" t="s">
        <v>137</v>
      </c>
      <c r="B454" t="s">
        <v>115</v>
      </c>
      <c r="C454" s="30">
        <v>44362</v>
      </c>
      <c r="D454" t="s">
        <v>258</v>
      </c>
      <c r="E454" t="s">
        <v>259</v>
      </c>
      <c r="G454">
        <v>59153</v>
      </c>
      <c r="H454">
        <v>12139998</v>
      </c>
      <c r="I454">
        <v>43.927999999999997</v>
      </c>
      <c r="J454">
        <v>0.214</v>
      </c>
      <c r="K454">
        <v>62442</v>
      </c>
      <c r="L454">
        <v>0.22600000000000001</v>
      </c>
      <c r="M454">
        <v>0.1336</v>
      </c>
      <c r="N454">
        <v>7.5</v>
      </c>
    </row>
    <row r="455" spans="1:14" x14ac:dyDescent="0.3">
      <c r="A455" t="s">
        <v>137</v>
      </c>
      <c r="B455" t="s">
        <v>115</v>
      </c>
      <c r="C455" s="30">
        <v>44363</v>
      </c>
      <c r="D455" t="s">
        <v>258</v>
      </c>
      <c r="E455" t="s">
        <v>259</v>
      </c>
      <c r="G455">
        <v>42072</v>
      </c>
      <c r="H455">
        <v>12182070</v>
      </c>
      <c r="I455">
        <v>44.08</v>
      </c>
      <c r="J455">
        <v>0.152</v>
      </c>
      <c r="K455">
        <v>58376</v>
      </c>
      <c r="L455">
        <v>0.21099999999999999</v>
      </c>
      <c r="M455">
        <v>0.14829999999999999</v>
      </c>
      <c r="N455">
        <v>6.7</v>
      </c>
    </row>
    <row r="456" spans="1:14" x14ac:dyDescent="0.3">
      <c r="A456" t="s">
        <v>137</v>
      </c>
      <c r="B456" t="s">
        <v>115</v>
      </c>
      <c r="C456" s="30">
        <v>44364</v>
      </c>
      <c r="D456" t="s">
        <v>258</v>
      </c>
      <c r="E456" t="s">
        <v>259</v>
      </c>
      <c r="G456">
        <v>79322</v>
      </c>
      <c r="H456">
        <v>12261392</v>
      </c>
      <c r="I456">
        <v>44.366999999999997</v>
      </c>
      <c r="J456">
        <v>0.28699999999999998</v>
      </c>
      <c r="K456">
        <v>59845</v>
      </c>
      <c r="L456">
        <v>0.217</v>
      </c>
      <c r="M456">
        <v>0.15359999999999999</v>
      </c>
      <c r="N456">
        <v>6.5</v>
      </c>
    </row>
    <row r="457" spans="1:14" x14ac:dyDescent="0.3">
      <c r="A457" t="s">
        <v>137</v>
      </c>
      <c r="B457" t="s">
        <v>115</v>
      </c>
      <c r="C457" s="30">
        <v>44365</v>
      </c>
      <c r="D457" t="s">
        <v>258</v>
      </c>
      <c r="E457" t="s">
        <v>259</v>
      </c>
      <c r="G457">
        <v>73805</v>
      </c>
      <c r="H457">
        <v>12335197</v>
      </c>
      <c r="I457">
        <v>44.634</v>
      </c>
      <c r="J457">
        <v>0.26700000000000002</v>
      </c>
      <c r="K457">
        <v>59797</v>
      </c>
      <c r="L457">
        <v>0.216</v>
      </c>
      <c r="M457">
        <v>0.16539999999999999</v>
      </c>
      <c r="N457">
        <v>6</v>
      </c>
    </row>
    <row r="458" spans="1:14" x14ac:dyDescent="0.3">
      <c r="A458" t="s">
        <v>137</v>
      </c>
      <c r="B458" t="s">
        <v>115</v>
      </c>
      <c r="C458" s="30">
        <v>44366</v>
      </c>
      <c r="D458" t="s">
        <v>258</v>
      </c>
      <c r="E458" t="s">
        <v>259</v>
      </c>
      <c r="G458">
        <v>75605</v>
      </c>
      <c r="H458">
        <v>12410802</v>
      </c>
      <c r="I458">
        <v>44.908000000000001</v>
      </c>
      <c r="J458">
        <v>0.27400000000000002</v>
      </c>
      <c r="K458">
        <v>61574</v>
      </c>
      <c r="L458">
        <v>0.223</v>
      </c>
      <c r="M458">
        <v>0.17330000000000001</v>
      </c>
      <c r="N458">
        <v>5.8</v>
      </c>
    </row>
    <row r="459" spans="1:14" x14ac:dyDescent="0.3">
      <c r="A459" t="s">
        <v>137</v>
      </c>
      <c r="B459" t="s">
        <v>115</v>
      </c>
      <c r="C459" s="30">
        <v>44367</v>
      </c>
      <c r="D459" t="s">
        <v>258</v>
      </c>
      <c r="E459" t="s">
        <v>259</v>
      </c>
      <c r="G459">
        <v>60229</v>
      </c>
      <c r="H459">
        <v>12471031</v>
      </c>
      <c r="I459">
        <v>45.125999999999998</v>
      </c>
      <c r="J459">
        <v>0.218</v>
      </c>
      <c r="K459">
        <v>63271</v>
      </c>
      <c r="L459">
        <v>0.22900000000000001</v>
      </c>
      <c r="M459">
        <v>0.1774</v>
      </c>
      <c r="N459">
        <v>5.6</v>
      </c>
    </row>
    <row r="460" spans="1:14" x14ac:dyDescent="0.3">
      <c r="A460" t="s">
        <v>137</v>
      </c>
      <c r="B460" t="s">
        <v>115</v>
      </c>
      <c r="C460" s="30">
        <v>44368</v>
      </c>
      <c r="D460" t="s">
        <v>258</v>
      </c>
      <c r="E460" t="s">
        <v>259</v>
      </c>
      <c r="G460">
        <v>62361</v>
      </c>
      <c r="H460">
        <v>12533392</v>
      </c>
      <c r="I460">
        <v>45.350999999999999</v>
      </c>
      <c r="J460">
        <v>0.22600000000000001</v>
      </c>
      <c r="K460">
        <v>64650</v>
      </c>
      <c r="L460">
        <v>0.23400000000000001</v>
      </c>
      <c r="M460">
        <v>0.18759999999999999</v>
      </c>
      <c r="N460">
        <v>5.3</v>
      </c>
    </row>
    <row r="461" spans="1:14" x14ac:dyDescent="0.3">
      <c r="A461" t="s">
        <v>137</v>
      </c>
      <c r="B461" t="s">
        <v>115</v>
      </c>
      <c r="C461" s="30">
        <v>44369</v>
      </c>
      <c r="D461" t="s">
        <v>258</v>
      </c>
      <c r="E461" t="s">
        <v>259</v>
      </c>
      <c r="G461">
        <v>70742</v>
      </c>
      <c r="H461">
        <v>12604134</v>
      </c>
      <c r="I461">
        <v>45.606999999999999</v>
      </c>
      <c r="J461">
        <v>0.25600000000000001</v>
      </c>
      <c r="K461">
        <v>66305</v>
      </c>
      <c r="L461">
        <v>0.24</v>
      </c>
      <c r="M461">
        <v>0.1948</v>
      </c>
      <c r="N461">
        <v>5.0999999999999996</v>
      </c>
    </row>
    <row r="462" spans="1:14" x14ac:dyDescent="0.3">
      <c r="A462" t="s">
        <v>137</v>
      </c>
      <c r="B462" t="s">
        <v>115</v>
      </c>
      <c r="C462" s="30">
        <v>44370</v>
      </c>
      <c r="D462" t="s">
        <v>258</v>
      </c>
      <c r="E462" t="s">
        <v>259</v>
      </c>
      <c r="G462">
        <v>74391</v>
      </c>
      <c r="H462">
        <v>12678525</v>
      </c>
      <c r="I462">
        <v>45.877000000000002</v>
      </c>
      <c r="J462">
        <v>0.26900000000000002</v>
      </c>
      <c r="K462">
        <v>70922</v>
      </c>
      <c r="L462">
        <v>0.25700000000000001</v>
      </c>
      <c r="M462">
        <v>0.19289999999999999</v>
      </c>
      <c r="N462">
        <v>5.2</v>
      </c>
    </row>
    <row r="463" spans="1:14" x14ac:dyDescent="0.3">
      <c r="A463" t="s">
        <v>137</v>
      </c>
      <c r="B463" t="s">
        <v>115</v>
      </c>
      <c r="C463" s="30">
        <v>44371</v>
      </c>
      <c r="D463" t="s">
        <v>258</v>
      </c>
      <c r="E463" t="s">
        <v>259</v>
      </c>
      <c r="G463">
        <v>90503</v>
      </c>
      <c r="H463">
        <v>12769028</v>
      </c>
      <c r="I463">
        <v>46.204000000000001</v>
      </c>
      <c r="J463">
        <v>0.32700000000000001</v>
      </c>
      <c r="K463">
        <v>72519</v>
      </c>
      <c r="L463">
        <v>0.26200000000000001</v>
      </c>
      <c r="M463">
        <v>0.20430000000000001</v>
      </c>
      <c r="N463">
        <v>4.9000000000000004</v>
      </c>
    </row>
    <row r="464" spans="1:14" x14ac:dyDescent="0.3">
      <c r="A464" t="s">
        <v>137</v>
      </c>
      <c r="B464" t="s">
        <v>115</v>
      </c>
      <c r="C464" s="30">
        <v>44372</v>
      </c>
      <c r="D464" t="s">
        <v>258</v>
      </c>
      <c r="E464" t="s">
        <v>259</v>
      </c>
      <c r="G464">
        <v>95451</v>
      </c>
      <c r="H464">
        <v>12864479</v>
      </c>
      <c r="I464">
        <v>46.548999999999999</v>
      </c>
      <c r="J464">
        <v>0.34499999999999997</v>
      </c>
      <c r="K464">
        <v>75612</v>
      </c>
      <c r="L464">
        <v>0.27400000000000002</v>
      </c>
      <c r="M464">
        <v>0.20710000000000001</v>
      </c>
      <c r="N464">
        <v>4.8</v>
      </c>
    </row>
    <row r="465" spans="1:14" x14ac:dyDescent="0.3">
      <c r="A465" t="s">
        <v>137</v>
      </c>
      <c r="B465" t="s">
        <v>115</v>
      </c>
      <c r="C465" s="30">
        <v>44373</v>
      </c>
      <c r="D465" t="s">
        <v>258</v>
      </c>
      <c r="E465" t="s">
        <v>259</v>
      </c>
      <c r="G465">
        <v>98274</v>
      </c>
      <c r="H465">
        <v>12962753</v>
      </c>
      <c r="I465">
        <v>46.905000000000001</v>
      </c>
      <c r="J465">
        <v>0.35599999999999998</v>
      </c>
      <c r="K465">
        <v>78850</v>
      </c>
      <c r="L465">
        <v>0.28499999999999998</v>
      </c>
      <c r="M465">
        <v>0.21340000000000001</v>
      </c>
      <c r="N465">
        <v>4.7</v>
      </c>
    </row>
    <row r="466" spans="1:14" x14ac:dyDescent="0.3">
      <c r="A466" t="s">
        <v>137</v>
      </c>
      <c r="B466" t="s">
        <v>115</v>
      </c>
      <c r="C466" s="30">
        <v>44374</v>
      </c>
      <c r="D466" t="s">
        <v>258</v>
      </c>
      <c r="E466" t="s">
        <v>259</v>
      </c>
      <c r="G466">
        <v>79533</v>
      </c>
      <c r="H466">
        <v>13042286</v>
      </c>
      <c r="I466">
        <v>47.192999999999998</v>
      </c>
      <c r="J466">
        <v>0.28799999999999998</v>
      </c>
      <c r="K466">
        <v>81608</v>
      </c>
      <c r="L466">
        <v>0.29499999999999998</v>
      </c>
      <c r="M466">
        <v>0.2195</v>
      </c>
      <c r="N466">
        <v>4.5999999999999996</v>
      </c>
    </row>
    <row r="467" spans="1:14" x14ac:dyDescent="0.3">
      <c r="A467" t="s">
        <v>137</v>
      </c>
      <c r="B467" t="s">
        <v>115</v>
      </c>
      <c r="C467" s="30">
        <v>44375</v>
      </c>
      <c r="D467" t="s">
        <v>258</v>
      </c>
      <c r="E467" t="s">
        <v>259</v>
      </c>
      <c r="G467">
        <v>80308</v>
      </c>
      <c r="H467">
        <v>13122594</v>
      </c>
      <c r="I467">
        <v>47.482999999999997</v>
      </c>
      <c r="J467">
        <v>0.29099999999999998</v>
      </c>
      <c r="K467">
        <v>84172</v>
      </c>
      <c r="L467">
        <v>0.30499999999999999</v>
      </c>
      <c r="M467">
        <v>0.2233</v>
      </c>
      <c r="N467">
        <v>4.5</v>
      </c>
    </row>
    <row r="468" spans="1:14" x14ac:dyDescent="0.3">
      <c r="A468" t="s">
        <v>137</v>
      </c>
      <c r="B468" t="s">
        <v>115</v>
      </c>
      <c r="C468" s="30">
        <v>44376</v>
      </c>
      <c r="D468" t="s">
        <v>258</v>
      </c>
      <c r="E468" t="s">
        <v>259</v>
      </c>
      <c r="G468">
        <v>103265</v>
      </c>
      <c r="H468">
        <v>13225859</v>
      </c>
      <c r="I468">
        <v>47.856999999999999</v>
      </c>
      <c r="J468">
        <v>0.374</v>
      </c>
      <c r="K468">
        <v>88818</v>
      </c>
      <c r="L468">
        <v>0.32100000000000001</v>
      </c>
      <c r="M468">
        <v>0.2225</v>
      </c>
      <c r="N468">
        <v>4.5</v>
      </c>
    </row>
    <row r="469" spans="1:14" x14ac:dyDescent="0.3">
      <c r="A469" t="s">
        <v>137</v>
      </c>
      <c r="B469" t="s">
        <v>115</v>
      </c>
      <c r="C469" s="30">
        <v>44377</v>
      </c>
      <c r="D469" t="s">
        <v>258</v>
      </c>
      <c r="E469" t="s">
        <v>259</v>
      </c>
      <c r="G469">
        <v>100313</v>
      </c>
      <c r="H469">
        <v>13326172</v>
      </c>
      <c r="I469">
        <v>48.22</v>
      </c>
      <c r="J469">
        <v>0.36299999999999999</v>
      </c>
      <c r="K469">
        <v>92521</v>
      </c>
      <c r="L469">
        <v>0.33500000000000002</v>
      </c>
      <c r="M469">
        <v>0.22370000000000001</v>
      </c>
      <c r="N469">
        <v>4.5</v>
      </c>
    </row>
    <row r="470" spans="1:14" x14ac:dyDescent="0.3">
      <c r="A470" t="s">
        <v>137</v>
      </c>
      <c r="B470" t="s">
        <v>115</v>
      </c>
      <c r="C470" s="30">
        <v>44378</v>
      </c>
      <c r="D470" t="s">
        <v>258</v>
      </c>
      <c r="E470" t="s">
        <v>259</v>
      </c>
      <c r="G470">
        <v>98572</v>
      </c>
      <c r="H470">
        <v>13424744</v>
      </c>
      <c r="I470">
        <v>48.576999999999998</v>
      </c>
      <c r="J470">
        <v>0.35699999999999998</v>
      </c>
      <c r="K470">
        <v>93674</v>
      </c>
      <c r="L470">
        <v>0.33900000000000002</v>
      </c>
      <c r="M470">
        <v>0.22739999999999999</v>
      </c>
      <c r="N470">
        <v>4.4000000000000004</v>
      </c>
    </row>
    <row r="471" spans="1:14" x14ac:dyDescent="0.3">
      <c r="A471" t="s">
        <v>137</v>
      </c>
      <c r="B471" t="s">
        <v>115</v>
      </c>
      <c r="C471" s="30">
        <v>44379</v>
      </c>
      <c r="D471" t="s">
        <v>258</v>
      </c>
      <c r="E471" t="s">
        <v>259</v>
      </c>
      <c r="G471">
        <v>102765</v>
      </c>
      <c r="H471">
        <v>13527509</v>
      </c>
      <c r="I471">
        <v>48.948999999999998</v>
      </c>
      <c r="J471">
        <v>0.372</v>
      </c>
      <c r="K471">
        <v>94719</v>
      </c>
      <c r="L471">
        <v>0.34300000000000003</v>
      </c>
      <c r="M471">
        <v>0.2354</v>
      </c>
      <c r="N471">
        <v>4.2</v>
      </c>
    </row>
    <row r="472" spans="1:14" x14ac:dyDescent="0.3">
      <c r="A472" t="s">
        <v>137</v>
      </c>
      <c r="B472" t="s">
        <v>115</v>
      </c>
      <c r="C472" s="30">
        <v>44380</v>
      </c>
      <c r="D472" t="s">
        <v>258</v>
      </c>
      <c r="E472" t="s">
        <v>259</v>
      </c>
      <c r="G472">
        <v>110983</v>
      </c>
      <c r="H472">
        <v>13638492</v>
      </c>
      <c r="I472">
        <v>49.35</v>
      </c>
      <c r="J472">
        <v>0.40200000000000002</v>
      </c>
      <c r="K472">
        <v>96534</v>
      </c>
      <c r="L472">
        <v>0.34899999999999998</v>
      </c>
      <c r="M472">
        <v>0.24110000000000001</v>
      </c>
      <c r="N472">
        <v>4.0999999999999996</v>
      </c>
    </row>
    <row r="473" spans="1:14" x14ac:dyDescent="0.3">
      <c r="A473" t="s">
        <v>137</v>
      </c>
      <c r="B473" t="s">
        <v>115</v>
      </c>
      <c r="C473" s="30">
        <v>44381</v>
      </c>
      <c r="D473" t="s">
        <v>258</v>
      </c>
      <c r="E473" t="s">
        <v>259</v>
      </c>
      <c r="G473">
        <v>86292</v>
      </c>
      <c r="H473">
        <v>13724784</v>
      </c>
      <c r="I473">
        <v>49.661999999999999</v>
      </c>
      <c r="J473">
        <v>0.312</v>
      </c>
      <c r="K473">
        <v>97500</v>
      </c>
      <c r="L473">
        <v>0.35299999999999998</v>
      </c>
      <c r="M473">
        <v>0.24729999999999999</v>
      </c>
      <c r="N473">
        <v>4</v>
      </c>
    </row>
    <row r="474" spans="1:14" x14ac:dyDescent="0.3">
      <c r="A474" t="s">
        <v>137</v>
      </c>
      <c r="B474" t="s">
        <v>115</v>
      </c>
      <c r="C474" s="30">
        <v>44382</v>
      </c>
      <c r="D474" t="s">
        <v>258</v>
      </c>
      <c r="E474" t="s">
        <v>259</v>
      </c>
      <c r="G474">
        <v>92398</v>
      </c>
      <c r="H474">
        <v>13817182</v>
      </c>
      <c r="I474">
        <v>49.997</v>
      </c>
      <c r="J474">
        <v>0.33400000000000002</v>
      </c>
      <c r="K474">
        <v>99227</v>
      </c>
      <c r="L474">
        <v>0.35899999999999999</v>
      </c>
      <c r="M474">
        <v>0.25600000000000001</v>
      </c>
      <c r="N474">
        <v>3.9</v>
      </c>
    </row>
    <row r="475" spans="1:14" x14ac:dyDescent="0.3">
      <c r="A475" t="s">
        <v>137</v>
      </c>
      <c r="B475" t="s">
        <v>115</v>
      </c>
      <c r="C475" s="30">
        <v>44383</v>
      </c>
      <c r="D475" t="s">
        <v>258</v>
      </c>
      <c r="E475" t="s">
        <v>259</v>
      </c>
      <c r="G475">
        <v>136765</v>
      </c>
      <c r="H475">
        <v>13953947</v>
      </c>
      <c r="I475">
        <v>50.491999999999997</v>
      </c>
      <c r="J475">
        <v>0.495</v>
      </c>
      <c r="K475">
        <v>104013</v>
      </c>
      <c r="L475">
        <v>0.376</v>
      </c>
      <c r="M475">
        <v>0.25900000000000001</v>
      </c>
      <c r="N475">
        <v>3.9</v>
      </c>
    </row>
    <row r="476" spans="1:14" x14ac:dyDescent="0.3">
      <c r="A476" t="s">
        <v>137</v>
      </c>
      <c r="B476" t="s">
        <v>115</v>
      </c>
      <c r="C476" s="30">
        <v>44384</v>
      </c>
      <c r="D476" t="s">
        <v>258</v>
      </c>
      <c r="E476" t="s">
        <v>259</v>
      </c>
      <c r="G476">
        <v>141957</v>
      </c>
      <c r="H476">
        <v>14095904</v>
      </c>
      <c r="I476">
        <v>51.005000000000003</v>
      </c>
      <c r="J476">
        <v>0.51400000000000001</v>
      </c>
      <c r="K476">
        <v>109962</v>
      </c>
      <c r="L476">
        <v>0.39800000000000002</v>
      </c>
      <c r="M476">
        <v>0.26129999999999998</v>
      </c>
      <c r="N476">
        <v>3.8</v>
      </c>
    </row>
    <row r="477" spans="1:14" x14ac:dyDescent="0.3">
      <c r="A477" t="s">
        <v>137</v>
      </c>
      <c r="B477" t="s">
        <v>115</v>
      </c>
      <c r="C477" s="30">
        <v>44385</v>
      </c>
      <c r="D477" t="s">
        <v>258</v>
      </c>
      <c r="E477" t="s">
        <v>259</v>
      </c>
      <c r="G477">
        <v>135936</v>
      </c>
      <c r="H477">
        <v>14231840</v>
      </c>
      <c r="I477">
        <v>51.497</v>
      </c>
      <c r="J477">
        <v>0.49199999999999999</v>
      </c>
      <c r="K477">
        <v>115299</v>
      </c>
      <c r="L477">
        <v>0.41699999999999998</v>
      </c>
      <c r="M477">
        <v>0.26600000000000001</v>
      </c>
      <c r="N477">
        <v>3.8</v>
      </c>
    </row>
    <row r="478" spans="1:14" x14ac:dyDescent="0.3">
      <c r="A478" t="s">
        <v>137</v>
      </c>
      <c r="B478" t="s">
        <v>115</v>
      </c>
      <c r="C478" s="30">
        <v>44386</v>
      </c>
      <c r="D478" t="s">
        <v>258</v>
      </c>
      <c r="E478" t="s">
        <v>259</v>
      </c>
      <c r="G478">
        <v>142005</v>
      </c>
      <c r="H478">
        <v>14373845</v>
      </c>
      <c r="I478">
        <v>52.011000000000003</v>
      </c>
      <c r="J478">
        <v>0.51400000000000001</v>
      </c>
      <c r="K478">
        <v>120905</v>
      </c>
      <c r="L478">
        <v>0.437</v>
      </c>
      <c r="M478">
        <v>0.26819999999999999</v>
      </c>
      <c r="N478">
        <v>3.7</v>
      </c>
    </row>
    <row r="479" spans="1:14" x14ac:dyDescent="0.3">
      <c r="A479" t="s">
        <v>137</v>
      </c>
      <c r="B479" t="s">
        <v>115</v>
      </c>
      <c r="C479" s="30">
        <v>44387</v>
      </c>
      <c r="D479" t="s">
        <v>258</v>
      </c>
      <c r="E479" t="s">
        <v>259</v>
      </c>
      <c r="G479">
        <v>145294</v>
      </c>
      <c r="H479">
        <v>14519139</v>
      </c>
      <c r="I479">
        <v>52.536999999999999</v>
      </c>
      <c r="J479">
        <v>0.52600000000000002</v>
      </c>
      <c r="K479">
        <v>125807</v>
      </c>
      <c r="L479">
        <v>0.45500000000000002</v>
      </c>
      <c r="M479">
        <v>0.26590000000000003</v>
      </c>
      <c r="N479">
        <v>3.8</v>
      </c>
    </row>
    <row r="480" spans="1:14" x14ac:dyDescent="0.3">
      <c r="A480" t="s">
        <v>137</v>
      </c>
      <c r="B480" t="s">
        <v>115</v>
      </c>
      <c r="C480" s="30">
        <v>44388</v>
      </c>
      <c r="D480" t="s">
        <v>258</v>
      </c>
      <c r="E480" t="s">
        <v>259</v>
      </c>
      <c r="G480">
        <v>128055</v>
      </c>
      <c r="H480">
        <v>14647194</v>
      </c>
      <c r="I480">
        <v>53</v>
      </c>
      <c r="J480">
        <v>0.46300000000000002</v>
      </c>
      <c r="K480">
        <v>131773</v>
      </c>
      <c r="L480">
        <v>0.47699999999999998</v>
      </c>
      <c r="M480">
        <v>0.2636</v>
      </c>
      <c r="N480">
        <v>3.8</v>
      </c>
    </row>
    <row r="481" spans="1:14" x14ac:dyDescent="0.3">
      <c r="A481" t="s">
        <v>137</v>
      </c>
      <c r="B481" t="s">
        <v>115</v>
      </c>
      <c r="C481" s="30">
        <v>44389</v>
      </c>
      <c r="D481" t="s">
        <v>258</v>
      </c>
      <c r="E481" t="s">
        <v>259</v>
      </c>
      <c r="G481">
        <v>123317</v>
      </c>
      <c r="H481">
        <v>14770511</v>
      </c>
      <c r="I481">
        <v>53.445999999999998</v>
      </c>
      <c r="J481">
        <v>0.44600000000000001</v>
      </c>
      <c r="K481">
        <v>136190</v>
      </c>
      <c r="L481">
        <v>0.49299999999999999</v>
      </c>
      <c r="M481">
        <v>0.26619999999999999</v>
      </c>
      <c r="N481">
        <v>3.8</v>
      </c>
    </row>
    <row r="482" spans="1:14" x14ac:dyDescent="0.3">
      <c r="A482" t="s">
        <v>137</v>
      </c>
      <c r="B482" t="s">
        <v>115</v>
      </c>
      <c r="C482" s="30">
        <v>44390</v>
      </c>
      <c r="D482" t="s">
        <v>258</v>
      </c>
      <c r="E482" t="s">
        <v>259</v>
      </c>
      <c r="G482">
        <v>159354</v>
      </c>
      <c r="H482">
        <v>14929865</v>
      </c>
      <c r="I482">
        <v>54.023000000000003</v>
      </c>
      <c r="J482">
        <v>0.57699999999999996</v>
      </c>
      <c r="K482">
        <v>139417</v>
      </c>
      <c r="L482">
        <v>0.504</v>
      </c>
      <c r="M482">
        <v>0.2772</v>
      </c>
      <c r="N482">
        <v>3.6</v>
      </c>
    </row>
    <row r="483" spans="1:14" x14ac:dyDescent="0.3">
      <c r="A483" t="s">
        <v>137</v>
      </c>
      <c r="B483" t="s">
        <v>115</v>
      </c>
      <c r="C483" s="30">
        <v>44391</v>
      </c>
      <c r="D483" t="s">
        <v>258</v>
      </c>
      <c r="E483" t="s">
        <v>259</v>
      </c>
      <c r="G483">
        <v>172859</v>
      </c>
      <c r="H483">
        <v>15102724</v>
      </c>
      <c r="I483">
        <v>54.648000000000003</v>
      </c>
      <c r="J483">
        <v>0.625</v>
      </c>
      <c r="K483">
        <v>143831</v>
      </c>
      <c r="L483">
        <v>0.52</v>
      </c>
      <c r="M483">
        <v>0.28870000000000001</v>
      </c>
      <c r="N483">
        <v>3.5</v>
      </c>
    </row>
    <row r="484" spans="1:14" x14ac:dyDescent="0.3">
      <c r="A484" t="s">
        <v>137</v>
      </c>
      <c r="B484" t="s">
        <v>115</v>
      </c>
      <c r="C484" s="30">
        <v>44392</v>
      </c>
      <c r="D484" t="s">
        <v>258</v>
      </c>
      <c r="E484" t="s">
        <v>259</v>
      </c>
      <c r="G484">
        <v>185321</v>
      </c>
      <c r="H484">
        <v>15288045</v>
      </c>
      <c r="I484">
        <v>55.319000000000003</v>
      </c>
      <c r="J484">
        <v>0.67100000000000004</v>
      </c>
      <c r="K484">
        <v>150886</v>
      </c>
      <c r="L484">
        <v>0.54600000000000004</v>
      </c>
      <c r="M484">
        <v>0.29260000000000003</v>
      </c>
      <c r="N484">
        <v>3.4</v>
      </c>
    </row>
    <row r="485" spans="1:14" x14ac:dyDescent="0.3">
      <c r="A485" t="s">
        <v>137</v>
      </c>
      <c r="B485" t="s">
        <v>115</v>
      </c>
      <c r="C485" s="30">
        <v>44393</v>
      </c>
      <c r="D485" t="s">
        <v>258</v>
      </c>
      <c r="E485" t="s">
        <v>259</v>
      </c>
      <c r="G485">
        <v>179216</v>
      </c>
      <c r="H485">
        <v>15467261</v>
      </c>
      <c r="I485">
        <v>55.966999999999999</v>
      </c>
      <c r="J485">
        <v>0.64800000000000002</v>
      </c>
      <c r="K485">
        <v>156202</v>
      </c>
      <c r="L485">
        <v>0.56499999999999995</v>
      </c>
      <c r="M485">
        <v>0.29709999999999998</v>
      </c>
      <c r="N485">
        <v>3.4</v>
      </c>
    </row>
    <row r="486" spans="1:14" x14ac:dyDescent="0.3">
      <c r="A486" t="s">
        <v>137</v>
      </c>
      <c r="B486" t="s">
        <v>115</v>
      </c>
      <c r="C486" s="30">
        <v>44394</v>
      </c>
      <c r="D486" t="s">
        <v>258</v>
      </c>
      <c r="E486" t="s">
        <v>259</v>
      </c>
      <c r="G486">
        <v>188551</v>
      </c>
      <c r="H486">
        <v>15655812</v>
      </c>
      <c r="I486">
        <v>56.65</v>
      </c>
      <c r="J486">
        <v>0.68200000000000005</v>
      </c>
      <c r="K486">
        <v>162382</v>
      </c>
      <c r="L486">
        <v>0.58799999999999997</v>
      </c>
      <c r="M486">
        <v>0.30070000000000002</v>
      </c>
      <c r="N486">
        <v>3.3</v>
      </c>
    </row>
    <row r="487" spans="1:14" x14ac:dyDescent="0.3">
      <c r="A487" t="s">
        <v>137</v>
      </c>
      <c r="B487" t="s">
        <v>115</v>
      </c>
      <c r="C487" s="30">
        <v>44395</v>
      </c>
      <c r="D487" t="s">
        <v>258</v>
      </c>
      <c r="E487" t="s">
        <v>259</v>
      </c>
      <c r="G487">
        <v>138175</v>
      </c>
      <c r="H487">
        <v>15793987</v>
      </c>
      <c r="I487">
        <v>57.15</v>
      </c>
      <c r="J487">
        <v>0.5</v>
      </c>
      <c r="K487">
        <v>163828</v>
      </c>
      <c r="L487">
        <v>0.59299999999999997</v>
      </c>
      <c r="M487">
        <v>0.3054</v>
      </c>
      <c r="N487">
        <v>3.3</v>
      </c>
    </row>
    <row r="488" spans="1:14" x14ac:dyDescent="0.3">
      <c r="A488" t="s">
        <v>137</v>
      </c>
      <c r="B488" t="s">
        <v>115</v>
      </c>
      <c r="C488" s="30">
        <v>44396</v>
      </c>
      <c r="D488" t="s">
        <v>258</v>
      </c>
      <c r="E488" t="s">
        <v>259</v>
      </c>
      <c r="G488">
        <v>127461</v>
      </c>
      <c r="H488">
        <v>15921448</v>
      </c>
      <c r="I488">
        <v>57.610999999999997</v>
      </c>
      <c r="J488">
        <v>0.46100000000000002</v>
      </c>
      <c r="K488">
        <v>164420</v>
      </c>
      <c r="L488">
        <v>0.59499999999999997</v>
      </c>
      <c r="M488">
        <v>0.29899999999999999</v>
      </c>
      <c r="N488">
        <v>3.3</v>
      </c>
    </row>
    <row r="489" spans="1:14" x14ac:dyDescent="0.3">
      <c r="A489" t="s">
        <v>137</v>
      </c>
      <c r="B489" t="s">
        <v>115</v>
      </c>
      <c r="C489" s="30">
        <v>44397</v>
      </c>
      <c r="D489" t="s">
        <v>258</v>
      </c>
      <c r="E489" t="s">
        <v>259</v>
      </c>
      <c r="G489">
        <v>114674</v>
      </c>
      <c r="H489">
        <v>16036122</v>
      </c>
      <c r="I489">
        <v>58.026000000000003</v>
      </c>
      <c r="J489">
        <v>0.41499999999999998</v>
      </c>
      <c r="K489">
        <v>158037</v>
      </c>
      <c r="L489">
        <v>0.57199999999999995</v>
      </c>
      <c r="M489">
        <v>0.3024</v>
      </c>
      <c r="N489">
        <v>3.3</v>
      </c>
    </row>
    <row r="490" spans="1:14" x14ac:dyDescent="0.3">
      <c r="A490" t="s">
        <v>137</v>
      </c>
      <c r="B490" t="s">
        <v>115</v>
      </c>
      <c r="C490" s="30">
        <v>44398</v>
      </c>
      <c r="D490" t="s">
        <v>258</v>
      </c>
      <c r="E490" t="s">
        <v>259</v>
      </c>
      <c r="G490">
        <v>116232</v>
      </c>
      <c r="H490">
        <v>16152354</v>
      </c>
      <c r="I490">
        <v>58.445999999999998</v>
      </c>
      <c r="J490">
        <v>0.42099999999999999</v>
      </c>
      <c r="K490">
        <v>149947</v>
      </c>
      <c r="L490">
        <v>0.54300000000000004</v>
      </c>
      <c r="M490">
        <v>0.2989</v>
      </c>
      <c r="N490">
        <v>3.3</v>
      </c>
    </row>
    <row r="491" spans="1:14" x14ac:dyDescent="0.3">
      <c r="A491" t="s">
        <v>137</v>
      </c>
      <c r="B491" t="s">
        <v>115</v>
      </c>
      <c r="C491" s="30">
        <v>44399</v>
      </c>
      <c r="D491" t="s">
        <v>258</v>
      </c>
      <c r="E491" t="s">
        <v>259</v>
      </c>
      <c r="G491">
        <v>228702</v>
      </c>
      <c r="H491">
        <v>16381056</v>
      </c>
      <c r="I491">
        <v>59.274000000000001</v>
      </c>
      <c r="J491">
        <v>0.82799999999999996</v>
      </c>
      <c r="K491">
        <v>156144</v>
      </c>
      <c r="L491">
        <v>0.56499999999999995</v>
      </c>
      <c r="M491">
        <v>0.28050000000000003</v>
      </c>
      <c r="N491">
        <v>3.6</v>
      </c>
    </row>
    <row r="492" spans="1:14" x14ac:dyDescent="0.3">
      <c r="A492" t="s">
        <v>137</v>
      </c>
      <c r="B492" t="s">
        <v>115</v>
      </c>
      <c r="C492" s="30">
        <v>44400</v>
      </c>
      <c r="D492" t="s">
        <v>258</v>
      </c>
      <c r="E492" t="s">
        <v>259</v>
      </c>
      <c r="G492">
        <v>202385</v>
      </c>
      <c r="H492">
        <v>16583441</v>
      </c>
      <c r="I492">
        <v>60.006</v>
      </c>
      <c r="J492">
        <v>0.73199999999999998</v>
      </c>
      <c r="K492">
        <v>159454</v>
      </c>
      <c r="L492">
        <v>0.57699999999999996</v>
      </c>
      <c r="M492">
        <v>0.2702</v>
      </c>
      <c r="N492">
        <v>3.7</v>
      </c>
    </row>
    <row r="493" spans="1:14" x14ac:dyDescent="0.3">
      <c r="A493" t="s">
        <v>137</v>
      </c>
      <c r="B493" t="s">
        <v>115</v>
      </c>
      <c r="C493" s="30">
        <v>44401</v>
      </c>
      <c r="D493" t="s">
        <v>258</v>
      </c>
      <c r="E493" t="s">
        <v>259</v>
      </c>
      <c r="G493">
        <v>179953</v>
      </c>
      <c r="H493">
        <v>16763394</v>
      </c>
      <c r="I493">
        <v>60.656999999999996</v>
      </c>
      <c r="J493">
        <v>0.65100000000000002</v>
      </c>
      <c r="K493">
        <v>158226</v>
      </c>
      <c r="L493">
        <v>0.57299999999999995</v>
      </c>
      <c r="M493">
        <v>0.26640000000000003</v>
      </c>
      <c r="N493">
        <v>3.8</v>
      </c>
    </row>
    <row r="494" spans="1:14" x14ac:dyDescent="0.3">
      <c r="A494" t="s">
        <v>137</v>
      </c>
      <c r="B494" t="s">
        <v>115</v>
      </c>
      <c r="C494" s="30">
        <v>44402</v>
      </c>
      <c r="D494" t="s">
        <v>258</v>
      </c>
      <c r="E494" t="s">
        <v>259</v>
      </c>
      <c r="G494">
        <v>124139</v>
      </c>
      <c r="H494">
        <v>16887533</v>
      </c>
      <c r="I494">
        <v>61.106999999999999</v>
      </c>
      <c r="J494">
        <v>0.44900000000000001</v>
      </c>
      <c r="K494">
        <v>156221</v>
      </c>
      <c r="L494">
        <v>0.56499999999999995</v>
      </c>
      <c r="M494">
        <v>0.26429999999999998</v>
      </c>
      <c r="N494">
        <v>3.8</v>
      </c>
    </row>
    <row r="495" spans="1:14" x14ac:dyDescent="0.3">
      <c r="A495" t="s">
        <v>137</v>
      </c>
      <c r="B495" t="s">
        <v>115</v>
      </c>
      <c r="C495" s="30">
        <v>44403</v>
      </c>
      <c r="D495" t="s">
        <v>258</v>
      </c>
      <c r="E495" t="s">
        <v>259</v>
      </c>
      <c r="G495">
        <v>121266</v>
      </c>
      <c r="H495">
        <v>17008799</v>
      </c>
      <c r="I495">
        <v>61.545000000000002</v>
      </c>
      <c r="J495">
        <v>0.439</v>
      </c>
      <c r="K495">
        <v>155336</v>
      </c>
      <c r="L495">
        <v>0.56200000000000006</v>
      </c>
      <c r="M495">
        <v>0.26029999999999998</v>
      </c>
      <c r="N495">
        <v>3.8</v>
      </c>
    </row>
    <row r="496" spans="1:14" x14ac:dyDescent="0.3">
      <c r="A496" t="s">
        <v>137</v>
      </c>
      <c r="B496" t="s">
        <v>115</v>
      </c>
      <c r="C496" s="30">
        <v>44404</v>
      </c>
      <c r="D496" t="s">
        <v>258</v>
      </c>
      <c r="E496" t="s">
        <v>259</v>
      </c>
      <c r="G496">
        <v>180202</v>
      </c>
      <c r="H496">
        <v>17189001</v>
      </c>
      <c r="I496">
        <v>62.197000000000003</v>
      </c>
      <c r="J496">
        <v>0.65200000000000002</v>
      </c>
      <c r="K496">
        <v>164697</v>
      </c>
      <c r="L496">
        <v>0.59599999999999997</v>
      </c>
      <c r="M496">
        <v>0.25140000000000001</v>
      </c>
      <c r="N496">
        <v>4</v>
      </c>
    </row>
    <row r="497" spans="1:14" x14ac:dyDescent="0.3">
      <c r="A497" t="s">
        <v>137</v>
      </c>
      <c r="B497" t="s">
        <v>115</v>
      </c>
      <c r="C497" s="30">
        <v>44405</v>
      </c>
      <c r="D497" t="s">
        <v>258</v>
      </c>
      <c r="E497" t="s">
        <v>259</v>
      </c>
      <c r="G497">
        <v>185181</v>
      </c>
      <c r="H497">
        <v>17374182</v>
      </c>
      <c r="I497">
        <v>62.868000000000002</v>
      </c>
      <c r="J497">
        <v>0.67</v>
      </c>
      <c r="K497">
        <v>174547</v>
      </c>
      <c r="L497">
        <v>0.63200000000000001</v>
      </c>
      <c r="M497">
        <v>0.2487</v>
      </c>
      <c r="N497">
        <v>4</v>
      </c>
    </row>
    <row r="498" spans="1:14" x14ac:dyDescent="0.3">
      <c r="A498" t="s">
        <v>137</v>
      </c>
      <c r="B498" t="s">
        <v>115</v>
      </c>
      <c r="C498" s="30">
        <v>44406</v>
      </c>
      <c r="D498" t="s">
        <v>258</v>
      </c>
      <c r="E498" t="s">
        <v>259</v>
      </c>
      <c r="G498">
        <v>173464</v>
      </c>
      <c r="H498">
        <v>17547646</v>
      </c>
      <c r="I498">
        <v>63.494999999999997</v>
      </c>
      <c r="J498">
        <v>0.628</v>
      </c>
      <c r="K498">
        <v>166656</v>
      </c>
      <c r="L498">
        <v>0.60299999999999998</v>
      </c>
      <c r="M498">
        <v>0.25530000000000003</v>
      </c>
      <c r="N498">
        <v>3.9</v>
      </c>
    </row>
    <row r="499" spans="1:14" x14ac:dyDescent="0.3">
      <c r="A499" t="s">
        <v>137</v>
      </c>
      <c r="B499" t="s">
        <v>115</v>
      </c>
      <c r="C499" s="30">
        <v>44407</v>
      </c>
      <c r="D499" t="s">
        <v>258</v>
      </c>
      <c r="E499" t="s">
        <v>259</v>
      </c>
      <c r="G499">
        <v>164999</v>
      </c>
      <c r="H499">
        <v>17712645</v>
      </c>
      <c r="I499">
        <v>64.091999999999999</v>
      </c>
      <c r="J499">
        <v>0.59699999999999998</v>
      </c>
      <c r="K499">
        <v>161315</v>
      </c>
      <c r="L499">
        <v>0.58399999999999996</v>
      </c>
      <c r="M499">
        <v>0.25679999999999997</v>
      </c>
      <c r="N499">
        <v>3.9</v>
      </c>
    </row>
    <row r="500" spans="1:14" x14ac:dyDescent="0.3">
      <c r="A500" t="s">
        <v>137</v>
      </c>
      <c r="B500" t="s">
        <v>115</v>
      </c>
      <c r="C500" s="30">
        <v>44408</v>
      </c>
      <c r="D500" t="s">
        <v>258</v>
      </c>
      <c r="E500" t="s">
        <v>259</v>
      </c>
      <c r="G500">
        <v>150222</v>
      </c>
      <c r="H500">
        <v>17862867</v>
      </c>
      <c r="I500">
        <v>64.635999999999996</v>
      </c>
      <c r="J500">
        <v>0.54400000000000004</v>
      </c>
      <c r="K500">
        <v>157068</v>
      </c>
      <c r="L500">
        <v>0.56799999999999995</v>
      </c>
      <c r="M500">
        <v>0.25629999999999997</v>
      </c>
      <c r="N500">
        <v>3.9</v>
      </c>
    </row>
    <row r="501" spans="1:14" x14ac:dyDescent="0.3">
      <c r="A501" t="s">
        <v>137</v>
      </c>
      <c r="B501" t="s">
        <v>115</v>
      </c>
      <c r="C501" s="30">
        <v>44409</v>
      </c>
      <c r="D501" t="s">
        <v>258</v>
      </c>
      <c r="E501" t="s">
        <v>259</v>
      </c>
      <c r="G501">
        <v>112661</v>
      </c>
      <c r="H501">
        <v>17975528</v>
      </c>
      <c r="I501">
        <v>65.043000000000006</v>
      </c>
      <c r="J501">
        <v>0.40799999999999997</v>
      </c>
      <c r="K501">
        <v>155428</v>
      </c>
      <c r="L501">
        <v>0.56200000000000006</v>
      </c>
      <c r="M501">
        <v>0.25169999999999998</v>
      </c>
      <c r="N501">
        <v>4</v>
      </c>
    </row>
    <row r="502" spans="1:14" x14ac:dyDescent="0.3">
      <c r="A502" t="s">
        <v>137</v>
      </c>
      <c r="B502" t="s">
        <v>115</v>
      </c>
      <c r="C502" s="30">
        <v>44410</v>
      </c>
      <c r="D502" t="s">
        <v>258</v>
      </c>
      <c r="E502" t="s">
        <v>259</v>
      </c>
      <c r="G502">
        <v>106785</v>
      </c>
      <c r="H502">
        <v>18082313</v>
      </c>
      <c r="I502">
        <v>65.430000000000007</v>
      </c>
      <c r="J502">
        <v>0.38600000000000001</v>
      </c>
      <c r="K502">
        <v>153359</v>
      </c>
      <c r="L502">
        <v>0.55500000000000005</v>
      </c>
      <c r="M502">
        <v>0.24970000000000001</v>
      </c>
      <c r="N502">
        <v>4</v>
      </c>
    </row>
    <row r="503" spans="1:14" x14ac:dyDescent="0.3">
      <c r="A503" t="s">
        <v>137</v>
      </c>
      <c r="B503" t="s">
        <v>115</v>
      </c>
      <c r="C503" s="30">
        <v>44411</v>
      </c>
      <c r="D503" t="s">
        <v>258</v>
      </c>
      <c r="E503" t="s">
        <v>259</v>
      </c>
      <c r="G503">
        <v>151712</v>
      </c>
      <c r="H503">
        <v>18234025</v>
      </c>
      <c r="I503">
        <v>65.978999999999999</v>
      </c>
      <c r="J503">
        <v>0.54900000000000004</v>
      </c>
      <c r="K503">
        <v>149289</v>
      </c>
      <c r="L503">
        <v>0.54</v>
      </c>
      <c r="M503">
        <v>0.2457</v>
      </c>
      <c r="N503">
        <v>4.0999999999999996</v>
      </c>
    </row>
    <row r="504" spans="1:14" x14ac:dyDescent="0.3">
      <c r="A504" t="s">
        <v>137</v>
      </c>
      <c r="B504" t="s">
        <v>115</v>
      </c>
      <c r="C504" s="30">
        <v>44412</v>
      </c>
      <c r="D504" t="s">
        <v>258</v>
      </c>
      <c r="E504" t="s">
        <v>259</v>
      </c>
      <c r="G504">
        <v>148812</v>
      </c>
      <c r="H504">
        <v>18382837</v>
      </c>
      <c r="I504">
        <v>66.516999999999996</v>
      </c>
      <c r="J504">
        <v>0.53800000000000003</v>
      </c>
      <c r="K504">
        <v>144094</v>
      </c>
      <c r="L504">
        <v>0.52100000000000002</v>
      </c>
      <c r="M504">
        <v>0.2427</v>
      </c>
      <c r="N504">
        <v>4.0999999999999996</v>
      </c>
    </row>
    <row r="505" spans="1:14" x14ac:dyDescent="0.3">
      <c r="A505" t="s">
        <v>137</v>
      </c>
      <c r="B505" t="s">
        <v>115</v>
      </c>
      <c r="C505" s="30">
        <v>44413</v>
      </c>
      <c r="D505" t="s">
        <v>258</v>
      </c>
      <c r="E505" t="s">
        <v>259</v>
      </c>
      <c r="G505">
        <v>153917</v>
      </c>
      <c r="H505">
        <v>18536754</v>
      </c>
      <c r="I505">
        <v>67.073999999999998</v>
      </c>
      <c r="J505">
        <v>0.55700000000000005</v>
      </c>
      <c r="K505">
        <v>141301</v>
      </c>
      <c r="L505">
        <v>0.51100000000000001</v>
      </c>
      <c r="M505">
        <v>0.2397</v>
      </c>
      <c r="N505">
        <v>4.2</v>
      </c>
    </row>
    <row r="506" spans="1:14" x14ac:dyDescent="0.3">
      <c r="A506" t="s">
        <v>137</v>
      </c>
      <c r="B506" t="s">
        <v>115</v>
      </c>
      <c r="C506" s="30">
        <v>44414</v>
      </c>
      <c r="D506" t="s">
        <v>258</v>
      </c>
      <c r="E506" t="s">
        <v>259</v>
      </c>
      <c r="G506">
        <v>148980</v>
      </c>
      <c r="H506">
        <v>18685734</v>
      </c>
      <c r="I506">
        <v>67.613</v>
      </c>
      <c r="J506">
        <v>0.53900000000000003</v>
      </c>
      <c r="K506">
        <v>139013</v>
      </c>
      <c r="L506">
        <v>0.503</v>
      </c>
      <c r="M506">
        <v>0.24199999999999999</v>
      </c>
      <c r="N506">
        <v>4.0999999999999996</v>
      </c>
    </row>
    <row r="507" spans="1:14" x14ac:dyDescent="0.3">
      <c r="A507" t="s">
        <v>137</v>
      </c>
      <c r="B507" t="s">
        <v>115</v>
      </c>
      <c r="C507" s="30">
        <v>44415</v>
      </c>
      <c r="D507" t="s">
        <v>258</v>
      </c>
      <c r="E507" t="s">
        <v>259</v>
      </c>
      <c r="G507">
        <v>144055</v>
      </c>
      <c r="H507">
        <v>18829789</v>
      </c>
      <c r="I507">
        <v>68.135000000000005</v>
      </c>
      <c r="J507">
        <v>0.52100000000000002</v>
      </c>
      <c r="K507">
        <v>138132</v>
      </c>
      <c r="L507">
        <v>0.5</v>
      </c>
      <c r="M507">
        <v>0.23780000000000001</v>
      </c>
      <c r="N507">
        <v>4.2</v>
      </c>
    </row>
    <row r="508" spans="1:14" x14ac:dyDescent="0.3">
      <c r="A508" t="s">
        <v>137</v>
      </c>
      <c r="B508" t="s">
        <v>115</v>
      </c>
      <c r="C508" s="30">
        <v>44416</v>
      </c>
      <c r="D508" t="s">
        <v>258</v>
      </c>
      <c r="E508" t="s">
        <v>259</v>
      </c>
      <c r="G508">
        <v>102565</v>
      </c>
      <c r="H508">
        <v>18932354</v>
      </c>
      <c r="I508">
        <v>68.506</v>
      </c>
      <c r="J508">
        <v>0.371</v>
      </c>
      <c r="K508">
        <v>136689</v>
      </c>
      <c r="L508">
        <v>0.495</v>
      </c>
      <c r="M508">
        <v>0.23580000000000001</v>
      </c>
      <c r="N508">
        <v>4.2</v>
      </c>
    </row>
    <row r="509" spans="1:14" x14ac:dyDescent="0.3">
      <c r="A509" t="s">
        <v>137</v>
      </c>
      <c r="B509" t="s">
        <v>115</v>
      </c>
      <c r="C509" s="30">
        <v>44417</v>
      </c>
      <c r="D509" t="s">
        <v>258</v>
      </c>
      <c r="E509" t="s">
        <v>259</v>
      </c>
      <c r="G509">
        <v>99387</v>
      </c>
      <c r="H509">
        <v>19031741</v>
      </c>
      <c r="I509">
        <v>68.864999999999995</v>
      </c>
      <c r="J509">
        <v>0.36</v>
      </c>
      <c r="K509">
        <v>135633</v>
      </c>
      <c r="L509">
        <v>0.49099999999999999</v>
      </c>
      <c r="M509">
        <v>0.2359</v>
      </c>
      <c r="N509">
        <v>4.2</v>
      </c>
    </row>
    <row r="510" spans="1:14" x14ac:dyDescent="0.3">
      <c r="A510" t="s">
        <v>137</v>
      </c>
      <c r="B510" t="s">
        <v>115</v>
      </c>
      <c r="C510" s="30">
        <v>44418</v>
      </c>
      <c r="D510" t="s">
        <v>258</v>
      </c>
      <c r="E510" t="s">
        <v>259</v>
      </c>
      <c r="G510">
        <v>146150</v>
      </c>
      <c r="H510">
        <v>19177891</v>
      </c>
      <c r="I510">
        <v>69.394000000000005</v>
      </c>
      <c r="J510">
        <v>0.52900000000000003</v>
      </c>
      <c r="K510">
        <v>134838</v>
      </c>
      <c r="L510">
        <v>0.48799999999999999</v>
      </c>
      <c r="M510">
        <v>0.23530000000000001</v>
      </c>
      <c r="N510">
        <v>4.2</v>
      </c>
    </row>
    <row r="511" spans="1:14" x14ac:dyDescent="0.3">
      <c r="A511" t="s">
        <v>137</v>
      </c>
      <c r="B511" t="s">
        <v>115</v>
      </c>
      <c r="C511" s="30">
        <v>44419</v>
      </c>
      <c r="D511" t="s">
        <v>258</v>
      </c>
      <c r="E511" t="s">
        <v>259</v>
      </c>
      <c r="G511">
        <v>135459</v>
      </c>
      <c r="H511">
        <v>19313350</v>
      </c>
      <c r="I511">
        <v>69.884</v>
      </c>
      <c r="J511">
        <v>0.49</v>
      </c>
      <c r="K511">
        <v>132930</v>
      </c>
      <c r="L511">
        <v>0.48099999999999998</v>
      </c>
      <c r="M511">
        <v>0.2331</v>
      </c>
      <c r="N511">
        <v>4.3</v>
      </c>
    </row>
    <row r="512" spans="1:14" x14ac:dyDescent="0.3">
      <c r="A512" t="s">
        <v>137</v>
      </c>
      <c r="B512" t="s">
        <v>115</v>
      </c>
      <c r="C512" s="30">
        <v>44420</v>
      </c>
      <c r="D512" t="s">
        <v>258</v>
      </c>
      <c r="E512" t="s">
        <v>259</v>
      </c>
      <c r="G512">
        <v>136252</v>
      </c>
      <c r="H512">
        <v>19449602</v>
      </c>
      <c r="I512">
        <v>70.376999999999995</v>
      </c>
      <c r="J512">
        <v>0.49299999999999999</v>
      </c>
      <c r="K512">
        <v>130407</v>
      </c>
      <c r="L512">
        <v>0.47199999999999998</v>
      </c>
      <c r="M512">
        <v>0.22550000000000001</v>
      </c>
      <c r="N512">
        <v>4.4000000000000004</v>
      </c>
    </row>
    <row r="513" spans="1:14" x14ac:dyDescent="0.3">
      <c r="A513" t="s">
        <v>137</v>
      </c>
      <c r="B513" t="s">
        <v>115</v>
      </c>
      <c r="C513" s="30">
        <v>44421</v>
      </c>
      <c r="D513" t="s">
        <v>258</v>
      </c>
      <c r="E513" t="s">
        <v>259</v>
      </c>
      <c r="G513">
        <v>146481</v>
      </c>
      <c r="H513">
        <v>19596083</v>
      </c>
      <c r="I513">
        <v>70.906999999999996</v>
      </c>
      <c r="J513">
        <v>0.53</v>
      </c>
      <c r="K513">
        <v>130050</v>
      </c>
      <c r="L513">
        <v>0.47099999999999997</v>
      </c>
      <c r="M513">
        <v>0.2165</v>
      </c>
      <c r="N513">
        <v>4.5999999999999996</v>
      </c>
    </row>
    <row r="514" spans="1:14" x14ac:dyDescent="0.3">
      <c r="A514" t="s">
        <v>137</v>
      </c>
      <c r="B514" t="s">
        <v>115</v>
      </c>
      <c r="C514" s="30">
        <v>44422</v>
      </c>
      <c r="D514" t="s">
        <v>258</v>
      </c>
      <c r="E514" t="s">
        <v>259</v>
      </c>
      <c r="G514">
        <v>126416</v>
      </c>
      <c r="H514">
        <v>19722499</v>
      </c>
      <c r="I514">
        <v>71.364999999999995</v>
      </c>
      <c r="J514">
        <v>0.45700000000000002</v>
      </c>
      <c r="K514">
        <v>127530</v>
      </c>
      <c r="L514">
        <v>0.46100000000000002</v>
      </c>
      <c r="M514">
        <v>0.2172</v>
      </c>
      <c r="N514">
        <v>4.5999999999999996</v>
      </c>
    </row>
    <row r="515" spans="1:14" x14ac:dyDescent="0.3">
      <c r="A515" t="s">
        <v>137</v>
      </c>
      <c r="B515" t="s">
        <v>115</v>
      </c>
      <c r="C515" s="30">
        <v>44423</v>
      </c>
      <c r="D515" t="s">
        <v>258</v>
      </c>
      <c r="E515" t="s">
        <v>259</v>
      </c>
      <c r="G515">
        <v>89768</v>
      </c>
      <c r="H515">
        <v>19812267</v>
      </c>
      <c r="I515">
        <v>71.69</v>
      </c>
      <c r="J515">
        <v>0.32500000000000001</v>
      </c>
      <c r="K515">
        <v>125702</v>
      </c>
      <c r="L515">
        <v>0.45500000000000002</v>
      </c>
      <c r="M515">
        <v>0.214</v>
      </c>
      <c r="N515">
        <v>4.7</v>
      </c>
    </row>
    <row r="516" spans="1:14" x14ac:dyDescent="0.3">
      <c r="A516" t="s">
        <v>137</v>
      </c>
      <c r="B516" t="s">
        <v>115</v>
      </c>
      <c r="C516" s="30">
        <v>44424</v>
      </c>
      <c r="D516" t="s">
        <v>258</v>
      </c>
      <c r="E516" t="s">
        <v>259</v>
      </c>
      <c r="G516">
        <v>78377</v>
      </c>
      <c r="H516">
        <v>19890644</v>
      </c>
      <c r="I516">
        <v>71.972999999999999</v>
      </c>
      <c r="J516">
        <v>0.28399999999999997</v>
      </c>
      <c r="K516">
        <v>122700</v>
      </c>
      <c r="L516">
        <v>0.44400000000000001</v>
      </c>
      <c r="M516">
        <v>0.21540000000000001</v>
      </c>
      <c r="N516">
        <v>4.5999999999999996</v>
      </c>
    </row>
    <row r="517" spans="1:14" x14ac:dyDescent="0.3">
      <c r="A517" t="s">
        <v>137</v>
      </c>
      <c r="B517" t="s">
        <v>115</v>
      </c>
      <c r="C517" s="30">
        <v>44425</v>
      </c>
      <c r="D517" t="s">
        <v>258</v>
      </c>
      <c r="E517" t="s">
        <v>259</v>
      </c>
      <c r="G517">
        <v>101426</v>
      </c>
      <c r="H517">
        <v>19992070</v>
      </c>
      <c r="I517">
        <v>72.34</v>
      </c>
      <c r="J517">
        <v>0.36699999999999999</v>
      </c>
      <c r="K517">
        <v>116311</v>
      </c>
      <c r="L517">
        <v>0.42099999999999999</v>
      </c>
      <c r="M517">
        <v>0.21329999999999999</v>
      </c>
      <c r="N517">
        <v>4.7</v>
      </c>
    </row>
    <row r="518" spans="1:14" x14ac:dyDescent="0.3">
      <c r="A518" t="s">
        <v>137</v>
      </c>
      <c r="B518" t="s">
        <v>115</v>
      </c>
      <c r="C518" s="30">
        <v>44426</v>
      </c>
      <c r="D518" t="s">
        <v>258</v>
      </c>
      <c r="E518" t="s">
        <v>259</v>
      </c>
      <c r="G518">
        <v>78626</v>
      </c>
      <c r="H518">
        <v>20070696</v>
      </c>
      <c r="I518">
        <v>72.625</v>
      </c>
      <c r="J518">
        <v>0.28499999999999998</v>
      </c>
      <c r="K518">
        <v>108192</v>
      </c>
      <c r="L518">
        <v>0.39100000000000001</v>
      </c>
      <c r="M518">
        <v>0.2097</v>
      </c>
      <c r="N518">
        <v>4.8</v>
      </c>
    </row>
    <row r="519" spans="1:14" x14ac:dyDescent="0.3">
      <c r="A519" t="s">
        <v>137</v>
      </c>
      <c r="B519" t="s">
        <v>115</v>
      </c>
      <c r="C519" s="30">
        <v>44427</v>
      </c>
      <c r="D519" t="s">
        <v>258</v>
      </c>
      <c r="E519" t="s">
        <v>259</v>
      </c>
      <c r="G519">
        <v>115108</v>
      </c>
      <c r="H519">
        <v>20185804</v>
      </c>
      <c r="I519">
        <v>73.040999999999997</v>
      </c>
      <c r="J519">
        <v>0.41699999999999998</v>
      </c>
      <c r="K519">
        <v>105172</v>
      </c>
      <c r="L519">
        <v>0.38100000000000001</v>
      </c>
      <c r="M519">
        <v>0.21210000000000001</v>
      </c>
      <c r="N519">
        <v>4.7</v>
      </c>
    </row>
    <row r="520" spans="1:14" x14ac:dyDescent="0.3">
      <c r="A520" t="s">
        <v>137</v>
      </c>
      <c r="B520" t="s">
        <v>115</v>
      </c>
      <c r="C520" s="30">
        <v>44428</v>
      </c>
      <c r="D520" t="s">
        <v>258</v>
      </c>
      <c r="E520" t="s">
        <v>259</v>
      </c>
      <c r="G520">
        <v>113847</v>
      </c>
      <c r="H520">
        <v>20299651</v>
      </c>
      <c r="I520">
        <v>73.453000000000003</v>
      </c>
      <c r="J520">
        <v>0.41199999999999998</v>
      </c>
      <c r="K520">
        <v>100510</v>
      </c>
      <c r="L520">
        <v>0.36399999999999999</v>
      </c>
      <c r="M520">
        <v>0.20660000000000001</v>
      </c>
      <c r="N520">
        <v>4.8</v>
      </c>
    </row>
    <row r="521" spans="1:14" x14ac:dyDescent="0.3">
      <c r="A521" t="s">
        <v>137</v>
      </c>
      <c r="B521" t="s">
        <v>115</v>
      </c>
      <c r="C521" s="30">
        <v>44429</v>
      </c>
      <c r="D521" t="s">
        <v>258</v>
      </c>
      <c r="E521" t="s">
        <v>259</v>
      </c>
      <c r="G521">
        <v>116306</v>
      </c>
      <c r="H521">
        <v>20415957</v>
      </c>
      <c r="I521">
        <v>73.873999999999995</v>
      </c>
      <c r="J521">
        <v>0.42099999999999999</v>
      </c>
      <c r="K521">
        <v>99065</v>
      </c>
      <c r="L521">
        <v>0.35799999999999998</v>
      </c>
      <c r="M521">
        <v>0.1925</v>
      </c>
      <c r="N521">
        <v>5.2</v>
      </c>
    </row>
    <row r="522" spans="1:14" x14ac:dyDescent="0.3">
      <c r="A522" t="s">
        <v>137</v>
      </c>
      <c r="B522" t="s">
        <v>115</v>
      </c>
      <c r="C522" s="30">
        <v>44430</v>
      </c>
      <c r="D522" t="s">
        <v>258</v>
      </c>
      <c r="E522" t="s">
        <v>259</v>
      </c>
      <c r="G522">
        <v>85216</v>
      </c>
      <c r="H522">
        <v>20501173</v>
      </c>
      <c r="I522">
        <v>74.182000000000002</v>
      </c>
      <c r="J522">
        <v>0.308</v>
      </c>
      <c r="K522">
        <v>98415</v>
      </c>
      <c r="L522">
        <v>0.35599999999999998</v>
      </c>
      <c r="M522">
        <v>0.18160000000000001</v>
      </c>
      <c r="N522">
        <v>5.5</v>
      </c>
    </row>
    <row r="523" spans="1:14" x14ac:dyDescent="0.3">
      <c r="A523" t="s">
        <v>137</v>
      </c>
      <c r="B523" t="s">
        <v>115</v>
      </c>
      <c r="C523" s="30">
        <v>44431</v>
      </c>
      <c r="D523" t="s">
        <v>258</v>
      </c>
      <c r="E523" t="s">
        <v>259</v>
      </c>
      <c r="G523">
        <v>74324</v>
      </c>
      <c r="H523">
        <v>20575497</v>
      </c>
      <c r="I523">
        <v>74.450999999999993</v>
      </c>
      <c r="J523">
        <v>0.26900000000000002</v>
      </c>
      <c r="K523">
        <v>97836</v>
      </c>
      <c r="L523">
        <v>0.35399999999999998</v>
      </c>
      <c r="M523">
        <v>0.17130000000000001</v>
      </c>
      <c r="N523">
        <v>5.8</v>
      </c>
    </row>
    <row r="524" spans="1:14" x14ac:dyDescent="0.3">
      <c r="A524" t="s">
        <v>137</v>
      </c>
      <c r="B524" t="s">
        <v>115</v>
      </c>
      <c r="C524" s="30">
        <v>44432</v>
      </c>
      <c r="D524" t="s">
        <v>258</v>
      </c>
      <c r="E524" t="s">
        <v>259</v>
      </c>
      <c r="G524">
        <v>123844</v>
      </c>
      <c r="H524">
        <v>20699341</v>
      </c>
      <c r="I524">
        <v>74.899000000000001</v>
      </c>
      <c r="J524">
        <v>0.44800000000000001</v>
      </c>
      <c r="K524">
        <v>101039</v>
      </c>
      <c r="L524">
        <v>0.36599999999999999</v>
      </c>
      <c r="M524">
        <v>0.1636</v>
      </c>
      <c r="N524">
        <v>6.1</v>
      </c>
    </row>
    <row r="525" spans="1:14" x14ac:dyDescent="0.3">
      <c r="A525" t="s">
        <v>137</v>
      </c>
      <c r="B525" t="s">
        <v>115</v>
      </c>
      <c r="C525" s="30">
        <v>44433</v>
      </c>
      <c r="D525" t="s">
        <v>258</v>
      </c>
      <c r="E525" t="s">
        <v>259</v>
      </c>
      <c r="G525">
        <v>146788</v>
      </c>
      <c r="H525">
        <v>20846129</v>
      </c>
      <c r="I525">
        <v>75.430999999999997</v>
      </c>
      <c r="J525">
        <v>0.53100000000000003</v>
      </c>
      <c r="K525">
        <v>110776</v>
      </c>
      <c r="L525">
        <v>0.40100000000000002</v>
      </c>
      <c r="M525">
        <v>0.15290000000000001</v>
      </c>
      <c r="N525">
        <v>6.5</v>
      </c>
    </row>
    <row r="526" spans="1:14" x14ac:dyDescent="0.3">
      <c r="A526" t="s">
        <v>137</v>
      </c>
      <c r="B526" t="s">
        <v>115</v>
      </c>
      <c r="C526" s="30">
        <v>44434</v>
      </c>
      <c r="D526" t="s">
        <v>258</v>
      </c>
      <c r="E526" t="s">
        <v>259</v>
      </c>
      <c r="G526">
        <v>128623</v>
      </c>
      <c r="H526">
        <v>20974752</v>
      </c>
      <c r="I526">
        <v>75.896000000000001</v>
      </c>
      <c r="J526">
        <v>0.46500000000000002</v>
      </c>
      <c r="K526">
        <v>112707</v>
      </c>
      <c r="L526">
        <v>0.40799999999999997</v>
      </c>
      <c r="M526">
        <v>0.14380000000000001</v>
      </c>
      <c r="N526">
        <v>7</v>
      </c>
    </row>
    <row r="527" spans="1:14" x14ac:dyDescent="0.3">
      <c r="A527" t="s">
        <v>137</v>
      </c>
      <c r="B527" t="s">
        <v>115</v>
      </c>
      <c r="C527" s="30">
        <v>44435</v>
      </c>
      <c r="D527" t="s">
        <v>258</v>
      </c>
      <c r="E527" t="s">
        <v>259</v>
      </c>
      <c r="G527">
        <v>107521</v>
      </c>
      <c r="H527">
        <v>21082273</v>
      </c>
      <c r="I527">
        <v>76.284999999999997</v>
      </c>
      <c r="J527">
        <v>0.38900000000000001</v>
      </c>
      <c r="K527">
        <v>111803</v>
      </c>
      <c r="L527">
        <v>0.40500000000000003</v>
      </c>
      <c r="M527">
        <v>0.13550000000000001</v>
      </c>
      <c r="N527">
        <v>7.4</v>
      </c>
    </row>
    <row r="528" spans="1:14" x14ac:dyDescent="0.3">
      <c r="A528" t="s">
        <v>137</v>
      </c>
      <c r="B528" t="s">
        <v>115</v>
      </c>
      <c r="C528" s="30">
        <v>44436</v>
      </c>
      <c r="D528" t="s">
        <v>258</v>
      </c>
      <c r="E528" t="s">
        <v>259</v>
      </c>
      <c r="G528">
        <v>104314</v>
      </c>
      <c r="H528">
        <v>21186587</v>
      </c>
      <c r="I528">
        <v>76.662999999999997</v>
      </c>
      <c r="J528">
        <v>0.377</v>
      </c>
      <c r="K528">
        <v>110090</v>
      </c>
      <c r="L528">
        <v>0.39800000000000002</v>
      </c>
      <c r="M528">
        <v>0.12889999999999999</v>
      </c>
      <c r="N528">
        <v>7.8</v>
      </c>
    </row>
    <row r="529" spans="1:14" x14ac:dyDescent="0.3">
      <c r="A529" t="s">
        <v>137</v>
      </c>
      <c r="B529" t="s">
        <v>115</v>
      </c>
      <c r="C529" s="30">
        <v>44437</v>
      </c>
      <c r="D529" t="s">
        <v>258</v>
      </c>
      <c r="E529" t="s">
        <v>259</v>
      </c>
      <c r="G529">
        <v>92531</v>
      </c>
      <c r="H529">
        <v>21279118</v>
      </c>
      <c r="I529">
        <v>76.997</v>
      </c>
      <c r="J529">
        <v>0.33500000000000002</v>
      </c>
      <c r="K529">
        <v>111135</v>
      </c>
      <c r="L529">
        <v>0.40200000000000002</v>
      </c>
      <c r="M529">
        <v>0.12130000000000001</v>
      </c>
      <c r="N529">
        <v>8.1999999999999993</v>
      </c>
    </row>
    <row r="530" spans="1:14" x14ac:dyDescent="0.3">
      <c r="A530" t="s">
        <v>137</v>
      </c>
      <c r="B530" t="s">
        <v>115</v>
      </c>
      <c r="C530" s="30">
        <v>44438</v>
      </c>
      <c r="D530" t="s">
        <v>258</v>
      </c>
      <c r="E530" t="s">
        <v>259</v>
      </c>
      <c r="G530">
        <v>78055</v>
      </c>
      <c r="H530">
        <v>21357173</v>
      </c>
      <c r="I530">
        <v>77.28</v>
      </c>
      <c r="J530">
        <v>0.28199999999999997</v>
      </c>
      <c r="K530">
        <v>111668</v>
      </c>
      <c r="L530">
        <v>0.40400000000000003</v>
      </c>
      <c r="M530">
        <v>0.1154</v>
      </c>
      <c r="N530">
        <v>8.6999999999999993</v>
      </c>
    </row>
    <row r="531" spans="1:14" x14ac:dyDescent="0.3">
      <c r="A531" t="s">
        <v>137</v>
      </c>
      <c r="B531" t="s">
        <v>115</v>
      </c>
      <c r="C531" s="30">
        <v>44439</v>
      </c>
      <c r="D531" t="s">
        <v>258</v>
      </c>
      <c r="E531" t="s">
        <v>259</v>
      </c>
      <c r="G531">
        <v>130524</v>
      </c>
      <c r="H531">
        <v>21487697</v>
      </c>
      <c r="I531">
        <v>77.751999999999995</v>
      </c>
      <c r="J531">
        <v>0.47199999999999998</v>
      </c>
      <c r="K531">
        <v>112622</v>
      </c>
      <c r="L531">
        <v>0.40799999999999997</v>
      </c>
      <c r="M531">
        <v>0.1036</v>
      </c>
      <c r="N531">
        <v>9.6999999999999993</v>
      </c>
    </row>
    <row r="532" spans="1:14" x14ac:dyDescent="0.3">
      <c r="A532" t="s">
        <v>137</v>
      </c>
      <c r="B532" t="s">
        <v>115</v>
      </c>
      <c r="C532" s="30">
        <v>44440</v>
      </c>
      <c r="D532" t="s">
        <v>258</v>
      </c>
      <c r="E532" t="s">
        <v>259</v>
      </c>
      <c r="G532">
        <v>134079</v>
      </c>
      <c r="H532">
        <v>21621776</v>
      </c>
      <c r="I532">
        <v>78.236999999999995</v>
      </c>
      <c r="J532">
        <v>0.48499999999999999</v>
      </c>
      <c r="K532">
        <v>110807</v>
      </c>
      <c r="L532">
        <v>0.40100000000000002</v>
      </c>
      <c r="M532">
        <v>9.4500000000000001E-2</v>
      </c>
      <c r="N532">
        <v>10.6</v>
      </c>
    </row>
    <row r="533" spans="1:14" x14ac:dyDescent="0.3">
      <c r="A533" t="s">
        <v>137</v>
      </c>
      <c r="B533" t="s">
        <v>115</v>
      </c>
      <c r="C533" s="30">
        <v>44441</v>
      </c>
      <c r="D533" t="s">
        <v>258</v>
      </c>
      <c r="E533" t="s">
        <v>259</v>
      </c>
      <c r="G533">
        <v>128853</v>
      </c>
      <c r="H533">
        <v>21750629</v>
      </c>
      <c r="I533">
        <v>78.703000000000003</v>
      </c>
      <c r="J533">
        <v>0.46600000000000003</v>
      </c>
      <c r="K533">
        <v>110840</v>
      </c>
      <c r="L533">
        <v>0.40100000000000002</v>
      </c>
      <c r="M533">
        <v>7.2700000000000001E-2</v>
      </c>
      <c r="N533">
        <v>13.8</v>
      </c>
    </row>
    <row r="534" spans="1:14" x14ac:dyDescent="0.3">
      <c r="A534" t="s">
        <v>137</v>
      </c>
      <c r="B534" t="s">
        <v>115</v>
      </c>
      <c r="C534" s="30">
        <v>44442</v>
      </c>
      <c r="D534" t="s">
        <v>258</v>
      </c>
      <c r="E534" t="s">
        <v>259</v>
      </c>
      <c r="G534">
        <v>128343</v>
      </c>
      <c r="H534">
        <v>21878972</v>
      </c>
      <c r="I534">
        <v>79.168000000000006</v>
      </c>
      <c r="J534">
        <v>0.46400000000000002</v>
      </c>
      <c r="K534">
        <v>113814</v>
      </c>
      <c r="L534">
        <v>0.41199999999999998</v>
      </c>
      <c r="M534">
        <v>7.5999999999999998E-2</v>
      </c>
      <c r="N534">
        <v>13.2</v>
      </c>
    </row>
    <row r="535" spans="1:14" x14ac:dyDescent="0.3">
      <c r="A535" t="s">
        <v>137</v>
      </c>
      <c r="B535" t="s">
        <v>115</v>
      </c>
      <c r="C535" s="30">
        <v>44443</v>
      </c>
      <c r="D535" t="s">
        <v>258</v>
      </c>
      <c r="E535" t="s">
        <v>259</v>
      </c>
      <c r="G535">
        <v>128302</v>
      </c>
      <c r="H535">
        <v>22007274</v>
      </c>
      <c r="I535">
        <v>79.632000000000005</v>
      </c>
      <c r="J535">
        <v>0.46400000000000002</v>
      </c>
      <c r="K535">
        <v>117241</v>
      </c>
      <c r="L535">
        <v>0.42399999999999999</v>
      </c>
      <c r="M535">
        <v>6.9699999999999998E-2</v>
      </c>
      <c r="N535">
        <v>14.3</v>
      </c>
    </row>
    <row r="536" spans="1:14" x14ac:dyDescent="0.3">
      <c r="A536" t="s">
        <v>137</v>
      </c>
      <c r="B536" t="s">
        <v>115</v>
      </c>
      <c r="C536" s="30">
        <v>44444</v>
      </c>
      <c r="D536" t="s">
        <v>258</v>
      </c>
      <c r="E536" t="s">
        <v>259</v>
      </c>
      <c r="G536">
        <v>104944</v>
      </c>
      <c r="H536">
        <v>22112218</v>
      </c>
      <c r="I536">
        <v>80.012</v>
      </c>
      <c r="J536">
        <v>0.38</v>
      </c>
      <c r="K536">
        <v>119014</v>
      </c>
      <c r="L536">
        <v>0.43099999999999999</v>
      </c>
      <c r="M536">
        <v>6.6199999999999995E-2</v>
      </c>
      <c r="N536">
        <v>15.1</v>
      </c>
    </row>
    <row r="537" spans="1:14" x14ac:dyDescent="0.3">
      <c r="A537" t="s">
        <v>137</v>
      </c>
      <c r="B537" t="s">
        <v>115</v>
      </c>
      <c r="C537" s="30">
        <v>44445</v>
      </c>
      <c r="D537" t="s">
        <v>258</v>
      </c>
      <c r="E537" t="s">
        <v>259</v>
      </c>
      <c r="G537">
        <v>96507</v>
      </c>
      <c r="H537">
        <v>22208725</v>
      </c>
      <c r="I537">
        <v>80.361000000000004</v>
      </c>
      <c r="J537">
        <v>0.34899999999999998</v>
      </c>
      <c r="K537">
        <v>121650</v>
      </c>
      <c r="L537">
        <v>0.44</v>
      </c>
      <c r="M537">
        <v>6.3600000000000004E-2</v>
      </c>
      <c r="N537">
        <v>15.7</v>
      </c>
    </row>
    <row r="538" spans="1:14" x14ac:dyDescent="0.3">
      <c r="A538" t="s">
        <v>137</v>
      </c>
      <c r="B538" t="s">
        <v>115</v>
      </c>
      <c r="C538" s="30">
        <v>44446</v>
      </c>
      <c r="D538" t="s">
        <v>258</v>
      </c>
      <c r="E538" t="s">
        <v>259</v>
      </c>
      <c r="G538">
        <v>310931</v>
      </c>
      <c r="H538">
        <v>22519656</v>
      </c>
      <c r="I538">
        <v>81.486000000000004</v>
      </c>
      <c r="J538">
        <v>1.125</v>
      </c>
      <c r="K538">
        <v>147423</v>
      </c>
      <c r="L538">
        <v>0.53300000000000003</v>
      </c>
      <c r="M538">
        <v>4.9299999999999997E-2</v>
      </c>
      <c r="N538">
        <v>20.3</v>
      </c>
    </row>
    <row r="539" spans="1:14" x14ac:dyDescent="0.3">
      <c r="A539" t="s">
        <v>137</v>
      </c>
      <c r="B539" t="s">
        <v>115</v>
      </c>
      <c r="C539" s="30">
        <v>44447</v>
      </c>
      <c r="D539" t="s">
        <v>258</v>
      </c>
      <c r="E539" t="s">
        <v>259</v>
      </c>
      <c r="G539">
        <v>145660</v>
      </c>
      <c r="H539">
        <v>22665316</v>
      </c>
      <c r="I539">
        <v>82.013000000000005</v>
      </c>
      <c r="J539">
        <v>0.52700000000000002</v>
      </c>
      <c r="K539">
        <v>149077</v>
      </c>
      <c r="L539">
        <v>0.53900000000000003</v>
      </c>
      <c r="M539">
        <v>4.53E-2</v>
      </c>
      <c r="N539">
        <v>22.1</v>
      </c>
    </row>
    <row r="540" spans="1:14" x14ac:dyDescent="0.3">
      <c r="A540" t="s">
        <v>137</v>
      </c>
      <c r="B540" t="s">
        <v>115</v>
      </c>
      <c r="C540" s="30">
        <v>44448</v>
      </c>
      <c r="D540" t="s">
        <v>258</v>
      </c>
      <c r="E540" t="s">
        <v>259</v>
      </c>
      <c r="G540">
        <v>148458</v>
      </c>
      <c r="H540">
        <v>22813774</v>
      </c>
      <c r="I540">
        <v>82.55</v>
      </c>
      <c r="J540">
        <v>0.53700000000000003</v>
      </c>
      <c r="K540">
        <v>151878</v>
      </c>
      <c r="L540">
        <v>0.55000000000000004</v>
      </c>
      <c r="M540">
        <v>5.0099999999999999E-2</v>
      </c>
      <c r="N540">
        <v>20</v>
      </c>
    </row>
    <row r="541" spans="1:14" x14ac:dyDescent="0.3">
      <c r="A541" t="s">
        <v>137</v>
      </c>
      <c r="B541" t="s">
        <v>115</v>
      </c>
      <c r="C541" s="30">
        <v>44449</v>
      </c>
      <c r="D541" t="s">
        <v>258</v>
      </c>
      <c r="E541" t="s">
        <v>259</v>
      </c>
      <c r="G541">
        <v>149780</v>
      </c>
      <c r="H541">
        <v>22963554</v>
      </c>
      <c r="I541">
        <v>83.091999999999999</v>
      </c>
      <c r="J541">
        <v>0.54200000000000004</v>
      </c>
      <c r="K541">
        <v>154940</v>
      </c>
      <c r="L541">
        <v>0.56100000000000005</v>
      </c>
      <c r="M541">
        <v>3.8600000000000002E-2</v>
      </c>
      <c r="N541">
        <v>25.9</v>
      </c>
    </row>
    <row r="542" spans="1:14" x14ac:dyDescent="0.3">
      <c r="A542" t="s">
        <v>137</v>
      </c>
      <c r="B542" t="s">
        <v>115</v>
      </c>
      <c r="C542" s="30">
        <v>44450</v>
      </c>
      <c r="D542" t="s">
        <v>258</v>
      </c>
      <c r="E542" t="s">
        <v>259</v>
      </c>
      <c r="G542">
        <v>143135</v>
      </c>
      <c r="H542">
        <v>23106689</v>
      </c>
      <c r="I542">
        <v>83.61</v>
      </c>
      <c r="J542">
        <v>0.51800000000000002</v>
      </c>
      <c r="K542">
        <v>157059</v>
      </c>
      <c r="L542">
        <v>0.56799999999999995</v>
      </c>
      <c r="M542">
        <v>3.6499999999999998E-2</v>
      </c>
      <c r="N542">
        <v>27.4</v>
      </c>
    </row>
    <row r="543" spans="1:14" x14ac:dyDescent="0.3">
      <c r="A543" t="s">
        <v>137</v>
      </c>
      <c r="B543" t="s">
        <v>115</v>
      </c>
      <c r="C543" s="30">
        <v>44451</v>
      </c>
      <c r="D543" t="s">
        <v>258</v>
      </c>
      <c r="E543" t="s">
        <v>259</v>
      </c>
      <c r="G543">
        <v>124016</v>
      </c>
      <c r="H543">
        <v>23230705</v>
      </c>
      <c r="I543">
        <v>84.058999999999997</v>
      </c>
      <c r="J543">
        <v>0.44900000000000001</v>
      </c>
      <c r="K543">
        <v>159784</v>
      </c>
      <c r="L543">
        <v>0.57799999999999996</v>
      </c>
      <c r="M543">
        <v>3.44E-2</v>
      </c>
      <c r="N543">
        <v>29.1</v>
      </c>
    </row>
    <row r="544" spans="1:14" x14ac:dyDescent="0.3">
      <c r="A544" t="s">
        <v>137</v>
      </c>
      <c r="B544" t="s">
        <v>115</v>
      </c>
      <c r="C544" s="30">
        <v>44452</v>
      </c>
      <c r="D544" t="s">
        <v>258</v>
      </c>
      <c r="E544" t="s">
        <v>259</v>
      </c>
      <c r="G544">
        <v>120529</v>
      </c>
      <c r="H544">
        <v>23351234</v>
      </c>
      <c r="I544">
        <v>84.495000000000005</v>
      </c>
      <c r="J544">
        <v>0.436</v>
      </c>
      <c r="K544">
        <v>163216</v>
      </c>
      <c r="L544">
        <v>0.59099999999999997</v>
      </c>
      <c r="M544">
        <v>3.2099999999999997E-2</v>
      </c>
      <c r="N544">
        <v>31.2</v>
      </c>
    </row>
    <row r="545" spans="1:14" x14ac:dyDescent="0.3">
      <c r="A545" t="s">
        <v>137</v>
      </c>
      <c r="B545" t="s">
        <v>115</v>
      </c>
      <c r="C545" s="30">
        <v>44453</v>
      </c>
      <c r="D545" t="s">
        <v>258</v>
      </c>
      <c r="E545" t="s">
        <v>259</v>
      </c>
      <c r="G545">
        <v>185722</v>
      </c>
      <c r="H545">
        <v>23536956</v>
      </c>
      <c r="I545">
        <v>85.167000000000002</v>
      </c>
      <c r="J545">
        <v>0.67200000000000004</v>
      </c>
      <c r="K545">
        <v>145329</v>
      </c>
      <c r="L545">
        <v>0.52600000000000002</v>
      </c>
      <c r="M545">
        <v>3.3000000000000002E-2</v>
      </c>
      <c r="N545">
        <v>30.3</v>
      </c>
    </row>
    <row r="546" spans="1:14" x14ac:dyDescent="0.3">
      <c r="A546" t="s">
        <v>137</v>
      </c>
      <c r="B546" t="s">
        <v>115</v>
      </c>
      <c r="C546" s="30">
        <v>44454</v>
      </c>
      <c r="D546" t="s">
        <v>258</v>
      </c>
      <c r="E546" t="s">
        <v>259</v>
      </c>
      <c r="G546">
        <v>153493</v>
      </c>
      <c r="H546">
        <v>23690449</v>
      </c>
      <c r="I546">
        <v>85.722999999999999</v>
      </c>
      <c r="J546">
        <v>0.55500000000000005</v>
      </c>
      <c r="K546">
        <v>146448</v>
      </c>
      <c r="L546">
        <v>0.53</v>
      </c>
      <c r="M546">
        <v>0.03</v>
      </c>
      <c r="N546">
        <v>33.299999999999997</v>
      </c>
    </row>
    <row r="547" spans="1:14" x14ac:dyDescent="0.3">
      <c r="A547" t="s">
        <v>137</v>
      </c>
      <c r="B547" t="s">
        <v>115</v>
      </c>
      <c r="C547" s="30">
        <v>44455</v>
      </c>
      <c r="D547" t="s">
        <v>258</v>
      </c>
      <c r="E547" t="s">
        <v>259</v>
      </c>
      <c r="G547">
        <v>54766</v>
      </c>
      <c r="H547">
        <v>23745215</v>
      </c>
      <c r="I547">
        <v>85.921000000000006</v>
      </c>
      <c r="J547">
        <v>0.19800000000000001</v>
      </c>
      <c r="K547">
        <v>133063</v>
      </c>
      <c r="L547">
        <v>0.48099999999999998</v>
      </c>
      <c r="M547">
        <v>0.03</v>
      </c>
      <c r="N547">
        <v>33.299999999999997</v>
      </c>
    </row>
    <row r="548" spans="1:14" x14ac:dyDescent="0.3">
      <c r="A548" t="s">
        <v>137</v>
      </c>
      <c r="B548" t="s">
        <v>115</v>
      </c>
      <c r="C548" s="30">
        <v>44456</v>
      </c>
      <c r="D548" t="s">
        <v>258</v>
      </c>
      <c r="E548" t="s">
        <v>259</v>
      </c>
      <c r="G548">
        <v>293454</v>
      </c>
      <c r="H548">
        <v>24038669</v>
      </c>
      <c r="I548">
        <v>86.983000000000004</v>
      </c>
      <c r="J548">
        <v>1.0620000000000001</v>
      </c>
      <c r="K548">
        <v>153588</v>
      </c>
      <c r="L548">
        <v>0.55600000000000005</v>
      </c>
      <c r="M548">
        <v>2.46E-2</v>
      </c>
      <c r="N548">
        <v>40.700000000000003</v>
      </c>
    </row>
    <row r="549" spans="1:14" x14ac:dyDescent="0.3">
      <c r="A549" t="s">
        <v>137</v>
      </c>
      <c r="B549" t="s">
        <v>115</v>
      </c>
      <c r="C549" s="30">
        <v>44457</v>
      </c>
      <c r="D549" t="s">
        <v>258</v>
      </c>
      <c r="E549" t="s">
        <v>259</v>
      </c>
      <c r="G549">
        <v>201138</v>
      </c>
      <c r="H549">
        <v>24239807</v>
      </c>
      <c r="I549">
        <v>87.71</v>
      </c>
      <c r="J549">
        <v>0.72799999999999998</v>
      </c>
      <c r="K549">
        <v>161874</v>
      </c>
      <c r="L549">
        <v>0.58599999999999997</v>
      </c>
      <c r="M549">
        <v>2.1899999999999999E-2</v>
      </c>
      <c r="N549">
        <v>45.7</v>
      </c>
    </row>
    <row r="550" spans="1:14" x14ac:dyDescent="0.3">
      <c r="A550" t="s">
        <v>137</v>
      </c>
      <c r="B550" t="s">
        <v>115</v>
      </c>
      <c r="C550" s="30">
        <v>44458</v>
      </c>
      <c r="D550" t="s">
        <v>258</v>
      </c>
      <c r="E550" t="s">
        <v>259</v>
      </c>
      <c r="G550">
        <v>133765</v>
      </c>
      <c r="H550">
        <v>24373572</v>
      </c>
      <c r="I550">
        <v>88.194000000000003</v>
      </c>
      <c r="J550">
        <v>0.48399999999999999</v>
      </c>
      <c r="K550">
        <v>163267</v>
      </c>
      <c r="L550">
        <v>0.59099999999999997</v>
      </c>
      <c r="M550">
        <v>2.0299999999999999E-2</v>
      </c>
      <c r="N550">
        <v>49.2</v>
      </c>
    </row>
    <row r="551" spans="1:14" x14ac:dyDescent="0.3">
      <c r="A551" t="s">
        <v>137</v>
      </c>
      <c r="B551" t="s">
        <v>115</v>
      </c>
      <c r="C551" s="30">
        <v>44459</v>
      </c>
      <c r="D551" t="s">
        <v>258</v>
      </c>
      <c r="E551" t="s">
        <v>259</v>
      </c>
      <c r="G551">
        <v>150714</v>
      </c>
      <c r="H551">
        <v>24524286</v>
      </c>
      <c r="I551">
        <v>88.74</v>
      </c>
      <c r="J551">
        <v>0.54500000000000004</v>
      </c>
      <c r="K551">
        <v>167579</v>
      </c>
      <c r="L551">
        <v>0.60599999999999998</v>
      </c>
      <c r="M551">
        <v>1.9300000000000001E-2</v>
      </c>
      <c r="N551">
        <v>51.9</v>
      </c>
    </row>
    <row r="552" spans="1:14" x14ac:dyDescent="0.3">
      <c r="A552" t="s">
        <v>137</v>
      </c>
      <c r="B552" t="s">
        <v>115</v>
      </c>
      <c r="C552" s="30">
        <v>44460</v>
      </c>
      <c r="D552" t="s">
        <v>258</v>
      </c>
      <c r="E552" t="s">
        <v>259</v>
      </c>
      <c r="G552">
        <v>176440</v>
      </c>
      <c r="H552">
        <v>24700726</v>
      </c>
      <c r="I552">
        <v>89.378</v>
      </c>
      <c r="J552">
        <v>0.63800000000000001</v>
      </c>
      <c r="K552">
        <v>166253</v>
      </c>
      <c r="L552">
        <v>0.60199999999999998</v>
      </c>
      <c r="M552">
        <v>1.8700000000000001E-2</v>
      </c>
      <c r="N552">
        <v>53.5</v>
      </c>
    </row>
    <row r="553" spans="1:14" x14ac:dyDescent="0.3">
      <c r="A553" t="s">
        <v>137</v>
      </c>
      <c r="B553" t="s">
        <v>115</v>
      </c>
      <c r="C553" s="30">
        <v>44461</v>
      </c>
      <c r="D553" t="s">
        <v>258</v>
      </c>
      <c r="E553" t="s">
        <v>259</v>
      </c>
      <c r="G553">
        <v>185396</v>
      </c>
      <c r="H553">
        <v>24886122</v>
      </c>
      <c r="I553">
        <v>90.049000000000007</v>
      </c>
      <c r="J553">
        <v>0.67100000000000004</v>
      </c>
      <c r="K553">
        <v>170810</v>
      </c>
      <c r="L553">
        <v>0.61799999999999999</v>
      </c>
      <c r="M553">
        <v>1.72E-2</v>
      </c>
      <c r="N553">
        <v>58.3</v>
      </c>
    </row>
    <row r="554" spans="1:14" x14ac:dyDescent="0.3">
      <c r="A554" t="s">
        <v>137</v>
      </c>
      <c r="B554" t="s">
        <v>115</v>
      </c>
      <c r="C554" s="30">
        <v>44462</v>
      </c>
      <c r="D554" t="s">
        <v>258</v>
      </c>
      <c r="E554" t="s">
        <v>259</v>
      </c>
      <c r="G554">
        <v>173914</v>
      </c>
      <c r="H554">
        <v>25060036</v>
      </c>
      <c r="I554">
        <v>90.677999999999997</v>
      </c>
      <c r="J554">
        <v>0.629</v>
      </c>
      <c r="K554">
        <v>187832</v>
      </c>
      <c r="L554">
        <v>0.68</v>
      </c>
      <c r="M554">
        <v>1.54E-2</v>
      </c>
      <c r="N554">
        <v>64.900000000000006</v>
      </c>
    </row>
    <row r="555" spans="1:14" x14ac:dyDescent="0.3">
      <c r="A555" t="s">
        <v>137</v>
      </c>
      <c r="B555" t="s">
        <v>115</v>
      </c>
      <c r="C555" s="30">
        <v>44463</v>
      </c>
      <c r="D555" t="s">
        <v>258</v>
      </c>
      <c r="E555" t="s">
        <v>259</v>
      </c>
      <c r="G555">
        <v>172973</v>
      </c>
      <c r="H555">
        <v>25233009</v>
      </c>
      <c r="I555">
        <v>91.304000000000002</v>
      </c>
      <c r="J555">
        <v>0.626</v>
      </c>
      <c r="K555">
        <v>170620</v>
      </c>
      <c r="L555">
        <v>0.61699999999999999</v>
      </c>
      <c r="M555">
        <v>1.5900000000000001E-2</v>
      </c>
      <c r="N555">
        <v>63</v>
      </c>
    </row>
    <row r="556" spans="1:14" x14ac:dyDescent="0.3">
      <c r="A556" t="s">
        <v>137</v>
      </c>
      <c r="B556" t="s">
        <v>115</v>
      </c>
      <c r="C556" s="30">
        <v>44464</v>
      </c>
      <c r="D556" t="s">
        <v>258</v>
      </c>
      <c r="E556" t="s">
        <v>259</v>
      </c>
      <c r="G556">
        <v>181861</v>
      </c>
      <c r="H556">
        <v>25414870</v>
      </c>
      <c r="I556">
        <v>91.962000000000003</v>
      </c>
      <c r="J556">
        <v>0.65800000000000003</v>
      </c>
      <c r="K556">
        <v>167866</v>
      </c>
      <c r="L556">
        <v>0.60699999999999998</v>
      </c>
      <c r="M556">
        <v>1.5100000000000001E-2</v>
      </c>
      <c r="N556">
        <v>66.3</v>
      </c>
    </row>
    <row r="557" spans="1:14" x14ac:dyDescent="0.3">
      <c r="A557" t="s">
        <v>137</v>
      </c>
      <c r="B557" t="s">
        <v>115</v>
      </c>
      <c r="C557" s="30">
        <v>44465</v>
      </c>
      <c r="D557" t="s">
        <v>258</v>
      </c>
      <c r="E557" t="s">
        <v>259</v>
      </c>
      <c r="G557">
        <v>148743</v>
      </c>
      <c r="H557">
        <v>25563613</v>
      </c>
      <c r="I557">
        <v>92.501000000000005</v>
      </c>
      <c r="J557">
        <v>0.53800000000000003</v>
      </c>
      <c r="K557">
        <v>170006</v>
      </c>
      <c r="L557">
        <v>0.61499999999999999</v>
      </c>
      <c r="M557">
        <v>1.4500000000000001E-2</v>
      </c>
      <c r="N557">
        <v>69</v>
      </c>
    </row>
    <row r="558" spans="1:14" x14ac:dyDescent="0.3">
      <c r="A558" t="s">
        <v>137</v>
      </c>
      <c r="B558" t="s">
        <v>115</v>
      </c>
      <c r="C558" s="30">
        <v>44466</v>
      </c>
      <c r="G558"/>
      <c r="H558"/>
      <c r="K558">
        <v>162301</v>
      </c>
      <c r="L558">
        <v>0.58699999999999997</v>
      </c>
      <c r="M558">
        <v>1.47E-2</v>
      </c>
      <c r="N558">
        <v>68</v>
      </c>
    </row>
    <row r="559" spans="1:14" x14ac:dyDescent="0.3">
      <c r="A559" t="s">
        <v>137</v>
      </c>
      <c r="B559" t="s">
        <v>115</v>
      </c>
      <c r="C559" s="30">
        <v>44467</v>
      </c>
      <c r="D559" t="s">
        <v>258</v>
      </c>
      <c r="E559" t="s">
        <v>259</v>
      </c>
      <c r="G559"/>
      <c r="H559">
        <v>25757177</v>
      </c>
      <c r="I559">
        <v>93.200999999999993</v>
      </c>
      <c r="K559">
        <v>150922</v>
      </c>
      <c r="L559">
        <v>0.54600000000000004</v>
      </c>
      <c r="M559">
        <v>1.47E-2</v>
      </c>
      <c r="N559">
        <v>68.099999999999994</v>
      </c>
    </row>
    <row r="560" spans="1:14" x14ac:dyDescent="0.3">
      <c r="A560" t="s">
        <v>137</v>
      </c>
      <c r="B560" t="s">
        <v>115</v>
      </c>
      <c r="C560" s="30">
        <v>44468</v>
      </c>
      <c r="D560" t="s">
        <v>258</v>
      </c>
      <c r="E560" t="s">
        <v>259</v>
      </c>
      <c r="G560">
        <v>197310</v>
      </c>
      <c r="H560">
        <v>25954487</v>
      </c>
      <c r="I560">
        <v>93.915000000000006</v>
      </c>
      <c r="J560">
        <v>0.71399999999999997</v>
      </c>
      <c r="K560">
        <v>152624</v>
      </c>
      <c r="L560">
        <v>0.55200000000000005</v>
      </c>
      <c r="M560">
        <v>1.38E-2</v>
      </c>
      <c r="N560">
        <v>72.5</v>
      </c>
    </row>
    <row r="561" spans="1:14" x14ac:dyDescent="0.3">
      <c r="A561" t="s">
        <v>137</v>
      </c>
      <c r="B561" t="s">
        <v>115</v>
      </c>
      <c r="C561" s="30">
        <v>44469</v>
      </c>
      <c r="D561" t="s">
        <v>258</v>
      </c>
      <c r="E561" t="s">
        <v>259</v>
      </c>
      <c r="G561">
        <v>193809</v>
      </c>
      <c r="H561">
        <v>26148296</v>
      </c>
      <c r="I561">
        <v>94.616</v>
      </c>
      <c r="J561">
        <v>0.70099999999999996</v>
      </c>
      <c r="K561">
        <v>155466</v>
      </c>
      <c r="L561">
        <v>0.56299999999999994</v>
      </c>
      <c r="M561">
        <v>1.24E-2</v>
      </c>
      <c r="N561">
        <v>80.3</v>
      </c>
    </row>
    <row r="562" spans="1:14" x14ac:dyDescent="0.3">
      <c r="A562" t="s">
        <v>137</v>
      </c>
      <c r="B562" t="s">
        <v>115</v>
      </c>
      <c r="C562" s="30">
        <v>44470</v>
      </c>
      <c r="D562" t="s">
        <v>258</v>
      </c>
      <c r="E562" t="s">
        <v>259</v>
      </c>
      <c r="G562">
        <v>171146</v>
      </c>
      <c r="H562">
        <v>26319442</v>
      </c>
      <c r="I562">
        <v>95.234999999999999</v>
      </c>
      <c r="J562">
        <v>0.61899999999999999</v>
      </c>
      <c r="K562">
        <v>155205</v>
      </c>
      <c r="L562">
        <v>0.56200000000000006</v>
      </c>
      <c r="M562">
        <v>1.1599999999999999E-2</v>
      </c>
      <c r="N562">
        <v>86.1</v>
      </c>
    </row>
    <row r="563" spans="1:14" x14ac:dyDescent="0.3">
      <c r="A563" t="s">
        <v>137</v>
      </c>
      <c r="B563" t="s">
        <v>115</v>
      </c>
      <c r="C563" s="30">
        <v>44471</v>
      </c>
      <c r="D563" t="s">
        <v>258</v>
      </c>
      <c r="E563" t="s">
        <v>259</v>
      </c>
      <c r="G563">
        <v>159999</v>
      </c>
      <c r="H563">
        <v>26479441</v>
      </c>
      <c r="I563">
        <v>95.813999999999993</v>
      </c>
      <c r="J563">
        <v>0.57899999999999996</v>
      </c>
      <c r="K563">
        <v>152082</v>
      </c>
      <c r="L563">
        <v>0.55000000000000004</v>
      </c>
      <c r="M563">
        <v>1.12E-2</v>
      </c>
      <c r="N563">
        <v>89.5</v>
      </c>
    </row>
    <row r="564" spans="1:14" x14ac:dyDescent="0.3">
      <c r="A564" t="s">
        <v>137</v>
      </c>
      <c r="B564" t="s">
        <v>115</v>
      </c>
      <c r="C564" s="30">
        <v>44472</v>
      </c>
      <c r="D564" t="s">
        <v>258</v>
      </c>
      <c r="E564" t="s">
        <v>259</v>
      </c>
      <c r="G564">
        <v>160640</v>
      </c>
      <c r="H564">
        <v>26640081</v>
      </c>
      <c r="I564">
        <v>96.396000000000001</v>
      </c>
      <c r="J564">
        <v>0.58099999999999996</v>
      </c>
      <c r="K564">
        <v>153781</v>
      </c>
      <c r="L564">
        <v>0.55600000000000005</v>
      </c>
      <c r="M564">
        <v>1.0500000000000001E-2</v>
      </c>
      <c r="N564">
        <v>95.5</v>
      </c>
    </row>
    <row r="565" spans="1:14" x14ac:dyDescent="0.3">
      <c r="A565" t="s">
        <v>137</v>
      </c>
      <c r="B565" t="s">
        <v>115</v>
      </c>
      <c r="C565" s="30">
        <v>44473</v>
      </c>
      <c r="D565" t="s">
        <v>258</v>
      </c>
      <c r="E565" t="s">
        <v>259</v>
      </c>
      <c r="G565">
        <v>146708</v>
      </c>
      <c r="H565">
        <v>26786789</v>
      </c>
      <c r="I565">
        <v>96.927000000000007</v>
      </c>
      <c r="J565">
        <v>0.53100000000000003</v>
      </c>
      <c r="K565">
        <v>160913</v>
      </c>
      <c r="L565">
        <v>0.58199999999999996</v>
      </c>
      <c r="M565">
        <v>9.5999999999999992E-3</v>
      </c>
      <c r="N565">
        <v>104.3</v>
      </c>
    </row>
    <row r="566" spans="1:14" x14ac:dyDescent="0.3">
      <c r="A566" t="s">
        <v>137</v>
      </c>
      <c r="B566" t="s">
        <v>115</v>
      </c>
      <c r="C566" s="30">
        <v>44474</v>
      </c>
      <c r="D566" t="s">
        <v>258</v>
      </c>
      <c r="E566" t="s">
        <v>259</v>
      </c>
      <c r="G566">
        <v>176723</v>
      </c>
      <c r="H566">
        <v>26963512</v>
      </c>
      <c r="I566">
        <v>97.566000000000003</v>
      </c>
      <c r="J566">
        <v>0.63900000000000001</v>
      </c>
      <c r="K566">
        <v>172334</v>
      </c>
      <c r="L566">
        <v>0.624</v>
      </c>
      <c r="M566">
        <v>8.3999999999999995E-3</v>
      </c>
      <c r="N566">
        <v>118.9</v>
      </c>
    </row>
    <row r="567" spans="1:14" x14ac:dyDescent="0.3">
      <c r="A567" t="s">
        <v>137</v>
      </c>
      <c r="B567" t="s">
        <v>115</v>
      </c>
      <c r="C567" s="30">
        <v>44475</v>
      </c>
      <c r="D567" t="s">
        <v>258</v>
      </c>
      <c r="E567" t="s">
        <v>259</v>
      </c>
      <c r="G567">
        <v>190230</v>
      </c>
      <c r="H567">
        <v>27153742</v>
      </c>
      <c r="I567">
        <v>98.254000000000005</v>
      </c>
      <c r="J567">
        <v>0.68799999999999994</v>
      </c>
      <c r="K567">
        <v>171322</v>
      </c>
      <c r="L567">
        <v>0.62</v>
      </c>
      <c r="M567">
        <v>8.0999999999999996E-3</v>
      </c>
      <c r="N567">
        <v>123.9</v>
      </c>
    </row>
    <row r="568" spans="1:14" x14ac:dyDescent="0.3">
      <c r="A568" t="s">
        <v>137</v>
      </c>
      <c r="B568" t="s">
        <v>115</v>
      </c>
      <c r="C568" s="30">
        <v>44476</v>
      </c>
      <c r="D568" t="s">
        <v>258</v>
      </c>
      <c r="E568" t="s">
        <v>259</v>
      </c>
      <c r="G568">
        <v>181122</v>
      </c>
      <c r="H568">
        <v>27334864</v>
      </c>
      <c r="I568">
        <v>98.91</v>
      </c>
      <c r="J568">
        <v>0.65500000000000003</v>
      </c>
      <c r="K568">
        <v>169510</v>
      </c>
      <c r="L568">
        <v>0.61299999999999999</v>
      </c>
      <c r="M568">
        <v>7.9000000000000008E-3</v>
      </c>
      <c r="N568">
        <v>126.5</v>
      </c>
    </row>
    <row r="569" spans="1:14" x14ac:dyDescent="0.3">
      <c r="A569" t="s">
        <v>137</v>
      </c>
      <c r="B569" t="s">
        <v>115</v>
      </c>
      <c r="C569" s="30">
        <v>44477</v>
      </c>
      <c r="D569" t="s">
        <v>258</v>
      </c>
      <c r="E569" t="s">
        <v>259</v>
      </c>
      <c r="G569">
        <v>181510</v>
      </c>
      <c r="H569">
        <v>27516374</v>
      </c>
      <c r="I569">
        <v>99.566000000000003</v>
      </c>
      <c r="J569">
        <v>0.65700000000000003</v>
      </c>
      <c r="K569">
        <v>170990</v>
      </c>
      <c r="L569">
        <v>0.61899999999999999</v>
      </c>
      <c r="M569">
        <v>7.6E-3</v>
      </c>
      <c r="N569">
        <v>130.9</v>
      </c>
    </row>
    <row r="570" spans="1:14" x14ac:dyDescent="0.3">
      <c r="A570" t="s">
        <v>137</v>
      </c>
      <c r="B570" t="s">
        <v>115</v>
      </c>
      <c r="C570" s="30">
        <v>44478</v>
      </c>
      <c r="D570" t="s">
        <v>258</v>
      </c>
      <c r="E570" t="s">
        <v>259</v>
      </c>
      <c r="G570">
        <v>182910</v>
      </c>
      <c r="H570">
        <v>27699284</v>
      </c>
      <c r="I570">
        <v>100.22799999999999</v>
      </c>
      <c r="J570">
        <v>0.66200000000000003</v>
      </c>
      <c r="K570">
        <v>174263</v>
      </c>
      <c r="L570">
        <v>0.63100000000000001</v>
      </c>
      <c r="M570">
        <v>7.3000000000000001E-3</v>
      </c>
      <c r="N570">
        <v>137.1</v>
      </c>
    </row>
    <row r="571" spans="1:14" x14ac:dyDescent="0.3">
      <c r="A571" t="s">
        <v>137</v>
      </c>
      <c r="B571" t="s">
        <v>115</v>
      </c>
      <c r="C571" s="30">
        <v>44479</v>
      </c>
      <c r="D571" t="s">
        <v>258</v>
      </c>
      <c r="E571" t="s">
        <v>259</v>
      </c>
      <c r="G571">
        <v>144670</v>
      </c>
      <c r="H571">
        <v>27843954</v>
      </c>
      <c r="I571">
        <v>100.752</v>
      </c>
      <c r="J571">
        <v>0.52300000000000002</v>
      </c>
      <c r="K571">
        <v>171982</v>
      </c>
      <c r="L571">
        <v>0.622</v>
      </c>
      <c r="M571">
        <v>7.1999999999999998E-3</v>
      </c>
      <c r="N571">
        <v>139.19999999999999</v>
      </c>
    </row>
    <row r="572" spans="1:14" x14ac:dyDescent="0.3">
      <c r="A572" t="s">
        <v>137</v>
      </c>
      <c r="B572" t="s">
        <v>115</v>
      </c>
      <c r="C572" s="30">
        <v>44480</v>
      </c>
      <c r="D572" t="s">
        <v>258</v>
      </c>
      <c r="E572" t="s">
        <v>259</v>
      </c>
      <c r="G572">
        <v>151970</v>
      </c>
      <c r="H572">
        <v>27995924</v>
      </c>
      <c r="I572">
        <v>101.30200000000001</v>
      </c>
      <c r="J572">
        <v>0.55000000000000004</v>
      </c>
      <c r="K572">
        <v>172734</v>
      </c>
      <c r="L572">
        <v>0.625</v>
      </c>
      <c r="M572">
        <v>6.8999999999999999E-3</v>
      </c>
      <c r="N572">
        <v>144.9</v>
      </c>
    </row>
    <row r="573" spans="1:14" x14ac:dyDescent="0.3">
      <c r="A573" t="s">
        <v>137</v>
      </c>
      <c r="B573" t="s">
        <v>115</v>
      </c>
      <c r="C573" s="30">
        <v>44481</v>
      </c>
      <c r="D573" t="s">
        <v>258</v>
      </c>
      <c r="E573" t="s">
        <v>259</v>
      </c>
      <c r="G573">
        <v>190403</v>
      </c>
      <c r="H573">
        <v>28186327</v>
      </c>
      <c r="I573">
        <v>101.991</v>
      </c>
      <c r="J573">
        <v>0.68899999999999995</v>
      </c>
      <c r="K573">
        <v>174688</v>
      </c>
      <c r="L573">
        <v>0.63200000000000001</v>
      </c>
      <c r="M573">
        <v>6.7000000000000002E-3</v>
      </c>
      <c r="N573">
        <v>149.1</v>
      </c>
    </row>
    <row r="574" spans="1:14" x14ac:dyDescent="0.3">
      <c r="A574" t="s">
        <v>137</v>
      </c>
      <c r="B574" t="s">
        <v>115</v>
      </c>
      <c r="C574" s="30">
        <v>44482</v>
      </c>
      <c r="D574" t="s">
        <v>258</v>
      </c>
      <c r="E574" t="s">
        <v>259</v>
      </c>
      <c r="G574">
        <v>181176</v>
      </c>
      <c r="H574">
        <v>28367503</v>
      </c>
      <c r="I574">
        <v>102.646</v>
      </c>
      <c r="J574">
        <v>0.65600000000000003</v>
      </c>
      <c r="K574">
        <v>173394</v>
      </c>
      <c r="L574">
        <v>0.627</v>
      </c>
      <c r="M574">
        <v>6.6E-3</v>
      </c>
      <c r="N574">
        <v>152.6</v>
      </c>
    </row>
    <row r="575" spans="1:14" x14ac:dyDescent="0.3">
      <c r="A575" t="s">
        <v>137</v>
      </c>
      <c r="B575" t="s">
        <v>115</v>
      </c>
      <c r="C575" s="30">
        <v>44483</v>
      </c>
      <c r="D575" t="s">
        <v>258</v>
      </c>
      <c r="E575" t="s">
        <v>259</v>
      </c>
      <c r="G575">
        <v>165707</v>
      </c>
      <c r="H575">
        <v>28533210</v>
      </c>
      <c r="I575">
        <v>103.246</v>
      </c>
      <c r="J575">
        <v>0.6</v>
      </c>
      <c r="K575">
        <v>171192</v>
      </c>
      <c r="L575">
        <v>0.61899999999999999</v>
      </c>
      <c r="M575">
        <v>6.4000000000000003E-3</v>
      </c>
      <c r="N575">
        <v>157.4</v>
      </c>
    </row>
    <row r="576" spans="1:14" x14ac:dyDescent="0.3">
      <c r="A576" t="s">
        <v>137</v>
      </c>
      <c r="B576" t="s">
        <v>115</v>
      </c>
      <c r="C576" s="30">
        <v>44484</v>
      </c>
      <c r="D576" t="s">
        <v>258</v>
      </c>
      <c r="E576" t="s">
        <v>259</v>
      </c>
      <c r="G576">
        <v>180420</v>
      </c>
      <c r="H576">
        <v>28713630</v>
      </c>
      <c r="I576">
        <v>103.899</v>
      </c>
      <c r="J576">
        <v>0.65300000000000002</v>
      </c>
      <c r="K576">
        <v>171037</v>
      </c>
      <c r="L576">
        <v>0.61899999999999999</v>
      </c>
      <c r="M576">
        <v>6.0000000000000001E-3</v>
      </c>
      <c r="N576">
        <v>167.6</v>
      </c>
    </row>
    <row r="577" spans="1:14" x14ac:dyDescent="0.3">
      <c r="A577" t="s">
        <v>137</v>
      </c>
      <c r="B577" t="s">
        <v>115</v>
      </c>
      <c r="C577" s="30">
        <v>44485</v>
      </c>
      <c r="D577" t="s">
        <v>258</v>
      </c>
      <c r="E577" t="s">
        <v>259</v>
      </c>
      <c r="G577">
        <v>180230</v>
      </c>
      <c r="H577">
        <v>28893860</v>
      </c>
      <c r="I577">
        <v>104.551</v>
      </c>
      <c r="J577">
        <v>0.65200000000000002</v>
      </c>
      <c r="K577">
        <v>170654</v>
      </c>
      <c r="L577">
        <v>0.61799999999999999</v>
      </c>
      <c r="M577">
        <v>5.7999999999999996E-3</v>
      </c>
      <c r="N577">
        <v>171.3</v>
      </c>
    </row>
    <row r="578" spans="1:14" x14ac:dyDescent="0.3">
      <c r="A578" t="s">
        <v>137</v>
      </c>
      <c r="B578" t="s">
        <v>115</v>
      </c>
      <c r="C578" s="30">
        <v>44486</v>
      </c>
      <c r="D578" t="s">
        <v>258</v>
      </c>
      <c r="E578" t="s">
        <v>259</v>
      </c>
      <c r="G578">
        <v>146960</v>
      </c>
      <c r="H578">
        <v>29040820</v>
      </c>
      <c r="I578">
        <v>105.083</v>
      </c>
      <c r="J578">
        <v>0.53200000000000003</v>
      </c>
      <c r="K578">
        <v>170981</v>
      </c>
      <c r="L578">
        <v>0.61899999999999999</v>
      </c>
      <c r="M578">
        <v>5.7000000000000002E-3</v>
      </c>
      <c r="N578">
        <v>175.3</v>
      </c>
    </row>
    <row r="579" spans="1:14" x14ac:dyDescent="0.3">
      <c r="A579" t="s">
        <v>137</v>
      </c>
      <c r="B579" t="s">
        <v>115</v>
      </c>
      <c r="C579" s="30">
        <v>44487</v>
      </c>
      <c r="D579" t="s">
        <v>258</v>
      </c>
      <c r="E579" t="s">
        <v>259</v>
      </c>
      <c r="G579">
        <v>145729</v>
      </c>
      <c r="H579">
        <v>29186549</v>
      </c>
      <c r="I579">
        <v>105.61</v>
      </c>
      <c r="J579">
        <v>0.52700000000000002</v>
      </c>
      <c r="K579">
        <v>170089</v>
      </c>
      <c r="L579">
        <v>0.61499999999999999</v>
      </c>
      <c r="M579">
        <v>5.7000000000000002E-3</v>
      </c>
      <c r="N579">
        <v>174.3</v>
      </c>
    </row>
    <row r="580" spans="1:14" x14ac:dyDescent="0.3">
      <c r="A580" t="s">
        <v>137</v>
      </c>
      <c r="B580" t="s">
        <v>115</v>
      </c>
      <c r="C580" s="30">
        <v>44488</v>
      </c>
      <c r="D580" t="s">
        <v>258</v>
      </c>
      <c r="E580" t="s">
        <v>259</v>
      </c>
      <c r="G580">
        <v>175456</v>
      </c>
      <c r="H580">
        <v>29362005</v>
      </c>
      <c r="I580">
        <v>106.245</v>
      </c>
      <c r="J580">
        <v>0.63500000000000001</v>
      </c>
      <c r="K580">
        <v>167954</v>
      </c>
      <c r="L580">
        <v>0.60799999999999998</v>
      </c>
      <c r="M580">
        <v>5.4999999999999997E-3</v>
      </c>
      <c r="N580">
        <v>181.6</v>
      </c>
    </row>
    <row r="581" spans="1:14" x14ac:dyDescent="0.3">
      <c r="A581" t="s">
        <v>137</v>
      </c>
      <c r="B581" t="s">
        <v>115</v>
      </c>
      <c r="C581" s="30">
        <v>44489</v>
      </c>
      <c r="D581" t="s">
        <v>258</v>
      </c>
      <c r="E581" t="s">
        <v>259</v>
      </c>
      <c r="G581">
        <v>156346</v>
      </c>
      <c r="H581">
        <v>29518351</v>
      </c>
      <c r="I581">
        <v>106.81100000000001</v>
      </c>
      <c r="J581">
        <v>0.56599999999999995</v>
      </c>
      <c r="K581">
        <v>164407</v>
      </c>
      <c r="L581">
        <v>0.59499999999999997</v>
      </c>
      <c r="M581">
        <v>5.3E-3</v>
      </c>
      <c r="N581">
        <v>187</v>
      </c>
    </row>
    <row r="582" spans="1:14" x14ac:dyDescent="0.3">
      <c r="A582" t="s">
        <v>137</v>
      </c>
      <c r="B582" t="s">
        <v>115</v>
      </c>
      <c r="C582" s="30">
        <v>44490</v>
      </c>
      <c r="D582" t="s">
        <v>258</v>
      </c>
      <c r="E582" t="s">
        <v>259</v>
      </c>
      <c r="G582">
        <v>148492</v>
      </c>
      <c r="H582">
        <v>29666843</v>
      </c>
      <c r="I582">
        <v>107.348</v>
      </c>
      <c r="J582">
        <v>0.53700000000000003</v>
      </c>
      <c r="K582">
        <v>161948</v>
      </c>
      <c r="L582">
        <v>0.58599999999999997</v>
      </c>
      <c r="M582">
        <v>5.1000000000000004E-3</v>
      </c>
      <c r="N582">
        <v>197.7</v>
      </c>
    </row>
    <row r="583" spans="1:14" x14ac:dyDescent="0.3">
      <c r="A583" t="s">
        <v>137</v>
      </c>
      <c r="B583" t="s">
        <v>115</v>
      </c>
      <c r="C583" s="30">
        <v>44491</v>
      </c>
      <c r="D583" t="s">
        <v>258</v>
      </c>
      <c r="E583" t="s">
        <v>259</v>
      </c>
      <c r="G583">
        <v>165247</v>
      </c>
      <c r="H583">
        <v>29832090</v>
      </c>
      <c r="I583">
        <v>107.946</v>
      </c>
      <c r="J583">
        <v>0.59799999999999998</v>
      </c>
      <c r="K583">
        <v>159780</v>
      </c>
      <c r="L583">
        <v>0.57799999999999996</v>
      </c>
      <c r="M583">
        <v>5.0000000000000001E-3</v>
      </c>
      <c r="N583">
        <v>200.4</v>
      </c>
    </row>
    <row r="584" spans="1:14" x14ac:dyDescent="0.3">
      <c r="A584" t="s">
        <v>137</v>
      </c>
      <c r="B584" t="s">
        <v>115</v>
      </c>
      <c r="C584" s="30">
        <v>44492</v>
      </c>
      <c r="D584" t="s">
        <v>258</v>
      </c>
      <c r="E584" t="s">
        <v>259</v>
      </c>
      <c r="G584">
        <v>161864</v>
      </c>
      <c r="H584">
        <v>29993954</v>
      </c>
      <c r="I584">
        <v>108.53100000000001</v>
      </c>
      <c r="J584">
        <v>0.58599999999999997</v>
      </c>
      <c r="K584">
        <v>157156</v>
      </c>
      <c r="L584">
        <v>0.56899999999999995</v>
      </c>
      <c r="M584">
        <v>4.8999999999999998E-3</v>
      </c>
      <c r="N584">
        <v>204.3</v>
      </c>
    </row>
    <row r="585" spans="1:14" x14ac:dyDescent="0.3">
      <c r="A585" t="s">
        <v>137</v>
      </c>
      <c r="B585" t="s">
        <v>115</v>
      </c>
      <c r="C585" s="30">
        <v>44493</v>
      </c>
      <c r="D585" t="s">
        <v>258</v>
      </c>
      <c r="E585" t="s">
        <v>259</v>
      </c>
      <c r="G585">
        <v>134282</v>
      </c>
      <c r="H585">
        <v>30128236</v>
      </c>
      <c r="I585">
        <v>109.017</v>
      </c>
      <c r="J585">
        <v>0.48599999999999999</v>
      </c>
      <c r="K585">
        <v>155345</v>
      </c>
      <c r="L585">
        <v>0.56200000000000006</v>
      </c>
      <c r="M585">
        <v>4.7999999999999996E-3</v>
      </c>
      <c r="N585">
        <v>206.7</v>
      </c>
    </row>
    <row r="586" spans="1:14" x14ac:dyDescent="0.3">
      <c r="A586" t="s">
        <v>137</v>
      </c>
      <c r="B586" t="s">
        <v>115</v>
      </c>
      <c r="C586" s="30">
        <v>44494</v>
      </c>
      <c r="D586" t="s">
        <v>258</v>
      </c>
      <c r="E586" t="s">
        <v>259</v>
      </c>
      <c r="G586">
        <v>137617</v>
      </c>
      <c r="H586">
        <v>30265853</v>
      </c>
      <c r="I586">
        <v>109.515</v>
      </c>
      <c r="J586">
        <v>0.498</v>
      </c>
      <c r="K586">
        <v>154186</v>
      </c>
      <c r="L586">
        <v>0.55800000000000005</v>
      </c>
      <c r="M586">
        <v>4.7000000000000002E-3</v>
      </c>
      <c r="N586">
        <v>211.8</v>
      </c>
    </row>
    <row r="587" spans="1:14" x14ac:dyDescent="0.3">
      <c r="A587" t="s">
        <v>137</v>
      </c>
      <c r="B587" t="s">
        <v>115</v>
      </c>
      <c r="C587" s="30">
        <v>44495</v>
      </c>
      <c r="D587" t="s">
        <v>258</v>
      </c>
      <c r="E587" t="s">
        <v>259</v>
      </c>
      <c r="G587">
        <v>178077</v>
      </c>
      <c r="H587">
        <v>30443930</v>
      </c>
      <c r="I587">
        <v>110.16</v>
      </c>
      <c r="J587">
        <v>0.64400000000000002</v>
      </c>
      <c r="K587">
        <v>154561</v>
      </c>
      <c r="L587">
        <v>0.55900000000000005</v>
      </c>
      <c r="M587">
        <v>4.4000000000000003E-3</v>
      </c>
      <c r="N587">
        <v>225.3</v>
      </c>
    </row>
    <row r="588" spans="1:14" x14ac:dyDescent="0.3">
      <c r="A588" t="s">
        <v>137</v>
      </c>
      <c r="B588" t="s">
        <v>115</v>
      </c>
      <c r="C588" s="30">
        <v>44496</v>
      </c>
      <c r="D588" t="s">
        <v>258</v>
      </c>
      <c r="E588" t="s">
        <v>259</v>
      </c>
      <c r="G588">
        <v>183819</v>
      </c>
      <c r="H588">
        <v>30627749</v>
      </c>
      <c r="I588">
        <v>110.825</v>
      </c>
      <c r="J588">
        <v>0.66500000000000004</v>
      </c>
      <c r="K588">
        <v>158485</v>
      </c>
      <c r="L588">
        <v>0.57299999999999995</v>
      </c>
      <c r="M588">
        <v>4.1999999999999997E-3</v>
      </c>
      <c r="N588">
        <v>240.8</v>
      </c>
    </row>
    <row r="589" spans="1:14" x14ac:dyDescent="0.3">
      <c r="A589" t="s">
        <v>137</v>
      </c>
      <c r="B589" t="s">
        <v>115</v>
      </c>
      <c r="C589" s="30">
        <v>44497</v>
      </c>
      <c r="D589" t="s">
        <v>258</v>
      </c>
      <c r="E589" t="s">
        <v>259</v>
      </c>
      <c r="G589">
        <v>164229</v>
      </c>
      <c r="H589">
        <v>30791978</v>
      </c>
      <c r="I589">
        <v>111.419</v>
      </c>
      <c r="J589">
        <v>0.59399999999999997</v>
      </c>
      <c r="K589">
        <v>160734</v>
      </c>
      <c r="L589">
        <v>0.58199999999999996</v>
      </c>
      <c r="M589">
        <v>4.1999999999999997E-3</v>
      </c>
      <c r="N589">
        <v>239.5</v>
      </c>
    </row>
    <row r="590" spans="1:14" x14ac:dyDescent="0.3">
      <c r="A590" t="s">
        <v>137</v>
      </c>
      <c r="B590" t="s">
        <v>115</v>
      </c>
      <c r="C590" s="30">
        <v>44498</v>
      </c>
      <c r="D590" t="s">
        <v>258</v>
      </c>
      <c r="E590" t="s">
        <v>259</v>
      </c>
      <c r="G590">
        <v>160741</v>
      </c>
      <c r="H590">
        <v>30952719</v>
      </c>
      <c r="I590">
        <v>112.001</v>
      </c>
      <c r="J590">
        <v>0.58199999999999996</v>
      </c>
      <c r="K590">
        <v>160090</v>
      </c>
      <c r="L590">
        <v>0.57899999999999996</v>
      </c>
      <c r="M590">
        <v>4.1000000000000003E-3</v>
      </c>
      <c r="N590">
        <v>242.5</v>
      </c>
    </row>
    <row r="591" spans="1:14" x14ac:dyDescent="0.3">
      <c r="A591" t="s">
        <v>137</v>
      </c>
      <c r="B591" t="s">
        <v>115</v>
      </c>
      <c r="C591" s="30">
        <v>44499</v>
      </c>
      <c r="D591" t="s">
        <v>258</v>
      </c>
      <c r="E591" t="s">
        <v>259</v>
      </c>
      <c r="G591">
        <v>156340</v>
      </c>
      <c r="H591">
        <v>31109059</v>
      </c>
      <c r="I591">
        <v>112.566</v>
      </c>
      <c r="J591">
        <v>0.56599999999999995</v>
      </c>
      <c r="K591">
        <v>159301</v>
      </c>
      <c r="L591">
        <v>0.57599999999999996</v>
      </c>
      <c r="M591">
        <v>4.0000000000000001E-3</v>
      </c>
      <c r="N591">
        <v>251.2</v>
      </c>
    </row>
    <row r="592" spans="1:14" x14ac:dyDescent="0.3">
      <c r="A592" t="s">
        <v>137</v>
      </c>
      <c r="B592" t="s">
        <v>115</v>
      </c>
      <c r="C592" s="30">
        <v>44500</v>
      </c>
      <c r="D592" t="s">
        <v>258</v>
      </c>
      <c r="E592" t="s">
        <v>259</v>
      </c>
      <c r="G592">
        <v>126954</v>
      </c>
      <c r="H592">
        <v>31236013</v>
      </c>
      <c r="I592">
        <v>113.026</v>
      </c>
      <c r="J592">
        <v>0.45900000000000002</v>
      </c>
      <c r="K592">
        <v>158254</v>
      </c>
      <c r="L592">
        <v>0.57299999999999995</v>
      </c>
      <c r="M592">
        <v>3.8999999999999998E-3</v>
      </c>
      <c r="N592">
        <v>255.3</v>
      </c>
    </row>
    <row r="593" spans="1:14" x14ac:dyDescent="0.3">
      <c r="A593" t="s">
        <v>137</v>
      </c>
      <c r="B593" t="s">
        <v>115</v>
      </c>
      <c r="C593" s="30">
        <v>44501</v>
      </c>
      <c r="D593" t="s">
        <v>258</v>
      </c>
      <c r="E593" t="s">
        <v>259</v>
      </c>
      <c r="G593">
        <v>137373</v>
      </c>
      <c r="H593">
        <v>31373386</v>
      </c>
      <c r="I593">
        <v>113.523</v>
      </c>
      <c r="J593">
        <v>0.497</v>
      </c>
      <c r="K593">
        <v>158219</v>
      </c>
      <c r="L593">
        <v>0.57299999999999995</v>
      </c>
      <c r="M593">
        <v>3.8999999999999998E-3</v>
      </c>
      <c r="N593">
        <v>258.60000000000002</v>
      </c>
    </row>
    <row r="594" spans="1:14" x14ac:dyDescent="0.3">
      <c r="A594" t="s">
        <v>137</v>
      </c>
      <c r="B594" t="s">
        <v>115</v>
      </c>
      <c r="C594" s="30">
        <v>44502</v>
      </c>
      <c r="D594" t="s">
        <v>258</v>
      </c>
      <c r="E594" t="s">
        <v>259</v>
      </c>
      <c r="G594">
        <v>175424</v>
      </c>
      <c r="H594">
        <v>31548810</v>
      </c>
      <c r="I594">
        <v>114.158</v>
      </c>
      <c r="J594">
        <v>0.63500000000000001</v>
      </c>
      <c r="K594">
        <v>157840</v>
      </c>
      <c r="L594">
        <v>0.57099999999999995</v>
      </c>
      <c r="M594">
        <v>3.8999999999999998E-3</v>
      </c>
      <c r="N594">
        <v>258</v>
      </c>
    </row>
    <row r="595" spans="1:14" x14ac:dyDescent="0.3">
      <c r="A595" t="s">
        <v>137</v>
      </c>
      <c r="B595" t="s">
        <v>115</v>
      </c>
      <c r="C595" s="30">
        <v>44503</v>
      </c>
      <c r="D595" t="s">
        <v>258</v>
      </c>
      <c r="E595" t="s">
        <v>259</v>
      </c>
      <c r="G595">
        <v>167671</v>
      </c>
      <c r="H595">
        <v>31716481</v>
      </c>
      <c r="I595">
        <v>114.764</v>
      </c>
      <c r="J595">
        <v>0.60699999999999998</v>
      </c>
      <c r="K595">
        <v>155533</v>
      </c>
      <c r="L595">
        <v>0.56299999999999994</v>
      </c>
      <c r="M595">
        <v>4.0000000000000001E-3</v>
      </c>
      <c r="N595">
        <v>249.4</v>
      </c>
    </row>
    <row r="596" spans="1:14" x14ac:dyDescent="0.3">
      <c r="A596" t="s">
        <v>137</v>
      </c>
      <c r="B596" t="s">
        <v>115</v>
      </c>
      <c r="C596" s="30">
        <v>44504</v>
      </c>
      <c r="D596" t="s">
        <v>258</v>
      </c>
      <c r="E596" t="s">
        <v>259</v>
      </c>
      <c r="G596">
        <v>184207</v>
      </c>
      <c r="H596">
        <v>31900688</v>
      </c>
      <c r="I596">
        <v>115.431</v>
      </c>
      <c r="J596">
        <v>0.66700000000000004</v>
      </c>
      <c r="K596">
        <v>158387</v>
      </c>
      <c r="L596">
        <v>0.57299999999999995</v>
      </c>
      <c r="M596">
        <v>3.8999999999999998E-3</v>
      </c>
      <c r="N596">
        <v>259.7</v>
      </c>
    </row>
    <row r="597" spans="1:14" x14ac:dyDescent="0.3">
      <c r="A597" t="s">
        <v>137</v>
      </c>
      <c r="B597" t="s">
        <v>115</v>
      </c>
      <c r="C597" s="30">
        <v>44505</v>
      </c>
      <c r="D597" t="s">
        <v>258</v>
      </c>
      <c r="E597" t="s">
        <v>259</v>
      </c>
      <c r="G597">
        <v>149392</v>
      </c>
      <c r="H597">
        <v>32050080</v>
      </c>
      <c r="I597">
        <v>115.971</v>
      </c>
      <c r="J597">
        <v>0.54100000000000004</v>
      </c>
      <c r="K597">
        <v>156766</v>
      </c>
      <c r="L597">
        <v>0.56699999999999995</v>
      </c>
      <c r="M597">
        <v>3.7000000000000002E-3</v>
      </c>
      <c r="N597">
        <v>267.3</v>
      </c>
    </row>
    <row r="598" spans="1:14" x14ac:dyDescent="0.3">
      <c r="A598" t="s">
        <v>137</v>
      </c>
      <c r="B598" t="s">
        <v>115</v>
      </c>
      <c r="C598" s="30">
        <v>44506</v>
      </c>
      <c r="D598" t="s">
        <v>258</v>
      </c>
      <c r="E598" t="s">
        <v>259</v>
      </c>
      <c r="G598">
        <v>176845</v>
      </c>
      <c r="H598">
        <v>32226925</v>
      </c>
      <c r="I598">
        <v>116.611</v>
      </c>
      <c r="J598">
        <v>0.64</v>
      </c>
      <c r="K598">
        <v>159695</v>
      </c>
      <c r="L598">
        <v>0.57799999999999996</v>
      </c>
      <c r="M598">
        <v>3.5000000000000001E-3</v>
      </c>
      <c r="N598">
        <v>287.7</v>
      </c>
    </row>
    <row r="599" spans="1:14" x14ac:dyDescent="0.3">
      <c r="A599" t="s">
        <v>137</v>
      </c>
      <c r="B599" t="s">
        <v>115</v>
      </c>
      <c r="C599" s="30">
        <v>44507</v>
      </c>
      <c r="D599" t="s">
        <v>258</v>
      </c>
      <c r="E599" t="s">
        <v>259</v>
      </c>
      <c r="G599">
        <v>148161</v>
      </c>
      <c r="H599">
        <v>32375086</v>
      </c>
      <c r="I599">
        <v>117.14700000000001</v>
      </c>
      <c r="J599">
        <v>0.53600000000000003</v>
      </c>
      <c r="K599">
        <v>162725</v>
      </c>
      <c r="L599">
        <v>0.58899999999999997</v>
      </c>
      <c r="M599">
        <v>3.3E-3</v>
      </c>
      <c r="N599">
        <v>299.2</v>
      </c>
    </row>
    <row r="600" spans="1:14" x14ac:dyDescent="0.3">
      <c r="A600" t="s">
        <v>137</v>
      </c>
      <c r="B600" t="s">
        <v>115</v>
      </c>
      <c r="C600" s="30">
        <v>44508</v>
      </c>
      <c r="D600" t="s">
        <v>258</v>
      </c>
      <c r="E600" t="s">
        <v>259</v>
      </c>
      <c r="G600">
        <v>130191</v>
      </c>
      <c r="H600">
        <v>32505277</v>
      </c>
      <c r="I600">
        <v>117.619</v>
      </c>
      <c r="J600">
        <v>0.47099999999999997</v>
      </c>
      <c r="K600">
        <v>161699</v>
      </c>
      <c r="L600">
        <v>0.58499999999999996</v>
      </c>
      <c r="M600">
        <v>3.2000000000000002E-3</v>
      </c>
      <c r="N600">
        <v>310.3</v>
      </c>
    </row>
    <row r="601" spans="1:14" x14ac:dyDescent="0.3">
      <c r="A601" t="s">
        <v>137</v>
      </c>
      <c r="B601" t="s">
        <v>115</v>
      </c>
      <c r="C601" s="30">
        <v>44509</v>
      </c>
      <c r="D601" t="s">
        <v>258</v>
      </c>
      <c r="E601" t="s">
        <v>259</v>
      </c>
      <c r="G601">
        <v>173067</v>
      </c>
      <c r="H601">
        <v>32678344</v>
      </c>
      <c r="I601">
        <v>118.245</v>
      </c>
      <c r="J601">
        <v>0.626</v>
      </c>
      <c r="K601">
        <v>161362</v>
      </c>
      <c r="L601">
        <v>0.58399999999999996</v>
      </c>
      <c r="M601">
        <v>3.0999999999999999E-3</v>
      </c>
      <c r="N601">
        <v>325.5</v>
      </c>
    </row>
    <row r="602" spans="1:14" x14ac:dyDescent="0.3">
      <c r="A602" t="s">
        <v>137</v>
      </c>
      <c r="B602" t="s">
        <v>115</v>
      </c>
      <c r="C602" s="30">
        <v>44510</v>
      </c>
      <c r="D602" t="s">
        <v>258</v>
      </c>
      <c r="E602" t="s">
        <v>259</v>
      </c>
      <c r="G602">
        <v>192562</v>
      </c>
      <c r="H602">
        <v>32870906</v>
      </c>
      <c r="I602">
        <v>118.94199999999999</v>
      </c>
      <c r="J602">
        <v>0.69699999999999995</v>
      </c>
      <c r="K602">
        <v>164918</v>
      </c>
      <c r="L602">
        <v>0.59699999999999998</v>
      </c>
      <c r="M602">
        <v>2.7000000000000001E-3</v>
      </c>
      <c r="N602">
        <v>366.6</v>
      </c>
    </row>
    <row r="603" spans="1:14" x14ac:dyDescent="0.3">
      <c r="A603" t="s">
        <v>137</v>
      </c>
      <c r="B603" t="s">
        <v>115</v>
      </c>
      <c r="C603" s="30">
        <v>44511</v>
      </c>
      <c r="D603" t="s">
        <v>258</v>
      </c>
      <c r="E603" t="s">
        <v>259</v>
      </c>
      <c r="G603">
        <v>176934</v>
      </c>
      <c r="H603">
        <v>33047840</v>
      </c>
      <c r="I603">
        <v>119.58199999999999</v>
      </c>
      <c r="J603">
        <v>0.64</v>
      </c>
      <c r="K603">
        <v>163879</v>
      </c>
      <c r="L603">
        <v>0.59299999999999997</v>
      </c>
      <c r="M603">
        <v>2.5999999999999999E-3</v>
      </c>
      <c r="N603">
        <v>388.1</v>
      </c>
    </row>
    <row r="604" spans="1:14" x14ac:dyDescent="0.3">
      <c r="A604" t="s">
        <v>137</v>
      </c>
      <c r="B604" t="s">
        <v>115</v>
      </c>
      <c r="C604" s="30">
        <v>44512</v>
      </c>
      <c r="D604" t="s">
        <v>258</v>
      </c>
      <c r="E604" t="s">
        <v>259</v>
      </c>
      <c r="G604">
        <v>155233</v>
      </c>
      <c r="H604">
        <v>33203073</v>
      </c>
      <c r="I604">
        <v>120.14400000000001</v>
      </c>
      <c r="J604">
        <v>0.56200000000000006</v>
      </c>
      <c r="K604">
        <v>164713</v>
      </c>
      <c r="L604">
        <v>0.59599999999999997</v>
      </c>
      <c r="M604">
        <v>2.5000000000000001E-3</v>
      </c>
      <c r="N604">
        <v>406.4</v>
      </c>
    </row>
    <row r="605" spans="1:14" x14ac:dyDescent="0.3">
      <c r="A605" t="s">
        <v>137</v>
      </c>
      <c r="B605" t="s">
        <v>115</v>
      </c>
      <c r="C605" s="30">
        <v>44513</v>
      </c>
      <c r="D605" t="s">
        <v>258</v>
      </c>
      <c r="E605" t="s">
        <v>259</v>
      </c>
      <c r="G605">
        <v>184695</v>
      </c>
      <c r="H605">
        <v>33387768</v>
      </c>
      <c r="I605">
        <v>120.812</v>
      </c>
      <c r="J605">
        <v>0.66800000000000004</v>
      </c>
      <c r="K605">
        <v>165835</v>
      </c>
      <c r="L605">
        <v>0.6</v>
      </c>
      <c r="M605">
        <v>2.3999999999999998E-3</v>
      </c>
      <c r="N605">
        <v>415.3</v>
      </c>
    </row>
    <row r="606" spans="1:14" x14ac:dyDescent="0.3">
      <c r="A606" t="s">
        <v>137</v>
      </c>
      <c r="B606" t="s">
        <v>115</v>
      </c>
      <c r="C606" s="30">
        <v>44514</v>
      </c>
      <c r="D606" t="s">
        <v>258</v>
      </c>
      <c r="E606" t="s">
        <v>259</v>
      </c>
      <c r="G606">
        <v>155301</v>
      </c>
      <c r="H606">
        <v>33543069</v>
      </c>
      <c r="I606">
        <v>121.374</v>
      </c>
      <c r="J606">
        <v>0.56200000000000006</v>
      </c>
      <c r="K606">
        <v>166855</v>
      </c>
      <c r="L606">
        <v>0.60399999999999998</v>
      </c>
      <c r="M606">
        <v>2.3E-3</v>
      </c>
      <c r="N606">
        <v>434.2</v>
      </c>
    </row>
    <row r="607" spans="1:14" x14ac:dyDescent="0.3">
      <c r="A607" t="s">
        <v>137</v>
      </c>
      <c r="B607" t="s">
        <v>115</v>
      </c>
      <c r="C607" s="30">
        <v>44515</v>
      </c>
      <c r="D607" t="s">
        <v>258</v>
      </c>
      <c r="E607" t="s">
        <v>259</v>
      </c>
      <c r="G607">
        <v>167949</v>
      </c>
      <c r="H607">
        <v>33711018</v>
      </c>
      <c r="I607">
        <v>121.98099999999999</v>
      </c>
      <c r="J607">
        <v>0.60799999999999998</v>
      </c>
      <c r="K607">
        <v>172249</v>
      </c>
      <c r="L607">
        <v>0.623</v>
      </c>
      <c r="M607">
        <v>2.2000000000000001E-3</v>
      </c>
      <c r="N607">
        <v>452.1</v>
      </c>
    </row>
    <row r="608" spans="1:14" x14ac:dyDescent="0.3">
      <c r="A608" t="s">
        <v>137</v>
      </c>
      <c r="B608" t="s">
        <v>115</v>
      </c>
      <c r="C608" s="30">
        <v>44516</v>
      </c>
      <c r="D608" t="s">
        <v>258</v>
      </c>
      <c r="E608" t="s">
        <v>259</v>
      </c>
      <c r="G608">
        <v>195581</v>
      </c>
      <c r="H608">
        <v>33906599</v>
      </c>
      <c r="I608">
        <v>122.68899999999999</v>
      </c>
      <c r="J608">
        <v>0.70799999999999996</v>
      </c>
      <c r="K608">
        <v>175465</v>
      </c>
      <c r="L608">
        <v>0.63500000000000001</v>
      </c>
      <c r="M608">
        <v>2.0999999999999999E-3</v>
      </c>
      <c r="N608">
        <v>476.1</v>
      </c>
    </row>
    <row r="609" spans="1:14" x14ac:dyDescent="0.3">
      <c r="A609" t="s">
        <v>137</v>
      </c>
      <c r="B609" t="s">
        <v>115</v>
      </c>
      <c r="C609" s="30">
        <v>44517</v>
      </c>
      <c r="D609" t="s">
        <v>258</v>
      </c>
      <c r="E609" t="s">
        <v>259</v>
      </c>
      <c r="G609">
        <v>193830</v>
      </c>
      <c r="H609">
        <v>34100429</v>
      </c>
      <c r="I609">
        <v>123.39100000000001</v>
      </c>
      <c r="J609">
        <v>0.70099999999999996</v>
      </c>
      <c r="K609">
        <v>175646</v>
      </c>
      <c r="L609">
        <v>0.63600000000000001</v>
      </c>
      <c r="M609">
        <v>2.0999999999999999E-3</v>
      </c>
      <c r="N609">
        <v>468.9</v>
      </c>
    </row>
    <row r="610" spans="1:14" x14ac:dyDescent="0.3">
      <c r="A610" t="s">
        <v>137</v>
      </c>
      <c r="B610" t="s">
        <v>115</v>
      </c>
      <c r="C610" s="30">
        <v>44518</v>
      </c>
      <c r="D610" t="s">
        <v>258</v>
      </c>
      <c r="E610" t="s">
        <v>259</v>
      </c>
      <c r="G610">
        <v>188928</v>
      </c>
      <c r="H610">
        <v>34289357</v>
      </c>
      <c r="I610">
        <v>124.074</v>
      </c>
      <c r="J610">
        <v>0.68400000000000005</v>
      </c>
      <c r="K610">
        <v>177360</v>
      </c>
      <c r="L610">
        <v>0.64200000000000002</v>
      </c>
      <c r="M610">
        <v>2.0999999999999999E-3</v>
      </c>
      <c r="N610">
        <v>479.9</v>
      </c>
    </row>
    <row r="611" spans="1:14" x14ac:dyDescent="0.3">
      <c r="A611" t="s">
        <v>137</v>
      </c>
      <c r="B611" t="s">
        <v>115</v>
      </c>
      <c r="C611" s="30">
        <v>44519</v>
      </c>
      <c r="D611" t="s">
        <v>258</v>
      </c>
      <c r="E611" t="s">
        <v>259</v>
      </c>
      <c r="G611">
        <v>183797</v>
      </c>
      <c r="H611">
        <v>34473154</v>
      </c>
      <c r="I611">
        <v>124.739</v>
      </c>
      <c r="J611">
        <v>0.66500000000000004</v>
      </c>
      <c r="K611">
        <v>181440</v>
      </c>
      <c r="L611">
        <v>0.65700000000000003</v>
      </c>
      <c r="M611">
        <v>2E-3</v>
      </c>
      <c r="N611">
        <v>498.5</v>
      </c>
    </row>
    <row r="612" spans="1:14" x14ac:dyDescent="0.3">
      <c r="A612" t="s">
        <v>137</v>
      </c>
      <c r="B612" t="s">
        <v>115</v>
      </c>
      <c r="C612" s="30">
        <v>44520</v>
      </c>
      <c r="D612" t="s">
        <v>258</v>
      </c>
      <c r="E612" t="s">
        <v>259</v>
      </c>
      <c r="G612">
        <v>186231</v>
      </c>
      <c r="H612">
        <v>34659385</v>
      </c>
      <c r="I612">
        <v>125.413</v>
      </c>
      <c r="J612">
        <v>0.67400000000000004</v>
      </c>
      <c r="K612">
        <v>181660</v>
      </c>
      <c r="L612">
        <v>0.65700000000000003</v>
      </c>
      <c r="M612">
        <v>2E-3</v>
      </c>
      <c r="N612">
        <v>492.5</v>
      </c>
    </row>
    <row r="613" spans="1:14" x14ac:dyDescent="0.3">
      <c r="A613" t="s">
        <v>137</v>
      </c>
      <c r="B613" t="s">
        <v>115</v>
      </c>
      <c r="C613" s="30">
        <v>44521</v>
      </c>
      <c r="D613" t="s">
        <v>258</v>
      </c>
      <c r="E613" t="s">
        <v>259</v>
      </c>
      <c r="G613">
        <v>153816</v>
      </c>
      <c r="H613">
        <v>34813201</v>
      </c>
      <c r="I613">
        <v>125.97</v>
      </c>
      <c r="J613">
        <v>0.55700000000000005</v>
      </c>
      <c r="K613">
        <v>181447</v>
      </c>
      <c r="L613">
        <v>0.65700000000000003</v>
      </c>
      <c r="M613">
        <v>2E-3</v>
      </c>
      <c r="N613">
        <v>496.7</v>
      </c>
    </row>
    <row r="614" spans="1:14" x14ac:dyDescent="0.3">
      <c r="A614" t="s">
        <v>137</v>
      </c>
      <c r="B614" t="s">
        <v>115</v>
      </c>
      <c r="C614" s="30">
        <v>44522</v>
      </c>
      <c r="D614" t="s">
        <v>258</v>
      </c>
      <c r="E614" t="s">
        <v>259</v>
      </c>
      <c r="G614">
        <v>166685</v>
      </c>
      <c r="H614">
        <v>34979886</v>
      </c>
      <c r="I614">
        <v>126.57299999999999</v>
      </c>
      <c r="J614">
        <v>0.60299999999999998</v>
      </c>
      <c r="K614">
        <v>181267</v>
      </c>
      <c r="L614">
        <v>0.65600000000000003</v>
      </c>
      <c r="M614">
        <v>2E-3</v>
      </c>
      <c r="N614">
        <v>503.1</v>
      </c>
    </row>
    <row r="615" spans="1:14" x14ac:dyDescent="0.3">
      <c r="A615" t="s">
        <v>137</v>
      </c>
      <c r="B615" t="s">
        <v>115</v>
      </c>
      <c r="C615" s="30">
        <v>44523</v>
      </c>
      <c r="D615" t="s">
        <v>258</v>
      </c>
      <c r="E615" t="s">
        <v>259</v>
      </c>
      <c r="G615">
        <v>193920</v>
      </c>
      <c r="H615">
        <v>35173806</v>
      </c>
      <c r="I615">
        <v>127.274</v>
      </c>
      <c r="J615">
        <v>0.70199999999999996</v>
      </c>
      <c r="K615">
        <v>181030</v>
      </c>
      <c r="L615">
        <v>0.65500000000000003</v>
      </c>
      <c r="M615">
        <v>2E-3</v>
      </c>
      <c r="N615">
        <v>493.3</v>
      </c>
    </row>
    <row r="616" spans="1:14" x14ac:dyDescent="0.3">
      <c r="A616" t="s">
        <v>137</v>
      </c>
      <c r="B616" t="s">
        <v>115</v>
      </c>
      <c r="C616" s="30">
        <v>44524</v>
      </c>
      <c r="D616" t="s">
        <v>258</v>
      </c>
      <c r="E616" t="s">
        <v>259</v>
      </c>
      <c r="G616">
        <v>200412</v>
      </c>
      <c r="H616">
        <v>35374218</v>
      </c>
      <c r="I616">
        <v>128</v>
      </c>
      <c r="J616">
        <v>0.72499999999999998</v>
      </c>
      <c r="K616">
        <v>181970</v>
      </c>
      <c r="L616">
        <v>0.65800000000000003</v>
      </c>
      <c r="M616">
        <v>2E-3</v>
      </c>
      <c r="N616">
        <v>509.9</v>
      </c>
    </row>
    <row r="617" spans="1:14" x14ac:dyDescent="0.3">
      <c r="A617" t="s">
        <v>137</v>
      </c>
      <c r="B617" t="s">
        <v>115</v>
      </c>
      <c r="C617" s="30">
        <v>44525</v>
      </c>
      <c r="D617" t="s">
        <v>258</v>
      </c>
      <c r="E617" t="s">
        <v>259</v>
      </c>
      <c r="G617">
        <v>199759</v>
      </c>
      <c r="H617">
        <v>35573977</v>
      </c>
      <c r="I617">
        <v>128.72200000000001</v>
      </c>
      <c r="J617">
        <v>0.72299999999999998</v>
      </c>
      <c r="K617">
        <v>183517</v>
      </c>
      <c r="L617">
        <v>0.66400000000000003</v>
      </c>
      <c r="M617">
        <v>1.9E-3</v>
      </c>
      <c r="N617">
        <v>520.1</v>
      </c>
    </row>
    <row r="618" spans="1:14" x14ac:dyDescent="0.3">
      <c r="A618" t="s">
        <v>137</v>
      </c>
      <c r="B618" t="s">
        <v>115</v>
      </c>
      <c r="C618" s="30">
        <v>44526</v>
      </c>
      <c r="D618" t="s">
        <v>258</v>
      </c>
      <c r="E618" t="s">
        <v>259</v>
      </c>
      <c r="G618">
        <v>187293</v>
      </c>
      <c r="H618">
        <v>35761270</v>
      </c>
      <c r="I618">
        <v>129.4</v>
      </c>
      <c r="J618">
        <v>0.67800000000000005</v>
      </c>
      <c r="K618">
        <v>184017</v>
      </c>
      <c r="L618">
        <v>0.66600000000000004</v>
      </c>
      <c r="M618">
        <v>2E-3</v>
      </c>
      <c r="N618">
        <v>502.6</v>
      </c>
    </row>
    <row r="619" spans="1:14" x14ac:dyDescent="0.3">
      <c r="A619" t="s">
        <v>137</v>
      </c>
      <c r="B619" t="s">
        <v>115</v>
      </c>
      <c r="C619" s="30">
        <v>44527</v>
      </c>
      <c r="D619" t="s">
        <v>258</v>
      </c>
      <c r="E619" t="s">
        <v>259</v>
      </c>
      <c r="G619">
        <v>192919</v>
      </c>
      <c r="H619">
        <v>35954189</v>
      </c>
      <c r="I619">
        <v>130.09800000000001</v>
      </c>
      <c r="J619">
        <v>0.69799999999999995</v>
      </c>
      <c r="K619">
        <v>184972</v>
      </c>
      <c r="L619">
        <v>0.66900000000000004</v>
      </c>
      <c r="M619">
        <v>2E-3</v>
      </c>
      <c r="N619">
        <v>503</v>
      </c>
    </row>
    <row r="620" spans="1:14" x14ac:dyDescent="0.3">
      <c r="A620" t="s">
        <v>137</v>
      </c>
      <c r="B620" t="s">
        <v>115</v>
      </c>
      <c r="C620" s="30">
        <v>44528</v>
      </c>
      <c r="D620" t="s">
        <v>258</v>
      </c>
      <c r="E620" t="s">
        <v>259</v>
      </c>
      <c r="G620">
        <v>155396</v>
      </c>
      <c r="H620">
        <v>36109585</v>
      </c>
      <c r="I620">
        <v>130.661</v>
      </c>
      <c r="J620">
        <v>0.56200000000000006</v>
      </c>
      <c r="K620">
        <v>185198</v>
      </c>
      <c r="L620">
        <v>0.67</v>
      </c>
      <c r="M620">
        <v>1.9E-3</v>
      </c>
      <c r="N620">
        <v>513.6</v>
      </c>
    </row>
    <row r="621" spans="1:14" x14ac:dyDescent="0.3">
      <c r="A621" t="s">
        <v>137</v>
      </c>
      <c r="B621" t="s">
        <v>115</v>
      </c>
      <c r="C621" s="30">
        <v>44529</v>
      </c>
      <c r="D621" t="s">
        <v>258</v>
      </c>
      <c r="E621" t="s">
        <v>259</v>
      </c>
      <c r="G621">
        <v>176381</v>
      </c>
      <c r="H621">
        <v>36285966</v>
      </c>
      <c r="I621">
        <v>131.29900000000001</v>
      </c>
      <c r="J621">
        <v>0.63800000000000001</v>
      </c>
      <c r="K621">
        <v>186583</v>
      </c>
      <c r="L621">
        <v>0.67500000000000004</v>
      </c>
      <c r="M621">
        <v>1.9E-3</v>
      </c>
      <c r="N621">
        <v>519.5</v>
      </c>
    </row>
    <row r="622" spans="1:14" x14ac:dyDescent="0.3">
      <c r="A622" t="s">
        <v>137</v>
      </c>
      <c r="B622" t="s">
        <v>115</v>
      </c>
      <c r="C622" s="30">
        <v>44530</v>
      </c>
      <c r="D622" t="s">
        <v>258</v>
      </c>
      <c r="E622" t="s">
        <v>259</v>
      </c>
      <c r="G622">
        <v>200899</v>
      </c>
      <c r="H622">
        <v>36486865</v>
      </c>
      <c r="I622">
        <v>132.02600000000001</v>
      </c>
      <c r="J622">
        <v>0.72699999999999998</v>
      </c>
      <c r="K622">
        <v>187580</v>
      </c>
      <c r="L622">
        <v>0.67900000000000005</v>
      </c>
      <c r="M622">
        <v>1.8E-3</v>
      </c>
      <c r="N622">
        <v>543.29999999999995</v>
      </c>
    </row>
    <row r="623" spans="1:14" x14ac:dyDescent="0.3">
      <c r="A623" t="s">
        <v>137</v>
      </c>
      <c r="B623" t="s">
        <v>115</v>
      </c>
      <c r="C623" s="30">
        <v>44531</v>
      </c>
      <c r="D623" t="s">
        <v>258</v>
      </c>
      <c r="E623" t="s">
        <v>259</v>
      </c>
      <c r="G623">
        <v>199375</v>
      </c>
      <c r="H623">
        <v>36686240</v>
      </c>
      <c r="I623">
        <v>132.74700000000001</v>
      </c>
      <c r="J623">
        <v>0.72099999999999997</v>
      </c>
      <c r="K623">
        <v>187432</v>
      </c>
      <c r="L623">
        <v>0.67800000000000005</v>
      </c>
      <c r="M623">
        <v>1.6999999999999999E-3</v>
      </c>
      <c r="N623">
        <v>584.70000000000005</v>
      </c>
    </row>
    <row r="624" spans="1:14" x14ac:dyDescent="0.3">
      <c r="A624" t="s">
        <v>137</v>
      </c>
      <c r="B624" t="s">
        <v>115</v>
      </c>
      <c r="C624" s="30">
        <v>44532</v>
      </c>
      <c r="D624" t="s">
        <v>258</v>
      </c>
      <c r="E624" t="s">
        <v>259</v>
      </c>
      <c r="G624">
        <v>199658</v>
      </c>
      <c r="H624">
        <v>36885898</v>
      </c>
      <c r="I624">
        <v>133.47</v>
      </c>
      <c r="J624">
        <v>0.72199999999999998</v>
      </c>
      <c r="K624">
        <v>187417</v>
      </c>
      <c r="L624">
        <v>0.67800000000000005</v>
      </c>
      <c r="M624">
        <v>1.6999999999999999E-3</v>
      </c>
      <c r="N624">
        <v>601</v>
      </c>
    </row>
    <row r="625" spans="1:14" x14ac:dyDescent="0.3">
      <c r="A625" t="s">
        <v>137</v>
      </c>
      <c r="B625" t="s">
        <v>115</v>
      </c>
      <c r="C625" s="30">
        <v>44533</v>
      </c>
      <c r="D625" t="s">
        <v>258</v>
      </c>
      <c r="E625" t="s">
        <v>259</v>
      </c>
      <c r="G625">
        <v>194099</v>
      </c>
      <c r="H625">
        <v>37079997</v>
      </c>
      <c r="I625">
        <v>134.172</v>
      </c>
      <c r="J625">
        <v>0.70199999999999996</v>
      </c>
      <c r="K625">
        <v>188390</v>
      </c>
      <c r="L625">
        <v>0.68200000000000005</v>
      </c>
      <c r="M625">
        <v>1.5E-3</v>
      </c>
      <c r="N625">
        <v>667.7</v>
      </c>
    </row>
    <row r="626" spans="1:14" x14ac:dyDescent="0.3">
      <c r="A626" t="s">
        <v>137</v>
      </c>
      <c r="B626" t="s">
        <v>115</v>
      </c>
      <c r="C626" s="30">
        <v>44534</v>
      </c>
      <c r="D626" t="s">
        <v>258</v>
      </c>
      <c r="E626" t="s">
        <v>259</v>
      </c>
      <c r="G626">
        <v>196386</v>
      </c>
      <c r="H626">
        <v>37276383</v>
      </c>
      <c r="I626">
        <v>134.88300000000001</v>
      </c>
      <c r="J626">
        <v>0.71099999999999997</v>
      </c>
      <c r="K626">
        <v>188885</v>
      </c>
      <c r="L626">
        <v>0.68300000000000005</v>
      </c>
      <c r="M626">
        <v>1.4E-3</v>
      </c>
      <c r="N626">
        <v>727.7</v>
      </c>
    </row>
    <row r="627" spans="1:14" x14ac:dyDescent="0.3">
      <c r="A627" t="s">
        <v>137</v>
      </c>
      <c r="B627" t="s">
        <v>115</v>
      </c>
      <c r="C627" s="30">
        <v>44535</v>
      </c>
      <c r="D627" t="s">
        <v>258</v>
      </c>
      <c r="E627" t="s">
        <v>259</v>
      </c>
      <c r="G627">
        <v>158609</v>
      </c>
      <c r="H627">
        <v>37434992</v>
      </c>
      <c r="I627">
        <v>135.45599999999999</v>
      </c>
      <c r="J627">
        <v>0.57399999999999995</v>
      </c>
      <c r="K627">
        <v>189344</v>
      </c>
      <c r="L627">
        <v>0.68500000000000005</v>
      </c>
      <c r="M627">
        <v>1.2999999999999999E-3</v>
      </c>
      <c r="N627">
        <v>757.8</v>
      </c>
    </row>
    <row r="628" spans="1:14" x14ac:dyDescent="0.3">
      <c r="A628" t="s">
        <v>137</v>
      </c>
      <c r="B628" t="s">
        <v>115</v>
      </c>
      <c r="C628" s="30">
        <v>44536</v>
      </c>
      <c r="D628" t="s">
        <v>258</v>
      </c>
      <c r="E628" t="s">
        <v>259</v>
      </c>
      <c r="G628">
        <v>200460</v>
      </c>
      <c r="H628">
        <v>37635452</v>
      </c>
      <c r="I628">
        <v>136.18199999999999</v>
      </c>
      <c r="J628">
        <v>0.72499999999999998</v>
      </c>
      <c r="K628">
        <v>192784</v>
      </c>
      <c r="L628">
        <v>0.69799999999999995</v>
      </c>
      <c r="M628">
        <v>1.2999999999999999E-3</v>
      </c>
      <c r="N628">
        <v>792.4</v>
      </c>
    </row>
    <row r="629" spans="1:14" x14ac:dyDescent="0.3">
      <c r="A629" t="s">
        <v>137</v>
      </c>
      <c r="B629" t="s">
        <v>115</v>
      </c>
      <c r="C629" s="30">
        <v>44537</v>
      </c>
      <c r="D629" t="s">
        <v>258</v>
      </c>
      <c r="E629" t="s">
        <v>259</v>
      </c>
      <c r="G629">
        <v>281032</v>
      </c>
      <c r="H629">
        <v>37916484</v>
      </c>
      <c r="I629">
        <v>137.19900000000001</v>
      </c>
      <c r="J629">
        <v>1.0169999999999999</v>
      </c>
      <c r="K629">
        <v>204231</v>
      </c>
      <c r="L629">
        <v>0.73899999999999999</v>
      </c>
      <c r="M629">
        <v>1.1999999999999999E-3</v>
      </c>
      <c r="N629">
        <v>857.6</v>
      </c>
    </row>
    <row r="630" spans="1:14" x14ac:dyDescent="0.3">
      <c r="A630" t="s">
        <v>137</v>
      </c>
      <c r="B630" t="s">
        <v>115</v>
      </c>
      <c r="C630" s="30">
        <v>44538</v>
      </c>
      <c r="D630" t="s">
        <v>258</v>
      </c>
      <c r="E630" t="s">
        <v>259</v>
      </c>
      <c r="G630">
        <v>282985</v>
      </c>
      <c r="H630">
        <v>38199469</v>
      </c>
      <c r="I630">
        <v>138.22300000000001</v>
      </c>
      <c r="J630">
        <v>1.024</v>
      </c>
      <c r="K630">
        <v>216176</v>
      </c>
      <c r="L630">
        <v>0.78200000000000003</v>
      </c>
      <c r="M630">
        <v>1.1000000000000001E-3</v>
      </c>
      <c r="N630">
        <v>915.4</v>
      </c>
    </row>
    <row r="631" spans="1:14" x14ac:dyDescent="0.3">
      <c r="A631" t="s">
        <v>137</v>
      </c>
      <c r="B631" t="s">
        <v>115</v>
      </c>
      <c r="C631" s="30">
        <v>44539</v>
      </c>
      <c r="D631" t="s">
        <v>258</v>
      </c>
      <c r="E631" t="s">
        <v>259</v>
      </c>
      <c r="G631">
        <v>267119</v>
      </c>
      <c r="H631">
        <v>38466588</v>
      </c>
      <c r="I631">
        <v>139.18899999999999</v>
      </c>
      <c r="J631">
        <v>0.96699999999999997</v>
      </c>
      <c r="K631">
        <v>225813</v>
      </c>
      <c r="L631">
        <v>0.81699999999999995</v>
      </c>
      <c r="M631">
        <v>1E-3</v>
      </c>
      <c r="N631">
        <v>1012</v>
      </c>
    </row>
    <row r="632" spans="1:14" x14ac:dyDescent="0.3">
      <c r="A632" t="s">
        <v>137</v>
      </c>
      <c r="B632" t="s">
        <v>115</v>
      </c>
      <c r="C632" s="30">
        <v>44540</v>
      </c>
      <c r="D632" t="s">
        <v>258</v>
      </c>
      <c r="E632" t="s">
        <v>259</v>
      </c>
      <c r="G632">
        <v>228725</v>
      </c>
      <c r="H632">
        <v>38695313</v>
      </c>
      <c r="I632">
        <v>140.017</v>
      </c>
      <c r="J632">
        <v>0.82799999999999996</v>
      </c>
      <c r="K632">
        <v>230759</v>
      </c>
      <c r="L632">
        <v>0.83499999999999996</v>
      </c>
      <c r="M632">
        <v>8.9999999999999998E-4</v>
      </c>
      <c r="N632">
        <v>1070.5</v>
      </c>
    </row>
    <row r="633" spans="1:14" x14ac:dyDescent="0.3">
      <c r="A633" t="s">
        <v>137</v>
      </c>
      <c r="B633" t="s">
        <v>115</v>
      </c>
      <c r="C633" s="30">
        <v>44541</v>
      </c>
      <c r="D633" t="s">
        <v>258</v>
      </c>
      <c r="E633" t="s">
        <v>259</v>
      </c>
      <c r="G633">
        <v>205447</v>
      </c>
      <c r="H633">
        <v>38900760</v>
      </c>
      <c r="I633">
        <v>140.76</v>
      </c>
      <c r="J633">
        <v>0.74299999999999999</v>
      </c>
      <c r="K633">
        <v>232054</v>
      </c>
      <c r="L633">
        <v>0.84</v>
      </c>
      <c r="M633">
        <v>8.9999999999999998E-4</v>
      </c>
      <c r="N633">
        <v>1089.5</v>
      </c>
    </row>
    <row r="634" spans="1:14" x14ac:dyDescent="0.3">
      <c r="A634" t="s">
        <v>137</v>
      </c>
      <c r="B634" t="s">
        <v>115</v>
      </c>
      <c r="C634" s="30">
        <v>44542</v>
      </c>
      <c r="D634" t="s">
        <v>258</v>
      </c>
      <c r="E634" t="s">
        <v>259</v>
      </c>
      <c r="G634">
        <v>168447</v>
      </c>
      <c r="H634">
        <v>39069207</v>
      </c>
      <c r="I634">
        <v>141.37</v>
      </c>
      <c r="J634">
        <v>0.61</v>
      </c>
      <c r="K634">
        <v>233459</v>
      </c>
      <c r="L634">
        <v>0.84499999999999997</v>
      </c>
      <c r="M634">
        <v>8.9999999999999998E-4</v>
      </c>
      <c r="N634">
        <v>1120.9000000000001</v>
      </c>
    </row>
    <row r="635" spans="1:14" x14ac:dyDescent="0.3">
      <c r="A635" t="s">
        <v>137</v>
      </c>
      <c r="B635" t="s">
        <v>115</v>
      </c>
      <c r="C635" s="30">
        <v>44543</v>
      </c>
      <c r="D635" t="s">
        <v>258</v>
      </c>
      <c r="E635" t="s">
        <v>259</v>
      </c>
      <c r="G635">
        <v>177759</v>
      </c>
      <c r="H635">
        <v>39246966</v>
      </c>
      <c r="I635">
        <v>142.01300000000001</v>
      </c>
      <c r="J635">
        <v>0.64300000000000002</v>
      </c>
      <c r="K635">
        <v>230216</v>
      </c>
      <c r="L635">
        <v>0.83299999999999996</v>
      </c>
      <c r="M635">
        <v>8.9999999999999998E-4</v>
      </c>
      <c r="N635">
        <v>1123.8</v>
      </c>
    </row>
    <row r="636" spans="1:14" x14ac:dyDescent="0.3">
      <c r="A636" t="s">
        <v>137</v>
      </c>
      <c r="B636" t="s">
        <v>115</v>
      </c>
      <c r="C636" s="30">
        <v>44544</v>
      </c>
      <c r="D636" t="s">
        <v>258</v>
      </c>
      <c r="E636" t="s">
        <v>259</v>
      </c>
      <c r="G636">
        <v>203892</v>
      </c>
      <c r="H636">
        <v>39450858</v>
      </c>
      <c r="I636">
        <v>142.751</v>
      </c>
      <c r="J636">
        <v>0.73799999999999999</v>
      </c>
      <c r="K636">
        <v>219196</v>
      </c>
      <c r="L636">
        <v>0.79300000000000004</v>
      </c>
      <c r="M636">
        <v>8.9999999999999998E-4</v>
      </c>
      <c r="N636">
        <v>1125.7</v>
      </c>
    </row>
    <row r="637" spans="1:14" x14ac:dyDescent="0.3">
      <c r="A637" t="s">
        <v>137</v>
      </c>
      <c r="B637" t="s">
        <v>115</v>
      </c>
      <c r="C637" s="30">
        <v>44545</v>
      </c>
      <c r="D637" t="s">
        <v>258</v>
      </c>
      <c r="E637" t="s">
        <v>259</v>
      </c>
      <c r="G637">
        <v>213858</v>
      </c>
      <c r="H637">
        <v>39664716</v>
      </c>
      <c r="I637">
        <v>143.52500000000001</v>
      </c>
      <c r="J637">
        <v>0.77400000000000002</v>
      </c>
      <c r="K637">
        <v>209321</v>
      </c>
      <c r="L637">
        <v>0.75700000000000001</v>
      </c>
      <c r="M637">
        <v>8.9999999999999998E-4</v>
      </c>
      <c r="N637">
        <v>1123.7</v>
      </c>
    </row>
    <row r="638" spans="1:14" x14ac:dyDescent="0.3">
      <c r="A638" t="s">
        <v>137</v>
      </c>
      <c r="B638" t="s">
        <v>115</v>
      </c>
      <c r="C638" s="30">
        <v>44546</v>
      </c>
      <c r="D638" t="s">
        <v>258</v>
      </c>
      <c r="E638" t="s">
        <v>259</v>
      </c>
      <c r="G638">
        <v>211111</v>
      </c>
      <c r="H638">
        <v>39875827</v>
      </c>
      <c r="I638">
        <v>144.28800000000001</v>
      </c>
      <c r="J638">
        <v>0.76400000000000001</v>
      </c>
      <c r="K638">
        <v>201320</v>
      </c>
      <c r="L638">
        <v>0.72799999999999998</v>
      </c>
      <c r="M638">
        <v>8.9999999999999998E-4</v>
      </c>
      <c r="N638">
        <v>1086.5</v>
      </c>
    </row>
    <row r="639" spans="1:14" x14ac:dyDescent="0.3">
      <c r="A639" t="s">
        <v>137</v>
      </c>
      <c r="B639" t="s">
        <v>115</v>
      </c>
      <c r="C639" s="30">
        <v>44547</v>
      </c>
      <c r="D639" t="s">
        <v>258</v>
      </c>
      <c r="E639" t="s">
        <v>259</v>
      </c>
      <c r="G639">
        <v>214267</v>
      </c>
      <c r="H639">
        <v>40090094</v>
      </c>
      <c r="I639">
        <v>145.06399999999999</v>
      </c>
      <c r="J639">
        <v>0.77500000000000002</v>
      </c>
      <c r="K639">
        <v>199254</v>
      </c>
      <c r="L639">
        <v>0.72099999999999997</v>
      </c>
      <c r="M639">
        <v>1E-3</v>
      </c>
      <c r="N639">
        <v>999.1</v>
      </c>
    </row>
    <row r="640" spans="1:14" x14ac:dyDescent="0.3">
      <c r="A640" t="s">
        <v>137</v>
      </c>
      <c r="B640" t="s">
        <v>115</v>
      </c>
      <c r="C640" s="30">
        <v>44548</v>
      </c>
      <c r="D640" t="s">
        <v>258</v>
      </c>
      <c r="E640" t="s">
        <v>259</v>
      </c>
      <c r="G640">
        <v>216405</v>
      </c>
      <c r="H640">
        <v>40306499</v>
      </c>
      <c r="I640">
        <v>145.84700000000001</v>
      </c>
      <c r="J640">
        <v>0.78300000000000003</v>
      </c>
      <c r="K640">
        <v>200820</v>
      </c>
      <c r="L640">
        <v>0.72699999999999998</v>
      </c>
      <c r="M640">
        <v>1E-3</v>
      </c>
      <c r="N640">
        <v>1004.1</v>
      </c>
    </row>
    <row r="641" spans="1:14" x14ac:dyDescent="0.3">
      <c r="A641" t="s">
        <v>137</v>
      </c>
      <c r="B641" t="s">
        <v>115</v>
      </c>
      <c r="C641" s="30">
        <v>44549</v>
      </c>
      <c r="D641" t="s">
        <v>258</v>
      </c>
      <c r="E641" t="s">
        <v>259</v>
      </c>
      <c r="G641">
        <v>121461</v>
      </c>
      <c r="H641">
        <v>40427960</v>
      </c>
      <c r="I641">
        <v>146.286</v>
      </c>
      <c r="J641">
        <v>0.439</v>
      </c>
      <c r="K641">
        <v>194108</v>
      </c>
      <c r="L641">
        <v>0.70199999999999996</v>
      </c>
      <c r="M641">
        <v>1E-3</v>
      </c>
      <c r="N641">
        <v>969.8</v>
      </c>
    </row>
    <row r="642" spans="1:14" x14ac:dyDescent="0.3">
      <c r="A642" t="s">
        <v>137</v>
      </c>
      <c r="B642" t="s">
        <v>115</v>
      </c>
      <c r="C642" s="30">
        <v>44550</v>
      </c>
      <c r="D642" t="s">
        <v>258</v>
      </c>
      <c r="E642" t="s">
        <v>259</v>
      </c>
      <c r="G642">
        <v>142020</v>
      </c>
      <c r="H642">
        <v>40569980</v>
      </c>
      <c r="I642">
        <v>146.80000000000001</v>
      </c>
      <c r="J642">
        <v>0.51400000000000001</v>
      </c>
      <c r="K642">
        <v>189002</v>
      </c>
      <c r="L642">
        <v>0.68400000000000005</v>
      </c>
      <c r="M642">
        <v>1.1000000000000001E-3</v>
      </c>
      <c r="N642">
        <v>926.5</v>
      </c>
    </row>
    <row r="643" spans="1:14" x14ac:dyDescent="0.3">
      <c r="A643" t="s">
        <v>137</v>
      </c>
      <c r="B643" t="s">
        <v>115</v>
      </c>
      <c r="C643" s="30">
        <v>44551</v>
      </c>
      <c r="D643" t="s">
        <v>258</v>
      </c>
      <c r="E643" t="s">
        <v>259</v>
      </c>
      <c r="G643">
        <v>222546</v>
      </c>
      <c r="H643">
        <v>40792526</v>
      </c>
      <c r="I643">
        <v>147.60599999999999</v>
      </c>
      <c r="J643">
        <v>0.80500000000000005</v>
      </c>
      <c r="K643">
        <v>191667</v>
      </c>
      <c r="L643">
        <v>0.69399999999999995</v>
      </c>
      <c r="M643">
        <v>1.1000000000000001E-3</v>
      </c>
      <c r="N643">
        <v>922.7</v>
      </c>
    </row>
    <row r="644" spans="1:14" x14ac:dyDescent="0.3">
      <c r="A644" t="s">
        <v>137</v>
      </c>
      <c r="B644" t="s">
        <v>115</v>
      </c>
      <c r="C644" s="30">
        <v>44552</v>
      </c>
      <c r="D644" t="s">
        <v>258</v>
      </c>
      <c r="E644" t="s">
        <v>259</v>
      </c>
      <c r="G644">
        <v>215395</v>
      </c>
      <c r="H644">
        <v>41007921</v>
      </c>
      <c r="I644">
        <v>148.38499999999999</v>
      </c>
      <c r="J644">
        <v>0.77900000000000003</v>
      </c>
      <c r="K644">
        <v>191886</v>
      </c>
      <c r="L644">
        <v>0.69399999999999995</v>
      </c>
      <c r="M644">
        <v>1.1000000000000001E-3</v>
      </c>
      <c r="N644">
        <v>940.6</v>
      </c>
    </row>
    <row r="645" spans="1:14" x14ac:dyDescent="0.3">
      <c r="A645" t="s">
        <v>137</v>
      </c>
      <c r="B645" t="s">
        <v>115</v>
      </c>
      <c r="C645" s="30">
        <v>44553</v>
      </c>
      <c r="D645" t="s">
        <v>258</v>
      </c>
      <c r="E645" t="s">
        <v>259</v>
      </c>
      <c r="G645">
        <v>207437</v>
      </c>
      <c r="H645">
        <v>41215358</v>
      </c>
      <c r="I645">
        <v>149.136</v>
      </c>
      <c r="J645">
        <v>0.751</v>
      </c>
      <c r="K645">
        <v>191362</v>
      </c>
      <c r="L645">
        <v>0.69199999999999995</v>
      </c>
      <c r="M645">
        <v>1E-3</v>
      </c>
      <c r="N645">
        <v>991.5</v>
      </c>
    </row>
    <row r="646" spans="1:14" x14ac:dyDescent="0.3">
      <c r="A646" t="s">
        <v>137</v>
      </c>
      <c r="B646" t="s">
        <v>115</v>
      </c>
      <c r="C646" s="30">
        <v>44554</v>
      </c>
      <c r="D646" t="s">
        <v>258</v>
      </c>
      <c r="E646" t="s">
        <v>259</v>
      </c>
      <c r="G646">
        <v>184552</v>
      </c>
      <c r="H646">
        <v>41399910</v>
      </c>
      <c r="I646">
        <v>149.803</v>
      </c>
      <c r="J646">
        <v>0.66800000000000004</v>
      </c>
      <c r="K646">
        <v>187117</v>
      </c>
      <c r="L646">
        <v>0.67700000000000005</v>
      </c>
      <c r="M646">
        <v>1E-3</v>
      </c>
      <c r="N646">
        <v>1036.3</v>
      </c>
    </row>
    <row r="647" spans="1:14" x14ac:dyDescent="0.3">
      <c r="A647" t="s">
        <v>137</v>
      </c>
      <c r="B647" t="s">
        <v>115</v>
      </c>
      <c r="C647" s="30">
        <v>44555</v>
      </c>
      <c r="D647" t="s">
        <v>258</v>
      </c>
      <c r="E647" t="s">
        <v>259</v>
      </c>
      <c r="G647">
        <v>149285</v>
      </c>
      <c r="H647">
        <v>41549195</v>
      </c>
      <c r="I647">
        <v>150.34299999999999</v>
      </c>
      <c r="J647">
        <v>0.54</v>
      </c>
      <c r="K647">
        <v>177528</v>
      </c>
      <c r="L647">
        <v>0.64200000000000002</v>
      </c>
      <c r="M647">
        <v>1E-3</v>
      </c>
      <c r="N647">
        <v>965.6</v>
      </c>
    </row>
    <row r="648" spans="1:14" x14ac:dyDescent="0.3">
      <c r="A648" t="s">
        <v>137</v>
      </c>
      <c r="B648" t="s">
        <v>115</v>
      </c>
      <c r="C648" s="30">
        <v>44556</v>
      </c>
      <c r="D648" t="s">
        <v>258</v>
      </c>
      <c r="E648" t="s">
        <v>259</v>
      </c>
      <c r="G648">
        <v>119792</v>
      </c>
      <c r="H648">
        <v>41668987</v>
      </c>
      <c r="I648">
        <v>150.77699999999999</v>
      </c>
      <c r="J648">
        <v>0.433</v>
      </c>
      <c r="K648">
        <v>177290</v>
      </c>
      <c r="L648">
        <v>0.64200000000000002</v>
      </c>
    </row>
    <row r="649" spans="1:14" x14ac:dyDescent="0.3">
      <c r="A649" t="s">
        <v>137</v>
      </c>
      <c r="B649" t="s">
        <v>115</v>
      </c>
      <c r="C649" s="30">
        <v>44557</v>
      </c>
      <c r="D649" t="s">
        <v>258</v>
      </c>
      <c r="E649" t="s">
        <v>259</v>
      </c>
      <c r="G649">
        <v>164005</v>
      </c>
      <c r="H649">
        <v>41832992</v>
      </c>
      <c r="I649">
        <v>151.37</v>
      </c>
      <c r="J649">
        <v>0.59299999999999997</v>
      </c>
      <c r="K649">
        <v>180430</v>
      </c>
      <c r="L649">
        <v>0.65300000000000002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666"/>
  <sheetViews>
    <sheetView workbookViewId="0">
      <selection activeCell="K5" sqref="K5"/>
    </sheetView>
  </sheetViews>
  <sheetFormatPr defaultRowHeight="14" x14ac:dyDescent="0.3"/>
  <cols>
    <col min="4" max="5" width="11" customWidth="1"/>
    <col min="6" max="6" width="10.3984375" customWidth="1"/>
    <col min="7" max="7" width="20.8984375" customWidth="1"/>
    <col min="8" max="8" width="12.59765625" customWidth="1"/>
    <col min="10" max="10" width="21.3984375" customWidth="1"/>
    <col min="11" max="11" width="19.296875" customWidth="1"/>
  </cols>
  <sheetData>
    <row r="1" spans="1:67" x14ac:dyDescent="0.3">
      <c r="A1" t="s">
        <v>105</v>
      </c>
      <c r="B1" t="s">
        <v>159</v>
      </c>
      <c r="C1" t="s">
        <v>104</v>
      </c>
      <c r="D1" t="s">
        <v>106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  <c r="N1" t="s">
        <v>169</v>
      </c>
      <c r="O1" t="s">
        <v>170</v>
      </c>
      <c r="P1" t="s">
        <v>171</v>
      </c>
      <c r="Q1" t="s">
        <v>172</v>
      </c>
      <c r="R1" t="s">
        <v>173</v>
      </c>
      <c r="S1" t="s">
        <v>174</v>
      </c>
      <c r="T1" t="s">
        <v>175</v>
      </c>
      <c r="U1" t="s">
        <v>176</v>
      </c>
      <c r="V1" t="s">
        <v>177</v>
      </c>
      <c r="W1" t="s">
        <v>178</v>
      </c>
      <c r="X1" t="s">
        <v>179</v>
      </c>
      <c r="Y1" t="s">
        <v>180</v>
      </c>
      <c r="Z1" t="s">
        <v>181</v>
      </c>
      <c r="AA1" t="s">
        <v>182</v>
      </c>
      <c r="AB1" t="s">
        <v>183</v>
      </c>
      <c r="AC1" t="s">
        <v>184</v>
      </c>
      <c r="AD1" t="s">
        <v>185</v>
      </c>
      <c r="AE1" t="s">
        <v>186</v>
      </c>
      <c r="AF1" t="s">
        <v>187</v>
      </c>
      <c r="AG1" t="s">
        <v>188</v>
      </c>
      <c r="AH1" t="s">
        <v>189</v>
      </c>
      <c r="AI1" t="s">
        <v>107</v>
      </c>
      <c r="AJ1" t="s">
        <v>108</v>
      </c>
      <c r="AK1" t="s">
        <v>109</v>
      </c>
      <c r="AL1" t="s">
        <v>252</v>
      </c>
      <c r="AM1" t="s">
        <v>190</v>
      </c>
      <c r="AN1" t="s">
        <v>191</v>
      </c>
      <c r="AO1" t="s">
        <v>111</v>
      </c>
      <c r="AP1" t="s">
        <v>112</v>
      </c>
      <c r="AQ1" t="s">
        <v>113</v>
      </c>
      <c r="AR1" t="s">
        <v>254</v>
      </c>
      <c r="AS1" t="s">
        <v>192</v>
      </c>
      <c r="AT1" t="s">
        <v>260</v>
      </c>
      <c r="AU1" t="s">
        <v>261</v>
      </c>
      <c r="AV1" t="s">
        <v>193</v>
      </c>
      <c r="AW1" t="s">
        <v>194</v>
      </c>
      <c r="AX1" t="s">
        <v>195</v>
      </c>
      <c r="AY1" t="s">
        <v>196</v>
      </c>
      <c r="AZ1" t="s">
        <v>197</v>
      </c>
      <c r="BA1" t="s">
        <v>198</v>
      </c>
      <c r="BB1" t="s">
        <v>199</v>
      </c>
      <c r="BC1" t="s">
        <v>200</v>
      </c>
      <c r="BD1" t="s">
        <v>201</v>
      </c>
      <c r="BE1" t="s">
        <v>202</v>
      </c>
      <c r="BF1" t="s">
        <v>203</v>
      </c>
      <c r="BG1" t="s">
        <v>204</v>
      </c>
      <c r="BH1" t="s">
        <v>205</v>
      </c>
      <c r="BI1" t="s">
        <v>206</v>
      </c>
      <c r="BJ1" t="s">
        <v>207</v>
      </c>
      <c r="BK1" t="s">
        <v>208</v>
      </c>
      <c r="BL1" t="s">
        <v>262</v>
      </c>
      <c r="BM1" t="s">
        <v>263</v>
      </c>
      <c r="BN1" t="s">
        <v>264</v>
      </c>
      <c r="BO1" t="s">
        <v>265</v>
      </c>
    </row>
    <row r="2" spans="1:67" x14ac:dyDescent="0.3">
      <c r="A2" t="s">
        <v>115</v>
      </c>
      <c r="B2" t="s">
        <v>209</v>
      </c>
      <c r="C2" t="s">
        <v>114</v>
      </c>
      <c r="D2" s="2">
        <v>43892</v>
      </c>
      <c r="E2">
        <v>2</v>
      </c>
      <c r="F2">
        <v>2</v>
      </c>
      <c r="K2">
        <v>7.0000000000000001E-3</v>
      </c>
      <c r="L2">
        <v>7.0000000000000001E-3</v>
      </c>
      <c r="AV2">
        <v>28.7</v>
      </c>
      <c r="AW2">
        <v>276361788</v>
      </c>
      <c r="AX2">
        <v>145.72499999999999</v>
      </c>
      <c r="AY2">
        <v>29.3</v>
      </c>
      <c r="AZ2">
        <v>5.319</v>
      </c>
      <c r="BA2">
        <v>3.0529999999999999</v>
      </c>
      <c r="BB2">
        <v>11188.744000000001</v>
      </c>
      <c r="BC2">
        <v>5.7</v>
      </c>
      <c r="BD2">
        <v>342.86399999999998</v>
      </c>
      <c r="BE2">
        <v>6.32</v>
      </c>
      <c r="BF2">
        <v>2.8</v>
      </c>
      <c r="BG2">
        <v>76.099999999999994</v>
      </c>
      <c r="BH2">
        <v>64.203999999999994</v>
      </c>
      <c r="BI2">
        <v>1.04</v>
      </c>
      <c r="BJ2">
        <v>71.72</v>
      </c>
      <c r="BK2">
        <v>0.71799999999999997</v>
      </c>
    </row>
    <row r="3" spans="1:67" x14ac:dyDescent="0.3">
      <c r="A3" t="s">
        <v>115</v>
      </c>
      <c r="B3" t="s">
        <v>209</v>
      </c>
      <c r="C3" t="s">
        <v>114</v>
      </c>
      <c r="D3" s="2">
        <v>43893</v>
      </c>
      <c r="E3">
        <v>2</v>
      </c>
      <c r="F3">
        <v>0</v>
      </c>
      <c r="K3">
        <v>7.0000000000000001E-3</v>
      </c>
      <c r="L3">
        <v>0</v>
      </c>
      <c r="AV3">
        <v>37.04</v>
      </c>
      <c r="AW3">
        <v>276361788</v>
      </c>
      <c r="AX3">
        <v>145.72499999999999</v>
      </c>
      <c r="AY3">
        <v>29.3</v>
      </c>
      <c r="AZ3">
        <v>5.319</v>
      </c>
      <c r="BA3">
        <v>3.0529999999999999</v>
      </c>
      <c r="BB3">
        <v>11188.744000000001</v>
      </c>
      <c r="BC3">
        <v>5.7</v>
      </c>
      <c r="BD3">
        <v>342.86399999999998</v>
      </c>
      <c r="BE3">
        <v>6.32</v>
      </c>
      <c r="BF3">
        <v>2.8</v>
      </c>
      <c r="BG3">
        <v>76.099999999999994</v>
      </c>
      <c r="BH3">
        <v>64.203999999999994</v>
      </c>
      <c r="BI3">
        <v>1.04</v>
      </c>
      <c r="BJ3">
        <v>71.72</v>
      </c>
      <c r="BK3">
        <v>0.71799999999999997</v>
      </c>
    </row>
    <row r="4" spans="1:67" x14ac:dyDescent="0.3">
      <c r="A4" t="s">
        <v>115</v>
      </c>
      <c r="B4" t="s">
        <v>209</v>
      </c>
      <c r="C4" t="s">
        <v>114</v>
      </c>
      <c r="D4" s="2">
        <v>43894</v>
      </c>
      <c r="E4">
        <v>2</v>
      </c>
      <c r="F4">
        <v>0</v>
      </c>
      <c r="K4">
        <v>7.0000000000000001E-3</v>
      </c>
      <c r="L4">
        <v>0</v>
      </c>
      <c r="AV4">
        <v>37.04</v>
      </c>
      <c r="AW4">
        <v>276361788</v>
      </c>
      <c r="AX4">
        <v>145.72499999999999</v>
      </c>
      <c r="AY4">
        <v>29.3</v>
      </c>
      <c r="AZ4">
        <v>5.319</v>
      </c>
      <c r="BA4">
        <v>3.0529999999999999</v>
      </c>
      <c r="BB4">
        <v>11188.744000000001</v>
      </c>
      <c r="BC4">
        <v>5.7</v>
      </c>
      <c r="BD4">
        <v>342.86399999999998</v>
      </c>
      <c r="BE4">
        <v>6.32</v>
      </c>
      <c r="BF4">
        <v>2.8</v>
      </c>
      <c r="BG4">
        <v>76.099999999999994</v>
      </c>
      <c r="BH4">
        <v>64.203999999999994</v>
      </c>
      <c r="BI4">
        <v>1.04</v>
      </c>
      <c r="BJ4">
        <v>71.72</v>
      </c>
      <c r="BK4">
        <v>0.71799999999999997</v>
      </c>
    </row>
    <row r="5" spans="1:67" x14ac:dyDescent="0.3">
      <c r="A5" t="s">
        <v>115</v>
      </c>
      <c r="B5" t="s">
        <v>209</v>
      </c>
      <c r="C5" t="s">
        <v>114</v>
      </c>
      <c r="D5" s="2">
        <v>43895</v>
      </c>
      <c r="E5">
        <v>2</v>
      </c>
      <c r="F5">
        <v>0</v>
      </c>
      <c r="K5">
        <v>7.0000000000000001E-3</v>
      </c>
      <c r="L5">
        <v>0</v>
      </c>
      <c r="AV5">
        <v>37.04</v>
      </c>
      <c r="AW5">
        <v>276361788</v>
      </c>
      <c r="AX5">
        <v>145.72499999999999</v>
      </c>
      <c r="AY5">
        <v>29.3</v>
      </c>
      <c r="AZ5">
        <v>5.319</v>
      </c>
      <c r="BA5">
        <v>3.0529999999999999</v>
      </c>
      <c r="BB5">
        <v>11188.744000000001</v>
      </c>
      <c r="BC5">
        <v>5.7</v>
      </c>
      <c r="BD5">
        <v>342.86399999999998</v>
      </c>
      <c r="BE5">
        <v>6.32</v>
      </c>
      <c r="BF5">
        <v>2.8</v>
      </c>
      <c r="BG5">
        <v>76.099999999999994</v>
      </c>
      <c r="BH5">
        <v>64.203999999999994</v>
      </c>
      <c r="BI5">
        <v>1.04</v>
      </c>
      <c r="BJ5">
        <v>71.72</v>
      </c>
      <c r="BK5">
        <v>0.71799999999999997</v>
      </c>
    </row>
    <row r="6" spans="1:67" x14ac:dyDescent="0.3">
      <c r="A6" t="s">
        <v>115</v>
      </c>
      <c r="B6" t="s">
        <v>209</v>
      </c>
      <c r="C6" t="s">
        <v>114</v>
      </c>
      <c r="D6" s="2">
        <v>43896</v>
      </c>
      <c r="E6">
        <v>4</v>
      </c>
      <c r="F6">
        <v>2</v>
      </c>
      <c r="K6">
        <v>1.4E-2</v>
      </c>
      <c r="L6">
        <v>7.0000000000000001E-3</v>
      </c>
      <c r="AV6">
        <v>37.04</v>
      </c>
      <c r="AW6">
        <v>276361788</v>
      </c>
      <c r="AX6">
        <v>145.72499999999999</v>
      </c>
      <c r="AY6">
        <v>29.3</v>
      </c>
      <c r="AZ6">
        <v>5.319</v>
      </c>
      <c r="BA6">
        <v>3.0529999999999999</v>
      </c>
      <c r="BB6">
        <v>11188.744000000001</v>
      </c>
      <c r="BC6">
        <v>5.7</v>
      </c>
      <c r="BD6">
        <v>342.86399999999998</v>
      </c>
      <c r="BE6">
        <v>6.32</v>
      </c>
      <c r="BF6">
        <v>2.8</v>
      </c>
      <c r="BG6">
        <v>76.099999999999994</v>
      </c>
      <c r="BH6">
        <v>64.203999999999994</v>
      </c>
      <c r="BI6">
        <v>1.04</v>
      </c>
      <c r="BJ6">
        <v>71.72</v>
      </c>
      <c r="BK6">
        <v>0.71799999999999997</v>
      </c>
    </row>
    <row r="7" spans="1:67" x14ac:dyDescent="0.3">
      <c r="A7" t="s">
        <v>115</v>
      </c>
      <c r="B7" t="s">
        <v>209</v>
      </c>
      <c r="C7" t="s">
        <v>114</v>
      </c>
      <c r="D7" s="2">
        <v>43897</v>
      </c>
      <c r="E7">
        <v>4</v>
      </c>
      <c r="F7">
        <v>0</v>
      </c>
      <c r="G7">
        <v>0.57099999999999995</v>
      </c>
      <c r="J7">
        <v>0</v>
      </c>
      <c r="K7">
        <v>1.4E-2</v>
      </c>
      <c r="L7">
        <v>0</v>
      </c>
      <c r="M7">
        <v>2E-3</v>
      </c>
      <c r="P7">
        <v>0</v>
      </c>
      <c r="AV7">
        <v>37.04</v>
      </c>
      <c r="AW7">
        <v>276361788</v>
      </c>
      <c r="AX7">
        <v>145.72499999999999</v>
      </c>
      <c r="AY7">
        <v>29.3</v>
      </c>
      <c r="AZ7">
        <v>5.319</v>
      </c>
      <c r="BA7">
        <v>3.0529999999999999</v>
      </c>
      <c r="BB7">
        <v>11188.744000000001</v>
      </c>
      <c r="BC7">
        <v>5.7</v>
      </c>
      <c r="BD7">
        <v>342.86399999999998</v>
      </c>
      <c r="BE7">
        <v>6.32</v>
      </c>
      <c r="BF7">
        <v>2.8</v>
      </c>
      <c r="BG7">
        <v>76.099999999999994</v>
      </c>
      <c r="BH7">
        <v>64.203999999999994</v>
      </c>
      <c r="BI7">
        <v>1.04</v>
      </c>
      <c r="BJ7">
        <v>71.72</v>
      </c>
      <c r="BK7">
        <v>0.71799999999999997</v>
      </c>
    </row>
    <row r="8" spans="1:67" x14ac:dyDescent="0.3">
      <c r="A8" t="s">
        <v>115</v>
      </c>
      <c r="B8" t="s">
        <v>209</v>
      </c>
      <c r="C8" t="s">
        <v>114</v>
      </c>
      <c r="D8" s="2">
        <v>43898</v>
      </c>
      <c r="E8">
        <v>6</v>
      </c>
      <c r="F8">
        <v>2</v>
      </c>
      <c r="G8">
        <v>0.85699999999999998</v>
      </c>
      <c r="J8">
        <v>0</v>
      </c>
      <c r="K8">
        <v>2.1999999999999999E-2</v>
      </c>
      <c r="L8">
        <v>7.0000000000000001E-3</v>
      </c>
      <c r="M8">
        <v>3.0000000000000001E-3</v>
      </c>
      <c r="P8">
        <v>0</v>
      </c>
      <c r="AV8">
        <v>37.04</v>
      </c>
      <c r="AW8">
        <v>276361788</v>
      </c>
      <c r="AX8">
        <v>145.72499999999999</v>
      </c>
      <c r="AY8">
        <v>29.3</v>
      </c>
      <c r="AZ8">
        <v>5.319</v>
      </c>
      <c r="BA8">
        <v>3.0529999999999999</v>
      </c>
      <c r="BB8">
        <v>11188.744000000001</v>
      </c>
      <c r="BC8">
        <v>5.7</v>
      </c>
      <c r="BD8">
        <v>342.86399999999998</v>
      </c>
      <c r="BE8">
        <v>6.32</v>
      </c>
      <c r="BF8">
        <v>2.8</v>
      </c>
      <c r="BG8">
        <v>76.099999999999994</v>
      </c>
      <c r="BH8">
        <v>64.203999999999994</v>
      </c>
      <c r="BI8">
        <v>1.04</v>
      </c>
      <c r="BJ8">
        <v>71.72</v>
      </c>
      <c r="BK8">
        <v>0.71799999999999997</v>
      </c>
    </row>
    <row r="9" spans="1:67" x14ac:dyDescent="0.3">
      <c r="A9" t="s">
        <v>115</v>
      </c>
      <c r="B9" t="s">
        <v>209</v>
      </c>
      <c r="C9" t="s">
        <v>114</v>
      </c>
      <c r="D9" s="2">
        <v>43899</v>
      </c>
      <c r="E9">
        <v>19</v>
      </c>
      <c r="F9">
        <v>13</v>
      </c>
      <c r="G9">
        <v>2.4289999999999998</v>
      </c>
      <c r="J9">
        <v>0</v>
      </c>
      <c r="K9">
        <v>6.9000000000000006E-2</v>
      </c>
      <c r="L9">
        <v>4.7E-2</v>
      </c>
      <c r="M9">
        <v>8.9999999999999993E-3</v>
      </c>
      <c r="P9">
        <v>0</v>
      </c>
      <c r="AV9">
        <v>37.04</v>
      </c>
      <c r="AW9">
        <v>276361788</v>
      </c>
      <c r="AX9">
        <v>145.72499999999999</v>
      </c>
      <c r="AY9">
        <v>29.3</v>
      </c>
      <c r="AZ9">
        <v>5.319</v>
      </c>
      <c r="BA9">
        <v>3.0529999999999999</v>
      </c>
      <c r="BB9">
        <v>11188.744000000001</v>
      </c>
      <c r="BC9">
        <v>5.7</v>
      </c>
      <c r="BD9">
        <v>342.86399999999998</v>
      </c>
      <c r="BE9">
        <v>6.32</v>
      </c>
      <c r="BF9">
        <v>2.8</v>
      </c>
      <c r="BG9">
        <v>76.099999999999994</v>
      </c>
      <c r="BH9">
        <v>64.203999999999994</v>
      </c>
      <c r="BI9">
        <v>1.04</v>
      </c>
      <c r="BJ9">
        <v>71.72</v>
      </c>
      <c r="BK9">
        <v>0.71799999999999997</v>
      </c>
    </row>
    <row r="10" spans="1:67" x14ac:dyDescent="0.3">
      <c r="A10" t="s">
        <v>115</v>
      </c>
      <c r="B10" t="s">
        <v>209</v>
      </c>
      <c r="C10" t="s">
        <v>114</v>
      </c>
      <c r="D10" s="2">
        <v>43900</v>
      </c>
      <c r="E10">
        <v>27</v>
      </c>
      <c r="F10">
        <v>8</v>
      </c>
      <c r="G10">
        <v>3.5710000000000002</v>
      </c>
      <c r="J10">
        <v>0</v>
      </c>
      <c r="K10">
        <v>9.8000000000000004E-2</v>
      </c>
      <c r="L10">
        <v>2.9000000000000001E-2</v>
      </c>
      <c r="M10">
        <v>1.2999999999999999E-2</v>
      </c>
      <c r="P10">
        <v>0</v>
      </c>
      <c r="AV10">
        <v>37.04</v>
      </c>
      <c r="AW10">
        <v>276361788</v>
      </c>
      <c r="AX10">
        <v>145.72499999999999</v>
      </c>
      <c r="AY10">
        <v>29.3</v>
      </c>
      <c r="AZ10">
        <v>5.319</v>
      </c>
      <c r="BA10">
        <v>3.0529999999999999</v>
      </c>
      <c r="BB10">
        <v>11188.744000000001</v>
      </c>
      <c r="BC10">
        <v>5.7</v>
      </c>
      <c r="BD10">
        <v>342.86399999999998</v>
      </c>
      <c r="BE10">
        <v>6.32</v>
      </c>
      <c r="BF10">
        <v>2.8</v>
      </c>
      <c r="BG10">
        <v>76.099999999999994</v>
      </c>
      <c r="BH10">
        <v>64.203999999999994</v>
      </c>
      <c r="BI10">
        <v>1.04</v>
      </c>
      <c r="BJ10">
        <v>71.72</v>
      </c>
      <c r="BK10">
        <v>0.71799999999999997</v>
      </c>
    </row>
    <row r="11" spans="1:67" x14ac:dyDescent="0.3">
      <c r="A11" t="s">
        <v>115</v>
      </c>
      <c r="B11" t="s">
        <v>209</v>
      </c>
      <c r="C11" t="s">
        <v>114</v>
      </c>
      <c r="D11" s="2">
        <v>43901</v>
      </c>
      <c r="E11">
        <v>34</v>
      </c>
      <c r="F11">
        <v>7</v>
      </c>
      <c r="G11">
        <v>4.5709999999999997</v>
      </c>
      <c r="H11">
        <v>1</v>
      </c>
      <c r="I11">
        <v>1</v>
      </c>
      <c r="J11">
        <v>0.14299999999999999</v>
      </c>
      <c r="K11">
        <v>0.123</v>
      </c>
      <c r="L11">
        <v>2.5000000000000001E-2</v>
      </c>
      <c r="M11">
        <v>1.7000000000000001E-2</v>
      </c>
      <c r="N11">
        <v>4.0000000000000001E-3</v>
      </c>
      <c r="O11">
        <v>4.0000000000000001E-3</v>
      </c>
      <c r="P11">
        <v>1E-3</v>
      </c>
      <c r="AV11">
        <v>37.04</v>
      </c>
      <c r="AW11">
        <v>276361788</v>
      </c>
      <c r="AX11">
        <v>145.72499999999999</v>
      </c>
      <c r="AY11">
        <v>29.3</v>
      </c>
      <c r="AZ11">
        <v>5.319</v>
      </c>
      <c r="BA11">
        <v>3.0529999999999999</v>
      </c>
      <c r="BB11">
        <v>11188.744000000001</v>
      </c>
      <c r="BC11">
        <v>5.7</v>
      </c>
      <c r="BD11">
        <v>342.86399999999998</v>
      </c>
      <c r="BE11">
        <v>6.32</v>
      </c>
      <c r="BF11">
        <v>2.8</v>
      </c>
      <c r="BG11">
        <v>76.099999999999994</v>
      </c>
      <c r="BH11">
        <v>64.203999999999994</v>
      </c>
      <c r="BI11">
        <v>1.04</v>
      </c>
      <c r="BJ11">
        <v>71.72</v>
      </c>
      <c r="BK11">
        <v>0.71799999999999997</v>
      </c>
    </row>
    <row r="12" spans="1:67" x14ac:dyDescent="0.3">
      <c r="A12" t="s">
        <v>115</v>
      </c>
      <c r="B12" t="s">
        <v>209</v>
      </c>
      <c r="C12" t="s">
        <v>114</v>
      </c>
      <c r="D12" s="2">
        <v>43902</v>
      </c>
      <c r="E12">
        <v>34</v>
      </c>
      <c r="F12">
        <v>0</v>
      </c>
      <c r="G12">
        <v>4.5709999999999997</v>
      </c>
      <c r="H12">
        <v>1</v>
      </c>
      <c r="I12">
        <v>0</v>
      </c>
      <c r="J12">
        <v>0.14299999999999999</v>
      </c>
      <c r="K12">
        <v>0.123</v>
      </c>
      <c r="L12">
        <v>0</v>
      </c>
      <c r="M12">
        <v>1.7000000000000001E-2</v>
      </c>
      <c r="N12">
        <v>4.0000000000000001E-3</v>
      </c>
      <c r="O12">
        <v>0</v>
      </c>
      <c r="P12">
        <v>1E-3</v>
      </c>
      <c r="AV12">
        <v>37.04</v>
      </c>
      <c r="AW12">
        <v>276361788</v>
      </c>
      <c r="AX12">
        <v>145.72499999999999</v>
      </c>
      <c r="AY12">
        <v>29.3</v>
      </c>
      <c r="AZ12">
        <v>5.319</v>
      </c>
      <c r="BA12">
        <v>3.0529999999999999</v>
      </c>
      <c r="BB12">
        <v>11188.744000000001</v>
      </c>
      <c r="BC12">
        <v>5.7</v>
      </c>
      <c r="BD12">
        <v>342.86399999999998</v>
      </c>
      <c r="BE12">
        <v>6.32</v>
      </c>
      <c r="BF12">
        <v>2.8</v>
      </c>
      <c r="BG12">
        <v>76.099999999999994</v>
      </c>
      <c r="BH12">
        <v>64.203999999999994</v>
      </c>
      <c r="BI12">
        <v>1.04</v>
      </c>
      <c r="BJ12">
        <v>71.72</v>
      </c>
      <c r="BK12">
        <v>0.71799999999999997</v>
      </c>
    </row>
    <row r="13" spans="1:67" x14ac:dyDescent="0.3">
      <c r="A13" t="s">
        <v>115</v>
      </c>
      <c r="B13" t="s">
        <v>209</v>
      </c>
      <c r="C13" t="s">
        <v>114</v>
      </c>
      <c r="D13" s="2">
        <v>43903</v>
      </c>
      <c r="E13">
        <v>69</v>
      </c>
      <c r="F13">
        <v>35</v>
      </c>
      <c r="G13">
        <v>9.2859999999999996</v>
      </c>
      <c r="H13">
        <v>4</v>
      </c>
      <c r="I13">
        <v>3</v>
      </c>
      <c r="J13">
        <v>0.57099999999999995</v>
      </c>
      <c r="K13">
        <v>0.25</v>
      </c>
      <c r="L13">
        <v>0.127</v>
      </c>
      <c r="M13">
        <v>3.4000000000000002E-2</v>
      </c>
      <c r="N13">
        <v>1.4E-2</v>
      </c>
      <c r="O13">
        <v>1.0999999999999999E-2</v>
      </c>
      <c r="P13">
        <v>2E-3</v>
      </c>
      <c r="AV13">
        <v>37.04</v>
      </c>
      <c r="AW13">
        <v>276361788</v>
      </c>
      <c r="AX13">
        <v>145.72499999999999</v>
      </c>
      <c r="AY13">
        <v>29.3</v>
      </c>
      <c r="AZ13">
        <v>5.319</v>
      </c>
      <c r="BA13">
        <v>3.0529999999999999</v>
      </c>
      <c r="BB13">
        <v>11188.744000000001</v>
      </c>
      <c r="BC13">
        <v>5.7</v>
      </c>
      <c r="BD13">
        <v>342.86399999999998</v>
      </c>
      <c r="BE13">
        <v>6.32</v>
      </c>
      <c r="BF13">
        <v>2.8</v>
      </c>
      <c r="BG13">
        <v>76.099999999999994</v>
      </c>
      <c r="BH13">
        <v>64.203999999999994</v>
      </c>
      <c r="BI13">
        <v>1.04</v>
      </c>
      <c r="BJ13">
        <v>71.72</v>
      </c>
      <c r="BK13">
        <v>0.71799999999999997</v>
      </c>
    </row>
    <row r="14" spans="1:67" x14ac:dyDescent="0.3">
      <c r="A14" t="s">
        <v>115</v>
      </c>
      <c r="B14" t="s">
        <v>209</v>
      </c>
      <c r="C14" t="s">
        <v>114</v>
      </c>
      <c r="D14" s="2">
        <v>43904</v>
      </c>
      <c r="E14">
        <v>96</v>
      </c>
      <c r="F14">
        <v>27</v>
      </c>
      <c r="G14">
        <v>13.143000000000001</v>
      </c>
      <c r="H14">
        <v>5</v>
      </c>
      <c r="I14">
        <v>1</v>
      </c>
      <c r="J14">
        <v>0.71399999999999997</v>
      </c>
      <c r="K14">
        <v>0.34699999999999998</v>
      </c>
      <c r="L14">
        <v>9.8000000000000004E-2</v>
      </c>
      <c r="M14">
        <v>4.8000000000000001E-2</v>
      </c>
      <c r="N14">
        <v>1.7999999999999999E-2</v>
      </c>
      <c r="O14">
        <v>4.0000000000000001E-3</v>
      </c>
      <c r="P14">
        <v>3.0000000000000001E-3</v>
      </c>
      <c r="AV14">
        <v>37.04</v>
      </c>
      <c r="AW14">
        <v>276361788</v>
      </c>
      <c r="AX14">
        <v>145.72499999999999</v>
      </c>
      <c r="AY14">
        <v>29.3</v>
      </c>
      <c r="AZ14">
        <v>5.319</v>
      </c>
      <c r="BA14">
        <v>3.0529999999999999</v>
      </c>
      <c r="BB14">
        <v>11188.744000000001</v>
      </c>
      <c r="BC14">
        <v>5.7</v>
      </c>
      <c r="BD14">
        <v>342.86399999999998</v>
      </c>
      <c r="BE14">
        <v>6.32</v>
      </c>
      <c r="BF14">
        <v>2.8</v>
      </c>
      <c r="BG14">
        <v>76.099999999999994</v>
      </c>
      <c r="BH14">
        <v>64.203999999999994</v>
      </c>
      <c r="BI14">
        <v>1.04</v>
      </c>
      <c r="BJ14">
        <v>71.72</v>
      </c>
      <c r="BK14">
        <v>0.71799999999999997</v>
      </c>
    </row>
    <row r="15" spans="1:67" x14ac:dyDescent="0.3">
      <c r="A15" t="s">
        <v>115</v>
      </c>
      <c r="B15" t="s">
        <v>209</v>
      </c>
      <c r="C15" t="s">
        <v>114</v>
      </c>
      <c r="D15" s="2">
        <v>43905</v>
      </c>
      <c r="E15">
        <v>117</v>
      </c>
      <c r="F15">
        <v>21</v>
      </c>
      <c r="G15">
        <v>15.856999999999999</v>
      </c>
      <c r="H15">
        <v>5</v>
      </c>
      <c r="I15">
        <v>0</v>
      </c>
      <c r="J15">
        <v>0.71399999999999997</v>
      </c>
      <c r="K15">
        <v>0.42299999999999999</v>
      </c>
      <c r="L15">
        <v>7.5999999999999998E-2</v>
      </c>
      <c r="M15">
        <v>5.7000000000000002E-2</v>
      </c>
      <c r="N15">
        <v>1.7999999999999999E-2</v>
      </c>
      <c r="O15">
        <v>0</v>
      </c>
      <c r="P15">
        <v>3.0000000000000001E-3</v>
      </c>
      <c r="AV15">
        <v>40.74</v>
      </c>
      <c r="AW15">
        <v>276361788</v>
      </c>
      <c r="AX15">
        <v>145.72499999999999</v>
      </c>
      <c r="AY15">
        <v>29.3</v>
      </c>
      <c r="AZ15">
        <v>5.319</v>
      </c>
      <c r="BA15">
        <v>3.0529999999999999</v>
      </c>
      <c r="BB15">
        <v>11188.744000000001</v>
      </c>
      <c r="BC15">
        <v>5.7</v>
      </c>
      <c r="BD15">
        <v>342.86399999999998</v>
      </c>
      <c r="BE15">
        <v>6.32</v>
      </c>
      <c r="BF15">
        <v>2.8</v>
      </c>
      <c r="BG15">
        <v>76.099999999999994</v>
      </c>
      <c r="BH15">
        <v>64.203999999999994</v>
      </c>
      <c r="BI15">
        <v>1.04</v>
      </c>
      <c r="BJ15">
        <v>71.72</v>
      </c>
      <c r="BK15">
        <v>0.71799999999999997</v>
      </c>
    </row>
    <row r="16" spans="1:67" x14ac:dyDescent="0.3">
      <c r="A16" t="s">
        <v>115</v>
      </c>
      <c r="B16" t="s">
        <v>209</v>
      </c>
      <c r="C16" t="s">
        <v>114</v>
      </c>
      <c r="D16" s="2">
        <v>43906</v>
      </c>
      <c r="E16">
        <v>134</v>
      </c>
      <c r="F16">
        <v>17</v>
      </c>
      <c r="G16">
        <v>16.428999999999998</v>
      </c>
      <c r="H16">
        <v>5</v>
      </c>
      <c r="I16">
        <v>0</v>
      </c>
      <c r="J16">
        <v>0.71399999999999997</v>
      </c>
      <c r="K16">
        <v>0.48499999999999999</v>
      </c>
      <c r="L16">
        <v>6.2E-2</v>
      </c>
      <c r="M16">
        <v>5.8999999999999997E-2</v>
      </c>
      <c r="N16">
        <v>1.7999999999999999E-2</v>
      </c>
      <c r="O16">
        <v>0</v>
      </c>
      <c r="P16">
        <v>3.0000000000000001E-3</v>
      </c>
      <c r="Q16">
        <v>2.0699999999999998</v>
      </c>
      <c r="AV16">
        <v>45.37</v>
      </c>
      <c r="AW16">
        <v>276361788</v>
      </c>
      <c r="AX16">
        <v>145.72499999999999</v>
      </c>
      <c r="AY16">
        <v>29.3</v>
      </c>
      <c r="AZ16">
        <v>5.319</v>
      </c>
      <c r="BA16">
        <v>3.0529999999999999</v>
      </c>
      <c r="BB16">
        <v>11188.744000000001</v>
      </c>
      <c r="BC16">
        <v>5.7</v>
      </c>
      <c r="BD16">
        <v>342.86399999999998</v>
      </c>
      <c r="BE16">
        <v>6.32</v>
      </c>
      <c r="BF16">
        <v>2.8</v>
      </c>
      <c r="BG16">
        <v>76.099999999999994</v>
      </c>
      <c r="BH16">
        <v>64.203999999999994</v>
      </c>
      <c r="BI16">
        <v>1.04</v>
      </c>
      <c r="BJ16">
        <v>71.72</v>
      </c>
      <c r="BK16">
        <v>0.71799999999999997</v>
      </c>
    </row>
    <row r="17" spans="1:63" x14ac:dyDescent="0.3">
      <c r="A17" t="s">
        <v>115</v>
      </c>
      <c r="B17" t="s">
        <v>209</v>
      </c>
      <c r="C17" t="s">
        <v>114</v>
      </c>
      <c r="D17" s="2">
        <v>43907</v>
      </c>
      <c r="E17">
        <v>172</v>
      </c>
      <c r="F17">
        <v>38</v>
      </c>
      <c r="G17">
        <v>20.713999999999999</v>
      </c>
      <c r="H17">
        <v>5</v>
      </c>
      <c r="I17">
        <v>0</v>
      </c>
      <c r="J17">
        <v>0.71399999999999997</v>
      </c>
      <c r="K17">
        <v>0.622</v>
      </c>
      <c r="L17">
        <v>0.13800000000000001</v>
      </c>
      <c r="M17">
        <v>7.4999999999999997E-2</v>
      </c>
      <c r="N17">
        <v>1.7999999999999999E-2</v>
      </c>
      <c r="O17">
        <v>0</v>
      </c>
      <c r="P17">
        <v>3.0000000000000001E-3</v>
      </c>
      <c r="Q17">
        <v>2.11</v>
      </c>
      <c r="AV17">
        <v>42.59</v>
      </c>
      <c r="AW17">
        <v>276361788</v>
      </c>
      <c r="AX17">
        <v>145.72499999999999</v>
      </c>
      <c r="AY17">
        <v>29.3</v>
      </c>
      <c r="AZ17">
        <v>5.319</v>
      </c>
      <c r="BA17">
        <v>3.0529999999999999</v>
      </c>
      <c r="BB17">
        <v>11188.744000000001</v>
      </c>
      <c r="BC17">
        <v>5.7</v>
      </c>
      <c r="BD17">
        <v>342.86399999999998</v>
      </c>
      <c r="BE17">
        <v>6.32</v>
      </c>
      <c r="BF17">
        <v>2.8</v>
      </c>
      <c r="BG17">
        <v>76.099999999999994</v>
      </c>
      <c r="BH17">
        <v>64.203999999999994</v>
      </c>
      <c r="BI17">
        <v>1.04</v>
      </c>
      <c r="BJ17">
        <v>71.72</v>
      </c>
      <c r="BK17">
        <v>0.71799999999999997</v>
      </c>
    </row>
    <row r="18" spans="1:63" x14ac:dyDescent="0.3">
      <c r="A18" t="s">
        <v>115</v>
      </c>
      <c r="B18" t="s">
        <v>209</v>
      </c>
      <c r="C18" t="s">
        <v>114</v>
      </c>
      <c r="D18" s="2">
        <v>43908</v>
      </c>
      <c r="E18">
        <v>227</v>
      </c>
      <c r="F18">
        <v>55</v>
      </c>
      <c r="G18">
        <v>27.571000000000002</v>
      </c>
      <c r="H18">
        <v>19</v>
      </c>
      <c r="I18">
        <v>14</v>
      </c>
      <c r="J18">
        <v>2.5710000000000002</v>
      </c>
      <c r="K18">
        <v>0.82099999999999995</v>
      </c>
      <c r="L18">
        <v>0.19900000000000001</v>
      </c>
      <c r="M18">
        <v>0.1</v>
      </c>
      <c r="N18">
        <v>6.9000000000000006E-2</v>
      </c>
      <c r="O18">
        <v>5.0999999999999997E-2</v>
      </c>
      <c r="P18">
        <v>8.9999999999999993E-3</v>
      </c>
      <c r="Q18">
        <v>2.15</v>
      </c>
      <c r="AV18">
        <v>42.59</v>
      </c>
      <c r="AW18">
        <v>276361788</v>
      </c>
      <c r="AX18">
        <v>145.72499999999999</v>
      </c>
      <c r="AY18">
        <v>29.3</v>
      </c>
      <c r="AZ18">
        <v>5.319</v>
      </c>
      <c r="BA18">
        <v>3.0529999999999999</v>
      </c>
      <c r="BB18">
        <v>11188.744000000001</v>
      </c>
      <c r="BC18">
        <v>5.7</v>
      </c>
      <c r="BD18">
        <v>342.86399999999998</v>
      </c>
      <c r="BE18">
        <v>6.32</v>
      </c>
      <c r="BF18">
        <v>2.8</v>
      </c>
      <c r="BG18">
        <v>76.099999999999994</v>
      </c>
      <c r="BH18">
        <v>64.203999999999994</v>
      </c>
      <c r="BI18">
        <v>1.04</v>
      </c>
      <c r="BJ18">
        <v>71.72</v>
      </c>
      <c r="BK18">
        <v>0.71799999999999997</v>
      </c>
    </row>
    <row r="19" spans="1:63" x14ac:dyDescent="0.3">
      <c r="A19" t="s">
        <v>115</v>
      </c>
      <c r="B19" t="s">
        <v>209</v>
      </c>
      <c r="C19" t="s">
        <v>114</v>
      </c>
      <c r="D19" s="2">
        <v>43909</v>
      </c>
      <c r="E19">
        <v>311</v>
      </c>
      <c r="F19">
        <v>84</v>
      </c>
      <c r="G19">
        <v>39.570999999999998</v>
      </c>
      <c r="H19">
        <v>25</v>
      </c>
      <c r="I19">
        <v>6</v>
      </c>
      <c r="J19">
        <v>3.4289999999999998</v>
      </c>
      <c r="K19">
        <v>1.125</v>
      </c>
      <c r="L19">
        <v>0.30399999999999999</v>
      </c>
      <c r="M19">
        <v>0.14299999999999999</v>
      </c>
      <c r="N19">
        <v>0.09</v>
      </c>
      <c r="O19">
        <v>2.1999999999999999E-2</v>
      </c>
      <c r="P19">
        <v>1.2E-2</v>
      </c>
      <c r="Q19">
        <v>2.14</v>
      </c>
      <c r="AV19">
        <v>45.37</v>
      </c>
      <c r="AW19">
        <v>276361788</v>
      </c>
      <c r="AX19">
        <v>145.72499999999999</v>
      </c>
      <c r="AY19">
        <v>29.3</v>
      </c>
      <c r="AZ19">
        <v>5.319</v>
      </c>
      <c r="BA19">
        <v>3.0529999999999999</v>
      </c>
      <c r="BB19">
        <v>11188.744000000001</v>
      </c>
      <c r="BC19">
        <v>5.7</v>
      </c>
      <c r="BD19">
        <v>342.86399999999998</v>
      </c>
      <c r="BE19">
        <v>6.32</v>
      </c>
      <c r="BF19">
        <v>2.8</v>
      </c>
      <c r="BG19">
        <v>76.099999999999994</v>
      </c>
      <c r="BH19">
        <v>64.203999999999994</v>
      </c>
      <c r="BI19">
        <v>1.04</v>
      </c>
      <c r="BJ19">
        <v>71.72</v>
      </c>
      <c r="BK19">
        <v>0.71799999999999997</v>
      </c>
    </row>
    <row r="20" spans="1:63" x14ac:dyDescent="0.3">
      <c r="A20" t="s">
        <v>115</v>
      </c>
      <c r="B20" t="s">
        <v>209</v>
      </c>
      <c r="C20" t="s">
        <v>114</v>
      </c>
      <c r="D20" s="2">
        <v>43910</v>
      </c>
      <c r="E20">
        <v>369</v>
      </c>
      <c r="F20">
        <v>58</v>
      </c>
      <c r="G20">
        <v>42.856999999999999</v>
      </c>
      <c r="H20">
        <v>32</v>
      </c>
      <c r="I20">
        <v>7</v>
      </c>
      <c r="J20">
        <v>4</v>
      </c>
      <c r="K20">
        <v>1.335</v>
      </c>
      <c r="L20">
        <v>0.21</v>
      </c>
      <c r="M20">
        <v>0.155</v>
      </c>
      <c r="N20">
        <v>0.11600000000000001</v>
      </c>
      <c r="O20">
        <v>2.5000000000000001E-2</v>
      </c>
      <c r="P20">
        <v>1.4E-2</v>
      </c>
      <c r="Q20">
        <v>2.06</v>
      </c>
      <c r="AV20">
        <v>45.37</v>
      </c>
      <c r="AW20">
        <v>276361788</v>
      </c>
      <c r="AX20">
        <v>145.72499999999999</v>
      </c>
      <c r="AY20">
        <v>29.3</v>
      </c>
      <c r="AZ20">
        <v>5.319</v>
      </c>
      <c r="BA20">
        <v>3.0529999999999999</v>
      </c>
      <c r="BB20">
        <v>11188.744000000001</v>
      </c>
      <c r="BC20">
        <v>5.7</v>
      </c>
      <c r="BD20">
        <v>342.86399999999998</v>
      </c>
      <c r="BE20">
        <v>6.32</v>
      </c>
      <c r="BF20">
        <v>2.8</v>
      </c>
      <c r="BG20">
        <v>76.099999999999994</v>
      </c>
      <c r="BH20">
        <v>64.203999999999994</v>
      </c>
      <c r="BI20">
        <v>1.04</v>
      </c>
      <c r="BJ20">
        <v>71.72</v>
      </c>
      <c r="BK20">
        <v>0.71799999999999997</v>
      </c>
    </row>
    <row r="21" spans="1:63" x14ac:dyDescent="0.3">
      <c r="A21" t="s">
        <v>115</v>
      </c>
      <c r="B21" t="s">
        <v>209</v>
      </c>
      <c r="C21" t="s">
        <v>114</v>
      </c>
      <c r="D21" s="2">
        <v>43911</v>
      </c>
      <c r="E21">
        <v>450</v>
      </c>
      <c r="F21">
        <v>81</v>
      </c>
      <c r="G21">
        <v>50.570999999999998</v>
      </c>
      <c r="H21">
        <v>38</v>
      </c>
      <c r="I21">
        <v>6</v>
      </c>
      <c r="J21">
        <v>4.7140000000000004</v>
      </c>
      <c r="K21">
        <v>1.6279999999999999</v>
      </c>
      <c r="L21">
        <v>0.29299999999999998</v>
      </c>
      <c r="M21">
        <v>0.183</v>
      </c>
      <c r="N21">
        <v>0.13800000000000001</v>
      </c>
      <c r="O21">
        <v>2.1999999999999999E-2</v>
      </c>
      <c r="P21">
        <v>1.7000000000000001E-2</v>
      </c>
      <c r="Q21">
        <v>2</v>
      </c>
      <c r="AV21">
        <v>45.37</v>
      </c>
      <c r="AW21">
        <v>276361788</v>
      </c>
      <c r="AX21">
        <v>145.72499999999999</v>
      </c>
      <c r="AY21">
        <v>29.3</v>
      </c>
      <c r="AZ21">
        <v>5.319</v>
      </c>
      <c r="BA21">
        <v>3.0529999999999999</v>
      </c>
      <c r="BB21">
        <v>11188.744000000001</v>
      </c>
      <c r="BC21">
        <v>5.7</v>
      </c>
      <c r="BD21">
        <v>342.86399999999998</v>
      </c>
      <c r="BE21">
        <v>6.32</v>
      </c>
      <c r="BF21">
        <v>2.8</v>
      </c>
      <c r="BG21">
        <v>76.099999999999994</v>
      </c>
      <c r="BH21">
        <v>64.203999999999994</v>
      </c>
      <c r="BI21">
        <v>1.04</v>
      </c>
      <c r="BJ21">
        <v>71.72</v>
      </c>
      <c r="BK21">
        <v>0.71799999999999997</v>
      </c>
    </row>
    <row r="22" spans="1:63" x14ac:dyDescent="0.3">
      <c r="A22" t="s">
        <v>115</v>
      </c>
      <c r="B22" t="s">
        <v>209</v>
      </c>
      <c r="C22" t="s">
        <v>114</v>
      </c>
      <c r="D22" s="2">
        <v>43912</v>
      </c>
      <c r="E22">
        <v>514</v>
      </c>
      <c r="F22">
        <v>64</v>
      </c>
      <c r="G22">
        <v>56.713999999999999</v>
      </c>
      <c r="H22">
        <v>48</v>
      </c>
      <c r="I22">
        <v>10</v>
      </c>
      <c r="J22">
        <v>6.1429999999999998</v>
      </c>
      <c r="K22">
        <v>1.86</v>
      </c>
      <c r="L22">
        <v>0.23200000000000001</v>
      </c>
      <c r="M22">
        <v>0.20499999999999999</v>
      </c>
      <c r="N22">
        <v>0.17399999999999999</v>
      </c>
      <c r="O22">
        <v>3.5999999999999997E-2</v>
      </c>
      <c r="P22">
        <v>2.1999999999999999E-2</v>
      </c>
      <c r="Q22">
        <v>1.93</v>
      </c>
      <c r="AV22">
        <v>45.37</v>
      </c>
      <c r="AW22">
        <v>276361788</v>
      </c>
      <c r="AX22">
        <v>145.72499999999999</v>
      </c>
      <c r="AY22">
        <v>29.3</v>
      </c>
      <c r="AZ22">
        <v>5.319</v>
      </c>
      <c r="BA22">
        <v>3.0529999999999999</v>
      </c>
      <c r="BB22">
        <v>11188.744000000001</v>
      </c>
      <c r="BC22">
        <v>5.7</v>
      </c>
      <c r="BD22">
        <v>342.86399999999998</v>
      </c>
      <c r="BE22">
        <v>6.32</v>
      </c>
      <c r="BF22">
        <v>2.8</v>
      </c>
      <c r="BG22">
        <v>76.099999999999994</v>
      </c>
      <c r="BH22">
        <v>64.203999999999994</v>
      </c>
      <c r="BI22">
        <v>1.04</v>
      </c>
      <c r="BJ22">
        <v>71.72</v>
      </c>
      <c r="BK22">
        <v>0.71799999999999997</v>
      </c>
    </row>
    <row r="23" spans="1:63" x14ac:dyDescent="0.3">
      <c r="A23" t="s">
        <v>115</v>
      </c>
      <c r="B23" t="s">
        <v>209</v>
      </c>
      <c r="C23" t="s">
        <v>114</v>
      </c>
      <c r="D23" s="2">
        <v>43913</v>
      </c>
      <c r="E23">
        <v>579</v>
      </c>
      <c r="F23">
        <v>65</v>
      </c>
      <c r="G23">
        <v>63.570999999999998</v>
      </c>
      <c r="H23">
        <v>49</v>
      </c>
      <c r="I23">
        <v>1</v>
      </c>
      <c r="J23">
        <v>6.2859999999999996</v>
      </c>
      <c r="K23">
        <v>2.0950000000000002</v>
      </c>
      <c r="L23">
        <v>0.23499999999999999</v>
      </c>
      <c r="M23">
        <v>0.23</v>
      </c>
      <c r="N23">
        <v>0.17699999999999999</v>
      </c>
      <c r="O23">
        <v>4.0000000000000001E-3</v>
      </c>
      <c r="P23">
        <v>2.3E-2</v>
      </c>
      <c r="Q23">
        <v>1.88</v>
      </c>
      <c r="AV23">
        <v>48.15</v>
      </c>
      <c r="AW23">
        <v>276361788</v>
      </c>
      <c r="AX23">
        <v>145.72499999999999</v>
      </c>
      <c r="AY23">
        <v>29.3</v>
      </c>
      <c r="AZ23">
        <v>5.319</v>
      </c>
      <c r="BA23">
        <v>3.0529999999999999</v>
      </c>
      <c r="BB23">
        <v>11188.744000000001</v>
      </c>
      <c r="BC23">
        <v>5.7</v>
      </c>
      <c r="BD23">
        <v>342.86399999999998</v>
      </c>
      <c r="BE23">
        <v>6.32</v>
      </c>
      <c r="BF23">
        <v>2.8</v>
      </c>
      <c r="BG23">
        <v>76.099999999999994</v>
      </c>
      <c r="BH23">
        <v>64.203999999999994</v>
      </c>
      <c r="BI23">
        <v>1.04</v>
      </c>
      <c r="BJ23">
        <v>71.72</v>
      </c>
      <c r="BK23">
        <v>0.71799999999999997</v>
      </c>
    </row>
    <row r="24" spans="1:63" x14ac:dyDescent="0.3">
      <c r="A24" t="s">
        <v>115</v>
      </c>
      <c r="B24" t="s">
        <v>209</v>
      </c>
      <c r="C24" t="s">
        <v>114</v>
      </c>
      <c r="D24" s="2">
        <v>43914</v>
      </c>
      <c r="E24">
        <v>686</v>
      </c>
      <c r="F24">
        <v>107</v>
      </c>
      <c r="G24">
        <v>73.429000000000002</v>
      </c>
      <c r="H24">
        <v>55</v>
      </c>
      <c r="I24">
        <v>6</v>
      </c>
      <c r="J24">
        <v>7.1429999999999998</v>
      </c>
      <c r="K24">
        <v>2.4820000000000002</v>
      </c>
      <c r="L24">
        <v>0.38700000000000001</v>
      </c>
      <c r="M24">
        <v>0.26600000000000001</v>
      </c>
      <c r="N24">
        <v>0.19900000000000001</v>
      </c>
      <c r="O24">
        <v>2.1999999999999999E-2</v>
      </c>
      <c r="P24">
        <v>2.5999999999999999E-2</v>
      </c>
      <c r="Q24">
        <v>1.84</v>
      </c>
      <c r="AV24">
        <v>48.15</v>
      </c>
      <c r="AW24">
        <v>276361788</v>
      </c>
      <c r="AX24">
        <v>145.72499999999999</v>
      </c>
      <c r="AY24">
        <v>29.3</v>
      </c>
      <c r="AZ24">
        <v>5.319</v>
      </c>
      <c r="BA24">
        <v>3.0529999999999999</v>
      </c>
      <c r="BB24">
        <v>11188.744000000001</v>
      </c>
      <c r="BC24">
        <v>5.7</v>
      </c>
      <c r="BD24">
        <v>342.86399999999998</v>
      </c>
      <c r="BE24">
        <v>6.32</v>
      </c>
      <c r="BF24">
        <v>2.8</v>
      </c>
      <c r="BG24">
        <v>76.099999999999994</v>
      </c>
      <c r="BH24">
        <v>64.203999999999994</v>
      </c>
      <c r="BI24">
        <v>1.04</v>
      </c>
      <c r="BJ24">
        <v>71.72</v>
      </c>
      <c r="BK24">
        <v>0.71799999999999997</v>
      </c>
    </row>
    <row r="25" spans="1:63" x14ac:dyDescent="0.3">
      <c r="A25" t="s">
        <v>115</v>
      </c>
      <c r="B25" t="s">
        <v>209</v>
      </c>
      <c r="C25" t="s">
        <v>114</v>
      </c>
      <c r="D25" s="2">
        <v>43915</v>
      </c>
      <c r="E25">
        <v>790</v>
      </c>
      <c r="F25">
        <v>104</v>
      </c>
      <c r="G25">
        <v>80.429000000000002</v>
      </c>
      <c r="H25">
        <v>58</v>
      </c>
      <c r="I25">
        <v>3</v>
      </c>
      <c r="J25">
        <v>5.5709999999999997</v>
      </c>
      <c r="K25">
        <v>2.859</v>
      </c>
      <c r="L25">
        <v>0.376</v>
      </c>
      <c r="M25">
        <v>0.29099999999999998</v>
      </c>
      <c r="N25">
        <v>0.21</v>
      </c>
      <c r="O25">
        <v>1.0999999999999999E-2</v>
      </c>
      <c r="P25">
        <v>0.02</v>
      </c>
      <c r="Q25">
        <v>1.77</v>
      </c>
      <c r="AV25">
        <v>48.15</v>
      </c>
      <c r="AW25">
        <v>276361788</v>
      </c>
      <c r="AX25">
        <v>145.72499999999999</v>
      </c>
      <c r="AY25">
        <v>29.3</v>
      </c>
      <c r="AZ25">
        <v>5.319</v>
      </c>
      <c r="BA25">
        <v>3.0529999999999999</v>
      </c>
      <c r="BB25">
        <v>11188.744000000001</v>
      </c>
      <c r="BC25">
        <v>5.7</v>
      </c>
      <c r="BD25">
        <v>342.86399999999998</v>
      </c>
      <c r="BE25">
        <v>6.32</v>
      </c>
      <c r="BF25">
        <v>2.8</v>
      </c>
      <c r="BG25">
        <v>76.099999999999994</v>
      </c>
      <c r="BH25">
        <v>64.203999999999994</v>
      </c>
      <c r="BI25">
        <v>1.04</v>
      </c>
      <c r="BJ25">
        <v>71.72</v>
      </c>
      <c r="BK25">
        <v>0.71799999999999997</v>
      </c>
    </row>
    <row r="26" spans="1:63" x14ac:dyDescent="0.3">
      <c r="A26" t="s">
        <v>115</v>
      </c>
      <c r="B26" t="s">
        <v>209</v>
      </c>
      <c r="C26" t="s">
        <v>114</v>
      </c>
      <c r="D26" s="2">
        <v>43916</v>
      </c>
      <c r="E26">
        <v>893</v>
      </c>
      <c r="F26">
        <v>103</v>
      </c>
      <c r="G26">
        <v>83.143000000000001</v>
      </c>
      <c r="H26">
        <v>78</v>
      </c>
      <c r="I26">
        <v>20</v>
      </c>
      <c r="J26">
        <v>7.5709999999999997</v>
      </c>
      <c r="K26">
        <v>3.2309999999999999</v>
      </c>
      <c r="L26">
        <v>0.373</v>
      </c>
      <c r="M26">
        <v>0.30099999999999999</v>
      </c>
      <c r="N26">
        <v>0.28199999999999997</v>
      </c>
      <c r="O26">
        <v>7.1999999999999995E-2</v>
      </c>
      <c r="P26">
        <v>2.7E-2</v>
      </c>
      <c r="Q26">
        <v>1.72</v>
      </c>
      <c r="AV26">
        <v>48.15</v>
      </c>
      <c r="AW26">
        <v>276361788</v>
      </c>
      <c r="AX26">
        <v>145.72499999999999</v>
      </c>
      <c r="AY26">
        <v>29.3</v>
      </c>
      <c r="AZ26">
        <v>5.319</v>
      </c>
      <c r="BA26">
        <v>3.0529999999999999</v>
      </c>
      <c r="BB26">
        <v>11188.744000000001</v>
      </c>
      <c r="BC26">
        <v>5.7</v>
      </c>
      <c r="BD26">
        <v>342.86399999999998</v>
      </c>
      <c r="BE26">
        <v>6.32</v>
      </c>
      <c r="BF26">
        <v>2.8</v>
      </c>
      <c r="BG26">
        <v>76.099999999999994</v>
      </c>
      <c r="BH26">
        <v>64.203999999999994</v>
      </c>
      <c r="BI26">
        <v>1.04</v>
      </c>
      <c r="BJ26">
        <v>71.72</v>
      </c>
      <c r="BK26">
        <v>0.71799999999999997</v>
      </c>
    </row>
    <row r="27" spans="1:63" x14ac:dyDescent="0.3">
      <c r="A27" t="s">
        <v>115</v>
      </c>
      <c r="B27" t="s">
        <v>209</v>
      </c>
      <c r="C27" t="s">
        <v>114</v>
      </c>
      <c r="D27" s="2">
        <v>43917</v>
      </c>
      <c r="E27">
        <v>1046</v>
      </c>
      <c r="F27">
        <v>153</v>
      </c>
      <c r="G27">
        <v>96.713999999999999</v>
      </c>
      <c r="H27">
        <v>87</v>
      </c>
      <c r="I27">
        <v>9</v>
      </c>
      <c r="J27">
        <v>7.8570000000000002</v>
      </c>
      <c r="K27">
        <v>3.7850000000000001</v>
      </c>
      <c r="L27">
        <v>0.55400000000000005</v>
      </c>
      <c r="M27">
        <v>0.35</v>
      </c>
      <c r="N27">
        <v>0.315</v>
      </c>
      <c r="O27">
        <v>3.3000000000000002E-2</v>
      </c>
      <c r="P27">
        <v>2.8000000000000001E-2</v>
      </c>
      <c r="Q27">
        <v>1.69</v>
      </c>
      <c r="AV27">
        <v>48.15</v>
      </c>
      <c r="AW27">
        <v>276361788</v>
      </c>
      <c r="AX27">
        <v>145.72499999999999</v>
      </c>
      <c r="AY27">
        <v>29.3</v>
      </c>
      <c r="AZ27">
        <v>5.319</v>
      </c>
      <c r="BA27">
        <v>3.0529999999999999</v>
      </c>
      <c r="BB27">
        <v>11188.744000000001</v>
      </c>
      <c r="BC27">
        <v>5.7</v>
      </c>
      <c r="BD27">
        <v>342.86399999999998</v>
      </c>
      <c r="BE27">
        <v>6.32</v>
      </c>
      <c r="BF27">
        <v>2.8</v>
      </c>
      <c r="BG27">
        <v>76.099999999999994</v>
      </c>
      <c r="BH27">
        <v>64.203999999999994</v>
      </c>
      <c r="BI27">
        <v>1.04</v>
      </c>
      <c r="BJ27">
        <v>71.72</v>
      </c>
      <c r="BK27">
        <v>0.71799999999999997</v>
      </c>
    </row>
    <row r="28" spans="1:63" x14ac:dyDescent="0.3">
      <c r="A28" t="s">
        <v>115</v>
      </c>
      <c r="B28" t="s">
        <v>209</v>
      </c>
      <c r="C28" t="s">
        <v>114</v>
      </c>
      <c r="D28" s="2">
        <v>43918</v>
      </c>
      <c r="E28">
        <v>1155</v>
      </c>
      <c r="F28">
        <v>109</v>
      </c>
      <c r="G28">
        <v>100.714</v>
      </c>
      <c r="H28">
        <v>102</v>
      </c>
      <c r="I28">
        <v>15</v>
      </c>
      <c r="J28">
        <v>9.1430000000000007</v>
      </c>
      <c r="K28">
        <v>4.1790000000000003</v>
      </c>
      <c r="L28">
        <v>0.39400000000000002</v>
      </c>
      <c r="M28">
        <v>0.36399999999999999</v>
      </c>
      <c r="N28">
        <v>0.36899999999999999</v>
      </c>
      <c r="O28">
        <v>5.3999999999999999E-2</v>
      </c>
      <c r="P28">
        <v>3.3000000000000002E-2</v>
      </c>
      <c r="Q28">
        <v>1.63</v>
      </c>
      <c r="AV28">
        <v>48.15</v>
      </c>
      <c r="AW28">
        <v>276361788</v>
      </c>
      <c r="AX28">
        <v>145.72499999999999</v>
      </c>
      <c r="AY28">
        <v>29.3</v>
      </c>
      <c r="AZ28">
        <v>5.319</v>
      </c>
      <c r="BA28">
        <v>3.0529999999999999</v>
      </c>
      <c r="BB28">
        <v>11188.744000000001</v>
      </c>
      <c r="BC28">
        <v>5.7</v>
      </c>
      <c r="BD28">
        <v>342.86399999999998</v>
      </c>
      <c r="BE28">
        <v>6.32</v>
      </c>
      <c r="BF28">
        <v>2.8</v>
      </c>
      <c r="BG28">
        <v>76.099999999999994</v>
      </c>
      <c r="BH28">
        <v>64.203999999999994</v>
      </c>
      <c r="BI28">
        <v>1.04</v>
      </c>
      <c r="BJ28">
        <v>71.72</v>
      </c>
      <c r="BK28">
        <v>0.71799999999999997</v>
      </c>
    </row>
    <row r="29" spans="1:63" x14ac:dyDescent="0.3">
      <c r="A29" t="s">
        <v>115</v>
      </c>
      <c r="B29" t="s">
        <v>209</v>
      </c>
      <c r="C29" t="s">
        <v>114</v>
      </c>
      <c r="D29" s="2">
        <v>43919</v>
      </c>
      <c r="E29">
        <v>1285</v>
      </c>
      <c r="F29">
        <v>130</v>
      </c>
      <c r="G29">
        <v>110.143</v>
      </c>
      <c r="H29">
        <v>114</v>
      </c>
      <c r="I29">
        <v>12</v>
      </c>
      <c r="J29">
        <v>9.4290000000000003</v>
      </c>
      <c r="K29">
        <v>4.6500000000000004</v>
      </c>
      <c r="L29">
        <v>0.47</v>
      </c>
      <c r="M29">
        <v>0.39900000000000002</v>
      </c>
      <c r="N29">
        <v>0.41299999999999998</v>
      </c>
      <c r="O29">
        <v>4.2999999999999997E-2</v>
      </c>
      <c r="P29">
        <v>3.4000000000000002E-2</v>
      </c>
      <c r="Q29">
        <v>1.59</v>
      </c>
      <c r="AV29">
        <v>50.93</v>
      </c>
      <c r="AW29">
        <v>276361788</v>
      </c>
      <c r="AX29">
        <v>145.72499999999999</v>
      </c>
      <c r="AY29">
        <v>29.3</v>
      </c>
      <c r="AZ29">
        <v>5.319</v>
      </c>
      <c r="BA29">
        <v>3.0529999999999999</v>
      </c>
      <c r="BB29">
        <v>11188.744000000001</v>
      </c>
      <c r="BC29">
        <v>5.7</v>
      </c>
      <c r="BD29">
        <v>342.86399999999998</v>
      </c>
      <c r="BE29">
        <v>6.32</v>
      </c>
      <c r="BF29">
        <v>2.8</v>
      </c>
      <c r="BG29">
        <v>76.099999999999994</v>
      </c>
      <c r="BH29">
        <v>64.203999999999994</v>
      </c>
      <c r="BI29">
        <v>1.04</v>
      </c>
      <c r="BJ29">
        <v>71.72</v>
      </c>
      <c r="BK29">
        <v>0.71799999999999997</v>
      </c>
    </row>
    <row r="30" spans="1:63" x14ac:dyDescent="0.3">
      <c r="A30" t="s">
        <v>115</v>
      </c>
      <c r="B30" t="s">
        <v>209</v>
      </c>
      <c r="C30" t="s">
        <v>114</v>
      </c>
      <c r="D30" s="2">
        <v>43920</v>
      </c>
      <c r="E30">
        <v>1414</v>
      </c>
      <c r="F30">
        <v>129</v>
      </c>
      <c r="G30">
        <v>119.286</v>
      </c>
      <c r="H30">
        <v>122</v>
      </c>
      <c r="I30">
        <v>8</v>
      </c>
      <c r="J30">
        <v>10.429</v>
      </c>
      <c r="K30">
        <v>5.1159999999999997</v>
      </c>
      <c r="L30">
        <v>0.46700000000000003</v>
      </c>
      <c r="M30">
        <v>0.432</v>
      </c>
      <c r="N30">
        <v>0.441</v>
      </c>
      <c r="O30">
        <v>2.9000000000000001E-2</v>
      </c>
      <c r="P30">
        <v>3.7999999999999999E-2</v>
      </c>
      <c r="Q30">
        <v>1.54</v>
      </c>
      <c r="AV30">
        <v>50.93</v>
      </c>
      <c r="AW30">
        <v>276361788</v>
      </c>
      <c r="AX30">
        <v>145.72499999999999</v>
      </c>
      <c r="AY30">
        <v>29.3</v>
      </c>
      <c r="AZ30">
        <v>5.319</v>
      </c>
      <c r="BA30">
        <v>3.0529999999999999</v>
      </c>
      <c r="BB30">
        <v>11188.744000000001</v>
      </c>
      <c r="BC30">
        <v>5.7</v>
      </c>
      <c r="BD30">
        <v>342.86399999999998</v>
      </c>
      <c r="BE30">
        <v>6.32</v>
      </c>
      <c r="BF30">
        <v>2.8</v>
      </c>
      <c r="BG30">
        <v>76.099999999999994</v>
      </c>
      <c r="BH30">
        <v>64.203999999999994</v>
      </c>
      <c r="BI30">
        <v>1.04</v>
      </c>
      <c r="BJ30">
        <v>71.72</v>
      </c>
      <c r="BK30">
        <v>0.71799999999999997</v>
      </c>
    </row>
    <row r="31" spans="1:63" x14ac:dyDescent="0.3">
      <c r="A31" t="s">
        <v>115</v>
      </c>
      <c r="B31" t="s">
        <v>209</v>
      </c>
      <c r="C31" t="s">
        <v>114</v>
      </c>
      <c r="D31" s="2">
        <v>43921</v>
      </c>
      <c r="E31">
        <v>1528</v>
      </c>
      <c r="F31">
        <v>114</v>
      </c>
      <c r="G31">
        <v>120.286</v>
      </c>
      <c r="H31">
        <v>136</v>
      </c>
      <c r="I31">
        <v>14</v>
      </c>
      <c r="J31">
        <v>11.571</v>
      </c>
      <c r="K31">
        <v>5.5289999999999999</v>
      </c>
      <c r="L31">
        <v>0.41299999999999998</v>
      </c>
      <c r="M31">
        <v>0.435</v>
      </c>
      <c r="N31">
        <v>0.49199999999999999</v>
      </c>
      <c r="O31">
        <v>5.0999999999999997E-2</v>
      </c>
      <c r="P31">
        <v>4.2000000000000003E-2</v>
      </c>
      <c r="Q31">
        <v>1.48</v>
      </c>
      <c r="AV31">
        <v>50.93</v>
      </c>
      <c r="AW31">
        <v>276361788</v>
      </c>
      <c r="AX31">
        <v>145.72499999999999</v>
      </c>
      <c r="AY31">
        <v>29.3</v>
      </c>
      <c r="AZ31">
        <v>5.319</v>
      </c>
      <c r="BA31">
        <v>3.0529999999999999</v>
      </c>
      <c r="BB31">
        <v>11188.744000000001</v>
      </c>
      <c r="BC31">
        <v>5.7</v>
      </c>
      <c r="BD31">
        <v>342.86399999999998</v>
      </c>
      <c r="BE31">
        <v>6.32</v>
      </c>
      <c r="BF31">
        <v>2.8</v>
      </c>
      <c r="BG31">
        <v>76.099999999999994</v>
      </c>
      <c r="BH31">
        <v>64.203999999999994</v>
      </c>
      <c r="BI31">
        <v>1.04</v>
      </c>
      <c r="BJ31">
        <v>71.72</v>
      </c>
      <c r="BK31">
        <v>0.71799999999999997</v>
      </c>
    </row>
    <row r="32" spans="1:63" x14ac:dyDescent="0.3">
      <c r="A32" t="s">
        <v>115</v>
      </c>
      <c r="B32" t="s">
        <v>209</v>
      </c>
      <c r="C32" t="s">
        <v>114</v>
      </c>
      <c r="D32" s="2">
        <v>43922</v>
      </c>
      <c r="E32">
        <v>1677</v>
      </c>
      <c r="F32">
        <v>149</v>
      </c>
      <c r="G32">
        <v>126.714</v>
      </c>
      <c r="H32">
        <v>157</v>
      </c>
      <c r="I32">
        <v>21</v>
      </c>
      <c r="J32">
        <v>14.143000000000001</v>
      </c>
      <c r="K32">
        <v>6.0679999999999996</v>
      </c>
      <c r="L32">
        <v>0.53900000000000003</v>
      </c>
      <c r="M32">
        <v>0.45900000000000002</v>
      </c>
      <c r="N32">
        <v>0.56799999999999995</v>
      </c>
      <c r="O32">
        <v>7.5999999999999998E-2</v>
      </c>
      <c r="P32">
        <v>5.0999999999999997E-2</v>
      </c>
      <c r="Q32">
        <v>1.45</v>
      </c>
      <c r="AV32">
        <v>50.93</v>
      </c>
      <c r="AW32">
        <v>276361788</v>
      </c>
      <c r="AX32">
        <v>145.72499999999999</v>
      </c>
      <c r="AY32">
        <v>29.3</v>
      </c>
      <c r="AZ32">
        <v>5.319</v>
      </c>
      <c r="BA32">
        <v>3.0529999999999999</v>
      </c>
      <c r="BB32">
        <v>11188.744000000001</v>
      </c>
      <c r="BC32">
        <v>5.7</v>
      </c>
      <c r="BD32">
        <v>342.86399999999998</v>
      </c>
      <c r="BE32">
        <v>6.32</v>
      </c>
      <c r="BF32">
        <v>2.8</v>
      </c>
      <c r="BG32">
        <v>76.099999999999994</v>
      </c>
      <c r="BH32">
        <v>64.203999999999994</v>
      </c>
      <c r="BI32">
        <v>1.04</v>
      </c>
      <c r="BJ32">
        <v>71.72</v>
      </c>
      <c r="BK32">
        <v>0.71799999999999997</v>
      </c>
    </row>
    <row r="33" spans="1:63" x14ac:dyDescent="0.3">
      <c r="A33" t="s">
        <v>115</v>
      </c>
      <c r="B33" t="s">
        <v>209</v>
      </c>
      <c r="C33" t="s">
        <v>114</v>
      </c>
      <c r="D33" s="2">
        <v>43923</v>
      </c>
      <c r="E33">
        <v>1790</v>
      </c>
      <c r="F33">
        <v>113</v>
      </c>
      <c r="G33">
        <v>128.143</v>
      </c>
      <c r="H33">
        <v>170</v>
      </c>
      <c r="I33">
        <v>13</v>
      </c>
      <c r="J33">
        <v>13.143000000000001</v>
      </c>
      <c r="K33">
        <v>6.4770000000000003</v>
      </c>
      <c r="L33">
        <v>0.40899999999999997</v>
      </c>
      <c r="M33">
        <v>0.46400000000000002</v>
      </c>
      <c r="N33">
        <v>0.61499999999999999</v>
      </c>
      <c r="O33">
        <v>4.7E-2</v>
      </c>
      <c r="P33">
        <v>4.8000000000000001E-2</v>
      </c>
      <c r="Q33">
        <v>1.42</v>
      </c>
      <c r="AV33">
        <v>50.93</v>
      </c>
      <c r="AW33">
        <v>276361788</v>
      </c>
      <c r="AX33">
        <v>145.72499999999999</v>
      </c>
      <c r="AY33">
        <v>29.3</v>
      </c>
      <c r="AZ33">
        <v>5.319</v>
      </c>
      <c r="BA33">
        <v>3.0529999999999999</v>
      </c>
      <c r="BB33">
        <v>11188.744000000001</v>
      </c>
      <c r="BC33">
        <v>5.7</v>
      </c>
      <c r="BD33">
        <v>342.86399999999998</v>
      </c>
      <c r="BE33">
        <v>6.32</v>
      </c>
      <c r="BF33">
        <v>2.8</v>
      </c>
      <c r="BG33">
        <v>76.099999999999994</v>
      </c>
      <c r="BH33">
        <v>64.203999999999994</v>
      </c>
      <c r="BI33">
        <v>1.04</v>
      </c>
      <c r="BJ33">
        <v>71.72</v>
      </c>
      <c r="BK33">
        <v>0.71799999999999997</v>
      </c>
    </row>
    <row r="34" spans="1:63" x14ac:dyDescent="0.3">
      <c r="A34" t="s">
        <v>115</v>
      </c>
      <c r="B34" t="s">
        <v>209</v>
      </c>
      <c r="C34" t="s">
        <v>114</v>
      </c>
      <c r="D34" s="2">
        <v>43924</v>
      </c>
      <c r="E34">
        <v>1986</v>
      </c>
      <c r="F34">
        <v>196</v>
      </c>
      <c r="G34">
        <v>134.286</v>
      </c>
      <c r="H34">
        <v>181</v>
      </c>
      <c r="I34">
        <v>11</v>
      </c>
      <c r="J34">
        <v>13.429</v>
      </c>
      <c r="K34">
        <v>7.1859999999999999</v>
      </c>
      <c r="L34">
        <v>0.70899999999999996</v>
      </c>
      <c r="M34">
        <v>0.48599999999999999</v>
      </c>
      <c r="N34">
        <v>0.65500000000000003</v>
      </c>
      <c r="O34">
        <v>0.04</v>
      </c>
      <c r="P34">
        <v>4.9000000000000002E-2</v>
      </c>
      <c r="Q34">
        <v>1.45</v>
      </c>
      <c r="AV34">
        <v>50.93</v>
      </c>
      <c r="AW34">
        <v>276361788</v>
      </c>
      <c r="AX34">
        <v>145.72499999999999</v>
      </c>
      <c r="AY34">
        <v>29.3</v>
      </c>
      <c r="AZ34">
        <v>5.319</v>
      </c>
      <c r="BA34">
        <v>3.0529999999999999</v>
      </c>
      <c r="BB34">
        <v>11188.744000000001</v>
      </c>
      <c r="BC34">
        <v>5.7</v>
      </c>
      <c r="BD34">
        <v>342.86399999999998</v>
      </c>
      <c r="BE34">
        <v>6.32</v>
      </c>
      <c r="BF34">
        <v>2.8</v>
      </c>
      <c r="BG34">
        <v>76.099999999999994</v>
      </c>
      <c r="BH34">
        <v>64.203999999999994</v>
      </c>
      <c r="BI34">
        <v>1.04</v>
      </c>
      <c r="BJ34">
        <v>71.72</v>
      </c>
      <c r="BK34">
        <v>0.71799999999999997</v>
      </c>
    </row>
    <row r="35" spans="1:63" x14ac:dyDescent="0.3">
      <c r="A35" t="s">
        <v>115</v>
      </c>
      <c r="B35" t="s">
        <v>209</v>
      </c>
      <c r="C35" t="s">
        <v>114</v>
      </c>
      <c r="D35" s="2">
        <v>43925</v>
      </c>
      <c r="E35">
        <v>2092</v>
      </c>
      <c r="F35">
        <v>106</v>
      </c>
      <c r="G35">
        <v>133.857</v>
      </c>
      <c r="H35">
        <v>191</v>
      </c>
      <c r="I35">
        <v>10</v>
      </c>
      <c r="J35">
        <v>12.714</v>
      </c>
      <c r="K35">
        <v>7.57</v>
      </c>
      <c r="L35">
        <v>0.38400000000000001</v>
      </c>
      <c r="M35">
        <v>0.48399999999999999</v>
      </c>
      <c r="N35">
        <v>0.69099999999999995</v>
      </c>
      <c r="O35">
        <v>3.5999999999999997E-2</v>
      </c>
      <c r="P35">
        <v>4.5999999999999999E-2</v>
      </c>
      <c r="Q35">
        <v>1.46</v>
      </c>
      <c r="AV35">
        <v>50.93</v>
      </c>
      <c r="AW35">
        <v>276361788</v>
      </c>
      <c r="AX35">
        <v>145.72499999999999</v>
      </c>
      <c r="AY35">
        <v>29.3</v>
      </c>
      <c r="AZ35">
        <v>5.319</v>
      </c>
      <c r="BA35">
        <v>3.0529999999999999</v>
      </c>
      <c r="BB35">
        <v>11188.744000000001</v>
      </c>
      <c r="BC35">
        <v>5.7</v>
      </c>
      <c r="BD35">
        <v>342.86399999999998</v>
      </c>
      <c r="BE35">
        <v>6.32</v>
      </c>
      <c r="BF35">
        <v>2.8</v>
      </c>
      <c r="BG35">
        <v>76.099999999999994</v>
      </c>
      <c r="BH35">
        <v>64.203999999999994</v>
      </c>
      <c r="BI35">
        <v>1.04</v>
      </c>
      <c r="BJ35">
        <v>71.72</v>
      </c>
      <c r="BK35">
        <v>0.71799999999999997</v>
      </c>
    </row>
    <row r="36" spans="1:63" x14ac:dyDescent="0.3">
      <c r="A36" t="s">
        <v>115</v>
      </c>
      <c r="B36" t="s">
        <v>209</v>
      </c>
      <c r="C36" t="s">
        <v>114</v>
      </c>
      <c r="D36" s="2">
        <v>43926</v>
      </c>
      <c r="E36">
        <v>2273</v>
      </c>
      <c r="F36">
        <v>181</v>
      </c>
      <c r="G36">
        <v>141.143</v>
      </c>
      <c r="H36">
        <v>198</v>
      </c>
      <c r="I36">
        <v>7</v>
      </c>
      <c r="J36">
        <v>12</v>
      </c>
      <c r="K36">
        <v>8.2249999999999996</v>
      </c>
      <c r="L36">
        <v>0.65500000000000003</v>
      </c>
      <c r="M36">
        <v>0.51100000000000001</v>
      </c>
      <c r="N36">
        <v>0.71599999999999997</v>
      </c>
      <c r="O36">
        <v>2.5000000000000001E-2</v>
      </c>
      <c r="P36">
        <v>4.2999999999999997E-2</v>
      </c>
      <c r="Q36">
        <v>1.5</v>
      </c>
      <c r="AV36">
        <v>50.93</v>
      </c>
      <c r="AW36">
        <v>276361788</v>
      </c>
      <c r="AX36">
        <v>145.72499999999999</v>
      </c>
      <c r="AY36">
        <v>29.3</v>
      </c>
      <c r="AZ36">
        <v>5.319</v>
      </c>
      <c r="BA36">
        <v>3.0529999999999999</v>
      </c>
      <c r="BB36">
        <v>11188.744000000001</v>
      </c>
      <c r="BC36">
        <v>5.7</v>
      </c>
      <c r="BD36">
        <v>342.86399999999998</v>
      </c>
      <c r="BE36">
        <v>6.32</v>
      </c>
      <c r="BF36">
        <v>2.8</v>
      </c>
      <c r="BG36">
        <v>76.099999999999994</v>
      </c>
      <c r="BH36">
        <v>64.203999999999994</v>
      </c>
      <c r="BI36">
        <v>1.04</v>
      </c>
      <c r="BJ36">
        <v>71.72</v>
      </c>
      <c r="BK36">
        <v>0.71799999999999997</v>
      </c>
    </row>
    <row r="37" spans="1:63" x14ac:dyDescent="0.3">
      <c r="A37" t="s">
        <v>115</v>
      </c>
      <c r="B37" t="s">
        <v>209</v>
      </c>
      <c r="C37" t="s">
        <v>114</v>
      </c>
      <c r="D37" s="2">
        <v>43927</v>
      </c>
      <c r="E37">
        <v>2491</v>
      </c>
      <c r="F37">
        <v>218</v>
      </c>
      <c r="G37">
        <v>153.857</v>
      </c>
      <c r="H37">
        <v>209</v>
      </c>
      <c r="I37">
        <v>11</v>
      </c>
      <c r="J37">
        <v>12.429</v>
      </c>
      <c r="K37">
        <v>9.0139999999999993</v>
      </c>
      <c r="L37">
        <v>0.78900000000000003</v>
      </c>
      <c r="M37">
        <v>0.55700000000000005</v>
      </c>
      <c r="N37">
        <v>0.75600000000000001</v>
      </c>
      <c r="O37">
        <v>0.04</v>
      </c>
      <c r="P37">
        <v>4.4999999999999998E-2</v>
      </c>
      <c r="Q37">
        <v>1.54</v>
      </c>
      <c r="AV37">
        <v>50.93</v>
      </c>
      <c r="AW37">
        <v>276361788</v>
      </c>
      <c r="AX37">
        <v>145.72499999999999</v>
      </c>
      <c r="AY37">
        <v>29.3</v>
      </c>
      <c r="AZ37">
        <v>5.319</v>
      </c>
      <c r="BA37">
        <v>3.0529999999999999</v>
      </c>
      <c r="BB37">
        <v>11188.744000000001</v>
      </c>
      <c r="BC37">
        <v>5.7</v>
      </c>
      <c r="BD37">
        <v>342.86399999999998</v>
      </c>
      <c r="BE37">
        <v>6.32</v>
      </c>
      <c r="BF37">
        <v>2.8</v>
      </c>
      <c r="BG37">
        <v>76.099999999999994</v>
      </c>
      <c r="BH37">
        <v>64.203999999999994</v>
      </c>
      <c r="BI37">
        <v>1.04</v>
      </c>
      <c r="BJ37">
        <v>71.72</v>
      </c>
      <c r="BK37">
        <v>0.71799999999999997</v>
      </c>
    </row>
    <row r="38" spans="1:63" x14ac:dyDescent="0.3">
      <c r="A38" t="s">
        <v>115</v>
      </c>
      <c r="B38" t="s">
        <v>209</v>
      </c>
      <c r="C38" t="s">
        <v>114</v>
      </c>
      <c r="D38" s="2">
        <v>43928</v>
      </c>
      <c r="E38">
        <v>2738</v>
      </c>
      <c r="F38">
        <v>247</v>
      </c>
      <c r="G38">
        <v>172.857</v>
      </c>
      <c r="H38">
        <v>221</v>
      </c>
      <c r="I38">
        <v>12</v>
      </c>
      <c r="J38">
        <v>12.143000000000001</v>
      </c>
      <c r="K38">
        <v>9.907</v>
      </c>
      <c r="L38">
        <v>0.89400000000000002</v>
      </c>
      <c r="M38">
        <v>0.625</v>
      </c>
      <c r="N38">
        <v>0.8</v>
      </c>
      <c r="O38">
        <v>4.2999999999999997E-2</v>
      </c>
      <c r="P38">
        <v>4.3999999999999997E-2</v>
      </c>
      <c r="Q38">
        <v>1.54</v>
      </c>
      <c r="AV38">
        <v>60.65</v>
      </c>
      <c r="AW38">
        <v>276361788</v>
      </c>
      <c r="AX38">
        <v>145.72499999999999</v>
      </c>
      <c r="AY38">
        <v>29.3</v>
      </c>
      <c r="AZ38">
        <v>5.319</v>
      </c>
      <c r="BA38">
        <v>3.0529999999999999</v>
      </c>
      <c r="BB38">
        <v>11188.744000000001</v>
      </c>
      <c r="BC38">
        <v>5.7</v>
      </c>
      <c r="BD38">
        <v>342.86399999999998</v>
      </c>
      <c r="BE38">
        <v>6.32</v>
      </c>
      <c r="BF38">
        <v>2.8</v>
      </c>
      <c r="BG38">
        <v>76.099999999999994</v>
      </c>
      <c r="BH38">
        <v>64.203999999999994</v>
      </c>
      <c r="BI38">
        <v>1.04</v>
      </c>
      <c r="BJ38">
        <v>71.72</v>
      </c>
      <c r="BK38">
        <v>0.71799999999999997</v>
      </c>
    </row>
    <row r="39" spans="1:63" x14ac:dyDescent="0.3">
      <c r="A39" t="s">
        <v>115</v>
      </c>
      <c r="B39" t="s">
        <v>209</v>
      </c>
      <c r="C39" t="s">
        <v>114</v>
      </c>
      <c r="D39" s="2">
        <v>43929</v>
      </c>
      <c r="E39">
        <v>2956</v>
      </c>
      <c r="F39">
        <v>218</v>
      </c>
      <c r="G39">
        <v>182.714</v>
      </c>
      <c r="H39">
        <v>240</v>
      </c>
      <c r="I39">
        <v>19</v>
      </c>
      <c r="J39">
        <v>11.856999999999999</v>
      </c>
      <c r="K39">
        <v>10.696</v>
      </c>
      <c r="L39">
        <v>0.78900000000000003</v>
      </c>
      <c r="M39">
        <v>0.66100000000000003</v>
      </c>
      <c r="N39">
        <v>0.86799999999999999</v>
      </c>
      <c r="O39">
        <v>6.9000000000000006E-2</v>
      </c>
      <c r="P39">
        <v>4.2999999999999997E-2</v>
      </c>
      <c r="Q39">
        <v>1.53</v>
      </c>
      <c r="AV39">
        <v>60.65</v>
      </c>
      <c r="AW39">
        <v>276361788</v>
      </c>
      <c r="AX39">
        <v>145.72499999999999</v>
      </c>
      <c r="AY39">
        <v>29.3</v>
      </c>
      <c r="AZ39">
        <v>5.319</v>
      </c>
      <c r="BA39">
        <v>3.0529999999999999</v>
      </c>
      <c r="BB39">
        <v>11188.744000000001</v>
      </c>
      <c r="BC39">
        <v>5.7</v>
      </c>
      <c r="BD39">
        <v>342.86399999999998</v>
      </c>
      <c r="BE39">
        <v>6.32</v>
      </c>
      <c r="BF39">
        <v>2.8</v>
      </c>
      <c r="BG39">
        <v>76.099999999999994</v>
      </c>
      <c r="BH39">
        <v>64.203999999999994</v>
      </c>
      <c r="BI39">
        <v>1.04</v>
      </c>
      <c r="BJ39">
        <v>71.72</v>
      </c>
      <c r="BK39">
        <v>0.71799999999999997</v>
      </c>
    </row>
    <row r="40" spans="1:63" x14ac:dyDescent="0.3">
      <c r="A40" t="s">
        <v>115</v>
      </c>
      <c r="B40" t="s">
        <v>209</v>
      </c>
      <c r="C40" t="s">
        <v>114</v>
      </c>
      <c r="D40" s="2">
        <v>43930</v>
      </c>
      <c r="E40">
        <v>3293</v>
      </c>
      <c r="F40">
        <v>337</v>
      </c>
      <c r="G40">
        <v>214.714</v>
      </c>
      <c r="H40">
        <v>280</v>
      </c>
      <c r="I40">
        <v>40</v>
      </c>
      <c r="J40">
        <v>15.714</v>
      </c>
      <c r="K40">
        <v>11.916</v>
      </c>
      <c r="L40">
        <v>1.2190000000000001</v>
      </c>
      <c r="M40">
        <v>0.77700000000000002</v>
      </c>
      <c r="N40">
        <v>1.0129999999999999</v>
      </c>
      <c r="O40">
        <v>0.14499999999999999</v>
      </c>
      <c r="P40">
        <v>5.7000000000000002E-2</v>
      </c>
      <c r="Q40">
        <v>1.52</v>
      </c>
      <c r="AV40">
        <v>60.65</v>
      </c>
      <c r="AW40">
        <v>276361788</v>
      </c>
      <c r="AX40">
        <v>145.72499999999999</v>
      </c>
      <c r="AY40">
        <v>29.3</v>
      </c>
      <c r="AZ40">
        <v>5.319</v>
      </c>
      <c r="BA40">
        <v>3.0529999999999999</v>
      </c>
      <c r="BB40">
        <v>11188.744000000001</v>
      </c>
      <c r="BC40">
        <v>5.7</v>
      </c>
      <c r="BD40">
        <v>342.86399999999998</v>
      </c>
      <c r="BE40">
        <v>6.32</v>
      </c>
      <c r="BF40">
        <v>2.8</v>
      </c>
      <c r="BG40">
        <v>76.099999999999994</v>
      </c>
      <c r="BH40">
        <v>64.203999999999994</v>
      </c>
      <c r="BI40">
        <v>1.04</v>
      </c>
      <c r="BJ40">
        <v>71.72</v>
      </c>
      <c r="BK40">
        <v>0.71799999999999997</v>
      </c>
    </row>
    <row r="41" spans="1:63" x14ac:dyDescent="0.3">
      <c r="A41" t="s">
        <v>115</v>
      </c>
      <c r="B41" t="s">
        <v>209</v>
      </c>
      <c r="C41" t="s">
        <v>114</v>
      </c>
      <c r="D41" s="2">
        <v>43931</v>
      </c>
      <c r="E41">
        <v>3512</v>
      </c>
      <c r="F41">
        <v>219</v>
      </c>
      <c r="G41">
        <v>218</v>
      </c>
      <c r="H41">
        <v>306</v>
      </c>
      <c r="I41">
        <v>26</v>
      </c>
      <c r="J41">
        <v>17.856999999999999</v>
      </c>
      <c r="K41">
        <v>12.708</v>
      </c>
      <c r="L41">
        <v>0.79200000000000004</v>
      </c>
      <c r="M41">
        <v>0.78900000000000003</v>
      </c>
      <c r="N41">
        <v>1.107</v>
      </c>
      <c r="O41">
        <v>9.4E-2</v>
      </c>
      <c r="P41">
        <v>6.5000000000000002E-2</v>
      </c>
      <c r="Q41">
        <v>1.49</v>
      </c>
      <c r="AV41">
        <v>71.760000000000005</v>
      </c>
      <c r="AW41">
        <v>276361788</v>
      </c>
      <c r="AX41">
        <v>145.72499999999999</v>
      </c>
      <c r="AY41">
        <v>29.3</v>
      </c>
      <c r="AZ41">
        <v>5.319</v>
      </c>
      <c r="BA41">
        <v>3.0529999999999999</v>
      </c>
      <c r="BB41">
        <v>11188.744000000001</v>
      </c>
      <c r="BC41">
        <v>5.7</v>
      </c>
      <c r="BD41">
        <v>342.86399999999998</v>
      </c>
      <c r="BE41">
        <v>6.32</v>
      </c>
      <c r="BF41">
        <v>2.8</v>
      </c>
      <c r="BG41">
        <v>76.099999999999994</v>
      </c>
      <c r="BH41">
        <v>64.203999999999994</v>
      </c>
      <c r="BI41">
        <v>1.04</v>
      </c>
      <c r="BJ41">
        <v>71.72</v>
      </c>
      <c r="BK41">
        <v>0.71799999999999997</v>
      </c>
    </row>
    <row r="42" spans="1:63" x14ac:dyDescent="0.3">
      <c r="A42" t="s">
        <v>115</v>
      </c>
      <c r="B42" t="s">
        <v>209</v>
      </c>
      <c r="C42" t="s">
        <v>114</v>
      </c>
      <c r="D42" s="2">
        <v>43932</v>
      </c>
      <c r="E42">
        <v>3842</v>
      </c>
      <c r="F42">
        <v>330</v>
      </c>
      <c r="G42">
        <v>250</v>
      </c>
      <c r="H42">
        <v>327</v>
      </c>
      <c r="I42">
        <v>21</v>
      </c>
      <c r="J42">
        <v>19.428999999999998</v>
      </c>
      <c r="K42">
        <v>13.901999999999999</v>
      </c>
      <c r="L42">
        <v>1.194</v>
      </c>
      <c r="M42">
        <v>0.90500000000000003</v>
      </c>
      <c r="N42">
        <v>1.1830000000000001</v>
      </c>
      <c r="O42">
        <v>7.5999999999999998E-2</v>
      </c>
      <c r="P42">
        <v>7.0000000000000007E-2</v>
      </c>
      <c r="Q42">
        <v>1.5</v>
      </c>
      <c r="AV42">
        <v>71.760000000000005</v>
      </c>
      <c r="AW42">
        <v>276361788</v>
      </c>
      <c r="AX42">
        <v>145.72499999999999</v>
      </c>
      <c r="AY42">
        <v>29.3</v>
      </c>
      <c r="AZ42">
        <v>5.319</v>
      </c>
      <c r="BA42">
        <v>3.0529999999999999</v>
      </c>
      <c r="BB42">
        <v>11188.744000000001</v>
      </c>
      <c r="BC42">
        <v>5.7</v>
      </c>
      <c r="BD42">
        <v>342.86399999999998</v>
      </c>
      <c r="BE42">
        <v>6.32</v>
      </c>
      <c r="BF42">
        <v>2.8</v>
      </c>
      <c r="BG42">
        <v>76.099999999999994</v>
      </c>
      <c r="BH42">
        <v>64.203999999999994</v>
      </c>
      <c r="BI42">
        <v>1.04</v>
      </c>
      <c r="BJ42">
        <v>71.72</v>
      </c>
      <c r="BK42">
        <v>0.71799999999999997</v>
      </c>
    </row>
    <row r="43" spans="1:63" x14ac:dyDescent="0.3">
      <c r="A43" t="s">
        <v>115</v>
      </c>
      <c r="B43" t="s">
        <v>209</v>
      </c>
      <c r="C43" t="s">
        <v>114</v>
      </c>
      <c r="D43" s="2">
        <v>43933</v>
      </c>
      <c r="E43">
        <v>4241</v>
      </c>
      <c r="F43">
        <v>399</v>
      </c>
      <c r="G43">
        <v>281.14299999999997</v>
      </c>
      <c r="H43">
        <v>373</v>
      </c>
      <c r="I43">
        <v>46</v>
      </c>
      <c r="J43">
        <v>25</v>
      </c>
      <c r="K43">
        <v>15.346</v>
      </c>
      <c r="L43">
        <v>1.444</v>
      </c>
      <c r="M43">
        <v>1.0169999999999999</v>
      </c>
      <c r="N43">
        <v>1.35</v>
      </c>
      <c r="O43">
        <v>0.16600000000000001</v>
      </c>
      <c r="P43">
        <v>0.09</v>
      </c>
      <c r="Q43">
        <v>1.48</v>
      </c>
      <c r="AV43">
        <v>71.760000000000005</v>
      </c>
      <c r="AW43">
        <v>276361788</v>
      </c>
      <c r="AX43">
        <v>145.72499999999999</v>
      </c>
      <c r="AY43">
        <v>29.3</v>
      </c>
      <c r="AZ43">
        <v>5.319</v>
      </c>
      <c r="BA43">
        <v>3.0529999999999999</v>
      </c>
      <c r="BB43">
        <v>11188.744000000001</v>
      </c>
      <c r="BC43">
        <v>5.7</v>
      </c>
      <c r="BD43">
        <v>342.86399999999998</v>
      </c>
      <c r="BE43">
        <v>6.32</v>
      </c>
      <c r="BF43">
        <v>2.8</v>
      </c>
      <c r="BG43">
        <v>76.099999999999994</v>
      </c>
      <c r="BH43">
        <v>64.203999999999994</v>
      </c>
      <c r="BI43">
        <v>1.04</v>
      </c>
      <c r="BJ43">
        <v>71.72</v>
      </c>
      <c r="BK43">
        <v>0.71799999999999997</v>
      </c>
    </row>
    <row r="44" spans="1:63" x14ac:dyDescent="0.3">
      <c r="A44" t="s">
        <v>115</v>
      </c>
      <c r="B44" t="s">
        <v>209</v>
      </c>
      <c r="C44" t="s">
        <v>114</v>
      </c>
      <c r="D44" s="2">
        <v>43934</v>
      </c>
      <c r="E44">
        <v>4557</v>
      </c>
      <c r="F44">
        <v>316</v>
      </c>
      <c r="G44">
        <v>295.14299999999997</v>
      </c>
      <c r="H44">
        <v>399</v>
      </c>
      <c r="I44">
        <v>26</v>
      </c>
      <c r="J44">
        <v>27.143000000000001</v>
      </c>
      <c r="K44">
        <v>16.489000000000001</v>
      </c>
      <c r="L44">
        <v>1.143</v>
      </c>
      <c r="M44">
        <v>1.0680000000000001</v>
      </c>
      <c r="N44">
        <v>1.444</v>
      </c>
      <c r="O44">
        <v>9.4E-2</v>
      </c>
      <c r="P44">
        <v>9.8000000000000004E-2</v>
      </c>
      <c r="Q44">
        <v>1.43</v>
      </c>
      <c r="AV44">
        <v>71.760000000000005</v>
      </c>
      <c r="AW44">
        <v>276361788</v>
      </c>
      <c r="AX44">
        <v>145.72499999999999</v>
      </c>
      <c r="AY44">
        <v>29.3</v>
      </c>
      <c r="AZ44">
        <v>5.319</v>
      </c>
      <c r="BA44">
        <v>3.0529999999999999</v>
      </c>
      <c r="BB44">
        <v>11188.744000000001</v>
      </c>
      <c r="BC44">
        <v>5.7</v>
      </c>
      <c r="BD44">
        <v>342.86399999999998</v>
      </c>
      <c r="BE44">
        <v>6.32</v>
      </c>
      <c r="BF44">
        <v>2.8</v>
      </c>
      <c r="BG44">
        <v>76.099999999999994</v>
      </c>
      <c r="BH44">
        <v>64.203999999999994</v>
      </c>
      <c r="BI44">
        <v>1.04</v>
      </c>
      <c r="BJ44">
        <v>71.72</v>
      </c>
      <c r="BK44">
        <v>0.71799999999999997</v>
      </c>
    </row>
    <row r="45" spans="1:63" x14ac:dyDescent="0.3">
      <c r="A45" t="s">
        <v>115</v>
      </c>
      <c r="B45" t="s">
        <v>209</v>
      </c>
      <c r="C45" t="s">
        <v>114</v>
      </c>
      <c r="D45" s="2">
        <v>43935</v>
      </c>
      <c r="E45">
        <v>4839</v>
      </c>
      <c r="F45">
        <v>282</v>
      </c>
      <c r="G45">
        <v>300.14299999999997</v>
      </c>
      <c r="H45">
        <v>459</v>
      </c>
      <c r="I45">
        <v>60</v>
      </c>
      <c r="J45">
        <v>34</v>
      </c>
      <c r="K45">
        <v>17.510000000000002</v>
      </c>
      <c r="L45">
        <v>1.02</v>
      </c>
      <c r="M45">
        <v>1.0860000000000001</v>
      </c>
      <c r="N45">
        <v>1.661</v>
      </c>
      <c r="O45">
        <v>0.217</v>
      </c>
      <c r="P45">
        <v>0.123</v>
      </c>
      <c r="Q45">
        <v>1.36</v>
      </c>
      <c r="AV45">
        <v>71.760000000000005</v>
      </c>
      <c r="AW45">
        <v>276361788</v>
      </c>
      <c r="AX45">
        <v>145.72499999999999</v>
      </c>
      <c r="AY45">
        <v>29.3</v>
      </c>
      <c r="AZ45">
        <v>5.319</v>
      </c>
      <c r="BA45">
        <v>3.0529999999999999</v>
      </c>
      <c r="BB45">
        <v>11188.744000000001</v>
      </c>
      <c r="BC45">
        <v>5.7</v>
      </c>
      <c r="BD45">
        <v>342.86399999999998</v>
      </c>
      <c r="BE45">
        <v>6.32</v>
      </c>
      <c r="BF45">
        <v>2.8</v>
      </c>
      <c r="BG45">
        <v>76.099999999999994</v>
      </c>
      <c r="BH45">
        <v>64.203999999999994</v>
      </c>
      <c r="BI45">
        <v>1.04</v>
      </c>
      <c r="BJ45">
        <v>71.72</v>
      </c>
      <c r="BK45">
        <v>0.71799999999999997</v>
      </c>
    </row>
    <row r="46" spans="1:63" x14ac:dyDescent="0.3">
      <c r="A46" t="s">
        <v>115</v>
      </c>
      <c r="B46" t="s">
        <v>209</v>
      </c>
      <c r="C46" t="s">
        <v>114</v>
      </c>
      <c r="D46" s="2">
        <v>43936</v>
      </c>
      <c r="E46">
        <v>5136</v>
      </c>
      <c r="F46">
        <v>297</v>
      </c>
      <c r="G46">
        <v>311.42899999999997</v>
      </c>
      <c r="H46">
        <v>469</v>
      </c>
      <c r="I46">
        <v>10</v>
      </c>
      <c r="J46">
        <v>32.713999999999999</v>
      </c>
      <c r="K46">
        <v>18.584</v>
      </c>
      <c r="L46">
        <v>1.075</v>
      </c>
      <c r="M46">
        <v>1.127</v>
      </c>
      <c r="N46">
        <v>1.6970000000000001</v>
      </c>
      <c r="O46">
        <v>3.5999999999999997E-2</v>
      </c>
      <c r="P46">
        <v>0.11799999999999999</v>
      </c>
      <c r="Q46">
        <v>1.31</v>
      </c>
      <c r="AV46">
        <v>71.760000000000005</v>
      </c>
      <c r="AW46">
        <v>276361788</v>
      </c>
      <c r="AX46">
        <v>145.72499999999999</v>
      </c>
      <c r="AY46">
        <v>29.3</v>
      </c>
      <c r="AZ46">
        <v>5.319</v>
      </c>
      <c r="BA46">
        <v>3.0529999999999999</v>
      </c>
      <c r="BB46">
        <v>11188.744000000001</v>
      </c>
      <c r="BC46">
        <v>5.7</v>
      </c>
      <c r="BD46">
        <v>342.86399999999998</v>
      </c>
      <c r="BE46">
        <v>6.32</v>
      </c>
      <c r="BF46">
        <v>2.8</v>
      </c>
      <c r="BG46">
        <v>76.099999999999994</v>
      </c>
      <c r="BH46">
        <v>64.203999999999994</v>
      </c>
      <c r="BI46">
        <v>1.04</v>
      </c>
      <c r="BJ46">
        <v>71.72</v>
      </c>
      <c r="BK46">
        <v>0.71799999999999997</v>
      </c>
    </row>
    <row r="47" spans="1:63" x14ac:dyDescent="0.3">
      <c r="A47" t="s">
        <v>115</v>
      </c>
      <c r="B47" t="s">
        <v>209</v>
      </c>
      <c r="C47" t="s">
        <v>114</v>
      </c>
      <c r="D47" s="2">
        <v>43937</v>
      </c>
      <c r="E47">
        <v>5516</v>
      </c>
      <c r="F47">
        <v>380</v>
      </c>
      <c r="G47">
        <v>317.57100000000003</v>
      </c>
      <c r="H47">
        <v>496</v>
      </c>
      <c r="I47">
        <v>27</v>
      </c>
      <c r="J47">
        <v>30.856999999999999</v>
      </c>
      <c r="K47">
        <v>19.959</v>
      </c>
      <c r="L47">
        <v>1.375</v>
      </c>
      <c r="M47">
        <v>1.149</v>
      </c>
      <c r="N47">
        <v>1.7949999999999999</v>
      </c>
      <c r="O47">
        <v>9.8000000000000004E-2</v>
      </c>
      <c r="P47">
        <v>0.112</v>
      </c>
      <c r="Q47">
        <v>1.28</v>
      </c>
      <c r="AV47">
        <v>71.760000000000005</v>
      </c>
      <c r="AW47">
        <v>276361788</v>
      </c>
      <c r="AX47">
        <v>145.72499999999999</v>
      </c>
      <c r="AY47">
        <v>29.3</v>
      </c>
      <c r="AZ47">
        <v>5.319</v>
      </c>
      <c r="BA47">
        <v>3.0529999999999999</v>
      </c>
      <c r="BB47">
        <v>11188.744000000001</v>
      </c>
      <c r="BC47">
        <v>5.7</v>
      </c>
      <c r="BD47">
        <v>342.86399999999998</v>
      </c>
      <c r="BE47">
        <v>6.32</v>
      </c>
      <c r="BF47">
        <v>2.8</v>
      </c>
      <c r="BG47">
        <v>76.099999999999994</v>
      </c>
      <c r="BH47">
        <v>64.203999999999994</v>
      </c>
      <c r="BI47">
        <v>1.04</v>
      </c>
      <c r="BJ47">
        <v>71.72</v>
      </c>
      <c r="BK47">
        <v>0.71799999999999997</v>
      </c>
    </row>
    <row r="48" spans="1:63" x14ac:dyDescent="0.3">
      <c r="A48" t="s">
        <v>115</v>
      </c>
      <c r="B48" t="s">
        <v>209</v>
      </c>
      <c r="C48" t="s">
        <v>114</v>
      </c>
      <c r="D48" s="2">
        <v>43938</v>
      </c>
      <c r="E48">
        <v>5923</v>
      </c>
      <c r="F48">
        <v>407</v>
      </c>
      <c r="G48">
        <v>344.42899999999997</v>
      </c>
      <c r="H48">
        <v>520</v>
      </c>
      <c r="I48">
        <v>24</v>
      </c>
      <c r="J48">
        <v>30.571000000000002</v>
      </c>
      <c r="K48">
        <v>21.431999999999999</v>
      </c>
      <c r="L48">
        <v>1.4730000000000001</v>
      </c>
      <c r="M48">
        <v>1.246</v>
      </c>
      <c r="N48">
        <v>1.8819999999999999</v>
      </c>
      <c r="O48">
        <v>8.6999999999999994E-2</v>
      </c>
      <c r="P48">
        <v>0.111</v>
      </c>
      <c r="Q48">
        <v>1.25</v>
      </c>
      <c r="AV48">
        <v>71.760000000000005</v>
      </c>
      <c r="AW48">
        <v>276361788</v>
      </c>
      <c r="AX48">
        <v>145.72499999999999</v>
      </c>
      <c r="AY48">
        <v>29.3</v>
      </c>
      <c r="AZ48">
        <v>5.319</v>
      </c>
      <c r="BA48">
        <v>3.0529999999999999</v>
      </c>
      <c r="BB48">
        <v>11188.744000000001</v>
      </c>
      <c r="BC48">
        <v>5.7</v>
      </c>
      <c r="BD48">
        <v>342.86399999999998</v>
      </c>
      <c r="BE48">
        <v>6.32</v>
      </c>
      <c r="BF48">
        <v>2.8</v>
      </c>
      <c r="BG48">
        <v>76.099999999999994</v>
      </c>
      <c r="BH48">
        <v>64.203999999999994</v>
      </c>
      <c r="BI48">
        <v>1.04</v>
      </c>
      <c r="BJ48">
        <v>71.72</v>
      </c>
      <c r="BK48">
        <v>0.71799999999999997</v>
      </c>
    </row>
    <row r="49" spans="1:63" x14ac:dyDescent="0.3">
      <c r="A49" t="s">
        <v>115</v>
      </c>
      <c r="B49" t="s">
        <v>209</v>
      </c>
      <c r="C49" t="s">
        <v>114</v>
      </c>
      <c r="D49" s="2">
        <v>43939</v>
      </c>
      <c r="E49">
        <v>6248</v>
      </c>
      <c r="F49">
        <v>325</v>
      </c>
      <c r="G49">
        <v>343.714</v>
      </c>
      <c r="H49">
        <v>535</v>
      </c>
      <c r="I49">
        <v>15</v>
      </c>
      <c r="J49">
        <v>29.713999999999999</v>
      </c>
      <c r="K49">
        <v>22.608000000000001</v>
      </c>
      <c r="L49">
        <v>1.1759999999999999</v>
      </c>
      <c r="M49">
        <v>1.244</v>
      </c>
      <c r="N49">
        <v>1.9359999999999999</v>
      </c>
      <c r="O49">
        <v>5.3999999999999999E-2</v>
      </c>
      <c r="P49">
        <v>0.108</v>
      </c>
      <c r="Q49">
        <v>1.2</v>
      </c>
      <c r="AV49">
        <v>71.760000000000005</v>
      </c>
      <c r="AW49">
        <v>276361788</v>
      </c>
      <c r="AX49">
        <v>145.72499999999999</v>
      </c>
      <c r="AY49">
        <v>29.3</v>
      </c>
      <c r="AZ49">
        <v>5.319</v>
      </c>
      <c r="BA49">
        <v>3.0529999999999999</v>
      </c>
      <c r="BB49">
        <v>11188.744000000001</v>
      </c>
      <c r="BC49">
        <v>5.7</v>
      </c>
      <c r="BD49">
        <v>342.86399999999998</v>
      </c>
      <c r="BE49">
        <v>6.32</v>
      </c>
      <c r="BF49">
        <v>2.8</v>
      </c>
      <c r="BG49">
        <v>76.099999999999994</v>
      </c>
      <c r="BH49">
        <v>64.203999999999994</v>
      </c>
      <c r="BI49">
        <v>1.04</v>
      </c>
      <c r="BJ49">
        <v>71.72</v>
      </c>
      <c r="BK49">
        <v>0.71799999999999997</v>
      </c>
    </row>
    <row r="50" spans="1:63" x14ac:dyDescent="0.3">
      <c r="A50" t="s">
        <v>115</v>
      </c>
      <c r="B50" t="s">
        <v>209</v>
      </c>
      <c r="C50" t="s">
        <v>114</v>
      </c>
      <c r="D50" s="2">
        <v>43940</v>
      </c>
      <c r="E50">
        <v>6575</v>
      </c>
      <c r="F50">
        <v>327</v>
      </c>
      <c r="G50">
        <v>333.42899999999997</v>
      </c>
      <c r="H50">
        <v>582</v>
      </c>
      <c r="I50">
        <v>47</v>
      </c>
      <c r="J50">
        <v>29.856999999999999</v>
      </c>
      <c r="K50">
        <v>23.791</v>
      </c>
      <c r="L50">
        <v>1.1830000000000001</v>
      </c>
      <c r="M50">
        <v>1.206</v>
      </c>
      <c r="N50">
        <v>2.1059999999999999</v>
      </c>
      <c r="O50">
        <v>0.17</v>
      </c>
      <c r="P50">
        <v>0.108</v>
      </c>
      <c r="Q50">
        <v>1.17</v>
      </c>
      <c r="AV50">
        <v>71.760000000000005</v>
      </c>
      <c r="AW50">
        <v>276361788</v>
      </c>
      <c r="AX50">
        <v>145.72499999999999</v>
      </c>
      <c r="AY50">
        <v>29.3</v>
      </c>
      <c r="AZ50">
        <v>5.319</v>
      </c>
      <c r="BA50">
        <v>3.0529999999999999</v>
      </c>
      <c r="BB50">
        <v>11188.744000000001</v>
      </c>
      <c r="BC50">
        <v>5.7</v>
      </c>
      <c r="BD50">
        <v>342.86399999999998</v>
      </c>
      <c r="BE50">
        <v>6.32</v>
      </c>
      <c r="BF50">
        <v>2.8</v>
      </c>
      <c r="BG50">
        <v>76.099999999999994</v>
      </c>
      <c r="BH50">
        <v>64.203999999999994</v>
      </c>
      <c r="BI50">
        <v>1.04</v>
      </c>
      <c r="BJ50">
        <v>71.72</v>
      </c>
      <c r="BK50">
        <v>0.71799999999999997</v>
      </c>
    </row>
    <row r="51" spans="1:63" x14ac:dyDescent="0.3">
      <c r="A51" t="s">
        <v>115</v>
      </c>
      <c r="B51" t="s">
        <v>209</v>
      </c>
      <c r="C51" t="s">
        <v>114</v>
      </c>
      <c r="D51" s="2">
        <v>43941</v>
      </c>
      <c r="E51">
        <v>6760</v>
      </c>
      <c r="F51">
        <v>185</v>
      </c>
      <c r="G51">
        <v>314.714</v>
      </c>
      <c r="H51">
        <v>590</v>
      </c>
      <c r="I51">
        <v>8</v>
      </c>
      <c r="J51">
        <v>27.286000000000001</v>
      </c>
      <c r="K51">
        <v>24.460999999999999</v>
      </c>
      <c r="L51">
        <v>0.66900000000000004</v>
      </c>
      <c r="M51">
        <v>1.139</v>
      </c>
      <c r="N51">
        <v>2.1349999999999998</v>
      </c>
      <c r="O51">
        <v>2.9000000000000001E-2</v>
      </c>
      <c r="P51">
        <v>9.9000000000000005E-2</v>
      </c>
      <c r="Q51">
        <v>1.1399999999999999</v>
      </c>
      <c r="AV51">
        <v>71.760000000000005</v>
      </c>
      <c r="AW51">
        <v>276361788</v>
      </c>
      <c r="AX51">
        <v>145.72499999999999</v>
      </c>
      <c r="AY51">
        <v>29.3</v>
      </c>
      <c r="AZ51">
        <v>5.319</v>
      </c>
      <c r="BA51">
        <v>3.0529999999999999</v>
      </c>
      <c r="BB51">
        <v>11188.744000000001</v>
      </c>
      <c r="BC51">
        <v>5.7</v>
      </c>
      <c r="BD51">
        <v>342.86399999999998</v>
      </c>
      <c r="BE51">
        <v>6.32</v>
      </c>
      <c r="BF51">
        <v>2.8</v>
      </c>
      <c r="BG51">
        <v>76.099999999999994</v>
      </c>
      <c r="BH51">
        <v>64.203999999999994</v>
      </c>
      <c r="BI51">
        <v>1.04</v>
      </c>
      <c r="BJ51">
        <v>71.72</v>
      </c>
      <c r="BK51">
        <v>0.71799999999999997</v>
      </c>
    </row>
    <row r="52" spans="1:63" x14ac:dyDescent="0.3">
      <c r="A52" t="s">
        <v>115</v>
      </c>
      <c r="B52" t="s">
        <v>209</v>
      </c>
      <c r="C52" t="s">
        <v>114</v>
      </c>
      <c r="D52" s="2">
        <v>43942</v>
      </c>
      <c r="E52">
        <v>7135</v>
      </c>
      <c r="F52">
        <v>375</v>
      </c>
      <c r="G52">
        <v>328</v>
      </c>
      <c r="H52">
        <v>616</v>
      </c>
      <c r="I52">
        <v>26</v>
      </c>
      <c r="J52">
        <v>22.428999999999998</v>
      </c>
      <c r="K52">
        <v>25.818000000000001</v>
      </c>
      <c r="L52">
        <v>1.357</v>
      </c>
      <c r="M52">
        <v>1.1870000000000001</v>
      </c>
      <c r="N52">
        <v>2.2290000000000001</v>
      </c>
      <c r="O52">
        <v>9.4E-2</v>
      </c>
      <c r="P52">
        <v>8.1000000000000003E-2</v>
      </c>
      <c r="Q52">
        <v>1.1299999999999999</v>
      </c>
      <c r="AV52">
        <v>71.760000000000005</v>
      </c>
      <c r="AW52">
        <v>276361788</v>
      </c>
      <c r="AX52">
        <v>145.72499999999999</v>
      </c>
      <c r="AY52">
        <v>29.3</v>
      </c>
      <c r="AZ52">
        <v>5.319</v>
      </c>
      <c r="BA52">
        <v>3.0529999999999999</v>
      </c>
      <c r="BB52">
        <v>11188.744000000001</v>
      </c>
      <c r="BC52">
        <v>5.7</v>
      </c>
      <c r="BD52">
        <v>342.86399999999998</v>
      </c>
      <c r="BE52">
        <v>6.32</v>
      </c>
      <c r="BF52">
        <v>2.8</v>
      </c>
      <c r="BG52">
        <v>76.099999999999994</v>
      </c>
      <c r="BH52">
        <v>64.203999999999994</v>
      </c>
      <c r="BI52">
        <v>1.04</v>
      </c>
      <c r="BJ52">
        <v>71.72</v>
      </c>
      <c r="BK52">
        <v>0.71799999999999997</v>
      </c>
    </row>
    <row r="53" spans="1:63" x14ac:dyDescent="0.3">
      <c r="A53" t="s">
        <v>115</v>
      </c>
      <c r="B53" t="s">
        <v>209</v>
      </c>
      <c r="C53" t="s">
        <v>114</v>
      </c>
      <c r="D53" s="2">
        <v>43943</v>
      </c>
      <c r="E53">
        <v>7418</v>
      </c>
      <c r="F53">
        <v>283</v>
      </c>
      <c r="G53">
        <v>326</v>
      </c>
      <c r="H53">
        <v>635</v>
      </c>
      <c r="I53">
        <v>19</v>
      </c>
      <c r="J53">
        <v>23.713999999999999</v>
      </c>
      <c r="K53">
        <v>26.841999999999999</v>
      </c>
      <c r="L53">
        <v>1.024</v>
      </c>
      <c r="M53">
        <v>1.18</v>
      </c>
      <c r="N53">
        <v>2.298</v>
      </c>
      <c r="O53">
        <v>6.9000000000000006E-2</v>
      </c>
      <c r="P53">
        <v>8.5999999999999993E-2</v>
      </c>
      <c r="Q53">
        <v>1.1100000000000001</v>
      </c>
      <c r="AV53">
        <v>71.760000000000005</v>
      </c>
      <c r="AW53">
        <v>276361788</v>
      </c>
      <c r="AX53">
        <v>145.72499999999999</v>
      </c>
      <c r="AY53">
        <v>29.3</v>
      </c>
      <c r="AZ53">
        <v>5.319</v>
      </c>
      <c r="BA53">
        <v>3.0529999999999999</v>
      </c>
      <c r="BB53">
        <v>11188.744000000001</v>
      </c>
      <c r="BC53">
        <v>5.7</v>
      </c>
      <c r="BD53">
        <v>342.86399999999998</v>
      </c>
      <c r="BE53">
        <v>6.32</v>
      </c>
      <c r="BF53">
        <v>2.8</v>
      </c>
      <c r="BG53">
        <v>76.099999999999994</v>
      </c>
      <c r="BH53">
        <v>64.203999999999994</v>
      </c>
      <c r="BI53">
        <v>1.04</v>
      </c>
      <c r="BJ53">
        <v>71.72</v>
      </c>
      <c r="BK53">
        <v>0.71799999999999997</v>
      </c>
    </row>
    <row r="54" spans="1:63" x14ac:dyDescent="0.3">
      <c r="A54" t="s">
        <v>115</v>
      </c>
      <c r="B54" t="s">
        <v>209</v>
      </c>
      <c r="C54" t="s">
        <v>114</v>
      </c>
      <c r="D54" s="2">
        <v>43944</v>
      </c>
      <c r="E54">
        <v>7775</v>
      </c>
      <c r="F54">
        <v>357</v>
      </c>
      <c r="G54">
        <v>322.714</v>
      </c>
      <c r="H54">
        <v>647</v>
      </c>
      <c r="I54">
        <v>12</v>
      </c>
      <c r="J54">
        <v>21.571000000000002</v>
      </c>
      <c r="K54">
        <v>28.132999999999999</v>
      </c>
      <c r="L54">
        <v>1.292</v>
      </c>
      <c r="M54">
        <v>1.1679999999999999</v>
      </c>
      <c r="N54">
        <v>2.3410000000000002</v>
      </c>
      <c r="O54">
        <v>4.2999999999999997E-2</v>
      </c>
      <c r="P54">
        <v>7.8E-2</v>
      </c>
      <c r="Q54">
        <v>1.1100000000000001</v>
      </c>
      <c r="AV54">
        <v>71.760000000000005</v>
      </c>
      <c r="AW54">
        <v>276361788</v>
      </c>
      <c r="AX54">
        <v>145.72499999999999</v>
      </c>
      <c r="AY54">
        <v>29.3</v>
      </c>
      <c r="AZ54">
        <v>5.319</v>
      </c>
      <c r="BA54">
        <v>3.0529999999999999</v>
      </c>
      <c r="BB54">
        <v>11188.744000000001</v>
      </c>
      <c r="BC54">
        <v>5.7</v>
      </c>
      <c r="BD54">
        <v>342.86399999999998</v>
      </c>
      <c r="BE54">
        <v>6.32</v>
      </c>
      <c r="BF54">
        <v>2.8</v>
      </c>
      <c r="BG54">
        <v>76.099999999999994</v>
      </c>
      <c r="BH54">
        <v>64.203999999999994</v>
      </c>
      <c r="BI54">
        <v>1.04</v>
      </c>
      <c r="BJ54">
        <v>71.72</v>
      </c>
      <c r="BK54">
        <v>0.71799999999999997</v>
      </c>
    </row>
    <row r="55" spans="1:63" x14ac:dyDescent="0.3">
      <c r="A55" t="s">
        <v>115</v>
      </c>
      <c r="B55" t="s">
        <v>209</v>
      </c>
      <c r="C55" t="s">
        <v>114</v>
      </c>
      <c r="D55" s="2">
        <v>43945</v>
      </c>
      <c r="E55">
        <v>8211</v>
      </c>
      <c r="F55">
        <v>436</v>
      </c>
      <c r="G55">
        <v>326.85700000000003</v>
      </c>
      <c r="H55">
        <v>689</v>
      </c>
      <c r="I55">
        <v>42</v>
      </c>
      <c r="J55">
        <v>24.143000000000001</v>
      </c>
      <c r="K55">
        <v>29.710999999999999</v>
      </c>
      <c r="L55">
        <v>1.5780000000000001</v>
      </c>
      <c r="M55">
        <v>1.1830000000000001</v>
      </c>
      <c r="N55">
        <v>2.4929999999999999</v>
      </c>
      <c r="O55">
        <v>0.152</v>
      </c>
      <c r="P55">
        <v>8.6999999999999994E-2</v>
      </c>
      <c r="Q55">
        <v>1.1100000000000001</v>
      </c>
      <c r="AV55">
        <v>80.09</v>
      </c>
      <c r="AW55">
        <v>276361788</v>
      </c>
      <c r="AX55">
        <v>145.72499999999999</v>
      </c>
      <c r="AY55">
        <v>29.3</v>
      </c>
      <c r="AZ55">
        <v>5.319</v>
      </c>
      <c r="BA55">
        <v>3.0529999999999999</v>
      </c>
      <c r="BB55">
        <v>11188.744000000001</v>
      </c>
      <c r="BC55">
        <v>5.7</v>
      </c>
      <c r="BD55">
        <v>342.86399999999998</v>
      </c>
      <c r="BE55">
        <v>6.32</v>
      </c>
      <c r="BF55">
        <v>2.8</v>
      </c>
      <c r="BG55">
        <v>76.099999999999994</v>
      </c>
      <c r="BH55">
        <v>64.203999999999994</v>
      </c>
      <c r="BI55">
        <v>1.04</v>
      </c>
      <c r="BJ55">
        <v>71.72</v>
      </c>
      <c r="BK55">
        <v>0.71799999999999997</v>
      </c>
    </row>
    <row r="56" spans="1:63" x14ac:dyDescent="0.3">
      <c r="A56" t="s">
        <v>115</v>
      </c>
      <c r="B56" t="s">
        <v>209</v>
      </c>
      <c r="C56" t="s">
        <v>114</v>
      </c>
      <c r="D56" s="2">
        <v>43946</v>
      </c>
      <c r="E56">
        <v>8607</v>
      </c>
      <c r="F56">
        <v>396</v>
      </c>
      <c r="G56">
        <v>337</v>
      </c>
      <c r="H56">
        <v>720</v>
      </c>
      <c r="I56">
        <v>31</v>
      </c>
      <c r="J56">
        <v>26.428999999999998</v>
      </c>
      <c r="K56">
        <v>31.143999999999998</v>
      </c>
      <c r="L56">
        <v>1.4330000000000001</v>
      </c>
      <c r="M56">
        <v>1.2190000000000001</v>
      </c>
      <c r="N56">
        <v>2.605</v>
      </c>
      <c r="O56">
        <v>0.112</v>
      </c>
      <c r="P56">
        <v>9.6000000000000002E-2</v>
      </c>
      <c r="Q56">
        <v>1.1000000000000001</v>
      </c>
      <c r="AV56">
        <v>80.09</v>
      </c>
      <c r="AW56">
        <v>276361788</v>
      </c>
      <c r="AX56">
        <v>145.72499999999999</v>
      </c>
      <c r="AY56">
        <v>29.3</v>
      </c>
      <c r="AZ56">
        <v>5.319</v>
      </c>
      <c r="BA56">
        <v>3.0529999999999999</v>
      </c>
      <c r="BB56">
        <v>11188.744000000001</v>
      </c>
      <c r="BC56">
        <v>5.7</v>
      </c>
      <c r="BD56">
        <v>342.86399999999998</v>
      </c>
      <c r="BE56">
        <v>6.32</v>
      </c>
      <c r="BF56">
        <v>2.8</v>
      </c>
      <c r="BG56">
        <v>76.099999999999994</v>
      </c>
      <c r="BH56">
        <v>64.203999999999994</v>
      </c>
      <c r="BI56">
        <v>1.04</v>
      </c>
      <c r="BJ56">
        <v>71.72</v>
      </c>
      <c r="BK56">
        <v>0.71799999999999997</v>
      </c>
    </row>
    <row r="57" spans="1:63" x14ac:dyDescent="0.3">
      <c r="A57" t="s">
        <v>115</v>
      </c>
      <c r="B57" t="s">
        <v>209</v>
      </c>
      <c r="C57" t="s">
        <v>114</v>
      </c>
      <c r="D57" s="2">
        <v>43947</v>
      </c>
      <c r="E57">
        <v>8882</v>
      </c>
      <c r="F57">
        <v>275</v>
      </c>
      <c r="G57">
        <v>329.57100000000003</v>
      </c>
      <c r="H57">
        <v>743</v>
      </c>
      <c r="I57">
        <v>23</v>
      </c>
      <c r="J57">
        <v>23</v>
      </c>
      <c r="K57">
        <v>32.139000000000003</v>
      </c>
      <c r="L57">
        <v>0.995</v>
      </c>
      <c r="M57">
        <v>1.1930000000000001</v>
      </c>
      <c r="N57">
        <v>2.6890000000000001</v>
      </c>
      <c r="O57">
        <v>8.3000000000000004E-2</v>
      </c>
      <c r="P57">
        <v>8.3000000000000004E-2</v>
      </c>
      <c r="Q57">
        <v>1.07</v>
      </c>
      <c r="AV57">
        <v>80.09</v>
      </c>
      <c r="AW57">
        <v>276361788</v>
      </c>
      <c r="AX57">
        <v>145.72499999999999</v>
      </c>
      <c r="AY57">
        <v>29.3</v>
      </c>
      <c r="AZ57">
        <v>5.319</v>
      </c>
      <c r="BA57">
        <v>3.0529999999999999</v>
      </c>
      <c r="BB57">
        <v>11188.744000000001</v>
      </c>
      <c r="BC57">
        <v>5.7</v>
      </c>
      <c r="BD57">
        <v>342.86399999999998</v>
      </c>
      <c r="BE57">
        <v>6.32</v>
      </c>
      <c r="BF57">
        <v>2.8</v>
      </c>
      <c r="BG57">
        <v>76.099999999999994</v>
      </c>
      <c r="BH57">
        <v>64.203999999999994</v>
      </c>
      <c r="BI57">
        <v>1.04</v>
      </c>
      <c r="BJ57">
        <v>71.72</v>
      </c>
      <c r="BK57">
        <v>0.71799999999999997</v>
      </c>
    </row>
    <row r="58" spans="1:63" x14ac:dyDescent="0.3">
      <c r="A58" t="s">
        <v>115</v>
      </c>
      <c r="B58" t="s">
        <v>209</v>
      </c>
      <c r="C58" t="s">
        <v>114</v>
      </c>
      <c r="D58" s="2">
        <v>43948</v>
      </c>
      <c r="E58">
        <v>9096</v>
      </c>
      <c r="F58">
        <v>214</v>
      </c>
      <c r="G58">
        <v>333.714</v>
      </c>
      <c r="H58">
        <v>765</v>
      </c>
      <c r="I58">
        <v>22</v>
      </c>
      <c r="J58">
        <v>25</v>
      </c>
      <c r="K58">
        <v>32.912999999999997</v>
      </c>
      <c r="L58">
        <v>0.77400000000000002</v>
      </c>
      <c r="M58">
        <v>1.208</v>
      </c>
      <c r="N58">
        <v>2.7679999999999998</v>
      </c>
      <c r="O58">
        <v>0.08</v>
      </c>
      <c r="P58">
        <v>0.09</v>
      </c>
      <c r="Q58">
        <v>1.06</v>
      </c>
      <c r="AV58">
        <v>80.09</v>
      </c>
      <c r="AW58">
        <v>276361788</v>
      </c>
      <c r="AX58">
        <v>145.72499999999999</v>
      </c>
      <c r="AY58">
        <v>29.3</v>
      </c>
      <c r="AZ58">
        <v>5.319</v>
      </c>
      <c r="BA58">
        <v>3.0529999999999999</v>
      </c>
      <c r="BB58">
        <v>11188.744000000001</v>
      </c>
      <c r="BC58">
        <v>5.7</v>
      </c>
      <c r="BD58">
        <v>342.86399999999998</v>
      </c>
      <c r="BE58">
        <v>6.32</v>
      </c>
      <c r="BF58">
        <v>2.8</v>
      </c>
      <c r="BG58">
        <v>76.099999999999994</v>
      </c>
      <c r="BH58">
        <v>64.203999999999994</v>
      </c>
      <c r="BI58">
        <v>1.04</v>
      </c>
      <c r="BJ58">
        <v>71.72</v>
      </c>
      <c r="BK58">
        <v>0.71799999999999997</v>
      </c>
    </row>
    <row r="59" spans="1:63" x14ac:dyDescent="0.3">
      <c r="A59" t="s">
        <v>115</v>
      </c>
      <c r="B59" t="s">
        <v>209</v>
      </c>
      <c r="C59" t="s">
        <v>114</v>
      </c>
      <c r="D59" s="2">
        <v>43949</v>
      </c>
      <c r="E59">
        <v>9511</v>
      </c>
      <c r="F59">
        <v>415</v>
      </c>
      <c r="G59">
        <v>339.42899999999997</v>
      </c>
      <c r="H59">
        <v>773</v>
      </c>
      <c r="I59">
        <v>8</v>
      </c>
      <c r="J59">
        <v>22.428999999999998</v>
      </c>
      <c r="K59">
        <v>34.414999999999999</v>
      </c>
      <c r="L59">
        <v>1.502</v>
      </c>
      <c r="M59">
        <v>1.228</v>
      </c>
      <c r="N59">
        <v>2.7970000000000002</v>
      </c>
      <c r="O59">
        <v>2.9000000000000001E-2</v>
      </c>
      <c r="P59">
        <v>8.1000000000000003E-2</v>
      </c>
      <c r="Q59">
        <v>1.06</v>
      </c>
      <c r="AV59">
        <v>80.09</v>
      </c>
      <c r="AW59">
        <v>276361788</v>
      </c>
      <c r="AX59">
        <v>145.72499999999999</v>
      </c>
      <c r="AY59">
        <v>29.3</v>
      </c>
      <c r="AZ59">
        <v>5.319</v>
      </c>
      <c r="BA59">
        <v>3.0529999999999999</v>
      </c>
      <c r="BB59">
        <v>11188.744000000001</v>
      </c>
      <c r="BC59">
        <v>5.7</v>
      </c>
      <c r="BD59">
        <v>342.86399999999998</v>
      </c>
      <c r="BE59">
        <v>6.32</v>
      </c>
      <c r="BF59">
        <v>2.8</v>
      </c>
      <c r="BG59">
        <v>76.099999999999994</v>
      </c>
      <c r="BH59">
        <v>64.203999999999994</v>
      </c>
      <c r="BI59">
        <v>1.04</v>
      </c>
      <c r="BJ59">
        <v>71.72</v>
      </c>
      <c r="BK59">
        <v>0.71799999999999997</v>
      </c>
    </row>
    <row r="60" spans="1:63" x14ac:dyDescent="0.3">
      <c r="A60" t="s">
        <v>115</v>
      </c>
      <c r="B60" t="s">
        <v>209</v>
      </c>
      <c r="C60" t="s">
        <v>114</v>
      </c>
      <c r="D60" s="2">
        <v>43950</v>
      </c>
      <c r="E60">
        <v>9771</v>
      </c>
      <c r="F60">
        <v>260</v>
      </c>
      <c r="G60">
        <v>336.14299999999997</v>
      </c>
      <c r="H60">
        <v>784</v>
      </c>
      <c r="I60">
        <v>11</v>
      </c>
      <c r="J60">
        <v>21.286000000000001</v>
      </c>
      <c r="K60">
        <v>35.356000000000002</v>
      </c>
      <c r="L60">
        <v>0.94099999999999995</v>
      </c>
      <c r="M60">
        <v>1.216</v>
      </c>
      <c r="N60">
        <v>2.8370000000000002</v>
      </c>
      <c r="O60">
        <v>0.04</v>
      </c>
      <c r="P60">
        <v>7.6999999999999999E-2</v>
      </c>
      <c r="Q60">
        <v>1.05</v>
      </c>
      <c r="AV60">
        <v>80.09</v>
      </c>
      <c r="AW60">
        <v>276361788</v>
      </c>
      <c r="AX60">
        <v>145.72499999999999</v>
      </c>
      <c r="AY60">
        <v>29.3</v>
      </c>
      <c r="AZ60">
        <v>5.319</v>
      </c>
      <c r="BA60">
        <v>3.0529999999999999</v>
      </c>
      <c r="BB60">
        <v>11188.744000000001</v>
      </c>
      <c r="BC60">
        <v>5.7</v>
      </c>
      <c r="BD60">
        <v>342.86399999999998</v>
      </c>
      <c r="BE60">
        <v>6.32</v>
      </c>
      <c r="BF60">
        <v>2.8</v>
      </c>
      <c r="BG60">
        <v>76.099999999999994</v>
      </c>
      <c r="BH60">
        <v>64.203999999999994</v>
      </c>
      <c r="BI60">
        <v>1.04</v>
      </c>
      <c r="BJ60">
        <v>71.72</v>
      </c>
      <c r="BK60">
        <v>0.71799999999999997</v>
      </c>
    </row>
    <row r="61" spans="1:63" x14ac:dyDescent="0.3">
      <c r="A61" t="s">
        <v>115</v>
      </c>
      <c r="B61" t="s">
        <v>209</v>
      </c>
      <c r="C61" t="s">
        <v>114</v>
      </c>
      <c r="D61" s="2">
        <v>43951</v>
      </c>
      <c r="E61">
        <v>10118</v>
      </c>
      <c r="F61">
        <v>347</v>
      </c>
      <c r="G61">
        <v>334.714</v>
      </c>
      <c r="H61">
        <v>792</v>
      </c>
      <c r="I61">
        <v>8</v>
      </c>
      <c r="J61">
        <v>20.713999999999999</v>
      </c>
      <c r="K61">
        <v>36.610999999999997</v>
      </c>
      <c r="L61">
        <v>1.256</v>
      </c>
      <c r="M61">
        <v>1.2110000000000001</v>
      </c>
      <c r="N61">
        <v>2.8660000000000001</v>
      </c>
      <c r="O61">
        <v>2.9000000000000001E-2</v>
      </c>
      <c r="P61">
        <v>7.4999999999999997E-2</v>
      </c>
      <c r="Q61">
        <v>1.06</v>
      </c>
      <c r="AV61">
        <v>80.09</v>
      </c>
      <c r="AW61">
        <v>276361788</v>
      </c>
      <c r="AX61">
        <v>145.72499999999999</v>
      </c>
      <c r="AY61">
        <v>29.3</v>
      </c>
      <c r="AZ61">
        <v>5.319</v>
      </c>
      <c r="BA61">
        <v>3.0529999999999999</v>
      </c>
      <c r="BB61">
        <v>11188.744000000001</v>
      </c>
      <c r="BC61">
        <v>5.7</v>
      </c>
      <c r="BD61">
        <v>342.86399999999998</v>
      </c>
      <c r="BE61">
        <v>6.32</v>
      </c>
      <c r="BF61">
        <v>2.8</v>
      </c>
      <c r="BG61">
        <v>76.099999999999994</v>
      </c>
      <c r="BH61">
        <v>64.203999999999994</v>
      </c>
      <c r="BI61">
        <v>1.04</v>
      </c>
      <c r="BJ61">
        <v>71.72</v>
      </c>
      <c r="BK61">
        <v>0.71799999999999997</v>
      </c>
    </row>
    <row r="62" spans="1:63" x14ac:dyDescent="0.3">
      <c r="A62" t="s">
        <v>115</v>
      </c>
      <c r="B62" t="s">
        <v>209</v>
      </c>
      <c r="C62" t="s">
        <v>114</v>
      </c>
      <c r="D62" s="2">
        <v>43952</v>
      </c>
      <c r="E62">
        <v>10551</v>
      </c>
      <c r="F62">
        <v>433</v>
      </c>
      <c r="G62">
        <v>334.286</v>
      </c>
      <c r="H62">
        <v>800</v>
      </c>
      <c r="I62">
        <v>8</v>
      </c>
      <c r="J62">
        <v>15.856999999999999</v>
      </c>
      <c r="K62">
        <v>38.177999999999997</v>
      </c>
      <c r="L62">
        <v>1.5669999999999999</v>
      </c>
      <c r="M62">
        <v>1.21</v>
      </c>
      <c r="N62">
        <v>2.895</v>
      </c>
      <c r="O62">
        <v>2.9000000000000001E-2</v>
      </c>
      <c r="P62">
        <v>5.7000000000000002E-2</v>
      </c>
      <c r="Q62">
        <v>1.08</v>
      </c>
      <c r="AV62">
        <v>80.09</v>
      </c>
      <c r="AW62">
        <v>276361788</v>
      </c>
      <c r="AX62">
        <v>145.72499999999999</v>
      </c>
      <c r="AY62">
        <v>29.3</v>
      </c>
      <c r="AZ62">
        <v>5.319</v>
      </c>
      <c r="BA62">
        <v>3.0529999999999999</v>
      </c>
      <c r="BB62">
        <v>11188.744000000001</v>
      </c>
      <c r="BC62">
        <v>5.7</v>
      </c>
      <c r="BD62">
        <v>342.86399999999998</v>
      </c>
      <c r="BE62">
        <v>6.32</v>
      </c>
      <c r="BF62">
        <v>2.8</v>
      </c>
      <c r="BG62">
        <v>76.099999999999994</v>
      </c>
      <c r="BH62">
        <v>64.203999999999994</v>
      </c>
      <c r="BI62">
        <v>1.04</v>
      </c>
      <c r="BJ62">
        <v>71.72</v>
      </c>
      <c r="BK62">
        <v>0.71799999999999997</v>
      </c>
    </row>
    <row r="63" spans="1:63" x14ac:dyDescent="0.3">
      <c r="A63" t="s">
        <v>115</v>
      </c>
      <c r="B63" t="s">
        <v>209</v>
      </c>
      <c r="C63" t="s">
        <v>114</v>
      </c>
      <c r="D63" s="2">
        <v>43953</v>
      </c>
      <c r="E63">
        <v>10843</v>
      </c>
      <c r="F63">
        <v>292</v>
      </c>
      <c r="G63">
        <v>319.42899999999997</v>
      </c>
      <c r="H63">
        <v>831</v>
      </c>
      <c r="I63">
        <v>31</v>
      </c>
      <c r="J63">
        <v>15.856999999999999</v>
      </c>
      <c r="K63">
        <v>39.234999999999999</v>
      </c>
      <c r="L63">
        <v>1.0569999999999999</v>
      </c>
      <c r="M63">
        <v>1.1559999999999999</v>
      </c>
      <c r="N63">
        <v>3.0070000000000001</v>
      </c>
      <c r="O63">
        <v>0.112</v>
      </c>
      <c r="P63">
        <v>5.7000000000000002E-2</v>
      </c>
      <c r="Q63">
        <v>1.0900000000000001</v>
      </c>
      <c r="AV63">
        <v>80.09</v>
      </c>
      <c r="AW63">
        <v>276361788</v>
      </c>
      <c r="AX63">
        <v>145.72499999999999</v>
      </c>
      <c r="AY63">
        <v>29.3</v>
      </c>
      <c r="AZ63">
        <v>5.319</v>
      </c>
      <c r="BA63">
        <v>3.0529999999999999</v>
      </c>
      <c r="BB63">
        <v>11188.744000000001</v>
      </c>
      <c r="BC63">
        <v>5.7</v>
      </c>
      <c r="BD63">
        <v>342.86399999999998</v>
      </c>
      <c r="BE63">
        <v>6.32</v>
      </c>
      <c r="BF63">
        <v>2.8</v>
      </c>
      <c r="BG63">
        <v>76.099999999999994</v>
      </c>
      <c r="BH63">
        <v>64.203999999999994</v>
      </c>
      <c r="BI63">
        <v>1.04</v>
      </c>
      <c r="BJ63">
        <v>71.72</v>
      </c>
      <c r="BK63">
        <v>0.71799999999999997</v>
      </c>
    </row>
    <row r="64" spans="1:63" x14ac:dyDescent="0.3">
      <c r="A64" t="s">
        <v>115</v>
      </c>
      <c r="B64" t="s">
        <v>209</v>
      </c>
      <c r="C64" t="s">
        <v>114</v>
      </c>
      <c r="D64" s="2">
        <v>43954</v>
      </c>
      <c r="E64">
        <v>11192</v>
      </c>
      <c r="F64">
        <v>349</v>
      </c>
      <c r="G64">
        <v>330</v>
      </c>
      <c r="H64">
        <v>845</v>
      </c>
      <c r="I64">
        <v>14</v>
      </c>
      <c r="J64">
        <v>14.571</v>
      </c>
      <c r="K64">
        <v>40.497999999999998</v>
      </c>
      <c r="L64">
        <v>1.2629999999999999</v>
      </c>
      <c r="M64">
        <v>1.194</v>
      </c>
      <c r="N64">
        <v>3.0579999999999998</v>
      </c>
      <c r="O64">
        <v>5.0999999999999997E-2</v>
      </c>
      <c r="P64">
        <v>5.2999999999999999E-2</v>
      </c>
      <c r="Q64">
        <v>1.1200000000000001</v>
      </c>
      <c r="AV64">
        <v>74.540000000000006</v>
      </c>
      <c r="AW64">
        <v>276361788</v>
      </c>
      <c r="AX64">
        <v>145.72499999999999</v>
      </c>
      <c r="AY64">
        <v>29.3</v>
      </c>
      <c r="AZ64">
        <v>5.319</v>
      </c>
      <c r="BA64">
        <v>3.0529999999999999</v>
      </c>
      <c r="BB64">
        <v>11188.744000000001</v>
      </c>
      <c r="BC64">
        <v>5.7</v>
      </c>
      <c r="BD64">
        <v>342.86399999999998</v>
      </c>
      <c r="BE64">
        <v>6.32</v>
      </c>
      <c r="BF64">
        <v>2.8</v>
      </c>
      <c r="BG64">
        <v>76.099999999999994</v>
      </c>
      <c r="BH64">
        <v>64.203999999999994</v>
      </c>
      <c r="BI64">
        <v>1.04</v>
      </c>
      <c r="BJ64">
        <v>71.72</v>
      </c>
      <c r="BK64">
        <v>0.71799999999999997</v>
      </c>
    </row>
    <row r="65" spans="1:63" x14ac:dyDescent="0.3">
      <c r="A65" t="s">
        <v>115</v>
      </c>
      <c r="B65" t="s">
        <v>209</v>
      </c>
      <c r="C65" t="s">
        <v>114</v>
      </c>
      <c r="D65" s="2">
        <v>43955</v>
      </c>
      <c r="E65">
        <v>11587</v>
      </c>
      <c r="F65">
        <v>395</v>
      </c>
      <c r="G65">
        <v>355.85700000000003</v>
      </c>
      <c r="H65">
        <v>864</v>
      </c>
      <c r="I65">
        <v>19</v>
      </c>
      <c r="J65">
        <v>14.143000000000001</v>
      </c>
      <c r="K65">
        <v>41.927</v>
      </c>
      <c r="L65">
        <v>1.429</v>
      </c>
      <c r="M65">
        <v>1.288</v>
      </c>
      <c r="N65">
        <v>3.1259999999999999</v>
      </c>
      <c r="O65">
        <v>6.9000000000000006E-2</v>
      </c>
      <c r="P65">
        <v>5.0999999999999997E-2</v>
      </c>
      <c r="Q65">
        <v>1.1399999999999999</v>
      </c>
      <c r="AV65">
        <v>74.540000000000006</v>
      </c>
      <c r="AW65">
        <v>276361788</v>
      </c>
      <c r="AX65">
        <v>145.72499999999999</v>
      </c>
      <c r="AY65">
        <v>29.3</v>
      </c>
      <c r="AZ65">
        <v>5.319</v>
      </c>
      <c r="BA65">
        <v>3.0529999999999999</v>
      </c>
      <c r="BB65">
        <v>11188.744000000001</v>
      </c>
      <c r="BC65">
        <v>5.7</v>
      </c>
      <c r="BD65">
        <v>342.86399999999998</v>
      </c>
      <c r="BE65">
        <v>6.32</v>
      </c>
      <c r="BF65">
        <v>2.8</v>
      </c>
      <c r="BG65">
        <v>76.099999999999994</v>
      </c>
      <c r="BH65">
        <v>64.203999999999994</v>
      </c>
      <c r="BI65">
        <v>1.04</v>
      </c>
      <c r="BJ65">
        <v>71.72</v>
      </c>
      <c r="BK65">
        <v>0.71799999999999997</v>
      </c>
    </row>
    <row r="66" spans="1:63" x14ac:dyDescent="0.3">
      <c r="A66" t="s">
        <v>115</v>
      </c>
      <c r="B66" t="s">
        <v>209</v>
      </c>
      <c r="C66" t="s">
        <v>114</v>
      </c>
      <c r="D66" s="2">
        <v>43956</v>
      </c>
      <c r="E66">
        <v>12071</v>
      </c>
      <c r="F66">
        <v>484</v>
      </c>
      <c r="G66">
        <v>365.714</v>
      </c>
      <c r="H66">
        <v>872</v>
      </c>
      <c r="I66">
        <v>8</v>
      </c>
      <c r="J66">
        <v>14.143000000000001</v>
      </c>
      <c r="K66">
        <v>43.677999999999997</v>
      </c>
      <c r="L66">
        <v>1.7509999999999999</v>
      </c>
      <c r="M66">
        <v>1.323</v>
      </c>
      <c r="N66">
        <v>3.1549999999999998</v>
      </c>
      <c r="O66">
        <v>2.9000000000000001E-2</v>
      </c>
      <c r="P66">
        <v>5.0999999999999997E-2</v>
      </c>
      <c r="Q66">
        <v>1.1299999999999999</v>
      </c>
      <c r="AV66">
        <v>74.540000000000006</v>
      </c>
      <c r="AW66">
        <v>276361788</v>
      </c>
      <c r="AX66">
        <v>145.72499999999999</v>
      </c>
      <c r="AY66">
        <v>29.3</v>
      </c>
      <c r="AZ66">
        <v>5.319</v>
      </c>
      <c r="BA66">
        <v>3.0529999999999999</v>
      </c>
      <c r="BB66">
        <v>11188.744000000001</v>
      </c>
      <c r="BC66">
        <v>5.7</v>
      </c>
      <c r="BD66">
        <v>342.86399999999998</v>
      </c>
      <c r="BE66">
        <v>6.32</v>
      </c>
      <c r="BF66">
        <v>2.8</v>
      </c>
      <c r="BG66">
        <v>76.099999999999994</v>
      </c>
      <c r="BH66">
        <v>64.203999999999994</v>
      </c>
      <c r="BI66">
        <v>1.04</v>
      </c>
      <c r="BJ66">
        <v>71.72</v>
      </c>
      <c r="BK66">
        <v>0.71799999999999997</v>
      </c>
    </row>
    <row r="67" spans="1:63" x14ac:dyDescent="0.3">
      <c r="A67" t="s">
        <v>115</v>
      </c>
      <c r="B67" t="s">
        <v>209</v>
      </c>
      <c r="C67" t="s">
        <v>114</v>
      </c>
      <c r="D67" s="2">
        <v>43957</v>
      </c>
      <c r="E67">
        <v>12438</v>
      </c>
      <c r="F67">
        <v>367</v>
      </c>
      <c r="G67">
        <v>381</v>
      </c>
      <c r="H67">
        <v>895</v>
      </c>
      <c r="I67">
        <v>23</v>
      </c>
      <c r="J67">
        <v>15.856999999999999</v>
      </c>
      <c r="K67">
        <v>45.006</v>
      </c>
      <c r="L67">
        <v>1.3280000000000001</v>
      </c>
      <c r="M67">
        <v>1.379</v>
      </c>
      <c r="N67">
        <v>3.2389999999999999</v>
      </c>
      <c r="O67">
        <v>8.3000000000000004E-2</v>
      </c>
      <c r="P67">
        <v>5.7000000000000002E-2</v>
      </c>
      <c r="Q67">
        <v>1.1100000000000001</v>
      </c>
      <c r="AV67">
        <v>74.540000000000006</v>
      </c>
      <c r="AW67">
        <v>276361788</v>
      </c>
      <c r="AX67">
        <v>145.72499999999999</v>
      </c>
      <c r="AY67">
        <v>29.3</v>
      </c>
      <c r="AZ67">
        <v>5.319</v>
      </c>
      <c r="BA67">
        <v>3.0529999999999999</v>
      </c>
      <c r="BB67">
        <v>11188.744000000001</v>
      </c>
      <c r="BC67">
        <v>5.7</v>
      </c>
      <c r="BD67">
        <v>342.86399999999998</v>
      </c>
      <c r="BE67">
        <v>6.32</v>
      </c>
      <c r="BF67">
        <v>2.8</v>
      </c>
      <c r="BG67">
        <v>76.099999999999994</v>
      </c>
      <c r="BH67">
        <v>64.203999999999994</v>
      </c>
      <c r="BI67">
        <v>1.04</v>
      </c>
      <c r="BJ67">
        <v>71.72</v>
      </c>
      <c r="BK67">
        <v>0.71799999999999997</v>
      </c>
    </row>
    <row r="68" spans="1:63" x14ac:dyDescent="0.3">
      <c r="A68" t="s">
        <v>115</v>
      </c>
      <c r="B68" t="s">
        <v>209</v>
      </c>
      <c r="C68" t="s">
        <v>114</v>
      </c>
      <c r="D68" s="2">
        <v>43958</v>
      </c>
      <c r="E68">
        <v>12776</v>
      </c>
      <c r="F68">
        <v>338</v>
      </c>
      <c r="G68">
        <v>379.714</v>
      </c>
      <c r="H68">
        <v>930</v>
      </c>
      <c r="I68">
        <v>35</v>
      </c>
      <c r="J68">
        <v>19.713999999999999</v>
      </c>
      <c r="K68">
        <v>46.228999999999999</v>
      </c>
      <c r="L68">
        <v>1.2230000000000001</v>
      </c>
      <c r="M68">
        <v>1.3740000000000001</v>
      </c>
      <c r="N68">
        <v>3.3650000000000002</v>
      </c>
      <c r="O68">
        <v>0.127</v>
      </c>
      <c r="P68">
        <v>7.0999999999999994E-2</v>
      </c>
      <c r="Q68">
        <v>1.1000000000000001</v>
      </c>
      <c r="AV68">
        <v>74.540000000000006</v>
      </c>
      <c r="AW68">
        <v>276361788</v>
      </c>
      <c r="AX68">
        <v>145.72499999999999</v>
      </c>
      <c r="AY68">
        <v>29.3</v>
      </c>
      <c r="AZ68">
        <v>5.319</v>
      </c>
      <c r="BA68">
        <v>3.0529999999999999</v>
      </c>
      <c r="BB68">
        <v>11188.744000000001</v>
      </c>
      <c r="BC68">
        <v>5.7</v>
      </c>
      <c r="BD68">
        <v>342.86399999999998</v>
      </c>
      <c r="BE68">
        <v>6.32</v>
      </c>
      <c r="BF68">
        <v>2.8</v>
      </c>
      <c r="BG68">
        <v>76.099999999999994</v>
      </c>
      <c r="BH68">
        <v>64.203999999999994</v>
      </c>
      <c r="BI68">
        <v>1.04</v>
      </c>
      <c r="BJ68">
        <v>71.72</v>
      </c>
      <c r="BK68">
        <v>0.71799999999999997</v>
      </c>
    </row>
    <row r="69" spans="1:63" x14ac:dyDescent="0.3">
      <c r="A69" t="s">
        <v>115</v>
      </c>
      <c r="B69" t="s">
        <v>209</v>
      </c>
      <c r="C69" t="s">
        <v>114</v>
      </c>
      <c r="D69" s="2">
        <v>43959</v>
      </c>
      <c r="E69">
        <v>13112</v>
      </c>
      <c r="F69">
        <v>336</v>
      </c>
      <c r="G69">
        <v>365.85700000000003</v>
      </c>
      <c r="H69">
        <v>943</v>
      </c>
      <c r="I69">
        <v>13</v>
      </c>
      <c r="J69">
        <v>20.428999999999998</v>
      </c>
      <c r="K69">
        <v>47.445</v>
      </c>
      <c r="L69">
        <v>1.216</v>
      </c>
      <c r="M69">
        <v>1.3240000000000001</v>
      </c>
      <c r="N69">
        <v>3.4119999999999999</v>
      </c>
      <c r="O69">
        <v>4.7E-2</v>
      </c>
      <c r="P69">
        <v>7.3999999999999996E-2</v>
      </c>
      <c r="Q69">
        <v>1.1100000000000001</v>
      </c>
      <c r="AV69">
        <v>74.540000000000006</v>
      </c>
      <c r="AW69">
        <v>276361788</v>
      </c>
      <c r="AX69">
        <v>145.72499999999999</v>
      </c>
      <c r="AY69">
        <v>29.3</v>
      </c>
      <c r="AZ69">
        <v>5.319</v>
      </c>
      <c r="BA69">
        <v>3.0529999999999999</v>
      </c>
      <c r="BB69">
        <v>11188.744000000001</v>
      </c>
      <c r="BC69">
        <v>5.7</v>
      </c>
      <c r="BD69">
        <v>342.86399999999998</v>
      </c>
      <c r="BE69">
        <v>6.32</v>
      </c>
      <c r="BF69">
        <v>2.8</v>
      </c>
      <c r="BG69">
        <v>76.099999999999994</v>
      </c>
      <c r="BH69">
        <v>64.203999999999994</v>
      </c>
      <c r="BI69">
        <v>1.04</v>
      </c>
      <c r="BJ69">
        <v>71.72</v>
      </c>
      <c r="BK69">
        <v>0.71799999999999997</v>
      </c>
    </row>
    <row r="70" spans="1:63" x14ac:dyDescent="0.3">
      <c r="A70" t="s">
        <v>115</v>
      </c>
      <c r="B70" t="s">
        <v>209</v>
      </c>
      <c r="C70" t="s">
        <v>114</v>
      </c>
      <c r="D70" s="2">
        <v>43960</v>
      </c>
      <c r="E70">
        <v>13645</v>
      </c>
      <c r="F70">
        <v>533</v>
      </c>
      <c r="G70">
        <v>400.286</v>
      </c>
      <c r="H70">
        <v>959</v>
      </c>
      <c r="I70">
        <v>16</v>
      </c>
      <c r="J70">
        <v>18.286000000000001</v>
      </c>
      <c r="K70">
        <v>49.374000000000002</v>
      </c>
      <c r="L70">
        <v>1.929</v>
      </c>
      <c r="M70">
        <v>1.448</v>
      </c>
      <c r="N70">
        <v>3.47</v>
      </c>
      <c r="O70">
        <v>5.8000000000000003E-2</v>
      </c>
      <c r="P70">
        <v>6.6000000000000003E-2</v>
      </c>
      <c r="Q70">
        <v>1.1399999999999999</v>
      </c>
      <c r="AV70">
        <v>74.540000000000006</v>
      </c>
      <c r="AW70">
        <v>276361788</v>
      </c>
      <c r="AX70">
        <v>145.72499999999999</v>
      </c>
      <c r="AY70">
        <v>29.3</v>
      </c>
      <c r="AZ70">
        <v>5.319</v>
      </c>
      <c r="BA70">
        <v>3.0529999999999999</v>
      </c>
      <c r="BB70">
        <v>11188.744000000001</v>
      </c>
      <c r="BC70">
        <v>5.7</v>
      </c>
      <c r="BD70">
        <v>342.86399999999998</v>
      </c>
      <c r="BE70">
        <v>6.32</v>
      </c>
      <c r="BF70">
        <v>2.8</v>
      </c>
      <c r="BG70">
        <v>76.099999999999994</v>
      </c>
      <c r="BH70">
        <v>64.203999999999994</v>
      </c>
      <c r="BI70">
        <v>1.04</v>
      </c>
      <c r="BJ70">
        <v>71.72</v>
      </c>
      <c r="BK70">
        <v>0.71799999999999997</v>
      </c>
    </row>
    <row r="71" spans="1:63" x14ac:dyDescent="0.3">
      <c r="A71" t="s">
        <v>115</v>
      </c>
      <c r="B71" t="s">
        <v>209</v>
      </c>
      <c r="C71" t="s">
        <v>114</v>
      </c>
      <c r="D71" s="2">
        <v>43961</v>
      </c>
      <c r="E71">
        <v>14032</v>
      </c>
      <c r="F71">
        <v>387</v>
      </c>
      <c r="G71">
        <v>405.714</v>
      </c>
      <c r="H71">
        <v>973</v>
      </c>
      <c r="I71">
        <v>14</v>
      </c>
      <c r="J71">
        <v>18.286000000000001</v>
      </c>
      <c r="K71">
        <v>50.774000000000001</v>
      </c>
      <c r="L71">
        <v>1.4</v>
      </c>
      <c r="M71">
        <v>1.468</v>
      </c>
      <c r="N71">
        <v>3.5209999999999999</v>
      </c>
      <c r="O71">
        <v>5.0999999999999997E-2</v>
      </c>
      <c r="P71">
        <v>6.6000000000000003E-2</v>
      </c>
      <c r="Q71">
        <v>1.1499999999999999</v>
      </c>
      <c r="AV71">
        <v>74.540000000000006</v>
      </c>
      <c r="AW71">
        <v>276361788</v>
      </c>
      <c r="AX71">
        <v>145.72499999999999</v>
      </c>
      <c r="AY71">
        <v>29.3</v>
      </c>
      <c r="AZ71">
        <v>5.319</v>
      </c>
      <c r="BA71">
        <v>3.0529999999999999</v>
      </c>
      <c r="BB71">
        <v>11188.744000000001</v>
      </c>
      <c r="BC71">
        <v>5.7</v>
      </c>
      <c r="BD71">
        <v>342.86399999999998</v>
      </c>
      <c r="BE71">
        <v>6.32</v>
      </c>
      <c r="BF71">
        <v>2.8</v>
      </c>
      <c r="BG71">
        <v>76.099999999999994</v>
      </c>
      <c r="BH71">
        <v>64.203999999999994</v>
      </c>
      <c r="BI71">
        <v>1.04</v>
      </c>
      <c r="BJ71">
        <v>71.72</v>
      </c>
      <c r="BK71">
        <v>0.71799999999999997</v>
      </c>
    </row>
    <row r="72" spans="1:63" x14ac:dyDescent="0.3">
      <c r="A72" t="s">
        <v>115</v>
      </c>
      <c r="B72" t="s">
        <v>209</v>
      </c>
      <c r="C72" t="s">
        <v>114</v>
      </c>
      <c r="D72" s="2">
        <v>43962</v>
      </c>
      <c r="E72">
        <v>14265</v>
      </c>
      <c r="F72">
        <v>233</v>
      </c>
      <c r="G72">
        <v>382.57100000000003</v>
      </c>
      <c r="H72">
        <v>991</v>
      </c>
      <c r="I72">
        <v>18</v>
      </c>
      <c r="J72">
        <v>18.143000000000001</v>
      </c>
      <c r="K72">
        <v>51.616999999999997</v>
      </c>
      <c r="L72">
        <v>0.84299999999999997</v>
      </c>
      <c r="M72">
        <v>1.3839999999999999</v>
      </c>
      <c r="N72">
        <v>3.5859999999999999</v>
      </c>
      <c r="O72">
        <v>6.5000000000000002E-2</v>
      </c>
      <c r="P72">
        <v>6.6000000000000003E-2</v>
      </c>
      <c r="Q72">
        <v>1.17</v>
      </c>
      <c r="AV72">
        <v>74.540000000000006</v>
      </c>
      <c r="AW72">
        <v>276361788</v>
      </c>
      <c r="AX72">
        <v>145.72499999999999</v>
      </c>
      <c r="AY72">
        <v>29.3</v>
      </c>
      <c r="AZ72">
        <v>5.319</v>
      </c>
      <c r="BA72">
        <v>3.0529999999999999</v>
      </c>
      <c r="BB72">
        <v>11188.744000000001</v>
      </c>
      <c r="BC72">
        <v>5.7</v>
      </c>
      <c r="BD72">
        <v>342.86399999999998</v>
      </c>
      <c r="BE72">
        <v>6.32</v>
      </c>
      <c r="BF72">
        <v>2.8</v>
      </c>
      <c r="BG72">
        <v>76.099999999999994</v>
      </c>
      <c r="BH72">
        <v>64.203999999999994</v>
      </c>
      <c r="BI72">
        <v>1.04</v>
      </c>
      <c r="BJ72">
        <v>71.72</v>
      </c>
      <c r="BK72">
        <v>0.71799999999999997</v>
      </c>
    </row>
    <row r="73" spans="1:63" x14ac:dyDescent="0.3">
      <c r="A73" t="s">
        <v>115</v>
      </c>
      <c r="B73" t="s">
        <v>209</v>
      </c>
      <c r="C73" t="s">
        <v>114</v>
      </c>
      <c r="D73" s="2">
        <v>43963</v>
      </c>
      <c r="E73">
        <v>14749</v>
      </c>
      <c r="F73">
        <v>484</v>
      </c>
      <c r="G73">
        <v>382.57100000000003</v>
      </c>
      <c r="H73">
        <v>1007</v>
      </c>
      <c r="I73">
        <v>16</v>
      </c>
      <c r="J73">
        <v>19.286000000000001</v>
      </c>
      <c r="K73">
        <v>53.368000000000002</v>
      </c>
      <c r="L73">
        <v>1.7509999999999999</v>
      </c>
      <c r="M73">
        <v>1.3839999999999999</v>
      </c>
      <c r="N73">
        <v>3.6440000000000001</v>
      </c>
      <c r="O73">
        <v>5.8000000000000003E-2</v>
      </c>
      <c r="P73">
        <v>7.0000000000000007E-2</v>
      </c>
      <c r="Q73">
        <v>1.2</v>
      </c>
      <c r="AV73">
        <v>74.540000000000006</v>
      </c>
      <c r="AW73">
        <v>276361788</v>
      </c>
      <c r="AX73">
        <v>145.72499999999999</v>
      </c>
      <c r="AY73">
        <v>29.3</v>
      </c>
      <c r="AZ73">
        <v>5.319</v>
      </c>
      <c r="BA73">
        <v>3.0529999999999999</v>
      </c>
      <c r="BB73">
        <v>11188.744000000001</v>
      </c>
      <c r="BC73">
        <v>5.7</v>
      </c>
      <c r="BD73">
        <v>342.86399999999998</v>
      </c>
      <c r="BE73">
        <v>6.32</v>
      </c>
      <c r="BF73">
        <v>2.8</v>
      </c>
      <c r="BG73">
        <v>76.099999999999994</v>
      </c>
      <c r="BH73">
        <v>64.203999999999994</v>
      </c>
      <c r="BI73">
        <v>1.04</v>
      </c>
      <c r="BJ73">
        <v>71.72</v>
      </c>
      <c r="BK73">
        <v>0.71799999999999997</v>
      </c>
    </row>
    <row r="74" spans="1:63" x14ac:dyDescent="0.3">
      <c r="A74" t="s">
        <v>115</v>
      </c>
      <c r="B74" t="s">
        <v>209</v>
      </c>
      <c r="C74" t="s">
        <v>114</v>
      </c>
      <c r="D74" s="2">
        <v>43964</v>
      </c>
      <c r="E74">
        <v>15438</v>
      </c>
      <c r="F74">
        <v>689</v>
      </c>
      <c r="G74">
        <v>428.57100000000003</v>
      </c>
      <c r="H74">
        <v>1028</v>
      </c>
      <c r="I74">
        <v>21</v>
      </c>
      <c r="J74">
        <v>19</v>
      </c>
      <c r="K74">
        <v>55.862000000000002</v>
      </c>
      <c r="L74">
        <v>2.4929999999999999</v>
      </c>
      <c r="M74">
        <v>1.5509999999999999</v>
      </c>
      <c r="N74">
        <v>3.72</v>
      </c>
      <c r="O74">
        <v>7.5999999999999998E-2</v>
      </c>
      <c r="P74">
        <v>6.9000000000000006E-2</v>
      </c>
      <c r="Q74">
        <v>1.23</v>
      </c>
      <c r="AV74">
        <v>74.540000000000006</v>
      </c>
      <c r="AW74">
        <v>276361788</v>
      </c>
      <c r="AX74">
        <v>145.72499999999999</v>
      </c>
      <c r="AY74">
        <v>29.3</v>
      </c>
      <c r="AZ74">
        <v>5.319</v>
      </c>
      <c r="BA74">
        <v>3.0529999999999999</v>
      </c>
      <c r="BB74">
        <v>11188.744000000001</v>
      </c>
      <c r="BC74">
        <v>5.7</v>
      </c>
      <c r="BD74">
        <v>342.86399999999998</v>
      </c>
      <c r="BE74">
        <v>6.32</v>
      </c>
      <c r="BF74">
        <v>2.8</v>
      </c>
      <c r="BG74">
        <v>76.099999999999994</v>
      </c>
      <c r="BH74">
        <v>64.203999999999994</v>
      </c>
      <c r="BI74">
        <v>1.04</v>
      </c>
      <c r="BJ74">
        <v>71.72</v>
      </c>
      <c r="BK74">
        <v>0.71799999999999997</v>
      </c>
    </row>
    <row r="75" spans="1:63" x14ac:dyDescent="0.3">
      <c r="A75" t="s">
        <v>115</v>
      </c>
      <c r="B75" t="s">
        <v>209</v>
      </c>
      <c r="C75" t="s">
        <v>114</v>
      </c>
      <c r="D75" s="2">
        <v>43965</v>
      </c>
      <c r="E75">
        <v>16006</v>
      </c>
      <c r="F75">
        <v>568</v>
      </c>
      <c r="G75">
        <v>461.42899999999997</v>
      </c>
      <c r="H75">
        <v>1043</v>
      </c>
      <c r="I75">
        <v>15</v>
      </c>
      <c r="J75">
        <v>16.143000000000001</v>
      </c>
      <c r="K75">
        <v>57.917000000000002</v>
      </c>
      <c r="L75">
        <v>2.0550000000000002</v>
      </c>
      <c r="M75">
        <v>1.67</v>
      </c>
      <c r="N75">
        <v>3.774</v>
      </c>
      <c r="O75">
        <v>5.3999999999999999E-2</v>
      </c>
      <c r="P75">
        <v>5.8000000000000003E-2</v>
      </c>
      <c r="Q75">
        <v>1.22</v>
      </c>
      <c r="AV75">
        <v>74.540000000000006</v>
      </c>
      <c r="AW75">
        <v>276361788</v>
      </c>
      <c r="AX75">
        <v>145.72499999999999</v>
      </c>
      <c r="AY75">
        <v>29.3</v>
      </c>
      <c r="AZ75">
        <v>5.319</v>
      </c>
      <c r="BA75">
        <v>3.0529999999999999</v>
      </c>
      <c r="BB75">
        <v>11188.744000000001</v>
      </c>
      <c r="BC75">
        <v>5.7</v>
      </c>
      <c r="BD75">
        <v>342.86399999999998</v>
      </c>
      <c r="BE75">
        <v>6.32</v>
      </c>
      <c r="BF75">
        <v>2.8</v>
      </c>
      <c r="BG75">
        <v>76.099999999999994</v>
      </c>
      <c r="BH75">
        <v>64.203999999999994</v>
      </c>
      <c r="BI75">
        <v>1.04</v>
      </c>
      <c r="BJ75">
        <v>71.72</v>
      </c>
      <c r="BK75">
        <v>0.71799999999999997</v>
      </c>
    </row>
    <row r="76" spans="1:63" x14ac:dyDescent="0.3">
      <c r="A76" t="s">
        <v>115</v>
      </c>
      <c r="B76" t="s">
        <v>209</v>
      </c>
      <c r="C76" t="s">
        <v>114</v>
      </c>
      <c r="D76" s="2">
        <v>43966</v>
      </c>
      <c r="E76">
        <v>16496</v>
      </c>
      <c r="F76">
        <v>490</v>
      </c>
      <c r="G76">
        <v>483.42899999999997</v>
      </c>
      <c r="H76">
        <v>1076</v>
      </c>
      <c r="I76">
        <v>33</v>
      </c>
      <c r="J76">
        <v>19</v>
      </c>
      <c r="K76">
        <v>59.69</v>
      </c>
      <c r="L76">
        <v>1.7729999999999999</v>
      </c>
      <c r="M76">
        <v>1.7490000000000001</v>
      </c>
      <c r="N76">
        <v>3.8929999999999998</v>
      </c>
      <c r="O76">
        <v>0.11899999999999999</v>
      </c>
      <c r="P76">
        <v>6.9000000000000006E-2</v>
      </c>
      <c r="Q76">
        <v>1.21</v>
      </c>
      <c r="AV76">
        <v>74.540000000000006</v>
      </c>
      <c r="AW76">
        <v>276361788</v>
      </c>
      <c r="AX76">
        <v>145.72499999999999</v>
      </c>
      <c r="AY76">
        <v>29.3</v>
      </c>
      <c r="AZ76">
        <v>5.319</v>
      </c>
      <c r="BA76">
        <v>3.0529999999999999</v>
      </c>
      <c r="BB76">
        <v>11188.744000000001</v>
      </c>
      <c r="BC76">
        <v>5.7</v>
      </c>
      <c r="BD76">
        <v>342.86399999999998</v>
      </c>
      <c r="BE76">
        <v>6.32</v>
      </c>
      <c r="BF76">
        <v>2.8</v>
      </c>
      <c r="BG76">
        <v>76.099999999999994</v>
      </c>
      <c r="BH76">
        <v>64.203999999999994</v>
      </c>
      <c r="BI76">
        <v>1.04</v>
      </c>
      <c r="BJ76">
        <v>71.72</v>
      </c>
      <c r="BK76">
        <v>0.71799999999999997</v>
      </c>
    </row>
    <row r="77" spans="1:63" x14ac:dyDescent="0.3">
      <c r="A77" t="s">
        <v>115</v>
      </c>
      <c r="B77" t="s">
        <v>209</v>
      </c>
      <c r="C77" t="s">
        <v>114</v>
      </c>
      <c r="D77" s="2">
        <v>43967</v>
      </c>
      <c r="E77">
        <v>17025</v>
      </c>
      <c r="F77">
        <v>529</v>
      </c>
      <c r="G77">
        <v>482.85700000000003</v>
      </c>
      <c r="H77">
        <v>1089</v>
      </c>
      <c r="I77">
        <v>13</v>
      </c>
      <c r="J77">
        <v>18.571000000000002</v>
      </c>
      <c r="K77">
        <v>61.603999999999999</v>
      </c>
      <c r="L77">
        <v>1.9139999999999999</v>
      </c>
      <c r="M77">
        <v>1.7470000000000001</v>
      </c>
      <c r="N77">
        <v>3.94</v>
      </c>
      <c r="O77">
        <v>4.7E-2</v>
      </c>
      <c r="P77">
        <v>6.7000000000000004E-2</v>
      </c>
      <c r="Q77">
        <v>1.2</v>
      </c>
      <c r="AV77">
        <v>74.540000000000006</v>
      </c>
      <c r="AW77">
        <v>276361788</v>
      </c>
      <c r="AX77">
        <v>145.72499999999999</v>
      </c>
      <c r="AY77">
        <v>29.3</v>
      </c>
      <c r="AZ77">
        <v>5.319</v>
      </c>
      <c r="BA77">
        <v>3.0529999999999999</v>
      </c>
      <c r="BB77">
        <v>11188.744000000001</v>
      </c>
      <c r="BC77">
        <v>5.7</v>
      </c>
      <c r="BD77">
        <v>342.86399999999998</v>
      </c>
      <c r="BE77">
        <v>6.32</v>
      </c>
      <c r="BF77">
        <v>2.8</v>
      </c>
      <c r="BG77">
        <v>76.099999999999994</v>
      </c>
      <c r="BH77">
        <v>64.203999999999994</v>
      </c>
      <c r="BI77">
        <v>1.04</v>
      </c>
      <c r="BJ77">
        <v>71.72</v>
      </c>
      <c r="BK77">
        <v>0.71799999999999997</v>
      </c>
    </row>
    <row r="78" spans="1:63" x14ac:dyDescent="0.3">
      <c r="A78" t="s">
        <v>115</v>
      </c>
      <c r="B78" t="s">
        <v>209</v>
      </c>
      <c r="C78" t="s">
        <v>114</v>
      </c>
      <c r="D78" s="2">
        <v>43968</v>
      </c>
      <c r="E78">
        <v>17514</v>
      </c>
      <c r="F78">
        <v>489</v>
      </c>
      <c r="G78">
        <v>497.42899999999997</v>
      </c>
      <c r="H78">
        <v>1148</v>
      </c>
      <c r="I78">
        <v>59</v>
      </c>
      <c r="J78">
        <v>25</v>
      </c>
      <c r="K78">
        <v>63.372999999999998</v>
      </c>
      <c r="L78">
        <v>1.7689999999999999</v>
      </c>
      <c r="M78">
        <v>1.8</v>
      </c>
      <c r="N78">
        <v>4.1539999999999999</v>
      </c>
      <c r="O78">
        <v>0.21299999999999999</v>
      </c>
      <c r="P78">
        <v>0.09</v>
      </c>
      <c r="Q78">
        <v>1.21</v>
      </c>
      <c r="AV78">
        <v>74.540000000000006</v>
      </c>
      <c r="AW78">
        <v>276361788</v>
      </c>
      <c r="AX78">
        <v>145.72499999999999</v>
      </c>
      <c r="AY78">
        <v>29.3</v>
      </c>
      <c r="AZ78">
        <v>5.319</v>
      </c>
      <c r="BA78">
        <v>3.0529999999999999</v>
      </c>
      <c r="BB78">
        <v>11188.744000000001</v>
      </c>
      <c r="BC78">
        <v>5.7</v>
      </c>
      <c r="BD78">
        <v>342.86399999999998</v>
      </c>
      <c r="BE78">
        <v>6.32</v>
      </c>
      <c r="BF78">
        <v>2.8</v>
      </c>
      <c r="BG78">
        <v>76.099999999999994</v>
      </c>
      <c r="BH78">
        <v>64.203999999999994</v>
      </c>
      <c r="BI78">
        <v>1.04</v>
      </c>
      <c r="BJ78">
        <v>71.72</v>
      </c>
      <c r="BK78">
        <v>0.71799999999999997</v>
      </c>
    </row>
    <row r="79" spans="1:63" x14ac:dyDescent="0.3">
      <c r="A79" t="s">
        <v>115</v>
      </c>
      <c r="B79" t="s">
        <v>209</v>
      </c>
      <c r="C79" t="s">
        <v>114</v>
      </c>
      <c r="D79" s="2">
        <v>43969</v>
      </c>
      <c r="E79">
        <v>18010</v>
      </c>
      <c r="F79">
        <v>496</v>
      </c>
      <c r="G79">
        <v>535</v>
      </c>
      <c r="H79">
        <v>1191</v>
      </c>
      <c r="I79">
        <v>43</v>
      </c>
      <c r="J79">
        <v>28.571000000000002</v>
      </c>
      <c r="K79">
        <v>65.168000000000006</v>
      </c>
      <c r="L79">
        <v>1.7949999999999999</v>
      </c>
      <c r="M79">
        <v>1.9359999999999999</v>
      </c>
      <c r="N79">
        <v>4.3099999999999996</v>
      </c>
      <c r="O79">
        <v>0.156</v>
      </c>
      <c r="P79">
        <v>0.10299999999999999</v>
      </c>
      <c r="Q79">
        <v>1.22</v>
      </c>
      <c r="AV79">
        <v>74.540000000000006</v>
      </c>
      <c r="AW79">
        <v>276361788</v>
      </c>
      <c r="AX79">
        <v>145.72499999999999</v>
      </c>
      <c r="AY79">
        <v>29.3</v>
      </c>
      <c r="AZ79">
        <v>5.319</v>
      </c>
      <c r="BA79">
        <v>3.0529999999999999</v>
      </c>
      <c r="BB79">
        <v>11188.744000000001</v>
      </c>
      <c r="BC79">
        <v>5.7</v>
      </c>
      <c r="BD79">
        <v>342.86399999999998</v>
      </c>
      <c r="BE79">
        <v>6.32</v>
      </c>
      <c r="BF79">
        <v>2.8</v>
      </c>
      <c r="BG79">
        <v>76.099999999999994</v>
      </c>
      <c r="BH79">
        <v>64.203999999999994</v>
      </c>
      <c r="BI79">
        <v>1.04</v>
      </c>
      <c r="BJ79">
        <v>71.72</v>
      </c>
      <c r="BK79">
        <v>0.71799999999999997</v>
      </c>
    </row>
    <row r="80" spans="1:63" x14ac:dyDescent="0.3">
      <c r="A80" t="s">
        <v>115</v>
      </c>
      <c r="B80" t="s">
        <v>209</v>
      </c>
      <c r="C80" t="s">
        <v>114</v>
      </c>
      <c r="D80" s="2">
        <v>43970</v>
      </c>
      <c r="E80">
        <v>18496</v>
      </c>
      <c r="F80">
        <v>486</v>
      </c>
      <c r="G80">
        <v>535.28599999999994</v>
      </c>
      <c r="H80">
        <v>1221</v>
      </c>
      <c r="I80">
        <v>30</v>
      </c>
      <c r="J80">
        <v>30.571000000000002</v>
      </c>
      <c r="K80">
        <v>66.927000000000007</v>
      </c>
      <c r="L80">
        <v>1.7589999999999999</v>
      </c>
      <c r="M80">
        <v>1.9370000000000001</v>
      </c>
      <c r="N80">
        <v>4.4180000000000001</v>
      </c>
      <c r="O80">
        <v>0.109</v>
      </c>
      <c r="P80">
        <v>0.111</v>
      </c>
      <c r="Q80">
        <v>1.23</v>
      </c>
      <c r="AV80">
        <v>74.540000000000006</v>
      </c>
      <c r="AW80">
        <v>276361788</v>
      </c>
      <c r="AX80">
        <v>145.72499999999999</v>
      </c>
      <c r="AY80">
        <v>29.3</v>
      </c>
      <c r="AZ80">
        <v>5.319</v>
      </c>
      <c r="BA80">
        <v>3.0529999999999999</v>
      </c>
      <c r="BB80">
        <v>11188.744000000001</v>
      </c>
      <c r="BC80">
        <v>5.7</v>
      </c>
      <c r="BD80">
        <v>342.86399999999998</v>
      </c>
      <c r="BE80">
        <v>6.32</v>
      </c>
      <c r="BF80">
        <v>2.8</v>
      </c>
      <c r="BG80">
        <v>76.099999999999994</v>
      </c>
      <c r="BH80">
        <v>64.203999999999994</v>
      </c>
      <c r="BI80">
        <v>1.04</v>
      </c>
      <c r="BJ80">
        <v>71.72</v>
      </c>
      <c r="BK80">
        <v>0.71799999999999997</v>
      </c>
    </row>
    <row r="81" spans="1:63" x14ac:dyDescent="0.3">
      <c r="A81" t="s">
        <v>115</v>
      </c>
      <c r="B81" t="s">
        <v>209</v>
      </c>
      <c r="C81" t="s">
        <v>114</v>
      </c>
      <c r="D81" s="2">
        <v>43971</v>
      </c>
      <c r="E81">
        <v>19189</v>
      </c>
      <c r="F81">
        <v>693</v>
      </c>
      <c r="G81">
        <v>535.85699999999997</v>
      </c>
      <c r="H81">
        <v>1242</v>
      </c>
      <c r="I81">
        <v>21</v>
      </c>
      <c r="J81">
        <v>30.571000000000002</v>
      </c>
      <c r="K81">
        <v>69.433999999999997</v>
      </c>
      <c r="L81">
        <v>2.508</v>
      </c>
      <c r="M81">
        <v>1.9390000000000001</v>
      </c>
      <c r="N81">
        <v>4.4939999999999998</v>
      </c>
      <c r="O81">
        <v>7.5999999999999998E-2</v>
      </c>
      <c r="P81">
        <v>0.111</v>
      </c>
      <c r="Q81">
        <v>1.25</v>
      </c>
      <c r="AV81">
        <v>71.760000000000005</v>
      </c>
      <c r="AW81">
        <v>276361788</v>
      </c>
      <c r="AX81">
        <v>145.72499999999999</v>
      </c>
      <c r="AY81">
        <v>29.3</v>
      </c>
      <c r="AZ81">
        <v>5.319</v>
      </c>
      <c r="BA81">
        <v>3.0529999999999999</v>
      </c>
      <c r="BB81">
        <v>11188.744000000001</v>
      </c>
      <c r="BC81">
        <v>5.7</v>
      </c>
      <c r="BD81">
        <v>342.86399999999998</v>
      </c>
      <c r="BE81">
        <v>6.32</v>
      </c>
      <c r="BF81">
        <v>2.8</v>
      </c>
      <c r="BG81">
        <v>76.099999999999994</v>
      </c>
      <c r="BH81">
        <v>64.203999999999994</v>
      </c>
      <c r="BI81">
        <v>1.04</v>
      </c>
      <c r="BJ81">
        <v>71.72</v>
      </c>
      <c r="BK81">
        <v>0.71799999999999997</v>
      </c>
    </row>
    <row r="82" spans="1:63" x14ac:dyDescent="0.3">
      <c r="A82" t="s">
        <v>115</v>
      </c>
      <c r="B82" t="s">
        <v>209</v>
      </c>
      <c r="C82" t="s">
        <v>114</v>
      </c>
      <c r="D82" s="2">
        <v>43972</v>
      </c>
      <c r="E82">
        <v>20162</v>
      </c>
      <c r="F82">
        <v>973</v>
      </c>
      <c r="G82">
        <v>593.71400000000006</v>
      </c>
      <c r="H82">
        <v>1278</v>
      </c>
      <c r="I82">
        <v>36</v>
      </c>
      <c r="J82">
        <v>33.570999999999998</v>
      </c>
      <c r="K82">
        <v>72.954999999999998</v>
      </c>
      <c r="L82">
        <v>3.5209999999999999</v>
      </c>
      <c r="M82">
        <v>2.1480000000000001</v>
      </c>
      <c r="N82">
        <v>4.6239999999999997</v>
      </c>
      <c r="O82">
        <v>0.13</v>
      </c>
      <c r="P82">
        <v>0.121</v>
      </c>
      <c r="Q82">
        <v>1.26</v>
      </c>
      <c r="AV82">
        <v>71.760000000000005</v>
      </c>
      <c r="AW82">
        <v>276361788</v>
      </c>
      <c r="AX82">
        <v>145.72499999999999</v>
      </c>
      <c r="AY82">
        <v>29.3</v>
      </c>
      <c r="AZ82">
        <v>5.319</v>
      </c>
      <c r="BA82">
        <v>3.0529999999999999</v>
      </c>
      <c r="BB82">
        <v>11188.744000000001</v>
      </c>
      <c r="BC82">
        <v>5.7</v>
      </c>
      <c r="BD82">
        <v>342.86399999999998</v>
      </c>
      <c r="BE82">
        <v>6.32</v>
      </c>
      <c r="BF82">
        <v>2.8</v>
      </c>
      <c r="BG82">
        <v>76.099999999999994</v>
      </c>
      <c r="BH82">
        <v>64.203999999999994</v>
      </c>
      <c r="BI82">
        <v>1.04</v>
      </c>
      <c r="BJ82">
        <v>71.72</v>
      </c>
      <c r="BK82">
        <v>0.71799999999999997</v>
      </c>
    </row>
    <row r="83" spans="1:63" x14ac:dyDescent="0.3">
      <c r="A83" t="s">
        <v>115</v>
      </c>
      <c r="B83" t="s">
        <v>209</v>
      </c>
      <c r="C83" t="s">
        <v>114</v>
      </c>
      <c r="D83" s="2">
        <v>43973</v>
      </c>
      <c r="E83">
        <v>20796</v>
      </c>
      <c r="F83">
        <v>634</v>
      </c>
      <c r="G83">
        <v>614.28599999999994</v>
      </c>
      <c r="H83">
        <v>1326</v>
      </c>
      <c r="I83">
        <v>48</v>
      </c>
      <c r="J83">
        <v>35.713999999999999</v>
      </c>
      <c r="K83">
        <v>75.248999999999995</v>
      </c>
      <c r="L83">
        <v>2.294</v>
      </c>
      <c r="M83">
        <v>2.2229999999999999</v>
      </c>
      <c r="N83">
        <v>4.798</v>
      </c>
      <c r="O83">
        <v>0.17399999999999999</v>
      </c>
      <c r="P83">
        <v>0.129</v>
      </c>
      <c r="Q83">
        <v>1.22</v>
      </c>
      <c r="AV83">
        <v>71.760000000000005</v>
      </c>
      <c r="AW83">
        <v>276361788</v>
      </c>
      <c r="AX83">
        <v>145.72499999999999</v>
      </c>
      <c r="AY83">
        <v>29.3</v>
      </c>
      <c r="AZ83">
        <v>5.319</v>
      </c>
      <c r="BA83">
        <v>3.0529999999999999</v>
      </c>
      <c r="BB83">
        <v>11188.744000000001</v>
      </c>
      <c r="BC83">
        <v>5.7</v>
      </c>
      <c r="BD83">
        <v>342.86399999999998</v>
      </c>
      <c r="BE83">
        <v>6.32</v>
      </c>
      <c r="BF83">
        <v>2.8</v>
      </c>
      <c r="BG83">
        <v>76.099999999999994</v>
      </c>
      <c r="BH83">
        <v>64.203999999999994</v>
      </c>
      <c r="BI83">
        <v>1.04</v>
      </c>
      <c r="BJ83">
        <v>71.72</v>
      </c>
      <c r="BK83">
        <v>0.71799999999999997</v>
      </c>
    </row>
    <row r="84" spans="1:63" x14ac:dyDescent="0.3">
      <c r="A84" t="s">
        <v>115</v>
      </c>
      <c r="B84" t="s">
        <v>209</v>
      </c>
      <c r="C84" t="s">
        <v>114</v>
      </c>
      <c r="D84" s="2">
        <v>43974</v>
      </c>
      <c r="E84">
        <v>21745</v>
      </c>
      <c r="F84">
        <v>949</v>
      </c>
      <c r="G84">
        <v>674.28599999999994</v>
      </c>
      <c r="H84">
        <v>1351</v>
      </c>
      <c r="I84">
        <v>25</v>
      </c>
      <c r="J84">
        <v>37.429000000000002</v>
      </c>
      <c r="K84">
        <v>78.683000000000007</v>
      </c>
      <c r="L84">
        <v>3.4340000000000002</v>
      </c>
      <c r="M84">
        <v>2.44</v>
      </c>
      <c r="N84">
        <v>4.8890000000000002</v>
      </c>
      <c r="O84">
        <v>0.09</v>
      </c>
      <c r="P84">
        <v>0.13500000000000001</v>
      </c>
      <c r="Q84">
        <v>1.19</v>
      </c>
      <c r="AV84">
        <v>71.760000000000005</v>
      </c>
      <c r="AW84">
        <v>276361788</v>
      </c>
      <c r="AX84">
        <v>145.72499999999999</v>
      </c>
      <c r="AY84">
        <v>29.3</v>
      </c>
      <c r="AZ84">
        <v>5.319</v>
      </c>
      <c r="BA84">
        <v>3.0529999999999999</v>
      </c>
      <c r="BB84">
        <v>11188.744000000001</v>
      </c>
      <c r="BC84">
        <v>5.7</v>
      </c>
      <c r="BD84">
        <v>342.86399999999998</v>
      </c>
      <c r="BE84">
        <v>6.32</v>
      </c>
      <c r="BF84">
        <v>2.8</v>
      </c>
      <c r="BG84">
        <v>76.099999999999994</v>
      </c>
      <c r="BH84">
        <v>64.203999999999994</v>
      </c>
      <c r="BI84">
        <v>1.04</v>
      </c>
      <c r="BJ84">
        <v>71.72</v>
      </c>
      <c r="BK84">
        <v>0.71799999999999997</v>
      </c>
    </row>
    <row r="85" spans="1:63" x14ac:dyDescent="0.3">
      <c r="A85" t="s">
        <v>115</v>
      </c>
      <c r="B85" t="s">
        <v>209</v>
      </c>
      <c r="C85" t="s">
        <v>114</v>
      </c>
      <c r="D85" s="2">
        <v>43975</v>
      </c>
      <c r="E85">
        <v>22271</v>
      </c>
      <c r="F85">
        <v>526</v>
      </c>
      <c r="G85">
        <v>679.57100000000003</v>
      </c>
      <c r="H85">
        <v>1372</v>
      </c>
      <c r="I85">
        <v>21</v>
      </c>
      <c r="J85">
        <v>32</v>
      </c>
      <c r="K85">
        <v>80.585999999999999</v>
      </c>
      <c r="L85">
        <v>1.903</v>
      </c>
      <c r="M85">
        <v>2.4590000000000001</v>
      </c>
      <c r="N85">
        <v>4.9649999999999999</v>
      </c>
      <c r="O85">
        <v>7.5999999999999998E-2</v>
      </c>
      <c r="P85">
        <v>0.11600000000000001</v>
      </c>
      <c r="Q85">
        <v>1.1399999999999999</v>
      </c>
      <c r="AV85">
        <v>71.760000000000005</v>
      </c>
      <c r="AW85">
        <v>276361788</v>
      </c>
      <c r="AX85">
        <v>145.72499999999999</v>
      </c>
      <c r="AY85">
        <v>29.3</v>
      </c>
      <c r="AZ85">
        <v>5.319</v>
      </c>
      <c r="BA85">
        <v>3.0529999999999999</v>
      </c>
      <c r="BB85">
        <v>11188.744000000001</v>
      </c>
      <c r="BC85">
        <v>5.7</v>
      </c>
      <c r="BD85">
        <v>342.86399999999998</v>
      </c>
      <c r="BE85">
        <v>6.32</v>
      </c>
      <c r="BF85">
        <v>2.8</v>
      </c>
      <c r="BG85">
        <v>76.099999999999994</v>
      </c>
      <c r="BH85">
        <v>64.203999999999994</v>
      </c>
      <c r="BI85">
        <v>1.04</v>
      </c>
      <c r="BJ85">
        <v>71.72</v>
      </c>
      <c r="BK85">
        <v>0.71799999999999997</v>
      </c>
    </row>
    <row r="86" spans="1:63" x14ac:dyDescent="0.3">
      <c r="A86" t="s">
        <v>115</v>
      </c>
      <c r="B86" t="s">
        <v>209</v>
      </c>
      <c r="C86" t="s">
        <v>114</v>
      </c>
      <c r="D86" s="2">
        <v>43976</v>
      </c>
      <c r="E86">
        <v>22750</v>
      </c>
      <c r="F86">
        <v>479</v>
      </c>
      <c r="G86">
        <v>677.14300000000003</v>
      </c>
      <c r="H86">
        <v>1391</v>
      </c>
      <c r="I86">
        <v>19</v>
      </c>
      <c r="J86">
        <v>28.571000000000002</v>
      </c>
      <c r="K86">
        <v>82.32</v>
      </c>
      <c r="L86">
        <v>1.7330000000000001</v>
      </c>
      <c r="M86">
        <v>2.4500000000000002</v>
      </c>
      <c r="N86">
        <v>5.0330000000000004</v>
      </c>
      <c r="O86">
        <v>6.9000000000000006E-2</v>
      </c>
      <c r="P86">
        <v>0.10299999999999999</v>
      </c>
      <c r="Q86">
        <v>1.1000000000000001</v>
      </c>
      <c r="AV86">
        <v>71.760000000000005</v>
      </c>
      <c r="AW86">
        <v>276361788</v>
      </c>
      <c r="AX86">
        <v>145.72499999999999</v>
      </c>
      <c r="AY86">
        <v>29.3</v>
      </c>
      <c r="AZ86">
        <v>5.319</v>
      </c>
      <c r="BA86">
        <v>3.0529999999999999</v>
      </c>
      <c r="BB86">
        <v>11188.744000000001</v>
      </c>
      <c r="BC86">
        <v>5.7</v>
      </c>
      <c r="BD86">
        <v>342.86399999999998</v>
      </c>
      <c r="BE86">
        <v>6.32</v>
      </c>
      <c r="BF86">
        <v>2.8</v>
      </c>
      <c r="BG86">
        <v>76.099999999999994</v>
      </c>
      <c r="BH86">
        <v>64.203999999999994</v>
      </c>
      <c r="BI86">
        <v>1.04</v>
      </c>
      <c r="BJ86">
        <v>71.72</v>
      </c>
      <c r="BK86">
        <v>0.71799999999999997</v>
      </c>
    </row>
    <row r="87" spans="1:63" x14ac:dyDescent="0.3">
      <c r="A87" t="s">
        <v>115</v>
      </c>
      <c r="B87" t="s">
        <v>209</v>
      </c>
      <c r="C87" t="s">
        <v>114</v>
      </c>
      <c r="D87" s="2">
        <v>43977</v>
      </c>
      <c r="E87">
        <v>23165</v>
      </c>
      <c r="F87">
        <v>415</v>
      </c>
      <c r="G87">
        <v>667</v>
      </c>
      <c r="H87">
        <v>1418</v>
      </c>
      <c r="I87">
        <v>27</v>
      </c>
      <c r="J87">
        <v>28.143000000000001</v>
      </c>
      <c r="K87">
        <v>83.820999999999998</v>
      </c>
      <c r="L87">
        <v>1.502</v>
      </c>
      <c r="M87">
        <v>2.4140000000000001</v>
      </c>
      <c r="N87">
        <v>5.1310000000000002</v>
      </c>
      <c r="O87">
        <v>9.8000000000000004E-2</v>
      </c>
      <c r="P87">
        <v>0.10199999999999999</v>
      </c>
      <c r="Q87">
        <v>1.07</v>
      </c>
      <c r="AV87">
        <v>71.760000000000005</v>
      </c>
      <c r="AW87">
        <v>276361788</v>
      </c>
      <c r="AX87">
        <v>145.72499999999999</v>
      </c>
      <c r="AY87">
        <v>29.3</v>
      </c>
      <c r="AZ87">
        <v>5.319</v>
      </c>
      <c r="BA87">
        <v>3.0529999999999999</v>
      </c>
      <c r="BB87">
        <v>11188.744000000001</v>
      </c>
      <c r="BC87">
        <v>5.7</v>
      </c>
      <c r="BD87">
        <v>342.86399999999998</v>
      </c>
      <c r="BE87">
        <v>6.32</v>
      </c>
      <c r="BF87">
        <v>2.8</v>
      </c>
      <c r="BG87">
        <v>76.099999999999994</v>
      </c>
      <c r="BH87">
        <v>64.203999999999994</v>
      </c>
      <c r="BI87">
        <v>1.04</v>
      </c>
      <c r="BJ87">
        <v>71.72</v>
      </c>
      <c r="BK87">
        <v>0.71799999999999997</v>
      </c>
    </row>
    <row r="88" spans="1:63" x14ac:dyDescent="0.3">
      <c r="A88" t="s">
        <v>115</v>
      </c>
      <c r="B88" t="s">
        <v>209</v>
      </c>
      <c r="C88" t="s">
        <v>114</v>
      </c>
      <c r="D88" s="2">
        <v>43978</v>
      </c>
      <c r="E88">
        <v>23851</v>
      </c>
      <c r="F88">
        <v>686</v>
      </c>
      <c r="G88">
        <v>666</v>
      </c>
      <c r="H88">
        <v>1473</v>
      </c>
      <c r="I88">
        <v>55</v>
      </c>
      <c r="J88">
        <v>33</v>
      </c>
      <c r="K88">
        <v>86.304000000000002</v>
      </c>
      <c r="L88">
        <v>2.4820000000000002</v>
      </c>
      <c r="M88">
        <v>2.41</v>
      </c>
      <c r="N88">
        <v>5.33</v>
      </c>
      <c r="O88">
        <v>0.19900000000000001</v>
      </c>
      <c r="P88">
        <v>0.11899999999999999</v>
      </c>
      <c r="Q88">
        <v>1.06</v>
      </c>
      <c r="AV88">
        <v>71.760000000000005</v>
      </c>
      <c r="AW88">
        <v>276361788</v>
      </c>
      <c r="AX88">
        <v>145.72499999999999</v>
      </c>
      <c r="AY88">
        <v>29.3</v>
      </c>
      <c r="AZ88">
        <v>5.319</v>
      </c>
      <c r="BA88">
        <v>3.0529999999999999</v>
      </c>
      <c r="BB88">
        <v>11188.744000000001</v>
      </c>
      <c r="BC88">
        <v>5.7</v>
      </c>
      <c r="BD88">
        <v>342.86399999999998</v>
      </c>
      <c r="BE88">
        <v>6.32</v>
      </c>
      <c r="BF88">
        <v>2.8</v>
      </c>
      <c r="BG88">
        <v>76.099999999999994</v>
      </c>
      <c r="BH88">
        <v>64.203999999999994</v>
      </c>
      <c r="BI88">
        <v>1.04</v>
      </c>
      <c r="BJ88">
        <v>71.72</v>
      </c>
      <c r="BK88">
        <v>0.71799999999999997</v>
      </c>
    </row>
    <row r="89" spans="1:63" x14ac:dyDescent="0.3">
      <c r="A89" t="s">
        <v>115</v>
      </c>
      <c r="B89" t="s">
        <v>209</v>
      </c>
      <c r="C89" t="s">
        <v>114</v>
      </c>
      <c r="D89" s="2">
        <v>43979</v>
      </c>
      <c r="E89">
        <v>24538</v>
      </c>
      <c r="F89">
        <v>687</v>
      </c>
      <c r="G89">
        <v>625.14300000000003</v>
      </c>
      <c r="H89">
        <v>1496</v>
      </c>
      <c r="I89">
        <v>23</v>
      </c>
      <c r="J89">
        <v>31.143000000000001</v>
      </c>
      <c r="K89">
        <v>88.789000000000001</v>
      </c>
      <c r="L89">
        <v>2.4860000000000002</v>
      </c>
      <c r="M89">
        <v>2.262</v>
      </c>
      <c r="N89">
        <v>5.4130000000000003</v>
      </c>
      <c r="O89">
        <v>8.3000000000000004E-2</v>
      </c>
      <c r="P89">
        <v>0.113</v>
      </c>
      <c r="Q89">
        <v>1.06</v>
      </c>
      <c r="AV89">
        <v>71.760000000000005</v>
      </c>
      <c r="AW89">
        <v>276361788</v>
      </c>
      <c r="AX89">
        <v>145.72499999999999</v>
      </c>
      <c r="AY89">
        <v>29.3</v>
      </c>
      <c r="AZ89">
        <v>5.319</v>
      </c>
      <c r="BA89">
        <v>3.0529999999999999</v>
      </c>
      <c r="BB89">
        <v>11188.744000000001</v>
      </c>
      <c r="BC89">
        <v>5.7</v>
      </c>
      <c r="BD89">
        <v>342.86399999999998</v>
      </c>
      <c r="BE89">
        <v>6.32</v>
      </c>
      <c r="BF89">
        <v>2.8</v>
      </c>
      <c r="BG89">
        <v>76.099999999999994</v>
      </c>
      <c r="BH89">
        <v>64.203999999999994</v>
      </c>
      <c r="BI89">
        <v>1.04</v>
      </c>
      <c r="BJ89">
        <v>71.72</v>
      </c>
      <c r="BK89">
        <v>0.71799999999999997</v>
      </c>
    </row>
    <row r="90" spans="1:63" x14ac:dyDescent="0.3">
      <c r="A90" t="s">
        <v>115</v>
      </c>
      <c r="B90" t="s">
        <v>209</v>
      </c>
      <c r="C90" t="s">
        <v>114</v>
      </c>
      <c r="D90" s="2">
        <v>43980</v>
      </c>
      <c r="E90">
        <v>25216</v>
      </c>
      <c r="F90">
        <v>678</v>
      </c>
      <c r="G90">
        <v>631.42899999999997</v>
      </c>
      <c r="H90">
        <v>1520</v>
      </c>
      <c r="I90">
        <v>24</v>
      </c>
      <c r="J90">
        <v>27.713999999999999</v>
      </c>
      <c r="K90">
        <v>91.242999999999995</v>
      </c>
      <c r="L90">
        <v>2.4529999999999998</v>
      </c>
      <c r="M90">
        <v>2.2850000000000001</v>
      </c>
      <c r="N90">
        <v>5.5</v>
      </c>
      <c r="O90">
        <v>8.6999999999999994E-2</v>
      </c>
      <c r="P90">
        <v>0.1</v>
      </c>
      <c r="Q90">
        <v>1.06</v>
      </c>
      <c r="AV90">
        <v>71.760000000000005</v>
      </c>
      <c r="AW90">
        <v>276361788</v>
      </c>
      <c r="AX90">
        <v>145.72499999999999</v>
      </c>
      <c r="AY90">
        <v>29.3</v>
      </c>
      <c r="AZ90">
        <v>5.319</v>
      </c>
      <c r="BA90">
        <v>3.0529999999999999</v>
      </c>
      <c r="BB90">
        <v>11188.744000000001</v>
      </c>
      <c r="BC90">
        <v>5.7</v>
      </c>
      <c r="BD90">
        <v>342.86399999999998</v>
      </c>
      <c r="BE90">
        <v>6.32</v>
      </c>
      <c r="BF90">
        <v>2.8</v>
      </c>
      <c r="BG90">
        <v>76.099999999999994</v>
      </c>
      <c r="BH90">
        <v>64.203999999999994</v>
      </c>
      <c r="BI90">
        <v>1.04</v>
      </c>
      <c r="BJ90">
        <v>71.72</v>
      </c>
      <c r="BK90">
        <v>0.71799999999999997</v>
      </c>
    </row>
    <row r="91" spans="1:63" x14ac:dyDescent="0.3">
      <c r="A91" t="s">
        <v>115</v>
      </c>
      <c r="B91" t="s">
        <v>209</v>
      </c>
      <c r="C91" t="s">
        <v>114</v>
      </c>
      <c r="D91" s="2">
        <v>43981</v>
      </c>
      <c r="E91">
        <v>25773</v>
      </c>
      <c r="F91">
        <v>557</v>
      </c>
      <c r="G91">
        <v>575.42899999999997</v>
      </c>
      <c r="H91">
        <v>1573</v>
      </c>
      <c r="I91">
        <v>53</v>
      </c>
      <c r="J91">
        <v>31.713999999999999</v>
      </c>
      <c r="K91">
        <v>93.257999999999996</v>
      </c>
      <c r="L91">
        <v>2.0150000000000001</v>
      </c>
      <c r="M91">
        <v>2.0819999999999999</v>
      </c>
      <c r="N91">
        <v>5.6920000000000002</v>
      </c>
      <c r="O91">
        <v>0.192</v>
      </c>
      <c r="P91">
        <v>0.115</v>
      </c>
      <c r="Q91">
        <v>1.06</v>
      </c>
      <c r="AV91">
        <v>71.760000000000005</v>
      </c>
      <c r="AW91">
        <v>276361788</v>
      </c>
      <c r="AX91">
        <v>145.72499999999999</v>
      </c>
      <c r="AY91">
        <v>29.3</v>
      </c>
      <c r="AZ91">
        <v>5.319</v>
      </c>
      <c r="BA91">
        <v>3.0529999999999999</v>
      </c>
      <c r="BB91">
        <v>11188.744000000001</v>
      </c>
      <c r="BC91">
        <v>5.7</v>
      </c>
      <c r="BD91">
        <v>342.86399999999998</v>
      </c>
      <c r="BE91">
        <v>6.32</v>
      </c>
      <c r="BF91">
        <v>2.8</v>
      </c>
      <c r="BG91">
        <v>76.099999999999994</v>
      </c>
      <c r="BH91">
        <v>64.203999999999994</v>
      </c>
      <c r="BI91">
        <v>1.04</v>
      </c>
      <c r="BJ91">
        <v>71.72</v>
      </c>
      <c r="BK91">
        <v>0.71799999999999997</v>
      </c>
    </row>
    <row r="92" spans="1:63" x14ac:dyDescent="0.3">
      <c r="A92" t="s">
        <v>115</v>
      </c>
      <c r="B92" t="s">
        <v>209</v>
      </c>
      <c r="C92" t="s">
        <v>114</v>
      </c>
      <c r="D92" s="2">
        <v>43982</v>
      </c>
      <c r="E92">
        <v>26473</v>
      </c>
      <c r="F92">
        <v>700</v>
      </c>
      <c r="G92">
        <v>600.28599999999994</v>
      </c>
      <c r="H92">
        <v>1613</v>
      </c>
      <c r="I92">
        <v>40</v>
      </c>
      <c r="J92">
        <v>34.429000000000002</v>
      </c>
      <c r="K92">
        <v>95.790999999999997</v>
      </c>
      <c r="L92">
        <v>2.5329999999999999</v>
      </c>
      <c r="M92">
        <v>2.1720000000000002</v>
      </c>
      <c r="N92">
        <v>5.8369999999999997</v>
      </c>
      <c r="O92">
        <v>0.14499999999999999</v>
      </c>
      <c r="P92">
        <v>0.125</v>
      </c>
      <c r="Q92">
        <v>1.08</v>
      </c>
      <c r="AV92">
        <v>71.760000000000005</v>
      </c>
      <c r="AW92">
        <v>276361788</v>
      </c>
      <c r="AX92">
        <v>145.72499999999999</v>
      </c>
      <c r="AY92">
        <v>29.3</v>
      </c>
      <c r="AZ92">
        <v>5.319</v>
      </c>
      <c r="BA92">
        <v>3.0529999999999999</v>
      </c>
      <c r="BB92">
        <v>11188.744000000001</v>
      </c>
      <c r="BC92">
        <v>5.7</v>
      </c>
      <c r="BD92">
        <v>342.86399999999998</v>
      </c>
      <c r="BE92">
        <v>6.32</v>
      </c>
      <c r="BF92">
        <v>2.8</v>
      </c>
      <c r="BG92">
        <v>76.099999999999994</v>
      </c>
      <c r="BH92">
        <v>64.203999999999994</v>
      </c>
      <c r="BI92">
        <v>1.04</v>
      </c>
      <c r="BJ92">
        <v>71.72</v>
      </c>
      <c r="BK92">
        <v>0.71799999999999997</v>
      </c>
    </row>
    <row r="93" spans="1:63" x14ac:dyDescent="0.3">
      <c r="A93" t="s">
        <v>115</v>
      </c>
      <c r="B93" t="s">
        <v>209</v>
      </c>
      <c r="C93" t="s">
        <v>114</v>
      </c>
      <c r="D93" s="2">
        <v>43983</v>
      </c>
      <c r="E93">
        <v>26940</v>
      </c>
      <c r="F93">
        <v>467</v>
      </c>
      <c r="G93">
        <v>598.57100000000003</v>
      </c>
      <c r="H93">
        <v>1641</v>
      </c>
      <c r="I93">
        <v>28</v>
      </c>
      <c r="J93">
        <v>35.713999999999999</v>
      </c>
      <c r="K93">
        <v>97.480999999999995</v>
      </c>
      <c r="L93">
        <v>1.69</v>
      </c>
      <c r="M93">
        <v>2.1659999999999999</v>
      </c>
      <c r="N93">
        <v>5.9379999999999997</v>
      </c>
      <c r="O93">
        <v>0.10100000000000001</v>
      </c>
      <c r="P93">
        <v>0.129</v>
      </c>
      <c r="Q93">
        <v>1.08</v>
      </c>
      <c r="AV93">
        <v>71.760000000000005</v>
      </c>
      <c r="AW93">
        <v>276361788</v>
      </c>
      <c r="AX93">
        <v>145.72499999999999</v>
      </c>
      <c r="AY93">
        <v>29.3</v>
      </c>
      <c r="AZ93">
        <v>5.319</v>
      </c>
      <c r="BA93">
        <v>3.0529999999999999</v>
      </c>
      <c r="BB93">
        <v>11188.744000000001</v>
      </c>
      <c r="BC93">
        <v>5.7</v>
      </c>
      <c r="BD93">
        <v>342.86399999999998</v>
      </c>
      <c r="BE93">
        <v>6.32</v>
      </c>
      <c r="BF93">
        <v>2.8</v>
      </c>
      <c r="BG93">
        <v>76.099999999999994</v>
      </c>
      <c r="BH93">
        <v>64.203999999999994</v>
      </c>
      <c r="BI93">
        <v>1.04</v>
      </c>
      <c r="BJ93">
        <v>71.72</v>
      </c>
      <c r="BK93">
        <v>0.71799999999999997</v>
      </c>
    </row>
    <row r="94" spans="1:63" x14ac:dyDescent="0.3">
      <c r="A94" t="s">
        <v>115</v>
      </c>
      <c r="B94" t="s">
        <v>209</v>
      </c>
      <c r="C94" t="s">
        <v>114</v>
      </c>
      <c r="D94" s="2">
        <v>43984</v>
      </c>
      <c r="E94">
        <v>27549</v>
      </c>
      <c r="F94">
        <v>609</v>
      </c>
      <c r="G94">
        <v>626.28599999999994</v>
      </c>
      <c r="H94">
        <v>1663</v>
      </c>
      <c r="I94">
        <v>22</v>
      </c>
      <c r="J94">
        <v>35</v>
      </c>
      <c r="K94">
        <v>99.685000000000002</v>
      </c>
      <c r="L94">
        <v>2.2040000000000002</v>
      </c>
      <c r="M94">
        <v>2.266</v>
      </c>
      <c r="N94">
        <v>6.0170000000000003</v>
      </c>
      <c r="O94">
        <v>0.08</v>
      </c>
      <c r="P94">
        <v>0.127</v>
      </c>
      <c r="Q94">
        <v>1.0900000000000001</v>
      </c>
      <c r="AV94">
        <v>71.760000000000005</v>
      </c>
      <c r="AW94">
        <v>276361788</v>
      </c>
      <c r="AX94">
        <v>145.72499999999999</v>
      </c>
      <c r="AY94">
        <v>29.3</v>
      </c>
      <c r="AZ94">
        <v>5.319</v>
      </c>
      <c r="BA94">
        <v>3.0529999999999999</v>
      </c>
      <c r="BB94">
        <v>11188.744000000001</v>
      </c>
      <c r="BC94">
        <v>5.7</v>
      </c>
      <c r="BD94">
        <v>342.86399999999998</v>
      </c>
      <c r="BE94">
        <v>6.32</v>
      </c>
      <c r="BF94">
        <v>2.8</v>
      </c>
      <c r="BG94">
        <v>76.099999999999994</v>
      </c>
      <c r="BH94">
        <v>64.203999999999994</v>
      </c>
      <c r="BI94">
        <v>1.04</v>
      </c>
      <c r="BJ94">
        <v>71.72</v>
      </c>
      <c r="BK94">
        <v>0.71799999999999997</v>
      </c>
    </row>
    <row r="95" spans="1:63" x14ac:dyDescent="0.3">
      <c r="A95" t="s">
        <v>115</v>
      </c>
      <c r="B95" t="s">
        <v>209</v>
      </c>
      <c r="C95" t="s">
        <v>114</v>
      </c>
      <c r="D95" s="2">
        <v>43985</v>
      </c>
      <c r="E95">
        <v>28233</v>
      </c>
      <c r="F95">
        <v>684</v>
      </c>
      <c r="G95">
        <v>626</v>
      </c>
      <c r="H95">
        <v>1698</v>
      </c>
      <c r="I95">
        <v>35</v>
      </c>
      <c r="J95">
        <v>32.143000000000001</v>
      </c>
      <c r="K95">
        <v>102.16</v>
      </c>
      <c r="L95">
        <v>2.4750000000000001</v>
      </c>
      <c r="M95">
        <v>2.2650000000000001</v>
      </c>
      <c r="N95">
        <v>6.1440000000000001</v>
      </c>
      <c r="O95">
        <v>0.127</v>
      </c>
      <c r="P95">
        <v>0.11600000000000001</v>
      </c>
      <c r="Q95">
        <v>1.1000000000000001</v>
      </c>
      <c r="AV95">
        <v>71.760000000000005</v>
      </c>
      <c r="AW95">
        <v>276361788</v>
      </c>
      <c r="AX95">
        <v>145.72499999999999</v>
      </c>
      <c r="AY95">
        <v>29.3</v>
      </c>
      <c r="AZ95">
        <v>5.319</v>
      </c>
      <c r="BA95">
        <v>3.0529999999999999</v>
      </c>
      <c r="BB95">
        <v>11188.744000000001</v>
      </c>
      <c r="BC95">
        <v>5.7</v>
      </c>
      <c r="BD95">
        <v>342.86399999999998</v>
      </c>
      <c r="BE95">
        <v>6.32</v>
      </c>
      <c r="BF95">
        <v>2.8</v>
      </c>
      <c r="BG95">
        <v>76.099999999999994</v>
      </c>
      <c r="BH95">
        <v>64.203999999999994</v>
      </c>
      <c r="BI95">
        <v>1.04</v>
      </c>
      <c r="BJ95">
        <v>71.72</v>
      </c>
      <c r="BK95">
        <v>0.71799999999999997</v>
      </c>
    </row>
    <row r="96" spans="1:63" x14ac:dyDescent="0.3">
      <c r="A96" t="s">
        <v>115</v>
      </c>
      <c r="B96" t="s">
        <v>209</v>
      </c>
      <c r="C96" t="s">
        <v>114</v>
      </c>
      <c r="D96" s="2">
        <v>43986</v>
      </c>
      <c r="E96">
        <v>28818</v>
      </c>
      <c r="F96">
        <v>585</v>
      </c>
      <c r="G96">
        <v>611.42899999999997</v>
      </c>
      <c r="H96">
        <v>1721</v>
      </c>
      <c r="I96">
        <v>23</v>
      </c>
      <c r="J96">
        <v>32.143000000000001</v>
      </c>
      <c r="K96">
        <v>104.276</v>
      </c>
      <c r="L96">
        <v>2.117</v>
      </c>
      <c r="M96">
        <v>2.2120000000000002</v>
      </c>
      <c r="N96">
        <v>6.2270000000000003</v>
      </c>
      <c r="O96">
        <v>8.3000000000000004E-2</v>
      </c>
      <c r="P96">
        <v>0.11600000000000001</v>
      </c>
      <c r="Q96">
        <v>1.1200000000000001</v>
      </c>
      <c r="AV96">
        <v>71.760000000000005</v>
      </c>
      <c r="AW96">
        <v>276361788</v>
      </c>
      <c r="AX96">
        <v>145.72499999999999</v>
      </c>
      <c r="AY96">
        <v>29.3</v>
      </c>
      <c r="AZ96">
        <v>5.319</v>
      </c>
      <c r="BA96">
        <v>3.0529999999999999</v>
      </c>
      <c r="BB96">
        <v>11188.744000000001</v>
      </c>
      <c r="BC96">
        <v>5.7</v>
      </c>
      <c r="BD96">
        <v>342.86399999999998</v>
      </c>
      <c r="BE96">
        <v>6.32</v>
      </c>
      <c r="BF96">
        <v>2.8</v>
      </c>
      <c r="BG96">
        <v>76.099999999999994</v>
      </c>
      <c r="BH96">
        <v>64.203999999999994</v>
      </c>
      <c r="BI96">
        <v>1.04</v>
      </c>
      <c r="BJ96">
        <v>71.72</v>
      </c>
      <c r="BK96">
        <v>0.71799999999999997</v>
      </c>
    </row>
    <row r="97" spans="1:63" x14ac:dyDescent="0.3">
      <c r="A97" t="s">
        <v>115</v>
      </c>
      <c r="B97" t="s">
        <v>209</v>
      </c>
      <c r="C97" t="s">
        <v>114</v>
      </c>
      <c r="D97" s="2">
        <v>43987</v>
      </c>
      <c r="E97">
        <v>29521</v>
      </c>
      <c r="F97">
        <v>703</v>
      </c>
      <c r="G97">
        <v>615</v>
      </c>
      <c r="H97">
        <v>1770</v>
      </c>
      <c r="I97">
        <v>49</v>
      </c>
      <c r="J97">
        <v>35.713999999999999</v>
      </c>
      <c r="K97">
        <v>106.82</v>
      </c>
      <c r="L97">
        <v>2.544</v>
      </c>
      <c r="M97">
        <v>2.2250000000000001</v>
      </c>
      <c r="N97">
        <v>6.4050000000000002</v>
      </c>
      <c r="O97">
        <v>0.17699999999999999</v>
      </c>
      <c r="P97">
        <v>0.129</v>
      </c>
      <c r="Q97">
        <v>1.17</v>
      </c>
      <c r="AV97">
        <v>71.760000000000005</v>
      </c>
      <c r="AW97">
        <v>276361788</v>
      </c>
      <c r="AX97">
        <v>145.72499999999999</v>
      </c>
      <c r="AY97">
        <v>29.3</v>
      </c>
      <c r="AZ97">
        <v>5.319</v>
      </c>
      <c r="BA97">
        <v>3.0529999999999999</v>
      </c>
      <c r="BB97">
        <v>11188.744000000001</v>
      </c>
      <c r="BC97">
        <v>5.7</v>
      </c>
      <c r="BD97">
        <v>342.86399999999998</v>
      </c>
      <c r="BE97">
        <v>6.32</v>
      </c>
      <c r="BF97">
        <v>2.8</v>
      </c>
      <c r="BG97">
        <v>76.099999999999994</v>
      </c>
      <c r="BH97">
        <v>64.203999999999994</v>
      </c>
      <c r="BI97">
        <v>1.04</v>
      </c>
      <c r="BJ97">
        <v>71.72</v>
      </c>
      <c r="BK97">
        <v>0.71799999999999997</v>
      </c>
    </row>
    <row r="98" spans="1:63" x14ac:dyDescent="0.3">
      <c r="A98" t="s">
        <v>115</v>
      </c>
      <c r="B98" t="s">
        <v>209</v>
      </c>
      <c r="C98" t="s">
        <v>114</v>
      </c>
      <c r="D98" s="2">
        <v>43988</v>
      </c>
      <c r="E98">
        <v>30514</v>
      </c>
      <c r="F98">
        <v>993</v>
      </c>
      <c r="G98">
        <v>677.28599999999994</v>
      </c>
      <c r="H98">
        <v>1801</v>
      </c>
      <c r="I98">
        <v>31</v>
      </c>
      <c r="J98">
        <v>32.570999999999998</v>
      </c>
      <c r="K98">
        <v>110.413</v>
      </c>
      <c r="L98">
        <v>3.593</v>
      </c>
      <c r="M98">
        <v>2.4510000000000001</v>
      </c>
      <c r="N98">
        <v>6.5170000000000003</v>
      </c>
      <c r="O98">
        <v>0.112</v>
      </c>
      <c r="P98">
        <v>0.11799999999999999</v>
      </c>
      <c r="Q98">
        <v>1.21</v>
      </c>
      <c r="AV98">
        <v>71.760000000000005</v>
      </c>
      <c r="AW98">
        <v>276361788</v>
      </c>
      <c r="AX98">
        <v>145.72499999999999</v>
      </c>
      <c r="AY98">
        <v>29.3</v>
      </c>
      <c r="AZ98">
        <v>5.319</v>
      </c>
      <c r="BA98">
        <v>3.0529999999999999</v>
      </c>
      <c r="BB98">
        <v>11188.744000000001</v>
      </c>
      <c r="BC98">
        <v>5.7</v>
      </c>
      <c r="BD98">
        <v>342.86399999999998</v>
      </c>
      <c r="BE98">
        <v>6.32</v>
      </c>
      <c r="BF98">
        <v>2.8</v>
      </c>
      <c r="BG98">
        <v>76.099999999999994</v>
      </c>
      <c r="BH98">
        <v>64.203999999999994</v>
      </c>
      <c r="BI98">
        <v>1.04</v>
      </c>
      <c r="BJ98">
        <v>71.72</v>
      </c>
      <c r="BK98">
        <v>0.71799999999999997</v>
      </c>
    </row>
    <row r="99" spans="1:63" x14ac:dyDescent="0.3">
      <c r="A99" t="s">
        <v>115</v>
      </c>
      <c r="B99" t="s">
        <v>209</v>
      </c>
      <c r="C99" t="s">
        <v>114</v>
      </c>
      <c r="D99" s="2">
        <v>43989</v>
      </c>
      <c r="E99">
        <v>31186</v>
      </c>
      <c r="F99">
        <v>672</v>
      </c>
      <c r="G99">
        <v>673.28599999999994</v>
      </c>
      <c r="H99">
        <v>1851</v>
      </c>
      <c r="I99">
        <v>50</v>
      </c>
      <c r="J99">
        <v>34</v>
      </c>
      <c r="K99">
        <v>112.845</v>
      </c>
      <c r="L99">
        <v>2.4319999999999999</v>
      </c>
      <c r="M99">
        <v>2.4359999999999999</v>
      </c>
      <c r="N99">
        <v>6.6980000000000004</v>
      </c>
      <c r="O99">
        <v>0.18099999999999999</v>
      </c>
      <c r="P99">
        <v>0.123</v>
      </c>
      <c r="Q99">
        <v>1.24</v>
      </c>
      <c r="AV99">
        <v>71.760000000000005</v>
      </c>
      <c r="AW99">
        <v>276361788</v>
      </c>
      <c r="AX99">
        <v>145.72499999999999</v>
      </c>
      <c r="AY99">
        <v>29.3</v>
      </c>
      <c r="AZ99">
        <v>5.319</v>
      </c>
      <c r="BA99">
        <v>3.0529999999999999</v>
      </c>
      <c r="BB99">
        <v>11188.744000000001</v>
      </c>
      <c r="BC99">
        <v>5.7</v>
      </c>
      <c r="BD99">
        <v>342.86399999999998</v>
      </c>
      <c r="BE99">
        <v>6.32</v>
      </c>
      <c r="BF99">
        <v>2.8</v>
      </c>
      <c r="BG99">
        <v>76.099999999999994</v>
      </c>
      <c r="BH99">
        <v>64.203999999999994</v>
      </c>
      <c r="BI99">
        <v>1.04</v>
      </c>
      <c r="BJ99">
        <v>71.72</v>
      </c>
      <c r="BK99">
        <v>0.71799999999999997</v>
      </c>
    </row>
    <row r="100" spans="1:63" x14ac:dyDescent="0.3">
      <c r="A100" t="s">
        <v>115</v>
      </c>
      <c r="B100" t="s">
        <v>209</v>
      </c>
      <c r="C100" t="s">
        <v>114</v>
      </c>
      <c r="D100" s="2">
        <v>43990</v>
      </c>
      <c r="E100">
        <v>32033</v>
      </c>
      <c r="F100">
        <v>847</v>
      </c>
      <c r="G100">
        <v>727.57100000000003</v>
      </c>
      <c r="H100">
        <v>1883</v>
      </c>
      <c r="I100">
        <v>32</v>
      </c>
      <c r="J100">
        <v>34.570999999999998</v>
      </c>
      <c r="K100">
        <v>115.91</v>
      </c>
      <c r="L100">
        <v>3.0649999999999999</v>
      </c>
      <c r="M100">
        <v>2.633</v>
      </c>
      <c r="N100">
        <v>6.8140000000000001</v>
      </c>
      <c r="O100">
        <v>0.11600000000000001</v>
      </c>
      <c r="P100">
        <v>0.125</v>
      </c>
      <c r="Q100">
        <v>1.27</v>
      </c>
      <c r="AV100">
        <v>68.06</v>
      </c>
      <c r="AW100">
        <v>276361788</v>
      </c>
      <c r="AX100">
        <v>145.72499999999999</v>
      </c>
      <c r="AY100">
        <v>29.3</v>
      </c>
      <c r="AZ100">
        <v>5.319</v>
      </c>
      <c r="BA100">
        <v>3.0529999999999999</v>
      </c>
      <c r="BB100">
        <v>11188.744000000001</v>
      </c>
      <c r="BC100">
        <v>5.7</v>
      </c>
      <c r="BD100">
        <v>342.86399999999998</v>
      </c>
      <c r="BE100">
        <v>6.32</v>
      </c>
      <c r="BF100">
        <v>2.8</v>
      </c>
      <c r="BG100">
        <v>76.099999999999994</v>
      </c>
      <c r="BH100">
        <v>64.203999999999994</v>
      </c>
      <c r="BI100">
        <v>1.04</v>
      </c>
      <c r="BJ100">
        <v>71.72</v>
      </c>
      <c r="BK100">
        <v>0.71799999999999997</v>
      </c>
    </row>
    <row r="101" spans="1:63" x14ac:dyDescent="0.3">
      <c r="A101" t="s">
        <v>115</v>
      </c>
      <c r="B101" t="s">
        <v>209</v>
      </c>
      <c r="C101" t="s">
        <v>114</v>
      </c>
      <c r="D101" s="2">
        <v>43991</v>
      </c>
      <c r="E101">
        <v>33076</v>
      </c>
      <c r="F101">
        <v>1043</v>
      </c>
      <c r="G101">
        <v>789.57100000000003</v>
      </c>
      <c r="H101">
        <v>1923</v>
      </c>
      <c r="I101">
        <v>40</v>
      </c>
      <c r="J101">
        <v>37.143000000000001</v>
      </c>
      <c r="K101">
        <v>119.684</v>
      </c>
      <c r="L101">
        <v>3.774</v>
      </c>
      <c r="M101">
        <v>2.8570000000000002</v>
      </c>
      <c r="N101">
        <v>6.9580000000000002</v>
      </c>
      <c r="O101">
        <v>0.14499999999999999</v>
      </c>
      <c r="P101">
        <v>0.13400000000000001</v>
      </c>
      <c r="Q101">
        <v>1.28</v>
      </c>
      <c r="AV101">
        <v>68.06</v>
      </c>
      <c r="AW101">
        <v>276361788</v>
      </c>
      <c r="AX101">
        <v>145.72499999999999</v>
      </c>
      <c r="AY101">
        <v>29.3</v>
      </c>
      <c r="AZ101">
        <v>5.319</v>
      </c>
      <c r="BA101">
        <v>3.0529999999999999</v>
      </c>
      <c r="BB101">
        <v>11188.744000000001</v>
      </c>
      <c r="BC101">
        <v>5.7</v>
      </c>
      <c r="BD101">
        <v>342.86399999999998</v>
      </c>
      <c r="BE101">
        <v>6.32</v>
      </c>
      <c r="BF101">
        <v>2.8</v>
      </c>
      <c r="BG101">
        <v>76.099999999999994</v>
      </c>
      <c r="BH101">
        <v>64.203999999999994</v>
      </c>
      <c r="BI101">
        <v>1.04</v>
      </c>
      <c r="BJ101">
        <v>71.72</v>
      </c>
      <c r="BK101">
        <v>0.71799999999999997</v>
      </c>
    </row>
    <row r="102" spans="1:63" x14ac:dyDescent="0.3">
      <c r="A102" t="s">
        <v>115</v>
      </c>
      <c r="B102" t="s">
        <v>209</v>
      </c>
      <c r="C102" t="s">
        <v>114</v>
      </c>
      <c r="D102" s="2">
        <v>43992</v>
      </c>
      <c r="E102">
        <v>34316</v>
      </c>
      <c r="F102">
        <v>1240</v>
      </c>
      <c r="G102">
        <v>869</v>
      </c>
      <c r="H102">
        <v>1959</v>
      </c>
      <c r="I102">
        <v>36</v>
      </c>
      <c r="J102">
        <v>37.286000000000001</v>
      </c>
      <c r="K102">
        <v>124.17100000000001</v>
      </c>
      <c r="L102">
        <v>4.4870000000000001</v>
      </c>
      <c r="M102">
        <v>3.1440000000000001</v>
      </c>
      <c r="N102">
        <v>7.0890000000000004</v>
      </c>
      <c r="O102">
        <v>0.13</v>
      </c>
      <c r="P102">
        <v>0.13500000000000001</v>
      </c>
      <c r="Q102">
        <v>1.27</v>
      </c>
      <c r="AV102">
        <v>68.06</v>
      </c>
      <c r="AW102">
        <v>276361788</v>
      </c>
      <c r="AX102">
        <v>145.72499999999999</v>
      </c>
      <c r="AY102">
        <v>29.3</v>
      </c>
      <c r="AZ102">
        <v>5.319</v>
      </c>
      <c r="BA102">
        <v>3.0529999999999999</v>
      </c>
      <c r="BB102">
        <v>11188.744000000001</v>
      </c>
      <c r="BC102">
        <v>5.7</v>
      </c>
      <c r="BD102">
        <v>342.86399999999998</v>
      </c>
      <c r="BE102">
        <v>6.32</v>
      </c>
      <c r="BF102">
        <v>2.8</v>
      </c>
      <c r="BG102">
        <v>76.099999999999994</v>
      </c>
      <c r="BH102">
        <v>64.203999999999994</v>
      </c>
      <c r="BI102">
        <v>1.04</v>
      </c>
      <c r="BJ102">
        <v>71.72</v>
      </c>
      <c r="BK102">
        <v>0.71799999999999997</v>
      </c>
    </row>
    <row r="103" spans="1:63" x14ac:dyDescent="0.3">
      <c r="A103" t="s">
        <v>115</v>
      </c>
      <c r="B103" t="s">
        <v>209</v>
      </c>
      <c r="C103" t="s">
        <v>114</v>
      </c>
      <c r="D103" s="2">
        <v>43993</v>
      </c>
      <c r="E103">
        <v>35295</v>
      </c>
      <c r="F103">
        <v>979</v>
      </c>
      <c r="G103">
        <v>925.28599999999994</v>
      </c>
      <c r="H103">
        <v>2000</v>
      </c>
      <c r="I103">
        <v>41</v>
      </c>
      <c r="J103">
        <v>39.856999999999999</v>
      </c>
      <c r="K103">
        <v>127.71299999999999</v>
      </c>
      <c r="L103">
        <v>3.5419999999999998</v>
      </c>
      <c r="M103">
        <v>3.3479999999999999</v>
      </c>
      <c r="N103">
        <v>7.2370000000000001</v>
      </c>
      <c r="O103">
        <v>0.14799999999999999</v>
      </c>
      <c r="P103">
        <v>0.14399999999999999</v>
      </c>
      <c r="Q103">
        <v>1.24</v>
      </c>
      <c r="AV103">
        <v>68.06</v>
      </c>
      <c r="AW103">
        <v>276361788</v>
      </c>
      <c r="AX103">
        <v>145.72499999999999</v>
      </c>
      <c r="AY103">
        <v>29.3</v>
      </c>
      <c r="AZ103">
        <v>5.319</v>
      </c>
      <c r="BA103">
        <v>3.0529999999999999</v>
      </c>
      <c r="BB103">
        <v>11188.744000000001</v>
      </c>
      <c r="BC103">
        <v>5.7</v>
      </c>
      <c r="BD103">
        <v>342.86399999999998</v>
      </c>
      <c r="BE103">
        <v>6.32</v>
      </c>
      <c r="BF103">
        <v>2.8</v>
      </c>
      <c r="BG103">
        <v>76.099999999999994</v>
      </c>
      <c r="BH103">
        <v>64.203999999999994</v>
      </c>
      <c r="BI103">
        <v>1.04</v>
      </c>
      <c r="BJ103">
        <v>71.72</v>
      </c>
      <c r="BK103">
        <v>0.71799999999999997</v>
      </c>
    </row>
    <row r="104" spans="1:63" x14ac:dyDescent="0.3">
      <c r="A104" t="s">
        <v>115</v>
      </c>
      <c r="B104" t="s">
        <v>209</v>
      </c>
      <c r="C104" t="s">
        <v>114</v>
      </c>
      <c r="D104" s="2">
        <v>43994</v>
      </c>
      <c r="E104">
        <v>36406</v>
      </c>
      <c r="F104">
        <v>1111</v>
      </c>
      <c r="G104">
        <v>983.57100000000003</v>
      </c>
      <c r="H104">
        <v>2048</v>
      </c>
      <c r="I104">
        <v>48</v>
      </c>
      <c r="J104">
        <v>39.713999999999999</v>
      </c>
      <c r="K104">
        <v>131.733</v>
      </c>
      <c r="L104">
        <v>4.0199999999999996</v>
      </c>
      <c r="M104">
        <v>3.5590000000000002</v>
      </c>
      <c r="N104">
        <v>7.4109999999999996</v>
      </c>
      <c r="O104">
        <v>0.17399999999999999</v>
      </c>
      <c r="P104">
        <v>0.14399999999999999</v>
      </c>
      <c r="Q104">
        <v>1.22</v>
      </c>
      <c r="AV104">
        <v>68.06</v>
      </c>
      <c r="AW104">
        <v>276361788</v>
      </c>
      <c r="AX104">
        <v>145.72499999999999</v>
      </c>
      <c r="AY104">
        <v>29.3</v>
      </c>
      <c r="AZ104">
        <v>5.319</v>
      </c>
      <c r="BA104">
        <v>3.0529999999999999</v>
      </c>
      <c r="BB104">
        <v>11188.744000000001</v>
      </c>
      <c r="BC104">
        <v>5.7</v>
      </c>
      <c r="BD104">
        <v>342.86399999999998</v>
      </c>
      <c r="BE104">
        <v>6.32</v>
      </c>
      <c r="BF104">
        <v>2.8</v>
      </c>
      <c r="BG104">
        <v>76.099999999999994</v>
      </c>
      <c r="BH104">
        <v>64.203999999999994</v>
      </c>
      <c r="BI104">
        <v>1.04</v>
      </c>
      <c r="BJ104">
        <v>71.72</v>
      </c>
      <c r="BK104">
        <v>0.71799999999999997</v>
      </c>
    </row>
    <row r="105" spans="1:63" x14ac:dyDescent="0.3">
      <c r="A105" t="s">
        <v>115</v>
      </c>
      <c r="B105" t="s">
        <v>209</v>
      </c>
      <c r="C105" t="s">
        <v>114</v>
      </c>
      <c r="D105" s="2">
        <v>43995</v>
      </c>
      <c r="E105">
        <v>37420</v>
      </c>
      <c r="F105">
        <v>1014</v>
      </c>
      <c r="G105">
        <v>986.57100000000003</v>
      </c>
      <c r="H105">
        <v>2091</v>
      </c>
      <c r="I105">
        <v>43</v>
      </c>
      <c r="J105">
        <v>41.429000000000002</v>
      </c>
      <c r="K105">
        <v>135.40199999999999</v>
      </c>
      <c r="L105">
        <v>3.669</v>
      </c>
      <c r="M105">
        <v>3.57</v>
      </c>
      <c r="N105">
        <v>7.5659999999999998</v>
      </c>
      <c r="O105">
        <v>0.156</v>
      </c>
      <c r="P105">
        <v>0.15</v>
      </c>
      <c r="Q105">
        <v>1.2</v>
      </c>
      <c r="AV105">
        <v>68.06</v>
      </c>
      <c r="AW105">
        <v>276361788</v>
      </c>
      <c r="AX105">
        <v>145.72499999999999</v>
      </c>
      <c r="AY105">
        <v>29.3</v>
      </c>
      <c r="AZ105">
        <v>5.319</v>
      </c>
      <c r="BA105">
        <v>3.0529999999999999</v>
      </c>
      <c r="BB105">
        <v>11188.744000000001</v>
      </c>
      <c r="BC105">
        <v>5.7</v>
      </c>
      <c r="BD105">
        <v>342.86399999999998</v>
      </c>
      <c r="BE105">
        <v>6.32</v>
      </c>
      <c r="BF105">
        <v>2.8</v>
      </c>
      <c r="BG105">
        <v>76.099999999999994</v>
      </c>
      <c r="BH105">
        <v>64.203999999999994</v>
      </c>
      <c r="BI105">
        <v>1.04</v>
      </c>
      <c r="BJ105">
        <v>71.72</v>
      </c>
      <c r="BK105">
        <v>0.71799999999999997</v>
      </c>
    </row>
    <row r="106" spans="1:63" x14ac:dyDescent="0.3">
      <c r="A106" t="s">
        <v>115</v>
      </c>
      <c r="B106" t="s">
        <v>209</v>
      </c>
      <c r="C106" t="s">
        <v>114</v>
      </c>
      <c r="D106" s="2">
        <v>43996</v>
      </c>
      <c r="E106">
        <v>38277</v>
      </c>
      <c r="F106">
        <v>857</v>
      </c>
      <c r="G106">
        <v>1013</v>
      </c>
      <c r="H106">
        <v>2134</v>
      </c>
      <c r="I106">
        <v>43</v>
      </c>
      <c r="J106">
        <v>40.429000000000002</v>
      </c>
      <c r="K106">
        <v>138.50299999999999</v>
      </c>
      <c r="L106">
        <v>3.101</v>
      </c>
      <c r="M106">
        <v>3.665</v>
      </c>
      <c r="N106">
        <v>7.7220000000000004</v>
      </c>
      <c r="O106">
        <v>0.156</v>
      </c>
      <c r="P106">
        <v>0.14599999999999999</v>
      </c>
      <c r="Q106">
        <v>1.19</v>
      </c>
      <c r="AV106">
        <v>68.06</v>
      </c>
      <c r="AW106">
        <v>276361788</v>
      </c>
      <c r="AX106">
        <v>145.72499999999999</v>
      </c>
      <c r="AY106">
        <v>29.3</v>
      </c>
      <c r="AZ106">
        <v>5.319</v>
      </c>
      <c r="BA106">
        <v>3.0529999999999999</v>
      </c>
      <c r="BB106">
        <v>11188.744000000001</v>
      </c>
      <c r="BC106">
        <v>5.7</v>
      </c>
      <c r="BD106">
        <v>342.86399999999998</v>
      </c>
      <c r="BE106">
        <v>6.32</v>
      </c>
      <c r="BF106">
        <v>2.8</v>
      </c>
      <c r="BG106">
        <v>76.099999999999994</v>
      </c>
      <c r="BH106">
        <v>64.203999999999994</v>
      </c>
      <c r="BI106">
        <v>1.04</v>
      </c>
      <c r="BJ106">
        <v>71.72</v>
      </c>
      <c r="BK106">
        <v>0.71799999999999997</v>
      </c>
    </row>
    <row r="107" spans="1:63" x14ac:dyDescent="0.3">
      <c r="A107" t="s">
        <v>115</v>
      </c>
      <c r="B107" t="s">
        <v>209</v>
      </c>
      <c r="C107" t="s">
        <v>114</v>
      </c>
      <c r="D107" s="2">
        <v>43997</v>
      </c>
      <c r="E107">
        <v>39294</v>
      </c>
      <c r="F107">
        <v>1017</v>
      </c>
      <c r="G107">
        <v>1037.2860000000001</v>
      </c>
      <c r="H107">
        <v>2198</v>
      </c>
      <c r="I107">
        <v>64</v>
      </c>
      <c r="J107">
        <v>45</v>
      </c>
      <c r="K107">
        <v>142.18299999999999</v>
      </c>
      <c r="L107">
        <v>3.68</v>
      </c>
      <c r="M107">
        <v>3.7530000000000001</v>
      </c>
      <c r="N107">
        <v>7.9530000000000003</v>
      </c>
      <c r="O107">
        <v>0.23200000000000001</v>
      </c>
      <c r="P107">
        <v>0.16300000000000001</v>
      </c>
      <c r="Q107">
        <v>1.18</v>
      </c>
      <c r="AV107">
        <v>68.06</v>
      </c>
      <c r="AW107">
        <v>276361788</v>
      </c>
      <c r="AX107">
        <v>145.72499999999999</v>
      </c>
      <c r="AY107">
        <v>29.3</v>
      </c>
      <c r="AZ107">
        <v>5.319</v>
      </c>
      <c r="BA107">
        <v>3.0529999999999999</v>
      </c>
      <c r="BB107">
        <v>11188.744000000001</v>
      </c>
      <c r="BC107">
        <v>5.7</v>
      </c>
      <c r="BD107">
        <v>342.86399999999998</v>
      </c>
      <c r="BE107">
        <v>6.32</v>
      </c>
      <c r="BF107">
        <v>2.8</v>
      </c>
      <c r="BG107">
        <v>76.099999999999994</v>
      </c>
      <c r="BH107">
        <v>64.203999999999994</v>
      </c>
      <c r="BI107">
        <v>1.04</v>
      </c>
      <c r="BJ107">
        <v>71.72</v>
      </c>
      <c r="BK107">
        <v>0.71799999999999997</v>
      </c>
    </row>
    <row r="108" spans="1:63" x14ac:dyDescent="0.3">
      <c r="A108" t="s">
        <v>115</v>
      </c>
      <c r="B108" t="s">
        <v>209</v>
      </c>
      <c r="C108" t="s">
        <v>114</v>
      </c>
      <c r="D108" s="2">
        <v>43998</v>
      </c>
      <c r="E108">
        <v>40400</v>
      </c>
      <c r="F108">
        <v>1106</v>
      </c>
      <c r="G108">
        <v>1046.2860000000001</v>
      </c>
      <c r="H108">
        <v>2231</v>
      </c>
      <c r="I108">
        <v>33</v>
      </c>
      <c r="J108">
        <v>44</v>
      </c>
      <c r="K108">
        <v>146.185</v>
      </c>
      <c r="L108">
        <v>4.0019999999999998</v>
      </c>
      <c r="M108">
        <v>3.786</v>
      </c>
      <c r="N108">
        <v>8.0730000000000004</v>
      </c>
      <c r="O108">
        <v>0.11899999999999999</v>
      </c>
      <c r="P108">
        <v>0.159</v>
      </c>
      <c r="Q108">
        <v>1.17</v>
      </c>
      <c r="AV108">
        <v>68.06</v>
      </c>
      <c r="AW108">
        <v>276361788</v>
      </c>
      <c r="AX108">
        <v>145.72499999999999</v>
      </c>
      <c r="AY108">
        <v>29.3</v>
      </c>
      <c r="AZ108">
        <v>5.319</v>
      </c>
      <c r="BA108">
        <v>3.0529999999999999</v>
      </c>
      <c r="BB108">
        <v>11188.744000000001</v>
      </c>
      <c r="BC108">
        <v>5.7</v>
      </c>
      <c r="BD108">
        <v>342.86399999999998</v>
      </c>
      <c r="BE108">
        <v>6.32</v>
      </c>
      <c r="BF108">
        <v>2.8</v>
      </c>
      <c r="BG108">
        <v>76.099999999999994</v>
      </c>
      <c r="BH108">
        <v>64.203999999999994</v>
      </c>
      <c r="BI108">
        <v>1.04</v>
      </c>
      <c r="BJ108">
        <v>71.72</v>
      </c>
      <c r="BK108">
        <v>0.71799999999999997</v>
      </c>
    </row>
    <row r="109" spans="1:63" x14ac:dyDescent="0.3">
      <c r="A109" t="s">
        <v>115</v>
      </c>
      <c r="B109" t="s">
        <v>209</v>
      </c>
      <c r="C109" t="s">
        <v>114</v>
      </c>
      <c r="D109" s="2">
        <v>43999</v>
      </c>
      <c r="E109">
        <v>41431</v>
      </c>
      <c r="F109">
        <v>1031</v>
      </c>
      <c r="G109">
        <v>1016.429</v>
      </c>
      <c r="H109">
        <v>2276</v>
      </c>
      <c r="I109">
        <v>45</v>
      </c>
      <c r="J109">
        <v>45.286000000000001</v>
      </c>
      <c r="K109">
        <v>149.916</v>
      </c>
      <c r="L109">
        <v>3.7309999999999999</v>
      </c>
      <c r="M109">
        <v>3.6779999999999999</v>
      </c>
      <c r="N109">
        <v>8.2360000000000007</v>
      </c>
      <c r="O109">
        <v>0.16300000000000001</v>
      </c>
      <c r="P109">
        <v>0.16400000000000001</v>
      </c>
      <c r="Q109">
        <v>1.1499999999999999</v>
      </c>
      <c r="AV109">
        <v>68.06</v>
      </c>
      <c r="AW109">
        <v>276361788</v>
      </c>
      <c r="AX109">
        <v>145.72499999999999</v>
      </c>
      <c r="AY109">
        <v>29.3</v>
      </c>
      <c r="AZ109">
        <v>5.319</v>
      </c>
      <c r="BA109">
        <v>3.0529999999999999</v>
      </c>
      <c r="BB109">
        <v>11188.744000000001</v>
      </c>
      <c r="BC109">
        <v>5.7</v>
      </c>
      <c r="BD109">
        <v>342.86399999999998</v>
      </c>
      <c r="BE109">
        <v>6.32</v>
      </c>
      <c r="BF109">
        <v>2.8</v>
      </c>
      <c r="BG109">
        <v>76.099999999999994</v>
      </c>
      <c r="BH109">
        <v>64.203999999999994</v>
      </c>
      <c r="BI109">
        <v>1.04</v>
      </c>
      <c r="BJ109">
        <v>71.72</v>
      </c>
      <c r="BK109">
        <v>0.71799999999999997</v>
      </c>
    </row>
    <row r="110" spans="1:63" x14ac:dyDescent="0.3">
      <c r="A110" t="s">
        <v>115</v>
      </c>
      <c r="B110" t="s">
        <v>209</v>
      </c>
      <c r="C110" t="s">
        <v>114</v>
      </c>
      <c r="D110" s="2">
        <v>44000</v>
      </c>
      <c r="E110">
        <v>42762</v>
      </c>
      <c r="F110">
        <v>1331</v>
      </c>
      <c r="G110">
        <v>1066.7139999999999</v>
      </c>
      <c r="H110">
        <v>2339</v>
      </c>
      <c r="I110">
        <v>63</v>
      </c>
      <c r="J110">
        <v>48.429000000000002</v>
      </c>
      <c r="K110">
        <v>154.732</v>
      </c>
      <c r="L110">
        <v>4.8159999999999998</v>
      </c>
      <c r="M110">
        <v>3.86</v>
      </c>
      <c r="N110">
        <v>8.4640000000000004</v>
      </c>
      <c r="O110">
        <v>0.22800000000000001</v>
      </c>
      <c r="P110">
        <v>0.17499999999999999</v>
      </c>
      <c r="Q110">
        <v>1.1399999999999999</v>
      </c>
      <c r="AV110">
        <v>68.06</v>
      </c>
      <c r="AW110">
        <v>276361788</v>
      </c>
      <c r="AX110">
        <v>145.72499999999999</v>
      </c>
      <c r="AY110">
        <v>29.3</v>
      </c>
      <c r="AZ110">
        <v>5.319</v>
      </c>
      <c r="BA110">
        <v>3.0529999999999999</v>
      </c>
      <c r="BB110">
        <v>11188.744000000001</v>
      </c>
      <c r="BC110">
        <v>5.7</v>
      </c>
      <c r="BD110">
        <v>342.86399999999998</v>
      </c>
      <c r="BE110">
        <v>6.32</v>
      </c>
      <c r="BF110">
        <v>2.8</v>
      </c>
      <c r="BG110">
        <v>76.099999999999994</v>
      </c>
      <c r="BH110">
        <v>64.203999999999994</v>
      </c>
      <c r="BI110">
        <v>1.04</v>
      </c>
      <c r="BJ110">
        <v>71.72</v>
      </c>
      <c r="BK110">
        <v>0.71799999999999997</v>
      </c>
    </row>
    <row r="111" spans="1:63" x14ac:dyDescent="0.3">
      <c r="A111" t="s">
        <v>115</v>
      </c>
      <c r="B111" t="s">
        <v>209</v>
      </c>
      <c r="C111" t="s">
        <v>114</v>
      </c>
      <c r="D111" s="2">
        <v>44001</v>
      </c>
      <c r="E111">
        <v>43803</v>
      </c>
      <c r="F111">
        <v>1041</v>
      </c>
      <c r="G111">
        <v>1056.7139999999999</v>
      </c>
      <c r="H111">
        <v>2373</v>
      </c>
      <c r="I111">
        <v>34</v>
      </c>
      <c r="J111">
        <v>46.429000000000002</v>
      </c>
      <c r="K111">
        <v>158.499</v>
      </c>
      <c r="L111">
        <v>3.7669999999999999</v>
      </c>
      <c r="M111">
        <v>3.8239999999999998</v>
      </c>
      <c r="N111">
        <v>8.5869999999999997</v>
      </c>
      <c r="O111">
        <v>0.123</v>
      </c>
      <c r="P111">
        <v>0.16800000000000001</v>
      </c>
      <c r="Q111">
        <v>1.1200000000000001</v>
      </c>
      <c r="AV111">
        <v>68.06</v>
      </c>
      <c r="AW111">
        <v>276361788</v>
      </c>
      <c r="AX111">
        <v>145.72499999999999</v>
      </c>
      <c r="AY111">
        <v>29.3</v>
      </c>
      <c r="AZ111">
        <v>5.319</v>
      </c>
      <c r="BA111">
        <v>3.0529999999999999</v>
      </c>
      <c r="BB111">
        <v>11188.744000000001</v>
      </c>
      <c r="BC111">
        <v>5.7</v>
      </c>
      <c r="BD111">
        <v>342.86399999999998</v>
      </c>
      <c r="BE111">
        <v>6.32</v>
      </c>
      <c r="BF111">
        <v>2.8</v>
      </c>
      <c r="BG111">
        <v>76.099999999999994</v>
      </c>
      <c r="BH111">
        <v>64.203999999999994</v>
      </c>
      <c r="BI111">
        <v>1.04</v>
      </c>
      <c r="BJ111">
        <v>71.72</v>
      </c>
      <c r="BK111">
        <v>0.71799999999999997</v>
      </c>
    </row>
    <row r="112" spans="1:63" x14ac:dyDescent="0.3">
      <c r="A112" t="s">
        <v>115</v>
      </c>
      <c r="B112" t="s">
        <v>209</v>
      </c>
      <c r="C112" t="s">
        <v>114</v>
      </c>
      <c r="D112" s="2">
        <v>44002</v>
      </c>
      <c r="E112">
        <v>45029</v>
      </c>
      <c r="F112">
        <v>1226</v>
      </c>
      <c r="G112">
        <v>1087</v>
      </c>
      <c r="H112">
        <v>2429</v>
      </c>
      <c r="I112">
        <v>56</v>
      </c>
      <c r="J112">
        <v>48.286000000000001</v>
      </c>
      <c r="K112">
        <v>162.935</v>
      </c>
      <c r="L112">
        <v>4.4359999999999999</v>
      </c>
      <c r="M112">
        <v>3.9329999999999998</v>
      </c>
      <c r="N112">
        <v>8.7889999999999997</v>
      </c>
      <c r="O112">
        <v>0.20300000000000001</v>
      </c>
      <c r="P112">
        <v>0.17499999999999999</v>
      </c>
      <c r="Q112">
        <v>1.1100000000000001</v>
      </c>
      <c r="AV112">
        <v>68.06</v>
      </c>
      <c r="AW112">
        <v>276361788</v>
      </c>
      <c r="AX112">
        <v>145.72499999999999</v>
      </c>
      <c r="AY112">
        <v>29.3</v>
      </c>
      <c r="AZ112">
        <v>5.319</v>
      </c>
      <c r="BA112">
        <v>3.0529999999999999</v>
      </c>
      <c r="BB112">
        <v>11188.744000000001</v>
      </c>
      <c r="BC112">
        <v>5.7</v>
      </c>
      <c r="BD112">
        <v>342.86399999999998</v>
      </c>
      <c r="BE112">
        <v>6.32</v>
      </c>
      <c r="BF112">
        <v>2.8</v>
      </c>
      <c r="BG112">
        <v>76.099999999999994</v>
      </c>
      <c r="BH112">
        <v>64.203999999999994</v>
      </c>
      <c r="BI112">
        <v>1.04</v>
      </c>
      <c r="BJ112">
        <v>71.72</v>
      </c>
      <c r="BK112">
        <v>0.71799999999999997</v>
      </c>
    </row>
    <row r="113" spans="1:63" x14ac:dyDescent="0.3">
      <c r="A113" t="s">
        <v>115</v>
      </c>
      <c r="B113" t="s">
        <v>209</v>
      </c>
      <c r="C113" t="s">
        <v>114</v>
      </c>
      <c r="D113" s="2">
        <v>44003</v>
      </c>
      <c r="E113">
        <v>45891</v>
      </c>
      <c r="F113">
        <v>862</v>
      </c>
      <c r="G113">
        <v>1087.7139999999999</v>
      </c>
      <c r="H113">
        <v>2465</v>
      </c>
      <c r="I113">
        <v>36</v>
      </c>
      <c r="J113">
        <v>47.286000000000001</v>
      </c>
      <c r="K113">
        <v>166.054</v>
      </c>
      <c r="L113">
        <v>3.1190000000000002</v>
      </c>
      <c r="M113">
        <v>3.9359999999999999</v>
      </c>
      <c r="N113">
        <v>8.9190000000000005</v>
      </c>
      <c r="O113">
        <v>0.13</v>
      </c>
      <c r="P113">
        <v>0.17100000000000001</v>
      </c>
      <c r="Q113">
        <v>1.1000000000000001</v>
      </c>
      <c r="AV113">
        <v>68.06</v>
      </c>
      <c r="AW113">
        <v>276361788</v>
      </c>
      <c r="AX113">
        <v>145.72499999999999</v>
      </c>
      <c r="AY113">
        <v>29.3</v>
      </c>
      <c r="AZ113">
        <v>5.319</v>
      </c>
      <c r="BA113">
        <v>3.0529999999999999</v>
      </c>
      <c r="BB113">
        <v>11188.744000000001</v>
      </c>
      <c r="BC113">
        <v>5.7</v>
      </c>
      <c r="BD113">
        <v>342.86399999999998</v>
      </c>
      <c r="BE113">
        <v>6.32</v>
      </c>
      <c r="BF113">
        <v>2.8</v>
      </c>
      <c r="BG113">
        <v>76.099999999999994</v>
      </c>
      <c r="BH113">
        <v>64.203999999999994</v>
      </c>
      <c r="BI113">
        <v>1.04</v>
      </c>
      <c r="BJ113">
        <v>71.72</v>
      </c>
      <c r="BK113">
        <v>0.71799999999999997</v>
      </c>
    </row>
    <row r="114" spans="1:63" x14ac:dyDescent="0.3">
      <c r="A114" t="s">
        <v>115</v>
      </c>
      <c r="B114" t="s">
        <v>209</v>
      </c>
      <c r="C114" t="s">
        <v>114</v>
      </c>
      <c r="D114" s="2">
        <v>44004</v>
      </c>
      <c r="E114">
        <v>46845</v>
      </c>
      <c r="F114">
        <v>954</v>
      </c>
      <c r="G114">
        <v>1078.7139999999999</v>
      </c>
      <c r="H114">
        <v>2500</v>
      </c>
      <c r="I114">
        <v>35</v>
      </c>
      <c r="J114">
        <v>43.143000000000001</v>
      </c>
      <c r="K114">
        <v>169.506</v>
      </c>
      <c r="L114">
        <v>3.452</v>
      </c>
      <c r="M114">
        <v>3.903</v>
      </c>
      <c r="N114">
        <v>9.0459999999999994</v>
      </c>
      <c r="O114">
        <v>0.127</v>
      </c>
      <c r="P114">
        <v>0.156</v>
      </c>
      <c r="Q114">
        <v>1.0900000000000001</v>
      </c>
      <c r="AV114">
        <v>68.06</v>
      </c>
      <c r="AW114">
        <v>276361788</v>
      </c>
      <c r="AX114">
        <v>145.72499999999999</v>
      </c>
      <c r="AY114">
        <v>29.3</v>
      </c>
      <c r="AZ114">
        <v>5.319</v>
      </c>
      <c r="BA114">
        <v>3.0529999999999999</v>
      </c>
      <c r="BB114">
        <v>11188.744000000001</v>
      </c>
      <c r="BC114">
        <v>5.7</v>
      </c>
      <c r="BD114">
        <v>342.86399999999998</v>
      </c>
      <c r="BE114">
        <v>6.32</v>
      </c>
      <c r="BF114">
        <v>2.8</v>
      </c>
      <c r="BG114">
        <v>76.099999999999994</v>
      </c>
      <c r="BH114">
        <v>64.203999999999994</v>
      </c>
      <c r="BI114">
        <v>1.04</v>
      </c>
      <c r="BJ114">
        <v>71.72</v>
      </c>
      <c r="BK114">
        <v>0.71799999999999997</v>
      </c>
    </row>
    <row r="115" spans="1:63" x14ac:dyDescent="0.3">
      <c r="A115" t="s">
        <v>115</v>
      </c>
      <c r="B115" t="s">
        <v>209</v>
      </c>
      <c r="C115" t="s">
        <v>114</v>
      </c>
      <c r="D115" s="2">
        <v>44005</v>
      </c>
      <c r="E115">
        <v>47896</v>
      </c>
      <c r="F115">
        <v>1051</v>
      </c>
      <c r="G115">
        <v>1070.857</v>
      </c>
      <c r="H115">
        <v>2535</v>
      </c>
      <c r="I115">
        <v>35</v>
      </c>
      <c r="J115">
        <v>43.429000000000002</v>
      </c>
      <c r="K115">
        <v>173.309</v>
      </c>
      <c r="L115">
        <v>3.8029999999999999</v>
      </c>
      <c r="M115">
        <v>3.875</v>
      </c>
      <c r="N115">
        <v>9.173</v>
      </c>
      <c r="O115">
        <v>0.127</v>
      </c>
      <c r="P115">
        <v>0.157</v>
      </c>
      <c r="Q115">
        <v>1.0900000000000001</v>
      </c>
      <c r="AV115">
        <v>68.06</v>
      </c>
      <c r="AW115">
        <v>276361788</v>
      </c>
      <c r="AX115">
        <v>145.72499999999999</v>
      </c>
      <c r="AY115">
        <v>29.3</v>
      </c>
      <c r="AZ115">
        <v>5.319</v>
      </c>
      <c r="BA115">
        <v>3.0529999999999999</v>
      </c>
      <c r="BB115">
        <v>11188.744000000001</v>
      </c>
      <c r="BC115">
        <v>5.7</v>
      </c>
      <c r="BD115">
        <v>342.86399999999998</v>
      </c>
      <c r="BE115">
        <v>6.32</v>
      </c>
      <c r="BF115">
        <v>2.8</v>
      </c>
      <c r="BG115">
        <v>76.099999999999994</v>
      </c>
      <c r="BH115">
        <v>64.203999999999994</v>
      </c>
      <c r="BI115">
        <v>1.04</v>
      </c>
      <c r="BJ115">
        <v>71.72</v>
      </c>
      <c r="BK115">
        <v>0.71799999999999997</v>
      </c>
    </row>
    <row r="116" spans="1:63" x14ac:dyDescent="0.3">
      <c r="A116" t="s">
        <v>115</v>
      </c>
      <c r="B116" t="s">
        <v>209</v>
      </c>
      <c r="C116" t="s">
        <v>114</v>
      </c>
      <c r="D116" s="2">
        <v>44006</v>
      </c>
      <c r="E116">
        <v>49009</v>
      </c>
      <c r="F116">
        <v>1113</v>
      </c>
      <c r="G116">
        <v>1082.5709999999999</v>
      </c>
      <c r="H116">
        <v>2573</v>
      </c>
      <c r="I116">
        <v>38</v>
      </c>
      <c r="J116">
        <v>42.429000000000002</v>
      </c>
      <c r="K116">
        <v>177.33600000000001</v>
      </c>
      <c r="L116">
        <v>4.0270000000000001</v>
      </c>
      <c r="M116">
        <v>3.9169999999999998</v>
      </c>
      <c r="N116">
        <v>9.31</v>
      </c>
      <c r="O116">
        <v>0.13800000000000001</v>
      </c>
      <c r="P116">
        <v>0.154</v>
      </c>
      <c r="Q116">
        <v>1.1000000000000001</v>
      </c>
      <c r="AV116">
        <v>68.06</v>
      </c>
      <c r="AW116">
        <v>276361788</v>
      </c>
      <c r="AX116">
        <v>145.72499999999999</v>
      </c>
      <c r="AY116">
        <v>29.3</v>
      </c>
      <c r="AZ116">
        <v>5.319</v>
      </c>
      <c r="BA116">
        <v>3.0529999999999999</v>
      </c>
      <c r="BB116">
        <v>11188.744000000001</v>
      </c>
      <c r="BC116">
        <v>5.7</v>
      </c>
      <c r="BD116">
        <v>342.86399999999998</v>
      </c>
      <c r="BE116">
        <v>6.32</v>
      </c>
      <c r="BF116">
        <v>2.8</v>
      </c>
      <c r="BG116">
        <v>76.099999999999994</v>
      </c>
      <c r="BH116">
        <v>64.203999999999994</v>
      </c>
      <c r="BI116">
        <v>1.04</v>
      </c>
      <c r="BJ116">
        <v>71.72</v>
      </c>
      <c r="BK116">
        <v>0.71799999999999997</v>
      </c>
    </row>
    <row r="117" spans="1:63" x14ac:dyDescent="0.3">
      <c r="A117" t="s">
        <v>115</v>
      </c>
      <c r="B117" t="s">
        <v>209</v>
      </c>
      <c r="C117" t="s">
        <v>114</v>
      </c>
      <c r="D117" s="2">
        <v>44007</v>
      </c>
      <c r="E117">
        <v>50187</v>
      </c>
      <c r="F117">
        <v>1178</v>
      </c>
      <c r="G117">
        <v>1060.7139999999999</v>
      </c>
      <c r="H117">
        <v>2620</v>
      </c>
      <c r="I117">
        <v>47</v>
      </c>
      <c r="J117">
        <v>40.143000000000001</v>
      </c>
      <c r="K117">
        <v>181.59899999999999</v>
      </c>
      <c r="L117">
        <v>4.2629999999999999</v>
      </c>
      <c r="M117">
        <v>3.8380000000000001</v>
      </c>
      <c r="N117">
        <v>9.48</v>
      </c>
      <c r="O117">
        <v>0.17</v>
      </c>
      <c r="P117">
        <v>0.14499999999999999</v>
      </c>
      <c r="Q117">
        <v>1.1000000000000001</v>
      </c>
      <c r="AV117">
        <v>68.06</v>
      </c>
      <c r="AW117">
        <v>276361788</v>
      </c>
      <c r="AX117">
        <v>145.72499999999999</v>
      </c>
      <c r="AY117">
        <v>29.3</v>
      </c>
      <c r="AZ117">
        <v>5.319</v>
      </c>
      <c r="BA117">
        <v>3.0529999999999999</v>
      </c>
      <c r="BB117">
        <v>11188.744000000001</v>
      </c>
      <c r="BC117">
        <v>5.7</v>
      </c>
      <c r="BD117">
        <v>342.86399999999998</v>
      </c>
      <c r="BE117">
        <v>6.32</v>
      </c>
      <c r="BF117">
        <v>2.8</v>
      </c>
      <c r="BG117">
        <v>76.099999999999994</v>
      </c>
      <c r="BH117">
        <v>64.203999999999994</v>
      </c>
      <c r="BI117">
        <v>1.04</v>
      </c>
      <c r="BJ117">
        <v>71.72</v>
      </c>
      <c r="BK117">
        <v>0.71799999999999997</v>
      </c>
    </row>
    <row r="118" spans="1:63" x14ac:dyDescent="0.3">
      <c r="A118" t="s">
        <v>115</v>
      </c>
      <c r="B118" t="s">
        <v>209</v>
      </c>
      <c r="C118" t="s">
        <v>114</v>
      </c>
      <c r="D118" s="2">
        <v>44008</v>
      </c>
      <c r="E118">
        <v>51427</v>
      </c>
      <c r="F118">
        <v>1240</v>
      </c>
      <c r="G118">
        <v>1089.143</v>
      </c>
      <c r="H118">
        <v>2683</v>
      </c>
      <c r="I118">
        <v>63</v>
      </c>
      <c r="J118">
        <v>44.286000000000001</v>
      </c>
      <c r="K118">
        <v>186.08600000000001</v>
      </c>
      <c r="L118">
        <v>4.4870000000000001</v>
      </c>
      <c r="M118">
        <v>3.9409999999999998</v>
      </c>
      <c r="N118">
        <v>9.7080000000000002</v>
      </c>
      <c r="O118">
        <v>0.22800000000000001</v>
      </c>
      <c r="P118">
        <v>0.16</v>
      </c>
      <c r="Q118">
        <v>1.1200000000000001</v>
      </c>
      <c r="AV118">
        <v>68.06</v>
      </c>
      <c r="AW118">
        <v>276361788</v>
      </c>
      <c r="AX118">
        <v>145.72499999999999</v>
      </c>
      <c r="AY118">
        <v>29.3</v>
      </c>
      <c r="AZ118">
        <v>5.319</v>
      </c>
      <c r="BA118">
        <v>3.0529999999999999</v>
      </c>
      <c r="BB118">
        <v>11188.744000000001</v>
      </c>
      <c r="BC118">
        <v>5.7</v>
      </c>
      <c r="BD118">
        <v>342.86399999999998</v>
      </c>
      <c r="BE118">
        <v>6.32</v>
      </c>
      <c r="BF118">
        <v>2.8</v>
      </c>
      <c r="BG118">
        <v>76.099999999999994</v>
      </c>
      <c r="BH118">
        <v>64.203999999999994</v>
      </c>
      <c r="BI118">
        <v>1.04</v>
      </c>
      <c r="BJ118">
        <v>71.72</v>
      </c>
      <c r="BK118">
        <v>0.71799999999999997</v>
      </c>
    </row>
    <row r="119" spans="1:63" x14ac:dyDescent="0.3">
      <c r="A119" t="s">
        <v>115</v>
      </c>
      <c r="B119" t="s">
        <v>209</v>
      </c>
      <c r="C119" t="s">
        <v>114</v>
      </c>
      <c r="D119" s="2">
        <v>44009</v>
      </c>
      <c r="E119">
        <v>52812</v>
      </c>
      <c r="F119">
        <v>1385</v>
      </c>
      <c r="G119">
        <v>1111.857</v>
      </c>
      <c r="H119">
        <v>2720</v>
      </c>
      <c r="I119">
        <v>37</v>
      </c>
      <c r="J119">
        <v>41.570999999999998</v>
      </c>
      <c r="K119">
        <v>191.09700000000001</v>
      </c>
      <c r="L119">
        <v>5.0119999999999996</v>
      </c>
      <c r="M119">
        <v>4.0229999999999997</v>
      </c>
      <c r="N119">
        <v>9.8420000000000005</v>
      </c>
      <c r="O119">
        <v>0.13400000000000001</v>
      </c>
      <c r="P119">
        <v>0.15</v>
      </c>
      <c r="Q119">
        <v>1.1399999999999999</v>
      </c>
      <c r="AV119">
        <v>68.06</v>
      </c>
      <c r="AW119">
        <v>276361788</v>
      </c>
      <c r="AX119">
        <v>145.72499999999999</v>
      </c>
      <c r="AY119">
        <v>29.3</v>
      </c>
      <c r="AZ119">
        <v>5.319</v>
      </c>
      <c r="BA119">
        <v>3.0529999999999999</v>
      </c>
      <c r="BB119">
        <v>11188.744000000001</v>
      </c>
      <c r="BC119">
        <v>5.7</v>
      </c>
      <c r="BD119">
        <v>342.86399999999998</v>
      </c>
      <c r="BE119">
        <v>6.32</v>
      </c>
      <c r="BF119">
        <v>2.8</v>
      </c>
      <c r="BG119">
        <v>76.099999999999994</v>
      </c>
      <c r="BH119">
        <v>64.203999999999994</v>
      </c>
      <c r="BI119">
        <v>1.04</v>
      </c>
      <c r="BJ119">
        <v>71.72</v>
      </c>
      <c r="BK119">
        <v>0.71799999999999997</v>
      </c>
    </row>
    <row r="120" spans="1:63" x14ac:dyDescent="0.3">
      <c r="A120" t="s">
        <v>115</v>
      </c>
      <c r="B120" t="s">
        <v>209</v>
      </c>
      <c r="C120" t="s">
        <v>114</v>
      </c>
      <c r="D120" s="2">
        <v>44010</v>
      </c>
      <c r="E120">
        <v>54010</v>
      </c>
      <c r="F120">
        <v>1198</v>
      </c>
      <c r="G120">
        <v>1159.857</v>
      </c>
      <c r="H120">
        <v>2754</v>
      </c>
      <c r="I120">
        <v>34</v>
      </c>
      <c r="J120">
        <v>41.286000000000001</v>
      </c>
      <c r="K120">
        <v>195.43199999999999</v>
      </c>
      <c r="L120">
        <v>4.335</v>
      </c>
      <c r="M120">
        <v>4.1970000000000001</v>
      </c>
      <c r="N120">
        <v>9.9649999999999999</v>
      </c>
      <c r="O120">
        <v>0.123</v>
      </c>
      <c r="P120">
        <v>0.14899999999999999</v>
      </c>
      <c r="Q120">
        <v>1.1399999999999999</v>
      </c>
      <c r="AV120">
        <v>68.06</v>
      </c>
      <c r="AW120">
        <v>276361788</v>
      </c>
      <c r="AX120">
        <v>145.72499999999999</v>
      </c>
      <c r="AY120">
        <v>29.3</v>
      </c>
      <c r="AZ120">
        <v>5.319</v>
      </c>
      <c r="BA120">
        <v>3.0529999999999999</v>
      </c>
      <c r="BB120">
        <v>11188.744000000001</v>
      </c>
      <c r="BC120">
        <v>5.7</v>
      </c>
      <c r="BD120">
        <v>342.86399999999998</v>
      </c>
      <c r="BE120">
        <v>6.32</v>
      </c>
      <c r="BF120">
        <v>2.8</v>
      </c>
      <c r="BG120">
        <v>76.099999999999994</v>
      </c>
      <c r="BH120">
        <v>64.203999999999994</v>
      </c>
      <c r="BI120">
        <v>1.04</v>
      </c>
      <c r="BJ120">
        <v>71.72</v>
      </c>
      <c r="BK120">
        <v>0.71799999999999997</v>
      </c>
    </row>
    <row r="121" spans="1:63" x14ac:dyDescent="0.3">
      <c r="A121" t="s">
        <v>115</v>
      </c>
      <c r="B121" t="s">
        <v>209</v>
      </c>
      <c r="C121" t="s">
        <v>114</v>
      </c>
      <c r="D121" s="2">
        <v>44011</v>
      </c>
      <c r="E121">
        <v>55092</v>
      </c>
      <c r="F121">
        <v>1082</v>
      </c>
      <c r="G121">
        <v>1178.143</v>
      </c>
      <c r="H121">
        <v>2805</v>
      </c>
      <c r="I121">
        <v>51</v>
      </c>
      <c r="J121">
        <v>43.570999999999998</v>
      </c>
      <c r="K121">
        <v>199.34700000000001</v>
      </c>
      <c r="L121">
        <v>3.915</v>
      </c>
      <c r="M121">
        <v>4.2629999999999999</v>
      </c>
      <c r="N121">
        <v>10.15</v>
      </c>
      <c r="O121">
        <v>0.185</v>
      </c>
      <c r="P121">
        <v>0.158</v>
      </c>
      <c r="Q121">
        <v>1.1399999999999999</v>
      </c>
      <c r="AV121">
        <v>68.06</v>
      </c>
      <c r="AW121">
        <v>276361788</v>
      </c>
      <c r="AX121">
        <v>145.72499999999999</v>
      </c>
      <c r="AY121">
        <v>29.3</v>
      </c>
      <c r="AZ121">
        <v>5.319</v>
      </c>
      <c r="BA121">
        <v>3.0529999999999999</v>
      </c>
      <c r="BB121">
        <v>11188.744000000001</v>
      </c>
      <c r="BC121">
        <v>5.7</v>
      </c>
      <c r="BD121">
        <v>342.86399999999998</v>
      </c>
      <c r="BE121">
        <v>6.32</v>
      </c>
      <c r="BF121">
        <v>2.8</v>
      </c>
      <c r="BG121">
        <v>76.099999999999994</v>
      </c>
      <c r="BH121">
        <v>64.203999999999994</v>
      </c>
      <c r="BI121">
        <v>1.04</v>
      </c>
      <c r="BJ121">
        <v>71.72</v>
      </c>
      <c r="BK121">
        <v>0.71799999999999997</v>
      </c>
    </row>
    <row r="122" spans="1:63" x14ac:dyDescent="0.3">
      <c r="A122" t="s">
        <v>115</v>
      </c>
      <c r="B122" t="s">
        <v>209</v>
      </c>
      <c r="C122" t="s">
        <v>114</v>
      </c>
      <c r="D122" s="2">
        <v>44012</v>
      </c>
      <c r="E122">
        <v>56385</v>
      </c>
      <c r="F122">
        <v>1293</v>
      </c>
      <c r="G122">
        <v>1212.7139999999999</v>
      </c>
      <c r="H122">
        <v>2876</v>
      </c>
      <c r="I122">
        <v>71</v>
      </c>
      <c r="J122">
        <v>48.713999999999999</v>
      </c>
      <c r="K122">
        <v>204.02600000000001</v>
      </c>
      <c r="L122">
        <v>4.6790000000000003</v>
      </c>
      <c r="M122">
        <v>4.3879999999999999</v>
      </c>
      <c r="N122">
        <v>10.407</v>
      </c>
      <c r="O122">
        <v>0.25700000000000001</v>
      </c>
      <c r="P122">
        <v>0.17599999999999999</v>
      </c>
      <c r="Q122">
        <v>1.1499999999999999</v>
      </c>
      <c r="AV122">
        <v>62.5</v>
      </c>
      <c r="AW122">
        <v>276361788</v>
      </c>
      <c r="AX122">
        <v>145.72499999999999</v>
      </c>
      <c r="AY122">
        <v>29.3</v>
      </c>
      <c r="AZ122">
        <v>5.319</v>
      </c>
      <c r="BA122">
        <v>3.0529999999999999</v>
      </c>
      <c r="BB122">
        <v>11188.744000000001</v>
      </c>
      <c r="BC122">
        <v>5.7</v>
      </c>
      <c r="BD122">
        <v>342.86399999999998</v>
      </c>
      <c r="BE122">
        <v>6.32</v>
      </c>
      <c r="BF122">
        <v>2.8</v>
      </c>
      <c r="BG122">
        <v>76.099999999999994</v>
      </c>
      <c r="BH122">
        <v>64.203999999999994</v>
      </c>
      <c r="BI122">
        <v>1.04</v>
      </c>
      <c r="BJ122">
        <v>71.72</v>
      </c>
      <c r="BK122">
        <v>0.71799999999999997</v>
      </c>
    </row>
    <row r="123" spans="1:63" x14ac:dyDescent="0.3">
      <c r="A123" t="s">
        <v>115</v>
      </c>
      <c r="B123" t="s">
        <v>209</v>
      </c>
      <c r="C123" t="s">
        <v>114</v>
      </c>
      <c r="D123" s="2">
        <v>44013</v>
      </c>
      <c r="E123">
        <v>57770</v>
      </c>
      <c r="F123">
        <v>1385</v>
      </c>
      <c r="G123">
        <v>1251.5709999999999</v>
      </c>
      <c r="H123">
        <v>2934</v>
      </c>
      <c r="I123">
        <v>58</v>
      </c>
      <c r="J123">
        <v>51.570999999999998</v>
      </c>
      <c r="K123">
        <v>209.03800000000001</v>
      </c>
      <c r="L123">
        <v>5.0119999999999996</v>
      </c>
      <c r="M123">
        <v>4.5289999999999999</v>
      </c>
      <c r="N123">
        <v>10.617000000000001</v>
      </c>
      <c r="O123">
        <v>0.21</v>
      </c>
      <c r="P123">
        <v>0.187</v>
      </c>
      <c r="Q123">
        <v>1.1499999999999999</v>
      </c>
      <c r="AV123">
        <v>62.5</v>
      </c>
      <c r="AW123">
        <v>276361788</v>
      </c>
      <c r="AX123">
        <v>145.72499999999999</v>
      </c>
      <c r="AY123">
        <v>29.3</v>
      </c>
      <c r="AZ123">
        <v>5.319</v>
      </c>
      <c r="BA123">
        <v>3.0529999999999999</v>
      </c>
      <c r="BB123">
        <v>11188.744000000001</v>
      </c>
      <c r="BC123">
        <v>5.7</v>
      </c>
      <c r="BD123">
        <v>342.86399999999998</v>
      </c>
      <c r="BE123">
        <v>6.32</v>
      </c>
      <c r="BF123">
        <v>2.8</v>
      </c>
      <c r="BG123">
        <v>76.099999999999994</v>
      </c>
      <c r="BH123">
        <v>64.203999999999994</v>
      </c>
      <c r="BI123">
        <v>1.04</v>
      </c>
      <c r="BJ123">
        <v>71.72</v>
      </c>
      <c r="BK123">
        <v>0.71799999999999997</v>
      </c>
    </row>
    <row r="124" spans="1:63" x14ac:dyDescent="0.3">
      <c r="A124" t="s">
        <v>115</v>
      </c>
      <c r="B124" t="s">
        <v>209</v>
      </c>
      <c r="C124" t="s">
        <v>114</v>
      </c>
      <c r="D124" s="2">
        <v>44014</v>
      </c>
      <c r="E124">
        <v>59394</v>
      </c>
      <c r="F124">
        <v>1624</v>
      </c>
      <c r="G124">
        <v>1315.2860000000001</v>
      </c>
      <c r="H124">
        <v>2987</v>
      </c>
      <c r="I124">
        <v>53</v>
      </c>
      <c r="J124">
        <v>52.429000000000002</v>
      </c>
      <c r="K124">
        <v>214.91399999999999</v>
      </c>
      <c r="L124">
        <v>5.8760000000000003</v>
      </c>
      <c r="M124">
        <v>4.7590000000000003</v>
      </c>
      <c r="N124">
        <v>10.808</v>
      </c>
      <c r="O124">
        <v>0.192</v>
      </c>
      <c r="P124">
        <v>0.19</v>
      </c>
      <c r="Q124">
        <v>1.1499999999999999</v>
      </c>
      <c r="AV124">
        <v>62.5</v>
      </c>
      <c r="AW124">
        <v>276361788</v>
      </c>
      <c r="AX124">
        <v>145.72499999999999</v>
      </c>
      <c r="AY124">
        <v>29.3</v>
      </c>
      <c r="AZ124">
        <v>5.319</v>
      </c>
      <c r="BA124">
        <v>3.0529999999999999</v>
      </c>
      <c r="BB124">
        <v>11188.744000000001</v>
      </c>
      <c r="BC124">
        <v>5.7</v>
      </c>
      <c r="BD124">
        <v>342.86399999999998</v>
      </c>
      <c r="BE124">
        <v>6.32</v>
      </c>
      <c r="BF124">
        <v>2.8</v>
      </c>
      <c r="BG124">
        <v>76.099999999999994</v>
      </c>
      <c r="BH124">
        <v>64.203999999999994</v>
      </c>
      <c r="BI124">
        <v>1.04</v>
      </c>
      <c r="BJ124">
        <v>71.72</v>
      </c>
      <c r="BK124">
        <v>0.71799999999999997</v>
      </c>
    </row>
    <row r="125" spans="1:63" x14ac:dyDescent="0.3">
      <c r="A125" t="s">
        <v>115</v>
      </c>
      <c r="B125" t="s">
        <v>209</v>
      </c>
      <c r="C125" t="s">
        <v>114</v>
      </c>
      <c r="D125" s="2">
        <v>44015</v>
      </c>
      <c r="E125">
        <v>60695</v>
      </c>
      <c r="F125">
        <v>1301</v>
      </c>
      <c r="G125">
        <v>1324</v>
      </c>
      <c r="H125">
        <v>3036</v>
      </c>
      <c r="I125">
        <v>49</v>
      </c>
      <c r="J125">
        <v>50.429000000000002</v>
      </c>
      <c r="K125">
        <v>219.62200000000001</v>
      </c>
      <c r="L125">
        <v>4.7080000000000002</v>
      </c>
      <c r="M125">
        <v>4.7910000000000004</v>
      </c>
      <c r="N125">
        <v>10.986000000000001</v>
      </c>
      <c r="O125">
        <v>0.17699999999999999</v>
      </c>
      <c r="P125">
        <v>0.182</v>
      </c>
      <c r="Q125">
        <v>1.1499999999999999</v>
      </c>
      <c r="AV125">
        <v>62.5</v>
      </c>
      <c r="AW125">
        <v>276361788</v>
      </c>
      <c r="AX125">
        <v>145.72499999999999</v>
      </c>
      <c r="AY125">
        <v>29.3</v>
      </c>
      <c r="AZ125">
        <v>5.319</v>
      </c>
      <c r="BA125">
        <v>3.0529999999999999</v>
      </c>
      <c r="BB125">
        <v>11188.744000000001</v>
      </c>
      <c r="BC125">
        <v>5.7</v>
      </c>
      <c r="BD125">
        <v>342.86399999999998</v>
      </c>
      <c r="BE125">
        <v>6.32</v>
      </c>
      <c r="BF125">
        <v>2.8</v>
      </c>
      <c r="BG125">
        <v>76.099999999999994</v>
      </c>
      <c r="BH125">
        <v>64.203999999999994</v>
      </c>
      <c r="BI125">
        <v>1.04</v>
      </c>
      <c r="BJ125">
        <v>71.72</v>
      </c>
      <c r="BK125">
        <v>0.71799999999999997</v>
      </c>
    </row>
    <row r="126" spans="1:63" x14ac:dyDescent="0.3">
      <c r="A126" t="s">
        <v>115</v>
      </c>
      <c r="B126" t="s">
        <v>209</v>
      </c>
      <c r="C126" t="s">
        <v>114</v>
      </c>
      <c r="D126" s="2">
        <v>44016</v>
      </c>
      <c r="E126">
        <v>62142</v>
      </c>
      <c r="F126">
        <v>1447</v>
      </c>
      <c r="G126">
        <v>1332.857</v>
      </c>
      <c r="H126">
        <v>3089</v>
      </c>
      <c r="I126">
        <v>53</v>
      </c>
      <c r="J126">
        <v>52.713999999999999</v>
      </c>
      <c r="K126">
        <v>224.857</v>
      </c>
      <c r="L126">
        <v>5.2359999999999998</v>
      </c>
      <c r="M126">
        <v>4.8230000000000004</v>
      </c>
      <c r="N126">
        <v>11.177</v>
      </c>
      <c r="O126">
        <v>0.192</v>
      </c>
      <c r="P126">
        <v>0.191</v>
      </c>
      <c r="Q126">
        <v>1.1599999999999999</v>
      </c>
      <c r="AV126">
        <v>62.5</v>
      </c>
      <c r="AW126">
        <v>276361788</v>
      </c>
      <c r="AX126">
        <v>145.72499999999999</v>
      </c>
      <c r="AY126">
        <v>29.3</v>
      </c>
      <c r="AZ126">
        <v>5.319</v>
      </c>
      <c r="BA126">
        <v>3.0529999999999999</v>
      </c>
      <c r="BB126">
        <v>11188.744000000001</v>
      </c>
      <c r="BC126">
        <v>5.7</v>
      </c>
      <c r="BD126">
        <v>342.86399999999998</v>
      </c>
      <c r="BE126">
        <v>6.32</v>
      </c>
      <c r="BF126">
        <v>2.8</v>
      </c>
      <c r="BG126">
        <v>76.099999999999994</v>
      </c>
      <c r="BH126">
        <v>64.203999999999994</v>
      </c>
      <c r="BI126">
        <v>1.04</v>
      </c>
      <c r="BJ126">
        <v>71.72</v>
      </c>
      <c r="BK126">
        <v>0.71799999999999997</v>
      </c>
    </row>
    <row r="127" spans="1:63" x14ac:dyDescent="0.3">
      <c r="A127" t="s">
        <v>115</v>
      </c>
      <c r="B127" t="s">
        <v>209</v>
      </c>
      <c r="C127" t="s">
        <v>114</v>
      </c>
      <c r="D127" s="2">
        <v>44017</v>
      </c>
      <c r="E127">
        <v>63749</v>
      </c>
      <c r="F127">
        <v>1607</v>
      </c>
      <c r="G127">
        <v>1391.2860000000001</v>
      </c>
      <c r="H127">
        <v>3171</v>
      </c>
      <c r="I127">
        <v>82</v>
      </c>
      <c r="J127">
        <v>59.570999999999998</v>
      </c>
      <c r="K127">
        <v>230.672</v>
      </c>
      <c r="L127">
        <v>5.8150000000000004</v>
      </c>
      <c r="M127">
        <v>5.0339999999999998</v>
      </c>
      <c r="N127">
        <v>11.474</v>
      </c>
      <c r="O127">
        <v>0.29699999999999999</v>
      </c>
      <c r="P127">
        <v>0.216</v>
      </c>
      <c r="Q127">
        <v>1.17</v>
      </c>
      <c r="AV127">
        <v>62.5</v>
      </c>
      <c r="AW127">
        <v>276361788</v>
      </c>
      <c r="AX127">
        <v>145.72499999999999</v>
      </c>
      <c r="AY127">
        <v>29.3</v>
      </c>
      <c r="AZ127">
        <v>5.319</v>
      </c>
      <c r="BA127">
        <v>3.0529999999999999</v>
      </c>
      <c r="BB127">
        <v>11188.744000000001</v>
      </c>
      <c r="BC127">
        <v>5.7</v>
      </c>
      <c r="BD127">
        <v>342.86399999999998</v>
      </c>
      <c r="BE127">
        <v>6.32</v>
      </c>
      <c r="BF127">
        <v>2.8</v>
      </c>
      <c r="BG127">
        <v>76.099999999999994</v>
      </c>
      <c r="BH127">
        <v>64.203999999999994</v>
      </c>
      <c r="BI127">
        <v>1.04</v>
      </c>
      <c r="BJ127">
        <v>71.72</v>
      </c>
      <c r="BK127">
        <v>0.71799999999999997</v>
      </c>
    </row>
    <row r="128" spans="1:63" x14ac:dyDescent="0.3">
      <c r="A128" t="s">
        <v>115</v>
      </c>
      <c r="B128" t="s">
        <v>209</v>
      </c>
      <c r="C128" t="s">
        <v>114</v>
      </c>
      <c r="D128" s="2">
        <v>44018</v>
      </c>
      <c r="E128">
        <v>64958</v>
      </c>
      <c r="F128">
        <v>1209</v>
      </c>
      <c r="G128">
        <v>1409.4290000000001</v>
      </c>
      <c r="H128">
        <v>3241</v>
      </c>
      <c r="I128">
        <v>70</v>
      </c>
      <c r="J128">
        <v>62.286000000000001</v>
      </c>
      <c r="K128">
        <v>235.047</v>
      </c>
      <c r="L128">
        <v>4.375</v>
      </c>
      <c r="M128">
        <v>5.0999999999999996</v>
      </c>
      <c r="N128">
        <v>11.727</v>
      </c>
      <c r="O128">
        <v>0.253</v>
      </c>
      <c r="P128">
        <v>0.22500000000000001</v>
      </c>
      <c r="Q128">
        <v>1.17</v>
      </c>
      <c r="AV128">
        <v>62.5</v>
      </c>
      <c r="AW128">
        <v>276361788</v>
      </c>
      <c r="AX128">
        <v>145.72499999999999</v>
      </c>
      <c r="AY128">
        <v>29.3</v>
      </c>
      <c r="AZ128">
        <v>5.319</v>
      </c>
      <c r="BA128">
        <v>3.0529999999999999</v>
      </c>
      <c r="BB128">
        <v>11188.744000000001</v>
      </c>
      <c r="BC128">
        <v>5.7</v>
      </c>
      <c r="BD128">
        <v>342.86399999999998</v>
      </c>
      <c r="BE128">
        <v>6.32</v>
      </c>
      <c r="BF128">
        <v>2.8</v>
      </c>
      <c r="BG128">
        <v>76.099999999999994</v>
      </c>
      <c r="BH128">
        <v>64.203999999999994</v>
      </c>
      <c r="BI128">
        <v>1.04</v>
      </c>
      <c r="BJ128">
        <v>71.72</v>
      </c>
      <c r="BK128">
        <v>0.71799999999999997</v>
      </c>
    </row>
    <row r="129" spans="1:63" x14ac:dyDescent="0.3">
      <c r="A129" t="s">
        <v>115</v>
      </c>
      <c r="B129" t="s">
        <v>209</v>
      </c>
      <c r="C129" t="s">
        <v>114</v>
      </c>
      <c r="D129" s="2">
        <v>44019</v>
      </c>
      <c r="E129">
        <v>66226</v>
      </c>
      <c r="F129">
        <v>1268</v>
      </c>
      <c r="G129">
        <v>1405.857</v>
      </c>
      <c r="H129">
        <v>3309</v>
      </c>
      <c r="I129">
        <v>68</v>
      </c>
      <c r="J129">
        <v>61.856999999999999</v>
      </c>
      <c r="K129">
        <v>239.63499999999999</v>
      </c>
      <c r="L129">
        <v>4.5880000000000001</v>
      </c>
      <c r="M129">
        <v>5.0869999999999997</v>
      </c>
      <c r="N129">
        <v>11.973000000000001</v>
      </c>
      <c r="O129">
        <v>0.246</v>
      </c>
      <c r="P129">
        <v>0.224</v>
      </c>
      <c r="Q129">
        <v>1.17</v>
      </c>
      <c r="AV129">
        <v>62.5</v>
      </c>
      <c r="AW129">
        <v>276361788</v>
      </c>
      <c r="AX129">
        <v>145.72499999999999</v>
      </c>
      <c r="AY129">
        <v>29.3</v>
      </c>
      <c r="AZ129">
        <v>5.319</v>
      </c>
      <c r="BA129">
        <v>3.0529999999999999</v>
      </c>
      <c r="BB129">
        <v>11188.744000000001</v>
      </c>
      <c r="BC129">
        <v>5.7</v>
      </c>
      <c r="BD129">
        <v>342.86399999999998</v>
      </c>
      <c r="BE129">
        <v>6.32</v>
      </c>
      <c r="BF129">
        <v>2.8</v>
      </c>
      <c r="BG129">
        <v>76.099999999999994</v>
      </c>
      <c r="BH129">
        <v>64.203999999999994</v>
      </c>
      <c r="BI129">
        <v>1.04</v>
      </c>
      <c r="BJ129">
        <v>71.72</v>
      </c>
      <c r="BK129">
        <v>0.71799999999999997</v>
      </c>
    </row>
    <row r="130" spans="1:63" x14ac:dyDescent="0.3">
      <c r="A130" t="s">
        <v>115</v>
      </c>
      <c r="B130" t="s">
        <v>209</v>
      </c>
      <c r="C130" t="s">
        <v>114</v>
      </c>
      <c r="D130" s="2">
        <v>44020</v>
      </c>
      <c r="E130">
        <v>68079</v>
      </c>
      <c r="F130">
        <v>1853</v>
      </c>
      <c r="G130">
        <v>1472.7139999999999</v>
      </c>
      <c r="H130">
        <v>3359</v>
      </c>
      <c r="I130">
        <v>50</v>
      </c>
      <c r="J130">
        <v>60.713999999999999</v>
      </c>
      <c r="K130">
        <v>246.34</v>
      </c>
      <c r="L130">
        <v>6.7050000000000001</v>
      </c>
      <c r="M130">
        <v>5.3289999999999997</v>
      </c>
      <c r="N130">
        <v>12.154</v>
      </c>
      <c r="O130">
        <v>0.18099999999999999</v>
      </c>
      <c r="P130">
        <v>0.22</v>
      </c>
      <c r="Q130">
        <v>1.19</v>
      </c>
      <c r="AV130">
        <v>62.5</v>
      </c>
      <c r="AW130">
        <v>276361788</v>
      </c>
      <c r="AX130">
        <v>145.72499999999999</v>
      </c>
      <c r="AY130">
        <v>29.3</v>
      </c>
      <c r="AZ130">
        <v>5.319</v>
      </c>
      <c r="BA130">
        <v>3.0529999999999999</v>
      </c>
      <c r="BB130">
        <v>11188.744000000001</v>
      </c>
      <c r="BC130">
        <v>5.7</v>
      </c>
      <c r="BD130">
        <v>342.86399999999998</v>
      </c>
      <c r="BE130">
        <v>6.32</v>
      </c>
      <c r="BF130">
        <v>2.8</v>
      </c>
      <c r="BG130">
        <v>76.099999999999994</v>
      </c>
      <c r="BH130">
        <v>64.203999999999994</v>
      </c>
      <c r="BI130">
        <v>1.04</v>
      </c>
      <c r="BJ130">
        <v>71.72</v>
      </c>
      <c r="BK130">
        <v>0.71799999999999997</v>
      </c>
    </row>
    <row r="131" spans="1:63" x14ac:dyDescent="0.3">
      <c r="A131" t="s">
        <v>115</v>
      </c>
      <c r="B131" t="s">
        <v>209</v>
      </c>
      <c r="C131" t="s">
        <v>114</v>
      </c>
      <c r="D131" s="2">
        <v>44021</v>
      </c>
      <c r="E131">
        <v>70736</v>
      </c>
      <c r="F131">
        <v>2657</v>
      </c>
      <c r="G131">
        <v>1620.2860000000001</v>
      </c>
      <c r="H131">
        <v>3417</v>
      </c>
      <c r="I131">
        <v>58</v>
      </c>
      <c r="J131">
        <v>61.429000000000002</v>
      </c>
      <c r="K131">
        <v>255.95400000000001</v>
      </c>
      <c r="L131">
        <v>9.6140000000000008</v>
      </c>
      <c r="M131">
        <v>5.8630000000000004</v>
      </c>
      <c r="N131">
        <v>12.364000000000001</v>
      </c>
      <c r="O131">
        <v>0.21</v>
      </c>
      <c r="P131">
        <v>0.222</v>
      </c>
      <c r="Q131">
        <v>1.2</v>
      </c>
      <c r="AV131">
        <v>62.5</v>
      </c>
      <c r="AW131">
        <v>276361788</v>
      </c>
      <c r="AX131">
        <v>145.72499999999999</v>
      </c>
      <c r="AY131">
        <v>29.3</v>
      </c>
      <c r="AZ131">
        <v>5.319</v>
      </c>
      <c r="BA131">
        <v>3.0529999999999999</v>
      </c>
      <c r="BB131">
        <v>11188.744000000001</v>
      </c>
      <c r="BC131">
        <v>5.7</v>
      </c>
      <c r="BD131">
        <v>342.86399999999998</v>
      </c>
      <c r="BE131">
        <v>6.32</v>
      </c>
      <c r="BF131">
        <v>2.8</v>
      </c>
      <c r="BG131">
        <v>76.099999999999994</v>
      </c>
      <c r="BH131">
        <v>64.203999999999994</v>
      </c>
      <c r="BI131">
        <v>1.04</v>
      </c>
      <c r="BJ131">
        <v>71.72</v>
      </c>
      <c r="BK131">
        <v>0.71799999999999997</v>
      </c>
    </row>
    <row r="132" spans="1:63" x14ac:dyDescent="0.3">
      <c r="A132" t="s">
        <v>115</v>
      </c>
      <c r="B132" t="s">
        <v>209</v>
      </c>
      <c r="C132" t="s">
        <v>114</v>
      </c>
      <c r="D132" s="2">
        <v>44022</v>
      </c>
      <c r="E132">
        <v>72347</v>
      </c>
      <c r="F132">
        <v>1611</v>
      </c>
      <c r="G132">
        <v>1664.5709999999999</v>
      </c>
      <c r="H132">
        <v>3469</v>
      </c>
      <c r="I132">
        <v>52</v>
      </c>
      <c r="J132">
        <v>61.856999999999999</v>
      </c>
      <c r="K132">
        <v>261.78399999999999</v>
      </c>
      <c r="L132">
        <v>5.8289999999999997</v>
      </c>
      <c r="M132">
        <v>6.0229999999999997</v>
      </c>
      <c r="N132">
        <v>12.552</v>
      </c>
      <c r="O132">
        <v>0.188</v>
      </c>
      <c r="P132">
        <v>0.224</v>
      </c>
      <c r="Q132">
        <v>1.1599999999999999</v>
      </c>
      <c r="AV132">
        <v>62.5</v>
      </c>
      <c r="AW132">
        <v>276361788</v>
      </c>
      <c r="AX132">
        <v>145.72499999999999</v>
      </c>
      <c r="AY132">
        <v>29.3</v>
      </c>
      <c r="AZ132">
        <v>5.319</v>
      </c>
      <c r="BA132">
        <v>3.0529999999999999</v>
      </c>
      <c r="BB132">
        <v>11188.744000000001</v>
      </c>
      <c r="BC132">
        <v>5.7</v>
      </c>
      <c r="BD132">
        <v>342.86399999999998</v>
      </c>
      <c r="BE132">
        <v>6.32</v>
      </c>
      <c r="BF132">
        <v>2.8</v>
      </c>
      <c r="BG132">
        <v>76.099999999999994</v>
      </c>
      <c r="BH132">
        <v>64.203999999999994</v>
      </c>
      <c r="BI132">
        <v>1.04</v>
      </c>
      <c r="BJ132">
        <v>71.72</v>
      </c>
      <c r="BK132">
        <v>0.71799999999999997</v>
      </c>
    </row>
    <row r="133" spans="1:63" x14ac:dyDescent="0.3">
      <c r="A133" t="s">
        <v>115</v>
      </c>
      <c r="B133" t="s">
        <v>209</v>
      </c>
      <c r="C133" t="s">
        <v>114</v>
      </c>
      <c r="D133" s="2">
        <v>44023</v>
      </c>
      <c r="E133">
        <v>74018</v>
      </c>
      <c r="F133">
        <v>1671</v>
      </c>
      <c r="G133">
        <v>1696.5709999999999</v>
      </c>
      <c r="H133">
        <v>3535</v>
      </c>
      <c r="I133">
        <v>66</v>
      </c>
      <c r="J133">
        <v>63.713999999999999</v>
      </c>
      <c r="K133">
        <v>267.83</v>
      </c>
      <c r="L133">
        <v>6.0460000000000003</v>
      </c>
      <c r="M133">
        <v>6.1390000000000002</v>
      </c>
      <c r="N133">
        <v>12.791</v>
      </c>
      <c r="O133">
        <v>0.23899999999999999</v>
      </c>
      <c r="P133">
        <v>0.23100000000000001</v>
      </c>
      <c r="Q133">
        <v>1.1200000000000001</v>
      </c>
      <c r="AV133">
        <v>62.5</v>
      </c>
      <c r="AW133">
        <v>276361788</v>
      </c>
      <c r="AX133">
        <v>145.72499999999999</v>
      </c>
      <c r="AY133">
        <v>29.3</v>
      </c>
      <c r="AZ133">
        <v>5.319</v>
      </c>
      <c r="BA133">
        <v>3.0529999999999999</v>
      </c>
      <c r="BB133">
        <v>11188.744000000001</v>
      </c>
      <c r="BC133">
        <v>5.7</v>
      </c>
      <c r="BD133">
        <v>342.86399999999998</v>
      </c>
      <c r="BE133">
        <v>6.32</v>
      </c>
      <c r="BF133">
        <v>2.8</v>
      </c>
      <c r="BG133">
        <v>76.099999999999994</v>
      </c>
      <c r="BH133">
        <v>64.203999999999994</v>
      </c>
      <c r="BI133">
        <v>1.04</v>
      </c>
      <c r="BJ133">
        <v>71.72</v>
      </c>
      <c r="BK133">
        <v>0.71799999999999997</v>
      </c>
    </row>
    <row r="134" spans="1:63" x14ac:dyDescent="0.3">
      <c r="A134" t="s">
        <v>115</v>
      </c>
      <c r="B134" t="s">
        <v>209</v>
      </c>
      <c r="C134" t="s">
        <v>114</v>
      </c>
      <c r="D134" s="2">
        <v>44024</v>
      </c>
      <c r="E134">
        <v>75699</v>
      </c>
      <c r="F134">
        <v>1681</v>
      </c>
      <c r="G134">
        <v>1707.143</v>
      </c>
      <c r="H134">
        <v>3606</v>
      </c>
      <c r="I134">
        <v>71</v>
      </c>
      <c r="J134">
        <v>62.143000000000001</v>
      </c>
      <c r="K134">
        <v>273.91300000000001</v>
      </c>
      <c r="L134">
        <v>6.0830000000000002</v>
      </c>
      <c r="M134">
        <v>6.1769999999999996</v>
      </c>
      <c r="N134">
        <v>13.048</v>
      </c>
      <c r="O134">
        <v>0.25700000000000001</v>
      </c>
      <c r="P134">
        <v>0.22500000000000001</v>
      </c>
      <c r="Q134">
        <v>1.1000000000000001</v>
      </c>
      <c r="AV134">
        <v>62.5</v>
      </c>
      <c r="AW134">
        <v>276361788</v>
      </c>
      <c r="AX134">
        <v>145.72499999999999</v>
      </c>
      <c r="AY134">
        <v>29.3</v>
      </c>
      <c r="AZ134">
        <v>5.319</v>
      </c>
      <c r="BA134">
        <v>3.0529999999999999</v>
      </c>
      <c r="BB134">
        <v>11188.744000000001</v>
      </c>
      <c r="BC134">
        <v>5.7</v>
      </c>
      <c r="BD134">
        <v>342.86399999999998</v>
      </c>
      <c r="BE134">
        <v>6.32</v>
      </c>
      <c r="BF134">
        <v>2.8</v>
      </c>
      <c r="BG134">
        <v>76.099999999999994</v>
      </c>
      <c r="BH134">
        <v>64.203999999999994</v>
      </c>
      <c r="BI134">
        <v>1.04</v>
      </c>
      <c r="BJ134">
        <v>71.72</v>
      </c>
      <c r="BK134">
        <v>0.71799999999999997</v>
      </c>
    </row>
    <row r="135" spans="1:63" x14ac:dyDescent="0.3">
      <c r="A135" t="s">
        <v>115</v>
      </c>
      <c r="B135" t="s">
        <v>209</v>
      </c>
      <c r="C135" t="s">
        <v>114</v>
      </c>
      <c r="D135" s="2">
        <v>44025</v>
      </c>
      <c r="E135">
        <v>76981</v>
      </c>
      <c r="F135">
        <v>1282</v>
      </c>
      <c r="G135">
        <v>1717.5709999999999</v>
      </c>
      <c r="H135">
        <v>3656</v>
      </c>
      <c r="I135">
        <v>50</v>
      </c>
      <c r="J135">
        <v>59.286000000000001</v>
      </c>
      <c r="K135">
        <v>278.55200000000002</v>
      </c>
      <c r="L135">
        <v>4.6390000000000002</v>
      </c>
      <c r="M135">
        <v>6.2149999999999999</v>
      </c>
      <c r="N135">
        <v>13.228999999999999</v>
      </c>
      <c r="O135">
        <v>0.18099999999999999</v>
      </c>
      <c r="P135">
        <v>0.215</v>
      </c>
      <c r="Q135">
        <v>1.07</v>
      </c>
      <c r="AV135">
        <v>62.5</v>
      </c>
      <c r="AW135">
        <v>276361788</v>
      </c>
      <c r="AX135">
        <v>145.72499999999999</v>
      </c>
      <c r="AY135">
        <v>29.3</v>
      </c>
      <c r="AZ135">
        <v>5.319</v>
      </c>
      <c r="BA135">
        <v>3.0529999999999999</v>
      </c>
      <c r="BB135">
        <v>11188.744000000001</v>
      </c>
      <c r="BC135">
        <v>5.7</v>
      </c>
      <c r="BD135">
        <v>342.86399999999998</v>
      </c>
      <c r="BE135">
        <v>6.32</v>
      </c>
      <c r="BF135">
        <v>2.8</v>
      </c>
      <c r="BG135">
        <v>76.099999999999994</v>
      </c>
      <c r="BH135">
        <v>64.203999999999994</v>
      </c>
      <c r="BI135">
        <v>1.04</v>
      </c>
      <c r="BJ135">
        <v>71.72</v>
      </c>
      <c r="BK135">
        <v>0.71799999999999997</v>
      </c>
    </row>
    <row r="136" spans="1:63" x14ac:dyDescent="0.3">
      <c r="A136" t="s">
        <v>115</v>
      </c>
      <c r="B136" t="s">
        <v>209</v>
      </c>
      <c r="C136" t="s">
        <v>114</v>
      </c>
      <c r="D136" s="2">
        <v>44026</v>
      </c>
      <c r="E136">
        <v>78572</v>
      </c>
      <c r="F136">
        <v>1591</v>
      </c>
      <c r="G136">
        <v>1763.7139999999999</v>
      </c>
      <c r="H136">
        <v>3710</v>
      </c>
      <c r="I136">
        <v>54</v>
      </c>
      <c r="J136">
        <v>57.286000000000001</v>
      </c>
      <c r="K136">
        <v>284.30799999999999</v>
      </c>
      <c r="L136">
        <v>5.7569999999999997</v>
      </c>
      <c r="M136">
        <v>6.3819999999999997</v>
      </c>
      <c r="N136">
        <v>13.423999999999999</v>
      </c>
      <c r="O136">
        <v>0.19500000000000001</v>
      </c>
      <c r="P136">
        <v>0.20699999999999999</v>
      </c>
      <c r="Q136">
        <v>1.05</v>
      </c>
      <c r="AV136">
        <v>62.5</v>
      </c>
      <c r="AW136">
        <v>276361788</v>
      </c>
      <c r="AX136">
        <v>145.72499999999999</v>
      </c>
      <c r="AY136">
        <v>29.3</v>
      </c>
      <c r="AZ136">
        <v>5.319</v>
      </c>
      <c r="BA136">
        <v>3.0529999999999999</v>
      </c>
      <c r="BB136">
        <v>11188.744000000001</v>
      </c>
      <c r="BC136">
        <v>5.7</v>
      </c>
      <c r="BD136">
        <v>342.86399999999998</v>
      </c>
      <c r="BE136">
        <v>6.32</v>
      </c>
      <c r="BF136">
        <v>2.8</v>
      </c>
      <c r="BG136">
        <v>76.099999999999994</v>
      </c>
      <c r="BH136">
        <v>64.203999999999994</v>
      </c>
      <c r="BI136">
        <v>1.04</v>
      </c>
      <c r="BJ136">
        <v>71.72</v>
      </c>
      <c r="BK136">
        <v>0.71799999999999997</v>
      </c>
    </row>
    <row r="137" spans="1:63" x14ac:dyDescent="0.3">
      <c r="A137" t="s">
        <v>115</v>
      </c>
      <c r="B137" t="s">
        <v>209</v>
      </c>
      <c r="C137" t="s">
        <v>114</v>
      </c>
      <c r="D137" s="2">
        <v>44027</v>
      </c>
      <c r="E137">
        <v>80094</v>
      </c>
      <c r="F137">
        <v>1522</v>
      </c>
      <c r="G137">
        <v>1716.4290000000001</v>
      </c>
      <c r="H137">
        <v>3797</v>
      </c>
      <c r="I137">
        <v>87</v>
      </c>
      <c r="J137">
        <v>62.570999999999998</v>
      </c>
      <c r="K137">
        <v>289.81599999999997</v>
      </c>
      <c r="L137">
        <v>5.5069999999999997</v>
      </c>
      <c r="M137">
        <v>6.2110000000000003</v>
      </c>
      <c r="N137">
        <v>13.739000000000001</v>
      </c>
      <c r="O137">
        <v>0.315</v>
      </c>
      <c r="P137">
        <v>0.22600000000000001</v>
      </c>
      <c r="Q137">
        <v>1.03</v>
      </c>
      <c r="AV137">
        <v>62.5</v>
      </c>
      <c r="AW137">
        <v>276361788</v>
      </c>
      <c r="AX137">
        <v>145.72499999999999</v>
      </c>
      <c r="AY137">
        <v>29.3</v>
      </c>
      <c r="AZ137">
        <v>5.319</v>
      </c>
      <c r="BA137">
        <v>3.0529999999999999</v>
      </c>
      <c r="BB137">
        <v>11188.744000000001</v>
      </c>
      <c r="BC137">
        <v>5.7</v>
      </c>
      <c r="BD137">
        <v>342.86399999999998</v>
      </c>
      <c r="BE137">
        <v>6.32</v>
      </c>
      <c r="BF137">
        <v>2.8</v>
      </c>
      <c r="BG137">
        <v>76.099999999999994</v>
      </c>
      <c r="BH137">
        <v>64.203999999999994</v>
      </c>
      <c r="BI137">
        <v>1.04</v>
      </c>
      <c r="BJ137">
        <v>71.72</v>
      </c>
      <c r="BK137">
        <v>0.71799999999999997</v>
      </c>
    </row>
    <row r="138" spans="1:63" x14ac:dyDescent="0.3">
      <c r="A138" t="s">
        <v>115</v>
      </c>
      <c r="B138" t="s">
        <v>209</v>
      </c>
      <c r="C138" t="s">
        <v>114</v>
      </c>
      <c r="D138" s="2">
        <v>44028</v>
      </c>
      <c r="E138">
        <v>81668</v>
      </c>
      <c r="F138">
        <v>1574</v>
      </c>
      <c r="G138">
        <v>1561.7139999999999</v>
      </c>
      <c r="H138">
        <v>3873</v>
      </c>
      <c r="I138">
        <v>76</v>
      </c>
      <c r="J138">
        <v>65.143000000000001</v>
      </c>
      <c r="K138">
        <v>295.51100000000002</v>
      </c>
      <c r="L138">
        <v>5.6950000000000003</v>
      </c>
      <c r="M138">
        <v>5.6509999999999998</v>
      </c>
      <c r="N138">
        <v>14.013999999999999</v>
      </c>
      <c r="O138">
        <v>0.27500000000000002</v>
      </c>
      <c r="P138">
        <v>0.23599999999999999</v>
      </c>
      <c r="Q138">
        <v>1.02</v>
      </c>
      <c r="AV138">
        <v>62.5</v>
      </c>
      <c r="AW138">
        <v>276361788</v>
      </c>
      <c r="AX138">
        <v>145.72499999999999</v>
      </c>
      <c r="AY138">
        <v>29.3</v>
      </c>
      <c r="AZ138">
        <v>5.319</v>
      </c>
      <c r="BA138">
        <v>3.0529999999999999</v>
      </c>
      <c r="BB138">
        <v>11188.744000000001</v>
      </c>
      <c r="BC138">
        <v>5.7</v>
      </c>
      <c r="BD138">
        <v>342.86399999999998</v>
      </c>
      <c r="BE138">
        <v>6.32</v>
      </c>
      <c r="BF138">
        <v>2.8</v>
      </c>
      <c r="BG138">
        <v>76.099999999999994</v>
      </c>
      <c r="BH138">
        <v>64.203999999999994</v>
      </c>
      <c r="BI138">
        <v>1.04</v>
      </c>
      <c r="BJ138">
        <v>71.72</v>
      </c>
      <c r="BK138">
        <v>0.71799999999999997</v>
      </c>
    </row>
    <row r="139" spans="1:63" x14ac:dyDescent="0.3">
      <c r="A139" t="s">
        <v>115</v>
      </c>
      <c r="B139" t="s">
        <v>209</v>
      </c>
      <c r="C139" t="s">
        <v>114</v>
      </c>
      <c r="D139" s="2">
        <v>44029</v>
      </c>
      <c r="E139">
        <v>83130</v>
      </c>
      <c r="F139">
        <v>1462</v>
      </c>
      <c r="G139">
        <v>1540.4290000000001</v>
      </c>
      <c r="H139">
        <v>3957</v>
      </c>
      <c r="I139">
        <v>84</v>
      </c>
      <c r="J139">
        <v>69.713999999999999</v>
      </c>
      <c r="K139">
        <v>300.80099999999999</v>
      </c>
      <c r="L139">
        <v>5.29</v>
      </c>
      <c r="M139">
        <v>5.5739999999999998</v>
      </c>
      <c r="N139">
        <v>14.318</v>
      </c>
      <c r="O139">
        <v>0.30399999999999999</v>
      </c>
      <c r="P139">
        <v>0.252</v>
      </c>
      <c r="Q139">
        <v>1.04</v>
      </c>
      <c r="AV139">
        <v>62.5</v>
      </c>
      <c r="AW139">
        <v>276361788</v>
      </c>
      <c r="AX139">
        <v>145.72499999999999</v>
      </c>
      <c r="AY139">
        <v>29.3</v>
      </c>
      <c r="AZ139">
        <v>5.319</v>
      </c>
      <c r="BA139">
        <v>3.0529999999999999</v>
      </c>
      <c r="BB139">
        <v>11188.744000000001</v>
      </c>
      <c r="BC139">
        <v>5.7</v>
      </c>
      <c r="BD139">
        <v>342.86399999999998</v>
      </c>
      <c r="BE139">
        <v>6.32</v>
      </c>
      <c r="BF139">
        <v>2.8</v>
      </c>
      <c r="BG139">
        <v>76.099999999999994</v>
      </c>
      <c r="BH139">
        <v>64.203999999999994</v>
      </c>
      <c r="BI139">
        <v>1.04</v>
      </c>
      <c r="BJ139">
        <v>71.72</v>
      </c>
      <c r="BK139">
        <v>0.71799999999999997</v>
      </c>
    </row>
    <row r="140" spans="1:63" x14ac:dyDescent="0.3">
      <c r="A140" t="s">
        <v>115</v>
      </c>
      <c r="B140" t="s">
        <v>209</v>
      </c>
      <c r="C140" t="s">
        <v>114</v>
      </c>
      <c r="D140" s="2">
        <v>44030</v>
      </c>
      <c r="E140">
        <v>84882</v>
      </c>
      <c r="F140">
        <v>1752</v>
      </c>
      <c r="G140">
        <v>1552</v>
      </c>
      <c r="H140">
        <v>4016</v>
      </c>
      <c r="I140">
        <v>59</v>
      </c>
      <c r="J140">
        <v>68.713999999999999</v>
      </c>
      <c r="K140">
        <v>307.14100000000002</v>
      </c>
      <c r="L140">
        <v>6.34</v>
      </c>
      <c r="M140">
        <v>5.6159999999999997</v>
      </c>
      <c r="N140">
        <v>14.532</v>
      </c>
      <c r="O140">
        <v>0.21299999999999999</v>
      </c>
      <c r="P140">
        <v>0.249</v>
      </c>
      <c r="Q140">
        <v>1.05</v>
      </c>
      <c r="AV140">
        <v>62.5</v>
      </c>
      <c r="AW140">
        <v>276361788</v>
      </c>
      <c r="AX140">
        <v>145.72499999999999</v>
      </c>
      <c r="AY140">
        <v>29.3</v>
      </c>
      <c r="AZ140">
        <v>5.319</v>
      </c>
      <c r="BA140">
        <v>3.0529999999999999</v>
      </c>
      <c r="BB140">
        <v>11188.744000000001</v>
      </c>
      <c r="BC140">
        <v>5.7</v>
      </c>
      <c r="BD140">
        <v>342.86399999999998</v>
      </c>
      <c r="BE140">
        <v>6.32</v>
      </c>
      <c r="BF140">
        <v>2.8</v>
      </c>
      <c r="BG140">
        <v>76.099999999999994</v>
      </c>
      <c r="BH140">
        <v>64.203999999999994</v>
      </c>
      <c r="BI140">
        <v>1.04</v>
      </c>
      <c r="BJ140">
        <v>71.72</v>
      </c>
      <c r="BK140">
        <v>0.71799999999999997</v>
      </c>
    </row>
    <row r="141" spans="1:63" x14ac:dyDescent="0.3">
      <c r="A141" t="s">
        <v>115</v>
      </c>
      <c r="B141" t="s">
        <v>209</v>
      </c>
      <c r="C141" t="s">
        <v>114</v>
      </c>
      <c r="D141" s="2">
        <v>44031</v>
      </c>
      <c r="E141">
        <v>86521</v>
      </c>
      <c r="F141">
        <v>1639</v>
      </c>
      <c r="G141">
        <v>1546</v>
      </c>
      <c r="H141">
        <v>4143</v>
      </c>
      <c r="I141">
        <v>127</v>
      </c>
      <c r="J141">
        <v>76.713999999999999</v>
      </c>
      <c r="K141">
        <v>313.072</v>
      </c>
      <c r="L141">
        <v>5.931</v>
      </c>
      <c r="M141">
        <v>5.5940000000000003</v>
      </c>
      <c r="N141">
        <v>14.991</v>
      </c>
      <c r="O141">
        <v>0.46</v>
      </c>
      <c r="P141">
        <v>0.27800000000000002</v>
      </c>
      <c r="Q141">
        <v>1.07</v>
      </c>
      <c r="AV141">
        <v>62.5</v>
      </c>
      <c r="AW141">
        <v>276361788</v>
      </c>
      <c r="AX141">
        <v>145.72499999999999</v>
      </c>
      <c r="AY141">
        <v>29.3</v>
      </c>
      <c r="AZ141">
        <v>5.319</v>
      </c>
      <c r="BA141">
        <v>3.0529999999999999</v>
      </c>
      <c r="BB141">
        <v>11188.744000000001</v>
      </c>
      <c r="BC141">
        <v>5.7</v>
      </c>
      <c r="BD141">
        <v>342.86399999999998</v>
      </c>
      <c r="BE141">
        <v>6.32</v>
      </c>
      <c r="BF141">
        <v>2.8</v>
      </c>
      <c r="BG141">
        <v>76.099999999999994</v>
      </c>
      <c r="BH141">
        <v>64.203999999999994</v>
      </c>
      <c r="BI141">
        <v>1.04</v>
      </c>
      <c r="BJ141">
        <v>71.72</v>
      </c>
      <c r="BK141">
        <v>0.71799999999999997</v>
      </c>
    </row>
    <row r="142" spans="1:63" x14ac:dyDescent="0.3">
      <c r="A142" t="s">
        <v>115</v>
      </c>
      <c r="B142" t="s">
        <v>209</v>
      </c>
      <c r="C142" t="s">
        <v>114</v>
      </c>
      <c r="D142" s="2">
        <v>44032</v>
      </c>
      <c r="E142">
        <v>88214</v>
      </c>
      <c r="F142">
        <v>1693</v>
      </c>
      <c r="G142">
        <v>1604.7139999999999</v>
      </c>
      <c r="H142">
        <v>4239</v>
      </c>
      <c r="I142">
        <v>96</v>
      </c>
      <c r="J142">
        <v>83.286000000000001</v>
      </c>
      <c r="K142">
        <v>319.19799999999998</v>
      </c>
      <c r="L142">
        <v>6.1260000000000003</v>
      </c>
      <c r="M142">
        <v>5.8070000000000004</v>
      </c>
      <c r="N142">
        <v>15.339</v>
      </c>
      <c r="O142">
        <v>0.34699999999999998</v>
      </c>
      <c r="P142">
        <v>0.30099999999999999</v>
      </c>
      <c r="Q142">
        <v>1.08</v>
      </c>
      <c r="AV142">
        <v>62.5</v>
      </c>
      <c r="AW142">
        <v>276361788</v>
      </c>
      <c r="AX142">
        <v>145.72499999999999</v>
      </c>
      <c r="AY142">
        <v>29.3</v>
      </c>
      <c r="AZ142">
        <v>5.319</v>
      </c>
      <c r="BA142">
        <v>3.0529999999999999</v>
      </c>
      <c r="BB142">
        <v>11188.744000000001</v>
      </c>
      <c r="BC142">
        <v>5.7</v>
      </c>
      <c r="BD142">
        <v>342.86399999999998</v>
      </c>
      <c r="BE142">
        <v>6.32</v>
      </c>
      <c r="BF142">
        <v>2.8</v>
      </c>
      <c r="BG142">
        <v>76.099999999999994</v>
      </c>
      <c r="BH142">
        <v>64.203999999999994</v>
      </c>
      <c r="BI142">
        <v>1.04</v>
      </c>
      <c r="BJ142">
        <v>71.72</v>
      </c>
      <c r="BK142">
        <v>0.71799999999999997</v>
      </c>
    </row>
    <row r="143" spans="1:63" x14ac:dyDescent="0.3">
      <c r="A143" t="s">
        <v>115</v>
      </c>
      <c r="B143" t="s">
        <v>209</v>
      </c>
      <c r="C143" t="s">
        <v>114</v>
      </c>
      <c r="D143" s="2">
        <v>44033</v>
      </c>
      <c r="E143">
        <v>89869</v>
      </c>
      <c r="F143">
        <v>1655</v>
      </c>
      <c r="G143">
        <v>1613.857</v>
      </c>
      <c r="H143">
        <v>4320</v>
      </c>
      <c r="I143">
        <v>81</v>
      </c>
      <c r="J143">
        <v>87.143000000000001</v>
      </c>
      <c r="K143">
        <v>325.18599999999998</v>
      </c>
      <c r="L143">
        <v>5.9889999999999999</v>
      </c>
      <c r="M143">
        <v>5.84</v>
      </c>
      <c r="N143">
        <v>15.632</v>
      </c>
      <c r="O143">
        <v>0.29299999999999998</v>
      </c>
      <c r="P143">
        <v>0.315</v>
      </c>
      <c r="Q143">
        <v>1.07</v>
      </c>
      <c r="AV143">
        <v>62.5</v>
      </c>
      <c r="AW143">
        <v>276361788</v>
      </c>
      <c r="AX143">
        <v>145.72499999999999</v>
      </c>
      <c r="AY143">
        <v>29.3</v>
      </c>
      <c r="AZ143">
        <v>5.319</v>
      </c>
      <c r="BA143">
        <v>3.0529999999999999</v>
      </c>
      <c r="BB143">
        <v>11188.744000000001</v>
      </c>
      <c r="BC143">
        <v>5.7</v>
      </c>
      <c r="BD143">
        <v>342.86399999999998</v>
      </c>
      <c r="BE143">
        <v>6.32</v>
      </c>
      <c r="BF143">
        <v>2.8</v>
      </c>
      <c r="BG143">
        <v>76.099999999999994</v>
      </c>
      <c r="BH143">
        <v>64.203999999999994</v>
      </c>
      <c r="BI143">
        <v>1.04</v>
      </c>
      <c r="BJ143">
        <v>71.72</v>
      </c>
      <c r="BK143">
        <v>0.71799999999999997</v>
      </c>
    </row>
    <row r="144" spans="1:63" x14ac:dyDescent="0.3">
      <c r="A144" t="s">
        <v>115</v>
      </c>
      <c r="B144" t="s">
        <v>209</v>
      </c>
      <c r="C144" t="s">
        <v>114</v>
      </c>
      <c r="D144" s="2">
        <v>44034</v>
      </c>
      <c r="E144">
        <v>91751</v>
      </c>
      <c r="F144">
        <v>1882</v>
      </c>
      <c r="G144">
        <v>1665.2860000000001</v>
      </c>
      <c r="H144">
        <v>4459</v>
      </c>
      <c r="I144">
        <v>139</v>
      </c>
      <c r="J144">
        <v>94.570999999999998</v>
      </c>
      <c r="K144">
        <v>331.99599999999998</v>
      </c>
      <c r="L144">
        <v>6.81</v>
      </c>
      <c r="M144">
        <v>6.0259999999999998</v>
      </c>
      <c r="N144">
        <v>16.135000000000002</v>
      </c>
      <c r="O144">
        <v>0.503</v>
      </c>
      <c r="P144">
        <v>0.34200000000000003</v>
      </c>
      <c r="Q144">
        <v>1.07</v>
      </c>
      <c r="AV144">
        <v>62.5</v>
      </c>
      <c r="AW144">
        <v>276361788</v>
      </c>
      <c r="AX144">
        <v>145.72499999999999</v>
      </c>
      <c r="AY144">
        <v>29.3</v>
      </c>
      <c r="AZ144">
        <v>5.319</v>
      </c>
      <c r="BA144">
        <v>3.0529999999999999</v>
      </c>
      <c r="BB144">
        <v>11188.744000000001</v>
      </c>
      <c r="BC144">
        <v>5.7</v>
      </c>
      <c r="BD144">
        <v>342.86399999999998</v>
      </c>
      <c r="BE144">
        <v>6.32</v>
      </c>
      <c r="BF144">
        <v>2.8</v>
      </c>
      <c r="BG144">
        <v>76.099999999999994</v>
      </c>
      <c r="BH144">
        <v>64.203999999999994</v>
      </c>
      <c r="BI144">
        <v>1.04</v>
      </c>
      <c r="BJ144">
        <v>71.72</v>
      </c>
      <c r="BK144">
        <v>0.71799999999999997</v>
      </c>
    </row>
    <row r="145" spans="1:63" x14ac:dyDescent="0.3">
      <c r="A145" t="s">
        <v>115</v>
      </c>
      <c r="B145" t="s">
        <v>209</v>
      </c>
      <c r="C145" t="s">
        <v>114</v>
      </c>
      <c r="D145" s="2">
        <v>44035</v>
      </c>
      <c r="E145">
        <v>93657</v>
      </c>
      <c r="F145">
        <v>1906</v>
      </c>
      <c r="G145">
        <v>1712.7139999999999</v>
      </c>
      <c r="H145">
        <v>4576</v>
      </c>
      <c r="I145">
        <v>117</v>
      </c>
      <c r="J145">
        <v>100.429</v>
      </c>
      <c r="K145">
        <v>338.89299999999997</v>
      </c>
      <c r="L145">
        <v>6.8970000000000002</v>
      </c>
      <c r="M145">
        <v>6.1970000000000001</v>
      </c>
      <c r="N145">
        <v>16.558</v>
      </c>
      <c r="O145">
        <v>0.42299999999999999</v>
      </c>
      <c r="P145">
        <v>0.36299999999999999</v>
      </c>
      <c r="Q145">
        <v>1.06</v>
      </c>
      <c r="AV145">
        <v>62.5</v>
      </c>
      <c r="AW145">
        <v>276361788</v>
      </c>
      <c r="AX145">
        <v>145.72499999999999</v>
      </c>
      <c r="AY145">
        <v>29.3</v>
      </c>
      <c r="AZ145">
        <v>5.319</v>
      </c>
      <c r="BA145">
        <v>3.0529999999999999</v>
      </c>
      <c r="BB145">
        <v>11188.744000000001</v>
      </c>
      <c r="BC145">
        <v>5.7</v>
      </c>
      <c r="BD145">
        <v>342.86399999999998</v>
      </c>
      <c r="BE145">
        <v>6.32</v>
      </c>
      <c r="BF145">
        <v>2.8</v>
      </c>
      <c r="BG145">
        <v>76.099999999999994</v>
      </c>
      <c r="BH145">
        <v>64.203999999999994</v>
      </c>
      <c r="BI145">
        <v>1.04</v>
      </c>
      <c r="BJ145">
        <v>71.72</v>
      </c>
      <c r="BK145">
        <v>0.71799999999999997</v>
      </c>
    </row>
    <row r="146" spans="1:63" x14ac:dyDescent="0.3">
      <c r="A146" t="s">
        <v>115</v>
      </c>
      <c r="B146" t="s">
        <v>209</v>
      </c>
      <c r="C146" t="s">
        <v>114</v>
      </c>
      <c r="D146" s="2">
        <v>44036</v>
      </c>
      <c r="E146">
        <v>95418</v>
      </c>
      <c r="F146">
        <v>1761</v>
      </c>
      <c r="G146">
        <v>1755.4290000000001</v>
      </c>
      <c r="H146">
        <v>4665</v>
      </c>
      <c r="I146">
        <v>89</v>
      </c>
      <c r="J146">
        <v>101.143</v>
      </c>
      <c r="K146">
        <v>345.26499999999999</v>
      </c>
      <c r="L146">
        <v>6.3719999999999999</v>
      </c>
      <c r="M146">
        <v>6.3520000000000003</v>
      </c>
      <c r="N146">
        <v>16.88</v>
      </c>
      <c r="O146">
        <v>0.32200000000000001</v>
      </c>
      <c r="P146">
        <v>0.36599999999999999</v>
      </c>
      <c r="Q146">
        <v>1.05</v>
      </c>
      <c r="AV146">
        <v>62.5</v>
      </c>
      <c r="AW146">
        <v>276361788</v>
      </c>
      <c r="AX146">
        <v>145.72499999999999</v>
      </c>
      <c r="AY146">
        <v>29.3</v>
      </c>
      <c r="AZ146">
        <v>5.319</v>
      </c>
      <c r="BA146">
        <v>3.0529999999999999</v>
      </c>
      <c r="BB146">
        <v>11188.744000000001</v>
      </c>
      <c r="BC146">
        <v>5.7</v>
      </c>
      <c r="BD146">
        <v>342.86399999999998</v>
      </c>
      <c r="BE146">
        <v>6.32</v>
      </c>
      <c r="BF146">
        <v>2.8</v>
      </c>
      <c r="BG146">
        <v>76.099999999999994</v>
      </c>
      <c r="BH146">
        <v>64.203999999999994</v>
      </c>
      <c r="BI146">
        <v>1.04</v>
      </c>
      <c r="BJ146">
        <v>71.72</v>
      </c>
      <c r="BK146">
        <v>0.71799999999999997</v>
      </c>
    </row>
    <row r="147" spans="1:63" x14ac:dyDescent="0.3">
      <c r="A147" t="s">
        <v>115</v>
      </c>
      <c r="B147" t="s">
        <v>209</v>
      </c>
      <c r="C147" t="s">
        <v>114</v>
      </c>
      <c r="D147" s="2">
        <v>44037</v>
      </c>
      <c r="E147">
        <v>97286</v>
      </c>
      <c r="F147">
        <v>1868</v>
      </c>
      <c r="G147">
        <v>1772</v>
      </c>
      <c r="H147">
        <v>4714</v>
      </c>
      <c r="I147">
        <v>49</v>
      </c>
      <c r="J147">
        <v>99.713999999999999</v>
      </c>
      <c r="K147">
        <v>352.024</v>
      </c>
      <c r="L147">
        <v>6.7590000000000003</v>
      </c>
      <c r="M147">
        <v>6.4119999999999999</v>
      </c>
      <c r="N147">
        <v>17.056999999999999</v>
      </c>
      <c r="O147">
        <v>0.17699999999999999</v>
      </c>
      <c r="P147">
        <v>0.36099999999999999</v>
      </c>
      <c r="Q147">
        <v>1.05</v>
      </c>
      <c r="AV147">
        <v>62.5</v>
      </c>
      <c r="AW147">
        <v>276361788</v>
      </c>
      <c r="AX147">
        <v>145.72499999999999</v>
      </c>
      <c r="AY147">
        <v>29.3</v>
      </c>
      <c r="AZ147">
        <v>5.319</v>
      </c>
      <c r="BA147">
        <v>3.0529999999999999</v>
      </c>
      <c r="BB147">
        <v>11188.744000000001</v>
      </c>
      <c r="BC147">
        <v>5.7</v>
      </c>
      <c r="BD147">
        <v>342.86399999999998</v>
      </c>
      <c r="BE147">
        <v>6.32</v>
      </c>
      <c r="BF147">
        <v>2.8</v>
      </c>
      <c r="BG147">
        <v>76.099999999999994</v>
      </c>
      <c r="BH147">
        <v>64.203999999999994</v>
      </c>
      <c r="BI147">
        <v>1.04</v>
      </c>
      <c r="BJ147">
        <v>71.72</v>
      </c>
      <c r="BK147">
        <v>0.71799999999999997</v>
      </c>
    </row>
    <row r="148" spans="1:63" x14ac:dyDescent="0.3">
      <c r="A148" t="s">
        <v>115</v>
      </c>
      <c r="B148" t="s">
        <v>209</v>
      </c>
      <c r="C148" t="s">
        <v>114</v>
      </c>
      <c r="D148" s="2">
        <v>44038</v>
      </c>
      <c r="E148">
        <v>98778</v>
      </c>
      <c r="F148">
        <v>1492</v>
      </c>
      <c r="G148">
        <v>1751</v>
      </c>
      <c r="H148">
        <v>4781</v>
      </c>
      <c r="I148">
        <v>67</v>
      </c>
      <c r="J148">
        <v>91.143000000000001</v>
      </c>
      <c r="K148">
        <v>357.423</v>
      </c>
      <c r="L148">
        <v>5.399</v>
      </c>
      <c r="M148">
        <v>6.3360000000000003</v>
      </c>
      <c r="N148">
        <v>17.3</v>
      </c>
      <c r="O148">
        <v>0.24199999999999999</v>
      </c>
      <c r="P148">
        <v>0.33</v>
      </c>
      <c r="Q148">
        <v>1.05</v>
      </c>
      <c r="AV148">
        <v>62.5</v>
      </c>
      <c r="AW148">
        <v>276361788</v>
      </c>
      <c r="AX148">
        <v>145.72499999999999</v>
      </c>
      <c r="AY148">
        <v>29.3</v>
      </c>
      <c r="AZ148">
        <v>5.319</v>
      </c>
      <c r="BA148">
        <v>3.0529999999999999</v>
      </c>
      <c r="BB148">
        <v>11188.744000000001</v>
      </c>
      <c r="BC148">
        <v>5.7</v>
      </c>
      <c r="BD148">
        <v>342.86399999999998</v>
      </c>
      <c r="BE148">
        <v>6.32</v>
      </c>
      <c r="BF148">
        <v>2.8</v>
      </c>
      <c r="BG148">
        <v>76.099999999999994</v>
      </c>
      <c r="BH148">
        <v>64.203999999999994</v>
      </c>
      <c r="BI148">
        <v>1.04</v>
      </c>
      <c r="BJ148">
        <v>71.72</v>
      </c>
      <c r="BK148">
        <v>0.71799999999999997</v>
      </c>
    </row>
    <row r="149" spans="1:63" x14ac:dyDescent="0.3">
      <c r="A149" t="s">
        <v>115</v>
      </c>
      <c r="B149" t="s">
        <v>209</v>
      </c>
      <c r="C149" t="s">
        <v>114</v>
      </c>
      <c r="D149" s="2">
        <v>44039</v>
      </c>
      <c r="E149">
        <v>100303</v>
      </c>
      <c r="F149">
        <v>1525</v>
      </c>
      <c r="G149">
        <v>1727</v>
      </c>
      <c r="H149">
        <v>4838</v>
      </c>
      <c r="I149">
        <v>57</v>
      </c>
      <c r="J149">
        <v>85.570999999999998</v>
      </c>
      <c r="K149">
        <v>362.94099999999997</v>
      </c>
      <c r="L149">
        <v>5.5179999999999998</v>
      </c>
      <c r="M149">
        <v>6.2489999999999997</v>
      </c>
      <c r="N149">
        <v>17.506</v>
      </c>
      <c r="O149">
        <v>0.20599999999999999</v>
      </c>
      <c r="P149">
        <v>0.31</v>
      </c>
      <c r="Q149">
        <v>1.06</v>
      </c>
      <c r="AV149">
        <v>62.5</v>
      </c>
      <c r="AW149">
        <v>276361788</v>
      </c>
      <c r="AX149">
        <v>145.72499999999999</v>
      </c>
      <c r="AY149">
        <v>29.3</v>
      </c>
      <c r="AZ149">
        <v>5.319</v>
      </c>
      <c r="BA149">
        <v>3.0529999999999999</v>
      </c>
      <c r="BB149">
        <v>11188.744000000001</v>
      </c>
      <c r="BC149">
        <v>5.7</v>
      </c>
      <c r="BD149">
        <v>342.86399999999998</v>
      </c>
      <c r="BE149">
        <v>6.32</v>
      </c>
      <c r="BF149">
        <v>2.8</v>
      </c>
      <c r="BG149">
        <v>76.099999999999994</v>
      </c>
      <c r="BH149">
        <v>64.203999999999994</v>
      </c>
      <c r="BI149">
        <v>1.04</v>
      </c>
      <c r="BJ149">
        <v>71.72</v>
      </c>
      <c r="BK149">
        <v>0.71799999999999997</v>
      </c>
    </row>
    <row r="150" spans="1:63" x14ac:dyDescent="0.3">
      <c r="A150" t="s">
        <v>115</v>
      </c>
      <c r="B150" t="s">
        <v>209</v>
      </c>
      <c r="C150" t="s">
        <v>114</v>
      </c>
      <c r="D150" s="2">
        <v>44040</v>
      </c>
      <c r="E150">
        <v>102051</v>
      </c>
      <c r="F150">
        <v>1748</v>
      </c>
      <c r="G150">
        <v>1740.2860000000001</v>
      </c>
      <c r="H150">
        <v>4901</v>
      </c>
      <c r="I150">
        <v>63</v>
      </c>
      <c r="J150">
        <v>83</v>
      </c>
      <c r="K150">
        <v>369.26600000000002</v>
      </c>
      <c r="L150">
        <v>6.3250000000000002</v>
      </c>
      <c r="M150">
        <v>6.2969999999999997</v>
      </c>
      <c r="N150">
        <v>17.734000000000002</v>
      </c>
      <c r="O150">
        <v>0.22800000000000001</v>
      </c>
      <c r="P150">
        <v>0.3</v>
      </c>
      <c r="Q150">
        <v>1.07</v>
      </c>
      <c r="AV150">
        <v>62.5</v>
      </c>
      <c r="AW150">
        <v>276361788</v>
      </c>
      <c r="AX150">
        <v>145.72499999999999</v>
      </c>
      <c r="AY150">
        <v>29.3</v>
      </c>
      <c r="AZ150">
        <v>5.319</v>
      </c>
      <c r="BA150">
        <v>3.0529999999999999</v>
      </c>
      <c r="BB150">
        <v>11188.744000000001</v>
      </c>
      <c r="BC150">
        <v>5.7</v>
      </c>
      <c r="BD150">
        <v>342.86399999999998</v>
      </c>
      <c r="BE150">
        <v>6.32</v>
      </c>
      <c r="BF150">
        <v>2.8</v>
      </c>
      <c r="BG150">
        <v>76.099999999999994</v>
      </c>
      <c r="BH150">
        <v>64.203999999999994</v>
      </c>
      <c r="BI150">
        <v>1.04</v>
      </c>
      <c r="BJ150">
        <v>71.72</v>
      </c>
      <c r="BK150">
        <v>0.71799999999999997</v>
      </c>
    </row>
    <row r="151" spans="1:63" x14ac:dyDescent="0.3">
      <c r="A151" t="s">
        <v>115</v>
      </c>
      <c r="B151" t="s">
        <v>209</v>
      </c>
      <c r="C151" t="s">
        <v>114</v>
      </c>
      <c r="D151" s="2">
        <v>44041</v>
      </c>
      <c r="E151">
        <v>104432</v>
      </c>
      <c r="F151">
        <v>2381</v>
      </c>
      <c r="G151">
        <v>1811.5709999999999</v>
      </c>
      <c r="H151">
        <v>4975</v>
      </c>
      <c r="I151">
        <v>74</v>
      </c>
      <c r="J151">
        <v>73.713999999999999</v>
      </c>
      <c r="K151">
        <v>377.88099999999997</v>
      </c>
      <c r="L151">
        <v>8.6159999999999997</v>
      </c>
      <c r="M151">
        <v>6.5549999999999997</v>
      </c>
      <c r="N151">
        <v>18.001999999999999</v>
      </c>
      <c r="O151">
        <v>0.26800000000000002</v>
      </c>
      <c r="P151">
        <v>0.26700000000000002</v>
      </c>
      <c r="Q151">
        <v>1.07</v>
      </c>
      <c r="AV151">
        <v>62.5</v>
      </c>
      <c r="AW151">
        <v>276361788</v>
      </c>
      <c r="AX151">
        <v>145.72499999999999</v>
      </c>
      <c r="AY151">
        <v>29.3</v>
      </c>
      <c r="AZ151">
        <v>5.319</v>
      </c>
      <c r="BA151">
        <v>3.0529999999999999</v>
      </c>
      <c r="BB151">
        <v>11188.744000000001</v>
      </c>
      <c r="BC151">
        <v>5.7</v>
      </c>
      <c r="BD151">
        <v>342.86399999999998</v>
      </c>
      <c r="BE151">
        <v>6.32</v>
      </c>
      <c r="BF151">
        <v>2.8</v>
      </c>
      <c r="BG151">
        <v>76.099999999999994</v>
      </c>
      <c r="BH151">
        <v>64.203999999999994</v>
      </c>
      <c r="BI151">
        <v>1.04</v>
      </c>
      <c r="BJ151">
        <v>71.72</v>
      </c>
      <c r="BK151">
        <v>0.71799999999999997</v>
      </c>
    </row>
    <row r="152" spans="1:63" x14ac:dyDescent="0.3">
      <c r="A152" t="s">
        <v>115</v>
      </c>
      <c r="B152" t="s">
        <v>209</v>
      </c>
      <c r="C152" t="s">
        <v>114</v>
      </c>
      <c r="D152" s="2">
        <v>44042</v>
      </c>
      <c r="E152">
        <v>106336</v>
      </c>
      <c r="F152">
        <v>1904</v>
      </c>
      <c r="G152">
        <v>1811.2860000000001</v>
      </c>
      <c r="H152">
        <v>5058</v>
      </c>
      <c r="I152">
        <v>83</v>
      </c>
      <c r="J152">
        <v>68.856999999999999</v>
      </c>
      <c r="K152">
        <v>384.77100000000002</v>
      </c>
      <c r="L152">
        <v>6.89</v>
      </c>
      <c r="M152">
        <v>6.5540000000000003</v>
      </c>
      <c r="N152">
        <v>18.302</v>
      </c>
      <c r="O152">
        <v>0.3</v>
      </c>
      <c r="P152">
        <v>0.249</v>
      </c>
      <c r="Q152">
        <v>1.05</v>
      </c>
      <c r="AV152">
        <v>62.5</v>
      </c>
      <c r="AW152">
        <v>276361788</v>
      </c>
      <c r="AX152">
        <v>145.72499999999999</v>
      </c>
      <c r="AY152">
        <v>29.3</v>
      </c>
      <c r="AZ152">
        <v>5.319</v>
      </c>
      <c r="BA152">
        <v>3.0529999999999999</v>
      </c>
      <c r="BB152">
        <v>11188.744000000001</v>
      </c>
      <c r="BC152">
        <v>5.7</v>
      </c>
      <c r="BD152">
        <v>342.86399999999998</v>
      </c>
      <c r="BE152">
        <v>6.32</v>
      </c>
      <c r="BF152">
        <v>2.8</v>
      </c>
      <c r="BG152">
        <v>76.099999999999994</v>
      </c>
      <c r="BH152">
        <v>64.203999999999994</v>
      </c>
      <c r="BI152">
        <v>1.04</v>
      </c>
      <c r="BJ152">
        <v>71.72</v>
      </c>
      <c r="BK152">
        <v>0.71799999999999997</v>
      </c>
    </row>
    <row r="153" spans="1:63" x14ac:dyDescent="0.3">
      <c r="A153" t="s">
        <v>115</v>
      </c>
      <c r="B153" t="s">
        <v>209</v>
      </c>
      <c r="C153" t="s">
        <v>114</v>
      </c>
      <c r="D153" s="2">
        <v>44043</v>
      </c>
      <c r="E153">
        <v>108376</v>
      </c>
      <c r="F153">
        <v>2040</v>
      </c>
      <c r="G153">
        <v>1851.143</v>
      </c>
      <c r="H153">
        <v>5131</v>
      </c>
      <c r="I153">
        <v>73</v>
      </c>
      <c r="J153">
        <v>66.570999999999998</v>
      </c>
      <c r="K153">
        <v>392.15300000000002</v>
      </c>
      <c r="L153">
        <v>7.3819999999999997</v>
      </c>
      <c r="M153">
        <v>6.6980000000000004</v>
      </c>
      <c r="N153">
        <v>18.565999999999999</v>
      </c>
      <c r="O153">
        <v>0.26400000000000001</v>
      </c>
      <c r="P153">
        <v>0.24099999999999999</v>
      </c>
      <c r="Q153">
        <v>1.04</v>
      </c>
      <c r="AV153">
        <v>62.5</v>
      </c>
      <c r="AW153">
        <v>276361788</v>
      </c>
      <c r="AX153">
        <v>145.72499999999999</v>
      </c>
      <c r="AY153">
        <v>29.3</v>
      </c>
      <c r="AZ153">
        <v>5.319</v>
      </c>
      <c r="BA153">
        <v>3.0529999999999999</v>
      </c>
      <c r="BB153">
        <v>11188.744000000001</v>
      </c>
      <c r="BC153">
        <v>5.7</v>
      </c>
      <c r="BD153">
        <v>342.86399999999998</v>
      </c>
      <c r="BE153">
        <v>6.32</v>
      </c>
      <c r="BF153">
        <v>2.8</v>
      </c>
      <c r="BG153">
        <v>76.099999999999994</v>
      </c>
      <c r="BH153">
        <v>64.203999999999994</v>
      </c>
      <c r="BI153">
        <v>1.04</v>
      </c>
      <c r="BJ153">
        <v>71.72</v>
      </c>
      <c r="BK153">
        <v>0.71799999999999997</v>
      </c>
    </row>
    <row r="154" spans="1:63" x14ac:dyDescent="0.3">
      <c r="A154" t="s">
        <v>115</v>
      </c>
      <c r="B154" t="s">
        <v>209</v>
      </c>
      <c r="C154" t="s">
        <v>114</v>
      </c>
      <c r="D154" s="2">
        <v>44044</v>
      </c>
      <c r="E154">
        <v>109936</v>
      </c>
      <c r="F154">
        <v>1560</v>
      </c>
      <c r="G154">
        <v>1807.143</v>
      </c>
      <c r="H154">
        <v>5193</v>
      </c>
      <c r="I154">
        <v>62</v>
      </c>
      <c r="J154">
        <v>68.429000000000002</v>
      </c>
      <c r="K154">
        <v>397.79700000000003</v>
      </c>
      <c r="L154">
        <v>5.6449999999999996</v>
      </c>
      <c r="M154">
        <v>6.5389999999999997</v>
      </c>
      <c r="N154">
        <v>18.791</v>
      </c>
      <c r="O154">
        <v>0.224</v>
      </c>
      <c r="P154">
        <v>0.248</v>
      </c>
      <c r="Q154">
        <v>1.03</v>
      </c>
      <c r="AV154">
        <v>62.5</v>
      </c>
      <c r="AW154">
        <v>276361788</v>
      </c>
      <c r="AX154">
        <v>145.72499999999999</v>
      </c>
      <c r="AY154">
        <v>29.3</v>
      </c>
      <c r="AZ154">
        <v>5.319</v>
      </c>
      <c r="BA154">
        <v>3.0529999999999999</v>
      </c>
      <c r="BB154">
        <v>11188.744000000001</v>
      </c>
      <c r="BC154">
        <v>5.7</v>
      </c>
      <c r="BD154">
        <v>342.86399999999998</v>
      </c>
      <c r="BE154">
        <v>6.32</v>
      </c>
      <c r="BF154">
        <v>2.8</v>
      </c>
      <c r="BG154">
        <v>76.099999999999994</v>
      </c>
      <c r="BH154">
        <v>64.203999999999994</v>
      </c>
      <c r="BI154">
        <v>1.04</v>
      </c>
      <c r="BJ154">
        <v>71.72</v>
      </c>
      <c r="BK154">
        <v>0.71799999999999997</v>
      </c>
    </row>
    <row r="155" spans="1:63" x14ac:dyDescent="0.3">
      <c r="A155" t="s">
        <v>115</v>
      </c>
      <c r="B155" t="s">
        <v>209</v>
      </c>
      <c r="C155" t="s">
        <v>114</v>
      </c>
      <c r="D155" s="2">
        <v>44045</v>
      </c>
      <c r="E155">
        <v>111455</v>
      </c>
      <c r="F155">
        <v>1519</v>
      </c>
      <c r="G155">
        <v>1811</v>
      </c>
      <c r="H155">
        <v>5236</v>
      </c>
      <c r="I155">
        <v>43</v>
      </c>
      <c r="J155">
        <v>65</v>
      </c>
      <c r="K155">
        <v>403.29399999999998</v>
      </c>
      <c r="L155">
        <v>5.4960000000000004</v>
      </c>
      <c r="M155">
        <v>6.5529999999999999</v>
      </c>
      <c r="N155">
        <v>18.946000000000002</v>
      </c>
      <c r="O155">
        <v>0.156</v>
      </c>
      <c r="P155">
        <v>0.23499999999999999</v>
      </c>
      <c r="Q155">
        <v>1.03</v>
      </c>
      <c r="AV155">
        <v>62.5</v>
      </c>
      <c r="AW155">
        <v>276361788</v>
      </c>
      <c r="AX155">
        <v>145.72499999999999</v>
      </c>
      <c r="AY155">
        <v>29.3</v>
      </c>
      <c r="AZ155">
        <v>5.319</v>
      </c>
      <c r="BA155">
        <v>3.0529999999999999</v>
      </c>
      <c r="BB155">
        <v>11188.744000000001</v>
      </c>
      <c r="BC155">
        <v>5.7</v>
      </c>
      <c r="BD155">
        <v>342.86399999999998</v>
      </c>
      <c r="BE155">
        <v>6.32</v>
      </c>
      <c r="BF155">
        <v>2.8</v>
      </c>
      <c r="BG155">
        <v>76.099999999999994</v>
      </c>
      <c r="BH155">
        <v>64.203999999999994</v>
      </c>
      <c r="BI155">
        <v>1.04</v>
      </c>
      <c r="BJ155">
        <v>71.72</v>
      </c>
      <c r="BK155">
        <v>0.71799999999999997</v>
      </c>
    </row>
    <row r="156" spans="1:63" x14ac:dyDescent="0.3">
      <c r="A156" t="s">
        <v>115</v>
      </c>
      <c r="B156" t="s">
        <v>209</v>
      </c>
      <c r="C156" t="s">
        <v>114</v>
      </c>
      <c r="D156" s="2">
        <v>44046</v>
      </c>
      <c r="E156">
        <v>113134</v>
      </c>
      <c r="F156">
        <v>1679</v>
      </c>
      <c r="G156">
        <v>1833</v>
      </c>
      <c r="H156">
        <v>5302</v>
      </c>
      <c r="I156">
        <v>66</v>
      </c>
      <c r="J156">
        <v>66.286000000000001</v>
      </c>
      <c r="K156">
        <v>409.36900000000003</v>
      </c>
      <c r="L156">
        <v>6.0750000000000002</v>
      </c>
      <c r="M156">
        <v>6.633</v>
      </c>
      <c r="N156">
        <v>19.184999999999999</v>
      </c>
      <c r="O156">
        <v>0.23899999999999999</v>
      </c>
      <c r="P156">
        <v>0.24</v>
      </c>
      <c r="Q156">
        <v>1.04</v>
      </c>
      <c r="AV156">
        <v>62.5</v>
      </c>
      <c r="AW156">
        <v>276361788</v>
      </c>
      <c r="AX156">
        <v>145.72499999999999</v>
      </c>
      <c r="AY156">
        <v>29.3</v>
      </c>
      <c r="AZ156">
        <v>5.319</v>
      </c>
      <c r="BA156">
        <v>3.0529999999999999</v>
      </c>
      <c r="BB156">
        <v>11188.744000000001</v>
      </c>
      <c r="BC156">
        <v>5.7</v>
      </c>
      <c r="BD156">
        <v>342.86399999999998</v>
      </c>
      <c r="BE156">
        <v>6.32</v>
      </c>
      <c r="BF156">
        <v>2.8</v>
      </c>
      <c r="BG156">
        <v>76.099999999999994</v>
      </c>
      <c r="BH156">
        <v>64.203999999999994</v>
      </c>
      <c r="BI156">
        <v>1.04</v>
      </c>
      <c r="BJ156">
        <v>71.72</v>
      </c>
      <c r="BK156">
        <v>0.71799999999999997</v>
      </c>
    </row>
    <row r="157" spans="1:63" x14ac:dyDescent="0.3">
      <c r="A157" t="s">
        <v>115</v>
      </c>
      <c r="B157" t="s">
        <v>209</v>
      </c>
      <c r="C157" t="s">
        <v>114</v>
      </c>
      <c r="D157" s="2">
        <v>44047</v>
      </c>
      <c r="E157">
        <v>115056</v>
      </c>
      <c r="F157">
        <v>1922</v>
      </c>
      <c r="G157">
        <v>1857.857</v>
      </c>
      <c r="H157">
        <v>5388</v>
      </c>
      <c r="I157">
        <v>86</v>
      </c>
      <c r="J157">
        <v>69.570999999999998</v>
      </c>
      <c r="K157">
        <v>416.32400000000001</v>
      </c>
      <c r="L157">
        <v>6.9550000000000001</v>
      </c>
      <c r="M157">
        <v>6.7229999999999999</v>
      </c>
      <c r="N157">
        <v>19.495999999999999</v>
      </c>
      <c r="O157">
        <v>0.311</v>
      </c>
      <c r="P157">
        <v>0.252</v>
      </c>
      <c r="Q157">
        <v>1.05</v>
      </c>
      <c r="AV157">
        <v>62.5</v>
      </c>
      <c r="AW157">
        <v>276361788</v>
      </c>
      <c r="AX157">
        <v>145.72499999999999</v>
      </c>
      <c r="AY157">
        <v>29.3</v>
      </c>
      <c r="AZ157">
        <v>5.319</v>
      </c>
      <c r="BA157">
        <v>3.0529999999999999</v>
      </c>
      <c r="BB157">
        <v>11188.744000000001</v>
      </c>
      <c r="BC157">
        <v>5.7</v>
      </c>
      <c r="BD157">
        <v>342.86399999999998</v>
      </c>
      <c r="BE157">
        <v>6.32</v>
      </c>
      <c r="BF157">
        <v>2.8</v>
      </c>
      <c r="BG157">
        <v>76.099999999999994</v>
      </c>
      <c r="BH157">
        <v>64.203999999999994</v>
      </c>
      <c r="BI157">
        <v>1.04</v>
      </c>
      <c r="BJ157">
        <v>71.72</v>
      </c>
      <c r="BK157">
        <v>0.71799999999999997</v>
      </c>
    </row>
    <row r="158" spans="1:63" x14ac:dyDescent="0.3">
      <c r="A158" t="s">
        <v>115</v>
      </c>
      <c r="B158" t="s">
        <v>209</v>
      </c>
      <c r="C158" t="s">
        <v>114</v>
      </c>
      <c r="D158" s="2">
        <v>44048</v>
      </c>
      <c r="E158">
        <v>116871</v>
      </c>
      <c r="F158">
        <v>1815</v>
      </c>
      <c r="G158">
        <v>1777</v>
      </c>
      <c r="H158">
        <v>5452</v>
      </c>
      <c r="I158">
        <v>64</v>
      </c>
      <c r="J158">
        <v>68.143000000000001</v>
      </c>
      <c r="K158">
        <v>422.89100000000002</v>
      </c>
      <c r="L158">
        <v>6.5670000000000002</v>
      </c>
      <c r="M158">
        <v>6.43</v>
      </c>
      <c r="N158">
        <v>19.728000000000002</v>
      </c>
      <c r="O158">
        <v>0.23200000000000001</v>
      </c>
      <c r="P158">
        <v>0.247</v>
      </c>
      <c r="Q158">
        <v>1.05</v>
      </c>
      <c r="AV158">
        <v>62.5</v>
      </c>
      <c r="AW158">
        <v>276361788</v>
      </c>
      <c r="AX158">
        <v>145.72499999999999</v>
      </c>
      <c r="AY158">
        <v>29.3</v>
      </c>
      <c r="AZ158">
        <v>5.319</v>
      </c>
      <c r="BA158">
        <v>3.0529999999999999</v>
      </c>
      <c r="BB158">
        <v>11188.744000000001</v>
      </c>
      <c r="BC158">
        <v>5.7</v>
      </c>
      <c r="BD158">
        <v>342.86399999999998</v>
      </c>
      <c r="BE158">
        <v>6.32</v>
      </c>
      <c r="BF158">
        <v>2.8</v>
      </c>
      <c r="BG158">
        <v>76.099999999999994</v>
      </c>
      <c r="BH158">
        <v>64.203999999999994</v>
      </c>
      <c r="BI158">
        <v>1.04</v>
      </c>
      <c r="BJ158">
        <v>71.72</v>
      </c>
      <c r="BK158">
        <v>0.71799999999999997</v>
      </c>
    </row>
    <row r="159" spans="1:63" x14ac:dyDescent="0.3">
      <c r="A159" t="s">
        <v>115</v>
      </c>
      <c r="B159" t="s">
        <v>209</v>
      </c>
      <c r="C159" t="s">
        <v>114</v>
      </c>
      <c r="D159" s="2">
        <v>44049</v>
      </c>
      <c r="E159">
        <v>118753</v>
      </c>
      <c r="F159">
        <v>1882</v>
      </c>
      <c r="G159">
        <v>1773.857</v>
      </c>
      <c r="H159">
        <v>5521</v>
      </c>
      <c r="I159">
        <v>69</v>
      </c>
      <c r="J159">
        <v>66.143000000000001</v>
      </c>
      <c r="K159">
        <v>429.70100000000002</v>
      </c>
      <c r="L159">
        <v>6.81</v>
      </c>
      <c r="M159">
        <v>6.4189999999999996</v>
      </c>
      <c r="N159">
        <v>19.977</v>
      </c>
      <c r="O159">
        <v>0.25</v>
      </c>
      <c r="P159">
        <v>0.23899999999999999</v>
      </c>
      <c r="Q159">
        <v>1.06</v>
      </c>
      <c r="AV159">
        <v>62.5</v>
      </c>
      <c r="AW159">
        <v>276361788</v>
      </c>
      <c r="AX159">
        <v>145.72499999999999</v>
      </c>
      <c r="AY159">
        <v>29.3</v>
      </c>
      <c r="AZ159">
        <v>5.319</v>
      </c>
      <c r="BA159">
        <v>3.0529999999999999</v>
      </c>
      <c r="BB159">
        <v>11188.744000000001</v>
      </c>
      <c r="BC159">
        <v>5.7</v>
      </c>
      <c r="BD159">
        <v>342.86399999999998</v>
      </c>
      <c r="BE159">
        <v>6.32</v>
      </c>
      <c r="BF159">
        <v>2.8</v>
      </c>
      <c r="BG159">
        <v>76.099999999999994</v>
      </c>
      <c r="BH159">
        <v>64.203999999999994</v>
      </c>
      <c r="BI159">
        <v>1.04</v>
      </c>
      <c r="BJ159">
        <v>71.72</v>
      </c>
      <c r="BK159">
        <v>0.71799999999999997</v>
      </c>
    </row>
    <row r="160" spans="1:63" x14ac:dyDescent="0.3">
      <c r="A160" t="s">
        <v>115</v>
      </c>
      <c r="B160" t="s">
        <v>209</v>
      </c>
      <c r="C160" t="s">
        <v>114</v>
      </c>
      <c r="D160" s="2">
        <v>44050</v>
      </c>
      <c r="E160">
        <v>121226</v>
      </c>
      <c r="F160">
        <v>2473</v>
      </c>
      <c r="G160">
        <v>1835.7139999999999</v>
      </c>
      <c r="H160">
        <v>5593</v>
      </c>
      <c r="I160">
        <v>72</v>
      </c>
      <c r="J160">
        <v>66</v>
      </c>
      <c r="K160">
        <v>438.65</v>
      </c>
      <c r="L160">
        <v>8.9480000000000004</v>
      </c>
      <c r="M160">
        <v>6.6420000000000003</v>
      </c>
      <c r="N160">
        <v>20.238</v>
      </c>
      <c r="O160">
        <v>0.26100000000000001</v>
      </c>
      <c r="P160">
        <v>0.23899999999999999</v>
      </c>
      <c r="Q160">
        <v>1.08</v>
      </c>
      <c r="AV160">
        <v>62.5</v>
      </c>
      <c r="AW160">
        <v>276361788</v>
      </c>
      <c r="AX160">
        <v>145.72499999999999</v>
      </c>
      <c r="AY160">
        <v>29.3</v>
      </c>
      <c r="AZ160">
        <v>5.319</v>
      </c>
      <c r="BA160">
        <v>3.0529999999999999</v>
      </c>
      <c r="BB160">
        <v>11188.744000000001</v>
      </c>
      <c r="BC160">
        <v>5.7</v>
      </c>
      <c r="BD160">
        <v>342.86399999999998</v>
      </c>
      <c r="BE160">
        <v>6.32</v>
      </c>
      <c r="BF160">
        <v>2.8</v>
      </c>
      <c r="BG160">
        <v>76.099999999999994</v>
      </c>
      <c r="BH160">
        <v>64.203999999999994</v>
      </c>
      <c r="BI160">
        <v>1.04</v>
      </c>
      <c r="BJ160">
        <v>71.72</v>
      </c>
      <c r="BK160">
        <v>0.71799999999999997</v>
      </c>
    </row>
    <row r="161" spans="1:63" x14ac:dyDescent="0.3">
      <c r="A161" t="s">
        <v>115</v>
      </c>
      <c r="B161" t="s">
        <v>209</v>
      </c>
      <c r="C161" t="s">
        <v>114</v>
      </c>
      <c r="D161" s="2">
        <v>44051</v>
      </c>
      <c r="E161">
        <v>123503</v>
      </c>
      <c r="F161">
        <v>2277</v>
      </c>
      <c r="G161">
        <v>1938.143</v>
      </c>
      <c r="H161">
        <v>5658</v>
      </c>
      <c r="I161">
        <v>65</v>
      </c>
      <c r="J161">
        <v>66.429000000000002</v>
      </c>
      <c r="K161">
        <v>446.88900000000001</v>
      </c>
      <c r="L161">
        <v>8.2390000000000008</v>
      </c>
      <c r="M161">
        <v>7.0129999999999999</v>
      </c>
      <c r="N161">
        <v>20.472999999999999</v>
      </c>
      <c r="O161">
        <v>0.23499999999999999</v>
      </c>
      <c r="P161">
        <v>0.24</v>
      </c>
      <c r="Q161">
        <v>1.07</v>
      </c>
      <c r="AV161">
        <v>62.5</v>
      </c>
      <c r="AW161">
        <v>276361788</v>
      </c>
      <c r="AX161">
        <v>145.72499999999999</v>
      </c>
      <c r="AY161">
        <v>29.3</v>
      </c>
      <c r="AZ161">
        <v>5.319</v>
      </c>
      <c r="BA161">
        <v>3.0529999999999999</v>
      </c>
      <c r="BB161">
        <v>11188.744000000001</v>
      </c>
      <c r="BC161">
        <v>5.7</v>
      </c>
      <c r="BD161">
        <v>342.86399999999998</v>
      </c>
      <c r="BE161">
        <v>6.32</v>
      </c>
      <c r="BF161">
        <v>2.8</v>
      </c>
      <c r="BG161">
        <v>76.099999999999994</v>
      </c>
      <c r="BH161">
        <v>64.203999999999994</v>
      </c>
      <c r="BI161">
        <v>1.04</v>
      </c>
      <c r="BJ161">
        <v>71.72</v>
      </c>
      <c r="BK161">
        <v>0.71799999999999997</v>
      </c>
    </row>
    <row r="162" spans="1:63" x14ac:dyDescent="0.3">
      <c r="A162" t="s">
        <v>115</v>
      </c>
      <c r="B162" t="s">
        <v>209</v>
      </c>
      <c r="C162" t="s">
        <v>114</v>
      </c>
      <c r="D162" s="2">
        <v>44052</v>
      </c>
      <c r="E162">
        <v>125396</v>
      </c>
      <c r="F162">
        <v>1893</v>
      </c>
      <c r="G162">
        <v>1991.5709999999999</v>
      </c>
      <c r="H162">
        <v>5723</v>
      </c>
      <c r="I162">
        <v>65</v>
      </c>
      <c r="J162">
        <v>69.570999999999998</v>
      </c>
      <c r="K162">
        <v>453.73899999999998</v>
      </c>
      <c r="L162">
        <v>6.85</v>
      </c>
      <c r="M162">
        <v>7.2060000000000004</v>
      </c>
      <c r="N162">
        <v>20.707999999999998</v>
      </c>
      <c r="O162">
        <v>0.23499999999999999</v>
      </c>
      <c r="P162">
        <v>0.252</v>
      </c>
      <c r="Q162">
        <v>1.06</v>
      </c>
      <c r="AV162">
        <v>62.5</v>
      </c>
      <c r="AW162">
        <v>276361788</v>
      </c>
      <c r="AX162">
        <v>145.72499999999999</v>
      </c>
      <c r="AY162">
        <v>29.3</v>
      </c>
      <c r="AZ162">
        <v>5.319</v>
      </c>
      <c r="BA162">
        <v>3.0529999999999999</v>
      </c>
      <c r="BB162">
        <v>11188.744000000001</v>
      </c>
      <c r="BC162">
        <v>5.7</v>
      </c>
      <c r="BD162">
        <v>342.86399999999998</v>
      </c>
      <c r="BE162">
        <v>6.32</v>
      </c>
      <c r="BF162">
        <v>2.8</v>
      </c>
      <c r="BG162">
        <v>76.099999999999994</v>
      </c>
      <c r="BH162">
        <v>64.203999999999994</v>
      </c>
      <c r="BI162">
        <v>1.04</v>
      </c>
      <c r="BJ162">
        <v>71.72</v>
      </c>
      <c r="BK162">
        <v>0.71799999999999997</v>
      </c>
    </row>
    <row r="163" spans="1:63" x14ac:dyDescent="0.3">
      <c r="A163" t="s">
        <v>115</v>
      </c>
      <c r="B163" t="s">
        <v>209</v>
      </c>
      <c r="C163" t="s">
        <v>114</v>
      </c>
      <c r="D163" s="2">
        <v>44053</v>
      </c>
      <c r="E163">
        <v>127083</v>
      </c>
      <c r="F163">
        <v>1687</v>
      </c>
      <c r="G163">
        <v>1992.7139999999999</v>
      </c>
      <c r="H163">
        <v>5765</v>
      </c>
      <c r="I163">
        <v>42</v>
      </c>
      <c r="J163">
        <v>66.143000000000001</v>
      </c>
      <c r="K163">
        <v>459.84300000000002</v>
      </c>
      <c r="L163">
        <v>6.1040000000000001</v>
      </c>
      <c r="M163">
        <v>7.2110000000000003</v>
      </c>
      <c r="N163">
        <v>20.86</v>
      </c>
      <c r="O163">
        <v>0.152</v>
      </c>
      <c r="P163">
        <v>0.23899999999999999</v>
      </c>
      <c r="Q163">
        <v>1.05</v>
      </c>
      <c r="AV163">
        <v>62.5</v>
      </c>
      <c r="AW163">
        <v>276361788</v>
      </c>
      <c r="AX163">
        <v>145.72499999999999</v>
      </c>
      <c r="AY163">
        <v>29.3</v>
      </c>
      <c r="AZ163">
        <v>5.319</v>
      </c>
      <c r="BA163">
        <v>3.0529999999999999</v>
      </c>
      <c r="BB163">
        <v>11188.744000000001</v>
      </c>
      <c r="BC163">
        <v>5.7</v>
      </c>
      <c r="BD163">
        <v>342.86399999999998</v>
      </c>
      <c r="BE163">
        <v>6.32</v>
      </c>
      <c r="BF163">
        <v>2.8</v>
      </c>
      <c r="BG163">
        <v>76.099999999999994</v>
      </c>
      <c r="BH163">
        <v>64.203999999999994</v>
      </c>
      <c r="BI163">
        <v>1.04</v>
      </c>
      <c r="BJ163">
        <v>71.72</v>
      </c>
      <c r="BK163">
        <v>0.71799999999999997</v>
      </c>
    </row>
    <row r="164" spans="1:63" x14ac:dyDescent="0.3">
      <c r="A164" t="s">
        <v>115</v>
      </c>
      <c r="B164" t="s">
        <v>209</v>
      </c>
      <c r="C164" t="s">
        <v>114</v>
      </c>
      <c r="D164" s="2">
        <v>44054</v>
      </c>
      <c r="E164">
        <v>128776</v>
      </c>
      <c r="F164">
        <v>1693</v>
      </c>
      <c r="G164">
        <v>1960</v>
      </c>
      <c r="H164">
        <v>5824</v>
      </c>
      <c r="I164">
        <v>59</v>
      </c>
      <c r="J164">
        <v>62.286000000000001</v>
      </c>
      <c r="K164">
        <v>465.96899999999999</v>
      </c>
      <c r="L164">
        <v>6.1260000000000003</v>
      </c>
      <c r="M164">
        <v>7.0919999999999996</v>
      </c>
      <c r="N164">
        <v>21.074000000000002</v>
      </c>
      <c r="O164">
        <v>0.21299999999999999</v>
      </c>
      <c r="P164">
        <v>0.22500000000000001</v>
      </c>
      <c r="Q164">
        <v>1.04</v>
      </c>
      <c r="AV164">
        <v>59.72</v>
      </c>
      <c r="AW164">
        <v>276361788</v>
      </c>
      <c r="AX164">
        <v>145.72499999999999</v>
      </c>
      <c r="AY164">
        <v>29.3</v>
      </c>
      <c r="AZ164">
        <v>5.319</v>
      </c>
      <c r="BA164">
        <v>3.0529999999999999</v>
      </c>
      <c r="BB164">
        <v>11188.744000000001</v>
      </c>
      <c r="BC164">
        <v>5.7</v>
      </c>
      <c r="BD164">
        <v>342.86399999999998</v>
      </c>
      <c r="BE164">
        <v>6.32</v>
      </c>
      <c r="BF164">
        <v>2.8</v>
      </c>
      <c r="BG164">
        <v>76.099999999999994</v>
      </c>
      <c r="BH164">
        <v>64.203999999999994</v>
      </c>
      <c r="BI164">
        <v>1.04</v>
      </c>
      <c r="BJ164">
        <v>71.72</v>
      </c>
      <c r="BK164">
        <v>0.71799999999999997</v>
      </c>
    </row>
    <row r="165" spans="1:63" x14ac:dyDescent="0.3">
      <c r="A165" t="s">
        <v>115</v>
      </c>
      <c r="B165" t="s">
        <v>209</v>
      </c>
      <c r="C165" t="s">
        <v>114</v>
      </c>
      <c r="D165" s="2">
        <v>44055</v>
      </c>
      <c r="E165">
        <v>130718</v>
      </c>
      <c r="F165">
        <v>1942</v>
      </c>
      <c r="G165">
        <v>1978.143</v>
      </c>
      <c r="H165">
        <v>5903</v>
      </c>
      <c r="I165">
        <v>79</v>
      </c>
      <c r="J165">
        <v>64.429000000000002</v>
      </c>
      <c r="K165">
        <v>472.99599999999998</v>
      </c>
      <c r="L165">
        <v>7.0270000000000001</v>
      </c>
      <c r="M165">
        <v>7.1580000000000004</v>
      </c>
      <c r="N165">
        <v>21.36</v>
      </c>
      <c r="O165">
        <v>0.28599999999999998</v>
      </c>
      <c r="P165">
        <v>0.23300000000000001</v>
      </c>
      <c r="Q165">
        <v>1.04</v>
      </c>
      <c r="AV165">
        <v>59.72</v>
      </c>
      <c r="AW165">
        <v>276361788</v>
      </c>
      <c r="AX165">
        <v>145.72499999999999</v>
      </c>
      <c r="AY165">
        <v>29.3</v>
      </c>
      <c r="AZ165">
        <v>5.319</v>
      </c>
      <c r="BA165">
        <v>3.0529999999999999</v>
      </c>
      <c r="BB165">
        <v>11188.744000000001</v>
      </c>
      <c r="BC165">
        <v>5.7</v>
      </c>
      <c r="BD165">
        <v>342.86399999999998</v>
      </c>
      <c r="BE165">
        <v>6.32</v>
      </c>
      <c r="BF165">
        <v>2.8</v>
      </c>
      <c r="BG165">
        <v>76.099999999999994</v>
      </c>
      <c r="BH165">
        <v>64.203999999999994</v>
      </c>
      <c r="BI165">
        <v>1.04</v>
      </c>
      <c r="BJ165">
        <v>71.72</v>
      </c>
      <c r="BK165">
        <v>0.71799999999999997</v>
      </c>
    </row>
    <row r="166" spans="1:63" x14ac:dyDescent="0.3">
      <c r="A166" t="s">
        <v>115</v>
      </c>
      <c r="B166" t="s">
        <v>209</v>
      </c>
      <c r="C166" t="s">
        <v>114</v>
      </c>
      <c r="D166" s="2">
        <v>44056</v>
      </c>
      <c r="E166">
        <v>132816</v>
      </c>
      <c r="F166">
        <v>2098</v>
      </c>
      <c r="G166">
        <v>2009</v>
      </c>
      <c r="H166">
        <v>5968</v>
      </c>
      <c r="I166">
        <v>65</v>
      </c>
      <c r="J166">
        <v>63.856999999999999</v>
      </c>
      <c r="K166">
        <v>480.58699999999999</v>
      </c>
      <c r="L166">
        <v>7.5910000000000002</v>
      </c>
      <c r="M166">
        <v>7.2690000000000001</v>
      </c>
      <c r="N166">
        <v>21.594999999999999</v>
      </c>
      <c r="O166">
        <v>0.23499999999999999</v>
      </c>
      <c r="P166">
        <v>0.23100000000000001</v>
      </c>
      <c r="Q166">
        <v>1.05</v>
      </c>
      <c r="AV166">
        <v>59.72</v>
      </c>
      <c r="AW166">
        <v>276361788</v>
      </c>
      <c r="AX166">
        <v>145.72499999999999</v>
      </c>
      <c r="AY166">
        <v>29.3</v>
      </c>
      <c r="AZ166">
        <v>5.319</v>
      </c>
      <c r="BA166">
        <v>3.0529999999999999</v>
      </c>
      <c r="BB166">
        <v>11188.744000000001</v>
      </c>
      <c r="BC166">
        <v>5.7</v>
      </c>
      <c r="BD166">
        <v>342.86399999999998</v>
      </c>
      <c r="BE166">
        <v>6.32</v>
      </c>
      <c r="BF166">
        <v>2.8</v>
      </c>
      <c r="BG166">
        <v>76.099999999999994</v>
      </c>
      <c r="BH166">
        <v>64.203999999999994</v>
      </c>
      <c r="BI166">
        <v>1.04</v>
      </c>
      <c r="BJ166">
        <v>71.72</v>
      </c>
      <c r="BK166">
        <v>0.71799999999999997</v>
      </c>
    </row>
    <row r="167" spans="1:63" x14ac:dyDescent="0.3">
      <c r="A167" t="s">
        <v>115</v>
      </c>
      <c r="B167" t="s">
        <v>209</v>
      </c>
      <c r="C167" t="s">
        <v>114</v>
      </c>
      <c r="D167" s="2">
        <v>44057</v>
      </c>
      <c r="E167">
        <v>135123</v>
      </c>
      <c r="F167">
        <v>2307</v>
      </c>
      <c r="G167">
        <v>1985.2860000000001</v>
      </c>
      <c r="H167">
        <v>6021</v>
      </c>
      <c r="I167">
        <v>53</v>
      </c>
      <c r="J167">
        <v>61.143000000000001</v>
      </c>
      <c r="K167">
        <v>488.935</v>
      </c>
      <c r="L167">
        <v>8.3480000000000008</v>
      </c>
      <c r="M167">
        <v>7.1840000000000002</v>
      </c>
      <c r="N167">
        <v>21.786999999999999</v>
      </c>
      <c r="O167">
        <v>0.192</v>
      </c>
      <c r="P167">
        <v>0.221</v>
      </c>
      <c r="Q167">
        <v>1.05</v>
      </c>
      <c r="AV167">
        <v>59.72</v>
      </c>
      <c r="AW167">
        <v>276361788</v>
      </c>
      <c r="AX167">
        <v>145.72499999999999</v>
      </c>
      <c r="AY167">
        <v>29.3</v>
      </c>
      <c r="AZ167">
        <v>5.319</v>
      </c>
      <c r="BA167">
        <v>3.0529999999999999</v>
      </c>
      <c r="BB167">
        <v>11188.744000000001</v>
      </c>
      <c r="BC167">
        <v>5.7</v>
      </c>
      <c r="BD167">
        <v>342.86399999999998</v>
      </c>
      <c r="BE167">
        <v>6.32</v>
      </c>
      <c r="BF167">
        <v>2.8</v>
      </c>
      <c r="BG167">
        <v>76.099999999999994</v>
      </c>
      <c r="BH167">
        <v>64.203999999999994</v>
      </c>
      <c r="BI167">
        <v>1.04</v>
      </c>
      <c r="BJ167">
        <v>71.72</v>
      </c>
      <c r="BK167">
        <v>0.71799999999999997</v>
      </c>
    </row>
    <row r="168" spans="1:63" x14ac:dyDescent="0.3">
      <c r="A168" t="s">
        <v>115</v>
      </c>
      <c r="B168" t="s">
        <v>209</v>
      </c>
      <c r="C168" t="s">
        <v>114</v>
      </c>
      <c r="D168" s="2">
        <v>44058</v>
      </c>
      <c r="E168">
        <v>137468</v>
      </c>
      <c r="F168">
        <v>2345</v>
      </c>
      <c r="G168">
        <v>1995</v>
      </c>
      <c r="H168">
        <v>6071</v>
      </c>
      <c r="I168">
        <v>50</v>
      </c>
      <c r="J168">
        <v>59</v>
      </c>
      <c r="K168">
        <v>497.42</v>
      </c>
      <c r="L168">
        <v>8.4849999999999994</v>
      </c>
      <c r="M168">
        <v>7.2190000000000003</v>
      </c>
      <c r="N168">
        <v>21.968</v>
      </c>
      <c r="O168">
        <v>0.18099999999999999</v>
      </c>
      <c r="P168">
        <v>0.21299999999999999</v>
      </c>
      <c r="Q168">
        <v>1.06</v>
      </c>
      <c r="AV168">
        <v>59.72</v>
      </c>
      <c r="AW168">
        <v>276361788</v>
      </c>
      <c r="AX168">
        <v>145.72499999999999</v>
      </c>
      <c r="AY168">
        <v>29.3</v>
      </c>
      <c r="AZ168">
        <v>5.319</v>
      </c>
      <c r="BA168">
        <v>3.0529999999999999</v>
      </c>
      <c r="BB168">
        <v>11188.744000000001</v>
      </c>
      <c r="BC168">
        <v>5.7</v>
      </c>
      <c r="BD168">
        <v>342.86399999999998</v>
      </c>
      <c r="BE168">
        <v>6.32</v>
      </c>
      <c r="BF168">
        <v>2.8</v>
      </c>
      <c r="BG168">
        <v>76.099999999999994</v>
      </c>
      <c r="BH168">
        <v>64.203999999999994</v>
      </c>
      <c r="BI168">
        <v>1.04</v>
      </c>
      <c r="BJ168">
        <v>71.72</v>
      </c>
      <c r="BK168">
        <v>0.71799999999999997</v>
      </c>
    </row>
    <row r="169" spans="1:63" x14ac:dyDescent="0.3">
      <c r="A169" t="s">
        <v>115</v>
      </c>
      <c r="B169" t="s">
        <v>209</v>
      </c>
      <c r="C169" t="s">
        <v>114</v>
      </c>
      <c r="D169" s="2">
        <v>44059</v>
      </c>
      <c r="E169">
        <v>139549</v>
      </c>
      <c r="F169">
        <v>2081</v>
      </c>
      <c r="G169">
        <v>2021.857</v>
      </c>
      <c r="H169">
        <v>6150</v>
      </c>
      <c r="I169">
        <v>79</v>
      </c>
      <c r="J169">
        <v>61</v>
      </c>
      <c r="K169">
        <v>504.95</v>
      </c>
      <c r="L169">
        <v>7.53</v>
      </c>
      <c r="M169">
        <v>7.3159999999999998</v>
      </c>
      <c r="N169">
        <v>22.253</v>
      </c>
      <c r="O169">
        <v>0.28599999999999998</v>
      </c>
      <c r="P169">
        <v>0.221</v>
      </c>
      <c r="Q169">
        <v>1.05</v>
      </c>
      <c r="AV169">
        <v>59.72</v>
      </c>
      <c r="AW169">
        <v>276361788</v>
      </c>
      <c r="AX169">
        <v>145.72499999999999</v>
      </c>
      <c r="AY169">
        <v>29.3</v>
      </c>
      <c r="AZ169">
        <v>5.319</v>
      </c>
      <c r="BA169">
        <v>3.0529999999999999</v>
      </c>
      <c r="BB169">
        <v>11188.744000000001</v>
      </c>
      <c r="BC169">
        <v>5.7</v>
      </c>
      <c r="BD169">
        <v>342.86399999999998</v>
      </c>
      <c r="BE169">
        <v>6.32</v>
      </c>
      <c r="BF169">
        <v>2.8</v>
      </c>
      <c r="BG169">
        <v>76.099999999999994</v>
      </c>
      <c r="BH169">
        <v>64.203999999999994</v>
      </c>
      <c r="BI169">
        <v>1.04</v>
      </c>
      <c r="BJ169">
        <v>71.72</v>
      </c>
      <c r="BK169">
        <v>0.71799999999999997</v>
      </c>
    </row>
    <row r="170" spans="1:63" x14ac:dyDescent="0.3">
      <c r="A170" t="s">
        <v>115</v>
      </c>
      <c r="B170" t="s">
        <v>209</v>
      </c>
      <c r="C170" t="s">
        <v>114</v>
      </c>
      <c r="D170" s="2">
        <v>44060</v>
      </c>
      <c r="E170">
        <v>141370</v>
      </c>
      <c r="F170">
        <v>1821</v>
      </c>
      <c r="G170">
        <v>2041</v>
      </c>
      <c r="H170">
        <v>6207</v>
      </c>
      <c r="I170">
        <v>57</v>
      </c>
      <c r="J170">
        <v>63.143000000000001</v>
      </c>
      <c r="K170">
        <v>511.54</v>
      </c>
      <c r="L170">
        <v>6.5890000000000004</v>
      </c>
      <c r="M170">
        <v>7.3849999999999998</v>
      </c>
      <c r="N170">
        <v>22.46</v>
      </c>
      <c r="O170">
        <v>0.20599999999999999</v>
      </c>
      <c r="P170">
        <v>0.22800000000000001</v>
      </c>
      <c r="Q170">
        <v>1.04</v>
      </c>
      <c r="AV170">
        <v>59.72</v>
      </c>
      <c r="AW170">
        <v>276361788</v>
      </c>
      <c r="AX170">
        <v>145.72499999999999</v>
      </c>
      <c r="AY170">
        <v>29.3</v>
      </c>
      <c r="AZ170">
        <v>5.319</v>
      </c>
      <c r="BA170">
        <v>3.0529999999999999</v>
      </c>
      <c r="BB170">
        <v>11188.744000000001</v>
      </c>
      <c r="BC170">
        <v>5.7</v>
      </c>
      <c r="BD170">
        <v>342.86399999999998</v>
      </c>
      <c r="BE170">
        <v>6.32</v>
      </c>
      <c r="BF170">
        <v>2.8</v>
      </c>
      <c r="BG170">
        <v>76.099999999999994</v>
      </c>
      <c r="BH170">
        <v>64.203999999999994</v>
      </c>
      <c r="BI170">
        <v>1.04</v>
      </c>
      <c r="BJ170">
        <v>71.72</v>
      </c>
      <c r="BK170">
        <v>0.71799999999999997</v>
      </c>
    </row>
    <row r="171" spans="1:63" x14ac:dyDescent="0.3">
      <c r="A171" t="s">
        <v>115</v>
      </c>
      <c r="B171" t="s">
        <v>209</v>
      </c>
      <c r="C171" t="s">
        <v>114</v>
      </c>
      <c r="D171" s="2">
        <v>44061</v>
      </c>
      <c r="E171">
        <v>143043</v>
      </c>
      <c r="F171">
        <v>1673</v>
      </c>
      <c r="G171">
        <v>2038.143</v>
      </c>
      <c r="H171">
        <v>6277</v>
      </c>
      <c r="I171">
        <v>70</v>
      </c>
      <c r="J171">
        <v>64.713999999999999</v>
      </c>
      <c r="K171">
        <v>517.59299999999996</v>
      </c>
      <c r="L171">
        <v>6.0540000000000003</v>
      </c>
      <c r="M171">
        <v>7.375</v>
      </c>
      <c r="N171">
        <v>22.713000000000001</v>
      </c>
      <c r="O171">
        <v>0.253</v>
      </c>
      <c r="P171">
        <v>0.23400000000000001</v>
      </c>
      <c r="Q171">
        <v>1.03</v>
      </c>
      <c r="AV171">
        <v>59.72</v>
      </c>
      <c r="AW171">
        <v>276361788</v>
      </c>
      <c r="AX171">
        <v>145.72499999999999</v>
      </c>
      <c r="AY171">
        <v>29.3</v>
      </c>
      <c r="AZ171">
        <v>5.319</v>
      </c>
      <c r="BA171">
        <v>3.0529999999999999</v>
      </c>
      <c r="BB171">
        <v>11188.744000000001</v>
      </c>
      <c r="BC171">
        <v>5.7</v>
      </c>
      <c r="BD171">
        <v>342.86399999999998</v>
      </c>
      <c r="BE171">
        <v>6.32</v>
      </c>
      <c r="BF171">
        <v>2.8</v>
      </c>
      <c r="BG171">
        <v>76.099999999999994</v>
      </c>
      <c r="BH171">
        <v>64.203999999999994</v>
      </c>
      <c r="BI171">
        <v>1.04</v>
      </c>
      <c r="BJ171">
        <v>71.72</v>
      </c>
      <c r="BK171">
        <v>0.71799999999999997</v>
      </c>
    </row>
    <row r="172" spans="1:63" x14ac:dyDescent="0.3">
      <c r="A172" t="s">
        <v>115</v>
      </c>
      <c r="B172" t="s">
        <v>209</v>
      </c>
      <c r="C172" t="s">
        <v>114</v>
      </c>
      <c r="D172" s="2">
        <v>44062</v>
      </c>
      <c r="E172">
        <v>144945</v>
      </c>
      <c r="F172">
        <v>1902</v>
      </c>
      <c r="G172">
        <v>2032.4290000000001</v>
      </c>
      <c r="H172">
        <v>6346</v>
      </c>
      <c r="I172">
        <v>69</v>
      </c>
      <c r="J172">
        <v>63.286000000000001</v>
      </c>
      <c r="K172">
        <v>524.476</v>
      </c>
      <c r="L172">
        <v>6.8819999999999997</v>
      </c>
      <c r="M172">
        <v>7.3540000000000001</v>
      </c>
      <c r="N172">
        <v>22.963000000000001</v>
      </c>
      <c r="O172">
        <v>0.25</v>
      </c>
      <c r="P172">
        <v>0.22900000000000001</v>
      </c>
      <c r="Q172">
        <v>1.04</v>
      </c>
      <c r="AV172">
        <v>59.72</v>
      </c>
      <c r="AW172">
        <v>276361788</v>
      </c>
      <c r="AX172">
        <v>145.72499999999999</v>
      </c>
      <c r="AY172">
        <v>29.3</v>
      </c>
      <c r="AZ172">
        <v>5.319</v>
      </c>
      <c r="BA172">
        <v>3.0529999999999999</v>
      </c>
      <c r="BB172">
        <v>11188.744000000001</v>
      </c>
      <c r="BC172">
        <v>5.7</v>
      </c>
      <c r="BD172">
        <v>342.86399999999998</v>
      </c>
      <c r="BE172">
        <v>6.32</v>
      </c>
      <c r="BF172">
        <v>2.8</v>
      </c>
      <c r="BG172">
        <v>76.099999999999994</v>
      </c>
      <c r="BH172">
        <v>64.203999999999994</v>
      </c>
      <c r="BI172">
        <v>1.04</v>
      </c>
      <c r="BJ172">
        <v>71.72</v>
      </c>
      <c r="BK172">
        <v>0.71799999999999997</v>
      </c>
    </row>
    <row r="173" spans="1:63" x14ac:dyDescent="0.3">
      <c r="A173" t="s">
        <v>115</v>
      </c>
      <c r="B173" t="s">
        <v>209</v>
      </c>
      <c r="C173" t="s">
        <v>114</v>
      </c>
      <c r="D173" s="2">
        <v>44063</v>
      </c>
      <c r="E173">
        <v>147211</v>
      </c>
      <c r="F173">
        <v>2266</v>
      </c>
      <c r="G173">
        <v>2056.4290000000001</v>
      </c>
      <c r="H173">
        <v>6418</v>
      </c>
      <c r="I173">
        <v>72</v>
      </c>
      <c r="J173">
        <v>64.286000000000001</v>
      </c>
      <c r="K173">
        <v>532.67499999999995</v>
      </c>
      <c r="L173">
        <v>8.1989999999999998</v>
      </c>
      <c r="M173">
        <v>7.4409999999999998</v>
      </c>
      <c r="N173">
        <v>23.222999999999999</v>
      </c>
      <c r="O173">
        <v>0.26100000000000001</v>
      </c>
      <c r="P173">
        <v>0.23300000000000001</v>
      </c>
      <c r="Q173">
        <v>1.05</v>
      </c>
      <c r="AV173">
        <v>59.72</v>
      </c>
      <c r="AW173">
        <v>276361788</v>
      </c>
      <c r="AX173">
        <v>145.72499999999999</v>
      </c>
      <c r="AY173">
        <v>29.3</v>
      </c>
      <c r="AZ173">
        <v>5.319</v>
      </c>
      <c r="BA173">
        <v>3.0529999999999999</v>
      </c>
      <c r="BB173">
        <v>11188.744000000001</v>
      </c>
      <c r="BC173">
        <v>5.7</v>
      </c>
      <c r="BD173">
        <v>342.86399999999998</v>
      </c>
      <c r="BE173">
        <v>6.32</v>
      </c>
      <c r="BF173">
        <v>2.8</v>
      </c>
      <c r="BG173">
        <v>76.099999999999994</v>
      </c>
      <c r="BH173">
        <v>64.203999999999994</v>
      </c>
      <c r="BI173">
        <v>1.04</v>
      </c>
      <c r="BJ173">
        <v>71.72</v>
      </c>
      <c r="BK173">
        <v>0.71799999999999997</v>
      </c>
    </row>
    <row r="174" spans="1:63" x14ac:dyDescent="0.3">
      <c r="A174" t="s">
        <v>115</v>
      </c>
      <c r="B174" t="s">
        <v>209</v>
      </c>
      <c r="C174" t="s">
        <v>114</v>
      </c>
      <c r="D174" s="2">
        <v>44064</v>
      </c>
      <c r="E174">
        <v>149408</v>
      </c>
      <c r="F174">
        <v>2197</v>
      </c>
      <c r="G174">
        <v>2040.7139999999999</v>
      </c>
      <c r="H174">
        <v>6500</v>
      </c>
      <c r="I174">
        <v>82</v>
      </c>
      <c r="J174">
        <v>68.429000000000002</v>
      </c>
      <c r="K174">
        <v>540.625</v>
      </c>
      <c r="L174">
        <v>7.95</v>
      </c>
      <c r="M174">
        <v>7.3840000000000003</v>
      </c>
      <c r="N174">
        <v>23.52</v>
      </c>
      <c r="O174">
        <v>0.29699999999999999</v>
      </c>
      <c r="P174">
        <v>0.248</v>
      </c>
      <c r="Q174">
        <v>1.05</v>
      </c>
      <c r="AV174">
        <v>59.72</v>
      </c>
      <c r="AW174">
        <v>276361788</v>
      </c>
      <c r="AX174">
        <v>145.72499999999999</v>
      </c>
      <c r="AY174">
        <v>29.3</v>
      </c>
      <c r="AZ174">
        <v>5.319</v>
      </c>
      <c r="BA174">
        <v>3.0529999999999999</v>
      </c>
      <c r="BB174">
        <v>11188.744000000001</v>
      </c>
      <c r="BC174">
        <v>5.7</v>
      </c>
      <c r="BD174">
        <v>342.86399999999998</v>
      </c>
      <c r="BE174">
        <v>6.32</v>
      </c>
      <c r="BF174">
        <v>2.8</v>
      </c>
      <c r="BG174">
        <v>76.099999999999994</v>
      </c>
      <c r="BH174">
        <v>64.203999999999994</v>
      </c>
      <c r="BI174">
        <v>1.04</v>
      </c>
      <c r="BJ174">
        <v>71.72</v>
      </c>
      <c r="BK174">
        <v>0.71799999999999997</v>
      </c>
    </row>
    <row r="175" spans="1:63" x14ac:dyDescent="0.3">
      <c r="A175" t="s">
        <v>115</v>
      </c>
      <c r="B175" t="s">
        <v>209</v>
      </c>
      <c r="C175" t="s">
        <v>114</v>
      </c>
      <c r="D175" s="2">
        <v>44065</v>
      </c>
      <c r="E175">
        <v>151498</v>
      </c>
      <c r="F175">
        <v>2090</v>
      </c>
      <c r="G175">
        <v>2004.2860000000001</v>
      </c>
      <c r="H175">
        <v>6594</v>
      </c>
      <c r="I175">
        <v>94</v>
      </c>
      <c r="J175">
        <v>74.713999999999999</v>
      </c>
      <c r="K175">
        <v>548.18700000000001</v>
      </c>
      <c r="L175">
        <v>7.5629999999999997</v>
      </c>
      <c r="M175">
        <v>7.2519999999999998</v>
      </c>
      <c r="N175">
        <v>23.86</v>
      </c>
      <c r="O175">
        <v>0.34</v>
      </c>
      <c r="P175">
        <v>0.27</v>
      </c>
      <c r="Q175">
        <v>1.07</v>
      </c>
      <c r="AV175">
        <v>59.72</v>
      </c>
      <c r="AW175">
        <v>276361788</v>
      </c>
      <c r="AX175">
        <v>145.72499999999999</v>
      </c>
      <c r="AY175">
        <v>29.3</v>
      </c>
      <c r="AZ175">
        <v>5.319</v>
      </c>
      <c r="BA175">
        <v>3.0529999999999999</v>
      </c>
      <c r="BB175">
        <v>11188.744000000001</v>
      </c>
      <c r="BC175">
        <v>5.7</v>
      </c>
      <c r="BD175">
        <v>342.86399999999998</v>
      </c>
      <c r="BE175">
        <v>6.32</v>
      </c>
      <c r="BF175">
        <v>2.8</v>
      </c>
      <c r="BG175">
        <v>76.099999999999994</v>
      </c>
      <c r="BH175">
        <v>64.203999999999994</v>
      </c>
      <c r="BI175">
        <v>1.04</v>
      </c>
      <c r="BJ175">
        <v>71.72</v>
      </c>
      <c r="BK175">
        <v>0.71799999999999997</v>
      </c>
    </row>
    <row r="176" spans="1:63" x14ac:dyDescent="0.3">
      <c r="A176" t="s">
        <v>115</v>
      </c>
      <c r="B176" t="s">
        <v>209</v>
      </c>
      <c r="C176" t="s">
        <v>114</v>
      </c>
      <c r="D176" s="2">
        <v>44066</v>
      </c>
      <c r="E176">
        <v>153535</v>
      </c>
      <c r="F176">
        <v>2037</v>
      </c>
      <c r="G176">
        <v>1998</v>
      </c>
      <c r="H176">
        <v>6680</v>
      </c>
      <c r="I176">
        <v>86</v>
      </c>
      <c r="J176">
        <v>75.713999999999999</v>
      </c>
      <c r="K176">
        <v>555.55799999999999</v>
      </c>
      <c r="L176">
        <v>7.3710000000000004</v>
      </c>
      <c r="M176">
        <v>7.23</v>
      </c>
      <c r="N176">
        <v>24.170999999999999</v>
      </c>
      <c r="O176">
        <v>0.311</v>
      </c>
      <c r="P176">
        <v>0.27400000000000002</v>
      </c>
      <c r="Q176">
        <v>1.0900000000000001</v>
      </c>
      <c r="AV176">
        <v>59.72</v>
      </c>
      <c r="AW176">
        <v>276361788</v>
      </c>
      <c r="AX176">
        <v>145.72499999999999</v>
      </c>
      <c r="AY176">
        <v>29.3</v>
      </c>
      <c r="AZ176">
        <v>5.319</v>
      </c>
      <c r="BA176">
        <v>3.0529999999999999</v>
      </c>
      <c r="BB176">
        <v>11188.744000000001</v>
      </c>
      <c r="BC176">
        <v>5.7</v>
      </c>
      <c r="BD176">
        <v>342.86399999999998</v>
      </c>
      <c r="BE176">
        <v>6.32</v>
      </c>
      <c r="BF176">
        <v>2.8</v>
      </c>
      <c r="BG176">
        <v>76.099999999999994</v>
      </c>
      <c r="BH176">
        <v>64.203999999999994</v>
      </c>
      <c r="BI176">
        <v>1.04</v>
      </c>
      <c r="BJ176">
        <v>71.72</v>
      </c>
      <c r="BK176">
        <v>0.71799999999999997</v>
      </c>
    </row>
    <row r="177" spans="1:63" x14ac:dyDescent="0.3">
      <c r="A177" t="s">
        <v>115</v>
      </c>
      <c r="B177" t="s">
        <v>209</v>
      </c>
      <c r="C177" t="s">
        <v>114</v>
      </c>
      <c r="D177" s="2">
        <v>44067</v>
      </c>
      <c r="E177">
        <v>155412</v>
      </c>
      <c r="F177">
        <v>1877</v>
      </c>
      <c r="G177">
        <v>2006</v>
      </c>
      <c r="H177">
        <v>6759</v>
      </c>
      <c r="I177">
        <v>79</v>
      </c>
      <c r="J177">
        <v>78.856999999999999</v>
      </c>
      <c r="K177">
        <v>562.35</v>
      </c>
      <c r="L177">
        <v>6.7919999999999998</v>
      </c>
      <c r="M177">
        <v>7.2590000000000003</v>
      </c>
      <c r="N177">
        <v>24.457000000000001</v>
      </c>
      <c r="O177">
        <v>0.28599999999999998</v>
      </c>
      <c r="P177">
        <v>0.28499999999999998</v>
      </c>
      <c r="Q177">
        <v>1.1100000000000001</v>
      </c>
      <c r="AV177">
        <v>59.72</v>
      </c>
      <c r="AW177">
        <v>276361788</v>
      </c>
      <c r="AX177">
        <v>145.72499999999999</v>
      </c>
      <c r="AY177">
        <v>29.3</v>
      </c>
      <c r="AZ177">
        <v>5.319</v>
      </c>
      <c r="BA177">
        <v>3.0529999999999999</v>
      </c>
      <c r="BB177">
        <v>11188.744000000001</v>
      </c>
      <c r="BC177">
        <v>5.7</v>
      </c>
      <c r="BD177">
        <v>342.86399999999998</v>
      </c>
      <c r="BE177">
        <v>6.32</v>
      </c>
      <c r="BF177">
        <v>2.8</v>
      </c>
      <c r="BG177">
        <v>76.099999999999994</v>
      </c>
      <c r="BH177">
        <v>64.203999999999994</v>
      </c>
      <c r="BI177">
        <v>1.04</v>
      </c>
      <c r="BJ177">
        <v>71.72</v>
      </c>
      <c r="BK177">
        <v>0.71799999999999997</v>
      </c>
    </row>
    <row r="178" spans="1:63" x14ac:dyDescent="0.3">
      <c r="A178" t="s">
        <v>115</v>
      </c>
      <c r="B178" t="s">
        <v>209</v>
      </c>
      <c r="C178" t="s">
        <v>114</v>
      </c>
      <c r="D178" s="2">
        <v>44068</v>
      </c>
      <c r="E178">
        <v>157859</v>
      </c>
      <c r="F178">
        <v>2447</v>
      </c>
      <c r="G178">
        <v>2116.5709999999999</v>
      </c>
      <c r="H178">
        <v>6858</v>
      </c>
      <c r="I178">
        <v>99</v>
      </c>
      <c r="J178">
        <v>83</v>
      </c>
      <c r="K178">
        <v>571.20399999999995</v>
      </c>
      <c r="L178">
        <v>8.8539999999999992</v>
      </c>
      <c r="M178">
        <v>7.6589999999999998</v>
      </c>
      <c r="N178">
        <v>24.815000000000001</v>
      </c>
      <c r="O178">
        <v>0.35799999999999998</v>
      </c>
      <c r="P178">
        <v>0.3</v>
      </c>
      <c r="Q178">
        <v>1.1399999999999999</v>
      </c>
      <c r="AV178">
        <v>59.72</v>
      </c>
      <c r="AW178">
        <v>276361788</v>
      </c>
      <c r="AX178">
        <v>145.72499999999999</v>
      </c>
      <c r="AY178">
        <v>29.3</v>
      </c>
      <c r="AZ178">
        <v>5.319</v>
      </c>
      <c r="BA178">
        <v>3.0529999999999999</v>
      </c>
      <c r="BB178">
        <v>11188.744000000001</v>
      </c>
      <c r="BC178">
        <v>5.7</v>
      </c>
      <c r="BD178">
        <v>342.86399999999998</v>
      </c>
      <c r="BE178">
        <v>6.32</v>
      </c>
      <c r="BF178">
        <v>2.8</v>
      </c>
      <c r="BG178">
        <v>76.099999999999994</v>
      </c>
      <c r="BH178">
        <v>64.203999999999994</v>
      </c>
      <c r="BI178">
        <v>1.04</v>
      </c>
      <c r="BJ178">
        <v>71.72</v>
      </c>
      <c r="BK178">
        <v>0.71799999999999997</v>
      </c>
    </row>
    <row r="179" spans="1:63" x14ac:dyDescent="0.3">
      <c r="A179" t="s">
        <v>115</v>
      </c>
      <c r="B179" t="s">
        <v>209</v>
      </c>
      <c r="C179" t="s">
        <v>114</v>
      </c>
      <c r="D179" s="2">
        <v>44069</v>
      </c>
      <c r="E179">
        <v>160165</v>
      </c>
      <c r="F179">
        <v>2306</v>
      </c>
      <c r="G179">
        <v>2174.2860000000001</v>
      </c>
      <c r="H179">
        <v>6944</v>
      </c>
      <c r="I179">
        <v>86</v>
      </c>
      <c r="J179">
        <v>85.429000000000002</v>
      </c>
      <c r="K179">
        <v>579.548</v>
      </c>
      <c r="L179">
        <v>8.3439999999999994</v>
      </c>
      <c r="M179">
        <v>7.8680000000000003</v>
      </c>
      <c r="N179">
        <v>25.126000000000001</v>
      </c>
      <c r="O179">
        <v>0.311</v>
      </c>
      <c r="P179">
        <v>0.309</v>
      </c>
      <c r="Q179">
        <v>1.1599999999999999</v>
      </c>
      <c r="AV179">
        <v>59.72</v>
      </c>
      <c r="AW179">
        <v>276361788</v>
      </c>
      <c r="AX179">
        <v>145.72499999999999</v>
      </c>
      <c r="AY179">
        <v>29.3</v>
      </c>
      <c r="AZ179">
        <v>5.319</v>
      </c>
      <c r="BA179">
        <v>3.0529999999999999</v>
      </c>
      <c r="BB179">
        <v>11188.744000000001</v>
      </c>
      <c r="BC179">
        <v>5.7</v>
      </c>
      <c r="BD179">
        <v>342.86399999999998</v>
      </c>
      <c r="BE179">
        <v>6.32</v>
      </c>
      <c r="BF179">
        <v>2.8</v>
      </c>
      <c r="BG179">
        <v>76.099999999999994</v>
      </c>
      <c r="BH179">
        <v>64.203999999999994</v>
      </c>
      <c r="BI179">
        <v>1.04</v>
      </c>
      <c r="BJ179">
        <v>71.72</v>
      </c>
      <c r="BK179">
        <v>0.71799999999999997</v>
      </c>
    </row>
    <row r="180" spans="1:63" x14ac:dyDescent="0.3">
      <c r="A180" t="s">
        <v>115</v>
      </c>
      <c r="B180" t="s">
        <v>209</v>
      </c>
      <c r="C180" t="s">
        <v>114</v>
      </c>
      <c r="D180" s="2">
        <v>44070</v>
      </c>
      <c r="E180">
        <v>162884</v>
      </c>
      <c r="F180">
        <v>2719</v>
      </c>
      <c r="G180">
        <v>2239</v>
      </c>
      <c r="H180">
        <v>7064</v>
      </c>
      <c r="I180">
        <v>120</v>
      </c>
      <c r="J180">
        <v>92.286000000000001</v>
      </c>
      <c r="K180">
        <v>589.38699999999994</v>
      </c>
      <c r="L180">
        <v>9.8390000000000004</v>
      </c>
      <c r="M180">
        <v>8.1020000000000003</v>
      </c>
      <c r="N180">
        <v>25.561</v>
      </c>
      <c r="O180">
        <v>0.434</v>
      </c>
      <c r="P180">
        <v>0.33400000000000002</v>
      </c>
      <c r="Q180">
        <v>1.18</v>
      </c>
      <c r="AV180">
        <v>59.72</v>
      </c>
      <c r="AW180">
        <v>276361788</v>
      </c>
      <c r="AX180">
        <v>145.72499999999999</v>
      </c>
      <c r="AY180">
        <v>29.3</v>
      </c>
      <c r="AZ180">
        <v>5.319</v>
      </c>
      <c r="BA180">
        <v>3.0529999999999999</v>
      </c>
      <c r="BB180">
        <v>11188.744000000001</v>
      </c>
      <c r="BC180">
        <v>5.7</v>
      </c>
      <c r="BD180">
        <v>342.86399999999998</v>
      </c>
      <c r="BE180">
        <v>6.32</v>
      </c>
      <c r="BF180">
        <v>2.8</v>
      </c>
      <c r="BG180">
        <v>76.099999999999994</v>
      </c>
      <c r="BH180">
        <v>64.203999999999994</v>
      </c>
      <c r="BI180">
        <v>1.04</v>
      </c>
      <c r="BJ180">
        <v>71.72</v>
      </c>
      <c r="BK180">
        <v>0.71799999999999997</v>
      </c>
    </row>
    <row r="181" spans="1:63" x14ac:dyDescent="0.3">
      <c r="A181" t="s">
        <v>115</v>
      </c>
      <c r="B181" t="s">
        <v>209</v>
      </c>
      <c r="C181" t="s">
        <v>114</v>
      </c>
      <c r="D181" s="2">
        <v>44071</v>
      </c>
      <c r="E181">
        <v>165887</v>
      </c>
      <c r="F181">
        <v>3003</v>
      </c>
      <c r="G181">
        <v>2354.143</v>
      </c>
      <c r="H181">
        <v>7169</v>
      </c>
      <c r="I181">
        <v>105</v>
      </c>
      <c r="J181">
        <v>95.570999999999998</v>
      </c>
      <c r="K181">
        <v>600.25300000000004</v>
      </c>
      <c r="L181">
        <v>10.866</v>
      </c>
      <c r="M181">
        <v>8.5180000000000007</v>
      </c>
      <c r="N181">
        <v>25.940999999999999</v>
      </c>
      <c r="O181">
        <v>0.38</v>
      </c>
      <c r="P181">
        <v>0.34599999999999997</v>
      </c>
      <c r="Q181">
        <v>1.2</v>
      </c>
      <c r="AV181">
        <v>59.72</v>
      </c>
      <c r="AW181">
        <v>276361788</v>
      </c>
      <c r="AX181">
        <v>145.72499999999999</v>
      </c>
      <c r="AY181">
        <v>29.3</v>
      </c>
      <c r="AZ181">
        <v>5.319</v>
      </c>
      <c r="BA181">
        <v>3.0529999999999999</v>
      </c>
      <c r="BB181">
        <v>11188.744000000001</v>
      </c>
      <c r="BC181">
        <v>5.7</v>
      </c>
      <c r="BD181">
        <v>342.86399999999998</v>
      </c>
      <c r="BE181">
        <v>6.32</v>
      </c>
      <c r="BF181">
        <v>2.8</v>
      </c>
      <c r="BG181">
        <v>76.099999999999994</v>
      </c>
      <c r="BH181">
        <v>64.203999999999994</v>
      </c>
      <c r="BI181">
        <v>1.04</v>
      </c>
      <c r="BJ181">
        <v>71.72</v>
      </c>
      <c r="BK181">
        <v>0.71799999999999997</v>
      </c>
    </row>
    <row r="182" spans="1:63" x14ac:dyDescent="0.3">
      <c r="A182" t="s">
        <v>115</v>
      </c>
      <c r="B182" t="s">
        <v>209</v>
      </c>
      <c r="C182" t="s">
        <v>114</v>
      </c>
      <c r="D182" s="2">
        <v>44072</v>
      </c>
      <c r="E182">
        <v>169195</v>
      </c>
      <c r="F182">
        <v>3308</v>
      </c>
      <c r="G182">
        <v>2528.143</v>
      </c>
      <c r="H182">
        <v>7261</v>
      </c>
      <c r="I182">
        <v>92</v>
      </c>
      <c r="J182">
        <v>95.286000000000001</v>
      </c>
      <c r="K182">
        <v>612.22299999999996</v>
      </c>
      <c r="L182">
        <v>11.97</v>
      </c>
      <c r="M182">
        <v>9.1479999999999997</v>
      </c>
      <c r="N182">
        <v>26.274000000000001</v>
      </c>
      <c r="O182">
        <v>0.33300000000000002</v>
      </c>
      <c r="P182">
        <v>0.34499999999999997</v>
      </c>
      <c r="Q182">
        <v>1.21</v>
      </c>
      <c r="AV182">
        <v>59.72</v>
      </c>
      <c r="AW182">
        <v>276361788</v>
      </c>
      <c r="AX182">
        <v>145.72499999999999</v>
      </c>
      <c r="AY182">
        <v>29.3</v>
      </c>
      <c r="AZ182">
        <v>5.319</v>
      </c>
      <c r="BA182">
        <v>3.0529999999999999</v>
      </c>
      <c r="BB182">
        <v>11188.744000000001</v>
      </c>
      <c r="BC182">
        <v>5.7</v>
      </c>
      <c r="BD182">
        <v>342.86399999999998</v>
      </c>
      <c r="BE182">
        <v>6.32</v>
      </c>
      <c r="BF182">
        <v>2.8</v>
      </c>
      <c r="BG182">
        <v>76.099999999999994</v>
      </c>
      <c r="BH182">
        <v>64.203999999999994</v>
      </c>
      <c r="BI182">
        <v>1.04</v>
      </c>
      <c r="BJ182">
        <v>71.72</v>
      </c>
      <c r="BK182">
        <v>0.71799999999999997</v>
      </c>
    </row>
    <row r="183" spans="1:63" x14ac:dyDescent="0.3">
      <c r="A183" t="s">
        <v>115</v>
      </c>
      <c r="B183" t="s">
        <v>209</v>
      </c>
      <c r="C183" t="s">
        <v>114</v>
      </c>
      <c r="D183" s="2">
        <v>44073</v>
      </c>
      <c r="E183">
        <v>172053</v>
      </c>
      <c r="F183">
        <v>2858</v>
      </c>
      <c r="G183">
        <v>2645.4290000000001</v>
      </c>
      <c r="H183">
        <v>7343</v>
      </c>
      <c r="I183">
        <v>82</v>
      </c>
      <c r="J183">
        <v>94.713999999999999</v>
      </c>
      <c r="K183">
        <v>622.56399999999996</v>
      </c>
      <c r="L183">
        <v>10.342000000000001</v>
      </c>
      <c r="M183">
        <v>9.5719999999999992</v>
      </c>
      <c r="N183">
        <v>26.57</v>
      </c>
      <c r="O183">
        <v>0.29699999999999999</v>
      </c>
      <c r="P183">
        <v>0.34300000000000003</v>
      </c>
      <c r="Q183">
        <v>1.2</v>
      </c>
      <c r="AV183">
        <v>59.72</v>
      </c>
      <c r="AW183">
        <v>276361788</v>
      </c>
      <c r="AX183">
        <v>145.72499999999999</v>
      </c>
      <c r="AY183">
        <v>29.3</v>
      </c>
      <c r="AZ183">
        <v>5.319</v>
      </c>
      <c r="BA183">
        <v>3.0529999999999999</v>
      </c>
      <c r="BB183">
        <v>11188.744000000001</v>
      </c>
      <c r="BC183">
        <v>5.7</v>
      </c>
      <c r="BD183">
        <v>342.86399999999998</v>
      </c>
      <c r="BE183">
        <v>6.32</v>
      </c>
      <c r="BF183">
        <v>2.8</v>
      </c>
      <c r="BG183">
        <v>76.099999999999994</v>
      </c>
      <c r="BH183">
        <v>64.203999999999994</v>
      </c>
      <c r="BI183">
        <v>1.04</v>
      </c>
      <c r="BJ183">
        <v>71.72</v>
      </c>
      <c r="BK183">
        <v>0.71799999999999997</v>
      </c>
    </row>
    <row r="184" spans="1:63" x14ac:dyDescent="0.3">
      <c r="A184" t="s">
        <v>115</v>
      </c>
      <c r="B184" t="s">
        <v>209</v>
      </c>
      <c r="C184" t="s">
        <v>114</v>
      </c>
      <c r="D184" s="2">
        <v>44074</v>
      </c>
      <c r="E184">
        <v>174796</v>
      </c>
      <c r="F184">
        <v>2743</v>
      </c>
      <c r="G184">
        <v>2769.143</v>
      </c>
      <c r="H184">
        <v>7417</v>
      </c>
      <c r="I184">
        <v>74</v>
      </c>
      <c r="J184">
        <v>94</v>
      </c>
      <c r="K184">
        <v>632.49</v>
      </c>
      <c r="L184">
        <v>9.9250000000000007</v>
      </c>
      <c r="M184">
        <v>10.02</v>
      </c>
      <c r="N184">
        <v>26.838000000000001</v>
      </c>
      <c r="O184">
        <v>0.26800000000000002</v>
      </c>
      <c r="P184">
        <v>0.34</v>
      </c>
      <c r="Q184">
        <v>1.2</v>
      </c>
      <c r="AV184">
        <v>59.72</v>
      </c>
      <c r="AW184">
        <v>276361788</v>
      </c>
      <c r="AX184">
        <v>145.72499999999999</v>
      </c>
      <c r="AY184">
        <v>29.3</v>
      </c>
      <c r="AZ184">
        <v>5.319</v>
      </c>
      <c r="BA184">
        <v>3.0529999999999999</v>
      </c>
      <c r="BB184">
        <v>11188.744000000001</v>
      </c>
      <c r="BC184">
        <v>5.7</v>
      </c>
      <c r="BD184">
        <v>342.86399999999998</v>
      </c>
      <c r="BE184">
        <v>6.32</v>
      </c>
      <c r="BF184">
        <v>2.8</v>
      </c>
      <c r="BG184">
        <v>76.099999999999994</v>
      </c>
      <c r="BH184">
        <v>64.203999999999994</v>
      </c>
      <c r="BI184">
        <v>1.04</v>
      </c>
      <c r="BJ184">
        <v>71.72</v>
      </c>
      <c r="BK184">
        <v>0.71799999999999997</v>
      </c>
    </row>
    <row r="185" spans="1:63" x14ac:dyDescent="0.3">
      <c r="A185" t="s">
        <v>115</v>
      </c>
      <c r="B185" t="s">
        <v>209</v>
      </c>
      <c r="C185" t="s">
        <v>114</v>
      </c>
      <c r="D185" s="2">
        <v>44075</v>
      </c>
      <c r="E185">
        <v>177571</v>
      </c>
      <c r="F185">
        <v>2775</v>
      </c>
      <c r="G185">
        <v>2816</v>
      </c>
      <c r="H185">
        <v>7505</v>
      </c>
      <c r="I185">
        <v>88</v>
      </c>
      <c r="J185">
        <v>92.429000000000002</v>
      </c>
      <c r="K185">
        <v>642.53099999999995</v>
      </c>
      <c r="L185">
        <v>10.041</v>
      </c>
      <c r="M185">
        <v>10.19</v>
      </c>
      <c r="N185">
        <v>27.155999999999999</v>
      </c>
      <c r="O185">
        <v>0.318</v>
      </c>
      <c r="P185">
        <v>0.33400000000000002</v>
      </c>
      <c r="Q185">
        <v>1.19</v>
      </c>
      <c r="AV185">
        <v>59.72</v>
      </c>
      <c r="AW185">
        <v>276361788</v>
      </c>
      <c r="AX185">
        <v>145.72499999999999</v>
      </c>
      <c r="AY185">
        <v>29.3</v>
      </c>
      <c r="AZ185">
        <v>5.319</v>
      </c>
      <c r="BA185">
        <v>3.0529999999999999</v>
      </c>
      <c r="BB185">
        <v>11188.744000000001</v>
      </c>
      <c r="BC185">
        <v>5.7</v>
      </c>
      <c r="BD185">
        <v>342.86399999999998</v>
      </c>
      <c r="BE185">
        <v>6.32</v>
      </c>
      <c r="BF185">
        <v>2.8</v>
      </c>
      <c r="BG185">
        <v>76.099999999999994</v>
      </c>
      <c r="BH185">
        <v>64.203999999999994</v>
      </c>
      <c r="BI185">
        <v>1.04</v>
      </c>
      <c r="BJ185">
        <v>71.72</v>
      </c>
      <c r="BK185">
        <v>0.71799999999999997</v>
      </c>
    </row>
    <row r="186" spans="1:63" x14ac:dyDescent="0.3">
      <c r="A186" t="s">
        <v>115</v>
      </c>
      <c r="B186" t="s">
        <v>209</v>
      </c>
      <c r="C186" t="s">
        <v>114</v>
      </c>
      <c r="D186" s="2">
        <v>44076</v>
      </c>
      <c r="E186">
        <v>180646</v>
      </c>
      <c r="F186">
        <v>3075</v>
      </c>
      <c r="G186">
        <v>2925.857</v>
      </c>
      <c r="H186">
        <v>7616</v>
      </c>
      <c r="I186">
        <v>111</v>
      </c>
      <c r="J186">
        <v>96</v>
      </c>
      <c r="K186">
        <v>653.65800000000002</v>
      </c>
      <c r="L186">
        <v>11.127000000000001</v>
      </c>
      <c r="M186">
        <v>10.587</v>
      </c>
      <c r="N186">
        <v>27.558</v>
      </c>
      <c r="O186">
        <v>0.40200000000000002</v>
      </c>
      <c r="P186">
        <v>0.34699999999999998</v>
      </c>
      <c r="Q186">
        <v>1.18</v>
      </c>
      <c r="AV186">
        <v>59.72</v>
      </c>
      <c r="AW186">
        <v>276361788</v>
      </c>
      <c r="AX186">
        <v>145.72499999999999</v>
      </c>
      <c r="AY186">
        <v>29.3</v>
      </c>
      <c r="AZ186">
        <v>5.319</v>
      </c>
      <c r="BA186">
        <v>3.0529999999999999</v>
      </c>
      <c r="BB186">
        <v>11188.744000000001</v>
      </c>
      <c r="BC186">
        <v>5.7</v>
      </c>
      <c r="BD186">
        <v>342.86399999999998</v>
      </c>
      <c r="BE186">
        <v>6.32</v>
      </c>
      <c r="BF186">
        <v>2.8</v>
      </c>
      <c r="BG186">
        <v>76.099999999999994</v>
      </c>
      <c r="BH186">
        <v>64.203999999999994</v>
      </c>
      <c r="BI186">
        <v>1.04</v>
      </c>
      <c r="BJ186">
        <v>71.72</v>
      </c>
      <c r="BK186">
        <v>0.71799999999999997</v>
      </c>
    </row>
    <row r="187" spans="1:63" x14ac:dyDescent="0.3">
      <c r="A187" t="s">
        <v>115</v>
      </c>
      <c r="B187" t="s">
        <v>209</v>
      </c>
      <c r="C187" t="s">
        <v>114</v>
      </c>
      <c r="D187" s="2">
        <v>44077</v>
      </c>
      <c r="E187">
        <v>184268</v>
      </c>
      <c r="F187">
        <v>3622</v>
      </c>
      <c r="G187">
        <v>3054.857</v>
      </c>
      <c r="H187">
        <v>7750</v>
      </c>
      <c r="I187">
        <v>134</v>
      </c>
      <c r="J187">
        <v>98</v>
      </c>
      <c r="K187">
        <v>666.76400000000001</v>
      </c>
      <c r="L187">
        <v>13.106</v>
      </c>
      <c r="M187">
        <v>11.054</v>
      </c>
      <c r="N187">
        <v>28.042999999999999</v>
      </c>
      <c r="O187">
        <v>0.48499999999999999</v>
      </c>
      <c r="P187">
        <v>0.35499999999999998</v>
      </c>
      <c r="Q187">
        <v>1.17</v>
      </c>
      <c r="AV187">
        <v>59.72</v>
      </c>
      <c r="AW187">
        <v>276361788</v>
      </c>
      <c r="AX187">
        <v>145.72499999999999</v>
      </c>
      <c r="AY187">
        <v>29.3</v>
      </c>
      <c r="AZ187">
        <v>5.319</v>
      </c>
      <c r="BA187">
        <v>3.0529999999999999</v>
      </c>
      <c r="BB187">
        <v>11188.744000000001</v>
      </c>
      <c r="BC187">
        <v>5.7</v>
      </c>
      <c r="BD187">
        <v>342.86399999999998</v>
      </c>
      <c r="BE187">
        <v>6.32</v>
      </c>
      <c r="BF187">
        <v>2.8</v>
      </c>
      <c r="BG187">
        <v>76.099999999999994</v>
      </c>
      <c r="BH187">
        <v>64.203999999999994</v>
      </c>
      <c r="BI187">
        <v>1.04</v>
      </c>
      <c r="BJ187">
        <v>71.72</v>
      </c>
      <c r="BK187">
        <v>0.71799999999999997</v>
      </c>
    </row>
    <row r="188" spans="1:63" x14ac:dyDescent="0.3">
      <c r="A188" t="s">
        <v>115</v>
      </c>
      <c r="B188" t="s">
        <v>209</v>
      </c>
      <c r="C188" t="s">
        <v>114</v>
      </c>
      <c r="D188" s="2">
        <v>44078</v>
      </c>
      <c r="E188">
        <v>187537</v>
      </c>
      <c r="F188">
        <v>3269</v>
      </c>
      <c r="G188">
        <v>3092.857</v>
      </c>
      <c r="H188">
        <v>7832</v>
      </c>
      <c r="I188">
        <v>82</v>
      </c>
      <c r="J188">
        <v>94.713999999999999</v>
      </c>
      <c r="K188">
        <v>678.59199999999998</v>
      </c>
      <c r="L188">
        <v>11.829000000000001</v>
      </c>
      <c r="M188">
        <v>11.191000000000001</v>
      </c>
      <c r="N188">
        <v>28.34</v>
      </c>
      <c r="O188">
        <v>0.29699999999999999</v>
      </c>
      <c r="P188">
        <v>0.34300000000000003</v>
      </c>
      <c r="Q188">
        <v>1.1599999999999999</v>
      </c>
      <c r="AV188">
        <v>59.72</v>
      </c>
      <c r="AW188">
        <v>276361788</v>
      </c>
      <c r="AX188">
        <v>145.72499999999999</v>
      </c>
      <c r="AY188">
        <v>29.3</v>
      </c>
      <c r="AZ188">
        <v>5.319</v>
      </c>
      <c r="BA188">
        <v>3.0529999999999999</v>
      </c>
      <c r="BB188">
        <v>11188.744000000001</v>
      </c>
      <c r="BC188">
        <v>5.7</v>
      </c>
      <c r="BD188">
        <v>342.86399999999998</v>
      </c>
      <c r="BE188">
        <v>6.32</v>
      </c>
      <c r="BF188">
        <v>2.8</v>
      </c>
      <c r="BG188">
        <v>76.099999999999994</v>
      </c>
      <c r="BH188">
        <v>64.203999999999994</v>
      </c>
      <c r="BI188">
        <v>1.04</v>
      </c>
      <c r="BJ188">
        <v>71.72</v>
      </c>
      <c r="BK188">
        <v>0.71799999999999997</v>
      </c>
    </row>
    <row r="189" spans="1:63" x14ac:dyDescent="0.3">
      <c r="A189" t="s">
        <v>115</v>
      </c>
      <c r="B189" t="s">
        <v>209</v>
      </c>
      <c r="C189" t="s">
        <v>114</v>
      </c>
      <c r="D189" s="2">
        <v>44079</v>
      </c>
      <c r="E189">
        <v>190665</v>
      </c>
      <c r="F189">
        <v>3128</v>
      </c>
      <c r="G189">
        <v>3067.143</v>
      </c>
      <c r="H189">
        <v>7940</v>
      </c>
      <c r="I189">
        <v>108</v>
      </c>
      <c r="J189">
        <v>97</v>
      </c>
      <c r="K189">
        <v>689.91099999999994</v>
      </c>
      <c r="L189">
        <v>11.318</v>
      </c>
      <c r="M189">
        <v>11.098000000000001</v>
      </c>
      <c r="N189">
        <v>28.73</v>
      </c>
      <c r="O189">
        <v>0.39100000000000001</v>
      </c>
      <c r="P189">
        <v>0.35099999999999998</v>
      </c>
      <c r="Q189">
        <v>1.1499999999999999</v>
      </c>
      <c r="AV189">
        <v>59.72</v>
      </c>
      <c r="AW189">
        <v>276361788</v>
      </c>
      <c r="AX189">
        <v>145.72499999999999</v>
      </c>
      <c r="AY189">
        <v>29.3</v>
      </c>
      <c r="AZ189">
        <v>5.319</v>
      </c>
      <c r="BA189">
        <v>3.0529999999999999</v>
      </c>
      <c r="BB189">
        <v>11188.744000000001</v>
      </c>
      <c r="BC189">
        <v>5.7</v>
      </c>
      <c r="BD189">
        <v>342.86399999999998</v>
      </c>
      <c r="BE189">
        <v>6.32</v>
      </c>
      <c r="BF189">
        <v>2.8</v>
      </c>
      <c r="BG189">
        <v>76.099999999999994</v>
      </c>
      <c r="BH189">
        <v>64.203999999999994</v>
      </c>
      <c r="BI189">
        <v>1.04</v>
      </c>
      <c r="BJ189">
        <v>71.72</v>
      </c>
      <c r="BK189">
        <v>0.71799999999999997</v>
      </c>
    </row>
    <row r="190" spans="1:63" x14ac:dyDescent="0.3">
      <c r="A190" t="s">
        <v>115</v>
      </c>
      <c r="B190" t="s">
        <v>209</v>
      </c>
      <c r="C190" t="s">
        <v>114</v>
      </c>
      <c r="D190" s="2">
        <v>44080</v>
      </c>
      <c r="E190">
        <v>194109</v>
      </c>
      <c r="F190">
        <v>3444</v>
      </c>
      <c r="G190">
        <v>3150.857</v>
      </c>
      <c r="H190">
        <v>8025</v>
      </c>
      <c r="I190">
        <v>85</v>
      </c>
      <c r="J190">
        <v>97.429000000000002</v>
      </c>
      <c r="K190">
        <v>702.37300000000005</v>
      </c>
      <c r="L190">
        <v>12.462</v>
      </c>
      <c r="M190">
        <v>11.401</v>
      </c>
      <c r="N190">
        <v>29.038</v>
      </c>
      <c r="O190">
        <v>0.308</v>
      </c>
      <c r="P190">
        <v>0.35299999999999998</v>
      </c>
      <c r="Q190">
        <v>1.1499999999999999</v>
      </c>
      <c r="AV190">
        <v>59.72</v>
      </c>
      <c r="AW190">
        <v>276361788</v>
      </c>
      <c r="AX190">
        <v>145.72499999999999</v>
      </c>
      <c r="AY190">
        <v>29.3</v>
      </c>
      <c r="AZ190">
        <v>5.319</v>
      </c>
      <c r="BA190">
        <v>3.0529999999999999</v>
      </c>
      <c r="BB190">
        <v>11188.744000000001</v>
      </c>
      <c r="BC190">
        <v>5.7</v>
      </c>
      <c r="BD190">
        <v>342.86399999999998</v>
      </c>
      <c r="BE190">
        <v>6.32</v>
      </c>
      <c r="BF190">
        <v>2.8</v>
      </c>
      <c r="BG190">
        <v>76.099999999999994</v>
      </c>
      <c r="BH190">
        <v>64.203999999999994</v>
      </c>
      <c r="BI190">
        <v>1.04</v>
      </c>
      <c r="BJ190">
        <v>71.72</v>
      </c>
      <c r="BK190">
        <v>0.71799999999999997</v>
      </c>
    </row>
    <row r="191" spans="1:63" x14ac:dyDescent="0.3">
      <c r="A191" t="s">
        <v>115</v>
      </c>
      <c r="B191" t="s">
        <v>209</v>
      </c>
      <c r="C191" t="s">
        <v>114</v>
      </c>
      <c r="D191" s="2">
        <v>44081</v>
      </c>
      <c r="E191">
        <v>196989</v>
      </c>
      <c r="F191">
        <v>2880</v>
      </c>
      <c r="G191">
        <v>3170.4290000000001</v>
      </c>
      <c r="H191">
        <v>8130</v>
      </c>
      <c r="I191">
        <v>105</v>
      </c>
      <c r="J191">
        <v>101.857</v>
      </c>
      <c r="K191">
        <v>712.79399999999998</v>
      </c>
      <c r="L191">
        <v>10.420999999999999</v>
      </c>
      <c r="M191">
        <v>11.472</v>
      </c>
      <c r="N191">
        <v>29.417999999999999</v>
      </c>
      <c r="O191">
        <v>0.38</v>
      </c>
      <c r="P191">
        <v>0.36899999999999999</v>
      </c>
      <c r="Q191">
        <v>1.1399999999999999</v>
      </c>
      <c r="AV191">
        <v>59.72</v>
      </c>
      <c r="AW191">
        <v>276361788</v>
      </c>
      <c r="AX191">
        <v>145.72499999999999</v>
      </c>
      <c r="AY191">
        <v>29.3</v>
      </c>
      <c r="AZ191">
        <v>5.319</v>
      </c>
      <c r="BA191">
        <v>3.0529999999999999</v>
      </c>
      <c r="BB191">
        <v>11188.744000000001</v>
      </c>
      <c r="BC191">
        <v>5.7</v>
      </c>
      <c r="BD191">
        <v>342.86399999999998</v>
      </c>
      <c r="BE191">
        <v>6.32</v>
      </c>
      <c r="BF191">
        <v>2.8</v>
      </c>
      <c r="BG191">
        <v>76.099999999999994</v>
      </c>
      <c r="BH191">
        <v>64.203999999999994</v>
      </c>
      <c r="BI191">
        <v>1.04</v>
      </c>
      <c r="BJ191">
        <v>71.72</v>
      </c>
      <c r="BK191">
        <v>0.71799999999999997</v>
      </c>
    </row>
    <row r="192" spans="1:63" x14ac:dyDescent="0.3">
      <c r="A192" t="s">
        <v>115</v>
      </c>
      <c r="B192" t="s">
        <v>209</v>
      </c>
      <c r="C192" t="s">
        <v>114</v>
      </c>
      <c r="D192" s="2">
        <v>44082</v>
      </c>
      <c r="E192">
        <v>200035</v>
      </c>
      <c r="F192">
        <v>3046</v>
      </c>
      <c r="G192">
        <v>3209.143</v>
      </c>
      <c r="H192">
        <v>8230</v>
      </c>
      <c r="I192">
        <v>100</v>
      </c>
      <c r="J192">
        <v>103.571</v>
      </c>
      <c r="K192">
        <v>723.81600000000003</v>
      </c>
      <c r="L192">
        <v>11.022</v>
      </c>
      <c r="M192">
        <v>11.612</v>
      </c>
      <c r="N192">
        <v>29.78</v>
      </c>
      <c r="O192">
        <v>0.36199999999999999</v>
      </c>
      <c r="P192">
        <v>0.375</v>
      </c>
      <c r="Q192">
        <v>1.1299999999999999</v>
      </c>
      <c r="AV192">
        <v>59.72</v>
      </c>
      <c r="AW192">
        <v>276361788</v>
      </c>
      <c r="AX192">
        <v>145.72499999999999</v>
      </c>
      <c r="AY192">
        <v>29.3</v>
      </c>
      <c r="AZ192">
        <v>5.319</v>
      </c>
      <c r="BA192">
        <v>3.0529999999999999</v>
      </c>
      <c r="BB192">
        <v>11188.744000000001</v>
      </c>
      <c r="BC192">
        <v>5.7</v>
      </c>
      <c r="BD192">
        <v>342.86399999999998</v>
      </c>
      <c r="BE192">
        <v>6.32</v>
      </c>
      <c r="BF192">
        <v>2.8</v>
      </c>
      <c r="BG192">
        <v>76.099999999999994</v>
      </c>
      <c r="BH192">
        <v>64.203999999999994</v>
      </c>
      <c r="BI192">
        <v>1.04</v>
      </c>
      <c r="BJ192">
        <v>71.72</v>
      </c>
      <c r="BK192">
        <v>0.71799999999999997</v>
      </c>
    </row>
    <row r="193" spans="1:63" x14ac:dyDescent="0.3">
      <c r="A193" t="s">
        <v>115</v>
      </c>
      <c r="B193" t="s">
        <v>209</v>
      </c>
      <c r="C193" t="s">
        <v>114</v>
      </c>
      <c r="D193" s="2">
        <v>44083</v>
      </c>
      <c r="E193">
        <v>203342</v>
      </c>
      <c r="F193">
        <v>3307</v>
      </c>
      <c r="G193">
        <v>3242.2860000000001</v>
      </c>
      <c r="H193">
        <v>8336</v>
      </c>
      <c r="I193">
        <v>106</v>
      </c>
      <c r="J193">
        <v>102.857</v>
      </c>
      <c r="K193">
        <v>735.78200000000004</v>
      </c>
      <c r="L193">
        <v>11.965999999999999</v>
      </c>
      <c r="M193">
        <v>11.731999999999999</v>
      </c>
      <c r="N193">
        <v>30.163</v>
      </c>
      <c r="O193">
        <v>0.38400000000000001</v>
      </c>
      <c r="P193">
        <v>0.372</v>
      </c>
      <c r="Q193">
        <v>1.1299999999999999</v>
      </c>
      <c r="AV193">
        <v>59.72</v>
      </c>
      <c r="AW193">
        <v>276361788</v>
      </c>
      <c r="AX193">
        <v>145.72499999999999</v>
      </c>
      <c r="AY193">
        <v>29.3</v>
      </c>
      <c r="AZ193">
        <v>5.319</v>
      </c>
      <c r="BA193">
        <v>3.0529999999999999</v>
      </c>
      <c r="BB193">
        <v>11188.744000000001</v>
      </c>
      <c r="BC193">
        <v>5.7</v>
      </c>
      <c r="BD193">
        <v>342.86399999999998</v>
      </c>
      <c r="BE193">
        <v>6.32</v>
      </c>
      <c r="BF193">
        <v>2.8</v>
      </c>
      <c r="BG193">
        <v>76.099999999999994</v>
      </c>
      <c r="BH193">
        <v>64.203999999999994</v>
      </c>
      <c r="BI193">
        <v>1.04</v>
      </c>
      <c r="BJ193">
        <v>71.72</v>
      </c>
      <c r="BK193">
        <v>0.71799999999999997</v>
      </c>
    </row>
    <row r="194" spans="1:63" x14ac:dyDescent="0.3">
      <c r="A194" t="s">
        <v>115</v>
      </c>
      <c r="B194" t="s">
        <v>209</v>
      </c>
      <c r="C194" t="s">
        <v>114</v>
      </c>
      <c r="D194" s="2">
        <v>44084</v>
      </c>
      <c r="E194">
        <v>207203</v>
      </c>
      <c r="F194">
        <v>3861</v>
      </c>
      <c r="G194">
        <v>3276.4290000000001</v>
      </c>
      <c r="H194">
        <v>8456</v>
      </c>
      <c r="I194">
        <v>120</v>
      </c>
      <c r="J194">
        <v>100.857</v>
      </c>
      <c r="K194">
        <v>749.75300000000004</v>
      </c>
      <c r="L194">
        <v>13.971</v>
      </c>
      <c r="M194">
        <v>11.856</v>
      </c>
      <c r="N194">
        <v>30.597999999999999</v>
      </c>
      <c r="O194">
        <v>0.434</v>
      </c>
      <c r="P194">
        <v>0.36499999999999999</v>
      </c>
      <c r="Q194">
        <v>1.1299999999999999</v>
      </c>
      <c r="AV194">
        <v>59.72</v>
      </c>
      <c r="AW194">
        <v>276361788</v>
      </c>
      <c r="AX194">
        <v>145.72499999999999</v>
      </c>
      <c r="AY194">
        <v>29.3</v>
      </c>
      <c r="AZ194">
        <v>5.319</v>
      </c>
      <c r="BA194">
        <v>3.0529999999999999</v>
      </c>
      <c r="BB194">
        <v>11188.744000000001</v>
      </c>
      <c r="BC194">
        <v>5.7</v>
      </c>
      <c r="BD194">
        <v>342.86399999999998</v>
      </c>
      <c r="BE194">
        <v>6.32</v>
      </c>
      <c r="BF194">
        <v>2.8</v>
      </c>
      <c r="BG194">
        <v>76.099999999999994</v>
      </c>
      <c r="BH194">
        <v>64.203999999999994</v>
      </c>
      <c r="BI194">
        <v>1.04</v>
      </c>
      <c r="BJ194">
        <v>71.72</v>
      </c>
      <c r="BK194">
        <v>0.71799999999999997</v>
      </c>
    </row>
    <row r="195" spans="1:63" x14ac:dyDescent="0.3">
      <c r="A195" t="s">
        <v>115</v>
      </c>
      <c r="B195" t="s">
        <v>209</v>
      </c>
      <c r="C195" t="s">
        <v>114</v>
      </c>
      <c r="D195" s="2">
        <v>44085</v>
      </c>
      <c r="E195">
        <v>210940</v>
      </c>
      <c r="F195">
        <v>3737</v>
      </c>
      <c r="G195">
        <v>3343.2860000000001</v>
      </c>
      <c r="H195">
        <v>8544</v>
      </c>
      <c r="I195">
        <v>88</v>
      </c>
      <c r="J195">
        <v>101.714</v>
      </c>
      <c r="K195">
        <v>763.27499999999998</v>
      </c>
      <c r="L195">
        <v>13.522</v>
      </c>
      <c r="M195">
        <v>12.097</v>
      </c>
      <c r="N195">
        <v>30.916</v>
      </c>
      <c r="O195">
        <v>0.318</v>
      </c>
      <c r="P195">
        <v>0.36799999999999999</v>
      </c>
      <c r="Q195">
        <v>1.1299999999999999</v>
      </c>
      <c r="AV195">
        <v>59.72</v>
      </c>
      <c r="AW195">
        <v>276361788</v>
      </c>
      <c r="AX195">
        <v>145.72499999999999</v>
      </c>
      <c r="AY195">
        <v>29.3</v>
      </c>
      <c r="AZ195">
        <v>5.319</v>
      </c>
      <c r="BA195">
        <v>3.0529999999999999</v>
      </c>
      <c r="BB195">
        <v>11188.744000000001</v>
      </c>
      <c r="BC195">
        <v>5.7</v>
      </c>
      <c r="BD195">
        <v>342.86399999999998</v>
      </c>
      <c r="BE195">
        <v>6.32</v>
      </c>
      <c r="BF195">
        <v>2.8</v>
      </c>
      <c r="BG195">
        <v>76.099999999999994</v>
      </c>
      <c r="BH195">
        <v>64.203999999999994</v>
      </c>
      <c r="BI195">
        <v>1.04</v>
      </c>
      <c r="BJ195">
        <v>71.72</v>
      </c>
      <c r="BK195">
        <v>0.71799999999999997</v>
      </c>
    </row>
    <row r="196" spans="1:63" x14ac:dyDescent="0.3">
      <c r="A196" t="s">
        <v>115</v>
      </c>
      <c r="B196" t="s">
        <v>209</v>
      </c>
      <c r="C196" t="s">
        <v>114</v>
      </c>
      <c r="D196" s="2">
        <v>44086</v>
      </c>
      <c r="E196">
        <v>214746</v>
      </c>
      <c r="F196">
        <v>3806</v>
      </c>
      <c r="G196">
        <v>3440.143</v>
      </c>
      <c r="H196">
        <v>8650</v>
      </c>
      <c r="I196">
        <v>106</v>
      </c>
      <c r="J196">
        <v>101.429</v>
      </c>
      <c r="K196">
        <v>777.04700000000003</v>
      </c>
      <c r="L196">
        <v>13.772</v>
      </c>
      <c r="M196">
        <v>12.448</v>
      </c>
      <c r="N196">
        <v>31.3</v>
      </c>
      <c r="O196">
        <v>0.38400000000000001</v>
      </c>
      <c r="P196">
        <v>0.36699999999999999</v>
      </c>
      <c r="Q196">
        <v>1.1200000000000001</v>
      </c>
      <c r="AV196">
        <v>59.72</v>
      </c>
      <c r="AW196">
        <v>276361788</v>
      </c>
      <c r="AX196">
        <v>145.72499999999999</v>
      </c>
      <c r="AY196">
        <v>29.3</v>
      </c>
      <c r="AZ196">
        <v>5.319</v>
      </c>
      <c r="BA196">
        <v>3.0529999999999999</v>
      </c>
      <c r="BB196">
        <v>11188.744000000001</v>
      </c>
      <c r="BC196">
        <v>5.7</v>
      </c>
      <c r="BD196">
        <v>342.86399999999998</v>
      </c>
      <c r="BE196">
        <v>6.32</v>
      </c>
      <c r="BF196">
        <v>2.8</v>
      </c>
      <c r="BG196">
        <v>76.099999999999994</v>
      </c>
      <c r="BH196">
        <v>64.203999999999994</v>
      </c>
      <c r="BI196">
        <v>1.04</v>
      </c>
      <c r="BJ196">
        <v>71.72</v>
      </c>
      <c r="BK196">
        <v>0.71799999999999997</v>
      </c>
    </row>
    <row r="197" spans="1:63" x14ac:dyDescent="0.3">
      <c r="A197" t="s">
        <v>115</v>
      </c>
      <c r="B197" t="s">
        <v>209</v>
      </c>
      <c r="C197" t="s">
        <v>114</v>
      </c>
      <c r="D197" s="2">
        <v>44087</v>
      </c>
      <c r="E197">
        <v>218382</v>
      </c>
      <c r="F197">
        <v>3636</v>
      </c>
      <c r="G197">
        <v>3467.5709999999999</v>
      </c>
      <c r="H197">
        <v>8723</v>
      </c>
      <c r="I197">
        <v>73</v>
      </c>
      <c r="J197">
        <v>99.713999999999999</v>
      </c>
      <c r="K197">
        <v>790.20299999999997</v>
      </c>
      <c r="L197">
        <v>13.157</v>
      </c>
      <c r="M197">
        <v>12.547000000000001</v>
      </c>
      <c r="N197">
        <v>31.564</v>
      </c>
      <c r="O197">
        <v>0.26400000000000001</v>
      </c>
      <c r="P197">
        <v>0.36099999999999999</v>
      </c>
      <c r="Q197">
        <v>1.1200000000000001</v>
      </c>
      <c r="AV197">
        <v>59.72</v>
      </c>
      <c r="AW197">
        <v>276361788</v>
      </c>
      <c r="AX197">
        <v>145.72499999999999</v>
      </c>
      <c r="AY197">
        <v>29.3</v>
      </c>
      <c r="AZ197">
        <v>5.319</v>
      </c>
      <c r="BA197">
        <v>3.0529999999999999</v>
      </c>
      <c r="BB197">
        <v>11188.744000000001</v>
      </c>
      <c r="BC197">
        <v>5.7</v>
      </c>
      <c r="BD197">
        <v>342.86399999999998</v>
      </c>
      <c r="BE197">
        <v>6.32</v>
      </c>
      <c r="BF197">
        <v>2.8</v>
      </c>
      <c r="BG197">
        <v>76.099999999999994</v>
      </c>
      <c r="BH197">
        <v>64.203999999999994</v>
      </c>
      <c r="BI197">
        <v>1.04</v>
      </c>
      <c r="BJ197">
        <v>71.72</v>
      </c>
      <c r="BK197">
        <v>0.71799999999999997</v>
      </c>
    </row>
    <row r="198" spans="1:63" x14ac:dyDescent="0.3">
      <c r="A198" t="s">
        <v>115</v>
      </c>
      <c r="B198" t="s">
        <v>209</v>
      </c>
      <c r="C198" t="s">
        <v>114</v>
      </c>
      <c r="D198" s="2">
        <v>44088</v>
      </c>
      <c r="E198">
        <v>221523</v>
      </c>
      <c r="F198">
        <v>3141</v>
      </c>
      <c r="G198">
        <v>3504.857</v>
      </c>
      <c r="H198">
        <v>8841</v>
      </c>
      <c r="I198">
        <v>118</v>
      </c>
      <c r="J198">
        <v>101.571</v>
      </c>
      <c r="K198">
        <v>801.56899999999996</v>
      </c>
      <c r="L198">
        <v>11.366</v>
      </c>
      <c r="M198">
        <v>12.682</v>
      </c>
      <c r="N198">
        <v>31.991</v>
      </c>
      <c r="O198">
        <v>0.42699999999999999</v>
      </c>
      <c r="P198">
        <v>0.36799999999999999</v>
      </c>
      <c r="Q198">
        <v>1.1100000000000001</v>
      </c>
      <c r="AV198">
        <v>68.98</v>
      </c>
      <c r="AW198">
        <v>276361788</v>
      </c>
      <c r="AX198">
        <v>145.72499999999999</v>
      </c>
      <c r="AY198">
        <v>29.3</v>
      </c>
      <c r="AZ198">
        <v>5.319</v>
      </c>
      <c r="BA198">
        <v>3.0529999999999999</v>
      </c>
      <c r="BB198">
        <v>11188.744000000001</v>
      </c>
      <c r="BC198">
        <v>5.7</v>
      </c>
      <c r="BD198">
        <v>342.86399999999998</v>
      </c>
      <c r="BE198">
        <v>6.32</v>
      </c>
      <c r="BF198">
        <v>2.8</v>
      </c>
      <c r="BG198">
        <v>76.099999999999994</v>
      </c>
      <c r="BH198">
        <v>64.203999999999994</v>
      </c>
      <c r="BI198">
        <v>1.04</v>
      </c>
      <c r="BJ198">
        <v>71.72</v>
      </c>
      <c r="BK198">
        <v>0.71799999999999997</v>
      </c>
    </row>
    <row r="199" spans="1:63" x14ac:dyDescent="0.3">
      <c r="A199" t="s">
        <v>115</v>
      </c>
      <c r="B199" t="s">
        <v>209</v>
      </c>
      <c r="C199" t="s">
        <v>114</v>
      </c>
      <c r="D199" s="2">
        <v>44089</v>
      </c>
      <c r="E199">
        <v>225030</v>
      </c>
      <c r="F199">
        <v>3507</v>
      </c>
      <c r="G199">
        <v>3570.7139999999999</v>
      </c>
      <c r="H199">
        <v>8965</v>
      </c>
      <c r="I199">
        <v>124</v>
      </c>
      <c r="J199">
        <v>105</v>
      </c>
      <c r="K199">
        <v>814.25900000000001</v>
      </c>
      <c r="L199">
        <v>12.69</v>
      </c>
      <c r="M199">
        <v>12.92</v>
      </c>
      <c r="N199">
        <v>32.439</v>
      </c>
      <c r="O199">
        <v>0.44900000000000001</v>
      </c>
      <c r="P199">
        <v>0.38</v>
      </c>
      <c r="Q199">
        <v>1.1100000000000001</v>
      </c>
      <c r="AV199">
        <v>68.98</v>
      </c>
      <c r="AW199">
        <v>276361788</v>
      </c>
      <c r="AX199">
        <v>145.72499999999999</v>
      </c>
      <c r="AY199">
        <v>29.3</v>
      </c>
      <c r="AZ199">
        <v>5.319</v>
      </c>
      <c r="BA199">
        <v>3.0529999999999999</v>
      </c>
      <c r="BB199">
        <v>11188.744000000001</v>
      </c>
      <c r="BC199">
        <v>5.7</v>
      </c>
      <c r="BD199">
        <v>342.86399999999998</v>
      </c>
      <c r="BE199">
        <v>6.32</v>
      </c>
      <c r="BF199">
        <v>2.8</v>
      </c>
      <c r="BG199">
        <v>76.099999999999994</v>
      </c>
      <c r="BH199">
        <v>64.203999999999994</v>
      </c>
      <c r="BI199">
        <v>1.04</v>
      </c>
      <c r="BJ199">
        <v>71.72</v>
      </c>
      <c r="BK199">
        <v>0.71799999999999997</v>
      </c>
    </row>
    <row r="200" spans="1:63" x14ac:dyDescent="0.3">
      <c r="A200" t="s">
        <v>115</v>
      </c>
      <c r="B200" t="s">
        <v>209</v>
      </c>
      <c r="C200" t="s">
        <v>114</v>
      </c>
      <c r="D200" s="2">
        <v>44090</v>
      </c>
      <c r="E200">
        <v>228993</v>
      </c>
      <c r="F200">
        <v>3963</v>
      </c>
      <c r="G200">
        <v>3664.4290000000001</v>
      </c>
      <c r="H200">
        <v>9100</v>
      </c>
      <c r="I200">
        <v>135</v>
      </c>
      <c r="J200">
        <v>109.143</v>
      </c>
      <c r="K200">
        <v>828.59900000000005</v>
      </c>
      <c r="L200">
        <v>14.34</v>
      </c>
      <c r="M200">
        <v>13.26</v>
      </c>
      <c r="N200">
        <v>32.927999999999997</v>
      </c>
      <c r="O200">
        <v>0.48799999999999999</v>
      </c>
      <c r="P200">
        <v>0.39500000000000002</v>
      </c>
      <c r="Q200">
        <v>1.1100000000000001</v>
      </c>
      <c r="AV200">
        <v>68.98</v>
      </c>
      <c r="AW200">
        <v>276361788</v>
      </c>
      <c r="AX200">
        <v>145.72499999999999</v>
      </c>
      <c r="AY200">
        <v>29.3</v>
      </c>
      <c r="AZ200">
        <v>5.319</v>
      </c>
      <c r="BA200">
        <v>3.0529999999999999</v>
      </c>
      <c r="BB200">
        <v>11188.744000000001</v>
      </c>
      <c r="BC200">
        <v>5.7</v>
      </c>
      <c r="BD200">
        <v>342.86399999999998</v>
      </c>
      <c r="BE200">
        <v>6.32</v>
      </c>
      <c r="BF200">
        <v>2.8</v>
      </c>
      <c r="BG200">
        <v>76.099999999999994</v>
      </c>
      <c r="BH200">
        <v>64.203999999999994</v>
      </c>
      <c r="BI200">
        <v>1.04</v>
      </c>
      <c r="BJ200">
        <v>71.72</v>
      </c>
      <c r="BK200">
        <v>0.71799999999999997</v>
      </c>
    </row>
    <row r="201" spans="1:63" x14ac:dyDescent="0.3">
      <c r="A201" t="s">
        <v>115</v>
      </c>
      <c r="B201" t="s">
        <v>209</v>
      </c>
      <c r="C201" t="s">
        <v>114</v>
      </c>
      <c r="D201" s="2">
        <v>44091</v>
      </c>
      <c r="E201">
        <v>232628</v>
      </c>
      <c r="F201">
        <v>3635</v>
      </c>
      <c r="G201">
        <v>3632.143</v>
      </c>
      <c r="H201">
        <v>9222</v>
      </c>
      <c r="I201">
        <v>122</v>
      </c>
      <c r="J201">
        <v>109.429</v>
      </c>
      <c r="K201">
        <v>841.75199999999995</v>
      </c>
      <c r="L201">
        <v>13.153</v>
      </c>
      <c r="M201">
        <v>13.143000000000001</v>
      </c>
      <c r="N201">
        <v>33.369</v>
      </c>
      <c r="O201">
        <v>0.441</v>
      </c>
      <c r="P201">
        <v>0.39600000000000002</v>
      </c>
      <c r="Q201">
        <v>1.1000000000000001</v>
      </c>
      <c r="AV201">
        <v>68.98</v>
      </c>
      <c r="AW201">
        <v>276361788</v>
      </c>
      <c r="AX201">
        <v>145.72499999999999</v>
      </c>
      <c r="AY201">
        <v>29.3</v>
      </c>
      <c r="AZ201">
        <v>5.319</v>
      </c>
      <c r="BA201">
        <v>3.0529999999999999</v>
      </c>
      <c r="BB201">
        <v>11188.744000000001</v>
      </c>
      <c r="BC201">
        <v>5.7</v>
      </c>
      <c r="BD201">
        <v>342.86399999999998</v>
      </c>
      <c r="BE201">
        <v>6.32</v>
      </c>
      <c r="BF201">
        <v>2.8</v>
      </c>
      <c r="BG201">
        <v>76.099999999999994</v>
      </c>
      <c r="BH201">
        <v>64.203999999999994</v>
      </c>
      <c r="BI201">
        <v>1.04</v>
      </c>
      <c r="BJ201">
        <v>71.72</v>
      </c>
      <c r="BK201">
        <v>0.71799999999999997</v>
      </c>
    </row>
    <row r="202" spans="1:63" x14ac:dyDescent="0.3">
      <c r="A202" t="s">
        <v>115</v>
      </c>
      <c r="B202" t="s">
        <v>209</v>
      </c>
      <c r="C202" t="s">
        <v>114</v>
      </c>
      <c r="D202" s="2">
        <v>44092</v>
      </c>
      <c r="E202">
        <v>236519</v>
      </c>
      <c r="F202">
        <v>3891</v>
      </c>
      <c r="G202">
        <v>3654.143</v>
      </c>
      <c r="H202">
        <v>9336</v>
      </c>
      <c r="I202">
        <v>114</v>
      </c>
      <c r="J202">
        <v>113.143</v>
      </c>
      <c r="K202">
        <v>855.83100000000002</v>
      </c>
      <c r="L202">
        <v>14.079000000000001</v>
      </c>
      <c r="M202">
        <v>13.222</v>
      </c>
      <c r="N202">
        <v>33.781999999999996</v>
      </c>
      <c r="O202">
        <v>0.41299999999999998</v>
      </c>
      <c r="P202">
        <v>0.40899999999999997</v>
      </c>
      <c r="Q202">
        <v>1.1100000000000001</v>
      </c>
      <c r="AV202">
        <v>68.98</v>
      </c>
      <c r="AW202">
        <v>276361788</v>
      </c>
      <c r="AX202">
        <v>145.72499999999999</v>
      </c>
      <c r="AY202">
        <v>29.3</v>
      </c>
      <c r="AZ202">
        <v>5.319</v>
      </c>
      <c r="BA202">
        <v>3.0529999999999999</v>
      </c>
      <c r="BB202">
        <v>11188.744000000001</v>
      </c>
      <c r="BC202">
        <v>5.7</v>
      </c>
      <c r="BD202">
        <v>342.86399999999998</v>
      </c>
      <c r="BE202">
        <v>6.32</v>
      </c>
      <c r="BF202">
        <v>2.8</v>
      </c>
      <c r="BG202">
        <v>76.099999999999994</v>
      </c>
      <c r="BH202">
        <v>64.203999999999994</v>
      </c>
      <c r="BI202">
        <v>1.04</v>
      </c>
      <c r="BJ202">
        <v>71.72</v>
      </c>
      <c r="BK202">
        <v>0.71799999999999997</v>
      </c>
    </row>
    <row r="203" spans="1:63" x14ac:dyDescent="0.3">
      <c r="A203" t="s">
        <v>115</v>
      </c>
      <c r="B203" t="s">
        <v>209</v>
      </c>
      <c r="C203" t="s">
        <v>114</v>
      </c>
      <c r="D203" s="2">
        <v>44093</v>
      </c>
      <c r="E203">
        <v>240687</v>
      </c>
      <c r="F203">
        <v>4168</v>
      </c>
      <c r="G203">
        <v>3705.857</v>
      </c>
      <c r="H203">
        <v>9448</v>
      </c>
      <c r="I203">
        <v>112</v>
      </c>
      <c r="J203">
        <v>114</v>
      </c>
      <c r="K203">
        <v>870.91300000000001</v>
      </c>
      <c r="L203">
        <v>15.082000000000001</v>
      </c>
      <c r="M203">
        <v>13.409000000000001</v>
      </c>
      <c r="N203">
        <v>34.186999999999998</v>
      </c>
      <c r="O203">
        <v>0.40500000000000003</v>
      </c>
      <c r="P203">
        <v>0.41299999999999998</v>
      </c>
      <c r="Q203">
        <v>1.1200000000000001</v>
      </c>
      <c r="AV203">
        <v>68.98</v>
      </c>
      <c r="AW203">
        <v>276361788</v>
      </c>
      <c r="AX203">
        <v>145.72499999999999</v>
      </c>
      <c r="AY203">
        <v>29.3</v>
      </c>
      <c r="AZ203">
        <v>5.319</v>
      </c>
      <c r="BA203">
        <v>3.0529999999999999</v>
      </c>
      <c r="BB203">
        <v>11188.744000000001</v>
      </c>
      <c r="BC203">
        <v>5.7</v>
      </c>
      <c r="BD203">
        <v>342.86399999999998</v>
      </c>
      <c r="BE203">
        <v>6.32</v>
      </c>
      <c r="BF203">
        <v>2.8</v>
      </c>
      <c r="BG203">
        <v>76.099999999999994</v>
      </c>
      <c r="BH203">
        <v>64.203999999999994</v>
      </c>
      <c r="BI203">
        <v>1.04</v>
      </c>
      <c r="BJ203">
        <v>71.72</v>
      </c>
      <c r="BK203">
        <v>0.71799999999999997</v>
      </c>
    </row>
    <row r="204" spans="1:63" x14ac:dyDescent="0.3">
      <c r="A204" t="s">
        <v>115</v>
      </c>
      <c r="B204" t="s">
        <v>209</v>
      </c>
      <c r="C204" t="s">
        <v>114</v>
      </c>
      <c r="D204" s="2">
        <v>44094</v>
      </c>
      <c r="E204">
        <v>244676</v>
      </c>
      <c r="F204">
        <v>3989</v>
      </c>
      <c r="G204">
        <v>3756.2860000000001</v>
      </c>
      <c r="H204">
        <v>9553</v>
      </c>
      <c r="I204">
        <v>105</v>
      </c>
      <c r="J204">
        <v>118.571</v>
      </c>
      <c r="K204">
        <v>885.34699999999998</v>
      </c>
      <c r="L204">
        <v>14.433999999999999</v>
      </c>
      <c r="M204">
        <v>13.592000000000001</v>
      </c>
      <c r="N204">
        <v>34.567</v>
      </c>
      <c r="O204">
        <v>0.38</v>
      </c>
      <c r="P204">
        <v>0.42899999999999999</v>
      </c>
      <c r="Q204">
        <v>1.1200000000000001</v>
      </c>
      <c r="AV204">
        <v>68.98</v>
      </c>
      <c r="AW204">
        <v>276361788</v>
      </c>
      <c r="AX204">
        <v>145.72499999999999</v>
      </c>
      <c r="AY204">
        <v>29.3</v>
      </c>
      <c r="AZ204">
        <v>5.319</v>
      </c>
      <c r="BA204">
        <v>3.0529999999999999</v>
      </c>
      <c r="BB204">
        <v>11188.744000000001</v>
      </c>
      <c r="BC204">
        <v>5.7</v>
      </c>
      <c r="BD204">
        <v>342.86399999999998</v>
      </c>
      <c r="BE204">
        <v>6.32</v>
      </c>
      <c r="BF204">
        <v>2.8</v>
      </c>
      <c r="BG204">
        <v>76.099999999999994</v>
      </c>
      <c r="BH204">
        <v>64.203999999999994</v>
      </c>
      <c r="BI204">
        <v>1.04</v>
      </c>
      <c r="BJ204">
        <v>71.72</v>
      </c>
      <c r="BK204">
        <v>0.71799999999999997</v>
      </c>
    </row>
    <row r="205" spans="1:63" x14ac:dyDescent="0.3">
      <c r="A205" t="s">
        <v>115</v>
      </c>
      <c r="B205" t="s">
        <v>209</v>
      </c>
      <c r="C205" t="s">
        <v>114</v>
      </c>
      <c r="D205" s="2">
        <v>44095</v>
      </c>
      <c r="E205">
        <v>248852</v>
      </c>
      <c r="F205">
        <v>4176</v>
      </c>
      <c r="G205">
        <v>3904.143</v>
      </c>
      <c r="H205">
        <v>9677</v>
      </c>
      <c r="I205">
        <v>124</v>
      </c>
      <c r="J205">
        <v>119.429</v>
      </c>
      <c r="K205">
        <v>900.45699999999999</v>
      </c>
      <c r="L205">
        <v>15.111000000000001</v>
      </c>
      <c r="M205">
        <v>14.127000000000001</v>
      </c>
      <c r="N205">
        <v>35.015999999999998</v>
      </c>
      <c r="O205">
        <v>0.44900000000000001</v>
      </c>
      <c r="P205">
        <v>0.432</v>
      </c>
      <c r="Q205">
        <v>1.1299999999999999</v>
      </c>
      <c r="AV205">
        <v>68.98</v>
      </c>
      <c r="AW205">
        <v>276361788</v>
      </c>
      <c r="AX205">
        <v>145.72499999999999</v>
      </c>
      <c r="AY205">
        <v>29.3</v>
      </c>
      <c r="AZ205">
        <v>5.319</v>
      </c>
      <c r="BA205">
        <v>3.0529999999999999</v>
      </c>
      <c r="BB205">
        <v>11188.744000000001</v>
      </c>
      <c r="BC205">
        <v>5.7</v>
      </c>
      <c r="BD205">
        <v>342.86399999999998</v>
      </c>
      <c r="BE205">
        <v>6.32</v>
      </c>
      <c r="BF205">
        <v>2.8</v>
      </c>
      <c r="BG205">
        <v>76.099999999999994</v>
      </c>
      <c r="BH205">
        <v>64.203999999999994</v>
      </c>
      <c r="BI205">
        <v>1.04</v>
      </c>
      <c r="BJ205">
        <v>71.72</v>
      </c>
      <c r="BK205">
        <v>0.71799999999999997</v>
      </c>
    </row>
    <row r="206" spans="1:63" x14ac:dyDescent="0.3">
      <c r="A206" t="s">
        <v>115</v>
      </c>
      <c r="B206" t="s">
        <v>209</v>
      </c>
      <c r="C206" t="s">
        <v>114</v>
      </c>
      <c r="D206" s="2">
        <v>44096</v>
      </c>
      <c r="E206">
        <v>252923</v>
      </c>
      <c r="F206">
        <v>4071</v>
      </c>
      <c r="G206">
        <v>3984.7139999999999</v>
      </c>
      <c r="H206">
        <v>9837</v>
      </c>
      <c r="I206">
        <v>160</v>
      </c>
      <c r="J206">
        <v>124.571</v>
      </c>
      <c r="K206">
        <v>915.18799999999999</v>
      </c>
      <c r="L206">
        <v>14.731</v>
      </c>
      <c r="M206">
        <v>14.417999999999999</v>
      </c>
      <c r="N206">
        <v>35.594999999999999</v>
      </c>
      <c r="O206">
        <v>0.57899999999999996</v>
      </c>
      <c r="P206">
        <v>0.45100000000000001</v>
      </c>
      <c r="Q206">
        <v>1.1200000000000001</v>
      </c>
      <c r="AV206">
        <v>68.98</v>
      </c>
      <c r="AW206">
        <v>276361788</v>
      </c>
      <c r="AX206">
        <v>145.72499999999999</v>
      </c>
      <c r="AY206">
        <v>29.3</v>
      </c>
      <c r="AZ206">
        <v>5.319</v>
      </c>
      <c r="BA206">
        <v>3.0529999999999999</v>
      </c>
      <c r="BB206">
        <v>11188.744000000001</v>
      </c>
      <c r="BC206">
        <v>5.7</v>
      </c>
      <c r="BD206">
        <v>342.86399999999998</v>
      </c>
      <c r="BE206">
        <v>6.32</v>
      </c>
      <c r="BF206">
        <v>2.8</v>
      </c>
      <c r="BG206">
        <v>76.099999999999994</v>
      </c>
      <c r="BH206">
        <v>64.203999999999994</v>
      </c>
      <c r="BI206">
        <v>1.04</v>
      </c>
      <c r="BJ206">
        <v>71.72</v>
      </c>
      <c r="BK206">
        <v>0.71799999999999997</v>
      </c>
    </row>
    <row r="207" spans="1:63" x14ac:dyDescent="0.3">
      <c r="A207" t="s">
        <v>115</v>
      </c>
      <c r="B207" t="s">
        <v>209</v>
      </c>
      <c r="C207" t="s">
        <v>114</v>
      </c>
      <c r="D207" s="2">
        <v>44097</v>
      </c>
      <c r="E207">
        <v>257388</v>
      </c>
      <c r="F207">
        <v>4465</v>
      </c>
      <c r="G207">
        <v>4056.4290000000001</v>
      </c>
      <c r="H207">
        <v>9977</v>
      </c>
      <c r="I207">
        <v>140</v>
      </c>
      <c r="J207">
        <v>125.286</v>
      </c>
      <c r="K207">
        <v>931.34400000000005</v>
      </c>
      <c r="L207">
        <v>16.155999999999999</v>
      </c>
      <c r="M207">
        <v>14.678000000000001</v>
      </c>
      <c r="N207">
        <v>36.100999999999999</v>
      </c>
      <c r="O207">
        <v>0.50700000000000001</v>
      </c>
      <c r="P207">
        <v>0.45300000000000001</v>
      </c>
      <c r="Q207">
        <v>1.1100000000000001</v>
      </c>
      <c r="AV207">
        <v>72.69</v>
      </c>
      <c r="AW207">
        <v>276361788</v>
      </c>
      <c r="AX207">
        <v>145.72499999999999</v>
      </c>
      <c r="AY207">
        <v>29.3</v>
      </c>
      <c r="AZ207">
        <v>5.319</v>
      </c>
      <c r="BA207">
        <v>3.0529999999999999</v>
      </c>
      <c r="BB207">
        <v>11188.744000000001</v>
      </c>
      <c r="BC207">
        <v>5.7</v>
      </c>
      <c r="BD207">
        <v>342.86399999999998</v>
      </c>
      <c r="BE207">
        <v>6.32</v>
      </c>
      <c r="BF207">
        <v>2.8</v>
      </c>
      <c r="BG207">
        <v>76.099999999999994</v>
      </c>
      <c r="BH207">
        <v>64.203999999999994</v>
      </c>
      <c r="BI207">
        <v>1.04</v>
      </c>
      <c r="BJ207">
        <v>71.72</v>
      </c>
      <c r="BK207">
        <v>0.71799999999999997</v>
      </c>
    </row>
    <row r="208" spans="1:63" x14ac:dyDescent="0.3">
      <c r="A208" t="s">
        <v>115</v>
      </c>
      <c r="B208" t="s">
        <v>209</v>
      </c>
      <c r="C208" t="s">
        <v>114</v>
      </c>
      <c r="D208" s="2">
        <v>44098</v>
      </c>
      <c r="E208">
        <v>262022</v>
      </c>
      <c r="F208">
        <v>4634</v>
      </c>
      <c r="G208">
        <v>4199.143</v>
      </c>
      <c r="H208">
        <v>10105</v>
      </c>
      <c r="I208">
        <v>128</v>
      </c>
      <c r="J208">
        <v>126.143</v>
      </c>
      <c r="K208">
        <v>948.11199999999997</v>
      </c>
      <c r="L208">
        <v>16.768000000000001</v>
      </c>
      <c r="M208">
        <v>15.194000000000001</v>
      </c>
      <c r="N208">
        <v>36.564</v>
      </c>
      <c r="O208">
        <v>0.46300000000000002</v>
      </c>
      <c r="P208">
        <v>0.45600000000000002</v>
      </c>
      <c r="Q208">
        <v>1.1000000000000001</v>
      </c>
      <c r="AV208">
        <v>72.69</v>
      </c>
      <c r="AW208">
        <v>276361788</v>
      </c>
      <c r="AX208">
        <v>145.72499999999999</v>
      </c>
      <c r="AY208">
        <v>29.3</v>
      </c>
      <c r="AZ208">
        <v>5.319</v>
      </c>
      <c r="BA208">
        <v>3.0529999999999999</v>
      </c>
      <c r="BB208">
        <v>11188.744000000001</v>
      </c>
      <c r="BC208">
        <v>5.7</v>
      </c>
      <c r="BD208">
        <v>342.86399999999998</v>
      </c>
      <c r="BE208">
        <v>6.32</v>
      </c>
      <c r="BF208">
        <v>2.8</v>
      </c>
      <c r="BG208">
        <v>76.099999999999994</v>
      </c>
      <c r="BH208">
        <v>64.203999999999994</v>
      </c>
      <c r="BI208">
        <v>1.04</v>
      </c>
      <c r="BJ208">
        <v>71.72</v>
      </c>
      <c r="BK208">
        <v>0.71799999999999997</v>
      </c>
    </row>
    <row r="209" spans="1:63" x14ac:dyDescent="0.3">
      <c r="A209" t="s">
        <v>115</v>
      </c>
      <c r="B209" t="s">
        <v>209</v>
      </c>
      <c r="C209" t="s">
        <v>114</v>
      </c>
      <c r="D209" s="2">
        <v>44099</v>
      </c>
      <c r="E209">
        <v>266845</v>
      </c>
      <c r="F209">
        <v>4823</v>
      </c>
      <c r="G209">
        <v>4332.2860000000001</v>
      </c>
      <c r="H209">
        <v>10218</v>
      </c>
      <c r="I209">
        <v>113</v>
      </c>
      <c r="J209">
        <v>126</v>
      </c>
      <c r="K209">
        <v>965.56399999999996</v>
      </c>
      <c r="L209">
        <v>17.452000000000002</v>
      </c>
      <c r="M209">
        <v>15.676</v>
      </c>
      <c r="N209">
        <v>36.972999999999999</v>
      </c>
      <c r="O209">
        <v>0.40899999999999997</v>
      </c>
      <c r="P209">
        <v>0.45600000000000002</v>
      </c>
      <c r="Q209">
        <v>1.08</v>
      </c>
      <c r="AV209">
        <v>72.69</v>
      </c>
      <c r="AW209">
        <v>276361788</v>
      </c>
      <c r="AX209">
        <v>145.72499999999999</v>
      </c>
      <c r="AY209">
        <v>29.3</v>
      </c>
      <c r="AZ209">
        <v>5.319</v>
      </c>
      <c r="BA209">
        <v>3.0529999999999999</v>
      </c>
      <c r="BB209">
        <v>11188.744000000001</v>
      </c>
      <c r="BC209">
        <v>5.7</v>
      </c>
      <c r="BD209">
        <v>342.86399999999998</v>
      </c>
      <c r="BE209">
        <v>6.32</v>
      </c>
      <c r="BF209">
        <v>2.8</v>
      </c>
      <c r="BG209">
        <v>76.099999999999994</v>
      </c>
      <c r="BH209">
        <v>64.203999999999994</v>
      </c>
      <c r="BI209">
        <v>1.04</v>
      </c>
      <c r="BJ209">
        <v>71.72</v>
      </c>
      <c r="BK209">
        <v>0.71799999999999997</v>
      </c>
    </row>
    <row r="210" spans="1:63" x14ac:dyDescent="0.3">
      <c r="A210" t="s">
        <v>115</v>
      </c>
      <c r="B210" t="s">
        <v>209</v>
      </c>
      <c r="C210" t="s">
        <v>114</v>
      </c>
      <c r="D210" s="2">
        <v>44100</v>
      </c>
      <c r="E210">
        <v>271339</v>
      </c>
      <c r="F210">
        <v>4494</v>
      </c>
      <c r="G210">
        <v>4378.857</v>
      </c>
      <c r="H210">
        <v>10308</v>
      </c>
      <c r="I210">
        <v>90</v>
      </c>
      <c r="J210">
        <v>122.857</v>
      </c>
      <c r="K210">
        <v>981.82500000000005</v>
      </c>
      <c r="L210">
        <v>16.260999999999999</v>
      </c>
      <c r="M210">
        <v>15.845000000000001</v>
      </c>
      <c r="N210">
        <v>37.298999999999999</v>
      </c>
      <c r="O210">
        <v>0.32600000000000001</v>
      </c>
      <c r="P210">
        <v>0.44500000000000001</v>
      </c>
      <c r="Q210">
        <v>1.06</v>
      </c>
      <c r="AV210">
        <v>72.69</v>
      </c>
      <c r="AW210">
        <v>276361788</v>
      </c>
      <c r="AX210">
        <v>145.72499999999999</v>
      </c>
      <c r="AY210">
        <v>29.3</v>
      </c>
      <c r="AZ210">
        <v>5.319</v>
      </c>
      <c r="BA210">
        <v>3.0529999999999999</v>
      </c>
      <c r="BB210">
        <v>11188.744000000001</v>
      </c>
      <c r="BC210">
        <v>5.7</v>
      </c>
      <c r="BD210">
        <v>342.86399999999998</v>
      </c>
      <c r="BE210">
        <v>6.32</v>
      </c>
      <c r="BF210">
        <v>2.8</v>
      </c>
      <c r="BG210">
        <v>76.099999999999994</v>
      </c>
      <c r="BH210">
        <v>64.203999999999994</v>
      </c>
      <c r="BI210">
        <v>1.04</v>
      </c>
      <c r="BJ210">
        <v>71.72</v>
      </c>
      <c r="BK210">
        <v>0.71799999999999997</v>
      </c>
    </row>
    <row r="211" spans="1:63" x14ac:dyDescent="0.3">
      <c r="A211" t="s">
        <v>115</v>
      </c>
      <c r="B211" t="s">
        <v>209</v>
      </c>
      <c r="C211" t="s">
        <v>114</v>
      </c>
      <c r="D211" s="2">
        <v>44101</v>
      </c>
      <c r="E211">
        <v>275213</v>
      </c>
      <c r="F211">
        <v>3874</v>
      </c>
      <c r="G211">
        <v>4362.4290000000001</v>
      </c>
      <c r="H211">
        <v>10386</v>
      </c>
      <c r="I211">
        <v>78</v>
      </c>
      <c r="J211">
        <v>119</v>
      </c>
      <c r="K211">
        <v>995.84299999999996</v>
      </c>
      <c r="L211">
        <v>14.018000000000001</v>
      </c>
      <c r="M211">
        <v>15.785</v>
      </c>
      <c r="N211">
        <v>37.581000000000003</v>
      </c>
      <c r="O211">
        <v>0.28199999999999997</v>
      </c>
      <c r="P211">
        <v>0.43099999999999999</v>
      </c>
      <c r="Q211">
        <v>1.05</v>
      </c>
      <c r="AV211">
        <v>72.69</v>
      </c>
      <c r="AW211">
        <v>276361788</v>
      </c>
      <c r="AX211">
        <v>145.72499999999999</v>
      </c>
      <c r="AY211">
        <v>29.3</v>
      </c>
      <c r="AZ211">
        <v>5.319</v>
      </c>
      <c r="BA211">
        <v>3.0529999999999999</v>
      </c>
      <c r="BB211">
        <v>11188.744000000001</v>
      </c>
      <c r="BC211">
        <v>5.7</v>
      </c>
      <c r="BD211">
        <v>342.86399999999998</v>
      </c>
      <c r="BE211">
        <v>6.32</v>
      </c>
      <c r="BF211">
        <v>2.8</v>
      </c>
      <c r="BG211">
        <v>76.099999999999994</v>
      </c>
      <c r="BH211">
        <v>64.203999999999994</v>
      </c>
      <c r="BI211">
        <v>1.04</v>
      </c>
      <c r="BJ211">
        <v>71.72</v>
      </c>
      <c r="BK211">
        <v>0.71799999999999997</v>
      </c>
    </row>
    <row r="212" spans="1:63" x14ac:dyDescent="0.3">
      <c r="A212" t="s">
        <v>115</v>
      </c>
      <c r="B212" t="s">
        <v>209</v>
      </c>
      <c r="C212" t="s">
        <v>114</v>
      </c>
      <c r="D212" s="2">
        <v>44102</v>
      </c>
      <c r="E212">
        <v>278722</v>
      </c>
      <c r="F212">
        <v>3509</v>
      </c>
      <c r="G212">
        <v>4267.143</v>
      </c>
      <c r="H212">
        <v>10473</v>
      </c>
      <c r="I212">
        <v>87</v>
      </c>
      <c r="J212">
        <v>113.714</v>
      </c>
      <c r="K212">
        <v>1008.54</v>
      </c>
      <c r="L212">
        <v>12.696999999999999</v>
      </c>
      <c r="M212">
        <v>15.44</v>
      </c>
      <c r="N212">
        <v>37.896000000000001</v>
      </c>
      <c r="O212">
        <v>0.315</v>
      </c>
      <c r="P212">
        <v>0.41099999999999998</v>
      </c>
      <c r="Q212">
        <v>1.04</v>
      </c>
      <c r="AV212">
        <v>72.69</v>
      </c>
      <c r="AW212">
        <v>276361788</v>
      </c>
      <c r="AX212">
        <v>145.72499999999999</v>
      </c>
      <c r="AY212">
        <v>29.3</v>
      </c>
      <c r="AZ212">
        <v>5.319</v>
      </c>
      <c r="BA212">
        <v>3.0529999999999999</v>
      </c>
      <c r="BB212">
        <v>11188.744000000001</v>
      </c>
      <c r="BC212">
        <v>5.7</v>
      </c>
      <c r="BD212">
        <v>342.86399999999998</v>
      </c>
      <c r="BE212">
        <v>6.32</v>
      </c>
      <c r="BF212">
        <v>2.8</v>
      </c>
      <c r="BG212">
        <v>76.099999999999994</v>
      </c>
      <c r="BH212">
        <v>64.203999999999994</v>
      </c>
      <c r="BI212">
        <v>1.04</v>
      </c>
      <c r="BJ212">
        <v>71.72</v>
      </c>
      <c r="BK212">
        <v>0.71799999999999997</v>
      </c>
    </row>
    <row r="213" spans="1:63" x14ac:dyDescent="0.3">
      <c r="A213" t="s">
        <v>115</v>
      </c>
      <c r="B213" t="s">
        <v>209</v>
      </c>
      <c r="C213" t="s">
        <v>114</v>
      </c>
      <c r="D213" s="2">
        <v>44103</v>
      </c>
      <c r="E213">
        <v>282724</v>
      </c>
      <c r="F213">
        <v>4002</v>
      </c>
      <c r="G213">
        <v>4257.2860000000001</v>
      </c>
      <c r="H213">
        <v>10601</v>
      </c>
      <c r="I213">
        <v>128</v>
      </c>
      <c r="J213">
        <v>109.143</v>
      </c>
      <c r="K213">
        <v>1023.021</v>
      </c>
      <c r="L213">
        <v>14.481</v>
      </c>
      <c r="M213">
        <v>15.404999999999999</v>
      </c>
      <c r="N213">
        <v>38.359000000000002</v>
      </c>
      <c r="O213">
        <v>0.46300000000000002</v>
      </c>
      <c r="P213">
        <v>0.39500000000000002</v>
      </c>
      <c r="Q213">
        <v>1.03</v>
      </c>
      <c r="AV213">
        <v>72.69</v>
      </c>
      <c r="AW213">
        <v>276361788</v>
      </c>
      <c r="AX213">
        <v>145.72499999999999</v>
      </c>
      <c r="AY213">
        <v>29.3</v>
      </c>
      <c r="AZ213">
        <v>5.319</v>
      </c>
      <c r="BA213">
        <v>3.0529999999999999</v>
      </c>
      <c r="BB213">
        <v>11188.744000000001</v>
      </c>
      <c r="BC213">
        <v>5.7</v>
      </c>
      <c r="BD213">
        <v>342.86399999999998</v>
      </c>
      <c r="BE213">
        <v>6.32</v>
      </c>
      <c r="BF213">
        <v>2.8</v>
      </c>
      <c r="BG213">
        <v>76.099999999999994</v>
      </c>
      <c r="BH213">
        <v>64.203999999999994</v>
      </c>
      <c r="BI213">
        <v>1.04</v>
      </c>
      <c r="BJ213">
        <v>71.72</v>
      </c>
      <c r="BK213">
        <v>0.71799999999999997</v>
      </c>
    </row>
    <row r="214" spans="1:63" x14ac:dyDescent="0.3">
      <c r="A214" t="s">
        <v>115</v>
      </c>
      <c r="B214" t="s">
        <v>209</v>
      </c>
      <c r="C214" t="s">
        <v>114</v>
      </c>
      <c r="D214" s="2">
        <v>44104</v>
      </c>
      <c r="E214">
        <v>287008</v>
      </c>
      <c r="F214">
        <v>4284</v>
      </c>
      <c r="G214">
        <v>4231.4290000000001</v>
      </c>
      <c r="H214">
        <v>10740</v>
      </c>
      <c r="I214">
        <v>139</v>
      </c>
      <c r="J214">
        <v>109</v>
      </c>
      <c r="K214">
        <v>1038.5229999999999</v>
      </c>
      <c r="L214">
        <v>15.500999999999999</v>
      </c>
      <c r="M214">
        <v>15.311</v>
      </c>
      <c r="N214">
        <v>38.862000000000002</v>
      </c>
      <c r="O214">
        <v>0.503</v>
      </c>
      <c r="P214">
        <v>0.39400000000000002</v>
      </c>
      <c r="Q214">
        <v>1.02</v>
      </c>
      <c r="AV214">
        <v>72.69</v>
      </c>
      <c r="AW214">
        <v>276361788</v>
      </c>
      <c r="AX214">
        <v>145.72499999999999</v>
      </c>
      <c r="AY214">
        <v>29.3</v>
      </c>
      <c r="AZ214">
        <v>5.319</v>
      </c>
      <c r="BA214">
        <v>3.0529999999999999</v>
      </c>
      <c r="BB214">
        <v>11188.744000000001</v>
      </c>
      <c r="BC214">
        <v>5.7</v>
      </c>
      <c r="BD214">
        <v>342.86399999999998</v>
      </c>
      <c r="BE214">
        <v>6.32</v>
      </c>
      <c r="BF214">
        <v>2.8</v>
      </c>
      <c r="BG214">
        <v>76.099999999999994</v>
      </c>
      <c r="BH214">
        <v>64.203999999999994</v>
      </c>
      <c r="BI214">
        <v>1.04</v>
      </c>
      <c r="BJ214">
        <v>71.72</v>
      </c>
      <c r="BK214">
        <v>0.71799999999999997</v>
      </c>
    </row>
    <row r="215" spans="1:63" x14ac:dyDescent="0.3">
      <c r="A215" t="s">
        <v>115</v>
      </c>
      <c r="B215" t="s">
        <v>209</v>
      </c>
      <c r="C215" t="s">
        <v>114</v>
      </c>
      <c r="D215" s="2">
        <v>44105</v>
      </c>
      <c r="E215">
        <v>291182</v>
      </c>
      <c r="F215">
        <v>4174</v>
      </c>
      <c r="G215">
        <v>4165.7139999999999</v>
      </c>
      <c r="H215">
        <v>10856</v>
      </c>
      <c r="I215">
        <v>116</v>
      </c>
      <c r="J215">
        <v>107.286</v>
      </c>
      <c r="K215">
        <v>1053.626</v>
      </c>
      <c r="L215">
        <v>15.103</v>
      </c>
      <c r="M215">
        <v>15.073</v>
      </c>
      <c r="N215">
        <v>39.281999999999996</v>
      </c>
      <c r="O215">
        <v>0.42</v>
      </c>
      <c r="P215">
        <v>0.38800000000000001</v>
      </c>
      <c r="Q215">
        <v>1.01</v>
      </c>
      <c r="AV215">
        <v>72.69</v>
      </c>
      <c r="AW215">
        <v>276361788</v>
      </c>
      <c r="AX215">
        <v>145.72499999999999</v>
      </c>
      <c r="AY215">
        <v>29.3</v>
      </c>
      <c r="AZ215">
        <v>5.319</v>
      </c>
      <c r="BA215">
        <v>3.0529999999999999</v>
      </c>
      <c r="BB215">
        <v>11188.744000000001</v>
      </c>
      <c r="BC215">
        <v>5.7</v>
      </c>
      <c r="BD215">
        <v>342.86399999999998</v>
      </c>
      <c r="BE215">
        <v>6.32</v>
      </c>
      <c r="BF215">
        <v>2.8</v>
      </c>
      <c r="BG215">
        <v>76.099999999999994</v>
      </c>
      <c r="BH215">
        <v>64.203999999999994</v>
      </c>
      <c r="BI215">
        <v>1.04</v>
      </c>
      <c r="BJ215">
        <v>71.72</v>
      </c>
      <c r="BK215">
        <v>0.71799999999999997</v>
      </c>
    </row>
    <row r="216" spans="1:63" x14ac:dyDescent="0.3">
      <c r="A216" t="s">
        <v>115</v>
      </c>
      <c r="B216" t="s">
        <v>209</v>
      </c>
      <c r="C216" t="s">
        <v>114</v>
      </c>
      <c r="D216" s="2">
        <v>44106</v>
      </c>
      <c r="E216">
        <v>295499</v>
      </c>
      <c r="F216">
        <v>4317</v>
      </c>
      <c r="G216">
        <v>4093.4290000000001</v>
      </c>
      <c r="H216">
        <v>10972</v>
      </c>
      <c r="I216">
        <v>116</v>
      </c>
      <c r="J216">
        <v>107.714</v>
      </c>
      <c r="K216">
        <v>1069.2470000000001</v>
      </c>
      <c r="L216">
        <v>15.621</v>
      </c>
      <c r="M216">
        <v>14.811999999999999</v>
      </c>
      <c r="N216">
        <v>39.701999999999998</v>
      </c>
      <c r="O216">
        <v>0.42</v>
      </c>
      <c r="P216">
        <v>0.39</v>
      </c>
      <c r="Q216">
        <v>1.01</v>
      </c>
      <c r="AV216">
        <v>72.69</v>
      </c>
      <c r="AW216">
        <v>276361788</v>
      </c>
      <c r="AX216">
        <v>145.72499999999999</v>
      </c>
      <c r="AY216">
        <v>29.3</v>
      </c>
      <c r="AZ216">
        <v>5.319</v>
      </c>
      <c r="BA216">
        <v>3.0529999999999999</v>
      </c>
      <c r="BB216">
        <v>11188.744000000001</v>
      </c>
      <c r="BC216">
        <v>5.7</v>
      </c>
      <c r="BD216">
        <v>342.86399999999998</v>
      </c>
      <c r="BE216">
        <v>6.32</v>
      </c>
      <c r="BF216">
        <v>2.8</v>
      </c>
      <c r="BG216">
        <v>76.099999999999994</v>
      </c>
      <c r="BH216">
        <v>64.203999999999994</v>
      </c>
      <c r="BI216">
        <v>1.04</v>
      </c>
      <c r="BJ216">
        <v>71.72</v>
      </c>
      <c r="BK216">
        <v>0.71799999999999997</v>
      </c>
    </row>
    <row r="217" spans="1:63" x14ac:dyDescent="0.3">
      <c r="A217" t="s">
        <v>115</v>
      </c>
      <c r="B217" t="s">
        <v>209</v>
      </c>
      <c r="C217" t="s">
        <v>114</v>
      </c>
      <c r="D217" s="2">
        <v>44107</v>
      </c>
      <c r="E217">
        <v>299506</v>
      </c>
      <c r="F217">
        <v>4007</v>
      </c>
      <c r="G217">
        <v>4023.857</v>
      </c>
      <c r="H217">
        <v>11055</v>
      </c>
      <c r="I217">
        <v>83</v>
      </c>
      <c r="J217">
        <v>106.714</v>
      </c>
      <c r="K217">
        <v>1083.7460000000001</v>
      </c>
      <c r="L217">
        <v>14.499000000000001</v>
      </c>
      <c r="M217">
        <v>14.56</v>
      </c>
      <c r="N217">
        <v>40.002000000000002</v>
      </c>
      <c r="O217">
        <v>0.3</v>
      </c>
      <c r="P217">
        <v>0.38600000000000001</v>
      </c>
      <c r="Q217">
        <v>1.01</v>
      </c>
      <c r="AV217">
        <v>72.69</v>
      </c>
      <c r="AW217">
        <v>276361788</v>
      </c>
      <c r="AX217">
        <v>145.72499999999999</v>
      </c>
      <c r="AY217">
        <v>29.3</v>
      </c>
      <c r="AZ217">
        <v>5.319</v>
      </c>
      <c r="BA217">
        <v>3.0529999999999999</v>
      </c>
      <c r="BB217">
        <v>11188.744000000001</v>
      </c>
      <c r="BC217">
        <v>5.7</v>
      </c>
      <c r="BD217">
        <v>342.86399999999998</v>
      </c>
      <c r="BE217">
        <v>6.32</v>
      </c>
      <c r="BF217">
        <v>2.8</v>
      </c>
      <c r="BG217">
        <v>76.099999999999994</v>
      </c>
      <c r="BH217">
        <v>64.203999999999994</v>
      </c>
      <c r="BI217">
        <v>1.04</v>
      </c>
      <c r="BJ217">
        <v>71.72</v>
      </c>
      <c r="BK217">
        <v>0.71799999999999997</v>
      </c>
    </row>
    <row r="218" spans="1:63" x14ac:dyDescent="0.3">
      <c r="A218" t="s">
        <v>115</v>
      </c>
      <c r="B218" t="s">
        <v>209</v>
      </c>
      <c r="C218" t="s">
        <v>114</v>
      </c>
      <c r="D218" s="2">
        <v>44108</v>
      </c>
      <c r="E218">
        <v>303498</v>
      </c>
      <c r="F218">
        <v>3992</v>
      </c>
      <c r="G218">
        <v>4040.7139999999999</v>
      </c>
      <c r="H218">
        <v>11151</v>
      </c>
      <c r="I218">
        <v>96</v>
      </c>
      <c r="J218">
        <v>109.286</v>
      </c>
      <c r="K218">
        <v>1098.191</v>
      </c>
      <c r="L218">
        <v>14.445</v>
      </c>
      <c r="M218">
        <v>14.621</v>
      </c>
      <c r="N218">
        <v>40.348999999999997</v>
      </c>
      <c r="O218">
        <v>0.34699999999999998</v>
      </c>
      <c r="P218">
        <v>0.39500000000000002</v>
      </c>
      <c r="Q218">
        <v>1.01</v>
      </c>
      <c r="AV218">
        <v>72.69</v>
      </c>
      <c r="AW218">
        <v>276361788</v>
      </c>
      <c r="AX218">
        <v>145.72499999999999</v>
      </c>
      <c r="AY218">
        <v>29.3</v>
      </c>
      <c r="AZ218">
        <v>5.319</v>
      </c>
      <c r="BA218">
        <v>3.0529999999999999</v>
      </c>
      <c r="BB218">
        <v>11188.744000000001</v>
      </c>
      <c r="BC218">
        <v>5.7</v>
      </c>
      <c r="BD218">
        <v>342.86399999999998</v>
      </c>
      <c r="BE218">
        <v>6.32</v>
      </c>
      <c r="BF218">
        <v>2.8</v>
      </c>
      <c r="BG218">
        <v>76.099999999999994</v>
      </c>
      <c r="BH218">
        <v>64.203999999999994</v>
      </c>
      <c r="BI218">
        <v>1.04</v>
      </c>
      <c r="BJ218">
        <v>71.72</v>
      </c>
      <c r="BK218">
        <v>0.71799999999999997</v>
      </c>
    </row>
    <row r="219" spans="1:63" x14ac:dyDescent="0.3">
      <c r="A219" t="s">
        <v>115</v>
      </c>
      <c r="B219" t="s">
        <v>209</v>
      </c>
      <c r="C219" t="s">
        <v>114</v>
      </c>
      <c r="D219" s="2">
        <v>44109</v>
      </c>
      <c r="E219">
        <v>307120</v>
      </c>
      <c r="F219">
        <v>3622</v>
      </c>
      <c r="G219">
        <v>4056.857</v>
      </c>
      <c r="H219">
        <v>11253</v>
      </c>
      <c r="I219">
        <v>102</v>
      </c>
      <c r="J219">
        <v>111.429</v>
      </c>
      <c r="K219">
        <v>1111.297</v>
      </c>
      <c r="L219">
        <v>13.106</v>
      </c>
      <c r="M219">
        <v>14.68</v>
      </c>
      <c r="N219">
        <v>40.718000000000004</v>
      </c>
      <c r="O219">
        <v>0.36899999999999999</v>
      </c>
      <c r="P219">
        <v>0.40300000000000002</v>
      </c>
      <c r="Q219">
        <v>1.02</v>
      </c>
      <c r="AV219">
        <v>72.69</v>
      </c>
      <c r="AW219">
        <v>276361788</v>
      </c>
      <c r="AX219">
        <v>145.72499999999999</v>
      </c>
      <c r="AY219">
        <v>29.3</v>
      </c>
      <c r="AZ219">
        <v>5.319</v>
      </c>
      <c r="BA219">
        <v>3.0529999999999999</v>
      </c>
      <c r="BB219">
        <v>11188.744000000001</v>
      </c>
      <c r="BC219">
        <v>5.7</v>
      </c>
      <c r="BD219">
        <v>342.86399999999998</v>
      </c>
      <c r="BE219">
        <v>6.32</v>
      </c>
      <c r="BF219">
        <v>2.8</v>
      </c>
      <c r="BG219">
        <v>76.099999999999994</v>
      </c>
      <c r="BH219">
        <v>64.203999999999994</v>
      </c>
      <c r="BI219">
        <v>1.04</v>
      </c>
      <c r="BJ219">
        <v>71.72</v>
      </c>
      <c r="BK219">
        <v>0.71799999999999997</v>
      </c>
    </row>
    <row r="220" spans="1:63" x14ac:dyDescent="0.3">
      <c r="A220" t="s">
        <v>115</v>
      </c>
      <c r="B220" t="s">
        <v>209</v>
      </c>
      <c r="C220" t="s">
        <v>114</v>
      </c>
      <c r="D220" s="2">
        <v>44110</v>
      </c>
      <c r="E220">
        <v>311176</v>
      </c>
      <c r="F220">
        <v>4056</v>
      </c>
      <c r="G220">
        <v>4064.5709999999999</v>
      </c>
      <c r="H220">
        <v>11374</v>
      </c>
      <c r="I220">
        <v>121</v>
      </c>
      <c r="J220">
        <v>110.429</v>
      </c>
      <c r="K220">
        <v>1125.973</v>
      </c>
      <c r="L220">
        <v>14.676</v>
      </c>
      <c r="M220">
        <v>14.707000000000001</v>
      </c>
      <c r="N220">
        <v>41.155999999999999</v>
      </c>
      <c r="O220">
        <v>0.438</v>
      </c>
      <c r="P220">
        <v>0.4</v>
      </c>
      <c r="Q220">
        <v>1.02</v>
      </c>
      <c r="AV220">
        <v>72.69</v>
      </c>
      <c r="AW220">
        <v>276361788</v>
      </c>
      <c r="AX220">
        <v>145.72499999999999</v>
      </c>
      <c r="AY220">
        <v>29.3</v>
      </c>
      <c r="AZ220">
        <v>5.319</v>
      </c>
      <c r="BA220">
        <v>3.0529999999999999</v>
      </c>
      <c r="BB220">
        <v>11188.744000000001</v>
      </c>
      <c r="BC220">
        <v>5.7</v>
      </c>
      <c r="BD220">
        <v>342.86399999999998</v>
      </c>
      <c r="BE220">
        <v>6.32</v>
      </c>
      <c r="BF220">
        <v>2.8</v>
      </c>
      <c r="BG220">
        <v>76.099999999999994</v>
      </c>
      <c r="BH220">
        <v>64.203999999999994</v>
      </c>
      <c r="BI220">
        <v>1.04</v>
      </c>
      <c r="BJ220">
        <v>71.72</v>
      </c>
      <c r="BK220">
        <v>0.71799999999999997</v>
      </c>
    </row>
    <row r="221" spans="1:63" x14ac:dyDescent="0.3">
      <c r="A221" t="s">
        <v>115</v>
      </c>
      <c r="B221" t="s">
        <v>209</v>
      </c>
      <c r="C221" t="s">
        <v>114</v>
      </c>
      <c r="D221" s="2">
        <v>44111</v>
      </c>
      <c r="E221">
        <v>315714</v>
      </c>
      <c r="F221">
        <v>4538</v>
      </c>
      <c r="G221">
        <v>4100.857</v>
      </c>
      <c r="H221">
        <v>11472</v>
      </c>
      <c r="I221">
        <v>98</v>
      </c>
      <c r="J221">
        <v>104.571</v>
      </c>
      <c r="K221">
        <v>1142.394</v>
      </c>
      <c r="L221">
        <v>16.420999999999999</v>
      </c>
      <c r="M221">
        <v>14.839</v>
      </c>
      <c r="N221">
        <v>41.511000000000003</v>
      </c>
      <c r="O221">
        <v>0.35499999999999998</v>
      </c>
      <c r="P221">
        <v>0.378</v>
      </c>
      <c r="Q221">
        <v>1.02</v>
      </c>
      <c r="AV221">
        <v>72.69</v>
      </c>
      <c r="AW221">
        <v>276361788</v>
      </c>
      <c r="AX221">
        <v>145.72499999999999</v>
      </c>
      <c r="AY221">
        <v>29.3</v>
      </c>
      <c r="AZ221">
        <v>5.319</v>
      </c>
      <c r="BA221">
        <v>3.0529999999999999</v>
      </c>
      <c r="BB221">
        <v>11188.744000000001</v>
      </c>
      <c r="BC221">
        <v>5.7</v>
      </c>
      <c r="BD221">
        <v>342.86399999999998</v>
      </c>
      <c r="BE221">
        <v>6.32</v>
      </c>
      <c r="BF221">
        <v>2.8</v>
      </c>
      <c r="BG221">
        <v>76.099999999999994</v>
      </c>
      <c r="BH221">
        <v>64.203999999999994</v>
      </c>
      <c r="BI221">
        <v>1.04</v>
      </c>
      <c r="BJ221">
        <v>71.72</v>
      </c>
      <c r="BK221">
        <v>0.71799999999999997</v>
      </c>
    </row>
    <row r="222" spans="1:63" x14ac:dyDescent="0.3">
      <c r="A222" t="s">
        <v>115</v>
      </c>
      <c r="B222" t="s">
        <v>209</v>
      </c>
      <c r="C222" t="s">
        <v>114</v>
      </c>
      <c r="D222" s="2">
        <v>44112</v>
      </c>
      <c r="E222">
        <v>320564</v>
      </c>
      <c r="F222">
        <v>4850</v>
      </c>
      <c r="G222">
        <v>4197.4290000000001</v>
      </c>
      <c r="H222">
        <v>11580</v>
      </c>
      <c r="I222">
        <v>108</v>
      </c>
      <c r="J222">
        <v>103.429</v>
      </c>
      <c r="K222">
        <v>1159.943</v>
      </c>
      <c r="L222">
        <v>17.548999999999999</v>
      </c>
      <c r="M222">
        <v>15.188000000000001</v>
      </c>
      <c r="N222">
        <v>41.902000000000001</v>
      </c>
      <c r="O222">
        <v>0.39100000000000001</v>
      </c>
      <c r="P222">
        <v>0.374</v>
      </c>
      <c r="Q222">
        <v>1.02</v>
      </c>
      <c r="AV222">
        <v>72.69</v>
      </c>
      <c r="AW222">
        <v>276361788</v>
      </c>
      <c r="AX222">
        <v>145.72499999999999</v>
      </c>
      <c r="AY222">
        <v>29.3</v>
      </c>
      <c r="AZ222">
        <v>5.319</v>
      </c>
      <c r="BA222">
        <v>3.0529999999999999</v>
      </c>
      <c r="BB222">
        <v>11188.744000000001</v>
      </c>
      <c r="BC222">
        <v>5.7</v>
      </c>
      <c r="BD222">
        <v>342.86399999999998</v>
      </c>
      <c r="BE222">
        <v>6.32</v>
      </c>
      <c r="BF222">
        <v>2.8</v>
      </c>
      <c r="BG222">
        <v>76.099999999999994</v>
      </c>
      <c r="BH222">
        <v>64.203999999999994</v>
      </c>
      <c r="BI222">
        <v>1.04</v>
      </c>
      <c r="BJ222">
        <v>71.72</v>
      </c>
      <c r="BK222">
        <v>0.71799999999999997</v>
      </c>
    </row>
    <row r="223" spans="1:63" x14ac:dyDescent="0.3">
      <c r="A223" t="s">
        <v>115</v>
      </c>
      <c r="B223" t="s">
        <v>209</v>
      </c>
      <c r="C223" t="s">
        <v>114</v>
      </c>
      <c r="D223" s="2">
        <v>44113</v>
      </c>
      <c r="E223">
        <v>324658</v>
      </c>
      <c r="F223">
        <v>4094</v>
      </c>
      <c r="G223">
        <v>4165.5709999999999</v>
      </c>
      <c r="H223">
        <v>11677</v>
      </c>
      <c r="I223">
        <v>97</v>
      </c>
      <c r="J223">
        <v>100.714</v>
      </c>
      <c r="K223">
        <v>1174.7570000000001</v>
      </c>
      <c r="L223">
        <v>14.814</v>
      </c>
      <c r="M223">
        <v>15.073</v>
      </c>
      <c r="N223">
        <v>42.253</v>
      </c>
      <c r="O223">
        <v>0.35099999999999998</v>
      </c>
      <c r="P223">
        <v>0.36399999999999999</v>
      </c>
      <c r="Q223">
        <v>1.01</v>
      </c>
      <c r="AV223">
        <v>72.69</v>
      </c>
      <c r="AW223">
        <v>276361788</v>
      </c>
      <c r="AX223">
        <v>145.72499999999999</v>
      </c>
      <c r="AY223">
        <v>29.3</v>
      </c>
      <c r="AZ223">
        <v>5.319</v>
      </c>
      <c r="BA223">
        <v>3.0529999999999999</v>
      </c>
      <c r="BB223">
        <v>11188.744000000001</v>
      </c>
      <c r="BC223">
        <v>5.7</v>
      </c>
      <c r="BD223">
        <v>342.86399999999998</v>
      </c>
      <c r="BE223">
        <v>6.32</v>
      </c>
      <c r="BF223">
        <v>2.8</v>
      </c>
      <c r="BG223">
        <v>76.099999999999994</v>
      </c>
      <c r="BH223">
        <v>64.203999999999994</v>
      </c>
      <c r="BI223">
        <v>1.04</v>
      </c>
      <c r="BJ223">
        <v>71.72</v>
      </c>
      <c r="BK223">
        <v>0.71799999999999997</v>
      </c>
    </row>
    <row r="224" spans="1:63" x14ac:dyDescent="0.3">
      <c r="A224" t="s">
        <v>115</v>
      </c>
      <c r="B224" t="s">
        <v>209</v>
      </c>
      <c r="C224" t="s">
        <v>114</v>
      </c>
      <c r="D224" s="2">
        <v>44114</v>
      </c>
      <c r="E224">
        <v>328952</v>
      </c>
      <c r="F224">
        <v>4294</v>
      </c>
      <c r="G224">
        <v>4206.5709999999999</v>
      </c>
      <c r="H224">
        <v>11765</v>
      </c>
      <c r="I224">
        <v>88</v>
      </c>
      <c r="J224">
        <v>101.429</v>
      </c>
      <c r="K224">
        <v>1190.2950000000001</v>
      </c>
      <c r="L224">
        <v>15.538</v>
      </c>
      <c r="M224">
        <v>15.221</v>
      </c>
      <c r="N224">
        <v>42.570999999999998</v>
      </c>
      <c r="O224">
        <v>0.318</v>
      </c>
      <c r="P224">
        <v>0.36699999999999999</v>
      </c>
      <c r="Q224">
        <v>1.01</v>
      </c>
      <c r="AV224">
        <v>72.69</v>
      </c>
      <c r="AW224">
        <v>276361788</v>
      </c>
      <c r="AX224">
        <v>145.72499999999999</v>
      </c>
      <c r="AY224">
        <v>29.3</v>
      </c>
      <c r="AZ224">
        <v>5.319</v>
      </c>
      <c r="BA224">
        <v>3.0529999999999999</v>
      </c>
      <c r="BB224">
        <v>11188.744000000001</v>
      </c>
      <c r="BC224">
        <v>5.7</v>
      </c>
      <c r="BD224">
        <v>342.86399999999998</v>
      </c>
      <c r="BE224">
        <v>6.32</v>
      </c>
      <c r="BF224">
        <v>2.8</v>
      </c>
      <c r="BG224">
        <v>76.099999999999994</v>
      </c>
      <c r="BH224">
        <v>64.203999999999994</v>
      </c>
      <c r="BI224">
        <v>1.04</v>
      </c>
      <c r="BJ224">
        <v>71.72</v>
      </c>
      <c r="BK224">
        <v>0.71799999999999997</v>
      </c>
    </row>
    <row r="225" spans="1:63" x14ac:dyDescent="0.3">
      <c r="A225" t="s">
        <v>115</v>
      </c>
      <c r="B225" t="s">
        <v>209</v>
      </c>
      <c r="C225" t="s">
        <v>114</v>
      </c>
      <c r="D225" s="2">
        <v>44115</v>
      </c>
      <c r="E225">
        <v>333449</v>
      </c>
      <c r="F225">
        <v>4497</v>
      </c>
      <c r="G225">
        <v>4278.7139999999999</v>
      </c>
      <c r="H225">
        <v>11844</v>
      </c>
      <c r="I225">
        <v>79</v>
      </c>
      <c r="J225">
        <v>99</v>
      </c>
      <c r="K225">
        <v>1206.567</v>
      </c>
      <c r="L225">
        <v>16.271999999999998</v>
      </c>
      <c r="M225">
        <v>15.481999999999999</v>
      </c>
      <c r="N225">
        <v>42.856999999999999</v>
      </c>
      <c r="O225">
        <v>0.28599999999999998</v>
      </c>
      <c r="P225">
        <v>0.35799999999999998</v>
      </c>
      <c r="Q225">
        <v>1.01</v>
      </c>
      <c r="AV225">
        <v>72.69</v>
      </c>
      <c r="AW225">
        <v>276361788</v>
      </c>
      <c r="AX225">
        <v>145.72499999999999</v>
      </c>
      <c r="AY225">
        <v>29.3</v>
      </c>
      <c r="AZ225">
        <v>5.319</v>
      </c>
      <c r="BA225">
        <v>3.0529999999999999</v>
      </c>
      <c r="BB225">
        <v>11188.744000000001</v>
      </c>
      <c r="BC225">
        <v>5.7</v>
      </c>
      <c r="BD225">
        <v>342.86399999999998</v>
      </c>
      <c r="BE225">
        <v>6.32</v>
      </c>
      <c r="BF225">
        <v>2.8</v>
      </c>
      <c r="BG225">
        <v>76.099999999999994</v>
      </c>
      <c r="BH225">
        <v>64.203999999999994</v>
      </c>
      <c r="BI225">
        <v>1.04</v>
      </c>
      <c r="BJ225">
        <v>71.72</v>
      </c>
      <c r="BK225">
        <v>0.71799999999999997</v>
      </c>
    </row>
    <row r="226" spans="1:63" x14ac:dyDescent="0.3">
      <c r="A226" t="s">
        <v>115</v>
      </c>
      <c r="B226" t="s">
        <v>209</v>
      </c>
      <c r="C226" t="s">
        <v>114</v>
      </c>
      <c r="D226" s="2">
        <v>44116</v>
      </c>
      <c r="E226">
        <v>336716</v>
      </c>
      <c r="F226">
        <v>3267</v>
      </c>
      <c r="G226">
        <v>4228</v>
      </c>
      <c r="H226">
        <v>11935</v>
      </c>
      <c r="I226">
        <v>91</v>
      </c>
      <c r="J226">
        <v>97.429000000000002</v>
      </c>
      <c r="K226">
        <v>1218.3879999999999</v>
      </c>
      <c r="L226">
        <v>11.821</v>
      </c>
      <c r="M226">
        <v>15.298999999999999</v>
      </c>
      <c r="N226">
        <v>43.186</v>
      </c>
      <c r="O226">
        <v>0.32900000000000001</v>
      </c>
      <c r="P226">
        <v>0.35299999999999998</v>
      </c>
      <c r="Q226">
        <v>1</v>
      </c>
      <c r="AV226">
        <v>50.46</v>
      </c>
      <c r="AW226">
        <v>276361788</v>
      </c>
      <c r="AX226">
        <v>145.72499999999999</v>
      </c>
      <c r="AY226">
        <v>29.3</v>
      </c>
      <c r="AZ226">
        <v>5.319</v>
      </c>
      <c r="BA226">
        <v>3.0529999999999999</v>
      </c>
      <c r="BB226">
        <v>11188.744000000001</v>
      </c>
      <c r="BC226">
        <v>5.7</v>
      </c>
      <c r="BD226">
        <v>342.86399999999998</v>
      </c>
      <c r="BE226">
        <v>6.32</v>
      </c>
      <c r="BF226">
        <v>2.8</v>
      </c>
      <c r="BG226">
        <v>76.099999999999994</v>
      </c>
      <c r="BH226">
        <v>64.203999999999994</v>
      </c>
      <c r="BI226">
        <v>1.04</v>
      </c>
      <c r="BJ226">
        <v>71.72</v>
      </c>
      <c r="BK226">
        <v>0.71799999999999997</v>
      </c>
    </row>
    <row r="227" spans="1:63" x14ac:dyDescent="0.3">
      <c r="A227" t="s">
        <v>115</v>
      </c>
      <c r="B227" t="s">
        <v>209</v>
      </c>
      <c r="C227" t="s">
        <v>114</v>
      </c>
      <c r="D227" s="2">
        <v>44117</v>
      </c>
      <c r="E227">
        <v>340622</v>
      </c>
      <c r="F227">
        <v>3906</v>
      </c>
      <c r="G227">
        <v>4206.5709999999999</v>
      </c>
      <c r="H227">
        <v>12027</v>
      </c>
      <c r="I227">
        <v>92</v>
      </c>
      <c r="J227">
        <v>93.286000000000001</v>
      </c>
      <c r="K227">
        <v>1232.5219999999999</v>
      </c>
      <c r="L227">
        <v>14.134</v>
      </c>
      <c r="M227">
        <v>15.221</v>
      </c>
      <c r="N227">
        <v>43.518999999999998</v>
      </c>
      <c r="O227">
        <v>0.33300000000000002</v>
      </c>
      <c r="P227">
        <v>0.33800000000000002</v>
      </c>
      <c r="Q227">
        <v>0.99</v>
      </c>
      <c r="AV227">
        <v>50.46</v>
      </c>
      <c r="AW227">
        <v>276361788</v>
      </c>
      <c r="AX227">
        <v>145.72499999999999</v>
      </c>
      <c r="AY227">
        <v>29.3</v>
      </c>
      <c r="AZ227">
        <v>5.319</v>
      </c>
      <c r="BA227">
        <v>3.0529999999999999</v>
      </c>
      <c r="BB227">
        <v>11188.744000000001</v>
      </c>
      <c r="BC227">
        <v>5.7</v>
      </c>
      <c r="BD227">
        <v>342.86399999999998</v>
      </c>
      <c r="BE227">
        <v>6.32</v>
      </c>
      <c r="BF227">
        <v>2.8</v>
      </c>
      <c r="BG227">
        <v>76.099999999999994</v>
      </c>
      <c r="BH227">
        <v>64.203999999999994</v>
      </c>
      <c r="BI227">
        <v>1.04</v>
      </c>
      <c r="BJ227">
        <v>71.72</v>
      </c>
      <c r="BK227">
        <v>0.71799999999999997</v>
      </c>
    </row>
    <row r="228" spans="1:63" x14ac:dyDescent="0.3">
      <c r="A228" t="s">
        <v>115</v>
      </c>
      <c r="B228" t="s">
        <v>209</v>
      </c>
      <c r="C228" t="s">
        <v>114</v>
      </c>
      <c r="D228" s="2">
        <v>44118</v>
      </c>
      <c r="E228">
        <v>344749</v>
      </c>
      <c r="F228">
        <v>4127</v>
      </c>
      <c r="G228">
        <v>4147.857</v>
      </c>
      <c r="H228">
        <v>12156</v>
      </c>
      <c r="I228">
        <v>129</v>
      </c>
      <c r="J228">
        <v>97.713999999999999</v>
      </c>
      <c r="K228">
        <v>1247.4549999999999</v>
      </c>
      <c r="L228">
        <v>14.933</v>
      </c>
      <c r="M228">
        <v>15.009</v>
      </c>
      <c r="N228">
        <v>43.985999999999997</v>
      </c>
      <c r="O228">
        <v>0.46700000000000003</v>
      </c>
      <c r="P228">
        <v>0.35399999999999998</v>
      </c>
      <c r="Q228">
        <v>0.99</v>
      </c>
      <c r="AV228">
        <v>50.46</v>
      </c>
      <c r="AW228">
        <v>276361788</v>
      </c>
      <c r="AX228">
        <v>145.72499999999999</v>
      </c>
      <c r="AY228">
        <v>29.3</v>
      </c>
      <c r="AZ228">
        <v>5.319</v>
      </c>
      <c r="BA228">
        <v>3.0529999999999999</v>
      </c>
      <c r="BB228">
        <v>11188.744000000001</v>
      </c>
      <c r="BC228">
        <v>5.7</v>
      </c>
      <c r="BD228">
        <v>342.86399999999998</v>
      </c>
      <c r="BE228">
        <v>6.32</v>
      </c>
      <c r="BF228">
        <v>2.8</v>
      </c>
      <c r="BG228">
        <v>76.099999999999994</v>
      </c>
      <c r="BH228">
        <v>64.203999999999994</v>
      </c>
      <c r="BI228">
        <v>1.04</v>
      </c>
      <c r="BJ228">
        <v>71.72</v>
      </c>
      <c r="BK228">
        <v>0.71799999999999997</v>
      </c>
    </row>
    <row r="229" spans="1:63" x14ac:dyDescent="0.3">
      <c r="A229" t="s">
        <v>115</v>
      </c>
      <c r="B229" t="s">
        <v>209</v>
      </c>
      <c r="C229" t="s">
        <v>114</v>
      </c>
      <c r="D229" s="2">
        <v>44119</v>
      </c>
      <c r="E229">
        <v>349160</v>
      </c>
      <c r="F229">
        <v>4411</v>
      </c>
      <c r="G229">
        <v>4085.143</v>
      </c>
      <c r="H229">
        <v>12268</v>
      </c>
      <c r="I229">
        <v>112</v>
      </c>
      <c r="J229">
        <v>98.286000000000001</v>
      </c>
      <c r="K229">
        <v>1263.4159999999999</v>
      </c>
      <c r="L229">
        <v>15.961</v>
      </c>
      <c r="M229">
        <v>14.782</v>
      </c>
      <c r="N229">
        <v>44.390999999999998</v>
      </c>
      <c r="O229">
        <v>0.40500000000000003</v>
      </c>
      <c r="P229">
        <v>0.35599999999999998</v>
      </c>
      <c r="Q229">
        <v>0.99</v>
      </c>
      <c r="AV229">
        <v>50.46</v>
      </c>
      <c r="AW229">
        <v>276361788</v>
      </c>
      <c r="AX229">
        <v>145.72499999999999</v>
      </c>
      <c r="AY229">
        <v>29.3</v>
      </c>
      <c r="AZ229">
        <v>5.319</v>
      </c>
      <c r="BA229">
        <v>3.0529999999999999</v>
      </c>
      <c r="BB229">
        <v>11188.744000000001</v>
      </c>
      <c r="BC229">
        <v>5.7</v>
      </c>
      <c r="BD229">
        <v>342.86399999999998</v>
      </c>
      <c r="BE229">
        <v>6.32</v>
      </c>
      <c r="BF229">
        <v>2.8</v>
      </c>
      <c r="BG229">
        <v>76.099999999999994</v>
      </c>
      <c r="BH229">
        <v>64.203999999999994</v>
      </c>
      <c r="BI229">
        <v>1.04</v>
      </c>
      <c r="BJ229">
        <v>71.72</v>
      </c>
      <c r="BK229">
        <v>0.71799999999999997</v>
      </c>
    </row>
    <row r="230" spans="1:63" x14ac:dyDescent="0.3">
      <c r="A230" t="s">
        <v>115</v>
      </c>
      <c r="B230" t="s">
        <v>209</v>
      </c>
      <c r="C230" t="s">
        <v>114</v>
      </c>
      <c r="D230" s="2">
        <v>44120</v>
      </c>
      <c r="E230">
        <v>353461</v>
      </c>
      <c r="F230">
        <v>4301</v>
      </c>
      <c r="G230">
        <v>4114.7139999999999</v>
      </c>
      <c r="H230">
        <v>12347</v>
      </c>
      <c r="I230">
        <v>79</v>
      </c>
      <c r="J230">
        <v>95.713999999999999</v>
      </c>
      <c r="K230">
        <v>1278.979</v>
      </c>
      <c r="L230">
        <v>15.563000000000001</v>
      </c>
      <c r="M230">
        <v>14.888999999999999</v>
      </c>
      <c r="N230">
        <v>44.677</v>
      </c>
      <c r="O230">
        <v>0.28599999999999998</v>
      </c>
      <c r="P230">
        <v>0.34599999999999997</v>
      </c>
      <c r="Q230">
        <v>0.99</v>
      </c>
      <c r="AV230">
        <v>50.46</v>
      </c>
      <c r="AW230">
        <v>276361788</v>
      </c>
      <c r="AX230">
        <v>145.72499999999999</v>
      </c>
      <c r="AY230">
        <v>29.3</v>
      </c>
      <c r="AZ230">
        <v>5.319</v>
      </c>
      <c r="BA230">
        <v>3.0529999999999999</v>
      </c>
      <c r="BB230">
        <v>11188.744000000001</v>
      </c>
      <c r="BC230">
        <v>5.7</v>
      </c>
      <c r="BD230">
        <v>342.86399999999998</v>
      </c>
      <c r="BE230">
        <v>6.32</v>
      </c>
      <c r="BF230">
        <v>2.8</v>
      </c>
      <c r="BG230">
        <v>76.099999999999994</v>
      </c>
      <c r="BH230">
        <v>64.203999999999994</v>
      </c>
      <c r="BI230">
        <v>1.04</v>
      </c>
      <c r="BJ230">
        <v>71.72</v>
      </c>
      <c r="BK230">
        <v>0.71799999999999997</v>
      </c>
    </row>
    <row r="231" spans="1:63" x14ac:dyDescent="0.3">
      <c r="A231" t="s">
        <v>115</v>
      </c>
      <c r="B231" t="s">
        <v>209</v>
      </c>
      <c r="C231" t="s">
        <v>114</v>
      </c>
      <c r="D231" s="2">
        <v>44121</v>
      </c>
      <c r="E231">
        <v>357762</v>
      </c>
      <c r="F231">
        <v>4301</v>
      </c>
      <c r="G231">
        <v>4115.7139999999999</v>
      </c>
      <c r="H231">
        <v>12431</v>
      </c>
      <c r="I231">
        <v>84</v>
      </c>
      <c r="J231">
        <v>95.143000000000001</v>
      </c>
      <c r="K231">
        <v>1294.5419999999999</v>
      </c>
      <c r="L231">
        <v>15.563000000000001</v>
      </c>
      <c r="M231">
        <v>14.891999999999999</v>
      </c>
      <c r="N231">
        <v>44.981000000000002</v>
      </c>
      <c r="O231">
        <v>0.30399999999999999</v>
      </c>
      <c r="P231">
        <v>0.34399999999999997</v>
      </c>
      <c r="Q231">
        <v>0.99</v>
      </c>
      <c r="AV231">
        <v>50.46</v>
      </c>
      <c r="AW231">
        <v>276361788</v>
      </c>
      <c r="AX231">
        <v>145.72499999999999</v>
      </c>
      <c r="AY231">
        <v>29.3</v>
      </c>
      <c r="AZ231">
        <v>5.319</v>
      </c>
      <c r="BA231">
        <v>3.0529999999999999</v>
      </c>
      <c r="BB231">
        <v>11188.744000000001</v>
      </c>
      <c r="BC231">
        <v>5.7</v>
      </c>
      <c r="BD231">
        <v>342.86399999999998</v>
      </c>
      <c r="BE231">
        <v>6.32</v>
      </c>
      <c r="BF231">
        <v>2.8</v>
      </c>
      <c r="BG231">
        <v>76.099999999999994</v>
      </c>
      <c r="BH231">
        <v>64.203999999999994</v>
      </c>
      <c r="BI231">
        <v>1.04</v>
      </c>
      <c r="BJ231">
        <v>71.72</v>
      </c>
      <c r="BK231">
        <v>0.71799999999999997</v>
      </c>
    </row>
    <row r="232" spans="1:63" x14ac:dyDescent="0.3">
      <c r="A232" t="s">
        <v>115</v>
      </c>
      <c r="B232" t="s">
        <v>209</v>
      </c>
      <c r="C232" t="s">
        <v>114</v>
      </c>
      <c r="D232" s="2">
        <v>44122</v>
      </c>
      <c r="E232">
        <v>361867</v>
      </c>
      <c r="F232">
        <v>4105</v>
      </c>
      <c r="G232">
        <v>4059.7139999999999</v>
      </c>
      <c r="H232">
        <v>12511</v>
      </c>
      <c r="I232">
        <v>80</v>
      </c>
      <c r="J232">
        <v>95.286000000000001</v>
      </c>
      <c r="K232">
        <v>1309.396</v>
      </c>
      <c r="L232">
        <v>14.853999999999999</v>
      </c>
      <c r="M232">
        <v>14.69</v>
      </c>
      <c r="N232">
        <v>45.27</v>
      </c>
      <c r="O232">
        <v>0.28899999999999998</v>
      </c>
      <c r="P232">
        <v>0.34499999999999997</v>
      </c>
      <c r="Q232">
        <v>0.98</v>
      </c>
      <c r="AV232">
        <v>50.46</v>
      </c>
      <c r="AW232">
        <v>276361788</v>
      </c>
      <c r="AX232">
        <v>145.72499999999999</v>
      </c>
      <c r="AY232">
        <v>29.3</v>
      </c>
      <c r="AZ232">
        <v>5.319</v>
      </c>
      <c r="BA232">
        <v>3.0529999999999999</v>
      </c>
      <c r="BB232">
        <v>11188.744000000001</v>
      </c>
      <c r="BC232">
        <v>5.7</v>
      </c>
      <c r="BD232">
        <v>342.86399999999998</v>
      </c>
      <c r="BE232">
        <v>6.32</v>
      </c>
      <c r="BF232">
        <v>2.8</v>
      </c>
      <c r="BG232">
        <v>76.099999999999994</v>
      </c>
      <c r="BH232">
        <v>64.203999999999994</v>
      </c>
      <c r="BI232">
        <v>1.04</v>
      </c>
      <c r="BJ232">
        <v>71.72</v>
      </c>
      <c r="BK232">
        <v>0.71799999999999997</v>
      </c>
    </row>
    <row r="233" spans="1:63" x14ac:dyDescent="0.3">
      <c r="A233" t="s">
        <v>115</v>
      </c>
      <c r="B233" t="s">
        <v>209</v>
      </c>
      <c r="C233" t="s">
        <v>114</v>
      </c>
      <c r="D233" s="2">
        <v>44123</v>
      </c>
      <c r="E233">
        <v>365240</v>
      </c>
      <c r="F233">
        <v>3373</v>
      </c>
      <c r="G233">
        <v>4074.857</v>
      </c>
      <c r="H233">
        <v>12617</v>
      </c>
      <c r="I233">
        <v>106</v>
      </c>
      <c r="J233">
        <v>97.429000000000002</v>
      </c>
      <c r="K233">
        <v>1321.6010000000001</v>
      </c>
      <c r="L233">
        <v>12.205</v>
      </c>
      <c r="M233">
        <v>14.744999999999999</v>
      </c>
      <c r="N233">
        <v>45.654000000000003</v>
      </c>
      <c r="O233">
        <v>0.38400000000000001</v>
      </c>
      <c r="P233">
        <v>0.35299999999999998</v>
      </c>
      <c r="Q233">
        <v>0.98</v>
      </c>
      <c r="AV233">
        <v>50.46</v>
      </c>
      <c r="AW233">
        <v>276361788</v>
      </c>
      <c r="AX233">
        <v>145.72499999999999</v>
      </c>
      <c r="AY233">
        <v>29.3</v>
      </c>
      <c r="AZ233">
        <v>5.319</v>
      </c>
      <c r="BA233">
        <v>3.0529999999999999</v>
      </c>
      <c r="BB233">
        <v>11188.744000000001</v>
      </c>
      <c r="BC233">
        <v>5.7</v>
      </c>
      <c r="BD233">
        <v>342.86399999999998</v>
      </c>
      <c r="BE233">
        <v>6.32</v>
      </c>
      <c r="BF233">
        <v>2.8</v>
      </c>
      <c r="BG233">
        <v>76.099999999999994</v>
      </c>
      <c r="BH233">
        <v>64.203999999999994</v>
      </c>
      <c r="BI233">
        <v>1.04</v>
      </c>
      <c r="BJ233">
        <v>71.72</v>
      </c>
      <c r="BK233">
        <v>0.71799999999999997</v>
      </c>
    </row>
    <row r="234" spans="1:63" x14ac:dyDescent="0.3">
      <c r="A234" t="s">
        <v>115</v>
      </c>
      <c r="B234" t="s">
        <v>209</v>
      </c>
      <c r="C234" t="s">
        <v>114</v>
      </c>
      <c r="D234" s="2">
        <v>44124</v>
      </c>
      <c r="E234">
        <v>368842</v>
      </c>
      <c r="F234">
        <v>3602</v>
      </c>
      <c r="G234">
        <v>4031.4290000000001</v>
      </c>
      <c r="H234">
        <v>12734</v>
      </c>
      <c r="I234">
        <v>117</v>
      </c>
      <c r="J234">
        <v>101</v>
      </c>
      <c r="K234">
        <v>1334.635</v>
      </c>
      <c r="L234">
        <v>13.034000000000001</v>
      </c>
      <c r="M234">
        <v>14.587999999999999</v>
      </c>
      <c r="N234">
        <v>46.076999999999998</v>
      </c>
      <c r="O234">
        <v>0.42299999999999999</v>
      </c>
      <c r="P234">
        <v>0.36499999999999999</v>
      </c>
      <c r="Q234">
        <v>0.98</v>
      </c>
      <c r="AV234">
        <v>50.46</v>
      </c>
      <c r="AW234">
        <v>276361788</v>
      </c>
      <c r="AX234">
        <v>145.72499999999999</v>
      </c>
      <c r="AY234">
        <v>29.3</v>
      </c>
      <c r="AZ234">
        <v>5.319</v>
      </c>
      <c r="BA234">
        <v>3.0529999999999999</v>
      </c>
      <c r="BB234">
        <v>11188.744000000001</v>
      </c>
      <c r="BC234">
        <v>5.7</v>
      </c>
      <c r="BD234">
        <v>342.86399999999998</v>
      </c>
      <c r="BE234">
        <v>6.32</v>
      </c>
      <c r="BF234">
        <v>2.8</v>
      </c>
      <c r="BG234">
        <v>76.099999999999994</v>
      </c>
      <c r="BH234">
        <v>64.203999999999994</v>
      </c>
      <c r="BI234">
        <v>1.04</v>
      </c>
      <c r="BJ234">
        <v>71.72</v>
      </c>
      <c r="BK234">
        <v>0.71799999999999997</v>
      </c>
    </row>
    <row r="235" spans="1:63" x14ac:dyDescent="0.3">
      <c r="A235" t="s">
        <v>115</v>
      </c>
      <c r="B235" t="s">
        <v>209</v>
      </c>
      <c r="C235" t="s">
        <v>114</v>
      </c>
      <c r="D235" s="2">
        <v>44125</v>
      </c>
      <c r="E235">
        <v>373109</v>
      </c>
      <c r="F235">
        <v>4267</v>
      </c>
      <c r="G235">
        <v>4051.4290000000001</v>
      </c>
      <c r="H235">
        <v>12857</v>
      </c>
      <c r="I235">
        <v>123</v>
      </c>
      <c r="J235">
        <v>100.143</v>
      </c>
      <c r="K235">
        <v>1350.0740000000001</v>
      </c>
      <c r="L235">
        <v>15.44</v>
      </c>
      <c r="M235">
        <v>14.66</v>
      </c>
      <c r="N235">
        <v>46.521999999999998</v>
      </c>
      <c r="O235">
        <v>0.44500000000000001</v>
      </c>
      <c r="P235">
        <v>0.36199999999999999</v>
      </c>
      <c r="Q235">
        <v>0.98</v>
      </c>
      <c r="AV235">
        <v>50.46</v>
      </c>
      <c r="AW235">
        <v>276361788</v>
      </c>
      <c r="AX235">
        <v>145.72499999999999</v>
      </c>
      <c r="AY235">
        <v>29.3</v>
      </c>
      <c r="AZ235">
        <v>5.319</v>
      </c>
      <c r="BA235">
        <v>3.0529999999999999</v>
      </c>
      <c r="BB235">
        <v>11188.744000000001</v>
      </c>
      <c r="BC235">
        <v>5.7</v>
      </c>
      <c r="BD235">
        <v>342.86399999999998</v>
      </c>
      <c r="BE235">
        <v>6.32</v>
      </c>
      <c r="BF235">
        <v>2.8</v>
      </c>
      <c r="BG235">
        <v>76.099999999999994</v>
      </c>
      <c r="BH235">
        <v>64.203999999999994</v>
      </c>
      <c r="BI235">
        <v>1.04</v>
      </c>
      <c r="BJ235">
        <v>71.72</v>
      </c>
      <c r="BK235">
        <v>0.71799999999999997</v>
      </c>
    </row>
    <row r="236" spans="1:63" x14ac:dyDescent="0.3">
      <c r="A236" t="s">
        <v>115</v>
      </c>
      <c r="B236" t="s">
        <v>209</v>
      </c>
      <c r="C236" t="s">
        <v>114</v>
      </c>
      <c r="D236" s="2">
        <v>44126</v>
      </c>
      <c r="E236">
        <v>377541</v>
      </c>
      <c r="F236">
        <v>4432</v>
      </c>
      <c r="G236">
        <v>4054.4290000000001</v>
      </c>
      <c r="H236">
        <v>12959</v>
      </c>
      <c r="I236">
        <v>102</v>
      </c>
      <c r="J236">
        <v>98.713999999999999</v>
      </c>
      <c r="K236">
        <v>1366.1110000000001</v>
      </c>
      <c r="L236">
        <v>16.036999999999999</v>
      </c>
      <c r="M236">
        <v>14.670999999999999</v>
      </c>
      <c r="N236">
        <v>46.890999999999998</v>
      </c>
      <c r="O236">
        <v>0.36899999999999999</v>
      </c>
      <c r="P236">
        <v>0.35699999999999998</v>
      </c>
      <c r="Q236">
        <v>0.97</v>
      </c>
      <c r="AV236">
        <v>50.46</v>
      </c>
      <c r="AW236">
        <v>276361788</v>
      </c>
      <c r="AX236">
        <v>145.72499999999999</v>
      </c>
      <c r="AY236">
        <v>29.3</v>
      </c>
      <c r="AZ236">
        <v>5.319</v>
      </c>
      <c r="BA236">
        <v>3.0529999999999999</v>
      </c>
      <c r="BB236">
        <v>11188.744000000001</v>
      </c>
      <c r="BC236">
        <v>5.7</v>
      </c>
      <c r="BD236">
        <v>342.86399999999998</v>
      </c>
      <c r="BE236">
        <v>6.32</v>
      </c>
      <c r="BF236">
        <v>2.8</v>
      </c>
      <c r="BG236">
        <v>76.099999999999994</v>
      </c>
      <c r="BH236">
        <v>64.203999999999994</v>
      </c>
      <c r="BI236">
        <v>1.04</v>
      </c>
      <c r="BJ236">
        <v>71.72</v>
      </c>
      <c r="BK236">
        <v>0.71799999999999997</v>
      </c>
    </row>
    <row r="237" spans="1:63" x14ac:dyDescent="0.3">
      <c r="A237" t="s">
        <v>115</v>
      </c>
      <c r="B237" t="s">
        <v>209</v>
      </c>
      <c r="C237" t="s">
        <v>114</v>
      </c>
      <c r="D237" s="2">
        <v>44127</v>
      </c>
      <c r="E237">
        <v>381910</v>
      </c>
      <c r="F237">
        <v>4369</v>
      </c>
      <c r="G237">
        <v>4064.143</v>
      </c>
      <c r="H237">
        <v>13077</v>
      </c>
      <c r="I237">
        <v>118</v>
      </c>
      <c r="J237">
        <v>104.286</v>
      </c>
      <c r="K237">
        <v>1381.92</v>
      </c>
      <c r="L237">
        <v>15.808999999999999</v>
      </c>
      <c r="M237">
        <v>14.706</v>
      </c>
      <c r="N237">
        <v>47.317999999999998</v>
      </c>
      <c r="O237">
        <v>0.42699999999999999</v>
      </c>
      <c r="P237">
        <v>0.377</v>
      </c>
      <c r="Q237">
        <v>0.97</v>
      </c>
      <c r="AV237">
        <v>50.46</v>
      </c>
      <c r="AW237">
        <v>276361788</v>
      </c>
      <c r="AX237">
        <v>145.72499999999999</v>
      </c>
      <c r="AY237">
        <v>29.3</v>
      </c>
      <c r="AZ237">
        <v>5.319</v>
      </c>
      <c r="BA237">
        <v>3.0529999999999999</v>
      </c>
      <c r="BB237">
        <v>11188.744000000001</v>
      </c>
      <c r="BC237">
        <v>5.7</v>
      </c>
      <c r="BD237">
        <v>342.86399999999998</v>
      </c>
      <c r="BE237">
        <v>6.32</v>
      </c>
      <c r="BF237">
        <v>2.8</v>
      </c>
      <c r="BG237">
        <v>76.099999999999994</v>
      </c>
      <c r="BH237">
        <v>64.203999999999994</v>
      </c>
      <c r="BI237">
        <v>1.04</v>
      </c>
      <c r="BJ237">
        <v>71.72</v>
      </c>
      <c r="BK237">
        <v>0.71799999999999997</v>
      </c>
    </row>
    <row r="238" spans="1:63" x14ac:dyDescent="0.3">
      <c r="A238" t="s">
        <v>115</v>
      </c>
      <c r="B238" t="s">
        <v>209</v>
      </c>
      <c r="C238" t="s">
        <v>114</v>
      </c>
      <c r="D238" s="2">
        <v>44128</v>
      </c>
      <c r="E238">
        <v>385980</v>
      </c>
      <c r="F238">
        <v>4070</v>
      </c>
      <c r="G238">
        <v>4031.143</v>
      </c>
      <c r="H238">
        <v>13205</v>
      </c>
      <c r="I238">
        <v>128</v>
      </c>
      <c r="J238">
        <v>110.571</v>
      </c>
      <c r="K238">
        <v>1396.6469999999999</v>
      </c>
      <c r="L238">
        <v>14.727</v>
      </c>
      <c r="M238">
        <v>14.586</v>
      </c>
      <c r="N238">
        <v>47.781999999999996</v>
      </c>
      <c r="O238">
        <v>0.46300000000000002</v>
      </c>
      <c r="P238">
        <v>0.4</v>
      </c>
      <c r="Q238">
        <v>0.96</v>
      </c>
      <c r="AV238">
        <v>50.46</v>
      </c>
      <c r="AW238">
        <v>276361788</v>
      </c>
      <c r="AX238">
        <v>145.72499999999999</v>
      </c>
      <c r="AY238">
        <v>29.3</v>
      </c>
      <c r="AZ238">
        <v>5.319</v>
      </c>
      <c r="BA238">
        <v>3.0529999999999999</v>
      </c>
      <c r="BB238">
        <v>11188.744000000001</v>
      </c>
      <c r="BC238">
        <v>5.7</v>
      </c>
      <c r="BD238">
        <v>342.86399999999998</v>
      </c>
      <c r="BE238">
        <v>6.32</v>
      </c>
      <c r="BF238">
        <v>2.8</v>
      </c>
      <c r="BG238">
        <v>76.099999999999994</v>
      </c>
      <c r="BH238">
        <v>64.203999999999994</v>
      </c>
      <c r="BI238">
        <v>1.04</v>
      </c>
      <c r="BJ238">
        <v>71.72</v>
      </c>
      <c r="BK238">
        <v>0.71799999999999997</v>
      </c>
    </row>
    <row r="239" spans="1:63" x14ac:dyDescent="0.3">
      <c r="A239" t="s">
        <v>115</v>
      </c>
      <c r="B239" t="s">
        <v>209</v>
      </c>
      <c r="C239" t="s">
        <v>114</v>
      </c>
      <c r="D239" s="2">
        <v>44129</v>
      </c>
      <c r="E239">
        <v>389712</v>
      </c>
      <c r="F239">
        <v>3732</v>
      </c>
      <c r="G239">
        <v>3977.857</v>
      </c>
      <c r="H239">
        <v>13299</v>
      </c>
      <c r="I239">
        <v>94</v>
      </c>
      <c r="J239">
        <v>112.571</v>
      </c>
      <c r="K239">
        <v>1410.152</v>
      </c>
      <c r="L239">
        <v>13.504</v>
      </c>
      <c r="M239">
        <v>14.394</v>
      </c>
      <c r="N239">
        <v>48.122</v>
      </c>
      <c r="O239">
        <v>0.34</v>
      </c>
      <c r="P239">
        <v>0.40699999999999997</v>
      </c>
      <c r="Q239">
        <v>0.95</v>
      </c>
      <c r="AV239">
        <v>50.46</v>
      </c>
      <c r="AW239">
        <v>276361788</v>
      </c>
      <c r="AX239">
        <v>145.72499999999999</v>
      </c>
      <c r="AY239">
        <v>29.3</v>
      </c>
      <c r="AZ239">
        <v>5.319</v>
      </c>
      <c r="BA239">
        <v>3.0529999999999999</v>
      </c>
      <c r="BB239">
        <v>11188.744000000001</v>
      </c>
      <c r="BC239">
        <v>5.7</v>
      </c>
      <c r="BD239">
        <v>342.86399999999998</v>
      </c>
      <c r="BE239">
        <v>6.32</v>
      </c>
      <c r="BF239">
        <v>2.8</v>
      </c>
      <c r="BG239">
        <v>76.099999999999994</v>
      </c>
      <c r="BH239">
        <v>64.203999999999994</v>
      </c>
      <c r="BI239">
        <v>1.04</v>
      </c>
      <c r="BJ239">
        <v>71.72</v>
      </c>
      <c r="BK239">
        <v>0.71799999999999997</v>
      </c>
    </row>
    <row r="240" spans="1:63" x14ac:dyDescent="0.3">
      <c r="A240" t="s">
        <v>115</v>
      </c>
      <c r="B240" t="s">
        <v>209</v>
      </c>
      <c r="C240" t="s">
        <v>114</v>
      </c>
      <c r="D240" s="2">
        <v>44130</v>
      </c>
      <c r="E240">
        <v>392934</v>
      </c>
      <c r="F240">
        <v>3222</v>
      </c>
      <c r="G240">
        <v>3956.2860000000001</v>
      </c>
      <c r="H240">
        <v>13411</v>
      </c>
      <c r="I240">
        <v>112</v>
      </c>
      <c r="J240">
        <v>113.429</v>
      </c>
      <c r="K240">
        <v>1421.81</v>
      </c>
      <c r="L240">
        <v>11.659000000000001</v>
      </c>
      <c r="M240">
        <v>14.316000000000001</v>
      </c>
      <c r="N240">
        <v>48.527000000000001</v>
      </c>
      <c r="O240">
        <v>0.40500000000000003</v>
      </c>
      <c r="P240">
        <v>0.41</v>
      </c>
      <c r="Q240">
        <v>0.94</v>
      </c>
      <c r="AV240">
        <v>50.46</v>
      </c>
      <c r="AW240">
        <v>276361788</v>
      </c>
      <c r="AX240">
        <v>145.72499999999999</v>
      </c>
      <c r="AY240">
        <v>29.3</v>
      </c>
      <c r="AZ240">
        <v>5.319</v>
      </c>
      <c r="BA240">
        <v>3.0529999999999999</v>
      </c>
      <c r="BB240">
        <v>11188.744000000001</v>
      </c>
      <c r="BC240">
        <v>5.7</v>
      </c>
      <c r="BD240">
        <v>342.86399999999998</v>
      </c>
      <c r="BE240">
        <v>6.32</v>
      </c>
      <c r="BF240">
        <v>2.8</v>
      </c>
      <c r="BG240">
        <v>76.099999999999994</v>
      </c>
      <c r="BH240">
        <v>64.203999999999994</v>
      </c>
      <c r="BI240">
        <v>1.04</v>
      </c>
      <c r="BJ240">
        <v>71.72</v>
      </c>
      <c r="BK240">
        <v>0.71799999999999997</v>
      </c>
    </row>
    <row r="241" spans="1:63" x14ac:dyDescent="0.3">
      <c r="A241" t="s">
        <v>115</v>
      </c>
      <c r="B241" t="s">
        <v>209</v>
      </c>
      <c r="C241" t="s">
        <v>114</v>
      </c>
      <c r="D241" s="2">
        <v>44131</v>
      </c>
      <c r="E241">
        <v>396454</v>
      </c>
      <c r="F241">
        <v>3520</v>
      </c>
      <c r="G241">
        <v>3944.5709999999999</v>
      </c>
      <c r="H241">
        <v>13512</v>
      </c>
      <c r="I241">
        <v>101</v>
      </c>
      <c r="J241">
        <v>111.143</v>
      </c>
      <c r="K241">
        <v>1434.547</v>
      </c>
      <c r="L241">
        <v>12.737</v>
      </c>
      <c r="M241">
        <v>14.273</v>
      </c>
      <c r="N241">
        <v>48.892000000000003</v>
      </c>
      <c r="O241">
        <v>0.36499999999999999</v>
      </c>
      <c r="P241">
        <v>0.40200000000000002</v>
      </c>
      <c r="Q241">
        <v>0.93</v>
      </c>
      <c r="AV241">
        <v>50.46</v>
      </c>
      <c r="AW241">
        <v>276361788</v>
      </c>
      <c r="AX241">
        <v>145.72499999999999</v>
      </c>
      <c r="AY241">
        <v>29.3</v>
      </c>
      <c r="AZ241">
        <v>5.319</v>
      </c>
      <c r="BA241">
        <v>3.0529999999999999</v>
      </c>
      <c r="BB241">
        <v>11188.744000000001</v>
      </c>
      <c r="BC241">
        <v>5.7</v>
      </c>
      <c r="BD241">
        <v>342.86399999999998</v>
      </c>
      <c r="BE241">
        <v>6.32</v>
      </c>
      <c r="BF241">
        <v>2.8</v>
      </c>
      <c r="BG241">
        <v>76.099999999999994</v>
      </c>
      <c r="BH241">
        <v>64.203999999999994</v>
      </c>
      <c r="BI241">
        <v>1.04</v>
      </c>
      <c r="BJ241">
        <v>71.72</v>
      </c>
      <c r="BK241">
        <v>0.71799999999999997</v>
      </c>
    </row>
    <row r="242" spans="1:63" x14ac:dyDescent="0.3">
      <c r="A242" t="s">
        <v>115</v>
      </c>
      <c r="B242" t="s">
        <v>209</v>
      </c>
      <c r="C242" t="s">
        <v>114</v>
      </c>
      <c r="D242" s="2">
        <v>44132</v>
      </c>
      <c r="E242">
        <v>400483</v>
      </c>
      <c r="F242">
        <v>4029</v>
      </c>
      <c r="G242">
        <v>3910.5709999999999</v>
      </c>
      <c r="H242">
        <v>13612</v>
      </c>
      <c r="I242">
        <v>100</v>
      </c>
      <c r="J242">
        <v>107.857</v>
      </c>
      <c r="K242">
        <v>1449.126</v>
      </c>
      <c r="L242">
        <v>14.579000000000001</v>
      </c>
      <c r="M242">
        <v>14.15</v>
      </c>
      <c r="N242">
        <v>49.253999999999998</v>
      </c>
      <c r="O242">
        <v>0.36199999999999999</v>
      </c>
      <c r="P242">
        <v>0.39</v>
      </c>
      <c r="Q242">
        <v>0.91</v>
      </c>
      <c r="AV242">
        <v>50.46</v>
      </c>
      <c r="AW242">
        <v>276361788</v>
      </c>
      <c r="AX242">
        <v>145.72499999999999</v>
      </c>
      <c r="AY242">
        <v>29.3</v>
      </c>
      <c r="AZ242">
        <v>5.319</v>
      </c>
      <c r="BA242">
        <v>3.0529999999999999</v>
      </c>
      <c r="BB242">
        <v>11188.744000000001</v>
      </c>
      <c r="BC242">
        <v>5.7</v>
      </c>
      <c r="BD242">
        <v>342.86399999999998</v>
      </c>
      <c r="BE242">
        <v>6.32</v>
      </c>
      <c r="BF242">
        <v>2.8</v>
      </c>
      <c r="BG242">
        <v>76.099999999999994</v>
      </c>
      <c r="BH242">
        <v>64.203999999999994</v>
      </c>
      <c r="BI242">
        <v>1.04</v>
      </c>
      <c r="BJ242">
        <v>71.72</v>
      </c>
      <c r="BK242">
        <v>0.71799999999999997</v>
      </c>
    </row>
    <row r="243" spans="1:63" x14ac:dyDescent="0.3">
      <c r="A243" t="s">
        <v>115</v>
      </c>
      <c r="B243" t="s">
        <v>209</v>
      </c>
      <c r="C243" t="s">
        <v>114</v>
      </c>
      <c r="D243" s="2">
        <v>44133</v>
      </c>
      <c r="E243">
        <v>404048</v>
      </c>
      <c r="F243">
        <v>3565</v>
      </c>
      <c r="G243">
        <v>3786.7139999999999</v>
      </c>
      <c r="H243">
        <v>13701</v>
      </c>
      <c r="I243">
        <v>89</v>
      </c>
      <c r="J243">
        <v>106</v>
      </c>
      <c r="K243">
        <v>1462.0260000000001</v>
      </c>
      <c r="L243">
        <v>12.9</v>
      </c>
      <c r="M243">
        <v>13.702</v>
      </c>
      <c r="N243">
        <v>49.576000000000001</v>
      </c>
      <c r="O243">
        <v>0.32200000000000001</v>
      </c>
      <c r="P243">
        <v>0.38400000000000001</v>
      </c>
      <c r="Q243">
        <v>0.89</v>
      </c>
      <c r="AV243">
        <v>50.46</v>
      </c>
      <c r="AW243">
        <v>276361788</v>
      </c>
      <c r="AX243">
        <v>145.72499999999999</v>
      </c>
      <c r="AY243">
        <v>29.3</v>
      </c>
      <c r="AZ243">
        <v>5.319</v>
      </c>
      <c r="BA243">
        <v>3.0529999999999999</v>
      </c>
      <c r="BB243">
        <v>11188.744000000001</v>
      </c>
      <c r="BC243">
        <v>5.7</v>
      </c>
      <c r="BD243">
        <v>342.86399999999998</v>
      </c>
      <c r="BE243">
        <v>6.32</v>
      </c>
      <c r="BF243">
        <v>2.8</v>
      </c>
      <c r="BG243">
        <v>76.099999999999994</v>
      </c>
      <c r="BH243">
        <v>64.203999999999994</v>
      </c>
      <c r="BI243">
        <v>1.04</v>
      </c>
      <c r="BJ243">
        <v>71.72</v>
      </c>
      <c r="BK243">
        <v>0.71799999999999997</v>
      </c>
    </row>
    <row r="244" spans="1:63" x14ac:dyDescent="0.3">
      <c r="A244" t="s">
        <v>115</v>
      </c>
      <c r="B244" t="s">
        <v>209</v>
      </c>
      <c r="C244" t="s">
        <v>114</v>
      </c>
      <c r="D244" s="2">
        <v>44134</v>
      </c>
      <c r="E244">
        <v>406945</v>
      </c>
      <c r="F244">
        <v>2897</v>
      </c>
      <c r="G244">
        <v>3576.4290000000001</v>
      </c>
      <c r="H244">
        <v>13782</v>
      </c>
      <c r="I244">
        <v>81</v>
      </c>
      <c r="J244">
        <v>100.714</v>
      </c>
      <c r="K244">
        <v>1472.508</v>
      </c>
      <c r="L244">
        <v>10.483000000000001</v>
      </c>
      <c r="M244">
        <v>12.941000000000001</v>
      </c>
      <c r="N244">
        <v>49.869</v>
      </c>
      <c r="O244">
        <v>0.29299999999999998</v>
      </c>
      <c r="P244">
        <v>0.36399999999999999</v>
      </c>
      <c r="Q244">
        <v>0.88</v>
      </c>
      <c r="AV244">
        <v>50.46</v>
      </c>
      <c r="AW244">
        <v>276361788</v>
      </c>
      <c r="AX244">
        <v>145.72499999999999</v>
      </c>
      <c r="AY244">
        <v>29.3</v>
      </c>
      <c r="AZ244">
        <v>5.319</v>
      </c>
      <c r="BA244">
        <v>3.0529999999999999</v>
      </c>
      <c r="BB244">
        <v>11188.744000000001</v>
      </c>
      <c r="BC244">
        <v>5.7</v>
      </c>
      <c r="BD244">
        <v>342.86399999999998</v>
      </c>
      <c r="BE244">
        <v>6.32</v>
      </c>
      <c r="BF244">
        <v>2.8</v>
      </c>
      <c r="BG244">
        <v>76.099999999999994</v>
      </c>
      <c r="BH244">
        <v>64.203999999999994</v>
      </c>
      <c r="BI244">
        <v>1.04</v>
      </c>
      <c r="BJ244">
        <v>71.72</v>
      </c>
      <c r="BK244">
        <v>0.71799999999999997</v>
      </c>
    </row>
    <row r="245" spans="1:63" x14ac:dyDescent="0.3">
      <c r="A245" t="s">
        <v>115</v>
      </c>
      <c r="B245" t="s">
        <v>209</v>
      </c>
      <c r="C245" t="s">
        <v>114</v>
      </c>
      <c r="D245" s="2">
        <v>44135</v>
      </c>
      <c r="E245">
        <v>410088</v>
      </c>
      <c r="F245">
        <v>3143</v>
      </c>
      <c r="G245">
        <v>3444</v>
      </c>
      <c r="H245">
        <v>13869</v>
      </c>
      <c r="I245">
        <v>87</v>
      </c>
      <c r="J245">
        <v>94.856999999999999</v>
      </c>
      <c r="K245">
        <v>1483.8810000000001</v>
      </c>
      <c r="L245">
        <v>11.372999999999999</v>
      </c>
      <c r="M245">
        <v>12.462</v>
      </c>
      <c r="N245">
        <v>50.183999999999997</v>
      </c>
      <c r="O245">
        <v>0.315</v>
      </c>
      <c r="P245">
        <v>0.34300000000000003</v>
      </c>
      <c r="Q245">
        <v>0.89</v>
      </c>
      <c r="AV245">
        <v>50.46</v>
      </c>
      <c r="AW245">
        <v>276361788</v>
      </c>
      <c r="AX245">
        <v>145.72499999999999</v>
      </c>
      <c r="AY245">
        <v>29.3</v>
      </c>
      <c r="AZ245">
        <v>5.319</v>
      </c>
      <c r="BA245">
        <v>3.0529999999999999</v>
      </c>
      <c r="BB245">
        <v>11188.744000000001</v>
      </c>
      <c r="BC245">
        <v>5.7</v>
      </c>
      <c r="BD245">
        <v>342.86399999999998</v>
      </c>
      <c r="BE245">
        <v>6.32</v>
      </c>
      <c r="BF245">
        <v>2.8</v>
      </c>
      <c r="BG245">
        <v>76.099999999999994</v>
      </c>
      <c r="BH245">
        <v>64.203999999999994</v>
      </c>
      <c r="BI245">
        <v>1.04</v>
      </c>
      <c r="BJ245">
        <v>71.72</v>
      </c>
      <c r="BK245">
        <v>0.71799999999999997</v>
      </c>
    </row>
    <row r="246" spans="1:63" x14ac:dyDescent="0.3">
      <c r="A246" t="s">
        <v>115</v>
      </c>
      <c r="B246" t="s">
        <v>209</v>
      </c>
      <c r="C246" t="s">
        <v>114</v>
      </c>
      <c r="D246" s="2">
        <v>44136</v>
      </c>
      <c r="E246">
        <v>412784</v>
      </c>
      <c r="F246">
        <v>2696</v>
      </c>
      <c r="G246">
        <v>3296</v>
      </c>
      <c r="H246">
        <v>13943</v>
      </c>
      <c r="I246">
        <v>74</v>
      </c>
      <c r="J246">
        <v>92</v>
      </c>
      <c r="K246">
        <v>1493.636</v>
      </c>
      <c r="L246">
        <v>9.7550000000000008</v>
      </c>
      <c r="M246">
        <v>11.926</v>
      </c>
      <c r="N246">
        <v>50.451999999999998</v>
      </c>
      <c r="O246">
        <v>0.26800000000000002</v>
      </c>
      <c r="P246">
        <v>0.33300000000000002</v>
      </c>
      <c r="Q246">
        <v>0.9</v>
      </c>
      <c r="AV246">
        <v>50.46</v>
      </c>
      <c r="AW246">
        <v>276361788</v>
      </c>
      <c r="AX246">
        <v>145.72499999999999</v>
      </c>
      <c r="AY246">
        <v>29.3</v>
      </c>
      <c r="AZ246">
        <v>5.319</v>
      </c>
      <c r="BA246">
        <v>3.0529999999999999</v>
      </c>
      <c r="BB246">
        <v>11188.744000000001</v>
      </c>
      <c r="BC246">
        <v>5.7</v>
      </c>
      <c r="BD246">
        <v>342.86399999999998</v>
      </c>
      <c r="BE246">
        <v>6.32</v>
      </c>
      <c r="BF246">
        <v>2.8</v>
      </c>
      <c r="BG246">
        <v>76.099999999999994</v>
      </c>
      <c r="BH246">
        <v>64.203999999999994</v>
      </c>
      <c r="BI246">
        <v>1.04</v>
      </c>
      <c r="BJ246">
        <v>71.72</v>
      </c>
      <c r="BK246">
        <v>0.71799999999999997</v>
      </c>
    </row>
    <row r="247" spans="1:63" x14ac:dyDescent="0.3">
      <c r="A247" t="s">
        <v>115</v>
      </c>
      <c r="B247" t="s">
        <v>209</v>
      </c>
      <c r="C247" t="s">
        <v>114</v>
      </c>
      <c r="D247" s="2">
        <v>44137</v>
      </c>
      <c r="E247">
        <v>415402</v>
      </c>
      <c r="F247">
        <v>2618</v>
      </c>
      <c r="G247">
        <v>3209.7139999999999</v>
      </c>
      <c r="H247">
        <v>14044</v>
      </c>
      <c r="I247">
        <v>101</v>
      </c>
      <c r="J247">
        <v>90.429000000000002</v>
      </c>
      <c r="K247">
        <v>1503.1089999999999</v>
      </c>
      <c r="L247">
        <v>9.4730000000000008</v>
      </c>
      <c r="M247">
        <v>11.614000000000001</v>
      </c>
      <c r="N247">
        <v>50.817</v>
      </c>
      <c r="O247">
        <v>0.36499999999999999</v>
      </c>
      <c r="P247">
        <v>0.32700000000000001</v>
      </c>
      <c r="Q247">
        <v>0.93</v>
      </c>
      <c r="AV247">
        <v>50.46</v>
      </c>
      <c r="AW247">
        <v>276361788</v>
      </c>
      <c r="AX247">
        <v>145.72499999999999</v>
      </c>
      <c r="AY247">
        <v>29.3</v>
      </c>
      <c r="AZ247">
        <v>5.319</v>
      </c>
      <c r="BA247">
        <v>3.0529999999999999</v>
      </c>
      <c r="BB247">
        <v>11188.744000000001</v>
      </c>
      <c r="BC247">
        <v>5.7</v>
      </c>
      <c r="BD247">
        <v>342.86399999999998</v>
      </c>
      <c r="BE247">
        <v>6.32</v>
      </c>
      <c r="BF247">
        <v>2.8</v>
      </c>
      <c r="BG247">
        <v>76.099999999999994</v>
      </c>
      <c r="BH247">
        <v>64.203999999999994</v>
      </c>
      <c r="BI247">
        <v>1.04</v>
      </c>
      <c r="BJ247">
        <v>71.72</v>
      </c>
      <c r="BK247">
        <v>0.71799999999999997</v>
      </c>
    </row>
    <row r="248" spans="1:63" x14ac:dyDescent="0.3">
      <c r="A248" t="s">
        <v>115</v>
      </c>
      <c r="B248" t="s">
        <v>209</v>
      </c>
      <c r="C248" t="s">
        <v>114</v>
      </c>
      <c r="D248" s="2">
        <v>44138</v>
      </c>
      <c r="E248">
        <v>418375</v>
      </c>
      <c r="F248">
        <v>2973</v>
      </c>
      <c r="G248">
        <v>3131.5709999999999</v>
      </c>
      <c r="H248">
        <v>14146</v>
      </c>
      <c r="I248">
        <v>102</v>
      </c>
      <c r="J248">
        <v>90.570999999999998</v>
      </c>
      <c r="K248">
        <v>1513.867</v>
      </c>
      <c r="L248">
        <v>10.757999999999999</v>
      </c>
      <c r="M248">
        <v>11.331</v>
      </c>
      <c r="N248">
        <v>51.186999999999998</v>
      </c>
      <c r="O248">
        <v>0.36899999999999999</v>
      </c>
      <c r="P248">
        <v>0.32800000000000001</v>
      </c>
      <c r="Q248">
        <v>0.96</v>
      </c>
      <c r="AV248">
        <v>50.46</v>
      </c>
      <c r="AW248">
        <v>276361788</v>
      </c>
      <c r="AX248">
        <v>145.72499999999999</v>
      </c>
      <c r="AY248">
        <v>29.3</v>
      </c>
      <c r="AZ248">
        <v>5.319</v>
      </c>
      <c r="BA248">
        <v>3.0529999999999999</v>
      </c>
      <c r="BB248">
        <v>11188.744000000001</v>
      </c>
      <c r="BC248">
        <v>5.7</v>
      </c>
      <c r="BD248">
        <v>342.86399999999998</v>
      </c>
      <c r="BE248">
        <v>6.32</v>
      </c>
      <c r="BF248">
        <v>2.8</v>
      </c>
      <c r="BG248">
        <v>76.099999999999994</v>
      </c>
      <c r="BH248">
        <v>64.203999999999994</v>
      </c>
      <c r="BI248">
        <v>1.04</v>
      </c>
      <c r="BJ248">
        <v>71.72</v>
      </c>
      <c r="BK248">
        <v>0.71799999999999997</v>
      </c>
    </row>
    <row r="249" spans="1:63" x14ac:dyDescent="0.3">
      <c r="A249" t="s">
        <v>115</v>
      </c>
      <c r="B249" t="s">
        <v>209</v>
      </c>
      <c r="C249" t="s">
        <v>114</v>
      </c>
      <c r="D249" s="2">
        <v>44139</v>
      </c>
      <c r="E249">
        <v>421731</v>
      </c>
      <c r="F249">
        <v>3356</v>
      </c>
      <c r="G249">
        <v>3035.4290000000001</v>
      </c>
      <c r="H249">
        <v>14259</v>
      </c>
      <c r="I249">
        <v>113</v>
      </c>
      <c r="J249">
        <v>92.429000000000002</v>
      </c>
      <c r="K249">
        <v>1526.011</v>
      </c>
      <c r="L249">
        <v>12.144</v>
      </c>
      <c r="M249">
        <v>10.984</v>
      </c>
      <c r="N249">
        <v>51.594999999999999</v>
      </c>
      <c r="O249">
        <v>0.40899999999999997</v>
      </c>
      <c r="P249">
        <v>0.33400000000000002</v>
      </c>
      <c r="Q249">
        <v>0.98</v>
      </c>
      <c r="AV249">
        <v>50.46</v>
      </c>
      <c r="AW249">
        <v>276361788</v>
      </c>
      <c r="AX249">
        <v>145.72499999999999</v>
      </c>
      <c r="AY249">
        <v>29.3</v>
      </c>
      <c r="AZ249">
        <v>5.319</v>
      </c>
      <c r="BA249">
        <v>3.0529999999999999</v>
      </c>
      <c r="BB249">
        <v>11188.744000000001</v>
      </c>
      <c r="BC249">
        <v>5.7</v>
      </c>
      <c r="BD249">
        <v>342.86399999999998</v>
      </c>
      <c r="BE249">
        <v>6.32</v>
      </c>
      <c r="BF249">
        <v>2.8</v>
      </c>
      <c r="BG249">
        <v>76.099999999999994</v>
      </c>
      <c r="BH249">
        <v>64.203999999999994</v>
      </c>
      <c r="BI249">
        <v>1.04</v>
      </c>
      <c r="BJ249">
        <v>71.72</v>
      </c>
      <c r="BK249">
        <v>0.71799999999999997</v>
      </c>
    </row>
    <row r="250" spans="1:63" x14ac:dyDescent="0.3">
      <c r="A250" t="s">
        <v>115</v>
      </c>
      <c r="B250" t="s">
        <v>209</v>
      </c>
      <c r="C250" t="s">
        <v>114</v>
      </c>
      <c r="D250" s="2">
        <v>44140</v>
      </c>
      <c r="E250">
        <v>425796</v>
      </c>
      <c r="F250">
        <v>4065</v>
      </c>
      <c r="G250">
        <v>3106.857</v>
      </c>
      <c r="H250">
        <v>14348</v>
      </c>
      <c r="I250">
        <v>89</v>
      </c>
      <c r="J250">
        <v>92.429000000000002</v>
      </c>
      <c r="K250">
        <v>1540.72</v>
      </c>
      <c r="L250">
        <v>14.709</v>
      </c>
      <c r="M250">
        <v>11.242000000000001</v>
      </c>
      <c r="N250">
        <v>51.917000000000002</v>
      </c>
      <c r="O250">
        <v>0.32200000000000001</v>
      </c>
      <c r="P250">
        <v>0.33400000000000002</v>
      </c>
      <c r="Q250">
        <v>1.01</v>
      </c>
      <c r="AV250">
        <v>50.46</v>
      </c>
      <c r="AW250">
        <v>276361788</v>
      </c>
      <c r="AX250">
        <v>145.72499999999999</v>
      </c>
      <c r="AY250">
        <v>29.3</v>
      </c>
      <c r="AZ250">
        <v>5.319</v>
      </c>
      <c r="BA250">
        <v>3.0529999999999999</v>
      </c>
      <c r="BB250">
        <v>11188.744000000001</v>
      </c>
      <c r="BC250">
        <v>5.7</v>
      </c>
      <c r="BD250">
        <v>342.86399999999998</v>
      </c>
      <c r="BE250">
        <v>6.32</v>
      </c>
      <c r="BF250">
        <v>2.8</v>
      </c>
      <c r="BG250">
        <v>76.099999999999994</v>
      </c>
      <c r="BH250">
        <v>64.203999999999994</v>
      </c>
      <c r="BI250">
        <v>1.04</v>
      </c>
      <c r="BJ250">
        <v>71.72</v>
      </c>
      <c r="BK250">
        <v>0.71799999999999997</v>
      </c>
    </row>
    <row r="251" spans="1:63" x14ac:dyDescent="0.3">
      <c r="A251" t="s">
        <v>115</v>
      </c>
      <c r="B251" t="s">
        <v>209</v>
      </c>
      <c r="C251" t="s">
        <v>114</v>
      </c>
      <c r="D251" s="2">
        <v>44141</v>
      </c>
      <c r="E251">
        <v>429574</v>
      </c>
      <c r="F251">
        <v>3778</v>
      </c>
      <c r="G251">
        <v>3232.7139999999999</v>
      </c>
      <c r="H251">
        <v>14442</v>
      </c>
      <c r="I251">
        <v>94</v>
      </c>
      <c r="J251">
        <v>94.286000000000001</v>
      </c>
      <c r="K251">
        <v>1554.39</v>
      </c>
      <c r="L251">
        <v>13.67</v>
      </c>
      <c r="M251">
        <v>11.696999999999999</v>
      </c>
      <c r="N251">
        <v>52.258000000000003</v>
      </c>
      <c r="O251">
        <v>0.34</v>
      </c>
      <c r="P251">
        <v>0.34100000000000003</v>
      </c>
      <c r="Q251">
        <v>1.03</v>
      </c>
      <c r="AV251">
        <v>50.46</v>
      </c>
      <c r="AW251">
        <v>276361788</v>
      </c>
      <c r="AX251">
        <v>145.72499999999999</v>
      </c>
      <c r="AY251">
        <v>29.3</v>
      </c>
      <c r="AZ251">
        <v>5.319</v>
      </c>
      <c r="BA251">
        <v>3.0529999999999999</v>
      </c>
      <c r="BB251">
        <v>11188.744000000001</v>
      </c>
      <c r="BC251">
        <v>5.7</v>
      </c>
      <c r="BD251">
        <v>342.86399999999998</v>
      </c>
      <c r="BE251">
        <v>6.32</v>
      </c>
      <c r="BF251">
        <v>2.8</v>
      </c>
      <c r="BG251">
        <v>76.099999999999994</v>
      </c>
      <c r="BH251">
        <v>64.203999999999994</v>
      </c>
      <c r="BI251">
        <v>1.04</v>
      </c>
      <c r="BJ251">
        <v>71.72</v>
      </c>
      <c r="BK251">
        <v>0.71799999999999997</v>
      </c>
    </row>
    <row r="252" spans="1:63" x14ac:dyDescent="0.3">
      <c r="A252" t="s">
        <v>115</v>
      </c>
      <c r="B252" t="s">
        <v>209</v>
      </c>
      <c r="C252" t="s">
        <v>114</v>
      </c>
      <c r="D252" s="2">
        <v>44142</v>
      </c>
      <c r="E252">
        <v>433836</v>
      </c>
      <c r="F252">
        <v>4262</v>
      </c>
      <c r="G252">
        <v>3392.5709999999999</v>
      </c>
      <c r="H252">
        <v>14540</v>
      </c>
      <c r="I252">
        <v>98</v>
      </c>
      <c r="J252">
        <v>95.856999999999999</v>
      </c>
      <c r="K252">
        <v>1569.8119999999999</v>
      </c>
      <c r="L252">
        <v>15.422000000000001</v>
      </c>
      <c r="M252">
        <v>12.276</v>
      </c>
      <c r="N252">
        <v>52.612000000000002</v>
      </c>
      <c r="O252">
        <v>0.35499999999999998</v>
      </c>
      <c r="P252">
        <v>0.34699999999999998</v>
      </c>
      <c r="Q252">
        <v>1.05</v>
      </c>
      <c r="AV252">
        <v>50.46</v>
      </c>
      <c r="AW252">
        <v>276361788</v>
      </c>
      <c r="AX252">
        <v>145.72499999999999</v>
      </c>
      <c r="AY252">
        <v>29.3</v>
      </c>
      <c r="AZ252">
        <v>5.319</v>
      </c>
      <c r="BA252">
        <v>3.0529999999999999</v>
      </c>
      <c r="BB252">
        <v>11188.744000000001</v>
      </c>
      <c r="BC252">
        <v>5.7</v>
      </c>
      <c r="BD252">
        <v>342.86399999999998</v>
      </c>
      <c r="BE252">
        <v>6.32</v>
      </c>
      <c r="BF252">
        <v>2.8</v>
      </c>
      <c r="BG252">
        <v>76.099999999999994</v>
      </c>
      <c r="BH252">
        <v>64.203999999999994</v>
      </c>
      <c r="BI252">
        <v>1.04</v>
      </c>
      <c r="BJ252">
        <v>71.72</v>
      </c>
      <c r="BK252">
        <v>0.71799999999999997</v>
      </c>
    </row>
    <row r="253" spans="1:63" x14ac:dyDescent="0.3">
      <c r="A253" t="s">
        <v>115</v>
      </c>
      <c r="B253" t="s">
        <v>209</v>
      </c>
      <c r="C253" t="s">
        <v>114</v>
      </c>
      <c r="D253" s="2">
        <v>44143</v>
      </c>
      <c r="E253">
        <v>437716</v>
      </c>
      <c r="F253">
        <v>3880</v>
      </c>
      <c r="G253">
        <v>3561.7139999999999</v>
      </c>
      <c r="H253">
        <v>14614</v>
      </c>
      <c r="I253">
        <v>74</v>
      </c>
      <c r="J253">
        <v>95.856999999999999</v>
      </c>
      <c r="K253">
        <v>1583.8510000000001</v>
      </c>
      <c r="L253">
        <v>14.04</v>
      </c>
      <c r="M253">
        <v>12.888</v>
      </c>
      <c r="N253">
        <v>52.88</v>
      </c>
      <c r="O253">
        <v>0.26800000000000002</v>
      </c>
      <c r="P253">
        <v>0.34699999999999998</v>
      </c>
      <c r="Q253">
        <v>1.06</v>
      </c>
      <c r="AV253">
        <v>50.46</v>
      </c>
      <c r="AW253">
        <v>276361788</v>
      </c>
      <c r="AX253">
        <v>145.72499999999999</v>
      </c>
      <c r="AY253">
        <v>29.3</v>
      </c>
      <c r="AZ253">
        <v>5.319</v>
      </c>
      <c r="BA253">
        <v>3.0529999999999999</v>
      </c>
      <c r="BB253">
        <v>11188.744000000001</v>
      </c>
      <c r="BC253">
        <v>5.7</v>
      </c>
      <c r="BD253">
        <v>342.86399999999998</v>
      </c>
      <c r="BE253">
        <v>6.32</v>
      </c>
      <c r="BF253">
        <v>2.8</v>
      </c>
      <c r="BG253">
        <v>76.099999999999994</v>
      </c>
      <c r="BH253">
        <v>64.203999999999994</v>
      </c>
      <c r="BI253">
        <v>1.04</v>
      </c>
      <c r="BJ253">
        <v>71.72</v>
      </c>
      <c r="BK253">
        <v>0.71799999999999997</v>
      </c>
    </row>
    <row r="254" spans="1:63" x14ac:dyDescent="0.3">
      <c r="A254" t="s">
        <v>115</v>
      </c>
      <c r="B254" t="s">
        <v>209</v>
      </c>
      <c r="C254" t="s">
        <v>114</v>
      </c>
      <c r="D254" s="2">
        <v>44144</v>
      </c>
      <c r="E254">
        <v>440569</v>
      </c>
      <c r="F254">
        <v>2853</v>
      </c>
      <c r="G254">
        <v>3595.2860000000001</v>
      </c>
      <c r="H254">
        <v>14689</v>
      </c>
      <c r="I254">
        <v>75</v>
      </c>
      <c r="J254">
        <v>92.143000000000001</v>
      </c>
      <c r="K254">
        <v>1594.175</v>
      </c>
      <c r="L254">
        <v>10.323</v>
      </c>
      <c r="M254">
        <v>13.009</v>
      </c>
      <c r="N254">
        <v>53.151000000000003</v>
      </c>
      <c r="O254">
        <v>0.27100000000000002</v>
      </c>
      <c r="P254">
        <v>0.33300000000000002</v>
      </c>
      <c r="Q254">
        <v>1.07</v>
      </c>
      <c r="AV254">
        <v>50.46</v>
      </c>
      <c r="AW254">
        <v>276361788</v>
      </c>
      <c r="AX254">
        <v>145.72499999999999</v>
      </c>
      <c r="AY254">
        <v>29.3</v>
      </c>
      <c r="AZ254">
        <v>5.319</v>
      </c>
      <c r="BA254">
        <v>3.0529999999999999</v>
      </c>
      <c r="BB254">
        <v>11188.744000000001</v>
      </c>
      <c r="BC254">
        <v>5.7</v>
      </c>
      <c r="BD254">
        <v>342.86399999999998</v>
      </c>
      <c r="BE254">
        <v>6.32</v>
      </c>
      <c r="BF254">
        <v>2.8</v>
      </c>
      <c r="BG254">
        <v>76.099999999999994</v>
      </c>
      <c r="BH254">
        <v>64.203999999999994</v>
      </c>
      <c r="BI254">
        <v>1.04</v>
      </c>
      <c r="BJ254">
        <v>71.72</v>
      </c>
      <c r="BK254">
        <v>0.71799999999999997</v>
      </c>
    </row>
    <row r="255" spans="1:63" x14ac:dyDescent="0.3">
      <c r="A255" t="s">
        <v>115</v>
      </c>
      <c r="B255" t="s">
        <v>209</v>
      </c>
      <c r="C255" t="s">
        <v>114</v>
      </c>
      <c r="D255" s="2">
        <v>44145</v>
      </c>
      <c r="E255">
        <v>444348</v>
      </c>
      <c r="F255">
        <v>3779</v>
      </c>
      <c r="G255">
        <v>3710.4290000000001</v>
      </c>
      <c r="H255">
        <v>14761</v>
      </c>
      <c r="I255">
        <v>72</v>
      </c>
      <c r="J255">
        <v>87.856999999999999</v>
      </c>
      <c r="K255">
        <v>1607.8489999999999</v>
      </c>
      <c r="L255">
        <v>13.673999999999999</v>
      </c>
      <c r="M255">
        <v>13.426</v>
      </c>
      <c r="N255">
        <v>53.411999999999999</v>
      </c>
      <c r="O255">
        <v>0.26100000000000001</v>
      </c>
      <c r="P255">
        <v>0.318</v>
      </c>
      <c r="Q255">
        <v>1.08</v>
      </c>
      <c r="AV255">
        <v>50.46</v>
      </c>
      <c r="AW255">
        <v>276361788</v>
      </c>
      <c r="AX255">
        <v>145.72499999999999</v>
      </c>
      <c r="AY255">
        <v>29.3</v>
      </c>
      <c r="AZ255">
        <v>5.319</v>
      </c>
      <c r="BA255">
        <v>3.0529999999999999</v>
      </c>
      <c r="BB255">
        <v>11188.744000000001</v>
      </c>
      <c r="BC255">
        <v>5.7</v>
      </c>
      <c r="BD255">
        <v>342.86399999999998</v>
      </c>
      <c r="BE255">
        <v>6.32</v>
      </c>
      <c r="BF255">
        <v>2.8</v>
      </c>
      <c r="BG255">
        <v>76.099999999999994</v>
      </c>
      <c r="BH255">
        <v>64.203999999999994</v>
      </c>
      <c r="BI255">
        <v>1.04</v>
      </c>
      <c r="BJ255">
        <v>71.72</v>
      </c>
      <c r="BK255">
        <v>0.71799999999999997</v>
      </c>
    </row>
    <row r="256" spans="1:63" x14ac:dyDescent="0.3">
      <c r="A256" t="s">
        <v>115</v>
      </c>
      <c r="B256" t="s">
        <v>209</v>
      </c>
      <c r="C256" t="s">
        <v>114</v>
      </c>
      <c r="D256" s="2">
        <v>44146</v>
      </c>
      <c r="E256">
        <v>448118</v>
      </c>
      <c r="F256">
        <v>3770</v>
      </c>
      <c r="G256">
        <v>3769.5709999999999</v>
      </c>
      <c r="H256">
        <v>14836</v>
      </c>
      <c r="I256">
        <v>75</v>
      </c>
      <c r="J256">
        <v>82.429000000000002</v>
      </c>
      <c r="K256">
        <v>1621.49</v>
      </c>
      <c r="L256">
        <v>13.641999999999999</v>
      </c>
      <c r="M256">
        <v>13.64</v>
      </c>
      <c r="N256">
        <v>53.683</v>
      </c>
      <c r="O256">
        <v>0.27100000000000002</v>
      </c>
      <c r="P256">
        <v>0.29799999999999999</v>
      </c>
      <c r="Q256">
        <v>1.0900000000000001</v>
      </c>
      <c r="AV256">
        <v>50.46</v>
      </c>
      <c r="AW256">
        <v>276361788</v>
      </c>
      <c r="AX256">
        <v>145.72499999999999</v>
      </c>
      <c r="AY256">
        <v>29.3</v>
      </c>
      <c r="AZ256">
        <v>5.319</v>
      </c>
      <c r="BA256">
        <v>3.0529999999999999</v>
      </c>
      <c r="BB256">
        <v>11188.744000000001</v>
      </c>
      <c r="BC256">
        <v>5.7</v>
      </c>
      <c r="BD256">
        <v>342.86399999999998</v>
      </c>
      <c r="BE256">
        <v>6.32</v>
      </c>
      <c r="BF256">
        <v>2.8</v>
      </c>
      <c r="BG256">
        <v>76.099999999999994</v>
      </c>
      <c r="BH256">
        <v>64.203999999999994</v>
      </c>
      <c r="BI256">
        <v>1.04</v>
      </c>
      <c r="BJ256">
        <v>71.72</v>
      </c>
      <c r="BK256">
        <v>0.71799999999999997</v>
      </c>
    </row>
    <row r="257" spans="1:63" x14ac:dyDescent="0.3">
      <c r="A257" t="s">
        <v>115</v>
      </c>
      <c r="B257" t="s">
        <v>209</v>
      </c>
      <c r="C257" t="s">
        <v>114</v>
      </c>
      <c r="D257" s="2">
        <v>44147</v>
      </c>
      <c r="E257">
        <v>452291</v>
      </c>
      <c r="F257">
        <v>4173</v>
      </c>
      <c r="G257">
        <v>3785</v>
      </c>
      <c r="H257">
        <v>14933</v>
      </c>
      <c r="I257">
        <v>97</v>
      </c>
      <c r="J257">
        <v>83.570999999999998</v>
      </c>
      <c r="K257">
        <v>1636.59</v>
      </c>
      <c r="L257">
        <v>15.1</v>
      </c>
      <c r="M257">
        <v>13.696</v>
      </c>
      <c r="N257">
        <v>54.033999999999999</v>
      </c>
      <c r="O257">
        <v>0.35099999999999998</v>
      </c>
      <c r="P257">
        <v>0.30199999999999999</v>
      </c>
      <c r="Q257">
        <v>1.1100000000000001</v>
      </c>
      <c r="AV257">
        <v>50.46</v>
      </c>
      <c r="AW257">
        <v>276361788</v>
      </c>
      <c r="AX257">
        <v>145.72499999999999</v>
      </c>
      <c r="AY257">
        <v>29.3</v>
      </c>
      <c r="AZ257">
        <v>5.319</v>
      </c>
      <c r="BA257">
        <v>3.0529999999999999</v>
      </c>
      <c r="BB257">
        <v>11188.744000000001</v>
      </c>
      <c r="BC257">
        <v>5.7</v>
      </c>
      <c r="BD257">
        <v>342.86399999999998</v>
      </c>
      <c r="BE257">
        <v>6.32</v>
      </c>
      <c r="BF257">
        <v>2.8</v>
      </c>
      <c r="BG257">
        <v>76.099999999999994</v>
      </c>
      <c r="BH257">
        <v>64.203999999999994</v>
      </c>
      <c r="BI257">
        <v>1.04</v>
      </c>
      <c r="BJ257">
        <v>71.72</v>
      </c>
      <c r="BK257">
        <v>0.71799999999999997</v>
      </c>
    </row>
    <row r="258" spans="1:63" x14ac:dyDescent="0.3">
      <c r="A258" t="s">
        <v>115</v>
      </c>
      <c r="B258" t="s">
        <v>209</v>
      </c>
      <c r="C258" t="s">
        <v>114</v>
      </c>
      <c r="D258" s="2">
        <v>44148</v>
      </c>
      <c r="E258">
        <v>457735</v>
      </c>
      <c r="F258">
        <v>5444</v>
      </c>
      <c r="G258">
        <v>4023</v>
      </c>
      <c r="H258">
        <v>15037</v>
      </c>
      <c r="I258">
        <v>104</v>
      </c>
      <c r="J258">
        <v>85</v>
      </c>
      <c r="K258">
        <v>1656.289</v>
      </c>
      <c r="L258">
        <v>19.699000000000002</v>
      </c>
      <c r="M258">
        <v>14.557</v>
      </c>
      <c r="N258">
        <v>54.411000000000001</v>
      </c>
      <c r="O258">
        <v>0.376</v>
      </c>
      <c r="P258">
        <v>0.308</v>
      </c>
      <c r="Q258">
        <v>1.1299999999999999</v>
      </c>
      <c r="AV258">
        <v>50.46</v>
      </c>
      <c r="AW258">
        <v>276361788</v>
      </c>
      <c r="AX258">
        <v>145.72499999999999</v>
      </c>
      <c r="AY258">
        <v>29.3</v>
      </c>
      <c r="AZ258">
        <v>5.319</v>
      </c>
      <c r="BA258">
        <v>3.0529999999999999</v>
      </c>
      <c r="BB258">
        <v>11188.744000000001</v>
      </c>
      <c r="BC258">
        <v>5.7</v>
      </c>
      <c r="BD258">
        <v>342.86399999999998</v>
      </c>
      <c r="BE258">
        <v>6.32</v>
      </c>
      <c r="BF258">
        <v>2.8</v>
      </c>
      <c r="BG258">
        <v>76.099999999999994</v>
      </c>
      <c r="BH258">
        <v>64.203999999999994</v>
      </c>
      <c r="BI258">
        <v>1.04</v>
      </c>
      <c r="BJ258">
        <v>71.72</v>
      </c>
      <c r="BK258">
        <v>0.71799999999999997</v>
      </c>
    </row>
    <row r="259" spans="1:63" x14ac:dyDescent="0.3">
      <c r="A259" t="s">
        <v>115</v>
      </c>
      <c r="B259" t="s">
        <v>209</v>
      </c>
      <c r="C259" t="s">
        <v>114</v>
      </c>
      <c r="D259" s="2">
        <v>44149</v>
      </c>
      <c r="E259">
        <v>463007</v>
      </c>
      <c r="F259">
        <v>5272</v>
      </c>
      <c r="G259">
        <v>4167.2860000000001</v>
      </c>
      <c r="H259">
        <v>15148</v>
      </c>
      <c r="I259">
        <v>111</v>
      </c>
      <c r="J259">
        <v>86.856999999999999</v>
      </c>
      <c r="K259">
        <v>1675.365</v>
      </c>
      <c r="L259">
        <v>19.076000000000001</v>
      </c>
      <c r="M259">
        <v>15.079000000000001</v>
      </c>
      <c r="N259">
        <v>54.811999999999998</v>
      </c>
      <c r="O259">
        <v>0.40200000000000002</v>
      </c>
      <c r="P259">
        <v>0.314</v>
      </c>
      <c r="Q259">
        <v>1.1200000000000001</v>
      </c>
      <c r="AV259">
        <v>50.46</v>
      </c>
      <c r="AW259">
        <v>276361788</v>
      </c>
      <c r="AX259">
        <v>145.72499999999999</v>
      </c>
      <c r="AY259">
        <v>29.3</v>
      </c>
      <c r="AZ259">
        <v>5.319</v>
      </c>
      <c r="BA259">
        <v>3.0529999999999999</v>
      </c>
      <c r="BB259">
        <v>11188.744000000001</v>
      </c>
      <c r="BC259">
        <v>5.7</v>
      </c>
      <c r="BD259">
        <v>342.86399999999998</v>
      </c>
      <c r="BE259">
        <v>6.32</v>
      </c>
      <c r="BF259">
        <v>2.8</v>
      </c>
      <c r="BG259">
        <v>76.099999999999994</v>
      </c>
      <c r="BH259">
        <v>64.203999999999994</v>
      </c>
      <c r="BI259">
        <v>1.04</v>
      </c>
      <c r="BJ259">
        <v>71.72</v>
      </c>
      <c r="BK259">
        <v>0.71799999999999997</v>
      </c>
    </row>
    <row r="260" spans="1:63" x14ac:dyDescent="0.3">
      <c r="A260" t="s">
        <v>115</v>
      </c>
      <c r="B260" t="s">
        <v>209</v>
      </c>
      <c r="C260" t="s">
        <v>114</v>
      </c>
      <c r="D260" s="2">
        <v>44150</v>
      </c>
      <c r="E260">
        <v>467113</v>
      </c>
      <c r="F260">
        <v>4106</v>
      </c>
      <c r="G260">
        <v>4199.5709999999999</v>
      </c>
      <c r="H260">
        <v>15211</v>
      </c>
      <c r="I260">
        <v>63</v>
      </c>
      <c r="J260">
        <v>85.286000000000001</v>
      </c>
      <c r="K260">
        <v>1690.223</v>
      </c>
      <c r="L260">
        <v>14.856999999999999</v>
      </c>
      <c r="M260">
        <v>15.196</v>
      </c>
      <c r="N260">
        <v>55.04</v>
      </c>
      <c r="O260">
        <v>0.22800000000000001</v>
      </c>
      <c r="P260">
        <v>0.309</v>
      </c>
      <c r="Q260">
        <v>1.1100000000000001</v>
      </c>
      <c r="AV260">
        <v>50.46</v>
      </c>
      <c r="AW260">
        <v>276361788</v>
      </c>
      <c r="AX260">
        <v>145.72499999999999</v>
      </c>
      <c r="AY260">
        <v>29.3</v>
      </c>
      <c r="AZ260">
        <v>5.319</v>
      </c>
      <c r="BA260">
        <v>3.0529999999999999</v>
      </c>
      <c r="BB260">
        <v>11188.744000000001</v>
      </c>
      <c r="BC260">
        <v>5.7</v>
      </c>
      <c r="BD260">
        <v>342.86399999999998</v>
      </c>
      <c r="BE260">
        <v>6.32</v>
      </c>
      <c r="BF260">
        <v>2.8</v>
      </c>
      <c r="BG260">
        <v>76.099999999999994</v>
      </c>
      <c r="BH260">
        <v>64.203999999999994</v>
      </c>
      <c r="BI260">
        <v>1.04</v>
      </c>
      <c r="BJ260">
        <v>71.72</v>
      </c>
      <c r="BK260">
        <v>0.71799999999999997</v>
      </c>
    </row>
    <row r="261" spans="1:63" x14ac:dyDescent="0.3">
      <c r="A261" t="s">
        <v>115</v>
      </c>
      <c r="B261" t="s">
        <v>209</v>
      </c>
      <c r="C261" t="s">
        <v>114</v>
      </c>
      <c r="D261" s="2">
        <v>44151</v>
      </c>
      <c r="E261">
        <v>470648</v>
      </c>
      <c r="F261">
        <v>3535</v>
      </c>
      <c r="G261">
        <v>4297</v>
      </c>
      <c r="H261">
        <v>15296</v>
      </c>
      <c r="I261">
        <v>85</v>
      </c>
      <c r="J261">
        <v>86.713999999999999</v>
      </c>
      <c r="K261">
        <v>1703.0139999999999</v>
      </c>
      <c r="L261">
        <v>12.791</v>
      </c>
      <c r="M261">
        <v>15.548</v>
      </c>
      <c r="N261">
        <v>55.347999999999999</v>
      </c>
      <c r="O261">
        <v>0.308</v>
      </c>
      <c r="P261">
        <v>0.314</v>
      </c>
      <c r="Q261">
        <v>1.0900000000000001</v>
      </c>
      <c r="AV261">
        <v>50.46</v>
      </c>
      <c r="AW261">
        <v>276361788</v>
      </c>
      <c r="AX261">
        <v>145.72499999999999</v>
      </c>
      <c r="AY261">
        <v>29.3</v>
      </c>
      <c r="AZ261">
        <v>5.319</v>
      </c>
      <c r="BA261">
        <v>3.0529999999999999</v>
      </c>
      <c r="BB261">
        <v>11188.744000000001</v>
      </c>
      <c r="BC261">
        <v>5.7</v>
      </c>
      <c r="BD261">
        <v>342.86399999999998</v>
      </c>
      <c r="BE261">
        <v>6.32</v>
      </c>
      <c r="BF261">
        <v>2.8</v>
      </c>
      <c r="BG261">
        <v>76.099999999999994</v>
      </c>
      <c r="BH261">
        <v>64.203999999999994</v>
      </c>
      <c r="BI261">
        <v>1.04</v>
      </c>
      <c r="BJ261">
        <v>71.72</v>
      </c>
      <c r="BK261">
        <v>0.71799999999999997</v>
      </c>
    </row>
    <row r="262" spans="1:63" x14ac:dyDescent="0.3">
      <c r="A262" t="s">
        <v>115</v>
      </c>
      <c r="B262" t="s">
        <v>209</v>
      </c>
      <c r="C262" t="s">
        <v>114</v>
      </c>
      <c r="D262" s="2">
        <v>44152</v>
      </c>
      <c r="E262">
        <v>474455</v>
      </c>
      <c r="F262">
        <v>3807</v>
      </c>
      <c r="G262">
        <v>4301</v>
      </c>
      <c r="H262">
        <v>15393</v>
      </c>
      <c r="I262">
        <v>97</v>
      </c>
      <c r="J262">
        <v>90.286000000000001</v>
      </c>
      <c r="K262">
        <v>1716.789</v>
      </c>
      <c r="L262">
        <v>13.775</v>
      </c>
      <c r="M262">
        <v>15.563000000000001</v>
      </c>
      <c r="N262">
        <v>55.698999999999998</v>
      </c>
      <c r="O262">
        <v>0.35099999999999998</v>
      </c>
      <c r="P262">
        <v>0.32700000000000001</v>
      </c>
      <c r="Q262">
        <v>1.0900000000000001</v>
      </c>
      <c r="AV262">
        <v>50.46</v>
      </c>
      <c r="AW262">
        <v>276361788</v>
      </c>
      <c r="AX262">
        <v>145.72499999999999</v>
      </c>
      <c r="AY262">
        <v>29.3</v>
      </c>
      <c r="AZ262">
        <v>5.319</v>
      </c>
      <c r="BA262">
        <v>3.0529999999999999</v>
      </c>
      <c r="BB262">
        <v>11188.744000000001</v>
      </c>
      <c r="BC262">
        <v>5.7</v>
      </c>
      <c r="BD262">
        <v>342.86399999999998</v>
      </c>
      <c r="BE262">
        <v>6.32</v>
      </c>
      <c r="BF262">
        <v>2.8</v>
      </c>
      <c r="BG262">
        <v>76.099999999999994</v>
      </c>
      <c r="BH262">
        <v>64.203999999999994</v>
      </c>
      <c r="BI262">
        <v>1.04</v>
      </c>
      <c r="BJ262">
        <v>71.72</v>
      </c>
      <c r="BK262">
        <v>0.71799999999999997</v>
      </c>
    </row>
    <row r="263" spans="1:63" x14ac:dyDescent="0.3">
      <c r="A263" t="s">
        <v>115</v>
      </c>
      <c r="B263" t="s">
        <v>209</v>
      </c>
      <c r="C263" t="s">
        <v>114</v>
      </c>
      <c r="D263" s="2">
        <v>44153</v>
      </c>
      <c r="E263">
        <v>478720</v>
      </c>
      <c r="F263">
        <v>4265</v>
      </c>
      <c r="G263">
        <v>4371.7139999999999</v>
      </c>
      <c r="H263">
        <v>15503</v>
      </c>
      <c r="I263">
        <v>110</v>
      </c>
      <c r="J263">
        <v>95.286000000000001</v>
      </c>
      <c r="K263">
        <v>1732.222</v>
      </c>
      <c r="L263">
        <v>15.433</v>
      </c>
      <c r="M263">
        <v>15.819000000000001</v>
      </c>
      <c r="N263">
        <v>56.097000000000001</v>
      </c>
      <c r="O263">
        <v>0.39800000000000002</v>
      </c>
      <c r="P263">
        <v>0.34499999999999997</v>
      </c>
      <c r="Q263">
        <v>1.08</v>
      </c>
      <c r="AV263">
        <v>50.46</v>
      </c>
      <c r="AW263">
        <v>276361788</v>
      </c>
      <c r="AX263">
        <v>145.72499999999999</v>
      </c>
      <c r="AY263">
        <v>29.3</v>
      </c>
      <c r="AZ263">
        <v>5.319</v>
      </c>
      <c r="BA263">
        <v>3.0529999999999999</v>
      </c>
      <c r="BB263">
        <v>11188.744000000001</v>
      </c>
      <c r="BC263">
        <v>5.7</v>
      </c>
      <c r="BD263">
        <v>342.86399999999998</v>
      </c>
      <c r="BE263">
        <v>6.32</v>
      </c>
      <c r="BF263">
        <v>2.8</v>
      </c>
      <c r="BG263">
        <v>76.099999999999994</v>
      </c>
      <c r="BH263">
        <v>64.203999999999994</v>
      </c>
      <c r="BI263">
        <v>1.04</v>
      </c>
      <c r="BJ263">
        <v>71.72</v>
      </c>
      <c r="BK263">
        <v>0.71799999999999997</v>
      </c>
    </row>
    <row r="264" spans="1:63" x14ac:dyDescent="0.3">
      <c r="A264" t="s">
        <v>115</v>
      </c>
      <c r="B264" t="s">
        <v>209</v>
      </c>
      <c r="C264" t="s">
        <v>114</v>
      </c>
      <c r="D264" s="2">
        <v>44154</v>
      </c>
      <c r="E264">
        <v>483518</v>
      </c>
      <c r="F264">
        <v>4798</v>
      </c>
      <c r="G264">
        <v>4461</v>
      </c>
      <c r="H264">
        <v>15600</v>
      </c>
      <c r="I264">
        <v>97</v>
      </c>
      <c r="J264">
        <v>95.286000000000001</v>
      </c>
      <c r="K264">
        <v>1749.5830000000001</v>
      </c>
      <c r="L264">
        <v>17.361000000000001</v>
      </c>
      <c r="M264">
        <v>16.141999999999999</v>
      </c>
      <c r="N264">
        <v>56.448</v>
      </c>
      <c r="O264">
        <v>0.35099999999999998</v>
      </c>
      <c r="P264">
        <v>0.34499999999999997</v>
      </c>
      <c r="Q264">
        <v>1.0900000000000001</v>
      </c>
      <c r="AV264">
        <v>64.349999999999994</v>
      </c>
      <c r="AW264">
        <v>276361788</v>
      </c>
      <c r="AX264">
        <v>145.72499999999999</v>
      </c>
      <c r="AY264">
        <v>29.3</v>
      </c>
      <c r="AZ264">
        <v>5.319</v>
      </c>
      <c r="BA264">
        <v>3.0529999999999999</v>
      </c>
      <c r="BB264">
        <v>11188.744000000001</v>
      </c>
      <c r="BC264">
        <v>5.7</v>
      </c>
      <c r="BD264">
        <v>342.86399999999998</v>
      </c>
      <c r="BE264">
        <v>6.32</v>
      </c>
      <c r="BF264">
        <v>2.8</v>
      </c>
      <c r="BG264">
        <v>76.099999999999994</v>
      </c>
      <c r="BH264">
        <v>64.203999999999994</v>
      </c>
      <c r="BI264">
        <v>1.04</v>
      </c>
      <c r="BJ264">
        <v>71.72</v>
      </c>
      <c r="BK264">
        <v>0.71799999999999997</v>
      </c>
    </row>
    <row r="265" spans="1:63" x14ac:dyDescent="0.3">
      <c r="A265" t="s">
        <v>115</v>
      </c>
      <c r="B265" t="s">
        <v>209</v>
      </c>
      <c r="C265" t="s">
        <v>114</v>
      </c>
      <c r="D265" s="2">
        <v>44155</v>
      </c>
      <c r="E265">
        <v>488310</v>
      </c>
      <c r="F265">
        <v>4792</v>
      </c>
      <c r="G265">
        <v>4367.857</v>
      </c>
      <c r="H265">
        <v>15678</v>
      </c>
      <c r="I265">
        <v>78</v>
      </c>
      <c r="J265">
        <v>91.570999999999998</v>
      </c>
      <c r="K265">
        <v>1766.923</v>
      </c>
      <c r="L265">
        <v>17.34</v>
      </c>
      <c r="M265">
        <v>15.805</v>
      </c>
      <c r="N265">
        <v>56.73</v>
      </c>
      <c r="O265">
        <v>0.28199999999999997</v>
      </c>
      <c r="P265">
        <v>0.33100000000000002</v>
      </c>
      <c r="Q265">
        <v>1.0900000000000001</v>
      </c>
      <c r="AV265">
        <v>64.349999999999994</v>
      </c>
      <c r="AW265">
        <v>276361788</v>
      </c>
      <c r="AX265">
        <v>145.72499999999999</v>
      </c>
      <c r="AY265">
        <v>29.3</v>
      </c>
      <c r="AZ265">
        <v>5.319</v>
      </c>
      <c r="BA265">
        <v>3.0529999999999999</v>
      </c>
      <c r="BB265">
        <v>11188.744000000001</v>
      </c>
      <c r="BC265">
        <v>5.7</v>
      </c>
      <c r="BD265">
        <v>342.86399999999998</v>
      </c>
      <c r="BE265">
        <v>6.32</v>
      </c>
      <c r="BF265">
        <v>2.8</v>
      </c>
      <c r="BG265">
        <v>76.099999999999994</v>
      </c>
      <c r="BH265">
        <v>64.203999999999994</v>
      </c>
      <c r="BI265">
        <v>1.04</v>
      </c>
      <c r="BJ265">
        <v>71.72</v>
      </c>
      <c r="BK265">
        <v>0.71799999999999997</v>
      </c>
    </row>
    <row r="266" spans="1:63" x14ac:dyDescent="0.3">
      <c r="A266" t="s">
        <v>115</v>
      </c>
      <c r="B266" t="s">
        <v>209</v>
      </c>
      <c r="C266" t="s">
        <v>114</v>
      </c>
      <c r="D266" s="2">
        <v>44156</v>
      </c>
      <c r="E266">
        <v>493308</v>
      </c>
      <c r="F266">
        <v>4998</v>
      </c>
      <c r="G266">
        <v>4328.7139999999999</v>
      </c>
      <c r="H266">
        <v>15774</v>
      </c>
      <c r="I266">
        <v>96</v>
      </c>
      <c r="J266">
        <v>89.429000000000002</v>
      </c>
      <c r="K266">
        <v>1785.008</v>
      </c>
      <c r="L266">
        <v>18.085000000000001</v>
      </c>
      <c r="M266">
        <v>15.663</v>
      </c>
      <c r="N266">
        <v>57.076999999999998</v>
      </c>
      <c r="O266">
        <v>0.34699999999999998</v>
      </c>
      <c r="P266">
        <v>0.32400000000000001</v>
      </c>
      <c r="Q266">
        <v>1.1000000000000001</v>
      </c>
      <c r="AV266">
        <v>64.349999999999994</v>
      </c>
      <c r="AW266">
        <v>276361788</v>
      </c>
      <c r="AX266">
        <v>145.72499999999999</v>
      </c>
      <c r="AY266">
        <v>29.3</v>
      </c>
      <c r="AZ266">
        <v>5.319</v>
      </c>
      <c r="BA266">
        <v>3.0529999999999999</v>
      </c>
      <c r="BB266">
        <v>11188.744000000001</v>
      </c>
      <c r="BC266">
        <v>5.7</v>
      </c>
      <c r="BD266">
        <v>342.86399999999998</v>
      </c>
      <c r="BE266">
        <v>6.32</v>
      </c>
      <c r="BF266">
        <v>2.8</v>
      </c>
      <c r="BG266">
        <v>76.099999999999994</v>
      </c>
      <c r="BH266">
        <v>64.203999999999994</v>
      </c>
      <c r="BI266">
        <v>1.04</v>
      </c>
      <c r="BJ266">
        <v>71.72</v>
      </c>
      <c r="BK266">
        <v>0.71799999999999997</v>
      </c>
    </row>
    <row r="267" spans="1:63" x14ac:dyDescent="0.3">
      <c r="A267" t="s">
        <v>115</v>
      </c>
      <c r="B267" t="s">
        <v>209</v>
      </c>
      <c r="C267" t="s">
        <v>114</v>
      </c>
      <c r="D267" s="2">
        <v>44157</v>
      </c>
      <c r="E267">
        <v>497668</v>
      </c>
      <c r="F267">
        <v>4360</v>
      </c>
      <c r="G267">
        <v>4365</v>
      </c>
      <c r="H267">
        <v>15884</v>
      </c>
      <c r="I267">
        <v>110</v>
      </c>
      <c r="J267">
        <v>96.143000000000001</v>
      </c>
      <c r="K267">
        <v>1800.7840000000001</v>
      </c>
      <c r="L267">
        <v>15.776</v>
      </c>
      <c r="M267">
        <v>15.795</v>
      </c>
      <c r="N267">
        <v>57.475000000000001</v>
      </c>
      <c r="O267">
        <v>0.39800000000000002</v>
      </c>
      <c r="P267">
        <v>0.34799999999999998</v>
      </c>
      <c r="Q267">
        <v>1.1000000000000001</v>
      </c>
      <c r="AV267">
        <v>64.349999999999994</v>
      </c>
      <c r="AW267">
        <v>276361788</v>
      </c>
      <c r="AX267">
        <v>145.72499999999999</v>
      </c>
      <c r="AY267">
        <v>29.3</v>
      </c>
      <c r="AZ267">
        <v>5.319</v>
      </c>
      <c r="BA267">
        <v>3.0529999999999999</v>
      </c>
      <c r="BB267">
        <v>11188.744000000001</v>
      </c>
      <c r="BC267">
        <v>5.7</v>
      </c>
      <c r="BD267">
        <v>342.86399999999998</v>
      </c>
      <c r="BE267">
        <v>6.32</v>
      </c>
      <c r="BF267">
        <v>2.8</v>
      </c>
      <c r="BG267">
        <v>76.099999999999994</v>
      </c>
      <c r="BH267">
        <v>64.203999999999994</v>
      </c>
      <c r="BI267">
        <v>1.04</v>
      </c>
      <c r="BJ267">
        <v>71.72</v>
      </c>
      <c r="BK267">
        <v>0.71799999999999997</v>
      </c>
    </row>
    <row r="268" spans="1:63" x14ac:dyDescent="0.3">
      <c r="A268" t="s">
        <v>115</v>
      </c>
      <c r="B268" t="s">
        <v>209</v>
      </c>
      <c r="C268" t="s">
        <v>114</v>
      </c>
      <c r="D268" s="2">
        <v>44158</v>
      </c>
      <c r="E268">
        <v>502110</v>
      </c>
      <c r="F268">
        <v>4442</v>
      </c>
      <c r="G268">
        <v>4494.5709999999999</v>
      </c>
      <c r="H268">
        <v>16002</v>
      </c>
      <c r="I268">
        <v>118</v>
      </c>
      <c r="J268">
        <v>100.857</v>
      </c>
      <c r="K268">
        <v>1816.8579999999999</v>
      </c>
      <c r="L268">
        <v>16.073</v>
      </c>
      <c r="M268">
        <v>16.263000000000002</v>
      </c>
      <c r="N268">
        <v>57.902000000000001</v>
      </c>
      <c r="O268">
        <v>0.42699999999999999</v>
      </c>
      <c r="P268">
        <v>0.36499999999999999</v>
      </c>
      <c r="Q268">
        <v>1.1100000000000001</v>
      </c>
      <c r="AV268">
        <v>64.349999999999994</v>
      </c>
      <c r="AW268">
        <v>276361788</v>
      </c>
      <c r="AX268">
        <v>145.72499999999999</v>
      </c>
      <c r="AY268">
        <v>29.3</v>
      </c>
      <c r="AZ268">
        <v>5.319</v>
      </c>
      <c r="BA268">
        <v>3.0529999999999999</v>
      </c>
      <c r="BB268">
        <v>11188.744000000001</v>
      </c>
      <c r="BC268">
        <v>5.7</v>
      </c>
      <c r="BD268">
        <v>342.86399999999998</v>
      </c>
      <c r="BE268">
        <v>6.32</v>
      </c>
      <c r="BF268">
        <v>2.8</v>
      </c>
      <c r="BG268">
        <v>76.099999999999994</v>
      </c>
      <c r="BH268">
        <v>64.203999999999994</v>
      </c>
      <c r="BI268">
        <v>1.04</v>
      </c>
      <c r="BJ268">
        <v>71.72</v>
      </c>
      <c r="BK268">
        <v>0.71799999999999997</v>
      </c>
    </row>
    <row r="269" spans="1:63" x14ac:dyDescent="0.3">
      <c r="A269" t="s">
        <v>115</v>
      </c>
      <c r="B269" t="s">
        <v>209</v>
      </c>
      <c r="C269" t="s">
        <v>114</v>
      </c>
      <c r="D269" s="2">
        <v>44159</v>
      </c>
      <c r="E269">
        <v>506302</v>
      </c>
      <c r="F269">
        <v>4192</v>
      </c>
      <c r="G269">
        <v>4549.5709999999999</v>
      </c>
      <c r="H269">
        <v>16111</v>
      </c>
      <c r="I269">
        <v>109</v>
      </c>
      <c r="J269">
        <v>102.571</v>
      </c>
      <c r="K269">
        <v>1832.0260000000001</v>
      </c>
      <c r="L269">
        <v>15.169</v>
      </c>
      <c r="M269">
        <v>16.462</v>
      </c>
      <c r="N269">
        <v>58.296999999999997</v>
      </c>
      <c r="O269">
        <v>0.39400000000000002</v>
      </c>
      <c r="P269">
        <v>0.371</v>
      </c>
      <c r="Q269">
        <v>1.1100000000000001</v>
      </c>
      <c r="AV269">
        <v>64.349999999999994</v>
      </c>
      <c r="AW269">
        <v>276361788</v>
      </c>
      <c r="AX269">
        <v>145.72499999999999</v>
      </c>
      <c r="AY269">
        <v>29.3</v>
      </c>
      <c r="AZ269">
        <v>5.319</v>
      </c>
      <c r="BA269">
        <v>3.0529999999999999</v>
      </c>
      <c r="BB269">
        <v>11188.744000000001</v>
      </c>
      <c r="BC269">
        <v>5.7</v>
      </c>
      <c r="BD269">
        <v>342.86399999999998</v>
      </c>
      <c r="BE269">
        <v>6.32</v>
      </c>
      <c r="BF269">
        <v>2.8</v>
      </c>
      <c r="BG269">
        <v>76.099999999999994</v>
      </c>
      <c r="BH269">
        <v>64.203999999999994</v>
      </c>
      <c r="BI269">
        <v>1.04</v>
      </c>
      <c r="BJ269">
        <v>71.72</v>
      </c>
      <c r="BK269">
        <v>0.71799999999999997</v>
      </c>
    </row>
    <row r="270" spans="1:63" x14ac:dyDescent="0.3">
      <c r="A270" t="s">
        <v>115</v>
      </c>
      <c r="B270" t="s">
        <v>209</v>
      </c>
      <c r="C270" t="s">
        <v>114</v>
      </c>
      <c r="D270" s="2">
        <v>44160</v>
      </c>
      <c r="E270">
        <v>511836</v>
      </c>
      <c r="F270">
        <v>5534</v>
      </c>
      <c r="G270">
        <v>4730.857</v>
      </c>
      <c r="H270">
        <v>16225</v>
      </c>
      <c r="I270">
        <v>114</v>
      </c>
      <c r="J270">
        <v>103.143</v>
      </c>
      <c r="K270">
        <v>1852.0509999999999</v>
      </c>
      <c r="L270">
        <v>20.024000000000001</v>
      </c>
      <c r="M270">
        <v>17.117999999999999</v>
      </c>
      <c r="N270">
        <v>58.709000000000003</v>
      </c>
      <c r="O270">
        <v>0.41299999999999998</v>
      </c>
      <c r="P270">
        <v>0.373</v>
      </c>
      <c r="Q270">
        <v>1.1200000000000001</v>
      </c>
      <c r="AV270">
        <v>64.349999999999994</v>
      </c>
      <c r="AW270">
        <v>276361788</v>
      </c>
      <c r="AX270">
        <v>145.72499999999999</v>
      </c>
      <c r="AY270">
        <v>29.3</v>
      </c>
      <c r="AZ270">
        <v>5.319</v>
      </c>
      <c r="BA270">
        <v>3.0529999999999999</v>
      </c>
      <c r="BB270">
        <v>11188.744000000001</v>
      </c>
      <c r="BC270">
        <v>5.7</v>
      </c>
      <c r="BD270">
        <v>342.86399999999998</v>
      </c>
      <c r="BE270">
        <v>6.32</v>
      </c>
      <c r="BF270">
        <v>2.8</v>
      </c>
      <c r="BG270">
        <v>76.099999999999994</v>
      </c>
      <c r="BH270">
        <v>64.203999999999994</v>
      </c>
      <c r="BI270">
        <v>1.04</v>
      </c>
      <c r="BJ270">
        <v>71.72</v>
      </c>
      <c r="BK270">
        <v>0.71799999999999997</v>
      </c>
    </row>
    <row r="271" spans="1:63" x14ac:dyDescent="0.3">
      <c r="A271" t="s">
        <v>115</v>
      </c>
      <c r="B271" t="s">
        <v>209</v>
      </c>
      <c r="C271" t="s">
        <v>114</v>
      </c>
      <c r="D271" s="2">
        <v>44161</v>
      </c>
      <c r="E271">
        <v>516753</v>
      </c>
      <c r="F271">
        <v>4917</v>
      </c>
      <c r="G271">
        <v>4747.857</v>
      </c>
      <c r="H271">
        <v>16352</v>
      </c>
      <c r="I271">
        <v>127</v>
      </c>
      <c r="J271">
        <v>107.429</v>
      </c>
      <c r="K271">
        <v>1869.8420000000001</v>
      </c>
      <c r="L271">
        <v>17.792000000000002</v>
      </c>
      <c r="M271">
        <v>17.18</v>
      </c>
      <c r="N271">
        <v>59.168999999999997</v>
      </c>
      <c r="O271">
        <v>0.46</v>
      </c>
      <c r="P271">
        <v>0.38900000000000001</v>
      </c>
      <c r="Q271">
        <v>1.1200000000000001</v>
      </c>
      <c r="AV271">
        <v>64.349999999999994</v>
      </c>
      <c r="AW271">
        <v>276361788</v>
      </c>
      <c r="AX271">
        <v>145.72499999999999</v>
      </c>
      <c r="AY271">
        <v>29.3</v>
      </c>
      <c r="AZ271">
        <v>5.319</v>
      </c>
      <c r="BA271">
        <v>3.0529999999999999</v>
      </c>
      <c r="BB271">
        <v>11188.744000000001</v>
      </c>
      <c r="BC271">
        <v>5.7</v>
      </c>
      <c r="BD271">
        <v>342.86399999999998</v>
      </c>
      <c r="BE271">
        <v>6.32</v>
      </c>
      <c r="BF271">
        <v>2.8</v>
      </c>
      <c r="BG271">
        <v>76.099999999999994</v>
      </c>
      <c r="BH271">
        <v>64.203999999999994</v>
      </c>
      <c r="BI271">
        <v>1.04</v>
      </c>
      <c r="BJ271">
        <v>71.72</v>
      </c>
      <c r="BK271">
        <v>0.71799999999999997</v>
      </c>
    </row>
    <row r="272" spans="1:63" x14ac:dyDescent="0.3">
      <c r="A272" t="s">
        <v>115</v>
      </c>
      <c r="B272" t="s">
        <v>209</v>
      </c>
      <c r="C272" t="s">
        <v>114</v>
      </c>
      <c r="D272" s="2">
        <v>44162</v>
      </c>
      <c r="E272">
        <v>522581</v>
      </c>
      <c r="F272">
        <v>5828</v>
      </c>
      <c r="G272">
        <v>4895.857</v>
      </c>
      <c r="H272">
        <v>16521</v>
      </c>
      <c r="I272">
        <v>169</v>
      </c>
      <c r="J272">
        <v>120.429</v>
      </c>
      <c r="K272">
        <v>1890.931</v>
      </c>
      <c r="L272">
        <v>21.088000000000001</v>
      </c>
      <c r="M272">
        <v>17.715</v>
      </c>
      <c r="N272">
        <v>59.78</v>
      </c>
      <c r="O272">
        <v>0.61199999999999999</v>
      </c>
      <c r="P272">
        <v>0.436</v>
      </c>
      <c r="Q272">
        <v>1.1299999999999999</v>
      </c>
      <c r="AV272">
        <v>64.349999999999994</v>
      </c>
      <c r="AW272">
        <v>276361788</v>
      </c>
      <c r="AX272">
        <v>145.72499999999999</v>
      </c>
      <c r="AY272">
        <v>29.3</v>
      </c>
      <c r="AZ272">
        <v>5.319</v>
      </c>
      <c r="BA272">
        <v>3.0529999999999999</v>
      </c>
      <c r="BB272">
        <v>11188.744000000001</v>
      </c>
      <c r="BC272">
        <v>5.7</v>
      </c>
      <c r="BD272">
        <v>342.86399999999998</v>
      </c>
      <c r="BE272">
        <v>6.32</v>
      </c>
      <c r="BF272">
        <v>2.8</v>
      </c>
      <c r="BG272">
        <v>76.099999999999994</v>
      </c>
      <c r="BH272">
        <v>64.203999999999994</v>
      </c>
      <c r="BI272">
        <v>1.04</v>
      </c>
      <c r="BJ272">
        <v>71.72</v>
      </c>
      <c r="BK272">
        <v>0.71799999999999997</v>
      </c>
    </row>
    <row r="273" spans="1:63" x14ac:dyDescent="0.3">
      <c r="A273" t="s">
        <v>115</v>
      </c>
      <c r="B273" t="s">
        <v>209</v>
      </c>
      <c r="C273" t="s">
        <v>114</v>
      </c>
      <c r="D273" s="2">
        <v>44163</v>
      </c>
      <c r="E273">
        <v>527999</v>
      </c>
      <c r="F273">
        <v>5418</v>
      </c>
      <c r="G273">
        <v>4955.857</v>
      </c>
      <c r="H273">
        <v>16646</v>
      </c>
      <c r="I273">
        <v>125</v>
      </c>
      <c r="J273">
        <v>124.571</v>
      </c>
      <c r="K273">
        <v>1910.5350000000001</v>
      </c>
      <c r="L273">
        <v>19.605</v>
      </c>
      <c r="M273">
        <v>17.931999999999999</v>
      </c>
      <c r="N273">
        <v>60.232999999999997</v>
      </c>
      <c r="O273">
        <v>0.45200000000000001</v>
      </c>
      <c r="P273">
        <v>0.45100000000000001</v>
      </c>
      <c r="Q273">
        <v>1.1399999999999999</v>
      </c>
      <c r="AV273">
        <v>64.349999999999994</v>
      </c>
      <c r="AW273">
        <v>276361788</v>
      </c>
      <c r="AX273">
        <v>145.72499999999999</v>
      </c>
      <c r="AY273">
        <v>29.3</v>
      </c>
      <c r="AZ273">
        <v>5.319</v>
      </c>
      <c r="BA273">
        <v>3.0529999999999999</v>
      </c>
      <c r="BB273">
        <v>11188.744000000001</v>
      </c>
      <c r="BC273">
        <v>5.7</v>
      </c>
      <c r="BD273">
        <v>342.86399999999998</v>
      </c>
      <c r="BE273">
        <v>6.32</v>
      </c>
      <c r="BF273">
        <v>2.8</v>
      </c>
      <c r="BG273">
        <v>76.099999999999994</v>
      </c>
      <c r="BH273">
        <v>64.203999999999994</v>
      </c>
      <c r="BI273">
        <v>1.04</v>
      </c>
      <c r="BJ273">
        <v>71.72</v>
      </c>
      <c r="BK273">
        <v>0.71799999999999997</v>
      </c>
    </row>
    <row r="274" spans="1:63" x14ac:dyDescent="0.3">
      <c r="A274" t="s">
        <v>115</v>
      </c>
      <c r="B274" t="s">
        <v>209</v>
      </c>
      <c r="C274" t="s">
        <v>114</v>
      </c>
      <c r="D274" s="2">
        <v>44164</v>
      </c>
      <c r="E274">
        <v>534266</v>
      </c>
      <c r="F274">
        <v>6267</v>
      </c>
      <c r="G274">
        <v>5228.2860000000001</v>
      </c>
      <c r="H274">
        <v>16815</v>
      </c>
      <c r="I274">
        <v>169</v>
      </c>
      <c r="J274">
        <v>133</v>
      </c>
      <c r="K274">
        <v>1933.212</v>
      </c>
      <c r="L274">
        <v>22.677</v>
      </c>
      <c r="M274">
        <v>18.917999999999999</v>
      </c>
      <c r="N274">
        <v>60.844000000000001</v>
      </c>
      <c r="O274">
        <v>0.61199999999999999</v>
      </c>
      <c r="P274">
        <v>0.48099999999999998</v>
      </c>
      <c r="Q274">
        <v>1.1399999999999999</v>
      </c>
      <c r="AV274">
        <v>64.349999999999994</v>
      </c>
      <c r="AW274">
        <v>276361788</v>
      </c>
      <c r="AX274">
        <v>145.72499999999999</v>
      </c>
      <c r="AY274">
        <v>29.3</v>
      </c>
      <c r="AZ274">
        <v>5.319</v>
      </c>
      <c r="BA274">
        <v>3.0529999999999999</v>
      </c>
      <c r="BB274">
        <v>11188.744000000001</v>
      </c>
      <c r="BC274">
        <v>5.7</v>
      </c>
      <c r="BD274">
        <v>342.86399999999998</v>
      </c>
      <c r="BE274">
        <v>6.32</v>
      </c>
      <c r="BF274">
        <v>2.8</v>
      </c>
      <c r="BG274">
        <v>76.099999999999994</v>
      </c>
      <c r="BH274">
        <v>64.203999999999994</v>
      </c>
      <c r="BI274">
        <v>1.04</v>
      </c>
      <c r="BJ274">
        <v>71.72</v>
      </c>
      <c r="BK274">
        <v>0.71799999999999997</v>
      </c>
    </row>
    <row r="275" spans="1:63" x14ac:dyDescent="0.3">
      <c r="A275" t="s">
        <v>115</v>
      </c>
      <c r="B275" t="s">
        <v>209</v>
      </c>
      <c r="C275" t="s">
        <v>114</v>
      </c>
      <c r="D275" s="2">
        <v>44165</v>
      </c>
      <c r="E275">
        <v>538883</v>
      </c>
      <c r="F275">
        <v>4617</v>
      </c>
      <c r="G275">
        <v>5253.2860000000001</v>
      </c>
      <c r="H275">
        <v>16945</v>
      </c>
      <c r="I275">
        <v>130</v>
      </c>
      <c r="J275">
        <v>134.714</v>
      </c>
      <c r="K275">
        <v>1949.9190000000001</v>
      </c>
      <c r="L275">
        <v>16.706</v>
      </c>
      <c r="M275">
        <v>19.009</v>
      </c>
      <c r="N275">
        <v>61.314999999999998</v>
      </c>
      <c r="O275">
        <v>0.47</v>
      </c>
      <c r="P275">
        <v>0.48699999999999999</v>
      </c>
      <c r="Q275">
        <v>1.1399999999999999</v>
      </c>
      <c r="AV275">
        <v>64.349999999999994</v>
      </c>
      <c r="AW275">
        <v>276361788</v>
      </c>
      <c r="AX275">
        <v>145.72499999999999</v>
      </c>
      <c r="AY275">
        <v>29.3</v>
      </c>
      <c r="AZ275">
        <v>5.319</v>
      </c>
      <c r="BA275">
        <v>3.0529999999999999</v>
      </c>
      <c r="BB275">
        <v>11188.744000000001</v>
      </c>
      <c r="BC275">
        <v>5.7</v>
      </c>
      <c r="BD275">
        <v>342.86399999999998</v>
      </c>
      <c r="BE275">
        <v>6.32</v>
      </c>
      <c r="BF275">
        <v>2.8</v>
      </c>
      <c r="BG275">
        <v>76.099999999999994</v>
      </c>
      <c r="BH275">
        <v>64.203999999999994</v>
      </c>
      <c r="BI275">
        <v>1.04</v>
      </c>
      <c r="BJ275">
        <v>71.72</v>
      </c>
      <c r="BK275">
        <v>0.71799999999999997</v>
      </c>
    </row>
    <row r="276" spans="1:63" x14ac:dyDescent="0.3">
      <c r="A276" t="s">
        <v>115</v>
      </c>
      <c r="B276" t="s">
        <v>209</v>
      </c>
      <c r="C276" t="s">
        <v>114</v>
      </c>
      <c r="D276" s="2">
        <v>44166</v>
      </c>
      <c r="E276">
        <v>543975</v>
      </c>
      <c r="F276">
        <v>5092</v>
      </c>
      <c r="G276">
        <v>5381.857</v>
      </c>
      <c r="H276">
        <v>17081</v>
      </c>
      <c r="I276">
        <v>136</v>
      </c>
      <c r="J276">
        <v>138.571</v>
      </c>
      <c r="K276">
        <v>1968.3440000000001</v>
      </c>
      <c r="L276">
        <v>18.425000000000001</v>
      </c>
      <c r="M276">
        <v>19.474</v>
      </c>
      <c r="N276">
        <v>61.807000000000002</v>
      </c>
      <c r="O276">
        <v>0.49199999999999999</v>
      </c>
      <c r="P276">
        <v>0.501</v>
      </c>
      <c r="Q276">
        <v>1.1399999999999999</v>
      </c>
      <c r="AV276">
        <v>64.349999999999994</v>
      </c>
      <c r="AW276">
        <v>276361788</v>
      </c>
      <c r="AX276">
        <v>145.72499999999999</v>
      </c>
      <c r="AY276">
        <v>29.3</v>
      </c>
      <c r="AZ276">
        <v>5.319</v>
      </c>
      <c r="BA276">
        <v>3.0529999999999999</v>
      </c>
      <c r="BB276">
        <v>11188.744000000001</v>
      </c>
      <c r="BC276">
        <v>5.7</v>
      </c>
      <c r="BD276">
        <v>342.86399999999998</v>
      </c>
      <c r="BE276">
        <v>6.32</v>
      </c>
      <c r="BF276">
        <v>2.8</v>
      </c>
      <c r="BG276">
        <v>76.099999999999994</v>
      </c>
      <c r="BH276">
        <v>64.203999999999994</v>
      </c>
      <c r="BI276">
        <v>1.04</v>
      </c>
      <c r="BJ276">
        <v>71.72</v>
      </c>
      <c r="BK276">
        <v>0.71799999999999997</v>
      </c>
    </row>
    <row r="277" spans="1:63" x14ac:dyDescent="0.3">
      <c r="A277" t="s">
        <v>115</v>
      </c>
      <c r="B277" t="s">
        <v>209</v>
      </c>
      <c r="C277" t="s">
        <v>114</v>
      </c>
      <c r="D277" s="2">
        <v>44167</v>
      </c>
      <c r="E277">
        <v>549508</v>
      </c>
      <c r="F277">
        <v>5533</v>
      </c>
      <c r="G277">
        <v>5381.7139999999999</v>
      </c>
      <c r="H277">
        <v>17199</v>
      </c>
      <c r="I277">
        <v>118</v>
      </c>
      <c r="J277">
        <v>139.143</v>
      </c>
      <c r="K277">
        <v>1988.365</v>
      </c>
      <c r="L277">
        <v>20.021000000000001</v>
      </c>
      <c r="M277">
        <v>19.472999999999999</v>
      </c>
      <c r="N277">
        <v>62.234000000000002</v>
      </c>
      <c r="O277">
        <v>0.42699999999999999</v>
      </c>
      <c r="P277">
        <v>0.503</v>
      </c>
      <c r="Q277">
        <v>1.1399999999999999</v>
      </c>
      <c r="AV277">
        <v>64.349999999999994</v>
      </c>
      <c r="AW277">
        <v>276361788</v>
      </c>
      <c r="AX277">
        <v>145.72499999999999</v>
      </c>
      <c r="AY277">
        <v>29.3</v>
      </c>
      <c r="AZ277">
        <v>5.319</v>
      </c>
      <c r="BA277">
        <v>3.0529999999999999</v>
      </c>
      <c r="BB277">
        <v>11188.744000000001</v>
      </c>
      <c r="BC277">
        <v>5.7</v>
      </c>
      <c r="BD277">
        <v>342.86399999999998</v>
      </c>
      <c r="BE277">
        <v>6.32</v>
      </c>
      <c r="BF277">
        <v>2.8</v>
      </c>
      <c r="BG277">
        <v>76.099999999999994</v>
      </c>
      <c r="BH277">
        <v>64.203999999999994</v>
      </c>
      <c r="BI277">
        <v>1.04</v>
      </c>
      <c r="BJ277">
        <v>71.72</v>
      </c>
      <c r="BK277">
        <v>0.71799999999999997</v>
      </c>
    </row>
    <row r="278" spans="1:63" x14ac:dyDescent="0.3">
      <c r="A278" t="s">
        <v>115</v>
      </c>
      <c r="B278" t="s">
        <v>209</v>
      </c>
      <c r="C278" t="s">
        <v>114</v>
      </c>
      <c r="D278" s="2">
        <v>44168</v>
      </c>
      <c r="E278">
        <v>557877</v>
      </c>
      <c r="F278">
        <v>8369</v>
      </c>
      <c r="G278">
        <v>5874.857</v>
      </c>
      <c r="H278">
        <v>17355</v>
      </c>
      <c r="I278">
        <v>156</v>
      </c>
      <c r="J278">
        <v>143.286</v>
      </c>
      <c r="K278">
        <v>2018.6469999999999</v>
      </c>
      <c r="L278">
        <v>30.283000000000001</v>
      </c>
      <c r="M278">
        <v>21.257999999999999</v>
      </c>
      <c r="N278">
        <v>62.798000000000002</v>
      </c>
      <c r="O278">
        <v>0.56399999999999995</v>
      </c>
      <c r="P278">
        <v>0.51800000000000002</v>
      </c>
      <c r="Q278">
        <v>1.1399999999999999</v>
      </c>
      <c r="AV278">
        <v>64.349999999999994</v>
      </c>
      <c r="AW278">
        <v>276361788</v>
      </c>
      <c r="AX278">
        <v>145.72499999999999</v>
      </c>
      <c r="AY278">
        <v>29.3</v>
      </c>
      <c r="AZ278">
        <v>5.319</v>
      </c>
      <c r="BA278">
        <v>3.0529999999999999</v>
      </c>
      <c r="BB278">
        <v>11188.744000000001</v>
      </c>
      <c r="BC278">
        <v>5.7</v>
      </c>
      <c r="BD278">
        <v>342.86399999999998</v>
      </c>
      <c r="BE278">
        <v>6.32</v>
      </c>
      <c r="BF278">
        <v>2.8</v>
      </c>
      <c r="BG278">
        <v>76.099999999999994</v>
      </c>
      <c r="BH278">
        <v>64.203999999999994</v>
      </c>
      <c r="BI278">
        <v>1.04</v>
      </c>
      <c r="BJ278">
        <v>71.72</v>
      </c>
      <c r="BK278">
        <v>0.71799999999999997</v>
      </c>
    </row>
    <row r="279" spans="1:63" x14ac:dyDescent="0.3">
      <c r="A279" t="s">
        <v>115</v>
      </c>
      <c r="B279" t="s">
        <v>209</v>
      </c>
      <c r="C279" t="s">
        <v>114</v>
      </c>
      <c r="D279" s="2">
        <v>44169</v>
      </c>
      <c r="E279">
        <v>563680</v>
      </c>
      <c r="F279">
        <v>5803</v>
      </c>
      <c r="G279">
        <v>5871.2860000000001</v>
      </c>
      <c r="H279">
        <v>17479</v>
      </c>
      <c r="I279">
        <v>124</v>
      </c>
      <c r="J279">
        <v>136.857</v>
      </c>
      <c r="K279">
        <v>2039.645</v>
      </c>
      <c r="L279">
        <v>20.998000000000001</v>
      </c>
      <c r="M279">
        <v>21.245000000000001</v>
      </c>
      <c r="N279">
        <v>63.247</v>
      </c>
      <c r="O279">
        <v>0.44900000000000001</v>
      </c>
      <c r="P279">
        <v>0.495</v>
      </c>
      <c r="Q279">
        <v>1.1200000000000001</v>
      </c>
      <c r="AV279">
        <v>64.349999999999994</v>
      </c>
      <c r="AW279">
        <v>276361788</v>
      </c>
      <c r="AX279">
        <v>145.72499999999999</v>
      </c>
      <c r="AY279">
        <v>29.3</v>
      </c>
      <c r="AZ279">
        <v>5.319</v>
      </c>
      <c r="BA279">
        <v>3.0529999999999999</v>
      </c>
      <c r="BB279">
        <v>11188.744000000001</v>
      </c>
      <c r="BC279">
        <v>5.7</v>
      </c>
      <c r="BD279">
        <v>342.86399999999998</v>
      </c>
      <c r="BE279">
        <v>6.32</v>
      </c>
      <c r="BF279">
        <v>2.8</v>
      </c>
      <c r="BG279">
        <v>76.099999999999994</v>
      </c>
      <c r="BH279">
        <v>64.203999999999994</v>
      </c>
      <c r="BI279">
        <v>1.04</v>
      </c>
      <c r="BJ279">
        <v>71.72</v>
      </c>
      <c r="BK279">
        <v>0.71799999999999997</v>
      </c>
    </row>
    <row r="280" spans="1:63" x14ac:dyDescent="0.3">
      <c r="A280" t="s">
        <v>115</v>
      </c>
      <c r="B280" t="s">
        <v>209</v>
      </c>
      <c r="C280" t="s">
        <v>114</v>
      </c>
      <c r="D280" s="2">
        <v>44170</v>
      </c>
      <c r="E280">
        <v>569707</v>
      </c>
      <c r="F280">
        <v>6027</v>
      </c>
      <c r="G280">
        <v>5958.2860000000001</v>
      </c>
      <c r="H280">
        <v>17589</v>
      </c>
      <c r="I280">
        <v>110</v>
      </c>
      <c r="J280">
        <v>134.714</v>
      </c>
      <c r="K280">
        <v>2061.4540000000002</v>
      </c>
      <c r="L280">
        <v>21.808</v>
      </c>
      <c r="M280">
        <v>21.56</v>
      </c>
      <c r="N280">
        <v>63.645000000000003</v>
      </c>
      <c r="O280">
        <v>0.39800000000000002</v>
      </c>
      <c r="P280">
        <v>0.48699999999999999</v>
      </c>
      <c r="Q280">
        <v>1.1100000000000001</v>
      </c>
      <c r="AV280">
        <v>64.349999999999994</v>
      </c>
      <c r="AW280">
        <v>276361788</v>
      </c>
      <c r="AX280">
        <v>145.72499999999999</v>
      </c>
      <c r="AY280">
        <v>29.3</v>
      </c>
      <c r="AZ280">
        <v>5.319</v>
      </c>
      <c r="BA280">
        <v>3.0529999999999999</v>
      </c>
      <c r="BB280">
        <v>11188.744000000001</v>
      </c>
      <c r="BC280">
        <v>5.7</v>
      </c>
      <c r="BD280">
        <v>342.86399999999998</v>
      </c>
      <c r="BE280">
        <v>6.32</v>
      </c>
      <c r="BF280">
        <v>2.8</v>
      </c>
      <c r="BG280">
        <v>76.099999999999994</v>
      </c>
      <c r="BH280">
        <v>64.203999999999994</v>
      </c>
      <c r="BI280">
        <v>1.04</v>
      </c>
      <c r="BJ280">
        <v>71.72</v>
      </c>
      <c r="BK280">
        <v>0.71799999999999997</v>
      </c>
    </row>
    <row r="281" spans="1:63" x14ac:dyDescent="0.3">
      <c r="A281" t="s">
        <v>115</v>
      </c>
      <c r="B281" t="s">
        <v>209</v>
      </c>
      <c r="C281" t="s">
        <v>114</v>
      </c>
      <c r="D281" s="2">
        <v>44171</v>
      </c>
      <c r="E281">
        <v>575796</v>
      </c>
      <c r="F281">
        <v>6089</v>
      </c>
      <c r="G281">
        <v>5932.857</v>
      </c>
      <c r="H281">
        <v>17740</v>
      </c>
      <c r="I281">
        <v>151</v>
      </c>
      <c r="J281">
        <v>132.143</v>
      </c>
      <c r="K281">
        <v>2083.4859999999999</v>
      </c>
      <c r="L281">
        <v>22.033000000000001</v>
      </c>
      <c r="M281">
        <v>21.468</v>
      </c>
      <c r="N281">
        <v>64.191000000000003</v>
      </c>
      <c r="O281">
        <v>0.54600000000000004</v>
      </c>
      <c r="P281">
        <v>0.47799999999999998</v>
      </c>
      <c r="Q281">
        <v>1.1000000000000001</v>
      </c>
      <c r="AV281">
        <v>64.349999999999994</v>
      </c>
      <c r="AW281">
        <v>276361788</v>
      </c>
      <c r="AX281">
        <v>145.72499999999999</v>
      </c>
      <c r="AY281">
        <v>29.3</v>
      </c>
      <c r="AZ281">
        <v>5.319</v>
      </c>
      <c r="BA281">
        <v>3.0529999999999999</v>
      </c>
      <c r="BB281">
        <v>11188.744000000001</v>
      </c>
      <c r="BC281">
        <v>5.7</v>
      </c>
      <c r="BD281">
        <v>342.86399999999998</v>
      </c>
      <c r="BE281">
        <v>6.32</v>
      </c>
      <c r="BF281">
        <v>2.8</v>
      </c>
      <c r="BG281">
        <v>76.099999999999994</v>
      </c>
      <c r="BH281">
        <v>64.203999999999994</v>
      </c>
      <c r="BI281">
        <v>1.04</v>
      </c>
      <c r="BJ281">
        <v>71.72</v>
      </c>
      <c r="BK281">
        <v>0.71799999999999997</v>
      </c>
    </row>
    <row r="282" spans="1:63" x14ac:dyDescent="0.3">
      <c r="A282" t="s">
        <v>115</v>
      </c>
      <c r="B282" t="s">
        <v>209</v>
      </c>
      <c r="C282" t="s">
        <v>114</v>
      </c>
      <c r="D282" s="2">
        <v>44172</v>
      </c>
      <c r="E282">
        <v>581550</v>
      </c>
      <c r="F282">
        <v>5754</v>
      </c>
      <c r="G282">
        <v>6095.2860000000001</v>
      </c>
      <c r="H282">
        <v>17867</v>
      </c>
      <c r="I282">
        <v>127</v>
      </c>
      <c r="J282">
        <v>131.714</v>
      </c>
      <c r="K282">
        <v>2104.3069999999998</v>
      </c>
      <c r="L282">
        <v>20.821000000000002</v>
      </c>
      <c r="M282">
        <v>22.055</v>
      </c>
      <c r="N282">
        <v>64.650999999999996</v>
      </c>
      <c r="O282">
        <v>0.46</v>
      </c>
      <c r="P282">
        <v>0.47699999999999998</v>
      </c>
      <c r="Q282">
        <v>1.0900000000000001</v>
      </c>
      <c r="AV282">
        <v>62.5</v>
      </c>
      <c r="AW282">
        <v>276361788</v>
      </c>
      <c r="AX282">
        <v>145.72499999999999</v>
      </c>
      <c r="AY282">
        <v>29.3</v>
      </c>
      <c r="AZ282">
        <v>5.319</v>
      </c>
      <c r="BA282">
        <v>3.0529999999999999</v>
      </c>
      <c r="BB282">
        <v>11188.744000000001</v>
      </c>
      <c r="BC282">
        <v>5.7</v>
      </c>
      <c r="BD282">
        <v>342.86399999999998</v>
      </c>
      <c r="BE282">
        <v>6.32</v>
      </c>
      <c r="BF282">
        <v>2.8</v>
      </c>
      <c r="BG282">
        <v>76.099999999999994</v>
      </c>
      <c r="BH282">
        <v>64.203999999999994</v>
      </c>
      <c r="BI282">
        <v>1.04</v>
      </c>
      <c r="BJ282">
        <v>71.72</v>
      </c>
      <c r="BK282">
        <v>0.71799999999999997</v>
      </c>
    </row>
    <row r="283" spans="1:63" x14ac:dyDescent="0.3">
      <c r="A283" t="s">
        <v>115</v>
      </c>
      <c r="B283" t="s">
        <v>209</v>
      </c>
      <c r="C283" t="s">
        <v>114</v>
      </c>
      <c r="D283" s="2">
        <v>44173</v>
      </c>
      <c r="E283">
        <v>586842</v>
      </c>
      <c r="F283">
        <v>5292</v>
      </c>
      <c r="G283">
        <v>6123.857</v>
      </c>
      <c r="H283">
        <v>18000</v>
      </c>
      <c r="I283">
        <v>133</v>
      </c>
      <c r="J283">
        <v>131.286</v>
      </c>
      <c r="K283">
        <v>2123.4560000000001</v>
      </c>
      <c r="L283">
        <v>19.149000000000001</v>
      </c>
      <c r="M283">
        <v>22.158999999999999</v>
      </c>
      <c r="N283">
        <v>65.132000000000005</v>
      </c>
      <c r="O283">
        <v>0.48099999999999998</v>
      </c>
      <c r="P283">
        <v>0.47499999999999998</v>
      </c>
      <c r="Q283">
        <v>1.07</v>
      </c>
      <c r="AV283">
        <v>62.5</v>
      </c>
      <c r="AW283">
        <v>276361788</v>
      </c>
      <c r="AX283">
        <v>145.72499999999999</v>
      </c>
      <c r="AY283">
        <v>29.3</v>
      </c>
      <c r="AZ283">
        <v>5.319</v>
      </c>
      <c r="BA283">
        <v>3.0529999999999999</v>
      </c>
      <c r="BB283">
        <v>11188.744000000001</v>
      </c>
      <c r="BC283">
        <v>5.7</v>
      </c>
      <c r="BD283">
        <v>342.86399999999998</v>
      </c>
      <c r="BE283">
        <v>6.32</v>
      </c>
      <c r="BF283">
        <v>2.8</v>
      </c>
      <c r="BG283">
        <v>76.099999999999994</v>
      </c>
      <c r="BH283">
        <v>64.203999999999994</v>
      </c>
      <c r="BI283">
        <v>1.04</v>
      </c>
      <c r="BJ283">
        <v>71.72</v>
      </c>
      <c r="BK283">
        <v>0.71799999999999997</v>
      </c>
    </row>
    <row r="284" spans="1:63" x14ac:dyDescent="0.3">
      <c r="A284" t="s">
        <v>115</v>
      </c>
      <c r="B284" t="s">
        <v>209</v>
      </c>
      <c r="C284" t="s">
        <v>114</v>
      </c>
      <c r="D284" s="2">
        <v>44174</v>
      </c>
      <c r="E284">
        <v>592900</v>
      </c>
      <c r="F284">
        <v>6058</v>
      </c>
      <c r="G284">
        <v>6198.857</v>
      </c>
      <c r="H284">
        <v>18171</v>
      </c>
      <c r="I284">
        <v>171</v>
      </c>
      <c r="J284">
        <v>138.857</v>
      </c>
      <c r="K284">
        <v>2145.3760000000002</v>
      </c>
      <c r="L284">
        <v>21.920999999999999</v>
      </c>
      <c r="M284">
        <v>22.43</v>
      </c>
      <c r="N284">
        <v>65.751000000000005</v>
      </c>
      <c r="O284">
        <v>0.61899999999999999</v>
      </c>
      <c r="P284">
        <v>0.502</v>
      </c>
      <c r="Q284">
        <v>1.06</v>
      </c>
      <c r="AV284">
        <v>62.5</v>
      </c>
      <c r="AW284">
        <v>276361788</v>
      </c>
      <c r="AX284">
        <v>145.72499999999999</v>
      </c>
      <c r="AY284">
        <v>29.3</v>
      </c>
      <c r="AZ284">
        <v>5.319</v>
      </c>
      <c r="BA284">
        <v>3.0529999999999999</v>
      </c>
      <c r="BB284">
        <v>11188.744000000001</v>
      </c>
      <c r="BC284">
        <v>5.7</v>
      </c>
      <c r="BD284">
        <v>342.86399999999998</v>
      </c>
      <c r="BE284">
        <v>6.32</v>
      </c>
      <c r="BF284">
        <v>2.8</v>
      </c>
      <c r="BG284">
        <v>76.099999999999994</v>
      </c>
      <c r="BH284">
        <v>64.203999999999994</v>
      </c>
      <c r="BI284">
        <v>1.04</v>
      </c>
      <c r="BJ284">
        <v>71.72</v>
      </c>
      <c r="BK284">
        <v>0.71799999999999997</v>
      </c>
    </row>
    <row r="285" spans="1:63" x14ac:dyDescent="0.3">
      <c r="A285" t="s">
        <v>115</v>
      </c>
      <c r="B285" t="s">
        <v>209</v>
      </c>
      <c r="C285" t="s">
        <v>114</v>
      </c>
      <c r="D285" s="2">
        <v>44175</v>
      </c>
      <c r="E285">
        <v>598933</v>
      </c>
      <c r="F285">
        <v>6033</v>
      </c>
      <c r="G285">
        <v>5865.143</v>
      </c>
      <c r="H285">
        <v>18336</v>
      </c>
      <c r="I285">
        <v>165</v>
      </c>
      <c r="J285">
        <v>140.143</v>
      </c>
      <c r="K285">
        <v>2167.2060000000001</v>
      </c>
      <c r="L285">
        <v>21.83</v>
      </c>
      <c r="M285">
        <v>21.222999999999999</v>
      </c>
      <c r="N285">
        <v>66.347999999999999</v>
      </c>
      <c r="O285">
        <v>0.59699999999999998</v>
      </c>
      <c r="P285">
        <v>0.50700000000000001</v>
      </c>
      <c r="Q285">
        <v>1.05</v>
      </c>
      <c r="AV285">
        <v>62.5</v>
      </c>
      <c r="AW285">
        <v>276361788</v>
      </c>
      <c r="AX285">
        <v>145.72499999999999</v>
      </c>
      <c r="AY285">
        <v>29.3</v>
      </c>
      <c r="AZ285">
        <v>5.319</v>
      </c>
      <c r="BA285">
        <v>3.0529999999999999</v>
      </c>
      <c r="BB285">
        <v>11188.744000000001</v>
      </c>
      <c r="BC285">
        <v>5.7</v>
      </c>
      <c r="BD285">
        <v>342.86399999999998</v>
      </c>
      <c r="BE285">
        <v>6.32</v>
      </c>
      <c r="BF285">
        <v>2.8</v>
      </c>
      <c r="BG285">
        <v>76.099999999999994</v>
      </c>
      <c r="BH285">
        <v>64.203999999999994</v>
      </c>
      <c r="BI285">
        <v>1.04</v>
      </c>
      <c r="BJ285">
        <v>71.72</v>
      </c>
      <c r="BK285">
        <v>0.71799999999999997</v>
      </c>
    </row>
    <row r="286" spans="1:63" x14ac:dyDescent="0.3">
      <c r="A286" t="s">
        <v>115</v>
      </c>
      <c r="B286" t="s">
        <v>209</v>
      </c>
      <c r="C286" t="s">
        <v>114</v>
      </c>
      <c r="D286" s="2">
        <v>44176</v>
      </c>
      <c r="E286">
        <v>605243</v>
      </c>
      <c r="F286">
        <v>6310</v>
      </c>
      <c r="G286">
        <v>5937.5709999999999</v>
      </c>
      <c r="H286">
        <v>18511</v>
      </c>
      <c r="I286">
        <v>175</v>
      </c>
      <c r="J286">
        <v>147.429</v>
      </c>
      <c r="K286">
        <v>2190.0390000000002</v>
      </c>
      <c r="L286">
        <v>22.832000000000001</v>
      </c>
      <c r="M286">
        <v>21.484999999999999</v>
      </c>
      <c r="N286">
        <v>66.980999999999995</v>
      </c>
      <c r="O286">
        <v>0.63300000000000001</v>
      </c>
      <c r="P286">
        <v>0.53300000000000003</v>
      </c>
      <c r="Q286">
        <v>1.06</v>
      </c>
      <c r="AV286">
        <v>62.5</v>
      </c>
      <c r="AW286">
        <v>276361788</v>
      </c>
      <c r="AX286">
        <v>145.72499999999999</v>
      </c>
      <c r="AY286">
        <v>29.3</v>
      </c>
      <c r="AZ286">
        <v>5.319</v>
      </c>
      <c r="BA286">
        <v>3.0529999999999999</v>
      </c>
      <c r="BB286">
        <v>11188.744000000001</v>
      </c>
      <c r="BC286">
        <v>5.7</v>
      </c>
      <c r="BD286">
        <v>342.86399999999998</v>
      </c>
      <c r="BE286">
        <v>6.32</v>
      </c>
      <c r="BF286">
        <v>2.8</v>
      </c>
      <c r="BG286">
        <v>76.099999999999994</v>
      </c>
      <c r="BH286">
        <v>64.203999999999994</v>
      </c>
      <c r="BI286">
        <v>1.04</v>
      </c>
      <c r="BJ286">
        <v>71.72</v>
      </c>
      <c r="BK286">
        <v>0.71799999999999997</v>
      </c>
    </row>
    <row r="287" spans="1:63" x14ac:dyDescent="0.3">
      <c r="A287" t="s">
        <v>115</v>
      </c>
      <c r="B287" t="s">
        <v>209</v>
      </c>
      <c r="C287" t="s">
        <v>114</v>
      </c>
      <c r="D287" s="2">
        <v>44177</v>
      </c>
      <c r="E287">
        <v>611631</v>
      </c>
      <c r="F287">
        <v>6388</v>
      </c>
      <c r="G287">
        <v>5989.143</v>
      </c>
      <c r="H287">
        <v>18653</v>
      </c>
      <c r="I287">
        <v>142</v>
      </c>
      <c r="J287">
        <v>152</v>
      </c>
      <c r="K287">
        <v>2213.1529999999998</v>
      </c>
      <c r="L287">
        <v>23.114999999999998</v>
      </c>
      <c r="M287">
        <v>21.670999999999999</v>
      </c>
      <c r="N287">
        <v>67.495000000000005</v>
      </c>
      <c r="O287">
        <v>0.51400000000000001</v>
      </c>
      <c r="P287">
        <v>0.55000000000000004</v>
      </c>
      <c r="Q287">
        <v>1.06</v>
      </c>
      <c r="AV287">
        <v>62.5</v>
      </c>
      <c r="AW287">
        <v>276361788</v>
      </c>
      <c r="AX287">
        <v>145.72499999999999</v>
      </c>
      <c r="AY287">
        <v>29.3</v>
      </c>
      <c r="AZ287">
        <v>5.319</v>
      </c>
      <c r="BA287">
        <v>3.0529999999999999</v>
      </c>
      <c r="BB287">
        <v>11188.744000000001</v>
      </c>
      <c r="BC287">
        <v>5.7</v>
      </c>
      <c r="BD287">
        <v>342.86399999999998</v>
      </c>
      <c r="BE287">
        <v>6.32</v>
      </c>
      <c r="BF287">
        <v>2.8</v>
      </c>
      <c r="BG287">
        <v>76.099999999999994</v>
      </c>
      <c r="BH287">
        <v>64.203999999999994</v>
      </c>
      <c r="BI287">
        <v>1.04</v>
      </c>
      <c r="BJ287">
        <v>71.72</v>
      </c>
      <c r="BK287">
        <v>0.71799999999999997</v>
      </c>
    </row>
    <row r="288" spans="1:63" x14ac:dyDescent="0.3">
      <c r="A288" t="s">
        <v>115</v>
      </c>
      <c r="B288" t="s">
        <v>209</v>
      </c>
      <c r="C288" t="s">
        <v>114</v>
      </c>
      <c r="D288" s="2">
        <v>44178</v>
      </c>
      <c r="E288">
        <v>617820</v>
      </c>
      <c r="F288">
        <v>6189</v>
      </c>
      <c r="G288">
        <v>6003.4290000000001</v>
      </c>
      <c r="H288">
        <v>18819</v>
      </c>
      <c r="I288">
        <v>166</v>
      </c>
      <c r="J288">
        <v>154.143</v>
      </c>
      <c r="K288">
        <v>2235.5479999999998</v>
      </c>
      <c r="L288">
        <v>22.395</v>
      </c>
      <c r="M288">
        <v>21.722999999999999</v>
      </c>
      <c r="N288">
        <v>68.096000000000004</v>
      </c>
      <c r="O288">
        <v>0.60099999999999998</v>
      </c>
      <c r="P288">
        <v>0.55800000000000005</v>
      </c>
      <c r="Q288">
        <v>1.07</v>
      </c>
      <c r="AV288">
        <v>62.5</v>
      </c>
      <c r="AW288">
        <v>276361788</v>
      </c>
      <c r="AX288">
        <v>145.72499999999999</v>
      </c>
      <c r="AY288">
        <v>29.3</v>
      </c>
      <c r="AZ288">
        <v>5.319</v>
      </c>
      <c r="BA288">
        <v>3.0529999999999999</v>
      </c>
      <c r="BB288">
        <v>11188.744000000001</v>
      </c>
      <c r="BC288">
        <v>5.7</v>
      </c>
      <c r="BD288">
        <v>342.86399999999998</v>
      </c>
      <c r="BE288">
        <v>6.32</v>
      </c>
      <c r="BF288">
        <v>2.8</v>
      </c>
      <c r="BG288">
        <v>76.099999999999994</v>
      </c>
      <c r="BH288">
        <v>64.203999999999994</v>
      </c>
      <c r="BI288">
        <v>1.04</v>
      </c>
      <c r="BJ288">
        <v>71.72</v>
      </c>
      <c r="BK288">
        <v>0.71799999999999997</v>
      </c>
    </row>
    <row r="289" spans="1:63" x14ac:dyDescent="0.3">
      <c r="A289" t="s">
        <v>115</v>
      </c>
      <c r="B289" t="s">
        <v>209</v>
      </c>
      <c r="C289" t="s">
        <v>114</v>
      </c>
      <c r="D289" s="2">
        <v>44179</v>
      </c>
      <c r="E289">
        <v>623309</v>
      </c>
      <c r="F289">
        <v>5489</v>
      </c>
      <c r="G289">
        <v>5965.5709999999999</v>
      </c>
      <c r="H289">
        <v>18956</v>
      </c>
      <c r="I289">
        <v>137</v>
      </c>
      <c r="J289">
        <v>155.571</v>
      </c>
      <c r="K289">
        <v>2255.4090000000001</v>
      </c>
      <c r="L289">
        <v>19.861999999999998</v>
      </c>
      <c r="M289">
        <v>21.585999999999999</v>
      </c>
      <c r="N289">
        <v>68.590999999999994</v>
      </c>
      <c r="O289">
        <v>0.496</v>
      </c>
      <c r="P289">
        <v>0.56299999999999994</v>
      </c>
      <c r="Q289">
        <v>1.07</v>
      </c>
      <c r="AV289">
        <v>62.5</v>
      </c>
      <c r="AW289">
        <v>276361788</v>
      </c>
      <c r="AX289">
        <v>145.72499999999999</v>
      </c>
      <c r="AY289">
        <v>29.3</v>
      </c>
      <c r="AZ289">
        <v>5.319</v>
      </c>
      <c r="BA289">
        <v>3.0529999999999999</v>
      </c>
      <c r="BB289">
        <v>11188.744000000001</v>
      </c>
      <c r="BC289">
        <v>5.7</v>
      </c>
      <c r="BD289">
        <v>342.86399999999998</v>
      </c>
      <c r="BE289">
        <v>6.32</v>
      </c>
      <c r="BF289">
        <v>2.8</v>
      </c>
      <c r="BG289">
        <v>76.099999999999994</v>
      </c>
      <c r="BH289">
        <v>64.203999999999994</v>
      </c>
      <c r="BI289">
        <v>1.04</v>
      </c>
      <c r="BJ289">
        <v>71.72</v>
      </c>
      <c r="BK289">
        <v>0.71799999999999997</v>
      </c>
    </row>
    <row r="290" spans="1:63" x14ac:dyDescent="0.3">
      <c r="A290" t="s">
        <v>115</v>
      </c>
      <c r="B290" t="s">
        <v>209</v>
      </c>
      <c r="C290" t="s">
        <v>114</v>
      </c>
      <c r="D290" s="2">
        <v>44180</v>
      </c>
      <c r="E290">
        <v>629429</v>
      </c>
      <c r="F290">
        <v>6120</v>
      </c>
      <c r="G290">
        <v>6083.857</v>
      </c>
      <c r="H290">
        <v>19111</v>
      </c>
      <c r="I290">
        <v>155</v>
      </c>
      <c r="J290">
        <v>158.714</v>
      </c>
      <c r="K290">
        <v>2277.5540000000001</v>
      </c>
      <c r="L290">
        <v>22.145</v>
      </c>
      <c r="M290">
        <v>22.013999999999999</v>
      </c>
      <c r="N290">
        <v>69.152000000000001</v>
      </c>
      <c r="O290">
        <v>0.56100000000000005</v>
      </c>
      <c r="P290">
        <v>0.57399999999999995</v>
      </c>
      <c r="Q290">
        <v>1.08</v>
      </c>
      <c r="AV290">
        <v>62.5</v>
      </c>
      <c r="AW290">
        <v>276361788</v>
      </c>
      <c r="AX290">
        <v>145.72499999999999</v>
      </c>
      <c r="AY290">
        <v>29.3</v>
      </c>
      <c r="AZ290">
        <v>5.319</v>
      </c>
      <c r="BA290">
        <v>3.0529999999999999</v>
      </c>
      <c r="BB290">
        <v>11188.744000000001</v>
      </c>
      <c r="BC290">
        <v>5.7</v>
      </c>
      <c r="BD290">
        <v>342.86399999999998</v>
      </c>
      <c r="BE290">
        <v>6.32</v>
      </c>
      <c r="BF290">
        <v>2.8</v>
      </c>
      <c r="BG290">
        <v>76.099999999999994</v>
      </c>
      <c r="BH290">
        <v>64.203999999999994</v>
      </c>
      <c r="BI290">
        <v>1.04</v>
      </c>
      <c r="BJ290">
        <v>71.72</v>
      </c>
      <c r="BK290">
        <v>0.71799999999999997</v>
      </c>
    </row>
    <row r="291" spans="1:63" x14ac:dyDescent="0.3">
      <c r="A291" t="s">
        <v>115</v>
      </c>
      <c r="B291" t="s">
        <v>209</v>
      </c>
      <c r="C291" t="s">
        <v>114</v>
      </c>
      <c r="D291" s="2">
        <v>44181</v>
      </c>
      <c r="E291">
        <v>636154</v>
      </c>
      <c r="F291">
        <v>6725</v>
      </c>
      <c r="G291">
        <v>6179.143</v>
      </c>
      <c r="H291">
        <v>19248</v>
      </c>
      <c r="I291">
        <v>137</v>
      </c>
      <c r="J291">
        <v>153.857</v>
      </c>
      <c r="K291">
        <v>2301.8879999999999</v>
      </c>
      <c r="L291">
        <v>24.334</v>
      </c>
      <c r="M291">
        <v>22.359000000000002</v>
      </c>
      <c r="N291">
        <v>69.647999999999996</v>
      </c>
      <c r="O291">
        <v>0.496</v>
      </c>
      <c r="P291">
        <v>0.55700000000000005</v>
      </c>
      <c r="Q291">
        <v>1.08</v>
      </c>
      <c r="AV291">
        <v>62.5</v>
      </c>
      <c r="AW291">
        <v>276361788</v>
      </c>
      <c r="AX291">
        <v>145.72499999999999</v>
      </c>
      <c r="AY291">
        <v>29.3</v>
      </c>
      <c r="AZ291">
        <v>5.319</v>
      </c>
      <c r="BA291">
        <v>3.0529999999999999</v>
      </c>
      <c r="BB291">
        <v>11188.744000000001</v>
      </c>
      <c r="BC291">
        <v>5.7</v>
      </c>
      <c r="BD291">
        <v>342.86399999999998</v>
      </c>
      <c r="BE291">
        <v>6.32</v>
      </c>
      <c r="BF291">
        <v>2.8</v>
      </c>
      <c r="BG291">
        <v>76.099999999999994</v>
      </c>
      <c r="BH291">
        <v>64.203999999999994</v>
      </c>
      <c r="BI291">
        <v>1.04</v>
      </c>
      <c r="BJ291">
        <v>71.72</v>
      </c>
      <c r="BK291">
        <v>0.71799999999999997</v>
      </c>
    </row>
    <row r="292" spans="1:63" x14ac:dyDescent="0.3">
      <c r="A292" t="s">
        <v>115</v>
      </c>
      <c r="B292" t="s">
        <v>209</v>
      </c>
      <c r="C292" t="s">
        <v>114</v>
      </c>
      <c r="D292" s="2">
        <v>44182</v>
      </c>
      <c r="E292">
        <v>643508</v>
      </c>
      <c r="F292">
        <v>7354</v>
      </c>
      <c r="G292">
        <v>6367.857</v>
      </c>
      <c r="H292">
        <v>19390</v>
      </c>
      <c r="I292">
        <v>142</v>
      </c>
      <c r="J292">
        <v>150.571</v>
      </c>
      <c r="K292">
        <v>2328.498</v>
      </c>
      <c r="L292">
        <v>26.61</v>
      </c>
      <c r="M292">
        <v>23.042000000000002</v>
      </c>
      <c r="N292">
        <v>70.162000000000006</v>
      </c>
      <c r="O292">
        <v>0.51400000000000001</v>
      </c>
      <c r="P292">
        <v>0.54500000000000004</v>
      </c>
      <c r="Q292">
        <v>1.0900000000000001</v>
      </c>
      <c r="AV292">
        <v>62.5</v>
      </c>
      <c r="AW292">
        <v>276361788</v>
      </c>
      <c r="AX292">
        <v>145.72499999999999</v>
      </c>
      <c r="AY292">
        <v>29.3</v>
      </c>
      <c r="AZ292">
        <v>5.319</v>
      </c>
      <c r="BA292">
        <v>3.0529999999999999</v>
      </c>
      <c r="BB292">
        <v>11188.744000000001</v>
      </c>
      <c r="BC292">
        <v>5.7</v>
      </c>
      <c r="BD292">
        <v>342.86399999999998</v>
      </c>
      <c r="BE292">
        <v>6.32</v>
      </c>
      <c r="BF292">
        <v>2.8</v>
      </c>
      <c r="BG292">
        <v>76.099999999999994</v>
      </c>
      <c r="BH292">
        <v>64.203999999999994</v>
      </c>
      <c r="BI292">
        <v>1.04</v>
      </c>
      <c r="BJ292">
        <v>71.72</v>
      </c>
      <c r="BK292">
        <v>0.71799999999999997</v>
      </c>
    </row>
    <row r="293" spans="1:63" x14ac:dyDescent="0.3">
      <c r="A293" t="s">
        <v>115</v>
      </c>
      <c r="B293" t="s">
        <v>209</v>
      </c>
      <c r="C293" t="s">
        <v>114</v>
      </c>
      <c r="D293" s="2">
        <v>44183</v>
      </c>
      <c r="E293">
        <v>650197</v>
      </c>
      <c r="F293">
        <v>6689</v>
      </c>
      <c r="G293">
        <v>6422</v>
      </c>
      <c r="H293">
        <v>19514</v>
      </c>
      <c r="I293">
        <v>124</v>
      </c>
      <c r="J293">
        <v>143.286</v>
      </c>
      <c r="K293">
        <v>2352.7020000000002</v>
      </c>
      <c r="L293">
        <v>24.204000000000001</v>
      </c>
      <c r="M293">
        <v>23.238</v>
      </c>
      <c r="N293">
        <v>70.61</v>
      </c>
      <c r="O293">
        <v>0.44900000000000001</v>
      </c>
      <c r="P293">
        <v>0.51800000000000002</v>
      </c>
      <c r="Q293">
        <v>1.0900000000000001</v>
      </c>
      <c r="AV293">
        <v>62.5</v>
      </c>
      <c r="AW293">
        <v>276361788</v>
      </c>
      <c r="AX293">
        <v>145.72499999999999</v>
      </c>
      <c r="AY293">
        <v>29.3</v>
      </c>
      <c r="AZ293">
        <v>5.319</v>
      </c>
      <c r="BA293">
        <v>3.0529999999999999</v>
      </c>
      <c r="BB293">
        <v>11188.744000000001</v>
      </c>
      <c r="BC293">
        <v>5.7</v>
      </c>
      <c r="BD293">
        <v>342.86399999999998</v>
      </c>
      <c r="BE293">
        <v>6.32</v>
      </c>
      <c r="BF293">
        <v>2.8</v>
      </c>
      <c r="BG293">
        <v>76.099999999999994</v>
      </c>
      <c r="BH293">
        <v>64.203999999999994</v>
      </c>
      <c r="BI293">
        <v>1.04</v>
      </c>
      <c r="BJ293">
        <v>71.72</v>
      </c>
      <c r="BK293">
        <v>0.71799999999999997</v>
      </c>
    </row>
    <row r="294" spans="1:63" x14ac:dyDescent="0.3">
      <c r="A294" t="s">
        <v>115</v>
      </c>
      <c r="B294" t="s">
        <v>209</v>
      </c>
      <c r="C294" t="s">
        <v>114</v>
      </c>
      <c r="D294" s="2">
        <v>44184</v>
      </c>
      <c r="E294">
        <v>657948</v>
      </c>
      <c r="F294">
        <v>7751</v>
      </c>
      <c r="G294">
        <v>6616.7139999999999</v>
      </c>
      <c r="H294">
        <v>19659</v>
      </c>
      <c r="I294">
        <v>145</v>
      </c>
      <c r="J294">
        <v>143.714</v>
      </c>
      <c r="K294">
        <v>2380.7489999999998</v>
      </c>
      <c r="L294">
        <v>28.047000000000001</v>
      </c>
      <c r="M294">
        <v>23.942</v>
      </c>
      <c r="N294">
        <v>71.135000000000005</v>
      </c>
      <c r="O294">
        <v>0.52500000000000002</v>
      </c>
      <c r="P294">
        <v>0.52</v>
      </c>
      <c r="Q294">
        <v>1.0900000000000001</v>
      </c>
      <c r="AV294">
        <v>62.5</v>
      </c>
      <c r="AW294">
        <v>276361788</v>
      </c>
      <c r="AX294">
        <v>145.72499999999999</v>
      </c>
      <c r="AY294">
        <v>29.3</v>
      </c>
      <c r="AZ294">
        <v>5.319</v>
      </c>
      <c r="BA294">
        <v>3.0529999999999999</v>
      </c>
      <c r="BB294">
        <v>11188.744000000001</v>
      </c>
      <c r="BC294">
        <v>5.7</v>
      </c>
      <c r="BD294">
        <v>342.86399999999998</v>
      </c>
      <c r="BE294">
        <v>6.32</v>
      </c>
      <c r="BF294">
        <v>2.8</v>
      </c>
      <c r="BG294">
        <v>76.099999999999994</v>
      </c>
      <c r="BH294">
        <v>64.203999999999994</v>
      </c>
      <c r="BI294">
        <v>1.04</v>
      </c>
      <c r="BJ294">
        <v>71.72</v>
      </c>
      <c r="BK294">
        <v>0.71799999999999997</v>
      </c>
    </row>
    <row r="295" spans="1:63" x14ac:dyDescent="0.3">
      <c r="A295" t="s">
        <v>115</v>
      </c>
      <c r="B295" t="s">
        <v>209</v>
      </c>
      <c r="C295" t="s">
        <v>114</v>
      </c>
      <c r="D295" s="2">
        <v>44185</v>
      </c>
      <c r="E295">
        <v>664930</v>
      </c>
      <c r="F295">
        <v>6982</v>
      </c>
      <c r="G295">
        <v>6730</v>
      </c>
      <c r="H295">
        <v>19880</v>
      </c>
      <c r="I295">
        <v>221</v>
      </c>
      <c r="J295">
        <v>151.571</v>
      </c>
      <c r="K295">
        <v>2406.0129999999999</v>
      </c>
      <c r="L295">
        <v>25.263999999999999</v>
      </c>
      <c r="M295">
        <v>24.352</v>
      </c>
      <c r="N295">
        <v>71.935000000000002</v>
      </c>
      <c r="O295">
        <v>0.8</v>
      </c>
      <c r="P295">
        <v>0.54800000000000004</v>
      </c>
      <c r="Q295">
        <v>1.0900000000000001</v>
      </c>
      <c r="AV295">
        <v>62.5</v>
      </c>
      <c r="AW295">
        <v>276361788</v>
      </c>
      <c r="AX295">
        <v>145.72499999999999</v>
      </c>
      <c r="AY295">
        <v>29.3</v>
      </c>
      <c r="AZ295">
        <v>5.319</v>
      </c>
      <c r="BA295">
        <v>3.0529999999999999</v>
      </c>
      <c r="BB295">
        <v>11188.744000000001</v>
      </c>
      <c r="BC295">
        <v>5.7</v>
      </c>
      <c r="BD295">
        <v>342.86399999999998</v>
      </c>
      <c r="BE295">
        <v>6.32</v>
      </c>
      <c r="BF295">
        <v>2.8</v>
      </c>
      <c r="BG295">
        <v>76.099999999999994</v>
      </c>
      <c r="BH295">
        <v>64.203999999999994</v>
      </c>
      <c r="BI295">
        <v>1.04</v>
      </c>
      <c r="BJ295">
        <v>71.72</v>
      </c>
      <c r="BK295">
        <v>0.71799999999999997</v>
      </c>
    </row>
    <row r="296" spans="1:63" x14ac:dyDescent="0.3">
      <c r="A296" t="s">
        <v>115</v>
      </c>
      <c r="B296" t="s">
        <v>209</v>
      </c>
      <c r="C296" t="s">
        <v>114</v>
      </c>
      <c r="D296" s="2">
        <v>44186</v>
      </c>
      <c r="E296">
        <v>671778</v>
      </c>
      <c r="F296">
        <v>6848</v>
      </c>
      <c r="G296">
        <v>6924.143</v>
      </c>
      <c r="H296">
        <v>20085</v>
      </c>
      <c r="I296">
        <v>205</v>
      </c>
      <c r="J296">
        <v>161.286</v>
      </c>
      <c r="K296">
        <v>2430.7919999999999</v>
      </c>
      <c r="L296">
        <v>24.779</v>
      </c>
      <c r="M296">
        <v>25.055</v>
      </c>
      <c r="N296">
        <v>72.676000000000002</v>
      </c>
      <c r="O296">
        <v>0.74199999999999999</v>
      </c>
      <c r="P296">
        <v>0.58399999999999996</v>
      </c>
      <c r="Q296">
        <v>1.0900000000000001</v>
      </c>
      <c r="AV296">
        <v>68.06</v>
      </c>
      <c r="AW296">
        <v>276361788</v>
      </c>
      <c r="AX296">
        <v>145.72499999999999</v>
      </c>
      <c r="AY296">
        <v>29.3</v>
      </c>
      <c r="AZ296">
        <v>5.319</v>
      </c>
      <c r="BA296">
        <v>3.0529999999999999</v>
      </c>
      <c r="BB296">
        <v>11188.744000000001</v>
      </c>
      <c r="BC296">
        <v>5.7</v>
      </c>
      <c r="BD296">
        <v>342.86399999999998</v>
      </c>
      <c r="BE296">
        <v>6.32</v>
      </c>
      <c r="BF296">
        <v>2.8</v>
      </c>
      <c r="BG296">
        <v>76.099999999999994</v>
      </c>
      <c r="BH296">
        <v>64.203999999999994</v>
      </c>
      <c r="BI296">
        <v>1.04</v>
      </c>
      <c r="BJ296">
        <v>71.72</v>
      </c>
      <c r="BK296">
        <v>0.71799999999999997</v>
      </c>
    </row>
    <row r="297" spans="1:63" x14ac:dyDescent="0.3">
      <c r="A297" t="s">
        <v>115</v>
      </c>
      <c r="B297" t="s">
        <v>209</v>
      </c>
      <c r="C297" t="s">
        <v>114</v>
      </c>
      <c r="D297" s="2">
        <v>44187</v>
      </c>
      <c r="E297">
        <v>678125</v>
      </c>
      <c r="F297">
        <v>6347</v>
      </c>
      <c r="G297">
        <v>6956.5709999999999</v>
      </c>
      <c r="H297">
        <v>20257</v>
      </c>
      <c r="I297">
        <v>172</v>
      </c>
      <c r="J297">
        <v>163.714</v>
      </c>
      <c r="K297">
        <v>2453.7579999999998</v>
      </c>
      <c r="L297">
        <v>22.966000000000001</v>
      </c>
      <c r="M297">
        <v>25.172000000000001</v>
      </c>
      <c r="N297">
        <v>73.299000000000007</v>
      </c>
      <c r="O297">
        <v>0.622</v>
      </c>
      <c r="P297">
        <v>0.59199999999999997</v>
      </c>
      <c r="Q297">
        <v>1.07</v>
      </c>
      <c r="AV297">
        <v>68.06</v>
      </c>
      <c r="AW297">
        <v>276361788</v>
      </c>
      <c r="AX297">
        <v>145.72499999999999</v>
      </c>
      <c r="AY297">
        <v>29.3</v>
      </c>
      <c r="AZ297">
        <v>5.319</v>
      </c>
      <c r="BA297">
        <v>3.0529999999999999</v>
      </c>
      <c r="BB297">
        <v>11188.744000000001</v>
      </c>
      <c r="BC297">
        <v>5.7</v>
      </c>
      <c r="BD297">
        <v>342.86399999999998</v>
      </c>
      <c r="BE297">
        <v>6.32</v>
      </c>
      <c r="BF297">
        <v>2.8</v>
      </c>
      <c r="BG297">
        <v>76.099999999999994</v>
      </c>
      <c r="BH297">
        <v>64.203999999999994</v>
      </c>
      <c r="BI297">
        <v>1.04</v>
      </c>
      <c r="BJ297">
        <v>71.72</v>
      </c>
      <c r="BK297">
        <v>0.71799999999999997</v>
      </c>
    </row>
    <row r="298" spans="1:63" x14ac:dyDescent="0.3">
      <c r="A298" t="s">
        <v>115</v>
      </c>
      <c r="B298" t="s">
        <v>209</v>
      </c>
      <c r="C298" t="s">
        <v>114</v>
      </c>
      <c r="D298" s="2">
        <v>44188</v>
      </c>
      <c r="E298">
        <v>685639</v>
      </c>
      <c r="F298">
        <v>7514</v>
      </c>
      <c r="G298">
        <v>7069.2860000000001</v>
      </c>
      <c r="H298">
        <v>20408</v>
      </c>
      <c r="I298">
        <v>151</v>
      </c>
      <c r="J298">
        <v>165.714</v>
      </c>
      <c r="K298">
        <v>2480.9470000000001</v>
      </c>
      <c r="L298">
        <v>27.189</v>
      </c>
      <c r="M298">
        <v>25.58</v>
      </c>
      <c r="N298">
        <v>73.844999999999999</v>
      </c>
      <c r="O298">
        <v>0.54600000000000004</v>
      </c>
      <c r="P298">
        <v>0.6</v>
      </c>
      <c r="Q298">
        <v>1.06</v>
      </c>
      <c r="AV298">
        <v>68.06</v>
      </c>
      <c r="AW298">
        <v>276361788</v>
      </c>
      <c r="AX298">
        <v>145.72499999999999</v>
      </c>
      <c r="AY298">
        <v>29.3</v>
      </c>
      <c r="AZ298">
        <v>5.319</v>
      </c>
      <c r="BA298">
        <v>3.0529999999999999</v>
      </c>
      <c r="BB298">
        <v>11188.744000000001</v>
      </c>
      <c r="BC298">
        <v>5.7</v>
      </c>
      <c r="BD298">
        <v>342.86399999999998</v>
      </c>
      <c r="BE298">
        <v>6.32</v>
      </c>
      <c r="BF298">
        <v>2.8</v>
      </c>
      <c r="BG298">
        <v>76.099999999999994</v>
      </c>
      <c r="BH298">
        <v>64.203999999999994</v>
      </c>
      <c r="BI298">
        <v>1.04</v>
      </c>
      <c r="BJ298">
        <v>71.72</v>
      </c>
      <c r="BK298">
        <v>0.71799999999999997</v>
      </c>
    </row>
    <row r="299" spans="1:63" x14ac:dyDescent="0.3">
      <c r="A299" t="s">
        <v>115</v>
      </c>
      <c r="B299" t="s">
        <v>209</v>
      </c>
      <c r="C299" t="s">
        <v>114</v>
      </c>
      <c r="D299" s="2">
        <v>44189</v>
      </c>
      <c r="E299">
        <v>692838</v>
      </c>
      <c r="F299">
        <v>7199</v>
      </c>
      <c r="G299">
        <v>7047.143</v>
      </c>
      <c r="H299">
        <v>20589</v>
      </c>
      <c r="I299">
        <v>181</v>
      </c>
      <c r="J299">
        <v>171.286</v>
      </c>
      <c r="K299">
        <v>2506.9960000000001</v>
      </c>
      <c r="L299">
        <v>26.048999999999999</v>
      </c>
      <c r="M299">
        <v>25.5</v>
      </c>
      <c r="N299">
        <v>74.5</v>
      </c>
      <c r="O299">
        <v>0.65500000000000003</v>
      </c>
      <c r="P299">
        <v>0.62</v>
      </c>
      <c r="Q299">
        <v>1.05</v>
      </c>
      <c r="AV299">
        <v>68.06</v>
      </c>
      <c r="AW299">
        <v>276361788</v>
      </c>
      <c r="AX299">
        <v>145.72499999999999</v>
      </c>
      <c r="AY299">
        <v>29.3</v>
      </c>
      <c r="AZ299">
        <v>5.319</v>
      </c>
      <c r="BA299">
        <v>3.0529999999999999</v>
      </c>
      <c r="BB299">
        <v>11188.744000000001</v>
      </c>
      <c r="BC299">
        <v>5.7</v>
      </c>
      <c r="BD299">
        <v>342.86399999999998</v>
      </c>
      <c r="BE299">
        <v>6.32</v>
      </c>
      <c r="BF299">
        <v>2.8</v>
      </c>
      <c r="BG299">
        <v>76.099999999999994</v>
      </c>
      <c r="BH299">
        <v>64.203999999999994</v>
      </c>
      <c r="BI299">
        <v>1.04</v>
      </c>
      <c r="BJ299">
        <v>71.72</v>
      </c>
      <c r="BK299">
        <v>0.71799999999999997</v>
      </c>
    </row>
    <row r="300" spans="1:63" x14ac:dyDescent="0.3">
      <c r="A300" t="s">
        <v>115</v>
      </c>
      <c r="B300" t="s">
        <v>209</v>
      </c>
      <c r="C300" t="s">
        <v>114</v>
      </c>
      <c r="D300" s="2">
        <v>44190</v>
      </c>
      <c r="E300">
        <v>700097</v>
      </c>
      <c r="F300">
        <v>7259</v>
      </c>
      <c r="G300">
        <v>7128.5709999999999</v>
      </c>
      <c r="H300">
        <v>20847</v>
      </c>
      <c r="I300">
        <v>258</v>
      </c>
      <c r="J300">
        <v>190.429</v>
      </c>
      <c r="K300">
        <v>2533.2629999999999</v>
      </c>
      <c r="L300">
        <v>26.265999999999998</v>
      </c>
      <c r="M300">
        <v>25.794</v>
      </c>
      <c r="N300">
        <v>75.433999999999997</v>
      </c>
      <c r="O300">
        <v>0.93400000000000005</v>
      </c>
      <c r="P300">
        <v>0.68899999999999995</v>
      </c>
      <c r="Q300">
        <v>1.04</v>
      </c>
      <c r="AV300">
        <v>68.06</v>
      </c>
      <c r="AW300">
        <v>276361788</v>
      </c>
      <c r="AX300">
        <v>145.72499999999999</v>
      </c>
      <c r="AY300">
        <v>29.3</v>
      </c>
      <c r="AZ300">
        <v>5.319</v>
      </c>
      <c r="BA300">
        <v>3.0529999999999999</v>
      </c>
      <c r="BB300">
        <v>11188.744000000001</v>
      </c>
      <c r="BC300">
        <v>5.7</v>
      </c>
      <c r="BD300">
        <v>342.86399999999998</v>
      </c>
      <c r="BE300">
        <v>6.32</v>
      </c>
      <c r="BF300">
        <v>2.8</v>
      </c>
      <c r="BG300">
        <v>76.099999999999994</v>
      </c>
      <c r="BH300">
        <v>64.203999999999994</v>
      </c>
      <c r="BI300">
        <v>1.04</v>
      </c>
      <c r="BJ300">
        <v>71.72</v>
      </c>
      <c r="BK300">
        <v>0.71799999999999997</v>
      </c>
    </row>
    <row r="301" spans="1:63" x14ac:dyDescent="0.3">
      <c r="A301" t="s">
        <v>115</v>
      </c>
      <c r="B301" t="s">
        <v>209</v>
      </c>
      <c r="C301" t="s">
        <v>114</v>
      </c>
      <c r="D301" s="2">
        <v>44191</v>
      </c>
      <c r="E301">
        <v>706837</v>
      </c>
      <c r="F301">
        <v>6740</v>
      </c>
      <c r="G301">
        <v>6984.143</v>
      </c>
      <c r="H301">
        <v>20994</v>
      </c>
      <c r="I301">
        <v>147</v>
      </c>
      <c r="J301">
        <v>190.714</v>
      </c>
      <c r="K301">
        <v>2557.6509999999998</v>
      </c>
      <c r="L301">
        <v>24.388000000000002</v>
      </c>
      <c r="M301">
        <v>25.271999999999998</v>
      </c>
      <c r="N301">
        <v>75.965999999999994</v>
      </c>
      <c r="O301">
        <v>0.53200000000000003</v>
      </c>
      <c r="P301">
        <v>0.69</v>
      </c>
      <c r="Q301">
        <v>1.04</v>
      </c>
      <c r="AV301">
        <v>68.06</v>
      </c>
      <c r="AW301">
        <v>276361788</v>
      </c>
      <c r="AX301">
        <v>145.72499999999999</v>
      </c>
      <c r="AY301">
        <v>29.3</v>
      </c>
      <c r="AZ301">
        <v>5.319</v>
      </c>
      <c r="BA301">
        <v>3.0529999999999999</v>
      </c>
      <c r="BB301">
        <v>11188.744000000001</v>
      </c>
      <c r="BC301">
        <v>5.7</v>
      </c>
      <c r="BD301">
        <v>342.86399999999998</v>
      </c>
      <c r="BE301">
        <v>6.32</v>
      </c>
      <c r="BF301">
        <v>2.8</v>
      </c>
      <c r="BG301">
        <v>76.099999999999994</v>
      </c>
      <c r="BH301">
        <v>64.203999999999994</v>
      </c>
      <c r="BI301">
        <v>1.04</v>
      </c>
      <c r="BJ301">
        <v>71.72</v>
      </c>
      <c r="BK301">
        <v>0.71799999999999997</v>
      </c>
    </row>
    <row r="302" spans="1:63" x14ac:dyDescent="0.3">
      <c r="A302" t="s">
        <v>115</v>
      </c>
      <c r="B302" t="s">
        <v>209</v>
      </c>
      <c r="C302" t="s">
        <v>114</v>
      </c>
      <c r="D302" s="2">
        <v>44192</v>
      </c>
      <c r="E302">
        <v>713365</v>
      </c>
      <c r="F302">
        <v>6528</v>
      </c>
      <c r="G302">
        <v>6919.2860000000001</v>
      </c>
      <c r="H302">
        <v>21237</v>
      </c>
      <c r="I302">
        <v>243</v>
      </c>
      <c r="J302">
        <v>193.857</v>
      </c>
      <c r="K302">
        <v>2581.2719999999999</v>
      </c>
      <c r="L302">
        <v>23.620999999999999</v>
      </c>
      <c r="M302">
        <v>25.036999999999999</v>
      </c>
      <c r="N302">
        <v>76.844999999999999</v>
      </c>
      <c r="O302">
        <v>0.879</v>
      </c>
      <c r="P302">
        <v>0.70099999999999996</v>
      </c>
      <c r="Q302">
        <v>1.05</v>
      </c>
      <c r="AV302">
        <v>68.06</v>
      </c>
      <c r="AW302">
        <v>276361788</v>
      </c>
      <c r="AX302">
        <v>145.72499999999999</v>
      </c>
      <c r="AY302">
        <v>29.3</v>
      </c>
      <c r="AZ302">
        <v>5.319</v>
      </c>
      <c r="BA302">
        <v>3.0529999999999999</v>
      </c>
      <c r="BB302">
        <v>11188.744000000001</v>
      </c>
      <c r="BC302">
        <v>5.7</v>
      </c>
      <c r="BD302">
        <v>342.86399999999998</v>
      </c>
      <c r="BE302">
        <v>6.32</v>
      </c>
      <c r="BF302">
        <v>2.8</v>
      </c>
      <c r="BG302">
        <v>76.099999999999994</v>
      </c>
      <c r="BH302">
        <v>64.203999999999994</v>
      </c>
      <c r="BI302">
        <v>1.04</v>
      </c>
      <c r="BJ302">
        <v>71.72</v>
      </c>
      <c r="BK302">
        <v>0.71799999999999997</v>
      </c>
    </row>
    <row r="303" spans="1:63" x14ac:dyDescent="0.3">
      <c r="A303" t="s">
        <v>115</v>
      </c>
      <c r="B303" t="s">
        <v>209</v>
      </c>
      <c r="C303" t="s">
        <v>114</v>
      </c>
      <c r="D303" s="2">
        <v>44193</v>
      </c>
      <c r="E303">
        <v>719219</v>
      </c>
      <c r="F303">
        <v>5854</v>
      </c>
      <c r="G303">
        <v>6777.2860000000001</v>
      </c>
      <c r="H303">
        <v>21452</v>
      </c>
      <c r="I303">
        <v>215</v>
      </c>
      <c r="J303">
        <v>195.286</v>
      </c>
      <c r="K303">
        <v>2602.4549999999999</v>
      </c>
      <c r="L303">
        <v>21.181999999999999</v>
      </c>
      <c r="M303">
        <v>24.523</v>
      </c>
      <c r="N303">
        <v>77.623000000000005</v>
      </c>
      <c r="O303">
        <v>0.77800000000000002</v>
      </c>
      <c r="P303">
        <v>0.70699999999999996</v>
      </c>
      <c r="Q303">
        <v>1.06</v>
      </c>
      <c r="AV303">
        <v>68.06</v>
      </c>
      <c r="AW303">
        <v>276361788</v>
      </c>
      <c r="AX303">
        <v>145.72499999999999</v>
      </c>
      <c r="AY303">
        <v>29.3</v>
      </c>
      <c r="AZ303">
        <v>5.319</v>
      </c>
      <c r="BA303">
        <v>3.0529999999999999</v>
      </c>
      <c r="BB303">
        <v>11188.744000000001</v>
      </c>
      <c r="BC303">
        <v>5.7</v>
      </c>
      <c r="BD303">
        <v>342.86399999999998</v>
      </c>
      <c r="BE303">
        <v>6.32</v>
      </c>
      <c r="BF303">
        <v>2.8</v>
      </c>
      <c r="BG303">
        <v>76.099999999999994</v>
      </c>
      <c r="BH303">
        <v>64.203999999999994</v>
      </c>
      <c r="BI303">
        <v>1.04</v>
      </c>
      <c r="BJ303">
        <v>71.72</v>
      </c>
      <c r="BK303">
        <v>0.71799999999999997</v>
      </c>
    </row>
    <row r="304" spans="1:63" x14ac:dyDescent="0.3">
      <c r="A304" t="s">
        <v>115</v>
      </c>
      <c r="B304" t="s">
        <v>209</v>
      </c>
      <c r="C304" t="s">
        <v>114</v>
      </c>
      <c r="D304" s="2">
        <v>44194</v>
      </c>
      <c r="E304">
        <v>727122</v>
      </c>
      <c r="F304">
        <v>7903</v>
      </c>
      <c r="G304">
        <v>6999.5709999999999</v>
      </c>
      <c r="H304">
        <v>21703</v>
      </c>
      <c r="I304">
        <v>251</v>
      </c>
      <c r="J304">
        <v>206.571</v>
      </c>
      <c r="K304">
        <v>2631.0509999999999</v>
      </c>
      <c r="L304">
        <v>28.597000000000001</v>
      </c>
      <c r="M304">
        <v>25.327999999999999</v>
      </c>
      <c r="N304">
        <v>78.531000000000006</v>
      </c>
      <c r="O304">
        <v>0.90800000000000003</v>
      </c>
      <c r="P304">
        <v>0.747</v>
      </c>
      <c r="Q304">
        <v>1.08</v>
      </c>
      <c r="AV304">
        <v>68.06</v>
      </c>
      <c r="AW304">
        <v>276361788</v>
      </c>
      <c r="AX304">
        <v>145.72499999999999</v>
      </c>
      <c r="AY304">
        <v>29.3</v>
      </c>
      <c r="AZ304">
        <v>5.319</v>
      </c>
      <c r="BA304">
        <v>3.0529999999999999</v>
      </c>
      <c r="BB304">
        <v>11188.744000000001</v>
      </c>
      <c r="BC304">
        <v>5.7</v>
      </c>
      <c r="BD304">
        <v>342.86399999999998</v>
      </c>
      <c r="BE304">
        <v>6.32</v>
      </c>
      <c r="BF304">
        <v>2.8</v>
      </c>
      <c r="BG304">
        <v>76.099999999999994</v>
      </c>
      <c r="BH304">
        <v>64.203999999999994</v>
      </c>
      <c r="BI304">
        <v>1.04</v>
      </c>
      <c r="BJ304">
        <v>71.72</v>
      </c>
      <c r="BK304">
        <v>0.71799999999999997</v>
      </c>
    </row>
    <row r="305" spans="1:63" x14ac:dyDescent="0.3">
      <c r="A305" t="s">
        <v>115</v>
      </c>
      <c r="B305" t="s">
        <v>209</v>
      </c>
      <c r="C305" t="s">
        <v>114</v>
      </c>
      <c r="D305" s="2">
        <v>44195</v>
      </c>
      <c r="E305">
        <v>735124</v>
      </c>
      <c r="F305">
        <v>8002</v>
      </c>
      <c r="G305">
        <v>7069.2860000000001</v>
      </c>
      <c r="H305">
        <v>21944</v>
      </c>
      <c r="I305">
        <v>241</v>
      </c>
      <c r="J305">
        <v>219.429</v>
      </c>
      <c r="K305">
        <v>2660.0059999999999</v>
      </c>
      <c r="L305">
        <v>28.954999999999998</v>
      </c>
      <c r="M305">
        <v>25.58</v>
      </c>
      <c r="N305">
        <v>79.403000000000006</v>
      </c>
      <c r="O305">
        <v>0.872</v>
      </c>
      <c r="P305">
        <v>0.79400000000000004</v>
      </c>
      <c r="Q305">
        <v>1.08</v>
      </c>
      <c r="AV305">
        <v>68.06</v>
      </c>
      <c r="AW305">
        <v>276361788</v>
      </c>
      <c r="AX305">
        <v>145.72499999999999</v>
      </c>
      <c r="AY305">
        <v>29.3</v>
      </c>
      <c r="AZ305">
        <v>5.319</v>
      </c>
      <c r="BA305">
        <v>3.0529999999999999</v>
      </c>
      <c r="BB305">
        <v>11188.744000000001</v>
      </c>
      <c r="BC305">
        <v>5.7</v>
      </c>
      <c r="BD305">
        <v>342.86399999999998</v>
      </c>
      <c r="BE305">
        <v>6.32</v>
      </c>
      <c r="BF305">
        <v>2.8</v>
      </c>
      <c r="BG305">
        <v>76.099999999999994</v>
      </c>
      <c r="BH305">
        <v>64.203999999999994</v>
      </c>
      <c r="BI305">
        <v>1.04</v>
      </c>
      <c r="BJ305">
        <v>71.72</v>
      </c>
      <c r="BK305">
        <v>0.71799999999999997</v>
      </c>
    </row>
    <row r="306" spans="1:63" x14ac:dyDescent="0.3">
      <c r="A306" t="s">
        <v>115</v>
      </c>
      <c r="B306" t="s">
        <v>209</v>
      </c>
      <c r="C306" t="s">
        <v>114</v>
      </c>
      <c r="D306" s="2">
        <v>44196</v>
      </c>
      <c r="E306">
        <v>743198</v>
      </c>
      <c r="F306">
        <v>8074</v>
      </c>
      <c r="G306">
        <v>7194.2860000000001</v>
      </c>
      <c r="H306">
        <v>22138</v>
      </c>
      <c r="I306">
        <v>194</v>
      </c>
      <c r="J306">
        <v>221.286</v>
      </c>
      <c r="K306">
        <v>2689.221</v>
      </c>
      <c r="L306">
        <v>29.215</v>
      </c>
      <c r="M306">
        <v>26.032</v>
      </c>
      <c r="N306">
        <v>80.105000000000004</v>
      </c>
      <c r="O306">
        <v>0.70199999999999996</v>
      </c>
      <c r="P306">
        <v>0.80100000000000005</v>
      </c>
      <c r="Q306">
        <v>1.07</v>
      </c>
      <c r="AV306">
        <v>68.06</v>
      </c>
      <c r="AW306">
        <v>276361788</v>
      </c>
      <c r="AX306">
        <v>145.72499999999999</v>
      </c>
      <c r="AY306">
        <v>29.3</v>
      </c>
      <c r="AZ306">
        <v>5.319</v>
      </c>
      <c r="BA306">
        <v>3.0529999999999999</v>
      </c>
      <c r="BB306">
        <v>11188.744000000001</v>
      </c>
      <c r="BC306">
        <v>5.7</v>
      </c>
      <c r="BD306">
        <v>342.86399999999998</v>
      </c>
      <c r="BE306">
        <v>6.32</v>
      </c>
      <c r="BF306">
        <v>2.8</v>
      </c>
      <c r="BG306">
        <v>76.099999999999994</v>
      </c>
      <c r="BH306">
        <v>64.203999999999994</v>
      </c>
      <c r="BI306">
        <v>1.04</v>
      </c>
      <c r="BJ306">
        <v>71.72</v>
      </c>
      <c r="BK306">
        <v>0.71799999999999997</v>
      </c>
    </row>
    <row r="307" spans="1:63" x14ac:dyDescent="0.3">
      <c r="A307" t="s">
        <v>115</v>
      </c>
      <c r="B307" t="s">
        <v>209</v>
      </c>
      <c r="C307" t="s">
        <v>114</v>
      </c>
      <c r="D307" s="2">
        <v>44197</v>
      </c>
      <c r="E307">
        <v>751270</v>
      </c>
      <c r="F307">
        <v>8072</v>
      </c>
      <c r="G307">
        <v>7310.4290000000001</v>
      </c>
      <c r="H307">
        <v>22329</v>
      </c>
      <c r="I307">
        <v>191</v>
      </c>
      <c r="J307">
        <v>211.714</v>
      </c>
      <c r="K307">
        <v>2718.4290000000001</v>
      </c>
      <c r="L307">
        <v>29.207999999999998</v>
      </c>
      <c r="M307">
        <v>26.452000000000002</v>
      </c>
      <c r="N307">
        <v>80.796000000000006</v>
      </c>
      <c r="O307">
        <v>0.69099999999999995</v>
      </c>
      <c r="P307">
        <v>0.76600000000000001</v>
      </c>
      <c r="Q307">
        <v>1.07</v>
      </c>
      <c r="AV307">
        <v>68.06</v>
      </c>
      <c r="AW307">
        <v>276361788</v>
      </c>
      <c r="AX307">
        <v>145.72499999999999</v>
      </c>
      <c r="AY307">
        <v>29.3</v>
      </c>
      <c r="AZ307">
        <v>5.319</v>
      </c>
      <c r="BA307">
        <v>3.0529999999999999</v>
      </c>
      <c r="BB307">
        <v>11188.744000000001</v>
      </c>
      <c r="BC307">
        <v>5.7</v>
      </c>
      <c r="BD307">
        <v>342.86399999999998</v>
      </c>
      <c r="BE307">
        <v>6.32</v>
      </c>
      <c r="BF307">
        <v>2.8</v>
      </c>
      <c r="BG307">
        <v>76.099999999999994</v>
      </c>
      <c r="BH307">
        <v>64.203999999999994</v>
      </c>
      <c r="BI307">
        <v>1.04</v>
      </c>
      <c r="BJ307">
        <v>71.72</v>
      </c>
      <c r="BK307">
        <v>0.71799999999999997</v>
      </c>
    </row>
    <row r="308" spans="1:63" x14ac:dyDescent="0.3">
      <c r="A308" t="s">
        <v>115</v>
      </c>
      <c r="B308" t="s">
        <v>209</v>
      </c>
      <c r="C308" t="s">
        <v>114</v>
      </c>
      <c r="D308" s="2">
        <v>44198</v>
      </c>
      <c r="E308">
        <v>758473</v>
      </c>
      <c r="F308">
        <v>7203</v>
      </c>
      <c r="G308">
        <v>7376.5709999999999</v>
      </c>
      <c r="H308">
        <v>22555</v>
      </c>
      <c r="I308">
        <v>226</v>
      </c>
      <c r="J308">
        <v>223</v>
      </c>
      <c r="K308">
        <v>2744.4929999999999</v>
      </c>
      <c r="L308">
        <v>26.064</v>
      </c>
      <c r="M308">
        <v>26.692</v>
      </c>
      <c r="N308">
        <v>81.614000000000004</v>
      </c>
      <c r="O308">
        <v>0.81799999999999995</v>
      </c>
      <c r="P308">
        <v>0.80700000000000005</v>
      </c>
      <c r="Q308">
        <v>1.07</v>
      </c>
      <c r="AV308">
        <v>68.06</v>
      </c>
      <c r="AW308">
        <v>276361788</v>
      </c>
      <c r="AX308">
        <v>145.72499999999999</v>
      </c>
      <c r="AY308">
        <v>29.3</v>
      </c>
      <c r="AZ308">
        <v>5.319</v>
      </c>
      <c r="BA308">
        <v>3.0529999999999999</v>
      </c>
      <c r="BB308">
        <v>11188.744000000001</v>
      </c>
      <c r="BC308">
        <v>5.7</v>
      </c>
      <c r="BD308">
        <v>342.86399999999998</v>
      </c>
      <c r="BE308">
        <v>6.32</v>
      </c>
      <c r="BF308">
        <v>2.8</v>
      </c>
      <c r="BG308">
        <v>76.099999999999994</v>
      </c>
      <c r="BH308">
        <v>64.203999999999994</v>
      </c>
      <c r="BI308">
        <v>1.04</v>
      </c>
      <c r="BJ308">
        <v>71.72</v>
      </c>
      <c r="BK308">
        <v>0.71799999999999997</v>
      </c>
    </row>
    <row r="309" spans="1:63" x14ac:dyDescent="0.3">
      <c r="A309" t="s">
        <v>115</v>
      </c>
      <c r="B309" t="s">
        <v>209</v>
      </c>
      <c r="C309" t="s">
        <v>114</v>
      </c>
      <c r="D309" s="2">
        <v>44199</v>
      </c>
      <c r="E309">
        <v>765350</v>
      </c>
      <c r="F309">
        <v>6877</v>
      </c>
      <c r="G309">
        <v>7426.4290000000001</v>
      </c>
      <c r="H309">
        <v>22734</v>
      </c>
      <c r="I309">
        <v>179</v>
      </c>
      <c r="J309">
        <v>213.857</v>
      </c>
      <c r="K309">
        <v>2769.377</v>
      </c>
      <c r="L309">
        <v>24.884</v>
      </c>
      <c r="M309">
        <v>26.872</v>
      </c>
      <c r="N309">
        <v>82.262</v>
      </c>
      <c r="O309">
        <v>0.64800000000000002</v>
      </c>
      <c r="P309">
        <v>0.77400000000000002</v>
      </c>
      <c r="Q309">
        <v>1.08</v>
      </c>
      <c r="AV309">
        <v>68.06</v>
      </c>
      <c r="AW309">
        <v>276361788</v>
      </c>
      <c r="AX309">
        <v>145.72499999999999</v>
      </c>
      <c r="AY309">
        <v>29.3</v>
      </c>
      <c r="AZ309">
        <v>5.319</v>
      </c>
      <c r="BA309">
        <v>3.0529999999999999</v>
      </c>
      <c r="BB309">
        <v>11188.744000000001</v>
      </c>
      <c r="BC309">
        <v>5.7</v>
      </c>
      <c r="BD309">
        <v>342.86399999999998</v>
      </c>
      <c r="BE309">
        <v>6.32</v>
      </c>
      <c r="BF309">
        <v>2.8</v>
      </c>
      <c r="BG309">
        <v>76.099999999999994</v>
      </c>
      <c r="BH309">
        <v>64.203999999999994</v>
      </c>
      <c r="BI309">
        <v>1.04</v>
      </c>
      <c r="BJ309">
        <v>71.72</v>
      </c>
      <c r="BK309">
        <v>0.71799999999999997</v>
      </c>
    </row>
    <row r="310" spans="1:63" x14ac:dyDescent="0.3">
      <c r="A310" t="s">
        <v>115</v>
      </c>
      <c r="B310" t="s">
        <v>209</v>
      </c>
      <c r="C310" t="s">
        <v>114</v>
      </c>
      <c r="D310" s="2">
        <v>44200</v>
      </c>
      <c r="E310">
        <v>772103</v>
      </c>
      <c r="F310">
        <v>6753</v>
      </c>
      <c r="G310">
        <v>7554.857</v>
      </c>
      <c r="H310">
        <v>22911</v>
      </c>
      <c r="I310">
        <v>177</v>
      </c>
      <c r="J310">
        <v>208.429</v>
      </c>
      <c r="K310">
        <v>2793.8119999999999</v>
      </c>
      <c r="L310">
        <v>24.434999999999999</v>
      </c>
      <c r="M310">
        <v>27.337</v>
      </c>
      <c r="N310">
        <v>82.902000000000001</v>
      </c>
      <c r="O310">
        <v>0.64</v>
      </c>
      <c r="P310">
        <v>0.754</v>
      </c>
      <c r="Q310">
        <v>1.1000000000000001</v>
      </c>
      <c r="AV310">
        <v>68.06</v>
      </c>
      <c r="AW310">
        <v>276361788</v>
      </c>
      <c r="AX310">
        <v>145.72499999999999</v>
      </c>
      <c r="AY310">
        <v>29.3</v>
      </c>
      <c r="AZ310">
        <v>5.319</v>
      </c>
      <c r="BA310">
        <v>3.0529999999999999</v>
      </c>
      <c r="BB310">
        <v>11188.744000000001</v>
      </c>
      <c r="BC310">
        <v>5.7</v>
      </c>
      <c r="BD310">
        <v>342.86399999999998</v>
      </c>
      <c r="BE310">
        <v>6.32</v>
      </c>
      <c r="BF310">
        <v>2.8</v>
      </c>
      <c r="BG310">
        <v>76.099999999999994</v>
      </c>
      <c r="BH310">
        <v>64.203999999999994</v>
      </c>
      <c r="BI310">
        <v>1.04</v>
      </c>
      <c r="BJ310">
        <v>71.72</v>
      </c>
      <c r="BK310">
        <v>0.71799999999999997</v>
      </c>
    </row>
    <row r="311" spans="1:63" x14ac:dyDescent="0.3">
      <c r="A311" t="s">
        <v>115</v>
      </c>
      <c r="B311" t="s">
        <v>209</v>
      </c>
      <c r="C311" t="s">
        <v>114</v>
      </c>
      <c r="D311" s="2">
        <v>44201</v>
      </c>
      <c r="E311">
        <v>779548</v>
      </c>
      <c r="F311">
        <v>7445</v>
      </c>
      <c r="G311">
        <v>7489.4290000000001</v>
      </c>
      <c r="H311">
        <v>23109</v>
      </c>
      <c r="I311">
        <v>198</v>
      </c>
      <c r="J311">
        <v>200.857</v>
      </c>
      <c r="K311">
        <v>2820.752</v>
      </c>
      <c r="L311">
        <v>26.939</v>
      </c>
      <c r="M311">
        <v>27.1</v>
      </c>
      <c r="N311">
        <v>83.619</v>
      </c>
      <c r="O311">
        <v>0.71599999999999997</v>
      </c>
      <c r="P311">
        <v>0.72699999999999998</v>
      </c>
      <c r="Q311">
        <v>1.1200000000000001</v>
      </c>
      <c r="AV311">
        <v>68.06</v>
      </c>
      <c r="AW311">
        <v>276361788</v>
      </c>
      <c r="AX311">
        <v>145.72499999999999</v>
      </c>
      <c r="AY311">
        <v>29.3</v>
      </c>
      <c r="AZ311">
        <v>5.319</v>
      </c>
      <c r="BA311">
        <v>3.0529999999999999</v>
      </c>
      <c r="BB311">
        <v>11188.744000000001</v>
      </c>
      <c r="BC311">
        <v>5.7</v>
      </c>
      <c r="BD311">
        <v>342.86399999999998</v>
      </c>
      <c r="BE311">
        <v>6.32</v>
      </c>
      <c r="BF311">
        <v>2.8</v>
      </c>
      <c r="BG311">
        <v>76.099999999999994</v>
      </c>
      <c r="BH311">
        <v>64.203999999999994</v>
      </c>
      <c r="BI311">
        <v>1.04</v>
      </c>
      <c r="BJ311">
        <v>71.72</v>
      </c>
      <c r="BK311">
        <v>0.71799999999999997</v>
      </c>
    </row>
    <row r="312" spans="1:63" x14ac:dyDescent="0.3">
      <c r="A312" t="s">
        <v>115</v>
      </c>
      <c r="B312" t="s">
        <v>209</v>
      </c>
      <c r="C312" t="s">
        <v>114</v>
      </c>
      <c r="D312" s="2">
        <v>44202</v>
      </c>
      <c r="E312">
        <v>788402</v>
      </c>
      <c r="F312">
        <v>8854</v>
      </c>
      <c r="G312">
        <v>7611.143</v>
      </c>
      <c r="H312">
        <v>23296</v>
      </c>
      <c r="I312">
        <v>187</v>
      </c>
      <c r="J312">
        <v>193.143</v>
      </c>
      <c r="K312">
        <v>2852.7890000000002</v>
      </c>
      <c r="L312">
        <v>32.037999999999997</v>
      </c>
      <c r="M312">
        <v>27.541</v>
      </c>
      <c r="N312">
        <v>84.295000000000002</v>
      </c>
      <c r="O312">
        <v>0.67700000000000005</v>
      </c>
      <c r="P312">
        <v>0.69899999999999995</v>
      </c>
      <c r="Q312">
        <v>1.1399999999999999</v>
      </c>
      <c r="AV312">
        <v>68.06</v>
      </c>
      <c r="AW312">
        <v>276361788</v>
      </c>
      <c r="AX312">
        <v>145.72499999999999</v>
      </c>
      <c r="AY312">
        <v>29.3</v>
      </c>
      <c r="AZ312">
        <v>5.319</v>
      </c>
      <c r="BA312">
        <v>3.0529999999999999</v>
      </c>
      <c r="BB312">
        <v>11188.744000000001</v>
      </c>
      <c r="BC312">
        <v>5.7</v>
      </c>
      <c r="BD312">
        <v>342.86399999999998</v>
      </c>
      <c r="BE312">
        <v>6.32</v>
      </c>
      <c r="BF312">
        <v>2.8</v>
      </c>
      <c r="BG312">
        <v>76.099999999999994</v>
      </c>
      <c r="BH312">
        <v>64.203999999999994</v>
      </c>
      <c r="BI312">
        <v>1.04</v>
      </c>
      <c r="BJ312">
        <v>71.72</v>
      </c>
      <c r="BK312">
        <v>0.71799999999999997</v>
      </c>
    </row>
    <row r="313" spans="1:63" x14ac:dyDescent="0.3">
      <c r="A313" t="s">
        <v>115</v>
      </c>
      <c r="B313" t="s">
        <v>209</v>
      </c>
      <c r="C313" t="s">
        <v>114</v>
      </c>
      <c r="D313" s="2">
        <v>44203</v>
      </c>
      <c r="E313">
        <v>797723</v>
      </c>
      <c r="F313">
        <v>9321</v>
      </c>
      <c r="G313">
        <v>7789.2860000000001</v>
      </c>
      <c r="H313">
        <v>23520</v>
      </c>
      <c r="I313">
        <v>224</v>
      </c>
      <c r="J313">
        <v>197.429</v>
      </c>
      <c r="K313">
        <v>2886.5169999999998</v>
      </c>
      <c r="L313">
        <v>33.728000000000002</v>
      </c>
      <c r="M313">
        <v>28.184999999999999</v>
      </c>
      <c r="N313">
        <v>85.105999999999995</v>
      </c>
      <c r="O313">
        <v>0.81100000000000005</v>
      </c>
      <c r="P313">
        <v>0.71399999999999997</v>
      </c>
      <c r="Q313">
        <v>1.1599999999999999</v>
      </c>
      <c r="AV313">
        <v>68.06</v>
      </c>
      <c r="AW313">
        <v>276361788</v>
      </c>
      <c r="AX313">
        <v>145.72499999999999</v>
      </c>
      <c r="AY313">
        <v>29.3</v>
      </c>
      <c r="AZ313">
        <v>5.319</v>
      </c>
      <c r="BA313">
        <v>3.0529999999999999</v>
      </c>
      <c r="BB313">
        <v>11188.744000000001</v>
      </c>
      <c r="BC313">
        <v>5.7</v>
      </c>
      <c r="BD313">
        <v>342.86399999999998</v>
      </c>
      <c r="BE313">
        <v>6.32</v>
      </c>
      <c r="BF313">
        <v>2.8</v>
      </c>
      <c r="BG313">
        <v>76.099999999999994</v>
      </c>
      <c r="BH313">
        <v>64.203999999999994</v>
      </c>
      <c r="BI313">
        <v>1.04</v>
      </c>
      <c r="BJ313">
        <v>71.72</v>
      </c>
      <c r="BK313">
        <v>0.71799999999999997</v>
      </c>
    </row>
    <row r="314" spans="1:63" x14ac:dyDescent="0.3">
      <c r="A314" t="s">
        <v>115</v>
      </c>
      <c r="B314" t="s">
        <v>209</v>
      </c>
      <c r="C314" t="s">
        <v>114</v>
      </c>
      <c r="D314" s="2">
        <v>44204</v>
      </c>
      <c r="E314">
        <v>808340</v>
      </c>
      <c r="F314">
        <v>10617</v>
      </c>
      <c r="G314">
        <v>8152.857</v>
      </c>
      <c r="H314">
        <v>23753</v>
      </c>
      <c r="I314">
        <v>233</v>
      </c>
      <c r="J314">
        <v>203.429</v>
      </c>
      <c r="K314">
        <v>2924.9340000000002</v>
      </c>
      <c r="L314">
        <v>38.417000000000002</v>
      </c>
      <c r="M314">
        <v>29.501000000000001</v>
      </c>
      <c r="N314">
        <v>85.948999999999998</v>
      </c>
      <c r="O314">
        <v>0.84299999999999997</v>
      </c>
      <c r="P314">
        <v>0.73599999999999999</v>
      </c>
      <c r="Q314">
        <v>1.17</v>
      </c>
      <c r="AV314">
        <v>68.06</v>
      </c>
      <c r="AW314">
        <v>276361788</v>
      </c>
      <c r="AX314">
        <v>145.72499999999999</v>
      </c>
      <c r="AY314">
        <v>29.3</v>
      </c>
      <c r="AZ314">
        <v>5.319</v>
      </c>
      <c r="BA314">
        <v>3.0529999999999999</v>
      </c>
      <c r="BB314">
        <v>11188.744000000001</v>
      </c>
      <c r="BC314">
        <v>5.7</v>
      </c>
      <c r="BD314">
        <v>342.86399999999998</v>
      </c>
      <c r="BE314">
        <v>6.32</v>
      </c>
      <c r="BF314">
        <v>2.8</v>
      </c>
      <c r="BG314">
        <v>76.099999999999994</v>
      </c>
      <c r="BH314">
        <v>64.203999999999994</v>
      </c>
      <c r="BI314">
        <v>1.04</v>
      </c>
      <c r="BJ314">
        <v>71.72</v>
      </c>
      <c r="BK314">
        <v>0.71799999999999997</v>
      </c>
    </row>
    <row r="315" spans="1:63" x14ac:dyDescent="0.3">
      <c r="A315" t="s">
        <v>115</v>
      </c>
      <c r="B315" t="s">
        <v>209</v>
      </c>
      <c r="C315" t="s">
        <v>114</v>
      </c>
      <c r="D315" s="2">
        <v>44205</v>
      </c>
      <c r="E315">
        <v>818386</v>
      </c>
      <c r="F315">
        <v>10046</v>
      </c>
      <c r="G315">
        <v>8559</v>
      </c>
      <c r="H315">
        <v>23947</v>
      </c>
      <c r="I315">
        <v>194</v>
      </c>
      <c r="J315">
        <v>198.857</v>
      </c>
      <c r="K315">
        <v>2961.2849999999999</v>
      </c>
      <c r="L315">
        <v>36.350999999999999</v>
      </c>
      <c r="M315">
        <v>30.97</v>
      </c>
      <c r="N315">
        <v>86.650999999999996</v>
      </c>
      <c r="O315">
        <v>0.70199999999999996</v>
      </c>
      <c r="P315">
        <v>0.72</v>
      </c>
      <c r="Q315">
        <v>1.18</v>
      </c>
      <c r="AV315">
        <v>68.06</v>
      </c>
      <c r="AW315">
        <v>276361788</v>
      </c>
      <c r="AX315">
        <v>145.72499999999999</v>
      </c>
      <c r="AY315">
        <v>29.3</v>
      </c>
      <c r="AZ315">
        <v>5.319</v>
      </c>
      <c r="BA315">
        <v>3.0529999999999999</v>
      </c>
      <c r="BB315">
        <v>11188.744000000001</v>
      </c>
      <c r="BC315">
        <v>5.7</v>
      </c>
      <c r="BD315">
        <v>342.86399999999998</v>
      </c>
      <c r="BE315">
        <v>6.32</v>
      </c>
      <c r="BF315">
        <v>2.8</v>
      </c>
      <c r="BG315">
        <v>76.099999999999994</v>
      </c>
      <c r="BH315">
        <v>64.203999999999994</v>
      </c>
      <c r="BI315">
        <v>1.04</v>
      </c>
      <c r="BJ315">
        <v>71.72</v>
      </c>
      <c r="BK315">
        <v>0.71799999999999997</v>
      </c>
    </row>
    <row r="316" spans="1:63" x14ac:dyDescent="0.3">
      <c r="A316" t="s">
        <v>115</v>
      </c>
      <c r="B316" t="s">
        <v>209</v>
      </c>
      <c r="C316" t="s">
        <v>114</v>
      </c>
      <c r="D316" s="2">
        <v>44206</v>
      </c>
      <c r="E316">
        <v>828026</v>
      </c>
      <c r="F316">
        <v>9640</v>
      </c>
      <c r="G316">
        <v>8953.7139999999999</v>
      </c>
      <c r="H316">
        <v>24129</v>
      </c>
      <c r="I316">
        <v>182</v>
      </c>
      <c r="J316">
        <v>199.286</v>
      </c>
      <c r="K316">
        <v>2996.1669999999999</v>
      </c>
      <c r="L316">
        <v>34.881999999999998</v>
      </c>
      <c r="M316">
        <v>32.399000000000001</v>
      </c>
      <c r="N316">
        <v>87.308999999999997</v>
      </c>
      <c r="O316">
        <v>0.65900000000000003</v>
      </c>
      <c r="P316">
        <v>0.72099999999999997</v>
      </c>
      <c r="Q316">
        <v>1.19</v>
      </c>
      <c r="AV316">
        <v>68.06</v>
      </c>
      <c r="AW316">
        <v>276361788</v>
      </c>
      <c r="AX316">
        <v>145.72499999999999</v>
      </c>
      <c r="AY316">
        <v>29.3</v>
      </c>
      <c r="AZ316">
        <v>5.319</v>
      </c>
      <c r="BA316">
        <v>3.0529999999999999</v>
      </c>
      <c r="BB316">
        <v>11188.744000000001</v>
      </c>
      <c r="BC316">
        <v>5.7</v>
      </c>
      <c r="BD316">
        <v>342.86399999999998</v>
      </c>
      <c r="BE316">
        <v>6.32</v>
      </c>
      <c r="BF316">
        <v>2.8</v>
      </c>
      <c r="BG316">
        <v>76.099999999999994</v>
      </c>
      <c r="BH316">
        <v>64.203999999999994</v>
      </c>
      <c r="BI316">
        <v>1.04</v>
      </c>
      <c r="BJ316">
        <v>71.72</v>
      </c>
      <c r="BK316">
        <v>0.71799999999999997</v>
      </c>
    </row>
    <row r="317" spans="1:63" x14ac:dyDescent="0.3">
      <c r="A317" t="s">
        <v>115</v>
      </c>
      <c r="B317" t="s">
        <v>209</v>
      </c>
      <c r="C317" t="s">
        <v>114</v>
      </c>
      <c r="D317" s="2">
        <v>44207</v>
      </c>
      <c r="E317">
        <v>836718</v>
      </c>
      <c r="F317">
        <v>8692</v>
      </c>
      <c r="G317">
        <v>9230.7139999999999</v>
      </c>
      <c r="H317">
        <v>24343</v>
      </c>
      <c r="I317">
        <v>214</v>
      </c>
      <c r="J317">
        <v>204.571</v>
      </c>
      <c r="K317">
        <v>3027.6179999999999</v>
      </c>
      <c r="L317">
        <v>31.452000000000002</v>
      </c>
      <c r="M317">
        <v>33.401000000000003</v>
      </c>
      <c r="N317">
        <v>88.084000000000003</v>
      </c>
      <c r="O317">
        <v>0.77400000000000002</v>
      </c>
      <c r="P317">
        <v>0.74</v>
      </c>
      <c r="Q317">
        <v>1.19</v>
      </c>
      <c r="AV317">
        <v>68.06</v>
      </c>
      <c r="AW317">
        <v>276361788</v>
      </c>
      <c r="AX317">
        <v>145.72499999999999</v>
      </c>
      <c r="AY317">
        <v>29.3</v>
      </c>
      <c r="AZ317">
        <v>5.319</v>
      </c>
      <c r="BA317">
        <v>3.0529999999999999</v>
      </c>
      <c r="BB317">
        <v>11188.744000000001</v>
      </c>
      <c r="BC317">
        <v>5.7</v>
      </c>
      <c r="BD317">
        <v>342.86399999999998</v>
      </c>
      <c r="BE317">
        <v>6.32</v>
      </c>
      <c r="BF317">
        <v>2.8</v>
      </c>
      <c r="BG317">
        <v>76.099999999999994</v>
      </c>
      <c r="BH317">
        <v>64.203999999999994</v>
      </c>
      <c r="BI317">
        <v>1.04</v>
      </c>
      <c r="BJ317">
        <v>71.72</v>
      </c>
      <c r="BK317">
        <v>0.71799999999999997</v>
      </c>
    </row>
    <row r="318" spans="1:63" x14ac:dyDescent="0.3">
      <c r="A318" t="s">
        <v>115</v>
      </c>
      <c r="B318" t="s">
        <v>209</v>
      </c>
      <c r="C318" t="s">
        <v>114</v>
      </c>
      <c r="D318" s="2">
        <v>44208</v>
      </c>
      <c r="E318">
        <v>846765</v>
      </c>
      <c r="F318">
        <v>10047</v>
      </c>
      <c r="G318">
        <v>9602.4290000000001</v>
      </c>
      <c r="H318">
        <v>24645</v>
      </c>
      <c r="I318">
        <v>302</v>
      </c>
      <c r="J318">
        <v>219.429</v>
      </c>
      <c r="K318">
        <v>3063.973</v>
      </c>
      <c r="L318">
        <v>36.354999999999997</v>
      </c>
      <c r="M318">
        <v>34.746000000000002</v>
      </c>
      <c r="N318">
        <v>89.177000000000007</v>
      </c>
      <c r="O318">
        <v>1.093</v>
      </c>
      <c r="P318">
        <v>0.79400000000000004</v>
      </c>
      <c r="Q318">
        <v>1.19</v>
      </c>
      <c r="AI318">
        <v>0</v>
      </c>
      <c r="AJ318">
        <v>0</v>
      </c>
      <c r="AO318">
        <v>0</v>
      </c>
      <c r="AP318">
        <v>0</v>
      </c>
      <c r="AV318">
        <v>68.06</v>
      </c>
      <c r="AW318">
        <v>276361788</v>
      </c>
      <c r="AX318">
        <v>145.72499999999999</v>
      </c>
      <c r="AY318">
        <v>29.3</v>
      </c>
      <c r="AZ318">
        <v>5.319</v>
      </c>
      <c r="BA318">
        <v>3.0529999999999999</v>
      </c>
      <c r="BB318">
        <v>11188.744000000001</v>
      </c>
      <c r="BC318">
        <v>5.7</v>
      </c>
      <c r="BD318">
        <v>342.86399999999998</v>
      </c>
      <c r="BE318">
        <v>6.32</v>
      </c>
      <c r="BF318">
        <v>2.8</v>
      </c>
      <c r="BG318">
        <v>76.099999999999994</v>
      </c>
      <c r="BH318">
        <v>64.203999999999994</v>
      </c>
      <c r="BI318">
        <v>1.04</v>
      </c>
      <c r="BJ318">
        <v>71.72</v>
      </c>
      <c r="BK318">
        <v>0.71799999999999997</v>
      </c>
    </row>
    <row r="319" spans="1:63" x14ac:dyDescent="0.3">
      <c r="A319" t="s">
        <v>115</v>
      </c>
      <c r="B319" t="s">
        <v>209</v>
      </c>
      <c r="C319" t="s">
        <v>114</v>
      </c>
      <c r="D319" s="2">
        <v>44209</v>
      </c>
      <c r="E319">
        <v>858043</v>
      </c>
      <c r="F319">
        <v>11278</v>
      </c>
      <c r="G319">
        <v>9948.7139999999999</v>
      </c>
      <c r="H319">
        <v>24951</v>
      </c>
      <c r="I319">
        <v>306</v>
      </c>
      <c r="J319">
        <v>236.429</v>
      </c>
      <c r="K319">
        <v>3104.7820000000002</v>
      </c>
      <c r="L319">
        <v>40.808999999999997</v>
      </c>
      <c r="M319">
        <v>35.999000000000002</v>
      </c>
      <c r="N319">
        <v>90.284000000000006</v>
      </c>
      <c r="O319">
        <v>1.107</v>
      </c>
      <c r="P319">
        <v>0.85599999999999998</v>
      </c>
      <c r="Q319">
        <v>1.19</v>
      </c>
      <c r="AN319">
        <v>13200</v>
      </c>
      <c r="AS319">
        <v>48</v>
      </c>
      <c r="AT319">
        <v>13200</v>
      </c>
      <c r="AU319">
        <v>5.0000000000000001E-3</v>
      </c>
      <c r="AV319">
        <v>68.06</v>
      </c>
      <c r="AW319">
        <v>276361788</v>
      </c>
      <c r="AX319">
        <v>145.72499999999999</v>
      </c>
      <c r="AY319">
        <v>29.3</v>
      </c>
      <c r="AZ319">
        <v>5.319</v>
      </c>
      <c r="BA319">
        <v>3.0529999999999999</v>
      </c>
      <c r="BB319">
        <v>11188.744000000001</v>
      </c>
      <c r="BC319">
        <v>5.7</v>
      </c>
      <c r="BD319">
        <v>342.86399999999998</v>
      </c>
      <c r="BE319">
        <v>6.32</v>
      </c>
      <c r="BF319">
        <v>2.8</v>
      </c>
      <c r="BG319">
        <v>76.099999999999994</v>
      </c>
      <c r="BH319">
        <v>64.203999999999994</v>
      </c>
      <c r="BI319">
        <v>1.04</v>
      </c>
      <c r="BJ319">
        <v>71.72</v>
      </c>
      <c r="BK319">
        <v>0.71799999999999997</v>
      </c>
    </row>
    <row r="320" spans="1:63" x14ac:dyDescent="0.3">
      <c r="A320" t="s">
        <v>115</v>
      </c>
      <c r="B320" t="s">
        <v>209</v>
      </c>
      <c r="C320" t="s">
        <v>114</v>
      </c>
      <c r="D320" s="2">
        <v>44210</v>
      </c>
      <c r="E320">
        <v>869600</v>
      </c>
      <c r="F320">
        <v>11557</v>
      </c>
      <c r="G320">
        <v>10268.143</v>
      </c>
      <c r="H320">
        <v>25246</v>
      </c>
      <c r="I320">
        <v>295</v>
      </c>
      <c r="J320">
        <v>246.571</v>
      </c>
      <c r="K320">
        <v>3146.6</v>
      </c>
      <c r="L320">
        <v>41.817999999999998</v>
      </c>
      <c r="M320">
        <v>37.155000000000001</v>
      </c>
      <c r="N320">
        <v>91.350999999999999</v>
      </c>
      <c r="O320">
        <v>1.0669999999999999</v>
      </c>
      <c r="P320">
        <v>0.89200000000000002</v>
      </c>
      <c r="Q320">
        <v>1.19</v>
      </c>
      <c r="AN320">
        <v>13200</v>
      </c>
      <c r="AS320">
        <v>48</v>
      </c>
      <c r="AT320">
        <v>13200</v>
      </c>
      <c r="AU320">
        <v>5.0000000000000001E-3</v>
      </c>
      <c r="AV320">
        <v>68.06</v>
      </c>
      <c r="AW320">
        <v>276361788</v>
      </c>
      <c r="AX320">
        <v>145.72499999999999</v>
      </c>
      <c r="AY320">
        <v>29.3</v>
      </c>
      <c r="AZ320">
        <v>5.319</v>
      </c>
      <c r="BA320">
        <v>3.0529999999999999</v>
      </c>
      <c r="BB320">
        <v>11188.744000000001</v>
      </c>
      <c r="BC320">
        <v>5.7</v>
      </c>
      <c r="BD320">
        <v>342.86399999999998</v>
      </c>
      <c r="BE320">
        <v>6.32</v>
      </c>
      <c r="BF320">
        <v>2.8</v>
      </c>
      <c r="BG320">
        <v>76.099999999999994</v>
      </c>
      <c r="BH320">
        <v>64.203999999999994</v>
      </c>
      <c r="BI320">
        <v>1.04</v>
      </c>
      <c r="BJ320">
        <v>71.72</v>
      </c>
      <c r="BK320">
        <v>0.71799999999999997</v>
      </c>
    </row>
    <row r="321" spans="1:63" x14ac:dyDescent="0.3">
      <c r="A321" t="s">
        <v>115</v>
      </c>
      <c r="B321" t="s">
        <v>209</v>
      </c>
      <c r="C321" t="s">
        <v>114</v>
      </c>
      <c r="D321" s="2">
        <v>44211</v>
      </c>
      <c r="E321">
        <v>882418</v>
      </c>
      <c r="F321">
        <v>12818</v>
      </c>
      <c r="G321">
        <v>10582.571</v>
      </c>
      <c r="H321">
        <v>25484</v>
      </c>
      <c r="I321">
        <v>238</v>
      </c>
      <c r="J321">
        <v>247.286</v>
      </c>
      <c r="K321">
        <v>3192.9810000000002</v>
      </c>
      <c r="L321">
        <v>46.381</v>
      </c>
      <c r="M321">
        <v>38.292000000000002</v>
      </c>
      <c r="N321">
        <v>92.212000000000003</v>
      </c>
      <c r="O321">
        <v>0.86099999999999999</v>
      </c>
      <c r="P321">
        <v>0.89500000000000002</v>
      </c>
      <c r="Q321">
        <v>1.19</v>
      </c>
      <c r="AN321">
        <v>13200</v>
      </c>
      <c r="AS321">
        <v>48</v>
      </c>
      <c r="AT321">
        <v>13200</v>
      </c>
      <c r="AU321">
        <v>5.0000000000000001E-3</v>
      </c>
      <c r="AV321">
        <v>68.06</v>
      </c>
      <c r="AW321">
        <v>276361788</v>
      </c>
      <c r="AX321">
        <v>145.72499999999999</v>
      </c>
      <c r="AY321">
        <v>29.3</v>
      </c>
      <c r="AZ321">
        <v>5.319</v>
      </c>
      <c r="BA321">
        <v>3.0529999999999999</v>
      </c>
      <c r="BB321">
        <v>11188.744000000001</v>
      </c>
      <c r="BC321">
        <v>5.7</v>
      </c>
      <c r="BD321">
        <v>342.86399999999998</v>
      </c>
      <c r="BE321">
        <v>6.32</v>
      </c>
      <c r="BF321">
        <v>2.8</v>
      </c>
      <c r="BG321">
        <v>76.099999999999994</v>
      </c>
      <c r="BH321">
        <v>64.203999999999994</v>
      </c>
      <c r="BI321">
        <v>1.04</v>
      </c>
      <c r="BJ321">
        <v>71.72</v>
      </c>
      <c r="BK321">
        <v>0.71799999999999997</v>
      </c>
    </row>
    <row r="322" spans="1:63" x14ac:dyDescent="0.3">
      <c r="A322" t="s">
        <v>115</v>
      </c>
      <c r="B322" t="s">
        <v>209</v>
      </c>
      <c r="C322" t="s">
        <v>114</v>
      </c>
      <c r="D322" s="2">
        <v>44212</v>
      </c>
      <c r="E322">
        <v>896642</v>
      </c>
      <c r="F322">
        <v>14224</v>
      </c>
      <c r="G322">
        <v>11179.429</v>
      </c>
      <c r="H322">
        <v>25767</v>
      </c>
      <c r="I322">
        <v>283</v>
      </c>
      <c r="J322">
        <v>260</v>
      </c>
      <c r="K322">
        <v>3244.45</v>
      </c>
      <c r="L322">
        <v>51.469000000000001</v>
      </c>
      <c r="M322">
        <v>40.451999999999998</v>
      </c>
      <c r="N322">
        <v>93.236000000000004</v>
      </c>
      <c r="O322">
        <v>1.024</v>
      </c>
      <c r="P322">
        <v>0.94099999999999995</v>
      </c>
      <c r="Q322">
        <v>1.18</v>
      </c>
      <c r="AN322">
        <v>13200</v>
      </c>
      <c r="AS322">
        <v>48</v>
      </c>
      <c r="AT322">
        <v>13200</v>
      </c>
      <c r="AU322">
        <v>5.0000000000000001E-3</v>
      </c>
      <c r="AV322">
        <v>68.06</v>
      </c>
      <c r="AW322">
        <v>276361788</v>
      </c>
      <c r="AX322">
        <v>145.72499999999999</v>
      </c>
      <c r="AY322">
        <v>29.3</v>
      </c>
      <c r="AZ322">
        <v>5.319</v>
      </c>
      <c r="BA322">
        <v>3.0529999999999999</v>
      </c>
      <c r="BB322">
        <v>11188.744000000001</v>
      </c>
      <c r="BC322">
        <v>5.7</v>
      </c>
      <c r="BD322">
        <v>342.86399999999998</v>
      </c>
      <c r="BE322">
        <v>6.32</v>
      </c>
      <c r="BF322">
        <v>2.8</v>
      </c>
      <c r="BG322">
        <v>76.099999999999994</v>
      </c>
      <c r="BH322">
        <v>64.203999999999994</v>
      </c>
      <c r="BI322">
        <v>1.04</v>
      </c>
      <c r="BJ322">
        <v>71.72</v>
      </c>
      <c r="BK322">
        <v>0.71799999999999997</v>
      </c>
    </row>
    <row r="323" spans="1:63" x14ac:dyDescent="0.3">
      <c r="A323" t="s">
        <v>115</v>
      </c>
      <c r="B323" t="s">
        <v>209</v>
      </c>
      <c r="C323" t="s">
        <v>114</v>
      </c>
      <c r="D323" s="2">
        <v>44213</v>
      </c>
      <c r="E323">
        <v>907929</v>
      </c>
      <c r="F323">
        <v>11287</v>
      </c>
      <c r="G323">
        <v>11414.714</v>
      </c>
      <c r="H323">
        <v>25987</v>
      </c>
      <c r="I323">
        <v>220</v>
      </c>
      <c r="J323">
        <v>265.42899999999997</v>
      </c>
      <c r="K323">
        <v>3285.2910000000002</v>
      </c>
      <c r="L323">
        <v>40.841000000000001</v>
      </c>
      <c r="M323">
        <v>41.304000000000002</v>
      </c>
      <c r="N323">
        <v>94.033000000000001</v>
      </c>
      <c r="O323">
        <v>0.79600000000000004</v>
      </c>
      <c r="P323">
        <v>0.96</v>
      </c>
      <c r="Q323">
        <v>1.1499999999999999</v>
      </c>
      <c r="AN323">
        <v>13200</v>
      </c>
      <c r="AS323">
        <v>48</v>
      </c>
      <c r="AT323">
        <v>13200</v>
      </c>
      <c r="AU323">
        <v>5.0000000000000001E-3</v>
      </c>
      <c r="AV323">
        <v>68.06</v>
      </c>
      <c r="AW323">
        <v>276361788</v>
      </c>
      <c r="AX323">
        <v>145.72499999999999</v>
      </c>
      <c r="AY323">
        <v>29.3</v>
      </c>
      <c r="AZ323">
        <v>5.319</v>
      </c>
      <c r="BA323">
        <v>3.0529999999999999</v>
      </c>
      <c r="BB323">
        <v>11188.744000000001</v>
      </c>
      <c r="BC323">
        <v>5.7</v>
      </c>
      <c r="BD323">
        <v>342.86399999999998</v>
      </c>
      <c r="BE323">
        <v>6.32</v>
      </c>
      <c r="BF323">
        <v>2.8</v>
      </c>
      <c r="BG323">
        <v>76.099999999999994</v>
      </c>
      <c r="BH323">
        <v>64.203999999999994</v>
      </c>
      <c r="BI323">
        <v>1.04</v>
      </c>
      <c r="BJ323">
        <v>71.72</v>
      </c>
      <c r="BK323">
        <v>0.71799999999999997</v>
      </c>
    </row>
    <row r="324" spans="1:63" x14ac:dyDescent="0.3">
      <c r="A324" t="s">
        <v>115</v>
      </c>
      <c r="B324" t="s">
        <v>209</v>
      </c>
      <c r="C324" t="s">
        <v>114</v>
      </c>
      <c r="D324" s="2">
        <v>44214</v>
      </c>
      <c r="E324">
        <v>917015</v>
      </c>
      <c r="F324">
        <v>9086</v>
      </c>
      <c r="G324">
        <v>11471</v>
      </c>
      <c r="H324">
        <v>26282</v>
      </c>
      <c r="I324">
        <v>295</v>
      </c>
      <c r="J324">
        <v>277</v>
      </c>
      <c r="K324">
        <v>3318.1689999999999</v>
      </c>
      <c r="L324">
        <v>32.877000000000002</v>
      </c>
      <c r="M324">
        <v>41.506999999999998</v>
      </c>
      <c r="N324">
        <v>95.1</v>
      </c>
      <c r="O324">
        <v>1.0669999999999999</v>
      </c>
      <c r="P324">
        <v>1.002</v>
      </c>
      <c r="Q324">
        <v>1.1299999999999999</v>
      </c>
      <c r="AN324">
        <v>13200</v>
      </c>
      <c r="AS324">
        <v>48</v>
      </c>
      <c r="AT324">
        <v>13200</v>
      </c>
      <c r="AU324">
        <v>5.0000000000000001E-3</v>
      </c>
      <c r="AV324">
        <v>68.06</v>
      </c>
      <c r="AW324">
        <v>276361788</v>
      </c>
      <c r="AX324">
        <v>145.72499999999999</v>
      </c>
      <c r="AY324">
        <v>29.3</v>
      </c>
      <c r="AZ324">
        <v>5.319</v>
      </c>
      <c r="BA324">
        <v>3.0529999999999999</v>
      </c>
      <c r="BB324">
        <v>11188.744000000001</v>
      </c>
      <c r="BC324">
        <v>5.7</v>
      </c>
      <c r="BD324">
        <v>342.86399999999998</v>
      </c>
      <c r="BE324">
        <v>6.32</v>
      </c>
      <c r="BF324">
        <v>2.8</v>
      </c>
      <c r="BG324">
        <v>76.099999999999994</v>
      </c>
      <c r="BH324">
        <v>64.203999999999994</v>
      </c>
      <c r="BI324">
        <v>1.04</v>
      </c>
      <c r="BJ324">
        <v>71.72</v>
      </c>
      <c r="BK324">
        <v>0.71799999999999997</v>
      </c>
    </row>
    <row r="325" spans="1:63" x14ac:dyDescent="0.3">
      <c r="A325" t="s">
        <v>115</v>
      </c>
      <c r="B325" t="s">
        <v>209</v>
      </c>
      <c r="C325" t="s">
        <v>114</v>
      </c>
      <c r="D325" s="2">
        <v>44215</v>
      </c>
      <c r="E325">
        <v>927380</v>
      </c>
      <c r="F325">
        <v>10365</v>
      </c>
      <c r="G325">
        <v>11516.429</v>
      </c>
      <c r="H325">
        <v>26590</v>
      </c>
      <c r="I325">
        <v>308</v>
      </c>
      <c r="J325">
        <v>277.85700000000003</v>
      </c>
      <c r="K325">
        <v>3355.674</v>
      </c>
      <c r="L325">
        <v>37.505000000000003</v>
      </c>
      <c r="M325">
        <v>41.671999999999997</v>
      </c>
      <c r="N325">
        <v>96.213999999999999</v>
      </c>
      <c r="O325">
        <v>1.1140000000000001</v>
      </c>
      <c r="P325">
        <v>1.0049999999999999</v>
      </c>
      <c r="Q325">
        <v>1.1100000000000001</v>
      </c>
      <c r="AN325">
        <v>13200</v>
      </c>
      <c r="AS325">
        <v>48</v>
      </c>
      <c r="AT325">
        <v>13200</v>
      </c>
      <c r="AU325">
        <v>5.0000000000000001E-3</v>
      </c>
      <c r="AV325">
        <v>68.06</v>
      </c>
      <c r="AW325">
        <v>276361788</v>
      </c>
      <c r="AX325">
        <v>145.72499999999999</v>
      </c>
      <c r="AY325">
        <v>29.3</v>
      </c>
      <c r="AZ325">
        <v>5.319</v>
      </c>
      <c r="BA325">
        <v>3.0529999999999999</v>
      </c>
      <c r="BB325">
        <v>11188.744000000001</v>
      </c>
      <c r="BC325">
        <v>5.7</v>
      </c>
      <c r="BD325">
        <v>342.86399999999998</v>
      </c>
      <c r="BE325">
        <v>6.32</v>
      </c>
      <c r="BF325">
        <v>2.8</v>
      </c>
      <c r="BG325">
        <v>76.099999999999994</v>
      </c>
      <c r="BH325">
        <v>64.203999999999994</v>
      </c>
      <c r="BI325">
        <v>1.04</v>
      </c>
      <c r="BJ325">
        <v>71.72</v>
      </c>
      <c r="BK325">
        <v>0.71799999999999997</v>
      </c>
    </row>
    <row r="326" spans="1:63" x14ac:dyDescent="0.3">
      <c r="A326" t="s">
        <v>115</v>
      </c>
      <c r="B326" t="s">
        <v>209</v>
      </c>
      <c r="C326" t="s">
        <v>114</v>
      </c>
      <c r="D326" s="2">
        <v>44216</v>
      </c>
      <c r="E326">
        <v>939948</v>
      </c>
      <c r="F326">
        <v>12568</v>
      </c>
      <c r="G326">
        <v>11700.714</v>
      </c>
      <c r="H326">
        <v>26857</v>
      </c>
      <c r="I326">
        <v>267</v>
      </c>
      <c r="J326">
        <v>272.286</v>
      </c>
      <c r="K326">
        <v>3401.15</v>
      </c>
      <c r="L326">
        <v>45.476999999999997</v>
      </c>
      <c r="M326">
        <v>42.338000000000001</v>
      </c>
      <c r="N326">
        <v>97.180999999999997</v>
      </c>
      <c r="O326">
        <v>0.96599999999999997</v>
      </c>
      <c r="P326">
        <v>0.98499999999999999</v>
      </c>
      <c r="Q326">
        <v>1.1100000000000001</v>
      </c>
      <c r="AN326">
        <v>13200</v>
      </c>
      <c r="AS326">
        <v>48</v>
      </c>
      <c r="AT326">
        <v>13200</v>
      </c>
      <c r="AU326">
        <v>5.0000000000000001E-3</v>
      </c>
      <c r="AV326">
        <v>68.06</v>
      </c>
      <c r="AW326">
        <v>276361788</v>
      </c>
      <c r="AX326">
        <v>145.72499999999999</v>
      </c>
      <c r="AY326">
        <v>29.3</v>
      </c>
      <c r="AZ326">
        <v>5.319</v>
      </c>
      <c r="BA326">
        <v>3.0529999999999999</v>
      </c>
      <c r="BB326">
        <v>11188.744000000001</v>
      </c>
      <c r="BC326">
        <v>5.7</v>
      </c>
      <c r="BD326">
        <v>342.86399999999998</v>
      </c>
      <c r="BE326">
        <v>6.32</v>
      </c>
      <c r="BF326">
        <v>2.8</v>
      </c>
      <c r="BG326">
        <v>76.099999999999994</v>
      </c>
      <c r="BH326">
        <v>64.203999999999994</v>
      </c>
      <c r="BI326">
        <v>1.04</v>
      </c>
      <c r="BJ326">
        <v>71.72</v>
      </c>
      <c r="BK326">
        <v>0.71799999999999997</v>
      </c>
    </row>
    <row r="327" spans="1:63" x14ac:dyDescent="0.3">
      <c r="A327" t="s">
        <v>115</v>
      </c>
      <c r="B327" t="s">
        <v>209</v>
      </c>
      <c r="C327" t="s">
        <v>114</v>
      </c>
      <c r="D327" s="2">
        <v>44217</v>
      </c>
      <c r="E327">
        <v>951651</v>
      </c>
      <c r="F327">
        <v>11703</v>
      </c>
      <c r="G327">
        <v>11721.571</v>
      </c>
      <c r="H327">
        <v>27203</v>
      </c>
      <c r="I327">
        <v>346</v>
      </c>
      <c r="J327">
        <v>279.57100000000003</v>
      </c>
      <c r="K327">
        <v>3443.4969999999998</v>
      </c>
      <c r="L327">
        <v>42.347000000000001</v>
      </c>
      <c r="M327">
        <v>42.414000000000001</v>
      </c>
      <c r="N327">
        <v>98.433000000000007</v>
      </c>
      <c r="O327">
        <v>1.252</v>
      </c>
      <c r="P327">
        <v>1.012</v>
      </c>
      <c r="Q327">
        <v>1.1000000000000001</v>
      </c>
      <c r="AN327">
        <v>13200</v>
      </c>
      <c r="AS327">
        <v>48</v>
      </c>
      <c r="AT327">
        <v>13200</v>
      </c>
      <c r="AU327">
        <v>5.0000000000000001E-3</v>
      </c>
      <c r="AV327">
        <v>64.349999999999994</v>
      </c>
      <c r="AW327">
        <v>276361788</v>
      </c>
      <c r="AX327">
        <v>145.72499999999999</v>
      </c>
      <c r="AY327">
        <v>29.3</v>
      </c>
      <c r="AZ327">
        <v>5.319</v>
      </c>
      <c r="BA327">
        <v>3.0529999999999999</v>
      </c>
      <c r="BB327">
        <v>11188.744000000001</v>
      </c>
      <c r="BC327">
        <v>5.7</v>
      </c>
      <c r="BD327">
        <v>342.86399999999998</v>
      </c>
      <c r="BE327">
        <v>6.32</v>
      </c>
      <c r="BF327">
        <v>2.8</v>
      </c>
      <c r="BG327">
        <v>76.099999999999994</v>
      </c>
      <c r="BH327">
        <v>64.203999999999994</v>
      </c>
      <c r="BI327">
        <v>1.04</v>
      </c>
      <c r="BJ327">
        <v>71.72</v>
      </c>
      <c r="BK327">
        <v>0.71799999999999997</v>
      </c>
    </row>
    <row r="328" spans="1:63" x14ac:dyDescent="0.3">
      <c r="A328" t="s">
        <v>115</v>
      </c>
      <c r="B328" t="s">
        <v>209</v>
      </c>
      <c r="C328" t="s">
        <v>114</v>
      </c>
      <c r="D328" s="2">
        <v>44218</v>
      </c>
      <c r="E328">
        <v>965283</v>
      </c>
      <c r="F328">
        <v>13632</v>
      </c>
      <c r="G328">
        <v>11837.857</v>
      </c>
      <c r="H328">
        <v>27453</v>
      </c>
      <c r="I328">
        <v>250</v>
      </c>
      <c r="J328">
        <v>281.286</v>
      </c>
      <c r="K328">
        <v>3492.8240000000001</v>
      </c>
      <c r="L328">
        <v>49.326999999999998</v>
      </c>
      <c r="M328">
        <v>42.835000000000001</v>
      </c>
      <c r="N328">
        <v>99.337000000000003</v>
      </c>
      <c r="O328">
        <v>0.90500000000000003</v>
      </c>
      <c r="P328">
        <v>1.018</v>
      </c>
      <c r="Q328">
        <v>1.0900000000000001</v>
      </c>
      <c r="AI328">
        <v>132000</v>
      </c>
      <c r="AJ328">
        <v>132000</v>
      </c>
      <c r="AN328">
        <v>13200</v>
      </c>
      <c r="AO328">
        <v>0.05</v>
      </c>
      <c r="AP328">
        <v>0.05</v>
      </c>
      <c r="AS328">
        <v>48</v>
      </c>
      <c r="AT328">
        <v>13200</v>
      </c>
      <c r="AU328">
        <v>5.0000000000000001E-3</v>
      </c>
      <c r="AV328">
        <v>64.349999999999994</v>
      </c>
      <c r="AW328">
        <v>276361788</v>
      </c>
      <c r="AX328">
        <v>145.72499999999999</v>
      </c>
      <c r="AY328">
        <v>29.3</v>
      </c>
      <c r="AZ328">
        <v>5.319</v>
      </c>
      <c r="BA328">
        <v>3.0529999999999999</v>
      </c>
      <c r="BB328">
        <v>11188.744000000001</v>
      </c>
      <c r="BC328">
        <v>5.7</v>
      </c>
      <c r="BD328">
        <v>342.86399999999998</v>
      </c>
      <c r="BE328">
        <v>6.32</v>
      </c>
      <c r="BF328">
        <v>2.8</v>
      </c>
      <c r="BG328">
        <v>76.099999999999994</v>
      </c>
      <c r="BH328">
        <v>64.203999999999994</v>
      </c>
      <c r="BI328">
        <v>1.04</v>
      </c>
      <c r="BJ328">
        <v>71.72</v>
      </c>
      <c r="BK328">
        <v>0.71799999999999997</v>
      </c>
    </row>
    <row r="329" spans="1:63" x14ac:dyDescent="0.3">
      <c r="A329" t="s">
        <v>115</v>
      </c>
      <c r="B329" t="s">
        <v>209</v>
      </c>
      <c r="C329" t="s">
        <v>114</v>
      </c>
      <c r="D329" s="2">
        <v>44219</v>
      </c>
      <c r="E329">
        <v>977474</v>
      </c>
      <c r="F329">
        <v>12191</v>
      </c>
      <c r="G329">
        <v>11547.429</v>
      </c>
      <c r="H329">
        <v>27664</v>
      </c>
      <c r="I329">
        <v>211</v>
      </c>
      <c r="J329">
        <v>271</v>
      </c>
      <c r="K329">
        <v>3536.9360000000001</v>
      </c>
      <c r="L329">
        <v>44.112000000000002</v>
      </c>
      <c r="M329">
        <v>41.783999999999999</v>
      </c>
      <c r="N329">
        <v>100.101</v>
      </c>
      <c r="O329">
        <v>0.76300000000000001</v>
      </c>
      <c r="P329">
        <v>0.98099999999999998</v>
      </c>
      <c r="Q329">
        <v>1.0900000000000001</v>
      </c>
      <c r="AN329">
        <v>12546</v>
      </c>
      <c r="AS329">
        <v>45</v>
      </c>
      <c r="AT329">
        <v>12546</v>
      </c>
      <c r="AU329">
        <v>5.0000000000000001E-3</v>
      </c>
      <c r="AV329">
        <v>64.349999999999994</v>
      </c>
      <c r="AW329">
        <v>276361788</v>
      </c>
      <c r="AX329">
        <v>145.72499999999999</v>
      </c>
      <c r="AY329">
        <v>29.3</v>
      </c>
      <c r="AZ329">
        <v>5.319</v>
      </c>
      <c r="BA329">
        <v>3.0529999999999999</v>
      </c>
      <c r="BB329">
        <v>11188.744000000001</v>
      </c>
      <c r="BC329">
        <v>5.7</v>
      </c>
      <c r="BD329">
        <v>342.86399999999998</v>
      </c>
      <c r="BE329">
        <v>6.32</v>
      </c>
      <c r="BF329">
        <v>2.8</v>
      </c>
      <c r="BG329">
        <v>76.099999999999994</v>
      </c>
      <c r="BH329">
        <v>64.203999999999994</v>
      </c>
      <c r="BI329">
        <v>1.04</v>
      </c>
      <c r="BJ329">
        <v>71.72</v>
      </c>
      <c r="BK329">
        <v>0.71799999999999997</v>
      </c>
    </row>
    <row r="330" spans="1:63" x14ac:dyDescent="0.3">
      <c r="A330" t="s">
        <v>115</v>
      </c>
      <c r="B330" t="s">
        <v>209</v>
      </c>
      <c r="C330" t="s">
        <v>114</v>
      </c>
      <c r="D330" s="2">
        <v>44220</v>
      </c>
      <c r="E330">
        <v>989262</v>
      </c>
      <c r="F330">
        <v>11788</v>
      </c>
      <c r="G330">
        <v>11619</v>
      </c>
      <c r="H330">
        <v>27835</v>
      </c>
      <c r="I330">
        <v>171</v>
      </c>
      <c r="J330">
        <v>264</v>
      </c>
      <c r="K330">
        <v>3579.59</v>
      </c>
      <c r="L330">
        <v>42.654000000000003</v>
      </c>
      <c r="M330">
        <v>42.042999999999999</v>
      </c>
      <c r="N330">
        <v>100.71899999999999</v>
      </c>
      <c r="O330">
        <v>0.61899999999999999</v>
      </c>
      <c r="P330">
        <v>0.95499999999999996</v>
      </c>
      <c r="Q330">
        <v>1.08</v>
      </c>
      <c r="AI330">
        <v>149242</v>
      </c>
      <c r="AJ330">
        <v>149242</v>
      </c>
      <c r="AN330">
        <v>11892</v>
      </c>
      <c r="AO330">
        <v>0.05</v>
      </c>
      <c r="AP330">
        <v>0.05</v>
      </c>
      <c r="AS330">
        <v>43</v>
      </c>
      <c r="AT330">
        <v>11892</v>
      </c>
      <c r="AU330">
        <v>4.0000000000000001E-3</v>
      </c>
      <c r="AV330">
        <v>64.349999999999994</v>
      </c>
      <c r="AW330">
        <v>276361788</v>
      </c>
      <c r="AX330">
        <v>145.72499999999999</v>
      </c>
      <c r="AY330">
        <v>29.3</v>
      </c>
      <c r="AZ330">
        <v>5.319</v>
      </c>
      <c r="BA330">
        <v>3.0529999999999999</v>
      </c>
      <c r="BB330">
        <v>11188.744000000001</v>
      </c>
      <c r="BC330">
        <v>5.7</v>
      </c>
      <c r="BD330">
        <v>342.86399999999998</v>
      </c>
      <c r="BE330">
        <v>6.32</v>
      </c>
      <c r="BF330">
        <v>2.8</v>
      </c>
      <c r="BG330">
        <v>76.099999999999994</v>
      </c>
      <c r="BH330">
        <v>64.203999999999994</v>
      </c>
      <c r="BI330">
        <v>1.04</v>
      </c>
      <c r="BJ330">
        <v>71.72</v>
      </c>
      <c r="BK330">
        <v>0.71799999999999997</v>
      </c>
    </row>
    <row r="331" spans="1:63" x14ac:dyDescent="0.3">
      <c r="A331" t="s">
        <v>115</v>
      </c>
      <c r="B331" t="s">
        <v>209</v>
      </c>
      <c r="C331" t="s">
        <v>114</v>
      </c>
      <c r="D331" s="2">
        <v>44221</v>
      </c>
      <c r="E331">
        <v>999256</v>
      </c>
      <c r="F331">
        <v>9994</v>
      </c>
      <c r="G331">
        <v>11748.714</v>
      </c>
      <c r="H331">
        <v>28132</v>
      </c>
      <c r="I331">
        <v>297</v>
      </c>
      <c r="J331">
        <v>264.286</v>
      </c>
      <c r="K331">
        <v>3615.7530000000002</v>
      </c>
      <c r="L331">
        <v>36.162999999999997</v>
      </c>
      <c r="M331">
        <v>42.512</v>
      </c>
      <c r="N331">
        <v>101.794</v>
      </c>
      <c r="O331">
        <v>1.075</v>
      </c>
      <c r="P331">
        <v>0.95599999999999996</v>
      </c>
      <c r="Q331">
        <v>1.08</v>
      </c>
      <c r="AI331">
        <v>161959</v>
      </c>
      <c r="AJ331">
        <v>161959</v>
      </c>
      <c r="AM331">
        <v>12717</v>
      </c>
      <c r="AN331">
        <v>11823</v>
      </c>
      <c r="AO331">
        <v>0.06</v>
      </c>
      <c r="AP331">
        <v>0.06</v>
      </c>
      <c r="AS331">
        <v>43</v>
      </c>
      <c r="AT331">
        <v>11823</v>
      </c>
      <c r="AU331">
        <v>4.0000000000000001E-3</v>
      </c>
      <c r="AV331">
        <v>64.349999999999994</v>
      </c>
      <c r="AW331">
        <v>276361788</v>
      </c>
      <c r="AX331">
        <v>145.72499999999999</v>
      </c>
      <c r="AY331">
        <v>29.3</v>
      </c>
      <c r="AZ331">
        <v>5.319</v>
      </c>
      <c r="BA331">
        <v>3.0529999999999999</v>
      </c>
      <c r="BB331">
        <v>11188.744000000001</v>
      </c>
      <c r="BC331">
        <v>5.7</v>
      </c>
      <c r="BD331">
        <v>342.86399999999998</v>
      </c>
      <c r="BE331">
        <v>6.32</v>
      </c>
      <c r="BF331">
        <v>2.8</v>
      </c>
      <c r="BG331">
        <v>76.099999999999994</v>
      </c>
      <c r="BH331">
        <v>64.203999999999994</v>
      </c>
      <c r="BI331">
        <v>1.04</v>
      </c>
      <c r="BJ331">
        <v>71.72</v>
      </c>
      <c r="BK331">
        <v>0.71799999999999997</v>
      </c>
    </row>
    <row r="332" spans="1:63" x14ac:dyDescent="0.3">
      <c r="A332" t="s">
        <v>115</v>
      </c>
      <c r="B332" t="s">
        <v>209</v>
      </c>
      <c r="C332" t="s">
        <v>114</v>
      </c>
      <c r="D332" s="2">
        <v>44222</v>
      </c>
      <c r="E332">
        <v>1012350</v>
      </c>
      <c r="F332">
        <v>13094</v>
      </c>
      <c r="G332">
        <v>12138.571</v>
      </c>
      <c r="H332">
        <v>28468</v>
      </c>
      <c r="I332">
        <v>336</v>
      </c>
      <c r="J332">
        <v>268.286</v>
      </c>
      <c r="K332">
        <v>3663.1329999999998</v>
      </c>
      <c r="L332">
        <v>47.38</v>
      </c>
      <c r="M332">
        <v>43.923000000000002</v>
      </c>
      <c r="N332">
        <v>103.01</v>
      </c>
      <c r="O332">
        <v>1.216</v>
      </c>
      <c r="P332">
        <v>0.97099999999999997</v>
      </c>
      <c r="Q332">
        <v>1.08</v>
      </c>
      <c r="AI332">
        <v>245685</v>
      </c>
      <c r="AJ332">
        <v>245685</v>
      </c>
      <c r="AM332">
        <v>83726</v>
      </c>
      <c r="AN332">
        <v>21898</v>
      </c>
      <c r="AO332">
        <v>0.09</v>
      </c>
      <c r="AP332">
        <v>0.09</v>
      </c>
      <c r="AS332">
        <v>79</v>
      </c>
      <c r="AT332">
        <v>21898</v>
      </c>
      <c r="AU332">
        <v>8.0000000000000002E-3</v>
      </c>
      <c r="AV332">
        <v>64.349999999999994</v>
      </c>
      <c r="AW332">
        <v>276361788</v>
      </c>
      <c r="AX332">
        <v>145.72499999999999</v>
      </c>
      <c r="AY332">
        <v>29.3</v>
      </c>
      <c r="AZ332">
        <v>5.319</v>
      </c>
      <c r="BA332">
        <v>3.0529999999999999</v>
      </c>
      <c r="BB332">
        <v>11188.744000000001</v>
      </c>
      <c r="BC332">
        <v>5.7</v>
      </c>
      <c r="BD332">
        <v>342.86399999999998</v>
      </c>
      <c r="BE332">
        <v>6.32</v>
      </c>
      <c r="BF332">
        <v>2.8</v>
      </c>
      <c r="BG332">
        <v>76.099999999999994</v>
      </c>
      <c r="BH332">
        <v>64.203999999999994</v>
      </c>
      <c r="BI332">
        <v>1.04</v>
      </c>
      <c r="BJ332">
        <v>71.72</v>
      </c>
      <c r="BK332">
        <v>0.71799999999999997</v>
      </c>
    </row>
    <row r="333" spans="1:63" x14ac:dyDescent="0.3">
      <c r="A333" t="s">
        <v>115</v>
      </c>
      <c r="B333" t="s">
        <v>209</v>
      </c>
      <c r="C333" t="s">
        <v>114</v>
      </c>
      <c r="D333" s="2">
        <v>44223</v>
      </c>
      <c r="E333">
        <v>1024298</v>
      </c>
      <c r="F333">
        <v>11948</v>
      </c>
      <c r="G333">
        <v>12050</v>
      </c>
      <c r="H333">
        <v>28855</v>
      </c>
      <c r="I333">
        <v>387</v>
      </c>
      <c r="J333">
        <v>285.42899999999997</v>
      </c>
      <c r="K333">
        <v>3706.366</v>
      </c>
      <c r="L333">
        <v>43.232999999999997</v>
      </c>
      <c r="M333">
        <v>43.601999999999997</v>
      </c>
      <c r="N333">
        <v>104.41</v>
      </c>
      <c r="O333">
        <v>1.4</v>
      </c>
      <c r="P333">
        <v>1.0329999999999999</v>
      </c>
      <c r="Q333">
        <v>1.07</v>
      </c>
      <c r="AI333">
        <v>308003</v>
      </c>
      <c r="AJ333">
        <v>308003</v>
      </c>
      <c r="AM333">
        <v>62318</v>
      </c>
      <c r="AN333">
        <v>28915</v>
      </c>
      <c r="AO333">
        <v>0.11</v>
      </c>
      <c r="AP333">
        <v>0.11</v>
      </c>
      <c r="AS333">
        <v>105</v>
      </c>
      <c r="AT333">
        <v>28915</v>
      </c>
      <c r="AU333">
        <v>0.01</v>
      </c>
      <c r="AV333">
        <v>64.349999999999994</v>
      </c>
      <c r="AW333">
        <v>276361788</v>
      </c>
      <c r="AX333">
        <v>145.72499999999999</v>
      </c>
      <c r="AY333">
        <v>29.3</v>
      </c>
      <c r="AZ333">
        <v>5.319</v>
      </c>
      <c r="BA333">
        <v>3.0529999999999999</v>
      </c>
      <c r="BB333">
        <v>11188.744000000001</v>
      </c>
      <c r="BC333">
        <v>5.7</v>
      </c>
      <c r="BD333">
        <v>342.86399999999998</v>
      </c>
      <c r="BE333">
        <v>6.32</v>
      </c>
      <c r="BF333">
        <v>2.8</v>
      </c>
      <c r="BG333">
        <v>76.099999999999994</v>
      </c>
      <c r="BH333">
        <v>64.203999999999994</v>
      </c>
      <c r="BI333">
        <v>1.04</v>
      </c>
      <c r="BJ333">
        <v>71.72</v>
      </c>
      <c r="BK333">
        <v>0.71799999999999997</v>
      </c>
    </row>
    <row r="334" spans="1:63" x14ac:dyDescent="0.3">
      <c r="A334" t="s">
        <v>115</v>
      </c>
      <c r="B334" t="s">
        <v>209</v>
      </c>
      <c r="C334" t="s">
        <v>114</v>
      </c>
      <c r="D334" s="2">
        <v>44224</v>
      </c>
      <c r="E334">
        <v>1037993</v>
      </c>
      <c r="F334">
        <v>13695</v>
      </c>
      <c r="G334">
        <v>12334.571</v>
      </c>
      <c r="H334">
        <v>29331</v>
      </c>
      <c r="I334">
        <v>476</v>
      </c>
      <c r="J334">
        <v>304</v>
      </c>
      <c r="K334">
        <v>3755.9209999999998</v>
      </c>
      <c r="L334">
        <v>49.555</v>
      </c>
      <c r="M334">
        <v>44.631999999999998</v>
      </c>
      <c r="N334">
        <v>106.133</v>
      </c>
      <c r="O334">
        <v>1.722</v>
      </c>
      <c r="P334">
        <v>1.1000000000000001</v>
      </c>
      <c r="Q334">
        <v>1.06</v>
      </c>
      <c r="AI334">
        <v>373786</v>
      </c>
      <c r="AJ334">
        <v>368318</v>
      </c>
      <c r="AK334">
        <v>5468</v>
      </c>
      <c r="AM334">
        <v>65783</v>
      </c>
      <c r="AN334">
        <v>36427</v>
      </c>
      <c r="AO334">
        <v>0.14000000000000001</v>
      </c>
      <c r="AP334">
        <v>0.13</v>
      </c>
      <c r="AQ334">
        <v>0</v>
      </c>
      <c r="AS334">
        <v>132</v>
      </c>
      <c r="AT334">
        <v>35645</v>
      </c>
      <c r="AU334">
        <v>1.2999999999999999E-2</v>
      </c>
      <c r="AV334">
        <v>64.349999999999994</v>
      </c>
      <c r="AW334">
        <v>276361788</v>
      </c>
      <c r="AX334">
        <v>145.72499999999999</v>
      </c>
      <c r="AY334">
        <v>29.3</v>
      </c>
      <c r="AZ334">
        <v>5.319</v>
      </c>
      <c r="BA334">
        <v>3.0529999999999999</v>
      </c>
      <c r="BB334">
        <v>11188.744000000001</v>
      </c>
      <c r="BC334">
        <v>5.7</v>
      </c>
      <c r="BD334">
        <v>342.86399999999998</v>
      </c>
      <c r="BE334">
        <v>6.32</v>
      </c>
      <c r="BF334">
        <v>2.8</v>
      </c>
      <c r="BG334">
        <v>76.099999999999994</v>
      </c>
      <c r="BH334">
        <v>64.203999999999994</v>
      </c>
      <c r="BI334">
        <v>1.04</v>
      </c>
      <c r="BJ334">
        <v>71.72</v>
      </c>
      <c r="BK334">
        <v>0.71799999999999997</v>
      </c>
    </row>
    <row r="335" spans="1:63" x14ac:dyDescent="0.3">
      <c r="A335" t="s">
        <v>115</v>
      </c>
      <c r="B335" t="s">
        <v>209</v>
      </c>
      <c r="C335" t="s">
        <v>114</v>
      </c>
      <c r="D335" s="2">
        <v>44225</v>
      </c>
      <c r="E335">
        <v>1051795</v>
      </c>
      <c r="F335">
        <v>13802</v>
      </c>
      <c r="G335">
        <v>12358.857</v>
      </c>
      <c r="H335">
        <v>29518</v>
      </c>
      <c r="I335">
        <v>187</v>
      </c>
      <c r="J335">
        <v>295</v>
      </c>
      <c r="K335">
        <v>3805.8629999999998</v>
      </c>
      <c r="L335">
        <v>49.942</v>
      </c>
      <c r="M335">
        <v>44.72</v>
      </c>
      <c r="N335">
        <v>106.809</v>
      </c>
      <c r="O335">
        <v>0.67700000000000005</v>
      </c>
      <c r="P335">
        <v>1.0669999999999999</v>
      </c>
      <c r="Q335">
        <v>1.05</v>
      </c>
      <c r="AI335">
        <v>416299</v>
      </c>
      <c r="AJ335">
        <v>405012</v>
      </c>
      <c r="AK335">
        <v>11287</v>
      </c>
      <c r="AM335">
        <v>42513</v>
      </c>
      <c r="AN335">
        <v>40614</v>
      </c>
      <c r="AO335">
        <v>0.15</v>
      </c>
      <c r="AP335">
        <v>0.15</v>
      </c>
      <c r="AQ335">
        <v>0</v>
      </c>
      <c r="AS335">
        <v>147</v>
      </c>
      <c r="AT335">
        <v>39002</v>
      </c>
      <c r="AU335">
        <v>1.4E-2</v>
      </c>
      <c r="AV335">
        <v>64.349999999999994</v>
      </c>
      <c r="AW335">
        <v>276361788</v>
      </c>
      <c r="AX335">
        <v>145.72499999999999</v>
      </c>
      <c r="AY335">
        <v>29.3</v>
      </c>
      <c r="AZ335">
        <v>5.319</v>
      </c>
      <c r="BA335">
        <v>3.0529999999999999</v>
      </c>
      <c r="BB335">
        <v>11188.744000000001</v>
      </c>
      <c r="BC335">
        <v>5.7</v>
      </c>
      <c r="BD335">
        <v>342.86399999999998</v>
      </c>
      <c r="BE335">
        <v>6.32</v>
      </c>
      <c r="BF335">
        <v>2.8</v>
      </c>
      <c r="BG335">
        <v>76.099999999999994</v>
      </c>
      <c r="BH335">
        <v>64.203999999999994</v>
      </c>
      <c r="BI335">
        <v>1.04</v>
      </c>
      <c r="BJ335">
        <v>71.72</v>
      </c>
      <c r="BK335">
        <v>0.71799999999999997</v>
      </c>
    </row>
    <row r="336" spans="1:63" x14ac:dyDescent="0.3">
      <c r="A336" t="s">
        <v>115</v>
      </c>
      <c r="B336" t="s">
        <v>209</v>
      </c>
      <c r="C336" t="s">
        <v>114</v>
      </c>
      <c r="D336" s="2">
        <v>44226</v>
      </c>
      <c r="E336">
        <v>1066313</v>
      </c>
      <c r="F336">
        <v>14518</v>
      </c>
      <c r="G336">
        <v>12691.286</v>
      </c>
      <c r="H336">
        <v>29728</v>
      </c>
      <c r="I336">
        <v>210</v>
      </c>
      <c r="J336">
        <v>294.85700000000003</v>
      </c>
      <c r="K336">
        <v>3858.395</v>
      </c>
      <c r="L336">
        <v>52.533000000000001</v>
      </c>
      <c r="M336">
        <v>45.923000000000002</v>
      </c>
      <c r="N336">
        <v>107.569</v>
      </c>
      <c r="O336">
        <v>0.76</v>
      </c>
      <c r="P336">
        <v>1.0669999999999999</v>
      </c>
      <c r="Q336">
        <v>1.04</v>
      </c>
      <c r="AI336">
        <v>502955</v>
      </c>
      <c r="AJ336">
        <v>482145</v>
      </c>
      <c r="AK336">
        <v>20810</v>
      </c>
      <c r="AM336">
        <v>86656</v>
      </c>
      <c r="AN336">
        <v>51762</v>
      </c>
      <c r="AO336">
        <v>0.18</v>
      </c>
      <c r="AP336">
        <v>0.17</v>
      </c>
      <c r="AQ336">
        <v>0.01</v>
      </c>
      <c r="AS336">
        <v>187</v>
      </c>
      <c r="AT336">
        <v>48789</v>
      </c>
      <c r="AU336">
        <v>1.7999999999999999E-2</v>
      </c>
      <c r="AV336">
        <v>64.349999999999994</v>
      </c>
      <c r="AW336">
        <v>276361788</v>
      </c>
      <c r="AX336">
        <v>145.72499999999999</v>
      </c>
      <c r="AY336">
        <v>29.3</v>
      </c>
      <c r="AZ336">
        <v>5.319</v>
      </c>
      <c r="BA336">
        <v>3.0529999999999999</v>
      </c>
      <c r="BB336">
        <v>11188.744000000001</v>
      </c>
      <c r="BC336">
        <v>5.7</v>
      </c>
      <c r="BD336">
        <v>342.86399999999998</v>
      </c>
      <c r="BE336">
        <v>6.32</v>
      </c>
      <c r="BF336">
        <v>2.8</v>
      </c>
      <c r="BG336">
        <v>76.099999999999994</v>
      </c>
      <c r="BH336">
        <v>64.203999999999994</v>
      </c>
      <c r="BI336">
        <v>1.04</v>
      </c>
      <c r="BJ336">
        <v>71.72</v>
      </c>
      <c r="BK336">
        <v>0.71799999999999997</v>
      </c>
    </row>
    <row r="337" spans="1:63" x14ac:dyDescent="0.3">
      <c r="A337" t="s">
        <v>115</v>
      </c>
      <c r="B337" t="s">
        <v>209</v>
      </c>
      <c r="C337" t="s">
        <v>114</v>
      </c>
      <c r="D337" s="2">
        <v>44227</v>
      </c>
      <c r="E337">
        <v>1078314</v>
      </c>
      <c r="F337">
        <v>12001</v>
      </c>
      <c r="G337">
        <v>12721.714</v>
      </c>
      <c r="H337">
        <v>29998</v>
      </c>
      <c r="I337">
        <v>270</v>
      </c>
      <c r="J337">
        <v>309</v>
      </c>
      <c r="K337">
        <v>3901.82</v>
      </c>
      <c r="L337">
        <v>43.424999999999997</v>
      </c>
      <c r="M337">
        <v>46.033000000000001</v>
      </c>
      <c r="N337">
        <v>108.54600000000001</v>
      </c>
      <c r="O337">
        <v>0.97699999999999998</v>
      </c>
      <c r="P337">
        <v>1.1180000000000001</v>
      </c>
      <c r="Q337">
        <v>1.02</v>
      </c>
      <c r="AI337">
        <v>515681</v>
      </c>
      <c r="AJ337">
        <v>493133</v>
      </c>
      <c r="AK337">
        <v>22548</v>
      </c>
      <c r="AM337">
        <v>12726</v>
      </c>
      <c r="AN337">
        <v>52348</v>
      </c>
      <c r="AO337">
        <v>0.19</v>
      </c>
      <c r="AP337">
        <v>0.18</v>
      </c>
      <c r="AQ337">
        <v>0.01</v>
      </c>
      <c r="AS337">
        <v>189</v>
      </c>
      <c r="AT337">
        <v>49127</v>
      </c>
      <c r="AU337">
        <v>1.7999999999999999E-2</v>
      </c>
      <c r="AV337">
        <v>69.91</v>
      </c>
      <c r="AW337">
        <v>276361788</v>
      </c>
      <c r="AX337">
        <v>145.72499999999999</v>
      </c>
      <c r="AY337">
        <v>29.3</v>
      </c>
      <c r="AZ337">
        <v>5.319</v>
      </c>
      <c r="BA337">
        <v>3.0529999999999999</v>
      </c>
      <c r="BB337">
        <v>11188.744000000001</v>
      </c>
      <c r="BC337">
        <v>5.7</v>
      </c>
      <c r="BD337">
        <v>342.86399999999998</v>
      </c>
      <c r="BE337">
        <v>6.32</v>
      </c>
      <c r="BF337">
        <v>2.8</v>
      </c>
      <c r="BG337">
        <v>76.099999999999994</v>
      </c>
      <c r="BH337">
        <v>64.203999999999994</v>
      </c>
      <c r="BI337">
        <v>1.04</v>
      </c>
      <c r="BJ337">
        <v>71.72</v>
      </c>
      <c r="BK337">
        <v>0.71799999999999997</v>
      </c>
    </row>
    <row r="338" spans="1:63" x14ac:dyDescent="0.3">
      <c r="A338" t="s">
        <v>115</v>
      </c>
      <c r="B338" t="s">
        <v>209</v>
      </c>
      <c r="C338" t="s">
        <v>114</v>
      </c>
      <c r="D338" s="2">
        <v>44228</v>
      </c>
      <c r="E338">
        <v>1089308</v>
      </c>
      <c r="F338">
        <v>10994</v>
      </c>
      <c r="G338">
        <v>12864.571</v>
      </c>
      <c r="H338">
        <v>30277</v>
      </c>
      <c r="I338">
        <v>279</v>
      </c>
      <c r="J338">
        <v>306.42899999999997</v>
      </c>
      <c r="K338">
        <v>3941.6010000000001</v>
      </c>
      <c r="L338">
        <v>39.780999999999999</v>
      </c>
      <c r="M338">
        <v>46.55</v>
      </c>
      <c r="N338">
        <v>109.556</v>
      </c>
      <c r="O338">
        <v>1.01</v>
      </c>
      <c r="P338">
        <v>1.109</v>
      </c>
      <c r="Q338">
        <v>1</v>
      </c>
      <c r="AI338">
        <v>574938</v>
      </c>
      <c r="AJ338">
        <v>539532</v>
      </c>
      <c r="AK338">
        <v>35406</v>
      </c>
      <c r="AM338">
        <v>59257</v>
      </c>
      <c r="AN338">
        <v>58997</v>
      </c>
      <c r="AO338">
        <v>0.21</v>
      </c>
      <c r="AP338">
        <v>0.2</v>
      </c>
      <c r="AQ338">
        <v>0.01</v>
      </c>
      <c r="AS338">
        <v>213</v>
      </c>
      <c r="AT338">
        <v>53939</v>
      </c>
      <c r="AU338">
        <v>0.02</v>
      </c>
      <c r="AV338">
        <v>69.91</v>
      </c>
      <c r="AW338">
        <v>276361788</v>
      </c>
      <c r="AX338">
        <v>145.72499999999999</v>
      </c>
      <c r="AY338">
        <v>29.3</v>
      </c>
      <c r="AZ338">
        <v>5.319</v>
      </c>
      <c r="BA338">
        <v>3.0529999999999999</v>
      </c>
      <c r="BB338">
        <v>11188.744000000001</v>
      </c>
      <c r="BC338">
        <v>5.7</v>
      </c>
      <c r="BD338">
        <v>342.86399999999998</v>
      </c>
      <c r="BE338">
        <v>6.32</v>
      </c>
      <c r="BF338">
        <v>2.8</v>
      </c>
      <c r="BG338">
        <v>76.099999999999994</v>
      </c>
      <c r="BH338">
        <v>64.203999999999994</v>
      </c>
      <c r="BI338">
        <v>1.04</v>
      </c>
      <c r="BJ338">
        <v>71.72</v>
      </c>
      <c r="BK338">
        <v>0.71799999999999997</v>
      </c>
    </row>
    <row r="339" spans="1:63" x14ac:dyDescent="0.3">
      <c r="A339" t="s">
        <v>115</v>
      </c>
      <c r="B339" t="s">
        <v>209</v>
      </c>
      <c r="C339" t="s">
        <v>114</v>
      </c>
      <c r="D339" s="2">
        <v>44229</v>
      </c>
      <c r="E339">
        <v>1099687</v>
      </c>
      <c r="F339">
        <v>10379</v>
      </c>
      <c r="G339">
        <v>12476.714</v>
      </c>
      <c r="H339">
        <v>30581</v>
      </c>
      <c r="I339">
        <v>304</v>
      </c>
      <c r="J339">
        <v>301.85700000000003</v>
      </c>
      <c r="K339">
        <v>3979.1570000000002</v>
      </c>
      <c r="L339">
        <v>37.555999999999997</v>
      </c>
      <c r="M339">
        <v>45.146000000000001</v>
      </c>
      <c r="N339">
        <v>110.65600000000001</v>
      </c>
      <c r="O339">
        <v>1.1000000000000001</v>
      </c>
      <c r="P339">
        <v>1.0920000000000001</v>
      </c>
      <c r="Q339">
        <v>0.97</v>
      </c>
      <c r="AI339">
        <v>648259</v>
      </c>
      <c r="AJ339">
        <v>596260</v>
      </c>
      <c r="AK339">
        <v>51999</v>
      </c>
      <c r="AM339">
        <v>73321</v>
      </c>
      <c r="AN339">
        <v>57511</v>
      </c>
      <c r="AO339">
        <v>0.23</v>
      </c>
      <c r="AP339">
        <v>0.22</v>
      </c>
      <c r="AQ339">
        <v>0.02</v>
      </c>
      <c r="AS339">
        <v>208</v>
      </c>
      <c r="AT339">
        <v>50082</v>
      </c>
      <c r="AU339">
        <v>1.7999999999999999E-2</v>
      </c>
      <c r="AV339">
        <v>69.91</v>
      </c>
      <c r="AW339">
        <v>276361788</v>
      </c>
      <c r="AX339">
        <v>145.72499999999999</v>
      </c>
      <c r="AY339">
        <v>29.3</v>
      </c>
      <c r="AZ339">
        <v>5.319</v>
      </c>
      <c r="BA339">
        <v>3.0529999999999999</v>
      </c>
      <c r="BB339">
        <v>11188.744000000001</v>
      </c>
      <c r="BC339">
        <v>5.7</v>
      </c>
      <c r="BD339">
        <v>342.86399999999998</v>
      </c>
      <c r="BE339">
        <v>6.32</v>
      </c>
      <c r="BF339">
        <v>2.8</v>
      </c>
      <c r="BG339">
        <v>76.099999999999994</v>
      </c>
      <c r="BH339">
        <v>64.203999999999994</v>
      </c>
      <c r="BI339">
        <v>1.04</v>
      </c>
      <c r="BJ339">
        <v>71.72</v>
      </c>
      <c r="BK339">
        <v>0.71799999999999997</v>
      </c>
    </row>
    <row r="340" spans="1:63" x14ac:dyDescent="0.3">
      <c r="A340" t="s">
        <v>115</v>
      </c>
      <c r="B340" t="s">
        <v>209</v>
      </c>
      <c r="C340" t="s">
        <v>114</v>
      </c>
      <c r="D340" s="2">
        <v>44230</v>
      </c>
      <c r="E340">
        <v>1111671</v>
      </c>
      <c r="F340">
        <v>11984</v>
      </c>
      <c r="G340">
        <v>12481.857</v>
      </c>
      <c r="H340">
        <v>30770</v>
      </c>
      <c r="I340">
        <v>189</v>
      </c>
      <c r="J340">
        <v>273.57100000000003</v>
      </c>
      <c r="K340">
        <v>4022.5210000000002</v>
      </c>
      <c r="L340">
        <v>43.363</v>
      </c>
      <c r="M340">
        <v>45.164999999999999</v>
      </c>
      <c r="N340">
        <v>111.34</v>
      </c>
      <c r="O340">
        <v>0.68400000000000005</v>
      </c>
      <c r="P340">
        <v>0.99</v>
      </c>
      <c r="Q340">
        <v>0.96</v>
      </c>
      <c r="AI340">
        <v>717647</v>
      </c>
      <c r="AJ340">
        <v>646026</v>
      </c>
      <c r="AK340">
        <v>71621</v>
      </c>
      <c r="AM340">
        <v>69388</v>
      </c>
      <c r="AN340">
        <v>58521</v>
      </c>
      <c r="AO340">
        <v>0.26</v>
      </c>
      <c r="AP340">
        <v>0.23</v>
      </c>
      <c r="AQ340">
        <v>0.03</v>
      </c>
      <c r="AS340">
        <v>212</v>
      </c>
      <c r="AT340">
        <v>48289</v>
      </c>
      <c r="AU340">
        <v>1.7000000000000001E-2</v>
      </c>
      <c r="AV340">
        <v>69.91</v>
      </c>
      <c r="AW340">
        <v>276361788</v>
      </c>
      <c r="AX340">
        <v>145.72499999999999</v>
      </c>
      <c r="AY340">
        <v>29.3</v>
      </c>
      <c r="AZ340">
        <v>5.319</v>
      </c>
      <c r="BA340">
        <v>3.0529999999999999</v>
      </c>
      <c r="BB340">
        <v>11188.744000000001</v>
      </c>
      <c r="BC340">
        <v>5.7</v>
      </c>
      <c r="BD340">
        <v>342.86399999999998</v>
      </c>
      <c r="BE340">
        <v>6.32</v>
      </c>
      <c r="BF340">
        <v>2.8</v>
      </c>
      <c r="BG340">
        <v>76.099999999999994</v>
      </c>
      <c r="BH340">
        <v>64.203999999999994</v>
      </c>
      <c r="BI340">
        <v>1.04</v>
      </c>
      <c r="BJ340">
        <v>71.72</v>
      </c>
      <c r="BK340">
        <v>0.71799999999999997</v>
      </c>
    </row>
    <row r="341" spans="1:63" x14ac:dyDescent="0.3">
      <c r="A341" t="s">
        <v>115</v>
      </c>
      <c r="B341" t="s">
        <v>209</v>
      </c>
      <c r="C341" t="s">
        <v>114</v>
      </c>
      <c r="D341" s="2">
        <v>44231</v>
      </c>
      <c r="E341">
        <v>1123105</v>
      </c>
      <c r="F341">
        <v>11434</v>
      </c>
      <c r="G341">
        <v>12158.857</v>
      </c>
      <c r="H341">
        <v>31001</v>
      </c>
      <c r="I341">
        <v>231</v>
      </c>
      <c r="J341">
        <v>238.571</v>
      </c>
      <c r="K341">
        <v>4063.8939999999998</v>
      </c>
      <c r="L341">
        <v>41.372999999999998</v>
      </c>
      <c r="M341">
        <v>43.996000000000002</v>
      </c>
      <c r="N341">
        <v>112.175</v>
      </c>
      <c r="O341">
        <v>0.83599999999999997</v>
      </c>
      <c r="P341">
        <v>0.86299999999999999</v>
      </c>
      <c r="Q341">
        <v>0.94</v>
      </c>
      <c r="AI341">
        <v>796819</v>
      </c>
      <c r="AJ341">
        <v>700266</v>
      </c>
      <c r="AK341">
        <v>96553</v>
      </c>
      <c r="AM341">
        <v>79172</v>
      </c>
      <c r="AN341">
        <v>60433</v>
      </c>
      <c r="AO341">
        <v>0.28999999999999998</v>
      </c>
      <c r="AP341">
        <v>0.25</v>
      </c>
      <c r="AQ341">
        <v>0.03</v>
      </c>
      <c r="AS341">
        <v>219</v>
      </c>
      <c r="AT341">
        <v>47421</v>
      </c>
      <c r="AU341">
        <v>1.7000000000000001E-2</v>
      </c>
      <c r="AV341">
        <v>69.91</v>
      </c>
      <c r="AW341">
        <v>276361788</v>
      </c>
      <c r="AX341">
        <v>145.72499999999999</v>
      </c>
      <c r="AY341">
        <v>29.3</v>
      </c>
      <c r="AZ341">
        <v>5.319</v>
      </c>
      <c r="BA341">
        <v>3.0529999999999999</v>
      </c>
      <c r="BB341">
        <v>11188.744000000001</v>
      </c>
      <c r="BC341">
        <v>5.7</v>
      </c>
      <c r="BD341">
        <v>342.86399999999998</v>
      </c>
      <c r="BE341">
        <v>6.32</v>
      </c>
      <c r="BF341">
        <v>2.8</v>
      </c>
      <c r="BG341">
        <v>76.099999999999994</v>
      </c>
      <c r="BH341">
        <v>64.203999999999994</v>
      </c>
      <c r="BI341">
        <v>1.04</v>
      </c>
      <c r="BJ341">
        <v>71.72</v>
      </c>
      <c r="BK341">
        <v>0.71799999999999997</v>
      </c>
    </row>
    <row r="342" spans="1:63" x14ac:dyDescent="0.3">
      <c r="A342" t="s">
        <v>115</v>
      </c>
      <c r="B342" t="s">
        <v>209</v>
      </c>
      <c r="C342" t="s">
        <v>114</v>
      </c>
      <c r="D342" s="2">
        <v>44232</v>
      </c>
      <c r="E342">
        <v>1134854</v>
      </c>
      <c r="F342">
        <v>11749</v>
      </c>
      <c r="G342">
        <v>11865.571</v>
      </c>
      <c r="H342">
        <v>31202</v>
      </c>
      <c r="I342">
        <v>201</v>
      </c>
      <c r="J342">
        <v>240.571</v>
      </c>
      <c r="K342">
        <v>4106.4070000000002</v>
      </c>
      <c r="L342">
        <v>42.512999999999998</v>
      </c>
      <c r="M342">
        <v>42.935000000000002</v>
      </c>
      <c r="N342">
        <v>112.90300000000001</v>
      </c>
      <c r="O342">
        <v>0.72699999999999998</v>
      </c>
      <c r="P342">
        <v>0.87</v>
      </c>
      <c r="Q342">
        <v>0.93</v>
      </c>
      <c r="AI342">
        <v>865609</v>
      </c>
      <c r="AJ342">
        <v>744884</v>
      </c>
      <c r="AK342">
        <v>120725</v>
      </c>
      <c r="AM342">
        <v>68790</v>
      </c>
      <c r="AN342">
        <v>64187</v>
      </c>
      <c r="AO342">
        <v>0.31</v>
      </c>
      <c r="AP342">
        <v>0.27</v>
      </c>
      <c r="AQ342">
        <v>0.04</v>
      </c>
      <c r="AS342">
        <v>232</v>
      </c>
      <c r="AT342">
        <v>48553</v>
      </c>
      <c r="AU342">
        <v>1.7999999999999999E-2</v>
      </c>
      <c r="AV342">
        <v>69.91</v>
      </c>
      <c r="AW342">
        <v>276361788</v>
      </c>
      <c r="AX342">
        <v>145.72499999999999</v>
      </c>
      <c r="AY342">
        <v>29.3</v>
      </c>
      <c r="AZ342">
        <v>5.319</v>
      </c>
      <c r="BA342">
        <v>3.0529999999999999</v>
      </c>
      <c r="BB342">
        <v>11188.744000000001</v>
      </c>
      <c r="BC342">
        <v>5.7</v>
      </c>
      <c r="BD342">
        <v>342.86399999999998</v>
      </c>
      <c r="BE342">
        <v>6.32</v>
      </c>
      <c r="BF342">
        <v>2.8</v>
      </c>
      <c r="BG342">
        <v>76.099999999999994</v>
      </c>
      <c r="BH342">
        <v>64.203999999999994</v>
      </c>
      <c r="BI342">
        <v>1.04</v>
      </c>
      <c r="BJ342">
        <v>71.72</v>
      </c>
      <c r="BK342">
        <v>0.71799999999999997</v>
      </c>
    </row>
    <row r="343" spans="1:63" x14ac:dyDescent="0.3">
      <c r="A343" t="s">
        <v>115</v>
      </c>
      <c r="B343" t="s">
        <v>209</v>
      </c>
      <c r="C343" t="s">
        <v>114</v>
      </c>
      <c r="D343" s="2">
        <v>44233</v>
      </c>
      <c r="E343">
        <v>1147010</v>
      </c>
      <c r="F343">
        <v>12156</v>
      </c>
      <c r="G343">
        <v>11528.143</v>
      </c>
      <c r="H343">
        <v>31393</v>
      </c>
      <c r="I343">
        <v>191</v>
      </c>
      <c r="J343">
        <v>237.857</v>
      </c>
      <c r="K343">
        <v>4150.393</v>
      </c>
      <c r="L343">
        <v>43.985999999999997</v>
      </c>
      <c r="M343">
        <v>41.713999999999999</v>
      </c>
      <c r="N343">
        <v>113.59399999999999</v>
      </c>
      <c r="O343">
        <v>0.69099999999999995</v>
      </c>
      <c r="P343">
        <v>0.86099999999999999</v>
      </c>
      <c r="Q343">
        <v>0.92</v>
      </c>
      <c r="AI343">
        <v>914303</v>
      </c>
      <c r="AJ343">
        <v>777096</v>
      </c>
      <c r="AK343">
        <v>137207</v>
      </c>
      <c r="AM343">
        <v>48694</v>
      </c>
      <c r="AN343">
        <v>58764</v>
      </c>
      <c r="AO343">
        <v>0.33</v>
      </c>
      <c r="AP343">
        <v>0.28000000000000003</v>
      </c>
      <c r="AQ343">
        <v>0.05</v>
      </c>
      <c r="AS343">
        <v>213</v>
      </c>
      <c r="AT343">
        <v>42136</v>
      </c>
      <c r="AU343">
        <v>1.4999999999999999E-2</v>
      </c>
      <c r="AV343">
        <v>69.91</v>
      </c>
      <c r="AW343">
        <v>276361788</v>
      </c>
      <c r="AX343">
        <v>145.72499999999999</v>
      </c>
      <c r="AY343">
        <v>29.3</v>
      </c>
      <c r="AZ343">
        <v>5.319</v>
      </c>
      <c r="BA343">
        <v>3.0529999999999999</v>
      </c>
      <c r="BB343">
        <v>11188.744000000001</v>
      </c>
      <c r="BC343">
        <v>5.7</v>
      </c>
      <c r="BD343">
        <v>342.86399999999998</v>
      </c>
      <c r="BE343">
        <v>6.32</v>
      </c>
      <c r="BF343">
        <v>2.8</v>
      </c>
      <c r="BG343">
        <v>76.099999999999994</v>
      </c>
      <c r="BH343">
        <v>64.203999999999994</v>
      </c>
      <c r="BI343">
        <v>1.04</v>
      </c>
      <c r="BJ343">
        <v>71.72</v>
      </c>
      <c r="BK343">
        <v>0.71799999999999997</v>
      </c>
    </row>
    <row r="344" spans="1:63" x14ac:dyDescent="0.3">
      <c r="A344" t="s">
        <v>115</v>
      </c>
      <c r="B344" t="s">
        <v>209</v>
      </c>
      <c r="C344" t="s">
        <v>114</v>
      </c>
      <c r="D344" s="2">
        <v>44234</v>
      </c>
      <c r="E344">
        <v>1157837</v>
      </c>
      <c r="F344">
        <v>10827</v>
      </c>
      <c r="G344">
        <v>11360.429</v>
      </c>
      <c r="H344">
        <v>31556</v>
      </c>
      <c r="I344">
        <v>163</v>
      </c>
      <c r="J344">
        <v>222.571</v>
      </c>
      <c r="K344">
        <v>4189.57</v>
      </c>
      <c r="L344">
        <v>39.177</v>
      </c>
      <c r="M344">
        <v>41.106999999999999</v>
      </c>
      <c r="N344">
        <v>114.184</v>
      </c>
      <c r="O344">
        <v>0.59</v>
      </c>
      <c r="P344">
        <v>0.80500000000000005</v>
      </c>
      <c r="Q344">
        <v>0.91</v>
      </c>
      <c r="AI344">
        <v>923449</v>
      </c>
      <c r="AJ344">
        <v>784318</v>
      </c>
      <c r="AK344">
        <v>139131</v>
      </c>
      <c r="AM344">
        <v>9146</v>
      </c>
      <c r="AN344">
        <v>58253</v>
      </c>
      <c r="AO344">
        <v>0.33</v>
      </c>
      <c r="AP344">
        <v>0.28000000000000003</v>
      </c>
      <c r="AQ344">
        <v>0.05</v>
      </c>
      <c r="AS344">
        <v>211</v>
      </c>
      <c r="AT344">
        <v>41598</v>
      </c>
      <c r="AU344">
        <v>1.4999999999999999E-2</v>
      </c>
      <c r="AV344">
        <v>69.91</v>
      </c>
      <c r="AW344">
        <v>276361788</v>
      </c>
      <c r="AX344">
        <v>145.72499999999999</v>
      </c>
      <c r="AY344">
        <v>29.3</v>
      </c>
      <c r="AZ344">
        <v>5.319</v>
      </c>
      <c r="BA344">
        <v>3.0529999999999999</v>
      </c>
      <c r="BB344">
        <v>11188.744000000001</v>
      </c>
      <c r="BC344">
        <v>5.7</v>
      </c>
      <c r="BD344">
        <v>342.86399999999998</v>
      </c>
      <c r="BE344">
        <v>6.32</v>
      </c>
      <c r="BF344">
        <v>2.8</v>
      </c>
      <c r="BG344">
        <v>76.099999999999994</v>
      </c>
      <c r="BH344">
        <v>64.203999999999994</v>
      </c>
      <c r="BI344">
        <v>1.04</v>
      </c>
      <c r="BJ344">
        <v>71.72</v>
      </c>
      <c r="BK344">
        <v>0.71799999999999997</v>
      </c>
    </row>
    <row r="345" spans="1:63" x14ac:dyDescent="0.3">
      <c r="A345" t="s">
        <v>115</v>
      </c>
      <c r="B345" t="s">
        <v>209</v>
      </c>
      <c r="C345" t="s">
        <v>114</v>
      </c>
      <c r="D345" s="2">
        <v>44235</v>
      </c>
      <c r="E345">
        <v>1166079</v>
      </c>
      <c r="F345">
        <v>8242</v>
      </c>
      <c r="G345">
        <v>10967.286</v>
      </c>
      <c r="H345">
        <v>31763</v>
      </c>
      <c r="I345">
        <v>207</v>
      </c>
      <c r="J345">
        <v>212.286</v>
      </c>
      <c r="K345">
        <v>4219.393</v>
      </c>
      <c r="L345">
        <v>29.823</v>
      </c>
      <c r="M345">
        <v>39.685000000000002</v>
      </c>
      <c r="N345">
        <v>114.93300000000001</v>
      </c>
      <c r="O345">
        <v>0.749</v>
      </c>
      <c r="P345">
        <v>0.76800000000000002</v>
      </c>
      <c r="Q345">
        <v>0.88</v>
      </c>
      <c r="AI345">
        <v>985855</v>
      </c>
      <c r="AJ345">
        <v>814585</v>
      </c>
      <c r="AK345">
        <v>171270</v>
      </c>
      <c r="AM345">
        <v>62406</v>
      </c>
      <c r="AN345">
        <v>58702</v>
      </c>
      <c r="AO345">
        <v>0.36</v>
      </c>
      <c r="AP345">
        <v>0.28999999999999998</v>
      </c>
      <c r="AQ345">
        <v>0.06</v>
      </c>
      <c r="AS345">
        <v>212</v>
      </c>
      <c r="AT345">
        <v>39293</v>
      </c>
      <c r="AU345">
        <v>1.4E-2</v>
      </c>
      <c r="AV345">
        <v>68.06</v>
      </c>
      <c r="AW345">
        <v>276361788</v>
      </c>
      <c r="AX345">
        <v>145.72499999999999</v>
      </c>
      <c r="AY345">
        <v>29.3</v>
      </c>
      <c r="AZ345">
        <v>5.319</v>
      </c>
      <c r="BA345">
        <v>3.0529999999999999</v>
      </c>
      <c r="BB345">
        <v>11188.744000000001</v>
      </c>
      <c r="BC345">
        <v>5.7</v>
      </c>
      <c r="BD345">
        <v>342.86399999999998</v>
      </c>
      <c r="BE345">
        <v>6.32</v>
      </c>
      <c r="BF345">
        <v>2.8</v>
      </c>
      <c r="BG345">
        <v>76.099999999999994</v>
      </c>
      <c r="BH345">
        <v>64.203999999999994</v>
      </c>
      <c r="BI345">
        <v>1.04</v>
      </c>
      <c r="BJ345">
        <v>71.72</v>
      </c>
      <c r="BK345">
        <v>0.71799999999999997</v>
      </c>
    </row>
    <row r="346" spans="1:63" x14ac:dyDescent="0.3">
      <c r="A346" t="s">
        <v>115</v>
      </c>
      <c r="B346" t="s">
        <v>209</v>
      </c>
      <c r="C346" t="s">
        <v>114</v>
      </c>
      <c r="D346" s="2">
        <v>44236</v>
      </c>
      <c r="E346">
        <v>1174779</v>
      </c>
      <c r="F346">
        <v>8700</v>
      </c>
      <c r="G346">
        <v>10727.429</v>
      </c>
      <c r="H346">
        <v>31976</v>
      </c>
      <c r="I346">
        <v>213</v>
      </c>
      <c r="J346">
        <v>199.286</v>
      </c>
      <c r="K346">
        <v>4250.8729999999996</v>
      </c>
      <c r="L346">
        <v>31.48</v>
      </c>
      <c r="M346">
        <v>38.817</v>
      </c>
      <c r="N346">
        <v>115.703</v>
      </c>
      <c r="O346">
        <v>0.77100000000000002</v>
      </c>
      <c r="P346">
        <v>0.72099999999999997</v>
      </c>
      <c r="Q346">
        <v>0.86</v>
      </c>
      <c r="AI346">
        <v>1066860</v>
      </c>
      <c r="AJ346">
        <v>845407</v>
      </c>
      <c r="AK346">
        <v>221453</v>
      </c>
      <c r="AM346">
        <v>81005</v>
      </c>
      <c r="AN346">
        <v>59800</v>
      </c>
      <c r="AO346">
        <v>0.39</v>
      </c>
      <c r="AP346">
        <v>0.31</v>
      </c>
      <c r="AQ346">
        <v>0.08</v>
      </c>
      <c r="AS346">
        <v>216</v>
      </c>
      <c r="AT346">
        <v>35592</v>
      </c>
      <c r="AU346">
        <v>1.2999999999999999E-2</v>
      </c>
      <c r="AV346">
        <v>68.06</v>
      </c>
      <c r="AW346">
        <v>276361788</v>
      </c>
      <c r="AX346">
        <v>145.72499999999999</v>
      </c>
      <c r="AY346">
        <v>29.3</v>
      </c>
      <c r="AZ346">
        <v>5.319</v>
      </c>
      <c r="BA346">
        <v>3.0529999999999999</v>
      </c>
      <c r="BB346">
        <v>11188.744000000001</v>
      </c>
      <c r="BC346">
        <v>5.7</v>
      </c>
      <c r="BD346">
        <v>342.86399999999998</v>
      </c>
      <c r="BE346">
        <v>6.32</v>
      </c>
      <c r="BF346">
        <v>2.8</v>
      </c>
      <c r="BG346">
        <v>76.099999999999994</v>
      </c>
      <c r="BH346">
        <v>64.203999999999994</v>
      </c>
      <c r="BI346">
        <v>1.04</v>
      </c>
      <c r="BJ346">
        <v>71.72</v>
      </c>
      <c r="BK346">
        <v>0.71799999999999997</v>
      </c>
    </row>
    <row r="347" spans="1:63" x14ac:dyDescent="0.3">
      <c r="A347" t="s">
        <v>115</v>
      </c>
      <c r="B347" t="s">
        <v>209</v>
      </c>
      <c r="C347" t="s">
        <v>114</v>
      </c>
      <c r="D347" s="2">
        <v>44237</v>
      </c>
      <c r="E347">
        <v>1183555</v>
      </c>
      <c r="F347">
        <v>8776</v>
      </c>
      <c r="G347">
        <v>10269.143</v>
      </c>
      <c r="H347">
        <v>32167</v>
      </c>
      <c r="I347">
        <v>191</v>
      </c>
      <c r="J347">
        <v>199.571</v>
      </c>
      <c r="K347">
        <v>4282.6289999999999</v>
      </c>
      <c r="L347">
        <v>31.754999999999999</v>
      </c>
      <c r="M347">
        <v>37.158000000000001</v>
      </c>
      <c r="N347">
        <v>116.395</v>
      </c>
      <c r="O347">
        <v>0.69099999999999995</v>
      </c>
      <c r="P347">
        <v>0.72199999999999998</v>
      </c>
      <c r="Q347">
        <v>0.85</v>
      </c>
      <c r="AI347">
        <v>1248797</v>
      </c>
      <c r="AJ347">
        <v>969546</v>
      </c>
      <c r="AK347">
        <v>279251</v>
      </c>
      <c r="AM347">
        <v>181937</v>
      </c>
      <c r="AN347">
        <v>75879</v>
      </c>
      <c r="AO347">
        <v>0.45</v>
      </c>
      <c r="AP347">
        <v>0.35</v>
      </c>
      <c r="AQ347">
        <v>0.1</v>
      </c>
      <c r="AS347">
        <v>275</v>
      </c>
      <c r="AT347">
        <v>46217</v>
      </c>
      <c r="AU347">
        <v>1.7000000000000001E-2</v>
      </c>
      <c r="AV347">
        <v>68.06</v>
      </c>
      <c r="AW347">
        <v>276361788</v>
      </c>
      <c r="AX347">
        <v>145.72499999999999</v>
      </c>
      <c r="AY347">
        <v>29.3</v>
      </c>
      <c r="AZ347">
        <v>5.319</v>
      </c>
      <c r="BA347">
        <v>3.0529999999999999</v>
      </c>
      <c r="BB347">
        <v>11188.744000000001</v>
      </c>
      <c r="BC347">
        <v>5.7</v>
      </c>
      <c r="BD347">
        <v>342.86399999999998</v>
      </c>
      <c r="BE347">
        <v>6.32</v>
      </c>
      <c r="BF347">
        <v>2.8</v>
      </c>
      <c r="BG347">
        <v>76.099999999999994</v>
      </c>
      <c r="BH347">
        <v>64.203999999999994</v>
      </c>
      <c r="BI347">
        <v>1.04</v>
      </c>
      <c r="BJ347">
        <v>71.72</v>
      </c>
      <c r="BK347">
        <v>0.71799999999999997</v>
      </c>
    </row>
    <row r="348" spans="1:63" x14ac:dyDescent="0.3">
      <c r="A348" t="s">
        <v>115</v>
      </c>
      <c r="B348" t="s">
        <v>209</v>
      </c>
      <c r="C348" t="s">
        <v>114</v>
      </c>
      <c r="D348" s="2">
        <v>44238</v>
      </c>
      <c r="E348">
        <v>1191990</v>
      </c>
      <c r="F348">
        <v>8435</v>
      </c>
      <c r="G348">
        <v>9840.7139999999999</v>
      </c>
      <c r="H348">
        <v>32381</v>
      </c>
      <c r="I348">
        <v>214</v>
      </c>
      <c r="J348">
        <v>197.143</v>
      </c>
      <c r="K348">
        <v>4313.1509999999998</v>
      </c>
      <c r="L348">
        <v>30.521999999999998</v>
      </c>
      <c r="M348">
        <v>35.607999999999997</v>
      </c>
      <c r="N348">
        <v>117.169</v>
      </c>
      <c r="O348">
        <v>0.77400000000000002</v>
      </c>
      <c r="P348">
        <v>0.71299999999999997</v>
      </c>
      <c r="Q348">
        <v>0.85</v>
      </c>
      <c r="AI348">
        <v>1362791</v>
      </c>
      <c r="AJ348">
        <v>1017186</v>
      </c>
      <c r="AK348">
        <v>345605</v>
      </c>
      <c r="AM348">
        <v>113994</v>
      </c>
      <c r="AN348">
        <v>80853</v>
      </c>
      <c r="AO348">
        <v>0.49</v>
      </c>
      <c r="AP348">
        <v>0.37</v>
      </c>
      <c r="AQ348">
        <v>0.13</v>
      </c>
      <c r="AS348">
        <v>293</v>
      </c>
      <c r="AT348">
        <v>45274</v>
      </c>
      <c r="AU348">
        <v>1.6E-2</v>
      </c>
      <c r="AV348">
        <v>68.06</v>
      </c>
      <c r="AW348">
        <v>276361788</v>
      </c>
      <c r="AX348">
        <v>145.72499999999999</v>
      </c>
      <c r="AY348">
        <v>29.3</v>
      </c>
      <c r="AZ348">
        <v>5.319</v>
      </c>
      <c r="BA348">
        <v>3.0529999999999999</v>
      </c>
      <c r="BB348">
        <v>11188.744000000001</v>
      </c>
      <c r="BC348">
        <v>5.7</v>
      </c>
      <c r="BD348">
        <v>342.86399999999998</v>
      </c>
      <c r="BE348">
        <v>6.32</v>
      </c>
      <c r="BF348">
        <v>2.8</v>
      </c>
      <c r="BG348">
        <v>76.099999999999994</v>
      </c>
      <c r="BH348">
        <v>64.203999999999994</v>
      </c>
      <c r="BI348">
        <v>1.04</v>
      </c>
      <c r="BJ348">
        <v>71.72</v>
      </c>
      <c r="BK348">
        <v>0.71799999999999997</v>
      </c>
    </row>
    <row r="349" spans="1:63" x14ac:dyDescent="0.3">
      <c r="A349" t="s">
        <v>115</v>
      </c>
      <c r="B349" t="s">
        <v>209</v>
      </c>
      <c r="C349" t="s">
        <v>114</v>
      </c>
      <c r="D349" s="2">
        <v>44239</v>
      </c>
      <c r="E349">
        <v>1201859</v>
      </c>
      <c r="F349">
        <v>9869</v>
      </c>
      <c r="G349">
        <v>9572.143</v>
      </c>
      <c r="H349">
        <v>32656</v>
      </c>
      <c r="I349">
        <v>275</v>
      </c>
      <c r="J349">
        <v>207.714</v>
      </c>
      <c r="K349">
        <v>4348.8609999999999</v>
      </c>
      <c r="L349">
        <v>35.71</v>
      </c>
      <c r="M349">
        <v>34.636000000000003</v>
      </c>
      <c r="N349">
        <v>118.164</v>
      </c>
      <c r="O349">
        <v>0.995</v>
      </c>
      <c r="P349">
        <v>0.752</v>
      </c>
      <c r="Q349">
        <v>0.86</v>
      </c>
      <c r="AN349">
        <v>79099</v>
      </c>
      <c r="AS349">
        <v>286</v>
      </c>
      <c r="AT349">
        <v>41982</v>
      </c>
      <c r="AU349">
        <v>1.4999999999999999E-2</v>
      </c>
      <c r="AV349">
        <v>68.06</v>
      </c>
      <c r="AW349">
        <v>276361788</v>
      </c>
      <c r="AX349">
        <v>145.72499999999999</v>
      </c>
      <c r="AY349">
        <v>29.3</v>
      </c>
      <c r="AZ349">
        <v>5.319</v>
      </c>
      <c r="BA349">
        <v>3.0529999999999999</v>
      </c>
      <c r="BB349">
        <v>11188.744000000001</v>
      </c>
      <c r="BC349">
        <v>5.7</v>
      </c>
      <c r="BD349">
        <v>342.86399999999998</v>
      </c>
      <c r="BE349">
        <v>6.32</v>
      </c>
      <c r="BF349">
        <v>2.8</v>
      </c>
      <c r="BG349">
        <v>76.099999999999994</v>
      </c>
      <c r="BH349">
        <v>64.203999999999994</v>
      </c>
      <c r="BI349">
        <v>1.04</v>
      </c>
      <c r="BJ349">
        <v>71.72</v>
      </c>
      <c r="BK349">
        <v>0.71799999999999997</v>
      </c>
    </row>
    <row r="350" spans="1:63" x14ac:dyDescent="0.3">
      <c r="A350" t="s">
        <v>115</v>
      </c>
      <c r="B350" t="s">
        <v>209</v>
      </c>
      <c r="C350" t="s">
        <v>114</v>
      </c>
      <c r="D350" s="2">
        <v>44240</v>
      </c>
      <c r="E350">
        <v>1210703</v>
      </c>
      <c r="F350">
        <v>8844</v>
      </c>
      <c r="G350">
        <v>9099</v>
      </c>
      <c r="H350">
        <v>32936</v>
      </c>
      <c r="I350">
        <v>280</v>
      </c>
      <c r="J350">
        <v>220.429</v>
      </c>
      <c r="K350">
        <v>4380.8630000000003</v>
      </c>
      <c r="L350">
        <v>32.002000000000002</v>
      </c>
      <c r="M350">
        <v>32.923999999999999</v>
      </c>
      <c r="N350">
        <v>119.17700000000001</v>
      </c>
      <c r="O350">
        <v>1.0129999999999999</v>
      </c>
      <c r="P350">
        <v>0.79800000000000004</v>
      </c>
      <c r="Q350">
        <v>0.87</v>
      </c>
      <c r="AI350">
        <v>1475812</v>
      </c>
      <c r="AJ350">
        <v>1060326</v>
      </c>
      <c r="AK350">
        <v>415486</v>
      </c>
      <c r="AN350">
        <v>80216</v>
      </c>
      <c r="AO350">
        <v>0.53</v>
      </c>
      <c r="AP350">
        <v>0.38</v>
      </c>
      <c r="AQ350">
        <v>0.15</v>
      </c>
      <c r="AS350">
        <v>290</v>
      </c>
      <c r="AT350">
        <v>40461</v>
      </c>
      <c r="AU350">
        <v>1.4999999999999999E-2</v>
      </c>
      <c r="AV350">
        <v>68.06</v>
      </c>
      <c r="AW350">
        <v>276361788</v>
      </c>
      <c r="AX350">
        <v>145.72499999999999</v>
      </c>
      <c r="AY350">
        <v>29.3</v>
      </c>
      <c r="AZ350">
        <v>5.319</v>
      </c>
      <c r="BA350">
        <v>3.0529999999999999</v>
      </c>
      <c r="BB350">
        <v>11188.744000000001</v>
      </c>
      <c r="BC350">
        <v>5.7</v>
      </c>
      <c r="BD350">
        <v>342.86399999999998</v>
      </c>
      <c r="BE350">
        <v>6.32</v>
      </c>
      <c r="BF350">
        <v>2.8</v>
      </c>
      <c r="BG350">
        <v>76.099999999999994</v>
      </c>
      <c r="BH350">
        <v>64.203999999999994</v>
      </c>
      <c r="BI350">
        <v>1.04</v>
      </c>
      <c r="BJ350">
        <v>71.72</v>
      </c>
      <c r="BK350">
        <v>0.71799999999999997</v>
      </c>
    </row>
    <row r="351" spans="1:63" x14ac:dyDescent="0.3">
      <c r="A351" t="s">
        <v>115</v>
      </c>
      <c r="B351" t="s">
        <v>209</v>
      </c>
      <c r="C351" t="s">
        <v>114</v>
      </c>
      <c r="D351" s="2">
        <v>44241</v>
      </c>
      <c r="E351">
        <v>1217468</v>
      </c>
      <c r="F351">
        <v>6765</v>
      </c>
      <c r="G351">
        <v>8518.7139999999999</v>
      </c>
      <c r="H351">
        <v>33183</v>
      </c>
      <c r="I351">
        <v>247</v>
      </c>
      <c r="J351">
        <v>232.429</v>
      </c>
      <c r="K351">
        <v>4405.3410000000003</v>
      </c>
      <c r="L351">
        <v>24.478999999999999</v>
      </c>
      <c r="M351">
        <v>30.824999999999999</v>
      </c>
      <c r="N351">
        <v>120.071</v>
      </c>
      <c r="O351">
        <v>0.89400000000000002</v>
      </c>
      <c r="P351">
        <v>0.84099999999999997</v>
      </c>
      <c r="Q351">
        <v>0.87</v>
      </c>
      <c r="AI351">
        <v>1494325</v>
      </c>
      <c r="AJ351">
        <v>1068747</v>
      </c>
      <c r="AK351">
        <v>425578</v>
      </c>
      <c r="AM351">
        <v>18513</v>
      </c>
      <c r="AN351">
        <v>81554</v>
      </c>
      <c r="AO351">
        <v>0.54</v>
      </c>
      <c r="AP351">
        <v>0.39</v>
      </c>
      <c r="AQ351">
        <v>0.15</v>
      </c>
      <c r="AS351">
        <v>295</v>
      </c>
      <c r="AT351">
        <v>40633</v>
      </c>
      <c r="AU351">
        <v>1.4999999999999999E-2</v>
      </c>
      <c r="AV351">
        <v>68.06</v>
      </c>
      <c r="AW351">
        <v>276361788</v>
      </c>
      <c r="AX351">
        <v>145.72499999999999</v>
      </c>
      <c r="AY351">
        <v>29.3</v>
      </c>
      <c r="AZ351">
        <v>5.319</v>
      </c>
      <c r="BA351">
        <v>3.0529999999999999</v>
      </c>
      <c r="BB351">
        <v>11188.744000000001</v>
      </c>
      <c r="BC351">
        <v>5.7</v>
      </c>
      <c r="BD351">
        <v>342.86399999999998</v>
      </c>
      <c r="BE351">
        <v>6.32</v>
      </c>
      <c r="BF351">
        <v>2.8</v>
      </c>
      <c r="BG351">
        <v>76.099999999999994</v>
      </c>
      <c r="BH351">
        <v>64.203999999999994</v>
      </c>
      <c r="BI351">
        <v>1.04</v>
      </c>
      <c r="BJ351">
        <v>71.72</v>
      </c>
      <c r="BK351">
        <v>0.71799999999999997</v>
      </c>
    </row>
    <row r="352" spans="1:63" x14ac:dyDescent="0.3">
      <c r="A352" t="s">
        <v>115</v>
      </c>
      <c r="B352" t="s">
        <v>209</v>
      </c>
      <c r="C352" t="s">
        <v>114</v>
      </c>
      <c r="D352" s="2">
        <v>44242</v>
      </c>
      <c r="E352">
        <v>1223930</v>
      </c>
      <c r="F352">
        <v>6462</v>
      </c>
      <c r="G352">
        <v>8264.4290000000001</v>
      </c>
      <c r="H352">
        <v>33367</v>
      </c>
      <c r="I352">
        <v>184</v>
      </c>
      <c r="J352">
        <v>229.143</v>
      </c>
      <c r="K352">
        <v>4428.7240000000002</v>
      </c>
      <c r="L352">
        <v>23.382000000000001</v>
      </c>
      <c r="M352">
        <v>29.904</v>
      </c>
      <c r="N352">
        <v>120.73699999999999</v>
      </c>
      <c r="O352">
        <v>0.66600000000000004</v>
      </c>
      <c r="P352">
        <v>0.82899999999999996</v>
      </c>
      <c r="Q352">
        <v>0.89</v>
      </c>
      <c r="AI352">
        <v>1578720</v>
      </c>
      <c r="AJ352">
        <v>1096095</v>
      </c>
      <c r="AK352">
        <v>482625</v>
      </c>
      <c r="AM352">
        <v>84395</v>
      </c>
      <c r="AN352">
        <v>84695</v>
      </c>
      <c r="AO352">
        <v>0.56999999999999995</v>
      </c>
      <c r="AP352">
        <v>0.4</v>
      </c>
      <c r="AQ352">
        <v>0.17</v>
      </c>
      <c r="AS352">
        <v>306</v>
      </c>
      <c r="AT352">
        <v>40216</v>
      </c>
      <c r="AU352">
        <v>1.4999999999999999E-2</v>
      </c>
      <c r="AV352">
        <v>68.06</v>
      </c>
      <c r="AW352">
        <v>276361788</v>
      </c>
      <c r="AX352">
        <v>145.72499999999999</v>
      </c>
      <c r="AY352">
        <v>29.3</v>
      </c>
      <c r="AZ352">
        <v>5.319</v>
      </c>
      <c r="BA352">
        <v>3.0529999999999999</v>
      </c>
      <c r="BB352">
        <v>11188.744000000001</v>
      </c>
      <c r="BC352">
        <v>5.7</v>
      </c>
      <c r="BD352">
        <v>342.86399999999998</v>
      </c>
      <c r="BE352">
        <v>6.32</v>
      </c>
      <c r="BF352">
        <v>2.8</v>
      </c>
      <c r="BG352">
        <v>76.099999999999994</v>
      </c>
      <c r="BH352">
        <v>64.203999999999994</v>
      </c>
      <c r="BI352">
        <v>1.04</v>
      </c>
      <c r="BJ352">
        <v>71.72</v>
      </c>
      <c r="BK352">
        <v>0.71799999999999997</v>
      </c>
    </row>
    <row r="353" spans="1:63" x14ac:dyDescent="0.3">
      <c r="A353" t="s">
        <v>115</v>
      </c>
      <c r="B353" t="s">
        <v>209</v>
      </c>
      <c r="C353" t="s">
        <v>114</v>
      </c>
      <c r="D353" s="2">
        <v>44243</v>
      </c>
      <c r="E353">
        <v>1233959</v>
      </c>
      <c r="F353">
        <v>10029</v>
      </c>
      <c r="G353">
        <v>8454.2860000000001</v>
      </c>
      <c r="H353">
        <v>33596</v>
      </c>
      <c r="I353">
        <v>229</v>
      </c>
      <c r="J353">
        <v>231.429</v>
      </c>
      <c r="K353">
        <v>4465.0129999999999</v>
      </c>
      <c r="L353">
        <v>36.289000000000001</v>
      </c>
      <c r="M353">
        <v>30.591000000000001</v>
      </c>
      <c r="N353">
        <v>121.565</v>
      </c>
      <c r="O353">
        <v>0.82899999999999996</v>
      </c>
      <c r="P353">
        <v>0.83699999999999997</v>
      </c>
      <c r="Q353">
        <v>0.92</v>
      </c>
      <c r="AI353">
        <v>1658110</v>
      </c>
      <c r="AJ353">
        <v>1120963</v>
      </c>
      <c r="AK353">
        <v>537147</v>
      </c>
      <c r="AM353">
        <v>79390</v>
      </c>
      <c r="AN353">
        <v>84464</v>
      </c>
      <c r="AO353">
        <v>0.6</v>
      </c>
      <c r="AP353">
        <v>0.41</v>
      </c>
      <c r="AQ353">
        <v>0.19</v>
      </c>
      <c r="AS353">
        <v>306</v>
      </c>
      <c r="AT353">
        <v>39365</v>
      </c>
      <c r="AU353">
        <v>1.4E-2</v>
      </c>
      <c r="AV353">
        <v>68.06</v>
      </c>
      <c r="AW353">
        <v>276361788</v>
      </c>
      <c r="AX353">
        <v>145.72499999999999</v>
      </c>
      <c r="AY353">
        <v>29.3</v>
      </c>
      <c r="AZ353">
        <v>5.319</v>
      </c>
      <c r="BA353">
        <v>3.0529999999999999</v>
      </c>
      <c r="BB353">
        <v>11188.744000000001</v>
      </c>
      <c r="BC353">
        <v>5.7</v>
      </c>
      <c r="BD353">
        <v>342.86399999999998</v>
      </c>
      <c r="BE353">
        <v>6.32</v>
      </c>
      <c r="BF353">
        <v>2.8</v>
      </c>
      <c r="BG353">
        <v>76.099999999999994</v>
      </c>
      <c r="BH353">
        <v>64.203999999999994</v>
      </c>
      <c r="BI353">
        <v>1.04</v>
      </c>
      <c r="BJ353">
        <v>71.72</v>
      </c>
      <c r="BK353">
        <v>0.71799999999999997</v>
      </c>
    </row>
    <row r="354" spans="1:63" x14ac:dyDescent="0.3">
      <c r="A354" t="s">
        <v>115</v>
      </c>
      <c r="B354" t="s">
        <v>209</v>
      </c>
      <c r="C354" t="s">
        <v>114</v>
      </c>
      <c r="D354" s="2">
        <v>44244</v>
      </c>
      <c r="E354">
        <v>1243646</v>
      </c>
      <c r="F354">
        <v>9687</v>
      </c>
      <c r="G354">
        <v>8584.4290000000001</v>
      </c>
      <c r="H354">
        <v>33788</v>
      </c>
      <c r="I354">
        <v>192</v>
      </c>
      <c r="J354">
        <v>231.571</v>
      </c>
      <c r="K354">
        <v>4500.0649999999996</v>
      </c>
      <c r="L354">
        <v>35.052</v>
      </c>
      <c r="M354">
        <v>31.062000000000001</v>
      </c>
      <c r="N354">
        <v>122.26</v>
      </c>
      <c r="O354">
        <v>0.69499999999999995</v>
      </c>
      <c r="P354">
        <v>0.83799999999999997</v>
      </c>
      <c r="Q354">
        <v>0.93</v>
      </c>
      <c r="AI354">
        <v>1747267</v>
      </c>
      <c r="AJ354">
        <v>1149939</v>
      </c>
      <c r="AK354">
        <v>597328</v>
      </c>
      <c r="AM354">
        <v>89157</v>
      </c>
      <c r="AN354">
        <v>71210</v>
      </c>
      <c r="AO354">
        <v>0.63</v>
      </c>
      <c r="AP354">
        <v>0.42</v>
      </c>
      <c r="AQ354">
        <v>0.22</v>
      </c>
      <c r="AS354">
        <v>258</v>
      </c>
      <c r="AT354">
        <v>25770</v>
      </c>
      <c r="AU354">
        <v>8.9999999999999993E-3</v>
      </c>
      <c r="AV354">
        <v>68.06</v>
      </c>
      <c r="AW354">
        <v>276361788</v>
      </c>
      <c r="AX354">
        <v>145.72499999999999</v>
      </c>
      <c r="AY354">
        <v>29.3</v>
      </c>
      <c r="AZ354">
        <v>5.319</v>
      </c>
      <c r="BA354">
        <v>3.0529999999999999</v>
      </c>
      <c r="BB354">
        <v>11188.744000000001</v>
      </c>
      <c r="BC354">
        <v>5.7</v>
      </c>
      <c r="BD354">
        <v>342.86399999999998</v>
      </c>
      <c r="BE354">
        <v>6.32</v>
      </c>
      <c r="BF354">
        <v>2.8</v>
      </c>
      <c r="BG354">
        <v>76.099999999999994</v>
      </c>
      <c r="BH354">
        <v>64.203999999999994</v>
      </c>
      <c r="BI354">
        <v>1.04</v>
      </c>
      <c r="BJ354">
        <v>71.72</v>
      </c>
      <c r="BK354">
        <v>0.71799999999999997</v>
      </c>
    </row>
    <row r="355" spans="1:63" x14ac:dyDescent="0.3">
      <c r="A355" t="s">
        <v>115</v>
      </c>
      <c r="B355" t="s">
        <v>209</v>
      </c>
      <c r="C355" t="s">
        <v>114</v>
      </c>
      <c r="D355" s="2">
        <v>44245</v>
      </c>
      <c r="E355">
        <v>1252685</v>
      </c>
      <c r="F355">
        <v>9039</v>
      </c>
      <c r="G355">
        <v>8670.7139999999999</v>
      </c>
      <c r="H355">
        <v>33969</v>
      </c>
      <c r="I355">
        <v>181</v>
      </c>
      <c r="J355">
        <v>226.857</v>
      </c>
      <c r="K355">
        <v>4532.7719999999999</v>
      </c>
      <c r="L355">
        <v>32.707000000000001</v>
      </c>
      <c r="M355">
        <v>31.375</v>
      </c>
      <c r="N355">
        <v>122.91500000000001</v>
      </c>
      <c r="O355">
        <v>0.65500000000000003</v>
      </c>
      <c r="P355">
        <v>0.82099999999999995</v>
      </c>
      <c r="Q355">
        <v>0.94</v>
      </c>
      <c r="AI355">
        <v>1787976</v>
      </c>
      <c r="AJ355">
        <v>1164144</v>
      </c>
      <c r="AK355">
        <v>623832</v>
      </c>
      <c r="AM355">
        <v>40709</v>
      </c>
      <c r="AN355">
        <v>60741</v>
      </c>
      <c r="AO355">
        <v>0.65</v>
      </c>
      <c r="AP355">
        <v>0.42</v>
      </c>
      <c r="AQ355">
        <v>0.23</v>
      </c>
      <c r="AS355">
        <v>220</v>
      </c>
      <c r="AT355">
        <v>20994</v>
      </c>
      <c r="AU355">
        <v>8.0000000000000002E-3</v>
      </c>
      <c r="AV355">
        <v>68.06</v>
      </c>
      <c r="AW355">
        <v>276361788</v>
      </c>
      <c r="AX355">
        <v>145.72499999999999</v>
      </c>
      <c r="AY355">
        <v>29.3</v>
      </c>
      <c r="AZ355">
        <v>5.319</v>
      </c>
      <c r="BA355">
        <v>3.0529999999999999</v>
      </c>
      <c r="BB355">
        <v>11188.744000000001</v>
      </c>
      <c r="BC355">
        <v>5.7</v>
      </c>
      <c r="BD355">
        <v>342.86399999999998</v>
      </c>
      <c r="BE355">
        <v>6.32</v>
      </c>
      <c r="BF355">
        <v>2.8</v>
      </c>
      <c r="BG355">
        <v>76.099999999999994</v>
      </c>
      <c r="BH355">
        <v>64.203999999999994</v>
      </c>
      <c r="BI355">
        <v>1.04</v>
      </c>
      <c r="BJ355">
        <v>71.72</v>
      </c>
      <c r="BK355">
        <v>0.71799999999999997</v>
      </c>
    </row>
    <row r="356" spans="1:63" x14ac:dyDescent="0.3">
      <c r="A356" t="s">
        <v>115</v>
      </c>
      <c r="B356" t="s">
        <v>209</v>
      </c>
      <c r="C356" t="s">
        <v>114</v>
      </c>
      <c r="D356" s="2">
        <v>44246</v>
      </c>
      <c r="E356">
        <v>1263299</v>
      </c>
      <c r="F356">
        <v>10614</v>
      </c>
      <c r="G356">
        <v>8777.143</v>
      </c>
      <c r="H356">
        <v>34152</v>
      </c>
      <c r="I356">
        <v>183</v>
      </c>
      <c r="J356">
        <v>213.714</v>
      </c>
      <c r="K356">
        <v>4571.1779999999999</v>
      </c>
      <c r="L356">
        <v>38.405999999999999</v>
      </c>
      <c r="M356">
        <v>31.76</v>
      </c>
      <c r="N356">
        <v>123.577</v>
      </c>
      <c r="O356">
        <v>0.66200000000000003</v>
      </c>
      <c r="P356">
        <v>0.77300000000000002</v>
      </c>
      <c r="Q356">
        <v>0.94</v>
      </c>
      <c r="AN356">
        <v>64721</v>
      </c>
      <c r="AS356">
        <v>234</v>
      </c>
      <c r="AT356">
        <v>22194</v>
      </c>
      <c r="AU356">
        <v>8.0000000000000002E-3</v>
      </c>
      <c r="AV356">
        <v>68.06</v>
      </c>
      <c r="AW356">
        <v>276361788</v>
      </c>
      <c r="AX356">
        <v>145.72499999999999</v>
      </c>
      <c r="AY356">
        <v>29.3</v>
      </c>
      <c r="AZ356">
        <v>5.319</v>
      </c>
      <c r="BA356">
        <v>3.0529999999999999</v>
      </c>
      <c r="BB356">
        <v>11188.744000000001</v>
      </c>
      <c r="BC356">
        <v>5.7</v>
      </c>
      <c r="BD356">
        <v>342.86399999999998</v>
      </c>
      <c r="BE356">
        <v>6.32</v>
      </c>
      <c r="BF356">
        <v>2.8</v>
      </c>
      <c r="BG356">
        <v>76.099999999999994</v>
      </c>
      <c r="BH356">
        <v>64.203999999999994</v>
      </c>
      <c r="BI356">
        <v>1.04</v>
      </c>
      <c r="BJ356">
        <v>71.72</v>
      </c>
      <c r="BK356">
        <v>0.71799999999999997</v>
      </c>
    </row>
    <row r="357" spans="1:63" x14ac:dyDescent="0.3">
      <c r="A357" t="s">
        <v>115</v>
      </c>
      <c r="B357" t="s">
        <v>209</v>
      </c>
      <c r="C357" t="s">
        <v>114</v>
      </c>
      <c r="D357" s="2">
        <v>44247</v>
      </c>
      <c r="E357">
        <v>1271353</v>
      </c>
      <c r="F357">
        <v>8054</v>
      </c>
      <c r="G357">
        <v>8664.2860000000001</v>
      </c>
      <c r="H357">
        <v>34316</v>
      </c>
      <c r="I357">
        <v>164</v>
      </c>
      <c r="J357">
        <v>197.143</v>
      </c>
      <c r="K357">
        <v>4600.3209999999999</v>
      </c>
      <c r="L357">
        <v>29.143000000000001</v>
      </c>
      <c r="M357">
        <v>31.350999999999999</v>
      </c>
      <c r="N357">
        <v>124.17100000000001</v>
      </c>
      <c r="O357">
        <v>0.59299999999999997</v>
      </c>
      <c r="P357">
        <v>0.71299999999999997</v>
      </c>
      <c r="Q357">
        <v>0.94</v>
      </c>
      <c r="AI357">
        <v>1956725</v>
      </c>
      <c r="AJ357">
        <v>1224091</v>
      </c>
      <c r="AK357">
        <v>732634</v>
      </c>
      <c r="AN357">
        <v>68702</v>
      </c>
      <c r="AO357">
        <v>0.71</v>
      </c>
      <c r="AP357">
        <v>0.44</v>
      </c>
      <c r="AQ357">
        <v>0.27</v>
      </c>
      <c r="AS357">
        <v>249</v>
      </c>
      <c r="AT357">
        <v>23395</v>
      </c>
      <c r="AU357">
        <v>8.0000000000000002E-3</v>
      </c>
      <c r="AV357">
        <v>68.06</v>
      </c>
      <c r="AW357">
        <v>276361788</v>
      </c>
      <c r="AX357">
        <v>145.72499999999999</v>
      </c>
      <c r="AY357">
        <v>29.3</v>
      </c>
      <c r="AZ357">
        <v>5.319</v>
      </c>
      <c r="BA357">
        <v>3.0529999999999999</v>
      </c>
      <c r="BB357">
        <v>11188.744000000001</v>
      </c>
      <c r="BC357">
        <v>5.7</v>
      </c>
      <c r="BD357">
        <v>342.86399999999998</v>
      </c>
      <c r="BE357">
        <v>6.32</v>
      </c>
      <c r="BF357">
        <v>2.8</v>
      </c>
      <c r="BG357">
        <v>76.099999999999994</v>
      </c>
      <c r="BH357">
        <v>64.203999999999994</v>
      </c>
      <c r="BI357">
        <v>1.04</v>
      </c>
      <c r="BJ357">
        <v>71.72</v>
      </c>
      <c r="BK357">
        <v>0.71799999999999997</v>
      </c>
    </row>
    <row r="358" spans="1:63" x14ac:dyDescent="0.3">
      <c r="A358" t="s">
        <v>115</v>
      </c>
      <c r="B358" t="s">
        <v>209</v>
      </c>
      <c r="C358" t="s">
        <v>114</v>
      </c>
      <c r="D358" s="2">
        <v>44248</v>
      </c>
      <c r="E358">
        <v>1278653</v>
      </c>
      <c r="F358">
        <v>7300</v>
      </c>
      <c r="G358">
        <v>8740.7139999999999</v>
      </c>
      <c r="H358">
        <v>34489</v>
      </c>
      <c r="I358">
        <v>173</v>
      </c>
      <c r="J358">
        <v>186.571</v>
      </c>
      <c r="K358">
        <v>4626.7359999999999</v>
      </c>
      <c r="L358">
        <v>26.414999999999999</v>
      </c>
      <c r="M358">
        <v>31.628</v>
      </c>
      <c r="N358">
        <v>124.797</v>
      </c>
      <c r="O358">
        <v>0.626</v>
      </c>
      <c r="P358">
        <v>0.67500000000000004</v>
      </c>
      <c r="Q358">
        <v>0.94</v>
      </c>
      <c r="AN358">
        <v>70969</v>
      </c>
      <c r="AS358">
        <v>257</v>
      </c>
      <c r="AT358">
        <v>24374</v>
      </c>
      <c r="AU358">
        <v>8.9999999999999993E-3</v>
      </c>
      <c r="AV358">
        <v>68.06</v>
      </c>
      <c r="AW358">
        <v>276361788</v>
      </c>
      <c r="AX358">
        <v>145.72499999999999</v>
      </c>
      <c r="AY358">
        <v>29.3</v>
      </c>
      <c r="AZ358">
        <v>5.319</v>
      </c>
      <c r="BA358">
        <v>3.0529999999999999</v>
      </c>
      <c r="BB358">
        <v>11188.744000000001</v>
      </c>
      <c r="BC358">
        <v>5.7</v>
      </c>
      <c r="BD358">
        <v>342.86399999999998</v>
      </c>
      <c r="BE358">
        <v>6.32</v>
      </c>
      <c r="BF358">
        <v>2.8</v>
      </c>
      <c r="BG358">
        <v>76.099999999999994</v>
      </c>
      <c r="BH358">
        <v>64.203999999999994</v>
      </c>
      <c r="BI358">
        <v>1.04</v>
      </c>
      <c r="BJ358">
        <v>71.72</v>
      </c>
      <c r="BK358">
        <v>0.71799999999999997</v>
      </c>
    </row>
    <row r="359" spans="1:63" x14ac:dyDescent="0.3">
      <c r="A359" t="s">
        <v>115</v>
      </c>
      <c r="B359" t="s">
        <v>209</v>
      </c>
      <c r="C359" t="s">
        <v>114</v>
      </c>
      <c r="D359" s="2">
        <v>44249</v>
      </c>
      <c r="E359">
        <v>1288833</v>
      </c>
      <c r="F359">
        <v>10180</v>
      </c>
      <c r="G359">
        <v>9271.857</v>
      </c>
      <c r="H359">
        <v>34691</v>
      </c>
      <c r="I359">
        <v>202</v>
      </c>
      <c r="J359">
        <v>189.143</v>
      </c>
      <c r="K359">
        <v>4663.5720000000001</v>
      </c>
      <c r="L359">
        <v>36.835999999999999</v>
      </c>
      <c r="M359">
        <v>33.549999999999997</v>
      </c>
      <c r="N359">
        <v>125.527</v>
      </c>
      <c r="O359">
        <v>0.73099999999999998</v>
      </c>
      <c r="P359">
        <v>0.68400000000000005</v>
      </c>
      <c r="Q359">
        <v>0.94</v>
      </c>
      <c r="AN359">
        <v>63824</v>
      </c>
      <c r="AS359">
        <v>231</v>
      </c>
      <c r="AT359">
        <v>22648</v>
      </c>
      <c r="AU359">
        <v>8.0000000000000002E-3</v>
      </c>
      <c r="AV359">
        <v>68.06</v>
      </c>
      <c r="AW359">
        <v>276361788</v>
      </c>
      <c r="AX359">
        <v>145.72499999999999</v>
      </c>
      <c r="AY359">
        <v>29.3</v>
      </c>
      <c r="AZ359">
        <v>5.319</v>
      </c>
      <c r="BA359">
        <v>3.0529999999999999</v>
      </c>
      <c r="BB359">
        <v>11188.744000000001</v>
      </c>
      <c r="BC359">
        <v>5.7</v>
      </c>
      <c r="BD359">
        <v>342.86399999999998</v>
      </c>
      <c r="BE359">
        <v>6.32</v>
      </c>
      <c r="BF359">
        <v>2.8</v>
      </c>
      <c r="BG359">
        <v>76.099999999999994</v>
      </c>
      <c r="BH359">
        <v>64.203999999999994</v>
      </c>
      <c r="BI359">
        <v>1.04</v>
      </c>
      <c r="BJ359">
        <v>71.72</v>
      </c>
      <c r="BK359">
        <v>0.71799999999999997</v>
      </c>
    </row>
    <row r="360" spans="1:63" x14ac:dyDescent="0.3">
      <c r="A360" t="s">
        <v>115</v>
      </c>
      <c r="B360" t="s">
        <v>209</v>
      </c>
      <c r="C360" t="s">
        <v>114</v>
      </c>
      <c r="D360" s="2">
        <v>44250</v>
      </c>
      <c r="E360">
        <v>1298608</v>
      </c>
      <c r="F360">
        <v>9775</v>
      </c>
      <c r="G360">
        <v>9235.5709999999999</v>
      </c>
      <c r="H360">
        <v>35014</v>
      </c>
      <c r="I360">
        <v>323</v>
      </c>
      <c r="J360">
        <v>202.571</v>
      </c>
      <c r="K360">
        <v>4698.942</v>
      </c>
      <c r="L360">
        <v>35.369999999999997</v>
      </c>
      <c r="M360">
        <v>33.417999999999999</v>
      </c>
      <c r="N360">
        <v>126.696</v>
      </c>
      <c r="O360">
        <v>1.169</v>
      </c>
      <c r="P360">
        <v>0.73299999999999998</v>
      </c>
      <c r="Q360">
        <v>0.93</v>
      </c>
      <c r="AI360">
        <v>2059871</v>
      </c>
      <c r="AJ360">
        <v>1269905</v>
      </c>
      <c r="AK360">
        <v>789966</v>
      </c>
      <c r="AN360">
        <v>57394</v>
      </c>
      <c r="AO360">
        <v>0.75</v>
      </c>
      <c r="AP360">
        <v>0.46</v>
      </c>
      <c r="AQ360">
        <v>0.28999999999999998</v>
      </c>
      <c r="AS360">
        <v>208</v>
      </c>
      <c r="AT360">
        <v>21277</v>
      </c>
      <c r="AU360">
        <v>8.0000000000000002E-3</v>
      </c>
      <c r="AV360">
        <v>68.06</v>
      </c>
      <c r="AW360">
        <v>276361788</v>
      </c>
      <c r="AX360">
        <v>145.72499999999999</v>
      </c>
      <c r="AY360">
        <v>29.3</v>
      </c>
      <c r="AZ360">
        <v>5.319</v>
      </c>
      <c r="BA360">
        <v>3.0529999999999999</v>
      </c>
      <c r="BB360">
        <v>11188.744000000001</v>
      </c>
      <c r="BC360">
        <v>5.7</v>
      </c>
      <c r="BD360">
        <v>342.86399999999998</v>
      </c>
      <c r="BE360">
        <v>6.32</v>
      </c>
      <c r="BF360">
        <v>2.8</v>
      </c>
      <c r="BG360">
        <v>76.099999999999994</v>
      </c>
      <c r="BH360">
        <v>64.203999999999994</v>
      </c>
      <c r="BI360">
        <v>1.04</v>
      </c>
      <c r="BJ360">
        <v>71.72</v>
      </c>
      <c r="BK360">
        <v>0.71799999999999997</v>
      </c>
    </row>
    <row r="361" spans="1:63" x14ac:dyDescent="0.3">
      <c r="A361" t="s">
        <v>115</v>
      </c>
      <c r="B361" t="s">
        <v>209</v>
      </c>
      <c r="C361" t="s">
        <v>114</v>
      </c>
      <c r="D361" s="2">
        <v>44251</v>
      </c>
      <c r="E361">
        <v>1306141</v>
      </c>
      <c r="F361">
        <v>7533</v>
      </c>
      <c r="G361">
        <v>8927.857</v>
      </c>
      <c r="H361">
        <v>35254</v>
      </c>
      <c r="I361">
        <v>240</v>
      </c>
      <c r="J361">
        <v>209.429</v>
      </c>
      <c r="K361">
        <v>4726.2</v>
      </c>
      <c r="L361">
        <v>27.257999999999999</v>
      </c>
      <c r="M361">
        <v>32.305</v>
      </c>
      <c r="N361">
        <v>127.565</v>
      </c>
      <c r="O361">
        <v>0.86799999999999999</v>
      </c>
      <c r="P361">
        <v>0.75800000000000001</v>
      </c>
      <c r="Q361">
        <v>0.9</v>
      </c>
      <c r="AI361">
        <v>2188788</v>
      </c>
      <c r="AJ361">
        <v>1363138</v>
      </c>
      <c r="AK361">
        <v>825650</v>
      </c>
      <c r="AM361">
        <v>128917</v>
      </c>
      <c r="AN361">
        <v>63074</v>
      </c>
      <c r="AO361">
        <v>0.79</v>
      </c>
      <c r="AP361">
        <v>0.49</v>
      </c>
      <c r="AQ361">
        <v>0.3</v>
      </c>
      <c r="AS361">
        <v>228</v>
      </c>
      <c r="AT361">
        <v>30457</v>
      </c>
      <c r="AU361">
        <v>1.0999999999999999E-2</v>
      </c>
      <c r="AV361">
        <v>68.06</v>
      </c>
      <c r="AW361">
        <v>276361788</v>
      </c>
      <c r="AX361">
        <v>145.72499999999999</v>
      </c>
      <c r="AY361">
        <v>29.3</v>
      </c>
      <c r="AZ361">
        <v>5.319</v>
      </c>
      <c r="BA361">
        <v>3.0529999999999999</v>
      </c>
      <c r="BB361">
        <v>11188.744000000001</v>
      </c>
      <c r="BC361">
        <v>5.7</v>
      </c>
      <c r="BD361">
        <v>342.86399999999998</v>
      </c>
      <c r="BE361">
        <v>6.32</v>
      </c>
      <c r="BF361">
        <v>2.8</v>
      </c>
      <c r="BG361">
        <v>76.099999999999994</v>
      </c>
      <c r="BH361">
        <v>64.203999999999994</v>
      </c>
      <c r="BI361">
        <v>1.04</v>
      </c>
      <c r="BJ361">
        <v>71.72</v>
      </c>
      <c r="BK361">
        <v>0.71799999999999997</v>
      </c>
    </row>
    <row r="362" spans="1:63" x14ac:dyDescent="0.3">
      <c r="A362" t="s">
        <v>115</v>
      </c>
      <c r="B362" t="s">
        <v>209</v>
      </c>
      <c r="C362" t="s">
        <v>114</v>
      </c>
      <c r="D362" s="2">
        <v>44252</v>
      </c>
      <c r="E362">
        <v>1314634</v>
      </c>
      <c r="F362">
        <v>8493</v>
      </c>
      <c r="G362">
        <v>8849.857</v>
      </c>
      <c r="H362">
        <v>35518</v>
      </c>
      <c r="I362">
        <v>264</v>
      </c>
      <c r="J362">
        <v>221.286</v>
      </c>
      <c r="K362">
        <v>4756.9309999999996</v>
      </c>
      <c r="L362">
        <v>30.731000000000002</v>
      </c>
      <c r="M362">
        <v>32.023000000000003</v>
      </c>
      <c r="N362">
        <v>128.52000000000001</v>
      </c>
      <c r="O362">
        <v>0.95499999999999996</v>
      </c>
      <c r="P362">
        <v>0.80100000000000005</v>
      </c>
      <c r="Q362">
        <v>0.88</v>
      </c>
      <c r="AI362">
        <v>2315665</v>
      </c>
      <c r="AJ362">
        <v>1461920</v>
      </c>
      <c r="AK362">
        <v>853745</v>
      </c>
      <c r="AM362">
        <v>126877</v>
      </c>
      <c r="AN362">
        <v>75384</v>
      </c>
      <c r="AO362">
        <v>0.84</v>
      </c>
      <c r="AP362">
        <v>0.53</v>
      </c>
      <c r="AQ362">
        <v>0.31</v>
      </c>
      <c r="AS362">
        <v>273</v>
      </c>
      <c r="AT362">
        <v>42539</v>
      </c>
      <c r="AU362">
        <v>1.4999999999999999E-2</v>
      </c>
      <c r="AV362">
        <v>68.06</v>
      </c>
      <c r="AW362">
        <v>276361788</v>
      </c>
      <c r="AX362">
        <v>145.72499999999999</v>
      </c>
      <c r="AY362">
        <v>29.3</v>
      </c>
      <c r="AZ362">
        <v>5.319</v>
      </c>
      <c r="BA362">
        <v>3.0529999999999999</v>
      </c>
      <c r="BB362">
        <v>11188.744000000001</v>
      </c>
      <c r="BC362">
        <v>5.7</v>
      </c>
      <c r="BD362">
        <v>342.86399999999998</v>
      </c>
      <c r="BE362">
        <v>6.32</v>
      </c>
      <c r="BF362">
        <v>2.8</v>
      </c>
      <c r="BG362">
        <v>76.099999999999994</v>
      </c>
      <c r="BH362">
        <v>64.203999999999994</v>
      </c>
      <c r="BI362">
        <v>1.04</v>
      </c>
      <c r="BJ362">
        <v>71.72</v>
      </c>
      <c r="BK362">
        <v>0.71799999999999997</v>
      </c>
    </row>
    <row r="363" spans="1:63" x14ac:dyDescent="0.3">
      <c r="A363" t="s">
        <v>115</v>
      </c>
      <c r="B363" t="s">
        <v>209</v>
      </c>
      <c r="C363" t="s">
        <v>114</v>
      </c>
      <c r="D363" s="2">
        <v>44253</v>
      </c>
      <c r="E363">
        <v>1322866</v>
      </c>
      <c r="F363">
        <v>8232</v>
      </c>
      <c r="G363">
        <v>8509.5709999999999</v>
      </c>
      <c r="H363">
        <v>35786</v>
      </c>
      <c r="I363">
        <v>268</v>
      </c>
      <c r="J363">
        <v>233.429</v>
      </c>
      <c r="K363">
        <v>4786.7179999999998</v>
      </c>
      <c r="L363">
        <v>29.786999999999999</v>
      </c>
      <c r="M363">
        <v>30.791</v>
      </c>
      <c r="N363">
        <v>129.49</v>
      </c>
      <c r="O363">
        <v>0.97</v>
      </c>
      <c r="P363">
        <v>0.84499999999999997</v>
      </c>
      <c r="Q363">
        <v>0.86</v>
      </c>
      <c r="AI363">
        <v>2449451</v>
      </c>
      <c r="AJ363">
        <v>1583581</v>
      </c>
      <c r="AK363">
        <v>865870</v>
      </c>
      <c r="AM363">
        <v>133786</v>
      </c>
      <c r="AN363">
        <v>82443</v>
      </c>
      <c r="AO363">
        <v>0.89</v>
      </c>
      <c r="AP363">
        <v>0.56999999999999995</v>
      </c>
      <c r="AQ363">
        <v>0.31</v>
      </c>
      <c r="AS363">
        <v>298</v>
      </c>
      <c r="AT363">
        <v>55638</v>
      </c>
      <c r="AU363">
        <v>0.02</v>
      </c>
      <c r="AV363">
        <v>68.06</v>
      </c>
      <c r="AW363">
        <v>276361788</v>
      </c>
      <c r="AX363">
        <v>145.72499999999999</v>
      </c>
      <c r="AY363">
        <v>29.3</v>
      </c>
      <c r="AZ363">
        <v>5.319</v>
      </c>
      <c r="BA363">
        <v>3.0529999999999999</v>
      </c>
      <c r="BB363">
        <v>11188.744000000001</v>
      </c>
      <c r="BC363">
        <v>5.7</v>
      </c>
      <c r="BD363">
        <v>342.86399999999998</v>
      </c>
      <c r="BE363">
        <v>6.32</v>
      </c>
      <c r="BF363">
        <v>2.8</v>
      </c>
      <c r="BG363">
        <v>76.099999999999994</v>
      </c>
      <c r="BH363">
        <v>64.203999999999994</v>
      </c>
      <c r="BI363">
        <v>1.04</v>
      </c>
      <c r="BJ363">
        <v>71.72</v>
      </c>
      <c r="BK363">
        <v>0.71799999999999997</v>
      </c>
    </row>
    <row r="364" spans="1:63" x14ac:dyDescent="0.3">
      <c r="A364" t="s">
        <v>115</v>
      </c>
      <c r="B364" t="s">
        <v>209</v>
      </c>
      <c r="C364" t="s">
        <v>114</v>
      </c>
      <c r="D364" s="2">
        <v>44254</v>
      </c>
      <c r="E364">
        <v>1329074</v>
      </c>
      <c r="F364">
        <v>6208</v>
      </c>
      <c r="G364">
        <v>8245.857</v>
      </c>
      <c r="H364">
        <v>35981</v>
      </c>
      <c r="I364">
        <v>195</v>
      </c>
      <c r="J364">
        <v>237.857</v>
      </c>
      <c r="K364">
        <v>4809.1819999999998</v>
      </c>
      <c r="L364">
        <v>22.463000000000001</v>
      </c>
      <c r="M364">
        <v>29.837</v>
      </c>
      <c r="N364">
        <v>130.19499999999999</v>
      </c>
      <c r="O364">
        <v>0.70599999999999996</v>
      </c>
      <c r="P364">
        <v>0.86099999999999999</v>
      </c>
      <c r="Q364">
        <v>0.85</v>
      </c>
      <c r="AI364">
        <v>2598535</v>
      </c>
      <c r="AJ364">
        <v>1616165</v>
      </c>
      <c r="AK364">
        <v>982370</v>
      </c>
      <c r="AM364">
        <v>149084</v>
      </c>
      <c r="AN364">
        <v>91687</v>
      </c>
      <c r="AO364">
        <v>0.94</v>
      </c>
      <c r="AP364">
        <v>0.57999999999999996</v>
      </c>
      <c r="AQ364">
        <v>0.36</v>
      </c>
      <c r="AS364">
        <v>332</v>
      </c>
      <c r="AT364">
        <v>56011</v>
      </c>
      <c r="AU364">
        <v>0.02</v>
      </c>
      <c r="AV364">
        <v>68.06</v>
      </c>
      <c r="AW364">
        <v>276361788</v>
      </c>
      <c r="AX364">
        <v>145.72499999999999</v>
      </c>
      <c r="AY364">
        <v>29.3</v>
      </c>
      <c r="AZ364">
        <v>5.319</v>
      </c>
      <c r="BA364">
        <v>3.0529999999999999</v>
      </c>
      <c r="BB364">
        <v>11188.744000000001</v>
      </c>
      <c r="BC364">
        <v>5.7</v>
      </c>
      <c r="BD364">
        <v>342.86399999999998</v>
      </c>
      <c r="BE364">
        <v>6.32</v>
      </c>
      <c r="BF364">
        <v>2.8</v>
      </c>
      <c r="BG364">
        <v>76.099999999999994</v>
      </c>
      <c r="BH364">
        <v>64.203999999999994</v>
      </c>
      <c r="BI364">
        <v>1.04</v>
      </c>
      <c r="BJ364">
        <v>71.72</v>
      </c>
      <c r="BK364">
        <v>0.71799999999999997</v>
      </c>
    </row>
    <row r="365" spans="1:63" x14ac:dyDescent="0.3">
      <c r="A365" t="s">
        <v>115</v>
      </c>
      <c r="B365" t="s">
        <v>209</v>
      </c>
      <c r="C365" t="s">
        <v>114</v>
      </c>
      <c r="D365" s="2">
        <v>44255</v>
      </c>
      <c r="E365">
        <v>1334634</v>
      </c>
      <c r="F365">
        <v>5560</v>
      </c>
      <c r="G365">
        <v>7997.2860000000001</v>
      </c>
      <c r="H365">
        <v>36166</v>
      </c>
      <c r="I365">
        <v>185</v>
      </c>
      <c r="J365">
        <v>239.571</v>
      </c>
      <c r="K365">
        <v>4829.3</v>
      </c>
      <c r="L365">
        <v>20.119</v>
      </c>
      <c r="M365">
        <v>28.937999999999999</v>
      </c>
      <c r="N365">
        <v>130.86500000000001</v>
      </c>
      <c r="O365">
        <v>0.66900000000000004</v>
      </c>
      <c r="P365">
        <v>0.86699999999999999</v>
      </c>
      <c r="Q365">
        <v>0.84</v>
      </c>
      <c r="AI365">
        <v>2690163</v>
      </c>
      <c r="AJ365">
        <v>1691724</v>
      </c>
      <c r="AK365">
        <v>998439</v>
      </c>
      <c r="AM365">
        <v>91628</v>
      </c>
      <c r="AN365">
        <v>99865</v>
      </c>
      <c r="AO365">
        <v>0.97</v>
      </c>
      <c r="AP365">
        <v>0.61</v>
      </c>
      <c r="AQ365">
        <v>0.36</v>
      </c>
      <c r="AS365">
        <v>361</v>
      </c>
      <c r="AT365">
        <v>64623</v>
      </c>
      <c r="AU365">
        <v>2.3E-2</v>
      </c>
      <c r="AV365">
        <v>68.06</v>
      </c>
      <c r="AW365">
        <v>276361788</v>
      </c>
      <c r="AX365">
        <v>145.72499999999999</v>
      </c>
      <c r="AY365">
        <v>29.3</v>
      </c>
      <c r="AZ365">
        <v>5.319</v>
      </c>
      <c r="BA365">
        <v>3.0529999999999999</v>
      </c>
      <c r="BB365">
        <v>11188.744000000001</v>
      </c>
      <c r="BC365">
        <v>5.7</v>
      </c>
      <c r="BD365">
        <v>342.86399999999998</v>
      </c>
      <c r="BE365">
        <v>6.32</v>
      </c>
      <c r="BF365">
        <v>2.8</v>
      </c>
      <c r="BG365">
        <v>76.099999999999994</v>
      </c>
      <c r="BH365">
        <v>64.203999999999994</v>
      </c>
      <c r="BI365">
        <v>1.04</v>
      </c>
      <c r="BJ365">
        <v>71.72</v>
      </c>
      <c r="BK365">
        <v>0.71799999999999997</v>
      </c>
    </row>
    <row r="366" spans="1:63" x14ac:dyDescent="0.3">
      <c r="A366" t="s">
        <v>115</v>
      </c>
      <c r="B366" t="s">
        <v>209</v>
      </c>
      <c r="C366" t="s">
        <v>114</v>
      </c>
      <c r="D366" s="2">
        <v>44256</v>
      </c>
      <c r="E366">
        <v>1341314</v>
      </c>
      <c r="F366">
        <v>6680</v>
      </c>
      <c r="G366">
        <v>7497.2860000000001</v>
      </c>
      <c r="H366">
        <v>36325</v>
      </c>
      <c r="I366">
        <v>159</v>
      </c>
      <c r="J366">
        <v>233.429</v>
      </c>
      <c r="K366">
        <v>4853.4709999999995</v>
      </c>
      <c r="L366">
        <v>24.170999999999999</v>
      </c>
      <c r="M366">
        <v>27.129000000000001</v>
      </c>
      <c r="N366">
        <v>131.44</v>
      </c>
      <c r="O366">
        <v>0.57499999999999996</v>
      </c>
      <c r="P366">
        <v>0.84499999999999997</v>
      </c>
      <c r="Q366">
        <v>0.84</v>
      </c>
      <c r="AN366">
        <v>118752</v>
      </c>
      <c r="AS366">
        <v>430</v>
      </c>
      <c r="AT366">
        <v>82180</v>
      </c>
      <c r="AU366">
        <v>0.03</v>
      </c>
      <c r="AV366">
        <v>71.760000000000005</v>
      </c>
      <c r="AW366">
        <v>276361788</v>
      </c>
      <c r="AX366">
        <v>145.72499999999999</v>
      </c>
      <c r="AY366">
        <v>29.3</v>
      </c>
      <c r="AZ366">
        <v>5.319</v>
      </c>
      <c r="BA366">
        <v>3.0529999999999999</v>
      </c>
      <c r="BB366">
        <v>11188.744000000001</v>
      </c>
      <c r="BC366">
        <v>5.7</v>
      </c>
      <c r="BD366">
        <v>342.86399999999998</v>
      </c>
      <c r="BE366">
        <v>6.32</v>
      </c>
      <c r="BF366">
        <v>2.8</v>
      </c>
      <c r="BG366">
        <v>76.099999999999994</v>
      </c>
      <c r="BH366">
        <v>64.203999999999994</v>
      </c>
      <c r="BI366">
        <v>1.04</v>
      </c>
      <c r="BJ366">
        <v>71.72</v>
      </c>
      <c r="BK366">
        <v>0.71799999999999997</v>
      </c>
    </row>
    <row r="367" spans="1:63" x14ac:dyDescent="0.3">
      <c r="A367" t="s">
        <v>115</v>
      </c>
      <c r="B367" t="s">
        <v>209</v>
      </c>
      <c r="C367" t="s">
        <v>114</v>
      </c>
      <c r="D367" s="2">
        <v>44257</v>
      </c>
      <c r="E367">
        <v>1347026</v>
      </c>
      <c r="F367">
        <v>5712</v>
      </c>
      <c r="G367">
        <v>6916.857</v>
      </c>
      <c r="H367">
        <v>36518</v>
      </c>
      <c r="I367">
        <v>193</v>
      </c>
      <c r="J367">
        <v>214.857</v>
      </c>
      <c r="K367">
        <v>4874.1400000000003</v>
      </c>
      <c r="L367">
        <v>20.669</v>
      </c>
      <c r="M367">
        <v>25.027999999999999</v>
      </c>
      <c r="N367">
        <v>132.13800000000001</v>
      </c>
      <c r="O367">
        <v>0.69799999999999995</v>
      </c>
      <c r="P367">
        <v>0.77700000000000002</v>
      </c>
      <c r="Q367">
        <v>0.84</v>
      </c>
      <c r="AI367">
        <v>3023348</v>
      </c>
      <c r="AJ367">
        <v>1968057</v>
      </c>
      <c r="AK367">
        <v>1055291</v>
      </c>
      <c r="AN367">
        <v>137640</v>
      </c>
      <c r="AO367">
        <v>1.0900000000000001</v>
      </c>
      <c r="AP367">
        <v>0.71</v>
      </c>
      <c r="AQ367">
        <v>0.38</v>
      </c>
      <c r="AS367">
        <v>498</v>
      </c>
      <c r="AT367">
        <v>99736</v>
      </c>
      <c r="AU367">
        <v>3.5999999999999997E-2</v>
      </c>
      <c r="AV367">
        <v>71.760000000000005</v>
      </c>
      <c r="AW367">
        <v>276361788</v>
      </c>
      <c r="AX367">
        <v>145.72499999999999</v>
      </c>
      <c r="AY367">
        <v>29.3</v>
      </c>
      <c r="AZ367">
        <v>5.319</v>
      </c>
      <c r="BA367">
        <v>3.0529999999999999</v>
      </c>
      <c r="BB367">
        <v>11188.744000000001</v>
      </c>
      <c r="BC367">
        <v>5.7</v>
      </c>
      <c r="BD367">
        <v>342.86399999999998</v>
      </c>
      <c r="BE367">
        <v>6.32</v>
      </c>
      <c r="BF367">
        <v>2.8</v>
      </c>
      <c r="BG367">
        <v>76.099999999999994</v>
      </c>
      <c r="BH367">
        <v>64.203999999999994</v>
      </c>
      <c r="BI367">
        <v>1.04</v>
      </c>
      <c r="BJ367">
        <v>71.72</v>
      </c>
      <c r="BK367">
        <v>0.71799999999999997</v>
      </c>
    </row>
    <row r="368" spans="1:63" x14ac:dyDescent="0.3">
      <c r="A368" t="s">
        <v>115</v>
      </c>
      <c r="B368" t="s">
        <v>209</v>
      </c>
      <c r="C368" t="s">
        <v>114</v>
      </c>
      <c r="D368" s="2">
        <v>44258</v>
      </c>
      <c r="E368">
        <v>1353834</v>
      </c>
      <c r="F368">
        <v>6808</v>
      </c>
      <c r="G368">
        <v>6813.2860000000001</v>
      </c>
      <c r="H368">
        <v>36721</v>
      </c>
      <c r="I368">
        <v>203</v>
      </c>
      <c r="J368">
        <v>209.571</v>
      </c>
      <c r="K368">
        <v>4898.7740000000003</v>
      </c>
      <c r="L368">
        <v>24.634</v>
      </c>
      <c r="M368">
        <v>24.654</v>
      </c>
      <c r="N368">
        <v>132.87299999999999</v>
      </c>
      <c r="O368">
        <v>0.73499999999999999</v>
      </c>
      <c r="P368">
        <v>0.75800000000000001</v>
      </c>
      <c r="Q368">
        <v>0.85</v>
      </c>
      <c r="AI368">
        <v>3386351</v>
      </c>
      <c r="AJ368">
        <v>2286123</v>
      </c>
      <c r="AK368">
        <v>1100228</v>
      </c>
      <c r="AM368">
        <v>363003</v>
      </c>
      <c r="AN368">
        <v>171080</v>
      </c>
      <c r="AO368">
        <v>1.23</v>
      </c>
      <c r="AP368">
        <v>0.83</v>
      </c>
      <c r="AQ368">
        <v>0.4</v>
      </c>
      <c r="AS368">
        <v>619</v>
      </c>
      <c r="AT368">
        <v>131855</v>
      </c>
      <c r="AU368">
        <v>4.8000000000000001E-2</v>
      </c>
      <c r="AV368">
        <v>71.760000000000005</v>
      </c>
      <c r="AW368">
        <v>276361788</v>
      </c>
      <c r="AX368">
        <v>145.72499999999999</v>
      </c>
      <c r="AY368">
        <v>29.3</v>
      </c>
      <c r="AZ368">
        <v>5.319</v>
      </c>
      <c r="BA368">
        <v>3.0529999999999999</v>
      </c>
      <c r="BB368">
        <v>11188.744000000001</v>
      </c>
      <c r="BC368">
        <v>5.7</v>
      </c>
      <c r="BD368">
        <v>342.86399999999998</v>
      </c>
      <c r="BE368">
        <v>6.32</v>
      </c>
      <c r="BF368">
        <v>2.8</v>
      </c>
      <c r="BG368">
        <v>76.099999999999994</v>
      </c>
      <c r="BH368">
        <v>64.203999999999994</v>
      </c>
      <c r="BI368">
        <v>1.04</v>
      </c>
      <c r="BJ368">
        <v>71.72</v>
      </c>
      <c r="BK368">
        <v>0.71799999999999997</v>
      </c>
    </row>
    <row r="369" spans="1:63" x14ac:dyDescent="0.3">
      <c r="A369" t="s">
        <v>115</v>
      </c>
      <c r="B369" t="s">
        <v>209</v>
      </c>
      <c r="C369" t="s">
        <v>114</v>
      </c>
      <c r="D369" s="2">
        <v>44259</v>
      </c>
      <c r="E369">
        <v>1361098</v>
      </c>
      <c r="F369">
        <v>7264</v>
      </c>
      <c r="G369">
        <v>6637.7139999999999</v>
      </c>
      <c r="H369">
        <v>36897</v>
      </c>
      <c r="I369">
        <v>176</v>
      </c>
      <c r="J369">
        <v>197</v>
      </c>
      <c r="K369">
        <v>4925.0590000000002</v>
      </c>
      <c r="L369">
        <v>26.283999999999999</v>
      </c>
      <c r="M369">
        <v>24.018000000000001</v>
      </c>
      <c r="N369">
        <v>133.51</v>
      </c>
      <c r="O369">
        <v>0.63700000000000001</v>
      </c>
      <c r="P369">
        <v>0.71299999999999997</v>
      </c>
      <c r="Q369">
        <v>0.86</v>
      </c>
      <c r="AN369">
        <v>163084</v>
      </c>
      <c r="AS369">
        <v>590</v>
      </c>
      <c r="AT369">
        <v>126850</v>
      </c>
      <c r="AU369">
        <v>4.5999999999999999E-2</v>
      </c>
      <c r="AV369">
        <v>71.760000000000005</v>
      </c>
      <c r="AW369">
        <v>276361788</v>
      </c>
      <c r="AX369">
        <v>145.72499999999999</v>
      </c>
      <c r="AY369">
        <v>29.3</v>
      </c>
      <c r="AZ369">
        <v>5.319</v>
      </c>
      <c r="BA369">
        <v>3.0529999999999999</v>
      </c>
      <c r="BB369">
        <v>11188.744000000001</v>
      </c>
      <c r="BC369">
        <v>5.7</v>
      </c>
      <c r="BD369">
        <v>342.86399999999998</v>
      </c>
      <c r="BE369">
        <v>6.32</v>
      </c>
      <c r="BF369">
        <v>2.8</v>
      </c>
      <c r="BG369">
        <v>76.099999999999994</v>
      </c>
      <c r="BH369">
        <v>64.203999999999994</v>
      </c>
      <c r="BI369">
        <v>1.04</v>
      </c>
      <c r="BJ369">
        <v>71.72</v>
      </c>
      <c r="BK369">
        <v>0.71799999999999997</v>
      </c>
    </row>
    <row r="370" spans="1:63" x14ac:dyDescent="0.3">
      <c r="A370" t="s">
        <v>115</v>
      </c>
      <c r="B370" t="s">
        <v>209</v>
      </c>
      <c r="C370" t="s">
        <v>114</v>
      </c>
      <c r="D370" s="2">
        <v>44260</v>
      </c>
      <c r="E370">
        <v>1368069</v>
      </c>
      <c r="F370">
        <v>6971</v>
      </c>
      <c r="G370">
        <v>6457.5709999999999</v>
      </c>
      <c r="H370">
        <v>37026</v>
      </c>
      <c r="I370">
        <v>129</v>
      </c>
      <c r="J370">
        <v>177.143</v>
      </c>
      <c r="K370">
        <v>4950.2830000000004</v>
      </c>
      <c r="L370">
        <v>25.224</v>
      </c>
      <c r="M370">
        <v>23.366</v>
      </c>
      <c r="N370">
        <v>133.977</v>
      </c>
      <c r="O370">
        <v>0.46700000000000003</v>
      </c>
      <c r="P370">
        <v>0.64100000000000001</v>
      </c>
      <c r="Q370">
        <v>0.87</v>
      </c>
      <c r="AI370">
        <v>3528152</v>
      </c>
      <c r="AJ370">
        <v>2413615</v>
      </c>
      <c r="AK370">
        <v>1114537</v>
      </c>
      <c r="AN370">
        <v>154100</v>
      </c>
      <c r="AO370">
        <v>1.28</v>
      </c>
      <c r="AP370">
        <v>0.87</v>
      </c>
      <c r="AQ370">
        <v>0.4</v>
      </c>
      <c r="AS370">
        <v>558</v>
      </c>
      <c r="AT370">
        <v>118576</v>
      </c>
      <c r="AU370">
        <v>4.2999999999999997E-2</v>
      </c>
      <c r="AV370">
        <v>71.760000000000005</v>
      </c>
      <c r="AW370">
        <v>276361788</v>
      </c>
      <c r="AX370">
        <v>145.72499999999999</v>
      </c>
      <c r="AY370">
        <v>29.3</v>
      </c>
      <c r="AZ370">
        <v>5.319</v>
      </c>
      <c r="BA370">
        <v>3.0529999999999999</v>
      </c>
      <c r="BB370">
        <v>11188.744000000001</v>
      </c>
      <c r="BC370">
        <v>5.7</v>
      </c>
      <c r="BD370">
        <v>342.86399999999998</v>
      </c>
      <c r="BE370">
        <v>6.32</v>
      </c>
      <c r="BF370">
        <v>2.8</v>
      </c>
      <c r="BG370">
        <v>76.099999999999994</v>
      </c>
      <c r="BH370">
        <v>64.203999999999994</v>
      </c>
      <c r="BI370">
        <v>1.04</v>
      </c>
      <c r="BJ370">
        <v>71.72</v>
      </c>
      <c r="BK370">
        <v>0.71799999999999997</v>
      </c>
    </row>
    <row r="371" spans="1:63" x14ac:dyDescent="0.3">
      <c r="A371" t="s">
        <v>115</v>
      </c>
      <c r="B371" t="s">
        <v>209</v>
      </c>
      <c r="C371" t="s">
        <v>114</v>
      </c>
      <c r="D371" s="2">
        <v>44261</v>
      </c>
      <c r="E371">
        <v>1373836</v>
      </c>
      <c r="F371">
        <v>5767</v>
      </c>
      <c r="G371">
        <v>6394.5709999999999</v>
      </c>
      <c r="H371">
        <v>37154</v>
      </c>
      <c r="I371">
        <v>128</v>
      </c>
      <c r="J371">
        <v>167.571</v>
      </c>
      <c r="K371">
        <v>4971.1499999999996</v>
      </c>
      <c r="L371">
        <v>20.867999999999999</v>
      </c>
      <c r="M371">
        <v>23.138000000000002</v>
      </c>
      <c r="N371">
        <v>134.44</v>
      </c>
      <c r="O371">
        <v>0.46300000000000002</v>
      </c>
      <c r="P371">
        <v>0.60599999999999998</v>
      </c>
      <c r="Q371">
        <v>0.88</v>
      </c>
      <c r="AN371">
        <v>168116</v>
      </c>
      <c r="AS371">
        <v>608</v>
      </c>
      <c r="AT371">
        <v>147860</v>
      </c>
      <c r="AU371">
        <v>5.3999999999999999E-2</v>
      </c>
      <c r="AV371">
        <v>71.760000000000005</v>
      </c>
      <c r="AW371">
        <v>276361788</v>
      </c>
      <c r="AX371">
        <v>145.72499999999999</v>
      </c>
      <c r="AY371">
        <v>29.3</v>
      </c>
      <c r="AZ371">
        <v>5.319</v>
      </c>
      <c r="BA371">
        <v>3.0529999999999999</v>
      </c>
      <c r="BB371">
        <v>11188.744000000001</v>
      </c>
      <c r="BC371">
        <v>5.7</v>
      </c>
      <c r="BD371">
        <v>342.86399999999998</v>
      </c>
      <c r="BE371">
        <v>6.32</v>
      </c>
      <c r="BF371">
        <v>2.8</v>
      </c>
      <c r="BG371">
        <v>76.099999999999994</v>
      </c>
      <c r="BH371">
        <v>64.203999999999994</v>
      </c>
      <c r="BI371">
        <v>1.04</v>
      </c>
      <c r="BJ371">
        <v>71.72</v>
      </c>
      <c r="BK371">
        <v>0.71799999999999997</v>
      </c>
    </row>
    <row r="372" spans="1:63" x14ac:dyDescent="0.3">
      <c r="A372" t="s">
        <v>115</v>
      </c>
      <c r="B372" t="s">
        <v>209</v>
      </c>
      <c r="C372" t="s">
        <v>114</v>
      </c>
      <c r="D372" s="2">
        <v>44262</v>
      </c>
      <c r="E372">
        <v>1379662</v>
      </c>
      <c r="F372">
        <v>5826</v>
      </c>
      <c r="G372">
        <v>6432.5709999999999</v>
      </c>
      <c r="H372">
        <v>37266</v>
      </c>
      <c r="I372">
        <v>112</v>
      </c>
      <c r="J372">
        <v>157.143</v>
      </c>
      <c r="K372">
        <v>4992.2309999999998</v>
      </c>
      <c r="L372">
        <v>21.081</v>
      </c>
      <c r="M372">
        <v>23.276</v>
      </c>
      <c r="N372">
        <v>134.845</v>
      </c>
      <c r="O372">
        <v>0.40500000000000003</v>
      </c>
      <c r="P372">
        <v>0.56899999999999995</v>
      </c>
      <c r="Q372">
        <v>0.88</v>
      </c>
      <c r="AI372">
        <v>4022544</v>
      </c>
      <c r="AJ372">
        <v>2888757</v>
      </c>
      <c r="AK372">
        <v>1133787</v>
      </c>
      <c r="AN372">
        <v>190340</v>
      </c>
      <c r="AO372">
        <v>1.46</v>
      </c>
      <c r="AP372">
        <v>1.05</v>
      </c>
      <c r="AQ372">
        <v>0.41</v>
      </c>
      <c r="AS372">
        <v>689</v>
      </c>
      <c r="AT372">
        <v>171005</v>
      </c>
      <c r="AU372">
        <v>6.2E-2</v>
      </c>
      <c r="AV372">
        <v>71.760000000000005</v>
      </c>
      <c r="AW372">
        <v>276361788</v>
      </c>
      <c r="AX372">
        <v>145.72499999999999</v>
      </c>
      <c r="AY372">
        <v>29.3</v>
      </c>
      <c r="AZ372">
        <v>5.319</v>
      </c>
      <c r="BA372">
        <v>3.0529999999999999</v>
      </c>
      <c r="BB372">
        <v>11188.744000000001</v>
      </c>
      <c r="BC372">
        <v>5.7</v>
      </c>
      <c r="BD372">
        <v>342.86399999999998</v>
      </c>
      <c r="BE372">
        <v>6.32</v>
      </c>
      <c r="BF372">
        <v>2.8</v>
      </c>
      <c r="BG372">
        <v>76.099999999999994</v>
      </c>
      <c r="BH372">
        <v>64.203999999999994</v>
      </c>
      <c r="BI372">
        <v>1.04</v>
      </c>
      <c r="BJ372">
        <v>71.72</v>
      </c>
      <c r="BK372">
        <v>0.71799999999999997</v>
      </c>
    </row>
    <row r="373" spans="1:63" x14ac:dyDescent="0.3">
      <c r="A373" t="s">
        <v>115</v>
      </c>
      <c r="B373" t="s">
        <v>209</v>
      </c>
      <c r="C373" t="s">
        <v>114</v>
      </c>
      <c r="D373" s="2">
        <v>44263</v>
      </c>
      <c r="E373">
        <v>1386556</v>
      </c>
      <c r="F373">
        <v>6894</v>
      </c>
      <c r="G373">
        <v>6463.143</v>
      </c>
      <c r="H373">
        <v>37547</v>
      </c>
      <c r="I373">
        <v>281</v>
      </c>
      <c r="J373">
        <v>174.571</v>
      </c>
      <c r="K373">
        <v>5017.1769999999997</v>
      </c>
      <c r="L373">
        <v>24.946000000000002</v>
      </c>
      <c r="M373">
        <v>23.387</v>
      </c>
      <c r="N373">
        <v>135.86199999999999</v>
      </c>
      <c r="O373">
        <v>1.0169999999999999</v>
      </c>
      <c r="P373">
        <v>0.63200000000000001</v>
      </c>
      <c r="Q373">
        <v>0.88</v>
      </c>
      <c r="AN373">
        <v>205352</v>
      </c>
      <c r="AS373">
        <v>743</v>
      </c>
      <c r="AT373">
        <v>183930</v>
      </c>
      <c r="AU373">
        <v>6.7000000000000004E-2</v>
      </c>
      <c r="AV373">
        <v>71.760000000000005</v>
      </c>
      <c r="AW373">
        <v>276361788</v>
      </c>
      <c r="AX373">
        <v>145.72499999999999</v>
      </c>
      <c r="AY373">
        <v>29.3</v>
      </c>
      <c r="AZ373">
        <v>5.319</v>
      </c>
      <c r="BA373">
        <v>3.0529999999999999</v>
      </c>
      <c r="BB373">
        <v>11188.744000000001</v>
      </c>
      <c r="BC373">
        <v>5.7</v>
      </c>
      <c r="BD373">
        <v>342.86399999999998</v>
      </c>
      <c r="BE373">
        <v>6.32</v>
      </c>
      <c r="BF373">
        <v>2.8</v>
      </c>
      <c r="BG373">
        <v>76.099999999999994</v>
      </c>
      <c r="BH373">
        <v>64.203999999999994</v>
      </c>
      <c r="BI373">
        <v>1.04</v>
      </c>
      <c r="BJ373">
        <v>71.72</v>
      </c>
      <c r="BK373">
        <v>0.71799999999999997</v>
      </c>
    </row>
    <row r="374" spans="1:63" x14ac:dyDescent="0.3">
      <c r="A374" t="s">
        <v>115</v>
      </c>
      <c r="B374" t="s">
        <v>209</v>
      </c>
      <c r="C374" t="s">
        <v>114</v>
      </c>
      <c r="D374" s="2">
        <v>44264</v>
      </c>
      <c r="E374">
        <v>1392945</v>
      </c>
      <c r="F374">
        <v>6389</v>
      </c>
      <c r="G374">
        <v>6559.857</v>
      </c>
      <c r="H374">
        <v>37757</v>
      </c>
      <c r="I374">
        <v>210</v>
      </c>
      <c r="J374">
        <v>177</v>
      </c>
      <c r="K374">
        <v>5040.2950000000001</v>
      </c>
      <c r="L374">
        <v>23.117999999999999</v>
      </c>
      <c r="M374">
        <v>23.736000000000001</v>
      </c>
      <c r="N374">
        <v>136.62200000000001</v>
      </c>
      <c r="O374">
        <v>0.76</v>
      </c>
      <c r="P374">
        <v>0.64</v>
      </c>
      <c r="Q374">
        <v>0.88</v>
      </c>
      <c r="AN374">
        <v>220364</v>
      </c>
      <c r="AS374">
        <v>797</v>
      </c>
      <c r="AT374">
        <v>196856</v>
      </c>
      <c r="AU374">
        <v>7.0999999999999994E-2</v>
      </c>
      <c r="AV374">
        <v>71.760000000000005</v>
      </c>
      <c r="AW374">
        <v>276361788</v>
      </c>
      <c r="AX374">
        <v>145.72499999999999</v>
      </c>
      <c r="AY374">
        <v>29.3</v>
      </c>
      <c r="AZ374">
        <v>5.319</v>
      </c>
      <c r="BA374">
        <v>3.0529999999999999</v>
      </c>
      <c r="BB374">
        <v>11188.744000000001</v>
      </c>
      <c r="BC374">
        <v>5.7</v>
      </c>
      <c r="BD374">
        <v>342.86399999999998</v>
      </c>
      <c r="BE374">
        <v>6.32</v>
      </c>
      <c r="BF374">
        <v>2.8</v>
      </c>
      <c r="BG374">
        <v>76.099999999999994</v>
      </c>
      <c r="BH374">
        <v>64.203999999999994</v>
      </c>
      <c r="BI374">
        <v>1.04</v>
      </c>
      <c r="BJ374">
        <v>71.72</v>
      </c>
      <c r="BK374">
        <v>0.71799999999999997</v>
      </c>
    </row>
    <row r="375" spans="1:63" x14ac:dyDescent="0.3">
      <c r="A375" t="s">
        <v>115</v>
      </c>
      <c r="B375" t="s">
        <v>209</v>
      </c>
      <c r="C375" t="s">
        <v>114</v>
      </c>
      <c r="D375" s="2">
        <v>44265</v>
      </c>
      <c r="E375">
        <v>1398578</v>
      </c>
      <c r="F375">
        <v>5633</v>
      </c>
      <c r="G375">
        <v>6392</v>
      </c>
      <c r="H375">
        <v>37932</v>
      </c>
      <c r="I375">
        <v>175</v>
      </c>
      <c r="J375">
        <v>173</v>
      </c>
      <c r="K375">
        <v>5060.6779999999999</v>
      </c>
      <c r="L375">
        <v>20.382999999999999</v>
      </c>
      <c r="M375">
        <v>23.129000000000001</v>
      </c>
      <c r="N375">
        <v>137.255</v>
      </c>
      <c r="O375">
        <v>0.63300000000000001</v>
      </c>
      <c r="P375">
        <v>0.626</v>
      </c>
      <c r="Q375">
        <v>0.87</v>
      </c>
      <c r="AI375">
        <v>4837576</v>
      </c>
      <c r="AJ375">
        <v>3574698</v>
      </c>
      <c r="AK375">
        <v>1262878</v>
      </c>
      <c r="AN375">
        <v>207318</v>
      </c>
      <c r="AO375">
        <v>1.75</v>
      </c>
      <c r="AP375">
        <v>1.29</v>
      </c>
      <c r="AQ375">
        <v>0.46</v>
      </c>
      <c r="AS375">
        <v>750</v>
      </c>
      <c r="AT375">
        <v>184082</v>
      </c>
      <c r="AU375">
        <v>6.7000000000000004E-2</v>
      </c>
      <c r="AV375">
        <v>71.760000000000005</v>
      </c>
      <c r="AW375">
        <v>276361788</v>
      </c>
      <c r="AX375">
        <v>145.72499999999999</v>
      </c>
      <c r="AY375">
        <v>29.3</v>
      </c>
      <c r="AZ375">
        <v>5.319</v>
      </c>
      <c r="BA375">
        <v>3.0529999999999999</v>
      </c>
      <c r="BB375">
        <v>11188.744000000001</v>
      </c>
      <c r="BC375">
        <v>5.7</v>
      </c>
      <c r="BD375">
        <v>342.86399999999998</v>
      </c>
      <c r="BE375">
        <v>6.32</v>
      </c>
      <c r="BF375">
        <v>2.8</v>
      </c>
      <c r="BG375">
        <v>76.099999999999994</v>
      </c>
      <c r="BH375">
        <v>64.203999999999994</v>
      </c>
      <c r="BI375">
        <v>1.04</v>
      </c>
      <c r="BJ375">
        <v>71.72</v>
      </c>
      <c r="BK375">
        <v>0.71799999999999997</v>
      </c>
    </row>
    <row r="376" spans="1:63" x14ac:dyDescent="0.3">
      <c r="A376" t="s">
        <v>115</v>
      </c>
      <c r="B376" t="s">
        <v>209</v>
      </c>
      <c r="C376" t="s">
        <v>114</v>
      </c>
      <c r="D376" s="2">
        <v>44266</v>
      </c>
      <c r="E376">
        <v>1403722</v>
      </c>
      <c r="F376">
        <v>5144</v>
      </c>
      <c r="G376">
        <v>6089.143</v>
      </c>
      <c r="H376">
        <v>38049</v>
      </c>
      <c r="I376">
        <v>117</v>
      </c>
      <c r="J376">
        <v>164.571</v>
      </c>
      <c r="K376">
        <v>5079.2910000000002</v>
      </c>
      <c r="L376">
        <v>18.613</v>
      </c>
      <c r="M376">
        <v>22.033000000000001</v>
      </c>
      <c r="N376">
        <v>137.678</v>
      </c>
      <c r="O376">
        <v>0.42299999999999999</v>
      </c>
      <c r="P376">
        <v>0.59499999999999997</v>
      </c>
      <c r="Q376">
        <v>0.86</v>
      </c>
      <c r="AI376">
        <v>4991674</v>
      </c>
      <c r="AJ376">
        <v>3696059</v>
      </c>
      <c r="AK376">
        <v>1295615</v>
      </c>
      <c r="AM376">
        <v>154098</v>
      </c>
      <c r="AN376">
        <v>219203</v>
      </c>
      <c r="AO376">
        <v>1.81</v>
      </c>
      <c r="AP376">
        <v>1.34</v>
      </c>
      <c r="AQ376">
        <v>0.47</v>
      </c>
      <c r="AS376">
        <v>793</v>
      </c>
      <c r="AT376">
        <v>192313</v>
      </c>
      <c r="AU376">
        <v>7.0000000000000007E-2</v>
      </c>
      <c r="AV376">
        <v>71.760000000000005</v>
      </c>
      <c r="AW376">
        <v>276361788</v>
      </c>
      <c r="AX376">
        <v>145.72499999999999</v>
      </c>
      <c r="AY376">
        <v>29.3</v>
      </c>
      <c r="AZ376">
        <v>5.319</v>
      </c>
      <c r="BA376">
        <v>3.0529999999999999</v>
      </c>
      <c r="BB376">
        <v>11188.744000000001</v>
      </c>
      <c r="BC376">
        <v>5.7</v>
      </c>
      <c r="BD376">
        <v>342.86399999999998</v>
      </c>
      <c r="BE376">
        <v>6.32</v>
      </c>
      <c r="BF376">
        <v>2.8</v>
      </c>
      <c r="BG376">
        <v>76.099999999999994</v>
      </c>
      <c r="BH376">
        <v>64.203999999999994</v>
      </c>
      <c r="BI376">
        <v>1.04</v>
      </c>
      <c r="BJ376">
        <v>71.72</v>
      </c>
      <c r="BK376">
        <v>0.71799999999999997</v>
      </c>
    </row>
    <row r="377" spans="1:63" x14ac:dyDescent="0.3">
      <c r="A377" t="s">
        <v>115</v>
      </c>
      <c r="B377" t="s">
        <v>209</v>
      </c>
      <c r="C377" t="s">
        <v>114</v>
      </c>
      <c r="D377" s="2">
        <v>44267</v>
      </c>
      <c r="E377">
        <v>1410134</v>
      </c>
      <c r="F377">
        <v>6412</v>
      </c>
      <c r="G377">
        <v>6009.2860000000001</v>
      </c>
      <c r="H377">
        <v>38229</v>
      </c>
      <c r="I377">
        <v>180</v>
      </c>
      <c r="J377">
        <v>171.857</v>
      </c>
      <c r="K377">
        <v>5102.4930000000004</v>
      </c>
      <c r="L377">
        <v>23.201000000000001</v>
      </c>
      <c r="M377">
        <v>21.744</v>
      </c>
      <c r="N377">
        <v>138.33000000000001</v>
      </c>
      <c r="O377">
        <v>0.65100000000000002</v>
      </c>
      <c r="P377">
        <v>0.622</v>
      </c>
      <c r="Q377">
        <v>0.87</v>
      </c>
      <c r="AI377">
        <v>5108536</v>
      </c>
      <c r="AJ377">
        <v>3769174</v>
      </c>
      <c r="AK377">
        <v>1339362</v>
      </c>
      <c r="AM377">
        <v>116862</v>
      </c>
      <c r="AN377">
        <v>225769</v>
      </c>
      <c r="AO377">
        <v>1.85</v>
      </c>
      <c r="AP377">
        <v>1.36</v>
      </c>
      <c r="AQ377">
        <v>0.48</v>
      </c>
      <c r="AS377">
        <v>817</v>
      </c>
      <c r="AT377">
        <v>193651</v>
      </c>
      <c r="AU377">
        <v>7.0000000000000007E-2</v>
      </c>
      <c r="AV377">
        <v>71.760000000000005</v>
      </c>
      <c r="AW377">
        <v>276361788</v>
      </c>
      <c r="AX377">
        <v>145.72499999999999</v>
      </c>
      <c r="AY377">
        <v>29.3</v>
      </c>
      <c r="AZ377">
        <v>5.319</v>
      </c>
      <c r="BA377">
        <v>3.0529999999999999</v>
      </c>
      <c r="BB377">
        <v>11188.744000000001</v>
      </c>
      <c r="BC377">
        <v>5.7</v>
      </c>
      <c r="BD377">
        <v>342.86399999999998</v>
      </c>
      <c r="BE377">
        <v>6.32</v>
      </c>
      <c r="BF377">
        <v>2.8</v>
      </c>
      <c r="BG377">
        <v>76.099999999999994</v>
      </c>
      <c r="BH377">
        <v>64.203999999999994</v>
      </c>
      <c r="BI377">
        <v>1.04</v>
      </c>
      <c r="BJ377">
        <v>71.72</v>
      </c>
      <c r="BK377">
        <v>0.71799999999999997</v>
      </c>
    </row>
    <row r="378" spans="1:63" x14ac:dyDescent="0.3">
      <c r="A378" t="s">
        <v>115</v>
      </c>
      <c r="B378" t="s">
        <v>209</v>
      </c>
      <c r="C378" t="s">
        <v>114</v>
      </c>
      <c r="D378" s="2">
        <v>44268</v>
      </c>
      <c r="E378">
        <v>1414741</v>
      </c>
      <c r="F378">
        <v>4607</v>
      </c>
      <c r="G378">
        <v>5843.5709999999999</v>
      </c>
      <c r="H378">
        <v>38329</v>
      </c>
      <c r="I378">
        <v>100</v>
      </c>
      <c r="J378">
        <v>167.857</v>
      </c>
      <c r="K378">
        <v>5119.1629999999996</v>
      </c>
      <c r="L378">
        <v>16.670000000000002</v>
      </c>
      <c r="M378">
        <v>21.145</v>
      </c>
      <c r="N378">
        <v>138.691</v>
      </c>
      <c r="O378">
        <v>0.36199999999999999</v>
      </c>
      <c r="P378">
        <v>0.60699999999999998</v>
      </c>
      <c r="Q378">
        <v>0.88</v>
      </c>
      <c r="AI378">
        <v>5440432</v>
      </c>
      <c r="AJ378">
        <v>3985596</v>
      </c>
      <c r="AK378">
        <v>1454836</v>
      </c>
      <c r="AM378">
        <v>331896</v>
      </c>
      <c r="AN378">
        <v>237869</v>
      </c>
      <c r="AO378">
        <v>1.97</v>
      </c>
      <c r="AP378">
        <v>1.44</v>
      </c>
      <c r="AQ378">
        <v>0.53</v>
      </c>
      <c r="AS378">
        <v>861</v>
      </c>
      <c r="AT378">
        <v>190630</v>
      </c>
      <c r="AU378">
        <v>6.9000000000000006E-2</v>
      </c>
      <c r="AV378">
        <v>71.760000000000005</v>
      </c>
      <c r="AW378">
        <v>276361788</v>
      </c>
      <c r="AX378">
        <v>145.72499999999999</v>
      </c>
      <c r="AY378">
        <v>29.3</v>
      </c>
      <c r="AZ378">
        <v>5.319</v>
      </c>
      <c r="BA378">
        <v>3.0529999999999999</v>
      </c>
      <c r="BB378">
        <v>11188.744000000001</v>
      </c>
      <c r="BC378">
        <v>5.7</v>
      </c>
      <c r="BD378">
        <v>342.86399999999998</v>
      </c>
      <c r="BE378">
        <v>6.32</v>
      </c>
      <c r="BF378">
        <v>2.8</v>
      </c>
      <c r="BG378">
        <v>76.099999999999994</v>
      </c>
      <c r="BH378">
        <v>64.203999999999994</v>
      </c>
      <c r="BI378">
        <v>1.04</v>
      </c>
      <c r="BJ378">
        <v>71.72</v>
      </c>
      <c r="BK378">
        <v>0.71799999999999997</v>
      </c>
    </row>
    <row r="379" spans="1:63" x14ac:dyDescent="0.3">
      <c r="A379" t="s">
        <v>115</v>
      </c>
      <c r="B379" t="s">
        <v>209</v>
      </c>
      <c r="C379" t="s">
        <v>114</v>
      </c>
      <c r="D379" s="2">
        <v>44269</v>
      </c>
      <c r="E379">
        <v>1419455</v>
      </c>
      <c r="F379">
        <v>4714</v>
      </c>
      <c r="G379">
        <v>5684.7139999999999</v>
      </c>
      <c r="H379">
        <v>38426</v>
      </c>
      <c r="I379">
        <v>97</v>
      </c>
      <c r="J379">
        <v>165.714</v>
      </c>
      <c r="K379">
        <v>5136.22</v>
      </c>
      <c r="L379">
        <v>17.056999999999999</v>
      </c>
      <c r="M379">
        <v>20.57</v>
      </c>
      <c r="N379">
        <v>139.042</v>
      </c>
      <c r="O379">
        <v>0.35099999999999998</v>
      </c>
      <c r="P379">
        <v>0.6</v>
      </c>
      <c r="Q379">
        <v>0.9</v>
      </c>
      <c r="AI379">
        <v>5480346</v>
      </c>
      <c r="AJ379">
        <v>4020124</v>
      </c>
      <c r="AK379">
        <v>1460222</v>
      </c>
      <c r="AM379">
        <v>39914</v>
      </c>
      <c r="AN379">
        <v>208257</v>
      </c>
      <c r="AO379">
        <v>1.98</v>
      </c>
      <c r="AP379">
        <v>1.45</v>
      </c>
      <c r="AQ379">
        <v>0.53</v>
      </c>
      <c r="AS379">
        <v>754</v>
      </c>
      <c r="AT379">
        <v>161624</v>
      </c>
      <c r="AU379">
        <v>5.8000000000000003E-2</v>
      </c>
      <c r="AV379">
        <v>71.760000000000005</v>
      </c>
      <c r="AW379">
        <v>276361788</v>
      </c>
      <c r="AX379">
        <v>145.72499999999999</v>
      </c>
      <c r="AY379">
        <v>29.3</v>
      </c>
      <c r="AZ379">
        <v>5.319</v>
      </c>
      <c r="BA379">
        <v>3.0529999999999999</v>
      </c>
      <c r="BB379">
        <v>11188.744000000001</v>
      </c>
      <c r="BC379">
        <v>5.7</v>
      </c>
      <c r="BD379">
        <v>342.86399999999998</v>
      </c>
      <c r="BE379">
        <v>6.32</v>
      </c>
      <c r="BF379">
        <v>2.8</v>
      </c>
      <c r="BG379">
        <v>76.099999999999994</v>
      </c>
      <c r="BH379">
        <v>64.203999999999994</v>
      </c>
      <c r="BI379">
        <v>1.04</v>
      </c>
      <c r="BJ379">
        <v>71.72</v>
      </c>
      <c r="BK379">
        <v>0.71799999999999997</v>
      </c>
    </row>
    <row r="380" spans="1:63" x14ac:dyDescent="0.3">
      <c r="A380" t="s">
        <v>115</v>
      </c>
      <c r="B380" t="s">
        <v>209</v>
      </c>
      <c r="C380" t="s">
        <v>114</v>
      </c>
      <c r="D380" s="2">
        <v>44270</v>
      </c>
      <c r="E380">
        <v>1425044</v>
      </c>
      <c r="F380">
        <v>5589</v>
      </c>
      <c r="G380">
        <v>5498.2860000000001</v>
      </c>
      <c r="H380">
        <v>38573</v>
      </c>
      <c r="I380">
        <v>147</v>
      </c>
      <c r="J380">
        <v>146.571</v>
      </c>
      <c r="K380">
        <v>5156.4440000000004</v>
      </c>
      <c r="L380">
        <v>20.222999999999999</v>
      </c>
      <c r="M380">
        <v>19.895</v>
      </c>
      <c r="N380">
        <v>139.57400000000001</v>
      </c>
      <c r="O380">
        <v>0.53200000000000003</v>
      </c>
      <c r="P380">
        <v>0.53</v>
      </c>
      <c r="Q380">
        <v>0.92</v>
      </c>
      <c r="AA380">
        <v>7781193</v>
      </c>
      <c r="AB380">
        <v>28.155999999999999</v>
      </c>
      <c r="AH380" t="s">
        <v>210</v>
      </c>
      <c r="AI380">
        <v>5739648</v>
      </c>
      <c r="AJ380">
        <v>4166862</v>
      </c>
      <c r="AK380">
        <v>1572786</v>
      </c>
      <c r="AM380">
        <v>259302</v>
      </c>
      <c r="AN380">
        <v>206490</v>
      </c>
      <c r="AO380">
        <v>2.08</v>
      </c>
      <c r="AP380">
        <v>1.51</v>
      </c>
      <c r="AQ380">
        <v>0.56999999999999995</v>
      </c>
      <c r="AS380">
        <v>747</v>
      </c>
      <c r="AT380">
        <v>149923</v>
      </c>
      <c r="AU380">
        <v>5.3999999999999999E-2</v>
      </c>
      <c r="AV380">
        <v>71.760000000000005</v>
      </c>
      <c r="AW380">
        <v>276361788</v>
      </c>
      <c r="AX380">
        <v>145.72499999999999</v>
      </c>
      <c r="AY380">
        <v>29.3</v>
      </c>
      <c r="AZ380">
        <v>5.319</v>
      </c>
      <c r="BA380">
        <v>3.0529999999999999</v>
      </c>
      <c r="BB380">
        <v>11188.744000000001</v>
      </c>
      <c r="BC380">
        <v>5.7</v>
      </c>
      <c r="BD380">
        <v>342.86399999999998</v>
      </c>
      <c r="BE380">
        <v>6.32</v>
      </c>
      <c r="BF380">
        <v>2.8</v>
      </c>
      <c r="BG380">
        <v>76.099999999999994</v>
      </c>
      <c r="BH380">
        <v>64.203999999999994</v>
      </c>
      <c r="BI380">
        <v>1.04</v>
      </c>
      <c r="BJ380">
        <v>71.72</v>
      </c>
      <c r="BK380">
        <v>0.71799999999999997</v>
      </c>
    </row>
    <row r="381" spans="1:63" x14ac:dyDescent="0.3">
      <c r="A381" t="s">
        <v>115</v>
      </c>
      <c r="B381" t="s">
        <v>209</v>
      </c>
      <c r="C381" t="s">
        <v>114</v>
      </c>
      <c r="D381" s="2">
        <v>44271</v>
      </c>
      <c r="E381">
        <v>1430458</v>
      </c>
      <c r="F381">
        <v>5414</v>
      </c>
      <c r="G381">
        <v>5359</v>
      </c>
      <c r="H381">
        <v>38753</v>
      </c>
      <c r="I381">
        <v>180</v>
      </c>
      <c r="J381">
        <v>142.286</v>
      </c>
      <c r="K381">
        <v>5176.0339999999997</v>
      </c>
      <c r="L381">
        <v>19.59</v>
      </c>
      <c r="M381">
        <v>19.390999999999998</v>
      </c>
      <c r="N381">
        <v>140.226</v>
      </c>
      <c r="O381">
        <v>0.65100000000000002</v>
      </c>
      <c r="P381">
        <v>0.51500000000000001</v>
      </c>
      <c r="Q381">
        <v>0.93</v>
      </c>
      <c r="Z381">
        <v>47064</v>
      </c>
      <c r="AA381">
        <v>7828257</v>
      </c>
      <c r="AB381">
        <v>28.326000000000001</v>
      </c>
      <c r="AC381">
        <v>0.17</v>
      </c>
      <c r="AH381" t="s">
        <v>210</v>
      </c>
      <c r="AI381">
        <v>6185700</v>
      </c>
      <c r="AJ381">
        <v>4468951</v>
      </c>
      <c r="AK381">
        <v>1716749</v>
      </c>
      <c r="AM381">
        <v>446052</v>
      </c>
      <c r="AN381">
        <v>231400</v>
      </c>
      <c r="AO381">
        <v>2.2400000000000002</v>
      </c>
      <c r="AP381">
        <v>1.62</v>
      </c>
      <c r="AQ381">
        <v>0.62</v>
      </c>
      <c r="AS381">
        <v>837</v>
      </c>
      <c r="AT381">
        <v>160414</v>
      </c>
      <c r="AU381">
        <v>5.8000000000000003E-2</v>
      </c>
      <c r="AV381">
        <v>71.760000000000005</v>
      </c>
      <c r="AW381">
        <v>276361788</v>
      </c>
      <c r="AX381">
        <v>145.72499999999999</v>
      </c>
      <c r="AY381">
        <v>29.3</v>
      </c>
      <c r="AZ381">
        <v>5.319</v>
      </c>
      <c r="BA381">
        <v>3.0529999999999999</v>
      </c>
      <c r="BB381">
        <v>11188.744000000001</v>
      </c>
      <c r="BC381">
        <v>5.7</v>
      </c>
      <c r="BD381">
        <v>342.86399999999998</v>
      </c>
      <c r="BE381">
        <v>6.32</v>
      </c>
      <c r="BF381">
        <v>2.8</v>
      </c>
      <c r="BG381">
        <v>76.099999999999994</v>
      </c>
      <c r="BH381">
        <v>64.203999999999994</v>
      </c>
      <c r="BI381">
        <v>1.04</v>
      </c>
      <c r="BJ381">
        <v>71.72</v>
      </c>
      <c r="BK381">
        <v>0.71799999999999997</v>
      </c>
    </row>
    <row r="382" spans="1:63" x14ac:dyDescent="0.3">
      <c r="A382" t="s">
        <v>115</v>
      </c>
      <c r="B382" t="s">
        <v>209</v>
      </c>
      <c r="C382" t="s">
        <v>114</v>
      </c>
      <c r="D382" s="2">
        <v>44272</v>
      </c>
      <c r="E382">
        <v>1437283</v>
      </c>
      <c r="F382">
        <v>6825</v>
      </c>
      <c r="G382">
        <v>5529.2860000000001</v>
      </c>
      <c r="H382">
        <v>38915</v>
      </c>
      <c r="I382">
        <v>162</v>
      </c>
      <c r="J382">
        <v>140.429</v>
      </c>
      <c r="K382">
        <v>5200.7299999999996</v>
      </c>
      <c r="L382">
        <v>24.696000000000002</v>
      </c>
      <c r="M382">
        <v>20.007000000000001</v>
      </c>
      <c r="N382">
        <v>140.81200000000001</v>
      </c>
      <c r="O382">
        <v>0.58599999999999997</v>
      </c>
      <c r="P382">
        <v>0.50800000000000001</v>
      </c>
      <c r="Q382">
        <v>0.95</v>
      </c>
      <c r="Z382">
        <v>58752</v>
      </c>
      <c r="AA382">
        <v>7887009</v>
      </c>
      <c r="AB382">
        <v>28.539000000000001</v>
      </c>
      <c r="AC382">
        <v>0.21299999999999999</v>
      </c>
      <c r="AH382" t="s">
        <v>210</v>
      </c>
      <c r="AI382">
        <v>6581388</v>
      </c>
      <c r="AJ382">
        <v>4705248</v>
      </c>
      <c r="AK382">
        <v>1876140</v>
      </c>
      <c r="AM382">
        <v>395688</v>
      </c>
      <c r="AN382">
        <v>249116</v>
      </c>
      <c r="AO382">
        <v>2.38</v>
      </c>
      <c r="AP382">
        <v>1.7</v>
      </c>
      <c r="AQ382">
        <v>0.68</v>
      </c>
      <c r="AS382">
        <v>901</v>
      </c>
      <c r="AT382">
        <v>161507</v>
      </c>
      <c r="AU382">
        <v>5.8000000000000003E-2</v>
      </c>
      <c r="AV382">
        <v>71.760000000000005</v>
      </c>
      <c r="AW382">
        <v>276361788</v>
      </c>
      <c r="AX382">
        <v>145.72499999999999</v>
      </c>
      <c r="AY382">
        <v>29.3</v>
      </c>
      <c r="AZ382">
        <v>5.319</v>
      </c>
      <c r="BA382">
        <v>3.0529999999999999</v>
      </c>
      <c r="BB382">
        <v>11188.744000000001</v>
      </c>
      <c r="BC382">
        <v>5.7</v>
      </c>
      <c r="BD382">
        <v>342.86399999999998</v>
      </c>
      <c r="BE382">
        <v>6.32</v>
      </c>
      <c r="BF382">
        <v>2.8</v>
      </c>
      <c r="BG382">
        <v>76.099999999999994</v>
      </c>
      <c r="BH382">
        <v>64.203999999999994</v>
      </c>
      <c r="BI382">
        <v>1.04</v>
      </c>
      <c r="BJ382">
        <v>71.72</v>
      </c>
      <c r="BK382">
        <v>0.71799999999999997</v>
      </c>
    </row>
    <row r="383" spans="1:63" x14ac:dyDescent="0.3">
      <c r="A383" t="s">
        <v>115</v>
      </c>
      <c r="B383" t="s">
        <v>209</v>
      </c>
      <c r="C383" t="s">
        <v>114</v>
      </c>
      <c r="D383" s="2">
        <v>44273</v>
      </c>
      <c r="E383">
        <v>1443853</v>
      </c>
      <c r="F383">
        <v>6570</v>
      </c>
      <c r="G383">
        <v>5733</v>
      </c>
      <c r="H383">
        <v>39142</v>
      </c>
      <c r="I383">
        <v>227</v>
      </c>
      <c r="J383">
        <v>156.143</v>
      </c>
      <c r="K383">
        <v>5224.5029999999997</v>
      </c>
      <c r="L383">
        <v>23.773</v>
      </c>
      <c r="M383">
        <v>20.745000000000001</v>
      </c>
      <c r="N383">
        <v>141.63300000000001</v>
      </c>
      <c r="O383">
        <v>0.82099999999999995</v>
      </c>
      <c r="P383">
        <v>0.56499999999999995</v>
      </c>
      <c r="Q383">
        <v>0.95</v>
      </c>
      <c r="Z383">
        <v>35943</v>
      </c>
      <c r="AA383">
        <v>7922952</v>
      </c>
      <c r="AB383">
        <v>28.669</v>
      </c>
      <c r="AC383">
        <v>0.13</v>
      </c>
      <c r="AH383" t="s">
        <v>210</v>
      </c>
      <c r="AI383">
        <v>6787283</v>
      </c>
      <c r="AJ383">
        <v>4838752</v>
      </c>
      <c r="AK383">
        <v>1948531</v>
      </c>
      <c r="AM383">
        <v>205895</v>
      </c>
      <c r="AN383">
        <v>256516</v>
      </c>
      <c r="AO383">
        <v>2.46</v>
      </c>
      <c r="AP383">
        <v>1.75</v>
      </c>
      <c r="AQ383">
        <v>0.71</v>
      </c>
      <c r="AS383">
        <v>928</v>
      </c>
      <c r="AT383">
        <v>163242</v>
      </c>
      <c r="AU383">
        <v>5.8999999999999997E-2</v>
      </c>
      <c r="AV383">
        <v>71.760000000000005</v>
      </c>
      <c r="AW383">
        <v>276361788</v>
      </c>
      <c r="AX383">
        <v>145.72499999999999</v>
      </c>
      <c r="AY383">
        <v>29.3</v>
      </c>
      <c r="AZ383">
        <v>5.319</v>
      </c>
      <c r="BA383">
        <v>3.0529999999999999</v>
      </c>
      <c r="BB383">
        <v>11188.744000000001</v>
      </c>
      <c r="BC383">
        <v>5.7</v>
      </c>
      <c r="BD383">
        <v>342.86399999999998</v>
      </c>
      <c r="BE383">
        <v>6.32</v>
      </c>
      <c r="BF383">
        <v>2.8</v>
      </c>
      <c r="BG383">
        <v>76.099999999999994</v>
      </c>
      <c r="BH383">
        <v>64.203999999999994</v>
      </c>
      <c r="BI383">
        <v>1.04</v>
      </c>
      <c r="BJ383">
        <v>71.72</v>
      </c>
      <c r="BK383">
        <v>0.71799999999999997</v>
      </c>
    </row>
    <row r="384" spans="1:63" x14ac:dyDescent="0.3">
      <c r="A384" t="s">
        <v>115</v>
      </c>
      <c r="B384" t="s">
        <v>209</v>
      </c>
      <c r="C384" t="s">
        <v>114</v>
      </c>
      <c r="D384" s="2">
        <v>44274</v>
      </c>
      <c r="E384">
        <v>1450132</v>
      </c>
      <c r="F384">
        <v>6279</v>
      </c>
      <c r="G384">
        <v>5714</v>
      </c>
      <c r="H384">
        <v>39339</v>
      </c>
      <c r="I384">
        <v>197</v>
      </c>
      <c r="J384">
        <v>158.571</v>
      </c>
      <c r="K384">
        <v>5247.223</v>
      </c>
      <c r="L384">
        <v>22.72</v>
      </c>
      <c r="M384">
        <v>20.675999999999998</v>
      </c>
      <c r="N384">
        <v>142.346</v>
      </c>
      <c r="O384">
        <v>0.71299999999999997</v>
      </c>
      <c r="P384">
        <v>0.57399999999999995</v>
      </c>
      <c r="Q384">
        <v>0.95</v>
      </c>
      <c r="Z384">
        <v>45963</v>
      </c>
      <c r="AA384">
        <v>7968915</v>
      </c>
      <c r="AB384">
        <v>28.835000000000001</v>
      </c>
      <c r="AC384">
        <v>0.16600000000000001</v>
      </c>
      <c r="AH384" t="s">
        <v>210</v>
      </c>
      <c r="AI384">
        <v>7346148</v>
      </c>
      <c r="AJ384">
        <v>5124948</v>
      </c>
      <c r="AK384">
        <v>2221200</v>
      </c>
      <c r="AM384">
        <v>558865</v>
      </c>
      <c r="AN384">
        <v>319659</v>
      </c>
      <c r="AO384">
        <v>2.66</v>
      </c>
      <c r="AP384">
        <v>1.85</v>
      </c>
      <c r="AQ384">
        <v>0.8</v>
      </c>
      <c r="AS384">
        <v>1157</v>
      </c>
      <c r="AT384">
        <v>193682</v>
      </c>
      <c r="AU384">
        <v>7.0000000000000007E-2</v>
      </c>
      <c r="AV384">
        <v>71.760000000000005</v>
      </c>
      <c r="AW384">
        <v>276361788</v>
      </c>
      <c r="AX384">
        <v>145.72499999999999</v>
      </c>
      <c r="AY384">
        <v>29.3</v>
      </c>
      <c r="AZ384">
        <v>5.319</v>
      </c>
      <c r="BA384">
        <v>3.0529999999999999</v>
      </c>
      <c r="BB384">
        <v>11188.744000000001</v>
      </c>
      <c r="BC384">
        <v>5.7</v>
      </c>
      <c r="BD384">
        <v>342.86399999999998</v>
      </c>
      <c r="BE384">
        <v>6.32</v>
      </c>
      <c r="BF384">
        <v>2.8</v>
      </c>
      <c r="BG384">
        <v>76.099999999999994</v>
      </c>
      <c r="BH384">
        <v>64.203999999999994</v>
      </c>
      <c r="BI384">
        <v>1.04</v>
      </c>
      <c r="BJ384">
        <v>71.72</v>
      </c>
      <c r="BK384">
        <v>0.71799999999999997</v>
      </c>
    </row>
    <row r="385" spans="1:63" x14ac:dyDescent="0.3">
      <c r="A385" t="s">
        <v>115</v>
      </c>
      <c r="B385" t="s">
        <v>209</v>
      </c>
      <c r="C385" t="s">
        <v>114</v>
      </c>
      <c r="D385" s="2">
        <v>44275</v>
      </c>
      <c r="E385">
        <v>1455788</v>
      </c>
      <c r="F385">
        <v>5656</v>
      </c>
      <c r="G385">
        <v>5863.857</v>
      </c>
      <c r="H385">
        <v>39447</v>
      </c>
      <c r="I385">
        <v>108</v>
      </c>
      <c r="J385">
        <v>159.714</v>
      </c>
      <c r="K385">
        <v>5267.6890000000003</v>
      </c>
      <c r="L385">
        <v>20.466000000000001</v>
      </c>
      <c r="M385">
        <v>21.218</v>
      </c>
      <c r="N385">
        <v>142.73699999999999</v>
      </c>
      <c r="O385">
        <v>0.39100000000000001</v>
      </c>
      <c r="P385">
        <v>0.57799999999999996</v>
      </c>
      <c r="Q385">
        <v>0.95</v>
      </c>
      <c r="Z385">
        <v>43807</v>
      </c>
      <c r="AA385">
        <v>8012722</v>
      </c>
      <c r="AB385">
        <v>28.994</v>
      </c>
      <c r="AC385">
        <v>0.159</v>
      </c>
      <c r="AH385" t="s">
        <v>210</v>
      </c>
      <c r="AI385">
        <v>7835357</v>
      </c>
      <c r="AJ385">
        <v>5533379</v>
      </c>
      <c r="AK385">
        <v>2301978</v>
      </c>
      <c r="AM385">
        <v>489209</v>
      </c>
      <c r="AN385">
        <v>342132</v>
      </c>
      <c r="AO385">
        <v>2.84</v>
      </c>
      <c r="AP385">
        <v>2</v>
      </c>
      <c r="AQ385">
        <v>0.83</v>
      </c>
      <c r="AS385">
        <v>1238</v>
      </c>
      <c r="AT385">
        <v>221112</v>
      </c>
      <c r="AU385">
        <v>0.08</v>
      </c>
      <c r="AV385">
        <v>71.760000000000005</v>
      </c>
      <c r="AW385">
        <v>276361788</v>
      </c>
      <c r="AX385">
        <v>145.72499999999999</v>
      </c>
      <c r="AY385">
        <v>29.3</v>
      </c>
      <c r="AZ385">
        <v>5.319</v>
      </c>
      <c r="BA385">
        <v>3.0529999999999999</v>
      </c>
      <c r="BB385">
        <v>11188.744000000001</v>
      </c>
      <c r="BC385">
        <v>5.7</v>
      </c>
      <c r="BD385">
        <v>342.86399999999998</v>
      </c>
      <c r="BE385">
        <v>6.32</v>
      </c>
      <c r="BF385">
        <v>2.8</v>
      </c>
      <c r="BG385">
        <v>76.099999999999994</v>
      </c>
      <c r="BH385">
        <v>64.203999999999994</v>
      </c>
      <c r="BI385">
        <v>1.04</v>
      </c>
      <c r="BJ385">
        <v>71.72</v>
      </c>
      <c r="BK385">
        <v>0.71799999999999997</v>
      </c>
    </row>
    <row r="386" spans="1:63" x14ac:dyDescent="0.3">
      <c r="A386" t="s">
        <v>115</v>
      </c>
      <c r="B386" t="s">
        <v>209</v>
      </c>
      <c r="C386" t="s">
        <v>114</v>
      </c>
      <c r="D386" s="2">
        <v>44276</v>
      </c>
      <c r="E386">
        <v>1460184</v>
      </c>
      <c r="F386">
        <v>4396</v>
      </c>
      <c r="G386">
        <v>5818.4290000000001</v>
      </c>
      <c r="H386">
        <v>39550</v>
      </c>
      <c r="I386">
        <v>103</v>
      </c>
      <c r="J386">
        <v>160.571</v>
      </c>
      <c r="K386">
        <v>5283.5959999999995</v>
      </c>
      <c r="L386">
        <v>15.907</v>
      </c>
      <c r="M386">
        <v>21.053999999999998</v>
      </c>
      <c r="N386">
        <v>143.11000000000001</v>
      </c>
      <c r="O386">
        <v>0.373</v>
      </c>
      <c r="P386">
        <v>0.58099999999999996</v>
      </c>
      <c r="Q386">
        <v>0.94</v>
      </c>
      <c r="Z386">
        <v>26304</v>
      </c>
      <c r="AA386">
        <v>8039026</v>
      </c>
      <c r="AB386">
        <v>29.088999999999999</v>
      </c>
      <c r="AC386">
        <v>9.5000000000000001E-2</v>
      </c>
      <c r="AH386" t="s">
        <v>210</v>
      </c>
      <c r="AI386">
        <v>7879881</v>
      </c>
      <c r="AJ386">
        <v>5567280</v>
      </c>
      <c r="AK386">
        <v>2312601</v>
      </c>
      <c r="AM386">
        <v>44524</v>
      </c>
      <c r="AN386">
        <v>342791</v>
      </c>
      <c r="AO386">
        <v>2.85</v>
      </c>
      <c r="AP386">
        <v>2.0099999999999998</v>
      </c>
      <c r="AQ386">
        <v>0.84</v>
      </c>
      <c r="AS386">
        <v>1240</v>
      </c>
      <c r="AT386">
        <v>221022</v>
      </c>
      <c r="AU386">
        <v>0.08</v>
      </c>
      <c r="AV386">
        <v>71.760000000000005</v>
      </c>
      <c r="AW386">
        <v>276361788</v>
      </c>
      <c r="AX386">
        <v>145.72499999999999</v>
      </c>
      <c r="AY386">
        <v>29.3</v>
      </c>
      <c r="AZ386">
        <v>5.319</v>
      </c>
      <c r="BA386">
        <v>3.0529999999999999</v>
      </c>
      <c r="BB386">
        <v>11188.744000000001</v>
      </c>
      <c r="BC386">
        <v>5.7</v>
      </c>
      <c r="BD386">
        <v>342.86399999999998</v>
      </c>
      <c r="BE386">
        <v>6.32</v>
      </c>
      <c r="BF386">
        <v>2.8</v>
      </c>
      <c r="BG386">
        <v>76.099999999999994</v>
      </c>
      <c r="BH386">
        <v>64.203999999999994</v>
      </c>
      <c r="BI386">
        <v>1.04</v>
      </c>
      <c r="BJ386">
        <v>71.72</v>
      </c>
      <c r="BK386">
        <v>0.71799999999999997</v>
      </c>
    </row>
    <row r="387" spans="1:63" x14ac:dyDescent="0.3">
      <c r="A387" t="s">
        <v>115</v>
      </c>
      <c r="B387" t="s">
        <v>209</v>
      </c>
      <c r="C387" t="s">
        <v>114</v>
      </c>
      <c r="D387" s="2">
        <v>44277</v>
      </c>
      <c r="E387">
        <v>1465928</v>
      </c>
      <c r="F387">
        <v>5744</v>
      </c>
      <c r="G387">
        <v>5840.5709999999999</v>
      </c>
      <c r="H387">
        <v>39711</v>
      </c>
      <c r="I387">
        <v>161</v>
      </c>
      <c r="J387">
        <v>162.571</v>
      </c>
      <c r="K387">
        <v>5304.38</v>
      </c>
      <c r="L387">
        <v>20.783999999999999</v>
      </c>
      <c r="M387">
        <v>21.134</v>
      </c>
      <c r="N387">
        <v>143.69200000000001</v>
      </c>
      <c r="O387">
        <v>0.58299999999999996</v>
      </c>
      <c r="P387">
        <v>0.58799999999999997</v>
      </c>
      <c r="Q387">
        <v>0.94</v>
      </c>
      <c r="Z387">
        <v>37582</v>
      </c>
      <c r="AA387">
        <v>8076608</v>
      </c>
      <c r="AB387">
        <v>29.225000000000001</v>
      </c>
      <c r="AC387">
        <v>0.13600000000000001</v>
      </c>
      <c r="AD387">
        <v>42202</v>
      </c>
      <c r="AE387">
        <v>0.153</v>
      </c>
      <c r="AF387">
        <v>0.1384</v>
      </c>
      <c r="AG387">
        <v>7.2</v>
      </c>
      <c r="AH387" t="s">
        <v>210</v>
      </c>
      <c r="AI387">
        <v>8226632</v>
      </c>
      <c r="AJ387">
        <v>5732210</v>
      </c>
      <c r="AK387">
        <v>2494422</v>
      </c>
      <c r="AM387">
        <v>346751</v>
      </c>
      <c r="AN387">
        <v>355283</v>
      </c>
      <c r="AO387">
        <v>2.98</v>
      </c>
      <c r="AP387">
        <v>2.0699999999999998</v>
      </c>
      <c r="AQ387">
        <v>0.9</v>
      </c>
      <c r="AS387">
        <v>1286</v>
      </c>
      <c r="AT387">
        <v>223621</v>
      </c>
      <c r="AU387">
        <v>8.1000000000000003E-2</v>
      </c>
      <c r="AV387">
        <v>71.760000000000005</v>
      </c>
      <c r="AW387">
        <v>276361788</v>
      </c>
      <c r="AX387">
        <v>145.72499999999999</v>
      </c>
      <c r="AY387">
        <v>29.3</v>
      </c>
      <c r="AZ387">
        <v>5.319</v>
      </c>
      <c r="BA387">
        <v>3.0529999999999999</v>
      </c>
      <c r="BB387">
        <v>11188.744000000001</v>
      </c>
      <c r="BC387">
        <v>5.7</v>
      </c>
      <c r="BD387">
        <v>342.86399999999998</v>
      </c>
      <c r="BE387">
        <v>6.32</v>
      </c>
      <c r="BF387">
        <v>2.8</v>
      </c>
      <c r="BG387">
        <v>76.099999999999994</v>
      </c>
      <c r="BH387">
        <v>64.203999999999994</v>
      </c>
      <c r="BI387">
        <v>1.04</v>
      </c>
      <c r="BJ387">
        <v>71.72</v>
      </c>
      <c r="BK387">
        <v>0.71799999999999997</v>
      </c>
    </row>
    <row r="388" spans="1:63" x14ac:dyDescent="0.3">
      <c r="A388" t="s">
        <v>115</v>
      </c>
      <c r="B388" t="s">
        <v>209</v>
      </c>
      <c r="C388" t="s">
        <v>114</v>
      </c>
      <c r="D388" s="2">
        <v>44278</v>
      </c>
      <c r="E388">
        <v>1471225</v>
      </c>
      <c r="F388">
        <v>5297</v>
      </c>
      <c r="G388">
        <v>5823.857</v>
      </c>
      <c r="H388">
        <v>39865</v>
      </c>
      <c r="I388">
        <v>154</v>
      </c>
      <c r="J388">
        <v>158.857</v>
      </c>
      <c r="K388">
        <v>5323.5469999999996</v>
      </c>
      <c r="L388">
        <v>19.167000000000002</v>
      </c>
      <c r="M388">
        <v>21.073</v>
      </c>
      <c r="N388">
        <v>144.249</v>
      </c>
      <c r="O388">
        <v>0.55700000000000005</v>
      </c>
      <c r="P388">
        <v>0.57499999999999996</v>
      </c>
      <c r="Q388">
        <v>0.93</v>
      </c>
      <c r="Z388">
        <v>50125</v>
      </c>
      <c r="AA388">
        <v>8126733</v>
      </c>
      <c r="AB388">
        <v>29.405999999999999</v>
      </c>
      <c r="AC388">
        <v>0.18099999999999999</v>
      </c>
      <c r="AD388">
        <v>42639</v>
      </c>
      <c r="AE388">
        <v>0.154</v>
      </c>
      <c r="AF388">
        <v>0.1366</v>
      </c>
      <c r="AG388">
        <v>7.3</v>
      </c>
      <c r="AH388" t="s">
        <v>210</v>
      </c>
      <c r="AI388">
        <v>9330853</v>
      </c>
      <c r="AJ388">
        <v>6389837</v>
      </c>
      <c r="AK388">
        <v>2941016</v>
      </c>
      <c r="AM388">
        <v>1104221</v>
      </c>
      <c r="AN388">
        <v>449308</v>
      </c>
      <c r="AO388">
        <v>3.38</v>
      </c>
      <c r="AP388">
        <v>2.31</v>
      </c>
      <c r="AQ388">
        <v>1.06</v>
      </c>
      <c r="AS388">
        <v>1626</v>
      </c>
      <c r="AT388">
        <v>274412</v>
      </c>
      <c r="AU388">
        <v>9.9000000000000005E-2</v>
      </c>
      <c r="AV388">
        <v>71.760000000000005</v>
      </c>
      <c r="AW388">
        <v>276361788</v>
      </c>
      <c r="AX388">
        <v>145.72499999999999</v>
      </c>
      <c r="AY388">
        <v>29.3</v>
      </c>
      <c r="AZ388">
        <v>5.319</v>
      </c>
      <c r="BA388">
        <v>3.0529999999999999</v>
      </c>
      <c r="BB388">
        <v>11188.744000000001</v>
      </c>
      <c r="BC388">
        <v>5.7</v>
      </c>
      <c r="BD388">
        <v>342.86399999999998</v>
      </c>
      <c r="BE388">
        <v>6.32</v>
      </c>
      <c r="BF388">
        <v>2.8</v>
      </c>
      <c r="BG388">
        <v>76.099999999999994</v>
      </c>
      <c r="BH388">
        <v>64.203999999999994</v>
      </c>
      <c r="BI388">
        <v>1.04</v>
      </c>
      <c r="BJ388">
        <v>71.72</v>
      </c>
      <c r="BK388">
        <v>0.71799999999999997</v>
      </c>
    </row>
    <row r="389" spans="1:63" x14ac:dyDescent="0.3">
      <c r="A389" t="s">
        <v>115</v>
      </c>
      <c r="B389" t="s">
        <v>209</v>
      </c>
      <c r="C389" t="s">
        <v>114</v>
      </c>
      <c r="D389" s="2">
        <v>44279</v>
      </c>
      <c r="E389">
        <v>1476452</v>
      </c>
      <c r="F389">
        <v>5227</v>
      </c>
      <c r="G389">
        <v>5595.5709999999999</v>
      </c>
      <c r="H389">
        <v>39983</v>
      </c>
      <c r="I389">
        <v>118</v>
      </c>
      <c r="J389">
        <v>152.571</v>
      </c>
      <c r="K389">
        <v>5342.4610000000002</v>
      </c>
      <c r="L389">
        <v>18.914000000000001</v>
      </c>
      <c r="M389">
        <v>20.247</v>
      </c>
      <c r="N389">
        <v>144.67599999999999</v>
      </c>
      <c r="O389">
        <v>0.42699999999999999</v>
      </c>
      <c r="P389">
        <v>0.55200000000000005</v>
      </c>
      <c r="Q389">
        <v>0.92</v>
      </c>
      <c r="Z389">
        <v>49788</v>
      </c>
      <c r="AA389">
        <v>8176521</v>
      </c>
      <c r="AB389">
        <v>29.585999999999999</v>
      </c>
      <c r="AC389">
        <v>0.18</v>
      </c>
      <c r="AD389">
        <v>41359</v>
      </c>
      <c r="AE389">
        <v>0.15</v>
      </c>
      <c r="AF389">
        <v>0.1353</v>
      </c>
      <c r="AG389">
        <v>7.4</v>
      </c>
      <c r="AH389" t="s">
        <v>210</v>
      </c>
      <c r="AN389">
        <v>422409</v>
      </c>
      <c r="AS389">
        <v>1528</v>
      </c>
      <c r="AT389">
        <v>264986</v>
      </c>
      <c r="AU389">
        <v>9.6000000000000002E-2</v>
      </c>
      <c r="AV389">
        <v>71.760000000000005</v>
      </c>
      <c r="AW389">
        <v>276361788</v>
      </c>
      <c r="AX389">
        <v>145.72499999999999</v>
      </c>
      <c r="AY389">
        <v>29.3</v>
      </c>
      <c r="AZ389">
        <v>5.319</v>
      </c>
      <c r="BA389">
        <v>3.0529999999999999</v>
      </c>
      <c r="BB389">
        <v>11188.744000000001</v>
      </c>
      <c r="BC389">
        <v>5.7</v>
      </c>
      <c r="BD389">
        <v>342.86399999999998</v>
      </c>
      <c r="BE389">
        <v>6.32</v>
      </c>
      <c r="BF389">
        <v>2.8</v>
      </c>
      <c r="BG389">
        <v>76.099999999999994</v>
      </c>
      <c r="BH389">
        <v>64.203999999999994</v>
      </c>
      <c r="BI389">
        <v>1.04</v>
      </c>
      <c r="BJ389">
        <v>71.72</v>
      </c>
      <c r="BK389">
        <v>0.71799999999999997</v>
      </c>
    </row>
    <row r="390" spans="1:63" x14ac:dyDescent="0.3">
      <c r="A390" t="s">
        <v>115</v>
      </c>
      <c r="B390" t="s">
        <v>209</v>
      </c>
      <c r="C390" t="s">
        <v>114</v>
      </c>
      <c r="D390" s="2">
        <v>44280</v>
      </c>
      <c r="E390">
        <v>1482559</v>
      </c>
      <c r="F390">
        <v>6107</v>
      </c>
      <c r="G390">
        <v>5529.4290000000001</v>
      </c>
      <c r="H390">
        <v>40081</v>
      </c>
      <c r="I390">
        <v>98</v>
      </c>
      <c r="J390">
        <v>134.143</v>
      </c>
      <c r="K390">
        <v>5364.5590000000002</v>
      </c>
      <c r="L390">
        <v>22.097999999999999</v>
      </c>
      <c r="M390">
        <v>20.007999999999999</v>
      </c>
      <c r="N390">
        <v>145.03100000000001</v>
      </c>
      <c r="O390">
        <v>0.35499999999999998</v>
      </c>
      <c r="P390">
        <v>0.48499999999999999</v>
      </c>
      <c r="Q390">
        <v>0.92</v>
      </c>
      <c r="Z390">
        <v>53162</v>
      </c>
      <c r="AA390">
        <v>8229683</v>
      </c>
      <c r="AB390">
        <v>29.779</v>
      </c>
      <c r="AC390">
        <v>0.192</v>
      </c>
      <c r="AD390">
        <v>43819</v>
      </c>
      <c r="AE390">
        <v>0.159</v>
      </c>
      <c r="AF390">
        <v>0.12620000000000001</v>
      </c>
      <c r="AG390">
        <v>7.9</v>
      </c>
      <c r="AH390" t="s">
        <v>210</v>
      </c>
      <c r="AI390">
        <v>9745646</v>
      </c>
      <c r="AJ390">
        <v>6730456</v>
      </c>
      <c r="AK390">
        <v>3015190</v>
      </c>
      <c r="AN390">
        <v>422623</v>
      </c>
      <c r="AO390">
        <v>3.53</v>
      </c>
      <c r="AP390">
        <v>2.44</v>
      </c>
      <c r="AQ390">
        <v>1.0900000000000001</v>
      </c>
      <c r="AS390">
        <v>1529</v>
      </c>
      <c r="AT390">
        <v>270243</v>
      </c>
      <c r="AU390">
        <v>9.8000000000000004E-2</v>
      </c>
      <c r="AV390">
        <v>71.760000000000005</v>
      </c>
      <c r="AW390">
        <v>276361788</v>
      </c>
      <c r="AX390">
        <v>145.72499999999999</v>
      </c>
      <c r="AY390">
        <v>29.3</v>
      </c>
      <c r="AZ390">
        <v>5.319</v>
      </c>
      <c r="BA390">
        <v>3.0529999999999999</v>
      </c>
      <c r="BB390">
        <v>11188.744000000001</v>
      </c>
      <c r="BC390">
        <v>5.7</v>
      </c>
      <c r="BD390">
        <v>342.86399999999998</v>
      </c>
      <c r="BE390">
        <v>6.32</v>
      </c>
      <c r="BF390">
        <v>2.8</v>
      </c>
      <c r="BG390">
        <v>76.099999999999994</v>
      </c>
      <c r="BH390">
        <v>64.203999999999994</v>
      </c>
      <c r="BI390">
        <v>1.04</v>
      </c>
      <c r="BJ390">
        <v>71.72</v>
      </c>
      <c r="BK390">
        <v>0.71799999999999997</v>
      </c>
    </row>
    <row r="391" spans="1:63" x14ac:dyDescent="0.3">
      <c r="A391" t="s">
        <v>115</v>
      </c>
      <c r="B391" t="s">
        <v>209</v>
      </c>
      <c r="C391" t="s">
        <v>114</v>
      </c>
      <c r="D391" s="2">
        <v>44281</v>
      </c>
      <c r="E391">
        <v>1487541</v>
      </c>
      <c r="F391">
        <v>4982</v>
      </c>
      <c r="G391">
        <v>5344.143</v>
      </c>
      <c r="H391">
        <v>40166</v>
      </c>
      <c r="I391">
        <v>85</v>
      </c>
      <c r="J391">
        <v>118.143</v>
      </c>
      <c r="K391">
        <v>5382.5860000000002</v>
      </c>
      <c r="L391">
        <v>18.027000000000001</v>
      </c>
      <c r="M391">
        <v>19.337</v>
      </c>
      <c r="N391">
        <v>145.33799999999999</v>
      </c>
      <c r="O391">
        <v>0.308</v>
      </c>
      <c r="P391">
        <v>0.42699999999999999</v>
      </c>
      <c r="Q391">
        <v>0.92</v>
      </c>
      <c r="Z391">
        <v>51619</v>
      </c>
      <c r="AA391">
        <v>8281302</v>
      </c>
      <c r="AB391">
        <v>29.965</v>
      </c>
      <c r="AC391">
        <v>0.187</v>
      </c>
      <c r="AD391">
        <v>44627</v>
      </c>
      <c r="AE391">
        <v>0.161</v>
      </c>
      <c r="AF391">
        <v>0.1198</v>
      </c>
      <c r="AG391">
        <v>8.4</v>
      </c>
      <c r="AH391" t="s">
        <v>210</v>
      </c>
      <c r="AI391">
        <v>10412824</v>
      </c>
      <c r="AJ391">
        <v>7179014</v>
      </c>
      <c r="AK391">
        <v>3233810</v>
      </c>
      <c r="AM391">
        <v>667178</v>
      </c>
      <c r="AN391">
        <v>438097</v>
      </c>
      <c r="AO391">
        <v>3.77</v>
      </c>
      <c r="AP391">
        <v>2.6</v>
      </c>
      <c r="AQ391">
        <v>1.17</v>
      </c>
      <c r="AS391">
        <v>1585</v>
      </c>
      <c r="AT391">
        <v>293438</v>
      </c>
      <c r="AU391">
        <v>0.106</v>
      </c>
      <c r="AV391">
        <v>71.760000000000005</v>
      </c>
      <c r="AW391">
        <v>276361788</v>
      </c>
      <c r="AX391">
        <v>145.72499999999999</v>
      </c>
      <c r="AY391">
        <v>29.3</v>
      </c>
      <c r="AZ391">
        <v>5.319</v>
      </c>
      <c r="BA391">
        <v>3.0529999999999999</v>
      </c>
      <c r="BB391">
        <v>11188.744000000001</v>
      </c>
      <c r="BC391">
        <v>5.7</v>
      </c>
      <c r="BD391">
        <v>342.86399999999998</v>
      </c>
      <c r="BE391">
        <v>6.32</v>
      </c>
      <c r="BF391">
        <v>2.8</v>
      </c>
      <c r="BG391">
        <v>76.099999999999994</v>
      </c>
      <c r="BH391">
        <v>64.203999999999994</v>
      </c>
      <c r="BI391">
        <v>1.04</v>
      </c>
      <c r="BJ391">
        <v>71.72</v>
      </c>
      <c r="BK391">
        <v>0.71799999999999997</v>
      </c>
    </row>
    <row r="392" spans="1:63" x14ac:dyDescent="0.3">
      <c r="A392" t="s">
        <v>115</v>
      </c>
      <c r="B392" t="s">
        <v>209</v>
      </c>
      <c r="C392" t="s">
        <v>114</v>
      </c>
      <c r="D392" s="2">
        <v>44282</v>
      </c>
      <c r="E392">
        <v>1492002</v>
      </c>
      <c r="F392">
        <v>4461</v>
      </c>
      <c r="G392">
        <v>5173.4290000000001</v>
      </c>
      <c r="H392">
        <v>40364</v>
      </c>
      <c r="I392">
        <v>198</v>
      </c>
      <c r="J392">
        <v>131</v>
      </c>
      <c r="K392">
        <v>5398.7280000000001</v>
      </c>
      <c r="L392">
        <v>16.141999999999999</v>
      </c>
      <c r="M392">
        <v>18.72</v>
      </c>
      <c r="N392">
        <v>146.05500000000001</v>
      </c>
      <c r="O392">
        <v>0.71599999999999997</v>
      </c>
      <c r="P392">
        <v>0.47399999999999998</v>
      </c>
      <c r="Q392">
        <v>0.92</v>
      </c>
      <c r="Z392">
        <v>45881</v>
      </c>
      <c r="AA392">
        <v>8327183</v>
      </c>
      <c r="AB392">
        <v>30.131</v>
      </c>
      <c r="AC392">
        <v>0.16600000000000001</v>
      </c>
      <c r="AD392">
        <v>44923</v>
      </c>
      <c r="AE392">
        <v>0.16300000000000001</v>
      </c>
      <c r="AF392">
        <v>0.1152</v>
      </c>
      <c r="AG392">
        <v>8.6999999999999993</v>
      </c>
      <c r="AH392" t="s">
        <v>210</v>
      </c>
      <c r="AI392">
        <v>10425690</v>
      </c>
      <c r="AJ392">
        <v>7190663</v>
      </c>
      <c r="AK392">
        <v>3235027</v>
      </c>
      <c r="AM392">
        <v>12866</v>
      </c>
      <c r="AN392">
        <v>370048</v>
      </c>
      <c r="AO392">
        <v>3.77</v>
      </c>
      <c r="AP392">
        <v>2.6</v>
      </c>
      <c r="AQ392">
        <v>1.17</v>
      </c>
      <c r="AS392">
        <v>1339</v>
      </c>
      <c r="AT392">
        <v>236755</v>
      </c>
      <c r="AU392">
        <v>8.5999999999999993E-2</v>
      </c>
      <c r="AV392">
        <v>71.760000000000005</v>
      </c>
      <c r="AW392">
        <v>276361788</v>
      </c>
      <c r="AX392">
        <v>145.72499999999999</v>
      </c>
      <c r="AY392">
        <v>29.3</v>
      </c>
      <c r="AZ392">
        <v>5.319</v>
      </c>
      <c r="BA392">
        <v>3.0529999999999999</v>
      </c>
      <c r="BB392">
        <v>11188.744000000001</v>
      </c>
      <c r="BC392">
        <v>5.7</v>
      </c>
      <c r="BD392">
        <v>342.86399999999998</v>
      </c>
      <c r="BE392">
        <v>6.32</v>
      </c>
      <c r="BF392">
        <v>2.8</v>
      </c>
      <c r="BG392">
        <v>76.099999999999994</v>
      </c>
      <c r="BH392">
        <v>64.203999999999994</v>
      </c>
      <c r="BI392">
        <v>1.04</v>
      </c>
      <c r="BJ392">
        <v>71.72</v>
      </c>
      <c r="BK392">
        <v>0.71799999999999997</v>
      </c>
    </row>
    <row r="393" spans="1:63" x14ac:dyDescent="0.3">
      <c r="A393" t="s">
        <v>115</v>
      </c>
      <c r="B393" t="s">
        <v>209</v>
      </c>
      <c r="C393" t="s">
        <v>114</v>
      </c>
      <c r="D393" s="2">
        <v>44283</v>
      </c>
      <c r="E393">
        <v>1496085</v>
      </c>
      <c r="F393">
        <v>4083</v>
      </c>
      <c r="G393">
        <v>5128.7139999999999</v>
      </c>
      <c r="H393">
        <v>40449</v>
      </c>
      <c r="I393">
        <v>85</v>
      </c>
      <c r="J393">
        <v>128.429</v>
      </c>
      <c r="K393">
        <v>5413.5020000000004</v>
      </c>
      <c r="L393">
        <v>14.773999999999999</v>
      </c>
      <c r="M393">
        <v>18.558</v>
      </c>
      <c r="N393">
        <v>146.36199999999999</v>
      </c>
      <c r="O393">
        <v>0.308</v>
      </c>
      <c r="P393">
        <v>0.46500000000000002</v>
      </c>
      <c r="Q393">
        <v>0.93</v>
      </c>
      <c r="Z393">
        <v>30638</v>
      </c>
      <c r="AA393">
        <v>8357821</v>
      </c>
      <c r="AB393">
        <v>30.242000000000001</v>
      </c>
      <c r="AC393">
        <v>0.111</v>
      </c>
      <c r="AD393">
        <v>45542</v>
      </c>
      <c r="AE393">
        <v>0.16500000000000001</v>
      </c>
      <c r="AF393">
        <v>0.11260000000000001</v>
      </c>
      <c r="AG393">
        <v>8.9</v>
      </c>
      <c r="AH393" t="s">
        <v>210</v>
      </c>
      <c r="AI393">
        <v>10766490</v>
      </c>
      <c r="AJ393">
        <v>7435851</v>
      </c>
      <c r="AK393">
        <v>3330639</v>
      </c>
      <c r="AM393">
        <v>340800</v>
      </c>
      <c r="AN393">
        <v>412373</v>
      </c>
      <c r="AO393">
        <v>3.9</v>
      </c>
      <c r="AP393">
        <v>2.69</v>
      </c>
      <c r="AQ393">
        <v>1.21</v>
      </c>
      <c r="AS393">
        <v>1492</v>
      </c>
      <c r="AT393">
        <v>266939</v>
      </c>
      <c r="AU393">
        <v>9.7000000000000003E-2</v>
      </c>
      <c r="AV393">
        <v>71.760000000000005</v>
      </c>
      <c r="AW393">
        <v>276361788</v>
      </c>
      <c r="AX393">
        <v>145.72499999999999</v>
      </c>
      <c r="AY393">
        <v>29.3</v>
      </c>
      <c r="AZ393">
        <v>5.319</v>
      </c>
      <c r="BA393">
        <v>3.0529999999999999</v>
      </c>
      <c r="BB393">
        <v>11188.744000000001</v>
      </c>
      <c r="BC393">
        <v>5.7</v>
      </c>
      <c r="BD393">
        <v>342.86399999999998</v>
      </c>
      <c r="BE393">
        <v>6.32</v>
      </c>
      <c r="BF393">
        <v>2.8</v>
      </c>
      <c r="BG393">
        <v>76.099999999999994</v>
      </c>
      <c r="BH393">
        <v>64.203999999999994</v>
      </c>
      <c r="BI393">
        <v>1.04</v>
      </c>
      <c r="BJ393">
        <v>71.72</v>
      </c>
      <c r="BK393">
        <v>0.71799999999999997</v>
      </c>
    </row>
    <row r="394" spans="1:63" x14ac:dyDescent="0.3">
      <c r="A394" t="s">
        <v>115</v>
      </c>
      <c r="B394" t="s">
        <v>209</v>
      </c>
      <c r="C394" t="s">
        <v>114</v>
      </c>
      <c r="D394" s="2">
        <v>44284</v>
      </c>
      <c r="E394">
        <v>1501093</v>
      </c>
      <c r="F394">
        <v>5008</v>
      </c>
      <c r="G394">
        <v>5023.5709999999999</v>
      </c>
      <c r="H394">
        <v>40581</v>
      </c>
      <c r="I394">
        <v>132</v>
      </c>
      <c r="J394">
        <v>124.286</v>
      </c>
      <c r="K394">
        <v>5431.6229999999996</v>
      </c>
      <c r="L394">
        <v>18.120999999999999</v>
      </c>
      <c r="M394">
        <v>18.178000000000001</v>
      </c>
      <c r="N394">
        <v>146.84</v>
      </c>
      <c r="O394">
        <v>0.47799999999999998</v>
      </c>
      <c r="P394">
        <v>0.45</v>
      </c>
      <c r="Q394">
        <v>0.95</v>
      </c>
      <c r="Z394">
        <v>39042</v>
      </c>
      <c r="AA394">
        <v>8396863</v>
      </c>
      <c r="AB394">
        <v>30.384</v>
      </c>
      <c r="AC394">
        <v>0.14099999999999999</v>
      </c>
      <c r="AD394">
        <v>45751</v>
      </c>
      <c r="AE394">
        <v>0.16600000000000001</v>
      </c>
      <c r="AF394">
        <v>0.10979999999999999</v>
      </c>
      <c r="AG394">
        <v>9.1</v>
      </c>
      <c r="AH394" t="s">
        <v>210</v>
      </c>
      <c r="AN394">
        <v>406093</v>
      </c>
      <c r="AS394">
        <v>1469</v>
      </c>
      <c r="AT394">
        <v>270725</v>
      </c>
      <c r="AU394">
        <v>9.8000000000000004E-2</v>
      </c>
      <c r="AV394">
        <v>71.760000000000005</v>
      </c>
      <c r="AW394">
        <v>276361788</v>
      </c>
      <c r="AX394">
        <v>145.72499999999999</v>
      </c>
      <c r="AY394">
        <v>29.3</v>
      </c>
      <c r="AZ394">
        <v>5.319</v>
      </c>
      <c r="BA394">
        <v>3.0529999999999999</v>
      </c>
      <c r="BB394">
        <v>11188.744000000001</v>
      </c>
      <c r="BC394">
        <v>5.7</v>
      </c>
      <c r="BD394">
        <v>342.86399999999998</v>
      </c>
      <c r="BE394">
        <v>6.32</v>
      </c>
      <c r="BF394">
        <v>2.8</v>
      </c>
      <c r="BG394">
        <v>76.099999999999994</v>
      </c>
      <c r="BH394">
        <v>64.203999999999994</v>
      </c>
      <c r="BI394">
        <v>1.04</v>
      </c>
      <c r="BJ394">
        <v>71.72</v>
      </c>
      <c r="BK394">
        <v>0.71799999999999997</v>
      </c>
    </row>
    <row r="395" spans="1:63" x14ac:dyDescent="0.3">
      <c r="A395" t="s">
        <v>115</v>
      </c>
      <c r="B395" t="s">
        <v>209</v>
      </c>
      <c r="C395" t="s">
        <v>114</v>
      </c>
      <c r="D395" s="2">
        <v>44285</v>
      </c>
      <c r="E395">
        <v>1505775</v>
      </c>
      <c r="F395">
        <v>4682</v>
      </c>
      <c r="G395">
        <v>4935.7139999999999</v>
      </c>
      <c r="H395">
        <v>40754</v>
      </c>
      <c r="I395">
        <v>173</v>
      </c>
      <c r="J395">
        <v>127</v>
      </c>
      <c r="K395">
        <v>5448.5640000000003</v>
      </c>
      <c r="L395">
        <v>16.942</v>
      </c>
      <c r="M395">
        <v>17.86</v>
      </c>
      <c r="N395">
        <v>147.46600000000001</v>
      </c>
      <c r="O395">
        <v>0.626</v>
      </c>
      <c r="P395">
        <v>0.46</v>
      </c>
      <c r="Q395">
        <v>0.96</v>
      </c>
      <c r="Z395">
        <v>48287</v>
      </c>
      <c r="AA395">
        <v>8445150</v>
      </c>
      <c r="AB395">
        <v>30.558</v>
      </c>
      <c r="AC395">
        <v>0.17499999999999999</v>
      </c>
      <c r="AD395">
        <v>45488</v>
      </c>
      <c r="AE395">
        <v>0.16500000000000001</v>
      </c>
      <c r="AF395">
        <v>0.1085</v>
      </c>
      <c r="AG395">
        <v>9.1999999999999993</v>
      </c>
      <c r="AH395" t="s">
        <v>210</v>
      </c>
      <c r="AN395">
        <v>291603</v>
      </c>
      <c r="AS395">
        <v>1055</v>
      </c>
      <c r="AT395">
        <v>204127</v>
      </c>
      <c r="AU395">
        <v>7.3999999999999996E-2</v>
      </c>
      <c r="AV395">
        <v>71.760000000000005</v>
      </c>
      <c r="AW395">
        <v>276361788</v>
      </c>
      <c r="AX395">
        <v>145.72499999999999</v>
      </c>
      <c r="AY395">
        <v>29.3</v>
      </c>
      <c r="AZ395">
        <v>5.319</v>
      </c>
      <c r="BA395">
        <v>3.0529999999999999</v>
      </c>
      <c r="BB395">
        <v>11188.744000000001</v>
      </c>
      <c r="BC395">
        <v>5.7</v>
      </c>
      <c r="BD395">
        <v>342.86399999999998</v>
      </c>
      <c r="BE395">
        <v>6.32</v>
      </c>
      <c r="BF395">
        <v>2.8</v>
      </c>
      <c r="BG395">
        <v>76.099999999999994</v>
      </c>
      <c r="BH395">
        <v>64.203999999999994</v>
      </c>
      <c r="BI395">
        <v>1.04</v>
      </c>
      <c r="BJ395">
        <v>71.72</v>
      </c>
      <c r="BK395">
        <v>0.71799999999999997</v>
      </c>
    </row>
    <row r="396" spans="1:63" x14ac:dyDescent="0.3">
      <c r="A396" t="s">
        <v>115</v>
      </c>
      <c r="B396" t="s">
        <v>209</v>
      </c>
      <c r="C396" t="s">
        <v>114</v>
      </c>
      <c r="D396" s="2">
        <v>44286</v>
      </c>
      <c r="E396">
        <v>1511712</v>
      </c>
      <c r="F396">
        <v>5937</v>
      </c>
      <c r="G396">
        <v>5037.143</v>
      </c>
      <c r="H396">
        <v>40858</v>
      </c>
      <c r="I396">
        <v>104</v>
      </c>
      <c r="J396">
        <v>125</v>
      </c>
      <c r="K396">
        <v>5470.0469999999996</v>
      </c>
      <c r="L396">
        <v>21.483000000000001</v>
      </c>
      <c r="M396">
        <v>18.227</v>
      </c>
      <c r="N396">
        <v>147.84200000000001</v>
      </c>
      <c r="O396">
        <v>0.376</v>
      </c>
      <c r="P396">
        <v>0.45200000000000001</v>
      </c>
      <c r="Q396">
        <v>0.97</v>
      </c>
      <c r="Z396">
        <v>45714</v>
      </c>
      <c r="AA396">
        <v>8490864</v>
      </c>
      <c r="AB396">
        <v>30.724</v>
      </c>
      <c r="AC396">
        <v>0.16500000000000001</v>
      </c>
      <c r="AD396">
        <v>44906</v>
      </c>
      <c r="AE396">
        <v>0.16200000000000001</v>
      </c>
      <c r="AF396">
        <v>0.11219999999999999</v>
      </c>
      <c r="AG396">
        <v>8.9</v>
      </c>
      <c r="AH396" t="s">
        <v>210</v>
      </c>
      <c r="AI396">
        <v>11674871</v>
      </c>
      <c r="AJ396">
        <v>8010163</v>
      </c>
      <c r="AK396">
        <v>3664708</v>
      </c>
      <c r="AN396">
        <v>305232</v>
      </c>
      <c r="AO396">
        <v>4.22</v>
      </c>
      <c r="AP396">
        <v>2.9</v>
      </c>
      <c r="AQ396">
        <v>1.33</v>
      </c>
      <c r="AS396">
        <v>1104</v>
      </c>
      <c r="AT396">
        <v>207145</v>
      </c>
      <c r="AU396">
        <v>7.4999999999999997E-2</v>
      </c>
      <c r="AV396">
        <v>71.760000000000005</v>
      </c>
      <c r="AW396">
        <v>276361788</v>
      </c>
      <c r="AX396">
        <v>145.72499999999999</v>
      </c>
      <c r="AY396">
        <v>29.3</v>
      </c>
      <c r="AZ396">
        <v>5.319</v>
      </c>
      <c r="BA396">
        <v>3.0529999999999999</v>
      </c>
      <c r="BB396">
        <v>11188.744000000001</v>
      </c>
      <c r="BC396">
        <v>5.7</v>
      </c>
      <c r="BD396">
        <v>342.86399999999998</v>
      </c>
      <c r="BE396">
        <v>6.32</v>
      </c>
      <c r="BF396">
        <v>2.8</v>
      </c>
      <c r="BG396">
        <v>76.099999999999994</v>
      </c>
      <c r="BH396">
        <v>64.203999999999994</v>
      </c>
      <c r="BI396">
        <v>1.04</v>
      </c>
      <c r="BJ396">
        <v>71.72</v>
      </c>
      <c r="BK396">
        <v>0.71799999999999997</v>
      </c>
    </row>
    <row r="397" spans="1:63" x14ac:dyDescent="0.3">
      <c r="A397" t="s">
        <v>115</v>
      </c>
      <c r="B397" t="s">
        <v>209</v>
      </c>
      <c r="C397" t="s">
        <v>114</v>
      </c>
      <c r="D397" s="2">
        <v>44287</v>
      </c>
      <c r="E397">
        <v>1517854</v>
      </c>
      <c r="F397">
        <v>6142</v>
      </c>
      <c r="G397">
        <v>5042.143</v>
      </c>
      <c r="H397">
        <v>41054</v>
      </c>
      <c r="I397">
        <v>196</v>
      </c>
      <c r="J397">
        <v>139</v>
      </c>
      <c r="K397">
        <v>5492.2719999999999</v>
      </c>
      <c r="L397">
        <v>22.224</v>
      </c>
      <c r="M397">
        <v>18.245000000000001</v>
      </c>
      <c r="N397">
        <v>148.55199999999999</v>
      </c>
      <c r="O397">
        <v>0.70899999999999996</v>
      </c>
      <c r="P397">
        <v>0.503</v>
      </c>
      <c r="Q397">
        <v>0.98</v>
      </c>
      <c r="Z397">
        <v>54766</v>
      </c>
      <c r="AA397">
        <v>8545630</v>
      </c>
      <c r="AB397">
        <v>30.922000000000001</v>
      </c>
      <c r="AC397">
        <v>0.19800000000000001</v>
      </c>
      <c r="AD397">
        <v>45135</v>
      </c>
      <c r="AE397">
        <v>0.16300000000000001</v>
      </c>
      <c r="AF397">
        <v>0.11169999999999999</v>
      </c>
      <c r="AG397">
        <v>9</v>
      </c>
      <c r="AH397" t="s">
        <v>210</v>
      </c>
      <c r="AI397">
        <v>12226028</v>
      </c>
      <c r="AJ397">
        <v>8371577</v>
      </c>
      <c r="AK397">
        <v>3854451</v>
      </c>
      <c r="AM397">
        <v>551157</v>
      </c>
      <c r="AN397">
        <v>354340</v>
      </c>
      <c r="AO397">
        <v>4.42</v>
      </c>
      <c r="AP397">
        <v>3.03</v>
      </c>
      <c r="AQ397">
        <v>1.39</v>
      </c>
      <c r="AS397">
        <v>1282</v>
      </c>
      <c r="AT397">
        <v>234446</v>
      </c>
      <c r="AU397">
        <v>8.5000000000000006E-2</v>
      </c>
      <c r="AV397">
        <v>71.760000000000005</v>
      </c>
      <c r="AW397">
        <v>276361788</v>
      </c>
      <c r="AX397">
        <v>145.72499999999999</v>
      </c>
      <c r="AY397">
        <v>29.3</v>
      </c>
      <c r="AZ397">
        <v>5.319</v>
      </c>
      <c r="BA397">
        <v>3.0529999999999999</v>
      </c>
      <c r="BB397">
        <v>11188.744000000001</v>
      </c>
      <c r="BC397">
        <v>5.7</v>
      </c>
      <c r="BD397">
        <v>342.86399999999998</v>
      </c>
      <c r="BE397">
        <v>6.32</v>
      </c>
      <c r="BF397">
        <v>2.8</v>
      </c>
      <c r="BG397">
        <v>76.099999999999994</v>
      </c>
      <c r="BH397">
        <v>64.203999999999994</v>
      </c>
      <c r="BI397">
        <v>1.04</v>
      </c>
      <c r="BJ397">
        <v>71.72</v>
      </c>
      <c r="BK397">
        <v>0.71799999999999997</v>
      </c>
    </row>
    <row r="398" spans="1:63" x14ac:dyDescent="0.3">
      <c r="A398" t="s">
        <v>115</v>
      </c>
      <c r="B398" t="s">
        <v>209</v>
      </c>
      <c r="C398" t="s">
        <v>114</v>
      </c>
      <c r="D398" s="2">
        <v>44288</v>
      </c>
      <c r="E398">
        <v>1523179</v>
      </c>
      <c r="F398">
        <v>5325</v>
      </c>
      <c r="G398">
        <v>5091.143</v>
      </c>
      <c r="H398">
        <v>41151</v>
      </c>
      <c r="I398">
        <v>97</v>
      </c>
      <c r="J398">
        <v>140.714</v>
      </c>
      <c r="K398">
        <v>5511.54</v>
      </c>
      <c r="L398">
        <v>19.268000000000001</v>
      </c>
      <c r="M398">
        <v>18.422000000000001</v>
      </c>
      <c r="N398">
        <v>148.90299999999999</v>
      </c>
      <c r="O398">
        <v>0.35099999999999998</v>
      </c>
      <c r="P398">
        <v>0.50900000000000001</v>
      </c>
      <c r="Q398">
        <v>0.98</v>
      </c>
      <c r="Z398">
        <v>41406</v>
      </c>
      <c r="AA398">
        <v>8587036</v>
      </c>
      <c r="AB398">
        <v>31.071999999999999</v>
      </c>
      <c r="AC398">
        <v>0.15</v>
      </c>
      <c r="AD398">
        <v>43676</v>
      </c>
      <c r="AE398">
        <v>0.158</v>
      </c>
      <c r="AF398">
        <v>0.1166</v>
      </c>
      <c r="AG398">
        <v>8.6</v>
      </c>
      <c r="AH398" t="s">
        <v>210</v>
      </c>
      <c r="AI398">
        <v>12292491</v>
      </c>
      <c r="AJ398">
        <v>8424729</v>
      </c>
      <c r="AK398">
        <v>3867762</v>
      </c>
      <c r="AM398">
        <v>66463</v>
      </c>
      <c r="AN398">
        <v>268524</v>
      </c>
      <c r="AO398">
        <v>4.45</v>
      </c>
      <c r="AP398">
        <v>3.05</v>
      </c>
      <c r="AQ398">
        <v>1.4</v>
      </c>
      <c r="AS398">
        <v>972</v>
      </c>
      <c r="AT398">
        <v>177959</v>
      </c>
      <c r="AU398">
        <v>6.4000000000000001E-2</v>
      </c>
      <c r="AV398">
        <v>71.760000000000005</v>
      </c>
      <c r="AW398">
        <v>276361788</v>
      </c>
      <c r="AX398">
        <v>145.72499999999999</v>
      </c>
      <c r="AY398">
        <v>29.3</v>
      </c>
      <c r="AZ398">
        <v>5.319</v>
      </c>
      <c r="BA398">
        <v>3.0529999999999999</v>
      </c>
      <c r="BB398">
        <v>11188.744000000001</v>
      </c>
      <c r="BC398">
        <v>5.7</v>
      </c>
      <c r="BD398">
        <v>342.86399999999998</v>
      </c>
      <c r="BE398">
        <v>6.32</v>
      </c>
      <c r="BF398">
        <v>2.8</v>
      </c>
      <c r="BG398">
        <v>76.099999999999994</v>
      </c>
      <c r="BH398">
        <v>64.203999999999994</v>
      </c>
      <c r="BI398">
        <v>1.04</v>
      </c>
      <c r="BJ398">
        <v>71.72</v>
      </c>
      <c r="BK398">
        <v>0.71799999999999997</v>
      </c>
    </row>
    <row r="399" spans="1:63" x14ac:dyDescent="0.3">
      <c r="A399" t="s">
        <v>115</v>
      </c>
      <c r="B399" t="s">
        <v>209</v>
      </c>
      <c r="C399" t="s">
        <v>114</v>
      </c>
      <c r="D399" s="2">
        <v>44289</v>
      </c>
      <c r="E399">
        <v>1527524</v>
      </c>
      <c r="F399">
        <v>4345</v>
      </c>
      <c r="G399">
        <v>5074.5709999999999</v>
      </c>
      <c r="H399">
        <v>41242</v>
      </c>
      <c r="I399">
        <v>91</v>
      </c>
      <c r="J399">
        <v>125.429</v>
      </c>
      <c r="K399">
        <v>5527.2619999999997</v>
      </c>
      <c r="L399">
        <v>15.722</v>
      </c>
      <c r="M399">
        <v>18.361999999999998</v>
      </c>
      <c r="N399">
        <v>149.232</v>
      </c>
      <c r="O399">
        <v>0.32900000000000001</v>
      </c>
      <c r="P399">
        <v>0.45400000000000001</v>
      </c>
      <c r="Q399">
        <v>0.98</v>
      </c>
      <c r="Z399">
        <v>36045</v>
      </c>
      <c r="AA399">
        <v>8623081</v>
      </c>
      <c r="AB399">
        <v>31.202000000000002</v>
      </c>
      <c r="AC399">
        <v>0.13</v>
      </c>
      <c r="AD399">
        <v>42271</v>
      </c>
      <c r="AE399">
        <v>0.153</v>
      </c>
      <c r="AF399">
        <v>0.12</v>
      </c>
      <c r="AG399">
        <v>8.3000000000000007</v>
      </c>
      <c r="AH399" t="s">
        <v>210</v>
      </c>
      <c r="AN399">
        <v>292160</v>
      </c>
      <c r="AS399">
        <v>1057</v>
      </c>
      <c r="AT399">
        <v>191266</v>
      </c>
      <c r="AU399">
        <v>6.9000000000000006E-2</v>
      </c>
      <c r="AV399">
        <v>71.760000000000005</v>
      </c>
      <c r="AW399">
        <v>276361788</v>
      </c>
      <c r="AX399">
        <v>145.72499999999999</v>
      </c>
      <c r="AY399">
        <v>29.3</v>
      </c>
      <c r="AZ399">
        <v>5.319</v>
      </c>
      <c r="BA399">
        <v>3.0529999999999999</v>
      </c>
      <c r="BB399">
        <v>11188.744000000001</v>
      </c>
      <c r="BC399">
        <v>5.7</v>
      </c>
      <c r="BD399">
        <v>342.86399999999998</v>
      </c>
      <c r="BE399">
        <v>6.32</v>
      </c>
      <c r="BF399">
        <v>2.8</v>
      </c>
      <c r="BG399">
        <v>76.099999999999994</v>
      </c>
      <c r="BH399">
        <v>64.203999999999994</v>
      </c>
      <c r="BI399">
        <v>1.04</v>
      </c>
      <c r="BJ399">
        <v>71.72</v>
      </c>
      <c r="BK399">
        <v>0.71799999999999997</v>
      </c>
    </row>
    <row r="400" spans="1:63" x14ac:dyDescent="0.3">
      <c r="A400" t="s">
        <v>115</v>
      </c>
      <c r="B400" t="s">
        <v>209</v>
      </c>
      <c r="C400" t="s">
        <v>114</v>
      </c>
      <c r="D400" s="2">
        <v>44290</v>
      </c>
      <c r="E400">
        <v>1534255</v>
      </c>
      <c r="F400">
        <v>6731</v>
      </c>
      <c r="G400">
        <v>5452.857</v>
      </c>
      <c r="H400">
        <v>41669</v>
      </c>
      <c r="I400">
        <v>427</v>
      </c>
      <c r="J400">
        <v>174.286</v>
      </c>
      <c r="K400">
        <v>5551.6180000000004</v>
      </c>
      <c r="L400">
        <v>24.356000000000002</v>
      </c>
      <c r="M400">
        <v>19.731000000000002</v>
      </c>
      <c r="N400">
        <v>150.77699999999999</v>
      </c>
      <c r="O400">
        <v>1.5449999999999999</v>
      </c>
      <c r="P400">
        <v>0.63100000000000001</v>
      </c>
      <c r="Q400">
        <v>0.99</v>
      </c>
      <c r="Z400">
        <v>33881</v>
      </c>
      <c r="AA400">
        <v>8656962</v>
      </c>
      <c r="AB400">
        <v>31.324999999999999</v>
      </c>
      <c r="AC400">
        <v>0.123</v>
      </c>
      <c r="AD400">
        <v>42734</v>
      </c>
      <c r="AE400">
        <v>0.155</v>
      </c>
      <c r="AF400">
        <v>0.12759999999999999</v>
      </c>
      <c r="AG400">
        <v>7.8</v>
      </c>
      <c r="AH400" t="s">
        <v>210</v>
      </c>
      <c r="AI400">
        <v>12649124</v>
      </c>
      <c r="AJ400">
        <v>8634321</v>
      </c>
      <c r="AK400">
        <v>4014803</v>
      </c>
      <c r="AN400">
        <v>268948</v>
      </c>
      <c r="AO400">
        <v>4.58</v>
      </c>
      <c r="AP400">
        <v>3.12</v>
      </c>
      <c r="AQ400">
        <v>1.45</v>
      </c>
      <c r="AS400">
        <v>973</v>
      </c>
      <c r="AT400">
        <v>171210</v>
      </c>
      <c r="AU400">
        <v>6.2E-2</v>
      </c>
      <c r="AV400">
        <v>71.760000000000005</v>
      </c>
      <c r="AW400">
        <v>276361788</v>
      </c>
      <c r="AX400">
        <v>145.72499999999999</v>
      </c>
      <c r="AY400">
        <v>29.3</v>
      </c>
      <c r="AZ400">
        <v>5.319</v>
      </c>
      <c r="BA400">
        <v>3.0529999999999999</v>
      </c>
      <c r="BB400">
        <v>11188.744000000001</v>
      </c>
      <c r="BC400">
        <v>5.7</v>
      </c>
      <c r="BD400">
        <v>342.86399999999998</v>
      </c>
      <c r="BE400">
        <v>6.32</v>
      </c>
      <c r="BF400">
        <v>2.8</v>
      </c>
      <c r="BG400">
        <v>76.099999999999994</v>
      </c>
      <c r="BH400">
        <v>64.203999999999994</v>
      </c>
      <c r="BI400">
        <v>1.04</v>
      </c>
      <c r="BJ400">
        <v>71.72</v>
      </c>
      <c r="BK400">
        <v>0.71799999999999997</v>
      </c>
    </row>
    <row r="401" spans="1:63" x14ac:dyDescent="0.3">
      <c r="A401" t="s">
        <v>115</v>
      </c>
      <c r="B401" t="s">
        <v>209</v>
      </c>
      <c r="C401" t="s">
        <v>114</v>
      </c>
      <c r="D401" s="2">
        <v>44291</v>
      </c>
      <c r="E401">
        <v>1537967</v>
      </c>
      <c r="F401">
        <v>3712</v>
      </c>
      <c r="G401">
        <v>5267.7139999999999</v>
      </c>
      <c r="H401">
        <v>41815</v>
      </c>
      <c r="I401">
        <v>146</v>
      </c>
      <c r="J401">
        <v>176.286</v>
      </c>
      <c r="K401">
        <v>5565.049</v>
      </c>
      <c r="L401">
        <v>13.432</v>
      </c>
      <c r="M401">
        <v>19.061</v>
      </c>
      <c r="N401">
        <v>151.30500000000001</v>
      </c>
      <c r="O401">
        <v>0.52800000000000002</v>
      </c>
      <c r="P401">
        <v>0.63800000000000001</v>
      </c>
      <c r="Q401">
        <v>0.96</v>
      </c>
      <c r="Z401">
        <v>38347</v>
      </c>
      <c r="AA401">
        <v>8695309</v>
      </c>
      <c r="AB401">
        <v>31.463000000000001</v>
      </c>
      <c r="AC401">
        <v>0.13900000000000001</v>
      </c>
      <c r="AD401">
        <v>42635</v>
      </c>
      <c r="AE401">
        <v>0.154</v>
      </c>
      <c r="AF401">
        <v>0.1236</v>
      </c>
      <c r="AG401">
        <v>8.1</v>
      </c>
      <c r="AH401" t="s">
        <v>210</v>
      </c>
      <c r="AN401">
        <v>283083</v>
      </c>
      <c r="AS401">
        <v>1024</v>
      </c>
      <c r="AT401">
        <v>171489</v>
      </c>
      <c r="AU401">
        <v>6.2E-2</v>
      </c>
      <c r="AV401">
        <v>71.760000000000005</v>
      </c>
      <c r="AW401">
        <v>276361788</v>
      </c>
      <c r="AX401">
        <v>145.72499999999999</v>
      </c>
      <c r="AY401">
        <v>29.3</v>
      </c>
      <c r="AZ401">
        <v>5.319</v>
      </c>
      <c r="BA401">
        <v>3.0529999999999999</v>
      </c>
      <c r="BB401">
        <v>11188.744000000001</v>
      </c>
      <c r="BC401">
        <v>5.7</v>
      </c>
      <c r="BD401">
        <v>342.86399999999998</v>
      </c>
      <c r="BE401">
        <v>6.32</v>
      </c>
      <c r="BF401">
        <v>2.8</v>
      </c>
      <c r="BG401">
        <v>76.099999999999994</v>
      </c>
      <c r="BH401">
        <v>64.203999999999994</v>
      </c>
      <c r="BI401">
        <v>1.04</v>
      </c>
      <c r="BJ401">
        <v>71.72</v>
      </c>
      <c r="BK401">
        <v>0.71799999999999997</v>
      </c>
    </row>
    <row r="402" spans="1:63" x14ac:dyDescent="0.3">
      <c r="A402" t="s">
        <v>115</v>
      </c>
      <c r="B402" t="s">
        <v>209</v>
      </c>
      <c r="C402" t="s">
        <v>114</v>
      </c>
      <c r="D402" s="2">
        <v>44292</v>
      </c>
      <c r="E402">
        <v>1542516</v>
      </c>
      <c r="F402">
        <v>4549</v>
      </c>
      <c r="G402">
        <v>5248.7139999999999</v>
      </c>
      <c r="H402">
        <v>41977</v>
      </c>
      <c r="I402">
        <v>162</v>
      </c>
      <c r="J402">
        <v>174.714</v>
      </c>
      <c r="K402">
        <v>5581.51</v>
      </c>
      <c r="L402">
        <v>16.46</v>
      </c>
      <c r="M402">
        <v>18.992000000000001</v>
      </c>
      <c r="N402">
        <v>151.89099999999999</v>
      </c>
      <c r="O402">
        <v>0.58599999999999997</v>
      </c>
      <c r="P402">
        <v>0.63200000000000001</v>
      </c>
      <c r="Q402">
        <v>0.96</v>
      </c>
      <c r="Z402">
        <v>49759</v>
      </c>
      <c r="AA402">
        <v>8745068</v>
      </c>
      <c r="AB402">
        <v>31.643999999999998</v>
      </c>
      <c r="AC402">
        <v>0.18</v>
      </c>
      <c r="AD402">
        <v>42845</v>
      </c>
      <c r="AE402">
        <v>0.155</v>
      </c>
      <c r="AF402">
        <v>0.1225</v>
      </c>
      <c r="AG402">
        <v>8.1999999999999993</v>
      </c>
      <c r="AH402" t="s">
        <v>210</v>
      </c>
      <c r="AI402">
        <v>13452610</v>
      </c>
      <c r="AJ402">
        <v>9021106</v>
      </c>
      <c r="AK402">
        <v>4431504</v>
      </c>
      <c r="AN402">
        <v>297219</v>
      </c>
      <c r="AO402">
        <v>4.87</v>
      </c>
      <c r="AP402">
        <v>3.26</v>
      </c>
      <c r="AQ402">
        <v>1.6</v>
      </c>
      <c r="AS402">
        <v>1075</v>
      </c>
      <c r="AT402">
        <v>171769</v>
      </c>
      <c r="AU402">
        <v>6.2E-2</v>
      </c>
      <c r="AV402">
        <v>71.760000000000005</v>
      </c>
      <c r="AW402">
        <v>276361788</v>
      </c>
      <c r="AX402">
        <v>145.72499999999999</v>
      </c>
      <c r="AY402">
        <v>29.3</v>
      </c>
      <c r="AZ402">
        <v>5.319</v>
      </c>
      <c r="BA402">
        <v>3.0529999999999999</v>
      </c>
      <c r="BB402">
        <v>11188.744000000001</v>
      </c>
      <c r="BC402">
        <v>5.7</v>
      </c>
      <c r="BD402">
        <v>342.86399999999998</v>
      </c>
      <c r="BE402">
        <v>6.32</v>
      </c>
      <c r="BF402">
        <v>2.8</v>
      </c>
      <c r="BG402">
        <v>76.099999999999994</v>
      </c>
      <c r="BH402">
        <v>64.203999999999994</v>
      </c>
      <c r="BI402">
        <v>1.04</v>
      </c>
      <c r="BJ402">
        <v>71.72</v>
      </c>
      <c r="BK402">
        <v>0.71799999999999997</v>
      </c>
    </row>
    <row r="403" spans="1:63" x14ac:dyDescent="0.3">
      <c r="A403" t="s">
        <v>115</v>
      </c>
      <c r="B403" t="s">
        <v>209</v>
      </c>
      <c r="C403" t="s">
        <v>114</v>
      </c>
      <c r="D403" s="2">
        <v>44293</v>
      </c>
      <c r="E403">
        <v>1547376</v>
      </c>
      <c r="F403">
        <v>4860</v>
      </c>
      <c r="G403">
        <v>5094.857</v>
      </c>
      <c r="H403">
        <v>42064</v>
      </c>
      <c r="I403">
        <v>87</v>
      </c>
      <c r="J403">
        <v>172.286</v>
      </c>
      <c r="K403">
        <v>5599.0950000000003</v>
      </c>
      <c r="L403">
        <v>17.585999999999999</v>
      </c>
      <c r="M403">
        <v>18.434999999999999</v>
      </c>
      <c r="N403">
        <v>152.20599999999999</v>
      </c>
      <c r="O403">
        <v>0.315</v>
      </c>
      <c r="P403">
        <v>0.623</v>
      </c>
      <c r="Q403">
        <v>0.96</v>
      </c>
      <c r="Z403">
        <v>53457</v>
      </c>
      <c r="AA403">
        <v>8798525</v>
      </c>
      <c r="AB403">
        <v>31.837</v>
      </c>
      <c r="AC403">
        <v>0.193</v>
      </c>
      <c r="AD403">
        <v>43952</v>
      </c>
      <c r="AE403">
        <v>0.159</v>
      </c>
      <c r="AF403">
        <v>0.1159</v>
      </c>
      <c r="AG403">
        <v>8.6</v>
      </c>
      <c r="AH403" t="s">
        <v>210</v>
      </c>
      <c r="AN403">
        <v>298168</v>
      </c>
      <c r="AS403">
        <v>1079</v>
      </c>
      <c r="AT403">
        <v>169634</v>
      </c>
      <c r="AU403">
        <v>6.0999999999999999E-2</v>
      </c>
      <c r="AV403">
        <v>71.760000000000005</v>
      </c>
      <c r="AW403">
        <v>276361788</v>
      </c>
      <c r="AX403">
        <v>145.72499999999999</v>
      </c>
      <c r="AY403">
        <v>29.3</v>
      </c>
      <c r="AZ403">
        <v>5.319</v>
      </c>
      <c r="BA403">
        <v>3.0529999999999999</v>
      </c>
      <c r="BB403">
        <v>11188.744000000001</v>
      </c>
      <c r="BC403">
        <v>5.7</v>
      </c>
      <c r="BD403">
        <v>342.86399999999998</v>
      </c>
      <c r="BE403">
        <v>6.32</v>
      </c>
      <c r="BF403">
        <v>2.8</v>
      </c>
      <c r="BG403">
        <v>76.099999999999994</v>
      </c>
      <c r="BH403">
        <v>64.203999999999994</v>
      </c>
      <c r="BI403">
        <v>1.04</v>
      </c>
      <c r="BJ403">
        <v>71.72</v>
      </c>
      <c r="BK403">
        <v>0.71799999999999997</v>
      </c>
    </row>
    <row r="404" spans="1:63" x14ac:dyDescent="0.3">
      <c r="A404" t="s">
        <v>115</v>
      </c>
      <c r="B404" t="s">
        <v>209</v>
      </c>
      <c r="C404" t="s">
        <v>114</v>
      </c>
      <c r="D404" s="2">
        <v>44294</v>
      </c>
      <c r="E404">
        <v>1552880</v>
      </c>
      <c r="F404">
        <v>5504</v>
      </c>
      <c r="G404">
        <v>5003.7139999999999</v>
      </c>
      <c r="H404">
        <v>42227</v>
      </c>
      <c r="I404">
        <v>163</v>
      </c>
      <c r="J404">
        <v>167.571</v>
      </c>
      <c r="K404">
        <v>5619.0110000000004</v>
      </c>
      <c r="L404">
        <v>19.916</v>
      </c>
      <c r="M404">
        <v>18.106000000000002</v>
      </c>
      <c r="N404">
        <v>152.79599999999999</v>
      </c>
      <c r="O404">
        <v>0.59</v>
      </c>
      <c r="P404">
        <v>0.60599999999999998</v>
      </c>
      <c r="Q404">
        <v>0.97</v>
      </c>
      <c r="Z404">
        <v>54253</v>
      </c>
      <c r="AA404">
        <v>8852778</v>
      </c>
      <c r="AB404">
        <v>32.033000000000001</v>
      </c>
      <c r="AC404">
        <v>0.19600000000000001</v>
      </c>
      <c r="AD404">
        <v>43878</v>
      </c>
      <c r="AE404">
        <v>0.159</v>
      </c>
      <c r="AF404">
        <v>0.114</v>
      </c>
      <c r="AG404">
        <v>8.8000000000000007</v>
      </c>
      <c r="AH404" t="s">
        <v>210</v>
      </c>
      <c r="AI404">
        <v>14071485</v>
      </c>
      <c r="AJ404">
        <v>9374089</v>
      </c>
      <c r="AK404">
        <v>4697396</v>
      </c>
      <c r="AN404">
        <v>263637</v>
      </c>
      <c r="AO404">
        <v>5.09</v>
      </c>
      <c r="AP404">
        <v>3.39</v>
      </c>
      <c r="AQ404">
        <v>1.7</v>
      </c>
      <c r="AS404">
        <v>954</v>
      </c>
      <c r="AT404">
        <v>143216</v>
      </c>
      <c r="AU404">
        <v>5.1999999999999998E-2</v>
      </c>
      <c r="AV404">
        <v>71.760000000000005</v>
      </c>
      <c r="AW404">
        <v>276361788</v>
      </c>
      <c r="AX404">
        <v>145.72499999999999</v>
      </c>
      <c r="AY404">
        <v>29.3</v>
      </c>
      <c r="AZ404">
        <v>5.319</v>
      </c>
      <c r="BA404">
        <v>3.0529999999999999</v>
      </c>
      <c r="BB404">
        <v>11188.744000000001</v>
      </c>
      <c r="BC404">
        <v>5.7</v>
      </c>
      <c r="BD404">
        <v>342.86399999999998</v>
      </c>
      <c r="BE404">
        <v>6.32</v>
      </c>
      <c r="BF404">
        <v>2.8</v>
      </c>
      <c r="BG404">
        <v>76.099999999999994</v>
      </c>
      <c r="BH404">
        <v>64.203999999999994</v>
      </c>
      <c r="BI404">
        <v>1.04</v>
      </c>
      <c r="BJ404">
        <v>71.72</v>
      </c>
      <c r="BK404">
        <v>0.71799999999999997</v>
      </c>
    </row>
    <row r="405" spans="1:63" x14ac:dyDescent="0.3">
      <c r="A405" t="s">
        <v>115</v>
      </c>
      <c r="B405" t="s">
        <v>209</v>
      </c>
      <c r="C405" t="s">
        <v>114</v>
      </c>
      <c r="D405" s="2">
        <v>44295</v>
      </c>
      <c r="E405">
        <v>1558145</v>
      </c>
      <c r="F405">
        <v>5265</v>
      </c>
      <c r="G405">
        <v>4995.143</v>
      </c>
      <c r="H405">
        <v>42348</v>
      </c>
      <c r="I405">
        <v>121</v>
      </c>
      <c r="J405">
        <v>171</v>
      </c>
      <c r="K405">
        <v>5638.0619999999999</v>
      </c>
      <c r="L405">
        <v>19.050999999999998</v>
      </c>
      <c r="M405">
        <v>18.074999999999999</v>
      </c>
      <c r="N405">
        <v>153.23400000000001</v>
      </c>
      <c r="O405">
        <v>0.438</v>
      </c>
      <c r="P405">
        <v>0.61899999999999999</v>
      </c>
      <c r="Q405">
        <v>0.98</v>
      </c>
      <c r="Z405">
        <v>48180</v>
      </c>
      <c r="AA405">
        <v>8900958</v>
      </c>
      <c r="AB405">
        <v>32.207999999999998</v>
      </c>
      <c r="AC405">
        <v>0.17399999999999999</v>
      </c>
      <c r="AD405">
        <v>44846</v>
      </c>
      <c r="AE405">
        <v>0.16200000000000001</v>
      </c>
      <c r="AF405">
        <v>0.1114</v>
      </c>
      <c r="AG405">
        <v>9</v>
      </c>
      <c r="AH405" t="s">
        <v>210</v>
      </c>
      <c r="AN405">
        <v>326318</v>
      </c>
      <c r="AS405">
        <v>1181</v>
      </c>
      <c r="AT405">
        <v>180538</v>
      </c>
      <c r="AU405">
        <v>6.5000000000000002E-2</v>
      </c>
      <c r="AV405">
        <v>71.760000000000005</v>
      </c>
      <c r="AW405">
        <v>276361788</v>
      </c>
      <c r="AX405">
        <v>145.72499999999999</v>
      </c>
      <c r="AY405">
        <v>29.3</v>
      </c>
      <c r="AZ405">
        <v>5.319</v>
      </c>
      <c r="BA405">
        <v>3.0529999999999999</v>
      </c>
      <c r="BB405">
        <v>11188.744000000001</v>
      </c>
      <c r="BC405">
        <v>5.7</v>
      </c>
      <c r="BD405">
        <v>342.86399999999998</v>
      </c>
      <c r="BE405">
        <v>6.32</v>
      </c>
      <c r="BF405">
        <v>2.8</v>
      </c>
      <c r="BG405">
        <v>76.099999999999994</v>
      </c>
      <c r="BH405">
        <v>64.203999999999994</v>
      </c>
      <c r="BI405">
        <v>1.04</v>
      </c>
      <c r="BJ405">
        <v>71.72</v>
      </c>
      <c r="BK405">
        <v>0.71799999999999997</v>
      </c>
    </row>
    <row r="406" spans="1:63" x14ac:dyDescent="0.3">
      <c r="A406" t="s">
        <v>115</v>
      </c>
      <c r="B406" t="s">
        <v>209</v>
      </c>
      <c r="C406" t="s">
        <v>114</v>
      </c>
      <c r="D406" s="2">
        <v>44296</v>
      </c>
      <c r="E406">
        <v>1562868</v>
      </c>
      <c r="F406">
        <v>4723</v>
      </c>
      <c r="G406">
        <v>5049.143</v>
      </c>
      <c r="H406">
        <v>42443</v>
      </c>
      <c r="I406">
        <v>95</v>
      </c>
      <c r="J406">
        <v>171.571</v>
      </c>
      <c r="K406">
        <v>5655.152</v>
      </c>
      <c r="L406">
        <v>17.09</v>
      </c>
      <c r="M406">
        <v>18.27</v>
      </c>
      <c r="N406">
        <v>153.578</v>
      </c>
      <c r="O406">
        <v>0.34399999999999997</v>
      </c>
      <c r="P406">
        <v>0.621</v>
      </c>
      <c r="Q406">
        <v>0.99</v>
      </c>
      <c r="Z406">
        <v>43707</v>
      </c>
      <c r="AA406">
        <v>8944665</v>
      </c>
      <c r="AB406">
        <v>32.366</v>
      </c>
      <c r="AC406">
        <v>0.158</v>
      </c>
      <c r="AD406">
        <v>45941</v>
      </c>
      <c r="AE406">
        <v>0.16600000000000001</v>
      </c>
      <c r="AF406">
        <v>0.1099</v>
      </c>
      <c r="AG406">
        <v>9.1</v>
      </c>
      <c r="AH406" t="s">
        <v>210</v>
      </c>
      <c r="AI406">
        <v>15081949</v>
      </c>
      <c r="AJ406">
        <v>10002901</v>
      </c>
      <c r="AK406">
        <v>5079048</v>
      </c>
      <c r="AN406">
        <v>373020</v>
      </c>
      <c r="AO406">
        <v>5.46</v>
      </c>
      <c r="AP406">
        <v>3.62</v>
      </c>
      <c r="AQ406">
        <v>1.84</v>
      </c>
      <c r="AS406">
        <v>1350</v>
      </c>
      <c r="AT406">
        <v>210482</v>
      </c>
      <c r="AU406">
        <v>7.5999999999999998E-2</v>
      </c>
      <c r="AV406">
        <v>71.760000000000005</v>
      </c>
      <c r="AW406">
        <v>276361788</v>
      </c>
      <c r="AX406">
        <v>145.72499999999999</v>
      </c>
      <c r="AY406">
        <v>29.3</v>
      </c>
      <c r="AZ406">
        <v>5.319</v>
      </c>
      <c r="BA406">
        <v>3.0529999999999999</v>
      </c>
      <c r="BB406">
        <v>11188.744000000001</v>
      </c>
      <c r="BC406">
        <v>5.7</v>
      </c>
      <c r="BD406">
        <v>342.86399999999998</v>
      </c>
      <c r="BE406">
        <v>6.32</v>
      </c>
      <c r="BF406">
        <v>2.8</v>
      </c>
      <c r="BG406">
        <v>76.099999999999994</v>
      </c>
      <c r="BH406">
        <v>64.203999999999994</v>
      </c>
      <c r="BI406">
        <v>1.04</v>
      </c>
      <c r="BJ406">
        <v>71.72</v>
      </c>
      <c r="BK406">
        <v>0.71799999999999997</v>
      </c>
    </row>
    <row r="407" spans="1:63" x14ac:dyDescent="0.3">
      <c r="A407" t="s">
        <v>115</v>
      </c>
      <c r="B407" t="s">
        <v>209</v>
      </c>
      <c r="C407" t="s">
        <v>114</v>
      </c>
      <c r="D407" s="2">
        <v>44297</v>
      </c>
      <c r="E407">
        <v>1566995</v>
      </c>
      <c r="F407">
        <v>4127</v>
      </c>
      <c r="G407">
        <v>4677.143</v>
      </c>
      <c r="H407">
        <v>42530</v>
      </c>
      <c r="I407">
        <v>87</v>
      </c>
      <c r="J407">
        <v>123</v>
      </c>
      <c r="K407">
        <v>5670.0860000000002</v>
      </c>
      <c r="L407">
        <v>14.933</v>
      </c>
      <c r="M407">
        <v>16.923999999999999</v>
      </c>
      <c r="N407">
        <v>153.892</v>
      </c>
      <c r="O407">
        <v>0.315</v>
      </c>
      <c r="P407">
        <v>0.44500000000000001</v>
      </c>
      <c r="Q407">
        <v>0.99</v>
      </c>
      <c r="Z407">
        <v>30918</v>
      </c>
      <c r="AA407">
        <v>8975583</v>
      </c>
      <c r="AB407">
        <v>32.478000000000002</v>
      </c>
      <c r="AC407">
        <v>0.112</v>
      </c>
      <c r="AD407">
        <v>45517</v>
      </c>
      <c r="AE407">
        <v>0.16500000000000001</v>
      </c>
      <c r="AF407">
        <v>0.1028</v>
      </c>
      <c r="AG407">
        <v>9.6999999999999993</v>
      </c>
      <c r="AH407" t="s">
        <v>210</v>
      </c>
      <c r="AN407">
        <v>384734</v>
      </c>
      <c r="AS407">
        <v>1392</v>
      </c>
      <c r="AT407">
        <v>215309</v>
      </c>
      <c r="AU407">
        <v>7.8E-2</v>
      </c>
      <c r="AV407">
        <v>71.760000000000005</v>
      </c>
      <c r="AW407">
        <v>276361788</v>
      </c>
      <c r="AX407">
        <v>145.72499999999999</v>
      </c>
      <c r="AY407">
        <v>29.3</v>
      </c>
      <c r="AZ407">
        <v>5.319</v>
      </c>
      <c r="BA407">
        <v>3.0529999999999999</v>
      </c>
      <c r="BB407">
        <v>11188.744000000001</v>
      </c>
      <c r="BC407">
        <v>5.7</v>
      </c>
      <c r="BD407">
        <v>342.86399999999998</v>
      </c>
      <c r="BE407">
        <v>6.32</v>
      </c>
      <c r="BF407">
        <v>2.8</v>
      </c>
      <c r="BG407">
        <v>76.099999999999994</v>
      </c>
      <c r="BH407">
        <v>64.203999999999994</v>
      </c>
      <c r="BI407">
        <v>1.04</v>
      </c>
      <c r="BJ407">
        <v>71.72</v>
      </c>
      <c r="BK407">
        <v>0.71799999999999997</v>
      </c>
    </row>
    <row r="408" spans="1:63" x14ac:dyDescent="0.3">
      <c r="A408" t="s">
        <v>115</v>
      </c>
      <c r="B408" t="s">
        <v>209</v>
      </c>
      <c r="C408" t="s">
        <v>114</v>
      </c>
      <c r="D408" s="2">
        <v>44298</v>
      </c>
      <c r="E408">
        <v>1571824</v>
      </c>
      <c r="F408">
        <v>4829</v>
      </c>
      <c r="G408">
        <v>4836.7139999999999</v>
      </c>
      <c r="H408">
        <v>42656</v>
      </c>
      <c r="I408">
        <v>126</v>
      </c>
      <c r="J408">
        <v>120.143</v>
      </c>
      <c r="K408">
        <v>5687.5590000000002</v>
      </c>
      <c r="L408">
        <v>17.472999999999999</v>
      </c>
      <c r="M408">
        <v>17.501000000000001</v>
      </c>
      <c r="N408">
        <v>154.34800000000001</v>
      </c>
      <c r="O408">
        <v>0.45600000000000002</v>
      </c>
      <c r="P408">
        <v>0.435</v>
      </c>
      <c r="Q408">
        <v>1.01</v>
      </c>
      <c r="Z408">
        <v>34434</v>
      </c>
      <c r="AA408">
        <v>9010017</v>
      </c>
      <c r="AB408">
        <v>32.601999999999997</v>
      </c>
      <c r="AC408">
        <v>0.125</v>
      </c>
      <c r="AD408">
        <v>44958</v>
      </c>
      <c r="AE408">
        <v>0.16300000000000001</v>
      </c>
      <c r="AF408">
        <v>0.1076</v>
      </c>
      <c r="AG408">
        <v>9.3000000000000007</v>
      </c>
      <c r="AH408" t="s">
        <v>210</v>
      </c>
      <c r="AI408">
        <v>15602574</v>
      </c>
      <c r="AJ408">
        <v>10280073</v>
      </c>
      <c r="AK408">
        <v>5322501</v>
      </c>
      <c r="AN408">
        <v>364530</v>
      </c>
      <c r="AO408">
        <v>5.65</v>
      </c>
      <c r="AP408">
        <v>3.72</v>
      </c>
      <c r="AQ408">
        <v>1.93</v>
      </c>
      <c r="AS408">
        <v>1319</v>
      </c>
      <c r="AT408">
        <v>207480</v>
      </c>
      <c r="AU408">
        <v>7.4999999999999997E-2</v>
      </c>
      <c r="AV408">
        <v>71.760000000000005</v>
      </c>
      <c r="AW408">
        <v>276361788</v>
      </c>
      <c r="AX408">
        <v>145.72499999999999</v>
      </c>
      <c r="AY408">
        <v>29.3</v>
      </c>
      <c r="AZ408">
        <v>5.319</v>
      </c>
      <c r="BA408">
        <v>3.0529999999999999</v>
      </c>
      <c r="BB408">
        <v>11188.744000000001</v>
      </c>
      <c r="BC408">
        <v>5.7</v>
      </c>
      <c r="BD408">
        <v>342.86399999999998</v>
      </c>
      <c r="BE408">
        <v>6.32</v>
      </c>
      <c r="BF408">
        <v>2.8</v>
      </c>
      <c r="BG408">
        <v>76.099999999999994</v>
      </c>
      <c r="BH408">
        <v>64.203999999999994</v>
      </c>
      <c r="BI408">
        <v>1.04</v>
      </c>
      <c r="BJ408">
        <v>71.72</v>
      </c>
      <c r="BK408">
        <v>0.71799999999999997</v>
      </c>
    </row>
    <row r="409" spans="1:63" x14ac:dyDescent="0.3">
      <c r="A409" t="s">
        <v>115</v>
      </c>
      <c r="B409" t="s">
        <v>209</v>
      </c>
      <c r="C409" t="s">
        <v>114</v>
      </c>
      <c r="D409" s="2">
        <v>44299</v>
      </c>
      <c r="E409">
        <v>1577526</v>
      </c>
      <c r="F409">
        <v>5702</v>
      </c>
      <c r="G409">
        <v>5001.4290000000001</v>
      </c>
      <c r="H409">
        <v>42782</v>
      </c>
      <c r="I409">
        <v>126</v>
      </c>
      <c r="J409">
        <v>115</v>
      </c>
      <c r="K409">
        <v>5708.1909999999998</v>
      </c>
      <c r="L409">
        <v>20.632000000000001</v>
      </c>
      <c r="M409">
        <v>18.097000000000001</v>
      </c>
      <c r="N409">
        <v>154.804</v>
      </c>
      <c r="O409">
        <v>0.45600000000000002</v>
      </c>
      <c r="P409">
        <v>0.41599999999999998</v>
      </c>
      <c r="Q409">
        <v>1.02</v>
      </c>
      <c r="Z409">
        <v>50641</v>
      </c>
      <c r="AA409">
        <v>9060658</v>
      </c>
      <c r="AB409">
        <v>32.784999999999997</v>
      </c>
      <c r="AC409">
        <v>0.183</v>
      </c>
      <c r="AD409">
        <v>45084</v>
      </c>
      <c r="AE409">
        <v>0.16300000000000001</v>
      </c>
      <c r="AF409">
        <v>0.1109</v>
      </c>
      <c r="AG409">
        <v>9</v>
      </c>
      <c r="AH409" t="s">
        <v>210</v>
      </c>
      <c r="AI409">
        <v>15811449</v>
      </c>
      <c r="AJ409">
        <v>10377734</v>
      </c>
      <c r="AK409">
        <v>5433715</v>
      </c>
      <c r="AM409">
        <v>208875</v>
      </c>
      <c r="AN409">
        <v>336977</v>
      </c>
      <c r="AO409">
        <v>5.72</v>
      </c>
      <c r="AP409">
        <v>3.76</v>
      </c>
      <c r="AQ409">
        <v>1.97</v>
      </c>
      <c r="AS409">
        <v>1219</v>
      </c>
      <c r="AT409">
        <v>193804</v>
      </c>
      <c r="AU409">
        <v>7.0000000000000007E-2</v>
      </c>
      <c r="AV409">
        <v>71.760000000000005</v>
      </c>
      <c r="AW409">
        <v>276361788</v>
      </c>
      <c r="AX409">
        <v>145.72499999999999</v>
      </c>
      <c r="AY409">
        <v>29.3</v>
      </c>
      <c r="AZ409">
        <v>5.319</v>
      </c>
      <c r="BA409">
        <v>3.0529999999999999</v>
      </c>
      <c r="BB409">
        <v>11188.744000000001</v>
      </c>
      <c r="BC409">
        <v>5.7</v>
      </c>
      <c r="BD409">
        <v>342.86399999999998</v>
      </c>
      <c r="BE409">
        <v>6.32</v>
      </c>
      <c r="BF409">
        <v>2.8</v>
      </c>
      <c r="BG409">
        <v>76.099999999999994</v>
      </c>
      <c r="BH409">
        <v>64.203999999999994</v>
      </c>
      <c r="BI409">
        <v>1.04</v>
      </c>
      <c r="BJ409">
        <v>71.72</v>
      </c>
      <c r="BK409">
        <v>0.71799999999999997</v>
      </c>
    </row>
    <row r="410" spans="1:63" x14ac:dyDescent="0.3">
      <c r="A410" t="s">
        <v>115</v>
      </c>
      <c r="B410" t="s">
        <v>209</v>
      </c>
      <c r="C410" t="s">
        <v>114</v>
      </c>
      <c r="D410" s="2">
        <v>44300</v>
      </c>
      <c r="E410">
        <v>1583182</v>
      </c>
      <c r="F410">
        <v>5656</v>
      </c>
      <c r="G410">
        <v>5115.143</v>
      </c>
      <c r="H410">
        <v>42906</v>
      </c>
      <c r="I410">
        <v>124</v>
      </c>
      <c r="J410">
        <v>120.286</v>
      </c>
      <c r="K410">
        <v>5728.6570000000002</v>
      </c>
      <c r="L410">
        <v>20.466000000000001</v>
      </c>
      <c r="M410">
        <v>18.509</v>
      </c>
      <c r="N410">
        <v>155.25299999999999</v>
      </c>
      <c r="O410">
        <v>0.44900000000000001</v>
      </c>
      <c r="P410">
        <v>0.435</v>
      </c>
      <c r="Q410">
        <v>1.03</v>
      </c>
      <c r="Z410">
        <v>44286</v>
      </c>
      <c r="AA410">
        <v>9104944</v>
      </c>
      <c r="AB410">
        <v>32.945999999999998</v>
      </c>
      <c r="AC410">
        <v>0.16</v>
      </c>
      <c r="AD410">
        <v>43774</v>
      </c>
      <c r="AE410">
        <v>0.158</v>
      </c>
      <c r="AF410">
        <v>0.1169</v>
      </c>
      <c r="AG410">
        <v>8.6</v>
      </c>
      <c r="AH410" t="s">
        <v>210</v>
      </c>
      <c r="AI410">
        <v>16008243</v>
      </c>
      <c r="AJ410">
        <v>10457337</v>
      </c>
      <c r="AK410">
        <v>5550906</v>
      </c>
      <c r="AM410">
        <v>196794</v>
      </c>
      <c r="AN410">
        <v>320885</v>
      </c>
      <c r="AO410">
        <v>5.79</v>
      </c>
      <c r="AP410">
        <v>3.78</v>
      </c>
      <c r="AQ410">
        <v>2.0099999999999998</v>
      </c>
      <c r="AS410">
        <v>1161</v>
      </c>
      <c r="AT410">
        <v>179963</v>
      </c>
      <c r="AU410">
        <v>6.5000000000000002E-2</v>
      </c>
      <c r="AV410">
        <v>71.760000000000005</v>
      </c>
      <c r="AW410">
        <v>276361788</v>
      </c>
      <c r="AX410">
        <v>145.72499999999999</v>
      </c>
      <c r="AY410">
        <v>29.3</v>
      </c>
      <c r="AZ410">
        <v>5.319</v>
      </c>
      <c r="BA410">
        <v>3.0529999999999999</v>
      </c>
      <c r="BB410">
        <v>11188.744000000001</v>
      </c>
      <c r="BC410">
        <v>5.7</v>
      </c>
      <c r="BD410">
        <v>342.86399999999998</v>
      </c>
      <c r="BE410">
        <v>6.32</v>
      </c>
      <c r="BF410">
        <v>2.8</v>
      </c>
      <c r="BG410">
        <v>76.099999999999994</v>
      </c>
      <c r="BH410">
        <v>64.203999999999994</v>
      </c>
      <c r="BI410">
        <v>1.04</v>
      </c>
      <c r="BJ410">
        <v>71.72</v>
      </c>
      <c r="BK410">
        <v>0.71799999999999997</v>
      </c>
    </row>
    <row r="411" spans="1:63" x14ac:dyDescent="0.3">
      <c r="A411" t="s">
        <v>115</v>
      </c>
      <c r="B411" t="s">
        <v>209</v>
      </c>
      <c r="C411" t="s">
        <v>114</v>
      </c>
      <c r="D411" s="2">
        <v>44301</v>
      </c>
      <c r="E411">
        <v>1589359</v>
      </c>
      <c r="F411">
        <v>6177</v>
      </c>
      <c r="G411">
        <v>5211.2860000000001</v>
      </c>
      <c r="H411">
        <v>43073</v>
      </c>
      <c r="I411">
        <v>167</v>
      </c>
      <c r="J411">
        <v>120.857</v>
      </c>
      <c r="K411">
        <v>5751.009</v>
      </c>
      <c r="L411">
        <v>22.350999999999999</v>
      </c>
      <c r="M411">
        <v>18.856999999999999</v>
      </c>
      <c r="N411">
        <v>155.857</v>
      </c>
      <c r="O411">
        <v>0.60399999999999998</v>
      </c>
      <c r="P411">
        <v>0.437</v>
      </c>
      <c r="Q411">
        <v>1.03</v>
      </c>
      <c r="Z411">
        <v>48728</v>
      </c>
      <c r="AA411">
        <v>9153672</v>
      </c>
      <c r="AB411">
        <v>33.122</v>
      </c>
      <c r="AC411">
        <v>0.17599999999999999</v>
      </c>
      <c r="AD411">
        <v>42985</v>
      </c>
      <c r="AE411">
        <v>0.156</v>
      </c>
      <c r="AF411">
        <v>0.1212</v>
      </c>
      <c r="AG411">
        <v>8.1999999999999993</v>
      </c>
      <c r="AH411" t="s">
        <v>210</v>
      </c>
      <c r="AI411">
        <v>16498726</v>
      </c>
      <c r="AJ411">
        <v>10781266</v>
      </c>
      <c r="AK411">
        <v>5717460</v>
      </c>
      <c r="AM411">
        <v>490483</v>
      </c>
      <c r="AN411">
        <v>346749</v>
      </c>
      <c r="AO411">
        <v>5.97</v>
      </c>
      <c r="AP411">
        <v>3.9</v>
      </c>
      <c r="AQ411">
        <v>2.0699999999999998</v>
      </c>
      <c r="AS411">
        <v>1255</v>
      </c>
      <c r="AT411">
        <v>201025</v>
      </c>
      <c r="AU411">
        <v>7.2999999999999995E-2</v>
      </c>
      <c r="AV411">
        <v>71.760000000000005</v>
      </c>
      <c r="AW411">
        <v>276361788</v>
      </c>
      <c r="AX411">
        <v>145.72499999999999</v>
      </c>
      <c r="AY411">
        <v>29.3</v>
      </c>
      <c r="AZ411">
        <v>5.319</v>
      </c>
      <c r="BA411">
        <v>3.0529999999999999</v>
      </c>
      <c r="BB411">
        <v>11188.744000000001</v>
      </c>
      <c r="BC411">
        <v>5.7</v>
      </c>
      <c r="BD411">
        <v>342.86399999999998</v>
      </c>
      <c r="BE411">
        <v>6.32</v>
      </c>
      <c r="BF411">
        <v>2.8</v>
      </c>
      <c r="BG411">
        <v>76.099999999999994</v>
      </c>
      <c r="BH411">
        <v>64.203999999999994</v>
      </c>
      <c r="BI411">
        <v>1.04</v>
      </c>
      <c r="BJ411">
        <v>71.72</v>
      </c>
      <c r="BK411">
        <v>0.71799999999999997</v>
      </c>
    </row>
    <row r="412" spans="1:63" x14ac:dyDescent="0.3">
      <c r="A412" t="s">
        <v>115</v>
      </c>
      <c r="B412" t="s">
        <v>209</v>
      </c>
      <c r="C412" t="s">
        <v>114</v>
      </c>
      <c r="D412" s="2">
        <v>44302</v>
      </c>
      <c r="E412">
        <v>1594722</v>
      </c>
      <c r="F412">
        <v>5363</v>
      </c>
      <c r="G412">
        <v>5225.2860000000001</v>
      </c>
      <c r="H412">
        <v>43196</v>
      </c>
      <c r="I412">
        <v>123</v>
      </c>
      <c r="J412">
        <v>121.143</v>
      </c>
      <c r="K412">
        <v>5770.4139999999998</v>
      </c>
      <c r="L412">
        <v>19.405999999999999</v>
      </c>
      <c r="M412">
        <v>18.907</v>
      </c>
      <c r="N412">
        <v>156.30199999999999</v>
      </c>
      <c r="O412">
        <v>0.44500000000000001</v>
      </c>
      <c r="P412">
        <v>0.438</v>
      </c>
      <c r="Q412">
        <v>1.02</v>
      </c>
      <c r="Z412">
        <v>50098</v>
      </c>
      <c r="AA412">
        <v>9203770</v>
      </c>
      <c r="AB412">
        <v>33.302999999999997</v>
      </c>
      <c r="AC412">
        <v>0.18099999999999999</v>
      </c>
      <c r="AD412">
        <v>43259</v>
      </c>
      <c r="AE412">
        <v>0.157</v>
      </c>
      <c r="AF412">
        <v>0.1208</v>
      </c>
      <c r="AG412">
        <v>8.3000000000000007</v>
      </c>
      <c r="AH412" t="s">
        <v>210</v>
      </c>
      <c r="AN412">
        <v>288403</v>
      </c>
      <c r="AS412">
        <v>1044</v>
      </c>
      <c r="AT412">
        <v>157560</v>
      </c>
      <c r="AU412">
        <v>5.7000000000000002E-2</v>
      </c>
      <c r="AV412">
        <v>71.760000000000005</v>
      </c>
      <c r="AW412">
        <v>276361788</v>
      </c>
      <c r="AX412">
        <v>145.72499999999999</v>
      </c>
      <c r="AY412">
        <v>29.3</v>
      </c>
      <c r="AZ412">
        <v>5.319</v>
      </c>
      <c r="BA412">
        <v>3.0529999999999999</v>
      </c>
      <c r="BB412">
        <v>11188.744000000001</v>
      </c>
      <c r="BC412">
        <v>5.7</v>
      </c>
      <c r="BD412">
        <v>342.86399999999998</v>
      </c>
      <c r="BE412">
        <v>6.32</v>
      </c>
      <c r="BF412">
        <v>2.8</v>
      </c>
      <c r="BG412">
        <v>76.099999999999994</v>
      </c>
      <c r="BH412">
        <v>64.203999999999994</v>
      </c>
      <c r="BI412">
        <v>1.04</v>
      </c>
      <c r="BJ412">
        <v>71.72</v>
      </c>
      <c r="BK412">
        <v>0.71799999999999997</v>
      </c>
    </row>
    <row r="413" spans="1:63" x14ac:dyDescent="0.3">
      <c r="A413" t="s">
        <v>115</v>
      </c>
      <c r="B413" t="s">
        <v>209</v>
      </c>
      <c r="C413" t="s">
        <v>114</v>
      </c>
      <c r="D413" s="2">
        <v>44303</v>
      </c>
      <c r="E413">
        <v>1599763</v>
      </c>
      <c r="F413">
        <v>5041</v>
      </c>
      <c r="G413">
        <v>5270.7139999999999</v>
      </c>
      <c r="H413">
        <v>43328</v>
      </c>
      <c r="I413">
        <v>132</v>
      </c>
      <c r="J413">
        <v>126.429</v>
      </c>
      <c r="K413">
        <v>5788.6549999999997</v>
      </c>
      <c r="L413">
        <v>18.241</v>
      </c>
      <c r="M413">
        <v>19.071999999999999</v>
      </c>
      <c r="N413">
        <v>156.78</v>
      </c>
      <c r="O413">
        <v>0.47799999999999998</v>
      </c>
      <c r="P413">
        <v>0.45700000000000002</v>
      </c>
      <c r="Q413">
        <v>1.02</v>
      </c>
      <c r="Z413">
        <v>44955</v>
      </c>
      <c r="AA413">
        <v>9248725</v>
      </c>
      <c r="AB413">
        <v>33.466000000000001</v>
      </c>
      <c r="AC413">
        <v>0.16300000000000001</v>
      </c>
      <c r="AD413">
        <v>43437</v>
      </c>
      <c r="AE413">
        <v>0.157</v>
      </c>
      <c r="AF413">
        <v>0.12130000000000001</v>
      </c>
      <c r="AG413">
        <v>8.1999999999999993</v>
      </c>
      <c r="AH413" t="s">
        <v>210</v>
      </c>
      <c r="AI413">
        <v>16692353</v>
      </c>
      <c r="AJ413">
        <v>10801563</v>
      </c>
      <c r="AK413">
        <v>5890790</v>
      </c>
      <c r="AN413">
        <v>230058</v>
      </c>
      <c r="AO413">
        <v>6.04</v>
      </c>
      <c r="AP413">
        <v>3.91</v>
      </c>
      <c r="AQ413">
        <v>2.13</v>
      </c>
      <c r="AS413">
        <v>832</v>
      </c>
      <c r="AT413">
        <v>114095</v>
      </c>
      <c r="AU413">
        <v>4.1000000000000002E-2</v>
      </c>
      <c r="AV413">
        <v>71.760000000000005</v>
      </c>
      <c r="AW413">
        <v>276361788</v>
      </c>
      <c r="AX413">
        <v>145.72499999999999</v>
      </c>
      <c r="AY413">
        <v>29.3</v>
      </c>
      <c r="AZ413">
        <v>5.319</v>
      </c>
      <c r="BA413">
        <v>3.0529999999999999</v>
      </c>
      <c r="BB413">
        <v>11188.744000000001</v>
      </c>
      <c r="BC413">
        <v>5.7</v>
      </c>
      <c r="BD413">
        <v>342.86399999999998</v>
      </c>
      <c r="BE413">
        <v>6.32</v>
      </c>
      <c r="BF413">
        <v>2.8</v>
      </c>
      <c r="BG413">
        <v>76.099999999999994</v>
      </c>
      <c r="BH413">
        <v>64.203999999999994</v>
      </c>
      <c r="BI413">
        <v>1.04</v>
      </c>
      <c r="BJ413">
        <v>71.72</v>
      </c>
      <c r="BK413">
        <v>0.71799999999999997</v>
      </c>
    </row>
    <row r="414" spans="1:63" x14ac:dyDescent="0.3">
      <c r="A414" t="s">
        <v>115</v>
      </c>
      <c r="B414" t="s">
        <v>209</v>
      </c>
      <c r="C414" t="s">
        <v>114</v>
      </c>
      <c r="D414" s="2">
        <v>44304</v>
      </c>
      <c r="E414">
        <v>1604348</v>
      </c>
      <c r="F414">
        <v>4585</v>
      </c>
      <c r="G414">
        <v>5336.143</v>
      </c>
      <c r="H414">
        <v>43424</v>
      </c>
      <c r="I414">
        <v>96</v>
      </c>
      <c r="J414">
        <v>127.714</v>
      </c>
      <c r="K414">
        <v>5805.2449999999999</v>
      </c>
      <c r="L414">
        <v>16.591000000000001</v>
      </c>
      <c r="M414">
        <v>19.309000000000001</v>
      </c>
      <c r="N414">
        <v>157.12700000000001</v>
      </c>
      <c r="O414">
        <v>0.34699999999999998</v>
      </c>
      <c r="P414">
        <v>0.46200000000000002</v>
      </c>
      <c r="Q414">
        <v>1.02</v>
      </c>
      <c r="Z414">
        <v>31280</v>
      </c>
      <c r="AA414">
        <v>9280005</v>
      </c>
      <c r="AB414">
        <v>33.579000000000001</v>
      </c>
      <c r="AC414">
        <v>0.113</v>
      </c>
      <c r="AD414">
        <v>43489</v>
      </c>
      <c r="AE414">
        <v>0.157</v>
      </c>
      <c r="AF414">
        <v>0.1227</v>
      </c>
      <c r="AG414">
        <v>8.1</v>
      </c>
      <c r="AH414" t="s">
        <v>210</v>
      </c>
      <c r="AN414">
        <v>216628</v>
      </c>
      <c r="AS414">
        <v>784</v>
      </c>
      <c r="AT414">
        <v>106495</v>
      </c>
      <c r="AU414">
        <v>3.9E-2</v>
      </c>
      <c r="AV414">
        <v>71.760000000000005</v>
      </c>
      <c r="AW414">
        <v>276361788</v>
      </c>
      <c r="AX414">
        <v>145.72499999999999</v>
      </c>
      <c r="AY414">
        <v>29.3</v>
      </c>
      <c r="AZ414">
        <v>5.319</v>
      </c>
      <c r="BA414">
        <v>3.0529999999999999</v>
      </c>
      <c r="BB414">
        <v>11188.744000000001</v>
      </c>
      <c r="BC414">
        <v>5.7</v>
      </c>
      <c r="BD414">
        <v>342.86399999999998</v>
      </c>
      <c r="BE414">
        <v>6.32</v>
      </c>
      <c r="BF414">
        <v>2.8</v>
      </c>
      <c r="BG414">
        <v>76.099999999999994</v>
      </c>
      <c r="BH414">
        <v>64.203999999999994</v>
      </c>
      <c r="BI414">
        <v>1.04</v>
      </c>
      <c r="BJ414">
        <v>71.72</v>
      </c>
      <c r="BK414">
        <v>0.71799999999999997</v>
      </c>
    </row>
    <row r="415" spans="1:63" x14ac:dyDescent="0.3">
      <c r="A415" t="s">
        <v>115</v>
      </c>
      <c r="B415" t="s">
        <v>209</v>
      </c>
      <c r="C415" t="s">
        <v>114</v>
      </c>
      <c r="D415" s="2">
        <v>44305</v>
      </c>
      <c r="E415">
        <v>1609300</v>
      </c>
      <c r="F415">
        <v>4952</v>
      </c>
      <c r="G415">
        <v>5353.7139999999999</v>
      </c>
      <c r="H415">
        <v>43567</v>
      </c>
      <c r="I415">
        <v>143</v>
      </c>
      <c r="J415">
        <v>130.143</v>
      </c>
      <c r="K415">
        <v>5823.1639999999998</v>
      </c>
      <c r="L415">
        <v>17.919</v>
      </c>
      <c r="M415">
        <v>19.372</v>
      </c>
      <c r="N415">
        <v>157.64500000000001</v>
      </c>
      <c r="O415">
        <v>0.51700000000000002</v>
      </c>
      <c r="P415">
        <v>0.47099999999999997</v>
      </c>
      <c r="Q415">
        <v>1.02</v>
      </c>
      <c r="Z415">
        <v>37267</v>
      </c>
      <c r="AA415">
        <v>9317272</v>
      </c>
      <c r="AB415">
        <v>33.713999999999999</v>
      </c>
      <c r="AC415">
        <v>0.13500000000000001</v>
      </c>
      <c r="AD415">
        <v>43894</v>
      </c>
      <c r="AE415">
        <v>0.159</v>
      </c>
      <c r="AF415">
        <v>0.122</v>
      </c>
      <c r="AG415">
        <v>8.1999999999999993</v>
      </c>
      <c r="AH415" t="s">
        <v>210</v>
      </c>
      <c r="AI415">
        <v>17024955</v>
      </c>
      <c r="AJ415">
        <v>10972343</v>
      </c>
      <c r="AK415">
        <v>6052612</v>
      </c>
      <c r="AN415">
        <v>203197</v>
      </c>
      <c r="AO415">
        <v>6.16</v>
      </c>
      <c r="AP415">
        <v>3.97</v>
      </c>
      <c r="AQ415">
        <v>2.19</v>
      </c>
      <c r="AS415">
        <v>735</v>
      </c>
      <c r="AT415">
        <v>98896</v>
      </c>
      <c r="AU415">
        <v>3.5999999999999997E-2</v>
      </c>
      <c r="AV415">
        <v>71.760000000000005</v>
      </c>
      <c r="AW415">
        <v>276361788</v>
      </c>
      <c r="AX415">
        <v>145.72499999999999</v>
      </c>
      <c r="AY415">
        <v>29.3</v>
      </c>
      <c r="AZ415">
        <v>5.319</v>
      </c>
      <c r="BA415">
        <v>3.0529999999999999</v>
      </c>
      <c r="BB415">
        <v>11188.744000000001</v>
      </c>
      <c r="BC415">
        <v>5.7</v>
      </c>
      <c r="BD415">
        <v>342.86399999999998</v>
      </c>
      <c r="BE415">
        <v>6.32</v>
      </c>
      <c r="BF415">
        <v>2.8</v>
      </c>
      <c r="BG415">
        <v>76.099999999999994</v>
      </c>
      <c r="BH415">
        <v>64.203999999999994</v>
      </c>
      <c r="BI415">
        <v>1.04</v>
      </c>
      <c r="BJ415">
        <v>71.72</v>
      </c>
      <c r="BK415">
        <v>0.71799999999999997</v>
      </c>
    </row>
    <row r="416" spans="1:63" x14ac:dyDescent="0.3">
      <c r="A416" t="s">
        <v>115</v>
      </c>
      <c r="B416" t="s">
        <v>209</v>
      </c>
      <c r="C416" t="s">
        <v>114</v>
      </c>
      <c r="D416" s="2">
        <v>44306</v>
      </c>
      <c r="E416">
        <v>1614849</v>
      </c>
      <c r="F416">
        <v>5549</v>
      </c>
      <c r="G416">
        <v>5331.857</v>
      </c>
      <c r="H416">
        <v>43777</v>
      </c>
      <c r="I416">
        <v>210</v>
      </c>
      <c r="J416">
        <v>142.143</v>
      </c>
      <c r="K416">
        <v>5843.2430000000004</v>
      </c>
      <c r="L416">
        <v>20.079000000000001</v>
      </c>
      <c r="M416">
        <v>19.292999999999999</v>
      </c>
      <c r="N416">
        <v>158.405</v>
      </c>
      <c r="O416">
        <v>0.76</v>
      </c>
      <c r="P416">
        <v>0.51400000000000001</v>
      </c>
      <c r="Q416">
        <v>1.02</v>
      </c>
      <c r="Z416">
        <v>48107</v>
      </c>
      <c r="AA416">
        <v>9365379</v>
      </c>
      <c r="AB416">
        <v>33.887999999999998</v>
      </c>
      <c r="AC416">
        <v>0.17399999999999999</v>
      </c>
      <c r="AD416">
        <v>43532</v>
      </c>
      <c r="AE416">
        <v>0.158</v>
      </c>
      <c r="AF416">
        <v>0.1225</v>
      </c>
      <c r="AG416">
        <v>8.1999999999999993</v>
      </c>
      <c r="AH416" t="s">
        <v>210</v>
      </c>
      <c r="AI416">
        <v>17275001</v>
      </c>
      <c r="AJ416">
        <v>11116253</v>
      </c>
      <c r="AK416">
        <v>6158748</v>
      </c>
      <c r="AM416">
        <v>250046</v>
      </c>
      <c r="AN416">
        <v>209079</v>
      </c>
      <c r="AO416">
        <v>6.25</v>
      </c>
      <c r="AP416">
        <v>4.0199999999999996</v>
      </c>
      <c r="AQ416">
        <v>2.23</v>
      </c>
      <c r="AS416">
        <v>757</v>
      </c>
      <c r="AT416">
        <v>105503</v>
      </c>
      <c r="AU416">
        <v>3.7999999999999999E-2</v>
      </c>
      <c r="AV416">
        <v>71.760000000000005</v>
      </c>
      <c r="AW416">
        <v>276361788</v>
      </c>
      <c r="AX416">
        <v>145.72499999999999</v>
      </c>
      <c r="AY416">
        <v>29.3</v>
      </c>
      <c r="AZ416">
        <v>5.319</v>
      </c>
      <c r="BA416">
        <v>3.0529999999999999</v>
      </c>
      <c r="BB416">
        <v>11188.744000000001</v>
      </c>
      <c r="BC416">
        <v>5.7</v>
      </c>
      <c r="BD416">
        <v>342.86399999999998</v>
      </c>
      <c r="BE416">
        <v>6.32</v>
      </c>
      <c r="BF416">
        <v>2.8</v>
      </c>
      <c r="BG416">
        <v>76.099999999999994</v>
      </c>
      <c r="BH416">
        <v>64.203999999999994</v>
      </c>
      <c r="BI416">
        <v>1.04</v>
      </c>
      <c r="BJ416">
        <v>71.72</v>
      </c>
      <c r="BK416">
        <v>0.71799999999999997</v>
      </c>
    </row>
    <row r="417" spans="1:63" x14ac:dyDescent="0.3">
      <c r="A417" t="s">
        <v>115</v>
      </c>
      <c r="B417" t="s">
        <v>209</v>
      </c>
      <c r="C417" t="s">
        <v>114</v>
      </c>
      <c r="D417" s="2">
        <v>44307</v>
      </c>
      <c r="E417">
        <v>1620569</v>
      </c>
      <c r="F417">
        <v>5720</v>
      </c>
      <c r="G417">
        <v>5341</v>
      </c>
      <c r="H417">
        <v>44007</v>
      </c>
      <c r="I417">
        <v>230</v>
      </c>
      <c r="J417">
        <v>157.286</v>
      </c>
      <c r="K417">
        <v>5863.94</v>
      </c>
      <c r="L417">
        <v>20.698</v>
      </c>
      <c r="M417">
        <v>19.326000000000001</v>
      </c>
      <c r="N417">
        <v>159.23699999999999</v>
      </c>
      <c r="O417">
        <v>0.83199999999999996</v>
      </c>
      <c r="P417">
        <v>0.56899999999999995</v>
      </c>
      <c r="Q417">
        <v>1.02</v>
      </c>
      <c r="Z417">
        <v>47048</v>
      </c>
      <c r="AA417">
        <v>9412427</v>
      </c>
      <c r="AB417">
        <v>34.058</v>
      </c>
      <c r="AC417">
        <v>0.17</v>
      </c>
      <c r="AD417">
        <v>43926</v>
      </c>
      <c r="AE417">
        <v>0.159</v>
      </c>
      <c r="AF417">
        <v>0.1216</v>
      </c>
      <c r="AG417">
        <v>8.1999999999999993</v>
      </c>
      <c r="AH417" t="s">
        <v>210</v>
      </c>
      <c r="AI417">
        <v>17644225</v>
      </c>
      <c r="AJ417">
        <v>11302294</v>
      </c>
      <c r="AK417">
        <v>6341931</v>
      </c>
      <c r="AM417">
        <v>369224</v>
      </c>
      <c r="AN417">
        <v>233712</v>
      </c>
      <c r="AO417">
        <v>6.38</v>
      </c>
      <c r="AP417">
        <v>4.09</v>
      </c>
      <c r="AQ417">
        <v>2.29</v>
      </c>
      <c r="AS417">
        <v>846</v>
      </c>
      <c r="AT417">
        <v>120708</v>
      </c>
      <c r="AU417">
        <v>4.3999999999999997E-2</v>
      </c>
      <c r="AV417">
        <v>71.760000000000005</v>
      </c>
      <c r="AW417">
        <v>276361788</v>
      </c>
      <c r="AX417">
        <v>145.72499999999999</v>
      </c>
      <c r="AY417">
        <v>29.3</v>
      </c>
      <c r="AZ417">
        <v>5.319</v>
      </c>
      <c r="BA417">
        <v>3.0529999999999999</v>
      </c>
      <c r="BB417">
        <v>11188.744000000001</v>
      </c>
      <c r="BC417">
        <v>5.7</v>
      </c>
      <c r="BD417">
        <v>342.86399999999998</v>
      </c>
      <c r="BE417">
        <v>6.32</v>
      </c>
      <c r="BF417">
        <v>2.8</v>
      </c>
      <c r="BG417">
        <v>76.099999999999994</v>
      </c>
      <c r="BH417">
        <v>64.203999999999994</v>
      </c>
      <c r="BI417">
        <v>1.04</v>
      </c>
      <c r="BJ417">
        <v>71.72</v>
      </c>
      <c r="BK417">
        <v>0.71799999999999997</v>
      </c>
    </row>
    <row r="418" spans="1:63" x14ac:dyDescent="0.3">
      <c r="A418" t="s">
        <v>115</v>
      </c>
      <c r="B418" t="s">
        <v>209</v>
      </c>
      <c r="C418" t="s">
        <v>114</v>
      </c>
      <c r="D418" s="2">
        <v>44308</v>
      </c>
      <c r="E418">
        <v>1626812</v>
      </c>
      <c r="F418">
        <v>6243</v>
      </c>
      <c r="G418">
        <v>5350.4290000000001</v>
      </c>
      <c r="H418">
        <v>44172</v>
      </c>
      <c r="I418">
        <v>165</v>
      </c>
      <c r="J418">
        <v>157</v>
      </c>
      <c r="K418">
        <v>5886.53</v>
      </c>
      <c r="L418">
        <v>22.59</v>
      </c>
      <c r="M418">
        <v>19.36</v>
      </c>
      <c r="N418">
        <v>159.834</v>
      </c>
      <c r="O418">
        <v>0.59699999999999998</v>
      </c>
      <c r="P418">
        <v>0.56799999999999995</v>
      </c>
      <c r="Q418">
        <v>1.01</v>
      </c>
      <c r="Z418">
        <v>55681</v>
      </c>
      <c r="AA418">
        <v>9468108</v>
      </c>
      <c r="AB418">
        <v>34.26</v>
      </c>
      <c r="AC418">
        <v>0.20100000000000001</v>
      </c>
      <c r="AD418">
        <v>44919</v>
      </c>
      <c r="AE418">
        <v>0.16300000000000001</v>
      </c>
      <c r="AF418">
        <v>0.1191</v>
      </c>
      <c r="AG418">
        <v>8.4</v>
      </c>
      <c r="AH418" t="s">
        <v>210</v>
      </c>
      <c r="AI418">
        <v>17920908</v>
      </c>
      <c r="AJ418">
        <v>11432711</v>
      </c>
      <c r="AK418">
        <v>6488197</v>
      </c>
      <c r="AM418">
        <v>276683</v>
      </c>
      <c r="AN418">
        <v>203169</v>
      </c>
      <c r="AO418">
        <v>6.48</v>
      </c>
      <c r="AP418">
        <v>4.1399999999999997</v>
      </c>
      <c r="AQ418">
        <v>2.35</v>
      </c>
      <c r="AS418">
        <v>735</v>
      </c>
      <c r="AT418">
        <v>93064</v>
      </c>
      <c r="AU418">
        <v>3.4000000000000002E-2</v>
      </c>
      <c r="AV418">
        <v>71.760000000000005</v>
      </c>
      <c r="AW418">
        <v>276361788</v>
      </c>
      <c r="AX418">
        <v>145.72499999999999</v>
      </c>
      <c r="AY418">
        <v>29.3</v>
      </c>
      <c r="AZ418">
        <v>5.319</v>
      </c>
      <c r="BA418">
        <v>3.0529999999999999</v>
      </c>
      <c r="BB418">
        <v>11188.744000000001</v>
      </c>
      <c r="BC418">
        <v>5.7</v>
      </c>
      <c r="BD418">
        <v>342.86399999999998</v>
      </c>
      <c r="BE418">
        <v>6.32</v>
      </c>
      <c r="BF418">
        <v>2.8</v>
      </c>
      <c r="BG418">
        <v>76.099999999999994</v>
      </c>
      <c r="BH418">
        <v>64.203999999999994</v>
      </c>
      <c r="BI418">
        <v>1.04</v>
      </c>
      <c r="BJ418">
        <v>71.72</v>
      </c>
      <c r="BK418">
        <v>0.71799999999999997</v>
      </c>
    </row>
    <row r="419" spans="1:63" x14ac:dyDescent="0.3">
      <c r="A419" t="s">
        <v>115</v>
      </c>
      <c r="B419" t="s">
        <v>209</v>
      </c>
      <c r="C419" t="s">
        <v>114</v>
      </c>
      <c r="D419" s="2">
        <v>44309</v>
      </c>
      <c r="E419">
        <v>1632248</v>
      </c>
      <c r="F419">
        <v>5436</v>
      </c>
      <c r="G419">
        <v>5360.857</v>
      </c>
      <c r="H419">
        <v>44346</v>
      </c>
      <c r="I419">
        <v>174</v>
      </c>
      <c r="J419">
        <v>164.286</v>
      </c>
      <c r="K419">
        <v>5906.2</v>
      </c>
      <c r="L419">
        <v>19.670000000000002</v>
      </c>
      <c r="M419">
        <v>19.398</v>
      </c>
      <c r="N419">
        <v>160.464</v>
      </c>
      <c r="O419">
        <v>0.63</v>
      </c>
      <c r="P419">
        <v>0.59399999999999997</v>
      </c>
      <c r="Q419">
        <v>1</v>
      </c>
      <c r="Z419">
        <v>41559</v>
      </c>
      <c r="AA419">
        <v>9509667</v>
      </c>
      <c r="AB419">
        <v>34.409999999999997</v>
      </c>
      <c r="AC419">
        <v>0.15</v>
      </c>
      <c r="AD419">
        <v>43700</v>
      </c>
      <c r="AE419">
        <v>0.158</v>
      </c>
      <c r="AF419">
        <v>0.1227</v>
      </c>
      <c r="AG419">
        <v>8.1999999999999993</v>
      </c>
      <c r="AH419" t="s">
        <v>210</v>
      </c>
      <c r="AI419">
        <v>18322578</v>
      </c>
      <c r="AJ419">
        <v>11623251</v>
      </c>
      <c r="AK419">
        <v>6699327</v>
      </c>
      <c r="AM419">
        <v>401670</v>
      </c>
      <c r="AN419">
        <v>246720</v>
      </c>
      <c r="AO419">
        <v>6.63</v>
      </c>
      <c r="AP419">
        <v>4.21</v>
      </c>
      <c r="AQ419">
        <v>2.42</v>
      </c>
      <c r="AS419">
        <v>893</v>
      </c>
      <c r="AT419">
        <v>118834</v>
      </c>
      <c r="AU419">
        <v>4.2999999999999997E-2</v>
      </c>
      <c r="AV419">
        <v>71.760000000000005</v>
      </c>
      <c r="AW419">
        <v>276361788</v>
      </c>
      <c r="AX419">
        <v>145.72499999999999</v>
      </c>
      <c r="AY419">
        <v>29.3</v>
      </c>
      <c r="AZ419">
        <v>5.319</v>
      </c>
      <c r="BA419">
        <v>3.0529999999999999</v>
      </c>
      <c r="BB419">
        <v>11188.744000000001</v>
      </c>
      <c r="BC419">
        <v>5.7</v>
      </c>
      <c r="BD419">
        <v>342.86399999999998</v>
      </c>
      <c r="BE419">
        <v>6.32</v>
      </c>
      <c r="BF419">
        <v>2.8</v>
      </c>
      <c r="BG419">
        <v>76.099999999999994</v>
      </c>
      <c r="BH419">
        <v>64.203999999999994</v>
      </c>
      <c r="BI419">
        <v>1.04</v>
      </c>
      <c r="BJ419">
        <v>71.72</v>
      </c>
      <c r="BK419">
        <v>0.71799999999999997</v>
      </c>
    </row>
    <row r="420" spans="1:63" x14ac:dyDescent="0.3">
      <c r="A420" t="s">
        <v>115</v>
      </c>
      <c r="B420" t="s">
        <v>209</v>
      </c>
      <c r="C420" t="s">
        <v>114</v>
      </c>
      <c r="D420" s="2">
        <v>44310</v>
      </c>
      <c r="E420">
        <v>1636792</v>
      </c>
      <c r="F420">
        <v>4544</v>
      </c>
      <c r="G420">
        <v>5289.857</v>
      </c>
      <c r="H420">
        <v>44500</v>
      </c>
      <c r="I420">
        <v>154</v>
      </c>
      <c r="J420">
        <v>167.429</v>
      </c>
      <c r="K420">
        <v>5922.6419999999998</v>
      </c>
      <c r="L420">
        <v>16.442</v>
      </c>
      <c r="M420">
        <v>19.140999999999998</v>
      </c>
      <c r="N420">
        <v>161.02099999999999</v>
      </c>
      <c r="O420">
        <v>0.55700000000000005</v>
      </c>
      <c r="P420">
        <v>0.60599999999999998</v>
      </c>
      <c r="Q420">
        <v>0.99</v>
      </c>
      <c r="Z420">
        <v>42263</v>
      </c>
      <c r="AA420">
        <v>9551930</v>
      </c>
      <c r="AB420">
        <v>34.563000000000002</v>
      </c>
      <c r="AC420">
        <v>0.153</v>
      </c>
      <c r="AD420">
        <v>43315</v>
      </c>
      <c r="AE420">
        <v>0.157</v>
      </c>
      <c r="AF420">
        <v>0.1221</v>
      </c>
      <c r="AG420">
        <v>8.1999999999999993</v>
      </c>
      <c r="AH420" t="s">
        <v>210</v>
      </c>
      <c r="AN420">
        <v>250632</v>
      </c>
      <c r="AS420">
        <v>907</v>
      </c>
      <c r="AT420">
        <v>125835</v>
      </c>
      <c r="AU420">
        <v>4.5999999999999999E-2</v>
      </c>
      <c r="AV420">
        <v>71.760000000000005</v>
      </c>
      <c r="AW420">
        <v>276361788</v>
      </c>
      <c r="AX420">
        <v>145.72499999999999</v>
      </c>
      <c r="AY420">
        <v>29.3</v>
      </c>
      <c r="AZ420">
        <v>5.319</v>
      </c>
      <c r="BA420">
        <v>3.0529999999999999</v>
      </c>
      <c r="BB420">
        <v>11188.744000000001</v>
      </c>
      <c r="BC420">
        <v>5.7</v>
      </c>
      <c r="BD420">
        <v>342.86399999999998</v>
      </c>
      <c r="BE420">
        <v>6.32</v>
      </c>
      <c r="BF420">
        <v>2.8</v>
      </c>
      <c r="BG420">
        <v>76.099999999999994</v>
      </c>
      <c r="BH420">
        <v>64.203999999999994</v>
      </c>
      <c r="BI420">
        <v>1.04</v>
      </c>
      <c r="BJ420">
        <v>71.72</v>
      </c>
      <c r="BK420">
        <v>0.71799999999999997</v>
      </c>
    </row>
    <row r="421" spans="1:63" x14ac:dyDescent="0.3">
      <c r="A421" t="s">
        <v>115</v>
      </c>
      <c r="B421" t="s">
        <v>209</v>
      </c>
      <c r="C421" t="s">
        <v>114</v>
      </c>
      <c r="D421" s="2">
        <v>44311</v>
      </c>
      <c r="E421">
        <v>1641194</v>
      </c>
      <c r="F421">
        <v>4402</v>
      </c>
      <c r="G421">
        <v>5263.7139999999999</v>
      </c>
      <c r="H421">
        <v>44594</v>
      </c>
      <c r="I421">
        <v>94</v>
      </c>
      <c r="J421">
        <v>167.143</v>
      </c>
      <c r="K421">
        <v>5938.5709999999999</v>
      </c>
      <c r="L421">
        <v>15.928000000000001</v>
      </c>
      <c r="M421">
        <v>19.045999999999999</v>
      </c>
      <c r="N421">
        <v>161.36099999999999</v>
      </c>
      <c r="O421">
        <v>0.34</v>
      </c>
      <c r="P421">
        <v>0.60499999999999998</v>
      </c>
      <c r="Q421">
        <v>0.99</v>
      </c>
      <c r="Z421">
        <v>32525</v>
      </c>
      <c r="AA421">
        <v>9584455</v>
      </c>
      <c r="AB421">
        <v>34.680999999999997</v>
      </c>
      <c r="AC421">
        <v>0.11799999999999999</v>
      </c>
      <c r="AD421">
        <v>43493</v>
      </c>
      <c r="AE421">
        <v>0.157</v>
      </c>
      <c r="AF421">
        <v>0.121</v>
      </c>
      <c r="AG421">
        <v>8.3000000000000007</v>
      </c>
      <c r="AH421" t="s">
        <v>210</v>
      </c>
      <c r="AI421">
        <v>18570974</v>
      </c>
      <c r="AJ421">
        <v>11741559</v>
      </c>
      <c r="AK421">
        <v>6829415</v>
      </c>
      <c r="AN421">
        <v>244617</v>
      </c>
      <c r="AO421">
        <v>6.72</v>
      </c>
      <c r="AP421">
        <v>4.25</v>
      </c>
      <c r="AQ421">
        <v>2.4700000000000002</v>
      </c>
      <c r="AS421">
        <v>885</v>
      </c>
      <c r="AT421">
        <v>122087</v>
      </c>
      <c r="AU421">
        <v>4.3999999999999997E-2</v>
      </c>
      <c r="AV421">
        <v>71.760000000000005</v>
      </c>
      <c r="AW421">
        <v>276361788</v>
      </c>
      <c r="AX421">
        <v>145.72499999999999</v>
      </c>
      <c r="AY421">
        <v>29.3</v>
      </c>
      <c r="AZ421">
        <v>5.319</v>
      </c>
      <c r="BA421">
        <v>3.0529999999999999</v>
      </c>
      <c r="BB421">
        <v>11188.744000000001</v>
      </c>
      <c r="BC421">
        <v>5.7</v>
      </c>
      <c r="BD421">
        <v>342.86399999999998</v>
      </c>
      <c r="BE421">
        <v>6.32</v>
      </c>
      <c r="BF421">
        <v>2.8</v>
      </c>
      <c r="BG421">
        <v>76.099999999999994</v>
      </c>
      <c r="BH421">
        <v>64.203999999999994</v>
      </c>
      <c r="BI421">
        <v>1.04</v>
      </c>
      <c r="BJ421">
        <v>71.72</v>
      </c>
      <c r="BK421">
        <v>0.71799999999999997</v>
      </c>
    </row>
    <row r="422" spans="1:63" x14ac:dyDescent="0.3">
      <c r="A422" t="s">
        <v>115</v>
      </c>
      <c r="B422" t="s">
        <v>209</v>
      </c>
      <c r="C422" t="s">
        <v>114</v>
      </c>
      <c r="D422" s="2">
        <v>44312</v>
      </c>
      <c r="E422">
        <v>1647138</v>
      </c>
      <c r="F422">
        <v>5944</v>
      </c>
      <c r="G422">
        <v>5405.4290000000001</v>
      </c>
      <c r="H422">
        <v>44771</v>
      </c>
      <c r="I422">
        <v>177</v>
      </c>
      <c r="J422">
        <v>172</v>
      </c>
      <c r="K422">
        <v>5960.0789999999997</v>
      </c>
      <c r="L422">
        <v>21.507999999999999</v>
      </c>
      <c r="M422">
        <v>19.559000000000001</v>
      </c>
      <c r="N422">
        <v>162.001</v>
      </c>
      <c r="O422">
        <v>0.64</v>
      </c>
      <c r="P422">
        <v>0.622</v>
      </c>
      <c r="Q422">
        <v>1</v>
      </c>
      <c r="Z422">
        <v>36867</v>
      </c>
      <c r="AA422">
        <v>9621322</v>
      </c>
      <c r="AB422">
        <v>34.814</v>
      </c>
      <c r="AC422">
        <v>0.13300000000000001</v>
      </c>
      <c r="AD422">
        <v>43436</v>
      </c>
      <c r="AE422">
        <v>0.157</v>
      </c>
      <c r="AF422">
        <v>0.1244</v>
      </c>
      <c r="AG422">
        <v>8</v>
      </c>
      <c r="AH422" t="s">
        <v>210</v>
      </c>
      <c r="AI422">
        <v>18842883</v>
      </c>
      <c r="AJ422">
        <v>11844579</v>
      </c>
      <c r="AK422">
        <v>6998304</v>
      </c>
      <c r="AM422">
        <v>271909</v>
      </c>
      <c r="AN422">
        <v>259704</v>
      </c>
      <c r="AO422">
        <v>6.82</v>
      </c>
      <c r="AP422">
        <v>4.29</v>
      </c>
      <c r="AQ422">
        <v>2.5299999999999998</v>
      </c>
      <c r="AS422">
        <v>940</v>
      </c>
      <c r="AT422">
        <v>124605</v>
      </c>
      <c r="AU422">
        <v>4.4999999999999998E-2</v>
      </c>
      <c r="AV422">
        <v>71.760000000000005</v>
      </c>
      <c r="AW422">
        <v>276361788</v>
      </c>
      <c r="AX422">
        <v>145.72499999999999</v>
      </c>
      <c r="AY422">
        <v>29.3</v>
      </c>
      <c r="AZ422">
        <v>5.319</v>
      </c>
      <c r="BA422">
        <v>3.0529999999999999</v>
      </c>
      <c r="BB422">
        <v>11188.744000000001</v>
      </c>
      <c r="BC422">
        <v>5.7</v>
      </c>
      <c r="BD422">
        <v>342.86399999999998</v>
      </c>
      <c r="BE422">
        <v>6.32</v>
      </c>
      <c r="BF422">
        <v>2.8</v>
      </c>
      <c r="BG422">
        <v>76.099999999999994</v>
      </c>
      <c r="BH422">
        <v>64.203999999999994</v>
      </c>
      <c r="BI422">
        <v>1.04</v>
      </c>
      <c r="BJ422">
        <v>71.72</v>
      </c>
      <c r="BK422">
        <v>0.71799999999999997</v>
      </c>
    </row>
    <row r="423" spans="1:63" x14ac:dyDescent="0.3">
      <c r="A423" t="s">
        <v>115</v>
      </c>
      <c r="B423" t="s">
        <v>209</v>
      </c>
      <c r="C423" t="s">
        <v>114</v>
      </c>
      <c r="D423" s="2">
        <v>44313</v>
      </c>
      <c r="E423">
        <v>1651794</v>
      </c>
      <c r="F423">
        <v>4656</v>
      </c>
      <c r="G423">
        <v>5277.857</v>
      </c>
      <c r="H423">
        <v>44939</v>
      </c>
      <c r="I423">
        <v>168</v>
      </c>
      <c r="J423">
        <v>166</v>
      </c>
      <c r="K423">
        <v>5976.9260000000004</v>
      </c>
      <c r="L423">
        <v>16.847000000000001</v>
      </c>
      <c r="M423">
        <v>19.097999999999999</v>
      </c>
      <c r="N423">
        <v>162.60900000000001</v>
      </c>
      <c r="O423">
        <v>0.60799999999999998</v>
      </c>
      <c r="P423">
        <v>0.60099999999999998</v>
      </c>
      <c r="Q423">
        <v>0.99</v>
      </c>
      <c r="Z423">
        <v>51895</v>
      </c>
      <c r="AA423">
        <v>9673217</v>
      </c>
      <c r="AB423">
        <v>35.002000000000002</v>
      </c>
      <c r="AC423">
        <v>0.188</v>
      </c>
      <c r="AD423">
        <v>43977</v>
      </c>
      <c r="AE423">
        <v>0.159</v>
      </c>
      <c r="AF423">
        <v>0.12</v>
      </c>
      <c r="AG423">
        <v>8.3000000000000007</v>
      </c>
      <c r="AH423" t="s">
        <v>210</v>
      </c>
      <c r="AI423">
        <v>19230446</v>
      </c>
      <c r="AJ423">
        <v>12015912</v>
      </c>
      <c r="AK423">
        <v>7214534</v>
      </c>
      <c r="AM423">
        <v>387563</v>
      </c>
      <c r="AN423">
        <v>279349</v>
      </c>
      <c r="AO423">
        <v>6.96</v>
      </c>
      <c r="AP423">
        <v>4.3499999999999996</v>
      </c>
      <c r="AQ423">
        <v>2.61</v>
      </c>
      <c r="AS423">
        <v>1011</v>
      </c>
      <c r="AT423">
        <v>128523</v>
      </c>
      <c r="AU423">
        <v>4.7E-2</v>
      </c>
      <c r="AV423">
        <v>71.760000000000005</v>
      </c>
      <c r="AW423">
        <v>276361788</v>
      </c>
      <c r="AX423">
        <v>145.72499999999999</v>
      </c>
      <c r="AY423">
        <v>29.3</v>
      </c>
      <c r="AZ423">
        <v>5.319</v>
      </c>
      <c r="BA423">
        <v>3.0529999999999999</v>
      </c>
      <c r="BB423">
        <v>11188.744000000001</v>
      </c>
      <c r="BC423">
        <v>5.7</v>
      </c>
      <c r="BD423">
        <v>342.86399999999998</v>
      </c>
      <c r="BE423">
        <v>6.32</v>
      </c>
      <c r="BF423">
        <v>2.8</v>
      </c>
      <c r="BG423">
        <v>76.099999999999994</v>
      </c>
      <c r="BH423">
        <v>64.203999999999994</v>
      </c>
      <c r="BI423">
        <v>1.04</v>
      </c>
      <c r="BJ423">
        <v>71.72</v>
      </c>
      <c r="BK423">
        <v>0.71799999999999997</v>
      </c>
    </row>
    <row r="424" spans="1:63" x14ac:dyDescent="0.3">
      <c r="A424" t="s">
        <v>115</v>
      </c>
      <c r="B424" t="s">
        <v>209</v>
      </c>
      <c r="C424" t="s">
        <v>114</v>
      </c>
      <c r="D424" s="2">
        <v>44314</v>
      </c>
      <c r="E424">
        <v>1657035</v>
      </c>
      <c r="F424">
        <v>5241</v>
      </c>
      <c r="G424">
        <v>5209.4290000000001</v>
      </c>
      <c r="H424">
        <v>45116</v>
      </c>
      <c r="I424">
        <v>177</v>
      </c>
      <c r="J424">
        <v>158.429</v>
      </c>
      <c r="K424">
        <v>5995.89</v>
      </c>
      <c r="L424">
        <v>18.963999999999999</v>
      </c>
      <c r="M424">
        <v>18.850000000000001</v>
      </c>
      <c r="N424">
        <v>163.25</v>
      </c>
      <c r="O424">
        <v>0.64</v>
      </c>
      <c r="P424">
        <v>0.57299999999999995</v>
      </c>
      <c r="Q424">
        <v>0.98</v>
      </c>
      <c r="Z424">
        <v>41057</v>
      </c>
      <c r="AA424">
        <v>9714274</v>
      </c>
      <c r="AB424">
        <v>35.151000000000003</v>
      </c>
      <c r="AC424">
        <v>0.14899999999999999</v>
      </c>
      <c r="AD424">
        <v>43121</v>
      </c>
      <c r="AE424">
        <v>0.156</v>
      </c>
      <c r="AF424">
        <v>0.1208</v>
      </c>
      <c r="AG424">
        <v>8.3000000000000007</v>
      </c>
      <c r="AH424" t="s">
        <v>210</v>
      </c>
      <c r="AI424">
        <v>19561472</v>
      </c>
      <c r="AJ424">
        <v>12150377</v>
      </c>
      <c r="AK424">
        <v>7411095</v>
      </c>
      <c r="AM424">
        <v>331026</v>
      </c>
      <c r="AN424">
        <v>273892</v>
      </c>
      <c r="AO424">
        <v>7.08</v>
      </c>
      <c r="AP424">
        <v>4.4000000000000004</v>
      </c>
      <c r="AQ424">
        <v>2.68</v>
      </c>
      <c r="AS424">
        <v>991</v>
      </c>
      <c r="AT424">
        <v>121155</v>
      </c>
      <c r="AU424">
        <v>4.3999999999999997E-2</v>
      </c>
      <c r="AV424">
        <v>71.760000000000005</v>
      </c>
      <c r="AW424">
        <v>276361788</v>
      </c>
      <c r="AX424">
        <v>145.72499999999999</v>
      </c>
      <c r="AY424">
        <v>29.3</v>
      </c>
      <c r="AZ424">
        <v>5.319</v>
      </c>
      <c r="BA424">
        <v>3.0529999999999999</v>
      </c>
      <c r="BB424">
        <v>11188.744000000001</v>
      </c>
      <c r="BC424">
        <v>5.7</v>
      </c>
      <c r="BD424">
        <v>342.86399999999998</v>
      </c>
      <c r="BE424">
        <v>6.32</v>
      </c>
      <c r="BF424">
        <v>2.8</v>
      </c>
      <c r="BG424">
        <v>76.099999999999994</v>
      </c>
      <c r="BH424">
        <v>64.203999999999994</v>
      </c>
      <c r="BI424">
        <v>1.04</v>
      </c>
      <c r="BJ424">
        <v>71.72</v>
      </c>
      <c r="BK424">
        <v>0.71799999999999997</v>
      </c>
    </row>
    <row r="425" spans="1:63" x14ac:dyDescent="0.3">
      <c r="A425" t="s">
        <v>115</v>
      </c>
      <c r="B425" t="s">
        <v>209</v>
      </c>
      <c r="C425" t="s">
        <v>114</v>
      </c>
      <c r="D425" s="2">
        <v>44315</v>
      </c>
      <c r="E425">
        <v>1662868</v>
      </c>
      <c r="F425">
        <v>5833</v>
      </c>
      <c r="G425">
        <v>5150.857</v>
      </c>
      <c r="H425">
        <v>45334</v>
      </c>
      <c r="I425">
        <v>218</v>
      </c>
      <c r="J425">
        <v>166</v>
      </c>
      <c r="K425">
        <v>6016.9970000000003</v>
      </c>
      <c r="L425">
        <v>21.106000000000002</v>
      </c>
      <c r="M425">
        <v>18.638000000000002</v>
      </c>
      <c r="N425">
        <v>164.03899999999999</v>
      </c>
      <c r="O425">
        <v>0.78900000000000003</v>
      </c>
      <c r="P425">
        <v>0.60099999999999998</v>
      </c>
      <c r="Q425">
        <v>0.98</v>
      </c>
      <c r="Z425">
        <v>55483</v>
      </c>
      <c r="AA425">
        <v>9769757</v>
      </c>
      <c r="AB425">
        <v>35.350999999999999</v>
      </c>
      <c r="AC425">
        <v>0.20100000000000001</v>
      </c>
      <c r="AD425">
        <v>43093</v>
      </c>
      <c r="AE425">
        <v>0.156</v>
      </c>
      <c r="AF425">
        <v>0.1195</v>
      </c>
      <c r="AG425">
        <v>8.4</v>
      </c>
      <c r="AH425" t="s">
        <v>210</v>
      </c>
      <c r="AI425">
        <v>19890198</v>
      </c>
      <c r="AJ425">
        <v>12306755</v>
      </c>
      <c r="AK425">
        <v>7583443</v>
      </c>
      <c r="AM425">
        <v>328726</v>
      </c>
      <c r="AN425">
        <v>281327</v>
      </c>
      <c r="AO425">
        <v>7.2</v>
      </c>
      <c r="AP425">
        <v>4.45</v>
      </c>
      <c r="AQ425">
        <v>2.74</v>
      </c>
      <c r="AS425">
        <v>1018</v>
      </c>
      <c r="AT425">
        <v>124863</v>
      </c>
      <c r="AU425">
        <v>4.4999999999999998E-2</v>
      </c>
      <c r="AV425">
        <v>71.760000000000005</v>
      </c>
      <c r="AW425">
        <v>276361788</v>
      </c>
      <c r="AX425">
        <v>145.72499999999999</v>
      </c>
      <c r="AY425">
        <v>29.3</v>
      </c>
      <c r="AZ425">
        <v>5.319</v>
      </c>
      <c r="BA425">
        <v>3.0529999999999999</v>
      </c>
      <c r="BB425">
        <v>11188.744000000001</v>
      </c>
      <c r="BC425">
        <v>5.7</v>
      </c>
      <c r="BD425">
        <v>342.86399999999998</v>
      </c>
      <c r="BE425">
        <v>6.32</v>
      </c>
      <c r="BF425">
        <v>2.8</v>
      </c>
      <c r="BG425">
        <v>76.099999999999994</v>
      </c>
      <c r="BH425">
        <v>64.203999999999994</v>
      </c>
      <c r="BI425">
        <v>1.04</v>
      </c>
      <c r="BJ425">
        <v>71.72</v>
      </c>
      <c r="BK425">
        <v>0.71799999999999997</v>
      </c>
    </row>
    <row r="426" spans="1:63" x14ac:dyDescent="0.3">
      <c r="A426" t="s">
        <v>115</v>
      </c>
      <c r="B426" t="s">
        <v>209</v>
      </c>
      <c r="C426" t="s">
        <v>114</v>
      </c>
      <c r="D426" s="2">
        <v>44316</v>
      </c>
      <c r="E426">
        <v>1668368</v>
      </c>
      <c r="F426">
        <v>5500</v>
      </c>
      <c r="G426">
        <v>5160</v>
      </c>
      <c r="H426">
        <v>45521</v>
      </c>
      <c r="I426">
        <v>187</v>
      </c>
      <c r="J426">
        <v>167.857</v>
      </c>
      <c r="K426">
        <v>6036.8980000000001</v>
      </c>
      <c r="L426">
        <v>19.901</v>
      </c>
      <c r="M426">
        <v>18.670999999999999</v>
      </c>
      <c r="N426">
        <v>164.715</v>
      </c>
      <c r="O426">
        <v>0.67700000000000005</v>
      </c>
      <c r="P426">
        <v>0.60699999999999998</v>
      </c>
      <c r="Q426">
        <v>0.98</v>
      </c>
      <c r="Z426">
        <v>51664</v>
      </c>
      <c r="AA426">
        <v>9821421</v>
      </c>
      <c r="AB426">
        <v>35.537999999999997</v>
      </c>
      <c r="AC426">
        <v>0.187</v>
      </c>
      <c r="AD426">
        <v>44536</v>
      </c>
      <c r="AE426">
        <v>0.161</v>
      </c>
      <c r="AF426">
        <v>0.1159</v>
      </c>
      <c r="AG426">
        <v>8.6</v>
      </c>
      <c r="AH426" t="s">
        <v>210</v>
      </c>
      <c r="AI426">
        <v>20068537</v>
      </c>
      <c r="AJ426">
        <v>12422253</v>
      </c>
      <c r="AK426">
        <v>7646284</v>
      </c>
      <c r="AM426">
        <v>178339</v>
      </c>
      <c r="AN426">
        <v>249423</v>
      </c>
      <c r="AO426">
        <v>7.26</v>
      </c>
      <c r="AP426">
        <v>4.49</v>
      </c>
      <c r="AQ426">
        <v>2.77</v>
      </c>
      <c r="AS426">
        <v>903</v>
      </c>
      <c r="AT426">
        <v>114143</v>
      </c>
      <c r="AU426">
        <v>4.1000000000000002E-2</v>
      </c>
      <c r="AV426">
        <v>71.760000000000005</v>
      </c>
      <c r="AW426">
        <v>276361788</v>
      </c>
      <c r="AX426">
        <v>145.72499999999999</v>
      </c>
      <c r="AY426">
        <v>29.3</v>
      </c>
      <c r="AZ426">
        <v>5.319</v>
      </c>
      <c r="BA426">
        <v>3.0529999999999999</v>
      </c>
      <c r="BB426">
        <v>11188.744000000001</v>
      </c>
      <c r="BC426">
        <v>5.7</v>
      </c>
      <c r="BD426">
        <v>342.86399999999998</v>
      </c>
      <c r="BE426">
        <v>6.32</v>
      </c>
      <c r="BF426">
        <v>2.8</v>
      </c>
      <c r="BG426">
        <v>76.099999999999994</v>
      </c>
      <c r="BH426">
        <v>64.203999999999994</v>
      </c>
      <c r="BI426">
        <v>1.04</v>
      </c>
      <c r="BJ426">
        <v>71.72</v>
      </c>
      <c r="BK426">
        <v>0.71799999999999997</v>
      </c>
    </row>
    <row r="427" spans="1:63" x14ac:dyDescent="0.3">
      <c r="A427" t="s">
        <v>115</v>
      </c>
      <c r="B427" t="s">
        <v>209</v>
      </c>
      <c r="C427" t="s">
        <v>114</v>
      </c>
      <c r="D427" s="2">
        <v>44317</v>
      </c>
      <c r="E427">
        <v>1672880</v>
      </c>
      <c r="F427">
        <v>4512</v>
      </c>
      <c r="G427">
        <v>5155.4290000000001</v>
      </c>
      <c r="H427">
        <v>45652</v>
      </c>
      <c r="I427">
        <v>131</v>
      </c>
      <c r="J427">
        <v>164.571</v>
      </c>
      <c r="K427">
        <v>6053.2250000000004</v>
      </c>
      <c r="L427">
        <v>16.326000000000001</v>
      </c>
      <c r="M427">
        <v>18.655000000000001</v>
      </c>
      <c r="N427">
        <v>165.18899999999999</v>
      </c>
      <c r="O427">
        <v>0.47399999999999998</v>
      </c>
      <c r="P427">
        <v>0.59499999999999997</v>
      </c>
      <c r="Q427">
        <v>0.97</v>
      </c>
      <c r="Z427">
        <v>41722</v>
      </c>
      <c r="AA427">
        <v>9863143</v>
      </c>
      <c r="AB427">
        <v>35.689</v>
      </c>
      <c r="AC427">
        <v>0.151</v>
      </c>
      <c r="AD427">
        <v>44459</v>
      </c>
      <c r="AE427">
        <v>0.161</v>
      </c>
      <c r="AF427">
        <v>0.11600000000000001</v>
      </c>
      <c r="AG427">
        <v>8.6</v>
      </c>
      <c r="AH427" t="s">
        <v>210</v>
      </c>
      <c r="AN427">
        <v>239107</v>
      </c>
      <c r="AS427">
        <v>865</v>
      </c>
      <c r="AT427">
        <v>109061</v>
      </c>
      <c r="AU427">
        <v>3.9E-2</v>
      </c>
      <c r="AV427">
        <v>71.760000000000005</v>
      </c>
      <c r="AW427">
        <v>276361788</v>
      </c>
      <c r="AX427">
        <v>145.72499999999999</v>
      </c>
      <c r="AY427">
        <v>29.3</v>
      </c>
      <c r="AZ427">
        <v>5.319</v>
      </c>
      <c r="BA427">
        <v>3.0529999999999999</v>
      </c>
      <c r="BB427">
        <v>11188.744000000001</v>
      </c>
      <c r="BC427">
        <v>5.7</v>
      </c>
      <c r="BD427">
        <v>342.86399999999998</v>
      </c>
      <c r="BE427">
        <v>6.32</v>
      </c>
      <c r="BF427">
        <v>2.8</v>
      </c>
      <c r="BG427">
        <v>76.099999999999994</v>
      </c>
      <c r="BH427">
        <v>64.203999999999994</v>
      </c>
      <c r="BI427">
        <v>1.04</v>
      </c>
      <c r="BJ427">
        <v>71.72</v>
      </c>
      <c r="BK427">
        <v>0.71799999999999997</v>
      </c>
    </row>
    <row r="428" spans="1:63" x14ac:dyDescent="0.3">
      <c r="A428" t="s">
        <v>115</v>
      </c>
      <c r="B428" t="s">
        <v>209</v>
      </c>
      <c r="C428" t="s">
        <v>114</v>
      </c>
      <c r="D428" s="2">
        <v>44318</v>
      </c>
      <c r="E428">
        <v>1677274</v>
      </c>
      <c r="F428">
        <v>4394</v>
      </c>
      <c r="G428">
        <v>5154.2860000000001</v>
      </c>
      <c r="H428">
        <v>45796</v>
      </c>
      <c r="I428">
        <v>144</v>
      </c>
      <c r="J428">
        <v>171.714</v>
      </c>
      <c r="K428">
        <v>6069.1239999999998</v>
      </c>
      <c r="L428">
        <v>15.898999999999999</v>
      </c>
      <c r="M428">
        <v>18.651</v>
      </c>
      <c r="N428">
        <v>165.71</v>
      </c>
      <c r="O428">
        <v>0.52100000000000002</v>
      </c>
      <c r="P428">
        <v>0.621</v>
      </c>
      <c r="Q428">
        <v>0.97</v>
      </c>
      <c r="Z428">
        <v>32389</v>
      </c>
      <c r="AA428">
        <v>9895532</v>
      </c>
      <c r="AB428">
        <v>35.805999999999997</v>
      </c>
      <c r="AC428">
        <v>0.11700000000000001</v>
      </c>
      <c r="AD428">
        <v>44440</v>
      </c>
      <c r="AE428">
        <v>0.161</v>
      </c>
      <c r="AF428">
        <v>0.11600000000000001</v>
      </c>
      <c r="AG428">
        <v>8.6</v>
      </c>
      <c r="AH428" t="s">
        <v>210</v>
      </c>
      <c r="AI428">
        <v>20172516</v>
      </c>
      <c r="AJ428">
        <v>12469406</v>
      </c>
      <c r="AK428">
        <v>7703110</v>
      </c>
      <c r="AN428">
        <v>228792</v>
      </c>
      <c r="AO428">
        <v>7.3</v>
      </c>
      <c r="AP428">
        <v>4.51</v>
      </c>
      <c r="AQ428">
        <v>2.79</v>
      </c>
      <c r="AS428">
        <v>828</v>
      </c>
      <c r="AT428">
        <v>103978</v>
      </c>
      <c r="AU428">
        <v>3.7999999999999999E-2</v>
      </c>
      <c r="AV428">
        <v>71.760000000000005</v>
      </c>
      <c r="AW428">
        <v>276361788</v>
      </c>
      <c r="AX428">
        <v>145.72499999999999</v>
      </c>
      <c r="AY428">
        <v>29.3</v>
      </c>
      <c r="AZ428">
        <v>5.319</v>
      </c>
      <c r="BA428">
        <v>3.0529999999999999</v>
      </c>
      <c r="BB428">
        <v>11188.744000000001</v>
      </c>
      <c r="BC428">
        <v>5.7</v>
      </c>
      <c r="BD428">
        <v>342.86399999999998</v>
      </c>
      <c r="BE428">
        <v>6.32</v>
      </c>
      <c r="BF428">
        <v>2.8</v>
      </c>
      <c r="BG428">
        <v>76.099999999999994</v>
      </c>
      <c r="BH428">
        <v>64.203999999999994</v>
      </c>
      <c r="BI428">
        <v>1.04</v>
      </c>
      <c r="BJ428">
        <v>71.72</v>
      </c>
      <c r="BK428">
        <v>0.71799999999999997</v>
      </c>
    </row>
    <row r="429" spans="1:63" x14ac:dyDescent="0.3">
      <c r="A429" t="s">
        <v>115</v>
      </c>
      <c r="B429" t="s">
        <v>209</v>
      </c>
      <c r="C429" t="s">
        <v>114</v>
      </c>
      <c r="D429" s="2">
        <v>44319</v>
      </c>
      <c r="E429">
        <v>1682004</v>
      </c>
      <c r="F429">
        <v>4730</v>
      </c>
      <c r="G429">
        <v>4980.857</v>
      </c>
      <c r="H429">
        <v>45949</v>
      </c>
      <c r="I429">
        <v>153</v>
      </c>
      <c r="J429">
        <v>168.286</v>
      </c>
      <c r="K429">
        <v>6086.2389999999996</v>
      </c>
      <c r="L429">
        <v>17.114999999999998</v>
      </c>
      <c r="M429">
        <v>18.023</v>
      </c>
      <c r="N429">
        <v>166.26400000000001</v>
      </c>
      <c r="O429">
        <v>0.55400000000000005</v>
      </c>
      <c r="P429">
        <v>0.60899999999999999</v>
      </c>
      <c r="Q429">
        <v>0.97</v>
      </c>
      <c r="Z429">
        <v>35713</v>
      </c>
      <c r="AA429">
        <v>9931245</v>
      </c>
      <c r="AB429">
        <v>35.936</v>
      </c>
      <c r="AC429">
        <v>0.129</v>
      </c>
      <c r="AD429">
        <v>44275</v>
      </c>
      <c r="AE429">
        <v>0.16</v>
      </c>
      <c r="AF429">
        <v>0.1125</v>
      </c>
      <c r="AG429">
        <v>8.9</v>
      </c>
      <c r="AH429" t="s">
        <v>210</v>
      </c>
      <c r="AN429">
        <v>227754</v>
      </c>
      <c r="AS429">
        <v>824</v>
      </c>
      <c r="AT429">
        <v>105701</v>
      </c>
      <c r="AU429">
        <v>3.7999999999999999E-2</v>
      </c>
      <c r="AV429">
        <v>71.760000000000005</v>
      </c>
      <c r="AW429">
        <v>276361788</v>
      </c>
      <c r="AX429">
        <v>145.72499999999999</v>
      </c>
      <c r="AY429">
        <v>29.3</v>
      </c>
      <c r="AZ429">
        <v>5.319</v>
      </c>
      <c r="BA429">
        <v>3.0529999999999999</v>
      </c>
      <c r="BB429">
        <v>11188.744000000001</v>
      </c>
      <c r="BC429">
        <v>5.7</v>
      </c>
      <c r="BD429">
        <v>342.86399999999998</v>
      </c>
      <c r="BE429">
        <v>6.32</v>
      </c>
      <c r="BF429">
        <v>2.8</v>
      </c>
      <c r="BG429">
        <v>76.099999999999994</v>
      </c>
      <c r="BH429">
        <v>64.203999999999994</v>
      </c>
      <c r="BI429">
        <v>1.04</v>
      </c>
      <c r="BJ429">
        <v>71.72</v>
      </c>
      <c r="BK429">
        <v>0.71799999999999997</v>
      </c>
    </row>
    <row r="430" spans="1:63" x14ac:dyDescent="0.3">
      <c r="A430" t="s">
        <v>115</v>
      </c>
      <c r="B430" t="s">
        <v>209</v>
      </c>
      <c r="C430" t="s">
        <v>114</v>
      </c>
      <c r="D430" s="2">
        <v>44320</v>
      </c>
      <c r="E430">
        <v>1686373</v>
      </c>
      <c r="F430">
        <v>4369</v>
      </c>
      <c r="G430">
        <v>4939.857</v>
      </c>
      <c r="H430">
        <v>46137</v>
      </c>
      <c r="I430">
        <v>188</v>
      </c>
      <c r="J430">
        <v>171.143</v>
      </c>
      <c r="K430">
        <v>6102.0479999999998</v>
      </c>
      <c r="L430">
        <v>15.808999999999999</v>
      </c>
      <c r="M430">
        <v>17.875</v>
      </c>
      <c r="N430">
        <v>166.94399999999999</v>
      </c>
      <c r="O430">
        <v>0.68</v>
      </c>
      <c r="P430">
        <v>0.61899999999999999</v>
      </c>
      <c r="Q430">
        <v>0.98</v>
      </c>
      <c r="Z430">
        <v>51536</v>
      </c>
      <c r="AA430">
        <v>9982781</v>
      </c>
      <c r="AB430">
        <v>36.122</v>
      </c>
      <c r="AC430">
        <v>0.186</v>
      </c>
      <c r="AD430">
        <v>44223</v>
      </c>
      <c r="AE430">
        <v>0.16</v>
      </c>
      <c r="AF430">
        <v>0.11169999999999999</v>
      </c>
      <c r="AG430">
        <v>9</v>
      </c>
      <c r="AH430" t="s">
        <v>210</v>
      </c>
      <c r="AI430">
        <v>20701804</v>
      </c>
      <c r="AJ430">
        <v>12699568</v>
      </c>
      <c r="AK430">
        <v>8002236</v>
      </c>
      <c r="AN430">
        <v>210194</v>
      </c>
      <c r="AO430">
        <v>7.49</v>
      </c>
      <c r="AP430">
        <v>4.5999999999999996</v>
      </c>
      <c r="AQ430">
        <v>2.9</v>
      </c>
      <c r="AS430">
        <v>761</v>
      </c>
      <c r="AT430">
        <v>97665</v>
      </c>
      <c r="AU430">
        <v>3.5000000000000003E-2</v>
      </c>
      <c r="AV430">
        <v>71.760000000000005</v>
      </c>
      <c r="AW430">
        <v>276361788</v>
      </c>
      <c r="AX430">
        <v>145.72499999999999</v>
      </c>
      <c r="AY430">
        <v>29.3</v>
      </c>
      <c r="AZ430">
        <v>5.319</v>
      </c>
      <c r="BA430">
        <v>3.0529999999999999</v>
      </c>
      <c r="BB430">
        <v>11188.744000000001</v>
      </c>
      <c r="BC430">
        <v>5.7</v>
      </c>
      <c r="BD430">
        <v>342.86399999999998</v>
      </c>
      <c r="BE430">
        <v>6.32</v>
      </c>
      <c r="BF430">
        <v>2.8</v>
      </c>
      <c r="BG430">
        <v>76.099999999999994</v>
      </c>
      <c r="BH430">
        <v>64.203999999999994</v>
      </c>
      <c r="BI430">
        <v>1.04</v>
      </c>
      <c r="BJ430">
        <v>71.72</v>
      </c>
      <c r="BK430">
        <v>0.71799999999999997</v>
      </c>
    </row>
    <row r="431" spans="1:63" x14ac:dyDescent="0.3">
      <c r="A431" t="s">
        <v>115</v>
      </c>
      <c r="B431" t="s">
        <v>209</v>
      </c>
      <c r="C431" t="s">
        <v>114</v>
      </c>
      <c r="D431" s="2">
        <v>44321</v>
      </c>
      <c r="E431">
        <v>1691658</v>
      </c>
      <c r="F431">
        <v>5285</v>
      </c>
      <c r="G431">
        <v>4946.143</v>
      </c>
      <c r="H431">
        <v>46349</v>
      </c>
      <c r="I431">
        <v>212</v>
      </c>
      <c r="J431">
        <v>176.143</v>
      </c>
      <c r="K431">
        <v>6121.1719999999996</v>
      </c>
      <c r="L431">
        <v>19.123000000000001</v>
      </c>
      <c r="M431">
        <v>17.896999999999998</v>
      </c>
      <c r="N431">
        <v>167.71100000000001</v>
      </c>
      <c r="O431">
        <v>0.76700000000000002</v>
      </c>
      <c r="P431">
        <v>0.63700000000000001</v>
      </c>
      <c r="Q431">
        <v>0.99</v>
      </c>
      <c r="Z431">
        <v>51176</v>
      </c>
      <c r="AA431">
        <v>10033957</v>
      </c>
      <c r="AB431">
        <v>36.307000000000002</v>
      </c>
      <c r="AC431">
        <v>0.185</v>
      </c>
      <c r="AD431">
        <v>45669</v>
      </c>
      <c r="AE431">
        <v>0.16500000000000001</v>
      </c>
      <c r="AF431">
        <v>0.10829999999999999</v>
      </c>
      <c r="AG431">
        <v>9.1999999999999993</v>
      </c>
      <c r="AH431" t="s">
        <v>210</v>
      </c>
      <c r="AN431">
        <v>210472</v>
      </c>
      <c r="AS431">
        <v>762</v>
      </c>
      <c r="AT431">
        <v>101965</v>
      </c>
      <c r="AU431">
        <v>3.6999999999999998E-2</v>
      </c>
      <c r="AV431">
        <v>71.760000000000005</v>
      </c>
      <c r="AW431">
        <v>276361788</v>
      </c>
      <c r="AX431">
        <v>145.72499999999999</v>
      </c>
      <c r="AY431">
        <v>29.3</v>
      </c>
      <c r="AZ431">
        <v>5.319</v>
      </c>
      <c r="BA431">
        <v>3.0529999999999999</v>
      </c>
      <c r="BB431">
        <v>11188.744000000001</v>
      </c>
      <c r="BC431">
        <v>5.7</v>
      </c>
      <c r="BD431">
        <v>342.86399999999998</v>
      </c>
      <c r="BE431">
        <v>6.32</v>
      </c>
      <c r="BF431">
        <v>2.8</v>
      </c>
      <c r="BG431">
        <v>76.099999999999994</v>
      </c>
      <c r="BH431">
        <v>64.203999999999994</v>
      </c>
      <c r="BI431">
        <v>1.04</v>
      </c>
      <c r="BJ431">
        <v>71.72</v>
      </c>
      <c r="BK431">
        <v>0.71799999999999997</v>
      </c>
    </row>
    <row r="432" spans="1:63" x14ac:dyDescent="0.3">
      <c r="A432" t="s">
        <v>115</v>
      </c>
      <c r="B432" t="s">
        <v>209</v>
      </c>
      <c r="C432" t="s">
        <v>114</v>
      </c>
      <c r="D432" s="2">
        <v>44322</v>
      </c>
      <c r="E432">
        <v>1697305</v>
      </c>
      <c r="F432">
        <v>5647</v>
      </c>
      <c r="G432">
        <v>4919.5709999999999</v>
      </c>
      <c r="H432">
        <v>46496</v>
      </c>
      <c r="I432">
        <v>147</v>
      </c>
      <c r="J432">
        <v>166</v>
      </c>
      <c r="K432">
        <v>6141.6049999999996</v>
      </c>
      <c r="L432">
        <v>20.433</v>
      </c>
      <c r="M432">
        <v>17.800999999999998</v>
      </c>
      <c r="N432">
        <v>168.24299999999999</v>
      </c>
      <c r="O432">
        <v>0.53200000000000003</v>
      </c>
      <c r="P432">
        <v>0.60099999999999998</v>
      </c>
      <c r="Q432">
        <v>1</v>
      </c>
      <c r="Z432">
        <v>50122</v>
      </c>
      <c r="AA432">
        <v>10084079</v>
      </c>
      <c r="AB432">
        <v>36.488999999999997</v>
      </c>
      <c r="AC432">
        <v>0.18099999999999999</v>
      </c>
      <c r="AD432">
        <v>44903</v>
      </c>
      <c r="AE432">
        <v>0.16200000000000001</v>
      </c>
      <c r="AF432">
        <v>0.1096</v>
      </c>
      <c r="AG432">
        <v>9.1</v>
      </c>
      <c r="AH432" t="s">
        <v>210</v>
      </c>
      <c r="AI432">
        <v>21367754</v>
      </c>
      <c r="AJ432">
        <v>13028699</v>
      </c>
      <c r="AK432">
        <v>8339055</v>
      </c>
      <c r="AN432">
        <v>211079</v>
      </c>
      <c r="AO432">
        <v>7.73</v>
      </c>
      <c r="AP432">
        <v>4.71</v>
      </c>
      <c r="AQ432">
        <v>3.02</v>
      </c>
      <c r="AS432">
        <v>764</v>
      </c>
      <c r="AT432">
        <v>103135</v>
      </c>
      <c r="AU432">
        <v>3.6999999999999998E-2</v>
      </c>
      <c r="AV432">
        <v>71.760000000000005</v>
      </c>
      <c r="AW432">
        <v>276361788</v>
      </c>
      <c r="AX432">
        <v>145.72499999999999</v>
      </c>
      <c r="AY432">
        <v>29.3</v>
      </c>
      <c r="AZ432">
        <v>5.319</v>
      </c>
      <c r="BA432">
        <v>3.0529999999999999</v>
      </c>
      <c r="BB432">
        <v>11188.744000000001</v>
      </c>
      <c r="BC432">
        <v>5.7</v>
      </c>
      <c r="BD432">
        <v>342.86399999999998</v>
      </c>
      <c r="BE432">
        <v>6.32</v>
      </c>
      <c r="BF432">
        <v>2.8</v>
      </c>
      <c r="BG432">
        <v>76.099999999999994</v>
      </c>
      <c r="BH432">
        <v>64.203999999999994</v>
      </c>
      <c r="BI432">
        <v>1.04</v>
      </c>
      <c r="BJ432">
        <v>71.72</v>
      </c>
      <c r="BK432">
        <v>0.71799999999999997</v>
      </c>
    </row>
    <row r="433" spans="1:63" x14ac:dyDescent="0.3">
      <c r="A433" t="s">
        <v>115</v>
      </c>
      <c r="B433" t="s">
        <v>209</v>
      </c>
      <c r="C433" t="s">
        <v>114</v>
      </c>
      <c r="D433" s="2">
        <v>44323</v>
      </c>
      <c r="E433">
        <v>1703632</v>
      </c>
      <c r="F433">
        <v>6327</v>
      </c>
      <c r="G433">
        <v>5037.7139999999999</v>
      </c>
      <c r="H433">
        <v>46663</v>
      </c>
      <c r="I433">
        <v>167</v>
      </c>
      <c r="J433">
        <v>163.143</v>
      </c>
      <c r="K433">
        <v>6164.4989999999998</v>
      </c>
      <c r="L433">
        <v>22.893999999999998</v>
      </c>
      <c r="M433">
        <v>18.228999999999999</v>
      </c>
      <c r="N433">
        <v>168.84800000000001</v>
      </c>
      <c r="O433">
        <v>0.60399999999999998</v>
      </c>
      <c r="P433">
        <v>0.59</v>
      </c>
      <c r="Q433">
        <v>1</v>
      </c>
      <c r="Z433">
        <v>46635</v>
      </c>
      <c r="AA433">
        <v>10130714</v>
      </c>
      <c r="AB433">
        <v>36.656999999999996</v>
      </c>
      <c r="AC433">
        <v>0.16900000000000001</v>
      </c>
      <c r="AD433">
        <v>44185</v>
      </c>
      <c r="AE433">
        <v>0.16</v>
      </c>
      <c r="AF433">
        <v>0.114</v>
      </c>
      <c r="AG433">
        <v>8.8000000000000007</v>
      </c>
      <c r="AH433" t="s">
        <v>210</v>
      </c>
      <c r="AI433">
        <v>21666868</v>
      </c>
      <c r="AJ433">
        <v>13180814</v>
      </c>
      <c r="AK433">
        <v>8486054</v>
      </c>
      <c r="AM433">
        <v>299114</v>
      </c>
      <c r="AN433">
        <v>228333</v>
      </c>
      <c r="AO433">
        <v>7.84</v>
      </c>
      <c r="AP433">
        <v>4.7699999999999996</v>
      </c>
      <c r="AQ433">
        <v>3.07</v>
      </c>
      <c r="AS433">
        <v>826</v>
      </c>
      <c r="AT433">
        <v>108366</v>
      </c>
      <c r="AU433">
        <v>3.9E-2</v>
      </c>
      <c r="AV433">
        <v>71.760000000000005</v>
      </c>
      <c r="AW433">
        <v>276361788</v>
      </c>
      <c r="AX433">
        <v>145.72499999999999</v>
      </c>
      <c r="AY433">
        <v>29.3</v>
      </c>
      <c r="AZ433">
        <v>5.319</v>
      </c>
      <c r="BA433">
        <v>3.0529999999999999</v>
      </c>
      <c r="BB433">
        <v>11188.744000000001</v>
      </c>
      <c r="BC433">
        <v>5.7</v>
      </c>
      <c r="BD433">
        <v>342.86399999999998</v>
      </c>
      <c r="BE433">
        <v>6.32</v>
      </c>
      <c r="BF433">
        <v>2.8</v>
      </c>
      <c r="BG433">
        <v>76.099999999999994</v>
      </c>
      <c r="BH433">
        <v>64.203999999999994</v>
      </c>
      <c r="BI433">
        <v>1.04</v>
      </c>
      <c r="BJ433">
        <v>71.72</v>
      </c>
      <c r="BK433">
        <v>0.71799999999999997</v>
      </c>
    </row>
    <row r="434" spans="1:63" x14ac:dyDescent="0.3">
      <c r="A434" t="s">
        <v>115</v>
      </c>
      <c r="B434" t="s">
        <v>209</v>
      </c>
      <c r="C434" t="s">
        <v>114</v>
      </c>
      <c r="D434" s="2">
        <v>44324</v>
      </c>
      <c r="E434">
        <v>1709762</v>
      </c>
      <c r="F434">
        <v>6130</v>
      </c>
      <c r="G434">
        <v>5268.857</v>
      </c>
      <c r="H434">
        <v>46842</v>
      </c>
      <c r="I434">
        <v>179</v>
      </c>
      <c r="J434">
        <v>170</v>
      </c>
      <c r="K434">
        <v>6186.68</v>
      </c>
      <c r="L434">
        <v>22.181000000000001</v>
      </c>
      <c r="M434">
        <v>19.065000000000001</v>
      </c>
      <c r="N434">
        <v>169.495</v>
      </c>
      <c r="O434">
        <v>0.64800000000000002</v>
      </c>
      <c r="P434">
        <v>0.61499999999999999</v>
      </c>
      <c r="Q434">
        <v>0.99</v>
      </c>
      <c r="Z434">
        <v>44705</v>
      </c>
      <c r="AA434">
        <v>10175419</v>
      </c>
      <c r="AB434">
        <v>36.819000000000003</v>
      </c>
      <c r="AC434">
        <v>0.16200000000000001</v>
      </c>
      <c r="AD434">
        <v>44611</v>
      </c>
      <c r="AE434">
        <v>0.161</v>
      </c>
      <c r="AF434">
        <v>0.1181</v>
      </c>
      <c r="AG434">
        <v>8.5</v>
      </c>
      <c r="AH434" t="s">
        <v>210</v>
      </c>
      <c r="AN434">
        <v>244222</v>
      </c>
      <c r="AS434">
        <v>884</v>
      </c>
      <c r="AT434">
        <v>117045</v>
      </c>
      <c r="AU434">
        <v>4.2000000000000003E-2</v>
      </c>
      <c r="AV434">
        <v>71.760000000000005</v>
      </c>
      <c r="AW434">
        <v>276361788</v>
      </c>
      <c r="AX434">
        <v>145.72499999999999</v>
      </c>
      <c r="AY434">
        <v>29.3</v>
      </c>
      <c r="AZ434">
        <v>5.319</v>
      </c>
      <c r="BA434">
        <v>3.0529999999999999</v>
      </c>
      <c r="BB434">
        <v>11188.744000000001</v>
      </c>
      <c r="BC434">
        <v>5.7</v>
      </c>
      <c r="BD434">
        <v>342.86399999999998</v>
      </c>
      <c r="BE434">
        <v>6.32</v>
      </c>
      <c r="BF434">
        <v>2.8</v>
      </c>
      <c r="BG434">
        <v>76.099999999999994</v>
      </c>
      <c r="BH434">
        <v>64.203999999999994</v>
      </c>
      <c r="BI434">
        <v>1.04</v>
      </c>
      <c r="BJ434">
        <v>71.72</v>
      </c>
      <c r="BK434">
        <v>0.71799999999999997</v>
      </c>
    </row>
    <row r="435" spans="1:63" x14ac:dyDescent="0.3">
      <c r="A435" t="s">
        <v>115</v>
      </c>
      <c r="B435" t="s">
        <v>209</v>
      </c>
      <c r="C435" t="s">
        <v>114</v>
      </c>
      <c r="D435" s="2">
        <v>44325</v>
      </c>
      <c r="E435">
        <v>1713684</v>
      </c>
      <c r="F435">
        <v>3922</v>
      </c>
      <c r="G435">
        <v>5201.4290000000001</v>
      </c>
      <c r="H435">
        <v>47012</v>
      </c>
      <c r="I435">
        <v>170</v>
      </c>
      <c r="J435">
        <v>173.714</v>
      </c>
      <c r="K435">
        <v>6200.8720000000003</v>
      </c>
      <c r="L435">
        <v>14.192</v>
      </c>
      <c r="M435">
        <v>18.821000000000002</v>
      </c>
      <c r="N435">
        <v>170.11</v>
      </c>
      <c r="O435">
        <v>0.61499999999999999</v>
      </c>
      <c r="P435">
        <v>0.629</v>
      </c>
      <c r="Q435">
        <v>0.96</v>
      </c>
      <c r="Z435">
        <v>30249</v>
      </c>
      <c r="AA435">
        <v>10205668</v>
      </c>
      <c r="AB435">
        <v>36.929000000000002</v>
      </c>
      <c r="AC435">
        <v>0.109</v>
      </c>
      <c r="AD435">
        <v>44305</v>
      </c>
      <c r="AE435">
        <v>0.16</v>
      </c>
      <c r="AF435">
        <v>0.1174</v>
      </c>
      <c r="AG435">
        <v>8.5</v>
      </c>
      <c r="AH435" t="s">
        <v>210</v>
      </c>
      <c r="AI435">
        <v>21993299</v>
      </c>
      <c r="AJ435">
        <v>13349469</v>
      </c>
      <c r="AK435">
        <v>8643830</v>
      </c>
      <c r="AN435">
        <v>260112</v>
      </c>
      <c r="AO435">
        <v>7.96</v>
      </c>
      <c r="AP435">
        <v>4.83</v>
      </c>
      <c r="AQ435">
        <v>3.13</v>
      </c>
      <c r="AS435">
        <v>941</v>
      </c>
      <c r="AT435">
        <v>125723</v>
      </c>
      <c r="AU435">
        <v>4.4999999999999998E-2</v>
      </c>
      <c r="AV435">
        <v>71.760000000000005</v>
      </c>
      <c r="AW435">
        <v>276361788</v>
      </c>
      <c r="AX435">
        <v>145.72499999999999</v>
      </c>
      <c r="AY435">
        <v>29.3</v>
      </c>
      <c r="AZ435">
        <v>5.319</v>
      </c>
      <c r="BA435">
        <v>3.0529999999999999</v>
      </c>
      <c r="BB435">
        <v>11188.744000000001</v>
      </c>
      <c r="BC435">
        <v>5.7</v>
      </c>
      <c r="BD435">
        <v>342.86399999999998</v>
      </c>
      <c r="BE435">
        <v>6.32</v>
      </c>
      <c r="BF435">
        <v>2.8</v>
      </c>
      <c r="BG435">
        <v>76.099999999999994</v>
      </c>
      <c r="BH435">
        <v>64.203999999999994</v>
      </c>
      <c r="BI435">
        <v>1.04</v>
      </c>
      <c r="BJ435">
        <v>71.72</v>
      </c>
      <c r="BK435">
        <v>0.71799999999999997</v>
      </c>
    </row>
    <row r="436" spans="1:63" x14ac:dyDescent="0.3">
      <c r="A436" t="s">
        <v>115</v>
      </c>
      <c r="B436" t="s">
        <v>209</v>
      </c>
      <c r="C436" t="s">
        <v>114</v>
      </c>
      <c r="D436" s="2">
        <v>44326</v>
      </c>
      <c r="E436">
        <v>1718575</v>
      </c>
      <c r="F436">
        <v>4891</v>
      </c>
      <c r="G436">
        <v>5224.4290000000001</v>
      </c>
      <c r="H436">
        <v>47218</v>
      </c>
      <c r="I436">
        <v>206</v>
      </c>
      <c r="J436">
        <v>181.286</v>
      </c>
      <c r="K436">
        <v>6218.57</v>
      </c>
      <c r="L436">
        <v>17.698</v>
      </c>
      <c r="M436">
        <v>18.904</v>
      </c>
      <c r="N436">
        <v>170.85599999999999</v>
      </c>
      <c r="O436">
        <v>0.745</v>
      </c>
      <c r="P436">
        <v>0.65600000000000003</v>
      </c>
      <c r="Q436">
        <v>0.93</v>
      </c>
      <c r="Z436">
        <v>31963</v>
      </c>
      <c r="AA436">
        <v>10237631</v>
      </c>
      <c r="AB436">
        <v>37.043999999999997</v>
      </c>
      <c r="AC436">
        <v>0.11600000000000001</v>
      </c>
      <c r="AD436">
        <v>43769</v>
      </c>
      <c r="AE436">
        <v>0.158</v>
      </c>
      <c r="AF436">
        <v>0.11940000000000001</v>
      </c>
      <c r="AG436">
        <v>8.4</v>
      </c>
      <c r="AH436" t="s">
        <v>210</v>
      </c>
      <c r="AN436">
        <v>261092</v>
      </c>
      <c r="AS436">
        <v>945</v>
      </c>
      <c r="AT436">
        <v>130591</v>
      </c>
      <c r="AU436">
        <v>4.7E-2</v>
      </c>
      <c r="AV436">
        <v>71.760000000000005</v>
      </c>
      <c r="AW436">
        <v>276361788</v>
      </c>
      <c r="AX436">
        <v>145.72499999999999</v>
      </c>
      <c r="AY436">
        <v>29.3</v>
      </c>
      <c r="AZ436">
        <v>5.319</v>
      </c>
      <c r="BA436">
        <v>3.0529999999999999</v>
      </c>
      <c r="BB436">
        <v>11188.744000000001</v>
      </c>
      <c r="BC436">
        <v>5.7</v>
      </c>
      <c r="BD436">
        <v>342.86399999999998</v>
      </c>
      <c r="BE436">
        <v>6.32</v>
      </c>
      <c r="BF436">
        <v>2.8</v>
      </c>
      <c r="BG436">
        <v>76.099999999999994</v>
      </c>
      <c r="BH436">
        <v>64.203999999999994</v>
      </c>
      <c r="BI436">
        <v>1.04</v>
      </c>
      <c r="BJ436">
        <v>71.72</v>
      </c>
      <c r="BK436">
        <v>0.71799999999999997</v>
      </c>
    </row>
    <row r="437" spans="1:63" x14ac:dyDescent="0.3">
      <c r="A437" t="s">
        <v>115</v>
      </c>
      <c r="B437" t="s">
        <v>209</v>
      </c>
      <c r="C437" t="s">
        <v>114</v>
      </c>
      <c r="D437" s="2">
        <v>44327</v>
      </c>
      <c r="E437">
        <v>1723596</v>
      </c>
      <c r="F437">
        <v>5021</v>
      </c>
      <c r="G437">
        <v>5317.5709999999999</v>
      </c>
      <c r="H437">
        <v>47465</v>
      </c>
      <c r="I437">
        <v>247</v>
      </c>
      <c r="J437">
        <v>189.714</v>
      </c>
      <c r="K437">
        <v>6236.7380000000003</v>
      </c>
      <c r="L437">
        <v>18.167999999999999</v>
      </c>
      <c r="M437">
        <v>19.241</v>
      </c>
      <c r="N437">
        <v>171.75</v>
      </c>
      <c r="O437">
        <v>0.89400000000000002</v>
      </c>
      <c r="P437">
        <v>0.68600000000000005</v>
      </c>
      <c r="Q437">
        <v>0.91</v>
      </c>
      <c r="Z437">
        <v>45090</v>
      </c>
      <c r="AA437">
        <v>10282721</v>
      </c>
      <c r="AB437">
        <v>37.207000000000001</v>
      </c>
      <c r="AC437">
        <v>0.16300000000000001</v>
      </c>
      <c r="AD437">
        <v>42849</v>
      </c>
      <c r="AE437">
        <v>0.155</v>
      </c>
      <c r="AF437">
        <v>0.1241</v>
      </c>
      <c r="AG437">
        <v>8.1</v>
      </c>
      <c r="AH437" t="s">
        <v>210</v>
      </c>
      <c r="AI437">
        <v>22536306</v>
      </c>
      <c r="AJ437">
        <v>13647777</v>
      </c>
      <c r="AK437">
        <v>8888529</v>
      </c>
      <c r="AN437">
        <v>262072</v>
      </c>
      <c r="AO437">
        <v>8.15</v>
      </c>
      <c r="AP437">
        <v>4.9400000000000004</v>
      </c>
      <c r="AQ437">
        <v>3.22</v>
      </c>
      <c r="AS437">
        <v>948</v>
      </c>
      <c r="AT437">
        <v>135458</v>
      </c>
      <c r="AU437">
        <v>4.9000000000000002E-2</v>
      </c>
      <c r="AV437">
        <v>71.760000000000005</v>
      </c>
      <c r="AW437">
        <v>276361788</v>
      </c>
      <c r="AX437">
        <v>145.72499999999999</v>
      </c>
      <c r="AY437">
        <v>29.3</v>
      </c>
      <c r="AZ437">
        <v>5.319</v>
      </c>
      <c r="BA437">
        <v>3.0529999999999999</v>
      </c>
      <c r="BB437">
        <v>11188.744000000001</v>
      </c>
      <c r="BC437">
        <v>5.7</v>
      </c>
      <c r="BD437">
        <v>342.86399999999998</v>
      </c>
      <c r="BE437">
        <v>6.32</v>
      </c>
      <c r="BF437">
        <v>2.8</v>
      </c>
      <c r="BG437">
        <v>76.099999999999994</v>
      </c>
      <c r="BH437">
        <v>64.203999999999994</v>
      </c>
      <c r="BI437">
        <v>1.04</v>
      </c>
      <c r="BJ437">
        <v>71.72</v>
      </c>
      <c r="BK437">
        <v>0.71799999999999997</v>
      </c>
    </row>
    <row r="438" spans="1:63" x14ac:dyDescent="0.3">
      <c r="A438" t="s">
        <v>115</v>
      </c>
      <c r="B438" t="s">
        <v>209</v>
      </c>
      <c r="C438" t="s">
        <v>114</v>
      </c>
      <c r="D438" s="2">
        <v>44328</v>
      </c>
      <c r="E438">
        <v>1728204</v>
      </c>
      <c r="F438">
        <v>4608</v>
      </c>
      <c r="G438">
        <v>5220.857</v>
      </c>
      <c r="H438">
        <v>47617</v>
      </c>
      <c r="I438">
        <v>152</v>
      </c>
      <c r="J438">
        <v>181.143</v>
      </c>
      <c r="K438">
        <v>6253.4120000000003</v>
      </c>
      <c r="L438">
        <v>16.673999999999999</v>
      </c>
      <c r="M438">
        <v>18.890999999999998</v>
      </c>
      <c r="N438">
        <v>172.3</v>
      </c>
      <c r="O438">
        <v>0.55000000000000004</v>
      </c>
      <c r="P438">
        <v>0.65500000000000003</v>
      </c>
      <c r="Q438">
        <v>0.88</v>
      </c>
      <c r="Z438">
        <v>38640</v>
      </c>
      <c r="AA438">
        <v>10321361</v>
      </c>
      <c r="AB438">
        <v>37.347000000000001</v>
      </c>
      <c r="AC438">
        <v>0.14000000000000001</v>
      </c>
      <c r="AD438">
        <v>41058</v>
      </c>
      <c r="AE438">
        <v>0.14899999999999999</v>
      </c>
      <c r="AF438">
        <v>0.12720000000000001</v>
      </c>
      <c r="AG438">
        <v>7.9</v>
      </c>
      <c r="AH438" t="s">
        <v>210</v>
      </c>
      <c r="AN438">
        <v>220282</v>
      </c>
      <c r="AS438">
        <v>797</v>
      </c>
      <c r="AT438">
        <v>115483</v>
      </c>
      <c r="AU438">
        <v>4.2000000000000003E-2</v>
      </c>
      <c r="AV438">
        <v>71.760000000000005</v>
      </c>
      <c r="AW438">
        <v>276361788</v>
      </c>
      <c r="AX438">
        <v>145.72499999999999</v>
      </c>
      <c r="AY438">
        <v>29.3</v>
      </c>
      <c r="AZ438">
        <v>5.319</v>
      </c>
      <c r="BA438">
        <v>3.0529999999999999</v>
      </c>
      <c r="BB438">
        <v>11188.744000000001</v>
      </c>
      <c r="BC438">
        <v>5.7</v>
      </c>
      <c r="BD438">
        <v>342.86399999999998</v>
      </c>
      <c r="BE438">
        <v>6.32</v>
      </c>
      <c r="BF438">
        <v>2.8</v>
      </c>
      <c r="BG438">
        <v>76.099999999999994</v>
      </c>
      <c r="BH438">
        <v>64.203999999999994</v>
      </c>
      <c r="BI438">
        <v>1.04</v>
      </c>
      <c r="BJ438">
        <v>71.72</v>
      </c>
      <c r="BK438">
        <v>0.71799999999999997</v>
      </c>
    </row>
    <row r="439" spans="1:63" x14ac:dyDescent="0.3">
      <c r="A439" t="s">
        <v>115</v>
      </c>
      <c r="B439" t="s">
        <v>209</v>
      </c>
      <c r="C439" t="s">
        <v>114</v>
      </c>
      <c r="D439" s="2">
        <v>44329</v>
      </c>
      <c r="E439">
        <v>1731652</v>
      </c>
      <c r="F439">
        <v>3448</v>
      </c>
      <c r="G439">
        <v>4906.7139999999999</v>
      </c>
      <c r="H439">
        <v>47716</v>
      </c>
      <c r="I439">
        <v>99</v>
      </c>
      <c r="J439">
        <v>174.286</v>
      </c>
      <c r="K439">
        <v>6265.8879999999999</v>
      </c>
      <c r="L439">
        <v>12.476000000000001</v>
      </c>
      <c r="M439">
        <v>17.754999999999999</v>
      </c>
      <c r="N439">
        <v>172.65799999999999</v>
      </c>
      <c r="O439">
        <v>0.35799999999999998</v>
      </c>
      <c r="P439">
        <v>0.63100000000000001</v>
      </c>
      <c r="Q439">
        <v>0.85</v>
      </c>
      <c r="Z439">
        <v>21713</v>
      </c>
      <c r="AA439">
        <v>10343074</v>
      </c>
      <c r="AB439">
        <v>37.426000000000002</v>
      </c>
      <c r="AC439">
        <v>7.9000000000000001E-2</v>
      </c>
      <c r="AD439">
        <v>36999</v>
      </c>
      <c r="AE439">
        <v>0.13400000000000001</v>
      </c>
      <c r="AF439">
        <v>0.1326</v>
      </c>
      <c r="AG439">
        <v>7.5</v>
      </c>
      <c r="AH439" t="s">
        <v>210</v>
      </c>
      <c r="AI439">
        <v>22617205</v>
      </c>
      <c r="AJ439">
        <v>13697256</v>
      </c>
      <c r="AK439">
        <v>8919949</v>
      </c>
      <c r="AN439">
        <v>178493</v>
      </c>
      <c r="AO439">
        <v>8.18</v>
      </c>
      <c r="AP439">
        <v>4.96</v>
      </c>
      <c r="AQ439">
        <v>3.23</v>
      </c>
      <c r="AS439">
        <v>646</v>
      </c>
      <c r="AT439">
        <v>95508</v>
      </c>
      <c r="AU439">
        <v>3.5000000000000003E-2</v>
      </c>
      <c r="AV439">
        <v>71.760000000000005</v>
      </c>
      <c r="AW439">
        <v>276361788</v>
      </c>
      <c r="AX439">
        <v>145.72499999999999</v>
      </c>
      <c r="AY439">
        <v>29.3</v>
      </c>
      <c r="AZ439">
        <v>5.319</v>
      </c>
      <c r="BA439">
        <v>3.0529999999999999</v>
      </c>
      <c r="BB439">
        <v>11188.744000000001</v>
      </c>
      <c r="BC439">
        <v>5.7</v>
      </c>
      <c r="BD439">
        <v>342.86399999999998</v>
      </c>
      <c r="BE439">
        <v>6.32</v>
      </c>
      <c r="BF439">
        <v>2.8</v>
      </c>
      <c r="BG439">
        <v>76.099999999999994</v>
      </c>
      <c r="BH439">
        <v>64.203999999999994</v>
      </c>
      <c r="BI439">
        <v>1.04</v>
      </c>
      <c r="BJ439">
        <v>71.72</v>
      </c>
      <c r="BK439">
        <v>0.71799999999999997</v>
      </c>
    </row>
    <row r="440" spans="1:63" x14ac:dyDescent="0.3">
      <c r="A440" t="s">
        <v>115</v>
      </c>
      <c r="B440" t="s">
        <v>209</v>
      </c>
      <c r="C440" t="s">
        <v>114</v>
      </c>
      <c r="D440" s="2">
        <v>44330</v>
      </c>
      <c r="E440">
        <v>1734285</v>
      </c>
      <c r="F440">
        <v>2633</v>
      </c>
      <c r="G440">
        <v>4379</v>
      </c>
      <c r="H440">
        <v>47823</v>
      </c>
      <c r="I440">
        <v>107</v>
      </c>
      <c r="J440">
        <v>165.714</v>
      </c>
      <c r="K440">
        <v>6275.415</v>
      </c>
      <c r="L440">
        <v>9.5269999999999992</v>
      </c>
      <c r="M440">
        <v>15.845000000000001</v>
      </c>
      <c r="N440">
        <v>173.04499999999999</v>
      </c>
      <c r="O440">
        <v>0.38700000000000001</v>
      </c>
      <c r="P440">
        <v>0.6</v>
      </c>
      <c r="Q440">
        <v>0.84</v>
      </c>
      <c r="Z440">
        <v>15945</v>
      </c>
      <c r="AA440">
        <v>10359019</v>
      </c>
      <c r="AB440">
        <v>37.484000000000002</v>
      </c>
      <c r="AC440">
        <v>5.8000000000000003E-2</v>
      </c>
      <c r="AD440">
        <v>32615</v>
      </c>
      <c r="AE440">
        <v>0.11799999999999999</v>
      </c>
      <c r="AF440">
        <v>0.1343</v>
      </c>
      <c r="AG440">
        <v>7.4</v>
      </c>
      <c r="AH440" t="s">
        <v>210</v>
      </c>
      <c r="AI440">
        <v>22622367</v>
      </c>
      <c r="AJ440">
        <v>13700389</v>
      </c>
      <c r="AK440">
        <v>8921978</v>
      </c>
      <c r="AM440">
        <v>5162</v>
      </c>
      <c r="AN440">
        <v>136500</v>
      </c>
      <c r="AO440">
        <v>8.19</v>
      </c>
      <c r="AP440">
        <v>4.96</v>
      </c>
      <c r="AQ440">
        <v>3.23</v>
      </c>
      <c r="AS440">
        <v>494</v>
      </c>
      <c r="AT440">
        <v>74225</v>
      </c>
      <c r="AU440">
        <v>2.7E-2</v>
      </c>
      <c r="AV440">
        <v>71.760000000000005</v>
      </c>
      <c r="AW440">
        <v>276361788</v>
      </c>
      <c r="AX440">
        <v>145.72499999999999</v>
      </c>
      <c r="AY440">
        <v>29.3</v>
      </c>
      <c r="AZ440">
        <v>5.319</v>
      </c>
      <c r="BA440">
        <v>3.0529999999999999</v>
      </c>
      <c r="BB440">
        <v>11188.744000000001</v>
      </c>
      <c r="BC440">
        <v>5.7</v>
      </c>
      <c r="BD440">
        <v>342.86399999999998</v>
      </c>
      <c r="BE440">
        <v>6.32</v>
      </c>
      <c r="BF440">
        <v>2.8</v>
      </c>
      <c r="BG440">
        <v>76.099999999999994</v>
      </c>
      <c r="BH440">
        <v>64.203999999999994</v>
      </c>
      <c r="BI440">
        <v>1.04</v>
      </c>
      <c r="BJ440">
        <v>71.72</v>
      </c>
      <c r="BK440">
        <v>0.71799999999999997</v>
      </c>
    </row>
    <row r="441" spans="1:63" x14ac:dyDescent="0.3">
      <c r="A441" t="s">
        <v>115</v>
      </c>
      <c r="B441" t="s">
        <v>209</v>
      </c>
      <c r="C441" t="s">
        <v>114</v>
      </c>
      <c r="D441" s="2">
        <v>44331</v>
      </c>
      <c r="E441">
        <v>1736670</v>
      </c>
      <c r="F441">
        <v>2385</v>
      </c>
      <c r="G441">
        <v>3844</v>
      </c>
      <c r="H441">
        <v>47967</v>
      </c>
      <c r="I441">
        <v>144</v>
      </c>
      <c r="J441">
        <v>160.714</v>
      </c>
      <c r="K441">
        <v>6284.0450000000001</v>
      </c>
      <c r="L441">
        <v>8.6300000000000008</v>
      </c>
      <c r="M441">
        <v>13.909000000000001</v>
      </c>
      <c r="N441">
        <v>173.566</v>
      </c>
      <c r="O441">
        <v>0.52100000000000002</v>
      </c>
      <c r="P441">
        <v>0.58199999999999996</v>
      </c>
      <c r="Q441">
        <v>0.86</v>
      </c>
      <c r="Z441">
        <v>22519</v>
      </c>
      <c r="AA441">
        <v>10381538</v>
      </c>
      <c r="AB441">
        <v>37.564999999999998</v>
      </c>
      <c r="AC441">
        <v>8.1000000000000003E-2</v>
      </c>
      <c r="AD441">
        <v>29446</v>
      </c>
      <c r="AE441">
        <v>0.107</v>
      </c>
      <c r="AF441">
        <v>0.1305</v>
      </c>
      <c r="AG441">
        <v>7.7</v>
      </c>
      <c r="AH441" t="s">
        <v>210</v>
      </c>
      <c r="AN441">
        <v>120236</v>
      </c>
      <c r="AS441">
        <v>435</v>
      </c>
      <c r="AT441">
        <v>65376</v>
      </c>
      <c r="AU441">
        <v>2.4E-2</v>
      </c>
      <c r="AV441">
        <v>71.760000000000005</v>
      </c>
      <c r="AW441">
        <v>276361788</v>
      </c>
      <c r="AX441">
        <v>145.72499999999999</v>
      </c>
      <c r="AY441">
        <v>29.3</v>
      </c>
      <c r="AZ441">
        <v>5.319</v>
      </c>
      <c r="BA441">
        <v>3.0529999999999999</v>
      </c>
      <c r="BB441">
        <v>11188.744000000001</v>
      </c>
      <c r="BC441">
        <v>5.7</v>
      </c>
      <c r="BD441">
        <v>342.86399999999998</v>
      </c>
      <c r="BE441">
        <v>6.32</v>
      </c>
      <c r="BF441">
        <v>2.8</v>
      </c>
      <c r="BG441">
        <v>76.099999999999994</v>
      </c>
      <c r="BH441">
        <v>64.203999999999994</v>
      </c>
      <c r="BI441">
        <v>1.04</v>
      </c>
      <c r="BJ441">
        <v>71.72</v>
      </c>
      <c r="BK441">
        <v>0.71799999999999997</v>
      </c>
    </row>
    <row r="442" spans="1:63" x14ac:dyDescent="0.3">
      <c r="A442" t="s">
        <v>115</v>
      </c>
      <c r="B442" t="s">
        <v>209</v>
      </c>
      <c r="C442" t="s">
        <v>114</v>
      </c>
      <c r="D442" s="2">
        <v>44332</v>
      </c>
      <c r="E442">
        <v>1739750</v>
      </c>
      <c r="F442">
        <v>3080</v>
      </c>
      <c r="G442">
        <v>3723.7139999999999</v>
      </c>
      <c r="H442">
        <v>48093</v>
      </c>
      <c r="I442">
        <v>126</v>
      </c>
      <c r="J442">
        <v>154.429</v>
      </c>
      <c r="K442">
        <v>6295.19</v>
      </c>
      <c r="L442">
        <v>11.145</v>
      </c>
      <c r="M442">
        <v>13.474</v>
      </c>
      <c r="N442">
        <v>174.02199999999999</v>
      </c>
      <c r="O442">
        <v>0.45600000000000002</v>
      </c>
      <c r="P442">
        <v>0.55900000000000005</v>
      </c>
      <c r="Q442">
        <v>0.91</v>
      </c>
      <c r="Z442">
        <v>27640</v>
      </c>
      <c r="AA442">
        <v>10409178</v>
      </c>
      <c r="AB442">
        <v>37.664999999999999</v>
      </c>
      <c r="AC442">
        <v>0.1</v>
      </c>
      <c r="AD442">
        <v>29073</v>
      </c>
      <c r="AE442">
        <v>0.105</v>
      </c>
      <c r="AF442">
        <v>0.12809999999999999</v>
      </c>
      <c r="AG442">
        <v>7.8</v>
      </c>
      <c r="AH442" t="s">
        <v>210</v>
      </c>
      <c r="AI442">
        <v>22721097</v>
      </c>
      <c r="AJ442">
        <v>13745160</v>
      </c>
      <c r="AK442">
        <v>8975937</v>
      </c>
      <c r="AN442">
        <v>103971</v>
      </c>
      <c r="AO442">
        <v>8.2200000000000006</v>
      </c>
      <c r="AP442">
        <v>4.97</v>
      </c>
      <c r="AQ442">
        <v>3.25</v>
      </c>
      <c r="AS442">
        <v>376</v>
      </c>
      <c r="AT442">
        <v>56527</v>
      </c>
      <c r="AU442">
        <v>0.02</v>
      </c>
      <c r="AV442">
        <v>71.760000000000005</v>
      </c>
      <c r="AW442">
        <v>276361788</v>
      </c>
      <c r="AX442">
        <v>145.72499999999999</v>
      </c>
      <c r="AY442">
        <v>29.3</v>
      </c>
      <c r="AZ442">
        <v>5.319</v>
      </c>
      <c r="BA442">
        <v>3.0529999999999999</v>
      </c>
      <c r="BB442">
        <v>11188.744000000001</v>
      </c>
      <c r="BC442">
        <v>5.7</v>
      </c>
      <c r="BD442">
        <v>342.86399999999998</v>
      </c>
      <c r="BE442">
        <v>6.32</v>
      </c>
      <c r="BF442">
        <v>2.8</v>
      </c>
      <c r="BG442">
        <v>76.099999999999994</v>
      </c>
      <c r="BH442">
        <v>64.203999999999994</v>
      </c>
      <c r="BI442">
        <v>1.04</v>
      </c>
      <c r="BJ442">
        <v>71.72</v>
      </c>
      <c r="BK442">
        <v>0.71799999999999997</v>
      </c>
    </row>
    <row r="443" spans="1:63" x14ac:dyDescent="0.3">
      <c r="A443" t="s">
        <v>115</v>
      </c>
      <c r="B443" t="s">
        <v>209</v>
      </c>
      <c r="C443" t="s">
        <v>114</v>
      </c>
      <c r="D443" s="2">
        <v>44333</v>
      </c>
      <c r="E443">
        <v>1744045</v>
      </c>
      <c r="F443">
        <v>4295</v>
      </c>
      <c r="G443">
        <v>3638.5709999999999</v>
      </c>
      <c r="H443">
        <v>48305</v>
      </c>
      <c r="I443">
        <v>212</v>
      </c>
      <c r="J443">
        <v>155.286</v>
      </c>
      <c r="K443">
        <v>6310.7309999999998</v>
      </c>
      <c r="L443">
        <v>15.541</v>
      </c>
      <c r="M443">
        <v>13.166</v>
      </c>
      <c r="N443">
        <v>174.78899999999999</v>
      </c>
      <c r="O443">
        <v>0.76700000000000002</v>
      </c>
      <c r="P443">
        <v>0.56200000000000006</v>
      </c>
      <c r="Q443">
        <v>0.97</v>
      </c>
      <c r="Z443">
        <v>36988</v>
      </c>
      <c r="AA443">
        <v>10446166</v>
      </c>
      <c r="AB443">
        <v>37.798999999999999</v>
      </c>
      <c r="AC443">
        <v>0.13400000000000001</v>
      </c>
      <c r="AD443">
        <v>29791</v>
      </c>
      <c r="AE443">
        <v>0.108</v>
      </c>
      <c r="AF443">
        <v>0.1221</v>
      </c>
      <c r="AG443">
        <v>8.1999999999999993</v>
      </c>
      <c r="AH443" t="s">
        <v>210</v>
      </c>
      <c r="AI443">
        <v>22922067</v>
      </c>
      <c r="AJ443">
        <v>13828102</v>
      </c>
      <c r="AK443">
        <v>9093965</v>
      </c>
      <c r="AM443">
        <v>200970</v>
      </c>
      <c r="AN443">
        <v>93895</v>
      </c>
      <c r="AO443">
        <v>8.2899999999999991</v>
      </c>
      <c r="AP443">
        <v>5</v>
      </c>
      <c r="AQ443">
        <v>3.29</v>
      </c>
      <c r="AS443">
        <v>340</v>
      </c>
      <c r="AT443">
        <v>47068</v>
      </c>
      <c r="AU443">
        <v>1.7000000000000001E-2</v>
      </c>
      <c r="AV443">
        <v>71.760000000000005</v>
      </c>
      <c r="AW443">
        <v>276361788</v>
      </c>
      <c r="AX443">
        <v>145.72499999999999</v>
      </c>
      <c r="AY443">
        <v>29.3</v>
      </c>
      <c r="AZ443">
        <v>5.319</v>
      </c>
      <c r="BA443">
        <v>3.0529999999999999</v>
      </c>
      <c r="BB443">
        <v>11188.744000000001</v>
      </c>
      <c r="BC443">
        <v>5.7</v>
      </c>
      <c r="BD443">
        <v>342.86399999999998</v>
      </c>
      <c r="BE443">
        <v>6.32</v>
      </c>
      <c r="BF443">
        <v>2.8</v>
      </c>
      <c r="BG443">
        <v>76.099999999999994</v>
      </c>
      <c r="BH443">
        <v>64.203999999999994</v>
      </c>
      <c r="BI443">
        <v>1.04</v>
      </c>
      <c r="BJ443">
        <v>71.72</v>
      </c>
      <c r="BK443">
        <v>0.71799999999999997</v>
      </c>
    </row>
    <row r="444" spans="1:63" x14ac:dyDescent="0.3">
      <c r="A444" t="s">
        <v>115</v>
      </c>
      <c r="B444" t="s">
        <v>209</v>
      </c>
      <c r="C444" t="s">
        <v>114</v>
      </c>
      <c r="D444" s="2">
        <v>44334</v>
      </c>
      <c r="E444">
        <v>1748230</v>
      </c>
      <c r="F444">
        <v>4185</v>
      </c>
      <c r="G444">
        <v>3519.143</v>
      </c>
      <c r="H444">
        <v>48477</v>
      </c>
      <c r="I444">
        <v>172</v>
      </c>
      <c r="J444">
        <v>144.571</v>
      </c>
      <c r="K444">
        <v>6325.875</v>
      </c>
      <c r="L444">
        <v>15.143000000000001</v>
      </c>
      <c r="M444">
        <v>12.734</v>
      </c>
      <c r="N444">
        <v>175.411</v>
      </c>
      <c r="O444">
        <v>0.622</v>
      </c>
      <c r="P444">
        <v>0.52300000000000002</v>
      </c>
      <c r="Q444">
        <v>1.02</v>
      </c>
      <c r="Z444">
        <v>43504</v>
      </c>
      <c r="AA444">
        <v>10489670</v>
      </c>
      <c r="AB444">
        <v>37.956000000000003</v>
      </c>
      <c r="AC444">
        <v>0.157</v>
      </c>
      <c r="AD444">
        <v>29564</v>
      </c>
      <c r="AE444">
        <v>0.107</v>
      </c>
      <c r="AF444">
        <v>0.11899999999999999</v>
      </c>
      <c r="AG444">
        <v>8.4</v>
      </c>
      <c r="AH444" t="s">
        <v>210</v>
      </c>
      <c r="AI444">
        <v>23262139</v>
      </c>
      <c r="AJ444">
        <v>13985952</v>
      </c>
      <c r="AK444">
        <v>9276187</v>
      </c>
      <c r="AM444">
        <v>340072</v>
      </c>
      <c r="AN444">
        <v>103690</v>
      </c>
      <c r="AO444">
        <v>8.42</v>
      </c>
      <c r="AP444">
        <v>5.0599999999999996</v>
      </c>
      <c r="AQ444">
        <v>3.36</v>
      </c>
      <c r="AS444">
        <v>375</v>
      </c>
      <c r="AT444">
        <v>48311</v>
      </c>
      <c r="AU444">
        <v>1.7000000000000001E-2</v>
      </c>
      <c r="AV444">
        <v>71.760000000000005</v>
      </c>
      <c r="AW444">
        <v>276361788</v>
      </c>
      <c r="AX444">
        <v>145.72499999999999</v>
      </c>
      <c r="AY444">
        <v>29.3</v>
      </c>
      <c r="AZ444">
        <v>5.319</v>
      </c>
      <c r="BA444">
        <v>3.0529999999999999</v>
      </c>
      <c r="BB444">
        <v>11188.744000000001</v>
      </c>
      <c r="BC444">
        <v>5.7</v>
      </c>
      <c r="BD444">
        <v>342.86399999999998</v>
      </c>
      <c r="BE444">
        <v>6.32</v>
      </c>
      <c r="BF444">
        <v>2.8</v>
      </c>
      <c r="BG444">
        <v>76.099999999999994</v>
      </c>
      <c r="BH444">
        <v>64.203999999999994</v>
      </c>
      <c r="BI444">
        <v>1.04</v>
      </c>
      <c r="BJ444">
        <v>71.72</v>
      </c>
      <c r="BK444">
        <v>0.71799999999999997</v>
      </c>
    </row>
    <row r="445" spans="1:63" x14ac:dyDescent="0.3">
      <c r="A445" t="s">
        <v>115</v>
      </c>
      <c r="B445" t="s">
        <v>209</v>
      </c>
      <c r="C445" t="s">
        <v>114</v>
      </c>
      <c r="D445" s="2">
        <v>44335</v>
      </c>
      <c r="E445">
        <v>1753101</v>
      </c>
      <c r="F445">
        <v>4871</v>
      </c>
      <c r="G445">
        <v>3556.7139999999999</v>
      </c>
      <c r="H445">
        <v>48669</v>
      </c>
      <c r="I445">
        <v>192</v>
      </c>
      <c r="J445">
        <v>150.286</v>
      </c>
      <c r="K445">
        <v>6343.5</v>
      </c>
      <c r="L445">
        <v>17.625</v>
      </c>
      <c r="M445">
        <v>12.87</v>
      </c>
      <c r="N445">
        <v>176.10599999999999</v>
      </c>
      <c r="O445">
        <v>0.69499999999999995</v>
      </c>
      <c r="P445">
        <v>0.54400000000000004</v>
      </c>
      <c r="Q445">
        <v>1.07</v>
      </c>
      <c r="Z445">
        <v>53158</v>
      </c>
      <c r="AA445">
        <v>10542828</v>
      </c>
      <c r="AB445">
        <v>38.149000000000001</v>
      </c>
      <c r="AC445">
        <v>0.192</v>
      </c>
      <c r="AD445">
        <v>31638</v>
      </c>
      <c r="AE445">
        <v>0.114</v>
      </c>
      <c r="AF445">
        <v>0.1124</v>
      </c>
      <c r="AG445">
        <v>8.9</v>
      </c>
      <c r="AH445" t="s">
        <v>210</v>
      </c>
      <c r="AN445">
        <v>153004</v>
      </c>
      <c r="AS445">
        <v>554</v>
      </c>
      <c r="AT445">
        <v>78128</v>
      </c>
      <c r="AU445">
        <v>2.8000000000000001E-2</v>
      </c>
      <c r="AV445">
        <v>71.760000000000005</v>
      </c>
      <c r="AW445">
        <v>276361788</v>
      </c>
      <c r="AX445">
        <v>145.72499999999999</v>
      </c>
      <c r="AY445">
        <v>29.3</v>
      </c>
      <c r="AZ445">
        <v>5.319</v>
      </c>
      <c r="BA445">
        <v>3.0529999999999999</v>
      </c>
      <c r="BB445">
        <v>11188.744000000001</v>
      </c>
      <c r="BC445">
        <v>5.7</v>
      </c>
      <c r="BD445">
        <v>342.86399999999998</v>
      </c>
      <c r="BE445">
        <v>6.32</v>
      </c>
      <c r="BF445">
        <v>2.8</v>
      </c>
      <c r="BG445">
        <v>76.099999999999994</v>
      </c>
      <c r="BH445">
        <v>64.203999999999994</v>
      </c>
      <c r="BI445">
        <v>1.04</v>
      </c>
      <c r="BJ445">
        <v>71.72</v>
      </c>
      <c r="BK445">
        <v>0.71799999999999997</v>
      </c>
    </row>
    <row r="446" spans="1:63" x14ac:dyDescent="0.3">
      <c r="A446" t="s">
        <v>115</v>
      </c>
      <c r="B446" t="s">
        <v>209</v>
      </c>
      <c r="C446" t="s">
        <v>114</v>
      </c>
      <c r="D446" s="2">
        <v>44336</v>
      </c>
      <c r="E446">
        <v>1758898</v>
      </c>
      <c r="F446">
        <v>5797</v>
      </c>
      <c r="G446">
        <v>3892.2860000000001</v>
      </c>
      <c r="H446">
        <v>48887</v>
      </c>
      <c r="I446">
        <v>218</v>
      </c>
      <c r="J446">
        <v>167.286</v>
      </c>
      <c r="K446">
        <v>6364.4759999999997</v>
      </c>
      <c r="L446">
        <v>20.975999999999999</v>
      </c>
      <c r="M446">
        <v>14.084</v>
      </c>
      <c r="N446">
        <v>176.89500000000001</v>
      </c>
      <c r="O446">
        <v>0.78900000000000003</v>
      </c>
      <c r="P446">
        <v>0.60499999999999998</v>
      </c>
      <c r="Q446">
        <v>1.1000000000000001</v>
      </c>
      <c r="Z446">
        <v>55741</v>
      </c>
      <c r="AA446">
        <v>10598569</v>
      </c>
      <c r="AB446">
        <v>38.35</v>
      </c>
      <c r="AC446">
        <v>0.20200000000000001</v>
      </c>
      <c r="AD446">
        <v>36499</v>
      </c>
      <c r="AE446">
        <v>0.13200000000000001</v>
      </c>
      <c r="AF446">
        <v>0.1066</v>
      </c>
      <c r="AG446">
        <v>9.4</v>
      </c>
      <c r="AH446" t="s">
        <v>210</v>
      </c>
      <c r="AI446">
        <v>24033424</v>
      </c>
      <c r="AJ446">
        <v>14452878</v>
      </c>
      <c r="AK446">
        <v>9580546</v>
      </c>
      <c r="AN446">
        <v>202317</v>
      </c>
      <c r="AO446">
        <v>8.6999999999999993</v>
      </c>
      <c r="AP446">
        <v>5.23</v>
      </c>
      <c r="AQ446">
        <v>3.47</v>
      </c>
      <c r="AS446">
        <v>732</v>
      </c>
      <c r="AT446">
        <v>107946</v>
      </c>
      <c r="AU446">
        <v>3.9E-2</v>
      </c>
      <c r="AV446">
        <v>71.760000000000005</v>
      </c>
      <c r="AW446">
        <v>276361788</v>
      </c>
      <c r="AX446">
        <v>145.72499999999999</v>
      </c>
      <c r="AY446">
        <v>29.3</v>
      </c>
      <c r="AZ446">
        <v>5.319</v>
      </c>
      <c r="BA446">
        <v>3.0529999999999999</v>
      </c>
      <c r="BB446">
        <v>11188.744000000001</v>
      </c>
      <c r="BC446">
        <v>5.7</v>
      </c>
      <c r="BD446">
        <v>342.86399999999998</v>
      </c>
      <c r="BE446">
        <v>6.32</v>
      </c>
      <c r="BF446">
        <v>2.8</v>
      </c>
      <c r="BG446">
        <v>76.099999999999994</v>
      </c>
      <c r="BH446">
        <v>64.203999999999994</v>
      </c>
      <c r="BI446">
        <v>1.04</v>
      </c>
      <c r="BJ446">
        <v>71.72</v>
      </c>
      <c r="BK446">
        <v>0.71799999999999997</v>
      </c>
    </row>
    <row r="447" spans="1:63" x14ac:dyDescent="0.3">
      <c r="A447" t="s">
        <v>115</v>
      </c>
      <c r="B447" t="s">
        <v>209</v>
      </c>
      <c r="C447" t="s">
        <v>114</v>
      </c>
      <c r="D447" s="2">
        <v>44337</v>
      </c>
      <c r="E447">
        <v>1764644</v>
      </c>
      <c r="F447">
        <v>5746</v>
      </c>
      <c r="G447">
        <v>4337</v>
      </c>
      <c r="H447">
        <v>49073</v>
      </c>
      <c r="I447">
        <v>186</v>
      </c>
      <c r="J447">
        <v>178.571</v>
      </c>
      <c r="K447">
        <v>6385.268</v>
      </c>
      <c r="L447">
        <v>20.792000000000002</v>
      </c>
      <c r="M447">
        <v>15.693</v>
      </c>
      <c r="N447">
        <v>177.56800000000001</v>
      </c>
      <c r="O447">
        <v>0.67300000000000004</v>
      </c>
      <c r="P447">
        <v>0.64600000000000002</v>
      </c>
      <c r="Q447">
        <v>1.1200000000000001</v>
      </c>
      <c r="Z447">
        <v>71775</v>
      </c>
      <c r="AA447">
        <v>10670344</v>
      </c>
      <c r="AB447">
        <v>38.61</v>
      </c>
      <c r="AC447">
        <v>0.26</v>
      </c>
      <c r="AD447">
        <v>44475</v>
      </c>
      <c r="AE447">
        <v>0.161</v>
      </c>
      <c r="AF447">
        <v>9.7500000000000003E-2</v>
      </c>
      <c r="AG447">
        <v>10.3</v>
      </c>
      <c r="AH447" t="s">
        <v>210</v>
      </c>
      <c r="AI447">
        <v>24431758</v>
      </c>
      <c r="AJ447">
        <v>14685236</v>
      </c>
      <c r="AK447">
        <v>9746522</v>
      </c>
      <c r="AM447">
        <v>398334</v>
      </c>
      <c r="AN447">
        <v>258484</v>
      </c>
      <c r="AO447">
        <v>8.84</v>
      </c>
      <c r="AP447">
        <v>5.31</v>
      </c>
      <c r="AQ447">
        <v>3.53</v>
      </c>
      <c r="AS447">
        <v>935</v>
      </c>
      <c r="AT447">
        <v>140692</v>
      </c>
      <c r="AU447">
        <v>5.0999999999999997E-2</v>
      </c>
      <c r="AV447">
        <v>71.760000000000005</v>
      </c>
      <c r="AW447">
        <v>276361788</v>
      </c>
      <c r="AX447">
        <v>145.72499999999999</v>
      </c>
      <c r="AY447">
        <v>29.3</v>
      </c>
      <c r="AZ447">
        <v>5.319</v>
      </c>
      <c r="BA447">
        <v>3.0529999999999999</v>
      </c>
      <c r="BB447">
        <v>11188.744000000001</v>
      </c>
      <c r="BC447">
        <v>5.7</v>
      </c>
      <c r="BD447">
        <v>342.86399999999998</v>
      </c>
      <c r="BE447">
        <v>6.32</v>
      </c>
      <c r="BF447">
        <v>2.8</v>
      </c>
      <c r="BG447">
        <v>76.099999999999994</v>
      </c>
      <c r="BH447">
        <v>64.203999999999994</v>
      </c>
      <c r="BI447">
        <v>1.04</v>
      </c>
      <c r="BJ447">
        <v>71.72</v>
      </c>
      <c r="BK447">
        <v>0.71799999999999997</v>
      </c>
    </row>
    <row r="448" spans="1:63" x14ac:dyDescent="0.3">
      <c r="A448" t="s">
        <v>115</v>
      </c>
      <c r="B448" t="s">
        <v>209</v>
      </c>
      <c r="C448" t="s">
        <v>114</v>
      </c>
      <c r="D448" s="2">
        <v>44338</v>
      </c>
      <c r="E448">
        <v>1769940</v>
      </c>
      <c r="F448">
        <v>5296</v>
      </c>
      <c r="G448">
        <v>4752.857</v>
      </c>
      <c r="H448">
        <v>49205</v>
      </c>
      <c r="I448">
        <v>132</v>
      </c>
      <c r="J448">
        <v>176.857</v>
      </c>
      <c r="K448">
        <v>6404.4309999999996</v>
      </c>
      <c r="L448">
        <v>19.163</v>
      </c>
      <c r="M448">
        <v>17.198</v>
      </c>
      <c r="N448">
        <v>178.04599999999999</v>
      </c>
      <c r="O448">
        <v>0.47799999999999998</v>
      </c>
      <c r="P448">
        <v>0.64</v>
      </c>
      <c r="Q448">
        <v>1.1299999999999999</v>
      </c>
      <c r="Z448">
        <v>41765</v>
      </c>
      <c r="AA448">
        <v>10712109</v>
      </c>
      <c r="AB448">
        <v>38.761000000000003</v>
      </c>
      <c r="AC448">
        <v>0.151</v>
      </c>
      <c r="AD448">
        <v>47224</v>
      </c>
      <c r="AE448">
        <v>0.17100000000000001</v>
      </c>
      <c r="AF448">
        <v>0.10059999999999999</v>
      </c>
      <c r="AG448">
        <v>9.9</v>
      </c>
      <c r="AH448" t="s">
        <v>210</v>
      </c>
      <c r="AN448">
        <v>277075</v>
      </c>
      <c r="AS448">
        <v>1003</v>
      </c>
      <c r="AT448">
        <v>153530</v>
      </c>
      <c r="AU448">
        <v>5.6000000000000001E-2</v>
      </c>
      <c r="AV448">
        <v>71.760000000000005</v>
      </c>
      <c r="AW448">
        <v>276361788</v>
      </c>
      <c r="AX448">
        <v>145.72499999999999</v>
      </c>
      <c r="AY448">
        <v>29.3</v>
      </c>
      <c r="AZ448">
        <v>5.319</v>
      </c>
      <c r="BA448">
        <v>3.0529999999999999</v>
      </c>
      <c r="BB448">
        <v>11188.744000000001</v>
      </c>
      <c r="BC448">
        <v>5.7</v>
      </c>
      <c r="BD448">
        <v>342.86399999999998</v>
      </c>
      <c r="BE448">
        <v>6.32</v>
      </c>
      <c r="BF448">
        <v>2.8</v>
      </c>
      <c r="BG448">
        <v>76.099999999999994</v>
      </c>
      <c r="BH448">
        <v>64.203999999999994</v>
      </c>
      <c r="BI448">
        <v>1.04</v>
      </c>
      <c r="BJ448">
        <v>71.72</v>
      </c>
      <c r="BK448">
        <v>0.71799999999999997</v>
      </c>
    </row>
    <row r="449" spans="1:63" x14ac:dyDescent="0.3">
      <c r="A449" t="s">
        <v>115</v>
      </c>
      <c r="B449" t="s">
        <v>209</v>
      </c>
      <c r="C449" t="s">
        <v>114</v>
      </c>
      <c r="D449" s="2">
        <v>44339</v>
      </c>
      <c r="E449">
        <v>1775220</v>
      </c>
      <c r="F449">
        <v>5280</v>
      </c>
      <c r="G449">
        <v>5067.143</v>
      </c>
      <c r="H449">
        <v>49328</v>
      </c>
      <c r="I449">
        <v>123</v>
      </c>
      <c r="J449">
        <v>176.429</v>
      </c>
      <c r="K449">
        <v>6423.5360000000001</v>
      </c>
      <c r="L449">
        <v>19.105</v>
      </c>
      <c r="M449">
        <v>18.335000000000001</v>
      </c>
      <c r="N449">
        <v>178.49100000000001</v>
      </c>
      <c r="O449">
        <v>0.44500000000000001</v>
      </c>
      <c r="P449">
        <v>0.63800000000000001</v>
      </c>
      <c r="Q449">
        <v>1.1399999999999999</v>
      </c>
      <c r="Z449">
        <v>53679</v>
      </c>
      <c r="AA449">
        <v>10765788</v>
      </c>
      <c r="AB449">
        <v>38.954999999999998</v>
      </c>
      <c r="AC449">
        <v>0.19400000000000001</v>
      </c>
      <c r="AD449">
        <v>50944</v>
      </c>
      <c r="AE449">
        <v>0.184</v>
      </c>
      <c r="AF449">
        <v>9.9500000000000005E-2</v>
      </c>
      <c r="AG449">
        <v>10.1</v>
      </c>
      <c r="AH449" t="s">
        <v>210</v>
      </c>
      <c r="AI449">
        <v>24790758</v>
      </c>
      <c r="AJ449">
        <v>14909734</v>
      </c>
      <c r="AK449">
        <v>9881024</v>
      </c>
      <c r="AN449">
        <v>295666</v>
      </c>
      <c r="AO449">
        <v>8.9700000000000006</v>
      </c>
      <c r="AP449">
        <v>5.4</v>
      </c>
      <c r="AQ449">
        <v>3.58</v>
      </c>
      <c r="AS449">
        <v>1070</v>
      </c>
      <c r="AT449">
        <v>166368</v>
      </c>
      <c r="AU449">
        <v>0.06</v>
      </c>
      <c r="AV449">
        <v>71.760000000000005</v>
      </c>
      <c r="AW449">
        <v>276361788</v>
      </c>
      <c r="AX449">
        <v>145.72499999999999</v>
      </c>
      <c r="AY449">
        <v>29.3</v>
      </c>
      <c r="AZ449">
        <v>5.319</v>
      </c>
      <c r="BA449">
        <v>3.0529999999999999</v>
      </c>
      <c r="BB449">
        <v>11188.744000000001</v>
      </c>
      <c r="BC449">
        <v>5.7</v>
      </c>
      <c r="BD449">
        <v>342.86399999999998</v>
      </c>
      <c r="BE449">
        <v>6.32</v>
      </c>
      <c r="BF449">
        <v>2.8</v>
      </c>
      <c r="BG449">
        <v>76.099999999999994</v>
      </c>
      <c r="BH449">
        <v>64.203999999999994</v>
      </c>
      <c r="BI449">
        <v>1.04</v>
      </c>
      <c r="BJ449">
        <v>71.72</v>
      </c>
      <c r="BK449">
        <v>0.71799999999999997</v>
      </c>
    </row>
    <row r="450" spans="1:63" x14ac:dyDescent="0.3">
      <c r="A450" t="s">
        <v>115</v>
      </c>
      <c r="B450" t="s">
        <v>209</v>
      </c>
      <c r="C450" t="s">
        <v>114</v>
      </c>
      <c r="D450" s="2">
        <v>44340</v>
      </c>
      <c r="E450">
        <v>1781127</v>
      </c>
      <c r="F450">
        <v>5907</v>
      </c>
      <c r="G450">
        <v>5297.4290000000001</v>
      </c>
      <c r="H450">
        <v>49455</v>
      </c>
      <c r="I450">
        <v>127</v>
      </c>
      <c r="J450">
        <v>164.286</v>
      </c>
      <c r="K450">
        <v>6444.9110000000001</v>
      </c>
      <c r="L450">
        <v>21.373999999999999</v>
      </c>
      <c r="M450">
        <v>19.167999999999999</v>
      </c>
      <c r="N450">
        <v>178.95</v>
      </c>
      <c r="O450">
        <v>0.46</v>
      </c>
      <c r="P450">
        <v>0.59399999999999997</v>
      </c>
      <c r="Q450">
        <v>1.1299999999999999</v>
      </c>
      <c r="Z450">
        <v>54406</v>
      </c>
      <c r="AA450">
        <v>10820194</v>
      </c>
      <c r="AB450">
        <v>39.152000000000001</v>
      </c>
      <c r="AC450">
        <v>0.19700000000000001</v>
      </c>
      <c r="AD450">
        <v>53433</v>
      </c>
      <c r="AE450">
        <v>0.193</v>
      </c>
      <c r="AF450">
        <v>9.9099999999999994E-2</v>
      </c>
      <c r="AG450">
        <v>10.1</v>
      </c>
      <c r="AH450" t="s">
        <v>210</v>
      </c>
      <c r="AI450">
        <v>24826221</v>
      </c>
      <c r="AJ450">
        <v>14919592</v>
      </c>
      <c r="AK450">
        <v>9906629</v>
      </c>
      <c r="AM450">
        <v>35463</v>
      </c>
      <c r="AN450">
        <v>272022</v>
      </c>
      <c r="AO450">
        <v>8.98</v>
      </c>
      <c r="AP450">
        <v>5.4</v>
      </c>
      <c r="AQ450">
        <v>3.58</v>
      </c>
      <c r="AS450">
        <v>984</v>
      </c>
      <c r="AT450">
        <v>155927</v>
      </c>
      <c r="AU450">
        <v>5.6000000000000001E-2</v>
      </c>
      <c r="AV450">
        <v>71.760000000000005</v>
      </c>
      <c r="AW450">
        <v>276361788</v>
      </c>
      <c r="AX450">
        <v>145.72499999999999</v>
      </c>
      <c r="AY450">
        <v>29.3</v>
      </c>
      <c r="AZ450">
        <v>5.319</v>
      </c>
      <c r="BA450">
        <v>3.0529999999999999</v>
      </c>
      <c r="BB450">
        <v>11188.744000000001</v>
      </c>
      <c r="BC450">
        <v>5.7</v>
      </c>
      <c r="BD450">
        <v>342.86399999999998</v>
      </c>
      <c r="BE450">
        <v>6.32</v>
      </c>
      <c r="BF450">
        <v>2.8</v>
      </c>
      <c r="BG450">
        <v>76.099999999999994</v>
      </c>
      <c r="BH450">
        <v>64.203999999999994</v>
      </c>
      <c r="BI450">
        <v>1.04</v>
      </c>
      <c r="BJ450">
        <v>71.72</v>
      </c>
      <c r="BK450">
        <v>0.71799999999999997</v>
      </c>
    </row>
    <row r="451" spans="1:63" x14ac:dyDescent="0.3">
      <c r="A451" t="s">
        <v>115</v>
      </c>
      <c r="B451" t="s">
        <v>209</v>
      </c>
      <c r="C451" t="s">
        <v>114</v>
      </c>
      <c r="D451" s="2">
        <v>44341</v>
      </c>
      <c r="E451">
        <v>1786187</v>
      </c>
      <c r="F451">
        <v>5060</v>
      </c>
      <c r="G451">
        <v>5422.4290000000001</v>
      </c>
      <c r="H451">
        <v>49627</v>
      </c>
      <c r="I451">
        <v>172</v>
      </c>
      <c r="J451">
        <v>164.286</v>
      </c>
      <c r="K451">
        <v>6463.22</v>
      </c>
      <c r="L451">
        <v>18.309000000000001</v>
      </c>
      <c r="M451">
        <v>19.620999999999999</v>
      </c>
      <c r="N451">
        <v>179.57300000000001</v>
      </c>
      <c r="O451">
        <v>0.622</v>
      </c>
      <c r="P451">
        <v>0.59399999999999997</v>
      </c>
      <c r="Q451">
        <v>1.1200000000000001</v>
      </c>
      <c r="Z451">
        <v>61861</v>
      </c>
      <c r="AA451">
        <v>10882055</v>
      </c>
      <c r="AB451">
        <v>39.375999999999998</v>
      </c>
      <c r="AC451">
        <v>0.224</v>
      </c>
      <c r="AD451">
        <v>56055</v>
      </c>
      <c r="AE451">
        <v>0.20300000000000001</v>
      </c>
      <c r="AF451">
        <v>9.6699999999999994E-2</v>
      </c>
      <c r="AG451">
        <v>10.3</v>
      </c>
      <c r="AH451" t="s">
        <v>210</v>
      </c>
      <c r="AI451">
        <v>25782177</v>
      </c>
      <c r="AJ451">
        <v>15546158</v>
      </c>
      <c r="AK451">
        <v>10236019</v>
      </c>
      <c r="AM451">
        <v>955956</v>
      </c>
      <c r="AN451">
        <v>360005</v>
      </c>
      <c r="AO451">
        <v>9.33</v>
      </c>
      <c r="AP451">
        <v>5.63</v>
      </c>
      <c r="AQ451">
        <v>3.7</v>
      </c>
      <c r="AS451">
        <v>1303</v>
      </c>
      <c r="AT451">
        <v>222887</v>
      </c>
      <c r="AU451">
        <v>8.1000000000000003E-2</v>
      </c>
      <c r="AV451">
        <v>71.760000000000005</v>
      </c>
      <c r="AW451">
        <v>276361788</v>
      </c>
      <c r="AX451">
        <v>145.72499999999999</v>
      </c>
      <c r="AY451">
        <v>29.3</v>
      </c>
      <c r="AZ451">
        <v>5.319</v>
      </c>
      <c r="BA451">
        <v>3.0529999999999999</v>
      </c>
      <c r="BB451">
        <v>11188.744000000001</v>
      </c>
      <c r="BC451">
        <v>5.7</v>
      </c>
      <c r="BD451">
        <v>342.86399999999998</v>
      </c>
      <c r="BE451">
        <v>6.32</v>
      </c>
      <c r="BF451">
        <v>2.8</v>
      </c>
      <c r="BG451">
        <v>76.099999999999994</v>
      </c>
      <c r="BH451">
        <v>64.203999999999994</v>
      </c>
      <c r="BI451">
        <v>1.04</v>
      </c>
      <c r="BJ451">
        <v>71.72</v>
      </c>
      <c r="BK451">
        <v>0.71799999999999997</v>
      </c>
    </row>
    <row r="452" spans="1:63" x14ac:dyDescent="0.3">
      <c r="A452" t="s">
        <v>115</v>
      </c>
      <c r="B452" t="s">
        <v>209</v>
      </c>
      <c r="C452" t="s">
        <v>114</v>
      </c>
      <c r="D452" s="2">
        <v>44342</v>
      </c>
      <c r="E452">
        <v>1791221</v>
      </c>
      <c r="F452">
        <v>5034</v>
      </c>
      <c r="G452">
        <v>5445.7139999999999</v>
      </c>
      <c r="H452">
        <v>49771</v>
      </c>
      <c r="I452">
        <v>144</v>
      </c>
      <c r="J452">
        <v>157.429</v>
      </c>
      <c r="K452">
        <v>6481.4350000000004</v>
      </c>
      <c r="L452">
        <v>18.215</v>
      </c>
      <c r="M452">
        <v>19.704999999999998</v>
      </c>
      <c r="N452">
        <v>180.09399999999999</v>
      </c>
      <c r="O452">
        <v>0.52100000000000002</v>
      </c>
      <c r="P452">
        <v>0.56999999999999995</v>
      </c>
      <c r="Q452">
        <v>1.1100000000000001</v>
      </c>
      <c r="Z452">
        <v>56318</v>
      </c>
      <c r="AA452">
        <v>10938373</v>
      </c>
      <c r="AB452">
        <v>39.58</v>
      </c>
      <c r="AC452">
        <v>0.20399999999999999</v>
      </c>
      <c r="AD452">
        <v>56506</v>
      </c>
      <c r="AE452">
        <v>0.20399999999999999</v>
      </c>
      <c r="AF452">
        <v>9.64E-2</v>
      </c>
      <c r="AG452">
        <v>10.4</v>
      </c>
      <c r="AH452" t="s">
        <v>210</v>
      </c>
      <c r="AN452">
        <v>336543</v>
      </c>
      <c r="AS452">
        <v>1218</v>
      </c>
      <c r="AT452">
        <v>211207</v>
      </c>
      <c r="AU452">
        <v>7.5999999999999998E-2</v>
      </c>
      <c r="AV452">
        <v>71.760000000000005</v>
      </c>
      <c r="AW452">
        <v>276361788</v>
      </c>
      <c r="AX452">
        <v>145.72499999999999</v>
      </c>
      <c r="AY452">
        <v>29.3</v>
      </c>
      <c r="AZ452">
        <v>5.319</v>
      </c>
      <c r="BA452">
        <v>3.0529999999999999</v>
      </c>
      <c r="BB452">
        <v>11188.744000000001</v>
      </c>
      <c r="BC452">
        <v>5.7</v>
      </c>
      <c r="BD452">
        <v>342.86399999999998</v>
      </c>
      <c r="BE452">
        <v>6.32</v>
      </c>
      <c r="BF452">
        <v>2.8</v>
      </c>
      <c r="BG452">
        <v>76.099999999999994</v>
      </c>
      <c r="BH452">
        <v>64.203999999999994</v>
      </c>
      <c r="BI452">
        <v>1.04</v>
      </c>
      <c r="BJ452">
        <v>71.72</v>
      </c>
      <c r="BK452">
        <v>0.71799999999999997</v>
      </c>
    </row>
    <row r="453" spans="1:63" x14ac:dyDescent="0.3">
      <c r="A453" t="s">
        <v>115</v>
      </c>
      <c r="B453" t="s">
        <v>209</v>
      </c>
      <c r="C453" t="s">
        <v>114</v>
      </c>
      <c r="D453" s="2">
        <v>44343</v>
      </c>
      <c r="E453">
        <v>1797499</v>
      </c>
      <c r="F453">
        <v>6278</v>
      </c>
      <c r="G453">
        <v>5514.4290000000001</v>
      </c>
      <c r="H453">
        <v>49907</v>
      </c>
      <c r="I453">
        <v>136</v>
      </c>
      <c r="J453">
        <v>145.714</v>
      </c>
      <c r="K453">
        <v>6504.152</v>
      </c>
      <c r="L453">
        <v>22.716999999999999</v>
      </c>
      <c r="M453">
        <v>19.954000000000001</v>
      </c>
      <c r="N453">
        <v>180.58600000000001</v>
      </c>
      <c r="O453">
        <v>0.49199999999999999</v>
      </c>
      <c r="P453">
        <v>0.52700000000000002</v>
      </c>
      <c r="Q453">
        <v>1.1200000000000001</v>
      </c>
      <c r="Z453">
        <v>62386</v>
      </c>
      <c r="AA453">
        <v>11000759</v>
      </c>
      <c r="AB453">
        <v>39.805999999999997</v>
      </c>
      <c r="AC453">
        <v>0.22600000000000001</v>
      </c>
      <c r="AD453">
        <v>57456</v>
      </c>
      <c r="AE453">
        <v>0.20799999999999999</v>
      </c>
      <c r="AF453">
        <v>9.6000000000000002E-2</v>
      </c>
      <c r="AG453">
        <v>10.4</v>
      </c>
      <c r="AH453" t="s">
        <v>210</v>
      </c>
      <c r="AN453">
        <v>313080</v>
      </c>
      <c r="AS453">
        <v>1133</v>
      </c>
      <c r="AT453">
        <v>199528</v>
      </c>
      <c r="AU453">
        <v>7.1999999999999995E-2</v>
      </c>
      <c r="AV453">
        <v>71.760000000000005</v>
      </c>
      <c r="AW453">
        <v>276361788</v>
      </c>
      <c r="AX453">
        <v>145.72499999999999</v>
      </c>
      <c r="AY453">
        <v>29.3</v>
      </c>
      <c r="AZ453">
        <v>5.319</v>
      </c>
      <c r="BA453">
        <v>3.0529999999999999</v>
      </c>
      <c r="BB453">
        <v>11188.744000000001</v>
      </c>
      <c r="BC453">
        <v>5.7</v>
      </c>
      <c r="BD453">
        <v>342.86399999999998</v>
      </c>
      <c r="BE453">
        <v>6.32</v>
      </c>
      <c r="BF453">
        <v>2.8</v>
      </c>
      <c r="BG453">
        <v>76.099999999999994</v>
      </c>
      <c r="BH453">
        <v>64.203999999999994</v>
      </c>
      <c r="BI453">
        <v>1.04</v>
      </c>
      <c r="BJ453">
        <v>71.72</v>
      </c>
      <c r="BK453">
        <v>0.71799999999999997</v>
      </c>
    </row>
    <row r="454" spans="1:63" x14ac:dyDescent="0.3">
      <c r="A454" t="s">
        <v>115</v>
      </c>
      <c r="B454" t="s">
        <v>209</v>
      </c>
      <c r="C454" t="s">
        <v>114</v>
      </c>
      <c r="D454" s="2">
        <v>44344</v>
      </c>
      <c r="E454">
        <v>1803361</v>
      </c>
      <c r="F454">
        <v>5862</v>
      </c>
      <c r="G454">
        <v>5531</v>
      </c>
      <c r="H454">
        <v>50100</v>
      </c>
      <c r="I454">
        <v>193</v>
      </c>
      <c r="J454">
        <v>146.714</v>
      </c>
      <c r="K454">
        <v>6525.3630000000003</v>
      </c>
      <c r="L454">
        <v>21.210999999999999</v>
      </c>
      <c r="M454">
        <v>20.013999999999999</v>
      </c>
      <c r="N454">
        <v>181.28399999999999</v>
      </c>
      <c r="O454">
        <v>0.69799999999999995</v>
      </c>
      <c r="P454">
        <v>0.53100000000000003</v>
      </c>
      <c r="Q454">
        <v>1.1200000000000001</v>
      </c>
      <c r="Z454">
        <v>73092</v>
      </c>
      <c r="AA454">
        <v>11073851</v>
      </c>
      <c r="AB454">
        <v>40.07</v>
      </c>
      <c r="AC454">
        <v>0.26400000000000001</v>
      </c>
      <c r="AD454">
        <v>57644</v>
      </c>
      <c r="AE454">
        <v>0.20899999999999999</v>
      </c>
      <c r="AF454">
        <v>9.6000000000000002E-2</v>
      </c>
      <c r="AG454">
        <v>10.4</v>
      </c>
      <c r="AH454" t="s">
        <v>210</v>
      </c>
      <c r="AN454">
        <v>287804</v>
      </c>
      <c r="AS454">
        <v>1041</v>
      </c>
      <c r="AT454">
        <v>188007</v>
      </c>
      <c r="AU454">
        <v>6.8000000000000005E-2</v>
      </c>
      <c r="AV454">
        <v>71.760000000000005</v>
      </c>
      <c r="AW454">
        <v>276361788</v>
      </c>
      <c r="AX454">
        <v>145.72499999999999</v>
      </c>
      <c r="AY454">
        <v>29.3</v>
      </c>
      <c r="AZ454">
        <v>5.319</v>
      </c>
      <c r="BA454">
        <v>3.0529999999999999</v>
      </c>
      <c r="BB454">
        <v>11188.744000000001</v>
      </c>
      <c r="BC454">
        <v>5.7</v>
      </c>
      <c r="BD454">
        <v>342.86399999999998</v>
      </c>
      <c r="BE454">
        <v>6.32</v>
      </c>
      <c r="BF454">
        <v>2.8</v>
      </c>
      <c r="BG454">
        <v>76.099999999999994</v>
      </c>
      <c r="BH454">
        <v>64.203999999999994</v>
      </c>
      <c r="BI454">
        <v>1.04</v>
      </c>
      <c r="BJ454">
        <v>71.72</v>
      </c>
      <c r="BK454">
        <v>0.71799999999999997</v>
      </c>
    </row>
    <row r="455" spans="1:63" x14ac:dyDescent="0.3">
      <c r="A455" t="s">
        <v>115</v>
      </c>
      <c r="B455" t="s">
        <v>209</v>
      </c>
      <c r="C455" t="s">
        <v>114</v>
      </c>
      <c r="D455" s="2">
        <v>44345</v>
      </c>
      <c r="E455">
        <v>1809926</v>
      </c>
      <c r="F455">
        <v>6565</v>
      </c>
      <c r="G455">
        <v>5712.2860000000001</v>
      </c>
      <c r="H455">
        <v>50262</v>
      </c>
      <c r="I455">
        <v>162</v>
      </c>
      <c r="J455">
        <v>151</v>
      </c>
      <c r="K455">
        <v>6549.1180000000004</v>
      </c>
      <c r="L455">
        <v>23.754999999999999</v>
      </c>
      <c r="M455">
        <v>20.67</v>
      </c>
      <c r="N455">
        <v>181.87</v>
      </c>
      <c r="O455">
        <v>0.58599999999999997</v>
      </c>
      <c r="P455">
        <v>0.54600000000000004</v>
      </c>
      <c r="Q455">
        <v>1.1200000000000001</v>
      </c>
      <c r="Z455">
        <v>71834</v>
      </c>
      <c r="AA455">
        <v>11145685</v>
      </c>
      <c r="AB455">
        <v>40.33</v>
      </c>
      <c r="AC455">
        <v>0.26</v>
      </c>
      <c r="AD455">
        <v>61939</v>
      </c>
      <c r="AE455">
        <v>0.224</v>
      </c>
      <c r="AF455">
        <v>9.2200000000000004E-2</v>
      </c>
      <c r="AG455">
        <v>10.8</v>
      </c>
      <c r="AH455" t="s">
        <v>210</v>
      </c>
      <c r="AN455">
        <v>293790</v>
      </c>
      <c r="AS455">
        <v>1063</v>
      </c>
      <c r="AT455">
        <v>193644</v>
      </c>
      <c r="AU455">
        <v>7.0000000000000007E-2</v>
      </c>
      <c r="AV455">
        <v>71.760000000000005</v>
      </c>
      <c r="AW455">
        <v>276361788</v>
      </c>
      <c r="AX455">
        <v>145.72499999999999</v>
      </c>
      <c r="AY455">
        <v>29.3</v>
      </c>
      <c r="AZ455">
        <v>5.319</v>
      </c>
      <c r="BA455">
        <v>3.0529999999999999</v>
      </c>
      <c r="BB455">
        <v>11188.744000000001</v>
      </c>
      <c r="BC455">
        <v>5.7</v>
      </c>
      <c r="BD455">
        <v>342.86399999999998</v>
      </c>
      <c r="BE455">
        <v>6.32</v>
      </c>
      <c r="BF455">
        <v>2.8</v>
      </c>
      <c r="BG455">
        <v>76.099999999999994</v>
      </c>
      <c r="BH455">
        <v>64.203999999999994</v>
      </c>
      <c r="BI455">
        <v>1.04</v>
      </c>
      <c r="BJ455">
        <v>71.72</v>
      </c>
      <c r="BK455">
        <v>0.71799999999999997</v>
      </c>
    </row>
    <row r="456" spans="1:63" x14ac:dyDescent="0.3">
      <c r="A456" t="s">
        <v>115</v>
      </c>
      <c r="B456" t="s">
        <v>209</v>
      </c>
      <c r="C456" t="s">
        <v>114</v>
      </c>
      <c r="D456" s="2">
        <v>44346</v>
      </c>
      <c r="E456">
        <v>1816041</v>
      </c>
      <c r="F456">
        <v>6115</v>
      </c>
      <c r="G456">
        <v>5831.5709999999999</v>
      </c>
      <c r="H456">
        <v>50404</v>
      </c>
      <c r="I456">
        <v>142</v>
      </c>
      <c r="J456">
        <v>153.714</v>
      </c>
      <c r="K456">
        <v>6571.2449999999999</v>
      </c>
      <c r="L456">
        <v>22.126999999999999</v>
      </c>
      <c r="M456">
        <v>21.100999999999999</v>
      </c>
      <c r="N456">
        <v>182.38399999999999</v>
      </c>
      <c r="O456">
        <v>0.51400000000000001</v>
      </c>
      <c r="P456">
        <v>0.55600000000000005</v>
      </c>
      <c r="Q456">
        <v>1.1100000000000001</v>
      </c>
      <c r="Z456">
        <v>52132</v>
      </c>
      <c r="AA456">
        <v>11197817</v>
      </c>
      <c r="AB456">
        <v>40.518999999999998</v>
      </c>
      <c r="AC456">
        <v>0.189</v>
      </c>
      <c r="AD456">
        <v>61718</v>
      </c>
      <c r="AE456">
        <v>0.223</v>
      </c>
      <c r="AF456">
        <v>9.4500000000000001E-2</v>
      </c>
      <c r="AG456">
        <v>10.6</v>
      </c>
      <c r="AH456" t="s">
        <v>210</v>
      </c>
      <c r="AI456">
        <v>26889189</v>
      </c>
      <c r="AJ456">
        <v>16304700</v>
      </c>
      <c r="AK456">
        <v>10584489</v>
      </c>
      <c r="AN456">
        <v>299776</v>
      </c>
      <c r="AO456">
        <v>9.73</v>
      </c>
      <c r="AP456">
        <v>5.9</v>
      </c>
      <c r="AQ456">
        <v>3.83</v>
      </c>
      <c r="AS456">
        <v>1085</v>
      </c>
      <c r="AT456">
        <v>199281</v>
      </c>
      <c r="AU456">
        <v>7.1999999999999995E-2</v>
      </c>
      <c r="AV456">
        <v>71.760000000000005</v>
      </c>
      <c r="AW456">
        <v>276361788</v>
      </c>
      <c r="AX456">
        <v>145.72499999999999</v>
      </c>
      <c r="AY456">
        <v>29.3</v>
      </c>
      <c r="AZ456">
        <v>5.319</v>
      </c>
      <c r="BA456">
        <v>3.0529999999999999</v>
      </c>
      <c r="BB456">
        <v>11188.744000000001</v>
      </c>
      <c r="BC456">
        <v>5.7</v>
      </c>
      <c r="BD456">
        <v>342.86399999999998</v>
      </c>
      <c r="BE456">
        <v>6.32</v>
      </c>
      <c r="BF456">
        <v>2.8</v>
      </c>
      <c r="BG456">
        <v>76.099999999999994</v>
      </c>
      <c r="BH456">
        <v>64.203999999999994</v>
      </c>
      <c r="BI456">
        <v>1.04</v>
      </c>
      <c r="BJ456">
        <v>71.72</v>
      </c>
      <c r="BK456">
        <v>0.71799999999999997</v>
      </c>
    </row>
    <row r="457" spans="1:63" x14ac:dyDescent="0.3">
      <c r="A457" t="s">
        <v>115</v>
      </c>
      <c r="B457" t="s">
        <v>209</v>
      </c>
      <c r="C457" t="s">
        <v>114</v>
      </c>
      <c r="D457" s="2">
        <v>44347</v>
      </c>
      <c r="E457">
        <v>1821703</v>
      </c>
      <c r="F457">
        <v>5662</v>
      </c>
      <c r="G457">
        <v>5796.5709999999999</v>
      </c>
      <c r="H457">
        <v>50578</v>
      </c>
      <c r="I457">
        <v>174</v>
      </c>
      <c r="J457">
        <v>160.429</v>
      </c>
      <c r="K457">
        <v>6591.7330000000002</v>
      </c>
      <c r="L457">
        <v>20.488</v>
      </c>
      <c r="M457">
        <v>20.975000000000001</v>
      </c>
      <c r="N457">
        <v>183.01400000000001</v>
      </c>
      <c r="O457">
        <v>0.63</v>
      </c>
      <c r="P457">
        <v>0.58099999999999996</v>
      </c>
      <c r="Q457">
        <v>1.0900000000000001</v>
      </c>
      <c r="Z457">
        <v>53491</v>
      </c>
      <c r="AA457">
        <v>11251308</v>
      </c>
      <c r="AB457">
        <v>40.712000000000003</v>
      </c>
      <c r="AC457">
        <v>0.19400000000000001</v>
      </c>
      <c r="AD457">
        <v>61588</v>
      </c>
      <c r="AE457">
        <v>0.223</v>
      </c>
      <c r="AF457">
        <v>9.4100000000000003E-2</v>
      </c>
      <c r="AG457">
        <v>10.6</v>
      </c>
      <c r="AH457" t="s">
        <v>210</v>
      </c>
      <c r="AI457">
        <v>27045507</v>
      </c>
      <c r="AJ457">
        <v>16413672</v>
      </c>
      <c r="AK457">
        <v>10631835</v>
      </c>
      <c r="AM457">
        <v>156318</v>
      </c>
      <c r="AN457">
        <v>317041</v>
      </c>
      <c r="AO457">
        <v>9.7899999999999991</v>
      </c>
      <c r="AP457">
        <v>5.94</v>
      </c>
      <c r="AQ457">
        <v>3.85</v>
      </c>
      <c r="AS457">
        <v>1147</v>
      </c>
      <c r="AT457">
        <v>213440</v>
      </c>
      <c r="AU457">
        <v>7.6999999999999999E-2</v>
      </c>
      <c r="AV457">
        <v>71.760000000000005</v>
      </c>
      <c r="AW457">
        <v>276361788</v>
      </c>
      <c r="AX457">
        <v>145.72499999999999</v>
      </c>
      <c r="AY457">
        <v>29.3</v>
      </c>
      <c r="AZ457">
        <v>5.319</v>
      </c>
      <c r="BA457">
        <v>3.0529999999999999</v>
      </c>
      <c r="BB457">
        <v>11188.744000000001</v>
      </c>
      <c r="BC457">
        <v>5.7</v>
      </c>
      <c r="BD457">
        <v>342.86399999999998</v>
      </c>
      <c r="BE457">
        <v>6.32</v>
      </c>
      <c r="BF457">
        <v>2.8</v>
      </c>
      <c r="BG457">
        <v>76.099999999999994</v>
      </c>
      <c r="BH457">
        <v>64.203999999999994</v>
      </c>
      <c r="BI457">
        <v>1.04</v>
      </c>
      <c r="BJ457">
        <v>71.72</v>
      </c>
      <c r="BK457">
        <v>0.71799999999999997</v>
      </c>
    </row>
    <row r="458" spans="1:63" x14ac:dyDescent="0.3">
      <c r="A458" t="s">
        <v>115</v>
      </c>
      <c r="B458" t="s">
        <v>209</v>
      </c>
      <c r="C458" t="s">
        <v>114</v>
      </c>
      <c r="D458" s="2">
        <v>44348</v>
      </c>
      <c r="E458">
        <v>1826527</v>
      </c>
      <c r="F458">
        <v>4824</v>
      </c>
      <c r="G458">
        <v>5762.857</v>
      </c>
      <c r="H458">
        <v>50723</v>
      </c>
      <c r="I458">
        <v>145</v>
      </c>
      <c r="J458">
        <v>156.571</v>
      </c>
      <c r="K458">
        <v>6609.1880000000001</v>
      </c>
      <c r="L458">
        <v>17.454999999999998</v>
      </c>
      <c r="M458">
        <v>20.853000000000002</v>
      </c>
      <c r="N458">
        <v>183.53800000000001</v>
      </c>
      <c r="O458">
        <v>0.52500000000000002</v>
      </c>
      <c r="P458">
        <v>0.56699999999999995</v>
      </c>
      <c r="Q458">
        <v>1.07</v>
      </c>
      <c r="Z458">
        <v>51600</v>
      </c>
      <c r="AA458">
        <v>11302908</v>
      </c>
      <c r="AB458">
        <v>40.899000000000001</v>
      </c>
      <c r="AC458">
        <v>0.187</v>
      </c>
      <c r="AD458">
        <v>60122</v>
      </c>
      <c r="AE458">
        <v>0.218</v>
      </c>
      <c r="AF458">
        <v>9.5899999999999999E-2</v>
      </c>
      <c r="AG458">
        <v>10.4</v>
      </c>
      <c r="AH458" t="s">
        <v>210</v>
      </c>
      <c r="AI458">
        <v>27308881</v>
      </c>
      <c r="AJ458">
        <v>16594581</v>
      </c>
      <c r="AK458">
        <v>10714300</v>
      </c>
      <c r="AM458">
        <v>263374</v>
      </c>
      <c r="AN458">
        <v>218101</v>
      </c>
      <c r="AO458">
        <v>9.8800000000000008</v>
      </c>
      <c r="AP458">
        <v>6</v>
      </c>
      <c r="AQ458">
        <v>3.88</v>
      </c>
      <c r="AS458">
        <v>789</v>
      </c>
      <c r="AT458">
        <v>149775</v>
      </c>
      <c r="AU458">
        <v>5.3999999999999999E-2</v>
      </c>
      <c r="AV458">
        <v>71.760000000000005</v>
      </c>
      <c r="AW458">
        <v>276361788</v>
      </c>
      <c r="AX458">
        <v>145.72499999999999</v>
      </c>
      <c r="AY458">
        <v>29.3</v>
      </c>
      <c r="AZ458">
        <v>5.319</v>
      </c>
      <c r="BA458">
        <v>3.0529999999999999</v>
      </c>
      <c r="BB458">
        <v>11188.744000000001</v>
      </c>
      <c r="BC458">
        <v>5.7</v>
      </c>
      <c r="BD458">
        <v>342.86399999999998</v>
      </c>
      <c r="BE458">
        <v>6.32</v>
      </c>
      <c r="BF458">
        <v>2.8</v>
      </c>
      <c r="BG458">
        <v>76.099999999999994</v>
      </c>
      <c r="BH458">
        <v>64.203999999999994</v>
      </c>
      <c r="BI458">
        <v>1.04</v>
      </c>
      <c r="BJ458">
        <v>71.72</v>
      </c>
      <c r="BK458">
        <v>0.71799999999999997</v>
      </c>
    </row>
    <row r="459" spans="1:63" x14ac:dyDescent="0.3">
      <c r="A459" t="s">
        <v>115</v>
      </c>
      <c r="B459" t="s">
        <v>209</v>
      </c>
      <c r="C459" t="s">
        <v>114</v>
      </c>
      <c r="D459" s="2">
        <v>44349</v>
      </c>
      <c r="E459">
        <v>1831773</v>
      </c>
      <c r="F459">
        <v>5246</v>
      </c>
      <c r="G459">
        <v>5793.143</v>
      </c>
      <c r="H459">
        <v>50908</v>
      </c>
      <c r="I459">
        <v>185</v>
      </c>
      <c r="J459">
        <v>162.429</v>
      </c>
      <c r="K459">
        <v>6628.17</v>
      </c>
      <c r="L459">
        <v>18.981999999999999</v>
      </c>
      <c r="M459">
        <v>20.962</v>
      </c>
      <c r="N459">
        <v>184.208</v>
      </c>
      <c r="O459">
        <v>0.66900000000000004</v>
      </c>
      <c r="P459">
        <v>0.58799999999999997</v>
      </c>
      <c r="Q459">
        <v>1.07</v>
      </c>
      <c r="Z459">
        <v>49731</v>
      </c>
      <c r="AA459">
        <v>11352639</v>
      </c>
      <c r="AB459">
        <v>41.079000000000001</v>
      </c>
      <c r="AC459">
        <v>0.18</v>
      </c>
      <c r="AD459">
        <v>59181</v>
      </c>
      <c r="AE459">
        <v>0.214</v>
      </c>
      <c r="AF459">
        <v>9.7900000000000001E-2</v>
      </c>
      <c r="AG459">
        <v>10.199999999999999</v>
      </c>
      <c r="AH459" t="s">
        <v>210</v>
      </c>
      <c r="AI459">
        <v>27619247</v>
      </c>
      <c r="AJ459">
        <v>16766263</v>
      </c>
      <c r="AK459">
        <v>10852984</v>
      </c>
      <c r="AM459">
        <v>310366</v>
      </c>
      <c r="AN459">
        <v>230810</v>
      </c>
      <c r="AO459">
        <v>9.99</v>
      </c>
      <c r="AP459">
        <v>6.07</v>
      </c>
      <c r="AQ459">
        <v>3.93</v>
      </c>
      <c r="AS459">
        <v>835</v>
      </c>
      <c r="AT459">
        <v>152628</v>
      </c>
      <c r="AU459">
        <v>5.5E-2</v>
      </c>
      <c r="AV459">
        <v>71.760000000000005</v>
      </c>
      <c r="AW459">
        <v>276361788</v>
      </c>
      <c r="AX459">
        <v>145.72499999999999</v>
      </c>
      <c r="AY459">
        <v>29.3</v>
      </c>
      <c r="AZ459">
        <v>5.319</v>
      </c>
      <c r="BA459">
        <v>3.0529999999999999</v>
      </c>
      <c r="BB459">
        <v>11188.744000000001</v>
      </c>
      <c r="BC459">
        <v>5.7</v>
      </c>
      <c r="BD459">
        <v>342.86399999999998</v>
      </c>
      <c r="BE459">
        <v>6.32</v>
      </c>
      <c r="BF459">
        <v>2.8</v>
      </c>
      <c r="BG459">
        <v>76.099999999999994</v>
      </c>
      <c r="BH459">
        <v>64.203999999999994</v>
      </c>
      <c r="BI459">
        <v>1.04</v>
      </c>
      <c r="BJ459">
        <v>71.72</v>
      </c>
      <c r="BK459">
        <v>0.71799999999999997</v>
      </c>
    </row>
    <row r="460" spans="1:63" x14ac:dyDescent="0.3">
      <c r="A460" t="s">
        <v>115</v>
      </c>
      <c r="B460" t="s">
        <v>209</v>
      </c>
      <c r="C460" t="s">
        <v>114</v>
      </c>
      <c r="D460" s="2">
        <v>44350</v>
      </c>
      <c r="E460">
        <v>1837126</v>
      </c>
      <c r="F460">
        <v>5353</v>
      </c>
      <c r="G460">
        <v>5661</v>
      </c>
      <c r="H460">
        <v>51095</v>
      </c>
      <c r="I460">
        <v>187</v>
      </c>
      <c r="J460">
        <v>169.714</v>
      </c>
      <c r="K460">
        <v>6647.54</v>
      </c>
      <c r="L460">
        <v>19.37</v>
      </c>
      <c r="M460">
        <v>20.484000000000002</v>
      </c>
      <c r="N460">
        <v>184.88399999999999</v>
      </c>
      <c r="O460">
        <v>0.67700000000000005</v>
      </c>
      <c r="P460">
        <v>0.61399999999999999</v>
      </c>
      <c r="Q460">
        <v>1.08</v>
      </c>
      <c r="Z460">
        <v>58367</v>
      </c>
      <c r="AA460">
        <v>11411006</v>
      </c>
      <c r="AB460">
        <v>41.29</v>
      </c>
      <c r="AC460">
        <v>0.21099999999999999</v>
      </c>
      <c r="AD460">
        <v>58607</v>
      </c>
      <c r="AE460">
        <v>0.21199999999999999</v>
      </c>
      <c r="AF460">
        <v>9.6600000000000005E-2</v>
      </c>
      <c r="AG460">
        <v>10.4</v>
      </c>
      <c r="AH460" t="s">
        <v>210</v>
      </c>
      <c r="AI460">
        <v>28027750</v>
      </c>
      <c r="AJ460">
        <v>17042850</v>
      </c>
      <c r="AK460">
        <v>10984900</v>
      </c>
      <c r="AM460">
        <v>408503</v>
      </c>
      <c r="AN460">
        <v>257538</v>
      </c>
      <c r="AO460">
        <v>10.14</v>
      </c>
      <c r="AP460">
        <v>6.17</v>
      </c>
      <c r="AQ460">
        <v>3.97</v>
      </c>
      <c r="AS460">
        <v>932</v>
      </c>
      <c r="AT460">
        <v>170468</v>
      </c>
      <c r="AU460">
        <v>6.2E-2</v>
      </c>
      <c r="AV460">
        <v>71.760000000000005</v>
      </c>
      <c r="AW460">
        <v>276361788</v>
      </c>
      <c r="AX460">
        <v>145.72499999999999</v>
      </c>
      <c r="AY460">
        <v>29.3</v>
      </c>
      <c r="AZ460">
        <v>5.319</v>
      </c>
      <c r="BA460">
        <v>3.0529999999999999</v>
      </c>
      <c r="BB460">
        <v>11188.744000000001</v>
      </c>
      <c r="BC460">
        <v>5.7</v>
      </c>
      <c r="BD460">
        <v>342.86399999999998</v>
      </c>
      <c r="BE460">
        <v>6.32</v>
      </c>
      <c r="BF460">
        <v>2.8</v>
      </c>
      <c r="BG460">
        <v>76.099999999999994</v>
      </c>
      <c r="BH460">
        <v>64.203999999999994</v>
      </c>
      <c r="BI460">
        <v>1.04</v>
      </c>
      <c r="BJ460">
        <v>71.72</v>
      </c>
      <c r="BK460">
        <v>0.71799999999999997</v>
      </c>
    </row>
    <row r="461" spans="1:63" x14ac:dyDescent="0.3">
      <c r="A461" t="s">
        <v>115</v>
      </c>
      <c r="B461" t="s">
        <v>209</v>
      </c>
      <c r="C461" t="s">
        <v>114</v>
      </c>
      <c r="D461" s="2">
        <v>44351</v>
      </c>
      <c r="E461">
        <v>1843612</v>
      </c>
      <c r="F461">
        <v>6486</v>
      </c>
      <c r="G461">
        <v>5750.143</v>
      </c>
      <c r="H461">
        <v>51296</v>
      </c>
      <c r="I461">
        <v>201</v>
      </c>
      <c r="J461">
        <v>170.857</v>
      </c>
      <c r="K461">
        <v>6671.009</v>
      </c>
      <c r="L461">
        <v>23.469000000000001</v>
      </c>
      <c r="M461">
        <v>20.806999999999999</v>
      </c>
      <c r="N461">
        <v>185.61199999999999</v>
      </c>
      <c r="O461">
        <v>0.72699999999999998</v>
      </c>
      <c r="P461">
        <v>0.61799999999999999</v>
      </c>
      <c r="Q461">
        <v>1.1100000000000001</v>
      </c>
      <c r="Z461">
        <v>65207</v>
      </c>
      <c r="AA461">
        <v>11476213</v>
      </c>
      <c r="AB461">
        <v>41.526000000000003</v>
      </c>
      <c r="AC461">
        <v>0.23599999999999999</v>
      </c>
      <c r="AD461">
        <v>57480</v>
      </c>
      <c r="AE461">
        <v>0.20799999999999999</v>
      </c>
      <c r="AF461">
        <v>0.1</v>
      </c>
      <c r="AG461">
        <v>10</v>
      </c>
      <c r="AH461" t="s">
        <v>210</v>
      </c>
      <c r="AI461">
        <v>28486710</v>
      </c>
      <c r="AJ461">
        <v>17416321</v>
      </c>
      <c r="AK461">
        <v>11070389</v>
      </c>
      <c r="AM461">
        <v>458960</v>
      </c>
      <c r="AN461">
        <v>291475</v>
      </c>
      <c r="AO461">
        <v>10.31</v>
      </c>
      <c r="AP461">
        <v>6.3</v>
      </c>
      <c r="AQ461">
        <v>4.01</v>
      </c>
      <c r="AS461">
        <v>1055</v>
      </c>
      <c r="AT461">
        <v>202148</v>
      </c>
      <c r="AU461">
        <v>7.2999999999999995E-2</v>
      </c>
      <c r="AV461">
        <v>71.760000000000005</v>
      </c>
      <c r="AW461">
        <v>276361788</v>
      </c>
      <c r="AX461">
        <v>145.72499999999999</v>
      </c>
      <c r="AY461">
        <v>29.3</v>
      </c>
      <c r="AZ461">
        <v>5.319</v>
      </c>
      <c r="BA461">
        <v>3.0529999999999999</v>
      </c>
      <c r="BB461">
        <v>11188.744000000001</v>
      </c>
      <c r="BC461">
        <v>5.7</v>
      </c>
      <c r="BD461">
        <v>342.86399999999998</v>
      </c>
      <c r="BE461">
        <v>6.32</v>
      </c>
      <c r="BF461">
        <v>2.8</v>
      </c>
      <c r="BG461">
        <v>76.099999999999994</v>
      </c>
      <c r="BH461">
        <v>64.203999999999994</v>
      </c>
      <c r="BI461">
        <v>1.04</v>
      </c>
      <c r="BJ461">
        <v>71.72</v>
      </c>
      <c r="BK461">
        <v>0.71799999999999997</v>
      </c>
    </row>
    <row r="462" spans="1:63" x14ac:dyDescent="0.3">
      <c r="A462" t="s">
        <v>115</v>
      </c>
      <c r="B462" t="s">
        <v>209</v>
      </c>
      <c r="C462" t="s">
        <v>114</v>
      </c>
      <c r="D462" s="2">
        <v>44352</v>
      </c>
      <c r="E462">
        <v>1850206</v>
      </c>
      <c r="F462">
        <v>6594</v>
      </c>
      <c r="G462">
        <v>5754.2860000000001</v>
      </c>
      <c r="H462">
        <v>51449</v>
      </c>
      <c r="I462">
        <v>153</v>
      </c>
      <c r="J462">
        <v>169.571</v>
      </c>
      <c r="K462">
        <v>6694.8689999999997</v>
      </c>
      <c r="L462">
        <v>23.86</v>
      </c>
      <c r="M462">
        <v>20.821999999999999</v>
      </c>
      <c r="N462">
        <v>186.16499999999999</v>
      </c>
      <c r="O462">
        <v>0.55400000000000005</v>
      </c>
      <c r="P462">
        <v>0.61399999999999999</v>
      </c>
      <c r="Q462">
        <v>1.1299999999999999</v>
      </c>
      <c r="Z462">
        <v>56772</v>
      </c>
      <c r="AA462">
        <v>11532985</v>
      </c>
      <c r="AB462">
        <v>41.731000000000002</v>
      </c>
      <c r="AC462">
        <v>0.20499999999999999</v>
      </c>
      <c r="AD462">
        <v>55329</v>
      </c>
      <c r="AE462">
        <v>0.2</v>
      </c>
      <c r="AF462">
        <v>0.104</v>
      </c>
      <c r="AG462">
        <v>9.6</v>
      </c>
      <c r="AH462" t="s">
        <v>210</v>
      </c>
      <c r="AI462">
        <v>28702933</v>
      </c>
      <c r="AJ462">
        <v>17581464</v>
      </c>
      <c r="AK462">
        <v>11121469</v>
      </c>
      <c r="AM462">
        <v>216223</v>
      </c>
      <c r="AN462">
        <v>290735</v>
      </c>
      <c r="AO462">
        <v>10.39</v>
      </c>
      <c r="AP462">
        <v>6.36</v>
      </c>
      <c r="AQ462">
        <v>4.0199999999999996</v>
      </c>
      <c r="AS462">
        <v>1052</v>
      </c>
      <c r="AT462">
        <v>204067</v>
      </c>
      <c r="AU462">
        <v>7.3999999999999996E-2</v>
      </c>
      <c r="AV462">
        <v>71.760000000000005</v>
      </c>
      <c r="AW462">
        <v>276361788</v>
      </c>
      <c r="AX462">
        <v>145.72499999999999</v>
      </c>
      <c r="AY462">
        <v>29.3</v>
      </c>
      <c r="AZ462">
        <v>5.319</v>
      </c>
      <c r="BA462">
        <v>3.0529999999999999</v>
      </c>
      <c r="BB462">
        <v>11188.744000000001</v>
      </c>
      <c r="BC462">
        <v>5.7</v>
      </c>
      <c r="BD462">
        <v>342.86399999999998</v>
      </c>
      <c r="BE462">
        <v>6.32</v>
      </c>
      <c r="BF462">
        <v>2.8</v>
      </c>
      <c r="BG462">
        <v>76.099999999999994</v>
      </c>
      <c r="BH462">
        <v>64.203999999999994</v>
      </c>
      <c r="BI462">
        <v>1.04</v>
      </c>
      <c r="BJ462">
        <v>71.72</v>
      </c>
      <c r="BK462">
        <v>0.71799999999999997</v>
      </c>
    </row>
    <row r="463" spans="1:63" x14ac:dyDescent="0.3">
      <c r="A463" t="s">
        <v>115</v>
      </c>
      <c r="B463" t="s">
        <v>209</v>
      </c>
      <c r="C463" t="s">
        <v>114</v>
      </c>
      <c r="D463" s="2">
        <v>44353</v>
      </c>
      <c r="E463">
        <v>1856038</v>
      </c>
      <c r="F463">
        <v>5832</v>
      </c>
      <c r="G463">
        <v>5713.857</v>
      </c>
      <c r="H463">
        <v>51612</v>
      </c>
      <c r="I463">
        <v>163</v>
      </c>
      <c r="J463">
        <v>172.571</v>
      </c>
      <c r="K463">
        <v>6715.9719999999998</v>
      </c>
      <c r="L463">
        <v>21.103000000000002</v>
      </c>
      <c r="M463">
        <v>20.675000000000001</v>
      </c>
      <c r="N463">
        <v>186.755</v>
      </c>
      <c r="O463">
        <v>0.59</v>
      </c>
      <c r="P463">
        <v>0.624</v>
      </c>
      <c r="Q463">
        <v>1.1499999999999999</v>
      </c>
      <c r="Z463">
        <v>49240</v>
      </c>
      <c r="AA463">
        <v>11582225</v>
      </c>
      <c r="AB463">
        <v>41.91</v>
      </c>
      <c r="AC463">
        <v>0.17799999999999999</v>
      </c>
      <c r="AD463">
        <v>54915</v>
      </c>
      <c r="AE463">
        <v>0.19900000000000001</v>
      </c>
      <c r="AF463">
        <v>0.104</v>
      </c>
      <c r="AG463">
        <v>9.6</v>
      </c>
      <c r="AH463" t="s">
        <v>210</v>
      </c>
      <c r="AI463">
        <v>28770360</v>
      </c>
      <c r="AJ463">
        <v>17643603</v>
      </c>
      <c r="AK463">
        <v>11126757</v>
      </c>
      <c r="AM463">
        <v>67427</v>
      </c>
      <c r="AN463">
        <v>268739</v>
      </c>
      <c r="AO463">
        <v>10.41</v>
      </c>
      <c r="AP463">
        <v>6.38</v>
      </c>
      <c r="AQ463">
        <v>4.03</v>
      </c>
      <c r="AS463">
        <v>972</v>
      </c>
      <c r="AT463">
        <v>191272</v>
      </c>
      <c r="AU463">
        <v>6.9000000000000006E-2</v>
      </c>
      <c r="AV463">
        <v>71.760000000000005</v>
      </c>
      <c r="AW463">
        <v>276361788</v>
      </c>
      <c r="AX463">
        <v>145.72499999999999</v>
      </c>
      <c r="AY463">
        <v>29.3</v>
      </c>
      <c r="AZ463">
        <v>5.319</v>
      </c>
      <c r="BA463">
        <v>3.0529999999999999</v>
      </c>
      <c r="BB463">
        <v>11188.744000000001</v>
      </c>
      <c r="BC463">
        <v>5.7</v>
      </c>
      <c r="BD463">
        <v>342.86399999999998</v>
      </c>
      <c r="BE463">
        <v>6.32</v>
      </c>
      <c r="BF463">
        <v>2.8</v>
      </c>
      <c r="BG463">
        <v>76.099999999999994</v>
      </c>
      <c r="BH463">
        <v>64.203999999999994</v>
      </c>
      <c r="BI463">
        <v>1.04</v>
      </c>
      <c r="BJ463">
        <v>71.72</v>
      </c>
      <c r="BK463">
        <v>0.71799999999999997</v>
      </c>
    </row>
    <row r="464" spans="1:63" x14ac:dyDescent="0.3">
      <c r="A464" t="s">
        <v>115</v>
      </c>
      <c r="B464" t="s">
        <v>209</v>
      </c>
      <c r="C464" t="s">
        <v>114</v>
      </c>
      <c r="D464" s="2">
        <v>44354</v>
      </c>
      <c r="E464">
        <v>1863031</v>
      </c>
      <c r="F464">
        <v>6993</v>
      </c>
      <c r="G464">
        <v>5904</v>
      </c>
      <c r="H464">
        <v>51803</v>
      </c>
      <c r="I464">
        <v>191</v>
      </c>
      <c r="J464">
        <v>175</v>
      </c>
      <c r="K464">
        <v>6741.2759999999998</v>
      </c>
      <c r="L464">
        <v>25.303999999999998</v>
      </c>
      <c r="M464">
        <v>21.363</v>
      </c>
      <c r="N464">
        <v>187.446</v>
      </c>
      <c r="O464">
        <v>0.69099999999999995</v>
      </c>
      <c r="P464">
        <v>0.63300000000000001</v>
      </c>
      <c r="Q464">
        <v>1.17</v>
      </c>
      <c r="Z464">
        <v>51495</v>
      </c>
      <c r="AA464">
        <v>11633720</v>
      </c>
      <c r="AB464">
        <v>42.095999999999997</v>
      </c>
      <c r="AC464">
        <v>0.186</v>
      </c>
      <c r="AD464">
        <v>54630</v>
      </c>
      <c r="AE464">
        <v>0.19800000000000001</v>
      </c>
      <c r="AF464">
        <v>0.1081</v>
      </c>
      <c r="AG464">
        <v>9.3000000000000007</v>
      </c>
      <c r="AH464" t="s">
        <v>210</v>
      </c>
      <c r="AI464">
        <v>28972987</v>
      </c>
      <c r="AJ464">
        <v>17775918</v>
      </c>
      <c r="AK464">
        <v>11197069</v>
      </c>
      <c r="AM464">
        <v>202627</v>
      </c>
      <c r="AN464">
        <v>275354</v>
      </c>
      <c r="AO464">
        <v>10.48</v>
      </c>
      <c r="AP464">
        <v>6.43</v>
      </c>
      <c r="AQ464">
        <v>4.05</v>
      </c>
      <c r="AS464">
        <v>996</v>
      </c>
      <c r="AT464">
        <v>194607</v>
      </c>
      <c r="AU464">
        <v>7.0000000000000007E-2</v>
      </c>
      <c r="AV464">
        <v>71.760000000000005</v>
      </c>
      <c r="AW464">
        <v>276361788</v>
      </c>
      <c r="AX464">
        <v>145.72499999999999</v>
      </c>
      <c r="AY464">
        <v>29.3</v>
      </c>
      <c r="AZ464">
        <v>5.319</v>
      </c>
      <c r="BA464">
        <v>3.0529999999999999</v>
      </c>
      <c r="BB464">
        <v>11188.744000000001</v>
      </c>
      <c r="BC464">
        <v>5.7</v>
      </c>
      <c r="BD464">
        <v>342.86399999999998</v>
      </c>
      <c r="BE464">
        <v>6.32</v>
      </c>
      <c r="BF464">
        <v>2.8</v>
      </c>
      <c r="BG464">
        <v>76.099999999999994</v>
      </c>
      <c r="BH464">
        <v>64.203999999999994</v>
      </c>
      <c r="BI464">
        <v>1.04</v>
      </c>
      <c r="BJ464">
        <v>71.72</v>
      </c>
      <c r="BK464">
        <v>0.71799999999999997</v>
      </c>
    </row>
    <row r="465" spans="1:63" x14ac:dyDescent="0.3">
      <c r="A465" t="s">
        <v>115</v>
      </c>
      <c r="B465" t="s">
        <v>209</v>
      </c>
      <c r="C465" t="s">
        <v>114</v>
      </c>
      <c r="D465" s="2">
        <v>44355</v>
      </c>
      <c r="E465">
        <v>1869325</v>
      </c>
      <c r="F465">
        <v>6294</v>
      </c>
      <c r="G465">
        <v>6114</v>
      </c>
      <c r="H465">
        <v>51992</v>
      </c>
      <c r="I465">
        <v>189</v>
      </c>
      <c r="J465">
        <v>181.286</v>
      </c>
      <c r="K465">
        <v>6764.05</v>
      </c>
      <c r="L465">
        <v>22.774000000000001</v>
      </c>
      <c r="M465">
        <v>22.123000000000001</v>
      </c>
      <c r="N465">
        <v>188.13</v>
      </c>
      <c r="O465">
        <v>0.68400000000000005</v>
      </c>
      <c r="P465">
        <v>0.65600000000000003</v>
      </c>
      <c r="Q465">
        <v>1.19</v>
      </c>
      <c r="Z465">
        <v>69184</v>
      </c>
      <c r="AA465">
        <v>11702904</v>
      </c>
      <c r="AB465">
        <v>42.345999999999997</v>
      </c>
      <c r="AC465">
        <v>0.25</v>
      </c>
      <c r="AD465">
        <v>57142</v>
      </c>
      <c r="AE465">
        <v>0.20699999999999999</v>
      </c>
      <c r="AF465">
        <v>0.107</v>
      </c>
      <c r="AG465">
        <v>9.3000000000000007</v>
      </c>
      <c r="AH465" t="s">
        <v>210</v>
      </c>
      <c r="AI465">
        <v>29616507</v>
      </c>
      <c r="AJ465">
        <v>18260482</v>
      </c>
      <c r="AK465">
        <v>11356025</v>
      </c>
      <c r="AM465">
        <v>643520</v>
      </c>
      <c r="AN465">
        <v>329661</v>
      </c>
      <c r="AO465">
        <v>10.72</v>
      </c>
      <c r="AP465">
        <v>6.61</v>
      </c>
      <c r="AQ465">
        <v>4.1100000000000003</v>
      </c>
      <c r="AS465">
        <v>1193</v>
      </c>
      <c r="AT465">
        <v>237986</v>
      </c>
      <c r="AU465">
        <v>8.5999999999999993E-2</v>
      </c>
      <c r="AV465">
        <v>71.760000000000005</v>
      </c>
      <c r="AW465">
        <v>276361788</v>
      </c>
      <c r="AX465">
        <v>145.72499999999999</v>
      </c>
      <c r="AY465">
        <v>29.3</v>
      </c>
      <c r="AZ465">
        <v>5.319</v>
      </c>
      <c r="BA465">
        <v>3.0529999999999999</v>
      </c>
      <c r="BB465">
        <v>11188.744000000001</v>
      </c>
      <c r="BC465">
        <v>5.7</v>
      </c>
      <c r="BD465">
        <v>342.86399999999998</v>
      </c>
      <c r="BE465">
        <v>6.32</v>
      </c>
      <c r="BF465">
        <v>2.8</v>
      </c>
      <c r="BG465">
        <v>76.099999999999994</v>
      </c>
      <c r="BH465">
        <v>64.203999999999994</v>
      </c>
      <c r="BI465">
        <v>1.04</v>
      </c>
      <c r="BJ465">
        <v>71.72</v>
      </c>
      <c r="BK465">
        <v>0.71799999999999997</v>
      </c>
    </row>
    <row r="466" spans="1:63" x14ac:dyDescent="0.3">
      <c r="A466" t="s">
        <v>115</v>
      </c>
      <c r="B466" t="s">
        <v>209</v>
      </c>
      <c r="C466" t="s">
        <v>114</v>
      </c>
      <c r="D466" s="2">
        <v>44356</v>
      </c>
      <c r="E466">
        <v>1877050</v>
      </c>
      <c r="F466">
        <v>7725</v>
      </c>
      <c r="G466">
        <v>6468.143</v>
      </c>
      <c r="H466">
        <v>52162</v>
      </c>
      <c r="I466">
        <v>170</v>
      </c>
      <c r="J466">
        <v>179.143</v>
      </c>
      <c r="K466">
        <v>6792.0029999999997</v>
      </c>
      <c r="L466">
        <v>27.952000000000002</v>
      </c>
      <c r="M466">
        <v>23.405000000000001</v>
      </c>
      <c r="N466">
        <v>188.745</v>
      </c>
      <c r="O466">
        <v>0.61499999999999999</v>
      </c>
      <c r="P466">
        <v>0.64800000000000002</v>
      </c>
      <c r="Q466">
        <v>1.21</v>
      </c>
      <c r="Z466">
        <v>70533</v>
      </c>
      <c r="AA466">
        <v>11773437</v>
      </c>
      <c r="AB466">
        <v>42.601999999999997</v>
      </c>
      <c r="AC466">
        <v>0.255</v>
      </c>
      <c r="AD466">
        <v>60114</v>
      </c>
      <c r="AE466">
        <v>0.218</v>
      </c>
      <c r="AF466">
        <v>0.1076</v>
      </c>
      <c r="AG466">
        <v>9.3000000000000007</v>
      </c>
      <c r="AH466" t="s">
        <v>210</v>
      </c>
      <c r="AI466">
        <v>30155028</v>
      </c>
      <c r="AJ466">
        <v>18718769</v>
      </c>
      <c r="AK466">
        <v>11436259</v>
      </c>
      <c r="AM466">
        <v>538521</v>
      </c>
      <c r="AN466">
        <v>362254</v>
      </c>
      <c r="AO466">
        <v>10.91</v>
      </c>
      <c r="AP466">
        <v>6.77</v>
      </c>
      <c r="AQ466">
        <v>4.1399999999999997</v>
      </c>
      <c r="AS466">
        <v>1311</v>
      </c>
      <c r="AT466">
        <v>278929</v>
      </c>
      <c r="AU466">
        <v>0.10100000000000001</v>
      </c>
      <c r="AV466">
        <v>71.760000000000005</v>
      </c>
      <c r="AW466">
        <v>276361788</v>
      </c>
      <c r="AX466">
        <v>145.72499999999999</v>
      </c>
      <c r="AY466">
        <v>29.3</v>
      </c>
      <c r="AZ466">
        <v>5.319</v>
      </c>
      <c r="BA466">
        <v>3.0529999999999999</v>
      </c>
      <c r="BB466">
        <v>11188.744000000001</v>
      </c>
      <c r="BC466">
        <v>5.7</v>
      </c>
      <c r="BD466">
        <v>342.86399999999998</v>
      </c>
      <c r="BE466">
        <v>6.32</v>
      </c>
      <c r="BF466">
        <v>2.8</v>
      </c>
      <c r="BG466">
        <v>76.099999999999994</v>
      </c>
      <c r="BH466">
        <v>64.203999999999994</v>
      </c>
      <c r="BI466">
        <v>1.04</v>
      </c>
      <c r="BJ466">
        <v>71.72</v>
      </c>
      <c r="BK466">
        <v>0.71799999999999997</v>
      </c>
    </row>
    <row r="467" spans="1:63" x14ac:dyDescent="0.3">
      <c r="A467" t="s">
        <v>115</v>
      </c>
      <c r="B467" t="s">
        <v>209</v>
      </c>
      <c r="C467" t="s">
        <v>114</v>
      </c>
      <c r="D467" s="2">
        <v>44357</v>
      </c>
      <c r="E467">
        <v>1885942</v>
      </c>
      <c r="F467">
        <v>8892</v>
      </c>
      <c r="G467">
        <v>6973.7139999999999</v>
      </c>
      <c r="H467">
        <v>52373</v>
      </c>
      <c r="I467">
        <v>211</v>
      </c>
      <c r="J467">
        <v>182.571</v>
      </c>
      <c r="K467">
        <v>6824.1779999999999</v>
      </c>
      <c r="L467">
        <v>32.174999999999997</v>
      </c>
      <c r="M467">
        <v>25.234000000000002</v>
      </c>
      <c r="N467">
        <v>189.50899999999999</v>
      </c>
      <c r="O467">
        <v>0.76300000000000001</v>
      </c>
      <c r="P467">
        <v>0.66100000000000003</v>
      </c>
      <c r="Q467">
        <v>1.23</v>
      </c>
      <c r="Z467">
        <v>69037</v>
      </c>
      <c r="AA467">
        <v>11842474</v>
      </c>
      <c r="AB467">
        <v>42.850999999999999</v>
      </c>
      <c r="AC467">
        <v>0.25</v>
      </c>
      <c r="AD467">
        <v>61638</v>
      </c>
      <c r="AE467">
        <v>0.223</v>
      </c>
      <c r="AF467">
        <v>0.11310000000000001</v>
      </c>
      <c r="AG467">
        <v>8.8000000000000007</v>
      </c>
      <c r="AH467" t="s">
        <v>210</v>
      </c>
      <c r="AI467">
        <v>30700350</v>
      </c>
      <c r="AJ467">
        <v>19211433</v>
      </c>
      <c r="AK467">
        <v>11488917</v>
      </c>
      <c r="AM467">
        <v>545322</v>
      </c>
      <c r="AN467">
        <v>381800</v>
      </c>
      <c r="AO467">
        <v>11.11</v>
      </c>
      <c r="AP467">
        <v>6.95</v>
      </c>
      <c r="AQ467">
        <v>4.16</v>
      </c>
      <c r="AS467">
        <v>1382</v>
      </c>
      <c r="AT467">
        <v>309798</v>
      </c>
      <c r="AU467">
        <v>0.112</v>
      </c>
      <c r="AV467">
        <v>71.760000000000005</v>
      </c>
      <c r="AW467">
        <v>276361788</v>
      </c>
      <c r="AX467">
        <v>145.72499999999999</v>
      </c>
      <c r="AY467">
        <v>29.3</v>
      </c>
      <c r="AZ467">
        <v>5.319</v>
      </c>
      <c r="BA467">
        <v>3.0529999999999999</v>
      </c>
      <c r="BB467">
        <v>11188.744000000001</v>
      </c>
      <c r="BC467">
        <v>5.7</v>
      </c>
      <c r="BD467">
        <v>342.86399999999998</v>
      </c>
      <c r="BE467">
        <v>6.32</v>
      </c>
      <c r="BF467">
        <v>2.8</v>
      </c>
      <c r="BG467">
        <v>76.099999999999994</v>
      </c>
      <c r="BH467">
        <v>64.203999999999994</v>
      </c>
      <c r="BI467">
        <v>1.04</v>
      </c>
      <c r="BJ467">
        <v>71.72</v>
      </c>
      <c r="BK467">
        <v>0.71799999999999997</v>
      </c>
    </row>
    <row r="468" spans="1:63" x14ac:dyDescent="0.3">
      <c r="A468" t="s">
        <v>115</v>
      </c>
      <c r="B468" t="s">
        <v>209</v>
      </c>
      <c r="C468" t="s">
        <v>114</v>
      </c>
      <c r="D468" s="2">
        <v>44358</v>
      </c>
      <c r="E468">
        <v>1894025</v>
      </c>
      <c r="F468">
        <v>8083</v>
      </c>
      <c r="G468">
        <v>7201.857</v>
      </c>
      <c r="H468">
        <v>52566</v>
      </c>
      <c r="I468">
        <v>193</v>
      </c>
      <c r="J468">
        <v>181.429</v>
      </c>
      <c r="K468">
        <v>6853.4260000000004</v>
      </c>
      <c r="L468">
        <v>29.248000000000001</v>
      </c>
      <c r="M468">
        <v>26.06</v>
      </c>
      <c r="N468">
        <v>190.20699999999999</v>
      </c>
      <c r="O468">
        <v>0.69799999999999995</v>
      </c>
      <c r="P468">
        <v>0.65600000000000003</v>
      </c>
      <c r="Q468">
        <v>1.23</v>
      </c>
      <c r="Z468">
        <v>74144</v>
      </c>
      <c r="AA468">
        <v>11916618</v>
      </c>
      <c r="AB468">
        <v>43.12</v>
      </c>
      <c r="AC468">
        <v>0.26800000000000002</v>
      </c>
      <c r="AD468">
        <v>62915</v>
      </c>
      <c r="AE468">
        <v>0.22800000000000001</v>
      </c>
      <c r="AF468">
        <v>0.1145</v>
      </c>
      <c r="AG468">
        <v>8.6999999999999993</v>
      </c>
      <c r="AH468" t="s">
        <v>210</v>
      </c>
      <c r="AI468">
        <v>31195606</v>
      </c>
      <c r="AJ468">
        <v>19669968</v>
      </c>
      <c r="AK468">
        <v>11525638</v>
      </c>
      <c r="AM468">
        <v>495256</v>
      </c>
      <c r="AN468">
        <v>386985</v>
      </c>
      <c r="AO468">
        <v>11.29</v>
      </c>
      <c r="AP468">
        <v>7.12</v>
      </c>
      <c r="AQ468">
        <v>4.17</v>
      </c>
      <c r="AS468">
        <v>1400</v>
      </c>
      <c r="AT468">
        <v>321950</v>
      </c>
      <c r="AU468">
        <v>0.11600000000000001</v>
      </c>
      <c r="AV468">
        <v>71.760000000000005</v>
      </c>
      <c r="AW468">
        <v>276361788</v>
      </c>
      <c r="AX468">
        <v>145.72499999999999</v>
      </c>
      <c r="AY468">
        <v>29.3</v>
      </c>
      <c r="AZ468">
        <v>5.319</v>
      </c>
      <c r="BA468">
        <v>3.0529999999999999</v>
      </c>
      <c r="BB468">
        <v>11188.744000000001</v>
      </c>
      <c r="BC468">
        <v>5.7</v>
      </c>
      <c r="BD468">
        <v>342.86399999999998</v>
      </c>
      <c r="BE468">
        <v>6.32</v>
      </c>
      <c r="BF468">
        <v>2.8</v>
      </c>
      <c r="BG468">
        <v>76.099999999999994</v>
      </c>
      <c r="BH468">
        <v>64.203999999999994</v>
      </c>
      <c r="BI468">
        <v>1.04</v>
      </c>
      <c r="BJ468">
        <v>71.72</v>
      </c>
      <c r="BK468">
        <v>0.71799999999999997</v>
      </c>
    </row>
    <row r="469" spans="1:63" x14ac:dyDescent="0.3">
      <c r="A469" t="s">
        <v>115</v>
      </c>
      <c r="B469" t="s">
        <v>209</v>
      </c>
      <c r="C469" t="s">
        <v>114</v>
      </c>
      <c r="D469" s="2">
        <v>44359</v>
      </c>
      <c r="E469">
        <v>1901490</v>
      </c>
      <c r="F469">
        <v>7465</v>
      </c>
      <c r="G469">
        <v>7326.2860000000001</v>
      </c>
      <c r="H469">
        <v>52730</v>
      </c>
      <c r="I469">
        <v>164</v>
      </c>
      <c r="J469">
        <v>183</v>
      </c>
      <c r="K469">
        <v>6880.4369999999999</v>
      </c>
      <c r="L469">
        <v>27.012</v>
      </c>
      <c r="M469">
        <v>26.51</v>
      </c>
      <c r="N469">
        <v>190.80099999999999</v>
      </c>
      <c r="O469">
        <v>0.59299999999999997</v>
      </c>
      <c r="P469">
        <v>0.66200000000000003</v>
      </c>
      <c r="Q469">
        <v>1.25</v>
      </c>
      <c r="Z469">
        <v>63164</v>
      </c>
      <c r="AA469">
        <v>11979782</v>
      </c>
      <c r="AB469">
        <v>43.347999999999999</v>
      </c>
      <c r="AC469">
        <v>0.22900000000000001</v>
      </c>
      <c r="AD469">
        <v>63828</v>
      </c>
      <c r="AE469">
        <v>0.23100000000000001</v>
      </c>
      <c r="AF469">
        <v>0.1148</v>
      </c>
      <c r="AG469">
        <v>8.6999999999999993</v>
      </c>
      <c r="AH469" t="s">
        <v>210</v>
      </c>
      <c r="AI469">
        <v>31603325</v>
      </c>
      <c r="AJ469">
        <v>20044187</v>
      </c>
      <c r="AK469">
        <v>11559138</v>
      </c>
      <c r="AM469">
        <v>407719</v>
      </c>
      <c r="AN469">
        <v>414342</v>
      </c>
      <c r="AO469">
        <v>11.44</v>
      </c>
      <c r="AP469">
        <v>7.25</v>
      </c>
      <c r="AQ469">
        <v>4.18</v>
      </c>
      <c r="AS469">
        <v>1499</v>
      </c>
      <c r="AT469">
        <v>351818</v>
      </c>
      <c r="AU469">
        <v>0.127</v>
      </c>
      <c r="AV469">
        <v>71.760000000000005</v>
      </c>
      <c r="AW469">
        <v>276361788</v>
      </c>
      <c r="AX469">
        <v>145.72499999999999</v>
      </c>
      <c r="AY469">
        <v>29.3</v>
      </c>
      <c r="AZ469">
        <v>5.319</v>
      </c>
      <c r="BA469">
        <v>3.0529999999999999</v>
      </c>
      <c r="BB469">
        <v>11188.744000000001</v>
      </c>
      <c r="BC469">
        <v>5.7</v>
      </c>
      <c r="BD469">
        <v>342.86399999999998</v>
      </c>
      <c r="BE469">
        <v>6.32</v>
      </c>
      <c r="BF469">
        <v>2.8</v>
      </c>
      <c r="BG469">
        <v>76.099999999999994</v>
      </c>
      <c r="BH469">
        <v>64.203999999999994</v>
      </c>
      <c r="BI469">
        <v>1.04</v>
      </c>
      <c r="BJ469">
        <v>71.72</v>
      </c>
      <c r="BK469">
        <v>0.71799999999999997</v>
      </c>
    </row>
    <row r="470" spans="1:63" x14ac:dyDescent="0.3">
      <c r="A470" t="s">
        <v>115</v>
      </c>
      <c r="B470" t="s">
        <v>209</v>
      </c>
      <c r="C470" t="s">
        <v>114</v>
      </c>
      <c r="D470" s="2">
        <v>44360</v>
      </c>
      <c r="E470">
        <v>1911358</v>
      </c>
      <c r="F470">
        <v>9868</v>
      </c>
      <c r="G470">
        <v>7902.857</v>
      </c>
      <c r="H470">
        <v>52879</v>
      </c>
      <c r="I470">
        <v>149</v>
      </c>
      <c r="J470">
        <v>181</v>
      </c>
      <c r="K470">
        <v>6916.1440000000002</v>
      </c>
      <c r="L470">
        <v>35.707000000000001</v>
      </c>
      <c r="M470">
        <v>28.596</v>
      </c>
      <c r="N470">
        <v>191.34</v>
      </c>
      <c r="O470">
        <v>0.53900000000000003</v>
      </c>
      <c r="P470">
        <v>0.65500000000000003</v>
      </c>
      <c r="Q470">
        <v>1.27</v>
      </c>
      <c r="Z470">
        <v>48350</v>
      </c>
      <c r="AA470">
        <v>12028132</v>
      </c>
      <c r="AB470">
        <v>43.523000000000003</v>
      </c>
      <c r="AC470">
        <v>0.17499999999999999</v>
      </c>
      <c r="AD470">
        <v>63701</v>
      </c>
      <c r="AE470">
        <v>0.23</v>
      </c>
      <c r="AF470">
        <v>0.1241</v>
      </c>
      <c r="AG470">
        <v>8.1</v>
      </c>
      <c r="AH470" t="s">
        <v>210</v>
      </c>
      <c r="AI470">
        <v>31727380</v>
      </c>
      <c r="AJ470">
        <v>20158937</v>
      </c>
      <c r="AK470">
        <v>11568443</v>
      </c>
      <c r="AM470">
        <v>124055</v>
      </c>
      <c r="AN470">
        <v>422431</v>
      </c>
      <c r="AO470">
        <v>11.48</v>
      </c>
      <c r="AP470">
        <v>7.29</v>
      </c>
      <c r="AQ470">
        <v>4.1900000000000004</v>
      </c>
      <c r="AS470">
        <v>1529</v>
      </c>
      <c r="AT470">
        <v>359333</v>
      </c>
      <c r="AU470">
        <v>0.13</v>
      </c>
      <c r="AV470">
        <v>71.760000000000005</v>
      </c>
      <c r="AW470">
        <v>276361788</v>
      </c>
      <c r="AX470">
        <v>145.72499999999999</v>
      </c>
      <c r="AY470">
        <v>29.3</v>
      </c>
      <c r="AZ470">
        <v>5.319</v>
      </c>
      <c r="BA470">
        <v>3.0529999999999999</v>
      </c>
      <c r="BB470">
        <v>11188.744000000001</v>
      </c>
      <c r="BC470">
        <v>5.7</v>
      </c>
      <c r="BD470">
        <v>342.86399999999998</v>
      </c>
      <c r="BE470">
        <v>6.32</v>
      </c>
      <c r="BF470">
        <v>2.8</v>
      </c>
      <c r="BG470">
        <v>76.099999999999994</v>
      </c>
      <c r="BH470">
        <v>64.203999999999994</v>
      </c>
      <c r="BI470">
        <v>1.04</v>
      </c>
      <c r="BJ470">
        <v>71.72</v>
      </c>
      <c r="BK470">
        <v>0.71799999999999997</v>
      </c>
    </row>
    <row r="471" spans="1:63" x14ac:dyDescent="0.3">
      <c r="A471" t="s">
        <v>115</v>
      </c>
      <c r="B471" t="s">
        <v>209</v>
      </c>
      <c r="C471" t="s">
        <v>114</v>
      </c>
      <c r="D471" s="2">
        <v>44361</v>
      </c>
      <c r="E471">
        <v>1919547</v>
      </c>
      <c r="F471">
        <v>8189</v>
      </c>
      <c r="G471">
        <v>8073.7139999999999</v>
      </c>
      <c r="H471">
        <v>53116</v>
      </c>
      <c r="I471">
        <v>237</v>
      </c>
      <c r="J471">
        <v>187.571</v>
      </c>
      <c r="K471">
        <v>6945.7759999999998</v>
      </c>
      <c r="L471">
        <v>29.631</v>
      </c>
      <c r="M471">
        <v>29.213999999999999</v>
      </c>
      <c r="N471">
        <v>192.197</v>
      </c>
      <c r="O471">
        <v>0.85799999999999998</v>
      </c>
      <c r="P471">
        <v>0.67900000000000005</v>
      </c>
      <c r="Q471">
        <v>1.28</v>
      </c>
      <c r="Z471">
        <v>52713</v>
      </c>
      <c r="AA471">
        <v>12080845</v>
      </c>
      <c r="AB471">
        <v>43.713999999999999</v>
      </c>
      <c r="AC471">
        <v>0.191</v>
      </c>
      <c r="AD471">
        <v>63875</v>
      </c>
      <c r="AE471">
        <v>0.23100000000000001</v>
      </c>
      <c r="AF471">
        <v>0.12640000000000001</v>
      </c>
      <c r="AG471">
        <v>7.9</v>
      </c>
      <c r="AH471" t="s">
        <v>210</v>
      </c>
      <c r="AI471">
        <v>32039910</v>
      </c>
      <c r="AJ471">
        <v>20424048</v>
      </c>
      <c r="AK471">
        <v>11615862</v>
      </c>
      <c r="AM471">
        <v>312530</v>
      </c>
      <c r="AN471">
        <v>438132</v>
      </c>
      <c r="AO471">
        <v>11.59</v>
      </c>
      <c r="AP471">
        <v>7.39</v>
      </c>
      <c r="AQ471">
        <v>4.2</v>
      </c>
      <c r="AS471">
        <v>1585</v>
      </c>
      <c r="AT471">
        <v>378304</v>
      </c>
      <c r="AU471">
        <v>0.13700000000000001</v>
      </c>
      <c r="AV471">
        <v>71.760000000000005</v>
      </c>
      <c r="AW471">
        <v>276361788</v>
      </c>
      <c r="AX471">
        <v>145.72499999999999</v>
      </c>
      <c r="AY471">
        <v>29.3</v>
      </c>
      <c r="AZ471">
        <v>5.319</v>
      </c>
      <c r="BA471">
        <v>3.0529999999999999</v>
      </c>
      <c r="BB471">
        <v>11188.744000000001</v>
      </c>
      <c r="BC471">
        <v>5.7</v>
      </c>
      <c r="BD471">
        <v>342.86399999999998</v>
      </c>
      <c r="BE471">
        <v>6.32</v>
      </c>
      <c r="BF471">
        <v>2.8</v>
      </c>
      <c r="BG471">
        <v>76.099999999999994</v>
      </c>
      <c r="BH471">
        <v>64.203999999999994</v>
      </c>
      <c r="BI471">
        <v>1.04</v>
      </c>
      <c r="BJ471">
        <v>71.72</v>
      </c>
      <c r="BK471">
        <v>0.71799999999999997</v>
      </c>
    </row>
    <row r="472" spans="1:63" x14ac:dyDescent="0.3">
      <c r="A472" t="s">
        <v>115</v>
      </c>
      <c r="B472" t="s">
        <v>209</v>
      </c>
      <c r="C472" t="s">
        <v>114</v>
      </c>
      <c r="D472" s="2">
        <v>44362</v>
      </c>
      <c r="E472">
        <v>1927708</v>
      </c>
      <c r="F472">
        <v>8161</v>
      </c>
      <c r="G472">
        <v>8340.4290000000001</v>
      </c>
      <c r="H472">
        <v>53280</v>
      </c>
      <c r="I472">
        <v>164</v>
      </c>
      <c r="J472">
        <v>184</v>
      </c>
      <c r="K472">
        <v>6975.3059999999996</v>
      </c>
      <c r="L472">
        <v>29.53</v>
      </c>
      <c r="M472">
        <v>30.178999999999998</v>
      </c>
      <c r="N472">
        <v>192.791</v>
      </c>
      <c r="O472">
        <v>0.59299999999999997</v>
      </c>
      <c r="P472">
        <v>0.66600000000000004</v>
      </c>
      <c r="Q472">
        <v>1.3</v>
      </c>
      <c r="Z472">
        <v>59153</v>
      </c>
      <c r="AA472">
        <v>12139998</v>
      </c>
      <c r="AB472">
        <v>43.927999999999997</v>
      </c>
      <c r="AC472">
        <v>0.214</v>
      </c>
      <c r="AD472">
        <v>62442</v>
      </c>
      <c r="AE472">
        <v>0.22600000000000001</v>
      </c>
      <c r="AF472">
        <v>0.1336</v>
      </c>
      <c r="AG472">
        <v>7.5</v>
      </c>
      <c r="AH472" t="s">
        <v>210</v>
      </c>
      <c r="AI472">
        <v>32603744</v>
      </c>
      <c r="AJ472">
        <v>20904723</v>
      </c>
      <c r="AK472">
        <v>11699021</v>
      </c>
      <c r="AM472">
        <v>563834</v>
      </c>
      <c r="AN472">
        <v>426748</v>
      </c>
      <c r="AO472">
        <v>11.8</v>
      </c>
      <c r="AP472">
        <v>7.56</v>
      </c>
      <c r="AQ472">
        <v>4.2300000000000004</v>
      </c>
      <c r="AS472">
        <v>1544</v>
      </c>
      <c r="AT472">
        <v>377749</v>
      </c>
      <c r="AU472">
        <v>0.13700000000000001</v>
      </c>
      <c r="AV472">
        <v>71.760000000000005</v>
      </c>
      <c r="AW472">
        <v>276361788</v>
      </c>
      <c r="AX472">
        <v>145.72499999999999</v>
      </c>
      <c r="AY472">
        <v>29.3</v>
      </c>
      <c r="AZ472">
        <v>5.319</v>
      </c>
      <c r="BA472">
        <v>3.0529999999999999</v>
      </c>
      <c r="BB472">
        <v>11188.744000000001</v>
      </c>
      <c r="BC472">
        <v>5.7</v>
      </c>
      <c r="BD472">
        <v>342.86399999999998</v>
      </c>
      <c r="BE472">
        <v>6.32</v>
      </c>
      <c r="BF472">
        <v>2.8</v>
      </c>
      <c r="BG472">
        <v>76.099999999999994</v>
      </c>
      <c r="BH472">
        <v>64.203999999999994</v>
      </c>
      <c r="BI472">
        <v>1.04</v>
      </c>
      <c r="BJ472">
        <v>71.72</v>
      </c>
      <c r="BK472">
        <v>0.71799999999999997</v>
      </c>
    </row>
    <row r="473" spans="1:63" x14ac:dyDescent="0.3">
      <c r="A473" t="s">
        <v>115</v>
      </c>
      <c r="B473" t="s">
        <v>209</v>
      </c>
      <c r="C473" t="s">
        <v>114</v>
      </c>
      <c r="D473" s="2">
        <v>44363</v>
      </c>
      <c r="E473">
        <v>1937652</v>
      </c>
      <c r="F473">
        <v>9944</v>
      </c>
      <c r="G473">
        <v>8657.4290000000001</v>
      </c>
      <c r="H473">
        <v>53476</v>
      </c>
      <c r="I473">
        <v>196</v>
      </c>
      <c r="J473">
        <v>187.714</v>
      </c>
      <c r="K473">
        <v>7011.2879999999996</v>
      </c>
      <c r="L473">
        <v>35.981999999999999</v>
      </c>
      <c r="M473">
        <v>31.326000000000001</v>
      </c>
      <c r="N473">
        <v>193.5</v>
      </c>
      <c r="O473">
        <v>0.70899999999999996</v>
      </c>
      <c r="P473">
        <v>0.67900000000000005</v>
      </c>
      <c r="Q473">
        <v>1.33</v>
      </c>
      <c r="Z473">
        <v>42072</v>
      </c>
      <c r="AA473">
        <v>12182070</v>
      </c>
      <c r="AB473">
        <v>44.08</v>
      </c>
      <c r="AC473">
        <v>0.152</v>
      </c>
      <c r="AD473">
        <v>58376</v>
      </c>
      <c r="AE473">
        <v>0.21099999999999999</v>
      </c>
      <c r="AF473">
        <v>0.14829999999999999</v>
      </c>
      <c r="AG473">
        <v>6.7</v>
      </c>
      <c r="AH473" t="s">
        <v>210</v>
      </c>
      <c r="AI473">
        <v>33264392</v>
      </c>
      <c r="AJ473">
        <v>21448774</v>
      </c>
      <c r="AK473">
        <v>11815618</v>
      </c>
      <c r="AM473">
        <v>660648</v>
      </c>
      <c r="AN473">
        <v>444195</v>
      </c>
      <c r="AO473">
        <v>12.04</v>
      </c>
      <c r="AP473">
        <v>7.76</v>
      </c>
      <c r="AQ473">
        <v>4.28</v>
      </c>
      <c r="AS473">
        <v>1607</v>
      </c>
      <c r="AT473">
        <v>390001</v>
      </c>
      <c r="AU473">
        <v>0.14099999999999999</v>
      </c>
      <c r="AV473">
        <v>71.760000000000005</v>
      </c>
      <c r="AW473">
        <v>276361788</v>
      </c>
      <c r="AX473">
        <v>145.72499999999999</v>
      </c>
      <c r="AY473">
        <v>29.3</v>
      </c>
      <c r="AZ473">
        <v>5.319</v>
      </c>
      <c r="BA473">
        <v>3.0529999999999999</v>
      </c>
      <c r="BB473">
        <v>11188.744000000001</v>
      </c>
      <c r="BC473">
        <v>5.7</v>
      </c>
      <c r="BD473">
        <v>342.86399999999998</v>
      </c>
      <c r="BE473">
        <v>6.32</v>
      </c>
      <c r="BF473">
        <v>2.8</v>
      </c>
      <c r="BG473">
        <v>76.099999999999994</v>
      </c>
      <c r="BH473">
        <v>64.203999999999994</v>
      </c>
      <c r="BI473">
        <v>1.04</v>
      </c>
      <c r="BJ473">
        <v>71.72</v>
      </c>
      <c r="BK473">
        <v>0.71799999999999997</v>
      </c>
    </row>
    <row r="474" spans="1:63" x14ac:dyDescent="0.3">
      <c r="A474" t="s">
        <v>115</v>
      </c>
      <c r="B474" t="s">
        <v>209</v>
      </c>
      <c r="C474" t="s">
        <v>114</v>
      </c>
      <c r="D474" s="2">
        <v>44364</v>
      </c>
      <c r="E474">
        <v>1950276</v>
      </c>
      <c r="F474">
        <v>12624</v>
      </c>
      <c r="G474">
        <v>9190.5709999999999</v>
      </c>
      <c r="H474">
        <v>53753</v>
      </c>
      <c r="I474">
        <v>277</v>
      </c>
      <c r="J474">
        <v>197.143</v>
      </c>
      <c r="K474">
        <v>7056.9669999999996</v>
      </c>
      <c r="L474">
        <v>45.679000000000002</v>
      </c>
      <c r="M474">
        <v>33.256</v>
      </c>
      <c r="N474">
        <v>194.50200000000001</v>
      </c>
      <c r="O474">
        <v>1.002</v>
      </c>
      <c r="P474">
        <v>0.71299999999999997</v>
      </c>
      <c r="Q474">
        <v>1.35</v>
      </c>
      <c r="Z474">
        <v>79322</v>
      </c>
      <c r="AA474">
        <v>12261392</v>
      </c>
      <c r="AB474">
        <v>44.366999999999997</v>
      </c>
      <c r="AC474">
        <v>0.28699999999999998</v>
      </c>
      <c r="AD474">
        <v>59845</v>
      </c>
      <c r="AE474">
        <v>0.217</v>
      </c>
      <c r="AF474">
        <v>0.15359999999999999</v>
      </c>
      <c r="AG474">
        <v>6.5</v>
      </c>
      <c r="AH474" t="s">
        <v>210</v>
      </c>
      <c r="AI474">
        <v>33962386</v>
      </c>
      <c r="AJ474">
        <v>21999256</v>
      </c>
      <c r="AK474">
        <v>11963130</v>
      </c>
      <c r="AM474">
        <v>697994</v>
      </c>
      <c r="AN474">
        <v>466005</v>
      </c>
      <c r="AO474">
        <v>12.29</v>
      </c>
      <c r="AP474">
        <v>7.96</v>
      </c>
      <c r="AQ474">
        <v>4.33</v>
      </c>
      <c r="AS474">
        <v>1686</v>
      </c>
      <c r="AT474">
        <v>398260</v>
      </c>
      <c r="AU474">
        <v>0.14399999999999999</v>
      </c>
      <c r="AV474">
        <v>71.760000000000005</v>
      </c>
      <c r="AW474">
        <v>276361788</v>
      </c>
      <c r="AX474">
        <v>145.72499999999999</v>
      </c>
      <c r="AY474">
        <v>29.3</v>
      </c>
      <c r="AZ474">
        <v>5.319</v>
      </c>
      <c r="BA474">
        <v>3.0529999999999999</v>
      </c>
      <c r="BB474">
        <v>11188.744000000001</v>
      </c>
      <c r="BC474">
        <v>5.7</v>
      </c>
      <c r="BD474">
        <v>342.86399999999998</v>
      </c>
      <c r="BE474">
        <v>6.32</v>
      </c>
      <c r="BF474">
        <v>2.8</v>
      </c>
      <c r="BG474">
        <v>76.099999999999994</v>
      </c>
      <c r="BH474">
        <v>64.203999999999994</v>
      </c>
      <c r="BI474">
        <v>1.04</v>
      </c>
      <c r="BJ474">
        <v>71.72</v>
      </c>
      <c r="BK474">
        <v>0.71799999999999997</v>
      </c>
    </row>
    <row r="475" spans="1:63" x14ac:dyDescent="0.3">
      <c r="A475" t="s">
        <v>115</v>
      </c>
      <c r="B475" t="s">
        <v>209</v>
      </c>
      <c r="C475" t="s">
        <v>114</v>
      </c>
      <c r="D475" s="2">
        <v>44365</v>
      </c>
      <c r="E475">
        <v>1963266</v>
      </c>
      <c r="F475">
        <v>12990</v>
      </c>
      <c r="G475">
        <v>9891.5709999999999</v>
      </c>
      <c r="H475">
        <v>54043</v>
      </c>
      <c r="I475">
        <v>290</v>
      </c>
      <c r="J475">
        <v>211</v>
      </c>
      <c r="K475">
        <v>7103.9709999999995</v>
      </c>
      <c r="L475">
        <v>47.003999999999998</v>
      </c>
      <c r="M475">
        <v>35.792000000000002</v>
      </c>
      <c r="N475">
        <v>195.55199999999999</v>
      </c>
      <c r="O475">
        <v>1.0489999999999999</v>
      </c>
      <c r="P475">
        <v>0.76300000000000001</v>
      </c>
      <c r="Q475">
        <v>1.38</v>
      </c>
      <c r="Z475">
        <v>73805</v>
      </c>
      <c r="AA475">
        <v>12335197</v>
      </c>
      <c r="AB475">
        <v>44.634</v>
      </c>
      <c r="AC475">
        <v>0.26700000000000002</v>
      </c>
      <c r="AD475">
        <v>59797</v>
      </c>
      <c r="AE475">
        <v>0.216</v>
      </c>
      <c r="AF475">
        <v>0.16539999999999999</v>
      </c>
      <c r="AG475">
        <v>6</v>
      </c>
      <c r="AH475" t="s">
        <v>210</v>
      </c>
      <c r="AI475">
        <v>34551233</v>
      </c>
      <c r="AJ475">
        <v>22455167</v>
      </c>
      <c r="AK475">
        <v>12096066</v>
      </c>
      <c r="AM475">
        <v>588847</v>
      </c>
      <c r="AN475">
        <v>479375</v>
      </c>
      <c r="AO475">
        <v>12.5</v>
      </c>
      <c r="AP475">
        <v>8.1300000000000008</v>
      </c>
      <c r="AQ475">
        <v>4.38</v>
      </c>
      <c r="AS475">
        <v>1735</v>
      </c>
      <c r="AT475">
        <v>397886</v>
      </c>
      <c r="AU475">
        <v>0.14399999999999999</v>
      </c>
      <c r="AV475">
        <v>71.760000000000005</v>
      </c>
      <c r="AW475">
        <v>276361788</v>
      </c>
      <c r="AX475">
        <v>145.72499999999999</v>
      </c>
      <c r="AY475">
        <v>29.3</v>
      </c>
      <c r="AZ475">
        <v>5.319</v>
      </c>
      <c r="BA475">
        <v>3.0529999999999999</v>
      </c>
      <c r="BB475">
        <v>11188.744000000001</v>
      </c>
      <c r="BC475">
        <v>5.7</v>
      </c>
      <c r="BD475">
        <v>342.86399999999998</v>
      </c>
      <c r="BE475">
        <v>6.32</v>
      </c>
      <c r="BF475">
        <v>2.8</v>
      </c>
      <c r="BG475">
        <v>76.099999999999994</v>
      </c>
      <c r="BH475">
        <v>64.203999999999994</v>
      </c>
      <c r="BI475">
        <v>1.04</v>
      </c>
      <c r="BJ475">
        <v>71.72</v>
      </c>
      <c r="BK475">
        <v>0.71799999999999997</v>
      </c>
    </row>
    <row r="476" spans="1:63" x14ac:dyDescent="0.3">
      <c r="A476" t="s">
        <v>115</v>
      </c>
      <c r="B476" t="s">
        <v>209</v>
      </c>
      <c r="C476" t="s">
        <v>114</v>
      </c>
      <c r="D476" s="2">
        <v>44366</v>
      </c>
      <c r="E476">
        <v>1976172</v>
      </c>
      <c r="F476">
        <v>12906</v>
      </c>
      <c r="G476">
        <v>10668.857</v>
      </c>
      <c r="H476">
        <v>54291</v>
      </c>
      <c r="I476">
        <v>248</v>
      </c>
      <c r="J476">
        <v>223</v>
      </c>
      <c r="K476">
        <v>7150.67</v>
      </c>
      <c r="L476">
        <v>46.7</v>
      </c>
      <c r="M476">
        <v>38.604999999999997</v>
      </c>
      <c r="N476">
        <v>196.44900000000001</v>
      </c>
      <c r="O476">
        <v>0.89700000000000002</v>
      </c>
      <c r="P476">
        <v>0.80700000000000005</v>
      </c>
      <c r="Q476">
        <v>1.39</v>
      </c>
      <c r="Z476">
        <v>75605</v>
      </c>
      <c r="AA476">
        <v>12410802</v>
      </c>
      <c r="AB476">
        <v>44.908000000000001</v>
      </c>
      <c r="AC476">
        <v>0.27400000000000002</v>
      </c>
      <c r="AD476">
        <v>61574</v>
      </c>
      <c r="AE476">
        <v>0.223</v>
      </c>
      <c r="AF476">
        <v>0.17330000000000001</v>
      </c>
      <c r="AG476">
        <v>5.8</v>
      </c>
      <c r="AH476" t="s">
        <v>210</v>
      </c>
      <c r="AI476">
        <v>35086248</v>
      </c>
      <c r="AJ476">
        <v>22873342</v>
      </c>
      <c r="AK476">
        <v>12212906</v>
      </c>
      <c r="AM476">
        <v>535015</v>
      </c>
      <c r="AN476">
        <v>497560</v>
      </c>
      <c r="AO476">
        <v>12.7</v>
      </c>
      <c r="AP476">
        <v>8.2799999999999994</v>
      </c>
      <c r="AQ476">
        <v>4.42</v>
      </c>
      <c r="AS476">
        <v>1800</v>
      </c>
      <c r="AT476">
        <v>404165</v>
      </c>
      <c r="AU476">
        <v>0.14599999999999999</v>
      </c>
      <c r="AV476">
        <v>71.760000000000005</v>
      </c>
      <c r="AW476">
        <v>276361788</v>
      </c>
      <c r="AX476">
        <v>145.72499999999999</v>
      </c>
      <c r="AY476">
        <v>29.3</v>
      </c>
      <c r="AZ476">
        <v>5.319</v>
      </c>
      <c r="BA476">
        <v>3.0529999999999999</v>
      </c>
      <c r="BB476">
        <v>11188.744000000001</v>
      </c>
      <c r="BC476">
        <v>5.7</v>
      </c>
      <c r="BD476">
        <v>342.86399999999998</v>
      </c>
      <c r="BE476">
        <v>6.32</v>
      </c>
      <c r="BF476">
        <v>2.8</v>
      </c>
      <c r="BG476">
        <v>76.099999999999994</v>
      </c>
      <c r="BH476">
        <v>64.203999999999994</v>
      </c>
      <c r="BI476">
        <v>1.04</v>
      </c>
      <c r="BJ476">
        <v>71.72</v>
      </c>
      <c r="BK476">
        <v>0.71799999999999997</v>
      </c>
    </row>
    <row r="477" spans="1:63" x14ac:dyDescent="0.3">
      <c r="A477" t="s">
        <v>115</v>
      </c>
      <c r="B477" t="s">
        <v>209</v>
      </c>
      <c r="C477" t="s">
        <v>114</v>
      </c>
      <c r="D477" s="2">
        <v>44367</v>
      </c>
      <c r="E477">
        <v>1989909</v>
      </c>
      <c r="F477">
        <v>13737</v>
      </c>
      <c r="G477">
        <v>11221.571</v>
      </c>
      <c r="H477">
        <v>54662</v>
      </c>
      <c r="I477">
        <v>371</v>
      </c>
      <c r="J477">
        <v>254.714</v>
      </c>
      <c r="K477">
        <v>7200.3770000000004</v>
      </c>
      <c r="L477">
        <v>49.707000000000001</v>
      </c>
      <c r="M477">
        <v>40.604999999999997</v>
      </c>
      <c r="N477">
        <v>197.791</v>
      </c>
      <c r="O477">
        <v>1.3420000000000001</v>
      </c>
      <c r="P477">
        <v>0.92200000000000004</v>
      </c>
      <c r="Q477">
        <v>1.4</v>
      </c>
      <c r="Z477">
        <v>60229</v>
      </c>
      <c r="AA477">
        <v>12471031</v>
      </c>
      <c r="AB477">
        <v>45.125999999999998</v>
      </c>
      <c r="AC477">
        <v>0.218</v>
      </c>
      <c r="AD477">
        <v>63271</v>
      </c>
      <c r="AE477">
        <v>0.22900000000000001</v>
      </c>
      <c r="AF477">
        <v>0.1774</v>
      </c>
      <c r="AG477">
        <v>5.6</v>
      </c>
      <c r="AH477" t="s">
        <v>210</v>
      </c>
      <c r="AI477">
        <v>35283078</v>
      </c>
      <c r="AJ477">
        <v>23043372</v>
      </c>
      <c r="AK477">
        <v>12239706</v>
      </c>
      <c r="AM477">
        <v>196830</v>
      </c>
      <c r="AN477">
        <v>507957</v>
      </c>
      <c r="AO477">
        <v>12.77</v>
      </c>
      <c r="AP477">
        <v>8.34</v>
      </c>
      <c r="AQ477">
        <v>4.43</v>
      </c>
      <c r="AS477">
        <v>1838</v>
      </c>
      <c r="AT477">
        <v>412062</v>
      </c>
      <c r="AU477">
        <v>0.14899999999999999</v>
      </c>
      <c r="AV477">
        <v>71.760000000000005</v>
      </c>
      <c r="AW477">
        <v>276361788</v>
      </c>
      <c r="AX477">
        <v>145.72499999999999</v>
      </c>
      <c r="AY477">
        <v>29.3</v>
      </c>
      <c r="AZ477">
        <v>5.319</v>
      </c>
      <c r="BA477">
        <v>3.0529999999999999</v>
      </c>
      <c r="BB477">
        <v>11188.744000000001</v>
      </c>
      <c r="BC477">
        <v>5.7</v>
      </c>
      <c r="BD477">
        <v>342.86399999999998</v>
      </c>
      <c r="BE477">
        <v>6.32</v>
      </c>
      <c r="BF477">
        <v>2.8</v>
      </c>
      <c r="BG477">
        <v>76.099999999999994</v>
      </c>
      <c r="BH477">
        <v>64.203999999999994</v>
      </c>
      <c r="BI477">
        <v>1.04</v>
      </c>
      <c r="BJ477">
        <v>71.72</v>
      </c>
      <c r="BK477">
        <v>0.71799999999999997</v>
      </c>
    </row>
    <row r="478" spans="1:63" x14ac:dyDescent="0.3">
      <c r="A478" t="s">
        <v>115</v>
      </c>
      <c r="B478" t="s">
        <v>209</v>
      </c>
      <c r="C478" t="s">
        <v>114</v>
      </c>
      <c r="D478" s="2">
        <v>44368</v>
      </c>
      <c r="E478">
        <v>2004445</v>
      </c>
      <c r="F478">
        <v>14536</v>
      </c>
      <c r="G478">
        <v>12128.286</v>
      </c>
      <c r="H478">
        <v>54956</v>
      </c>
      <c r="I478">
        <v>294</v>
      </c>
      <c r="J478">
        <v>262.85700000000003</v>
      </c>
      <c r="K478">
        <v>7252.9740000000002</v>
      </c>
      <c r="L478">
        <v>52.597999999999999</v>
      </c>
      <c r="M478">
        <v>43.886000000000003</v>
      </c>
      <c r="N478">
        <v>198.85499999999999</v>
      </c>
      <c r="O478">
        <v>1.0640000000000001</v>
      </c>
      <c r="P478">
        <v>0.95099999999999996</v>
      </c>
      <c r="Q478">
        <v>1.41</v>
      </c>
      <c r="Z478">
        <v>62361</v>
      </c>
      <c r="AA478">
        <v>12533392</v>
      </c>
      <c r="AB478">
        <v>45.350999999999999</v>
      </c>
      <c r="AC478">
        <v>0.22600000000000001</v>
      </c>
      <c r="AD478">
        <v>64650</v>
      </c>
      <c r="AE478">
        <v>0.23400000000000001</v>
      </c>
      <c r="AF478">
        <v>0.18759999999999999</v>
      </c>
      <c r="AG478">
        <v>5.3</v>
      </c>
      <c r="AH478" t="s">
        <v>210</v>
      </c>
      <c r="AI478">
        <v>35928647</v>
      </c>
      <c r="AJ478">
        <v>23530219</v>
      </c>
      <c r="AK478">
        <v>12398428</v>
      </c>
      <c r="AM478">
        <v>645569</v>
      </c>
      <c r="AN478">
        <v>555534</v>
      </c>
      <c r="AO478">
        <v>13</v>
      </c>
      <c r="AP478">
        <v>8.51</v>
      </c>
      <c r="AQ478">
        <v>4.49</v>
      </c>
      <c r="AS478">
        <v>2010</v>
      </c>
      <c r="AT478">
        <v>443739</v>
      </c>
      <c r="AU478">
        <v>0.161</v>
      </c>
      <c r="AV478">
        <v>71.760000000000005</v>
      </c>
      <c r="AW478">
        <v>276361788</v>
      </c>
      <c r="AX478">
        <v>145.72499999999999</v>
      </c>
      <c r="AY478">
        <v>29.3</v>
      </c>
      <c r="AZ478">
        <v>5.319</v>
      </c>
      <c r="BA478">
        <v>3.0529999999999999</v>
      </c>
      <c r="BB478">
        <v>11188.744000000001</v>
      </c>
      <c r="BC478">
        <v>5.7</v>
      </c>
      <c r="BD478">
        <v>342.86399999999998</v>
      </c>
      <c r="BE478">
        <v>6.32</v>
      </c>
      <c r="BF478">
        <v>2.8</v>
      </c>
      <c r="BG478">
        <v>76.099999999999994</v>
      </c>
      <c r="BH478">
        <v>64.203999999999994</v>
      </c>
      <c r="BI478">
        <v>1.04</v>
      </c>
      <c r="BJ478">
        <v>71.72</v>
      </c>
      <c r="BK478">
        <v>0.71799999999999997</v>
      </c>
    </row>
    <row r="479" spans="1:63" x14ac:dyDescent="0.3">
      <c r="A479" t="s">
        <v>115</v>
      </c>
      <c r="B479" t="s">
        <v>209</v>
      </c>
      <c r="C479" t="s">
        <v>114</v>
      </c>
      <c r="D479" s="2">
        <v>44369</v>
      </c>
      <c r="E479">
        <v>2018113</v>
      </c>
      <c r="F479">
        <v>13668</v>
      </c>
      <c r="G479">
        <v>12915</v>
      </c>
      <c r="H479">
        <v>55291</v>
      </c>
      <c r="I479">
        <v>335</v>
      </c>
      <c r="J479">
        <v>287.286</v>
      </c>
      <c r="K479">
        <v>7302.4309999999996</v>
      </c>
      <c r="L479">
        <v>49.457000000000001</v>
      </c>
      <c r="M479">
        <v>46.731999999999999</v>
      </c>
      <c r="N479">
        <v>200.06700000000001</v>
      </c>
      <c r="O479">
        <v>1.212</v>
      </c>
      <c r="P479">
        <v>1.04</v>
      </c>
      <c r="Q479">
        <v>1.41</v>
      </c>
      <c r="Z479">
        <v>70742</v>
      </c>
      <c r="AA479">
        <v>12604134</v>
      </c>
      <c r="AB479">
        <v>45.606999999999999</v>
      </c>
      <c r="AC479">
        <v>0.25600000000000001</v>
      </c>
      <c r="AD479">
        <v>66305</v>
      </c>
      <c r="AE479">
        <v>0.24</v>
      </c>
      <c r="AF479">
        <v>0.1948</v>
      </c>
      <c r="AG479">
        <v>5.0999999999999996</v>
      </c>
      <c r="AH479" t="s">
        <v>210</v>
      </c>
      <c r="AI479">
        <v>36581555</v>
      </c>
      <c r="AJ479">
        <v>23998166</v>
      </c>
      <c r="AK479">
        <v>12583389</v>
      </c>
      <c r="AM479">
        <v>652908</v>
      </c>
      <c r="AN479">
        <v>568259</v>
      </c>
      <c r="AO479">
        <v>13.24</v>
      </c>
      <c r="AP479">
        <v>8.68</v>
      </c>
      <c r="AQ479">
        <v>4.55</v>
      </c>
      <c r="AS479">
        <v>2056</v>
      </c>
      <c r="AT479">
        <v>441920</v>
      </c>
      <c r="AU479">
        <v>0.16</v>
      </c>
      <c r="AV479">
        <v>71.760000000000005</v>
      </c>
      <c r="AW479">
        <v>276361788</v>
      </c>
      <c r="AX479">
        <v>145.72499999999999</v>
      </c>
      <c r="AY479">
        <v>29.3</v>
      </c>
      <c r="AZ479">
        <v>5.319</v>
      </c>
      <c r="BA479">
        <v>3.0529999999999999</v>
      </c>
      <c r="BB479">
        <v>11188.744000000001</v>
      </c>
      <c r="BC479">
        <v>5.7</v>
      </c>
      <c r="BD479">
        <v>342.86399999999998</v>
      </c>
      <c r="BE479">
        <v>6.32</v>
      </c>
      <c r="BF479">
        <v>2.8</v>
      </c>
      <c r="BG479">
        <v>76.099999999999994</v>
      </c>
      <c r="BH479">
        <v>64.203999999999994</v>
      </c>
      <c r="BI479">
        <v>1.04</v>
      </c>
      <c r="BJ479">
        <v>71.72</v>
      </c>
      <c r="BK479">
        <v>0.71799999999999997</v>
      </c>
    </row>
    <row r="480" spans="1:63" x14ac:dyDescent="0.3">
      <c r="A480" t="s">
        <v>115</v>
      </c>
      <c r="B480" t="s">
        <v>209</v>
      </c>
      <c r="C480" t="s">
        <v>114</v>
      </c>
      <c r="D480" s="2">
        <v>44370</v>
      </c>
      <c r="E480">
        <v>2033421</v>
      </c>
      <c r="F480">
        <v>15308</v>
      </c>
      <c r="G480">
        <v>13681.286</v>
      </c>
      <c r="H480">
        <v>55594</v>
      </c>
      <c r="I480">
        <v>303</v>
      </c>
      <c r="J480">
        <v>302.57100000000003</v>
      </c>
      <c r="K480">
        <v>7357.8230000000003</v>
      </c>
      <c r="L480">
        <v>55.390999999999998</v>
      </c>
      <c r="M480">
        <v>49.505000000000003</v>
      </c>
      <c r="N480">
        <v>201.16399999999999</v>
      </c>
      <c r="O480">
        <v>1.0960000000000001</v>
      </c>
      <c r="P480">
        <v>1.095</v>
      </c>
      <c r="Q480">
        <v>1.41</v>
      </c>
      <c r="Z480">
        <v>74391</v>
      </c>
      <c r="AA480">
        <v>12678525</v>
      </c>
      <c r="AB480">
        <v>45.877000000000002</v>
      </c>
      <c r="AC480">
        <v>0.26900000000000002</v>
      </c>
      <c r="AD480">
        <v>70922</v>
      </c>
      <c r="AE480">
        <v>0.25700000000000001</v>
      </c>
      <c r="AF480">
        <v>0.19289999999999999</v>
      </c>
      <c r="AG480">
        <v>5.2</v>
      </c>
      <c r="AH480" t="s">
        <v>210</v>
      </c>
      <c r="AI480">
        <v>36998897</v>
      </c>
      <c r="AJ480">
        <v>24358856</v>
      </c>
      <c r="AK480">
        <v>12640041</v>
      </c>
      <c r="AM480">
        <v>417342</v>
      </c>
      <c r="AN480">
        <v>533501</v>
      </c>
      <c r="AO480">
        <v>13.39</v>
      </c>
      <c r="AP480">
        <v>8.81</v>
      </c>
      <c r="AQ480">
        <v>4.57</v>
      </c>
      <c r="AS480">
        <v>1930</v>
      </c>
      <c r="AT480">
        <v>415726</v>
      </c>
      <c r="AU480">
        <v>0.15</v>
      </c>
      <c r="AV480">
        <v>71.760000000000005</v>
      </c>
      <c r="AW480">
        <v>276361788</v>
      </c>
      <c r="AX480">
        <v>145.72499999999999</v>
      </c>
      <c r="AY480">
        <v>29.3</v>
      </c>
      <c r="AZ480">
        <v>5.319</v>
      </c>
      <c r="BA480">
        <v>3.0529999999999999</v>
      </c>
      <c r="BB480">
        <v>11188.744000000001</v>
      </c>
      <c r="BC480">
        <v>5.7</v>
      </c>
      <c r="BD480">
        <v>342.86399999999998</v>
      </c>
      <c r="BE480">
        <v>6.32</v>
      </c>
      <c r="BF480">
        <v>2.8</v>
      </c>
      <c r="BG480">
        <v>76.099999999999994</v>
      </c>
      <c r="BH480">
        <v>64.203999999999994</v>
      </c>
      <c r="BI480">
        <v>1.04</v>
      </c>
      <c r="BJ480">
        <v>71.72</v>
      </c>
      <c r="BK480">
        <v>0.71799999999999997</v>
      </c>
    </row>
    <row r="481" spans="1:63" x14ac:dyDescent="0.3">
      <c r="A481" t="s">
        <v>115</v>
      </c>
      <c r="B481" t="s">
        <v>209</v>
      </c>
      <c r="C481" t="s">
        <v>114</v>
      </c>
      <c r="D481" s="2">
        <v>44371</v>
      </c>
      <c r="E481">
        <v>2053995</v>
      </c>
      <c r="F481">
        <v>20574</v>
      </c>
      <c r="G481">
        <v>14817</v>
      </c>
      <c r="H481">
        <v>55949</v>
      </c>
      <c r="I481">
        <v>355</v>
      </c>
      <c r="J481">
        <v>313.714</v>
      </c>
      <c r="K481">
        <v>7432.268</v>
      </c>
      <c r="L481">
        <v>74.445999999999998</v>
      </c>
      <c r="M481">
        <v>53.615000000000002</v>
      </c>
      <c r="N481">
        <v>202.44800000000001</v>
      </c>
      <c r="O481">
        <v>1.2849999999999999</v>
      </c>
      <c r="P481">
        <v>1.135</v>
      </c>
      <c r="Q481">
        <v>1.42</v>
      </c>
      <c r="Z481">
        <v>90503</v>
      </c>
      <c r="AA481">
        <v>12769028</v>
      </c>
      <c r="AB481">
        <v>46.204000000000001</v>
      </c>
      <c r="AC481">
        <v>0.32700000000000001</v>
      </c>
      <c r="AD481">
        <v>72519</v>
      </c>
      <c r="AE481">
        <v>0.26200000000000001</v>
      </c>
      <c r="AF481">
        <v>0.20430000000000001</v>
      </c>
      <c r="AG481">
        <v>4.9000000000000004</v>
      </c>
      <c r="AH481" t="s">
        <v>210</v>
      </c>
      <c r="AI481">
        <v>37699231</v>
      </c>
      <c r="AJ481">
        <v>24929442</v>
      </c>
      <c r="AK481">
        <v>12769789</v>
      </c>
      <c r="AM481">
        <v>700334</v>
      </c>
      <c r="AN481">
        <v>533835</v>
      </c>
      <c r="AO481">
        <v>13.64</v>
      </c>
      <c r="AP481">
        <v>9.02</v>
      </c>
      <c r="AQ481">
        <v>4.62</v>
      </c>
      <c r="AS481">
        <v>1932</v>
      </c>
      <c r="AT481">
        <v>418598</v>
      </c>
      <c r="AU481">
        <v>0.151</v>
      </c>
      <c r="AV481">
        <v>71.760000000000005</v>
      </c>
      <c r="AW481">
        <v>276361788</v>
      </c>
      <c r="AX481">
        <v>145.72499999999999</v>
      </c>
      <c r="AY481">
        <v>29.3</v>
      </c>
      <c r="AZ481">
        <v>5.319</v>
      </c>
      <c r="BA481">
        <v>3.0529999999999999</v>
      </c>
      <c r="BB481">
        <v>11188.744000000001</v>
      </c>
      <c r="BC481">
        <v>5.7</v>
      </c>
      <c r="BD481">
        <v>342.86399999999998</v>
      </c>
      <c r="BE481">
        <v>6.32</v>
      </c>
      <c r="BF481">
        <v>2.8</v>
      </c>
      <c r="BG481">
        <v>76.099999999999994</v>
      </c>
      <c r="BH481">
        <v>64.203999999999994</v>
      </c>
      <c r="BI481">
        <v>1.04</v>
      </c>
      <c r="BJ481">
        <v>71.72</v>
      </c>
      <c r="BK481">
        <v>0.71799999999999997</v>
      </c>
    </row>
    <row r="482" spans="1:63" x14ac:dyDescent="0.3">
      <c r="A482" t="s">
        <v>115</v>
      </c>
      <c r="B482" t="s">
        <v>209</v>
      </c>
      <c r="C482" t="s">
        <v>114</v>
      </c>
      <c r="D482" s="2">
        <v>44372</v>
      </c>
      <c r="E482">
        <v>2072867</v>
      </c>
      <c r="F482">
        <v>18872</v>
      </c>
      <c r="G482">
        <v>15657.286</v>
      </c>
      <c r="H482">
        <v>56371</v>
      </c>
      <c r="I482">
        <v>422</v>
      </c>
      <c r="J482">
        <v>332.57100000000003</v>
      </c>
      <c r="K482">
        <v>7500.5559999999996</v>
      </c>
      <c r="L482">
        <v>68.287000000000006</v>
      </c>
      <c r="M482">
        <v>56.655000000000001</v>
      </c>
      <c r="N482">
        <v>203.97499999999999</v>
      </c>
      <c r="O482">
        <v>1.5269999999999999</v>
      </c>
      <c r="P482">
        <v>1.2030000000000001</v>
      </c>
      <c r="Q482">
        <v>1.42</v>
      </c>
      <c r="Z482">
        <v>95451</v>
      </c>
      <c r="AA482">
        <v>12864479</v>
      </c>
      <c r="AB482">
        <v>46.548999999999999</v>
      </c>
      <c r="AC482">
        <v>0.34499999999999997</v>
      </c>
      <c r="AD482">
        <v>75612</v>
      </c>
      <c r="AE482">
        <v>0.27400000000000002</v>
      </c>
      <c r="AF482">
        <v>0.20710000000000001</v>
      </c>
      <c r="AG482">
        <v>4.8</v>
      </c>
      <c r="AH482" t="s">
        <v>210</v>
      </c>
      <c r="AI482">
        <v>38394659</v>
      </c>
      <c r="AJ482">
        <v>25482036</v>
      </c>
      <c r="AK482">
        <v>12912623</v>
      </c>
      <c r="AM482">
        <v>695428</v>
      </c>
      <c r="AN482">
        <v>549061</v>
      </c>
      <c r="AO482">
        <v>13.89</v>
      </c>
      <c r="AP482">
        <v>9.2200000000000006</v>
      </c>
      <c r="AQ482">
        <v>4.67</v>
      </c>
      <c r="AS482">
        <v>1987</v>
      </c>
      <c r="AT482">
        <v>432410</v>
      </c>
      <c r="AU482">
        <v>0.156</v>
      </c>
      <c r="AV482">
        <v>71.760000000000005</v>
      </c>
      <c r="AW482">
        <v>276361788</v>
      </c>
      <c r="AX482">
        <v>145.72499999999999</v>
      </c>
      <c r="AY482">
        <v>29.3</v>
      </c>
      <c r="AZ482">
        <v>5.319</v>
      </c>
      <c r="BA482">
        <v>3.0529999999999999</v>
      </c>
      <c r="BB482">
        <v>11188.744000000001</v>
      </c>
      <c r="BC482">
        <v>5.7</v>
      </c>
      <c r="BD482">
        <v>342.86399999999998</v>
      </c>
      <c r="BE482">
        <v>6.32</v>
      </c>
      <c r="BF482">
        <v>2.8</v>
      </c>
      <c r="BG482">
        <v>76.099999999999994</v>
      </c>
      <c r="BH482">
        <v>64.203999999999994</v>
      </c>
      <c r="BI482">
        <v>1.04</v>
      </c>
      <c r="BJ482">
        <v>71.72</v>
      </c>
      <c r="BK482">
        <v>0.71799999999999997</v>
      </c>
    </row>
    <row r="483" spans="1:63" x14ac:dyDescent="0.3">
      <c r="A483" t="s">
        <v>115</v>
      </c>
      <c r="B483" t="s">
        <v>209</v>
      </c>
      <c r="C483" t="s">
        <v>114</v>
      </c>
      <c r="D483" s="2">
        <v>44373</v>
      </c>
      <c r="E483">
        <v>2093962</v>
      </c>
      <c r="F483">
        <v>21095</v>
      </c>
      <c r="G483">
        <v>16827.143</v>
      </c>
      <c r="H483">
        <v>56729</v>
      </c>
      <c r="I483">
        <v>358</v>
      </c>
      <c r="J483">
        <v>348.286</v>
      </c>
      <c r="K483">
        <v>7576.8869999999997</v>
      </c>
      <c r="L483">
        <v>76.331000000000003</v>
      </c>
      <c r="M483">
        <v>60.887999999999998</v>
      </c>
      <c r="N483">
        <v>205.27099999999999</v>
      </c>
      <c r="O483">
        <v>1.2949999999999999</v>
      </c>
      <c r="P483">
        <v>1.26</v>
      </c>
      <c r="Q483">
        <v>1.41</v>
      </c>
      <c r="Z483">
        <v>98274</v>
      </c>
      <c r="AA483">
        <v>12962753</v>
      </c>
      <c r="AB483">
        <v>46.905000000000001</v>
      </c>
      <c r="AC483">
        <v>0.35599999999999998</v>
      </c>
      <c r="AD483">
        <v>78850</v>
      </c>
      <c r="AE483">
        <v>0.28499999999999998</v>
      </c>
      <c r="AF483">
        <v>0.21340000000000001</v>
      </c>
      <c r="AG483">
        <v>4.7</v>
      </c>
      <c r="AH483" t="s">
        <v>210</v>
      </c>
      <c r="AI483">
        <v>39050655</v>
      </c>
      <c r="AJ483">
        <v>26032131</v>
      </c>
      <c r="AK483">
        <v>13018524</v>
      </c>
      <c r="AM483">
        <v>655996</v>
      </c>
      <c r="AN483">
        <v>566344</v>
      </c>
      <c r="AO483">
        <v>14.13</v>
      </c>
      <c r="AP483">
        <v>9.42</v>
      </c>
      <c r="AQ483">
        <v>4.71</v>
      </c>
      <c r="AS483">
        <v>2049</v>
      </c>
      <c r="AT483">
        <v>451256</v>
      </c>
      <c r="AU483">
        <v>0.16300000000000001</v>
      </c>
      <c r="AV483">
        <v>71.760000000000005</v>
      </c>
      <c r="AW483">
        <v>276361788</v>
      </c>
      <c r="AX483">
        <v>145.72499999999999</v>
      </c>
      <c r="AY483">
        <v>29.3</v>
      </c>
      <c r="AZ483">
        <v>5.319</v>
      </c>
      <c r="BA483">
        <v>3.0529999999999999</v>
      </c>
      <c r="BB483">
        <v>11188.744000000001</v>
      </c>
      <c r="BC483">
        <v>5.7</v>
      </c>
      <c r="BD483">
        <v>342.86399999999998</v>
      </c>
      <c r="BE483">
        <v>6.32</v>
      </c>
      <c r="BF483">
        <v>2.8</v>
      </c>
      <c r="BG483">
        <v>76.099999999999994</v>
      </c>
      <c r="BH483">
        <v>64.203999999999994</v>
      </c>
      <c r="BI483">
        <v>1.04</v>
      </c>
      <c r="BJ483">
        <v>71.72</v>
      </c>
      <c r="BK483">
        <v>0.71799999999999997</v>
      </c>
    </row>
    <row r="484" spans="1:63" x14ac:dyDescent="0.3">
      <c r="A484" t="s">
        <v>115</v>
      </c>
      <c r="B484" t="s">
        <v>209</v>
      </c>
      <c r="C484" t="s">
        <v>114</v>
      </c>
      <c r="D484" s="2">
        <v>44374</v>
      </c>
      <c r="E484">
        <v>2115304</v>
      </c>
      <c r="F484">
        <v>21342</v>
      </c>
      <c r="G484">
        <v>17913.571</v>
      </c>
      <c r="H484">
        <v>57138</v>
      </c>
      <c r="I484">
        <v>409</v>
      </c>
      <c r="J484">
        <v>353.714</v>
      </c>
      <c r="K484">
        <v>7654.1120000000001</v>
      </c>
      <c r="L484">
        <v>77.224999999999994</v>
      </c>
      <c r="M484">
        <v>64.819000000000003</v>
      </c>
      <c r="N484">
        <v>206.751</v>
      </c>
      <c r="O484">
        <v>1.48</v>
      </c>
      <c r="P484">
        <v>1.28</v>
      </c>
      <c r="Q484">
        <v>1.4</v>
      </c>
      <c r="Z484">
        <v>79533</v>
      </c>
      <c r="AA484">
        <v>13042286</v>
      </c>
      <c r="AB484">
        <v>47.192999999999998</v>
      </c>
      <c r="AC484">
        <v>0.28799999999999998</v>
      </c>
      <c r="AD484">
        <v>81608</v>
      </c>
      <c r="AE484">
        <v>0.29499999999999998</v>
      </c>
      <c r="AF484">
        <v>0.2195</v>
      </c>
      <c r="AG484">
        <v>4.5999999999999996</v>
      </c>
      <c r="AH484" t="s">
        <v>210</v>
      </c>
      <c r="AI484">
        <v>40315983</v>
      </c>
      <c r="AJ484">
        <v>27200222</v>
      </c>
      <c r="AK484">
        <v>13115761</v>
      </c>
      <c r="AM484">
        <v>1265328</v>
      </c>
      <c r="AN484">
        <v>718986</v>
      </c>
      <c r="AO484">
        <v>14.59</v>
      </c>
      <c r="AP484">
        <v>9.84</v>
      </c>
      <c r="AQ484">
        <v>4.75</v>
      </c>
      <c r="AS484">
        <v>2602</v>
      </c>
      <c r="AT484">
        <v>593836</v>
      </c>
      <c r="AU484">
        <v>0.215</v>
      </c>
      <c r="AV484">
        <v>71.760000000000005</v>
      </c>
      <c r="AW484">
        <v>276361788</v>
      </c>
      <c r="AX484">
        <v>145.72499999999999</v>
      </c>
      <c r="AY484">
        <v>29.3</v>
      </c>
      <c r="AZ484">
        <v>5.319</v>
      </c>
      <c r="BA484">
        <v>3.0529999999999999</v>
      </c>
      <c r="BB484">
        <v>11188.744000000001</v>
      </c>
      <c r="BC484">
        <v>5.7</v>
      </c>
      <c r="BD484">
        <v>342.86399999999998</v>
      </c>
      <c r="BE484">
        <v>6.32</v>
      </c>
      <c r="BF484">
        <v>2.8</v>
      </c>
      <c r="BG484">
        <v>76.099999999999994</v>
      </c>
      <c r="BH484">
        <v>64.203999999999994</v>
      </c>
      <c r="BI484">
        <v>1.04</v>
      </c>
      <c r="BJ484">
        <v>71.72</v>
      </c>
      <c r="BK484">
        <v>0.71799999999999997</v>
      </c>
    </row>
    <row r="485" spans="1:63" x14ac:dyDescent="0.3">
      <c r="A485" t="s">
        <v>115</v>
      </c>
      <c r="B485" t="s">
        <v>209</v>
      </c>
      <c r="C485" t="s">
        <v>114</v>
      </c>
      <c r="D485" s="2">
        <v>44375</v>
      </c>
      <c r="E485">
        <v>2135998</v>
      </c>
      <c r="F485">
        <v>20694</v>
      </c>
      <c r="G485">
        <v>18793.286</v>
      </c>
      <c r="H485">
        <v>57561</v>
      </c>
      <c r="I485">
        <v>423</v>
      </c>
      <c r="J485">
        <v>372.14299999999997</v>
      </c>
      <c r="K485">
        <v>7728.9920000000002</v>
      </c>
      <c r="L485">
        <v>74.88</v>
      </c>
      <c r="M485">
        <v>68.001999999999995</v>
      </c>
      <c r="N485">
        <v>208.28100000000001</v>
      </c>
      <c r="O485">
        <v>1.5309999999999999</v>
      </c>
      <c r="P485">
        <v>1.347</v>
      </c>
      <c r="Q485">
        <v>1.39</v>
      </c>
      <c r="Z485">
        <v>80308</v>
      </c>
      <c r="AA485">
        <v>13122594</v>
      </c>
      <c r="AB485">
        <v>47.482999999999997</v>
      </c>
      <c r="AC485">
        <v>0.29099999999999998</v>
      </c>
      <c r="AD485">
        <v>84172</v>
      </c>
      <c r="AE485">
        <v>0.30499999999999999</v>
      </c>
      <c r="AF485">
        <v>0.2233</v>
      </c>
      <c r="AG485">
        <v>4.5</v>
      </c>
      <c r="AH485" t="s">
        <v>210</v>
      </c>
      <c r="AI485">
        <v>40601932</v>
      </c>
      <c r="AJ485">
        <v>27419898</v>
      </c>
      <c r="AK485">
        <v>13182034</v>
      </c>
      <c r="AM485">
        <v>285949</v>
      </c>
      <c r="AN485">
        <v>667612</v>
      </c>
      <c r="AO485">
        <v>14.69</v>
      </c>
      <c r="AP485">
        <v>9.92</v>
      </c>
      <c r="AQ485">
        <v>4.7699999999999996</v>
      </c>
      <c r="AS485">
        <v>2416</v>
      </c>
      <c r="AT485">
        <v>555668</v>
      </c>
      <c r="AU485">
        <v>0.20100000000000001</v>
      </c>
      <c r="AV485">
        <v>71.760000000000005</v>
      </c>
      <c r="AW485">
        <v>276361788</v>
      </c>
      <c r="AX485">
        <v>145.72499999999999</v>
      </c>
      <c r="AY485">
        <v>29.3</v>
      </c>
      <c r="AZ485">
        <v>5.319</v>
      </c>
      <c r="BA485">
        <v>3.0529999999999999</v>
      </c>
      <c r="BB485">
        <v>11188.744000000001</v>
      </c>
      <c r="BC485">
        <v>5.7</v>
      </c>
      <c r="BD485">
        <v>342.86399999999998</v>
      </c>
      <c r="BE485">
        <v>6.32</v>
      </c>
      <c r="BF485">
        <v>2.8</v>
      </c>
      <c r="BG485">
        <v>76.099999999999994</v>
      </c>
      <c r="BH485">
        <v>64.203999999999994</v>
      </c>
      <c r="BI485">
        <v>1.04</v>
      </c>
      <c r="BJ485">
        <v>71.72</v>
      </c>
      <c r="BK485">
        <v>0.71799999999999997</v>
      </c>
    </row>
    <row r="486" spans="1:63" x14ac:dyDescent="0.3">
      <c r="A486" t="s">
        <v>115</v>
      </c>
      <c r="B486" t="s">
        <v>209</v>
      </c>
      <c r="C486" t="s">
        <v>114</v>
      </c>
      <c r="D486" s="2">
        <v>44376</v>
      </c>
      <c r="E486">
        <v>2156465</v>
      </c>
      <c r="F486">
        <v>20467</v>
      </c>
      <c r="G486">
        <v>19764.571</v>
      </c>
      <c r="H486">
        <v>58024</v>
      </c>
      <c r="I486">
        <v>463</v>
      </c>
      <c r="J486">
        <v>390.42899999999997</v>
      </c>
      <c r="K486">
        <v>7803.0510000000004</v>
      </c>
      <c r="L486">
        <v>74.058999999999997</v>
      </c>
      <c r="M486">
        <v>71.516999999999996</v>
      </c>
      <c r="N486">
        <v>209.95699999999999</v>
      </c>
      <c r="O486">
        <v>1.675</v>
      </c>
      <c r="P486">
        <v>1.413</v>
      </c>
      <c r="Q486">
        <v>1.37</v>
      </c>
      <c r="Z486">
        <v>103265</v>
      </c>
      <c r="AA486">
        <v>13225859</v>
      </c>
      <c r="AB486">
        <v>47.856999999999999</v>
      </c>
      <c r="AC486">
        <v>0.374</v>
      </c>
      <c r="AD486">
        <v>88818</v>
      </c>
      <c r="AE486">
        <v>0.32100000000000001</v>
      </c>
      <c r="AF486">
        <v>0.2225</v>
      </c>
      <c r="AG486">
        <v>4.5</v>
      </c>
      <c r="AH486" t="s">
        <v>210</v>
      </c>
      <c r="AI486">
        <v>42040501</v>
      </c>
      <c r="AJ486">
        <v>28671106</v>
      </c>
      <c r="AK486">
        <v>13369395</v>
      </c>
      <c r="AM486">
        <v>1438569</v>
      </c>
      <c r="AN486">
        <v>779849</v>
      </c>
      <c r="AO486">
        <v>15.21</v>
      </c>
      <c r="AP486">
        <v>10.37</v>
      </c>
      <c r="AQ486">
        <v>4.84</v>
      </c>
      <c r="AS486">
        <v>2822</v>
      </c>
      <c r="AT486">
        <v>667563</v>
      </c>
      <c r="AU486">
        <v>0.24199999999999999</v>
      </c>
      <c r="AV486">
        <v>71.760000000000005</v>
      </c>
      <c r="AW486">
        <v>276361788</v>
      </c>
      <c r="AX486">
        <v>145.72499999999999</v>
      </c>
      <c r="AY486">
        <v>29.3</v>
      </c>
      <c r="AZ486">
        <v>5.319</v>
      </c>
      <c r="BA486">
        <v>3.0529999999999999</v>
      </c>
      <c r="BB486">
        <v>11188.744000000001</v>
      </c>
      <c r="BC486">
        <v>5.7</v>
      </c>
      <c r="BD486">
        <v>342.86399999999998</v>
      </c>
      <c r="BE486">
        <v>6.32</v>
      </c>
      <c r="BF486">
        <v>2.8</v>
      </c>
      <c r="BG486">
        <v>76.099999999999994</v>
      </c>
      <c r="BH486">
        <v>64.203999999999994</v>
      </c>
      <c r="BI486">
        <v>1.04</v>
      </c>
      <c r="BJ486">
        <v>71.72</v>
      </c>
      <c r="BK486">
        <v>0.71799999999999997</v>
      </c>
    </row>
    <row r="487" spans="1:63" x14ac:dyDescent="0.3">
      <c r="A487" t="s">
        <v>115</v>
      </c>
      <c r="B487" t="s">
        <v>209</v>
      </c>
      <c r="C487" t="s">
        <v>114</v>
      </c>
      <c r="D487" s="2">
        <v>44377</v>
      </c>
      <c r="E487">
        <v>2178272</v>
      </c>
      <c r="F487">
        <v>21807</v>
      </c>
      <c r="G487">
        <v>20693</v>
      </c>
      <c r="H487">
        <v>58491</v>
      </c>
      <c r="I487">
        <v>467</v>
      </c>
      <c r="J487">
        <v>413.85700000000003</v>
      </c>
      <c r="K487">
        <v>7881.9579999999996</v>
      </c>
      <c r="L487">
        <v>78.906999999999996</v>
      </c>
      <c r="M487">
        <v>74.876000000000005</v>
      </c>
      <c r="N487">
        <v>211.64599999999999</v>
      </c>
      <c r="O487">
        <v>1.69</v>
      </c>
      <c r="P487">
        <v>1.498</v>
      </c>
      <c r="Q487">
        <v>1.35</v>
      </c>
      <c r="Z487">
        <v>100313</v>
      </c>
      <c r="AA487">
        <v>13326172</v>
      </c>
      <c r="AB487">
        <v>48.22</v>
      </c>
      <c r="AC487">
        <v>0.36299999999999999</v>
      </c>
      <c r="AD487">
        <v>92521</v>
      </c>
      <c r="AE487">
        <v>0.33500000000000002</v>
      </c>
      <c r="AF487">
        <v>0.22370000000000001</v>
      </c>
      <c r="AG487">
        <v>4.5</v>
      </c>
      <c r="AH487" t="s">
        <v>210</v>
      </c>
      <c r="AI487">
        <v>42744641</v>
      </c>
      <c r="AJ487">
        <v>29279142</v>
      </c>
      <c r="AK487">
        <v>13465499</v>
      </c>
      <c r="AM487">
        <v>704140</v>
      </c>
      <c r="AN487">
        <v>820821</v>
      </c>
      <c r="AO487">
        <v>15.47</v>
      </c>
      <c r="AP487">
        <v>10.59</v>
      </c>
      <c r="AQ487">
        <v>4.87</v>
      </c>
      <c r="AS487">
        <v>2970</v>
      </c>
      <c r="AT487">
        <v>702898</v>
      </c>
      <c r="AU487">
        <v>0.254</v>
      </c>
      <c r="AV487">
        <v>71.760000000000005</v>
      </c>
      <c r="AW487">
        <v>276361788</v>
      </c>
      <c r="AX487">
        <v>145.72499999999999</v>
      </c>
      <c r="AY487">
        <v>29.3</v>
      </c>
      <c r="AZ487">
        <v>5.319</v>
      </c>
      <c r="BA487">
        <v>3.0529999999999999</v>
      </c>
      <c r="BB487">
        <v>11188.744000000001</v>
      </c>
      <c r="BC487">
        <v>5.7</v>
      </c>
      <c r="BD487">
        <v>342.86399999999998</v>
      </c>
      <c r="BE487">
        <v>6.32</v>
      </c>
      <c r="BF487">
        <v>2.8</v>
      </c>
      <c r="BG487">
        <v>76.099999999999994</v>
      </c>
      <c r="BH487">
        <v>64.203999999999994</v>
      </c>
      <c r="BI487">
        <v>1.04</v>
      </c>
      <c r="BJ487">
        <v>71.72</v>
      </c>
      <c r="BK487">
        <v>0.71799999999999997</v>
      </c>
    </row>
    <row r="488" spans="1:63" x14ac:dyDescent="0.3">
      <c r="A488" t="s">
        <v>115</v>
      </c>
      <c r="B488" t="s">
        <v>209</v>
      </c>
      <c r="C488" t="s">
        <v>114</v>
      </c>
      <c r="D488" s="2">
        <v>44378</v>
      </c>
      <c r="E488">
        <v>2203108</v>
      </c>
      <c r="F488">
        <v>24836</v>
      </c>
      <c r="G488">
        <v>21301.857</v>
      </c>
      <c r="H488">
        <v>58995</v>
      </c>
      <c r="I488">
        <v>504</v>
      </c>
      <c r="J488">
        <v>435.14299999999997</v>
      </c>
      <c r="K488">
        <v>7971.826</v>
      </c>
      <c r="L488">
        <v>89.867999999999995</v>
      </c>
      <c r="M488">
        <v>77.08</v>
      </c>
      <c r="N488">
        <v>213.47</v>
      </c>
      <c r="O488">
        <v>1.8240000000000001</v>
      </c>
      <c r="P488">
        <v>1.575</v>
      </c>
      <c r="Q488">
        <v>1.35</v>
      </c>
      <c r="Z488">
        <v>98572</v>
      </c>
      <c r="AA488">
        <v>13424744</v>
      </c>
      <c r="AB488">
        <v>48.576999999999998</v>
      </c>
      <c r="AC488">
        <v>0.35699999999999998</v>
      </c>
      <c r="AD488">
        <v>93674</v>
      </c>
      <c r="AE488">
        <v>0.33900000000000002</v>
      </c>
      <c r="AF488">
        <v>0.22739999999999999</v>
      </c>
      <c r="AG488">
        <v>4.4000000000000004</v>
      </c>
      <c r="AH488" t="s">
        <v>210</v>
      </c>
      <c r="AI488">
        <v>44160960</v>
      </c>
      <c r="AJ488">
        <v>30483730</v>
      </c>
      <c r="AK488">
        <v>13677230</v>
      </c>
      <c r="AM488">
        <v>1416319</v>
      </c>
      <c r="AN488">
        <v>923104</v>
      </c>
      <c r="AO488">
        <v>15.98</v>
      </c>
      <c r="AP488">
        <v>11.03</v>
      </c>
      <c r="AQ488">
        <v>4.95</v>
      </c>
      <c r="AS488">
        <v>3340</v>
      </c>
      <c r="AT488">
        <v>793470</v>
      </c>
      <c r="AU488">
        <v>0.28699999999999998</v>
      </c>
      <c r="AV488">
        <v>71.760000000000005</v>
      </c>
      <c r="AW488">
        <v>276361788</v>
      </c>
      <c r="AX488">
        <v>145.72499999999999</v>
      </c>
      <c r="AY488">
        <v>29.3</v>
      </c>
      <c r="AZ488">
        <v>5.319</v>
      </c>
      <c r="BA488">
        <v>3.0529999999999999</v>
      </c>
      <c r="BB488">
        <v>11188.744000000001</v>
      </c>
      <c r="BC488">
        <v>5.7</v>
      </c>
      <c r="BD488">
        <v>342.86399999999998</v>
      </c>
      <c r="BE488">
        <v>6.32</v>
      </c>
      <c r="BF488">
        <v>2.8</v>
      </c>
      <c r="BG488">
        <v>76.099999999999994</v>
      </c>
      <c r="BH488">
        <v>64.203999999999994</v>
      </c>
      <c r="BI488">
        <v>1.04</v>
      </c>
      <c r="BJ488">
        <v>71.72</v>
      </c>
      <c r="BK488">
        <v>0.71799999999999997</v>
      </c>
    </row>
    <row r="489" spans="1:63" x14ac:dyDescent="0.3">
      <c r="A489" t="s">
        <v>115</v>
      </c>
      <c r="B489" t="s">
        <v>209</v>
      </c>
      <c r="C489" t="s">
        <v>114</v>
      </c>
      <c r="D489" s="2">
        <v>44379</v>
      </c>
      <c r="E489">
        <v>2228938</v>
      </c>
      <c r="F489">
        <v>25830</v>
      </c>
      <c r="G489">
        <v>22295.857</v>
      </c>
      <c r="H489">
        <v>59534</v>
      </c>
      <c r="I489">
        <v>539</v>
      </c>
      <c r="J489">
        <v>451.85700000000003</v>
      </c>
      <c r="K489">
        <v>8065.29</v>
      </c>
      <c r="L489">
        <v>93.463999999999999</v>
      </c>
      <c r="M489">
        <v>80.676000000000002</v>
      </c>
      <c r="N489">
        <v>215.42099999999999</v>
      </c>
      <c r="O489">
        <v>1.95</v>
      </c>
      <c r="P489">
        <v>1.635</v>
      </c>
      <c r="Q489">
        <v>1.36</v>
      </c>
      <c r="Z489">
        <v>102765</v>
      </c>
      <c r="AA489">
        <v>13527509</v>
      </c>
      <c r="AB489">
        <v>48.948999999999998</v>
      </c>
      <c r="AC489">
        <v>0.372</v>
      </c>
      <c r="AD489">
        <v>94719</v>
      </c>
      <c r="AE489">
        <v>0.34300000000000003</v>
      </c>
      <c r="AF489">
        <v>0.2354</v>
      </c>
      <c r="AG489">
        <v>4.2</v>
      </c>
      <c r="AH489" t="s">
        <v>210</v>
      </c>
      <c r="AI489">
        <v>44661928</v>
      </c>
      <c r="AJ489">
        <v>30891821</v>
      </c>
      <c r="AK489">
        <v>13770107</v>
      </c>
      <c r="AM489">
        <v>500968</v>
      </c>
      <c r="AN489">
        <v>895324</v>
      </c>
      <c r="AO489">
        <v>16.16</v>
      </c>
      <c r="AP489">
        <v>11.18</v>
      </c>
      <c r="AQ489">
        <v>4.9800000000000004</v>
      </c>
      <c r="AS489">
        <v>3240</v>
      </c>
      <c r="AT489">
        <v>772826</v>
      </c>
      <c r="AU489">
        <v>0.28000000000000003</v>
      </c>
      <c r="AV489">
        <v>71.760000000000005</v>
      </c>
      <c r="AW489">
        <v>276361788</v>
      </c>
      <c r="AX489">
        <v>145.72499999999999</v>
      </c>
      <c r="AY489">
        <v>29.3</v>
      </c>
      <c r="AZ489">
        <v>5.319</v>
      </c>
      <c r="BA489">
        <v>3.0529999999999999</v>
      </c>
      <c r="BB489">
        <v>11188.744000000001</v>
      </c>
      <c r="BC489">
        <v>5.7</v>
      </c>
      <c r="BD489">
        <v>342.86399999999998</v>
      </c>
      <c r="BE489">
        <v>6.32</v>
      </c>
      <c r="BF489">
        <v>2.8</v>
      </c>
      <c r="BG489">
        <v>76.099999999999994</v>
      </c>
      <c r="BH489">
        <v>64.203999999999994</v>
      </c>
      <c r="BI489">
        <v>1.04</v>
      </c>
      <c r="BJ489">
        <v>71.72</v>
      </c>
      <c r="BK489">
        <v>0.71799999999999997</v>
      </c>
    </row>
    <row r="490" spans="1:63" x14ac:dyDescent="0.3">
      <c r="A490" t="s">
        <v>115</v>
      </c>
      <c r="B490" t="s">
        <v>209</v>
      </c>
      <c r="C490" t="s">
        <v>114</v>
      </c>
      <c r="D490" s="2">
        <v>44380</v>
      </c>
      <c r="E490">
        <v>2256851</v>
      </c>
      <c r="F490">
        <v>27913</v>
      </c>
      <c r="G490">
        <v>23269.857</v>
      </c>
      <c r="H490">
        <v>60027</v>
      </c>
      <c r="I490">
        <v>493</v>
      </c>
      <c r="J490">
        <v>471.14299999999997</v>
      </c>
      <c r="K490">
        <v>8166.2920000000004</v>
      </c>
      <c r="L490">
        <v>101.002</v>
      </c>
      <c r="M490">
        <v>84.200999999999993</v>
      </c>
      <c r="N490">
        <v>217.20400000000001</v>
      </c>
      <c r="O490">
        <v>1.784</v>
      </c>
      <c r="P490">
        <v>1.7050000000000001</v>
      </c>
      <c r="Q490">
        <v>1.36</v>
      </c>
      <c r="Z490">
        <v>110983</v>
      </c>
      <c r="AA490">
        <v>13638492</v>
      </c>
      <c r="AB490">
        <v>49.35</v>
      </c>
      <c r="AC490">
        <v>0.40200000000000002</v>
      </c>
      <c r="AD490">
        <v>96534</v>
      </c>
      <c r="AE490">
        <v>0.34899999999999998</v>
      </c>
      <c r="AF490">
        <v>0.24110000000000001</v>
      </c>
      <c r="AG490">
        <v>4.0999999999999996</v>
      </c>
      <c r="AH490" t="s">
        <v>210</v>
      </c>
      <c r="AI490">
        <v>45495972</v>
      </c>
      <c r="AJ490">
        <v>31573240</v>
      </c>
      <c r="AK490">
        <v>13922732</v>
      </c>
      <c r="AM490">
        <v>834044</v>
      </c>
      <c r="AN490">
        <v>920760</v>
      </c>
      <c r="AO490">
        <v>16.46</v>
      </c>
      <c r="AP490">
        <v>11.42</v>
      </c>
      <c r="AQ490">
        <v>5.04</v>
      </c>
      <c r="AS490">
        <v>3332</v>
      </c>
      <c r="AT490">
        <v>791587</v>
      </c>
      <c r="AU490">
        <v>0.28599999999999998</v>
      </c>
      <c r="AV490">
        <v>71.760000000000005</v>
      </c>
      <c r="AW490">
        <v>276361788</v>
      </c>
      <c r="AX490">
        <v>145.72499999999999</v>
      </c>
      <c r="AY490">
        <v>29.3</v>
      </c>
      <c r="AZ490">
        <v>5.319</v>
      </c>
      <c r="BA490">
        <v>3.0529999999999999</v>
      </c>
      <c r="BB490">
        <v>11188.744000000001</v>
      </c>
      <c r="BC490">
        <v>5.7</v>
      </c>
      <c r="BD490">
        <v>342.86399999999998</v>
      </c>
      <c r="BE490">
        <v>6.32</v>
      </c>
      <c r="BF490">
        <v>2.8</v>
      </c>
      <c r="BG490">
        <v>76.099999999999994</v>
      </c>
      <c r="BH490">
        <v>64.203999999999994</v>
      </c>
      <c r="BI490">
        <v>1.04</v>
      </c>
      <c r="BJ490">
        <v>71.72</v>
      </c>
      <c r="BK490">
        <v>0.71799999999999997</v>
      </c>
    </row>
    <row r="491" spans="1:63" x14ac:dyDescent="0.3">
      <c r="A491" t="s">
        <v>115</v>
      </c>
      <c r="B491" t="s">
        <v>209</v>
      </c>
      <c r="C491" t="s">
        <v>114</v>
      </c>
      <c r="D491" s="2">
        <v>44381</v>
      </c>
      <c r="E491">
        <v>2284084</v>
      </c>
      <c r="F491">
        <v>27233</v>
      </c>
      <c r="G491">
        <v>24111.429</v>
      </c>
      <c r="H491">
        <v>60582</v>
      </c>
      <c r="I491">
        <v>555</v>
      </c>
      <c r="J491">
        <v>492</v>
      </c>
      <c r="K491">
        <v>8264.8330000000005</v>
      </c>
      <c r="L491">
        <v>98.540999999999997</v>
      </c>
      <c r="M491">
        <v>87.245999999999995</v>
      </c>
      <c r="N491">
        <v>219.21299999999999</v>
      </c>
      <c r="O491">
        <v>2.008</v>
      </c>
      <c r="P491">
        <v>1.78</v>
      </c>
      <c r="Q491">
        <v>1.37</v>
      </c>
      <c r="Z491">
        <v>86292</v>
      </c>
      <c r="AA491">
        <v>13724784</v>
      </c>
      <c r="AB491">
        <v>49.661999999999999</v>
      </c>
      <c r="AC491">
        <v>0.312</v>
      </c>
      <c r="AD491">
        <v>97500</v>
      </c>
      <c r="AE491">
        <v>0.35299999999999998</v>
      </c>
      <c r="AF491">
        <v>0.24729999999999999</v>
      </c>
      <c r="AG491">
        <v>4</v>
      </c>
      <c r="AH491" t="s">
        <v>210</v>
      </c>
      <c r="AI491">
        <v>46043309</v>
      </c>
      <c r="AJ491">
        <v>32063745</v>
      </c>
      <c r="AK491">
        <v>13979564</v>
      </c>
      <c r="AM491">
        <v>547337</v>
      </c>
      <c r="AN491">
        <v>818189</v>
      </c>
      <c r="AO491">
        <v>16.66</v>
      </c>
      <c r="AP491">
        <v>11.6</v>
      </c>
      <c r="AQ491">
        <v>5.0599999999999996</v>
      </c>
      <c r="AS491">
        <v>2961</v>
      </c>
      <c r="AT491">
        <v>694789</v>
      </c>
      <c r="AU491">
        <v>0.251</v>
      </c>
      <c r="AV491">
        <v>71.760000000000005</v>
      </c>
      <c r="AW491">
        <v>276361788</v>
      </c>
      <c r="AX491">
        <v>145.72499999999999</v>
      </c>
      <c r="AY491">
        <v>29.3</v>
      </c>
      <c r="AZ491">
        <v>5.319</v>
      </c>
      <c r="BA491">
        <v>3.0529999999999999</v>
      </c>
      <c r="BB491">
        <v>11188.744000000001</v>
      </c>
      <c r="BC491">
        <v>5.7</v>
      </c>
      <c r="BD491">
        <v>342.86399999999998</v>
      </c>
      <c r="BE491">
        <v>6.32</v>
      </c>
      <c r="BF491">
        <v>2.8</v>
      </c>
      <c r="BG491">
        <v>76.099999999999994</v>
      </c>
      <c r="BH491">
        <v>64.203999999999994</v>
      </c>
      <c r="BI491">
        <v>1.04</v>
      </c>
      <c r="BJ491">
        <v>71.72</v>
      </c>
      <c r="BK491">
        <v>0.71799999999999997</v>
      </c>
    </row>
    <row r="492" spans="1:63" x14ac:dyDescent="0.3">
      <c r="A492" t="s">
        <v>115</v>
      </c>
      <c r="B492" t="s">
        <v>209</v>
      </c>
      <c r="C492" t="s">
        <v>114</v>
      </c>
      <c r="D492" s="2">
        <v>44382</v>
      </c>
      <c r="E492">
        <v>2313829</v>
      </c>
      <c r="F492">
        <v>29745</v>
      </c>
      <c r="G492">
        <v>25404.429</v>
      </c>
      <c r="H492">
        <v>61140</v>
      </c>
      <c r="I492">
        <v>558</v>
      </c>
      <c r="J492">
        <v>511.286</v>
      </c>
      <c r="K492">
        <v>8372.4639999999999</v>
      </c>
      <c r="L492">
        <v>107.631</v>
      </c>
      <c r="M492">
        <v>91.924999999999997</v>
      </c>
      <c r="N492">
        <v>221.232</v>
      </c>
      <c r="O492">
        <v>2.0190000000000001</v>
      </c>
      <c r="P492">
        <v>1.85</v>
      </c>
      <c r="Q492">
        <v>1.37</v>
      </c>
      <c r="Z492">
        <v>92398</v>
      </c>
      <c r="AA492">
        <v>13817182</v>
      </c>
      <c r="AB492">
        <v>49.997</v>
      </c>
      <c r="AC492">
        <v>0.33400000000000002</v>
      </c>
      <c r="AD492">
        <v>99227</v>
      </c>
      <c r="AE492">
        <v>0.35899999999999999</v>
      </c>
      <c r="AF492">
        <v>0.25600000000000001</v>
      </c>
      <c r="AG492">
        <v>3.9</v>
      </c>
      <c r="AH492" t="s">
        <v>210</v>
      </c>
      <c r="AI492">
        <v>46338202</v>
      </c>
      <c r="AJ492">
        <v>32302268</v>
      </c>
      <c r="AK492">
        <v>14035934</v>
      </c>
      <c r="AM492">
        <v>294893</v>
      </c>
      <c r="AN492">
        <v>819467</v>
      </c>
      <c r="AO492">
        <v>16.77</v>
      </c>
      <c r="AP492">
        <v>11.69</v>
      </c>
      <c r="AQ492">
        <v>5.08</v>
      </c>
      <c r="AS492">
        <v>2965</v>
      </c>
      <c r="AT492">
        <v>697481</v>
      </c>
      <c r="AU492">
        <v>0.252</v>
      </c>
      <c r="AV492">
        <v>71.760000000000005</v>
      </c>
      <c r="AW492">
        <v>276361788</v>
      </c>
      <c r="AX492">
        <v>145.72499999999999</v>
      </c>
      <c r="AY492">
        <v>29.3</v>
      </c>
      <c r="AZ492">
        <v>5.319</v>
      </c>
      <c r="BA492">
        <v>3.0529999999999999</v>
      </c>
      <c r="BB492">
        <v>11188.744000000001</v>
      </c>
      <c r="BC492">
        <v>5.7</v>
      </c>
      <c r="BD492">
        <v>342.86399999999998</v>
      </c>
      <c r="BE492">
        <v>6.32</v>
      </c>
      <c r="BF492">
        <v>2.8</v>
      </c>
      <c r="BG492">
        <v>76.099999999999994</v>
      </c>
      <c r="BH492">
        <v>64.203999999999994</v>
      </c>
      <c r="BI492">
        <v>1.04</v>
      </c>
      <c r="BJ492">
        <v>71.72</v>
      </c>
      <c r="BK492">
        <v>0.71799999999999997</v>
      </c>
    </row>
    <row r="493" spans="1:63" x14ac:dyDescent="0.3">
      <c r="A493" t="s">
        <v>115</v>
      </c>
      <c r="B493" t="s">
        <v>209</v>
      </c>
      <c r="C493" t="s">
        <v>114</v>
      </c>
      <c r="D493" s="2">
        <v>44383</v>
      </c>
      <c r="E493">
        <v>2345018</v>
      </c>
      <c r="F493">
        <v>31189</v>
      </c>
      <c r="G493">
        <v>26936.143</v>
      </c>
      <c r="H493">
        <v>61868</v>
      </c>
      <c r="I493">
        <v>728</v>
      </c>
      <c r="J493">
        <v>549.14300000000003</v>
      </c>
      <c r="K493">
        <v>8485.3189999999995</v>
      </c>
      <c r="L493">
        <v>112.85599999999999</v>
      </c>
      <c r="M493">
        <v>97.466999999999999</v>
      </c>
      <c r="N493">
        <v>223.86600000000001</v>
      </c>
      <c r="O493">
        <v>2.6339999999999999</v>
      </c>
      <c r="P493">
        <v>1.9870000000000001</v>
      </c>
      <c r="Q493">
        <v>1.37</v>
      </c>
      <c r="Z493">
        <v>136765</v>
      </c>
      <c r="AA493">
        <v>13953947</v>
      </c>
      <c r="AB493">
        <v>50.491999999999997</v>
      </c>
      <c r="AC493">
        <v>0.495</v>
      </c>
      <c r="AD493">
        <v>104013</v>
      </c>
      <c r="AE493">
        <v>0.376</v>
      </c>
      <c r="AF493">
        <v>0.25900000000000001</v>
      </c>
      <c r="AG493">
        <v>3.9</v>
      </c>
      <c r="AH493" t="s">
        <v>210</v>
      </c>
      <c r="AI493">
        <v>47444009</v>
      </c>
      <c r="AJ493">
        <v>33176029</v>
      </c>
      <c r="AK493">
        <v>14267980</v>
      </c>
      <c r="AM493">
        <v>1105807</v>
      </c>
      <c r="AN493">
        <v>771930</v>
      </c>
      <c r="AO493">
        <v>17.170000000000002</v>
      </c>
      <c r="AP493">
        <v>12</v>
      </c>
      <c r="AQ493">
        <v>5.16</v>
      </c>
      <c r="AS493">
        <v>2793</v>
      </c>
      <c r="AT493">
        <v>643560</v>
      </c>
      <c r="AU493">
        <v>0.23300000000000001</v>
      </c>
      <c r="AV493">
        <v>71.760000000000005</v>
      </c>
      <c r="AW493">
        <v>276361788</v>
      </c>
      <c r="AX493">
        <v>145.72499999999999</v>
      </c>
      <c r="AY493">
        <v>29.3</v>
      </c>
      <c r="AZ493">
        <v>5.319</v>
      </c>
      <c r="BA493">
        <v>3.0529999999999999</v>
      </c>
      <c r="BB493">
        <v>11188.744000000001</v>
      </c>
      <c r="BC493">
        <v>5.7</v>
      </c>
      <c r="BD493">
        <v>342.86399999999998</v>
      </c>
      <c r="BE493">
        <v>6.32</v>
      </c>
      <c r="BF493">
        <v>2.8</v>
      </c>
      <c r="BG493">
        <v>76.099999999999994</v>
      </c>
      <c r="BH493">
        <v>64.203999999999994</v>
      </c>
      <c r="BI493">
        <v>1.04</v>
      </c>
      <c r="BJ493">
        <v>71.72</v>
      </c>
      <c r="BK493">
        <v>0.71799999999999997</v>
      </c>
    </row>
    <row r="494" spans="1:63" x14ac:dyDescent="0.3">
      <c r="A494" t="s">
        <v>115</v>
      </c>
      <c r="B494" t="s">
        <v>209</v>
      </c>
      <c r="C494" t="s">
        <v>114</v>
      </c>
      <c r="D494" s="2">
        <v>44384</v>
      </c>
      <c r="E494">
        <v>2379397</v>
      </c>
      <c r="F494">
        <v>34379</v>
      </c>
      <c r="G494">
        <v>28732.143</v>
      </c>
      <c r="H494">
        <v>62908</v>
      </c>
      <c r="I494">
        <v>1040</v>
      </c>
      <c r="J494">
        <v>631</v>
      </c>
      <c r="K494">
        <v>8609.7180000000008</v>
      </c>
      <c r="L494">
        <v>124.399</v>
      </c>
      <c r="M494">
        <v>103.96599999999999</v>
      </c>
      <c r="N494">
        <v>227.62899999999999</v>
      </c>
      <c r="O494">
        <v>3.7629999999999999</v>
      </c>
      <c r="P494">
        <v>2.2829999999999999</v>
      </c>
      <c r="Q494">
        <v>1.36</v>
      </c>
      <c r="Z494">
        <v>141957</v>
      </c>
      <c r="AA494">
        <v>14095904</v>
      </c>
      <c r="AB494">
        <v>51.005000000000003</v>
      </c>
      <c r="AC494">
        <v>0.51400000000000001</v>
      </c>
      <c r="AD494">
        <v>109962</v>
      </c>
      <c r="AE494">
        <v>0.39800000000000002</v>
      </c>
      <c r="AF494">
        <v>0.26129999999999998</v>
      </c>
      <c r="AG494">
        <v>3.8</v>
      </c>
      <c r="AH494" t="s">
        <v>210</v>
      </c>
      <c r="AI494">
        <v>48483610</v>
      </c>
      <c r="AJ494">
        <v>34039797</v>
      </c>
      <c r="AK494">
        <v>14443813</v>
      </c>
      <c r="AM494">
        <v>1039601</v>
      </c>
      <c r="AN494">
        <v>819853</v>
      </c>
      <c r="AO494">
        <v>17.54</v>
      </c>
      <c r="AP494">
        <v>12.32</v>
      </c>
      <c r="AQ494">
        <v>5.23</v>
      </c>
      <c r="AS494">
        <v>2967</v>
      </c>
      <c r="AT494">
        <v>680094</v>
      </c>
      <c r="AU494">
        <v>0.246</v>
      </c>
      <c r="AV494">
        <v>71.760000000000005</v>
      </c>
      <c r="AW494">
        <v>276361788</v>
      </c>
      <c r="AX494">
        <v>145.72499999999999</v>
      </c>
      <c r="AY494">
        <v>29.3</v>
      </c>
      <c r="AZ494">
        <v>5.319</v>
      </c>
      <c r="BA494">
        <v>3.0529999999999999</v>
      </c>
      <c r="BB494">
        <v>11188.744000000001</v>
      </c>
      <c r="BC494">
        <v>5.7</v>
      </c>
      <c r="BD494">
        <v>342.86399999999998</v>
      </c>
      <c r="BE494">
        <v>6.32</v>
      </c>
      <c r="BF494">
        <v>2.8</v>
      </c>
      <c r="BG494">
        <v>76.099999999999994</v>
      </c>
      <c r="BH494">
        <v>64.203999999999994</v>
      </c>
      <c r="BI494">
        <v>1.04</v>
      </c>
      <c r="BJ494">
        <v>71.72</v>
      </c>
      <c r="BK494">
        <v>0.71799999999999997</v>
      </c>
    </row>
    <row r="495" spans="1:63" x14ac:dyDescent="0.3">
      <c r="A495" t="s">
        <v>115</v>
      </c>
      <c r="B495" t="s">
        <v>209</v>
      </c>
      <c r="C495" t="s">
        <v>114</v>
      </c>
      <c r="D495" s="2">
        <v>44385</v>
      </c>
      <c r="E495">
        <v>2417788</v>
      </c>
      <c r="F495">
        <v>38391</v>
      </c>
      <c r="G495">
        <v>30668.571</v>
      </c>
      <c r="H495">
        <v>63760</v>
      </c>
      <c r="I495">
        <v>852</v>
      </c>
      <c r="J495">
        <v>680.71400000000006</v>
      </c>
      <c r="K495">
        <v>8748.634</v>
      </c>
      <c r="L495">
        <v>138.916</v>
      </c>
      <c r="M495">
        <v>110.973</v>
      </c>
      <c r="N495">
        <v>230.71199999999999</v>
      </c>
      <c r="O495">
        <v>3.0830000000000002</v>
      </c>
      <c r="P495">
        <v>2.4630000000000001</v>
      </c>
      <c r="Q495">
        <v>1.35</v>
      </c>
      <c r="Z495">
        <v>135936</v>
      </c>
      <c r="AA495">
        <v>14231840</v>
      </c>
      <c r="AB495">
        <v>51.497</v>
      </c>
      <c r="AC495">
        <v>0.49199999999999999</v>
      </c>
      <c r="AD495">
        <v>115299</v>
      </c>
      <c r="AE495">
        <v>0.41699999999999998</v>
      </c>
      <c r="AF495">
        <v>0.26600000000000001</v>
      </c>
      <c r="AG495">
        <v>3.8</v>
      </c>
      <c r="AH495" t="s">
        <v>210</v>
      </c>
      <c r="AI495">
        <v>49483188</v>
      </c>
      <c r="AJ495">
        <v>34860686</v>
      </c>
      <c r="AK495">
        <v>14622502</v>
      </c>
      <c r="AM495">
        <v>999578</v>
      </c>
      <c r="AN495">
        <v>760318</v>
      </c>
      <c r="AO495">
        <v>17.91</v>
      </c>
      <c r="AP495">
        <v>12.61</v>
      </c>
      <c r="AQ495">
        <v>5.29</v>
      </c>
      <c r="AS495">
        <v>2751</v>
      </c>
      <c r="AT495">
        <v>625279</v>
      </c>
      <c r="AU495">
        <v>0.22600000000000001</v>
      </c>
      <c r="AV495">
        <v>71.760000000000005</v>
      </c>
      <c r="AW495">
        <v>276361788</v>
      </c>
      <c r="AX495">
        <v>145.72499999999999</v>
      </c>
      <c r="AY495">
        <v>29.3</v>
      </c>
      <c r="AZ495">
        <v>5.319</v>
      </c>
      <c r="BA495">
        <v>3.0529999999999999</v>
      </c>
      <c r="BB495">
        <v>11188.744000000001</v>
      </c>
      <c r="BC495">
        <v>5.7</v>
      </c>
      <c r="BD495">
        <v>342.86399999999998</v>
      </c>
      <c r="BE495">
        <v>6.32</v>
      </c>
      <c r="BF495">
        <v>2.8</v>
      </c>
      <c r="BG495">
        <v>76.099999999999994</v>
      </c>
      <c r="BH495">
        <v>64.203999999999994</v>
      </c>
      <c r="BI495">
        <v>1.04</v>
      </c>
      <c r="BJ495">
        <v>71.72</v>
      </c>
      <c r="BK495">
        <v>0.71799999999999997</v>
      </c>
    </row>
    <row r="496" spans="1:63" x14ac:dyDescent="0.3">
      <c r="A496" t="s">
        <v>115</v>
      </c>
      <c r="B496" t="s">
        <v>209</v>
      </c>
      <c r="C496" t="s">
        <v>114</v>
      </c>
      <c r="D496" s="2">
        <v>44386</v>
      </c>
      <c r="E496">
        <v>2455912</v>
      </c>
      <c r="F496">
        <v>38124</v>
      </c>
      <c r="G496">
        <v>32424.857</v>
      </c>
      <c r="H496">
        <v>64631</v>
      </c>
      <c r="I496">
        <v>871</v>
      </c>
      <c r="J496">
        <v>728.14300000000003</v>
      </c>
      <c r="K496">
        <v>8886.5830000000005</v>
      </c>
      <c r="L496">
        <v>137.94999999999999</v>
      </c>
      <c r="M496">
        <v>117.328</v>
      </c>
      <c r="N496">
        <v>233.864</v>
      </c>
      <c r="O496">
        <v>3.1520000000000001</v>
      </c>
      <c r="P496">
        <v>2.6349999999999998</v>
      </c>
      <c r="Q496">
        <v>1.34</v>
      </c>
      <c r="Z496">
        <v>142005</v>
      </c>
      <c r="AA496">
        <v>14373845</v>
      </c>
      <c r="AB496">
        <v>52.011000000000003</v>
      </c>
      <c r="AC496">
        <v>0.51400000000000001</v>
      </c>
      <c r="AD496">
        <v>120905</v>
      </c>
      <c r="AE496">
        <v>0.437</v>
      </c>
      <c r="AF496">
        <v>0.26819999999999999</v>
      </c>
      <c r="AG496">
        <v>3.7</v>
      </c>
      <c r="AH496" t="s">
        <v>210</v>
      </c>
      <c r="AI496">
        <v>50644144</v>
      </c>
      <c r="AJ496">
        <v>35775567</v>
      </c>
      <c r="AK496">
        <v>14868577</v>
      </c>
      <c r="AM496">
        <v>1160956</v>
      </c>
      <c r="AN496">
        <v>854602</v>
      </c>
      <c r="AO496">
        <v>18.329999999999998</v>
      </c>
      <c r="AP496">
        <v>12.95</v>
      </c>
      <c r="AQ496">
        <v>5.38</v>
      </c>
      <c r="AS496">
        <v>3092</v>
      </c>
      <c r="AT496">
        <v>697678</v>
      </c>
      <c r="AU496">
        <v>0.252</v>
      </c>
      <c r="AV496">
        <v>71.760000000000005</v>
      </c>
      <c r="AW496">
        <v>276361788</v>
      </c>
      <c r="AX496">
        <v>145.72499999999999</v>
      </c>
      <c r="AY496">
        <v>29.3</v>
      </c>
      <c r="AZ496">
        <v>5.319</v>
      </c>
      <c r="BA496">
        <v>3.0529999999999999</v>
      </c>
      <c r="BB496">
        <v>11188.744000000001</v>
      </c>
      <c r="BC496">
        <v>5.7</v>
      </c>
      <c r="BD496">
        <v>342.86399999999998</v>
      </c>
      <c r="BE496">
        <v>6.32</v>
      </c>
      <c r="BF496">
        <v>2.8</v>
      </c>
      <c r="BG496">
        <v>76.099999999999994</v>
      </c>
      <c r="BH496">
        <v>64.203999999999994</v>
      </c>
      <c r="BI496">
        <v>1.04</v>
      </c>
      <c r="BJ496">
        <v>71.72</v>
      </c>
      <c r="BK496">
        <v>0.71799999999999997</v>
      </c>
    </row>
    <row r="497" spans="1:63" x14ac:dyDescent="0.3">
      <c r="A497" t="s">
        <v>115</v>
      </c>
      <c r="B497" t="s">
        <v>209</v>
      </c>
      <c r="C497" t="s">
        <v>114</v>
      </c>
      <c r="D497" s="2">
        <v>44387</v>
      </c>
      <c r="E497">
        <v>2491006</v>
      </c>
      <c r="F497">
        <v>35094</v>
      </c>
      <c r="G497">
        <v>33450.714</v>
      </c>
      <c r="H497">
        <v>65457</v>
      </c>
      <c r="I497">
        <v>826</v>
      </c>
      <c r="J497">
        <v>775.71400000000006</v>
      </c>
      <c r="K497">
        <v>9013.5689999999995</v>
      </c>
      <c r="L497">
        <v>126.986</v>
      </c>
      <c r="M497">
        <v>121.04</v>
      </c>
      <c r="N497">
        <v>236.85300000000001</v>
      </c>
      <c r="O497">
        <v>2.9889999999999999</v>
      </c>
      <c r="P497">
        <v>2.8069999999999999</v>
      </c>
      <c r="Q497">
        <v>1.34</v>
      </c>
      <c r="Z497">
        <v>145294</v>
      </c>
      <c r="AA497">
        <v>14519139</v>
      </c>
      <c r="AB497">
        <v>52.536999999999999</v>
      </c>
      <c r="AC497">
        <v>0.52600000000000002</v>
      </c>
      <c r="AD497">
        <v>125807</v>
      </c>
      <c r="AE497">
        <v>0.45500000000000002</v>
      </c>
      <c r="AF497">
        <v>0.26590000000000003</v>
      </c>
      <c r="AG497">
        <v>3.8</v>
      </c>
      <c r="AH497" t="s">
        <v>210</v>
      </c>
      <c r="AI497">
        <v>51162406</v>
      </c>
      <c r="AJ497">
        <v>36193076</v>
      </c>
      <c r="AK497">
        <v>14969330</v>
      </c>
      <c r="AM497">
        <v>518262</v>
      </c>
      <c r="AN497">
        <v>809491</v>
      </c>
      <c r="AO497">
        <v>18.510000000000002</v>
      </c>
      <c r="AP497">
        <v>13.1</v>
      </c>
      <c r="AQ497">
        <v>5.42</v>
      </c>
      <c r="AS497">
        <v>2929</v>
      </c>
      <c r="AT497">
        <v>659977</v>
      </c>
      <c r="AU497">
        <v>0.23899999999999999</v>
      </c>
      <c r="AV497">
        <v>71.760000000000005</v>
      </c>
      <c r="AW497">
        <v>276361788</v>
      </c>
      <c r="AX497">
        <v>145.72499999999999</v>
      </c>
      <c r="AY497">
        <v>29.3</v>
      </c>
      <c r="AZ497">
        <v>5.319</v>
      </c>
      <c r="BA497">
        <v>3.0529999999999999</v>
      </c>
      <c r="BB497">
        <v>11188.744000000001</v>
      </c>
      <c r="BC497">
        <v>5.7</v>
      </c>
      <c r="BD497">
        <v>342.86399999999998</v>
      </c>
      <c r="BE497">
        <v>6.32</v>
      </c>
      <c r="BF497">
        <v>2.8</v>
      </c>
      <c r="BG497">
        <v>76.099999999999994</v>
      </c>
      <c r="BH497">
        <v>64.203999999999994</v>
      </c>
      <c r="BI497">
        <v>1.04</v>
      </c>
      <c r="BJ497">
        <v>71.72</v>
      </c>
      <c r="BK497">
        <v>0.71799999999999997</v>
      </c>
    </row>
    <row r="498" spans="1:63" x14ac:dyDescent="0.3">
      <c r="A498" t="s">
        <v>115</v>
      </c>
      <c r="B498" t="s">
        <v>209</v>
      </c>
      <c r="C498" t="s">
        <v>114</v>
      </c>
      <c r="D498" s="2">
        <v>44388</v>
      </c>
      <c r="E498">
        <v>2527203</v>
      </c>
      <c r="F498">
        <v>36197</v>
      </c>
      <c r="G498">
        <v>34731.286</v>
      </c>
      <c r="H498">
        <v>66464</v>
      </c>
      <c r="I498">
        <v>1007</v>
      </c>
      <c r="J498">
        <v>840.28599999999994</v>
      </c>
      <c r="K498">
        <v>9144.5460000000003</v>
      </c>
      <c r="L498">
        <v>130.977</v>
      </c>
      <c r="M498">
        <v>125.673</v>
      </c>
      <c r="N498">
        <v>240.49600000000001</v>
      </c>
      <c r="O498">
        <v>3.6440000000000001</v>
      </c>
      <c r="P498">
        <v>3.0409999999999999</v>
      </c>
      <c r="Q498">
        <v>1.34</v>
      </c>
      <c r="Z498">
        <v>128055</v>
      </c>
      <c r="AA498">
        <v>14647194</v>
      </c>
      <c r="AB498">
        <v>53</v>
      </c>
      <c r="AC498">
        <v>0.46300000000000002</v>
      </c>
      <c r="AD498">
        <v>131773</v>
      </c>
      <c r="AE498">
        <v>0.47699999999999998</v>
      </c>
      <c r="AF498">
        <v>0.2636</v>
      </c>
      <c r="AG498">
        <v>3.8</v>
      </c>
      <c r="AH498" t="s">
        <v>210</v>
      </c>
      <c r="AI498">
        <v>51278367</v>
      </c>
      <c r="AJ498">
        <v>36267019</v>
      </c>
      <c r="AK498">
        <v>15011348</v>
      </c>
      <c r="AM498">
        <v>115961</v>
      </c>
      <c r="AN498">
        <v>747865</v>
      </c>
      <c r="AO498">
        <v>18.55</v>
      </c>
      <c r="AP498">
        <v>13.12</v>
      </c>
      <c r="AQ498">
        <v>5.43</v>
      </c>
      <c r="AS498">
        <v>2706</v>
      </c>
      <c r="AT498">
        <v>600468</v>
      </c>
      <c r="AU498">
        <v>0.217</v>
      </c>
      <c r="AV498">
        <v>71.760000000000005</v>
      </c>
      <c r="AW498">
        <v>276361788</v>
      </c>
      <c r="AX498">
        <v>145.72499999999999</v>
      </c>
      <c r="AY498">
        <v>29.3</v>
      </c>
      <c r="AZ498">
        <v>5.319</v>
      </c>
      <c r="BA498">
        <v>3.0529999999999999</v>
      </c>
      <c r="BB498">
        <v>11188.744000000001</v>
      </c>
      <c r="BC498">
        <v>5.7</v>
      </c>
      <c r="BD498">
        <v>342.86399999999998</v>
      </c>
      <c r="BE498">
        <v>6.32</v>
      </c>
      <c r="BF498">
        <v>2.8</v>
      </c>
      <c r="BG498">
        <v>76.099999999999994</v>
      </c>
      <c r="BH498">
        <v>64.203999999999994</v>
      </c>
      <c r="BI498">
        <v>1.04</v>
      </c>
      <c r="BJ498">
        <v>71.72</v>
      </c>
      <c r="BK498">
        <v>0.71799999999999997</v>
      </c>
    </row>
    <row r="499" spans="1:63" x14ac:dyDescent="0.3">
      <c r="A499" t="s">
        <v>115</v>
      </c>
      <c r="B499" t="s">
        <v>209</v>
      </c>
      <c r="C499" t="s">
        <v>114</v>
      </c>
      <c r="D499" s="2">
        <v>44389</v>
      </c>
      <c r="E499">
        <v>2567630</v>
      </c>
      <c r="F499">
        <v>40427</v>
      </c>
      <c r="G499">
        <v>36257.286</v>
      </c>
      <c r="H499">
        <v>67355</v>
      </c>
      <c r="I499">
        <v>891</v>
      </c>
      <c r="J499">
        <v>887.85699999999997</v>
      </c>
      <c r="K499">
        <v>9290.8289999999997</v>
      </c>
      <c r="L499">
        <v>146.28299999999999</v>
      </c>
      <c r="M499">
        <v>131.19499999999999</v>
      </c>
      <c r="N499">
        <v>243.72</v>
      </c>
      <c r="O499">
        <v>3.2240000000000002</v>
      </c>
      <c r="P499">
        <v>3.2130000000000001</v>
      </c>
      <c r="Q499">
        <v>1.35</v>
      </c>
      <c r="Z499">
        <v>123317</v>
      </c>
      <c r="AA499">
        <v>14770511</v>
      </c>
      <c r="AB499">
        <v>53.445999999999998</v>
      </c>
      <c r="AC499">
        <v>0.44600000000000001</v>
      </c>
      <c r="AD499">
        <v>136190</v>
      </c>
      <c r="AE499">
        <v>0.49299999999999999</v>
      </c>
      <c r="AF499">
        <v>0.26619999999999999</v>
      </c>
      <c r="AG499">
        <v>3.8</v>
      </c>
      <c r="AH499" t="s">
        <v>210</v>
      </c>
      <c r="AI499">
        <v>51404659</v>
      </c>
      <c r="AJ499">
        <v>36368191</v>
      </c>
      <c r="AK499">
        <v>15036468</v>
      </c>
      <c r="AM499">
        <v>126292</v>
      </c>
      <c r="AN499">
        <v>723780</v>
      </c>
      <c r="AO499">
        <v>18.600000000000001</v>
      </c>
      <c r="AP499">
        <v>13.16</v>
      </c>
      <c r="AQ499">
        <v>5.44</v>
      </c>
      <c r="AS499">
        <v>2619</v>
      </c>
      <c r="AT499">
        <v>580846</v>
      </c>
      <c r="AU499">
        <v>0.21</v>
      </c>
      <c r="AV499">
        <v>71.760000000000005</v>
      </c>
      <c r="AW499">
        <v>276361788</v>
      </c>
      <c r="AX499">
        <v>145.72499999999999</v>
      </c>
      <c r="AY499">
        <v>29.3</v>
      </c>
      <c r="AZ499">
        <v>5.319</v>
      </c>
      <c r="BA499">
        <v>3.0529999999999999</v>
      </c>
      <c r="BB499">
        <v>11188.744000000001</v>
      </c>
      <c r="BC499">
        <v>5.7</v>
      </c>
      <c r="BD499">
        <v>342.86399999999998</v>
      </c>
      <c r="BE499">
        <v>6.32</v>
      </c>
      <c r="BF499">
        <v>2.8</v>
      </c>
      <c r="BG499">
        <v>76.099999999999994</v>
      </c>
      <c r="BH499">
        <v>64.203999999999994</v>
      </c>
      <c r="BI499">
        <v>1.04</v>
      </c>
      <c r="BJ499">
        <v>71.72</v>
      </c>
      <c r="BK499">
        <v>0.71799999999999997</v>
      </c>
    </row>
    <row r="500" spans="1:63" x14ac:dyDescent="0.3">
      <c r="A500" t="s">
        <v>115</v>
      </c>
      <c r="B500" t="s">
        <v>209</v>
      </c>
      <c r="C500" t="s">
        <v>114</v>
      </c>
      <c r="D500" s="2">
        <v>44390</v>
      </c>
      <c r="E500">
        <v>2615529</v>
      </c>
      <c r="F500">
        <v>47899</v>
      </c>
      <c r="G500">
        <v>38644.428999999996</v>
      </c>
      <c r="H500">
        <v>68219</v>
      </c>
      <c r="I500">
        <v>864</v>
      </c>
      <c r="J500">
        <v>907.28599999999994</v>
      </c>
      <c r="K500">
        <v>9464.1479999999992</v>
      </c>
      <c r="L500">
        <v>173.32</v>
      </c>
      <c r="M500">
        <v>139.833</v>
      </c>
      <c r="N500">
        <v>246.84700000000001</v>
      </c>
      <c r="O500">
        <v>3.1259999999999999</v>
      </c>
      <c r="P500">
        <v>3.2829999999999999</v>
      </c>
      <c r="Q500">
        <v>1.35</v>
      </c>
      <c r="Z500">
        <v>159354</v>
      </c>
      <c r="AA500">
        <v>14929865</v>
      </c>
      <c r="AB500">
        <v>54.023000000000003</v>
      </c>
      <c r="AC500">
        <v>0.57699999999999996</v>
      </c>
      <c r="AD500">
        <v>139417</v>
      </c>
      <c r="AE500">
        <v>0.504</v>
      </c>
      <c r="AF500">
        <v>0.2772</v>
      </c>
      <c r="AG500">
        <v>3.6</v>
      </c>
      <c r="AH500" t="s">
        <v>210</v>
      </c>
      <c r="AI500">
        <v>51433567</v>
      </c>
      <c r="AJ500">
        <v>36395019</v>
      </c>
      <c r="AK500">
        <v>15038548</v>
      </c>
      <c r="AM500">
        <v>28908</v>
      </c>
      <c r="AN500">
        <v>569937</v>
      </c>
      <c r="AO500">
        <v>18.61</v>
      </c>
      <c r="AP500">
        <v>13.17</v>
      </c>
      <c r="AQ500">
        <v>5.44</v>
      </c>
      <c r="AS500">
        <v>2062</v>
      </c>
      <c r="AT500">
        <v>459856</v>
      </c>
      <c r="AU500">
        <v>0.16600000000000001</v>
      </c>
      <c r="AV500">
        <v>71.760000000000005</v>
      </c>
      <c r="AW500">
        <v>276361788</v>
      </c>
      <c r="AX500">
        <v>145.72499999999999</v>
      </c>
      <c r="AY500">
        <v>29.3</v>
      </c>
      <c r="AZ500">
        <v>5.319</v>
      </c>
      <c r="BA500">
        <v>3.0529999999999999</v>
      </c>
      <c r="BB500">
        <v>11188.744000000001</v>
      </c>
      <c r="BC500">
        <v>5.7</v>
      </c>
      <c r="BD500">
        <v>342.86399999999998</v>
      </c>
      <c r="BE500">
        <v>6.32</v>
      </c>
      <c r="BF500">
        <v>2.8</v>
      </c>
      <c r="BG500">
        <v>76.099999999999994</v>
      </c>
      <c r="BH500">
        <v>64.203999999999994</v>
      </c>
      <c r="BI500">
        <v>1.04</v>
      </c>
      <c r="BJ500">
        <v>71.72</v>
      </c>
      <c r="BK500">
        <v>0.71799999999999997</v>
      </c>
    </row>
    <row r="501" spans="1:63" x14ac:dyDescent="0.3">
      <c r="A501" t="s">
        <v>115</v>
      </c>
      <c r="B501" t="s">
        <v>209</v>
      </c>
      <c r="C501" t="s">
        <v>114</v>
      </c>
      <c r="D501" s="2">
        <v>44391</v>
      </c>
      <c r="E501">
        <v>2670046</v>
      </c>
      <c r="F501">
        <v>54517</v>
      </c>
      <c r="G501">
        <v>41521.286</v>
      </c>
      <c r="H501">
        <v>69210</v>
      </c>
      <c r="I501">
        <v>991</v>
      </c>
      <c r="J501">
        <v>900.28599999999994</v>
      </c>
      <c r="K501">
        <v>9661.4150000000009</v>
      </c>
      <c r="L501">
        <v>197.267</v>
      </c>
      <c r="M501">
        <v>150.24199999999999</v>
      </c>
      <c r="N501">
        <v>250.43299999999999</v>
      </c>
      <c r="O501">
        <v>3.5859999999999999</v>
      </c>
      <c r="P501">
        <v>3.258</v>
      </c>
      <c r="Q501">
        <v>1.33</v>
      </c>
      <c r="Z501">
        <v>172859</v>
      </c>
      <c r="AA501">
        <v>15102724</v>
      </c>
      <c r="AB501">
        <v>54.648000000000003</v>
      </c>
      <c r="AC501">
        <v>0.625</v>
      </c>
      <c r="AD501">
        <v>143831</v>
      </c>
      <c r="AE501">
        <v>0.52</v>
      </c>
      <c r="AF501">
        <v>0.28870000000000001</v>
      </c>
      <c r="AG501">
        <v>3.5</v>
      </c>
      <c r="AH501" t="s">
        <v>210</v>
      </c>
      <c r="AI501">
        <v>54520987</v>
      </c>
      <c r="AJ501">
        <v>38909433</v>
      </c>
      <c r="AK501">
        <v>15611554</v>
      </c>
      <c r="AM501">
        <v>3087420</v>
      </c>
      <c r="AN501">
        <v>862482</v>
      </c>
      <c r="AO501">
        <v>19.73</v>
      </c>
      <c r="AP501">
        <v>14.08</v>
      </c>
      <c r="AQ501">
        <v>5.65</v>
      </c>
      <c r="AS501">
        <v>3121</v>
      </c>
      <c r="AT501">
        <v>695662</v>
      </c>
      <c r="AU501">
        <v>0.252</v>
      </c>
      <c r="AV501">
        <v>71.760000000000005</v>
      </c>
      <c r="AW501">
        <v>276361788</v>
      </c>
      <c r="AX501">
        <v>145.72499999999999</v>
      </c>
      <c r="AY501">
        <v>29.3</v>
      </c>
      <c r="AZ501">
        <v>5.319</v>
      </c>
      <c r="BA501">
        <v>3.0529999999999999</v>
      </c>
      <c r="BB501">
        <v>11188.744000000001</v>
      </c>
      <c r="BC501">
        <v>5.7</v>
      </c>
      <c r="BD501">
        <v>342.86399999999998</v>
      </c>
      <c r="BE501">
        <v>6.32</v>
      </c>
      <c r="BF501">
        <v>2.8</v>
      </c>
      <c r="BG501">
        <v>76.099999999999994</v>
      </c>
      <c r="BH501">
        <v>64.203999999999994</v>
      </c>
      <c r="BI501">
        <v>1.04</v>
      </c>
      <c r="BJ501">
        <v>71.72</v>
      </c>
      <c r="BK501">
        <v>0.71799999999999997</v>
      </c>
    </row>
    <row r="502" spans="1:63" x14ac:dyDescent="0.3">
      <c r="A502" t="s">
        <v>115</v>
      </c>
      <c r="B502" t="s">
        <v>209</v>
      </c>
      <c r="C502" t="s">
        <v>114</v>
      </c>
      <c r="D502" s="2">
        <v>44392</v>
      </c>
      <c r="E502">
        <v>2726803</v>
      </c>
      <c r="F502">
        <v>56757</v>
      </c>
      <c r="G502">
        <v>44145</v>
      </c>
      <c r="H502">
        <v>70192</v>
      </c>
      <c r="I502">
        <v>982</v>
      </c>
      <c r="J502">
        <v>918.85699999999997</v>
      </c>
      <c r="K502">
        <v>9866.7870000000003</v>
      </c>
      <c r="L502">
        <v>205.37200000000001</v>
      </c>
      <c r="M502">
        <v>159.73599999999999</v>
      </c>
      <c r="N502">
        <v>253.98599999999999</v>
      </c>
      <c r="O502">
        <v>3.5529999999999999</v>
      </c>
      <c r="P502">
        <v>3.3250000000000002</v>
      </c>
      <c r="Q502">
        <v>1.29</v>
      </c>
      <c r="Z502">
        <v>185321</v>
      </c>
      <c r="AA502">
        <v>15288045</v>
      </c>
      <c r="AB502">
        <v>55.319000000000003</v>
      </c>
      <c r="AC502">
        <v>0.67100000000000004</v>
      </c>
      <c r="AD502">
        <v>150886</v>
      </c>
      <c r="AE502">
        <v>0.54600000000000004</v>
      </c>
      <c r="AF502">
        <v>0.29260000000000003</v>
      </c>
      <c r="AG502">
        <v>3.4</v>
      </c>
      <c r="AH502" t="s">
        <v>210</v>
      </c>
      <c r="AI502">
        <v>55819781</v>
      </c>
      <c r="AJ502">
        <v>39943004</v>
      </c>
      <c r="AK502">
        <v>15876777</v>
      </c>
      <c r="AM502">
        <v>1298794</v>
      </c>
      <c r="AN502">
        <v>905228</v>
      </c>
      <c r="AO502">
        <v>20.2</v>
      </c>
      <c r="AP502">
        <v>14.45</v>
      </c>
      <c r="AQ502">
        <v>5.74</v>
      </c>
      <c r="AS502">
        <v>3276</v>
      </c>
      <c r="AT502">
        <v>726045</v>
      </c>
      <c r="AU502">
        <v>0.26300000000000001</v>
      </c>
      <c r="AV502">
        <v>71.760000000000005</v>
      </c>
      <c r="AW502">
        <v>276361788</v>
      </c>
      <c r="AX502">
        <v>145.72499999999999</v>
      </c>
      <c r="AY502">
        <v>29.3</v>
      </c>
      <c r="AZ502">
        <v>5.319</v>
      </c>
      <c r="BA502">
        <v>3.0529999999999999</v>
      </c>
      <c r="BB502">
        <v>11188.744000000001</v>
      </c>
      <c r="BC502">
        <v>5.7</v>
      </c>
      <c r="BD502">
        <v>342.86399999999998</v>
      </c>
      <c r="BE502">
        <v>6.32</v>
      </c>
      <c r="BF502">
        <v>2.8</v>
      </c>
      <c r="BG502">
        <v>76.099999999999994</v>
      </c>
      <c r="BH502">
        <v>64.203999999999994</v>
      </c>
      <c r="BI502">
        <v>1.04</v>
      </c>
      <c r="BJ502">
        <v>71.72</v>
      </c>
      <c r="BK502">
        <v>0.71799999999999997</v>
      </c>
    </row>
    <row r="503" spans="1:63" x14ac:dyDescent="0.3">
      <c r="A503" t="s">
        <v>115</v>
      </c>
      <c r="B503" t="s">
        <v>209</v>
      </c>
      <c r="C503" t="s">
        <v>114</v>
      </c>
      <c r="D503" s="2">
        <v>44393</v>
      </c>
      <c r="E503">
        <v>2780803</v>
      </c>
      <c r="F503">
        <v>54000</v>
      </c>
      <c r="G503">
        <v>46413</v>
      </c>
      <c r="H503">
        <v>71397</v>
      </c>
      <c r="I503">
        <v>1205</v>
      </c>
      <c r="J503">
        <v>966.57100000000003</v>
      </c>
      <c r="K503">
        <v>10062.183000000001</v>
      </c>
      <c r="L503">
        <v>195.39599999999999</v>
      </c>
      <c r="M503">
        <v>167.94300000000001</v>
      </c>
      <c r="N503">
        <v>258.346</v>
      </c>
      <c r="O503">
        <v>4.3600000000000003</v>
      </c>
      <c r="P503">
        <v>3.4969999999999999</v>
      </c>
      <c r="Q503">
        <v>1.24</v>
      </c>
      <c r="Z503">
        <v>179216</v>
      </c>
      <c r="AA503">
        <v>15467261</v>
      </c>
      <c r="AB503">
        <v>55.966999999999999</v>
      </c>
      <c r="AC503">
        <v>0.64800000000000002</v>
      </c>
      <c r="AD503">
        <v>156202</v>
      </c>
      <c r="AE503">
        <v>0.56499999999999995</v>
      </c>
      <c r="AF503">
        <v>0.29709999999999998</v>
      </c>
      <c r="AG503">
        <v>3.4</v>
      </c>
      <c r="AH503" t="s">
        <v>210</v>
      </c>
      <c r="AI503">
        <v>57011439</v>
      </c>
      <c r="AJ503">
        <v>40912440</v>
      </c>
      <c r="AK503">
        <v>16098999</v>
      </c>
      <c r="AM503">
        <v>1191658</v>
      </c>
      <c r="AN503">
        <v>909614</v>
      </c>
      <c r="AO503">
        <v>20.63</v>
      </c>
      <c r="AP503">
        <v>14.8</v>
      </c>
      <c r="AQ503">
        <v>5.83</v>
      </c>
      <c r="AS503">
        <v>3291</v>
      </c>
      <c r="AT503">
        <v>733839</v>
      </c>
      <c r="AU503">
        <v>0.26600000000000001</v>
      </c>
      <c r="AV503">
        <v>71.760000000000005</v>
      </c>
      <c r="AW503">
        <v>276361788</v>
      </c>
      <c r="AX503">
        <v>145.72499999999999</v>
      </c>
      <c r="AY503">
        <v>29.3</v>
      </c>
      <c r="AZ503">
        <v>5.319</v>
      </c>
      <c r="BA503">
        <v>3.0529999999999999</v>
      </c>
      <c r="BB503">
        <v>11188.744000000001</v>
      </c>
      <c r="BC503">
        <v>5.7</v>
      </c>
      <c r="BD503">
        <v>342.86399999999998</v>
      </c>
      <c r="BE503">
        <v>6.32</v>
      </c>
      <c r="BF503">
        <v>2.8</v>
      </c>
      <c r="BG503">
        <v>76.099999999999994</v>
      </c>
      <c r="BH503">
        <v>64.203999999999994</v>
      </c>
      <c r="BI503">
        <v>1.04</v>
      </c>
      <c r="BJ503">
        <v>71.72</v>
      </c>
      <c r="BK503">
        <v>0.71799999999999997</v>
      </c>
    </row>
    <row r="504" spans="1:63" x14ac:dyDescent="0.3">
      <c r="A504" t="s">
        <v>115</v>
      </c>
      <c r="B504" t="s">
        <v>209</v>
      </c>
      <c r="C504" t="s">
        <v>114</v>
      </c>
      <c r="D504" s="2">
        <v>44394</v>
      </c>
      <c r="E504">
        <v>2832755</v>
      </c>
      <c r="F504">
        <v>51952</v>
      </c>
      <c r="G504">
        <v>48821.286</v>
      </c>
      <c r="H504">
        <v>72489</v>
      </c>
      <c r="I504">
        <v>1092</v>
      </c>
      <c r="J504">
        <v>1004.571</v>
      </c>
      <c r="K504">
        <v>10250.169</v>
      </c>
      <c r="L504">
        <v>187.98500000000001</v>
      </c>
      <c r="M504">
        <v>176.65700000000001</v>
      </c>
      <c r="N504">
        <v>262.29700000000003</v>
      </c>
      <c r="O504">
        <v>3.9510000000000001</v>
      </c>
      <c r="P504">
        <v>3.6349999999999998</v>
      </c>
      <c r="Q504">
        <v>1.19</v>
      </c>
      <c r="Z504">
        <v>188551</v>
      </c>
      <c r="AA504">
        <v>15655812</v>
      </c>
      <c r="AB504">
        <v>56.65</v>
      </c>
      <c r="AC504">
        <v>0.68200000000000005</v>
      </c>
      <c r="AD504">
        <v>162382</v>
      </c>
      <c r="AE504">
        <v>0.58799999999999997</v>
      </c>
      <c r="AF504">
        <v>0.30070000000000002</v>
      </c>
      <c r="AG504">
        <v>3.3</v>
      </c>
      <c r="AH504" t="s">
        <v>210</v>
      </c>
      <c r="AI504">
        <v>57486482</v>
      </c>
      <c r="AJ504">
        <v>41268627</v>
      </c>
      <c r="AK504">
        <v>16217855</v>
      </c>
      <c r="AM504">
        <v>475043</v>
      </c>
      <c r="AN504">
        <v>903439</v>
      </c>
      <c r="AO504">
        <v>20.8</v>
      </c>
      <c r="AP504">
        <v>14.93</v>
      </c>
      <c r="AQ504">
        <v>5.87</v>
      </c>
      <c r="AS504">
        <v>3269</v>
      </c>
      <c r="AT504">
        <v>725079</v>
      </c>
      <c r="AU504">
        <v>0.26200000000000001</v>
      </c>
      <c r="AV504">
        <v>71.760000000000005</v>
      </c>
      <c r="AW504">
        <v>276361788</v>
      </c>
      <c r="AX504">
        <v>145.72499999999999</v>
      </c>
      <c r="AY504">
        <v>29.3</v>
      </c>
      <c r="AZ504">
        <v>5.319</v>
      </c>
      <c r="BA504">
        <v>3.0529999999999999</v>
      </c>
      <c r="BB504">
        <v>11188.744000000001</v>
      </c>
      <c r="BC504">
        <v>5.7</v>
      </c>
      <c r="BD504">
        <v>342.86399999999998</v>
      </c>
      <c r="BE504">
        <v>6.32</v>
      </c>
      <c r="BF504">
        <v>2.8</v>
      </c>
      <c r="BG504">
        <v>76.099999999999994</v>
      </c>
      <c r="BH504">
        <v>64.203999999999994</v>
      </c>
      <c r="BI504">
        <v>1.04</v>
      </c>
      <c r="BJ504">
        <v>71.72</v>
      </c>
      <c r="BK504">
        <v>0.71799999999999997</v>
      </c>
    </row>
    <row r="505" spans="1:63" x14ac:dyDescent="0.3">
      <c r="A505" t="s">
        <v>115</v>
      </c>
      <c r="B505" t="s">
        <v>209</v>
      </c>
      <c r="C505" t="s">
        <v>114</v>
      </c>
      <c r="D505" s="2">
        <v>44395</v>
      </c>
      <c r="E505">
        <v>2877476</v>
      </c>
      <c r="F505">
        <v>44721</v>
      </c>
      <c r="G505">
        <v>50039</v>
      </c>
      <c r="H505">
        <v>73582</v>
      </c>
      <c r="I505">
        <v>1093</v>
      </c>
      <c r="J505">
        <v>1016.857</v>
      </c>
      <c r="K505">
        <v>10411.989</v>
      </c>
      <c r="L505">
        <v>161.82</v>
      </c>
      <c r="M505">
        <v>181.06299999999999</v>
      </c>
      <c r="N505">
        <v>266.25200000000001</v>
      </c>
      <c r="O505">
        <v>3.9550000000000001</v>
      </c>
      <c r="P505">
        <v>3.6789999999999998</v>
      </c>
      <c r="Q505">
        <v>1.1399999999999999</v>
      </c>
      <c r="Z505">
        <v>138175</v>
      </c>
      <c r="AA505">
        <v>15793987</v>
      </c>
      <c r="AB505">
        <v>57.15</v>
      </c>
      <c r="AC505">
        <v>0.5</v>
      </c>
      <c r="AD505">
        <v>163828</v>
      </c>
      <c r="AE505">
        <v>0.59299999999999997</v>
      </c>
      <c r="AF505">
        <v>0.3054</v>
      </c>
      <c r="AG505">
        <v>3.3</v>
      </c>
      <c r="AH505" t="s">
        <v>210</v>
      </c>
      <c r="AI505">
        <v>57947614</v>
      </c>
      <c r="AJ505">
        <v>41673464</v>
      </c>
      <c r="AK505">
        <v>16274150</v>
      </c>
      <c r="AM505">
        <v>461132</v>
      </c>
      <c r="AN505">
        <v>952750</v>
      </c>
      <c r="AO505">
        <v>20.97</v>
      </c>
      <c r="AP505">
        <v>15.08</v>
      </c>
      <c r="AQ505">
        <v>5.89</v>
      </c>
      <c r="AS505">
        <v>3447</v>
      </c>
      <c r="AT505">
        <v>772349</v>
      </c>
      <c r="AU505">
        <v>0.27900000000000003</v>
      </c>
      <c r="AV505">
        <v>71.760000000000005</v>
      </c>
      <c r="AW505">
        <v>276361788</v>
      </c>
      <c r="AX505">
        <v>145.72499999999999</v>
      </c>
      <c r="AY505">
        <v>29.3</v>
      </c>
      <c r="AZ505">
        <v>5.319</v>
      </c>
      <c r="BA505">
        <v>3.0529999999999999</v>
      </c>
      <c r="BB505">
        <v>11188.744000000001</v>
      </c>
      <c r="BC505">
        <v>5.7</v>
      </c>
      <c r="BD505">
        <v>342.86399999999998</v>
      </c>
      <c r="BE505">
        <v>6.32</v>
      </c>
      <c r="BF505">
        <v>2.8</v>
      </c>
      <c r="BG505">
        <v>76.099999999999994</v>
      </c>
      <c r="BH505">
        <v>64.203999999999994</v>
      </c>
      <c r="BI505">
        <v>1.04</v>
      </c>
      <c r="BJ505">
        <v>71.72</v>
      </c>
      <c r="BK505">
        <v>0.71799999999999997</v>
      </c>
    </row>
    <row r="506" spans="1:63" x14ac:dyDescent="0.3">
      <c r="A506" t="s">
        <v>115</v>
      </c>
      <c r="B506" t="s">
        <v>209</v>
      </c>
      <c r="C506" t="s">
        <v>114</v>
      </c>
      <c r="D506" s="2">
        <v>44396</v>
      </c>
      <c r="E506">
        <v>2911733</v>
      </c>
      <c r="F506">
        <v>34257</v>
      </c>
      <c r="G506">
        <v>49157.571000000004</v>
      </c>
      <c r="H506">
        <v>74920</v>
      </c>
      <c r="I506">
        <v>1338</v>
      </c>
      <c r="J506">
        <v>1080.7139999999999</v>
      </c>
      <c r="K506">
        <v>10535.946</v>
      </c>
      <c r="L506">
        <v>123.95699999999999</v>
      </c>
      <c r="M506">
        <v>177.874</v>
      </c>
      <c r="N506">
        <v>271.09399999999999</v>
      </c>
      <c r="O506">
        <v>4.8410000000000002</v>
      </c>
      <c r="P506">
        <v>3.911</v>
      </c>
      <c r="Q506">
        <v>1.0900000000000001</v>
      </c>
      <c r="Z506">
        <v>127461</v>
      </c>
      <c r="AA506">
        <v>15921448</v>
      </c>
      <c r="AB506">
        <v>57.610999999999997</v>
      </c>
      <c r="AC506">
        <v>0.46100000000000002</v>
      </c>
      <c r="AD506">
        <v>164420</v>
      </c>
      <c r="AE506">
        <v>0.59499999999999997</v>
      </c>
      <c r="AF506">
        <v>0.29899999999999999</v>
      </c>
      <c r="AG506">
        <v>3.3</v>
      </c>
      <c r="AH506" t="s">
        <v>210</v>
      </c>
      <c r="AI506">
        <v>58495882</v>
      </c>
      <c r="AJ506">
        <v>42095531</v>
      </c>
      <c r="AK506">
        <v>16400351</v>
      </c>
      <c r="AM506">
        <v>548268</v>
      </c>
      <c r="AN506">
        <v>1013032</v>
      </c>
      <c r="AO506">
        <v>21.17</v>
      </c>
      <c r="AP506">
        <v>15.23</v>
      </c>
      <c r="AQ506">
        <v>5.93</v>
      </c>
      <c r="AS506">
        <v>3666</v>
      </c>
      <c r="AT506">
        <v>818191</v>
      </c>
      <c r="AU506">
        <v>0.29599999999999999</v>
      </c>
      <c r="AV506">
        <v>71.760000000000005</v>
      </c>
      <c r="AW506">
        <v>276361788</v>
      </c>
      <c r="AX506">
        <v>145.72499999999999</v>
      </c>
      <c r="AY506">
        <v>29.3</v>
      </c>
      <c r="AZ506">
        <v>5.319</v>
      </c>
      <c r="BA506">
        <v>3.0529999999999999</v>
      </c>
      <c r="BB506">
        <v>11188.744000000001</v>
      </c>
      <c r="BC506">
        <v>5.7</v>
      </c>
      <c r="BD506">
        <v>342.86399999999998</v>
      </c>
      <c r="BE506">
        <v>6.32</v>
      </c>
      <c r="BF506">
        <v>2.8</v>
      </c>
      <c r="BG506">
        <v>76.099999999999994</v>
      </c>
      <c r="BH506">
        <v>64.203999999999994</v>
      </c>
      <c r="BI506">
        <v>1.04</v>
      </c>
      <c r="BJ506">
        <v>71.72</v>
      </c>
      <c r="BK506">
        <v>0.71799999999999997</v>
      </c>
    </row>
    <row r="507" spans="1:63" x14ac:dyDescent="0.3">
      <c r="A507" t="s">
        <v>115</v>
      </c>
      <c r="B507" t="s">
        <v>209</v>
      </c>
      <c r="C507" t="s">
        <v>114</v>
      </c>
      <c r="D507" s="2">
        <v>44397</v>
      </c>
      <c r="E507">
        <v>2950058</v>
      </c>
      <c r="F507">
        <v>38325</v>
      </c>
      <c r="G507">
        <v>47789.857000000004</v>
      </c>
      <c r="H507">
        <v>76200</v>
      </c>
      <c r="I507">
        <v>1280</v>
      </c>
      <c r="J507">
        <v>1140.143</v>
      </c>
      <c r="K507">
        <v>10674.623</v>
      </c>
      <c r="L507">
        <v>138.67699999999999</v>
      </c>
      <c r="M507">
        <v>172.92500000000001</v>
      </c>
      <c r="N507">
        <v>275.726</v>
      </c>
      <c r="O507">
        <v>4.6319999999999997</v>
      </c>
      <c r="P507">
        <v>4.1260000000000003</v>
      </c>
      <c r="Q507">
        <v>1.05</v>
      </c>
      <c r="Z507">
        <v>114674</v>
      </c>
      <c r="AA507">
        <v>16036122</v>
      </c>
      <c r="AB507">
        <v>58.026000000000003</v>
      </c>
      <c r="AC507">
        <v>0.41499999999999998</v>
      </c>
      <c r="AD507">
        <v>158037</v>
      </c>
      <c r="AE507">
        <v>0.57199999999999995</v>
      </c>
      <c r="AF507">
        <v>0.3024</v>
      </c>
      <c r="AG507">
        <v>3.3</v>
      </c>
      <c r="AH507" t="s">
        <v>210</v>
      </c>
      <c r="AI507">
        <v>58814584</v>
      </c>
      <c r="AJ507">
        <v>42360779</v>
      </c>
      <c r="AK507">
        <v>16453805</v>
      </c>
      <c r="AM507">
        <v>318702</v>
      </c>
      <c r="AN507">
        <v>1054431</v>
      </c>
      <c r="AO507">
        <v>21.28</v>
      </c>
      <c r="AP507">
        <v>15.33</v>
      </c>
      <c r="AQ507">
        <v>5.95</v>
      </c>
      <c r="AS507">
        <v>3815</v>
      </c>
      <c r="AT507">
        <v>852251</v>
      </c>
      <c r="AU507">
        <v>0.308</v>
      </c>
      <c r="AV507">
        <v>71.760000000000005</v>
      </c>
      <c r="AW507">
        <v>276361788</v>
      </c>
      <c r="AX507">
        <v>145.72499999999999</v>
      </c>
      <c r="AY507">
        <v>29.3</v>
      </c>
      <c r="AZ507">
        <v>5.319</v>
      </c>
      <c r="BA507">
        <v>3.0529999999999999</v>
      </c>
      <c r="BB507">
        <v>11188.744000000001</v>
      </c>
      <c r="BC507">
        <v>5.7</v>
      </c>
      <c r="BD507">
        <v>342.86399999999998</v>
      </c>
      <c r="BE507">
        <v>6.32</v>
      </c>
      <c r="BF507">
        <v>2.8</v>
      </c>
      <c r="BG507">
        <v>76.099999999999994</v>
      </c>
      <c r="BH507">
        <v>64.203999999999994</v>
      </c>
      <c r="BI507">
        <v>1.04</v>
      </c>
      <c r="BJ507">
        <v>71.72</v>
      </c>
      <c r="BK507">
        <v>0.71799999999999997</v>
      </c>
    </row>
    <row r="508" spans="1:63" x14ac:dyDescent="0.3">
      <c r="A508" t="s">
        <v>115</v>
      </c>
      <c r="B508" t="s">
        <v>209</v>
      </c>
      <c r="C508" t="s">
        <v>114</v>
      </c>
      <c r="D508" s="2">
        <v>44398</v>
      </c>
      <c r="E508">
        <v>2983830</v>
      </c>
      <c r="F508">
        <v>33772</v>
      </c>
      <c r="G508">
        <v>44826.286</v>
      </c>
      <c r="H508">
        <v>77583</v>
      </c>
      <c r="I508">
        <v>1383</v>
      </c>
      <c r="J508">
        <v>1196.143</v>
      </c>
      <c r="K508">
        <v>10796.825999999999</v>
      </c>
      <c r="L508">
        <v>122.202</v>
      </c>
      <c r="M508">
        <v>162.20099999999999</v>
      </c>
      <c r="N508">
        <v>280.73</v>
      </c>
      <c r="O508">
        <v>5.0039999999999996</v>
      </c>
      <c r="P508">
        <v>4.3280000000000003</v>
      </c>
      <c r="Q508">
        <v>1.03</v>
      </c>
      <c r="Z508">
        <v>116232</v>
      </c>
      <c r="AA508">
        <v>16152354</v>
      </c>
      <c r="AB508">
        <v>58.445999999999998</v>
      </c>
      <c r="AC508">
        <v>0.42099999999999999</v>
      </c>
      <c r="AD508">
        <v>149947</v>
      </c>
      <c r="AE508">
        <v>0.54300000000000004</v>
      </c>
      <c r="AF508">
        <v>0.2989</v>
      </c>
      <c r="AG508">
        <v>3.3</v>
      </c>
      <c r="AH508" t="s">
        <v>210</v>
      </c>
      <c r="AI508">
        <v>59218277</v>
      </c>
      <c r="AJ508">
        <v>42611602</v>
      </c>
      <c r="AK508">
        <v>16606675</v>
      </c>
      <c r="AM508">
        <v>403693</v>
      </c>
      <c r="AN508">
        <v>671041</v>
      </c>
      <c r="AO508">
        <v>21.43</v>
      </c>
      <c r="AP508">
        <v>15.42</v>
      </c>
      <c r="AQ508">
        <v>6.01</v>
      </c>
      <c r="AS508">
        <v>2428</v>
      </c>
      <c r="AT508">
        <v>528881</v>
      </c>
      <c r="AU508">
        <v>0.191</v>
      </c>
      <c r="AV508">
        <v>71.760000000000005</v>
      </c>
      <c r="AW508">
        <v>276361788</v>
      </c>
      <c r="AX508">
        <v>145.72499999999999</v>
      </c>
      <c r="AY508">
        <v>29.3</v>
      </c>
      <c r="AZ508">
        <v>5.319</v>
      </c>
      <c r="BA508">
        <v>3.0529999999999999</v>
      </c>
      <c r="BB508">
        <v>11188.744000000001</v>
      </c>
      <c r="BC508">
        <v>5.7</v>
      </c>
      <c r="BD508">
        <v>342.86399999999998</v>
      </c>
      <c r="BE508">
        <v>6.32</v>
      </c>
      <c r="BF508">
        <v>2.8</v>
      </c>
      <c r="BG508">
        <v>76.099999999999994</v>
      </c>
      <c r="BH508">
        <v>64.203999999999994</v>
      </c>
      <c r="BI508">
        <v>1.04</v>
      </c>
      <c r="BJ508">
        <v>71.72</v>
      </c>
      <c r="BK508">
        <v>0.71799999999999997</v>
      </c>
    </row>
    <row r="509" spans="1:63" x14ac:dyDescent="0.3">
      <c r="A509" t="s">
        <v>115</v>
      </c>
      <c r="B509" t="s">
        <v>209</v>
      </c>
      <c r="C509" t="s">
        <v>114</v>
      </c>
      <c r="D509" s="2">
        <v>44399</v>
      </c>
      <c r="E509">
        <v>3033339</v>
      </c>
      <c r="F509">
        <v>49509</v>
      </c>
      <c r="G509">
        <v>43790.857000000004</v>
      </c>
      <c r="H509">
        <v>79032</v>
      </c>
      <c r="I509">
        <v>1449</v>
      </c>
      <c r="J509">
        <v>1262.857</v>
      </c>
      <c r="K509">
        <v>10975.971</v>
      </c>
      <c r="L509">
        <v>179.14599999999999</v>
      </c>
      <c r="M509">
        <v>158.45500000000001</v>
      </c>
      <c r="N509">
        <v>285.97300000000001</v>
      </c>
      <c r="O509">
        <v>5.2430000000000003</v>
      </c>
      <c r="P509">
        <v>4.57</v>
      </c>
      <c r="Q509">
        <v>1.03</v>
      </c>
      <c r="Z509">
        <v>228702</v>
      </c>
      <c r="AA509">
        <v>16381056</v>
      </c>
      <c r="AB509">
        <v>59.274000000000001</v>
      </c>
      <c r="AC509">
        <v>0.82799999999999996</v>
      </c>
      <c r="AD509">
        <v>156144</v>
      </c>
      <c r="AE509">
        <v>0.56499999999999995</v>
      </c>
      <c r="AF509">
        <v>0.28050000000000003</v>
      </c>
      <c r="AG509">
        <v>3.6</v>
      </c>
      <c r="AH509" t="s">
        <v>210</v>
      </c>
      <c r="AI509">
        <v>60484261</v>
      </c>
      <c r="AJ509">
        <v>43471431</v>
      </c>
      <c r="AK509">
        <v>17012830</v>
      </c>
      <c r="AM509">
        <v>1265984</v>
      </c>
      <c r="AN509">
        <v>666354</v>
      </c>
      <c r="AO509">
        <v>21.89</v>
      </c>
      <c r="AP509">
        <v>15.73</v>
      </c>
      <c r="AQ509">
        <v>6.16</v>
      </c>
      <c r="AS509">
        <v>2411</v>
      </c>
      <c r="AT509">
        <v>504061</v>
      </c>
      <c r="AU509">
        <v>0.182</v>
      </c>
      <c r="AV509">
        <v>71.760000000000005</v>
      </c>
      <c r="AW509">
        <v>276361788</v>
      </c>
      <c r="AX509">
        <v>145.72499999999999</v>
      </c>
      <c r="AY509">
        <v>29.3</v>
      </c>
      <c r="AZ509">
        <v>5.319</v>
      </c>
      <c r="BA509">
        <v>3.0529999999999999</v>
      </c>
      <c r="BB509">
        <v>11188.744000000001</v>
      </c>
      <c r="BC509">
        <v>5.7</v>
      </c>
      <c r="BD509">
        <v>342.86399999999998</v>
      </c>
      <c r="BE509">
        <v>6.32</v>
      </c>
      <c r="BF509">
        <v>2.8</v>
      </c>
      <c r="BG509">
        <v>76.099999999999994</v>
      </c>
      <c r="BH509">
        <v>64.203999999999994</v>
      </c>
      <c r="BI509">
        <v>1.04</v>
      </c>
      <c r="BJ509">
        <v>71.72</v>
      </c>
      <c r="BK509">
        <v>0.71799999999999997</v>
      </c>
    </row>
    <row r="510" spans="1:63" x14ac:dyDescent="0.3">
      <c r="A510" t="s">
        <v>115</v>
      </c>
      <c r="B510" t="s">
        <v>209</v>
      </c>
      <c r="C510" t="s">
        <v>114</v>
      </c>
      <c r="D510" s="2">
        <v>44400</v>
      </c>
      <c r="E510">
        <v>3082410</v>
      </c>
      <c r="F510">
        <v>49071</v>
      </c>
      <c r="G510">
        <v>43086.714</v>
      </c>
      <c r="H510">
        <v>80598</v>
      </c>
      <c r="I510">
        <v>1566</v>
      </c>
      <c r="J510">
        <v>1314.4290000000001</v>
      </c>
      <c r="K510">
        <v>11153.531999999999</v>
      </c>
      <c r="L510">
        <v>177.56100000000001</v>
      </c>
      <c r="M510">
        <v>155.90700000000001</v>
      </c>
      <c r="N510">
        <v>291.63900000000001</v>
      </c>
      <c r="O510">
        <v>5.6660000000000004</v>
      </c>
      <c r="P510">
        <v>4.7560000000000002</v>
      </c>
      <c r="Q510">
        <v>1.02</v>
      </c>
      <c r="Z510">
        <v>202385</v>
      </c>
      <c r="AA510">
        <v>16583441</v>
      </c>
      <c r="AB510">
        <v>60.006</v>
      </c>
      <c r="AC510">
        <v>0.73199999999999998</v>
      </c>
      <c r="AD510">
        <v>159454</v>
      </c>
      <c r="AE510">
        <v>0.57699999999999996</v>
      </c>
      <c r="AF510">
        <v>0.2702</v>
      </c>
      <c r="AG510">
        <v>3.7</v>
      </c>
      <c r="AH510" t="s">
        <v>210</v>
      </c>
      <c r="AI510">
        <v>61185996</v>
      </c>
      <c r="AJ510">
        <v>43932287</v>
      </c>
      <c r="AK510">
        <v>17253709</v>
      </c>
      <c r="AM510">
        <v>701735</v>
      </c>
      <c r="AN510">
        <v>596365</v>
      </c>
      <c r="AO510">
        <v>22.14</v>
      </c>
      <c r="AP510">
        <v>15.9</v>
      </c>
      <c r="AQ510">
        <v>6.24</v>
      </c>
      <c r="AS510">
        <v>2158</v>
      </c>
      <c r="AT510">
        <v>431407</v>
      </c>
      <c r="AU510">
        <v>0.156</v>
      </c>
      <c r="AV510">
        <v>71.760000000000005</v>
      </c>
      <c r="AW510">
        <v>276361788</v>
      </c>
      <c r="AX510">
        <v>145.72499999999999</v>
      </c>
      <c r="AY510">
        <v>29.3</v>
      </c>
      <c r="AZ510">
        <v>5.319</v>
      </c>
      <c r="BA510">
        <v>3.0529999999999999</v>
      </c>
      <c r="BB510">
        <v>11188.744000000001</v>
      </c>
      <c r="BC510">
        <v>5.7</v>
      </c>
      <c r="BD510">
        <v>342.86399999999998</v>
      </c>
      <c r="BE510">
        <v>6.32</v>
      </c>
      <c r="BF510">
        <v>2.8</v>
      </c>
      <c r="BG510">
        <v>76.099999999999994</v>
      </c>
      <c r="BH510">
        <v>64.203999999999994</v>
      </c>
      <c r="BI510">
        <v>1.04</v>
      </c>
      <c r="BJ510">
        <v>71.72</v>
      </c>
      <c r="BK510">
        <v>0.71799999999999997</v>
      </c>
    </row>
    <row r="511" spans="1:63" x14ac:dyDescent="0.3">
      <c r="A511" t="s">
        <v>115</v>
      </c>
      <c r="B511" t="s">
        <v>209</v>
      </c>
      <c r="C511" t="s">
        <v>114</v>
      </c>
      <c r="D511" s="2">
        <v>44401</v>
      </c>
      <c r="E511">
        <v>3127826</v>
      </c>
      <c r="F511">
        <v>45416</v>
      </c>
      <c r="G511">
        <v>42153</v>
      </c>
      <c r="H511">
        <v>82013</v>
      </c>
      <c r="I511">
        <v>1415</v>
      </c>
      <c r="J511">
        <v>1360.5709999999999</v>
      </c>
      <c r="K511">
        <v>11317.867</v>
      </c>
      <c r="L511">
        <v>164.33500000000001</v>
      </c>
      <c r="M511">
        <v>152.52799999999999</v>
      </c>
      <c r="N511">
        <v>296.76</v>
      </c>
      <c r="O511">
        <v>5.12</v>
      </c>
      <c r="P511">
        <v>4.923</v>
      </c>
      <c r="Q511">
        <v>1.01</v>
      </c>
      <c r="Z511">
        <v>179953</v>
      </c>
      <c r="AA511">
        <v>16763394</v>
      </c>
      <c r="AB511">
        <v>60.656999999999996</v>
      </c>
      <c r="AC511">
        <v>0.65100000000000002</v>
      </c>
      <c r="AD511">
        <v>158226</v>
      </c>
      <c r="AE511">
        <v>0.57299999999999995</v>
      </c>
      <c r="AF511">
        <v>0.26640000000000003</v>
      </c>
      <c r="AG511">
        <v>3.8</v>
      </c>
      <c r="AH511" t="s">
        <v>210</v>
      </c>
      <c r="AI511">
        <v>61583922</v>
      </c>
      <c r="AJ511">
        <v>44107926</v>
      </c>
      <c r="AK511">
        <v>17475996</v>
      </c>
      <c r="AM511">
        <v>397926</v>
      </c>
      <c r="AN511">
        <v>585349</v>
      </c>
      <c r="AO511">
        <v>22.28</v>
      </c>
      <c r="AP511">
        <v>15.96</v>
      </c>
      <c r="AQ511">
        <v>6.32</v>
      </c>
      <c r="AS511">
        <v>2118</v>
      </c>
      <c r="AT511">
        <v>405614</v>
      </c>
      <c r="AU511">
        <v>0.14699999999999999</v>
      </c>
      <c r="AV511">
        <v>71.760000000000005</v>
      </c>
      <c r="AW511">
        <v>276361788</v>
      </c>
      <c r="AX511">
        <v>145.72499999999999</v>
      </c>
      <c r="AY511">
        <v>29.3</v>
      </c>
      <c r="AZ511">
        <v>5.319</v>
      </c>
      <c r="BA511">
        <v>3.0529999999999999</v>
      </c>
      <c r="BB511">
        <v>11188.744000000001</v>
      </c>
      <c r="BC511">
        <v>5.7</v>
      </c>
      <c r="BD511">
        <v>342.86399999999998</v>
      </c>
      <c r="BE511">
        <v>6.32</v>
      </c>
      <c r="BF511">
        <v>2.8</v>
      </c>
      <c r="BG511">
        <v>76.099999999999994</v>
      </c>
      <c r="BH511">
        <v>64.203999999999994</v>
      </c>
      <c r="BI511">
        <v>1.04</v>
      </c>
      <c r="BJ511">
        <v>71.72</v>
      </c>
      <c r="BK511">
        <v>0.71799999999999997</v>
      </c>
    </row>
    <row r="512" spans="1:63" x14ac:dyDescent="0.3">
      <c r="A512" t="s">
        <v>115</v>
      </c>
      <c r="B512" t="s">
        <v>209</v>
      </c>
      <c r="C512" t="s">
        <v>114</v>
      </c>
      <c r="D512" s="2">
        <v>44402</v>
      </c>
      <c r="E512">
        <v>3166505</v>
      </c>
      <c r="F512">
        <v>38679</v>
      </c>
      <c r="G512">
        <v>41289.857000000004</v>
      </c>
      <c r="H512">
        <v>83279</v>
      </c>
      <c r="I512">
        <v>1266</v>
      </c>
      <c r="J512">
        <v>1385.2860000000001</v>
      </c>
      <c r="K512">
        <v>11457.825000000001</v>
      </c>
      <c r="L512">
        <v>139.958</v>
      </c>
      <c r="M512">
        <v>149.405</v>
      </c>
      <c r="N512">
        <v>301.34100000000001</v>
      </c>
      <c r="O512">
        <v>4.5810000000000004</v>
      </c>
      <c r="P512">
        <v>5.0129999999999999</v>
      </c>
      <c r="Q512">
        <v>1</v>
      </c>
      <c r="Z512">
        <v>124139</v>
      </c>
      <c r="AA512">
        <v>16887533</v>
      </c>
      <c r="AB512">
        <v>61.106999999999999</v>
      </c>
      <c r="AC512">
        <v>0.44900000000000001</v>
      </c>
      <c r="AD512">
        <v>156221</v>
      </c>
      <c r="AE512">
        <v>0.56499999999999995</v>
      </c>
      <c r="AF512">
        <v>0.26429999999999998</v>
      </c>
      <c r="AG512">
        <v>3.8</v>
      </c>
      <c r="AH512" t="s">
        <v>210</v>
      </c>
      <c r="AI512">
        <v>62376478</v>
      </c>
      <c r="AJ512">
        <v>44469974</v>
      </c>
      <c r="AK512">
        <v>17906504</v>
      </c>
      <c r="AM512">
        <v>792556</v>
      </c>
      <c r="AN512">
        <v>632695</v>
      </c>
      <c r="AO512">
        <v>22.57</v>
      </c>
      <c r="AP512">
        <v>16.09</v>
      </c>
      <c r="AQ512">
        <v>6.48</v>
      </c>
      <c r="AS512">
        <v>2289</v>
      </c>
      <c r="AT512">
        <v>399501</v>
      </c>
      <c r="AU512">
        <v>0.14499999999999999</v>
      </c>
      <c r="AV512">
        <v>71.760000000000005</v>
      </c>
      <c r="AW512">
        <v>276361788</v>
      </c>
      <c r="AX512">
        <v>145.72499999999999</v>
      </c>
      <c r="AY512">
        <v>29.3</v>
      </c>
      <c r="AZ512">
        <v>5.319</v>
      </c>
      <c r="BA512">
        <v>3.0529999999999999</v>
      </c>
      <c r="BB512">
        <v>11188.744000000001</v>
      </c>
      <c r="BC512">
        <v>5.7</v>
      </c>
      <c r="BD512">
        <v>342.86399999999998</v>
      </c>
      <c r="BE512">
        <v>6.32</v>
      </c>
      <c r="BF512">
        <v>2.8</v>
      </c>
      <c r="BG512">
        <v>76.099999999999994</v>
      </c>
      <c r="BH512">
        <v>64.203999999999994</v>
      </c>
      <c r="BI512">
        <v>1.04</v>
      </c>
      <c r="BJ512">
        <v>71.72</v>
      </c>
      <c r="BK512">
        <v>0.71799999999999997</v>
      </c>
    </row>
    <row r="513" spans="1:63" x14ac:dyDescent="0.3">
      <c r="A513" t="s">
        <v>115</v>
      </c>
      <c r="B513" t="s">
        <v>209</v>
      </c>
      <c r="C513" t="s">
        <v>114</v>
      </c>
      <c r="D513" s="2">
        <v>44403</v>
      </c>
      <c r="E513">
        <v>3194733</v>
      </c>
      <c r="F513">
        <v>28228</v>
      </c>
      <c r="G513">
        <v>40428.571000000004</v>
      </c>
      <c r="H513">
        <v>84766</v>
      </c>
      <c r="I513">
        <v>1487</v>
      </c>
      <c r="J513">
        <v>1406.5709999999999</v>
      </c>
      <c r="K513">
        <v>11559.966</v>
      </c>
      <c r="L513">
        <v>102.14100000000001</v>
      </c>
      <c r="M513">
        <v>146.28899999999999</v>
      </c>
      <c r="N513">
        <v>306.721</v>
      </c>
      <c r="O513">
        <v>5.3810000000000002</v>
      </c>
      <c r="P513">
        <v>5.09</v>
      </c>
      <c r="Q513">
        <v>0.99</v>
      </c>
      <c r="Z513">
        <v>121266</v>
      </c>
      <c r="AA513">
        <v>17008799</v>
      </c>
      <c r="AB513">
        <v>61.545000000000002</v>
      </c>
      <c r="AC513">
        <v>0.439</v>
      </c>
      <c r="AD513">
        <v>155336</v>
      </c>
      <c r="AE513">
        <v>0.56200000000000006</v>
      </c>
      <c r="AF513">
        <v>0.26029999999999998</v>
      </c>
      <c r="AG513">
        <v>3.8</v>
      </c>
      <c r="AH513" t="s">
        <v>210</v>
      </c>
      <c r="AI513">
        <v>62858198</v>
      </c>
      <c r="AJ513">
        <v>44728320</v>
      </c>
      <c r="AK513">
        <v>18129878</v>
      </c>
      <c r="AM513">
        <v>481720</v>
      </c>
      <c r="AN513">
        <v>623188</v>
      </c>
      <c r="AO513">
        <v>22.74</v>
      </c>
      <c r="AP513">
        <v>16.18</v>
      </c>
      <c r="AQ513">
        <v>6.56</v>
      </c>
      <c r="AS513">
        <v>2255</v>
      </c>
      <c r="AT513">
        <v>376113</v>
      </c>
      <c r="AU513">
        <v>0.13600000000000001</v>
      </c>
      <c r="AV513">
        <v>71.760000000000005</v>
      </c>
      <c r="AW513">
        <v>276361788</v>
      </c>
      <c r="AX513">
        <v>145.72499999999999</v>
      </c>
      <c r="AY513">
        <v>29.3</v>
      </c>
      <c r="AZ513">
        <v>5.319</v>
      </c>
      <c r="BA513">
        <v>3.0529999999999999</v>
      </c>
      <c r="BB513">
        <v>11188.744000000001</v>
      </c>
      <c r="BC513">
        <v>5.7</v>
      </c>
      <c r="BD513">
        <v>342.86399999999998</v>
      </c>
      <c r="BE513">
        <v>6.32</v>
      </c>
      <c r="BF513">
        <v>2.8</v>
      </c>
      <c r="BG513">
        <v>76.099999999999994</v>
      </c>
      <c r="BH513">
        <v>64.203999999999994</v>
      </c>
      <c r="BI513">
        <v>1.04</v>
      </c>
      <c r="BJ513">
        <v>71.72</v>
      </c>
      <c r="BK513">
        <v>0.71799999999999997</v>
      </c>
    </row>
    <row r="514" spans="1:63" x14ac:dyDescent="0.3">
      <c r="A514" t="s">
        <v>115</v>
      </c>
      <c r="B514" t="s">
        <v>209</v>
      </c>
      <c r="C514" t="s">
        <v>114</v>
      </c>
      <c r="D514" s="2">
        <v>44404</v>
      </c>
      <c r="E514">
        <v>3239936</v>
      </c>
      <c r="F514">
        <v>45203</v>
      </c>
      <c r="G514">
        <v>41411.142999999996</v>
      </c>
      <c r="H514">
        <v>86835</v>
      </c>
      <c r="I514">
        <v>2069</v>
      </c>
      <c r="J514">
        <v>1519.2860000000001</v>
      </c>
      <c r="K514">
        <v>11723.531000000001</v>
      </c>
      <c r="L514">
        <v>163.565</v>
      </c>
      <c r="M514">
        <v>149.84399999999999</v>
      </c>
      <c r="N514">
        <v>314.20800000000003</v>
      </c>
      <c r="O514">
        <v>7.4870000000000001</v>
      </c>
      <c r="P514">
        <v>5.4969999999999999</v>
      </c>
      <c r="Q514">
        <v>0.98</v>
      </c>
      <c r="Z514">
        <v>180202</v>
      </c>
      <c r="AA514">
        <v>17189001</v>
      </c>
      <c r="AB514">
        <v>62.197000000000003</v>
      </c>
      <c r="AC514">
        <v>0.65200000000000002</v>
      </c>
      <c r="AD514">
        <v>164697</v>
      </c>
      <c r="AE514">
        <v>0.59599999999999997</v>
      </c>
      <c r="AF514">
        <v>0.25140000000000001</v>
      </c>
      <c r="AG514">
        <v>4</v>
      </c>
      <c r="AH514" t="s">
        <v>210</v>
      </c>
      <c r="AI514">
        <v>63944892</v>
      </c>
      <c r="AJ514">
        <v>45278549</v>
      </c>
      <c r="AK514">
        <v>18666343</v>
      </c>
      <c r="AM514">
        <v>1086694</v>
      </c>
      <c r="AN514">
        <v>732901</v>
      </c>
      <c r="AO514">
        <v>23.14</v>
      </c>
      <c r="AP514">
        <v>16.38</v>
      </c>
      <c r="AQ514">
        <v>6.75</v>
      </c>
      <c r="AS514">
        <v>2652</v>
      </c>
      <c r="AT514">
        <v>416824</v>
      </c>
      <c r="AU514">
        <v>0.151</v>
      </c>
      <c r="AV514">
        <v>71.760000000000005</v>
      </c>
      <c r="AW514">
        <v>276361788</v>
      </c>
      <c r="AX514">
        <v>145.72499999999999</v>
      </c>
      <c r="AY514">
        <v>29.3</v>
      </c>
      <c r="AZ514">
        <v>5.319</v>
      </c>
      <c r="BA514">
        <v>3.0529999999999999</v>
      </c>
      <c r="BB514">
        <v>11188.744000000001</v>
      </c>
      <c r="BC514">
        <v>5.7</v>
      </c>
      <c r="BD514">
        <v>342.86399999999998</v>
      </c>
      <c r="BE514">
        <v>6.32</v>
      </c>
      <c r="BF514">
        <v>2.8</v>
      </c>
      <c r="BG514">
        <v>76.099999999999994</v>
      </c>
      <c r="BH514">
        <v>64.203999999999994</v>
      </c>
      <c r="BI514">
        <v>1.04</v>
      </c>
      <c r="BJ514">
        <v>71.72</v>
      </c>
      <c r="BK514">
        <v>0.71799999999999997</v>
      </c>
    </row>
    <row r="515" spans="1:63" x14ac:dyDescent="0.3">
      <c r="A515" t="s">
        <v>115</v>
      </c>
      <c r="B515" t="s">
        <v>209</v>
      </c>
      <c r="C515" t="s">
        <v>114</v>
      </c>
      <c r="D515" s="2">
        <v>44405</v>
      </c>
      <c r="E515">
        <v>3287727</v>
      </c>
      <c r="F515">
        <v>47791</v>
      </c>
      <c r="G515">
        <v>43413.857000000004</v>
      </c>
      <c r="H515">
        <v>88659</v>
      </c>
      <c r="I515">
        <v>1824</v>
      </c>
      <c r="J515">
        <v>1582.2860000000001</v>
      </c>
      <c r="K515">
        <v>11896.46</v>
      </c>
      <c r="L515">
        <v>172.929</v>
      </c>
      <c r="M515">
        <v>157.09100000000001</v>
      </c>
      <c r="N515">
        <v>320.80799999999999</v>
      </c>
      <c r="O515">
        <v>6.6</v>
      </c>
      <c r="P515">
        <v>5.7249999999999996</v>
      </c>
      <c r="Q515">
        <v>0.97</v>
      </c>
      <c r="Z515">
        <v>185181</v>
      </c>
      <c r="AA515">
        <v>17374182</v>
      </c>
      <c r="AB515">
        <v>62.868000000000002</v>
      </c>
      <c r="AC515">
        <v>0.67</v>
      </c>
      <c r="AD515">
        <v>174547</v>
      </c>
      <c r="AE515">
        <v>0.63200000000000001</v>
      </c>
      <c r="AF515">
        <v>0.2487</v>
      </c>
      <c r="AG515">
        <v>4</v>
      </c>
      <c r="AH515" t="s">
        <v>210</v>
      </c>
      <c r="AI515">
        <v>64838074</v>
      </c>
      <c r="AJ515">
        <v>45734912</v>
      </c>
      <c r="AK515">
        <v>19103162</v>
      </c>
      <c r="AM515">
        <v>893182</v>
      </c>
      <c r="AN515">
        <v>802828</v>
      </c>
      <c r="AO515">
        <v>23.46</v>
      </c>
      <c r="AP515">
        <v>16.55</v>
      </c>
      <c r="AQ515">
        <v>6.91</v>
      </c>
      <c r="AS515">
        <v>2905</v>
      </c>
      <c r="AT515">
        <v>446187</v>
      </c>
      <c r="AU515">
        <v>0.161</v>
      </c>
      <c r="AV515">
        <v>71.760000000000005</v>
      </c>
      <c r="AW515">
        <v>276361788</v>
      </c>
      <c r="AX515">
        <v>145.72499999999999</v>
      </c>
      <c r="AY515">
        <v>29.3</v>
      </c>
      <c r="AZ515">
        <v>5.319</v>
      </c>
      <c r="BA515">
        <v>3.0529999999999999</v>
      </c>
      <c r="BB515">
        <v>11188.744000000001</v>
      </c>
      <c r="BC515">
        <v>5.7</v>
      </c>
      <c r="BD515">
        <v>342.86399999999998</v>
      </c>
      <c r="BE515">
        <v>6.32</v>
      </c>
      <c r="BF515">
        <v>2.8</v>
      </c>
      <c r="BG515">
        <v>76.099999999999994</v>
      </c>
      <c r="BH515">
        <v>64.203999999999994</v>
      </c>
      <c r="BI515">
        <v>1.04</v>
      </c>
      <c r="BJ515">
        <v>71.72</v>
      </c>
      <c r="BK515">
        <v>0.71799999999999997</v>
      </c>
    </row>
    <row r="516" spans="1:63" x14ac:dyDescent="0.3">
      <c r="A516" t="s">
        <v>115</v>
      </c>
      <c r="B516" t="s">
        <v>209</v>
      </c>
      <c r="C516" t="s">
        <v>114</v>
      </c>
      <c r="D516" s="2">
        <v>44406</v>
      </c>
      <c r="E516">
        <v>3331206</v>
      </c>
      <c r="F516">
        <v>43479</v>
      </c>
      <c r="G516">
        <v>42552.428999999996</v>
      </c>
      <c r="H516">
        <v>90552</v>
      </c>
      <c r="I516">
        <v>1893</v>
      </c>
      <c r="J516">
        <v>1645.7139999999999</v>
      </c>
      <c r="K516">
        <v>12053.787</v>
      </c>
      <c r="L516">
        <v>157.32599999999999</v>
      </c>
      <c r="M516">
        <v>153.97399999999999</v>
      </c>
      <c r="N516">
        <v>327.65699999999998</v>
      </c>
      <c r="O516">
        <v>6.85</v>
      </c>
      <c r="P516">
        <v>5.9550000000000001</v>
      </c>
      <c r="Q516">
        <v>0.95</v>
      </c>
      <c r="Z516">
        <v>173464</v>
      </c>
      <c r="AA516">
        <v>17547646</v>
      </c>
      <c r="AB516">
        <v>63.494999999999997</v>
      </c>
      <c r="AC516">
        <v>0.628</v>
      </c>
      <c r="AD516">
        <v>166656</v>
      </c>
      <c r="AE516">
        <v>0.60299999999999998</v>
      </c>
      <c r="AF516">
        <v>0.25530000000000003</v>
      </c>
      <c r="AG516">
        <v>3.9</v>
      </c>
      <c r="AH516" t="s">
        <v>210</v>
      </c>
      <c r="AI516">
        <v>65959164</v>
      </c>
      <c r="AJ516">
        <v>46289942</v>
      </c>
      <c r="AK516">
        <v>19669222</v>
      </c>
      <c r="AM516">
        <v>1121090</v>
      </c>
      <c r="AN516">
        <v>782129</v>
      </c>
      <c r="AO516">
        <v>23.87</v>
      </c>
      <c r="AP516">
        <v>16.75</v>
      </c>
      <c r="AQ516">
        <v>7.12</v>
      </c>
      <c r="AS516">
        <v>2830</v>
      </c>
      <c r="AT516">
        <v>402644</v>
      </c>
      <c r="AU516">
        <v>0.14599999999999999</v>
      </c>
      <c r="AV516">
        <v>71.760000000000005</v>
      </c>
      <c r="AW516">
        <v>276361788</v>
      </c>
      <c r="AX516">
        <v>145.72499999999999</v>
      </c>
      <c r="AY516">
        <v>29.3</v>
      </c>
      <c r="AZ516">
        <v>5.319</v>
      </c>
      <c r="BA516">
        <v>3.0529999999999999</v>
      </c>
      <c r="BB516">
        <v>11188.744000000001</v>
      </c>
      <c r="BC516">
        <v>5.7</v>
      </c>
      <c r="BD516">
        <v>342.86399999999998</v>
      </c>
      <c r="BE516">
        <v>6.32</v>
      </c>
      <c r="BF516">
        <v>2.8</v>
      </c>
      <c r="BG516">
        <v>76.099999999999994</v>
      </c>
      <c r="BH516">
        <v>64.203999999999994</v>
      </c>
      <c r="BI516">
        <v>1.04</v>
      </c>
      <c r="BJ516">
        <v>71.72</v>
      </c>
      <c r="BK516">
        <v>0.71799999999999997</v>
      </c>
    </row>
    <row r="517" spans="1:63" x14ac:dyDescent="0.3">
      <c r="A517" t="s">
        <v>115</v>
      </c>
      <c r="B517" t="s">
        <v>209</v>
      </c>
      <c r="C517" t="s">
        <v>114</v>
      </c>
      <c r="D517" s="2">
        <v>44407</v>
      </c>
      <c r="E517">
        <v>3372374</v>
      </c>
      <c r="F517">
        <v>41168</v>
      </c>
      <c r="G517">
        <v>41423.428999999996</v>
      </c>
      <c r="H517">
        <v>92311</v>
      </c>
      <c r="I517">
        <v>1759</v>
      </c>
      <c r="J517">
        <v>1673.2860000000001</v>
      </c>
      <c r="K517">
        <v>12202.751</v>
      </c>
      <c r="L517">
        <v>148.964</v>
      </c>
      <c r="M517">
        <v>149.88800000000001</v>
      </c>
      <c r="N517">
        <v>334.02199999999999</v>
      </c>
      <c r="O517">
        <v>6.3650000000000002</v>
      </c>
      <c r="P517">
        <v>6.0549999999999997</v>
      </c>
      <c r="Q517">
        <v>0.92</v>
      </c>
      <c r="Z517">
        <v>164999</v>
      </c>
      <c r="AA517">
        <v>17712645</v>
      </c>
      <c r="AB517">
        <v>64.091999999999999</v>
      </c>
      <c r="AC517">
        <v>0.59699999999999998</v>
      </c>
      <c r="AD517">
        <v>161315</v>
      </c>
      <c r="AE517">
        <v>0.58399999999999996</v>
      </c>
      <c r="AF517">
        <v>0.25679999999999997</v>
      </c>
      <c r="AG517">
        <v>3.9</v>
      </c>
      <c r="AH517" t="s">
        <v>210</v>
      </c>
      <c r="AI517">
        <v>66952414</v>
      </c>
      <c r="AJ517">
        <v>46805993</v>
      </c>
      <c r="AK517">
        <v>20146421</v>
      </c>
      <c r="AM517">
        <v>993250</v>
      </c>
      <c r="AN517">
        <v>823774</v>
      </c>
      <c r="AO517">
        <v>24.23</v>
      </c>
      <c r="AP517">
        <v>16.940000000000001</v>
      </c>
      <c r="AQ517">
        <v>7.29</v>
      </c>
      <c r="AS517">
        <v>2981</v>
      </c>
      <c r="AT517">
        <v>410529</v>
      </c>
      <c r="AU517">
        <v>0.14899999999999999</v>
      </c>
      <c r="AV517">
        <v>71.760000000000005</v>
      </c>
      <c r="AW517">
        <v>276361788</v>
      </c>
      <c r="AX517">
        <v>145.72499999999999</v>
      </c>
      <c r="AY517">
        <v>29.3</v>
      </c>
      <c r="AZ517">
        <v>5.319</v>
      </c>
      <c r="BA517">
        <v>3.0529999999999999</v>
      </c>
      <c r="BB517">
        <v>11188.744000000001</v>
      </c>
      <c r="BC517">
        <v>5.7</v>
      </c>
      <c r="BD517">
        <v>342.86399999999998</v>
      </c>
      <c r="BE517">
        <v>6.32</v>
      </c>
      <c r="BF517">
        <v>2.8</v>
      </c>
      <c r="BG517">
        <v>76.099999999999994</v>
      </c>
      <c r="BH517">
        <v>64.203999999999994</v>
      </c>
      <c r="BI517">
        <v>1.04</v>
      </c>
      <c r="BJ517">
        <v>71.72</v>
      </c>
      <c r="BK517">
        <v>0.71799999999999997</v>
      </c>
    </row>
    <row r="518" spans="1:63" x14ac:dyDescent="0.3">
      <c r="A518" t="s">
        <v>115</v>
      </c>
      <c r="B518" t="s">
        <v>209</v>
      </c>
      <c r="C518" t="s">
        <v>114</v>
      </c>
      <c r="D518" s="2">
        <v>44408</v>
      </c>
      <c r="E518">
        <v>3409658</v>
      </c>
      <c r="F518">
        <v>37284</v>
      </c>
      <c r="G518">
        <v>40261.714</v>
      </c>
      <c r="H518">
        <v>94119</v>
      </c>
      <c r="I518">
        <v>1808</v>
      </c>
      <c r="J518">
        <v>1729.4290000000001</v>
      </c>
      <c r="K518">
        <v>12337.661</v>
      </c>
      <c r="L518">
        <v>134.91</v>
      </c>
      <c r="M518">
        <v>145.685</v>
      </c>
      <c r="N518">
        <v>340.56400000000002</v>
      </c>
      <c r="O518">
        <v>6.5419999999999998</v>
      </c>
      <c r="P518">
        <v>6.258</v>
      </c>
      <c r="Q518">
        <v>0.9</v>
      </c>
      <c r="Z518">
        <v>150222</v>
      </c>
      <c r="AA518">
        <v>17862867</v>
      </c>
      <c r="AB518">
        <v>64.635999999999996</v>
      </c>
      <c r="AC518">
        <v>0.54400000000000004</v>
      </c>
      <c r="AD518">
        <v>157068</v>
      </c>
      <c r="AE518">
        <v>0.56799999999999995</v>
      </c>
      <c r="AF518">
        <v>0.25629999999999997</v>
      </c>
      <c r="AG518">
        <v>3.9</v>
      </c>
      <c r="AH518" t="s">
        <v>210</v>
      </c>
      <c r="AI518">
        <v>67761337</v>
      </c>
      <c r="AJ518">
        <v>47226514</v>
      </c>
      <c r="AK518">
        <v>20534823</v>
      </c>
      <c r="AM518">
        <v>808923</v>
      </c>
      <c r="AN518">
        <v>882488</v>
      </c>
      <c r="AO518">
        <v>24.52</v>
      </c>
      <c r="AP518">
        <v>17.09</v>
      </c>
      <c r="AQ518">
        <v>7.43</v>
      </c>
      <c r="AS518">
        <v>3193</v>
      </c>
      <c r="AT518">
        <v>445513</v>
      </c>
      <c r="AU518">
        <v>0.161</v>
      </c>
      <c r="AV518">
        <v>71.760000000000005</v>
      </c>
      <c r="AW518">
        <v>276361788</v>
      </c>
      <c r="AX518">
        <v>145.72499999999999</v>
      </c>
      <c r="AY518">
        <v>29.3</v>
      </c>
      <c r="AZ518">
        <v>5.319</v>
      </c>
      <c r="BA518">
        <v>3.0529999999999999</v>
      </c>
      <c r="BB518">
        <v>11188.744000000001</v>
      </c>
      <c r="BC518">
        <v>5.7</v>
      </c>
      <c r="BD518">
        <v>342.86399999999998</v>
      </c>
      <c r="BE518">
        <v>6.32</v>
      </c>
      <c r="BF518">
        <v>2.8</v>
      </c>
      <c r="BG518">
        <v>76.099999999999994</v>
      </c>
      <c r="BH518">
        <v>64.203999999999994</v>
      </c>
      <c r="BI518">
        <v>1.04</v>
      </c>
      <c r="BJ518">
        <v>71.72</v>
      </c>
      <c r="BK518">
        <v>0.71799999999999997</v>
      </c>
    </row>
    <row r="519" spans="1:63" x14ac:dyDescent="0.3">
      <c r="A519" t="s">
        <v>115</v>
      </c>
      <c r="B519" t="s">
        <v>209</v>
      </c>
      <c r="C519" t="s">
        <v>114</v>
      </c>
      <c r="D519" s="2">
        <v>44409</v>
      </c>
      <c r="E519">
        <v>3440396</v>
      </c>
      <c r="F519">
        <v>30738</v>
      </c>
      <c r="G519">
        <v>39127.286</v>
      </c>
      <c r="H519">
        <v>95723</v>
      </c>
      <c r="I519">
        <v>1604</v>
      </c>
      <c r="J519">
        <v>1777.7139999999999</v>
      </c>
      <c r="K519">
        <v>12448.885</v>
      </c>
      <c r="L519">
        <v>111.224</v>
      </c>
      <c r="M519">
        <v>141.58000000000001</v>
      </c>
      <c r="N519">
        <v>346.36799999999999</v>
      </c>
      <c r="O519">
        <v>5.8040000000000003</v>
      </c>
      <c r="P519">
        <v>6.4329999999999998</v>
      </c>
      <c r="Q519">
        <v>0.89</v>
      </c>
      <c r="Z519">
        <v>112661</v>
      </c>
      <c r="AA519">
        <v>17975528</v>
      </c>
      <c r="AB519">
        <v>65.043000000000006</v>
      </c>
      <c r="AC519">
        <v>0.40799999999999997</v>
      </c>
      <c r="AD519">
        <v>155428</v>
      </c>
      <c r="AE519">
        <v>0.56200000000000006</v>
      </c>
      <c r="AF519">
        <v>0.25169999999999998</v>
      </c>
      <c r="AG519">
        <v>4</v>
      </c>
      <c r="AH519" t="s">
        <v>210</v>
      </c>
      <c r="AI519">
        <v>68151247</v>
      </c>
      <c r="AJ519">
        <v>47478168</v>
      </c>
      <c r="AK519">
        <v>20673079</v>
      </c>
      <c r="AM519">
        <v>389910</v>
      </c>
      <c r="AN519">
        <v>824967</v>
      </c>
      <c r="AO519">
        <v>24.66</v>
      </c>
      <c r="AP519">
        <v>17.18</v>
      </c>
      <c r="AQ519">
        <v>7.48</v>
      </c>
      <c r="AS519">
        <v>2985</v>
      </c>
      <c r="AT519">
        <v>429742</v>
      </c>
      <c r="AU519">
        <v>0.155</v>
      </c>
      <c r="AV519">
        <v>71.760000000000005</v>
      </c>
      <c r="AW519">
        <v>276361788</v>
      </c>
      <c r="AX519">
        <v>145.72499999999999</v>
      </c>
      <c r="AY519">
        <v>29.3</v>
      </c>
      <c r="AZ519">
        <v>5.319</v>
      </c>
      <c r="BA519">
        <v>3.0529999999999999</v>
      </c>
      <c r="BB519">
        <v>11188.744000000001</v>
      </c>
      <c r="BC519">
        <v>5.7</v>
      </c>
      <c r="BD519">
        <v>342.86399999999998</v>
      </c>
      <c r="BE519">
        <v>6.32</v>
      </c>
      <c r="BF519">
        <v>2.8</v>
      </c>
      <c r="BG519">
        <v>76.099999999999994</v>
      </c>
      <c r="BH519">
        <v>64.203999999999994</v>
      </c>
      <c r="BI519">
        <v>1.04</v>
      </c>
      <c r="BJ519">
        <v>71.72</v>
      </c>
      <c r="BK519">
        <v>0.71799999999999997</v>
      </c>
    </row>
    <row r="520" spans="1:63" x14ac:dyDescent="0.3">
      <c r="A520" t="s">
        <v>115</v>
      </c>
      <c r="B520" t="s">
        <v>209</v>
      </c>
      <c r="C520" t="s">
        <v>114</v>
      </c>
      <c r="D520" s="2">
        <v>44410</v>
      </c>
      <c r="E520">
        <v>3462800</v>
      </c>
      <c r="F520">
        <v>22404</v>
      </c>
      <c r="G520">
        <v>38295.286</v>
      </c>
      <c r="H520">
        <v>97291</v>
      </c>
      <c r="I520">
        <v>1568</v>
      </c>
      <c r="J520">
        <v>1789.2860000000001</v>
      </c>
      <c r="K520">
        <v>12529.951999999999</v>
      </c>
      <c r="L520">
        <v>81.067999999999998</v>
      </c>
      <c r="M520">
        <v>138.56899999999999</v>
      </c>
      <c r="N520">
        <v>352.04199999999997</v>
      </c>
      <c r="O520">
        <v>5.6740000000000004</v>
      </c>
      <c r="P520">
        <v>6.4740000000000002</v>
      </c>
      <c r="Q520">
        <v>0.88</v>
      </c>
      <c r="Z520">
        <v>106785</v>
      </c>
      <c r="AA520">
        <v>18082313</v>
      </c>
      <c r="AB520">
        <v>65.430000000000007</v>
      </c>
      <c r="AC520">
        <v>0.38600000000000001</v>
      </c>
      <c r="AD520">
        <v>153359</v>
      </c>
      <c r="AE520">
        <v>0.55500000000000005</v>
      </c>
      <c r="AF520">
        <v>0.24970000000000001</v>
      </c>
      <c r="AG520">
        <v>4</v>
      </c>
      <c r="AH520" t="s">
        <v>210</v>
      </c>
      <c r="AI520">
        <v>68620908</v>
      </c>
      <c r="AJ520">
        <v>47686483</v>
      </c>
      <c r="AK520">
        <v>20934425</v>
      </c>
      <c r="AM520">
        <v>469661</v>
      </c>
      <c r="AN520">
        <v>823244</v>
      </c>
      <c r="AO520">
        <v>24.83</v>
      </c>
      <c r="AP520">
        <v>17.260000000000002</v>
      </c>
      <c r="AQ520">
        <v>7.58</v>
      </c>
      <c r="AS520">
        <v>2979</v>
      </c>
      <c r="AT520">
        <v>422595</v>
      </c>
      <c r="AU520">
        <v>0.153</v>
      </c>
      <c r="AV520">
        <v>71.760000000000005</v>
      </c>
      <c r="AW520">
        <v>276361788</v>
      </c>
      <c r="AX520">
        <v>145.72499999999999</v>
      </c>
      <c r="AY520">
        <v>29.3</v>
      </c>
      <c r="AZ520">
        <v>5.319</v>
      </c>
      <c r="BA520">
        <v>3.0529999999999999</v>
      </c>
      <c r="BB520">
        <v>11188.744000000001</v>
      </c>
      <c r="BC520">
        <v>5.7</v>
      </c>
      <c r="BD520">
        <v>342.86399999999998</v>
      </c>
      <c r="BE520">
        <v>6.32</v>
      </c>
      <c r="BF520">
        <v>2.8</v>
      </c>
      <c r="BG520">
        <v>76.099999999999994</v>
      </c>
      <c r="BH520">
        <v>64.203999999999994</v>
      </c>
      <c r="BI520">
        <v>1.04</v>
      </c>
      <c r="BJ520">
        <v>71.72</v>
      </c>
      <c r="BK520">
        <v>0.71799999999999997</v>
      </c>
    </row>
    <row r="521" spans="1:63" x14ac:dyDescent="0.3">
      <c r="A521" t="s">
        <v>115</v>
      </c>
      <c r="B521" t="s">
        <v>209</v>
      </c>
      <c r="C521" t="s">
        <v>114</v>
      </c>
      <c r="D521" s="2">
        <v>44411</v>
      </c>
      <c r="E521">
        <v>3496700</v>
      </c>
      <c r="F521">
        <v>33900</v>
      </c>
      <c r="G521">
        <v>36680.571000000004</v>
      </c>
      <c r="H521">
        <v>98889</v>
      </c>
      <c r="I521">
        <v>1598</v>
      </c>
      <c r="J521">
        <v>1722</v>
      </c>
      <c r="K521">
        <v>12652.618</v>
      </c>
      <c r="L521">
        <v>122.66500000000001</v>
      </c>
      <c r="M521">
        <v>132.727</v>
      </c>
      <c r="N521">
        <v>357.82400000000001</v>
      </c>
      <c r="O521">
        <v>5.782</v>
      </c>
      <c r="P521">
        <v>6.2309999999999999</v>
      </c>
      <c r="Q521">
        <v>0.88</v>
      </c>
      <c r="Z521">
        <v>151712</v>
      </c>
      <c r="AA521">
        <v>18234025</v>
      </c>
      <c r="AB521">
        <v>65.978999999999999</v>
      </c>
      <c r="AC521">
        <v>0.54900000000000004</v>
      </c>
      <c r="AD521">
        <v>149289</v>
      </c>
      <c r="AE521">
        <v>0.54</v>
      </c>
      <c r="AF521">
        <v>0.2457</v>
      </c>
      <c r="AG521">
        <v>4.0999999999999996</v>
      </c>
      <c r="AH521" t="s">
        <v>210</v>
      </c>
      <c r="AI521">
        <v>69543116</v>
      </c>
      <c r="AJ521">
        <v>48106208</v>
      </c>
      <c r="AK521">
        <v>21436908</v>
      </c>
      <c r="AM521">
        <v>922208</v>
      </c>
      <c r="AN521">
        <v>799746</v>
      </c>
      <c r="AO521">
        <v>25.16</v>
      </c>
      <c r="AP521">
        <v>17.41</v>
      </c>
      <c r="AQ521">
        <v>7.76</v>
      </c>
      <c r="AS521">
        <v>2894</v>
      </c>
      <c r="AT521">
        <v>403951</v>
      </c>
      <c r="AU521">
        <v>0.14599999999999999</v>
      </c>
      <c r="AV521">
        <v>71.760000000000005</v>
      </c>
      <c r="AW521">
        <v>276361788</v>
      </c>
      <c r="AX521">
        <v>145.72499999999999</v>
      </c>
      <c r="AY521">
        <v>29.3</v>
      </c>
      <c r="AZ521">
        <v>5.319</v>
      </c>
      <c r="BA521">
        <v>3.0529999999999999</v>
      </c>
      <c r="BB521">
        <v>11188.744000000001</v>
      </c>
      <c r="BC521">
        <v>5.7</v>
      </c>
      <c r="BD521">
        <v>342.86399999999998</v>
      </c>
      <c r="BE521">
        <v>6.32</v>
      </c>
      <c r="BF521">
        <v>2.8</v>
      </c>
      <c r="BG521">
        <v>76.099999999999994</v>
      </c>
      <c r="BH521">
        <v>64.203999999999994</v>
      </c>
      <c r="BI521">
        <v>1.04</v>
      </c>
      <c r="BJ521">
        <v>71.72</v>
      </c>
      <c r="BK521">
        <v>0.71799999999999997</v>
      </c>
    </row>
    <row r="522" spans="1:63" x14ac:dyDescent="0.3">
      <c r="A522" t="s">
        <v>115</v>
      </c>
      <c r="B522" t="s">
        <v>209</v>
      </c>
      <c r="C522" t="s">
        <v>114</v>
      </c>
      <c r="D522" s="2">
        <v>44412</v>
      </c>
      <c r="E522">
        <v>3532567</v>
      </c>
      <c r="F522">
        <v>35867</v>
      </c>
      <c r="G522">
        <v>34977.142999999996</v>
      </c>
      <c r="H522">
        <v>100636</v>
      </c>
      <c r="I522">
        <v>1747</v>
      </c>
      <c r="J522">
        <v>1711</v>
      </c>
      <c r="K522">
        <v>12782.4</v>
      </c>
      <c r="L522">
        <v>129.78299999999999</v>
      </c>
      <c r="M522">
        <v>126.563</v>
      </c>
      <c r="N522">
        <v>364.14600000000002</v>
      </c>
      <c r="O522">
        <v>6.3209999999999997</v>
      </c>
      <c r="P522">
        <v>6.1909999999999998</v>
      </c>
      <c r="Q522">
        <v>0.88</v>
      </c>
      <c r="Z522">
        <v>148812</v>
      </c>
      <c r="AA522">
        <v>18382837</v>
      </c>
      <c r="AB522">
        <v>66.516999999999996</v>
      </c>
      <c r="AC522">
        <v>0.53800000000000003</v>
      </c>
      <c r="AD522">
        <v>144094</v>
      </c>
      <c r="AE522">
        <v>0.52100000000000002</v>
      </c>
      <c r="AF522">
        <v>0.2427</v>
      </c>
      <c r="AG522">
        <v>4.0999999999999996</v>
      </c>
      <c r="AH522" t="s">
        <v>210</v>
      </c>
      <c r="AI522">
        <v>70471394</v>
      </c>
      <c r="AJ522">
        <v>48494768</v>
      </c>
      <c r="AK522">
        <v>21976626</v>
      </c>
      <c r="AM522">
        <v>928278</v>
      </c>
      <c r="AN522">
        <v>804760</v>
      </c>
      <c r="AO522">
        <v>25.5</v>
      </c>
      <c r="AP522">
        <v>17.55</v>
      </c>
      <c r="AQ522">
        <v>7.95</v>
      </c>
      <c r="AS522">
        <v>2912</v>
      </c>
      <c r="AT522">
        <v>394265</v>
      </c>
      <c r="AU522">
        <v>0.14299999999999999</v>
      </c>
      <c r="AV522">
        <v>71.760000000000005</v>
      </c>
      <c r="AW522">
        <v>276361788</v>
      </c>
      <c r="AX522">
        <v>145.72499999999999</v>
      </c>
      <c r="AY522">
        <v>29.3</v>
      </c>
      <c r="AZ522">
        <v>5.319</v>
      </c>
      <c r="BA522">
        <v>3.0529999999999999</v>
      </c>
      <c r="BB522">
        <v>11188.744000000001</v>
      </c>
      <c r="BC522">
        <v>5.7</v>
      </c>
      <c r="BD522">
        <v>342.86399999999998</v>
      </c>
      <c r="BE522">
        <v>6.32</v>
      </c>
      <c r="BF522">
        <v>2.8</v>
      </c>
      <c r="BG522">
        <v>76.099999999999994</v>
      </c>
      <c r="BH522">
        <v>64.203999999999994</v>
      </c>
      <c r="BI522">
        <v>1.04</v>
      </c>
      <c r="BJ522">
        <v>71.72</v>
      </c>
      <c r="BK522">
        <v>0.71799999999999997</v>
      </c>
    </row>
    <row r="523" spans="1:63" x14ac:dyDescent="0.3">
      <c r="A523" t="s">
        <v>115</v>
      </c>
      <c r="B523" t="s">
        <v>209</v>
      </c>
      <c r="C523" t="s">
        <v>114</v>
      </c>
      <c r="D523" s="2">
        <v>44413</v>
      </c>
      <c r="E523">
        <v>3568331</v>
      </c>
      <c r="F523">
        <v>35764</v>
      </c>
      <c r="G523">
        <v>33875</v>
      </c>
      <c r="H523">
        <v>102375</v>
      </c>
      <c r="I523">
        <v>1739</v>
      </c>
      <c r="J523">
        <v>1689</v>
      </c>
      <c r="K523">
        <v>12911.81</v>
      </c>
      <c r="L523">
        <v>129.41</v>
      </c>
      <c r="M523">
        <v>122.575</v>
      </c>
      <c r="N523">
        <v>370.43799999999999</v>
      </c>
      <c r="O523">
        <v>6.2919999999999998</v>
      </c>
      <c r="P523">
        <v>6.1120000000000001</v>
      </c>
      <c r="Q523">
        <v>0.88</v>
      </c>
      <c r="Z523">
        <v>153917</v>
      </c>
      <c r="AA523">
        <v>18536754</v>
      </c>
      <c r="AB523">
        <v>67.073999999999998</v>
      </c>
      <c r="AC523">
        <v>0.55700000000000005</v>
      </c>
      <c r="AD523">
        <v>141301</v>
      </c>
      <c r="AE523">
        <v>0.51100000000000001</v>
      </c>
      <c r="AF523">
        <v>0.2397</v>
      </c>
      <c r="AG523">
        <v>4.2</v>
      </c>
      <c r="AH523" t="s">
        <v>210</v>
      </c>
      <c r="AI523">
        <v>71044502</v>
      </c>
      <c r="AJ523">
        <v>48834123</v>
      </c>
      <c r="AK523">
        <v>22210379</v>
      </c>
      <c r="AM523">
        <v>573108</v>
      </c>
      <c r="AN523">
        <v>726477</v>
      </c>
      <c r="AO523">
        <v>25.71</v>
      </c>
      <c r="AP523">
        <v>17.670000000000002</v>
      </c>
      <c r="AQ523">
        <v>8.0399999999999991</v>
      </c>
      <c r="AS523">
        <v>2629</v>
      </c>
      <c r="AT523">
        <v>363454</v>
      </c>
      <c r="AU523">
        <v>0.13200000000000001</v>
      </c>
      <c r="AV523">
        <v>71.760000000000005</v>
      </c>
      <c r="AW523">
        <v>276361788</v>
      </c>
      <c r="AX523">
        <v>145.72499999999999</v>
      </c>
      <c r="AY523">
        <v>29.3</v>
      </c>
      <c r="AZ523">
        <v>5.319</v>
      </c>
      <c r="BA523">
        <v>3.0529999999999999</v>
      </c>
      <c r="BB523">
        <v>11188.744000000001</v>
      </c>
      <c r="BC523">
        <v>5.7</v>
      </c>
      <c r="BD523">
        <v>342.86399999999998</v>
      </c>
      <c r="BE523">
        <v>6.32</v>
      </c>
      <c r="BF523">
        <v>2.8</v>
      </c>
      <c r="BG523">
        <v>76.099999999999994</v>
      </c>
      <c r="BH523">
        <v>64.203999999999994</v>
      </c>
      <c r="BI523">
        <v>1.04</v>
      </c>
      <c r="BJ523">
        <v>71.72</v>
      </c>
      <c r="BK523">
        <v>0.71799999999999997</v>
      </c>
    </row>
    <row r="524" spans="1:63" x14ac:dyDescent="0.3">
      <c r="A524" t="s">
        <v>115</v>
      </c>
      <c r="B524" t="s">
        <v>209</v>
      </c>
      <c r="C524" t="s">
        <v>114</v>
      </c>
      <c r="D524" s="2">
        <v>44414</v>
      </c>
      <c r="E524">
        <v>3607863</v>
      </c>
      <c r="F524">
        <v>39532</v>
      </c>
      <c r="G524">
        <v>33641.286</v>
      </c>
      <c r="H524">
        <v>104010</v>
      </c>
      <c r="I524">
        <v>1635</v>
      </c>
      <c r="J524">
        <v>1671.2860000000001</v>
      </c>
      <c r="K524">
        <v>13054.855</v>
      </c>
      <c r="L524">
        <v>143.04400000000001</v>
      </c>
      <c r="M524">
        <v>121.729</v>
      </c>
      <c r="N524">
        <v>376.35399999999998</v>
      </c>
      <c r="O524">
        <v>5.9160000000000004</v>
      </c>
      <c r="P524">
        <v>6.0469999999999997</v>
      </c>
      <c r="Q524">
        <v>0.87</v>
      </c>
      <c r="Z524">
        <v>148980</v>
      </c>
      <c r="AA524">
        <v>18685734</v>
      </c>
      <c r="AB524">
        <v>67.613</v>
      </c>
      <c r="AC524">
        <v>0.53900000000000003</v>
      </c>
      <c r="AD524">
        <v>139013</v>
      </c>
      <c r="AE524">
        <v>0.503</v>
      </c>
      <c r="AF524">
        <v>0.24199999999999999</v>
      </c>
      <c r="AG524">
        <v>4.0999999999999996</v>
      </c>
      <c r="AH524" t="s">
        <v>210</v>
      </c>
      <c r="AI524">
        <v>72282882</v>
      </c>
      <c r="AJ524">
        <v>49391058</v>
      </c>
      <c r="AK524">
        <v>22891824</v>
      </c>
      <c r="AM524">
        <v>1238380</v>
      </c>
      <c r="AN524">
        <v>761495</v>
      </c>
      <c r="AO524">
        <v>26.16</v>
      </c>
      <c r="AP524">
        <v>17.87</v>
      </c>
      <c r="AQ524">
        <v>8.2799999999999994</v>
      </c>
      <c r="AS524">
        <v>2755</v>
      </c>
      <c r="AT524">
        <v>369295</v>
      </c>
      <c r="AU524">
        <v>0.13400000000000001</v>
      </c>
      <c r="AV524">
        <v>71.760000000000005</v>
      </c>
      <c r="AW524">
        <v>276361788</v>
      </c>
      <c r="AX524">
        <v>145.72499999999999</v>
      </c>
      <c r="AY524">
        <v>29.3</v>
      </c>
      <c r="AZ524">
        <v>5.319</v>
      </c>
      <c r="BA524">
        <v>3.0529999999999999</v>
      </c>
      <c r="BB524">
        <v>11188.744000000001</v>
      </c>
      <c r="BC524">
        <v>5.7</v>
      </c>
      <c r="BD524">
        <v>342.86399999999998</v>
      </c>
      <c r="BE524">
        <v>6.32</v>
      </c>
      <c r="BF524">
        <v>2.8</v>
      </c>
      <c r="BG524">
        <v>76.099999999999994</v>
      </c>
      <c r="BH524">
        <v>64.203999999999994</v>
      </c>
      <c r="BI524">
        <v>1.04</v>
      </c>
      <c r="BJ524">
        <v>71.72</v>
      </c>
      <c r="BK524">
        <v>0.71799999999999997</v>
      </c>
    </row>
    <row r="525" spans="1:63" x14ac:dyDescent="0.3">
      <c r="A525" t="s">
        <v>115</v>
      </c>
      <c r="B525" t="s">
        <v>209</v>
      </c>
      <c r="C525" t="s">
        <v>114</v>
      </c>
      <c r="D525" s="2">
        <v>44415</v>
      </c>
      <c r="E525">
        <v>3639616</v>
      </c>
      <c r="F525">
        <v>31753</v>
      </c>
      <c r="G525">
        <v>32851.142999999996</v>
      </c>
      <c r="H525">
        <v>105598</v>
      </c>
      <c r="I525">
        <v>1588</v>
      </c>
      <c r="J525">
        <v>1639.857</v>
      </c>
      <c r="K525">
        <v>13169.751</v>
      </c>
      <c r="L525">
        <v>114.896</v>
      </c>
      <c r="M525">
        <v>118.87</v>
      </c>
      <c r="N525">
        <v>382.101</v>
      </c>
      <c r="O525">
        <v>5.7460000000000004</v>
      </c>
      <c r="P525">
        <v>5.9340000000000002</v>
      </c>
      <c r="Q525">
        <v>0.86</v>
      </c>
      <c r="Z525">
        <v>144055</v>
      </c>
      <c r="AA525">
        <v>18829789</v>
      </c>
      <c r="AB525">
        <v>68.135000000000005</v>
      </c>
      <c r="AC525">
        <v>0.52100000000000002</v>
      </c>
      <c r="AD525">
        <v>138132</v>
      </c>
      <c r="AE525">
        <v>0.5</v>
      </c>
      <c r="AF525">
        <v>0.23780000000000001</v>
      </c>
      <c r="AG525">
        <v>4.2</v>
      </c>
      <c r="AH525" t="s">
        <v>210</v>
      </c>
      <c r="AI525">
        <v>73147087</v>
      </c>
      <c r="AJ525">
        <v>49801823</v>
      </c>
      <c r="AK525">
        <v>23345264</v>
      </c>
      <c r="AM525">
        <v>864205</v>
      </c>
      <c r="AN525">
        <v>769393</v>
      </c>
      <c r="AO525">
        <v>26.47</v>
      </c>
      <c r="AP525">
        <v>18.02</v>
      </c>
      <c r="AQ525">
        <v>8.4499999999999993</v>
      </c>
      <c r="AS525">
        <v>2784</v>
      </c>
      <c r="AT525">
        <v>367901</v>
      </c>
      <c r="AU525">
        <v>0.13300000000000001</v>
      </c>
      <c r="AV525">
        <v>71.760000000000005</v>
      </c>
      <c r="AW525">
        <v>276361788</v>
      </c>
      <c r="AX525">
        <v>145.72499999999999</v>
      </c>
      <c r="AY525">
        <v>29.3</v>
      </c>
      <c r="AZ525">
        <v>5.319</v>
      </c>
      <c r="BA525">
        <v>3.0529999999999999</v>
      </c>
      <c r="BB525">
        <v>11188.744000000001</v>
      </c>
      <c r="BC525">
        <v>5.7</v>
      </c>
      <c r="BD525">
        <v>342.86399999999998</v>
      </c>
      <c r="BE525">
        <v>6.32</v>
      </c>
      <c r="BF525">
        <v>2.8</v>
      </c>
      <c r="BG525">
        <v>76.099999999999994</v>
      </c>
      <c r="BH525">
        <v>64.203999999999994</v>
      </c>
      <c r="BI525">
        <v>1.04</v>
      </c>
      <c r="BJ525">
        <v>71.72</v>
      </c>
      <c r="BK525">
        <v>0.71799999999999997</v>
      </c>
    </row>
    <row r="526" spans="1:63" x14ac:dyDescent="0.3">
      <c r="A526" t="s">
        <v>115</v>
      </c>
      <c r="B526" t="s">
        <v>209</v>
      </c>
      <c r="C526" t="s">
        <v>114</v>
      </c>
      <c r="D526" s="2">
        <v>44416</v>
      </c>
      <c r="E526">
        <v>3666031</v>
      </c>
      <c r="F526">
        <v>26415</v>
      </c>
      <c r="G526">
        <v>32233.571</v>
      </c>
      <c r="H526">
        <v>107096</v>
      </c>
      <c r="I526">
        <v>1498</v>
      </c>
      <c r="J526">
        <v>1624.7139999999999</v>
      </c>
      <c r="K526">
        <v>13265.332</v>
      </c>
      <c r="L526">
        <v>95.581000000000003</v>
      </c>
      <c r="M526">
        <v>116.63500000000001</v>
      </c>
      <c r="N526">
        <v>387.52100000000002</v>
      </c>
      <c r="O526">
        <v>5.42</v>
      </c>
      <c r="P526">
        <v>5.8789999999999996</v>
      </c>
      <c r="Q526">
        <v>0.86</v>
      </c>
      <c r="Z526">
        <v>102565</v>
      </c>
      <c r="AA526">
        <v>18932354</v>
      </c>
      <c r="AB526">
        <v>68.506</v>
      </c>
      <c r="AC526">
        <v>0.371</v>
      </c>
      <c r="AD526">
        <v>136689</v>
      </c>
      <c r="AE526">
        <v>0.495</v>
      </c>
      <c r="AF526">
        <v>0.23580000000000001</v>
      </c>
      <c r="AG526">
        <v>4.2</v>
      </c>
      <c r="AH526" t="s">
        <v>210</v>
      </c>
      <c r="AI526">
        <v>74275263</v>
      </c>
      <c r="AJ526">
        <v>50497940</v>
      </c>
      <c r="AK526">
        <v>23777323</v>
      </c>
      <c r="AM526">
        <v>1128176</v>
      </c>
      <c r="AN526">
        <v>874859</v>
      </c>
      <c r="AO526">
        <v>26.88</v>
      </c>
      <c r="AP526">
        <v>18.27</v>
      </c>
      <c r="AQ526">
        <v>8.6</v>
      </c>
      <c r="AS526">
        <v>3166</v>
      </c>
      <c r="AT526">
        <v>431396</v>
      </c>
      <c r="AU526">
        <v>0.156</v>
      </c>
      <c r="AV526">
        <v>71.760000000000005</v>
      </c>
      <c r="AW526">
        <v>276361788</v>
      </c>
      <c r="AX526">
        <v>145.72499999999999</v>
      </c>
      <c r="AY526">
        <v>29.3</v>
      </c>
      <c r="AZ526">
        <v>5.319</v>
      </c>
      <c r="BA526">
        <v>3.0529999999999999</v>
      </c>
      <c r="BB526">
        <v>11188.744000000001</v>
      </c>
      <c r="BC526">
        <v>5.7</v>
      </c>
      <c r="BD526">
        <v>342.86399999999998</v>
      </c>
      <c r="BE526">
        <v>6.32</v>
      </c>
      <c r="BF526">
        <v>2.8</v>
      </c>
      <c r="BG526">
        <v>76.099999999999994</v>
      </c>
      <c r="BH526">
        <v>64.203999999999994</v>
      </c>
      <c r="BI526">
        <v>1.04</v>
      </c>
      <c r="BJ526">
        <v>71.72</v>
      </c>
      <c r="BK526">
        <v>0.71799999999999997</v>
      </c>
    </row>
    <row r="527" spans="1:63" x14ac:dyDescent="0.3">
      <c r="A527" t="s">
        <v>115</v>
      </c>
      <c r="B527" t="s">
        <v>209</v>
      </c>
      <c r="C527" t="s">
        <v>114</v>
      </c>
      <c r="D527" s="2">
        <v>44417</v>
      </c>
      <c r="E527">
        <v>3686740</v>
      </c>
      <c r="F527">
        <v>20709</v>
      </c>
      <c r="G527">
        <v>31991.429</v>
      </c>
      <c r="H527">
        <v>108571</v>
      </c>
      <c r="I527">
        <v>1475</v>
      </c>
      <c r="J527">
        <v>1611.4290000000001</v>
      </c>
      <c r="K527">
        <v>13340.267</v>
      </c>
      <c r="L527">
        <v>74.933999999999997</v>
      </c>
      <c r="M527">
        <v>115.759</v>
      </c>
      <c r="N527">
        <v>392.858</v>
      </c>
      <c r="O527">
        <v>5.3369999999999997</v>
      </c>
      <c r="P527">
        <v>5.8310000000000004</v>
      </c>
      <c r="Q527">
        <v>0.85</v>
      </c>
      <c r="Z527">
        <v>99387</v>
      </c>
      <c r="AA527">
        <v>19031741</v>
      </c>
      <c r="AB527">
        <v>68.864999999999995</v>
      </c>
      <c r="AC527">
        <v>0.36</v>
      </c>
      <c r="AD527">
        <v>135633</v>
      </c>
      <c r="AE527">
        <v>0.49099999999999999</v>
      </c>
      <c r="AF527">
        <v>0.2359</v>
      </c>
      <c r="AG527">
        <v>4.2</v>
      </c>
      <c r="AH527" t="s">
        <v>210</v>
      </c>
      <c r="AI527">
        <v>75662618</v>
      </c>
      <c r="AJ527">
        <v>51181322</v>
      </c>
      <c r="AK527">
        <v>24481296</v>
      </c>
      <c r="AM527">
        <v>1387355</v>
      </c>
      <c r="AN527">
        <v>1005959</v>
      </c>
      <c r="AO527">
        <v>27.38</v>
      </c>
      <c r="AP527">
        <v>18.52</v>
      </c>
      <c r="AQ527">
        <v>8.86</v>
      </c>
      <c r="AS527">
        <v>3640</v>
      </c>
      <c r="AT527">
        <v>499263</v>
      </c>
      <c r="AU527">
        <v>0.18099999999999999</v>
      </c>
      <c r="AV527">
        <v>71.760000000000005</v>
      </c>
      <c r="AW527">
        <v>276361788</v>
      </c>
      <c r="AX527">
        <v>145.72499999999999</v>
      </c>
      <c r="AY527">
        <v>29.3</v>
      </c>
      <c r="AZ527">
        <v>5.319</v>
      </c>
      <c r="BA527">
        <v>3.0529999999999999</v>
      </c>
      <c r="BB527">
        <v>11188.744000000001</v>
      </c>
      <c r="BC527">
        <v>5.7</v>
      </c>
      <c r="BD527">
        <v>342.86399999999998</v>
      </c>
      <c r="BE527">
        <v>6.32</v>
      </c>
      <c r="BF527">
        <v>2.8</v>
      </c>
      <c r="BG527">
        <v>76.099999999999994</v>
      </c>
      <c r="BH527">
        <v>64.203999999999994</v>
      </c>
      <c r="BI527">
        <v>1.04</v>
      </c>
      <c r="BJ527">
        <v>71.72</v>
      </c>
      <c r="BK527">
        <v>0.71799999999999997</v>
      </c>
    </row>
    <row r="528" spans="1:63" x14ac:dyDescent="0.3">
      <c r="A528" t="s">
        <v>115</v>
      </c>
      <c r="B528" t="s">
        <v>209</v>
      </c>
      <c r="C528" t="s">
        <v>114</v>
      </c>
      <c r="D528" s="2">
        <v>44418</v>
      </c>
      <c r="E528">
        <v>3718821</v>
      </c>
      <c r="F528">
        <v>32081</v>
      </c>
      <c r="G528">
        <v>31731.571</v>
      </c>
      <c r="H528">
        <v>110619</v>
      </c>
      <c r="I528">
        <v>2048</v>
      </c>
      <c r="J528">
        <v>1675.7139999999999</v>
      </c>
      <c r="K528">
        <v>13456.35</v>
      </c>
      <c r="L528">
        <v>116.083</v>
      </c>
      <c r="M528">
        <v>114.819</v>
      </c>
      <c r="N528">
        <v>400.26900000000001</v>
      </c>
      <c r="O528">
        <v>7.4109999999999996</v>
      </c>
      <c r="P528">
        <v>6.0629999999999997</v>
      </c>
      <c r="Q528">
        <v>0.84</v>
      </c>
      <c r="Z528">
        <v>146150</v>
      </c>
      <c r="AA528">
        <v>19177891</v>
      </c>
      <c r="AB528">
        <v>69.394000000000005</v>
      </c>
      <c r="AC528">
        <v>0.52900000000000003</v>
      </c>
      <c r="AD528">
        <v>134838</v>
      </c>
      <c r="AE528">
        <v>0.48799999999999999</v>
      </c>
      <c r="AF528">
        <v>0.23530000000000001</v>
      </c>
      <c r="AG528">
        <v>4.2</v>
      </c>
      <c r="AH528" t="s">
        <v>210</v>
      </c>
      <c r="AI528">
        <v>76933946</v>
      </c>
      <c r="AJ528">
        <v>51759158</v>
      </c>
      <c r="AK528">
        <v>25174788</v>
      </c>
      <c r="AM528">
        <v>1271328</v>
      </c>
      <c r="AN528">
        <v>1055833</v>
      </c>
      <c r="AO528">
        <v>27.84</v>
      </c>
      <c r="AP528">
        <v>18.73</v>
      </c>
      <c r="AQ528">
        <v>9.11</v>
      </c>
      <c r="AS528">
        <v>3820</v>
      </c>
      <c r="AT528">
        <v>521850</v>
      </c>
      <c r="AU528">
        <v>0.189</v>
      </c>
      <c r="AV528">
        <v>71.760000000000005</v>
      </c>
      <c r="AW528">
        <v>276361788</v>
      </c>
      <c r="AX528">
        <v>145.72499999999999</v>
      </c>
      <c r="AY528">
        <v>29.3</v>
      </c>
      <c r="AZ528">
        <v>5.319</v>
      </c>
      <c r="BA528">
        <v>3.0529999999999999</v>
      </c>
      <c r="BB528">
        <v>11188.744000000001</v>
      </c>
      <c r="BC528">
        <v>5.7</v>
      </c>
      <c r="BD528">
        <v>342.86399999999998</v>
      </c>
      <c r="BE528">
        <v>6.32</v>
      </c>
      <c r="BF528">
        <v>2.8</v>
      </c>
      <c r="BG528">
        <v>76.099999999999994</v>
      </c>
      <c r="BH528">
        <v>64.203999999999994</v>
      </c>
      <c r="BI528">
        <v>1.04</v>
      </c>
      <c r="BJ528">
        <v>71.72</v>
      </c>
      <c r="BK528">
        <v>0.71799999999999997</v>
      </c>
    </row>
    <row r="529" spans="1:63" x14ac:dyDescent="0.3">
      <c r="A529" t="s">
        <v>115</v>
      </c>
      <c r="B529" t="s">
        <v>209</v>
      </c>
      <c r="C529" t="s">
        <v>114</v>
      </c>
      <c r="D529" s="2">
        <v>44419</v>
      </c>
      <c r="E529">
        <v>3749446</v>
      </c>
      <c r="F529">
        <v>30625</v>
      </c>
      <c r="G529">
        <v>30982.714</v>
      </c>
      <c r="H529">
        <v>112198</v>
      </c>
      <c r="I529">
        <v>1579</v>
      </c>
      <c r="J529">
        <v>1651.7139999999999</v>
      </c>
      <c r="K529">
        <v>13567.165000000001</v>
      </c>
      <c r="L529">
        <v>110.815</v>
      </c>
      <c r="M529">
        <v>112.10899999999999</v>
      </c>
      <c r="N529">
        <v>405.98200000000003</v>
      </c>
      <c r="O529">
        <v>5.7140000000000004</v>
      </c>
      <c r="P529">
        <v>5.9770000000000003</v>
      </c>
      <c r="Q529">
        <v>0.83</v>
      </c>
      <c r="Z529">
        <v>135459</v>
      </c>
      <c r="AA529">
        <v>19313350</v>
      </c>
      <c r="AB529">
        <v>69.884</v>
      </c>
      <c r="AC529">
        <v>0.49</v>
      </c>
      <c r="AD529">
        <v>132930</v>
      </c>
      <c r="AE529">
        <v>0.48099999999999998</v>
      </c>
      <c r="AF529">
        <v>0.2331</v>
      </c>
      <c r="AG529">
        <v>4.3</v>
      </c>
      <c r="AH529" t="s">
        <v>210</v>
      </c>
      <c r="AI529">
        <v>78162340</v>
      </c>
      <c r="AJ529">
        <v>52373483</v>
      </c>
      <c r="AK529">
        <v>25788857</v>
      </c>
      <c r="AM529">
        <v>1228394</v>
      </c>
      <c r="AN529">
        <v>1098707</v>
      </c>
      <c r="AO529">
        <v>28.28</v>
      </c>
      <c r="AP529">
        <v>18.95</v>
      </c>
      <c r="AQ529">
        <v>9.33</v>
      </c>
      <c r="AS529">
        <v>3976</v>
      </c>
      <c r="AT529">
        <v>554102</v>
      </c>
      <c r="AU529">
        <v>0.2</v>
      </c>
      <c r="AV529">
        <v>71.760000000000005</v>
      </c>
      <c r="AW529">
        <v>276361788</v>
      </c>
      <c r="AX529">
        <v>145.72499999999999</v>
      </c>
      <c r="AY529">
        <v>29.3</v>
      </c>
      <c r="AZ529">
        <v>5.319</v>
      </c>
      <c r="BA529">
        <v>3.0529999999999999</v>
      </c>
      <c r="BB529">
        <v>11188.744000000001</v>
      </c>
      <c r="BC529">
        <v>5.7</v>
      </c>
      <c r="BD529">
        <v>342.86399999999998</v>
      </c>
      <c r="BE529">
        <v>6.32</v>
      </c>
      <c r="BF529">
        <v>2.8</v>
      </c>
      <c r="BG529">
        <v>76.099999999999994</v>
      </c>
      <c r="BH529">
        <v>64.203999999999994</v>
      </c>
      <c r="BI529">
        <v>1.04</v>
      </c>
      <c r="BJ529">
        <v>71.72</v>
      </c>
      <c r="BK529">
        <v>0.71799999999999997</v>
      </c>
    </row>
    <row r="530" spans="1:63" x14ac:dyDescent="0.3">
      <c r="A530" t="s">
        <v>115</v>
      </c>
      <c r="B530" t="s">
        <v>209</v>
      </c>
      <c r="C530" t="s">
        <v>114</v>
      </c>
      <c r="D530" s="2">
        <v>44420</v>
      </c>
      <c r="E530">
        <v>3774155</v>
      </c>
      <c r="F530">
        <v>24709</v>
      </c>
      <c r="G530">
        <v>29403.429</v>
      </c>
      <c r="H530">
        <v>113664</v>
      </c>
      <c r="I530">
        <v>1466</v>
      </c>
      <c r="J530">
        <v>1612.7139999999999</v>
      </c>
      <c r="K530">
        <v>13656.573</v>
      </c>
      <c r="L530">
        <v>89.408000000000001</v>
      </c>
      <c r="M530">
        <v>106.395</v>
      </c>
      <c r="N530">
        <v>411.28699999999998</v>
      </c>
      <c r="O530">
        <v>5.3049999999999997</v>
      </c>
      <c r="P530">
        <v>5.8360000000000003</v>
      </c>
      <c r="Q530">
        <v>0.81</v>
      </c>
      <c r="Z530">
        <v>136252</v>
      </c>
      <c r="AA530">
        <v>19449602</v>
      </c>
      <c r="AB530">
        <v>70.376999999999995</v>
      </c>
      <c r="AC530">
        <v>0.49299999999999999</v>
      </c>
      <c r="AD530">
        <v>130407</v>
      </c>
      <c r="AE530">
        <v>0.47199999999999998</v>
      </c>
      <c r="AF530">
        <v>0.22550000000000001</v>
      </c>
      <c r="AG530">
        <v>4.4000000000000004</v>
      </c>
      <c r="AH530" t="s">
        <v>210</v>
      </c>
      <c r="AI530">
        <v>79054211</v>
      </c>
      <c r="AJ530">
        <v>52615930</v>
      </c>
      <c r="AK530">
        <v>26438281</v>
      </c>
      <c r="AM530">
        <v>891871</v>
      </c>
      <c r="AN530">
        <v>1144244</v>
      </c>
      <c r="AO530">
        <v>28.61</v>
      </c>
      <c r="AP530">
        <v>19.04</v>
      </c>
      <c r="AQ530">
        <v>9.57</v>
      </c>
      <c r="AS530">
        <v>4140</v>
      </c>
      <c r="AT530">
        <v>540258</v>
      </c>
      <c r="AU530">
        <v>0.19500000000000001</v>
      </c>
      <c r="AV530">
        <v>71.760000000000005</v>
      </c>
      <c r="AW530">
        <v>276361788</v>
      </c>
      <c r="AX530">
        <v>145.72499999999999</v>
      </c>
      <c r="AY530">
        <v>29.3</v>
      </c>
      <c r="AZ530">
        <v>5.319</v>
      </c>
      <c r="BA530">
        <v>3.0529999999999999</v>
      </c>
      <c r="BB530">
        <v>11188.744000000001</v>
      </c>
      <c r="BC530">
        <v>5.7</v>
      </c>
      <c r="BD530">
        <v>342.86399999999998</v>
      </c>
      <c r="BE530">
        <v>6.32</v>
      </c>
      <c r="BF530">
        <v>2.8</v>
      </c>
      <c r="BG530">
        <v>76.099999999999994</v>
      </c>
      <c r="BH530">
        <v>64.203999999999994</v>
      </c>
      <c r="BI530">
        <v>1.04</v>
      </c>
      <c r="BJ530">
        <v>71.72</v>
      </c>
      <c r="BK530">
        <v>0.71799999999999997</v>
      </c>
    </row>
    <row r="531" spans="1:63" x14ac:dyDescent="0.3">
      <c r="A531" t="s">
        <v>115</v>
      </c>
      <c r="B531" t="s">
        <v>209</v>
      </c>
      <c r="C531" t="s">
        <v>114</v>
      </c>
      <c r="D531" s="2">
        <v>44421</v>
      </c>
      <c r="E531">
        <v>3804943</v>
      </c>
      <c r="F531">
        <v>30788</v>
      </c>
      <c r="G531">
        <v>28154.286</v>
      </c>
      <c r="H531">
        <v>115096</v>
      </c>
      <c r="I531">
        <v>1432</v>
      </c>
      <c r="J531">
        <v>1583.7139999999999</v>
      </c>
      <c r="K531">
        <v>13767.977999999999</v>
      </c>
      <c r="L531">
        <v>111.405</v>
      </c>
      <c r="M531">
        <v>101.875</v>
      </c>
      <c r="N531">
        <v>416.46899999999999</v>
      </c>
      <c r="O531">
        <v>5.1820000000000004</v>
      </c>
      <c r="P531">
        <v>5.7309999999999999</v>
      </c>
      <c r="Q531">
        <v>0.81</v>
      </c>
      <c r="Z531">
        <v>146481</v>
      </c>
      <c r="AA531">
        <v>19596083</v>
      </c>
      <c r="AB531">
        <v>70.906999999999996</v>
      </c>
      <c r="AC531">
        <v>0.53</v>
      </c>
      <c r="AD531">
        <v>130050</v>
      </c>
      <c r="AE531">
        <v>0.47099999999999997</v>
      </c>
      <c r="AF531">
        <v>0.2165</v>
      </c>
      <c r="AG531">
        <v>4.5999999999999996</v>
      </c>
      <c r="AH531" t="s">
        <v>210</v>
      </c>
      <c r="AN531">
        <v>1089079</v>
      </c>
      <c r="AS531">
        <v>3941</v>
      </c>
      <c r="AT531">
        <v>506310</v>
      </c>
      <c r="AU531">
        <v>0.183</v>
      </c>
      <c r="AV531">
        <v>71.760000000000005</v>
      </c>
      <c r="AW531">
        <v>276361788</v>
      </c>
      <c r="AX531">
        <v>145.72499999999999</v>
      </c>
      <c r="AY531">
        <v>29.3</v>
      </c>
      <c r="AZ531">
        <v>5.319</v>
      </c>
      <c r="BA531">
        <v>3.0529999999999999</v>
      </c>
      <c r="BB531">
        <v>11188.744000000001</v>
      </c>
      <c r="BC531">
        <v>5.7</v>
      </c>
      <c r="BD531">
        <v>342.86399999999998</v>
      </c>
      <c r="BE531">
        <v>6.32</v>
      </c>
      <c r="BF531">
        <v>2.8</v>
      </c>
      <c r="BG531">
        <v>76.099999999999994</v>
      </c>
      <c r="BH531">
        <v>64.203999999999994</v>
      </c>
      <c r="BI531">
        <v>1.04</v>
      </c>
      <c r="BJ531">
        <v>71.72</v>
      </c>
      <c r="BK531">
        <v>0.71799999999999997</v>
      </c>
    </row>
    <row r="532" spans="1:63" x14ac:dyDescent="0.3">
      <c r="A532" t="s">
        <v>115</v>
      </c>
      <c r="B532" t="s">
        <v>209</v>
      </c>
      <c r="C532" t="s">
        <v>114</v>
      </c>
      <c r="D532" s="2">
        <v>44422</v>
      </c>
      <c r="E532">
        <v>3833541</v>
      </c>
      <c r="F532">
        <v>28598</v>
      </c>
      <c r="G532">
        <v>27703.571</v>
      </c>
      <c r="H532">
        <v>116366</v>
      </c>
      <c r="I532">
        <v>1270</v>
      </c>
      <c r="J532">
        <v>1538.2860000000001</v>
      </c>
      <c r="K532">
        <v>13871.458000000001</v>
      </c>
      <c r="L532">
        <v>103.48</v>
      </c>
      <c r="M532">
        <v>100.244</v>
      </c>
      <c r="N532">
        <v>421.06400000000002</v>
      </c>
      <c r="O532">
        <v>4.5949999999999998</v>
      </c>
      <c r="P532">
        <v>5.5659999999999998</v>
      </c>
      <c r="Q532">
        <v>0.8</v>
      </c>
      <c r="Z532">
        <v>126416</v>
      </c>
      <c r="AA532">
        <v>19722499</v>
      </c>
      <c r="AB532">
        <v>71.364999999999995</v>
      </c>
      <c r="AC532">
        <v>0.45700000000000002</v>
      </c>
      <c r="AD532">
        <v>127530</v>
      </c>
      <c r="AE532">
        <v>0.46100000000000002</v>
      </c>
      <c r="AF532">
        <v>0.2172</v>
      </c>
      <c r="AG532">
        <v>4.5999999999999996</v>
      </c>
      <c r="AH532" t="s">
        <v>210</v>
      </c>
      <c r="AN532">
        <v>1087368</v>
      </c>
      <c r="AS532">
        <v>3935</v>
      </c>
      <c r="AT532">
        <v>493244</v>
      </c>
      <c r="AU532">
        <v>0.17799999999999999</v>
      </c>
      <c r="AV532">
        <v>71.760000000000005</v>
      </c>
      <c r="AW532">
        <v>276361788</v>
      </c>
      <c r="AX532">
        <v>145.72499999999999</v>
      </c>
      <c r="AY532">
        <v>29.3</v>
      </c>
      <c r="AZ532">
        <v>5.319</v>
      </c>
      <c r="BA532">
        <v>3.0529999999999999</v>
      </c>
      <c r="BB532">
        <v>11188.744000000001</v>
      </c>
      <c r="BC532">
        <v>5.7</v>
      </c>
      <c r="BD532">
        <v>342.86399999999998</v>
      </c>
      <c r="BE532">
        <v>6.32</v>
      </c>
      <c r="BF532">
        <v>2.8</v>
      </c>
      <c r="BG532">
        <v>76.099999999999994</v>
      </c>
      <c r="BH532">
        <v>64.203999999999994</v>
      </c>
      <c r="BI532">
        <v>1.04</v>
      </c>
      <c r="BJ532">
        <v>71.72</v>
      </c>
      <c r="BK532">
        <v>0.71799999999999997</v>
      </c>
    </row>
    <row r="533" spans="1:63" x14ac:dyDescent="0.3">
      <c r="A533" t="s">
        <v>115</v>
      </c>
      <c r="B533" t="s">
        <v>209</v>
      </c>
      <c r="C533" t="s">
        <v>114</v>
      </c>
      <c r="D533" s="2">
        <v>44423</v>
      </c>
      <c r="E533">
        <v>3854354</v>
      </c>
      <c r="F533">
        <v>20813</v>
      </c>
      <c r="G533">
        <v>26903.286</v>
      </c>
      <c r="H533">
        <v>117588</v>
      </c>
      <c r="I533">
        <v>1222</v>
      </c>
      <c r="J533">
        <v>1498.857</v>
      </c>
      <c r="K533">
        <v>13946.769</v>
      </c>
      <c r="L533">
        <v>75.311000000000007</v>
      </c>
      <c r="M533">
        <v>97.347999999999999</v>
      </c>
      <c r="N533">
        <v>425.48599999999999</v>
      </c>
      <c r="O533">
        <v>4.4219999999999997</v>
      </c>
      <c r="P533">
        <v>5.4240000000000004</v>
      </c>
      <c r="Q533">
        <v>0.78</v>
      </c>
      <c r="Z533">
        <v>89768</v>
      </c>
      <c r="AA533">
        <v>19812267</v>
      </c>
      <c r="AB533">
        <v>71.69</v>
      </c>
      <c r="AC533">
        <v>0.32500000000000001</v>
      </c>
      <c r="AD533">
        <v>125702</v>
      </c>
      <c r="AE533">
        <v>0.45500000000000002</v>
      </c>
      <c r="AF533">
        <v>0.214</v>
      </c>
      <c r="AG533">
        <v>4.7</v>
      </c>
      <c r="AH533" t="s">
        <v>210</v>
      </c>
      <c r="AI533">
        <v>81610890</v>
      </c>
      <c r="AJ533">
        <v>53573831</v>
      </c>
      <c r="AK533">
        <v>28037059</v>
      </c>
      <c r="AN533">
        <v>1047947</v>
      </c>
      <c r="AO533">
        <v>29.53</v>
      </c>
      <c r="AP533">
        <v>19.39</v>
      </c>
      <c r="AQ533">
        <v>10.15</v>
      </c>
      <c r="AS533">
        <v>3792</v>
      </c>
      <c r="AT533">
        <v>439413</v>
      </c>
      <c r="AU533">
        <v>0.159</v>
      </c>
      <c r="AV533">
        <v>71.760000000000005</v>
      </c>
      <c r="AW533">
        <v>276361788</v>
      </c>
      <c r="AX533">
        <v>145.72499999999999</v>
      </c>
      <c r="AY533">
        <v>29.3</v>
      </c>
      <c r="AZ533">
        <v>5.319</v>
      </c>
      <c r="BA533">
        <v>3.0529999999999999</v>
      </c>
      <c r="BB533">
        <v>11188.744000000001</v>
      </c>
      <c r="BC533">
        <v>5.7</v>
      </c>
      <c r="BD533">
        <v>342.86399999999998</v>
      </c>
      <c r="BE533">
        <v>6.32</v>
      </c>
      <c r="BF533">
        <v>2.8</v>
      </c>
      <c r="BG533">
        <v>76.099999999999994</v>
      </c>
      <c r="BH533">
        <v>64.203999999999994</v>
      </c>
      <c r="BI533">
        <v>1.04</v>
      </c>
      <c r="BJ533">
        <v>71.72</v>
      </c>
      <c r="BK533">
        <v>0.71799999999999997</v>
      </c>
    </row>
    <row r="534" spans="1:63" x14ac:dyDescent="0.3">
      <c r="A534" t="s">
        <v>115</v>
      </c>
      <c r="B534" t="s">
        <v>209</v>
      </c>
      <c r="C534" t="s">
        <v>114</v>
      </c>
      <c r="D534" s="2">
        <v>44424</v>
      </c>
      <c r="E534">
        <v>3871738</v>
      </c>
      <c r="F534">
        <v>17384</v>
      </c>
      <c r="G534">
        <v>26428.286</v>
      </c>
      <c r="H534">
        <v>118833</v>
      </c>
      <c r="I534">
        <v>1245</v>
      </c>
      <c r="J534">
        <v>1466</v>
      </c>
      <c r="K534">
        <v>14009.672</v>
      </c>
      <c r="L534">
        <v>62.902999999999999</v>
      </c>
      <c r="M534">
        <v>95.629000000000005</v>
      </c>
      <c r="N534">
        <v>429.99099999999999</v>
      </c>
      <c r="O534">
        <v>4.5049999999999999</v>
      </c>
      <c r="P534">
        <v>5.3049999999999997</v>
      </c>
      <c r="Q534">
        <v>0.76</v>
      </c>
      <c r="Z534">
        <v>78377</v>
      </c>
      <c r="AA534">
        <v>19890644</v>
      </c>
      <c r="AB534">
        <v>71.972999999999999</v>
      </c>
      <c r="AC534">
        <v>0.28399999999999997</v>
      </c>
      <c r="AD534">
        <v>122700</v>
      </c>
      <c r="AE534">
        <v>0.44400000000000001</v>
      </c>
      <c r="AF534">
        <v>0.21540000000000001</v>
      </c>
      <c r="AG534">
        <v>4.5999999999999996</v>
      </c>
      <c r="AH534" t="s">
        <v>210</v>
      </c>
      <c r="AI534">
        <v>82907666</v>
      </c>
      <c r="AJ534">
        <v>54382680</v>
      </c>
      <c r="AK534">
        <v>28524986</v>
      </c>
      <c r="AM534">
        <v>1296776</v>
      </c>
      <c r="AN534">
        <v>1035007</v>
      </c>
      <c r="AO534">
        <v>30</v>
      </c>
      <c r="AP534">
        <v>19.68</v>
      </c>
      <c r="AQ534">
        <v>10.32</v>
      </c>
      <c r="AS534">
        <v>3745</v>
      </c>
      <c r="AT534">
        <v>457337</v>
      </c>
      <c r="AU534">
        <v>0.16500000000000001</v>
      </c>
      <c r="AV534">
        <v>71.760000000000005</v>
      </c>
      <c r="AW534">
        <v>276361788</v>
      </c>
      <c r="AX534">
        <v>145.72499999999999</v>
      </c>
      <c r="AY534">
        <v>29.3</v>
      </c>
      <c r="AZ534">
        <v>5.319</v>
      </c>
      <c r="BA534">
        <v>3.0529999999999999</v>
      </c>
      <c r="BB534">
        <v>11188.744000000001</v>
      </c>
      <c r="BC534">
        <v>5.7</v>
      </c>
      <c r="BD534">
        <v>342.86399999999998</v>
      </c>
      <c r="BE534">
        <v>6.32</v>
      </c>
      <c r="BF534">
        <v>2.8</v>
      </c>
      <c r="BG534">
        <v>76.099999999999994</v>
      </c>
      <c r="BH534">
        <v>64.203999999999994</v>
      </c>
      <c r="BI534">
        <v>1.04</v>
      </c>
      <c r="BJ534">
        <v>71.72</v>
      </c>
      <c r="BK534">
        <v>0.71799999999999997</v>
      </c>
    </row>
    <row r="535" spans="1:63" x14ac:dyDescent="0.3">
      <c r="A535" t="s">
        <v>115</v>
      </c>
      <c r="B535" t="s">
        <v>209</v>
      </c>
      <c r="C535" t="s">
        <v>114</v>
      </c>
      <c r="D535" s="2">
        <v>44425</v>
      </c>
      <c r="E535">
        <v>3892479</v>
      </c>
      <c r="F535">
        <v>20741</v>
      </c>
      <c r="G535">
        <v>24808.286</v>
      </c>
      <c r="H535">
        <v>120013</v>
      </c>
      <c r="I535">
        <v>1180</v>
      </c>
      <c r="J535">
        <v>1342</v>
      </c>
      <c r="K535">
        <v>14084.722</v>
      </c>
      <c r="L535">
        <v>75.05</v>
      </c>
      <c r="M535">
        <v>89.766999999999996</v>
      </c>
      <c r="N535">
        <v>434.26</v>
      </c>
      <c r="O535">
        <v>4.2699999999999996</v>
      </c>
      <c r="P535">
        <v>4.8559999999999999</v>
      </c>
      <c r="Q535">
        <v>0.74</v>
      </c>
      <c r="Z535">
        <v>101426</v>
      </c>
      <c r="AA535">
        <v>19992070</v>
      </c>
      <c r="AB535">
        <v>72.34</v>
      </c>
      <c r="AC535">
        <v>0.36699999999999999</v>
      </c>
      <c r="AD535">
        <v>116311</v>
      </c>
      <c r="AE535">
        <v>0.42099999999999999</v>
      </c>
      <c r="AF535">
        <v>0.21329999999999999</v>
      </c>
      <c r="AG535">
        <v>4.7</v>
      </c>
      <c r="AH535" t="s">
        <v>210</v>
      </c>
      <c r="AI535">
        <v>84141599</v>
      </c>
      <c r="AJ535">
        <v>54982550</v>
      </c>
      <c r="AK535">
        <v>29159049</v>
      </c>
      <c r="AM535">
        <v>1233933</v>
      </c>
      <c r="AN535">
        <v>1029665</v>
      </c>
      <c r="AO535">
        <v>30.45</v>
      </c>
      <c r="AP535">
        <v>19.899999999999999</v>
      </c>
      <c r="AQ535">
        <v>10.55</v>
      </c>
      <c r="AS535">
        <v>3726</v>
      </c>
      <c r="AT535">
        <v>460485</v>
      </c>
      <c r="AU535">
        <v>0.16700000000000001</v>
      </c>
      <c r="AV535">
        <v>71.760000000000005</v>
      </c>
      <c r="AW535">
        <v>276361788</v>
      </c>
      <c r="AX535">
        <v>145.72499999999999</v>
      </c>
      <c r="AY535">
        <v>29.3</v>
      </c>
      <c r="AZ535">
        <v>5.319</v>
      </c>
      <c r="BA535">
        <v>3.0529999999999999</v>
      </c>
      <c r="BB535">
        <v>11188.744000000001</v>
      </c>
      <c r="BC535">
        <v>5.7</v>
      </c>
      <c r="BD535">
        <v>342.86399999999998</v>
      </c>
      <c r="BE535">
        <v>6.32</v>
      </c>
      <c r="BF535">
        <v>2.8</v>
      </c>
      <c r="BG535">
        <v>76.099999999999994</v>
      </c>
      <c r="BH535">
        <v>64.203999999999994</v>
      </c>
      <c r="BI535">
        <v>1.04</v>
      </c>
      <c r="BJ535">
        <v>71.72</v>
      </c>
      <c r="BK535">
        <v>0.71799999999999997</v>
      </c>
    </row>
    <row r="536" spans="1:63" x14ac:dyDescent="0.3">
      <c r="A536" t="s">
        <v>115</v>
      </c>
      <c r="B536" t="s">
        <v>209</v>
      </c>
      <c r="C536" t="s">
        <v>114</v>
      </c>
      <c r="D536" s="2">
        <v>44426</v>
      </c>
      <c r="E536">
        <v>3908247</v>
      </c>
      <c r="F536">
        <v>15768</v>
      </c>
      <c r="G536">
        <v>22685.857</v>
      </c>
      <c r="H536">
        <v>121141</v>
      </c>
      <c r="I536">
        <v>1128</v>
      </c>
      <c r="J536">
        <v>1277.5709999999999</v>
      </c>
      <c r="K536">
        <v>14141.778</v>
      </c>
      <c r="L536">
        <v>57.055999999999997</v>
      </c>
      <c r="M536">
        <v>82.087999999999994</v>
      </c>
      <c r="N536">
        <v>438.34199999999998</v>
      </c>
      <c r="O536">
        <v>4.0819999999999999</v>
      </c>
      <c r="P536">
        <v>4.6230000000000002</v>
      </c>
      <c r="Q536">
        <v>0.72</v>
      </c>
      <c r="Z536">
        <v>78626</v>
      </c>
      <c r="AA536">
        <v>20070696</v>
      </c>
      <c r="AB536">
        <v>72.625</v>
      </c>
      <c r="AC536">
        <v>0.28499999999999998</v>
      </c>
      <c r="AD536">
        <v>108192</v>
      </c>
      <c r="AE536">
        <v>0.39100000000000001</v>
      </c>
      <c r="AF536">
        <v>0.2097</v>
      </c>
      <c r="AG536">
        <v>4.8</v>
      </c>
      <c r="AH536" t="s">
        <v>210</v>
      </c>
      <c r="AI536">
        <v>84595839</v>
      </c>
      <c r="AJ536">
        <v>55192494</v>
      </c>
      <c r="AK536">
        <v>29403345</v>
      </c>
      <c r="AM536">
        <v>454240</v>
      </c>
      <c r="AN536">
        <v>919071</v>
      </c>
      <c r="AO536">
        <v>30.61</v>
      </c>
      <c r="AP536">
        <v>19.97</v>
      </c>
      <c r="AQ536">
        <v>10.64</v>
      </c>
      <c r="AS536">
        <v>3326</v>
      </c>
      <c r="AT536">
        <v>402716</v>
      </c>
      <c r="AU536">
        <v>0.14599999999999999</v>
      </c>
      <c r="AV536">
        <v>71.760000000000005</v>
      </c>
      <c r="AW536">
        <v>276361788</v>
      </c>
      <c r="AX536">
        <v>145.72499999999999</v>
      </c>
      <c r="AY536">
        <v>29.3</v>
      </c>
      <c r="AZ536">
        <v>5.319</v>
      </c>
      <c r="BA536">
        <v>3.0529999999999999</v>
      </c>
      <c r="BB536">
        <v>11188.744000000001</v>
      </c>
      <c r="BC536">
        <v>5.7</v>
      </c>
      <c r="BD536">
        <v>342.86399999999998</v>
      </c>
      <c r="BE536">
        <v>6.32</v>
      </c>
      <c r="BF536">
        <v>2.8</v>
      </c>
      <c r="BG536">
        <v>76.099999999999994</v>
      </c>
      <c r="BH536">
        <v>64.203999999999994</v>
      </c>
      <c r="BI536">
        <v>1.04</v>
      </c>
      <c r="BJ536">
        <v>71.72</v>
      </c>
      <c r="BK536">
        <v>0.71799999999999997</v>
      </c>
    </row>
    <row r="537" spans="1:63" x14ac:dyDescent="0.3">
      <c r="A537" t="s">
        <v>115</v>
      </c>
      <c r="B537" t="s">
        <v>209</v>
      </c>
      <c r="C537" t="s">
        <v>114</v>
      </c>
      <c r="D537" s="2">
        <v>44427</v>
      </c>
      <c r="E537">
        <v>3930300</v>
      </c>
      <c r="F537">
        <v>22053</v>
      </c>
      <c r="G537">
        <v>22306.429</v>
      </c>
      <c r="H537">
        <v>122633</v>
      </c>
      <c r="I537">
        <v>1492</v>
      </c>
      <c r="J537">
        <v>1281.2860000000001</v>
      </c>
      <c r="K537">
        <v>14221.575000000001</v>
      </c>
      <c r="L537">
        <v>79.798000000000002</v>
      </c>
      <c r="M537">
        <v>80.715000000000003</v>
      </c>
      <c r="N537">
        <v>443.74099999999999</v>
      </c>
      <c r="O537">
        <v>5.399</v>
      </c>
      <c r="P537">
        <v>4.6360000000000001</v>
      </c>
      <c r="Q537">
        <v>0.73</v>
      </c>
      <c r="Z537">
        <v>115108</v>
      </c>
      <c r="AA537">
        <v>20185804</v>
      </c>
      <c r="AB537">
        <v>73.040999999999997</v>
      </c>
      <c r="AC537">
        <v>0.41699999999999998</v>
      </c>
      <c r="AD537">
        <v>105172</v>
      </c>
      <c r="AE537">
        <v>0.38100000000000001</v>
      </c>
      <c r="AF537">
        <v>0.21210000000000001</v>
      </c>
      <c r="AG537">
        <v>4.7</v>
      </c>
      <c r="AH537" t="s">
        <v>210</v>
      </c>
      <c r="AI537">
        <v>86414456</v>
      </c>
      <c r="AJ537">
        <v>56045931</v>
      </c>
      <c r="AK537">
        <v>30368525</v>
      </c>
      <c r="AM537">
        <v>1818617</v>
      </c>
      <c r="AN537">
        <v>1051464</v>
      </c>
      <c r="AO537">
        <v>31.27</v>
      </c>
      <c r="AP537">
        <v>20.28</v>
      </c>
      <c r="AQ537">
        <v>10.99</v>
      </c>
      <c r="AS537">
        <v>3805</v>
      </c>
      <c r="AT537">
        <v>490000</v>
      </c>
      <c r="AU537">
        <v>0.17699999999999999</v>
      </c>
      <c r="AV537">
        <v>71.760000000000005</v>
      </c>
      <c r="AW537">
        <v>276361788</v>
      </c>
      <c r="AX537">
        <v>145.72499999999999</v>
      </c>
      <c r="AY537">
        <v>29.3</v>
      </c>
      <c r="AZ537">
        <v>5.319</v>
      </c>
      <c r="BA537">
        <v>3.0529999999999999</v>
      </c>
      <c r="BB537">
        <v>11188.744000000001</v>
      </c>
      <c r="BC537">
        <v>5.7</v>
      </c>
      <c r="BD537">
        <v>342.86399999999998</v>
      </c>
      <c r="BE537">
        <v>6.32</v>
      </c>
      <c r="BF537">
        <v>2.8</v>
      </c>
      <c r="BG537">
        <v>76.099999999999994</v>
      </c>
      <c r="BH537">
        <v>64.203999999999994</v>
      </c>
      <c r="BI537">
        <v>1.04</v>
      </c>
      <c r="BJ537">
        <v>71.72</v>
      </c>
      <c r="BK537">
        <v>0.71799999999999997</v>
      </c>
    </row>
    <row r="538" spans="1:63" x14ac:dyDescent="0.3">
      <c r="A538" t="s">
        <v>115</v>
      </c>
      <c r="B538" t="s">
        <v>209</v>
      </c>
      <c r="C538" t="s">
        <v>114</v>
      </c>
      <c r="D538" s="2">
        <v>44428</v>
      </c>
      <c r="E538">
        <v>3950304</v>
      </c>
      <c r="F538">
        <v>20004</v>
      </c>
      <c r="G538">
        <v>20765.857</v>
      </c>
      <c r="H538">
        <v>123981</v>
      </c>
      <c r="I538">
        <v>1348</v>
      </c>
      <c r="J538">
        <v>1269.2860000000001</v>
      </c>
      <c r="K538">
        <v>14293.959000000001</v>
      </c>
      <c r="L538">
        <v>72.382999999999996</v>
      </c>
      <c r="M538">
        <v>75.14</v>
      </c>
      <c r="N538">
        <v>448.61799999999999</v>
      </c>
      <c r="O538">
        <v>4.8780000000000001</v>
      </c>
      <c r="P538">
        <v>4.593</v>
      </c>
      <c r="Q538">
        <v>0.72</v>
      </c>
      <c r="Z538">
        <v>113847</v>
      </c>
      <c r="AA538">
        <v>20299651</v>
      </c>
      <c r="AB538">
        <v>73.453000000000003</v>
      </c>
      <c r="AC538">
        <v>0.41199999999999998</v>
      </c>
      <c r="AD538">
        <v>100510</v>
      </c>
      <c r="AE538">
        <v>0.36399999999999999</v>
      </c>
      <c r="AF538">
        <v>0.20660000000000001</v>
      </c>
      <c r="AG538">
        <v>4.8</v>
      </c>
      <c r="AH538" t="s">
        <v>210</v>
      </c>
      <c r="AI538">
        <v>87257192</v>
      </c>
      <c r="AJ538">
        <v>56504055</v>
      </c>
      <c r="AK538">
        <v>30753137</v>
      </c>
      <c r="AM538">
        <v>842736</v>
      </c>
      <c r="AN538">
        <v>1050108</v>
      </c>
      <c r="AO538">
        <v>31.57</v>
      </c>
      <c r="AP538">
        <v>20.45</v>
      </c>
      <c r="AQ538">
        <v>11.13</v>
      </c>
      <c r="AS538">
        <v>3800</v>
      </c>
      <c r="AT538">
        <v>509832</v>
      </c>
      <c r="AU538">
        <v>0.184</v>
      </c>
      <c r="AV538">
        <v>71.760000000000005</v>
      </c>
      <c r="AW538">
        <v>276361788</v>
      </c>
      <c r="AX538">
        <v>145.72499999999999</v>
      </c>
      <c r="AY538">
        <v>29.3</v>
      </c>
      <c r="AZ538">
        <v>5.319</v>
      </c>
      <c r="BA538">
        <v>3.0529999999999999</v>
      </c>
      <c r="BB538">
        <v>11188.744000000001</v>
      </c>
      <c r="BC538">
        <v>5.7</v>
      </c>
      <c r="BD538">
        <v>342.86399999999998</v>
      </c>
      <c r="BE538">
        <v>6.32</v>
      </c>
      <c r="BF538">
        <v>2.8</v>
      </c>
      <c r="BG538">
        <v>76.099999999999994</v>
      </c>
      <c r="BH538">
        <v>64.203999999999994</v>
      </c>
      <c r="BI538">
        <v>1.04</v>
      </c>
      <c r="BJ538">
        <v>71.72</v>
      </c>
      <c r="BK538">
        <v>0.71799999999999997</v>
      </c>
    </row>
    <row r="539" spans="1:63" x14ac:dyDescent="0.3">
      <c r="A539" t="s">
        <v>115</v>
      </c>
      <c r="B539" t="s">
        <v>209</v>
      </c>
      <c r="C539" t="s">
        <v>114</v>
      </c>
      <c r="D539" s="2">
        <v>44429</v>
      </c>
      <c r="E539">
        <v>3967048</v>
      </c>
      <c r="F539">
        <v>16744</v>
      </c>
      <c r="G539">
        <v>19072.429</v>
      </c>
      <c r="H539">
        <v>125342</v>
      </c>
      <c r="I539">
        <v>1361</v>
      </c>
      <c r="J539">
        <v>1282.2860000000001</v>
      </c>
      <c r="K539">
        <v>14354.546</v>
      </c>
      <c r="L539">
        <v>60.587000000000003</v>
      </c>
      <c r="M539">
        <v>69.013000000000005</v>
      </c>
      <c r="N539">
        <v>453.54300000000001</v>
      </c>
      <c r="O539">
        <v>4.9249999999999998</v>
      </c>
      <c r="P539">
        <v>4.6399999999999997</v>
      </c>
      <c r="Q539">
        <v>0.71</v>
      </c>
      <c r="Z539">
        <v>116306</v>
      </c>
      <c r="AA539">
        <v>20415957</v>
      </c>
      <c r="AB539">
        <v>73.873999999999995</v>
      </c>
      <c r="AC539">
        <v>0.42099999999999999</v>
      </c>
      <c r="AD539">
        <v>99065</v>
      </c>
      <c r="AE539">
        <v>0.35799999999999998</v>
      </c>
      <c r="AF539">
        <v>0.1925</v>
      </c>
      <c r="AG539">
        <v>5.2</v>
      </c>
      <c r="AH539" t="s">
        <v>210</v>
      </c>
      <c r="AI539">
        <v>88197072</v>
      </c>
      <c r="AJ539">
        <v>56986150</v>
      </c>
      <c r="AK539">
        <v>31210922</v>
      </c>
      <c r="AM539">
        <v>939880</v>
      </c>
      <c r="AN539">
        <v>1062630</v>
      </c>
      <c r="AO539">
        <v>31.91</v>
      </c>
      <c r="AP539">
        <v>20.62</v>
      </c>
      <c r="AQ539">
        <v>11.29</v>
      </c>
      <c r="AS539">
        <v>3845</v>
      </c>
      <c r="AT539">
        <v>533088</v>
      </c>
      <c r="AU539">
        <v>0.193</v>
      </c>
      <c r="AV539">
        <v>71.760000000000005</v>
      </c>
      <c r="AW539">
        <v>276361788</v>
      </c>
      <c r="AX539">
        <v>145.72499999999999</v>
      </c>
      <c r="AY539">
        <v>29.3</v>
      </c>
      <c r="AZ539">
        <v>5.319</v>
      </c>
      <c r="BA539">
        <v>3.0529999999999999</v>
      </c>
      <c r="BB539">
        <v>11188.744000000001</v>
      </c>
      <c r="BC539">
        <v>5.7</v>
      </c>
      <c r="BD539">
        <v>342.86399999999998</v>
      </c>
      <c r="BE539">
        <v>6.32</v>
      </c>
      <c r="BF539">
        <v>2.8</v>
      </c>
      <c r="BG539">
        <v>76.099999999999994</v>
      </c>
      <c r="BH539">
        <v>64.203999999999994</v>
      </c>
      <c r="BI539">
        <v>1.04</v>
      </c>
      <c r="BJ539">
        <v>71.72</v>
      </c>
      <c r="BK539">
        <v>0.71799999999999997</v>
      </c>
    </row>
    <row r="540" spans="1:63" x14ac:dyDescent="0.3">
      <c r="A540" t="s">
        <v>115</v>
      </c>
      <c r="B540" t="s">
        <v>209</v>
      </c>
      <c r="C540" t="s">
        <v>114</v>
      </c>
      <c r="D540" s="2">
        <v>44430</v>
      </c>
      <c r="E540">
        <v>3979456</v>
      </c>
      <c r="F540">
        <v>12408</v>
      </c>
      <c r="G540">
        <v>17871.714</v>
      </c>
      <c r="H540">
        <v>126372</v>
      </c>
      <c r="I540">
        <v>1030</v>
      </c>
      <c r="J540">
        <v>1254.857</v>
      </c>
      <c r="K540">
        <v>14399.444</v>
      </c>
      <c r="L540">
        <v>44.898000000000003</v>
      </c>
      <c r="M540">
        <v>64.668000000000006</v>
      </c>
      <c r="N540">
        <v>457.27</v>
      </c>
      <c r="O540">
        <v>3.7269999999999999</v>
      </c>
      <c r="P540">
        <v>4.5410000000000004</v>
      </c>
      <c r="Q540">
        <v>0.71</v>
      </c>
      <c r="Z540">
        <v>85216</v>
      </c>
      <c r="AA540">
        <v>20501173</v>
      </c>
      <c r="AB540">
        <v>74.182000000000002</v>
      </c>
      <c r="AC540">
        <v>0.308</v>
      </c>
      <c r="AD540">
        <v>98415</v>
      </c>
      <c r="AE540">
        <v>0.35599999999999998</v>
      </c>
      <c r="AF540">
        <v>0.18160000000000001</v>
      </c>
      <c r="AG540">
        <v>5.5</v>
      </c>
      <c r="AH540" t="s">
        <v>210</v>
      </c>
      <c r="AI540">
        <v>88941175</v>
      </c>
      <c r="AJ540">
        <v>57339307</v>
      </c>
      <c r="AK540">
        <v>31601868</v>
      </c>
      <c r="AM540">
        <v>744103</v>
      </c>
      <c r="AN540">
        <v>1047184</v>
      </c>
      <c r="AO540">
        <v>32.18</v>
      </c>
      <c r="AP540">
        <v>20.75</v>
      </c>
      <c r="AQ540">
        <v>11.43</v>
      </c>
      <c r="AS540">
        <v>3789</v>
      </c>
      <c r="AT540">
        <v>537925</v>
      </c>
      <c r="AU540">
        <v>0.19500000000000001</v>
      </c>
      <c r="AV540">
        <v>71.760000000000005</v>
      </c>
      <c r="AW540">
        <v>276361788</v>
      </c>
      <c r="AX540">
        <v>145.72499999999999</v>
      </c>
      <c r="AY540">
        <v>29.3</v>
      </c>
      <c r="AZ540">
        <v>5.319</v>
      </c>
      <c r="BA540">
        <v>3.0529999999999999</v>
      </c>
      <c r="BB540">
        <v>11188.744000000001</v>
      </c>
      <c r="BC540">
        <v>5.7</v>
      </c>
      <c r="BD540">
        <v>342.86399999999998</v>
      </c>
      <c r="BE540">
        <v>6.32</v>
      </c>
      <c r="BF540">
        <v>2.8</v>
      </c>
      <c r="BG540">
        <v>76.099999999999994</v>
      </c>
      <c r="BH540">
        <v>64.203999999999994</v>
      </c>
      <c r="BI540">
        <v>1.04</v>
      </c>
      <c r="BJ540">
        <v>71.72</v>
      </c>
      <c r="BK540">
        <v>0.71799999999999997</v>
      </c>
    </row>
    <row r="541" spans="1:63" x14ac:dyDescent="0.3">
      <c r="A541" t="s">
        <v>115</v>
      </c>
      <c r="B541" t="s">
        <v>209</v>
      </c>
      <c r="C541" t="s">
        <v>114</v>
      </c>
      <c r="D541" s="2">
        <v>44431</v>
      </c>
      <c r="E541">
        <v>3989060</v>
      </c>
      <c r="F541">
        <v>9604</v>
      </c>
      <c r="G541">
        <v>16760.286</v>
      </c>
      <c r="H541">
        <v>127214</v>
      </c>
      <c r="I541">
        <v>842</v>
      </c>
      <c r="J541">
        <v>1197.2860000000001</v>
      </c>
      <c r="K541">
        <v>14434.195</v>
      </c>
      <c r="L541">
        <v>34.752000000000002</v>
      </c>
      <c r="M541">
        <v>60.646000000000001</v>
      </c>
      <c r="N541">
        <v>460.31700000000001</v>
      </c>
      <c r="O541">
        <v>3.0470000000000002</v>
      </c>
      <c r="P541">
        <v>4.3319999999999999</v>
      </c>
      <c r="Q541">
        <v>0.72</v>
      </c>
      <c r="Z541">
        <v>74324</v>
      </c>
      <c r="AA541">
        <v>20575497</v>
      </c>
      <c r="AB541">
        <v>74.450999999999993</v>
      </c>
      <c r="AC541">
        <v>0.26900000000000002</v>
      </c>
      <c r="AD541">
        <v>97836</v>
      </c>
      <c r="AE541">
        <v>0.35399999999999998</v>
      </c>
      <c r="AF541">
        <v>0.17130000000000001</v>
      </c>
      <c r="AG541">
        <v>5.8</v>
      </c>
      <c r="AH541" t="s">
        <v>210</v>
      </c>
      <c r="AI541">
        <v>89825940</v>
      </c>
      <c r="AJ541">
        <v>57779716</v>
      </c>
      <c r="AK541">
        <v>32046224</v>
      </c>
      <c r="AM541">
        <v>884765</v>
      </c>
      <c r="AN541">
        <v>988325</v>
      </c>
      <c r="AO541">
        <v>32.5</v>
      </c>
      <c r="AP541">
        <v>20.91</v>
      </c>
      <c r="AQ541">
        <v>11.6</v>
      </c>
      <c r="AS541">
        <v>3576</v>
      </c>
      <c r="AT541">
        <v>485291</v>
      </c>
      <c r="AU541">
        <v>0.17599999999999999</v>
      </c>
      <c r="AV541">
        <v>71.760000000000005</v>
      </c>
      <c r="AW541">
        <v>276361788</v>
      </c>
      <c r="AX541">
        <v>145.72499999999999</v>
      </c>
      <c r="AY541">
        <v>29.3</v>
      </c>
      <c r="AZ541">
        <v>5.319</v>
      </c>
      <c r="BA541">
        <v>3.0529999999999999</v>
      </c>
      <c r="BB541">
        <v>11188.744000000001</v>
      </c>
      <c r="BC541">
        <v>5.7</v>
      </c>
      <c r="BD541">
        <v>342.86399999999998</v>
      </c>
      <c r="BE541">
        <v>6.32</v>
      </c>
      <c r="BF541">
        <v>2.8</v>
      </c>
      <c r="BG541">
        <v>76.099999999999994</v>
      </c>
      <c r="BH541">
        <v>64.203999999999994</v>
      </c>
      <c r="BI541">
        <v>1.04</v>
      </c>
      <c r="BJ541">
        <v>71.72</v>
      </c>
      <c r="BK541">
        <v>0.71799999999999997</v>
      </c>
    </row>
    <row r="542" spans="1:63" x14ac:dyDescent="0.3">
      <c r="A542" t="s">
        <v>115</v>
      </c>
      <c r="B542" t="s">
        <v>209</v>
      </c>
      <c r="C542" t="s">
        <v>114</v>
      </c>
      <c r="D542" s="2">
        <v>44432</v>
      </c>
      <c r="E542">
        <v>4008166</v>
      </c>
      <c r="F542">
        <v>19106</v>
      </c>
      <c r="G542">
        <v>16526.714</v>
      </c>
      <c r="H542">
        <v>128252</v>
      </c>
      <c r="I542">
        <v>1038</v>
      </c>
      <c r="J542">
        <v>1177</v>
      </c>
      <c r="K542">
        <v>14503.329</v>
      </c>
      <c r="L542">
        <v>69.134</v>
      </c>
      <c r="M542">
        <v>59.801000000000002</v>
      </c>
      <c r="N542">
        <v>464.07299999999998</v>
      </c>
      <c r="O542">
        <v>3.7559999999999998</v>
      </c>
      <c r="P542">
        <v>4.2590000000000003</v>
      </c>
      <c r="Q542">
        <v>0.72</v>
      </c>
      <c r="Z542">
        <v>123844</v>
      </c>
      <c r="AA542">
        <v>20699341</v>
      </c>
      <c r="AB542">
        <v>74.899000000000001</v>
      </c>
      <c r="AC542">
        <v>0.44800000000000001</v>
      </c>
      <c r="AD542">
        <v>101039</v>
      </c>
      <c r="AE542">
        <v>0.36599999999999999</v>
      </c>
      <c r="AF542">
        <v>0.1636</v>
      </c>
      <c r="AG542">
        <v>6.1</v>
      </c>
      <c r="AH542" t="s">
        <v>210</v>
      </c>
      <c r="AI542">
        <v>91109808</v>
      </c>
      <c r="AJ542">
        <v>58468810</v>
      </c>
      <c r="AK542">
        <v>32640998</v>
      </c>
      <c r="AM542">
        <v>1283868</v>
      </c>
      <c r="AN542">
        <v>995458</v>
      </c>
      <c r="AO542">
        <v>32.97</v>
      </c>
      <c r="AP542">
        <v>21.16</v>
      </c>
      <c r="AQ542">
        <v>11.81</v>
      </c>
      <c r="AS542">
        <v>3602</v>
      </c>
      <c r="AT542">
        <v>498037</v>
      </c>
      <c r="AU542">
        <v>0.18</v>
      </c>
      <c r="AV542">
        <v>71.760000000000005</v>
      </c>
      <c r="AW542">
        <v>276361788</v>
      </c>
      <c r="AX542">
        <v>145.72499999999999</v>
      </c>
      <c r="AY542">
        <v>29.3</v>
      </c>
      <c r="AZ542">
        <v>5.319</v>
      </c>
      <c r="BA542">
        <v>3.0529999999999999</v>
      </c>
      <c r="BB542">
        <v>11188.744000000001</v>
      </c>
      <c r="BC542">
        <v>5.7</v>
      </c>
      <c r="BD542">
        <v>342.86399999999998</v>
      </c>
      <c r="BE542">
        <v>6.32</v>
      </c>
      <c r="BF542">
        <v>2.8</v>
      </c>
      <c r="BG542">
        <v>76.099999999999994</v>
      </c>
      <c r="BH542">
        <v>64.203999999999994</v>
      </c>
      <c r="BI542">
        <v>1.04</v>
      </c>
      <c r="BJ542">
        <v>71.72</v>
      </c>
      <c r="BK542">
        <v>0.71799999999999997</v>
      </c>
    </row>
    <row r="543" spans="1:63" x14ac:dyDescent="0.3">
      <c r="A543" t="s">
        <v>115</v>
      </c>
      <c r="B543" t="s">
        <v>209</v>
      </c>
      <c r="C543" t="s">
        <v>114</v>
      </c>
      <c r="D543" s="2">
        <v>44433</v>
      </c>
      <c r="E543">
        <v>4026837</v>
      </c>
      <c r="F543">
        <v>18671</v>
      </c>
      <c r="G543">
        <v>16941.429</v>
      </c>
      <c r="H543">
        <v>129293</v>
      </c>
      <c r="I543">
        <v>1041</v>
      </c>
      <c r="J543">
        <v>1164.5709999999999</v>
      </c>
      <c r="K543">
        <v>14570.888999999999</v>
      </c>
      <c r="L543">
        <v>67.56</v>
      </c>
      <c r="M543">
        <v>61.302</v>
      </c>
      <c r="N543">
        <v>467.84</v>
      </c>
      <c r="O543">
        <v>3.7669999999999999</v>
      </c>
      <c r="P543">
        <v>4.2140000000000004</v>
      </c>
      <c r="Q543">
        <v>0.71</v>
      </c>
      <c r="Z543">
        <v>146788</v>
      </c>
      <c r="AA543">
        <v>20846129</v>
      </c>
      <c r="AB543">
        <v>75.430999999999997</v>
      </c>
      <c r="AC543">
        <v>0.53100000000000003</v>
      </c>
      <c r="AD543">
        <v>110776</v>
      </c>
      <c r="AE543">
        <v>0.40100000000000002</v>
      </c>
      <c r="AF543">
        <v>0.15290000000000001</v>
      </c>
      <c r="AG543">
        <v>6.5</v>
      </c>
      <c r="AH543" t="s">
        <v>210</v>
      </c>
      <c r="AI543">
        <v>92105838</v>
      </c>
      <c r="AJ543">
        <v>59011333</v>
      </c>
      <c r="AK543">
        <v>33094505</v>
      </c>
      <c r="AM543">
        <v>996030</v>
      </c>
      <c r="AN543">
        <v>1072857</v>
      </c>
      <c r="AO543">
        <v>33.33</v>
      </c>
      <c r="AP543">
        <v>21.35</v>
      </c>
      <c r="AQ543">
        <v>11.98</v>
      </c>
      <c r="AS543">
        <v>3882</v>
      </c>
      <c r="AT543">
        <v>545548</v>
      </c>
      <c r="AU543">
        <v>0.19700000000000001</v>
      </c>
      <c r="AV543">
        <v>71.760000000000005</v>
      </c>
      <c r="AW543">
        <v>276361788</v>
      </c>
      <c r="AX543">
        <v>145.72499999999999</v>
      </c>
      <c r="AY543">
        <v>29.3</v>
      </c>
      <c r="AZ543">
        <v>5.319</v>
      </c>
      <c r="BA543">
        <v>3.0529999999999999</v>
      </c>
      <c r="BB543">
        <v>11188.744000000001</v>
      </c>
      <c r="BC543">
        <v>5.7</v>
      </c>
      <c r="BD543">
        <v>342.86399999999998</v>
      </c>
      <c r="BE543">
        <v>6.32</v>
      </c>
      <c r="BF543">
        <v>2.8</v>
      </c>
      <c r="BG543">
        <v>76.099999999999994</v>
      </c>
      <c r="BH543">
        <v>64.203999999999994</v>
      </c>
      <c r="BI543">
        <v>1.04</v>
      </c>
      <c r="BJ543">
        <v>71.72</v>
      </c>
      <c r="BK543">
        <v>0.71799999999999997</v>
      </c>
    </row>
    <row r="544" spans="1:63" x14ac:dyDescent="0.3">
      <c r="A544" t="s">
        <v>115</v>
      </c>
      <c r="B544" t="s">
        <v>209</v>
      </c>
      <c r="C544" t="s">
        <v>114</v>
      </c>
      <c r="D544" s="2">
        <v>44434</v>
      </c>
      <c r="E544">
        <v>4043736</v>
      </c>
      <c r="F544">
        <v>16899</v>
      </c>
      <c r="G544">
        <v>16205.143</v>
      </c>
      <c r="H544">
        <v>130182</v>
      </c>
      <c r="I544">
        <v>889</v>
      </c>
      <c r="J544">
        <v>1078.4290000000001</v>
      </c>
      <c r="K544">
        <v>14632.037</v>
      </c>
      <c r="L544">
        <v>61.148000000000003</v>
      </c>
      <c r="M544">
        <v>58.637</v>
      </c>
      <c r="N544">
        <v>471.05599999999998</v>
      </c>
      <c r="O544">
        <v>3.2170000000000001</v>
      </c>
      <c r="P544">
        <v>3.9020000000000001</v>
      </c>
      <c r="Q544">
        <v>0.7</v>
      </c>
      <c r="Z544">
        <v>128623</v>
      </c>
      <c r="AA544">
        <v>20974752</v>
      </c>
      <c r="AB544">
        <v>75.896000000000001</v>
      </c>
      <c r="AC544">
        <v>0.46500000000000002</v>
      </c>
      <c r="AD544">
        <v>112707</v>
      </c>
      <c r="AE544">
        <v>0.40799999999999997</v>
      </c>
      <c r="AF544">
        <v>0.14380000000000001</v>
      </c>
      <c r="AG544">
        <v>7</v>
      </c>
      <c r="AH544" t="s">
        <v>210</v>
      </c>
      <c r="AI544">
        <v>92784183</v>
      </c>
      <c r="AJ544">
        <v>59426934</v>
      </c>
      <c r="AK544">
        <v>33357249</v>
      </c>
      <c r="AM544">
        <v>678345</v>
      </c>
      <c r="AN544">
        <v>909961</v>
      </c>
      <c r="AO544">
        <v>33.57</v>
      </c>
      <c r="AP544">
        <v>21.5</v>
      </c>
      <c r="AQ544">
        <v>12.07</v>
      </c>
      <c r="AS544">
        <v>3293</v>
      </c>
      <c r="AT544">
        <v>483000</v>
      </c>
      <c r="AU544">
        <v>0.17499999999999999</v>
      </c>
      <c r="AV544">
        <v>71.760000000000005</v>
      </c>
      <c r="AW544">
        <v>276361788</v>
      </c>
      <c r="AX544">
        <v>145.72499999999999</v>
      </c>
      <c r="AY544">
        <v>29.3</v>
      </c>
      <c r="AZ544">
        <v>5.319</v>
      </c>
      <c r="BA544">
        <v>3.0529999999999999</v>
      </c>
      <c r="BB544">
        <v>11188.744000000001</v>
      </c>
      <c r="BC544">
        <v>5.7</v>
      </c>
      <c r="BD544">
        <v>342.86399999999998</v>
      </c>
      <c r="BE544">
        <v>6.32</v>
      </c>
      <c r="BF544">
        <v>2.8</v>
      </c>
      <c r="BG544">
        <v>76.099999999999994</v>
      </c>
      <c r="BH544">
        <v>64.203999999999994</v>
      </c>
      <c r="BI544">
        <v>1.04</v>
      </c>
      <c r="BJ544">
        <v>71.72</v>
      </c>
      <c r="BK544">
        <v>0.71799999999999997</v>
      </c>
    </row>
    <row r="545" spans="1:63" x14ac:dyDescent="0.3">
      <c r="A545" t="s">
        <v>115</v>
      </c>
      <c r="B545" t="s">
        <v>209</v>
      </c>
      <c r="C545" t="s">
        <v>114</v>
      </c>
      <c r="D545" s="2">
        <v>44435</v>
      </c>
      <c r="E545">
        <v>4056354</v>
      </c>
      <c r="F545">
        <v>12618</v>
      </c>
      <c r="G545">
        <v>15150</v>
      </c>
      <c r="H545">
        <v>130781</v>
      </c>
      <c r="I545">
        <v>599</v>
      </c>
      <c r="J545">
        <v>971.42899999999997</v>
      </c>
      <c r="K545">
        <v>14677.695</v>
      </c>
      <c r="L545">
        <v>45.658000000000001</v>
      </c>
      <c r="M545">
        <v>54.819000000000003</v>
      </c>
      <c r="N545">
        <v>473.22399999999999</v>
      </c>
      <c r="O545">
        <v>2.1669999999999998</v>
      </c>
      <c r="P545">
        <v>3.5150000000000001</v>
      </c>
      <c r="Q545">
        <v>0.66</v>
      </c>
      <c r="Z545">
        <v>107521</v>
      </c>
      <c r="AA545">
        <v>21082273</v>
      </c>
      <c r="AB545">
        <v>76.284999999999997</v>
      </c>
      <c r="AC545">
        <v>0.38900000000000001</v>
      </c>
      <c r="AD545">
        <v>111803</v>
      </c>
      <c r="AE545">
        <v>0.40500000000000003</v>
      </c>
      <c r="AF545">
        <v>0.13550000000000001</v>
      </c>
      <c r="AG545">
        <v>7.4</v>
      </c>
      <c r="AH545" t="s">
        <v>210</v>
      </c>
      <c r="AI545">
        <v>94556758</v>
      </c>
      <c r="AJ545">
        <v>60435555</v>
      </c>
      <c r="AK545">
        <v>34121203</v>
      </c>
      <c r="AM545">
        <v>1772575</v>
      </c>
      <c r="AN545">
        <v>1042795</v>
      </c>
      <c r="AO545">
        <v>34.21</v>
      </c>
      <c r="AP545">
        <v>21.87</v>
      </c>
      <c r="AQ545">
        <v>12.35</v>
      </c>
      <c r="AS545">
        <v>3773</v>
      </c>
      <c r="AT545">
        <v>561643</v>
      </c>
      <c r="AU545">
        <v>0.20300000000000001</v>
      </c>
      <c r="AV545">
        <v>71.760000000000005</v>
      </c>
      <c r="AW545">
        <v>276361788</v>
      </c>
      <c r="AX545">
        <v>145.72499999999999</v>
      </c>
      <c r="AY545">
        <v>29.3</v>
      </c>
      <c r="AZ545">
        <v>5.319</v>
      </c>
      <c r="BA545">
        <v>3.0529999999999999</v>
      </c>
      <c r="BB545">
        <v>11188.744000000001</v>
      </c>
      <c r="BC545">
        <v>5.7</v>
      </c>
      <c r="BD545">
        <v>342.86399999999998</v>
      </c>
      <c r="BE545">
        <v>6.32</v>
      </c>
      <c r="BF545">
        <v>2.8</v>
      </c>
      <c r="BG545">
        <v>76.099999999999994</v>
      </c>
      <c r="BH545">
        <v>64.203999999999994</v>
      </c>
      <c r="BI545">
        <v>1.04</v>
      </c>
      <c r="BJ545">
        <v>71.72</v>
      </c>
      <c r="BK545">
        <v>0.71799999999999997</v>
      </c>
    </row>
    <row r="546" spans="1:63" x14ac:dyDescent="0.3">
      <c r="A546" t="s">
        <v>115</v>
      </c>
      <c r="B546" t="s">
        <v>209</v>
      </c>
      <c r="C546" t="s">
        <v>114</v>
      </c>
      <c r="D546" s="2">
        <v>44436</v>
      </c>
      <c r="E546">
        <v>4066404</v>
      </c>
      <c r="F546">
        <v>10050</v>
      </c>
      <c r="G546">
        <v>14193.714</v>
      </c>
      <c r="H546">
        <v>131372</v>
      </c>
      <c r="I546">
        <v>591</v>
      </c>
      <c r="J546">
        <v>861.42899999999997</v>
      </c>
      <c r="K546">
        <v>14714.06</v>
      </c>
      <c r="L546">
        <v>36.365000000000002</v>
      </c>
      <c r="M546">
        <v>51.359000000000002</v>
      </c>
      <c r="N546">
        <v>475.36200000000002</v>
      </c>
      <c r="O546">
        <v>2.1389999999999998</v>
      </c>
      <c r="P546">
        <v>3.117</v>
      </c>
      <c r="Q546">
        <v>0.64</v>
      </c>
      <c r="Z546">
        <v>104314</v>
      </c>
      <c r="AA546">
        <v>21186587</v>
      </c>
      <c r="AB546">
        <v>76.662999999999997</v>
      </c>
      <c r="AC546">
        <v>0.377</v>
      </c>
      <c r="AD546">
        <v>110090</v>
      </c>
      <c r="AE546">
        <v>0.39800000000000002</v>
      </c>
      <c r="AF546">
        <v>0.12889999999999999</v>
      </c>
      <c r="AG546">
        <v>7.8</v>
      </c>
      <c r="AH546" t="s">
        <v>210</v>
      </c>
      <c r="AI546">
        <v>95925079</v>
      </c>
      <c r="AJ546">
        <v>61222258</v>
      </c>
      <c r="AK546">
        <v>34702821</v>
      </c>
      <c r="AM546">
        <v>1368321</v>
      </c>
      <c r="AN546">
        <v>1104001</v>
      </c>
      <c r="AO546">
        <v>34.71</v>
      </c>
      <c r="AP546">
        <v>22.15</v>
      </c>
      <c r="AQ546">
        <v>12.56</v>
      </c>
      <c r="AS546">
        <v>3995</v>
      </c>
      <c r="AT546">
        <v>605158</v>
      </c>
      <c r="AU546">
        <v>0.219</v>
      </c>
      <c r="AV546">
        <v>71.760000000000005</v>
      </c>
      <c r="AW546">
        <v>276361788</v>
      </c>
      <c r="AX546">
        <v>145.72499999999999</v>
      </c>
      <c r="AY546">
        <v>29.3</v>
      </c>
      <c r="AZ546">
        <v>5.319</v>
      </c>
      <c r="BA546">
        <v>3.0529999999999999</v>
      </c>
      <c r="BB546">
        <v>11188.744000000001</v>
      </c>
      <c r="BC546">
        <v>5.7</v>
      </c>
      <c r="BD546">
        <v>342.86399999999998</v>
      </c>
      <c r="BE546">
        <v>6.32</v>
      </c>
      <c r="BF546">
        <v>2.8</v>
      </c>
      <c r="BG546">
        <v>76.099999999999994</v>
      </c>
      <c r="BH546">
        <v>64.203999999999994</v>
      </c>
      <c r="BI546">
        <v>1.04</v>
      </c>
      <c r="BJ546">
        <v>71.72</v>
      </c>
      <c r="BK546">
        <v>0.71799999999999997</v>
      </c>
    </row>
    <row r="547" spans="1:63" x14ac:dyDescent="0.3">
      <c r="A547" t="s">
        <v>115</v>
      </c>
      <c r="B547" t="s">
        <v>209</v>
      </c>
      <c r="C547" t="s">
        <v>114</v>
      </c>
      <c r="D547" s="2">
        <v>44437</v>
      </c>
      <c r="E547">
        <v>4073831</v>
      </c>
      <c r="F547">
        <v>7427</v>
      </c>
      <c r="G547">
        <v>13482.143</v>
      </c>
      <c r="H547">
        <v>131923</v>
      </c>
      <c r="I547">
        <v>551</v>
      </c>
      <c r="J547">
        <v>793</v>
      </c>
      <c r="K547">
        <v>14740.933999999999</v>
      </c>
      <c r="L547">
        <v>26.873999999999999</v>
      </c>
      <c r="M547">
        <v>48.783999999999999</v>
      </c>
      <c r="N547">
        <v>477.35599999999999</v>
      </c>
      <c r="O547">
        <v>1.994</v>
      </c>
      <c r="P547">
        <v>2.8690000000000002</v>
      </c>
      <c r="Q547">
        <v>0.63</v>
      </c>
      <c r="Z547">
        <v>92531</v>
      </c>
      <c r="AA547">
        <v>21279118</v>
      </c>
      <c r="AB547">
        <v>76.997</v>
      </c>
      <c r="AC547">
        <v>0.33500000000000002</v>
      </c>
      <c r="AD547">
        <v>111135</v>
      </c>
      <c r="AE547">
        <v>0.40200000000000002</v>
      </c>
      <c r="AF547">
        <v>0.12130000000000001</v>
      </c>
      <c r="AG547">
        <v>8.1999999999999993</v>
      </c>
      <c r="AH547" t="s">
        <v>210</v>
      </c>
      <c r="AI547">
        <v>96512676</v>
      </c>
      <c r="AJ547">
        <v>61654676</v>
      </c>
      <c r="AK547">
        <v>34858000</v>
      </c>
      <c r="AM547">
        <v>587597</v>
      </c>
      <c r="AN547">
        <v>1081643</v>
      </c>
      <c r="AO547">
        <v>34.92</v>
      </c>
      <c r="AP547">
        <v>22.31</v>
      </c>
      <c r="AQ547">
        <v>12.61</v>
      </c>
      <c r="AS547">
        <v>3914</v>
      </c>
      <c r="AT547">
        <v>616481</v>
      </c>
      <c r="AU547">
        <v>0.223</v>
      </c>
      <c r="AV547">
        <v>71.760000000000005</v>
      </c>
      <c r="AW547">
        <v>276361788</v>
      </c>
      <c r="AX547">
        <v>145.72499999999999</v>
      </c>
      <c r="AY547">
        <v>29.3</v>
      </c>
      <c r="AZ547">
        <v>5.319</v>
      </c>
      <c r="BA547">
        <v>3.0529999999999999</v>
      </c>
      <c r="BB547">
        <v>11188.744000000001</v>
      </c>
      <c r="BC547">
        <v>5.7</v>
      </c>
      <c r="BD547">
        <v>342.86399999999998</v>
      </c>
      <c r="BE547">
        <v>6.32</v>
      </c>
      <c r="BF547">
        <v>2.8</v>
      </c>
      <c r="BG547">
        <v>76.099999999999994</v>
      </c>
      <c r="BH547">
        <v>64.203999999999994</v>
      </c>
      <c r="BI547">
        <v>1.04</v>
      </c>
      <c r="BJ547">
        <v>71.72</v>
      </c>
      <c r="BK547">
        <v>0.71799999999999997</v>
      </c>
    </row>
    <row r="548" spans="1:63" x14ac:dyDescent="0.3">
      <c r="A548" t="s">
        <v>115</v>
      </c>
      <c r="B548" t="s">
        <v>209</v>
      </c>
      <c r="C548" t="s">
        <v>114</v>
      </c>
      <c r="D548" s="2">
        <v>44438</v>
      </c>
      <c r="E548">
        <v>4079267</v>
      </c>
      <c r="F548">
        <v>5436</v>
      </c>
      <c r="G548">
        <v>12886.714</v>
      </c>
      <c r="H548">
        <v>132491</v>
      </c>
      <c r="I548">
        <v>568</v>
      </c>
      <c r="J548">
        <v>753.85699999999997</v>
      </c>
      <c r="K548">
        <v>14760.603999999999</v>
      </c>
      <c r="L548">
        <v>19.670000000000002</v>
      </c>
      <c r="M548">
        <v>46.63</v>
      </c>
      <c r="N548">
        <v>479.411</v>
      </c>
      <c r="O548">
        <v>2.0550000000000002</v>
      </c>
      <c r="P548">
        <v>2.7280000000000002</v>
      </c>
      <c r="Q548">
        <v>0.62</v>
      </c>
      <c r="Z548">
        <v>78055</v>
      </c>
      <c r="AA548">
        <v>21357173</v>
      </c>
      <c r="AB548">
        <v>77.28</v>
      </c>
      <c r="AC548">
        <v>0.28199999999999997</v>
      </c>
      <c r="AD548">
        <v>111668</v>
      </c>
      <c r="AE548">
        <v>0.40400000000000003</v>
      </c>
      <c r="AF548">
        <v>0.1154</v>
      </c>
      <c r="AG548">
        <v>8.6999999999999993</v>
      </c>
      <c r="AH548" t="s">
        <v>210</v>
      </c>
      <c r="AI548">
        <v>98149666</v>
      </c>
      <c r="AJ548">
        <v>62624397</v>
      </c>
      <c r="AK548">
        <v>35525269</v>
      </c>
      <c r="AM548">
        <v>1636990</v>
      </c>
      <c r="AN548">
        <v>1189104</v>
      </c>
      <c r="AO548">
        <v>35.51</v>
      </c>
      <c r="AP548">
        <v>22.66</v>
      </c>
      <c r="AQ548">
        <v>12.85</v>
      </c>
      <c r="AS548">
        <v>4303</v>
      </c>
      <c r="AT548">
        <v>692097</v>
      </c>
      <c r="AU548">
        <v>0.25</v>
      </c>
      <c r="AV548">
        <v>71.760000000000005</v>
      </c>
      <c r="AW548">
        <v>276361788</v>
      </c>
      <c r="AX548">
        <v>145.72499999999999</v>
      </c>
      <c r="AY548">
        <v>29.3</v>
      </c>
      <c r="AZ548">
        <v>5.319</v>
      </c>
      <c r="BA548">
        <v>3.0529999999999999</v>
      </c>
      <c r="BB548">
        <v>11188.744000000001</v>
      </c>
      <c r="BC548">
        <v>5.7</v>
      </c>
      <c r="BD548">
        <v>342.86399999999998</v>
      </c>
      <c r="BE548">
        <v>6.32</v>
      </c>
      <c r="BF548">
        <v>2.8</v>
      </c>
      <c r="BG548">
        <v>76.099999999999994</v>
      </c>
      <c r="BH548">
        <v>64.203999999999994</v>
      </c>
      <c r="BI548">
        <v>1.04</v>
      </c>
      <c r="BJ548">
        <v>71.72</v>
      </c>
      <c r="BK548">
        <v>0.71799999999999997</v>
      </c>
    </row>
    <row r="549" spans="1:63" x14ac:dyDescent="0.3">
      <c r="A549" t="s">
        <v>115</v>
      </c>
      <c r="B549" t="s">
        <v>209</v>
      </c>
      <c r="C549" t="s">
        <v>114</v>
      </c>
      <c r="D549" s="2">
        <v>44439</v>
      </c>
      <c r="E549">
        <v>4089801</v>
      </c>
      <c r="F549">
        <v>10534</v>
      </c>
      <c r="G549">
        <v>11662.143</v>
      </c>
      <c r="H549">
        <v>133023</v>
      </c>
      <c r="I549">
        <v>532</v>
      </c>
      <c r="J549">
        <v>681.57100000000003</v>
      </c>
      <c r="K549">
        <v>14798.721</v>
      </c>
      <c r="L549">
        <v>38.116999999999997</v>
      </c>
      <c r="M549">
        <v>42.198999999999998</v>
      </c>
      <c r="N549">
        <v>481.33600000000001</v>
      </c>
      <c r="O549">
        <v>1.925</v>
      </c>
      <c r="P549">
        <v>2.4660000000000002</v>
      </c>
      <c r="Q549">
        <v>0.62</v>
      </c>
      <c r="Z549">
        <v>130524</v>
      </c>
      <c r="AA549">
        <v>21487697</v>
      </c>
      <c r="AB549">
        <v>77.751999999999995</v>
      </c>
      <c r="AC549">
        <v>0.47199999999999998</v>
      </c>
      <c r="AD549">
        <v>112622</v>
      </c>
      <c r="AE549">
        <v>0.40799999999999997</v>
      </c>
      <c r="AF549">
        <v>0.1036</v>
      </c>
      <c r="AG549">
        <v>9.6999999999999993</v>
      </c>
      <c r="AH549" t="s">
        <v>210</v>
      </c>
      <c r="AI549">
        <v>98966499</v>
      </c>
      <c r="AJ549">
        <v>63111288</v>
      </c>
      <c r="AK549">
        <v>35855211</v>
      </c>
      <c r="AM549">
        <v>816833</v>
      </c>
      <c r="AN549">
        <v>1122384</v>
      </c>
      <c r="AO549">
        <v>35.81</v>
      </c>
      <c r="AP549">
        <v>22.84</v>
      </c>
      <c r="AQ549">
        <v>12.97</v>
      </c>
      <c r="AS549">
        <v>4061</v>
      </c>
      <c r="AT549">
        <v>663211</v>
      </c>
      <c r="AU549">
        <v>0.24</v>
      </c>
      <c r="AV549">
        <v>71.760000000000005</v>
      </c>
      <c r="AW549">
        <v>276361788</v>
      </c>
      <c r="AX549">
        <v>145.72499999999999</v>
      </c>
      <c r="AY549">
        <v>29.3</v>
      </c>
      <c r="AZ549">
        <v>5.319</v>
      </c>
      <c r="BA549">
        <v>3.0529999999999999</v>
      </c>
      <c r="BB549">
        <v>11188.744000000001</v>
      </c>
      <c r="BC549">
        <v>5.7</v>
      </c>
      <c r="BD549">
        <v>342.86399999999998</v>
      </c>
      <c r="BE549">
        <v>6.32</v>
      </c>
      <c r="BF549">
        <v>2.8</v>
      </c>
      <c r="BG549">
        <v>76.099999999999994</v>
      </c>
      <c r="BH549">
        <v>64.203999999999994</v>
      </c>
      <c r="BI549">
        <v>1.04</v>
      </c>
      <c r="BJ549">
        <v>71.72</v>
      </c>
      <c r="BK549">
        <v>0.71799999999999997</v>
      </c>
    </row>
    <row r="550" spans="1:63" x14ac:dyDescent="0.3">
      <c r="A550" t="s">
        <v>115</v>
      </c>
      <c r="B550" t="s">
        <v>209</v>
      </c>
      <c r="C550" t="s">
        <v>114</v>
      </c>
      <c r="D550" s="2">
        <v>44440</v>
      </c>
      <c r="E550">
        <v>4100138</v>
      </c>
      <c r="F550">
        <v>10337</v>
      </c>
      <c r="G550">
        <v>10471.571</v>
      </c>
      <c r="H550">
        <v>133676</v>
      </c>
      <c r="I550">
        <v>653</v>
      </c>
      <c r="J550">
        <v>626.14300000000003</v>
      </c>
      <c r="K550">
        <v>14836.125</v>
      </c>
      <c r="L550">
        <v>37.404000000000003</v>
      </c>
      <c r="M550">
        <v>37.890999999999998</v>
      </c>
      <c r="N550">
        <v>483.69900000000001</v>
      </c>
      <c r="O550">
        <v>2.363</v>
      </c>
      <c r="P550">
        <v>2.266</v>
      </c>
      <c r="Q550">
        <v>0.61</v>
      </c>
      <c r="Z550">
        <v>134079</v>
      </c>
      <c r="AA550">
        <v>21621776</v>
      </c>
      <c r="AB550">
        <v>78.236999999999995</v>
      </c>
      <c r="AC550">
        <v>0.48499999999999999</v>
      </c>
      <c r="AD550">
        <v>110807</v>
      </c>
      <c r="AE550">
        <v>0.40100000000000002</v>
      </c>
      <c r="AF550">
        <v>9.4500000000000001E-2</v>
      </c>
      <c r="AG550">
        <v>10.6</v>
      </c>
      <c r="AH550" t="s">
        <v>210</v>
      </c>
      <c r="AI550">
        <v>100684323</v>
      </c>
      <c r="AJ550">
        <v>64229890</v>
      </c>
      <c r="AK550">
        <v>36454433</v>
      </c>
      <c r="AM550">
        <v>1717824</v>
      </c>
      <c r="AN550">
        <v>1225498</v>
      </c>
      <c r="AO550">
        <v>36.43</v>
      </c>
      <c r="AP550">
        <v>23.24</v>
      </c>
      <c r="AQ550">
        <v>13.19</v>
      </c>
      <c r="AS550">
        <v>4434</v>
      </c>
      <c r="AT550">
        <v>745508</v>
      </c>
      <c r="AU550">
        <v>0.27</v>
      </c>
      <c r="AV550">
        <v>71.760000000000005</v>
      </c>
      <c r="AW550">
        <v>276361788</v>
      </c>
      <c r="AX550">
        <v>145.72499999999999</v>
      </c>
      <c r="AY550">
        <v>29.3</v>
      </c>
      <c r="AZ550">
        <v>5.319</v>
      </c>
      <c r="BA550">
        <v>3.0529999999999999</v>
      </c>
      <c r="BB550">
        <v>11188.744000000001</v>
      </c>
      <c r="BC550">
        <v>5.7</v>
      </c>
      <c r="BD550">
        <v>342.86399999999998</v>
      </c>
      <c r="BE550">
        <v>6.32</v>
      </c>
      <c r="BF550">
        <v>2.8</v>
      </c>
      <c r="BG550">
        <v>76.099999999999994</v>
      </c>
      <c r="BH550">
        <v>64.203999999999994</v>
      </c>
      <c r="BI550">
        <v>1.04</v>
      </c>
      <c r="BJ550">
        <v>71.72</v>
      </c>
      <c r="BK550">
        <v>0.71799999999999997</v>
      </c>
    </row>
    <row r="551" spans="1:63" x14ac:dyDescent="0.3">
      <c r="A551" t="s">
        <v>115</v>
      </c>
      <c r="B551" t="s">
        <v>209</v>
      </c>
      <c r="C551" t="s">
        <v>114</v>
      </c>
      <c r="D551" s="2">
        <v>44441</v>
      </c>
      <c r="E551">
        <v>4100138</v>
      </c>
      <c r="F551">
        <v>0</v>
      </c>
      <c r="G551">
        <v>8057.4290000000001</v>
      </c>
      <c r="H551">
        <v>133676</v>
      </c>
      <c r="I551">
        <v>0</v>
      </c>
      <c r="J551">
        <v>499.14299999999997</v>
      </c>
      <c r="K551">
        <v>14836.125</v>
      </c>
      <c r="L551">
        <v>0</v>
      </c>
      <c r="M551">
        <v>29.155000000000001</v>
      </c>
      <c r="N551">
        <v>483.69900000000001</v>
      </c>
      <c r="O551">
        <v>0</v>
      </c>
      <c r="P551">
        <v>1.806</v>
      </c>
      <c r="Q551">
        <v>0.61</v>
      </c>
      <c r="Z551">
        <v>128853</v>
      </c>
      <c r="AA551">
        <v>21750629</v>
      </c>
      <c r="AB551">
        <v>78.703000000000003</v>
      </c>
      <c r="AC551">
        <v>0.46600000000000003</v>
      </c>
      <c r="AD551">
        <v>110840</v>
      </c>
      <c r="AE551">
        <v>0.40100000000000002</v>
      </c>
      <c r="AF551">
        <v>7.2700000000000001E-2</v>
      </c>
      <c r="AG551">
        <v>13.8</v>
      </c>
      <c r="AH551" t="s">
        <v>210</v>
      </c>
      <c r="AI551">
        <v>102385008</v>
      </c>
      <c r="AJ551">
        <v>65229678</v>
      </c>
      <c r="AK551">
        <v>37155330</v>
      </c>
      <c r="AM551">
        <v>1700685</v>
      </c>
      <c r="AN551">
        <v>1371546</v>
      </c>
      <c r="AO551">
        <v>37.049999999999997</v>
      </c>
      <c r="AP551">
        <v>23.6</v>
      </c>
      <c r="AQ551">
        <v>13.44</v>
      </c>
      <c r="AS551">
        <v>4963</v>
      </c>
      <c r="AT551">
        <v>828963</v>
      </c>
      <c r="AU551">
        <v>0.3</v>
      </c>
      <c r="AV551">
        <v>71.760000000000005</v>
      </c>
      <c r="AW551">
        <v>276361788</v>
      </c>
      <c r="AX551">
        <v>145.72499999999999</v>
      </c>
      <c r="AY551">
        <v>29.3</v>
      </c>
      <c r="AZ551">
        <v>5.319</v>
      </c>
      <c r="BA551">
        <v>3.0529999999999999</v>
      </c>
      <c r="BB551">
        <v>11188.744000000001</v>
      </c>
      <c r="BC551">
        <v>5.7</v>
      </c>
      <c r="BD551">
        <v>342.86399999999998</v>
      </c>
      <c r="BE551">
        <v>6.32</v>
      </c>
      <c r="BF551">
        <v>2.8</v>
      </c>
      <c r="BG551">
        <v>76.099999999999994</v>
      </c>
      <c r="BH551">
        <v>64.203999999999994</v>
      </c>
      <c r="BI551">
        <v>1.04</v>
      </c>
      <c r="BJ551">
        <v>71.72</v>
      </c>
      <c r="BK551">
        <v>0.71799999999999997</v>
      </c>
    </row>
    <row r="552" spans="1:63" x14ac:dyDescent="0.3">
      <c r="A552" t="s">
        <v>115</v>
      </c>
      <c r="B552" t="s">
        <v>209</v>
      </c>
      <c r="C552" t="s">
        <v>114</v>
      </c>
      <c r="D552" s="2">
        <v>44442</v>
      </c>
      <c r="E552">
        <v>4116890</v>
      </c>
      <c r="F552">
        <v>16752</v>
      </c>
      <c r="G552">
        <v>8648</v>
      </c>
      <c r="H552">
        <v>134930</v>
      </c>
      <c r="I552">
        <v>1254</v>
      </c>
      <c r="J552">
        <v>592.71400000000006</v>
      </c>
      <c r="K552">
        <v>14896.741</v>
      </c>
      <c r="L552">
        <v>60.616</v>
      </c>
      <c r="M552">
        <v>31.292000000000002</v>
      </c>
      <c r="N552">
        <v>488.23700000000002</v>
      </c>
      <c r="O552">
        <v>4.5380000000000003</v>
      </c>
      <c r="P552">
        <v>2.145</v>
      </c>
      <c r="Q552">
        <v>0.65</v>
      </c>
      <c r="Z552">
        <v>128343</v>
      </c>
      <c r="AA552">
        <v>21878972</v>
      </c>
      <c r="AB552">
        <v>79.168000000000006</v>
      </c>
      <c r="AC552">
        <v>0.46400000000000002</v>
      </c>
      <c r="AD552">
        <v>113814</v>
      </c>
      <c r="AE552">
        <v>0.41199999999999998</v>
      </c>
      <c r="AF552">
        <v>7.5999999999999998E-2</v>
      </c>
      <c r="AG552">
        <v>13.2</v>
      </c>
      <c r="AH552" t="s">
        <v>210</v>
      </c>
      <c r="AI552">
        <v>103679629</v>
      </c>
      <c r="AJ552">
        <v>65957151</v>
      </c>
      <c r="AK552">
        <v>37722478</v>
      </c>
      <c r="AM552">
        <v>1294621</v>
      </c>
      <c r="AN552">
        <v>1303267</v>
      </c>
      <c r="AO552">
        <v>37.520000000000003</v>
      </c>
      <c r="AP552">
        <v>23.87</v>
      </c>
      <c r="AQ552">
        <v>13.65</v>
      </c>
      <c r="AS552">
        <v>4716</v>
      </c>
      <c r="AT552">
        <v>788799</v>
      </c>
      <c r="AU552">
        <v>0.28499999999999998</v>
      </c>
      <c r="AV552">
        <v>71.760000000000005</v>
      </c>
      <c r="AW552">
        <v>276361788</v>
      </c>
      <c r="AX552">
        <v>145.72499999999999</v>
      </c>
      <c r="AY552">
        <v>29.3</v>
      </c>
      <c r="AZ552">
        <v>5.319</v>
      </c>
      <c r="BA552">
        <v>3.0529999999999999</v>
      </c>
      <c r="BB552">
        <v>11188.744000000001</v>
      </c>
      <c r="BC552">
        <v>5.7</v>
      </c>
      <c r="BD552">
        <v>342.86399999999998</v>
      </c>
      <c r="BE552">
        <v>6.32</v>
      </c>
      <c r="BF552">
        <v>2.8</v>
      </c>
      <c r="BG552">
        <v>76.099999999999994</v>
      </c>
      <c r="BH552">
        <v>64.203999999999994</v>
      </c>
      <c r="BI552">
        <v>1.04</v>
      </c>
      <c r="BJ552">
        <v>71.72</v>
      </c>
      <c r="BK552">
        <v>0.71799999999999997</v>
      </c>
    </row>
    <row r="553" spans="1:63" x14ac:dyDescent="0.3">
      <c r="A553" t="s">
        <v>115</v>
      </c>
      <c r="B553" t="s">
        <v>209</v>
      </c>
      <c r="C553" t="s">
        <v>114</v>
      </c>
      <c r="D553" s="2">
        <v>44443</v>
      </c>
      <c r="E553">
        <v>4123617</v>
      </c>
      <c r="F553">
        <v>6727</v>
      </c>
      <c r="G553">
        <v>8173.2860000000001</v>
      </c>
      <c r="H553">
        <v>135469</v>
      </c>
      <c r="I553">
        <v>539</v>
      </c>
      <c r="J553">
        <v>585.28599999999994</v>
      </c>
      <c r="K553">
        <v>14921.082</v>
      </c>
      <c r="L553">
        <v>24.341000000000001</v>
      </c>
      <c r="M553">
        <v>29.574999999999999</v>
      </c>
      <c r="N553">
        <v>490.18700000000001</v>
      </c>
      <c r="O553">
        <v>1.95</v>
      </c>
      <c r="P553">
        <v>2.1179999999999999</v>
      </c>
      <c r="Q553">
        <v>0.64</v>
      </c>
      <c r="Z553">
        <v>128302</v>
      </c>
      <c r="AA553">
        <v>22007274</v>
      </c>
      <c r="AB553">
        <v>79.632000000000005</v>
      </c>
      <c r="AC553">
        <v>0.46400000000000002</v>
      </c>
      <c r="AD553">
        <v>117241</v>
      </c>
      <c r="AE553">
        <v>0.42399999999999999</v>
      </c>
      <c r="AF553">
        <v>6.9699999999999998E-2</v>
      </c>
      <c r="AG553">
        <v>14.3</v>
      </c>
      <c r="AH553" t="s">
        <v>210</v>
      </c>
      <c r="AI553">
        <v>104384321</v>
      </c>
      <c r="AJ553">
        <v>66353669</v>
      </c>
      <c r="AK553">
        <v>38030652</v>
      </c>
      <c r="AM553">
        <v>704692</v>
      </c>
      <c r="AN553">
        <v>1208463</v>
      </c>
      <c r="AO553">
        <v>37.770000000000003</v>
      </c>
      <c r="AP553">
        <v>24.01</v>
      </c>
      <c r="AQ553">
        <v>13.76</v>
      </c>
      <c r="AS553">
        <v>4373</v>
      </c>
      <c r="AT553">
        <v>733059</v>
      </c>
      <c r="AU553">
        <v>0.26500000000000001</v>
      </c>
      <c r="AV553">
        <v>71.760000000000005</v>
      </c>
      <c r="AW553">
        <v>276361788</v>
      </c>
      <c r="AX553">
        <v>145.72499999999999</v>
      </c>
      <c r="AY553">
        <v>29.3</v>
      </c>
      <c r="AZ553">
        <v>5.319</v>
      </c>
      <c r="BA553">
        <v>3.0529999999999999</v>
      </c>
      <c r="BB553">
        <v>11188.744000000001</v>
      </c>
      <c r="BC553">
        <v>5.7</v>
      </c>
      <c r="BD553">
        <v>342.86399999999998</v>
      </c>
      <c r="BE553">
        <v>6.32</v>
      </c>
      <c r="BF553">
        <v>2.8</v>
      </c>
      <c r="BG553">
        <v>76.099999999999994</v>
      </c>
      <c r="BH553">
        <v>64.203999999999994</v>
      </c>
      <c r="BI553">
        <v>1.04</v>
      </c>
      <c r="BJ553">
        <v>71.72</v>
      </c>
      <c r="BK553">
        <v>0.71799999999999997</v>
      </c>
    </row>
    <row r="554" spans="1:63" x14ac:dyDescent="0.3">
      <c r="A554" t="s">
        <v>115</v>
      </c>
      <c r="B554" t="s">
        <v>209</v>
      </c>
      <c r="C554" t="s">
        <v>114</v>
      </c>
      <c r="D554" s="2">
        <v>44444</v>
      </c>
      <c r="E554">
        <v>4129020</v>
      </c>
      <c r="F554">
        <v>5403</v>
      </c>
      <c r="G554">
        <v>7884.143</v>
      </c>
      <c r="H554">
        <v>135861</v>
      </c>
      <c r="I554">
        <v>392</v>
      </c>
      <c r="J554">
        <v>562.57100000000003</v>
      </c>
      <c r="K554">
        <v>14940.633</v>
      </c>
      <c r="L554">
        <v>19.55</v>
      </c>
      <c r="M554">
        <v>28.527999999999999</v>
      </c>
      <c r="N554">
        <v>491.60599999999999</v>
      </c>
      <c r="O554">
        <v>1.4179999999999999</v>
      </c>
      <c r="P554">
        <v>2.036</v>
      </c>
      <c r="Q554">
        <v>0.64</v>
      </c>
      <c r="Z554">
        <v>104944</v>
      </c>
      <c r="AA554">
        <v>22112218</v>
      </c>
      <c r="AB554">
        <v>80.012</v>
      </c>
      <c r="AC554">
        <v>0.38</v>
      </c>
      <c r="AD554">
        <v>119014</v>
      </c>
      <c r="AE554">
        <v>0.43099999999999999</v>
      </c>
      <c r="AF554">
        <v>6.6199999999999995E-2</v>
      </c>
      <c r="AG554">
        <v>15.1</v>
      </c>
      <c r="AH554" t="s">
        <v>210</v>
      </c>
      <c r="AI554">
        <v>105005826</v>
      </c>
      <c r="AJ554">
        <v>66782673</v>
      </c>
      <c r="AK554">
        <v>38223153</v>
      </c>
      <c r="AM554">
        <v>621505</v>
      </c>
      <c r="AN554">
        <v>1213307</v>
      </c>
      <c r="AO554">
        <v>38</v>
      </c>
      <c r="AP554">
        <v>24.16</v>
      </c>
      <c r="AQ554">
        <v>13.83</v>
      </c>
      <c r="AS554">
        <v>4390</v>
      </c>
      <c r="AT554">
        <v>732571</v>
      </c>
      <c r="AU554">
        <v>0.26500000000000001</v>
      </c>
      <c r="AV554">
        <v>71.760000000000005</v>
      </c>
      <c r="AW554">
        <v>276361788</v>
      </c>
      <c r="AX554">
        <v>145.72499999999999</v>
      </c>
      <c r="AY554">
        <v>29.3</v>
      </c>
      <c r="AZ554">
        <v>5.319</v>
      </c>
      <c r="BA554">
        <v>3.0529999999999999</v>
      </c>
      <c r="BB554">
        <v>11188.744000000001</v>
      </c>
      <c r="BC554">
        <v>5.7</v>
      </c>
      <c r="BD554">
        <v>342.86399999999998</v>
      </c>
      <c r="BE554">
        <v>6.32</v>
      </c>
      <c r="BF554">
        <v>2.8</v>
      </c>
      <c r="BG554">
        <v>76.099999999999994</v>
      </c>
      <c r="BH554">
        <v>64.203999999999994</v>
      </c>
      <c r="BI554">
        <v>1.04</v>
      </c>
      <c r="BJ554">
        <v>71.72</v>
      </c>
      <c r="BK554">
        <v>0.71799999999999997</v>
      </c>
    </row>
    <row r="555" spans="1:63" x14ac:dyDescent="0.3">
      <c r="A555" t="s">
        <v>115</v>
      </c>
      <c r="B555" t="s">
        <v>209</v>
      </c>
      <c r="C555" t="s">
        <v>114</v>
      </c>
      <c r="D555" s="2">
        <v>44445</v>
      </c>
      <c r="E555">
        <v>4133433</v>
      </c>
      <c r="F555">
        <v>4413</v>
      </c>
      <c r="G555">
        <v>7738</v>
      </c>
      <c r="H555">
        <v>136473</v>
      </c>
      <c r="I555">
        <v>612</v>
      </c>
      <c r="J555">
        <v>568.85699999999997</v>
      </c>
      <c r="K555">
        <v>14956.601000000001</v>
      </c>
      <c r="L555">
        <v>15.968</v>
      </c>
      <c r="M555">
        <v>28</v>
      </c>
      <c r="N555">
        <v>493.82</v>
      </c>
      <c r="O555">
        <v>2.214</v>
      </c>
      <c r="P555">
        <v>2.0579999999999998</v>
      </c>
      <c r="Q555">
        <v>0.63</v>
      </c>
      <c r="Z555">
        <v>96507</v>
      </c>
      <c r="AA555">
        <v>22208725</v>
      </c>
      <c r="AB555">
        <v>80.361000000000004</v>
      </c>
      <c r="AC555">
        <v>0.34899999999999998</v>
      </c>
      <c r="AD555">
        <v>121650</v>
      </c>
      <c r="AE555">
        <v>0.44</v>
      </c>
      <c r="AF555">
        <v>6.3600000000000004E-2</v>
      </c>
      <c r="AG555">
        <v>15.7</v>
      </c>
      <c r="AH555" t="s">
        <v>210</v>
      </c>
      <c r="AI555">
        <v>106677164</v>
      </c>
      <c r="AJ555">
        <v>67827361</v>
      </c>
      <c r="AK555">
        <v>38849803</v>
      </c>
      <c r="AM555">
        <v>1671338</v>
      </c>
      <c r="AN555">
        <v>1218214</v>
      </c>
      <c r="AO555">
        <v>38.6</v>
      </c>
      <c r="AP555">
        <v>24.54</v>
      </c>
      <c r="AQ555">
        <v>14.06</v>
      </c>
      <c r="AS555">
        <v>4408</v>
      </c>
      <c r="AT555">
        <v>743281</v>
      </c>
      <c r="AU555">
        <v>0.26900000000000002</v>
      </c>
      <c r="AV555">
        <v>71.760000000000005</v>
      </c>
      <c r="AW555">
        <v>276361788</v>
      </c>
      <c r="AX555">
        <v>145.72499999999999</v>
      </c>
      <c r="AY555">
        <v>29.3</v>
      </c>
      <c r="AZ555">
        <v>5.319</v>
      </c>
      <c r="BA555">
        <v>3.0529999999999999</v>
      </c>
      <c r="BB555">
        <v>11188.744000000001</v>
      </c>
      <c r="BC555">
        <v>5.7</v>
      </c>
      <c r="BD555">
        <v>342.86399999999998</v>
      </c>
      <c r="BE555">
        <v>6.32</v>
      </c>
      <c r="BF555">
        <v>2.8</v>
      </c>
      <c r="BG555">
        <v>76.099999999999994</v>
      </c>
      <c r="BH555">
        <v>64.203999999999994</v>
      </c>
      <c r="BI555">
        <v>1.04</v>
      </c>
      <c r="BJ555">
        <v>71.72</v>
      </c>
      <c r="BK555">
        <v>0.71799999999999997</v>
      </c>
    </row>
    <row r="556" spans="1:63" x14ac:dyDescent="0.3">
      <c r="A556" t="s">
        <v>115</v>
      </c>
      <c r="B556" t="s">
        <v>209</v>
      </c>
      <c r="C556" t="s">
        <v>114</v>
      </c>
      <c r="D556" s="2">
        <v>44446</v>
      </c>
      <c r="E556">
        <v>4140634</v>
      </c>
      <c r="F556">
        <v>7201</v>
      </c>
      <c r="G556">
        <v>7261.857</v>
      </c>
      <c r="H556">
        <v>137156</v>
      </c>
      <c r="I556">
        <v>683</v>
      </c>
      <c r="J556">
        <v>590.42899999999997</v>
      </c>
      <c r="K556">
        <v>14982.656999999999</v>
      </c>
      <c r="L556">
        <v>26.056000000000001</v>
      </c>
      <c r="M556">
        <v>26.277000000000001</v>
      </c>
      <c r="N556">
        <v>496.291</v>
      </c>
      <c r="O556">
        <v>2.4710000000000001</v>
      </c>
      <c r="P556">
        <v>2.1360000000000001</v>
      </c>
      <c r="Q556">
        <v>0.63</v>
      </c>
      <c r="Z556">
        <v>310931</v>
      </c>
      <c r="AA556">
        <v>22519656</v>
      </c>
      <c r="AB556">
        <v>81.486000000000004</v>
      </c>
      <c r="AC556">
        <v>1.125</v>
      </c>
      <c r="AD556">
        <v>147423</v>
      </c>
      <c r="AE556">
        <v>0.53300000000000003</v>
      </c>
      <c r="AF556">
        <v>4.9299999999999997E-2</v>
      </c>
      <c r="AG556">
        <v>20.3</v>
      </c>
      <c r="AH556" t="s">
        <v>210</v>
      </c>
      <c r="AI556">
        <v>107374568</v>
      </c>
      <c r="AJ556">
        <v>68208588</v>
      </c>
      <c r="AK556">
        <v>39165980</v>
      </c>
      <c r="AM556">
        <v>697404</v>
      </c>
      <c r="AN556">
        <v>1201153</v>
      </c>
      <c r="AO556">
        <v>38.85</v>
      </c>
      <c r="AP556">
        <v>24.68</v>
      </c>
      <c r="AQ556">
        <v>14.17</v>
      </c>
      <c r="AS556">
        <v>4346</v>
      </c>
      <c r="AT556">
        <v>728186</v>
      </c>
      <c r="AU556">
        <v>0.26300000000000001</v>
      </c>
      <c r="AV556">
        <v>71.760000000000005</v>
      </c>
      <c r="AW556">
        <v>276361788</v>
      </c>
      <c r="AX556">
        <v>145.72499999999999</v>
      </c>
      <c r="AY556">
        <v>29.3</v>
      </c>
      <c r="AZ556">
        <v>5.319</v>
      </c>
      <c r="BA556">
        <v>3.0529999999999999</v>
      </c>
      <c r="BB556">
        <v>11188.744000000001</v>
      </c>
      <c r="BC556">
        <v>5.7</v>
      </c>
      <c r="BD556">
        <v>342.86399999999998</v>
      </c>
      <c r="BE556">
        <v>6.32</v>
      </c>
      <c r="BF556">
        <v>2.8</v>
      </c>
      <c r="BG556">
        <v>76.099999999999994</v>
      </c>
      <c r="BH556">
        <v>64.203999999999994</v>
      </c>
      <c r="BI556">
        <v>1.04</v>
      </c>
      <c r="BJ556">
        <v>71.72</v>
      </c>
      <c r="BK556">
        <v>0.71799999999999997</v>
      </c>
    </row>
    <row r="557" spans="1:63" x14ac:dyDescent="0.3">
      <c r="A557" t="s">
        <v>115</v>
      </c>
      <c r="B557" t="s">
        <v>209</v>
      </c>
      <c r="C557" t="s">
        <v>114</v>
      </c>
      <c r="D557" s="2">
        <v>44447</v>
      </c>
      <c r="E557">
        <v>4147365</v>
      </c>
      <c r="F557">
        <v>6731</v>
      </c>
      <c r="G557">
        <v>6746.7139999999999</v>
      </c>
      <c r="H557">
        <v>137782</v>
      </c>
      <c r="I557">
        <v>626</v>
      </c>
      <c r="J557">
        <v>586.57100000000003</v>
      </c>
      <c r="K557">
        <v>15007.013000000001</v>
      </c>
      <c r="L557">
        <v>24.356000000000002</v>
      </c>
      <c r="M557">
        <v>24.413</v>
      </c>
      <c r="N557">
        <v>498.55700000000002</v>
      </c>
      <c r="O557">
        <v>2.2650000000000001</v>
      </c>
      <c r="P557">
        <v>2.1219999999999999</v>
      </c>
      <c r="Q557">
        <v>0.62</v>
      </c>
      <c r="Z557">
        <v>145660</v>
      </c>
      <c r="AA557">
        <v>22665316</v>
      </c>
      <c r="AB557">
        <v>82.013000000000005</v>
      </c>
      <c r="AC557">
        <v>0.52700000000000002</v>
      </c>
      <c r="AD557">
        <v>149077</v>
      </c>
      <c r="AE557">
        <v>0.53900000000000003</v>
      </c>
      <c r="AF557">
        <v>4.53E-2</v>
      </c>
      <c r="AG557">
        <v>22.1</v>
      </c>
      <c r="AH557" t="s">
        <v>210</v>
      </c>
      <c r="AI557">
        <v>108916110</v>
      </c>
      <c r="AJ557">
        <v>69194539</v>
      </c>
      <c r="AK557">
        <v>39721571</v>
      </c>
      <c r="AM557">
        <v>1541542</v>
      </c>
      <c r="AN557">
        <v>1175970</v>
      </c>
      <c r="AO557">
        <v>39.409999999999997</v>
      </c>
      <c r="AP557">
        <v>25.04</v>
      </c>
      <c r="AQ557">
        <v>14.37</v>
      </c>
      <c r="AS557">
        <v>4255</v>
      </c>
      <c r="AT557">
        <v>709236</v>
      </c>
      <c r="AU557">
        <v>0.25700000000000001</v>
      </c>
      <c r="AV557">
        <v>71.760000000000005</v>
      </c>
      <c r="AW557">
        <v>276361788</v>
      </c>
      <c r="AX557">
        <v>145.72499999999999</v>
      </c>
      <c r="AY557">
        <v>29.3</v>
      </c>
      <c r="AZ557">
        <v>5.319</v>
      </c>
      <c r="BA557">
        <v>3.0529999999999999</v>
      </c>
      <c r="BB557">
        <v>11188.744000000001</v>
      </c>
      <c r="BC557">
        <v>5.7</v>
      </c>
      <c r="BD557">
        <v>342.86399999999998</v>
      </c>
      <c r="BE557">
        <v>6.32</v>
      </c>
      <c r="BF557">
        <v>2.8</v>
      </c>
      <c r="BG557">
        <v>76.099999999999994</v>
      </c>
      <c r="BH557">
        <v>64.203999999999994</v>
      </c>
      <c r="BI557">
        <v>1.04</v>
      </c>
      <c r="BJ557">
        <v>71.72</v>
      </c>
      <c r="BK557">
        <v>0.71799999999999997</v>
      </c>
    </row>
    <row r="558" spans="1:63" x14ac:dyDescent="0.3">
      <c r="A558" t="s">
        <v>115</v>
      </c>
      <c r="B558" t="s">
        <v>209</v>
      </c>
      <c r="C558" t="s">
        <v>114</v>
      </c>
      <c r="D558" s="2">
        <v>44448</v>
      </c>
      <c r="E558">
        <v>4153355</v>
      </c>
      <c r="F558">
        <v>5990</v>
      </c>
      <c r="G558">
        <v>7602.4290000000001</v>
      </c>
      <c r="H558">
        <v>138116</v>
      </c>
      <c r="I558">
        <v>334</v>
      </c>
      <c r="J558">
        <v>634.28599999999994</v>
      </c>
      <c r="K558">
        <v>15028.688</v>
      </c>
      <c r="L558">
        <v>21.673999999999999</v>
      </c>
      <c r="M558">
        <v>27.509</v>
      </c>
      <c r="N558">
        <v>499.76499999999999</v>
      </c>
      <c r="O558">
        <v>1.2090000000000001</v>
      </c>
      <c r="P558">
        <v>2.2949999999999999</v>
      </c>
      <c r="Q558">
        <v>0.62</v>
      </c>
      <c r="Z558">
        <v>148458</v>
      </c>
      <c r="AA558">
        <v>22813774</v>
      </c>
      <c r="AB558">
        <v>82.55</v>
      </c>
      <c r="AC558">
        <v>0.53700000000000003</v>
      </c>
      <c r="AD558">
        <v>151878</v>
      </c>
      <c r="AE558">
        <v>0.55000000000000004</v>
      </c>
      <c r="AF558">
        <v>5.0099999999999999E-2</v>
      </c>
      <c r="AG558">
        <v>20</v>
      </c>
      <c r="AH558" t="s">
        <v>210</v>
      </c>
      <c r="AI558">
        <v>110685380</v>
      </c>
      <c r="AJ558">
        <v>70322560</v>
      </c>
      <c r="AK558">
        <v>40362820</v>
      </c>
      <c r="AM558">
        <v>1769270</v>
      </c>
      <c r="AN558">
        <v>1185767</v>
      </c>
      <c r="AO558">
        <v>40.049999999999997</v>
      </c>
      <c r="AP558">
        <v>25.45</v>
      </c>
      <c r="AQ558">
        <v>14.61</v>
      </c>
      <c r="AS558">
        <v>4291</v>
      </c>
      <c r="AT558">
        <v>727555</v>
      </c>
      <c r="AU558">
        <v>0.26300000000000001</v>
      </c>
      <c r="AV558">
        <v>71.760000000000005</v>
      </c>
      <c r="AW558">
        <v>276361788</v>
      </c>
      <c r="AX558">
        <v>145.72499999999999</v>
      </c>
      <c r="AY558">
        <v>29.3</v>
      </c>
      <c r="AZ558">
        <v>5.319</v>
      </c>
      <c r="BA558">
        <v>3.0529999999999999</v>
      </c>
      <c r="BB558">
        <v>11188.744000000001</v>
      </c>
      <c r="BC558">
        <v>5.7</v>
      </c>
      <c r="BD558">
        <v>342.86399999999998</v>
      </c>
      <c r="BE558">
        <v>6.32</v>
      </c>
      <c r="BF558">
        <v>2.8</v>
      </c>
      <c r="BG558">
        <v>76.099999999999994</v>
      </c>
      <c r="BH558">
        <v>64.203999999999994</v>
      </c>
      <c r="BI558">
        <v>1.04</v>
      </c>
      <c r="BJ558">
        <v>71.72</v>
      </c>
      <c r="BK558">
        <v>0.71799999999999997</v>
      </c>
    </row>
    <row r="559" spans="1:63" x14ac:dyDescent="0.3">
      <c r="A559" t="s">
        <v>115</v>
      </c>
      <c r="B559" t="s">
        <v>209</v>
      </c>
      <c r="C559" t="s">
        <v>114</v>
      </c>
      <c r="D559" s="2">
        <v>44449</v>
      </c>
      <c r="E559">
        <v>4158731</v>
      </c>
      <c r="F559">
        <v>5376</v>
      </c>
      <c r="G559">
        <v>5977.2860000000001</v>
      </c>
      <c r="H559">
        <v>138431</v>
      </c>
      <c r="I559">
        <v>315</v>
      </c>
      <c r="J559">
        <v>500.14299999999997</v>
      </c>
      <c r="K559">
        <v>15048.14</v>
      </c>
      <c r="L559">
        <v>19.452999999999999</v>
      </c>
      <c r="M559">
        <v>21.628</v>
      </c>
      <c r="N559">
        <v>500.90499999999997</v>
      </c>
      <c r="O559">
        <v>1.1399999999999999</v>
      </c>
      <c r="P559">
        <v>1.81</v>
      </c>
      <c r="Q559">
        <v>0.6</v>
      </c>
      <c r="Z559">
        <v>149780</v>
      </c>
      <c r="AA559">
        <v>22963554</v>
      </c>
      <c r="AB559">
        <v>83.091999999999999</v>
      </c>
      <c r="AC559">
        <v>0.54200000000000004</v>
      </c>
      <c r="AD559">
        <v>154940</v>
      </c>
      <c r="AE559">
        <v>0.56100000000000005</v>
      </c>
      <c r="AF559">
        <v>3.8600000000000002E-2</v>
      </c>
      <c r="AG559">
        <v>25.9</v>
      </c>
      <c r="AH559" t="s">
        <v>210</v>
      </c>
      <c r="AI559">
        <v>112043252</v>
      </c>
      <c r="AJ559">
        <v>71175259</v>
      </c>
      <c r="AK559">
        <v>40867993</v>
      </c>
      <c r="AM559">
        <v>1357872</v>
      </c>
      <c r="AN559">
        <v>1194803</v>
      </c>
      <c r="AO559">
        <v>40.54</v>
      </c>
      <c r="AP559">
        <v>25.75</v>
      </c>
      <c r="AQ559">
        <v>14.79</v>
      </c>
      <c r="AS559">
        <v>4323</v>
      </c>
      <c r="AT559">
        <v>745444</v>
      </c>
      <c r="AU559">
        <v>0.27</v>
      </c>
      <c r="AV559">
        <v>71.760000000000005</v>
      </c>
      <c r="AW559">
        <v>276361788</v>
      </c>
      <c r="AX559">
        <v>145.72499999999999</v>
      </c>
      <c r="AY559">
        <v>29.3</v>
      </c>
      <c r="AZ559">
        <v>5.319</v>
      </c>
      <c r="BA559">
        <v>3.0529999999999999</v>
      </c>
      <c r="BB559">
        <v>11188.744000000001</v>
      </c>
      <c r="BC559">
        <v>5.7</v>
      </c>
      <c r="BD559">
        <v>342.86399999999998</v>
      </c>
      <c r="BE559">
        <v>6.32</v>
      </c>
      <c r="BF559">
        <v>2.8</v>
      </c>
      <c r="BG559">
        <v>76.099999999999994</v>
      </c>
      <c r="BH559">
        <v>64.203999999999994</v>
      </c>
      <c r="BI559">
        <v>1.04</v>
      </c>
      <c r="BJ559">
        <v>71.72</v>
      </c>
      <c r="BK559">
        <v>0.71799999999999997</v>
      </c>
    </row>
    <row r="560" spans="1:63" x14ac:dyDescent="0.3">
      <c r="A560" t="s">
        <v>115</v>
      </c>
      <c r="B560" t="s">
        <v>209</v>
      </c>
      <c r="C560" t="s">
        <v>114</v>
      </c>
      <c r="D560" s="2">
        <v>44450</v>
      </c>
      <c r="E560">
        <v>4163732</v>
      </c>
      <c r="F560">
        <v>5001</v>
      </c>
      <c r="G560">
        <v>5730.7139999999999</v>
      </c>
      <c r="H560">
        <v>138701</v>
      </c>
      <c r="I560">
        <v>270</v>
      </c>
      <c r="J560">
        <v>461.714</v>
      </c>
      <c r="K560">
        <v>15066.236000000001</v>
      </c>
      <c r="L560">
        <v>18.096</v>
      </c>
      <c r="M560">
        <v>20.736000000000001</v>
      </c>
      <c r="N560">
        <v>501.88200000000001</v>
      </c>
      <c r="O560">
        <v>0.97699999999999998</v>
      </c>
      <c r="P560">
        <v>1.671</v>
      </c>
      <c r="Q560">
        <v>0.6</v>
      </c>
      <c r="Z560">
        <v>143135</v>
      </c>
      <c r="AA560">
        <v>23106689</v>
      </c>
      <c r="AB560">
        <v>83.61</v>
      </c>
      <c r="AC560">
        <v>0.51800000000000002</v>
      </c>
      <c r="AD560">
        <v>157059</v>
      </c>
      <c r="AE560">
        <v>0.56799999999999995</v>
      </c>
      <c r="AF560">
        <v>3.6499999999999998E-2</v>
      </c>
      <c r="AG560">
        <v>27.4</v>
      </c>
      <c r="AH560" t="s">
        <v>210</v>
      </c>
      <c r="AI560">
        <v>113783060</v>
      </c>
      <c r="AJ560">
        <v>72248720</v>
      </c>
      <c r="AK560">
        <v>41534340</v>
      </c>
      <c r="AM560">
        <v>1739808</v>
      </c>
      <c r="AN560">
        <v>1342677</v>
      </c>
      <c r="AO560">
        <v>41.17</v>
      </c>
      <c r="AP560">
        <v>26.14</v>
      </c>
      <c r="AQ560">
        <v>15.03</v>
      </c>
      <c r="AS560">
        <v>4858</v>
      </c>
      <c r="AT560">
        <v>842150</v>
      </c>
      <c r="AU560">
        <v>0.30499999999999999</v>
      </c>
      <c r="AV560">
        <v>71.760000000000005</v>
      </c>
      <c r="AW560">
        <v>276361788</v>
      </c>
      <c r="AX560">
        <v>145.72499999999999</v>
      </c>
      <c r="AY560">
        <v>29.3</v>
      </c>
      <c r="AZ560">
        <v>5.319</v>
      </c>
      <c r="BA560">
        <v>3.0529999999999999</v>
      </c>
      <c r="BB560">
        <v>11188.744000000001</v>
      </c>
      <c r="BC560">
        <v>5.7</v>
      </c>
      <c r="BD560">
        <v>342.86399999999998</v>
      </c>
      <c r="BE560">
        <v>6.32</v>
      </c>
      <c r="BF560">
        <v>2.8</v>
      </c>
      <c r="BG560">
        <v>76.099999999999994</v>
      </c>
      <c r="BH560">
        <v>64.203999999999994</v>
      </c>
      <c r="BI560">
        <v>1.04</v>
      </c>
      <c r="BJ560">
        <v>71.72</v>
      </c>
      <c r="BK560">
        <v>0.71799999999999997</v>
      </c>
    </row>
    <row r="561" spans="1:63" x14ac:dyDescent="0.3">
      <c r="A561" t="s">
        <v>115</v>
      </c>
      <c r="B561" t="s">
        <v>209</v>
      </c>
      <c r="C561" t="s">
        <v>114</v>
      </c>
      <c r="D561" s="2">
        <v>44451</v>
      </c>
      <c r="E561">
        <v>4167511</v>
      </c>
      <c r="F561">
        <v>3779</v>
      </c>
      <c r="G561">
        <v>5498.7139999999999</v>
      </c>
      <c r="H561">
        <v>138889</v>
      </c>
      <c r="I561">
        <v>188</v>
      </c>
      <c r="J561">
        <v>432.57100000000003</v>
      </c>
      <c r="K561">
        <v>15079.91</v>
      </c>
      <c r="L561">
        <v>13.673999999999999</v>
      </c>
      <c r="M561">
        <v>19.896999999999998</v>
      </c>
      <c r="N561">
        <v>502.56200000000001</v>
      </c>
      <c r="O561">
        <v>0.68</v>
      </c>
      <c r="P561">
        <v>1.5649999999999999</v>
      </c>
      <c r="Q561">
        <v>0.6</v>
      </c>
      <c r="Z561">
        <v>124016</v>
      </c>
      <c r="AA561">
        <v>23230705</v>
      </c>
      <c r="AB561">
        <v>84.058999999999997</v>
      </c>
      <c r="AC561">
        <v>0.44900000000000001</v>
      </c>
      <c r="AD561">
        <v>159784</v>
      </c>
      <c r="AE561">
        <v>0.57799999999999996</v>
      </c>
      <c r="AF561">
        <v>3.44E-2</v>
      </c>
      <c r="AG561">
        <v>29.1</v>
      </c>
      <c r="AH561" t="s">
        <v>210</v>
      </c>
      <c r="AI561">
        <v>114500929</v>
      </c>
      <c r="AJ561">
        <v>72766195</v>
      </c>
      <c r="AK561">
        <v>41734734</v>
      </c>
      <c r="AM561">
        <v>717869</v>
      </c>
      <c r="AN561">
        <v>1356443</v>
      </c>
      <c r="AO561">
        <v>41.43</v>
      </c>
      <c r="AP561">
        <v>26.33</v>
      </c>
      <c r="AQ561">
        <v>15.1</v>
      </c>
      <c r="AS561">
        <v>4908</v>
      </c>
      <c r="AT561">
        <v>854789</v>
      </c>
      <c r="AU561">
        <v>0.309</v>
      </c>
      <c r="AV561">
        <v>71.760000000000005</v>
      </c>
      <c r="AW561">
        <v>276361788</v>
      </c>
      <c r="AX561">
        <v>145.72499999999999</v>
      </c>
      <c r="AY561">
        <v>29.3</v>
      </c>
      <c r="AZ561">
        <v>5.319</v>
      </c>
      <c r="BA561">
        <v>3.0529999999999999</v>
      </c>
      <c r="BB561">
        <v>11188.744000000001</v>
      </c>
      <c r="BC561">
        <v>5.7</v>
      </c>
      <c r="BD561">
        <v>342.86399999999998</v>
      </c>
      <c r="BE561">
        <v>6.32</v>
      </c>
      <c r="BF561">
        <v>2.8</v>
      </c>
      <c r="BG561">
        <v>76.099999999999994</v>
      </c>
      <c r="BH561">
        <v>64.203999999999994</v>
      </c>
      <c r="BI561">
        <v>1.04</v>
      </c>
      <c r="BJ561">
        <v>71.72</v>
      </c>
      <c r="BK561">
        <v>0.71799999999999997</v>
      </c>
    </row>
    <row r="562" spans="1:63" x14ac:dyDescent="0.3">
      <c r="A562" t="s">
        <v>115</v>
      </c>
      <c r="B562" t="s">
        <v>209</v>
      </c>
      <c r="C562" t="s">
        <v>114</v>
      </c>
      <c r="D562" s="2">
        <v>44452</v>
      </c>
      <c r="E562">
        <v>4170088</v>
      </c>
      <c r="F562">
        <v>2577</v>
      </c>
      <c r="G562">
        <v>5236.4290000000001</v>
      </c>
      <c r="H562">
        <v>139165</v>
      </c>
      <c r="I562">
        <v>276</v>
      </c>
      <c r="J562">
        <v>384.57100000000003</v>
      </c>
      <c r="K562">
        <v>15089.235000000001</v>
      </c>
      <c r="L562">
        <v>9.3249999999999993</v>
      </c>
      <c r="M562">
        <v>18.948</v>
      </c>
      <c r="N562">
        <v>503.56099999999998</v>
      </c>
      <c r="O562">
        <v>0.999</v>
      </c>
      <c r="P562">
        <v>1.3919999999999999</v>
      </c>
      <c r="Q562">
        <v>0.59</v>
      </c>
      <c r="Z562">
        <v>120529</v>
      </c>
      <c r="AA562">
        <v>23351234</v>
      </c>
      <c r="AB562">
        <v>84.495000000000005</v>
      </c>
      <c r="AC562">
        <v>0.436</v>
      </c>
      <c r="AD562">
        <v>163216</v>
      </c>
      <c r="AE562">
        <v>0.59099999999999997</v>
      </c>
      <c r="AF562">
        <v>3.2099999999999997E-2</v>
      </c>
      <c r="AG562">
        <v>31.2</v>
      </c>
      <c r="AH562" t="s">
        <v>210</v>
      </c>
      <c r="AI562">
        <v>116168745</v>
      </c>
      <c r="AJ562">
        <v>73839683</v>
      </c>
      <c r="AK562">
        <v>42329062</v>
      </c>
      <c r="AM562">
        <v>1667816</v>
      </c>
      <c r="AN562">
        <v>1355940</v>
      </c>
      <c r="AO562">
        <v>42.04</v>
      </c>
      <c r="AP562">
        <v>26.72</v>
      </c>
      <c r="AQ562">
        <v>15.32</v>
      </c>
      <c r="AS562">
        <v>4906</v>
      </c>
      <c r="AT562">
        <v>858903</v>
      </c>
      <c r="AU562">
        <v>0.311</v>
      </c>
      <c r="AV562">
        <v>71.760000000000005</v>
      </c>
      <c r="AW562">
        <v>276361788</v>
      </c>
      <c r="AX562">
        <v>145.72499999999999</v>
      </c>
      <c r="AY562">
        <v>29.3</v>
      </c>
      <c r="AZ562">
        <v>5.319</v>
      </c>
      <c r="BA562">
        <v>3.0529999999999999</v>
      </c>
      <c r="BB562">
        <v>11188.744000000001</v>
      </c>
      <c r="BC562">
        <v>5.7</v>
      </c>
      <c r="BD562">
        <v>342.86399999999998</v>
      </c>
      <c r="BE562">
        <v>6.32</v>
      </c>
      <c r="BF562">
        <v>2.8</v>
      </c>
      <c r="BG562">
        <v>76.099999999999994</v>
      </c>
      <c r="BH562">
        <v>64.203999999999994</v>
      </c>
      <c r="BI562">
        <v>1.04</v>
      </c>
      <c r="BJ562">
        <v>71.72</v>
      </c>
      <c r="BK562">
        <v>0.71799999999999997</v>
      </c>
    </row>
    <row r="563" spans="1:63" x14ac:dyDescent="0.3">
      <c r="A563" t="s">
        <v>115</v>
      </c>
      <c r="B563" t="s">
        <v>209</v>
      </c>
      <c r="C563" t="s">
        <v>114</v>
      </c>
      <c r="D563" s="2">
        <v>44453</v>
      </c>
      <c r="E563">
        <v>4174216</v>
      </c>
      <c r="F563">
        <v>4128</v>
      </c>
      <c r="G563">
        <v>4797.4290000000001</v>
      </c>
      <c r="H563">
        <v>139415</v>
      </c>
      <c r="I563">
        <v>250</v>
      </c>
      <c r="J563">
        <v>322.714</v>
      </c>
      <c r="K563">
        <v>15104.172</v>
      </c>
      <c r="L563">
        <v>14.936999999999999</v>
      </c>
      <c r="M563">
        <v>17.359000000000002</v>
      </c>
      <c r="N563">
        <v>504.46600000000001</v>
      </c>
      <c r="O563">
        <v>0.90500000000000003</v>
      </c>
      <c r="P563">
        <v>1.1679999999999999</v>
      </c>
      <c r="Q563">
        <v>0.59</v>
      </c>
      <c r="Z563">
        <v>185722</v>
      </c>
      <c r="AA563">
        <v>23536956</v>
      </c>
      <c r="AB563">
        <v>85.167000000000002</v>
      </c>
      <c r="AC563">
        <v>0.67200000000000004</v>
      </c>
      <c r="AD563">
        <v>145329</v>
      </c>
      <c r="AE563">
        <v>0.52600000000000002</v>
      </c>
      <c r="AF563">
        <v>3.3000000000000002E-2</v>
      </c>
      <c r="AG563">
        <v>30.3</v>
      </c>
      <c r="AH563" t="s">
        <v>210</v>
      </c>
      <c r="AI563">
        <v>116822846</v>
      </c>
      <c r="AJ563">
        <v>74257515</v>
      </c>
      <c r="AK563">
        <v>42565331</v>
      </c>
      <c r="AM563">
        <v>654101</v>
      </c>
      <c r="AN563">
        <v>1349754</v>
      </c>
      <c r="AO563">
        <v>42.27</v>
      </c>
      <c r="AP563">
        <v>26.87</v>
      </c>
      <c r="AQ563">
        <v>15.4</v>
      </c>
      <c r="AS563">
        <v>4884</v>
      </c>
      <c r="AT563">
        <v>864132</v>
      </c>
      <c r="AU563">
        <v>0.313</v>
      </c>
      <c r="AV563">
        <v>71.760000000000005</v>
      </c>
      <c r="AW563">
        <v>276361788</v>
      </c>
      <c r="AX563">
        <v>145.72499999999999</v>
      </c>
      <c r="AY563">
        <v>29.3</v>
      </c>
      <c r="AZ563">
        <v>5.319</v>
      </c>
      <c r="BA563">
        <v>3.0529999999999999</v>
      </c>
      <c r="BB563">
        <v>11188.744000000001</v>
      </c>
      <c r="BC563">
        <v>5.7</v>
      </c>
      <c r="BD563">
        <v>342.86399999999998</v>
      </c>
      <c r="BE563">
        <v>6.32</v>
      </c>
      <c r="BF563">
        <v>2.8</v>
      </c>
      <c r="BG563">
        <v>76.099999999999994</v>
      </c>
      <c r="BH563">
        <v>64.203999999999994</v>
      </c>
      <c r="BI563">
        <v>1.04</v>
      </c>
      <c r="BJ563">
        <v>71.72</v>
      </c>
      <c r="BK563">
        <v>0.71799999999999997</v>
      </c>
    </row>
    <row r="564" spans="1:63" x14ac:dyDescent="0.3">
      <c r="A564" t="s">
        <v>115</v>
      </c>
      <c r="B564" t="s">
        <v>209</v>
      </c>
      <c r="C564" t="s">
        <v>114</v>
      </c>
      <c r="D564" s="2">
        <v>44454</v>
      </c>
      <c r="E564">
        <v>4178164</v>
      </c>
      <c r="F564">
        <v>3948</v>
      </c>
      <c r="G564">
        <v>4399.857</v>
      </c>
      <c r="H564">
        <v>139682</v>
      </c>
      <c r="I564">
        <v>267</v>
      </c>
      <c r="J564">
        <v>271.42899999999997</v>
      </c>
      <c r="K564">
        <v>15118.458000000001</v>
      </c>
      <c r="L564">
        <v>14.286</v>
      </c>
      <c r="M564">
        <v>15.920999999999999</v>
      </c>
      <c r="N564">
        <v>505.43200000000002</v>
      </c>
      <c r="O564">
        <v>0.96599999999999997</v>
      </c>
      <c r="P564">
        <v>0.98199999999999998</v>
      </c>
      <c r="Q564">
        <v>0.59</v>
      </c>
      <c r="Z564">
        <v>153493</v>
      </c>
      <c r="AA564">
        <v>23690449</v>
      </c>
      <c r="AB564">
        <v>85.722999999999999</v>
      </c>
      <c r="AC564">
        <v>0.55500000000000005</v>
      </c>
      <c r="AD564">
        <v>146448</v>
      </c>
      <c r="AE564">
        <v>0.53</v>
      </c>
      <c r="AF564">
        <v>0.03</v>
      </c>
      <c r="AG564">
        <v>33.299999999999997</v>
      </c>
      <c r="AH564" t="s">
        <v>210</v>
      </c>
      <c r="AI564">
        <v>118103364</v>
      </c>
      <c r="AJ564">
        <v>75140724</v>
      </c>
      <c r="AK564">
        <v>42962640</v>
      </c>
      <c r="AM564">
        <v>1280518</v>
      </c>
      <c r="AN564">
        <v>1312465</v>
      </c>
      <c r="AO564">
        <v>42.74</v>
      </c>
      <c r="AP564">
        <v>27.19</v>
      </c>
      <c r="AQ564">
        <v>15.55</v>
      </c>
      <c r="AS564">
        <v>4749</v>
      </c>
      <c r="AT564">
        <v>849455</v>
      </c>
      <c r="AU564">
        <v>0.307</v>
      </c>
      <c r="AV564">
        <v>71.760000000000005</v>
      </c>
      <c r="AW564">
        <v>276361788</v>
      </c>
      <c r="AX564">
        <v>145.72499999999999</v>
      </c>
      <c r="AY564">
        <v>29.3</v>
      </c>
      <c r="AZ564">
        <v>5.319</v>
      </c>
      <c r="BA564">
        <v>3.0529999999999999</v>
      </c>
      <c r="BB564">
        <v>11188.744000000001</v>
      </c>
      <c r="BC564">
        <v>5.7</v>
      </c>
      <c r="BD564">
        <v>342.86399999999998</v>
      </c>
      <c r="BE564">
        <v>6.32</v>
      </c>
      <c r="BF564">
        <v>2.8</v>
      </c>
      <c r="BG564">
        <v>76.099999999999994</v>
      </c>
      <c r="BH564">
        <v>64.203999999999994</v>
      </c>
      <c r="BI564">
        <v>1.04</v>
      </c>
      <c r="BJ564">
        <v>71.72</v>
      </c>
      <c r="BK564">
        <v>0.71799999999999997</v>
      </c>
    </row>
    <row r="565" spans="1:63" x14ac:dyDescent="0.3">
      <c r="A565" t="s">
        <v>115</v>
      </c>
      <c r="B565" t="s">
        <v>209</v>
      </c>
      <c r="C565" t="s">
        <v>114</v>
      </c>
      <c r="D565" s="2">
        <v>44455</v>
      </c>
      <c r="E565">
        <v>4181309</v>
      </c>
      <c r="F565">
        <v>3145</v>
      </c>
      <c r="G565">
        <v>3993.4290000000001</v>
      </c>
      <c r="H565">
        <v>139919</v>
      </c>
      <c r="I565">
        <v>237</v>
      </c>
      <c r="J565">
        <v>257.57100000000003</v>
      </c>
      <c r="K565">
        <v>15129.838</v>
      </c>
      <c r="L565">
        <v>11.38</v>
      </c>
      <c r="M565">
        <v>14.45</v>
      </c>
      <c r="N565">
        <v>506.28899999999999</v>
      </c>
      <c r="O565">
        <v>0.85799999999999998</v>
      </c>
      <c r="P565">
        <v>0.93200000000000005</v>
      </c>
      <c r="Q565">
        <v>0.59</v>
      </c>
      <c r="Z565">
        <v>54766</v>
      </c>
      <c r="AA565">
        <v>23745215</v>
      </c>
      <c r="AB565">
        <v>85.921000000000006</v>
      </c>
      <c r="AC565">
        <v>0.19800000000000001</v>
      </c>
      <c r="AD565">
        <v>133063</v>
      </c>
      <c r="AE565">
        <v>0.48099999999999998</v>
      </c>
      <c r="AF565">
        <v>0.03</v>
      </c>
      <c r="AG565">
        <v>33.299999999999997</v>
      </c>
      <c r="AH565" t="s">
        <v>210</v>
      </c>
      <c r="AI565">
        <v>120328133</v>
      </c>
      <c r="AJ565">
        <v>76583981</v>
      </c>
      <c r="AK565">
        <v>43744152</v>
      </c>
      <c r="AM565">
        <v>2224769</v>
      </c>
      <c r="AN565">
        <v>1377536</v>
      </c>
      <c r="AO565">
        <v>43.54</v>
      </c>
      <c r="AP565">
        <v>27.71</v>
      </c>
      <c r="AQ565">
        <v>15.83</v>
      </c>
      <c r="AS565">
        <v>4985</v>
      </c>
      <c r="AT565">
        <v>894489</v>
      </c>
      <c r="AU565">
        <v>0.32400000000000001</v>
      </c>
      <c r="AV565">
        <v>71.760000000000005</v>
      </c>
      <c r="AW565">
        <v>276361788</v>
      </c>
      <c r="AX565">
        <v>145.72499999999999</v>
      </c>
      <c r="AY565">
        <v>29.3</v>
      </c>
      <c r="AZ565">
        <v>5.319</v>
      </c>
      <c r="BA565">
        <v>3.0529999999999999</v>
      </c>
      <c r="BB565">
        <v>11188.744000000001</v>
      </c>
      <c r="BC565">
        <v>5.7</v>
      </c>
      <c r="BD565">
        <v>342.86399999999998</v>
      </c>
      <c r="BE565">
        <v>6.32</v>
      </c>
      <c r="BF565">
        <v>2.8</v>
      </c>
      <c r="BG565">
        <v>76.099999999999994</v>
      </c>
      <c r="BH565">
        <v>64.203999999999994</v>
      </c>
      <c r="BI565">
        <v>1.04</v>
      </c>
      <c r="BJ565">
        <v>71.72</v>
      </c>
      <c r="BK565">
        <v>0.71799999999999997</v>
      </c>
    </row>
    <row r="566" spans="1:63" x14ac:dyDescent="0.3">
      <c r="A566" t="s">
        <v>115</v>
      </c>
      <c r="B566" t="s">
        <v>209</v>
      </c>
      <c r="C566" t="s">
        <v>114</v>
      </c>
      <c r="D566" s="2">
        <v>44456</v>
      </c>
      <c r="E566">
        <v>4185144</v>
      </c>
      <c r="F566">
        <v>3835</v>
      </c>
      <c r="G566">
        <v>3773.2860000000001</v>
      </c>
      <c r="H566">
        <v>140138</v>
      </c>
      <c r="I566">
        <v>219</v>
      </c>
      <c r="J566">
        <v>243.857</v>
      </c>
      <c r="K566">
        <v>15143.714</v>
      </c>
      <c r="L566">
        <v>13.877000000000001</v>
      </c>
      <c r="M566">
        <v>13.653</v>
      </c>
      <c r="N566">
        <v>507.08199999999999</v>
      </c>
      <c r="O566">
        <v>0.79200000000000004</v>
      </c>
      <c r="P566">
        <v>0.88200000000000001</v>
      </c>
      <c r="Q566">
        <v>0.6</v>
      </c>
      <c r="Z566">
        <v>293454</v>
      </c>
      <c r="AA566">
        <v>24038669</v>
      </c>
      <c r="AB566">
        <v>86.983000000000004</v>
      </c>
      <c r="AC566">
        <v>1.0620000000000001</v>
      </c>
      <c r="AD566">
        <v>153588</v>
      </c>
      <c r="AE566">
        <v>0.55600000000000005</v>
      </c>
      <c r="AF566">
        <v>2.46E-2</v>
      </c>
      <c r="AG566">
        <v>40.700000000000003</v>
      </c>
      <c r="AH566" t="s">
        <v>210</v>
      </c>
      <c r="AI566">
        <v>121542203</v>
      </c>
      <c r="AJ566">
        <v>77417488</v>
      </c>
      <c r="AK566">
        <v>44124715</v>
      </c>
      <c r="AM566">
        <v>1214070</v>
      </c>
      <c r="AN566">
        <v>1356993</v>
      </c>
      <c r="AO566">
        <v>43.98</v>
      </c>
      <c r="AP566">
        <v>28.01</v>
      </c>
      <c r="AQ566">
        <v>15.97</v>
      </c>
      <c r="AS566">
        <v>4910</v>
      </c>
      <c r="AT566">
        <v>891747</v>
      </c>
      <c r="AU566">
        <v>0.32300000000000001</v>
      </c>
      <c r="AV566">
        <v>71.760000000000005</v>
      </c>
      <c r="AW566">
        <v>276361788</v>
      </c>
      <c r="AX566">
        <v>145.72499999999999</v>
      </c>
      <c r="AY566">
        <v>29.3</v>
      </c>
      <c r="AZ566">
        <v>5.319</v>
      </c>
      <c r="BA566">
        <v>3.0529999999999999</v>
      </c>
      <c r="BB566">
        <v>11188.744000000001</v>
      </c>
      <c r="BC566">
        <v>5.7</v>
      </c>
      <c r="BD566">
        <v>342.86399999999998</v>
      </c>
      <c r="BE566">
        <v>6.32</v>
      </c>
      <c r="BF566">
        <v>2.8</v>
      </c>
      <c r="BG566">
        <v>76.099999999999994</v>
      </c>
      <c r="BH566">
        <v>64.203999999999994</v>
      </c>
      <c r="BI566">
        <v>1.04</v>
      </c>
      <c r="BJ566">
        <v>71.72</v>
      </c>
      <c r="BK566">
        <v>0.71799999999999997</v>
      </c>
    </row>
    <row r="567" spans="1:63" x14ac:dyDescent="0.3">
      <c r="A567" t="s">
        <v>115</v>
      </c>
      <c r="B567" t="s">
        <v>209</v>
      </c>
      <c r="C567" t="s">
        <v>114</v>
      </c>
      <c r="D567" s="2">
        <v>44457</v>
      </c>
      <c r="E567">
        <v>4188529</v>
      </c>
      <c r="F567">
        <v>3385</v>
      </c>
      <c r="G567">
        <v>3542.4290000000001</v>
      </c>
      <c r="H567">
        <v>140323</v>
      </c>
      <c r="I567">
        <v>185</v>
      </c>
      <c r="J567">
        <v>231.714</v>
      </c>
      <c r="K567">
        <v>15155.963</v>
      </c>
      <c r="L567">
        <v>12.247999999999999</v>
      </c>
      <c r="M567">
        <v>12.818</v>
      </c>
      <c r="N567">
        <v>507.75099999999998</v>
      </c>
      <c r="O567">
        <v>0.66900000000000004</v>
      </c>
      <c r="P567">
        <v>0.83799999999999997</v>
      </c>
      <c r="Q567">
        <v>0.61</v>
      </c>
      <c r="Z567">
        <v>201138</v>
      </c>
      <c r="AA567">
        <v>24239807</v>
      </c>
      <c r="AB567">
        <v>87.71</v>
      </c>
      <c r="AC567">
        <v>0.72799999999999998</v>
      </c>
      <c r="AD567">
        <v>161874</v>
      </c>
      <c r="AE567">
        <v>0.58599999999999997</v>
      </c>
      <c r="AF567">
        <v>2.1899999999999999E-2</v>
      </c>
      <c r="AG567">
        <v>45.7</v>
      </c>
      <c r="AH567" t="s">
        <v>210</v>
      </c>
      <c r="AI567">
        <v>123257089</v>
      </c>
      <c r="AJ567">
        <v>78540519</v>
      </c>
      <c r="AK567">
        <v>44716570</v>
      </c>
      <c r="AM567">
        <v>1714886</v>
      </c>
      <c r="AN567">
        <v>1353433</v>
      </c>
      <c r="AO567">
        <v>44.6</v>
      </c>
      <c r="AP567">
        <v>28.42</v>
      </c>
      <c r="AQ567">
        <v>16.18</v>
      </c>
      <c r="AS567">
        <v>4897</v>
      </c>
      <c r="AT567">
        <v>898828</v>
      </c>
      <c r="AU567">
        <v>0.32500000000000001</v>
      </c>
      <c r="AV567">
        <v>71.760000000000005</v>
      </c>
      <c r="AW567">
        <v>276361788</v>
      </c>
      <c r="AX567">
        <v>145.72499999999999</v>
      </c>
      <c r="AY567">
        <v>29.3</v>
      </c>
      <c r="AZ567">
        <v>5.319</v>
      </c>
      <c r="BA567">
        <v>3.0529999999999999</v>
      </c>
      <c r="BB567">
        <v>11188.744000000001</v>
      </c>
      <c r="BC567">
        <v>5.7</v>
      </c>
      <c r="BD567">
        <v>342.86399999999998</v>
      </c>
      <c r="BE567">
        <v>6.32</v>
      </c>
      <c r="BF567">
        <v>2.8</v>
      </c>
      <c r="BG567">
        <v>76.099999999999994</v>
      </c>
      <c r="BH567">
        <v>64.203999999999994</v>
      </c>
      <c r="BI567">
        <v>1.04</v>
      </c>
      <c r="BJ567">
        <v>71.72</v>
      </c>
      <c r="BK567">
        <v>0.71799999999999997</v>
      </c>
    </row>
    <row r="568" spans="1:63" x14ac:dyDescent="0.3">
      <c r="A568" t="s">
        <v>115</v>
      </c>
      <c r="B568" t="s">
        <v>209</v>
      </c>
      <c r="C568" t="s">
        <v>114</v>
      </c>
      <c r="D568" s="2">
        <v>44458</v>
      </c>
      <c r="E568">
        <v>4190763</v>
      </c>
      <c r="F568">
        <v>2234</v>
      </c>
      <c r="G568">
        <v>3321.7139999999999</v>
      </c>
      <c r="H568">
        <v>140468</v>
      </c>
      <c r="I568">
        <v>145</v>
      </c>
      <c r="J568">
        <v>225.571</v>
      </c>
      <c r="K568">
        <v>15164.046</v>
      </c>
      <c r="L568">
        <v>8.0839999999999996</v>
      </c>
      <c r="M568">
        <v>12.019</v>
      </c>
      <c r="N568">
        <v>508.27600000000001</v>
      </c>
      <c r="O568">
        <v>0.52500000000000002</v>
      </c>
      <c r="P568">
        <v>0.81599999999999995</v>
      </c>
      <c r="Q568">
        <v>0.61</v>
      </c>
      <c r="Z568">
        <v>133765</v>
      </c>
      <c r="AA568">
        <v>24373572</v>
      </c>
      <c r="AB568">
        <v>88.194000000000003</v>
      </c>
      <c r="AC568">
        <v>0.48399999999999999</v>
      </c>
      <c r="AD568">
        <v>163267</v>
      </c>
      <c r="AE568">
        <v>0.59099999999999997</v>
      </c>
      <c r="AF568">
        <v>2.0299999999999999E-2</v>
      </c>
      <c r="AG568">
        <v>49.2</v>
      </c>
      <c r="AH568" t="s">
        <v>210</v>
      </c>
      <c r="AI568">
        <v>124649550</v>
      </c>
      <c r="AJ568">
        <v>79515356</v>
      </c>
      <c r="AK568">
        <v>45134194</v>
      </c>
      <c r="AM568">
        <v>1392461</v>
      </c>
      <c r="AN568">
        <v>1449803</v>
      </c>
      <c r="AO568">
        <v>45.1</v>
      </c>
      <c r="AP568">
        <v>28.77</v>
      </c>
      <c r="AQ568">
        <v>16.329999999999998</v>
      </c>
      <c r="AS568">
        <v>5246</v>
      </c>
      <c r="AT568">
        <v>964166</v>
      </c>
      <c r="AU568">
        <v>0.34899999999999998</v>
      </c>
      <c r="AV568">
        <v>71.760000000000005</v>
      </c>
      <c r="AW568">
        <v>276361788</v>
      </c>
      <c r="AX568">
        <v>145.72499999999999</v>
      </c>
      <c r="AY568">
        <v>29.3</v>
      </c>
      <c r="AZ568">
        <v>5.319</v>
      </c>
      <c r="BA568">
        <v>3.0529999999999999</v>
      </c>
      <c r="BB568">
        <v>11188.744000000001</v>
      </c>
      <c r="BC568">
        <v>5.7</v>
      </c>
      <c r="BD568">
        <v>342.86399999999998</v>
      </c>
      <c r="BE568">
        <v>6.32</v>
      </c>
      <c r="BF568">
        <v>2.8</v>
      </c>
      <c r="BG568">
        <v>76.099999999999994</v>
      </c>
      <c r="BH568">
        <v>64.203999999999994</v>
      </c>
      <c r="BI568">
        <v>1.04</v>
      </c>
      <c r="BJ568">
        <v>71.72</v>
      </c>
      <c r="BK568">
        <v>0.71799999999999997</v>
      </c>
    </row>
    <row r="569" spans="1:63" x14ac:dyDescent="0.3">
      <c r="A569" t="s">
        <v>115</v>
      </c>
      <c r="B569" t="s">
        <v>209</v>
      </c>
      <c r="C569" t="s">
        <v>114</v>
      </c>
      <c r="D569" s="2">
        <v>44459</v>
      </c>
      <c r="E569">
        <v>4192695</v>
      </c>
      <c r="F569">
        <v>1932</v>
      </c>
      <c r="G569">
        <v>3229.5709999999999</v>
      </c>
      <c r="H569">
        <v>140634</v>
      </c>
      <c r="I569">
        <v>166</v>
      </c>
      <c r="J569">
        <v>209.857</v>
      </c>
      <c r="K569">
        <v>15171.037</v>
      </c>
      <c r="L569">
        <v>6.9909999999999997</v>
      </c>
      <c r="M569">
        <v>11.686</v>
      </c>
      <c r="N569">
        <v>508.87599999999998</v>
      </c>
      <c r="O569">
        <v>0.60099999999999998</v>
      </c>
      <c r="P569">
        <v>0.75900000000000001</v>
      </c>
      <c r="Q569">
        <v>0.62</v>
      </c>
      <c r="Z569">
        <v>150714</v>
      </c>
      <c r="AA569">
        <v>24524286</v>
      </c>
      <c r="AB569">
        <v>88.74</v>
      </c>
      <c r="AC569">
        <v>0.54500000000000004</v>
      </c>
      <c r="AD569">
        <v>167579</v>
      </c>
      <c r="AE569">
        <v>0.60599999999999998</v>
      </c>
      <c r="AF569">
        <v>1.9300000000000001E-2</v>
      </c>
      <c r="AG569">
        <v>51.9</v>
      </c>
      <c r="AH569" t="s">
        <v>210</v>
      </c>
      <c r="AI569">
        <v>124882412</v>
      </c>
      <c r="AJ569">
        <v>79657762</v>
      </c>
      <c r="AK569">
        <v>45224650</v>
      </c>
      <c r="AM569">
        <v>232862</v>
      </c>
      <c r="AN569">
        <v>1244810</v>
      </c>
      <c r="AO569">
        <v>45.19</v>
      </c>
      <c r="AP569">
        <v>28.82</v>
      </c>
      <c r="AQ569">
        <v>16.36</v>
      </c>
      <c r="AS569">
        <v>4504</v>
      </c>
      <c r="AT569">
        <v>831154</v>
      </c>
      <c r="AU569">
        <v>0.30099999999999999</v>
      </c>
      <c r="AV569">
        <v>66.2</v>
      </c>
      <c r="AW569">
        <v>276361788</v>
      </c>
      <c r="AX569">
        <v>145.72499999999999</v>
      </c>
      <c r="AY569">
        <v>29.3</v>
      </c>
      <c r="AZ569">
        <v>5.319</v>
      </c>
      <c r="BA569">
        <v>3.0529999999999999</v>
      </c>
      <c r="BB569">
        <v>11188.744000000001</v>
      </c>
      <c r="BC569">
        <v>5.7</v>
      </c>
      <c r="BD569">
        <v>342.86399999999998</v>
      </c>
      <c r="BE569">
        <v>6.32</v>
      </c>
      <c r="BF569">
        <v>2.8</v>
      </c>
      <c r="BG569">
        <v>76.099999999999994</v>
      </c>
      <c r="BH569">
        <v>64.203999999999994</v>
      </c>
      <c r="BI569">
        <v>1.04</v>
      </c>
      <c r="BJ569">
        <v>71.72</v>
      </c>
      <c r="BK569">
        <v>0.71799999999999997</v>
      </c>
    </row>
    <row r="570" spans="1:63" x14ac:dyDescent="0.3">
      <c r="A570" t="s">
        <v>115</v>
      </c>
      <c r="B570" t="s">
        <v>209</v>
      </c>
      <c r="C570" t="s">
        <v>114</v>
      </c>
      <c r="D570" s="2">
        <v>44460</v>
      </c>
      <c r="E570">
        <v>4195958</v>
      </c>
      <c r="F570">
        <v>3263</v>
      </c>
      <c r="G570">
        <v>3106</v>
      </c>
      <c r="H570">
        <v>140805</v>
      </c>
      <c r="I570">
        <v>171</v>
      </c>
      <c r="J570">
        <v>198.571</v>
      </c>
      <c r="K570">
        <v>15182.843999999999</v>
      </c>
      <c r="L570">
        <v>11.807</v>
      </c>
      <c r="M570">
        <v>11.239000000000001</v>
      </c>
      <c r="N570">
        <v>509.495</v>
      </c>
      <c r="O570">
        <v>0.61899999999999999</v>
      </c>
      <c r="P570">
        <v>0.71899999999999997</v>
      </c>
      <c r="Q570">
        <v>0.62</v>
      </c>
      <c r="Z570">
        <v>176440</v>
      </c>
      <c r="AA570">
        <v>24700726</v>
      </c>
      <c r="AB570">
        <v>89.378</v>
      </c>
      <c r="AC570">
        <v>0.63800000000000001</v>
      </c>
      <c r="AD570">
        <v>166253</v>
      </c>
      <c r="AE570">
        <v>0.60199999999999998</v>
      </c>
      <c r="AF570">
        <v>1.8700000000000001E-2</v>
      </c>
      <c r="AG570">
        <v>53.5</v>
      </c>
      <c r="AH570" t="s">
        <v>210</v>
      </c>
      <c r="AI570">
        <v>126261777</v>
      </c>
      <c r="AJ570">
        <v>80408744</v>
      </c>
      <c r="AK570">
        <v>45853033</v>
      </c>
      <c r="AM570">
        <v>1379365</v>
      </c>
      <c r="AN570">
        <v>1348419</v>
      </c>
      <c r="AO570">
        <v>45.69</v>
      </c>
      <c r="AP570">
        <v>29.1</v>
      </c>
      <c r="AQ570">
        <v>16.59</v>
      </c>
      <c r="AS570">
        <v>4879</v>
      </c>
      <c r="AT570">
        <v>878747</v>
      </c>
      <c r="AU570">
        <v>0.318</v>
      </c>
      <c r="AV570">
        <v>66.2</v>
      </c>
      <c r="AW570">
        <v>276361788</v>
      </c>
      <c r="AX570">
        <v>145.72499999999999</v>
      </c>
      <c r="AY570">
        <v>29.3</v>
      </c>
      <c r="AZ570">
        <v>5.319</v>
      </c>
      <c r="BA570">
        <v>3.0529999999999999</v>
      </c>
      <c r="BB570">
        <v>11188.744000000001</v>
      </c>
      <c r="BC570">
        <v>5.7</v>
      </c>
      <c r="BD570">
        <v>342.86399999999998</v>
      </c>
      <c r="BE570">
        <v>6.32</v>
      </c>
      <c r="BF570">
        <v>2.8</v>
      </c>
      <c r="BG570">
        <v>76.099999999999994</v>
      </c>
      <c r="BH570">
        <v>64.203999999999994</v>
      </c>
      <c r="BI570">
        <v>1.04</v>
      </c>
      <c r="BJ570">
        <v>71.72</v>
      </c>
      <c r="BK570">
        <v>0.71799999999999997</v>
      </c>
    </row>
    <row r="571" spans="1:63" x14ac:dyDescent="0.3">
      <c r="A571" t="s">
        <v>115</v>
      </c>
      <c r="B571" t="s">
        <v>209</v>
      </c>
      <c r="C571" t="s">
        <v>114</v>
      </c>
      <c r="D571" s="2">
        <v>44461</v>
      </c>
      <c r="E571">
        <v>4198678</v>
      </c>
      <c r="F571">
        <v>2720</v>
      </c>
      <c r="G571">
        <v>2930.5709999999999</v>
      </c>
      <c r="H571">
        <v>140954</v>
      </c>
      <c r="I571">
        <v>149</v>
      </c>
      <c r="J571">
        <v>181.714</v>
      </c>
      <c r="K571">
        <v>15192.686</v>
      </c>
      <c r="L571">
        <v>9.8420000000000005</v>
      </c>
      <c r="M571">
        <v>10.603999999999999</v>
      </c>
      <c r="N571">
        <v>510.03399999999999</v>
      </c>
      <c r="O571">
        <v>0.53900000000000003</v>
      </c>
      <c r="P571">
        <v>0.65800000000000003</v>
      </c>
      <c r="Q571">
        <v>0.62</v>
      </c>
      <c r="Z571">
        <v>185396</v>
      </c>
      <c r="AA571">
        <v>24886122</v>
      </c>
      <c r="AB571">
        <v>90.049000000000007</v>
      </c>
      <c r="AC571">
        <v>0.67100000000000004</v>
      </c>
      <c r="AD571">
        <v>170810</v>
      </c>
      <c r="AE571">
        <v>0.61799999999999999</v>
      </c>
      <c r="AF571">
        <v>1.72E-2</v>
      </c>
      <c r="AG571">
        <v>58.3</v>
      </c>
      <c r="AH571" t="s">
        <v>210</v>
      </c>
      <c r="AI571">
        <v>128609965</v>
      </c>
      <c r="AJ571">
        <v>82113788</v>
      </c>
      <c r="AK571">
        <v>46496177</v>
      </c>
      <c r="AM571">
        <v>2348188</v>
      </c>
      <c r="AN571">
        <v>1500943</v>
      </c>
      <c r="AO571">
        <v>46.54</v>
      </c>
      <c r="AP571">
        <v>29.71</v>
      </c>
      <c r="AQ571">
        <v>16.82</v>
      </c>
      <c r="AS571">
        <v>5431</v>
      </c>
      <c r="AT571">
        <v>996152</v>
      </c>
      <c r="AU571">
        <v>0.36</v>
      </c>
      <c r="AV571">
        <v>66.2</v>
      </c>
      <c r="AW571">
        <v>276361788</v>
      </c>
      <c r="AX571">
        <v>145.72499999999999</v>
      </c>
      <c r="AY571">
        <v>29.3</v>
      </c>
      <c r="AZ571">
        <v>5.319</v>
      </c>
      <c r="BA571">
        <v>3.0529999999999999</v>
      </c>
      <c r="BB571">
        <v>11188.744000000001</v>
      </c>
      <c r="BC571">
        <v>5.7</v>
      </c>
      <c r="BD571">
        <v>342.86399999999998</v>
      </c>
      <c r="BE571">
        <v>6.32</v>
      </c>
      <c r="BF571">
        <v>2.8</v>
      </c>
      <c r="BG571">
        <v>76.099999999999994</v>
      </c>
      <c r="BH571">
        <v>64.203999999999994</v>
      </c>
      <c r="BI571">
        <v>1.04</v>
      </c>
      <c r="BJ571">
        <v>71.72</v>
      </c>
      <c r="BK571">
        <v>0.71799999999999997</v>
      </c>
    </row>
    <row r="572" spans="1:63" x14ac:dyDescent="0.3">
      <c r="A572" t="s">
        <v>115</v>
      </c>
      <c r="B572" t="s">
        <v>209</v>
      </c>
      <c r="C572" t="s">
        <v>114</v>
      </c>
      <c r="D572" s="2">
        <v>44462</v>
      </c>
      <c r="E572">
        <v>4201559</v>
      </c>
      <c r="F572">
        <v>2881</v>
      </c>
      <c r="G572">
        <v>2892.857</v>
      </c>
      <c r="H572">
        <v>141114</v>
      </c>
      <c r="I572">
        <v>160</v>
      </c>
      <c r="J572">
        <v>170.714</v>
      </c>
      <c r="K572">
        <v>15203.111000000001</v>
      </c>
      <c r="L572">
        <v>10.425000000000001</v>
      </c>
      <c r="M572">
        <v>10.468</v>
      </c>
      <c r="N572">
        <v>510.613</v>
      </c>
      <c r="O572">
        <v>0.57899999999999996</v>
      </c>
      <c r="P572">
        <v>0.61799999999999999</v>
      </c>
      <c r="Q572">
        <v>0.63</v>
      </c>
      <c r="Z572">
        <v>173914</v>
      </c>
      <c r="AA572">
        <v>25060036</v>
      </c>
      <c r="AB572">
        <v>90.677999999999997</v>
      </c>
      <c r="AC572">
        <v>0.629</v>
      </c>
      <c r="AD572">
        <v>187832</v>
      </c>
      <c r="AE572">
        <v>0.68</v>
      </c>
      <c r="AF572">
        <v>1.54E-2</v>
      </c>
      <c r="AG572">
        <v>64.900000000000006</v>
      </c>
      <c r="AH572" t="s">
        <v>210</v>
      </c>
      <c r="AI572">
        <v>130228475</v>
      </c>
      <c r="AJ572">
        <v>83248128</v>
      </c>
      <c r="AK572">
        <v>46980347</v>
      </c>
      <c r="AM572">
        <v>1618510</v>
      </c>
      <c r="AN572">
        <v>1414335</v>
      </c>
      <c r="AO572">
        <v>47.12</v>
      </c>
      <c r="AP572">
        <v>30.12</v>
      </c>
      <c r="AQ572">
        <v>17</v>
      </c>
      <c r="AS572">
        <v>5118</v>
      </c>
      <c r="AT572">
        <v>952021</v>
      </c>
      <c r="AU572">
        <v>0.34399999999999997</v>
      </c>
      <c r="AV572">
        <v>66.2</v>
      </c>
      <c r="AW572">
        <v>276361788</v>
      </c>
      <c r="AX572">
        <v>145.72499999999999</v>
      </c>
      <c r="AY572">
        <v>29.3</v>
      </c>
      <c r="AZ572">
        <v>5.319</v>
      </c>
      <c r="BA572">
        <v>3.0529999999999999</v>
      </c>
      <c r="BB572">
        <v>11188.744000000001</v>
      </c>
      <c r="BC572">
        <v>5.7</v>
      </c>
      <c r="BD572">
        <v>342.86399999999998</v>
      </c>
      <c r="BE572">
        <v>6.32</v>
      </c>
      <c r="BF572">
        <v>2.8</v>
      </c>
      <c r="BG572">
        <v>76.099999999999994</v>
      </c>
      <c r="BH572">
        <v>64.203999999999994</v>
      </c>
      <c r="BI572">
        <v>1.04</v>
      </c>
      <c r="BJ572">
        <v>71.72</v>
      </c>
      <c r="BK572">
        <v>0.71799999999999997</v>
      </c>
    </row>
    <row r="573" spans="1:63" x14ac:dyDescent="0.3">
      <c r="A573" t="s">
        <v>115</v>
      </c>
      <c r="B573" t="s">
        <v>209</v>
      </c>
      <c r="C573" t="s">
        <v>114</v>
      </c>
      <c r="D573" s="2">
        <v>44463</v>
      </c>
      <c r="E573">
        <v>4204116</v>
      </c>
      <c r="F573">
        <v>2557</v>
      </c>
      <c r="G573">
        <v>2710.2860000000001</v>
      </c>
      <c r="H573">
        <v>141258</v>
      </c>
      <c r="I573">
        <v>144</v>
      </c>
      <c r="J573">
        <v>160</v>
      </c>
      <c r="K573">
        <v>15212.364</v>
      </c>
      <c r="L573">
        <v>9.2520000000000007</v>
      </c>
      <c r="M573">
        <v>9.8070000000000004</v>
      </c>
      <c r="N573">
        <v>511.13400000000001</v>
      </c>
      <c r="O573">
        <v>0.52100000000000002</v>
      </c>
      <c r="P573">
        <v>0.57899999999999996</v>
      </c>
      <c r="Q573">
        <v>0.62</v>
      </c>
      <c r="Z573">
        <v>172973</v>
      </c>
      <c r="AA573">
        <v>25233009</v>
      </c>
      <c r="AB573">
        <v>91.304000000000002</v>
      </c>
      <c r="AC573">
        <v>0.626</v>
      </c>
      <c r="AD573">
        <v>170620</v>
      </c>
      <c r="AE573">
        <v>0.61699999999999999</v>
      </c>
      <c r="AF573">
        <v>1.5900000000000001E-2</v>
      </c>
      <c r="AG573">
        <v>63</v>
      </c>
      <c r="AH573" t="s">
        <v>210</v>
      </c>
      <c r="AI573">
        <v>132792271</v>
      </c>
      <c r="AJ573">
        <v>85015837</v>
      </c>
      <c r="AK573">
        <v>47776434</v>
      </c>
      <c r="AM573">
        <v>2563796</v>
      </c>
      <c r="AN573">
        <v>1607153</v>
      </c>
      <c r="AO573">
        <v>48.05</v>
      </c>
      <c r="AP573">
        <v>30.76</v>
      </c>
      <c r="AQ573">
        <v>17.29</v>
      </c>
      <c r="AS573">
        <v>5815</v>
      </c>
      <c r="AT573">
        <v>1085478</v>
      </c>
      <c r="AU573">
        <v>0.39300000000000002</v>
      </c>
      <c r="AV573">
        <v>66.2</v>
      </c>
      <c r="AW573">
        <v>276361788</v>
      </c>
      <c r="AX573">
        <v>145.72499999999999</v>
      </c>
      <c r="AY573">
        <v>29.3</v>
      </c>
      <c r="AZ573">
        <v>5.319</v>
      </c>
      <c r="BA573">
        <v>3.0529999999999999</v>
      </c>
      <c r="BB573">
        <v>11188.744000000001</v>
      </c>
      <c r="BC573">
        <v>5.7</v>
      </c>
      <c r="BD573">
        <v>342.86399999999998</v>
      </c>
      <c r="BE573">
        <v>6.32</v>
      </c>
      <c r="BF573">
        <v>2.8</v>
      </c>
      <c r="BG573">
        <v>76.099999999999994</v>
      </c>
      <c r="BH573">
        <v>64.203999999999994</v>
      </c>
      <c r="BI573">
        <v>1.04</v>
      </c>
      <c r="BJ573">
        <v>71.72</v>
      </c>
      <c r="BK573">
        <v>0.71799999999999997</v>
      </c>
    </row>
    <row r="574" spans="1:63" x14ac:dyDescent="0.3">
      <c r="A574" t="s">
        <v>115</v>
      </c>
      <c r="B574" t="s">
        <v>209</v>
      </c>
      <c r="C574" t="s">
        <v>114</v>
      </c>
      <c r="D574" s="2">
        <v>44464</v>
      </c>
      <c r="E574">
        <v>4206253</v>
      </c>
      <c r="F574">
        <v>2137</v>
      </c>
      <c r="G574">
        <v>2532</v>
      </c>
      <c r="H574">
        <v>141381</v>
      </c>
      <c r="I574">
        <v>123</v>
      </c>
      <c r="J574">
        <v>151.143</v>
      </c>
      <c r="K574">
        <v>15220.096</v>
      </c>
      <c r="L574">
        <v>7.7329999999999997</v>
      </c>
      <c r="M574">
        <v>9.1620000000000008</v>
      </c>
      <c r="N574">
        <v>511.57900000000001</v>
      </c>
      <c r="O574">
        <v>0.44500000000000001</v>
      </c>
      <c r="P574">
        <v>0.54700000000000004</v>
      </c>
      <c r="Q574">
        <v>0.62</v>
      </c>
      <c r="Z574">
        <v>181861</v>
      </c>
      <c r="AA574">
        <v>25414870</v>
      </c>
      <c r="AB574">
        <v>91.962000000000003</v>
      </c>
      <c r="AC574">
        <v>0.65800000000000003</v>
      </c>
      <c r="AD574">
        <v>167866</v>
      </c>
      <c r="AE574">
        <v>0.60699999999999998</v>
      </c>
      <c r="AF574">
        <v>1.5100000000000001E-2</v>
      </c>
      <c r="AG574">
        <v>66.3</v>
      </c>
      <c r="AH574" t="s">
        <v>210</v>
      </c>
      <c r="AI574">
        <v>133429623</v>
      </c>
      <c r="AJ574">
        <v>85433518</v>
      </c>
      <c r="AK574">
        <v>47996105</v>
      </c>
      <c r="AM574">
        <v>637352</v>
      </c>
      <c r="AN574">
        <v>1453219</v>
      </c>
      <c r="AO574">
        <v>48.28</v>
      </c>
      <c r="AP574">
        <v>30.91</v>
      </c>
      <c r="AQ574">
        <v>17.37</v>
      </c>
      <c r="AS574">
        <v>5258</v>
      </c>
      <c r="AT574">
        <v>984714</v>
      </c>
      <c r="AU574">
        <v>0.35599999999999998</v>
      </c>
      <c r="AV574">
        <v>66.2</v>
      </c>
      <c r="AW574">
        <v>276361788</v>
      </c>
      <c r="AX574">
        <v>145.72499999999999</v>
      </c>
      <c r="AY574">
        <v>29.3</v>
      </c>
      <c r="AZ574">
        <v>5.319</v>
      </c>
      <c r="BA574">
        <v>3.0529999999999999</v>
      </c>
      <c r="BB574">
        <v>11188.744000000001</v>
      </c>
      <c r="BC574">
        <v>5.7</v>
      </c>
      <c r="BD574">
        <v>342.86399999999998</v>
      </c>
      <c r="BE574">
        <v>6.32</v>
      </c>
      <c r="BF574">
        <v>2.8</v>
      </c>
      <c r="BG574">
        <v>76.099999999999994</v>
      </c>
      <c r="BH574">
        <v>64.203999999999994</v>
      </c>
      <c r="BI574">
        <v>1.04</v>
      </c>
      <c r="BJ574">
        <v>71.72</v>
      </c>
      <c r="BK574">
        <v>0.71799999999999997</v>
      </c>
    </row>
    <row r="575" spans="1:63" x14ac:dyDescent="0.3">
      <c r="A575" t="s">
        <v>115</v>
      </c>
      <c r="B575" t="s">
        <v>209</v>
      </c>
      <c r="C575" t="s">
        <v>114</v>
      </c>
      <c r="D575" s="2">
        <v>44465</v>
      </c>
      <c r="E575">
        <v>4208013</v>
      </c>
      <c r="F575">
        <v>1760</v>
      </c>
      <c r="G575">
        <v>2464.2860000000001</v>
      </c>
      <c r="H575">
        <v>141467</v>
      </c>
      <c r="I575">
        <v>86</v>
      </c>
      <c r="J575">
        <v>142.714</v>
      </c>
      <c r="K575">
        <v>15226.465</v>
      </c>
      <c r="L575">
        <v>6.3680000000000003</v>
      </c>
      <c r="M575">
        <v>8.9169999999999998</v>
      </c>
      <c r="N575">
        <v>511.89100000000002</v>
      </c>
      <c r="O575">
        <v>0.311</v>
      </c>
      <c r="P575">
        <v>0.51600000000000001</v>
      </c>
      <c r="Q575">
        <v>0.63</v>
      </c>
      <c r="Z575">
        <v>148743</v>
      </c>
      <c r="AA575">
        <v>25563613</v>
      </c>
      <c r="AB575">
        <v>92.501000000000005</v>
      </c>
      <c r="AC575">
        <v>0.53800000000000003</v>
      </c>
      <c r="AD575">
        <v>170006</v>
      </c>
      <c r="AE575">
        <v>0.61499999999999999</v>
      </c>
      <c r="AF575">
        <v>1.4500000000000001E-2</v>
      </c>
      <c r="AG575">
        <v>69</v>
      </c>
      <c r="AH575" t="s">
        <v>210</v>
      </c>
      <c r="AI575">
        <v>134207308</v>
      </c>
      <c r="AJ575">
        <v>85944438</v>
      </c>
      <c r="AK575">
        <v>48262870</v>
      </c>
      <c r="AM575">
        <v>777685</v>
      </c>
      <c r="AN575">
        <v>1365394</v>
      </c>
      <c r="AO575">
        <v>48.56</v>
      </c>
      <c r="AP575">
        <v>31.1</v>
      </c>
      <c r="AQ575">
        <v>17.46</v>
      </c>
      <c r="AS575">
        <v>4941</v>
      </c>
      <c r="AT575">
        <v>918440</v>
      </c>
      <c r="AU575">
        <v>0.33200000000000002</v>
      </c>
      <c r="AV575">
        <v>66.2</v>
      </c>
      <c r="AW575">
        <v>276361788</v>
      </c>
      <c r="AX575">
        <v>145.72499999999999</v>
      </c>
      <c r="AY575">
        <v>29.3</v>
      </c>
      <c r="AZ575">
        <v>5.319</v>
      </c>
      <c r="BA575">
        <v>3.0529999999999999</v>
      </c>
      <c r="BB575">
        <v>11188.744000000001</v>
      </c>
      <c r="BC575">
        <v>5.7</v>
      </c>
      <c r="BD575">
        <v>342.86399999999998</v>
      </c>
      <c r="BE575">
        <v>6.32</v>
      </c>
      <c r="BF575">
        <v>2.8</v>
      </c>
      <c r="BG575">
        <v>76.099999999999994</v>
      </c>
      <c r="BH575">
        <v>64.203999999999994</v>
      </c>
      <c r="BI575">
        <v>1.04</v>
      </c>
      <c r="BJ575">
        <v>71.72</v>
      </c>
      <c r="BK575">
        <v>0.71799999999999997</v>
      </c>
    </row>
    <row r="576" spans="1:63" x14ac:dyDescent="0.3">
      <c r="A576" t="s">
        <v>115</v>
      </c>
      <c r="B576" t="s">
        <v>209</v>
      </c>
      <c r="C576" t="s">
        <v>114</v>
      </c>
      <c r="D576" s="2">
        <v>44466</v>
      </c>
      <c r="E576">
        <v>4209403</v>
      </c>
      <c r="F576">
        <v>1390</v>
      </c>
      <c r="G576">
        <v>2386.857</v>
      </c>
      <c r="H576">
        <v>141585</v>
      </c>
      <c r="I576">
        <v>118</v>
      </c>
      <c r="J576">
        <v>135.857</v>
      </c>
      <c r="K576">
        <v>15231.494000000001</v>
      </c>
      <c r="L576">
        <v>5.03</v>
      </c>
      <c r="M576">
        <v>8.6370000000000005</v>
      </c>
      <c r="N576">
        <v>512.31799999999998</v>
      </c>
      <c r="O576">
        <v>0.42699999999999999</v>
      </c>
      <c r="P576">
        <v>0.49199999999999999</v>
      </c>
      <c r="Q576">
        <v>0.63</v>
      </c>
      <c r="AD576">
        <v>162301</v>
      </c>
      <c r="AE576">
        <v>0.58699999999999997</v>
      </c>
      <c r="AF576">
        <v>1.47E-2</v>
      </c>
      <c r="AG576">
        <v>68</v>
      </c>
      <c r="AH576" t="s">
        <v>210</v>
      </c>
      <c r="AI576">
        <v>136941018</v>
      </c>
      <c r="AJ576">
        <v>87742907</v>
      </c>
      <c r="AK576">
        <v>49198111</v>
      </c>
      <c r="AM576">
        <v>2733710</v>
      </c>
      <c r="AN576">
        <v>1722658</v>
      </c>
      <c r="AO576">
        <v>49.55</v>
      </c>
      <c r="AP576">
        <v>31.75</v>
      </c>
      <c r="AQ576">
        <v>17.8</v>
      </c>
      <c r="AS576">
        <v>6233</v>
      </c>
      <c r="AT576">
        <v>1155021</v>
      </c>
      <c r="AU576">
        <v>0.41799999999999998</v>
      </c>
      <c r="AV576">
        <v>66.2</v>
      </c>
      <c r="AW576">
        <v>276361788</v>
      </c>
      <c r="AX576">
        <v>145.72499999999999</v>
      </c>
      <c r="AY576">
        <v>29.3</v>
      </c>
      <c r="AZ576">
        <v>5.319</v>
      </c>
      <c r="BA576">
        <v>3.0529999999999999</v>
      </c>
      <c r="BB576">
        <v>11188.744000000001</v>
      </c>
      <c r="BC576">
        <v>5.7</v>
      </c>
      <c r="BD576">
        <v>342.86399999999998</v>
      </c>
      <c r="BE576">
        <v>6.32</v>
      </c>
      <c r="BF576">
        <v>2.8</v>
      </c>
      <c r="BG576">
        <v>76.099999999999994</v>
      </c>
      <c r="BH576">
        <v>64.203999999999994</v>
      </c>
      <c r="BI576">
        <v>1.04</v>
      </c>
      <c r="BJ576">
        <v>71.72</v>
      </c>
      <c r="BK576">
        <v>0.71799999999999997</v>
      </c>
    </row>
    <row r="577" spans="1:63" x14ac:dyDescent="0.3">
      <c r="A577" t="s">
        <v>115</v>
      </c>
      <c r="B577" t="s">
        <v>209</v>
      </c>
      <c r="C577" t="s">
        <v>114</v>
      </c>
      <c r="D577" s="2">
        <v>44467</v>
      </c>
      <c r="E577">
        <v>4211460</v>
      </c>
      <c r="F577">
        <v>2057</v>
      </c>
      <c r="G577">
        <v>2214.5709999999999</v>
      </c>
      <c r="H577">
        <v>141709</v>
      </c>
      <c r="I577">
        <v>124</v>
      </c>
      <c r="J577">
        <v>129.143</v>
      </c>
      <c r="K577">
        <v>15238.937</v>
      </c>
      <c r="L577">
        <v>7.4429999999999996</v>
      </c>
      <c r="M577">
        <v>8.0129999999999999</v>
      </c>
      <c r="N577">
        <v>512.76599999999996</v>
      </c>
      <c r="O577">
        <v>0.44900000000000001</v>
      </c>
      <c r="P577">
        <v>0.46700000000000003</v>
      </c>
      <c r="Q577">
        <v>0.62</v>
      </c>
      <c r="AA577">
        <v>25757177</v>
      </c>
      <c r="AB577">
        <v>93.200999999999993</v>
      </c>
      <c r="AD577">
        <v>150922</v>
      </c>
      <c r="AE577">
        <v>0.54600000000000004</v>
      </c>
      <c r="AF577">
        <v>1.47E-2</v>
      </c>
      <c r="AG577">
        <v>68.099999999999994</v>
      </c>
      <c r="AH577" t="s">
        <v>210</v>
      </c>
      <c r="AI577">
        <v>138186855</v>
      </c>
      <c r="AJ577">
        <v>88531137</v>
      </c>
      <c r="AK577">
        <v>49655718</v>
      </c>
      <c r="AM577">
        <v>1245837</v>
      </c>
      <c r="AN577">
        <v>1703583</v>
      </c>
      <c r="AO577">
        <v>50</v>
      </c>
      <c r="AP577">
        <v>32.03</v>
      </c>
      <c r="AQ577">
        <v>17.97</v>
      </c>
      <c r="AS577">
        <v>6164</v>
      </c>
      <c r="AT577">
        <v>1160342</v>
      </c>
      <c r="AU577">
        <v>0.42</v>
      </c>
      <c r="AV577">
        <v>66.2</v>
      </c>
      <c r="AW577">
        <v>276361788</v>
      </c>
      <c r="AX577">
        <v>145.72499999999999</v>
      </c>
      <c r="AY577">
        <v>29.3</v>
      </c>
      <c r="AZ577">
        <v>5.319</v>
      </c>
      <c r="BA577">
        <v>3.0529999999999999</v>
      </c>
      <c r="BB577">
        <v>11188.744000000001</v>
      </c>
      <c r="BC577">
        <v>5.7</v>
      </c>
      <c r="BD577">
        <v>342.86399999999998</v>
      </c>
      <c r="BE577">
        <v>6.32</v>
      </c>
      <c r="BF577">
        <v>2.8</v>
      </c>
      <c r="BG577">
        <v>76.099999999999994</v>
      </c>
      <c r="BH577">
        <v>64.203999999999994</v>
      </c>
      <c r="BI577">
        <v>1.04</v>
      </c>
      <c r="BJ577">
        <v>71.72</v>
      </c>
      <c r="BK577">
        <v>0.71799999999999997</v>
      </c>
    </row>
    <row r="578" spans="1:63" x14ac:dyDescent="0.3">
      <c r="A578" t="s">
        <v>115</v>
      </c>
      <c r="B578" t="s">
        <v>209</v>
      </c>
      <c r="C578" t="s">
        <v>114</v>
      </c>
      <c r="D578" s="2">
        <v>44468</v>
      </c>
      <c r="E578">
        <v>4213414</v>
      </c>
      <c r="F578">
        <v>1954</v>
      </c>
      <c r="G578">
        <v>2105.143</v>
      </c>
      <c r="H578">
        <v>141826</v>
      </c>
      <c r="I578">
        <v>117</v>
      </c>
      <c r="J578">
        <v>124.571</v>
      </c>
      <c r="K578">
        <v>15246.008</v>
      </c>
      <c r="L578">
        <v>7.07</v>
      </c>
      <c r="M578">
        <v>7.617</v>
      </c>
      <c r="N578">
        <v>513.19000000000005</v>
      </c>
      <c r="O578">
        <v>0.42299999999999999</v>
      </c>
      <c r="P578">
        <v>0.45100000000000001</v>
      </c>
      <c r="Q578">
        <v>0.62</v>
      </c>
      <c r="Z578">
        <v>197310</v>
      </c>
      <c r="AA578">
        <v>25954487</v>
      </c>
      <c r="AB578">
        <v>93.915000000000006</v>
      </c>
      <c r="AC578">
        <v>0.71399999999999997</v>
      </c>
      <c r="AD578">
        <v>152624</v>
      </c>
      <c r="AE578">
        <v>0.55200000000000005</v>
      </c>
      <c r="AF578">
        <v>1.38E-2</v>
      </c>
      <c r="AG578">
        <v>72.5</v>
      </c>
      <c r="AH578" t="s">
        <v>210</v>
      </c>
      <c r="AI578">
        <v>140235980</v>
      </c>
      <c r="AJ578">
        <v>89822987</v>
      </c>
      <c r="AK578">
        <v>50412993</v>
      </c>
      <c r="AM578">
        <v>2049125</v>
      </c>
      <c r="AN578">
        <v>1660859</v>
      </c>
      <c r="AO578">
        <v>50.74</v>
      </c>
      <c r="AP578">
        <v>32.5</v>
      </c>
      <c r="AQ578">
        <v>18.239999999999998</v>
      </c>
      <c r="AS578">
        <v>6010</v>
      </c>
      <c r="AT578">
        <v>1101314</v>
      </c>
      <c r="AU578">
        <v>0.39900000000000002</v>
      </c>
      <c r="AV578">
        <v>66.2</v>
      </c>
      <c r="AW578">
        <v>276361788</v>
      </c>
      <c r="AX578">
        <v>145.72499999999999</v>
      </c>
      <c r="AY578">
        <v>29.3</v>
      </c>
      <c r="AZ578">
        <v>5.319</v>
      </c>
      <c r="BA578">
        <v>3.0529999999999999</v>
      </c>
      <c r="BB578">
        <v>11188.744000000001</v>
      </c>
      <c r="BC578">
        <v>5.7</v>
      </c>
      <c r="BD578">
        <v>342.86399999999998</v>
      </c>
      <c r="BE578">
        <v>6.32</v>
      </c>
      <c r="BF578">
        <v>2.8</v>
      </c>
      <c r="BG578">
        <v>76.099999999999994</v>
      </c>
      <c r="BH578">
        <v>64.203999999999994</v>
      </c>
      <c r="BI578">
        <v>1.04</v>
      </c>
      <c r="BJ578">
        <v>71.72</v>
      </c>
      <c r="BK578">
        <v>0.71799999999999997</v>
      </c>
    </row>
    <row r="579" spans="1:63" x14ac:dyDescent="0.3">
      <c r="A579" t="s">
        <v>115</v>
      </c>
      <c r="B579" t="s">
        <v>209</v>
      </c>
      <c r="C579" t="s">
        <v>114</v>
      </c>
      <c r="D579" s="2">
        <v>44469</v>
      </c>
      <c r="E579">
        <v>4215104</v>
      </c>
      <c r="F579">
        <v>1690</v>
      </c>
      <c r="G579">
        <v>1935</v>
      </c>
      <c r="H579">
        <v>141939</v>
      </c>
      <c r="I579">
        <v>113</v>
      </c>
      <c r="J579">
        <v>117.857</v>
      </c>
      <c r="K579">
        <v>15252.123</v>
      </c>
      <c r="L579">
        <v>6.1150000000000002</v>
      </c>
      <c r="M579">
        <v>7.0019999999999998</v>
      </c>
      <c r="N579">
        <v>513.59900000000005</v>
      </c>
      <c r="O579">
        <v>0.40899999999999997</v>
      </c>
      <c r="P579">
        <v>0.42599999999999999</v>
      </c>
      <c r="Q579">
        <v>0.62</v>
      </c>
      <c r="Z579">
        <v>193809</v>
      </c>
      <c r="AA579">
        <v>26148296</v>
      </c>
      <c r="AB579">
        <v>94.616</v>
      </c>
      <c r="AC579">
        <v>0.70099999999999996</v>
      </c>
      <c r="AD579">
        <v>155466</v>
      </c>
      <c r="AE579">
        <v>0.56299999999999994</v>
      </c>
      <c r="AF579">
        <v>1.24E-2</v>
      </c>
      <c r="AG579">
        <v>80.3</v>
      </c>
      <c r="AH579" t="s">
        <v>210</v>
      </c>
      <c r="AI579">
        <v>142192361</v>
      </c>
      <c r="AJ579">
        <v>91079001</v>
      </c>
      <c r="AK579">
        <v>51113360</v>
      </c>
      <c r="AM579">
        <v>1956381</v>
      </c>
      <c r="AN579">
        <v>1709127</v>
      </c>
      <c r="AO579">
        <v>51.45</v>
      </c>
      <c r="AP579">
        <v>32.96</v>
      </c>
      <c r="AQ579">
        <v>18.5</v>
      </c>
      <c r="AS579">
        <v>6184</v>
      </c>
      <c r="AT579">
        <v>1118696</v>
      </c>
      <c r="AU579">
        <v>0.40500000000000003</v>
      </c>
      <c r="AV579">
        <v>66.2</v>
      </c>
      <c r="AW579">
        <v>276361788</v>
      </c>
      <c r="AX579">
        <v>145.72499999999999</v>
      </c>
      <c r="AY579">
        <v>29.3</v>
      </c>
      <c r="AZ579">
        <v>5.319</v>
      </c>
      <c r="BA579">
        <v>3.0529999999999999</v>
      </c>
      <c r="BB579">
        <v>11188.744000000001</v>
      </c>
      <c r="BC579">
        <v>5.7</v>
      </c>
      <c r="BD579">
        <v>342.86399999999998</v>
      </c>
      <c r="BE579">
        <v>6.32</v>
      </c>
      <c r="BF579">
        <v>2.8</v>
      </c>
      <c r="BG579">
        <v>76.099999999999994</v>
      </c>
      <c r="BH579">
        <v>64.203999999999994</v>
      </c>
      <c r="BI579">
        <v>1.04</v>
      </c>
      <c r="BJ579">
        <v>71.72</v>
      </c>
      <c r="BK579">
        <v>0.71799999999999997</v>
      </c>
    </row>
    <row r="580" spans="1:63" x14ac:dyDescent="0.3">
      <c r="A580" t="s">
        <v>115</v>
      </c>
      <c r="B580" t="s">
        <v>209</v>
      </c>
      <c r="C580" t="s">
        <v>114</v>
      </c>
      <c r="D580" s="2">
        <v>44470</v>
      </c>
      <c r="E580">
        <v>4216728</v>
      </c>
      <c r="F580">
        <v>1624</v>
      </c>
      <c r="G580">
        <v>1801.7139999999999</v>
      </c>
      <c r="H580">
        <v>142026</v>
      </c>
      <c r="I580">
        <v>87</v>
      </c>
      <c r="J580">
        <v>109.714</v>
      </c>
      <c r="K580">
        <v>15257.999</v>
      </c>
      <c r="L580">
        <v>5.8760000000000003</v>
      </c>
      <c r="M580">
        <v>6.5190000000000001</v>
      </c>
      <c r="N580">
        <v>513.91300000000001</v>
      </c>
      <c r="O580">
        <v>0.315</v>
      </c>
      <c r="P580">
        <v>0.39700000000000002</v>
      </c>
      <c r="Q580">
        <v>0.62</v>
      </c>
      <c r="Z580">
        <v>171146</v>
      </c>
      <c r="AA580">
        <v>26319442</v>
      </c>
      <c r="AB580">
        <v>95.234999999999999</v>
      </c>
      <c r="AC580">
        <v>0.61899999999999999</v>
      </c>
      <c r="AD580">
        <v>155205</v>
      </c>
      <c r="AE580">
        <v>0.56200000000000006</v>
      </c>
      <c r="AF580">
        <v>1.1599999999999999E-2</v>
      </c>
      <c r="AG580">
        <v>86.1</v>
      </c>
      <c r="AH580" t="s">
        <v>210</v>
      </c>
      <c r="AI580">
        <v>143911698</v>
      </c>
      <c r="AJ580">
        <v>92161001</v>
      </c>
      <c r="AK580">
        <v>51750697</v>
      </c>
      <c r="AM580">
        <v>1719337</v>
      </c>
      <c r="AN580">
        <v>1588490</v>
      </c>
      <c r="AO580">
        <v>52.07</v>
      </c>
      <c r="AP580">
        <v>33.35</v>
      </c>
      <c r="AQ580">
        <v>18.73</v>
      </c>
      <c r="AS580">
        <v>5748</v>
      </c>
      <c r="AT580">
        <v>1020738</v>
      </c>
      <c r="AU580">
        <v>0.36899999999999999</v>
      </c>
      <c r="AV580">
        <v>66.2</v>
      </c>
      <c r="AW580">
        <v>276361788</v>
      </c>
      <c r="AX580">
        <v>145.72499999999999</v>
      </c>
      <c r="AY580">
        <v>29.3</v>
      </c>
      <c r="AZ580">
        <v>5.319</v>
      </c>
      <c r="BA580">
        <v>3.0529999999999999</v>
      </c>
      <c r="BB580">
        <v>11188.744000000001</v>
      </c>
      <c r="BC580">
        <v>5.7</v>
      </c>
      <c r="BD580">
        <v>342.86399999999998</v>
      </c>
      <c r="BE580">
        <v>6.32</v>
      </c>
      <c r="BF580">
        <v>2.8</v>
      </c>
      <c r="BG580">
        <v>76.099999999999994</v>
      </c>
      <c r="BH580">
        <v>64.203999999999994</v>
      </c>
      <c r="BI580">
        <v>1.04</v>
      </c>
      <c r="BJ580">
        <v>71.72</v>
      </c>
      <c r="BK580">
        <v>0.71799999999999997</v>
      </c>
    </row>
    <row r="581" spans="1:63" x14ac:dyDescent="0.3">
      <c r="A581" t="s">
        <v>115</v>
      </c>
      <c r="B581" t="s">
        <v>209</v>
      </c>
      <c r="C581" t="s">
        <v>114</v>
      </c>
      <c r="D581" s="2">
        <v>44471</v>
      </c>
      <c r="E581">
        <v>4218142</v>
      </c>
      <c r="F581">
        <v>1414</v>
      </c>
      <c r="G581">
        <v>1698.4290000000001</v>
      </c>
      <c r="H581">
        <v>142115</v>
      </c>
      <c r="I581">
        <v>89</v>
      </c>
      <c r="J581">
        <v>104.857</v>
      </c>
      <c r="K581">
        <v>15263.116</v>
      </c>
      <c r="L581">
        <v>5.1159999999999997</v>
      </c>
      <c r="M581">
        <v>6.1459999999999999</v>
      </c>
      <c r="N581">
        <v>514.23500000000001</v>
      </c>
      <c r="O581">
        <v>0.32200000000000001</v>
      </c>
      <c r="P581">
        <v>0.379</v>
      </c>
      <c r="Q581">
        <v>0.63</v>
      </c>
      <c r="Z581">
        <v>159999</v>
      </c>
      <c r="AA581">
        <v>26479441</v>
      </c>
      <c r="AB581">
        <v>95.813999999999993</v>
      </c>
      <c r="AC581">
        <v>0.57899999999999996</v>
      </c>
      <c r="AD581">
        <v>152082</v>
      </c>
      <c r="AE581">
        <v>0.55000000000000004</v>
      </c>
      <c r="AF581">
        <v>1.12E-2</v>
      </c>
      <c r="AG581">
        <v>89.5</v>
      </c>
      <c r="AH581" t="s">
        <v>210</v>
      </c>
      <c r="AI581">
        <v>145383060</v>
      </c>
      <c r="AJ581">
        <v>93066494</v>
      </c>
      <c r="AK581">
        <v>52316566</v>
      </c>
      <c r="AM581">
        <v>1471362</v>
      </c>
      <c r="AN581">
        <v>1707634</v>
      </c>
      <c r="AO581">
        <v>52.61</v>
      </c>
      <c r="AP581">
        <v>33.68</v>
      </c>
      <c r="AQ581">
        <v>18.93</v>
      </c>
      <c r="AS581">
        <v>6179</v>
      </c>
      <c r="AT581">
        <v>1090425</v>
      </c>
      <c r="AU581">
        <v>0.39500000000000002</v>
      </c>
      <c r="AV581">
        <v>66.2</v>
      </c>
      <c r="AW581">
        <v>276361788</v>
      </c>
      <c r="AX581">
        <v>145.72499999999999</v>
      </c>
      <c r="AY581">
        <v>29.3</v>
      </c>
      <c r="AZ581">
        <v>5.319</v>
      </c>
      <c r="BA581">
        <v>3.0529999999999999</v>
      </c>
      <c r="BB581">
        <v>11188.744000000001</v>
      </c>
      <c r="BC581">
        <v>5.7</v>
      </c>
      <c r="BD581">
        <v>342.86399999999998</v>
      </c>
      <c r="BE581">
        <v>6.32</v>
      </c>
      <c r="BF581">
        <v>2.8</v>
      </c>
      <c r="BG581">
        <v>76.099999999999994</v>
      </c>
      <c r="BH581">
        <v>64.203999999999994</v>
      </c>
      <c r="BI581">
        <v>1.04</v>
      </c>
      <c r="BJ581">
        <v>71.72</v>
      </c>
      <c r="BK581">
        <v>0.71799999999999997</v>
      </c>
    </row>
    <row r="582" spans="1:63" x14ac:dyDescent="0.3">
      <c r="A582" t="s">
        <v>115</v>
      </c>
      <c r="B582" t="s">
        <v>209</v>
      </c>
      <c r="C582" t="s">
        <v>114</v>
      </c>
      <c r="D582" s="2">
        <v>44472</v>
      </c>
      <c r="E582">
        <v>4219284</v>
      </c>
      <c r="F582">
        <v>1142</v>
      </c>
      <c r="G582">
        <v>1610.143</v>
      </c>
      <c r="H582">
        <v>142173</v>
      </c>
      <c r="I582">
        <v>58</v>
      </c>
      <c r="J582">
        <v>100.857</v>
      </c>
      <c r="K582">
        <v>15267.248</v>
      </c>
      <c r="L582">
        <v>4.1319999999999997</v>
      </c>
      <c r="M582">
        <v>5.8259999999999996</v>
      </c>
      <c r="N582">
        <v>514.44500000000005</v>
      </c>
      <c r="O582">
        <v>0.21</v>
      </c>
      <c r="P582">
        <v>0.36499999999999999</v>
      </c>
      <c r="Q582">
        <v>0.64</v>
      </c>
      <c r="Z582">
        <v>160640</v>
      </c>
      <c r="AA582">
        <v>26640081</v>
      </c>
      <c r="AB582">
        <v>96.396000000000001</v>
      </c>
      <c r="AC582">
        <v>0.58099999999999996</v>
      </c>
      <c r="AD582">
        <v>153781</v>
      </c>
      <c r="AE582">
        <v>0.55600000000000005</v>
      </c>
      <c r="AF582">
        <v>1.0500000000000001E-2</v>
      </c>
      <c r="AG582">
        <v>95.5</v>
      </c>
      <c r="AH582" t="s">
        <v>210</v>
      </c>
      <c r="AI582">
        <v>146456498</v>
      </c>
      <c r="AJ582">
        <v>93780446</v>
      </c>
      <c r="AK582">
        <v>52676052</v>
      </c>
      <c r="AM582">
        <v>1073438</v>
      </c>
      <c r="AN582">
        <v>1749884</v>
      </c>
      <c r="AO582">
        <v>52.99</v>
      </c>
      <c r="AP582">
        <v>33.93</v>
      </c>
      <c r="AQ582">
        <v>19.059999999999999</v>
      </c>
      <c r="AS582">
        <v>6332</v>
      </c>
      <c r="AT582">
        <v>1119430</v>
      </c>
      <c r="AU582">
        <v>0.40500000000000003</v>
      </c>
      <c r="AV582">
        <v>66.2</v>
      </c>
      <c r="AW582">
        <v>276361788</v>
      </c>
      <c r="AX582">
        <v>145.72499999999999</v>
      </c>
      <c r="AY582">
        <v>29.3</v>
      </c>
      <c r="AZ582">
        <v>5.319</v>
      </c>
      <c r="BA582">
        <v>3.0529999999999999</v>
      </c>
      <c r="BB582">
        <v>11188.744000000001</v>
      </c>
      <c r="BC582">
        <v>5.7</v>
      </c>
      <c r="BD582">
        <v>342.86399999999998</v>
      </c>
      <c r="BE582">
        <v>6.32</v>
      </c>
      <c r="BF582">
        <v>2.8</v>
      </c>
      <c r="BG582">
        <v>76.099999999999994</v>
      </c>
      <c r="BH582">
        <v>64.203999999999994</v>
      </c>
      <c r="BI582">
        <v>1.04</v>
      </c>
      <c r="BJ582">
        <v>71.72</v>
      </c>
      <c r="BK582">
        <v>0.71799999999999997</v>
      </c>
    </row>
    <row r="583" spans="1:63" x14ac:dyDescent="0.3">
      <c r="A583" t="s">
        <v>115</v>
      </c>
      <c r="B583" t="s">
        <v>209</v>
      </c>
      <c r="C583" t="s">
        <v>114</v>
      </c>
      <c r="D583" s="2">
        <v>44473</v>
      </c>
      <c r="E583">
        <v>4220206</v>
      </c>
      <c r="F583">
        <v>922</v>
      </c>
      <c r="G583">
        <v>1543.2860000000001</v>
      </c>
      <c r="H583">
        <v>142261</v>
      </c>
      <c r="I583">
        <v>88</v>
      </c>
      <c r="J583">
        <v>96.570999999999998</v>
      </c>
      <c r="K583">
        <v>15270.584000000001</v>
      </c>
      <c r="L583">
        <v>3.3359999999999999</v>
      </c>
      <c r="M583">
        <v>5.5839999999999996</v>
      </c>
      <c r="N583">
        <v>514.76400000000001</v>
      </c>
      <c r="O583">
        <v>0.318</v>
      </c>
      <c r="P583">
        <v>0.34899999999999998</v>
      </c>
      <c r="Q583">
        <v>0.65</v>
      </c>
      <c r="Z583">
        <v>146708</v>
      </c>
      <c r="AA583">
        <v>26786789</v>
      </c>
      <c r="AB583">
        <v>96.927000000000007</v>
      </c>
      <c r="AC583">
        <v>0.53100000000000003</v>
      </c>
      <c r="AD583">
        <v>160913</v>
      </c>
      <c r="AE583">
        <v>0.58199999999999996</v>
      </c>
      <c r="AF583">
        <v>9.5999999999999992E-3</v>
      </c>
      <c r="AG583">
        <v>104.3</v>
      </c>
      <c r="AH583" t="s">
        <v>210</v>
      </c>
      <c r="AI583">
        <v>147230613</v>
      </c>
      <c r="AJ583">
        <v>94223690</v>
      </c>
      <c r="AK583">
        <v>53006923</v>
      </c>
      <c r="AM583">
        <v>774115</v>
      </c>
      <c r="AN583">
        <v>1469942</v>
      </c>
      <c r="AO583">
        <v>53.27</v>
      </c>
      <c r="AP583">
        <v>34.090000000000003</v>
      </c>
      <c r="AQ583">
        <v>19.18</v>
      </c>
      <c r="AS583">
        <v>5319</v>
      </c>
      <c r="AT583">
        <v>925826</v>
      </c>
      <c r="AU583">
        <v>0.33500000000000002</v>
      </c>
      <c r="AV583">
        <v>66.2</v>
      </c>
      <c r="AW583">
        <v>276361788</v>
      </c>
      <c r="AX583">
        <v>145.72499999999999</v>
      </c>
      <c r="AY583">
        <v>29.3</v>
      </c>
      <c r="AZ583">
        <v>5.319</v>
      </c>
      <c r="BA583">
        <v>3.0529999999999999</v>
      </c>
      <c r="BB583">
        <v>11188.744000000001</v>
      </c>
      <c r="BC583">
        <v>5.7</v>
      </c>
      <c r="BD583">
        <v>342.86399999999998</v>
      </c>
      <c r="BE583">
        <v>6.32</v>
      </c>
      <c r="BF583">
        <v>2.8</v>
      </c>
      <c r="BG583">
        <v>76.099999999999994</v>
      </c>
      <c r="BH583">
        <v>64.203999999999994</v>
      </c>
      <c r="BI583">
        <v>1.04</v>
      </c>
      <c r="BJ583">
        <v>71.72</v>
      </c>
      <c r="BK583">
        <v>0.71799999999999997</v>
      </c>
    </row>
    <row r="584" spans="1:63" x14ac:dyDescent="0.3">
      <c r="A584" t="s">
        <v>115</v>
      </c>
      <c r="B584" t="s">
        <v>209</v>
      </c>
      <c r="C584" t="s">
        <v>114</v>
      </c>
      <c r="D584" s="2">
        <v>44474</v>
      </c>
      <c r="E584">
        <v>4221610</v>
      </c>
      <c r="F584">
        <v>1404</v>
      </c>
      <c r="G584">
        <v>1450</v>
      </c>
      <c r="H584">
        <v>142338</v>
      </c>
      <c r="I584">
        <v>77</v>
      </c>
      <c r="J584">
        <v>89.856999999999999</v>
      </c>
      <c r="K584">
        <v>15275.665000000001</v>
      </c>
      <c r="L584">
        <v>5.08</v>
      </c>
      <c r="M584">
        <v>5.2469999999999999</v>
      </c>
      <c r="N584">
        <v>515.04200000000003</v>
      </c>
      <c r="O584">
        <v>0.27900000000000003</v>
      </c>
      <c r="P584">
        <v>0.32500000000000001</v>
      </c>
      <c r="Q584">
        <v>0.66</v>
      </c>
      <c r="Z584">
        <v>176723</v>
      </c>
      <c r="AA584">
        <v>26963512</v>
      </c>
      <c r="AB584">
        <v>97.566000000000003</v>
      </c>
      <c r="AC584">
        <v>0.63900000000000001</v>
      </c>
      <c r="AD584">
        <v>172334</v>
      </c>
      <c r="AE584">
        <v>0.624</v>
      </c>
      <c r="AF584">
        <v>8.3999999999999995E-3</v>
      </c>
      <c r="AG584">
        <v>118.9</v>
      </c>
      <c r="AH584" t="s">
        <v>210</v>
      </c>
      <c r="AI584">
        <v>148596138</v>
      </c>
      <c r="AJ584">
        <v>94939217</v>
      </c>
      <c r="AK584">
        <v>53656921</v>
      </c>
      <c r="AM584">
        <v>1365525</v>
      </c>
      <c r="AN584">
        <v>1487040</v>
      </c>
      <c r="AO584">
        <v>53.77</v>
      </c>
      <c r="AP584">
        <v>34.35</v>
      </c>
      <c r="AQ584">
        <v>19.420000000000002</v>
      </c>
      <c r="AS584">
        <v>5381</v>
      </c>
      <c r="AT584">
        <v>915440</v>
      </c>
      <c r="AU584">
        <v>0.33100000000000002</v>
      </c>
      <c r="AV584">
        <v>64.349999999999994</v>
      </c>
      <c r="AW584">
        <v>276361788</v>
      </c>
      <c r="AX584">
        <v>145.72499999999999</v>
      </c>
      <c r="AY584">
        <v>29.3</v>
      </c>
      <c r="AZ584">
        <v>5.319</v>
      </c>
      <c r="BA584">
        <v>3.0529999999999999</v>
      </c>
      <c r="BB584">
        <v>11188.744000000001</v>
      </c>
      <c r="BC584">
        <v>5.7</v>
      </c>
      <c r="BD584">
        <v>342.86399999999998</v>
      </c>
      <c r="BE584">
        <v>6.32</v>
      </c>
      <c r="BF584">
        <v>2.8</v>
      </c>
      <c r="BG584">
        <v>76.099999999999994</v>
      </c>
      <c r="BH584">
        <v>64.203999999999994</v>
      </c>
      <c r="BI584">
        <v>1.04</v>
      </c>
      <c r="BJ584">
        <v>71.72</v>
      </c>
      <c r="BK584">
        <v>0.71799999999999997</v>
      </c>
    </row>
    <row r="585" spans="1:63" x14ac:dyDescent="0.3">
      <c r="A585" t="s">
        <v>115</v>
      </c>
      <c r="B585" t="s">
        <v>209</v>
      </c>
      <c r="C585" t="s">
        <v>114</v>
      </c>
      <c r="D585" s="2">
        <v>44475</v>
      </c>
      <c r="E585">
        <v>4223094</v>
      </c>
      <c r="F585">
        <v>1484</v>
      </c>
      <c r="G585">
        <v>1382.857</v>
      </c>
      <c r="H585">
        <v>142413</v>
      </c>
      <c r="I585">
        <v>75</v>
      </c>
      <c r="J585">
        <v>83.856999999999999</v>
      </c>
      <c r="K585">
        <v>15281.034</v>
      </c>
      <c r="L585">
        <v>5.37</v>
      </c>
      <c r="M585">
        <v>5.0039999999999996</v>
      </c>
      <c r="N585">
        <v>515.31399999999996</v>
      </c>
      <c r="O585">
        <v>0.27100000000000002</v>
      </c>
      <c r="P585">
        <v>0.30299999999999999</v>
      </c>
      <c r="Q585">
        <v>0.67</v>
      </c>
      <c r="Z585">
        <v>190230</v>
      </c>
      <c r="AA585">
        <v>27153742</v>
      </c>
      <c r="AB585">
        <v>98.254000000000005</v>
      </c>
      <c r="AC585">
        <v>0.68799999999999994</v>
      </c>
      <c r="AD585">
        <v>171322</v>
      </c>
      <c r="AE585">
        <v>0.62</v>
      </c>
      <c r="AF585">
        <v>8.0999999999999996E-3</v>
      </c>
      <c r="AG585">
        <v>123.9</v>
      </c>
      <c r="AH585" t="s">
        <v>210</v>
      </c>
      <c r="AI585">
        <v>150223752</v>
      </c>
      <c r="AJ585">
        <v>95781773</v>
      </c>
      <c r="AK585">
        <v>54441979</v>
      </c>
      <c r="AM585">
        <v>1627614</v>
      </c>
      <c r="AN585">
        <v>1426825</v>
      </c>
      <c r="AO585">
        <v>54.36</v>
      </c>
      <c r="AP585">
        <v>34.659999999999997</v>
      </c>
      <c r="AQ585">
        <v>19.7</v>
      </c>
      <c r="AS585">
        <v>5163</v>
      </c>
      <c r="AT585">
        <v>851255</v>
      </c>
      <c r="AU585">
        <v>0.308</v>
      </c>
      <c r="AV585">
        <v>64.349999999999994</v>
      </c>
      <c r="AW585">
        <v>276361788</v>
      </c>
      <c r="AX585">
        <v>145.72499999999999</v>
      </c>
      <c r="AY585">
        <v>29.3</v>
      </c>
      <c r="AZ585">
        <v>5.319</v>
      </c>
      <c r="BA585">
        <v>3.0529999999999999</v>
      </c>
      <c r="BB585">
        <v>11188.744000000001</v>
      </c>
      <c r="BC585">
        <v>5.7</v>
      </c>
      <c r="BD585">
        <v>342.86399999999998</v>
      </c>
      <c r="BE585">
        <v>6.32</v>
      </c>
      <c r="BF585">
        <v>2.8</v>
      </c>
      <c r="BG585">
        <v>76.099999999999994</v>
      </c>
      <c r="BH585">
        <v>64.203999999999994</v>
      </c>
      <c r="BI585">
        <v>1.04</v>
      </c>
      <c r="BJ585">
        <v>71.72</v>
      </c>
      <c r="BK585">
        <v>0.71799999999999997</v>
      </c>
    </row>
    <row r="586" spans="1:63" x14ac:dyDescent="0.3">
      <c r="A586" t="s">
        <v>115</v>
      </c>
      <c r="B586" t="s">
        <v>209</v>
      </c>
      <c r="C586" t="s">
        <v>114</v>
      </c>
      <c r="D586" s="2">
        <v>44476</v>
      </c>
      <c r="E586">
        <v>4224487</v>
      </c>
      <c r="F586">
        <v>1393</v>
      </c>
      <c r="G586">
        <v>1340.4290000000001</v>
      </c>
      <c r="H586">
        <v>142494</v>
      </c>
      <c r="I586">
        <v>81</v>
      </c>
      <c r="J586">
        <v>79.286000000000001</v>
      </c>
      <c r="K586">
        <v>15286.075000000001</v>
      </c>
      <c r="L586">
        <v>5.04</v>
      </c>
      <c r="M586">
        <v>4.8499999999999996</v>
      </c>
      <c r="N586">
        <v>515.60699999999997</v>
      </c>
      <c r="O586">
        <v>0.29299999999999998</v>
      </c>
      <c r="P586">
        <v>0.28699999999999998</v>
      </c>
      <c r="Q586">
        <v>0.68</v>
      </c>
      <c r="Z586">
        <v>181122</v>
      </c>
      <c r="AA586">
        <v>27334864</v>
      </c>
      <c r="AB586">
        <v>98.91</v>
      </c>
      <c r="AC586">
        <v>0.65500000000000003</v>
      </c>
      <c r="AD586">
        <v>169510</v>
      </c>
      <c r="AE586">
        <v>0.61299999999999999</v>
      </c>
      <c r="AF586">
        <v>7.9000000000000008E-3</v>
      </c>
      <c r="AG586">
        <v>126.5</v>
      </c>
      <c r="AH586" t="s">
        <v>210</v>
      </c>
      <c r="AI586">
        <v>151451699</v>
      </c>
      <c r="AJ586">
        <v>96492154</v>
      </c>
      <c r="AK586">
        <v>54959545</v>
      </c>
      <c r="AM586">
        <v>1227947</v>
      </c>
      <c r="AN586">
        <v>1322763</v>
      </c>
      <c r="AO586">
        <v>54.8</v>
      </c>
      <c r="AP586">
        <v>34.92</v>
      </c>
      <c r="AQ586">
        <v>19.89</v>
      </c>
      <c r="AS586">
        <v>4786</v>
      </c>
      <c r="AT586">
        <v>773308</v>
      </c>
      <c r="AU586">
        <v>0.28000000000000003</v>
      </c>
      <c r="AV586">
        <v>64.349999999999994</v>
      </c>
      <c r="AW586">
        <v>276361788</v>
      </c>
      <c r="AX586">
        <v>145.72499999999999</v>
      </c>
      <c r="AY586">
        <v>29.3</v>
      </c>
      <c r="AZ586">
        <v>5.319</v>
      </c>
      <c r="BA586">
        <v>3.0529999999999999</v>
      </c>
      <c r="BB586">
        <v>11188.744000000001</v>
      </c>
      <c r="BC586">
        <v>5.7</v>
      </c>
      <c r="BD586">
        <v>342.86399999999998</v>
      </c>
      <c r="BE586">
        <v>6.32</v>
      </c>
      <c r="BF586">
        <v>2.8</v>
      </c>
      <c r="BG586">
        <v>76.099999999999994</v>
      </c>
      <c r="BH586">
        <v>64.203999999999994</v>
      </c>
      <c r="BI586">
        <v>1.04</v>
      </c>
      <c r="BJ586">
        <v>71.72</v>
      </c>
      <c r="BK586">
        <v>0.71799999999999997</v>
      </c>
    </row>
    <row r="587" spans="1:63" x14ac:dyDescent="0.3">
      <c r="A587" t="s">
        <v>115</v>
      </c>
      <c r="B587" t="s">
        <v>209</v>
      </c>
      <c r="C587" t="s">
        <v>114</v>
      </c>
      <c r="D587" s="2">
        <v>44477</v>
      </c>
      <c r="E587">
        <v>4225871</v>
      </c>
      <c r="F587">
        <v>1384</v>
      </c>
      <c r="G587">
        <v>1306.143</v>
      </c>
      <c r="H587">
        <v>142560</v>
      </c>
      <c r="I587">
        <v>66</v>
      </c>
      <c r="J587">
        <v>76.286000000000001</v>
      </c>
      <c r="K587">
        <v>15291.083000000001</v>
      </c>
      <c r="L587">
        <v>5.008</v>
      </c>
      <c r="M587">
        <v>4.726</v>
      </c>
      <c r="N587">
        <v>515.846</v>
      </c>
      <c r="O587">
        <v>0.23899999999999999</v>
      </c>
      <c r="P587">
        <v>0.27600000000000002</v>
      </c>
      <c r="Q587">
        <v>0.69</v>
      </c>
      <c r="Z587">
        <v>181510</v>
      </c>
      <c r="AA587">
        <v>27516374</v>
      </c>
      <c r="AB587">
        <v>99.566000000000003</v>
      </c>
      <c r="AC587">
        <v>0.65700000000000003</v>
      </c>
      <c r="AD587">
        <v>170990</v>
      </c>
      <c r="AE587">
        <v>0.61899999999999999</v>
      </c>
      <c r="AF587">
        <v>7.6E-3</v>
      </c>
      <c r="AG587">
        <v>130.9</v>
      </c>
      <c r="AH587" t="s">
        <v>210</v>
      </c>
      <c r="AI587">
        <v>154252314</v>
      </c>
      <c r="AJ587">
        <v>98146308</v>
      </c>
      <c r="AK587">
        <v>56106006</v>
      </c>
      <c r="AM587">
        <v>2800615</v>
      </c>
      <c r="AN587">
        <v>1477231</v>
      </c>
      <c r="AO587">
        <v>55.82</v>
      </c>
      <c r="AP587">
        <v>35.51</v>
      </c>
      <c r="AQ587">
        <v>20.3</v>
      </c>
      <c r="AS587">
        <v>5345</v>
      </c>
      <c r="AT587">
        <v>855044</v>
      </c>
      <c r="AU587">
        <v>0.309</v>
      </c>
      <c r="AV587">
        <v>64.349999999999994</v>
      </c>
      <c r="AW587">
        <v>276361788</v>
      </c>
      <c r="AX587">
        <v>145.72499999999999</v>
      </c>
      <c r="AY587">
        <v>29.3</v>
      </c>
      <c r="AZ587">
        <v>5.319</v>
      </c>
      <c r="BA587">
        <v>3.0529999999999999</v>
      </c>
      <c r="BB587">
        <v>11188.744000000001</v>
      </c>
      <c r="BC587">
        <v>5.7</v>
      </c>
      <c r="BD587">
        <v>342.86399999999998</v>
      </c>
      <c r="BE587">
        <v>6.32</v>
      </c>
      <c r="BF587">
        <v>2.8</v>
      </c>
      <c r="BG587">
        <v>76.099999999999994</v>
      </c>
      <c r="BH587">
        <v>64.203999999999994</v>
      </c>
      <c r="BI587">
        <v>1.04</v>
      </c>
      <c r="BJ587">
        <v>71.72</v>
      </c>
      <c r="BK587">
        <v>0.71799999999999997</v>
      </c>
    </row>
    <row r="588" spans="1:63" x14ac:dyDescent="0.3">
      <c r="A588" t="s">
        <v>115</v>
      </c>
      <c r="B588" t="s">
        <v>209</v>
      </c>
      <c r="C588" t="s">
        <v>114</v>
      </c>
      <c r="D588" s="2">
        <v>44478</v>
      </c>
      <c r="E588">
        <v>4227038</v>
      </c>
      <c r="F588">
        <v>1167</v>
      </c>
      <c r="G588">
        <v>1270.857</v>
      </c>
      <c r="H588">
        <v>142612</v>
      </c>
      <c r="I588">
        <v>52</v>
      </c>
      <c r="J588">
        <v>71</v>
      </c>
      <c r="K588">
        <v>15295.306</v>
      </c>
      <c r="L588">
        <v>4.2229999999999999</v>
      </c>
      <c r="M588">
        <v>4.5990000000000002</v>
      </c>
      <c r="N588">
        <v>516.03399999999999</v>
      </c>
      <c r="O588">
        <v>0.188</v>
      </c>
      <c r="P588">
        <v>0.25700000000000001</v>
      </c>
      <c r="Q588">
        <v>0.69</v>
      </c>
      <c r="Z588">
        <v>182910</v>
      </c>
      <c r="AA588">
        <v>27699284</v>
      </c>
      <c r="AB588">
        <v>100.22799999999999</v>
      </c>
      <c r="AC588">
        <v>0.66200000000000003</v>
      </c>
      <c r="AD588">
        <v>174263</v>
      </c>
      <c r="AE588">
        <v>0.63100000000000001</v>
      </c>
      <c r="AF588">
        <v>7.3000000000000001E-3</v>
      </c>
      <c r="AG588">
        <v>137.1</v>
      </c>
      <c r="AH588" t="s">
        <v>210</v>
      </c>
      <c r="AI588">
        <v>156281958</v>
      </c>
      <c r="AJ588">
        <v>99373294</v>
      </c>
      <c r="AK588">
        <v>56908664</v>
      </c>
      <c r="AM588">
        <v>2029644</v>
      </c>
      <c r="AN588">
        <v>1556985</v>
      </c>
      <c r="AO588">
        <v>56.55</v>
      </c>
      <c r="AP588">
        <v>35.96</v>
      </c>
      <c r="AQ588">
        <v>20.59</v>
      </c>
      <c r="AS588">
        <v>5634</v>
      </c>
      <c r="AT588">
        <v>900971</v>
      </c>
      <c r="AU588">
        <v>0.32600000000000001</v>
      </c>
      <c r="AV588">
        <v>64.349999999999994</v>
      </c>
      <c r="AW588">
        <v>276361788</v>
      </c>
      <c r="AX588">
        <v>145.72499999999999</v>
      </c>
      <c r="AY588">
        <v>29.3</v>
      </c>
      <c r="AZ588">
        <v>5.319</v>
      </c>
      <c r="BA588">
        <v>3.0529999999999999</v>
      </c>
      <c r="BB588">
        <v>11188.744000000001</v>
      </c>
      <c r="BC588">
        <v>5.7</v>
      </c>
      <c r="BD588">
        <v>342.86399999999998</v>
      </c>
      <c r="BE588">
        <v>6.32</v>
      </c>
      <c r="BF588">
        <v>2.8</v>
      </c>
      <c r="BG588">
        <v>76.099999999999994</v>
      </c>
      <c r="BH588">
        <v>64.203999999999994</v>
      </c>
      <c r="BI588">
        <v>1.04</v>
      </c>
      <c r="BJ588">
        <v>71.72</v>
      </c>
      <c r="BK588">
        <v>0.71799999999999997</v>
      </c>
    </row>
    <row r="589" spans="1:63" x14ac:dyDescent="0.3">
      <c r="A589" t="s">
        <v>115</v>
      </c>
      <c r="B589" t="s">
        <v>209</v>
      </c>
      <c r="C589" t="s">
        <v>114</v>
      </c>
      <c r="D589" s="2">
        <v>44479</v>
      </c>
      <c r="E589">
        <v>4227932</v>
      </c>
      <c r="F589">
        <v>894</v>
      </c>
      <c r="G589">
        <v>1235.4290000000001</v>
      </c>
      <c r="H589">
        <v>142651</v>
      </c>
      <c r="I589">
        <v>39</v>
      </c>
      <c r="J589">
        <v>68.286000000000001</v>
      </c>
      <c r="K589">
        <v>15298.54</v>
      </c>
      <c r="L589">
        <v>3.2349999999999999</v>
      </c>
      <c r="M589">
        <v>4.47</v>
      </c>
      <c r="N589">
        <v>516.17499999999995</v>
      </c>
      <c r="O589">
        <v>0.14099999999999999</v>
      </c>
      <c r="P589">
        <v>0.247</v>
      </c>
      <c r="Q589">
        <v>0.7</v>
      </c>
      <c r="Z589">
        <v>144670</v>
      </c>
      <c r="AA589">
        <v>27843954</v>
      </c>
      <c r="AB589">
        <v>100.752</v>
      </c>
      <c r="AC589">
        <v>0.52300000000000002</v>
      </c>
      <c r="AD589">
        <v>171982</v>
      </c>
      <c r="AE589">
        <v>0.622</v>
      </c>
      <c r="AF589">
        <v>7.1999999999999998E-3</v>
      </c>
      <c r="AG589">
        <v>139.19999999999999</v>
      </c>
      <c r="AH589" t="s">
        <v>210</v>
      </c>
      <c r="AI589">
        <v>157711272</v>
      </c>
      <c r="AJ589">
        <v>100189038</v>
      </c>
      <c r="AK589">
        <v>57522234</v>
      </c>
      <c r="AM589">
        <v>1429314</v>
      </c>
      <c r="AN589">
        <v>1607825</v>
      </c>
      <c r="AO589">
        <v>57.07</v>
      </c>
      <c r="AP589">
        <v>36.25</v>
      </c>
      <c r="AQ589">
        <v>20.81</v>
      </c>
      <c r="AS589">
        <v>5818</v>
      </c>
      <c r="AT589">
        <v>915513</v>
      </c>
      <c r="AU589">
        <v>0.33100000000000002</v>
      </c>
      <c r="AV589">
        <v>64.349999999999994</v>
      </c>
      <c r="AW589">
        <v>276361788</v>
      </c>
      <c r="AX589">
        <v>145.72499999999999</v>
      </c>
      <c r="AY589">
        <v>29.3</v>
      </c>
      <c r="AZ589">
        <v>5.319</v>
      </c>
      <c r="BA589">
        <v>3.0529999999999999</v>
      </c>
      <c r="BB589">
        <v>11188.744000000001</v>
      </c>
      <c r="BC589">
        <v>5.7</v>
      </c>
      <c r="BD589">
        <v>342.86399999999998</v>
      </c>
      <c r="BE589">
        <v>6.32</v>
      </c>
      <c r="BF589">
        <v>2.8</v>
      </c>
      <c r="BG589">
        <v>76.099999999999994</v>
      </c>
      <c r="BH589">
        <v>64.203999999999994</v>
      </c>
      <c r="BI589">
        <v>1.04</v>
      </c>
      <c r="BJ589">
        <v>71.72</v>
      </c>
      <c r="BK589">
        <v>0.71799999999999997</v>
      </c>
    </row>
    <row r="590" spans="1:63" x14ac:dyDescent="0.3">
      <c r="A590" t="s">
        <v>115</v>
      </c>
      <c r="B590" t="s">
        <v>209</v>
      </c>
      <c r="C590" t="s">
        <v>114</v>
      </c>
      <c r="D590" s="2">
        <v>44480</v>
      </c>
      <c r="E590">
        <v>4228552</v>
      </c>
      <c r="F590">
        <v>620</v>
      </c>
      <c r="G590">
        <v>1192.2860000000001</v>
      </c>
      <c r="H590">
        <v>142716</v>
      </c>
      <c r="I590">
        <v>65</v>
      </c>
      <c r="J590">
        <v>65</v>
      </c>
      <c r="K590">
        <v>15300.784</v>
      </c>
      <c r="L590">
        <v>2.2429999999999999</v>
      </c>
      <c r="M590">
        <v>4.3140000000000001</v>
      </c>
      <c r="N590">
        <v>516.41</v>
      </c>
      <c r="O590">
        <v>0.23499999999999999</v>
      </c>
      <c r="P590">
        <v>0.23499999999999999</v>
      </c>
      <c r="Q590">
        <v>0.71</v>
      </c>
      <c r="Z590">
        <v>151970</v>
      </c>
      <c r="AA590">
        <v>27995924</v>
      </c>
      <c r="AB590">
        <v>101.30200000000001</v>
      </c>
      <c r="AC590">
        <v>0.55000000000000004</v>
      </c>
      <c r="AD590">
        <v>172734</v>
      </c>
      <c r="AE590">
        <v>0.625</v>
      </c>
      <c r="AF590">
        <v>6.8999999999999999E-3</v>
      </c>
      <c r="AG590">
        <v>144.9</v>
      </c>
      <c r="AH590" t="s">
        <v>210</v>
      </c>
      <c r="AI590">
        <v>157929575</v>
      </c>
      <c r="AJ590">
        <v>100322375</v>
      </c>
      <c r="AK590">
        <v>57607200</v>
      </c>
      <c r="AM590">
        <v>218303</v>
      </c>
      <c r="AN590">
        <v>1528423</v>
      </c>
      <c r="AO590">
        <v>57.15</v>
      </c>
      <c r="AP590">
        <v>36.299999999999997</v>
      </c>
      <c r="AQ590">
        <v>20.84</v>
      </c>
      <c r="AS590">
        <v>5531</v>
      </c>
      <c r="AT590">
        <v>871241</v>
      </c>
      <c r="AU590">
        <v>0.315</v>
      </c>
      <c r="AV590">
        <v>64.349999999999994</v>
      </c>
      <c r="AW590">
        <v>276361788</v>
      </c>
      <c r="AX590">
        <v>145.72499999999999</v>
      </c>
      <c r="AY590">
        <v>29.3</v>
      </c>
      <c r="AZ590">
        <v>5.319</v>
      </c>
      <c r="BA590">
        <v>3.0529999999999999</v>
      </c>
      <c r="BB590">
        <v>11188.744000000001</v>
      </c>
      <c r="BC590">
        <v>5.7</v>
      </c>
      <c r="BD590">
        <v>342.86399999999998</v>
      </c>
      <c r="BE590">
        <v>6.32</v>
      </c>
      <c r="BF590">
        <v>2.8</v>
      </c>
      <c r="BG590">
        <v>76.099999999999994</v>
      </c>
      <c r="BH590">
        <v>64.203999999999994</v>
      </c>
      <c r="BI590">
        <v>1.04</v>
      </c>
      <c r="BJ590">
        <v>71.72</v>
      </c>
      <c r="BK590">
        <v>0.71799999999999997</v>
      </c>
    </row>
    <row r="591" spans="1:63" x14ac:dyDescent="0.3">
      <c r="A591" t="s">
        <v>115</v>
      </c>
      <c r="B591" t="s">
        <v>209</v>
      </c>
      <c r="C591" t="s">
        <v>114</v>
      </c>
      <c r="D591" s="2">
        <v>44481</v>
      </c>
      <c r="E591">
        <v>4229813</v>
      </c>
      <c r="F591">
        <v>1261</v>
      </c>
      <c r="G591">
        <v>1171.857</v>
      </c>
      <c r="H591">
        <v>142763</v>
      </c>
      <c r="I591">
        <v>47</v>
      </c>
      <c r="J591">
        <v>60.713999999999999</v>
      </c>
      <c r="K591">
        <v>15305.347</v>
      </c>
      <c r="L591">
        <v>4.5629999999999997</v>
      </c>
      <c r="M591">
        <v>4.24</v>
      </c>
      <c r="N591">
        <v>516.58000000000004</v>
      </c>
      <c r="O591">
        <v>0.17</v>
      </c>
      <c r="P591">
        <v>0.22</v>
      </c>
      <c r="Q591">
        <v>0.72</v>
      </c>
      <c r="Z591">
        <v>190403</v>
      </c>
      <c r="AA591">
        <v>28186327</v>
      </c>
      <c r="AB591">
        <v>101.991</v>
      </c>
      <c r="AC591">
        <v>0.68899999999999995</v>
      </c>
      <c r="AD591">
        <v>174688</v>
      </c>
      <c r="AE591">
        <v>0.63200000000000001</v>
      </c>
      <c r="AF591">
        <v>6.7000000000000002E-3</v>
      </c>
      <c r="AG591">
        <v>149.1</v>
      </c>
      <c r="AH591" t="s">
        <v>210</v>
      </c>
      <c r="AI591">
        <v>159768474</v>
      </c>
      <c r="AJ591">
        <v>101362894</v>
      </c>
      <c r="AK591">
        <v>58405580</v>
      </c>
      <c r="AM591">
        <v>1838899</v>
      </c>
      <c r="AN591">
        <v>1596048</v>
      </c>
      <c r="AO591">
        <v>57.81</v>
      </c>
      <c r="AP591">
        <v>36.68</v>
      </c>
      <c r="AQ591">
        <v>21.13</v>
      </c>
      <c r="AS591">
        <v>5775</v>
      </c>
      <c r="AT591">
        <v>917668</v>
      </c>
      <c r="AU591">
        <v>0.33200000000000002</v>
      </c>
      <c r="AV591">
        <v>57.87</v>
      </c>
      <c r="AW591">
        <v>276361788</v>
      </c>
      <c r="AX591">
        <v>145.72499999999999</v>
      </c>
      <c r="AY591">
        <v>29.3</v>
      </c>
      <c r="AZ591">
        <v>5.319</v>
      </c>
      <c r="BA591">
        <v>3.0529999999999999</v>
      </c>
      <c r="BB591">
        <v>11188.744000000001</v>
      </c>
      <c r="BC591">
        <v>5.7</v>
      </c>
      <c r="BD591">
        <v>342.86399999999998</v>
      </c>
      <c r="BE591">
        <v>6.32</v>
      </c>
      <c r="BF591">
        <v>2.8</v>
      </c>
      <c r="BG591">
        <v>76.099999999999994</v>
      </c>
      <c r="BH591">
        <v>64.203999999999994</v>
      </c>
      <c r="BI591">
        <v>1.04</v>
      </c>
      <c r="BJ591">
        <v>71.72</v>
      </c>
      <c r="BK591">
        <v>0.71799999999999997</v>
      </c>
    </row>
    <row r="592" spans="1:63" x14ac:dyDescent="0.3">
      <c r="A592" t="s">
        <v>115</v>
      </c>
      <c r="B592" t="s">
        <v>209</v>
      </c>
      <c r="C592" t="s">
        <v>114</v>
      </c>
      <c r="D592" s="2">
        <v>44482</v>
      </c>
      <c r="E592">
        <v>4231046</v>
      </c>
      <c r="F592">
        <v>1233</v>
      </c>
      <c r="G592">
        <v>1136</v>
      </c>
      <c r="H592">
        <v>142811</v>
      </c>
      <c r="I592">
        <v>48</v>
      </c>
      <c r="J592">
        <v>56.856999999999999</v>
      </c>
      <c r="K592">
        <v>15309.808000000001</v>
      </c>
      <c r="L592">
        <v>4.4619999999999997</v>
      </c>
      <c r="M592">
        <v>4.1109999999999998</v>
      </c>
      <c r="N592">
        <v>516.75400000000002</v>
      </c>
      <c r="O592">
        <v>0.17399999999999999</v>
      </c>
      <c r="P592">
        <v>0.20599999999999999</v>
      </c>
      <c r="Q592">
        <v>0.72</v>
      </c>
      <c r="Z592">
        <v>181176</v>
      </c>
      <c r="AA592">
        <v>28367503</v>
      </c>
      <c r="AB592">
        <v>102.646</v>
      </c>
      <c r="AC592">
        <v>0.65600000000000003</v>
      </c>
      <c r="AD592">
        <v>173394</v>
      </c>
      <c r="AE592">
        <v>0.627</v>
      </c>
      <c r="AF592">
        <v>6.6E-3</v>
      </c>
      <c r="AG592">
        <v>152.6</v>
      </c>
      <c r="AH592" t="s">
        <v>210</v>
      </c>
      <c r="AI592">
        <v>162097315</v>
      </c>
      <c r="AJ592">
        <v>102685817</v>
      </c>
      <c r="AK592">
        <v>59411498</v>
      </c>
      <c r="AM592">
        <v>2328841</v>
      </c>
      <c r="AN592">
        <v>1696223</v>
      </c>
      <c r="AO592">
        <v>58.65</v>
      </c>
      <c r="AP592">
        <v>37.159999999999997</v>
      </c>
      <c r="AQ592">
        <v>21.5</v>
      </c>
      <c r="AS592">
        <v>6138</v>
      </c>
      <c r="AT592">
        <v>986292</v>
      </c>
      <c r="AU592">
        <v>0.35699999999999998</v>
      </c>
      <c r="AV592">
        <v>57.87</v>
      </c>
      <c r="AW592">
        <v>276361788</v>
      </c>
      <c r="AX592">
        <v>145.72499999999999</v>
      </c>
      <c r="AY592">
        <v>29.3</v>
      </c>
      <c r="AZ592">
        <v>5.319</v>
      </c>
      <c r="BA592">
        <v>3.0529999999999999</v>
      </c>
      <c r="BB592">
        <v>11188.744000000001</v>
      </c>
      <c r="BC592">
        <v>5.7</v>
      </c>
      <c r="BD592">
        <v>342.86399999999998</v>
      </c>
      <c r="BE592">
        <v>6.32</v>
      </c>
      <c r="BF592">
        <v>2.8</v>
      </c>
      <c r="BG592">
        <v>76.099999999999994</v>
      </c>
      <c r="BH592">
        <v>64.203999999999994</v>
      </c>
      <c r="BI592">
        <v>1.04</v>
      </c>
      <c r="BJ592">
        <v>71.72</v>
      </c>
      <c r="BK592">
        <v>0.71799999999999997</v>
      </c>
    </row>
    <row r="593" spans="1:63" x14ac:dyDescent="0.3">
      <c r="A593" t="s">
        <v>115</v>
      </c>
      <c r="B593" t="s">
        <v>209</v>
      </c>
      <c r="C593" t="s">
        <v>114</v>
      </c>
      <c r="D593" s="2">
        <v>44483</v>
      </c>
      <c r="E593">
        <v>4232099</v>
      </c>
      <c r="F593">
        <v>1053</v>
      </c>
      <c r="G593">
        <v>1087.4290000000001</v>
      </c>
      <c r="H593">
        <v>142848</v>
      </c>
      <c r="I593">
        <v>37</v>
      </c>
      <c r="J593">
        <v>50.570999999999998</v>
      </c>
      <c r="K593">
        <v>15313.619000000001</v>
      </c>
      <c r="L593">
        <v>3.81</v>
      </c>
      <c r="M593">
        <v>3.9350000000000001</v>
      </c>
      <c r="N593">
        <v>516.88800000000003</v>
      </c>
      <c r="O593">
        <v>0.13400000000000001</v>
      </c>
      <c r="P593">
        <v>0.183</v>
      </c>
      <c r="Q593">
        <v>0.72</v>
      </c>
      <c r="Z593">
        <v>165707</v>
      </c>
      <c r="AA593">
        <v>28533210</v>
      </c>
      <c r="AB593">
        <v>103.246</v>
      </c>
      <c r="AC593">
        <v>0.6</v>
      </c>
      <c r="AD593">
        <v>171192</v>
      </c>
      <c r="AE593">
        <v>0.61899999999999999</v>
      </c>
      <c r="AF593">
        <v>6.4000000000000003E-3</v>
      </c>
      <c r="AG593">
        <v>157.4</v>
      </c>
      <c r="AH593" t="s">
        <v>210</v>
      </c>
      <c r="AI593">
        <v>164730775</v>
      </c>
      <c r="AJ593">
        <v>104308702</v>
      </c>
      <c r="AK593">
        <v>60422073</v>
      </c>
      <c r="AM593">
        <v>2633460</v>
      </c>
      <c r="AN593">
        <v>1897011</v>
      </c>
      <c r="AO593">
        <v>59.61</v>
      </c>
      <c r="AP593">
        <v>37.74</v>
      </c>
      <c r="AQ593">
        <v>21.86</v>
      </c>
      <c r="AS593">
        <v>6864</v>
      </c>
      <c r="AT593">
        <v>1116650</v>
      </c>
      <c r="AU593">
        <v>0.40400000000000003</v>
      </c>
      <c r="AV593">
        <v>57.87</v>
      </c>
      <c r="AW593">
        <v>276361788</v>
      </c>
      <c r="AX593">
        <v>145.72499999999999</v>
      </c>
      <c r="AY593">
        <v>29.3</v>
      </c>
      <c r="AZ593">
        <v>5.319</v>
      </c>
      <c r="BA593">
        <v>3.0529999999999999</v>
      </c>
      <c r="BB593">
        <v>11188.744000000001</v>
      </c>
      <c r="BC593">
        <v>5.7</v>
      </c>
      <c r="BD593">
        <v>342.86399999999998</v>
      </c>
      <c r="BE593">
        <v>6.32</v>
      </c>
      <c r="BF593">
        <v>2.8</v>
      </c>
      <c r="BG593">
        <v>76.099999999999994</v>
      </c>
      <c r="BH593">
        <v>64.203999999999994</v>
      </c>
      <c r="BI593">
        <v>1.04</v>
      </c>
      <c r="BJ593">
        <v>71.72</v>
      </c>
      <c r="BK593">
        <v>0.71799999999999997</v>
      </c>
    </row>
    <row r="594" spans="1:63" x14ac:dyDescent="0.3">
      <c r="A594" t="s">
        <v>115</v>
      </c>
      <c r="B594" t="s">
        <v>209</v>
      </c>
      <c r="C594" t="s">
        <v>114</v>
      </c>
      <c r="D594" s="2">
        <v>44484</v>
      </c>
      <c r="E594">
        <v>4233014</v>
      </c>
      <c r="F594">
        <v>915</v>
      </c>
      <c r="G594">
        <v>1020.429</v>
      </c>
      <c r="H594">
        <v>142889</v>
      </c>
      <c r="I594">
        <v>41</v>
      </c>
      <c r="J594">
        <v>47</v>
      </c>
      <c r="K594">
        <v>15316.929</v>
      </c>
      <c r="L594">
        <v>3.3109999999999999</v>
      </c>
      <c r="M594">
        <v>3.6920000000000002</v>
      </c>
      <c r="N594">
        <v>517.03599999999994</v>
      </c>
      <c r="O594">
        <v>0.14799999999999999</v>
      </c>
      <c r="P594">
        <v>0.17</v>
      </c>
      <c r="Q594">
        <v>0.72</v>
      </c>
      <c r="Z594">
        <v>180420</v>
      </c>
      <c r="AA594">
        <v>28713630</v>
      </c>
      <c r="AB594">
        <v>103.899</v>
      </c>
      <c r="AC594">
        <v>0.65300000000000002</v>
      </c>
      <c r="AD594">
        <v>171037</v>
      </c>
      <c r="AE594">
        <v>0.61899999999999999</v>
      </c>
      <c r="AF594">
        <v>6.0000000000000001E-3</v>
      </c>
      <c r="AG594">
        <v>167.6</v>
      </c>
      <c r="AH594" t="s">
        <v>210</v>
      </c>
      <c r="AI594">
        <v>166861741</v>
      </c>
      <c r="AJ594">
        <v>105464686</v>
      </c>
      <c r="AK594">
        <v>61397055</v>
      </c>
      <c r="AM594">
        <v>2130966</v>
      </c>
      <c r="AN594">
        <v>1801347</v>
      </c>
      <c r="AO594">
        <v>60.38</v>
      </c>
      <c r="AP594">
        <v>38.159999999999997</v>
      </c>
      <c r="AQ594">
        <v>22.22</v>
      </c>
      <c r="AS594">
        <v>6518</v>
      </c>
      <c r="AT594">
        <v>1045483</v>
      </c>
      <c r="AU594">
        <v>0.378</v>
      </c>
      <c r="AV594">
        <v>57.87</v>
      </c>
      <c r="AW594">
        <v>276361788</v>
      </c>
      <c r="AX594">
        <v>145.72499999999999</v>
      </c>
      <c r="AY594">
        <v>29.3</v>
      </c>
      <c r="AZ594">
        <v>5.319</v>
      </c>
      <c r="BA594">
        <v>3.0529999999999999</v>
      </c>
      <c r="BB594">
        <v>11188.744000000001</v>
      </c>
      <c r="BC594">
        <v>5.7</v>
      </c>
      <c r="BD594">
        <v>342.86399999999998</v>
      </c>
      <c r="BE594">
        <v>6.32</v>
      </c>
      <c r="BF594">
        <v>2.8</v>
      </c>
      <c r="BG594">
        <v>76.099999999999994</v>
      </c>
      <c r="BH594">
        <v>64.203999999999994</v>
      </c>
      <c r="BI594">
        <v>1.04</v>
      </c>
      <c r="BJ594">
        <v>71.72</v>
      </c>
      <c r="BK594">
        <v>0.71799999999999997</v>
      </c>
    </row>
    <row r="595" spans="1:63" x14ac:dyDescent="0.3">
      <c r="A595" t="s">
        <v>115</v>
      </c>
      <c r="B595" t="s">
        <v>209</v>
      </c>
      <c r="C595" t="s">
        <v>114</v>
      </c>
      <c r="D595" s="2">
        <v>44485</v>
      </c>
      <c r="E595">
        <v>4234011</v>
      </c>
      <c r="F595">
        <v>997</v>
      </c>
      <c r="G595">
        <v>996.14300000000003</v>
      </c>
      <c r="H595">
        <v>142933</v>
      </c>
      <c r="I595">
        <v>44</v>
      </c>
      <c r="J595">
        <v>45.856999999999999</v>
      </c>
      <c r="K595">
        <v>15320.537</v>
      </c>
      <c r="L595">
        <v>3.6080000000000001</v>
      </c>
      <c r="M595">
        <v>3.6040000000000001</v>
      </c>
      <c r="N595">
        <v>517.19500000000005</v>
      </c>
      <c r="O595">
        <v>0.159</v>
      </c>
      <c r="P595">
        <v>0.16600000000000001</v>
      </c>
      <c r="Q595">
        <v>0.73</v>
      </c>
      <c r="Z595">
        <v>180230</v>
      </c>
      <c r="AA595">
        <v>28893860</v>
      </c>
      <c r="AB595">
        <v>104.551</v>
      </c>
      <c r="AC595">
        <v>0.65200000000000002</v>
      </c>
      <c r="AD595">
        <v>170654</v>
      </c>
      <c r="AE595">
        <v>0.61799999999999999</v>
      </c>
      <c r="AF595">
        <v>5.7999999999999996E-3</v>
      </c>
      <c r="AG595">
        <v>171.3</v>
      </c>
      <c r="AH595" t="s">
        <v>210</v>
      </c>
      <c r="AI595">
        <v>168836886</v>
      </c>
      <c r="AJ595">
        <v>106669970</v>
      </c>
      <c r="AK595">
        <v>62166916</v>
      </c>
      <c r="AM595">
        <v>1975145</v>
      </c>
      <c r="AN595">
        <v>1793561</v>
      </c>
      <c r="AO595">
        <v>61.09</v>
      </c>
      <c r="AP595">
        <v>38.6</v>
      </c>
      <c r="AQ595">
        <v>22.49</v>
      </c>
      <c r="AS595">
        <v>6490</v>
      </c>
      <c r="AT595">
        <v>1042382</v>
      </c>
      <c r="AU595">
        <v>0.377</v>
      </c>
      <c r="AV595">
        <v>57.87</v>
      </c>
      <c r="AW595">
        <v>276361788</v>
      </c>
      <c r="AX595">
        <v>145.72499999999999</v>
      </c>
      <c r="AY595">
        <v>29.3</v>
      </c>
      <c r="AZ595">
        <v>5.319</v>
      </c>
      <c r="BA595">
        <v>3.0529999999999999</v>
      </c>
      <c r="BB595">
        <v>11188.744000000001</v>
      </c>
      <c r="BC595">
        <v>5.7</v>
      </c>
      <c r="BD595">
        <v>342.86399999999998</v>
      </c>
      <c r="BE595">
        <v>6.32</v>
      </c>
      <c r="BF595">
        <v>2.8</v>
      </c>
      <c r="BG595">
        <v>76.099999999999994</v>
      </c>
      <c r="BH595">
        <v>64.203999999999994</v>
      </c>
      <c r="BI595">
        <v>1.04</v>
      </c>
      <c r="BJ595">
        <v>71.72</v>
      </c>
      <c r="BK595">
        <v>0.71799999999999997</v>
      </c>
    </row>
    <row r="596" spans="1:63" x14ac:dyDescent="0.3">
      <c r="A596" t="s">
        <v>115</v>
      </c>
      <c r="B596" t="s">
        <v>209</v>
      </c>
      <c r="C596" t="s">
        <v>114</v>
      </c>
      <c r="D596" s="2">
        <v>44486</v>
      </c>
      <c r="E596">
        <v>4234758</v>
      </c>
      <c r="F596">
        <v>747</v>
      </c>
      <c r="G596">
        <v>975.14300000000003</v>
      </c>
      <c r="H596">
        <v>142952</v>
      </c>
      <c r="I596">
        <v>19</v>
      </c>
      <c r="J596">
        <v>43</v>
      </c>
      <c r="K596">
        <v>15323.24</v>
      </c>
      <c r="L596">
        <v>2.7029999999999998</v>
      </c>
      <c r="M596">
        <v>3.5289999999999999</v>
      </c>
      <c r="N596">
        <v>517.26400000000001</v>
      </c>
      <c r="O596">
        <v>6.9000000000000006E-2</v>
      </c>
      <c r="P596">
        <v>0.156</v>
      </c>
      <c r="Q596">
        <v>0.74</v>
      </c>
      <c r="Z596">
        <v>146960</v>
      </c>
      <c r="AA596">
        <v>29040820</v>
      </c>
      <c r="AB596">
        <v>105.083</v>
      </c>
      <c r="AC596">
        <v>0.53200000000000003</v>
      </c>
      <c r="AD596">
        <v>170981</v>
      </c>
      <c r="AE596">
        <v>0.61899999999999999</v>
      </c>
      <c r="AF596">
        <v>5.7000000000000002E-3</v>
      </c>
      <c r="AG596">
        <v>175.3</v>
      </c>
      <c r="AH596" t="s">
        <v>210</v>
      </c>
      <c r="AI596">
        <v>170235796</v>
      </c>
      <c r="AJ596">
        <v>107503228</v>
      </c>
      <c r="AK596">
        <v>62732568</v>
      </c>
      <c r="AM596">
        <v>1398910</v>
      </c>
      <c r="AN596">
        <v>1789218</v>
      </c>
      <c r="AO596">
        <v>61.6</v>
      </c>
      <c r="AP596">
        <v>38.9</v>
      </c>
      <c r="AQ596">
        <v>22.7</v>
      </c>
      <c r="AS596">
        <v>6474</v>
      </c>
      <c r="AT596">
        <v>1044884</v>
      </c>
      <c r="AU596">
        <v>0.378</v>
      </c>
      <c r="AV596">
        <v>57.87</v>
      </c>
      <c r="AW596">
        <v>276361788</v>
      </c>
      <c r="AX596">
        <v>145.72499999999999</v>
      </c>
      <c r="AY596">
        <v>29.3</v>
      </c>
      <c r="AZ596">
        <v>5.319</v>
      </c>
      <c r="BA596">
        <v>3.0529999999999999</v>
      </c>
      <c r="BB596">
        <v>11188.744000000001</v>
      </c>
      <c r="BC596">
        <v>5.7</v>
      </c>
      <c r="BD596">
        <v>342.86399999999998</v>
      </c>
      <c r="BE596">
        <v>6.32</v>
      </c>
      <c r="BF596">
        <v>2.8</v>
      </c>
      <c r="BG596">
        <v>76.099999999999994</v>
      </c>
      <c r="BH596">
        <v>64.203999999999994</v>
      </c>
      <c r="BI596">
        <v>1.04</v>
      </c>
      <c r="BJ596">
        <v>71.72</v>
      </c>
      <c r="BK596">
        <v>0.71799999999999997</v>
      </c>
    </row>
    <row r="597" spans="1:63" x14ac:dyDescent="0.3">
      <c r="A597" t="s">
        <v>115</v>
      </c>
      <c r="B597" t="s">
        <v>209</v>
      </c>
      <c r="C597" t="s">
        <v>114</v>
      </c>
      <c r="D597" s="2">
        <v>44487</v>
      </c>
      <c r="E597">
        <v>4235384</v>
      </c>
      <c r="F597">
        <v>626</v>
      </c>
      <c r="G597">
        <v>976</v>
      </c>
      <c r="H597">
        <v>142999</v>
      </c>
      <c r="I597">
        <v>47</v>
      </c>
      <c r="J597">
        <v>40.429000000000002</v>
      </c>
      <c r="K597">
        <v>15325.504999999999</v>
      </c>
      <c r="L597">
        <v>2.2650000000000001</v>
      </c>
      <c r="M597">
        <v>3.532</v>
      </c>
      <c r="N597">
        <v>517.43399999999997</v>
      </c>
      <c r="O597">
        <v>0.17</v>
      </c>
      <c r="P597">
        <v>0.14599999999999999</v>
      </c>
      <c r="Q597">
        <v>0.74</v>
      </c>
      <c r="Z597">
        <v>145729</v>
      </c>
      <c r="AA597">
        <v>29186549</v>
      </c>
      <c r="AB597">
        <v>105.61</v>
      </c>
      <c r="AC597">
        <v>0.52700000000000002</v>
      </c>
      <c r="AD597">
        <v>170089</v>
      </c>
      <c r="AE597">
        <v>0.61499999999999999</v>
      </c>
      <c r="AF597">
        <v>5.7000000000000002E-3</v>
      </c>
      <c r="AG597">
        <v>174.3</v>
      </c>
      <c r="AH597" t="s">
        <v>210</v>
      </c>
      <c r="AI597">
        <v>171169816</v>
      </c>
      <c r="AJ597">
        <v>107981016</v>
      </c>
      <c r="AK597">
        <v>63188800</v>
      </c>
      <c r="AM597">
        <v>934020</v>
      </c>
      <c r="AN597">
        <v>1891463</v>
      </c>
      <c r="AO597">
        <v>61.94</v>
      </c>
      <c r="AP597">
        <v>39.07</v>
      </c>
      <c r="AQ597">
        <v>22.86</v>
      </c>
      <c r="AS597">
        <v>6844</v>
      </c>
      <c r="AT597">
        <v>1094092</v>
      </c>
      <c r="AU597">
        <v>0.39600000000000002</v>
      </c>
      <c r="AV597">
        <v>57.87</v>
      </c>
      <c r="AW597">
        <v>276361788</v>
      </c>
      <c r="AX597">
        <v>145.72499999999999</v>
      </c>
      <c r="AY597">
        <v>29.3</v>
      </c>
      <c r="AZ597">
        <v>5.319</v>
      </c>
      <c r="BA597">
        <v>3.0529999999999999</v>
      </c>
      <c r="BB597">
        <v>11188.744000000001</v>
      </c>
      <c r="BC597">
        <v>5.7</v>
      </c>
      <c r="BD597">
        <v>342.86399999999998</v>
      </c>
      <c r="BE597">
        <v>6.32</v>
      </c>
      <c r="BF597">
        <v>2.8</v>
      </c>
      <c r="BG597">
        <v>76.099999999999994</v>
      </c>
      <c r="BH597">
        <v>64.203999999999994</v>
      </c>
      <c r="BI597">
        <v>1.04</v>
      </c>
      <c r="BJ597">
        <v>71.72</v>
      </c>
      <c r="BK597">
        <v>0.71799999999999997</v>
      </c>
    </row>
    <row r="598" spans="1:63" x14ac:dyDescent="0.3">
      <c r="A598" t="s">
        <v>115</v>
      </c>
      <c r="B598" t="s">
        <v>209</v>
      </c>
      <c r="C598" t="s">
        <v>114</v>
      </c>
      <c r="D598" s="2">
        <v>44488</v>
      </c>
      <c r="E598">
        <v>4236287</v>
      </c>
      <c r="F598">
        <v>903</v>
      </c>
      <c r="G598">
        <v>924.85699999999997</v>
      </c>
      <c r="H598">
        <v>143049</v>
      </c>
      <c r="I598">
        <v>50</v>
      </c>
      <c r="J598">
        <v>40.856999999999999</v>
      </c>
      <c r="K598">
        <v>15328.772999999999</v>
      </c>
      <c r="L598">
        <v>3.2669999999999999</v>
      </c>
      <c r="M598">
        <v>3.347</v>
      </c>
      <c r="N598">
        <v>517.61500000000001</v>
      </c>
      <c r="O598">
        <v>0.18099999999999999</v>
      </c>
      <c r="P598">
        <v>0.14799999999999999</v>
      </c>
      <c r="Q598">
        <v>0.74</v>
      </c>
      <c r="Z598">
        <v>175456</v>
      </c>
      <c r="AA598">
        <v>29362005</v>
      </c>
      <c r="AB598">
        <v>106.245</v>
      </c>
      <c r="AC598">
        <v>0.63500000000000001</v>
      </c>
      <c r="AD598">
        <v>167954</v>
      </c>
      <c r="AE598">
        <v>0.60799999999999998</v>
      </c>
      <c r="AF598">
        <v>5.4999999999999997E-3</v>
      </c>
      <c r="AG598">
        <v>181.6</v>
      </c>
      <c r="AH598" t="s">
        <v>210</v>
      </c>
      <c r="AI598">
        <v>173014525</v>
      </c>
      <c r="AJ598">
        <v>109005627</v>
      </c>
      <c r="AK598">
        <v>64008898</v>
      </c>
      <c r="AM598">
        <v>1844709</v>
      </c>
      <c r="AN598">
        <v>1892293</v>
      </c>
      <c r="AO598">
        <v>62.6</v>
      </c>
      <c r="AP598">
        <v>39.44</v>
      </c>
      <c r="AQ598">
        <v>23.16</v>
      </c>
      <c r="AS598">
        <v>6847</v>
      </c>
      <c r="AT598">
        <v>1091819</v>
      </c>
      <c r="AU598">
        <v>0.39500000000000002</v>
      </c>
      <c r="AV598">
        <v>57.87</v>
      </c>
      <c r="AW598">
        <v>276361788</v>
      </c>
      <c r="AX598">
        <v>145.72499999999999</v>
      </c>
      <c r="AY598">
        <v>29.3</v>
      </c>
      <c r="AZ598">
        <v>5.319</v>
      </c>
      <c r="BA598">
        <v>3.0529999999999999</v>
      </c>
      <c r="BB598">
        <v>11188.744000000001</v>
      </c>
      <c r="BC598">
        <v>5.7</v>
      </c>
      <c r="BD598">
        <v>342.86399999999998</v>
      </c>
      <c r="BE598">
        <v>6.32</v>
      </c>
      <c r="BF598">
        <v>2.8</v>
      </c>
      <c r="BG598">
        <v>76.099999999999994</v>
      </c>
      <c r="BH598">
        <v>64.203999999999994</v>
      </c>
      <c r="BI598">
        <v>1.04</v>
      </c>
      <c r="BJ598">
        <v>71.72</v>
      </c>
      <c r="BK598">
        <v>0.71799999999999997</v>
      </c>
    </row>
    <row r="599" spans="1:63" x14ac:dyDescent="0.3">
      <c r="A599" t="s">
        <v>115</v>
      </c>
      <c r="B599" t="s">
        <v>209</v>
      </c>
      <c r="C599" t="s">
        <v>114</v>
      </c>
      <c r="D599" s="2">
        <v>44489</v>
      </c>
      <c r="E599">
        <v>4237201</v>
      </c>
      <c r="F599">
        <v>914</v>
      </c>
      <c r="G599">
        <v>879.28599999999994</v>
      </c>
      <c r="H599">
        <v>143077</v>
      </c>
      <c r="I599">
        <v>28</v>
      </c>
      <c r="J599">
        <v>38</v>
      </c>
      <c r="K599">
        <v>15332.08</v>
      </c>
      <c r="L599">
        <v>3.3069999999999999</v>
      </c>
      <c r="M599">
        <v>3.1819999999999999</v>
      </c>
      <c r="N599">
        <v>517.71600000000001</v>
      </c>
      <c r="O599">
        <v>0.10100000000000001</v>
      </c>
      <c r="P599">
        <v>0.13800000000000001</v>
      </c>
      <c r="Q599">
        <v>0.73</v>
      </c>
      <c r="Z599">
        <v>156346</v>
      </c>
      <c r="AA599">
        <v>29518351</v>
      </c>
      <c r="AB599">
        <v>106.81100000000001</v>
      </c>
      <c r="AC599">
        <v>0.56599999999999995</v>
      </c>
      <c r="AD599">
        <v>164407</v>
      </c>
      <c r="AE599">
        <v>0.59499999999999997</v>
      </c>
      <c r="AF599">
        <v>5.3E-3</v>
      </c>
      <c r="AG599">
        <v>187</v>
      </c>
      <c r="AH599" t="s">
        <v>210</v>
      </c>
      <c r="AI599">
        <v>174419558</v>
      </c>
      <c r="AJ599">
        <v>109796866</v>
      </c>
      <c r="AK599">
        <v>64622692</v>
      </c>
      <c r="AM599">
        <v>1405033</v>
      </c>
      <c r="AN599">
        <v>1760320</v>
      </c>
      <c r="AO599">
        <v>63.11</v>
      </c>
      <c r="AP599">
        <v>39.729999999999997</v>
      </c>
      <c r="AQ599">
        <v>23.38</v>
      </c>
      <c r="AS599">
        <v>6370</v>
      </c>
      <c r="AT599">
        <v>1015864</v>
      </c>
      <c r="AU599">
        <v>0.36799999999999999</v>
      </c>
      <c r="AV599">
        <v>57.87</v>
      </c>
      <c r="AW599">
        <v>276361788</v>
      </c>
      <c r="AX599">
        <v>145.72499999999999</v>
      </c>
      <c r="AY599">
        <v>29.3</v>
      </c>
      <c r="AZ599">
        <v>5.319</v>
      </c>
      <c r="BA599">
        <v>3.0529999999999999</v>
      </c>
      <c r="BB599">
        <v>11188.744000000001</v>
      </c>
      <c r="BC599">
        <v>5.7</v>
      </c>
      <c r="BD599">
        <v>342.86399999999998</v>
      </c>
      <c r="BE599">
        <v>6.32</v>
      </c>
      <c r="BF599">
        <v>2.8</v>
      </c>
      <c r="BG599">
        <v>76.099999999999994</v>
      </c>
      <c r="BH599">
        <v>64.203999999999994</v>
      </c>
      <c r="BI599">
        <v>1.04</v>
      </c>
      <c r="BJ599">
        <v>71.72</v>
      </c>
      <c r="BK599">
        <v>0.71799999999999997</v>
      </c>
    </row>
    <row r="600" spans="1:63" x14ac:dyDescent="0.3">
      <c r="A600" t="s">
        <v>115</v>
      </c>
      <c r="B600" t="s">
        <v>209</v>
      </c>
      <c r="C600" t="s">
        <v>114</v>
      </c>
      <c r="D600" s="2">
        <v>44490</v>
      </c>
      <c r="E600">
        <v>4237834</v>
      </c>
      <c r="F600">
        <v>633</v>
      </c>
      <c r="G600">
        <v>819.28599999999994</v>
      </c>
      <c r="H600">
        <v>143120</v>
      </c>
      <c r="I600">
        <v>43</v>
      </c>
      <c r="J600">
        <v>38.856999999999999</v>
      </c>
      <c r="K600">
        <v>15334.37</v>
      </c>
      <c r="L600">
        <v>2.29</v>
      </c>
      <c r="M600">
        <v>2.9649999999999999</v>
      </c>
      <c r="N600">
        <v>517.87199999999996</v>
      </c>
      <c r="O600">
        <v>0.156</v>
      </c>
      <c r="P600">
        <v>0.14099999999999999</v>
      </c>
      <c r="Q600">
        <v>0.73</v>
      </c>
      <c r="Z600">
        <v>148492</v>
      </c>
      <c r="AA600">
        <v>29666843</v>
      </c>
      <c r="AB600">
        <v>107.348</v>
      </c>
      <c r="AC600">
        <v>0.53700000000000003</v>
      </c>
      <c r="AD600">
        <v>161948</v>
      </c>
      <c r="AE600">
        <v>0.58599999999999997</v>
      </c>
      <c r="AF600">
        <v>5.1000000000000004E-3</v>
      </c>
      <c r="AG600">
        <v>197.7</v>
      </c>
      <c r="AH600" t="s">
        <v>210</v>
      </c>
      <c r="AI600">
        <v>175579925</v>
      </c>
      <c r="AJ600">
        <v>110406777</v>
      </c>
      <c r="AK600">
        <v>65173148</v>
      </c>
      <c r="AM600">
        <v>1160367</v>
      </c>
      <c r="AN600">
        <v>1549879</v>
      </c>
      <c r="AO600">
        <v>63.53</v>
      </c>
      <c r="AP600">
        <v>39.950000000000003</v>
      </c>
      <c r="AQ600">
        <v>23.58</v>
      </c>
      <c r="AS600">
        <v>5608</v>
      </c>
      <c r="AT600">
        <v>871154</v>
      </c>
      <c r="AU600">
        <v>0.315</v>
      </c>
      <c r="AV600">
        <v>57.87</v>
      </c>
      <c r="AW600">
        <v>276361788</v>
      </c>
      <c r="AX600">
        <v>145.72499999999999</v>
      </c>
      <c r="AY600">
        <v>29.3</v>
      </c>
      <c r="AZ600">
        <v>5.319</v>
      </c>
      <c r="BA600">
        <v>3.0529999999999999</v>
      </c>
      <c r="BB600">
        <v>11188.744000000001</v>
      </c>
      <c r="BC600">
        <v>5.7</v>
      </c>
      <c r="BD600">
        <v>342.86399999999998</v>
      </c>
      <c r="BE600">
        <v>6.32</v>
      </c>
      <c r="BF600">
        <v>2.8</v>
      </c>
      <c r="BG600">
        <v>76.099999999999994</v>
      </c>
      <c r="BH600">
        <v>64.203999999999994</v>
      </c>
      <c r="BI600">
        <v>1.04</v>
      </c>
      <c r="BJ600">
        <v>71.72</v>
      </c>
      <c r="BK600">
        <v>0.71799999999999997</v>
      </c>
    </row>
    <row r="601" spans="1:63" x14ac:dyDescent="0.3">
      <c r="A601" t="s">
        <v>115</v>
      </c>
      <c r="B601" t="s">
        <v>209</v>
      </c>
      <c r="C601" t="s">
        <v>114</v>
      </c>
      <c r="D601" s="2">
        <v>44491</v>
      </c>
      <c r="E601">
        <v>4238594</v>
      </c>
      <c r="F601">
        <v>760</v>
      </c>
      <c r="G601">
        <v>797.14300000000003</v>
      </c>
      <c r="H601">
        <v>143153</v>
      </c>
      <c r="I601">
        <v>33</v>
      </c>
      <c r="J601">
        <v>37.713999999999999</v>
      </c>
      <c r="K601">
        <v>15337.12</v>
      </c>
      <c r="L601">
        <v>2.75</v>
      </c>
      <c r="M601">
        <v>2.8839999999999999</v>
      </c>
      <c r="N601">
        <v>517.99099999999999</v>
      </c>
      <c r="O601">
        <v>0.11899999999999999</v>
      </c>
      <c r="P601">
        <v>0.13600000000000001</v>
      </c>
      <c r="Q601">
        <v>0.74</v>
      </c>
      <c r="Z601">
        <v>165247</v>
      </c>
      <c r="AA601">
        <v>29832090</v>
      </c>
      <c r="AB601">
        <v>107.946</v>
      </c>
      <c r="AC601">
        <v>0.59799999999999998</v>
      </c>
      <c r="AD601">
        <v>159780</v>
      </c>
      <c r="AE601">
        <v>0.57799999999999996</v>
      </c>
      <c r="AF601">
        <v>5.0000000000000001E-3</v>
      </c>
      <c r="AG601">
        <v>200.4</v>
      </c>
      <c r="AH601" t="s">
        <v>210</v>
      </c>
      <c r="AI601">
        <v>177812708</v>
      </c>
      <c r="AJ601">
        <v>111496041</v>
      </c>
      <c r="AK601">
        <v>66316667</v>
      </c>
      <c r="AM601">
        <v>2232783</v>
      </c>
      <c r="AN601">
        <v>1564424</v>
      </c>
      <c r="AO601">
        <v>64.34</v>
      </c>
      <c r="AP601">
        <v>40.340000000000003</v>
      </c>
      <c r="AQ601">
        <v>24</v>
      </c>
      <c r="AS601">
        <v>5661</v>
      </c>
      <c r="AT601">
        <v>861622</v>
      </c>
      <c r="AU601">
        <v>0.312</v>
      </c>
      <c r="AV601">
        <v>57.87</v>
      </c>
      <c r="AW601">
        <v>276361788</v>
      </c>
      <c r="AX601">
        <v>145.72499999999999</v>
      </c>
      <c r="AY601">
        <v>29.3</v>
      </c>
      <c r="AZ601">
        <v>5.319</v>
      </c>
      <c r="BA601">
        <v>3.0529999999999999</v>
      </c>
      <c r="BB601">
        <v>11188.744000000001</v>
      </c>
      <c r="BC601">
        <v>5.7</v>
      </c>
      <c r="BD601">
        <v>342.86399999999998</v>
      </c>
      <c r="BE601">
        <v>6.32</v>
      </c>
      <c r="BF601">
        <v>2.8</v>
      </c>
      <c r="BG601">
        <v>76.099999999999994</v>
      </c>
      <c r="BH601">
        <v>64.203999999999994</v>
      </c>
      <c r="BI601">
        <v>1.04</v>
      </c>
      <c r="BJ601">
        <v>71.72</v>
      </c>
      <c r="BK601">
        <v>0.71799999999999997</v>
      </c>
    </row>
    <row r="602" spans="1:63" x14ac:dyDescent="0.3">
      <c r="A602" t="s">
        <v>115</v>
      </c>
      <c r="B602" t="s">
        <v>209</v>
      </c>
      <c r="C602" t="s">
        <v>114</v>
      </c>
      <c r="D602" s="2">
        <v>44492</v>
      </c>
      <c r="E602">
        <v>4239396</v>
      </c>
      <c r="F602">
        <v>802</v>
      </c>
      <c r="G602">
        <v>769.28599999999994</v>
      </c>
      <c r="H602">
        <v>143176</v>
      </c>
      <c r="I602">
        <v>23</v>
      </c>
      <c r="J602">
        <v>34.713999999999999</v>
      </c>
      <c r="K602">
        <v>15340.022000000001</v>
      </c>
      <c r="L602">
        <v>2.9020000000000001</v>
      </c>
      <c r="M602">
        <v>2.7839999999999998</v>
      </c>
      <c r="N602">
        <v>518.07500000000005</v>
      </c>
      <c r="O602">
        <v>8.3000000000000004E-2</v>
      </c>
      <c r="P602">
        <v>0.126</v>
      </c>
      <c r="Q602">
        <v>0.75</v>
      </c>
      <c r="Z602">
        <v>161864</v>
      </c>
      <c r="AA602">
        <v>29993954</v>
      </c>
      <c r="AB602">
        <v>108.53100000000001</v>
      </c>
      <c r="AC602">
        <v>0.58599999999999997</v>
      </c>
      <c r="AD602">
        <v>157156</v>
      </c>
      <c r="AE602">
        <v>0.56899999999999995</v>
      </c>
      <c r="AF602">
        <v>4.8999999999999998E-3</v>
      </c>
      <c r="AG602">
        <v>204.3</v>
      </c>
      <c r="AH602" t="s">
        <v>210</v>
      </c>
      <c r="AI602">
        <v>179437660</v>
      </c>
      <c r="AJ602">
        <v>112271928</v>
      </c>
      <c r="AK602">
        <v>67165732</v>
      </c>
      <c r="AM602">
        <v>1624952</v>
      </c>
      <c r="AN602">
        <v>1514396</v>
      </c>
      <c r="AO602">
        <v>64.930000000000007</v>
      </c>
      <c r="AP602">
        <v>40.619999999999997</v>
      </c>
      <c r="AQ602">
        <v>24.3</v>
      </c>
      <c r="AS602">
        <v>5480</v>
      </c>
      <c r="AT602">
        <v>800280</v>
      </c>
      <c r="AU602">
        <v>0.28999999999999998</v>
      </c>
      <c r="AV602">
        <v>57.87</v>
      </c>
      <c r="AW602">
        <v>276361788</v>
      </c>
      <c r="AX602">
        <v>145.72499999999999</v>
      </c>
      <c r="AY602">
        <v>29.3</v>
      </c>
      <c r="AZ602">
        <v>5.319</v>
      </c>
      <c r="BA602">
        <v>3.0529999999999999</v>
      </c>
      <c r="BB602">
        <v>11188.744000000001</v>
      </c>
      <c r="BC602">
        <v>5.7</v>
      </c>
      <c r="BD602">
        <v>342.86399999999998</v>
      </c>
      <c r="BE602">
        <v>6.32</v>
      </c>
      <c r="BF602">
        <v>2.8</v>
      </c>
      <c r="BG602">
        <v>76.099999999999994</v>
      </c>
      <c r="BH602">
        <v>64.203999999999994</v>
      </c>
      <c r="BI602">
        <v>1.04</v>
      </c>
      <c r="BJ602">
        <v>71.72</v>
      </c>
      <c r="BK602">
        <v>0.71799999999999997</v>
      </c>
    </row>
    <row r="603" spans="1:63" x14ac:dyDescent="0.3">
      <c r="A603" t="s">
        <v>115</v>
      </c>
      <c r="B603" t="s">
        <v>209</v>
      </c>
      <c r="C603" t="s">
        <v>114</v>
      </c>
      <c r="D603" s="2">
        <v>44493</v>
      </c>
      <c r="E603">
        <v>4240019</v>
      </c>
      <c r="F603">
        <v>623</v>
      </c>
      <c r="G603">
        <v>751.57100000000003</v>
      </c>
      <c r="H603">
        <v>143205</v>
      </c>
      <c r="I603">
        <v>29</v>
      </c>
      <c r="J603">
        <v>36.143000000000001</v>
      </c>
      <c r="K603">
        <v>15342.277</v>
      </c>
      <c r="L603">
        <v>2.254</v>
      </c>
      <c r="M603">
        <v>2.72</v>
      </c>
      <c r="N603">
        <v>518.17899999999997</v>
      </c>
      <c r="O603">
        <v>0.105</v>
      </c>
      <c r="P603">
        <v>0.13100000000000001</v>
      </c>
      <c r="Q603">
        <v>0.76</v>
      </c>
      <c r="Z603">
        <v>134282</v>
      </c>
      <c r="AA603">
        <v>30128236</v>
      </c>
      <c r="AB603">
        <v>109.017</v>
      </c>
      <c r="AC603">
        <v>0.48599999999999999</v>
      </c>
      <c r="AD603">
        <v>155345</v>
      </c>
      <c r="AE603">
        <v>0.56200000000000006</v>
      </c>
      <c r="AF603">
        <v>4.7999999999999996E-3</v>
      </c>
      <c r="AG603">
        <v>206.7</v>
      </c>
      <c r="AH603" t="s">
        <v>210</v>
      </c>
      <c r="AI603">
        <v>180948208</v>
      </c>
      <c r="AJ603">
        <v>113032768</v>
      </c>
      <c r="AK603">
        <v>67915440</v>
      </c>
      <c r="AM603">
        <v>1510548</v>
      </c>
      <c r="AN603">
        <v>1530345</v>
      </c>
      <c r="AO603">
        <v>65.48</v>
      </c>
      <c r="AP603">
        <v>40.9</v>
      </c>
      <c r="AQ603">
        <v>24.57</v>
      </c>
      <c r="AS603">
        <v>5537</v>
      </c>
      <c r="AT603">
        <v>789934</v>
      </c>
      <c r="AU603">
        <v>0.28599999999999998</v>
      </c>
      <c r="AV603">
        <v>57.87</v>
      </c>
      <c r="AW603">
        <v>276361788</v>
      </c>
      <c r="AX603">
        <v>145.72499999999999</v>
      </c>
      <c r="AY603">
        <v>29.3</v>
      </c>
      <c r="AZ603">
        <v>5.319</v>
      </c>
      <c r="BA603">
        <v>3.0529999999999999</v>
      </c>
      <c r="BB603">
        <v>11188.744000000001</v>
      </c>
      <c r="BC603">
        <v>5.7</v>
      </c>
      <c r="BD603">
        <v>342.86399999999998</v>
      </c>
      <c r="BE603">
        <v>6.32</v>
      </c>
      <c r="BF603">
        <v>2.8</v>
      </c>
      <c r="BG603">
        <v>76.099999999999994</v>
      </c>
      <c r="BH603">
        <v>64.203999999999994</v>
      </c>
      <c r="BI603">
        <v>1.04</v>
      </c>
      <c r="BJ603">
        <v>71.72</v>
      </c>
      <c r="BK603">
        <v>0.71799999999999997</v>
      </c>
    </row>
    <row r="604" spans="1:63" x14ac:dyDescent="0.3">
      <c r="A604" t="s">
        <v>115</v>
      </c>
      <c r="B604" t="s">
        <v>209</v>
      </c>
      <c r="C604" t="s">
        <v>114</v>
      </c>
      <c r="D604" s="2">
        <v>44494</v>
      </c>
      <c r="E604">
        <v>4240479</v>
      </c>
      <c r="F604">
        <v>460</v>
      </c>
      <c r="G604">
        <v>727.85699999999997</v>
      </c>
      <c r="H604">
        <v>143235</v>
      </c>
      <c r="I604">
        <v>30</v>
      </c>
      <c r="J604">
        <v>33.713999999999999</v>
      </c>
      <c r="K604">
        <v>15343.941000000001</v>
      </c>
      <c r="L604">
        <v>1.6639999999999999</v>
      </c>
      <c r="M604">
        <v>2.6339999999999999</v>
      </c>
      <c r="N604">
        <v>518.28800000000001</v>
      </c>
      <c r="O604">
        <v>0.109</v>
      </c>
      <c r="P604">
        <v>0.122</v>
      </c>
      <c r="Q604">
        <v>0.77</v>
      </c>
      <c r="Z604">
        <v>137617</v>
      </c>
      <c r="AA604">
        <v>30265853</v>
      </c>
      <c r="AB604">
        <v>109.515</v>
      </c>
      <c r="AC604">
        <v>0.498</v>
      </c>
      <c r="AD604">
        <v>154186</v>
      </c>
      <c r="AE604">
        <v>0.55800000000000005</v>
      </c>
      <c r="AF604">
        <v>4.7000000000000002E-3</v>
      </c>
      <c r="AG604">
        <v>211.8</v>
      </c>
      <c r="AH604" t="s">
        <v>210</v>
      </c>
      <c r="AI604">
        <v>181688388</v>
      </c>
      <c r="AJ604">
        <v>113424379</v>
      </c>
      <c r="AK604">
        <v>68264009</v>
      </c>
      <c r="AM604">
        <v>740180</v>
      </c>
      <c r="AN604">
        <v>1502653</v>
      </c>
      <c r="AO604">
        <v>65.739999999999995</v>
      </c>
      <c r="AP604">
        <v>41.04</v>
      </c>
      <c r="AQ604">
        <v>24.7</v>
      </c>
      <c r="AS604">
        <v>5437</v>
      </c>
      <c r="AT604">
        <v>777623</v>
      </c>
      <c r="AU604">
        <v>0.28100000000000003</v>
      </c>
      <c r="AV604">
        <v>57.87</v>
      </c>
      <c r="AW604">
        <v>276361788</v>
      </c>
      <c r="AX604">
        <v>145.72499999999999</v>
      </c>
      <c r="AY604">
        <v>29.3</v>
      </c>
      <c r="AZ604">
        <v>5.319</v>
      </c>
      <c r="BA604">
        <v>3.0529999999999999</v>
      </c>
      <c r="BB604">
        <v>11188.744000000001</v>
      </c>
      <c r="BC604">
        <v>5.7</v>
      </c>
      <c r="BD604">
        <v>342.86399999999998</v>
      </c>
      <c r="BE604">
        <v>6.32</v>
      </c>
      <c r="BF604">
        <v>2.8</v>
      </c>
      <c r="BG604">
        <v>76.099999999999994</v>
      </c>
      <c r="BH604">
        <v>64.203999999999994</v>
      </c>
      <c r="BI604">
        <v>1.04</v>
      </c>
      <c r="BJ604">
        <v>71.72</v>
      </c>
      <c r="BK604">
        <v>0.71799999999999997</v>
      </c>
    </row>
    <row r="605" spans="1:63" x14ac:dyDescent="0.3">
      <c r="A605" t="s">
        <v>115</v>
      </c>
      <c r="B605" t="s">
        <v>209</v>
      </c>
      <c r="C605" t="s">
        <v>114</v>
      </c>
      <c r="D605" s="2">
        <v>44495</v>
      </c>
      <c r="E605">
        <v>4241090</v>
      </c>
      <c r="F605">
        <v>611</v>
      </c>
      <c r="G605">
        <v>686.14300000000003</v>
      </c>
      <c r="H605">
        <v>143270</v>
      </c>
      <c r="I605">
        <v>35</v>
      </c>
      <c r="J605">
        <v>31.571000000000002</v>
      </c>
      <c r="K605">
        <v>15346.152</v>
      </c>
      <c r="L605">
        <v>2.2109999999999999</v>
      </c>
      <c r="M605">
        <v>2.4830000000000001</v>
      </c>
      <c r="N605">
        <v>518.41499999999996</v>
      </c>
      <c r="O605">
        <v>0.127</v>
      </c>
      <c r="P605">
        <v>0.114</v>
      </c>
      <c r="Q605">
        <v>0.77</v>
      </c>
      <c r="Z605">
        <v>178077</v>
      </c>
      <c r="AA605">
        <v>30443930</v>
      </c>
      <c r="AB605">
        <v>110.16</v>
      </c>
      <c r="AC605">
        <v>0.64400000000000002</v>
      </c>
      <c r="AD605">
        <v>154561</v>
      </c>
      <c r="AE605">
        <v>0.55900000000000005</v>
      </c>
      <c r="AF605">
        <v>4.4000000000000003E-3</v>
      </c>
      <c r="AG605">
        <v>225.3</v>
      </c>
      <c r="AH605" t="s">
        <v>210</v>
      </c>
      <c r="AI605">
        <v>183477223</v>
      </c>
      <c r="AJ605">
        <v>114347101</v>
      </c>
      <c r="AK605">
        <v>69130122</v>
      </c>
      <c r="AM605">
        <v>1788835</v>
      </c>
      <c r="AN605">
        <v>1494671</v>
      </c>
      <c r="AO605">
        <v>66.39</v>
      </c>
      <c r="AP605">
        <v>41.38</v>
      </c>
      <c r="AQ605">
        <v>25.01</v>
      </c>
      <c r="AS605">
        <v>5408</v>
      </c>
      <c r="AT605">
        <v>763068</v>
      </c>
      <c r="AU605">
        <v>0.27600000000000002</v>
      </c>
      <c r="AV605">
        <v>57.87</v>
      </c>
      <c r="AW605">
        <v>276361788</v>
      </c>
      <c r="AX605">
        <v>145.72499999999999</v>
      </c>
      <c r="AY605">
        <v>29.3</v>
      </c>
      <c r="AZ605">
        <v>5.319</v>
      </c>
      <c r="BA605">
        <v>3.0529999999999999</v>
      </c>
      <c r="BB605">
        <v>11188.744000000001</v>
      </c>
      <c r="BC605">
        <v>5.7</v>
      </c>
      <c r="BD605">
        <v>342.86399999999998</v>
      </c>
      <c r="BE605">
        <v>6.32</v>
      </c>
      <c r="BF605">
        <v>2.8</v>
      </c>
      <c r="BG605">
        <v>76.099999999999994</v>
      </c>
      <c r="BH605">
        <v>64.203999999999994</v>
      </c>
      <c r="BI605">
        <v>1.04</v>
      </c>
      <c r="BJ605">
        <v>71.72</v>
      </c>
      <c r="BK605">
        <v>0.71799999999999997</v>
      </c>
    </row>
    <row r="606" spans="1:63" x14ac:dyDescent="0.3">
      <c r="A606" t="s">
        <v>115</v>
      </c>
      <c r="B606" t="s">
        <v>209</v>
      </c>
      <c r="C606" t="s">
        <v>114</v>
      </c>
      <c r="D606" s="2">
        <v>44496</v>
      </c>
      <c r="E606">
        <v>4241809</v>
      </c>
      <c r="F606">
        <v>719</v>
      </c>
      <c r="G606">
        <v>658.28599999999994</v>
      </c>
      <c r="H606">
        <v>143299</v>
      </c>
      <c r="I606">
        <v>29</v>
      </c>
      <c r="J606">
        <v>31.713999999999999</v>
      </c>
      <c r="K606">
        <v>15348.754000000001</v>
      </c>
      <c r="L606">
        <v>2.6019999999999999</v>
      </c>
      <c r="M606">
        <v>2.3820000000000001</v>
      </c>
      <c r="N606">
        <v>518.52</v>
      </c>
      <c r="O606">
        <v>0.105</v>
      </c>
      <c r="P606">
        <v>0.115</v>
      </c>
      <c r="Q606">
        <v>0.78</v>
      </c>
      <c r="Z606">
        <v>183819</v>
      </c>
      <c r="AA606">
        <v>30627749</v>
      </c>
      <c r="AB606">
        <v>110.825</v>
      </c>
      <c r="AC606">
        <v>0.66500000000000004</v>
      </c>
      <c r="AD606">
        <v>158485</v>
      </c>
      <c r="AE606">
        <v>0.57299999999999995</v>
      </c>
      <c r="AF606">
        <v>4.1999999999999997E-3</v>
      </c>
      <c r="AG606">
        <v>240.8</v>
      </c>
      <c r="AH606" t="s">
        <v>210</v>
      </c>
      <c r="AI606">
        <v>185616142</v>
      </c>
      <c r="AJ606">
        <v>115502524</v>
      </c>
      <c r="AK606">
        <v>70113618</v>
      </c>
      <c r="AM606">
        <v>2138919</v>
      </c>
      <c r="AN606">
        <v>1599512</v>
      </c>
      <c r="AO606">
        <v>67.16</v>
      </c>
      <c r="AP606">
        <v>41.79</v>
      </c>
      <c r="AQ606">
        <v>25.37</v>
      </c>
      <c r="AS606">
        <v>5788</v>
      </c>
      <c r="AT606">
        <v>815094</v>
      </c>
      <c r="AU606">
        <v>0.29499999999999998</v>
      </c>
      <c r="AV606">
        <v>57.87</v>
      </c>
      <c r="AW606">
        <v>276361788</v>
      </c>
      <c r="AX606">
        <v>145.72499999999999</v>
      </c>
      <c r="AY606">
        <v>29.3</v>
      </c>
      <c r="AZ606">
        <v>5.319</v>
      </c>
      <c r="BA606">
        <v>3.0529999999999999</v>
      </c>
      <c r="BB606">
        <v>11188.744000000001</v>
      </c>
      <c r="BC606">
        <v>5.7</v>
      </c>
      <c r="BD606">
        <v>342.86399999999998</v>
      </c>
      <c r="BE606">
        <v>6.32</v>
      </c>
      <c r="BF606">
        <v>2.8</v>
      </c>
      <c r="BG606">
        <v>76.099999999999994</v>
      </c>
      <c r="BH606">
        <v>64.203999999999994</v>
      </c>
      <c r="BI606">
        <v>1.04</v>
      </c>
      <c r="BJ606">
        <v>71.72</v>
      </c>
      <c r="BK606">
        <v>0.71799999999999997</v>
      </c>
    </row>
    <row r="607" spans="1:63" x14ac:dyDescent="0.3">
      <c r="A607" t="s">
        <v>115</v>
      </c>
      <c r="B607" t="s">
        <v>209</v>
      </c>
      <c r="C607" t="s">
        <v>114</v>
      </c>
      <c r="D607" s="2">
        <v>44497</v>
      </c>
      <c r="E607">
        <v>4242532</v>
      </c>
      <c r="F607">
        <v>723</v>
      </c>
      <c r="G607">
        <v>671.14300000000003</v>
      </c>
      <c r="H607">
        <v>143333</v>
      </c>
      <c r="I607">
        <v>34</v>
      </c>
      <c r="J607">
        <v>30.428999999999998</v>
      </c>
      <c r="K607">
        <v>15351.37</v>
      </c>
      <c r="L607">
        <v>2.6160000000000001</v>
      </c>
      <c r="M607">
        <v>2.4279999999999999</v>
      </c>
      <c r="N607">
        <v>518.64300000000003</v>
      </c>
      <c r="O607">
        <v>0.123</v>
      </c>
      <c r="P607">
        <v>0.11</v>
      </c>
      <c r="Q607">
        <v>0.79</v>
      </c>
      <c r="Z607">
        <v>164229</v>
      </c>
      <c r="AA607">
        <v>30791978</v>
      </c>
      <c r="AB607">
        <v>111.419</v>
      </c>
      <c r="AC607">
        <v>0.59399999999999997</v>
      </c>
      <c r="AD607">
        <v>160734</v>
      </c>
      <c r="AE607">
        <v>0.58199999999999996</v>
      </c>
      <c r="AF607">
        <v>4.1999999999999997E-3</v>
      </c>
      <c r="AG607">
        <v>239.5</v>
      </c>
      <c r="AH607" t="s">
        <v>210</v>
      </c>
      <c r="AI607">
        <v>187720150</v>
      </c>
      <c r="AJ607">
        <v>116620281</v>
      </c>
      <c r="AK607">
        <v>71099869</v>
      </c>
      <c r="AM607">
        <v>2104008</v>
      </c>
      <c r="AN607">
        <v>1734318</v>
      </c>
      <c r="AO607">
        <v>67.930000000000007</v>
      </c>
      <c r="AP607">
        <v>42.2</v>
      </c>
      <c r="AQ607">
        <v>25.73</v>
      </c>
      <c r="AS607">
        <v>6276</v>
      </c>
      <c r="AT607">
        <v>887643</v>
      </c>
      <c r="AU607">
        <v>0.32100000000000001</v>
      </c>
      <c r="AV607">
        <v>57.87</v>
      </c>
      <c r="AW607">
        <v>276361788</v>
      </c>
      <c r="AX607">
        <v>145.72499999999999</v>
      </c>
      <c r="AY607">
        <v>29.3</v>
      </c>
      <c r="AZ607">
        <v>5.319</v>
      </c>
      <c r="BA607">
        <v>3.0529999999999999</v>
      </c>
      <c r="BB607">
        <v>11188.744000000001</v>
      </c>
      <c r="BC607">
        <v>5.7</v>
      </c>
      <c r="BD607">
        <v>342.86399999999998</v>
      </c>
      <c r="BE607">
        <v>6.32</v>
      </c>
      <c r="BF607">
        <v>2.8</v>
      </c>
      <c r="BG607">
        <v>76.099999999999994</v>
      </c>
      <c r="BH607">
        <v>64.203999999999994</v>
      </c>
      <c r="BI607">
        <v>1.04</v>
      </c>
      <c r="BJ607">
        <v>71.72</v>
      </c>
      <c r="BK607">
        <v>0.71799999999999997</v>
      </c>
    </row>
    <row r="608" spans="1:63" x14ac:dyDescent="0.3">
      <c r="A608" t="s">
        <v>115</v>
      </c>
      <c r="B608" t="s">
        <v>209</v>
      </c>
      <c r="C608" t="s">
        <v>114</v>
      </c>
      <c r="D608" s="2">
        <v>44498</v>
      </c>
      <c r="E608">
        <v>4243215</v>
      </c>
      <c r="F608">
        <v>683</v>
      </c>
      <c r="G608">
        <v>660.14300000000003</v>
      </c>
      <c r="H608">
        <v>143361</v>
      </c>
      <c r="I608">
        <v>28</v>
      </c>
      <c r="J608">
        <v>29.713999999999999</v>
      </c>
      <c r="K608">
        <v>15353.841</v>
      </c>
      <c r="L608">
        <v>2.4710000000000001</v>
      </c>
      <c r="M608">
        <v>2.3889999999999998</v>
      </c>
      <c r="N608">
        <v>518.74400000000003</v>
      </c>
      <c r="O608">
        <v>0.10100000000000001</v>
      </c>
      <c r="P608">
        <v>0.108</v>
      </c>
      <c r="Q608">
        <v>0.8</v>
      </c>
      <c r="Z608">
        <v>160741</v>
      </c>
      <c r="AA608">
        <v>30952719</v>
      </c>
      <c r="AB608">
        <v>112.001</v>
      </c>
      <c r="AC608">
        <v>0.58199999999999996</v>
      </c>
      <c r="AD608">
        <v>160090</v>
      </c>
      <c r="AE608">
        <v>0.57899999999999996</v>
      </c>
      <c r="AF608">
        <v>4.1000000000000003E-3</v>
      </c>
      <c r="AG608">
        <v>242.5</v>
      </c>
      <c r="AH608" t="s">
        <v>210</v>
      </c>
      <c r="AI608">
        <v>189750191</v>
      </c>
      <c r="AJ608">
        <v>117689114</v>
      </c>
      <c r="AK608">
        <v>72061077</v>
      </c>
      <c r="AM608">
        <v>2030041</v>
      </c>
      <c r="AN608">
        <v>1705355</v>
      </c>
      <c r="AO608">
        <v>68.66</v>
      </c>
      <c r="AP608">
        <v>42.59</v>
      </c>
      <c r="AQ608">
        <v>26.07</v>
      </c>
      <c r="AS608">
        <v>6171</v>
      </c>
      <c r="AT608">
        <v>884725</v>
      </c>
      <c r="AU608">
        <v>0.32</v>
      </c>
      <c r="AV608">
        <v>57.87</v>
      </c>
      <c r="AW608">
        <v>276361788</v>
      </c>
      <c r="AX608">
        <v>145.72499999999999</v>
      </c>
      <c r="AY608">
        <v>29.3</v>
      </c>
      <c r="AZ608">
        <v>5.319</v>
      </c>
      <c r="BA608">
        <v>3.0529999999999999</v>
      </c>
      <c r="BB608">
        <v>11188.744000000001</v>
      </c>
      <c r="BC608">
        <v>5.7</v>
      </c>
      <c r="BD608">
        <v>342.86399999999998</v>
      </c>
      <c r="BE608">
        <v>6.32</v>
      </c>
      <c r="BF608">
        <v>2.8</v>
      </c>
      <c r="BG608">
        <v>76.099999999999994</v>
      </c>
      <c r="BH608">
        <v>64.203999999999994</v>
      </c>
      <c r="BI608">
        <v>1.04</v>
      </c>
      <c r="BJ608">
        <v>71.72</v>
      </c>
      <c r="BK608">
        <v>0.71799999999999997</v>
      </c>
    </row>
    <row r="609" spans="1:63" x14ac:dyDescent="0.3">
      <c r="A609" t="s">
        <v>115</v>
      </c>
      <c r="B609" t="s">
        <v>209</v>
      </c>
      <c r="C609" t="s">
        <v>114</v>
      </c>
      <c r="D609" s="2">
        <v>44499</v>
      </c>
      <c r="E609">
        <v>4243835</v>
      </c>
      <c r="F609">
        <v>620</v>
      </c>
      <c r="G609">
        <v>634.14300000000003</v>
      </c>
      <c r="H609">
        <v>143388</v>
      </c>
      <c r="I609">
        <v>27</v>
      </c>
      <c r="J609">
        <v>30.286000000000001</v>
      </c>
      <c r="K609">
        <v>15356.084999999999</v>
      </c>
      <c r="L609">
        <v>2.2429999999999999</v>
      </c>
      <c r="M609">
        <v>2.2949999999999999</v>
      </c>
      <c r="N609">
        <v>518.84199999999998</v>
      </c>
      <c r="O609">
        <v>9.8000000000000004E-2</v>
      </c>
      <c r="P609">
        <v>0.11</v>
      </c>
      <c r="Q609">
        <v>0.81</v>
      </c>
      <c r="Z609">
        <v>156340</v>
      </c>
      <c r="AA609">
        <v>31109059</v>
      </c>
      <c r="AB609">
        <v>112.566</v>
      </c>
      <c r="AC609">
        <v>0.56599999999999995</v>
      </c>
      <c r="AD609">
        <v>159301</v>
      </c>
      <c r="AE609">
        <v>0.57599999999999996</v>
      </c>
      <c r="AF609">
        <v>4.0000000000000001E-3</v>
      </c>
      <c r="AG609">
        <v>251.2</v>
      </c>
      <c r="AH609" t="s">
        <v>210</v>
      </c>
      <c r="AI609">
        <v>192442506</v>
      </c>
      <c r="AJ609">
        <v>119151818</v>
      </c>
      <c r="AK609">
        <v>73290688</v>
      </c>
      <c r="AM609">
        <v>2692315</v>
      </c>
      <c r="AN609">
        <v>1857835</v>
      </c>
      <c r="AO609">
        <v>69.63</v>
      </c>
      <c r="AP609">
        <v>43.11</v>
      </c>
      <c r="AQ609">
        <v>26.52</v>
      </c>
      <c r="AS609">
        <v>6722</v>
      </c>
      <c r="AT609">
        <v>982841</v>
      </c>
      <c r="AU609">
        <v>0.35599999999999998</v>
      </c>
      <c r="AV609">
        <v>57.87</v>
      </c>
      <c r="AW609">
        <v>276361788</v>
      </c>
      <c r="AX609">
        <v>145.72499999999999</v>
      </c>
      <c r="AY609">
        <v>29.3</v>
      </c>
      <c r="AZ609">
        <v>5.319</v>
      </c>
      <c r="BA609">
        <v>3.0529999999999999</v>
      </c>
      <c r="BB609">
        <v>11188.744000000001</v>
      </c>
      <c r="BC609">
        <v>5.7</v>
      </c>
      <c r="BD609">
        <v>342.86399999999998</v>
      </c>
      <c r="BE609">
        <v>6.32</v>
      </c>
      <c r="BF609">
        <v>2.8</v>
      </c>
      <c r="BG609">
        <v>76.099999999999994</v>
      </c>
      <c r="BH609">
        <v>64.203999999999994</v>
      </c>
      <c r="BI609">
        <v>1.04</v>
      </c>
      <c r="BJ609">
        <v>71.72</v>
      </c>
      <c r="BK609">
        <v>0.71799999999999997</v>
      </c>
    </row>
    <row r="610" spans="1:63" x14ac:dyDescent="0.3">
      <c r="A610" t="s">
        <v>115</v>
      </c>
      <c r="B610" t="s">
        <v>209</v>
      </c>
      <c r="C610" t="s">
        <v>114</v>
      </c>
      <c r="D610" s="2">
        <v>44500</v>
      </c>
      <c r="E610">
        <v>4244358</v>
      </c>
      <c r="F610">
        <v>523</v>
      </c>
      <c r="G610">
        <v>619.85699999999997</v>
      </c>
      <c r="H610">
        <v>143405</v>
      </c>
      <c r="I610">
        <v>17</v>
      </c>
      <c r="J610">
        <v>28.571000000000002</v>
      </c>
      <c r="K610">
        <v>15357.977000000001</v>
      </c>
      <c r="L610">
        <v>1.8919999999999999</v>
      </c>
      <c r="M610">
        <v>2.2429999999999999</v>
      </c>
      <c r="N610">
        <v>518.90300000000002</v>
      </c>
      <c r="O610">
        <v>6.2E-2</v>
      </c>
      <c r="P610">
        <v>0.10299999999999999</v>
      </c>
      <c r="Q610">
        <v>0.81</v>
      </c>
      <c r="Z610">
        <v>126954</v>
      </c>
      <c r="AA610">
        <v>31236013</v>
      </c>
      <c r="AB610">
        <v>113.026</v>
      </c>
      <c r="AC610">
        <v>0.45900000000000002</v>
      </c>
      <c r="AD610">
        <v>158254</v>
      </c>
      <c r="AE610">
        <v>0.57299999999999995</v>
      </c>
      <c r="AF610">
        <v>3.8999999999999998E-3</v>
      </c>
      <c r="AG610">
        <v>255.3</v>
      </c>
      <c r="AH610" t="s">
        <v>210</v>
      </c>
      <c r="AI610">
        <v>193361231</v>
      </c>
      <c r="AJ610">
        <v>119662248</v>
      </c>
      <c r="AK610">
        <v>73698983</v>
      </c>
      <c r="AM610">
        <v>918725</v>
      </c>
      <c r="AN610">
        <v>1773289</v>
      </c>
      <c r="AO610">
        <v>69.97</v>
      </c>
      <c r="AP610">
        <v>43.3</v>
      </c>
      <c r="AQ610">
        <v>26.67</v>
      </c>
      <c r="AS610">
        <v>6417</v>
      </c>
      <c r="AT610">
        <v>947069</v>
      </c>
      <c r="AU610">
        <v>0.34300000000000003</v>
      </c>
      <c r="AV610">
        <v>57.87</v>
      </c>
      <c r="AW610">
        <v>276361788</v>
      </c>
      <c r="AX610">
        <v>145.72499999999999</v>
      </c>
      <c r="AY610">
        <v>29.3</v>
      </c>
      <c r="AZ610">
        <v>5.319</v>
      </c>
      <c r="BA610">
        <v>3.0529999999999999</v>
      </c>
      <c r="BB610">
        <v>11188.744000000001</v>
      </c>
      <c r="BC610">
        <v>5.7</v>
      </c>
      <c r="BD610">
        <v>342.86399999999998</v>
      </c>
      <c r="BE610">
        <v>6.32</v>
      </c>
      <c r="BF610">
        <v>2.8</v>
      </c>
      <c r="BG610">
        <v>76.099999999999994</v>
      </c>
      <c r="BH610">
        <v>64.203999999999994</v>
      </c>
      <c r="BI610">
        <v>1.04</v>
      </c>
      <c r="BJ610">
        <v>71.72</v>
      </c>
      <c r="BK610">
        <v>0.71799999999999997</v>
      </c>
    </row>
    <row r="611" spans="1:63" x14ac:dyDescent="0.3">
      <c r="A611" t="s">
        <v>115</v>
      </c>
      <c r="B611" t="s">
        <v>209</v>
      </c>
      <c r="C611" t="s">
        <v>114</v>
      </c>
      <c r="D611" s="2">
        <v>44501</v>
      </c>
      <c r="E611">
        <v>4244761</v>
      </c>
      <c r="F611">
        <v>403</v>
      </c>
      <c r="G611">
        <v>611.71400000000006</v>
      </c>
      <c r="H611">
        <v>143423</v>
      </c>
      <c r="I611">
        <v>18</v>
      </c>
      <c r="J611">
        <v>26.856999999999999</v>
      </c>
      <c r="K611">
        <v>15359.434999999999</v>
      </c>
      <c r="L611">
        <v>1.458</v>
      </c>
      <c r="M611">
        <v>2.2130000000000001</v>
      </c>
      <c r="N611">
        <v>518.96799999999996</v>
      </c>
      <c r="O611">
        <v>6.5000000000000002E-2</v>
      </c>
      <c r="P611">
        <v>9.7000000000000003E-2</v>
      </c>
      <c r="Q611">
        <v>0.82</v>
      </c>
      <c r="Z611">
        <v>137373</v>
      </c>
      <c r="AA611">
        <v>31373386</v>
      </c>
      <c r="AB611">
        <v>113.523</v>
      </c>
      <c r="AC611">
        <v>0.497</v>
      </c>
      <c r="AD611">
        <v>158219</v>
      </c>
      <c r="AE611">
        <v>0.57299999999999995</v>
      </c>
      <c r="AF611">
        <v>3.8999999999999998E-3</v>
      </c>
      <c r="AG611">
        <v>258.60000000000002</v>
      </c>
      <c r="AH611" t="s">
        <v>210</v>
      </c>
      <c r="AI611">
        <v>194997443</v>
      </c>
      <c r="AJ611">
        <v>120553182</v>
      </c>
      <c r="AK611">
        <v>74444261</v>
      </c>
      <c r="AM611">
        <v>1636212</v>
      </c>
      <c r="AN611">
        <v>1901294</v>
      </c>
      <c r="AO611">
        <v>70.56</v>
      </c>
      <c r="AP611">
        <v>43.62</v>
      </c>
      <c r="AQ611">
        <v>26.94</v>
      </c>
      <c r="AS611">
        <v>6880</v>
      </c>
      <c r="AT611">
        <v>1018400</v>
      </c>
      <c r="AU611">
        <v>0.36899999999999999</v>
      </c>
      <c r="AV611">
        <v>57.87</v>
      </c>
      <c r="AW611">
        <v>276361788</v>
      </c>
      <c r="AX611">
        <v>145.72499999999999</v>
      </c>
      <c r="AY611">
        <v>29.3</v>
      </c>
      <c r="AZ611">
        <v>5.319</v>
      </c>
      <c r="BA611">
        <v>3.0529999999999999</v>
      </c>
      <c r="BB611">
        <v>11188.744000000001</v>
      </c>
      <c r="BC611">
        <v>5.7</v>
      </c>
      <c r="BD611">
        <v>342.86399999999998</v>
      </c>
      <c r="BE611">
        <v>6.32</v>
      </c>
      <c r="BF611">
        <v>2.8</v>
      </c>
      <c r="BG611">
        <v>76.099999999999994</v>
      </c>
      <c r="BH611">
        <v>64.203999999999994</v>
      </c>
      <c r="BI611">
        <v>1.04</v>
      </c>
      <c r="BJ611">
        <v>71.72</v>
      </c>
      <c r="BK611">
        <v>0.71799999999999997</v>
      </c>
    </row>
    <row r="612" spans="1:63" x14ac:dyDescent="0.3">
      <c r="A612" t="s">
        <v>115</v>
      </c>
      <c r="B612" t="s">
        <v>209</v>
      </c>
      <c r="C612" t="s">
        <v>114</v>
      </c>
      <c r="D612" s="2">
        <v>44502</v>
      </c>
      <c r="E612">
        <v>4245373</v>
      </c>
      <c r="F612">
        <v>612</v>
      </c>
      <c r="G612">
        <v>611.85699999999997</v>
      </c>
      <c r="H612">
        <v>143457</v>
      </c>
      <c r="I612">
        <v>34</v>
      </c>
      <c r="J612">
        <v>26.713999999999999</v>
      </c>
      <c r="K612">
        <v>15361.65</v>
      </c>
      <c r="L612">
        <v>2.214</v>
      </c>
      <c r="M612">
        <v>2.214</v>
      </c>
      <c r="N612">
        <v>519.09100000000001</v>
      </c>
      <c r="O612">
        <v>0.123</v>
      </c>
      <c r="P612">
        <v>9.7000000000000003E-2</v>
      </c>
      <c r="Q612">
        <v>0.83</v>
      </c>
      <c r="Z612">
        <v>175424</v>
      </c>
      <c r="AA612">
        <v>31548810</v>
      </c>
      <c r="AB612">
        <v>114.158</v>
      </c>
      <c r="AC612">
        <v>0.63500000000000001</v>
      </c>
      <c r="AD612">
        <v>157840</v>
      </c>
      <c r="AE612">
        <v>0.57099999999999995</v>
      </c>
      <c r="AF612">
        <v>3.8999999999999998E-3</v>
      </c>
      <c r="AG612">
        <v>258</v>
      </c>
      <c r="AH612" t="s">
        <v>210</v>
      </c>
      <c r="AI612">
        <v>195693514</v>
      </c>
      <c r="AJ612">
        <v>120887847</v>
      </c>
      <c r="AK612">
        <v>74805667</v>
      </c>
      <c r="AM612">
        <v>696071</v>
      </c>
      <c r="AN612">
        <v>1745184</v>
      </c>
      <c r="AO612">
        <v>70.81</v>
      </c>
      <c r="AP612">
        <v>43.74</v>
      </c>
      <c r="AQ612">
        <v>27.07</v>
      </c>
      <c r="AS612">
        <v>6315</v>
      </c>
      <c r="AT612">
        <v>934392</v>
      </c>
      <c r="AU612">
        <v>0.33800000000000002</v>
      </c>
      <c r="AV612">
        <v>57.87</v>
      </c>
      <c r="AW612">
        <v>276361788</v>
      </c>
      <c r="AX612">
        <v>145.72499999999999</v>
      </c>
      <c r="AY612">
        <v>29.3</v>
      </c>
      <c r="AZ612">
        <v>5.319</v>
      </c>
      <c r="BA612">
        <v>3.0529999999999999</v>
      </c>
      <c r="BB612">
        <v>11188.744000000001</v>
      </c>
      <c r="BC612">
        <v>5.7</v>
      </c>
      <c r="BD612">
        <v>342.86399999999998</v>
      </c>
      <c r="BE612">
        <v>6.32</v>
      </c>
      <c r="BF612">
        <v>2.8</v>
      </c>
      <c r="BG612">
        <v>76.099999999999994</v>
      </c>
      <c r="BH612">
        <v>64.203999999999994</v>
      </c>
      <c r="BI612">
        <v>1.04</v>
      </c>
      <c r="BJ612">
        <v>71.72</v>
      </c>
      <c r="BK612">
        <v>0.71799999999999997</v>
      </c>
    </row>
    <row r="613" spans="1:63" x14ac:dyDescent="0.3">
      <c r="A613" t="s">
        <v>115</v>
      </c>
      <c r="B613" t="s">
        <v>209</v>
      </c>
      <c r="C613" t="s">
        <v>114</v>
      </c>
      <c r="D613" s="2">
        <v>44503</v>
      </c>
      <c r="E613">
        <v>4246174</v>
      </c>
      <c r="F613">
        <v>801</v>
      </c>
      <c r="G613">
        <v>623.57100000000003</v>
      </c>
      <c r="H613">
        <v>143481</v>
      </c>
      <c r="I613">
        <v>24</v>
      </c>
      <c r="J613">
        <v>26</v>
      </c>
      <c r="K613">
        <v>15364.548000000001</v>
      </c>
      <c r="L613">
        <v>2.8980000000000001</v>
      </c>
      <c r="M613">
        <v>2.2559999999999998</v>
      </c>
      <c r="N613">
        <v>519.178</v>
      </c>
      <c r="O613">
        <v>8.6999999999999994E-2</v>
      </c>
      <c r="P613">
        <v>9.4E-2</v>
      </c>
      <c r="Q613">
        <v>0.82</v>
      </c>
      <c r="Z613">
        <v>167671</v>
      </c>
      <c r="AA613">
        <v>31716481</v>
      </c>
      <c r="AB613">
        <v>114.764</v>
      </c>
      <c r="AC613">
        <v>0.60699999999999998</v>
      </c>
      <c r="AD613">
        <v>155533</v>
      </c>
      <c r="AE613">
        <v>0.56299999999999994</v>
      </c>
      <c r="AF613">
        <v>4.0000000000000001E-3</v>
      </c>
      <c r="AG613">
        <v>249.4</v>
      </c>
      <c r="AH613" t="s">
        <v>210</v>
      </c>
      <c r="AI613">
        <v>197804943</v>
      </c>
      <c r="AJ613">
        <v>121975753</v>
      </c>
      <c r="AK613">
        <v>75829190</v>
      </c>
      <c r="AM613">
        <v>2111429</v>
      </c>
      <c r="AN613">
        <v>1741257</v>
      </c>
      <c r="AO613">
        <v>71.569999999999993</v>
      </c>
      <c r="AP613">
        <v>44.14</v>
      </c>
      <c r="AQ613">
        <v>27.44</v>
      </c>
      <c r="AS613">
        <v>6301</v>
      </c>
      <c r="AT613">
        <v>924747</v>
      </c>
      <c r="AU613">
        <v>0.33500000000000002</v>
      </c>
      <c r="AV613">
        <v>57.87</v>
      </c>
      <c r="AW613">
        <v>276361788</v>
      </c>
      <c r="AX613">
        <v>145.72499999999999</v>
      </c>
      <c r="AY613">
        <v>29.3</v>
      </c>
      <c r="AZ613">
        <v>5.319</v>
      </c>
      <c r="BA613">
        <v>3.0529999999999999</v>
      </c>
      <c r="BB613">
        <v>11188.744000000001</v>
      </c>
      <c r="BC613">
        <v>5.7</v>
      </c>
      <c r="BD613">
        <v>342.86399999999998</v>
      </c>
      <c r="BE613">
        <v>6.32</v>
      </c>
      <c r="BF613">
        <v>2.8</v>
      </c>
      <c r="BG613">
        <v>76.099999999999994</v>
      </c>
      <c r="BH613">
        <v>64.203999999999994</v>
      </c>
      <c r="BI613">
        <v>1.04</v>
      </c>
      <c r="BJ613">
        <v>71.72</v>
      </c>
      <c r="BK613">
        <v>0.71799999999999997</v>
      </c>
    </row>
    <row r="614" spans="1:63" x14ac:dyDescent="0.3">
      <c r="A614" t="s">
        <v>115</v>
      </c>
      <c r="B614" t="s">
        <v>209</v>
      </c>
      <c r="C614" t="s">
        <v>114</v>
      </c>
      <c r="D614" s="2">
        <v>44504</v>
      </c>
      <c r="E614">
        <v>4246802</v>
      </c>
      <c r="F614">
        <v>628</v>
      </c>
      <c r="G614">
        <v>610</v>
      </c>
      <c r="H614">
        <v>143500</v>
      </c>
      <c r="I614">
        <v>19</v>
      </c>
      <c r="J614">
        <v>23.856999999999999</v>
      </c>
      <c r="K614">
        <v>15366.821</v>
      </c>
      <c r="L614">
        <v>2.2719999999999998</v>
      </c>
      <c r="M614">
        <v>2.2069999999999999</v>
      </c>
      <c r="N614">
        <v>519.24699999999996</v>
      </c>
      <c r="O614">
        <v>6.9000000000000006E-2</v>
      </c>
      <c r="P614">
        <v>8.5999999999999993E-2</v>
      </c>
      <c r="Q614">
        <v>0.81</v>
      </c>
      <c r="Z614">
        <v>184207</v>
      </c>
      <c r="AA614">
        <v>31900688</v>
      </c>
      <c r="AB614">
        <v>115.431</v>
      </c>
      <c r="AC614">
        <v>0.66700000000000004</v>
      </c>
      <c r="AD614">
        <v>158387</v>
      </c>
      <c r="AE614">
        <v>0.57299999999999995</v>
      </c>
      <c r="AF614">
        <v>3.8999999999999998E-3</v>
      </c>
      <c r="AG614">
        <v>259.7</v>
      </c>
      <c r="AH614" t="s">
        <v>210</v>
      </c>
      <c r="AI614">
        <v>199539846</v>
      </c>
      <c r="AJ614">
        <v>122852096</v>
      </c>
      <c r="AK614">
        <v>76687750</v>
      </c>
      <c r="AM614">
        <v>1734903</v>
      </c>
      <c r="AN614">
        <v>1688528</v>
      </c>
      <c r="AO614">
        <v>72.2</v>
      </c>
      <c r="AP614">
        <v>44.45</v>
      </c>
      <c r="AQ614">
        <v>27.75</v>
      </c>
      <c r="AS614">
        <v>6110</v>
      </c>
      <c r="AT614">
        <v>890259</v>
      </c>
      <c r="AU614">
        <v>0.32200000000000001</v>
      </c>
      <c r="AV614">
        <v>57.87</v>
      </c>
      <c r="AW614">
        <v>276361788</v>
      </c>
      <c r="AX614">
        <v>145.72499999999999</v>
      </c>
      <c r="AY614">
        <v>29.3</v>
      </c>
      <c r="AZ614">
        <v>5.319</v>
      </c>
      <c r="BA614">
        <v>3.0529999999999999</v>
      </c>
      <c r="BB614">
        <v>11188.744000000001</v>
      </c>
      <c r="BC614">
        <v>5.7</v>
      </c>
      <c r="BD614">
        <v>342.86399999999998</v>
      </c>
      <c r="BE614">
        <v>6.32</v>
      </c>
      <c r="BF614">
        <v>2.8</v>
      </c>
      <c r="BG614">
        <v>76.099999999999994</v>
      </c>
      <c r="BH614">
        <v>64.203999999999994</v>
      </c>
      <c r="BI614">
        <v>1.04</v>
      </c>
      <c r="BJ614">
        <v>71.72</v>
      </c>
      <c r="BK614">
        <v>0.71799999999999997</v>
      </c>
    </row>
    <row r="615" spans="1:63" x14ac:dyDescent="0.3">
      <c r="A615" t="s">
        <v>115</v>
      </c>
      <c r="B615" t="s">
        <v>209</v>
      </c>
      <c r="C615" t="s">
        <v>114</v>
      </c>
      <c r="D615" s="2">
        <v>44505</v>
      </c>
      <c r="E615">
        <v>4247320</v>
      </c>
      <c r="F615">
        <v>518</v>
      </c>
      <c r="G615">
        <v>586.42899999999997</v>
      </c>
      <c r="H615">
        <v>143519</v>
      </c>
      <c r="I615">
        <v>19</v>
      </c>
      <c r="J615">
        <v>22.571000000000002</v>
      </c>
      <c r="K615">
        <v>15368.695</v>
      </c>
      <c r="L615">
        <v>1.8740000000000001</v>
      </c>
      <c r="M615">
        <v>2.1219999999999999</v>
      </c>
      <c r="N615">
        <v>519.31600000000003</v>
      </c>
      <c r="O615">
        <v>6.9000000000000006E-2</v>
      </c>
      <c r="P615">
        <v>8.2000000000000003E-2</v>
      </c>
      <c r="Q615">
        <v>0.79</v>
      </c>
      <c r="Z615">
        <v>149392</v>
      </c>
      <c r="AA615">
        <v>32050080</v>
      </c>
      <c r="AB615">
        <v>115.971</v>
      </c>
      <c r="AC615">
        <v>0.54100000000000004</v>
      </c>
      <c r="AD615">
        <v>156766</v>
      </c>
      <c r="AE615">
        <v>0.56699999999999995</v>
      </c>
      <c r="AF615">
        <v>3.7000000000000002E-3</v>
      </c>
      <c r="AG615">
        <v>267.3</v>
      </c>
      <c r="AH615" t="s">
        <v>210</v>
      </c>
      <c r="AI615">
        <v>201512037</v>
      </c>
      <c r="AJ615">
        <v>123824199</v>
      </c>
      <c r="AK615">
        <v>77687838</v>
      </c>
      <c r="AM615">
        <v>1972191</v>
      </c>
      <c r="AN615">
        <v>1680264</v>
      </c>
      <c r="AO615">
        <v>72.92</v>
      </c>
      <c r="AP615">
        <v>44.81</v>
      </c>
      <c r="AQ615">
        <v>28.11</v>
      </c>
      <c r="AS615">
        <v>6080</v>
      </c>
      <c r="AT615">
        <v>876441</v>
      </c>
      <c r="AU615">
        <v>0.317</v>
      </c>
      <c r="AV615">
        <v>57.87</v>
      </c>
      <c r="AW615">
        <v>276361788</v>
      </c>
      <c r="AX615">
        <v>145.72499999999999</v>
      </c>
      <c r="AY615">
        <v>29.3</v>
      </c>
      <c r="AZ615">
        <v>5.319</v>
      </c>
      <c r="BA615">
        <v>3.0529999999999999</v>
      </c>
      <c r="BB615">
        <v>11188.744000000001</v>
      </c>
      <c r="BC615">
        <v>5.7</v>
      </c>
      <c r="BD615">
        <v>342.86399999999998</v>
      </c>
      <c r="BE615">
        <v>6.32</v>
      </c>
      <c r="BF615">
        <v>2.8</v>
      </c>
      <c r="BG615">
        <v>76.099999999999994</v>
      </c>
      <c r="BH615">
        <v>64.203999999999994</v>
      </c>
      <c r="BI615">
        <v>1.04</v>
      </c>
      <c r="BJ615">
        <v>71.72</v>
      </c>
      <c r="BK615">
        <v>0.71799999999999997</v>
      </c>
    </row>
    <row r="616" spans="1:63" x14ac:dyDescent="0.3">
      <c r="A616" t="s">
        <v>115</v>
      </c>
      <c r="B616" t="s">
        <v>209</v>
      </c>
      <c r="C616" t="s">
        <v>114</v>
      </c>
      <c r="D616" s="2">
        <v>44506</v>
      </c>
      <c r="E616">
        <v>4247721</v>
      </c>
      <c r="F616">
        <v>401</v>
      </c>
      <c r="G616">
        <v>555.14300000000003</v>
      </c>
      <c r="H616">
        <v>143534</v>
      </c>
      <c r="I616">
        <v>15</v>
      </c>
      <c r="J616">
        <v>20.856999999999999</v>
      </c>
      <c r="K616">
        <v>15370.146000000001</v>
      </c>
      <c r="L616">
        <v>1.4510000000000001</v>
      </c>
      <c r="M616">
        <v>2.0089999999999999</v>
      </c>
      <c r="N616">
        <v>519.37</v>
      </c>
      <c r="O616">
        <v>5.3999999999999999E-2</v>
      </c>
      <c r="P616">
        <v>7.4999999999999997E-2</v>
      </c>
      <c r="Q616">
        <v>0.77</v>
      </c>
      <c r="Z616">
        <v>176845</v>
      </c>
      <c r="AA616">
        <v>32226925</v>
      </c>
      <c r="AB616">
        <v>116.611</v>
      </c>
      <c r="AC616">
        <v>0.64</v>
      </c>
      <c r="AD616">
        <v>159695</v>
      </c>
      <c r="AE616">
        <v>0.57799999999999996</v>
      </c>
      <c r="AF616">
        <v>3.5000000000000001E-3</v>
      </c>
      <c r="AG616">
        <v>287.7</v>
      </c>
      <c r="AH616" t="s">
        <v>210</v>
      </c>
      <c r="AI616">
        <v>202270239</v>
      </c>
      <c r="AJ616">
        <v>124156167</v>
      </c>
      <c r="AK616">
        <v>78114072</v>
      </c>
      <c r="AM616">
        <v>758202</v>
      </c>
      <c r="AN616">
        <v>1403962</v>
      </c>
      <c r="AO616">
        <v>73.19</v>
      </c>
      <c r="AP616">
        <v>44.93</v>
      </c>
      <c r="AQ616">
        <v>28.27</v>
      </c>
      <c r="AS616">
        <v>5080</v>
      </c>
      <c r="AT616">
        <v>714907</v>
      </c>
      <c r="AU616">
        <v>0.25900000000000001</v>
      </c>
      <c r="AV616">
        <v>57.87</v>
      </c>
      <c r="AW616">
        <v>276361788</v>
      </c>
      <c r="AX616">
        <v>145.72499999999999</v>
      </c>
      <c r="AY616">
        <v>29.3</v>
      </c>
      <c r="AZ616">
        <v>5.319</v>
      </c>
      <c r="BA616">
        <v>3.0529999999999999</v>
      </c>
      <c r="BB616">
        <v>11188.744000000001</v>
      </c>
      <c r="BC616">
        <v>5.7</v>
      </c>
      <c r="BD616">
        <v>342.86399999999998</v>
      </c>
      <c r="BE616">
        <v>6.32</v>
      </c>
      <c r="BF616">
        <v>2.8</v>
      </c>
      <c r="BG616">
        <v>76.099999999999994</v>
      </c>
      <c r="BH616">
        <v>64.203999999999994</v>
      </c>
      <c r="BI616">
        <v>1.04</v>
      </c>
      <c r="BJ616">
        <v>71.72</v>
      </c>
      <c r="BK616">
        <v>0.71799999999999997</v>
      </c>
    </row>
    <row r="617" spans="1:63" x14ac:dyDescent="0.3">
      <c r="A617" t="s">
        <v>115</v>
      </c>
      <c r="B617" t="s">
        <v>209</v>
      </c>
      <c r="C617" t="s">
        <v>114</v>
      </c>
      <c r="D617" s="2">
        <v>44507</v>
      </c>
      <c r="E617">
        <v>4248165</v>
      </c>
      <c r="F617">
        <v>444</v>
      </c>
      <c r="G617">
        <v>543.85699999999997</v>
      </c>
      <c r="H617">
        <v>143545</v>
      </c>
      <c r="I617">
        <v>11</v>
      </c>
      <c r="J617">
        <v>20</v>
      </c>
      <c r="K617">
        <v>15371.752</v>
      </c>
      <c r="L617">
        <v>1.607</v>
      </c>
      <c r="M617">
        <v>1.968</v>
      </c>
      <c r="N617">
        <v>519.41</v>
      </c>
      <c r="O617">
        <v>0.04</v>
      </c>
      <c r="P617">
        <v>7.1999999999999995E-2</v>
      </c>
      <c r="Q617">
        <v>0.77</v>
      </c>
      <c r="Z617">
        <v>148161</v>
      </c>
      <c r="AA617">
        <v>32375086</v>
      </c>
      <c r="AB617">
        <v>117.14700000000001</v>
      </c>
      <c r="AC617">
        <v>0.53600000000000003</v>
      </c>
      <c r="AD617">
        <v>162725</v>
      </c>
      <c r="AE617">
        <v>0.58899999999999997</v>
      </c>
      <c r="AF617">
        <v>3.3E-3</v>
      </c>
      <c r="AG617">
        <v>299.2</v>
      </c>
      <c r="AH617" t="s">
        <v>210</v>
      </c>
      <c r="AI617">
        <v>204100126</v>
      </c>
      <c r="AJ617">
        <v>125105963</v>
      </c>
      <c r="AK617">
        <v>78994163</v>
      </c>
      <c r="AM617">
        <v>1829887</v>
      </c>
      <c r="AN617">
        <v>1534128</v>
      </c>
      <c r="AO617">
        <v>73.849999999999994</v>
      </c>
      <c r="AP617">
        <v>45.27</v>
      </c>
      <c r="AQ617">
        <v>28.58</v>
      </c>
      <c r="AS617">
        <v>5551</v>
      </c>
      <c r="AT617">
        <v>777674</v>
      </c>
      <c r="AU617">
        <v>0.28100000000000003</v>
      </c>
      <c r="AV617">
        <v>57.87</v>
      </c>
      <c r="AW617">
        <v>276361788</v>
      </c>
      <c r="AX617">
        <v>145.72499999999999</v>
      </c>
      <c r="AY617">
        <v>29.3</v>
      </c>
      <c r="AZ617">
        <v>5.319</v>
      </c>
      <c r="BA617">
        <v>3.0529999999999999</v>
      </c>
      <c r="BB617">
        <v>11188.744000000001</v>
      </c>
      <c r="BC617">
        <v>5.7</v>
      </c>
      <c r="BD617">
        <v>342.86399999999998</v>
      </c>
      <c r="BE617">
        <v>6.32</v>
      </c>
      <c r="BF617">
        <v>2.8</v>
      </c>
      <c r="BG617">
        <v>76.099999999999994</v>
      </c>
      <c r="BH617">
        <v>64.203999999999994</v>
      </c>
      <c r="BI617">
        <v>1.04</v>
      </c>
      <c r="BJ617">
        <v>71.72</v>
      </c>
      <c r="BK617">
        <v>0.71799999999999997</v>
      </c>
    </row>
    <row r="618" spans="1:63" x14ac:dyDescent="0.3">
      <c r="A618" t="s">
        <v>115</v>
      </c>
      <c r="B618" t="s">
        <v>209</v>
      </c>
      <c r="C618" t="s">
        <v>114</v>
      </c>
      <c r="D618" s="2">
        <v>44508</v>
      </c>
      <c r="E618">
        <v>4248409</v>
      </c>
      <c r="F618">
        <v>244</v>
      </c>
      <c r="G618">
        <v>521.14300000000003</v>
      </c>
      <c r="H618">
        <v>143557</v>
      </c>
      <c r="I618">
        <v>12</v>
      </c>
      <c r="J618">
        <v>19.143000000000001</v>
      </c>
      <c r="K618">
        <v>15372.635</v>
      </c>
      <c r="L618">
        <v>0.88300000000000001</v>
      </c>
      <c r="M618">
        <v>1.8859999999999999</v>
      </c>
      <c r="N618">
        <v>519.45299999999997</v>
      </c>
      <c r="O618">
        <v>4.2999999999999997E-2</v>
      </c>
      <c r="P618">
        <v>6.9000000000000006E-2</v>
      </c>
      <c r="Q618">
        <v>0.76</v>
      </c>
      <c r="Z618">
        <v>130191</v>
      </c>
      <c r="AA618">
        <v>32505277</v>
      </c>
      <c r="AB618">
        <v>117.619</v>
      </c>
      <c r="AC618">
        <v>0.47099999999999997</v>
      </c>
      <c r="AD618">
        <v>161699</v>
      </c>
      <c r="AE618">
        <v>0.58499999999999996</v>
      </c>
      <c r="AF618">
        <v>3.2000000000000002E-3</v>
      </c>
      <c r="AG618">
        <v>310.3</v>
      </c>
      <c r="AH618" t="s">
        <v>210</v>
      </c>
      <c r="AI618">
        <v>204606962</v>
      </c>
      <c r="AJ618">
        <v>125394487</v>
      </c>
      <c r="AK618">
        <v>79212475</v>
      </c>
      <c r="AM618">
        <v>506836</v>
      </c>
      <c r="AN618">
        <v>1372788</v>
      </c>
      <c r="AO618">
        <v>74.040000000000006</v>
      </c>
      <c r="AP618">
        <v>45.37</v>
      </c>
      <c r="AQ618">
        <v>28.66</v>
      </c>
      <c r="AS618">
        <v>4967</v>
      </c>
      <c r="AT618">
        <v>691615</v>
      </c>
      <c r="AU618">
        <v>0.25</v>
      </c>
      <c r="AV618">
        <v>57.87</v>
      </c>
      <c r="AW618">
        <v>276361788</v>
      </c>
      <c r="AX618">
        <v>145.72499999999999</v>
      </c>
      <c r="AY618">
        <v>29.3</v>
      </c>
      <c r="AZ618">
        <v>5.319</v>
      </c>
      <c r="BA618">
        <v>3.0529999999999999</v>
      </c>
      <c r="BB618">
        <v>11188.744000000001</v>
      </c>
      <c r="BC618">
        <v>5.7</v>
      </c>
      <c r="BD618">
        <v>342.86399999999998</v>
      </c>
      <c r="BE618">
        <v>6.32</v>
      </c>
      <c r="BF618">
        <v>2.8</v>
      </c>
      <c r="BG618">
        <v>76.099999999999994</v>
      </c>
      <c r="BH618">
        <v>64.203999999999994</v>
      </c>
      <c r="BI618">
        <v>1.04</v>
      </c>
      <c r="BJ618">
        <v>71.72</v>
      </c>
      <c r="BK618">
        <v>0.71799999999999997</v>
      </c>
    </row>
    <row r="619" spans="1:63" x14ac:dyDescent="0.3">
      <c r="A619" t="s">
        <v>115</v>
      </c>
      <c r="B619" t="s">
        <v>209</v>
      </c>
      <c r="C619" t="s">
        <v>114</v>
      </c>
      <c r="D619" s="2">
        <v>44509</v>
      </c>
      <c r="E619">
        <v>4248843</v>
      </c>
      <c r="F619">
        <v>434</v>
      </c>
      <c r="G619">
        <v>495.714</v>
      </c>
      <c r="H619">
        <v>143578</v>
      </c>
      <c r="I619">
        <v>21</v>
      </c>
      <c r="J619">
        <v>17.286000000000001</v>
      </c>
      <c r="K619">
        <v>15374.206</v>
      </c>
      <c r="L619">
        <v>1.57</v>
      </c>
      <c r="M619">
        <v>1.794</v>
      </c>
      <c r="N619">
        <v>519.529</v>
      </c>
      <c r="O619">
        <v>7.5999999999999998E-2</v>
      </c>
      <c r="P619">
        <v>6.3E-2</v>
      </c>
      <c r="Q619">
        <v>0.76</v>
      </c>
      <c r="Z619">
        <v>173067</v>
      </c>
      <c r="AA619">
        <v>32678344</v>
      </c>
      <c r="AB619">
        <v>118.245</v>
      </c>
      <c r="AC619">
        <v>0.626</v>
      </c>
      <c r="AD619">
        <v>161362</v>
      </c>
      <c r="AE619">
        <v>0.58399999999999996</v>
      </c>
      <c r="AF619">
        <v>3.0999999999999999E-3</v>
      </c>
      <c r="AG619">
        <v>325.5</v>
      </c>
      <c r="AH619" t="s">
        <v>210</v>
      </c>
      <c r="AI619">
        <v>206529810</v>
      </c>
      <c r="AJ619">
        <v>126459285</v>
      </c>
      <c r="AK619">
        <v>80070525</v>
      </c>
      <c r="AM619">
        <v>1922848</v>
      </c>
      <c r="AN619">
        <v>1548042</v>
      </c>
      <c r="AO619">
        <v>74.73</v>
      </c>
      <c r="AP619">
        <v>45.76</v>
      </c>
      <c r="AQ619">
        <v>28.97</v>
      </c>
      <c r="AS619">
        <v>5602</v>
      </c>
      <c r="AT619">
        <v>795920</v>
      </c>
      <c r="AU619">
        <v>0.28799999999999998</v>
      </c>
      <c r="AV619">
        <v>57.87</v>
      </c>
      <c r="AW619">
        <v>276361788</v>
      </c>
      <c r="AX619">
        <v>145.72499999999999</v>
      </c>
      <c r="AY619">
        <v>29.3</v>
      </c>
      <c r="AZ619">
        <v>5.319</v>
      </c>
      <c r="BA619">
        <v>3.0529999999999999</v>
      </c>
      <c r="BB619">
        <v>11188.744000000001</v>
      </c>
      <c r="BC619">
        <v>5.7</v>
      </c>
      <c r="BD619">
        <v>342.86399999999998</v>
      </c>
      <c r="BE619">
        <v>6.32</v>
      </c>
      <c r="BF619">
        <v>2.8</v>
      </c>
      <c r="BG619">
        <v>76.099999999999994</v>
      </c>
      <c r="BH619">
        <v>64.203999999999994</v>
      </c>
      <c r="BI619">
        <v>1.04</v>
      </c>
      <c r="BJ619">
        <v>71.72</v>
      </c>
      <c r="BK619">
        <v>0.71799999999999997</v>
      </c>
    </row>
    <row r="620" spans="1:63" x14ac:dyDescent="0.3">
      <c r="A620" t="s">
        <v>115</v>
      </c>
      <c r="B620" t="s">
        <v>209</v>
      </c>
      <c r="C620" t="s">
        <v>114</v>
      </c>
      <c r="D620" s="2">
        <v>44510</v>
      </c>
      <c r="E620">
        <v>4249323</v>
      </c>
      <c r="F620">
        <v>480</v>
      </c>
      <c r="G620">
        <v>449.85700000000003</v>
      </c>
      <c r="H620">
        <v>143592</v>
      </c>
      <c r="I620">
        <v>14</v>
      </c>
      <c r="J620">
        <v>15.856999999999999</v>
      </c>
      <c r="K620">
        <v>15375.942999999999</v>
      </c>
      <c r="L620">
        <v>1.7370000000000001</v>
      </c>
      <c r="M620">
        <v>1.6279999999999999</v>
      </c>
      <c r="N620">
        <v>519.58000000000004</v>
      </c>
      <c r="O620">
        <v>5.0999999999999997E-2</v>
      </c>
      <c r="P620">
        <v>5.7000000000000002E-2</v>
      </c>
      <c r="Q620">
        <v>0.76</v>
      </c>
      <c r="Z620">
        <v>192562</v>
      </c>
      <c r="AA620">
        <v>32870906</v>
      </c>
      <c r="AB620">
        <v>118.94199999999999</v>
      </c>
      <c r="AC620">
        <v>0.69699999999999995</v>
      </c>
      <c r="AD620">
        <v>164918</v>
      </c>
      <c r="AE620">
        <v>0.59699999999999998</v>
      </c>
      <c r="AF620">
        <v>2.7000000000000001E-3</v>
      </c>
      <c r="AG620">
        <v>366.6</v>
      </c>
      <c r="AH620" t="s">
        <v>210</v>
      </c>
      <c r="AI620">
        <v>208289405</v>
      </c>
      <c r="AJ620">
        <v>127335266</v>
      </c>
      <c r="AK620">
        <v>80954139</v>
      </c>
      <c r="AM620">
        <v>1759595</v>
      </c>
      <c r="AN620">
        <v>1497780</v>
      </c>
      <c r="AO620">
        <v>75.37</v>
      </c>
      <c r="AP620">
        <v>46.08</v>
      </c>
      <c r="AQ620">
        <v>29.29</v>
      </c>
      <c r="AS620">
        <v>5420</v>
      </c>
      <c r="AT620">
        <v>765645</v>
      </c>
      <c r="AU620">
        <v>0.27700000000000002</v>
      </c>
      <c r="AV620">
        <v>57.87</v>
      </c>
      <c r="AW620">
        <v>276361788</v>
      </c>
      <c r="AX620">
        <v>145.72499999999999</v>
      </c>
      <c r="AY620">
        <v>29.3</v>
      </c>
      <c r="AZ620">
        <v>5.319</v>
      </c>
      <c r="BA620">
        <v>3.0529999999999999</v>
      </c>
      <c r="BB620">
        <v>11188.744000000001</v>
      </c>
      <c r="BC620">
        <v>5.7</v>
      </c>
      <c r="BD620">
        <v>342.86399999999998</v>
      </c>
      <c r="BE620">
        <v>6.32</v>
      </c>
      <c r="BF620">
        <v>2.8</v>
      </c>
      <c r="BG620">
        <v>76.099999999999994</v>
      </c>
      <c r="BH620">
        <v>64.203999999999994</v>
      </c>
      <c r="BI620">
        <v>1.04</v>
      </c>
      <c r="BJ620">
        <v>71.72</v>
      </c>
      <c r="BK620">
        <v>0.71799999999999997</v>
      </c>
    </row>
    <row r="621" spans="1:63" x14ac:dyDescent="0.3">
      <c r="A621" t="s">
        <v>115</v>
      </c>
      <c r="B621" t="s">
        <v>209</v>
      </c>
      <c r="C621" t="s">
        <v>114</v>
      </c>
      <c r="D621" s="2">
        <v>44511</v>
      </c>
      <c r="E621">
        <v>4249758</v>
      </c>
      <c r="F621">
        <v>435</v>
      </c>
      <c r="G621">
        <v>422.286</v>
      </c>
      <c r="H621">
        <v>143608</v>
      </c>
      <c r="I621">
        <v>16</v>
      </c>
      <c r="J621">
        <v>15.429</v>
      </c>
      <c r="K621">
        <v>15377.517</v>
      </c>
      <c r="L621">
        <v>1.5740000000000001</v>
      </c>
      <c r="M621">
        <v>1.528</v>
      </c>
      <c r="N621">
        <v>519.63800000000003</v>
      </c>
      <c r="O621">
        <v>5.8000000000000003E-2</v>
      </c>
      <c r="P621">
        <v>5.6000000000000001E-2</v>
      </c>
      <c r="Q621">
        <v>0.77</v>
      </c>
      <c r="Z621">
        <v>176934</v>
      </c>
      <c r="AA621">
        <v>33047840</v>
      </c>
      <c r="AB621">
        <v>119.58199999999999</v>
      </c>
      <c r="AC621">
        <v>0.64</v>
      </c>
      <c r="AD621">
        <v>163879</v>
      </c>
      <c r="AE621">
        <v>0.59299999999999997</v>
      </c>
      <c r="AF621">
        <v>2.5999999999999999E-3</v>
      </c>
      <c r="AG621">
        <v>388.1</v>
      </c>
      <c r="AH621" t="s">
        <v>210</v>
      </c>
      <c r="AI621">
        <v>209858444</v>
      </c>
      <c r="AJ621">
        <v>128147345</v>
      </c>
      <c r="AK621">
        <v>81711099</v>
      </c>
      <c r="AM621">
        <v>1569039</v>
      </c>
      <c r="AN621">
        <v>1474085</v>
      </c>
      <c r="AO621">
        <v>75.94</v>
      </c>
      <c r="AP621">
        <v>46.37</v>
      </c>
      <c r="AQ621">
        <v>29.57</v>
      </c>
      <c r="AS621">
        <v>5334</v>
      </c>
      <c r="AT621">
        <v>756464</v>
      </c>
      <c r="AU621">
        <v>0.27400000000000002</v>
      </c>
      <c r="AV621">
        <v>57.87</v>
      </c>
      <c r="AW621">
        <v>276361788</v>
      </c>
      <c r="AX621">
        <v>145.72499999999999</v>
      </c>
      <c r="AY621">
        <v>29.3</v>
      </c>
      <c r="AZ621">
        <v>5.319</v>
      </c>
      <c r="BA621">
        <v>3.0529999999999999</v>
      </c>
      <c r="BB621">
        <v>11188.744000000001</v>
      </c>
      <c r="BC621">
        <v>5.7</v>
      </c>
      <c r="BD621">
        <v>342.86399999999998</v>
      </c>
      <c r="BE621">
        <v>6.32</v>
      </c>
      <c r="BF621">
        <v>2.8</v>
      </c>
      <c r="BG621">
        <v>76.099999999999994</v>
      </c>
      <c r="BH621">
        <v>64.203999999999994</v>
      </c>
      <c r="BI621">
        <v>1.04</v>
      </c>
      <c r="BJ621">
        <v>71.72</v>
      </c>
      <c r="BK621">
        <v>0.71799999999999997</v>
      </c>
    </row>
    <row r="622" spans="1:63" x14ac:dyDescent="0.3">
      <c r="A622" t="s">
        <v>115</v>
      </c>
      <c r="B622" t="s">
        <v>209</v>
      </c>
      <c r="C622" t="s">
        <v>114</v>
      </c>
      <c r="D622" s="2">
        <v>44512</v>
      </c>
      <c r="E622">
        <v>4250157</v>
      </c>
      <c r="F622">
        <v>399</v>
      </c>
      <c r="G622">
        <v>405.286</v>
      </c>
      <c r="H622">
        <v>143628</v>
      </c>
      <c r="I622">
        <v>20</v>
      </c>
      <c r="J622">
        <v>15.571</v>
      </c>
      <c r="K622">
        <v>15378.96</v>
      </c>
      <c r="L622">
        <v>1.444</v>
      </c>
      <c r="M622">
        <v>1.4670000000000001</v>
      </c>
      <c r="N622">
        <v>519.71</v>
      </c>
      <c r="O622">
        <v>7.1999999999999995E-2</v>
      </c>
      <c r="P622">
        <v>5.6000000000000001E-2</v>
      </c>
      <c r="Q622">
        <v>0.78</v>
      </c>
      <c r="Z622">
        <v>155233</v>
      </c>
      <c r="AA622">
        <v>33203073</v>
      </c>
      <c r="AB622">
        <v>120.14400000000001</v>
      </c>
      <c r="AC622">
        <v>0.56200000000000006</v>
      </c>
      <c r="AD622">
        <v>164713</v>
      </c>
      <c r="AE622">
        <v>0.59599999999999997</v>
      </c>
      <c r="AF622">
        <v>2.5000000000000001E-3</v>
      </c>
      <c r="AG622">
        <v>406.4</v>
      </c>
      <c r="AH622" t="s">
        <v>210</v>
      </c>
      <c r="AI622">
        <v>211907880</v>
      </c>
      <c r="AJ622">
        <v>129089388</v>
      </c>
      <c r="AK622">
        <v>82818492</v>
      </c>
      <c r="AM622">
        <v>2049436</v>
      </c>
      <c r="AN622">
        <v>1485120</v>
      </c>
      <c r="AO622">
        <v>76.680000000000007</v>
      </c>
      <c r="AP622">
        <v>46.71</v>
      </c>
      <c r="AQ622">
        <v>29.97</v>
      </c>
      <c r="AS622">
        <v>5374</v>
      </c>
      <c r="AT622">
        <v>752170</v>
      </c>
      <c r="AU622">
        <v>0.27200000000000002</v>
      </c>
      <c r="AV622">
        <v>60.65</v>
      </c>
      <c r="AW622">
        <v>276361788</v>
      </c>
      <c r="AX622">
        <v>145.72499999999999</v>
      </c>
      <c r="AY622">
        <v>29.3</v>
      </c>
      <c r="AZ622">
        <v>5.319</v>
      </c>
      <c r="BA622">
        <v>3.0529999999999999</v>
      </c>
      <c r="BB622">
        <v>11188.744000000001</v>
      </c>
      <c r="BC622">
        <v>5.7</v>
      </c>
      <c r="BD622">
        <v>342.86399999999998</v>
      </c>
      <c r="BE622">
        <v>6.32</v>
      </c>
      <c r="BF622">
        <v>2.8</v>
      </c>
      <c r="BG622">
        <v>76.099999999999994</v>
      </c>
      <c r="BH622">
        <v>64.203999999999994</v>
      </c>
      <c r="BI622">
        <v>1.04</v>
      </c>
      <c r="BJ622">
        <v>71.72</v>
      </c>
      <c r="BK622">
        <v>0.71799999999999997</v>
      </c>
    </row>
    <row r="623" spans="1:63" x14ac:dyDescent="0.3">
      <c r="A623" t="s">
        <v>115</v>
      </c>
      <c r="B623" t="s">
        <v>209</v>
      </c>
      <c r="C623" t="s">
        <v>114</v>
      </c>
      <c r="D623" s="2">
        <v>44513</v>
      </c>
      <c r="E623">
        <v>4250516</v>
      </c>
      <c r="F623">
        <v>359</v>
      </c>
      <c r="G623">
        <v>399.286</v>
      </c>
      <c r="H623">
        <v>143644</v>
      </c>
      <c r="I623">
        <v>16</v>
      </c>
      <c r="J623">
        <v>15.714</v>
      </c>
      <c r="K623">
        <v>15380.259</v>
      </c>
      <c r="L623">
        <v>1.2989999999999999</v>
      </c>
      <c r="M623">
        <v>1.4450000000000001</v>
      </c>
      <c r="N623">
        <v>519.76800000000003</v>
      </c>
      <c r="O623">
        <v>5.8000000000000003E-2</v>
      </c>
      <c r="P623">
        <v>5.7000000000000002E-2</v>
      </c>
      <c r="Q623">
        <v>0.79</v>
      </c>
      <c r="Z623">
        <v>184695</v>
      </c>
      <c r="AA623">
        <v>33387768</v>
      </c>
      <c r="AB623">
        <v>120.812</v>
      </c>
      <c r="AC623">
        <v>0.66800000000000004</v>
      </c>
      <c r="AD623">
        <v>165835</v>
      </c>
      <c r="AE623">
        <v>0.6</v>
      </c>
      <c r="AF623">
        <v>2.3999999999999998E-3</v>
      </c>
      <c r="AG623">
        <v>415.3</v>
      </c>
      <c r="AH623" t="s">
        <v>210</v>
      </c>
      <c r="AI623">
        <v>213128276</v>
      </c>
      <c r="AJ623">
        <v>129710190</v>
      </c>
      <c r="AK623">
        <v>83418086</v>
      </c>
      <c r="AM623">
        <v>1220396</v>
      </c>
      <c r="AN623">
        <v>1551148</v>
      </c>
      <c r="AO623">
        <v>77.12</v>
      </c>
      <c r="AP623">
        <v>46.93</v>
      </c>
      <c r="AQ623">
        <v>30.18</v>
      </c>
      <c r="AS623">
        <v>5613</v>
      </c>
      <c r="AT623">
        <v>793432</v>
      </c>
      <c r="AU623">
        <v>0.28699999999999998</v>
      </c>
      <c r="AV623">
        <v>60.65</v>
      </c>
      <c r="AW623">
        <v>276361788</v>
      </c>
      <c r="AX623">
        <v>145.72499999999999</v>
      </c>
      <c r="AY623">
        <v>29.3</v>
      </c>
      <c r="AZ623">
        <v>5.319</v>
      </c>
      <c r="BA623">
        <v>3.0529999999999999</v>
      </c>
      <c r="BB623">
        <v>11188.744000000001</v>
      </c>
      <c r="BC623">
        <v>5.7</v>
      </c>
      <c r="BD623">
        <v>342.86399999999998</v>
      </c>
      <c r="BE623">
        <v>6.32</v>
      </c>
      <c r="BF623">
        <v>2.8</v>
      </c>
      <c r="BG623">
        <v>76.099999999999994</v>
      </c>
      <c r="BH623">
        <v>64.203999999999994</v>
      </c>
      <c r="BI623">
        <v>1.04</v>
      </c>
      <c r="BJ623">
        <v>71.72</v>
      </c>
      <c r="BK623">
        <v>0.71799999999999997</v>
      </c>
    </row>
    <row r="624" spans="1:63" x14ac:dyDescent="0.3">
      <c r="A624" t="s">
        <v>115</v>
      </c>
      <c r="B624" t="s">
        <v>209</v>
      </c>
      <c r="C624" t="s">
        <v>114</v>
      </c>
      <c r="D624" s="2">
        <v>44514</v>
      </c>
      <c r="E624">
        <v>4250855</v>
      </c>
      <c r="F624">
        <v>339</v>
      </c>
      <c r="G624">
        <v>384.286</v>
      </c>
      <c r="H624">
        <v>143659</v>
      </c>
      <c r="I624">
        <v>15</v>
      </c>
      <c r="J624">
        <v>16.286000000000001</v>
      </c>
      <c r="K624">
        <v>15381.486000000001</v>
      </c>
      <c r="L624">
        <v>1.2270000000000001</v>
      </c>
      <c r="M624">
        <v>1.391</v>
      </c>
      <c r="N624">
        <v>519.822</v>
      </c>
      <c r="O624">
        <v>5.3999999999999999E-2</v>
      </c>
      <c r="P624">
        <v>5.8999999999999997E-2</v>
      </c>
      <c r="Q624">
        <v>0.8</v>
      </c>
      <c r="Z624">
        <v>155301</v>
      </c>
      <c r="AA624">
        <v>33543069</v>
      </c>
      <c r="AB624">
        <v>121.374</v>
      </c>
      <c r="AC624">
        <v>0.56200000000000006</v>
      </c>
      <c r="AD624">
        <v>166855</v>
      </c>
      <c r="AE624">
        <v>0.60399999999999998</v>
      </c>
      <c r="AF624">
        <v>2.3E-3</v>
      </c>
      <c r="AG624">
        <v>434.2</v>
      </c>
      <c r="AH624" t="s">
        <v>210</v>
      </c>
      <c r="AI624">
        <v>214445104</v>
      </c>
      <c r="AJ624">
        <v>130283345</v>
      </c>
      <c r="AK624">
        <v>84161759</v>
      </c>
      <c r="AM624">
        <v>1316828</v>
      </c>
      <c r="AN624">
        <v>1477854</v>
      </c>
      <c r="AO624">
        <v>77.599999999999994</v>
      </c>
      <c r="AP624">
        <v>47.14</v>
      </c>
      <c r="AQ624">
        <v>30.45</v>
      </c>
      <c r="AS624">
        <v>5348</v>
      </c>
      <c r="AT624">
        <v>739626</v>
      </c>
      <c r="AU624">
        <v>0.26800000000000002</v>
      </c>
      <c r="AV624">
        <v>60.65</v>
      </c>
      <c r="AW624">
        <v>276361788</v>
      </c>
      <c r="AX624">
        <v>145.72499999999999</v>
      </c>
      <c r="AY624">
        <v>29.3</v>
      </c>
      <c r="AZ624">
        <v>5.319</v>
      </c>
      <c r="BA624">
        <v>3.0529999999999999</v>
      </c>
      <c r="BB624">
        <v>11188.744000000001</v>
      </c>
      <c r="BC624">
        <v>5.7</v>
      </c>
      <c r="BD624">
        <v>342.86399999999998</v>
      </c>
      <c r="BE624">
        <v>6.32</v>
      </c>
      <c r="BF624">
        <v>2.8</v>
      </c>
      <c r="BG624">
        <v>76.099999999999994</v>
      </c>
      <c r="BH624">
        <v>64.203999999999994</v>
      </c>
      <c r="BI624">
        <v>1.04</v>
      </c>
      <c r="BJ624">
        <v>71.72</v>
      </c>
      <c r="BK624">
        <v>0.71799999999999997</v>
      </c>
    </row>
    <row r="625" spans="1:63" x14ac:dyDescent="0.3">
      <c r="A625" t="s">
        <v>115</v>
      </c>
      <c r="B625" t="s">
        <v>209</v>
      </c>
      <c r="C625" t="s">
        <v>114</v>
      </c>
      <c r="D625" s="2">
        <v>44515</v>
      </c>
      <c r="E625">
        <v>4251076</v>
      </c>
      <c r="F625">
        <v>221</v>
      </c>
      <c r="G625">
        <v>381</v>
      </c>
      <c r="H625">
        <v>143670</v>
      </c>
      <c r="I625">
        <v>11</v>
      </c>
      <c r="J625">
        <v>16.143000000000001</v>
      </c>
      <c r="K625">
        <v>15382.286</v>
      </c>
      <c r="L625">
        <v>0.8</v>
      </c>
      <c r="M625">
        <v>1.379</v>
      </c>
      <c r="N625">
        <v>519.86199999999997</v>
      </c>
      <c r="O625">
        <v>0.04</v>
      </c>
      <c r="P625">
        <v>5.8000000000000003E-2</v>
      </c>
      <c r="Q625">
        <v>0.82</v>
      </c>
      <c r="Z625">
        <v>167949</v>
      </c>
      <c r="AA625">
        <v>33711018</v>
      </c>
      <c r="AB625">
        <v>121.98099999999999</v>
      </c>
      <c r="AC625">
        <v>0.60799999999999998</v>
      </c>
      <c r="AD625">
        <v>172249</v>
      </c>
      <c r="AE625">
        <v>0.623</v>
      </c>
      <c r="AF625">
        <v>2.2000000000000001E-3</v>
      </c>
      <c r="AG625">
        <v>452.1</v>
      </c>
      <c r="AH625" t="s">
        <v>210</v>
      </c>
      <c r="AI625">
        <v>215168960</v>
      </c>
      <c r="AJ625">
        <v>130616514</v>
      </c>
      <c r="AK625">
        <v>84552446</v>
      </c>
      <c r="AM625">
        <v>723856</v>
      </c>
      <c r="AN625">
        <v>1508857</v>
      </c>
      <c r="AO625">
        <v>77.86</v>
      </c>
      <c r="AP625">
        <v>47.26</v>
      </c>
      <c r="AQ625">
        <v>30.59</v>
      </c>
      <c r="AS625">
        <v>5460</v>
      </c>
      <c r="AT625">
        <v>746004</v>
      </c>
      <c r="AU625">
        <v>0.27</v>
      </c>
      <c r="AV625">
        <v>60.65</v>
      </c>
      <c r="AW625">
        <v>276361788</v>
      </c>
      <c r="AX625">
        <v>145.72499999999999</v>
      </c>
      <c r="AY625">
        <v>29.3</v>
      </c>
      <c r="AZ625">
        <v>5.319</v>
      </c>
      <c r="BA625">
        <v>3.0529999999999999</v>
      </c>
      <c r="BB625">
        <v>11188.744000000001</v>
      </c>
      <c r="BC625">
        <v>5.7</v>
      </c>
      <c r="BD625">
        <v>342.86399999999998</v>
      </c>
      <c r="BE625">
        <v>6.32</v>
      </c>
      <c r="BF625">
        <v>2.8</v>
      </c>
      <c r="BG625">
        <v>76.099999999999994</v>
      </c>
      <c r="BH625">
        <v>64.203999999999994</v>
      </c>
      <c r="BI625">
        <v>1.04</v>
      </c>
      <c r="BJ625">
        <v>71.72</v>
      </c>
      <c r="BK625">
        <v>0.71799999999999997</v>
      </c>
    </row>
    <row r="626" spans="1:63" x14ac:dyDescent="0.3">
      <c r="A626" t="s">
        <v>115</v>
      </c>
      <c r="B626" t="s">
        <v>209</v>
      </c>
      <c r="C626" t="s">
        <v>114</v>
      </c>
      <c r="D626" s="2">
        <v>44516</v>
      </c>
      <c r="E626">
        <v>4251423</v>
      </c>
      <c r="F626">
        <v>347</v>
      </c>
      <c r="G626">
        <v>368.57100000000003</v>
      </c>
      <c r="H626">
        <v>143685</v>
      </c>
      <c r="I626">
        <v>15</v>
      </c>
      <c r="J626">
        <v>15.286</v>
      </c>
      <c r="K626">
        <v>15383.540999999999</v>
      </c>
      <c r="L626">
        <v>1.256</v>
      </c>
      <c r="M626">
        <v>1.3340000000000001</v>
      </c>
      <c r="N626">
        <v>519.91600000000005</v>
      </c>
      <c r="O626">
        <v>5.3999999999999999E-2</v>
      </c>
      <c r="P626">
        <v>5.5E-2</v>
      </c>
      <c r="Q626">
        <v>0.84</v>
      </c>
      <c r="Z626">
        <v>195581</v>
      </c>
      <c r="AA626">
        <v>33906599</v>
      </c>
      <c r="AB626">
        <v>122.68899999999999</v>
      </c>
      <c r="AC626">
        <v>0.70799999999999996</v>
      </c>
      <c r="AD626">
        <v>175465</v>
      </c>
      <c r="AE626">
        <v>0.63500000000000001</v>
      </c>
      <c r="AF626">
        <v>2.0999999999999999E-3</v>
      </c>
      <c r="AG626">
        <v>476.1</v>
      </c>
      <c r="AH626" t="s">
        <v>210</v>
      </c>
      <c r="AI626">
        <v>216663555</v>
      </c>
      <c r="AJ626">
        <v>131292871</v>
      </c>
      <c r="AK626">
        <v>85370684</v>
      </c>
      <c r="AM626">
        <v>1494595</v>
      </c>
      <c r="AN626">
        <v>1447678</v>
      </c>
      <c r="AO626">
        <v>78.400000000000006</v>
      </c>
      <c r="AP626">
        <v>47.51</v>
      </c>
      <c r="AQ626">
        <v>30.89</v>
      </c>
      <c r="AS626">
        <v>5238</v>
      </c>
      <c r="AT626">
        <v>690512</v>
      </c>
      <c r="AU626">
        <v>0.25</v>
      </c>
      <c r="AV626">
        <v>60.65</v>
      </c>
      <c r="AW626">
        <v>276361788</v>
      </c>
      <c r="AX626">
        <v>145.72499999999999</v>
      </c>
      <c r="AY626">
        <v>29.3</v>
      </c>
      <c r="AZ626">
        <v>5.319</v>
      </c>
      <c r="BA626">
        <v>3.0529999999999999</v>
      </c>
      <c r="BB626">
        <v>11188.744000000001</v>
      </c>
      <c r="BC626">
        <v>5.7</v>
      </c>
      <c r="BD626">
        <v>342.86399999999998</v>
      </c>
      <c r="BE626">
        <v>6.32</v>
      </c>
      <c r="BF626">
        <v>2.8</v>
      </c>
      <c r="BG626">
        <v>76.099999999999994</v>
      </c>
      <c r="BH626">
        <v>64.203999999999994</v>
      </c>
      <c r="BI626">
        <v>1.04</v>
      </c>
      <c r="BJ626">
        <v>71.72</v>
      </c>
      <c r="BK626">
        <v>0.71799999999999997</v>
      </c>
    </row>
    <row r="627" spans="1:63" x14ac:dyDescent="0.3">
      <c r="A627" t="s">
        <v>115</v>
      </c>
      <c r="B627" t="s">
        <v>209</v>
      </c>
      <c r="C627" t="s">
        <v>114</v>
      </c>
      <c r="D627" s="2">
        <v>44517</v>
      </c>
      <c r="E627">
        <v>4251945</v>
      </c>
      <c r="F627">
        <v>522</v>
      </c>
      <c r="G627">
        <v>374.57100000000003</v>
      </c>
      <c r="H627">
        <v>143698</v>
      </c>
      <c r="I627">
        <v>13</v>
      </c>
      <c r="J627">
        <v>15.143000000000001</v>
      </c>
      <c r="K627">
        <v>15385.43</v>
      </c>
      <c r="L627">
        <v>1.889</v>
      </c>
      <c r="M627">
        <v>1.355</v>
      </c>
      <c r="N627">
        <v>519.96299999999997</v>
      </c>
      <c r="O627">
        <v>4.7E-2</v>
      </c>
      <c r="P627">
        <v>5.5E-2</v>
      </c>
      <c r="Q627">
        <v>0.86</v>
      </c>
      <c r="Z627">
        <v>193830</v>
      </c>
      <c r="AA627">
        <v>34100429</v>
      </c>
      <c r="AB627">
        <v>123.39100000000001</v>
      </c>
      <c r="AC627">
        <v>0.70099999999999996</v>
      </c>
      <c r="AD627">
        <v>175646</v>
      </c>
      <c r="AE627">
        <v>0.63600000000000001</v>
      </c>
      <c r="AF627">
        <v>2.0999999999999999E-3</v>
      </c>
      <c r="AG627">
        <v>468.9</v>
      </c>
      <c r="AH627" t="s">
        <v>210</v>
      </c>
      <c r="AI627">
        <v>218286093</v>
      </c>
      <c r="AJ627">
        <v>132006377</v>
      </c>
      <c r="AK627">
        <v>86279716</v>
      </c>
      <c r="AM627">
        <v>1622538</v>
      </c>
      <c r="AN627">
        <v>1428098</v>
      </c>
      <c r="AO627">
        <v>78.989999999999995</v>
      </c>
      <c r="AP627">
        <v>47.77</v>
      </c>
      <c r="AQ627">
        <v>31.22</v>
      </c>
      <c r="AS627">
        <v>5167</v>
      </c>
      <c r="AT627">
        <v>667302</v>
      </c>
      <c r="AU627">
        <v>0.24099999999999999</v>
      </c>
      <c r="AV627">
        <v>60.65</v>
      </c>
      <c r="AW627">
        <v>276361788</v>
      </c>
      <c r="AX627">
        <v>145.72499999999999</v>
      </c>
      <c r="AY627">
        <v>29.3</v>
      </c>
      <c r="AZ627">
        <v>5.319</v>
      </c>
      <c r="BA627">
        <v>3.0529999999999999</v>
      </c>
      <c r="BB627">
        <v>11188.744000000001</v>
      </c>
      <c r="BC627">
        <v>5.7</v>
      </c>
      <c r="BD627">
        <v>342.86399999999998</v>
      </c>
      <c r="BE627">
        <v>6.32</v>
      </c>
      <c r="BF627">
        <v>2.8</v>
      </c>
      <c r="BG627">
        <v>76.099999999999994</v>
      </c>
      <c r="BH627">
        <v>64.203999999999994</v>
      </c>
      <c r="BI627">
        <v>1.04</v>
      </c>
      <c r="BJ627">
        <v>71.72</v>
      </c>
      <c r="BK627">
        <v>0.71799999999999997</v>
      </c>
    </row>
    <row r="628" spans="1:63" x14ac:dyDescent="0.3">
      <c r="A628" t="s">
        <v>115</v>
      </c>
      <c r="B628" t="s">
        <v>209</v>
      </c>
      <c r="C628" t="s">
        <v>114</v>
      </c>
      <c r="D628" s="2">
        <v>44518</v>
      </c>
      <c r="E628">
        <v>4252345</v>
      </c>
      <c r="F628">
        <v>400</v>
      </c>
      <c r="G628">
        <v>369.57100000000003</v>
      </c>
      <c r="H628">
        <v>143709</v>
      </c>
      <c r="I628">
        <v>11</v>
      </c>
      <c r="J628">
        <v>14.429</v>
      </c>
      <c r="K628">
        <v>15386.878000000001</v>
      </c>
      <c r="L628">
        <v>1.4470000000000001</v>
      </c>
      <c r="M628">
        <v>1.337</v>
      </c>
      <c r="N628">
        <v>520.00300000000004</v>
      </c>
      <c r="O628">
        <v>0.04</v>
      </c>
      <c r="P628">
        <v>5.1999999999999998E-2</v>
      </c>
      <c r="Q628">
        <v>0.86</v>
      </c>
      <c r="Z628">
        <v>188928</v>
      </c>
      <c r="AA628">
        <v>34289357</v>
      </c>
      <c r="AB628">
        <v>124.074</v>
      </c>
      <c r="AC628">
        <v>0.68400000000000005</v>
      </c>
      <c r="AD628">
        <v>177360</v>
      </c>
      <c r="AE628">
        <v>0.64200000000000002</v>
      </c>
      <c r="AF628">
        <v>2.0999999999999999E-3</v>
      </c>
      <c r="AG628">
        <v>479.9</v>
      </c>
      <c r="AH628" t="s">
        <v>210</v>
      </c>
      <c r="AI628">
        <v>218409909</v>
      </c>
      <c r="AJ628">
        <v>132073986</v>
      </c>
      <c r="AK628">
        <v>86335923</v>
      </c>
      <c r="AM628">
        <v>123816</v>
      </c>
      <c r="AN628">
        <v>1221638</v>
      </c>
      <c r="AO628">
        <v>79.03</v>
      </c>
      <c r="AP628">
        <v>47.79</v>
      </c>
      <c r="AQ628">
        <v>31.24</v>
      </c>
      <c r="AS628">
        <v>4420</v>
      </c>
      <c r="AT628">
        <v>560949</v>
      </c>
      <c r="AU628">
        <v>0.20300000000000001</v>
      </c>
      <c r="AV628">
        <v>60.65</v>
      </c>
      <c r="AW628">
        <v>276361788</v>
      </c>
      <c r="AX628">
        <v>145.72499999999999</v>
      </c>
      <c r="AY628">
        <v>29.3</v>
      </c>
      <c r="AZ628">
        <v>5.319</v>
      </c>
      <c r="BA628">
        <v>3.0529999999999999</v>
      </c>
      <c r="BB628">
        <v>11188.744000000001</v>
      </c>
      <c r="BC628">
        <v>5.7</v>
      </c>
      <c r="BD628">
        <v>342.86399999999998</v>
      </c>
      <c r="BE628">
        <v>6.32</v>
      </c>
      <c r="BF628">
        <v>2.8</v>
      </c>
      <c r="BG628">
        <v>76.099999999999994</v>
      </c>
      <c r="BH628">
        <v>64.203999999999994</v>
      </c>
      <c r="BI628">
        <v>1.04</v>
      </c>
      <c r="BJ628">
        <v>71.72</v>
      </c>
      <c r="BK628">
        <v>0.71799999999999997</v>
      </c>
    </row>
    <row r="629" spans="1:63" x14ac:dyDescent="0.3">
      <c r="A629" t="s">
        <v>115</v>
      </c>
      <c r="B629" t="s">
        <v>209</v>
      </c>
      <c r="C629" t="s">
        <v>114</v>
      </c>
      <c r="D629" s="2">
        <v>44519</v>
      </c>
      <c r="E629">
        <v>4252705</v>
      </c>
      <c r="F629">
        <v>360</v>
      </c>
      <c r="G629">
        <v>364</v>
      </c>
      <c r="H629">
        <v>143714</v>
      </c>
      <c r="I629">
        <v>5</v>
      </c>
      <c r="J629">
        <v>12.286</v>
      </c>
      <c r="K629">
        <v>15388.18</v>
      </c>
      <c r="L629">
        <v>1.3029999999999999</v>
      </c>
      <c r="M629">
        <v>1.3169999999999999</v>
      </c>
      <c r="N629">
        <v>520.02099999999996</v>
      </c>
      <c r="O629">
        <v>1.7999999999999999E-2</v>
      </c>
      <c r="P629">
        <v>4.3999999999999997E-2</v>
      </c>
      <c r="Q629">
        <v>0.87</v>
      </c>
      <c r="Z629">
        <v>183797</v>
      </c>
      <c r="AA629">
        <v>34473154</v>
      </c>
      <c r="AB629">
        <v>124.739</v>
      </c>
      <c r="AC629">
        <v>0.66500000000000004</v>
      </c>
      <c r="AD629">
        <v>181440</v>
      </c>
      <c r="AE629">
        <v>0.65700000000000003</v>
      </c>
      <c r="AF629">
        <v>2E-3</v>
      </c>
      <c r="AG629">
        <v>498.5</v>
      </c>
      <c r="AH629" t="s">
        <v>210</v>
      </c>
      <c r="AI629">
        <v>221362168</v>
      </c>
      <c r="AJ629">
        <v>133402051</v>
      </c>
      <c r="AK629">
        <v>87960117</v>
      </c>
      <c r="AM629">
        <v>2952259</v>
      </c>
      <c r="AN629">
        <v>1350613</v>
      </c>
      <c r="AO629">
        <v>80.099999999999994</v>
      </c>
      <c r="AP629">
        <v>48.27</v>
      </c>
      <c r="AQ629">
        <v>31.83</v>
      </c>
      <c r="AS629">
        <v>4887</v>
      </c>
      <c r="AT629">
        <v>616095</v>
      </c>
      <c r="AU629">
        <v>0.223</v>
      </c>
      <c r="AV629">
        <v>60.65</v>
      </c>
      <c r="AW629">
        <v>276361788</v>
      </c>
      <c r="AX629">
        <v>145.72499999999999</v>
      </c>
      <c r="AY629">
        <v>29.3</v>
      </c>
      <c r="AZ629">
        <v>5.319</v>
      </c>
      <c r="BA629">
        <v>3.0529999999999999</v>
      </c>
      <c r="BB629">
        <v>11188.744000000001</v>
      </c>
      <c r="BC629">
        <v>5.7</v>
      </c>
      <c r="BD629">
        <v>342.86399999999998</v>
      </c>
      <c r="BE629">
        <v>6.32</v>
      </c>
      <c r="BF629">
        <v>2.8</v>
      </c>
      <c r="BG629">
        <v>76.099999999999994</v>
      </c>
      <c r="BH629">
        <v>64.203999999999994</v>
      </c>
      <c r="BI629">
        <v>1.04</v>
      </c>
      <c r="BJ629">
        <v>71.72</v>
      </c>
      <c r="BK629">
        <v>0.71799999999999997</v>
      </c>
    </row>
    <row r="630" spans="1:63" x14ac:dyDescent="0.3">
      <c r="A630" t="s">
        <v>115</v>
      </c>
      <c r="B630" t="s">
        <v>209</v>
      </c>
      <c r="C630" t="s">
        <v>114</v>
      </c>
      <c r="D630" s="2">
        <v>44520</v>
      </c>
      <c r="E630">
        <v>4253098</v>
      </c>
      <c r="F630">
        <v>393</v>
      </c>
      <c r="G630">
        <v>368.85700000000003</v>
      </c>
      <c r="H630">
        <v>143728</v>
      </c>
      <c r="I630">
        <v>14</v>
      </c>
      <c r="J630">
        <v>12</v>
      </c>
      <c r="K630">
        <v>15389.602000000001</v>
      </c>
      <c r="L630">
        <v>1.4219999999999999</v>
      </c>
      <c r="M630">
        <v>1.335</v>
      </c>
      <c r="N630">
        <v>520.072</v>
      </c>
      <c r="O630">
        <v>5.0999999999999997E-2</v>
      </c>
      <c r="P630">
        <v>4.2999999999999997E-2</v>
      </c>
      <c r="Q630">
        <v>0.88</v>
      </c>
      <c r="Z630">
        <v>186231</v>
      </c>
      <c r="AA630">
        <v>34659385</v>
      </c>
      <c r="AB630">
        <v>125.413</v>
      </c>
      <c r="AC630">
        <v>0.67400000000000004</v>
      </c>
      <c r="AD630">
        <v>181660</v>
      </c>
      <c r="AE630">
        <v>0.65700000000000003</v>
      </c>
      <c r="AF630">
        <v>2E-3</v>
      </c>
      <c r="AG630">
        <v>492.5</v>
      </c>
      <c r="AH630" t="s">
        <v>210</v>
      </c>
      <c r="AI630">
        <v>222785206</v>
      </c>
      <c r="AJ630">
        <v>134025009</v>
      </c>
      <c r="AK630">
        <v>88760197</v>
      </c>
      <c r="AM630">
        <v>1423038</v>
      </c>
      <c r="AN630">
        <v>1379561</v>
      </c>
      <c r="AO630">
        <v>80.61</v>
      </c>
      <c r="AP630">
        <v>48.5</v>
      </c>
      <c r="AQ630">
        <v>32.119999999999997</v>
      </c>
      <c r="AS630">
        <v>4992</v>
      </c>
      <c r="AT630">
        <v>616403</v>
      </c>
      <c r="AU630">
        <v>0.223</v>
      </c>
      <c r="AV630">
        <v>60.65</v>
      </c>
      <c r="AW630">
        <v>276361788</v>
      </c>
      <c r="AX630">
        <v>145.72499999999999</v>
      </c>
      <c r="AY630">
        <v>29.3</v>
      </c>
      <c r="AZ630">
        <v>5.319</v>
      </c>
      <c r="BA630">
        <v>3.0529999999999999</v>
      </c>
      <c r="BB630">
        <v>11188.744000000001</v>
      </c>
      <c r="BC630">
        <v>5.7</v>
      </c>
      <c r="BD630">
        <v>342.86399999999998</v>
      </c>
      <c r="BE630">
        <v>6.32</v>
      </c>
      <c r="BF630">
        <v>2.8</v>
      </c>
      <c r="BG630">
        <v>76.099999999999994</v>
      </c>
      <c r="BH630">
        <v>64.203999999999994</v>
      </c>
      <c r="BI630">
        <v>1.04</v>
      </c>
      <c r="BJ630">
        <v>71.72</v>
      </c>
      <c r="BK630">
        <v>0.71799999999999997</v>
      </c>
    </row>
    <row r="631" spans="1:63" x14ac:dyDescent="0.3">
      <c r="A631" t="s">
        <v>115</v>
      </c>
      <c r="B631" t="s">
        <v>209</v>
      </c>
      <c r="C631" t="s">
        <v>114</v>
      </c>
      <c r="D631" s="2">
        <v>44521</v>
      </c>
      <c r="E631">
        <v>4253412</v>
      </c>
      <c r="F631">
        <v>314</v>
      </c>
      <c r="G631">
        <v>365.286</v>
      </c>
      <c r="H631">
        <v>143739</v>
      </c>
      <c r="I631">
        <v>11</v>
      </c>
      <c r="J631">
        <v>11.429</v>
      </c>
      <c r="K631">
        <v>15390.737999999999</v>
      </c>
      <c r="L631">
        <v>1.1359999999999999</v>
      </c>
      <c r="M631">
        <v>1.3220000000000001</v>
      </c>
      <c r="N631">
        <v>520.11199999999997</v>
      </c>
      <c r="O631">
        <v>0.04</v>
      </c>
      <c r="P631">
        <v>4.1000000000000002E-2</v>
      </c>
      <c r="Q631">
        <v>0.88</v>
      </c>
      <c r="Z631">
        <v>153816</v>
      </c>
      <c r="AA631">
        <v>34813201</v>
      </c>
      <c r="AB631">
        <v>125.97</v>
      </c>
      <c r="AC631">
        <v>0.55700000000000005</v>
      </c>
      <c r="AD631">
        <v>181447</v>
      </c>
      <c r="AE631">
        <v>0.65700000000000003</v>
      </c>
      <c r="AF631">
        <v>2E-3</v>
      </c>
      <c r="AG631">
        <v>496.7</v>
      </c>
      <c r="AH631" t="s">
        <v>210</v>
      </c>
      <c r="AI631">
        <v>223638627</v>
      </c>
      <c r="AJ631">
        <v>134418286</v>
      </c>
      <c r="AK631">
        <v>89220341</v>
      </c>
      <c r="AM631">
        <v>853421</v>
      </c>
      <c r="AN631">
        <v>1313360</v>
      </c>
      <c r="AO631">
        <v>80.92</v>
      </c>
      <c r="AP631">
        <v>48.64</v>
      </c>
      <c r="AQ631">
        <v>32.28</v>
      </c>
      <c r="AS631">
        <v>4752</v>
      </c>
      <c r="AT631">
        <v>590706</v>
      </c>
      <c r="AU631">
        <v>0.214</v>
      </c>
      <c r="AV631">
        <v>60.65</v>
      </c>
      <c r="AW631">
        <v>276361788</v>
      </c>
      <c r="AX631">
        <v>145.72499999999999</v>
      </c>
      <c r="AY631">
        <v>29.3</v>
      </c>
      <c r="AZ631">
        <v>5.319</v>
      </c>
      <c r="BA631">
        <v>3.0529999999999999</v>
      </c>
      <c r="BB631">
        <v>11188.744000000001</v>
      </c>
      <c r="BC631">
        <v>5.7</v>
      </c>
      <c r="BD631">
        <v>342.86399999999998</v>
      </c>
      <c r="BE631">
        <v>6.32</v>
      </c>
      <c r="BF631">
        <v>2.8</v>
      </c>
      <c r="BG631">
        <v>76.099999999999994</v>
      </c>
      <c r="BH631">
        <v>64.203999999999994</v>
      </c>
      <c r="BI631">
        <v>1.04</v>
      </c>
      <c r="BJ631">
        <v>71.72</v>
      </c>
      <c r="BK631">
        <v>0.71799999999999997</v>
      </c>
    </row>
    <row r="632" spans="1:63" x14ac:dyDescent="0.3">
      <c r="A632" t="s">
        <v>115</v>
      </c>
      <c r="B632" t="s">
        <v>209</v>
      </c>
      <c r="C632" t="s">
        <v>114</v>
      </c>
      <c r="D632" s="2">
        <v>44522</v>
      </c>
      <c r="E632">
        <v>4253598</v>
      </c>
      <c r="F632">
        <v>186</v>
      </c>
      <c r="G632">
        <v>360.286</v>
      </c>
      <c r="H632">
        <v>143744</v>
      </c>
      <c r="I632">
        <v>5</v>
      </c>
      <c r="J632">
        <v>10.571</v>
      </c>
      <c r="K632">
        <v>15391.411</v>
      </c>
      <c r="L632">
        <v>0.67300000000000004</v>
      </c>
      <c r="M632">
        <v>1.304</v>
      </c>
      <c r="N632">
        <v>520.13</v>
      </c>
      <c r="O632">
        <v>1.7999999999999999E-2</v>
      </c>
      <c r="P632">
        <v>3.7999999999999999E-2</v>
      </c>
      <c r="Q632">
        <v>0.89</v>
      </c>
      <c r="Z632">
        <v>166685</v>
      </c>
      <c r="AA632">
        <v>34979886</v>
      </c>
      <c r="AB632">
        <v>126.57299999999999</v>
      </c>
      <c r="AC632">
        <v>0.60299999999999998</v>
      </c>
      <c r="AD632">
        <v>181267</v>
      </c>
      <c r="AE632">
        <v>0.65600000000000003</v>
      </c>
      <c r="AF632">
        <v>2E-3</v>
      </c>
      <c r="AG632">
        <v>503.1</v>
      </c>
      <c r="AH632" t="s">
        <v>210</v>
      </c>
      <c r="AI632">
        <v>224980092</v>
      </c>
      <c r="AJ632">
        <v>135087931</v>
      </c>
      <c r="AK632">
        <v>89892161</v>
      </c>
      <c r="AM632">
        <v>1341465</v>
      </c>
      <c r="AN632">
        <v>1401590</v>
      </c>
      <c r="AO632">
        <v>81.41</v>
      </c>
      <c r="AP632">
        <v>48.88</v>
      </c>
      <c r="AQ632">
        <v>32.53</v>
      </c>
      <c r="AS632">
        <v>5072</v>
      </c>
      <c r="AT632">
        <v>638774</v>
      </c>
      <c r="AU632">
        <v>0.23100000000000001</v>
      </c>
      <c r="AV632">
        <v>60.65</v>
      </c>
      <c r="AW632">
        <v>276361788</v>
      </c>
      <c r="AX632">
        <v>145.72499999999999</v>
      </c>
      <c r="AY632">
        <v>29.3</v>
      </c>
      <c r="AZ632">
        <v>5.319</v>
      </c>
      <c r="BA632">
        <v>3.0529999999999999</v>
      </c>
      <c r="BB632">
        <v>11188.744000000001</v>
      </c>
      <c r="BC632">
        <v>5.7</v>
      </c>
      <c r="BD632">
        <v>342.86399999999998</v>
      </c>
      <c r="BE632">
        <v>6.32</v>
      </c>
      <c r="BF632">
        <v>2.8</v>
      </c>
      <c r="BG632">
        <v>76.099999999999994</v>
      </c>
      <c r="BH632">
        <v>64.203999999999994</v>
      </c>
      <c r="BI632">
        <v>1.04</v>
      </c>
      <c r="BJ632">
        <v>71.72</v>
      </c>
      <c r="BK632">
        <v>0.71799999999999997</v>
      </c>
    </row>
    <row r="633" spans="1:63" x14ac:dyDescent="0.3">
      <c r="A633" t="s">
        <v>115</v>
      </c>
      <c r="B633" t="s">
        <v>209</v>
      </c>
      <c r="C633" t="s">
        <v>114</v>
      </c>
      <c r="D633" s="2">
        <v>44523</v>
      </c>
      <c r="E633">
        <v>4253992</v>
      </c>
      <c r="F633">
        <v>394</v>
      </c>
      <c r="G633">
        <v>367</v>
      </c>
      <c r="H633">
        <v>143753</v>
      </c>
      <c r="I633">
        <v>9</v>
      </c>
      <c r="J633">
        <v>9.7140000000000004</v>
      </c>
      <c r="K633">
        <v>15392.837</v>
      </c>
      <c r="L633">
        <v>1.4259999999999999</v>
      </c>
      <c r="M633">
        <v>1.3280000000000001</v>
      </c>
      <c r="N633">
        <v>520.16200000000003</v>
      </c>
      <c r="O633">
        <v>3.3000000000000002E-2</v>
      </c>
      <c r="P633">
        <v>3.5000000000000003E-2</v>
      </c>
      <c r="Q633">
        <v>0.91</v>
      </c>
      <c r="Z633">
        <v>193920</v>
      </c>
      <c r="AA633">
        <v>35173806</v>
      </c>
      <c r="AB633">
        <v>127.274</v>
      </c>
      <c r="AC633">
        <v>0.70199999999999996</v>
      </c>
      <c r="AD633">
        <v>181030</v>
      </c>
      <c r="AE633">
        <v>0.65500000000000003</v>
      </c>
      <c r="AF633">
        <v>2E-3</v>
      </c>
      <c r="AG633">
        <v>493.3</v>
      </c>
      <c r="AH633" t="s">
        <v>210</v>
      </c>
      <c r="AI633">
        <v>227295834</v>
      </c>
      <c r="AJ633">
        <v>136080848</v>
      </c>
      <c r="AK633">
        <v>91214986</v>
      </c>
      <c r="AM633">
        <v>2315742</v>
      </c>
      <c r="AN633">
        <v>1518897</v>
      </c>
      <c r="AO633">
        <v>82.25</v>
      </c>
      <c r="AP633">
        <v>49.24</v>
      </c>
      <c r="AQ633">
        <v>33.01</v>
      </c>
      <c r="AS633">
        <v>5496</v>
      </c>
      <c r="AT633">
        <v>683997</v>
      </c>
      <c r="AU633">
        <v>0.248</v>
      </c>
      <c r="AV633">
        <v>60.65</v>
      </c>
      <c r="AW633">
        <v>276361788</v>
      </c>
      <c r="AX633">
        <v>145.72499999999999</v>
      </c>
      <c r="AY633">
        <v>29.3</v>
      </c>
      <c r="AZ633">
        <v>5.319</v>
      </c>
      <c r="BA633">
        <v>3.0529999999999999</v>
      </c>
      <c r="BB633">
        <v>11188.744000000001</v>
      </c>
      <c r="BC633">
        <v>5.7</v>
      </c>
      <c r="BD633">
        <v>342.86399999999998</v>
      </c>
      <c r="BE633">
        <v>6.32</v>
      </c>
      <c r="BF633">
        <v>2.8</v>
      </c>
      <c r="BG633">
        <v>76.099999999999994</v>
      </c>
      <c r="BH633">
        <v>64.203999999999994</v>
      </c>
      <c r="BI633">
        <v>1.04</v>
      </c>
      <c r="BJ633">
        <v>71.72</v>
      </c>
      <c r="BK633">
        <v>0.71799999999999997</v>
      </c>
    </row>
    <row r="634" spans="1:63" x14ac:dyDescent="0.3">
      <c r="A634" t="s">
        <v>115</v>
      </c>
      <c r="B634" t="s">
        <v>209</v>
      </c>
      <c r="C634" t="s">
        <v>114</v>
      </c>
      <c r="D634" s="2">
        <v>44524</v>
      </c>
      <c r="E634">
        <v>4254443</v>
      </c>
      <c r="F634">
        <v>451</v>
      </c>
      <c r="G634">
        <v>356.85700000000003</v>
      </c>
      <c r="H634">
        <v>143766</v>
      </c>
      <c r="I634">
        <v>13</v>
      </c>
      <c r="J634">
        <v>9.7140000000000004</v>
      </c>
      <c r="K634">
        <v>15394.468999999999</v>
      </c>
      <c r="L634">
        <v>1.6319999999999999</v>
      </c>
      <c r="M634">
        <v>1.2909999999999999</v>
      </c>
      <c r="N634">
        <v>520.20899999999995</v>
      </c>
      <c r="O634">
        <v>4.7E-2</v>
      </c>
      <c r="P634">
        <v>3.5000000000000003E-2</v>
      </c>
      <c r="Q634">
        <v>0.91</v>
      </c>
      <c r="Z634">
        <v>200412</v>
      </c>
      <c r="AA634">
        <v>35374218</v>
      </c>
      <c r="AB634">
        <v>128</v>
      </c>
      <c r="AC634">
        <v>0.72499999999999998</v>
      </c>
      <c r="AD634">
        <v>181970</v>
      </c>
      <c r="AE634">
        <v>0.65800000000000003</v>
      </c>
      <c r="AF634">
        <v>2E-3</v>
      </c>
      <c r="AG634">
        <v>509.9</v>
      </c>
      <c r="AH634" t="s">
        <v>210</v>
      </c>
      <c r="AN634">
        <v>1523849</v>
      </c>
      <c r="AS634">
        <v>5514</v>
      </c>
      <c r="AT634">
        <v>683807</v>
      </c>
      <c r="AU634">
        <v>0.247</v>
      </c>
      <c r="AV634">
        <v>60.65</v>
      </c>
      <c r="AW634">
        <v>276361788</v>
      </c>
      <c r="AX634">
        <v>145.72499999999999</v>
      </c>
      <c r="AY634">
        <v>29.3</v>
      </c>
      <c r="AZ634">
        <v>5.319</v>
      </c>
      <c r="BA634">
        <v>3.0529999999999999</v>
      </c>
      <c r="BB634">
        <v>11188.744000000001</v>
      </c>
      <c r="BC634">
        <v>5.7</v>
      </c>
      <c r="BD634">
        <v>342.86399999999998</v>
      </c>
      <c r="BE634">
        <v>6.32</v>
      </c>
      <c r="BF634">
        <v>2.8</v>
      </c>
      <c r="BG634">
        <v>76.099999999999994</v>
      </c>
      <c r="BH634">
        <v>64.203999999999994</v>
      </c>
      <c r="BI634">
        <v>1.04</v>
      </c>
      <c r="BJ634">
        <v>71.72</v>
      </c>
      <c r="BK634">
        <v>0.71799999999999997</v>
      </c>
    </row>
    <row r="635" spans="1:63" x14ac:dyDescent="0.3">
      <c r="A635" t="s">
        <v>115</v>
      </c>
      <c r="B635" t="s">
        <v>209</v>
      </c>
      <c r="C635" t="s">
        <v>114</v>
      </c>
      <c r="D635" s="2">
        <v>44525</v>
      </c>
      <c r="E635">
        <v>4254815</v>
      </c>
      <c r="F635">
        <v>372</v>
      </c>
      <c r="G635">
        <v>352.85700000000003</v>
      </c>
      <c r="H635">
        <v>143782</v>
      </c>
      <c r="I635">
        <v>16</v>
      </c>
      <c r="J635">
        <v>10.429</v>
      </c>
      <c r="K635">
        <v>15395.815000000001</v>
      </c>
      <c r="L635">
        <v>1.3460000000000001</v>
      </c>
      <c r="M635">
        <v>1.2769999999999999</v>
      </c>
      <c r="N635">
        <v>520.26700000000005</v>
      </c>
      <c r="O635">
        <v>5.8000000000000003E-2</v>
      </c>
      <c r="P635">
        <v>3.7999999999999999E-2</v>
      </c>
      <c r="Q635">
        <v>0.91</v>
      </c>
      <c r="Z635">
        <v>199759</v>
      </c>
      <c r="AA635">
        <v>35573977</v>
      </c>
      <c r="AB635">
        <v>128.72200000000001</v>
      </c>
      <c r="AC635">
        <v>0.72299999999999998</v>
      </c>
      <c r="AD635">
        <v>183517</v>
      </c>
      <c r="AE635">
        <v>0.66400000000000003</v>
      </c>
      <c r="AF635">
        <v>1.9E-3</v>
      </c>
      <c r="AG635">
        <v>520.1</v>
      </c>
      <c r="AH635" t="s">
        <v>210</v>
      </c>
      <c r="AI635">
        <v>230610233</v>
      </c>
      <c r="AJ635">
        <v>137505204</v>
      </c>
      <c r="AK635">
        <v>93105029</v>
      </c>
      <c r="AN635">
        <v>1742903</v>
      </c>
      <c r="AO635">
        <v>83.45</v>
      </c>
      <c r="AP635">
        <v>49.76</v>
      </c>
      <c r="AQ635">
        <v>33.69</v>
      </c>
      <c r="AS635">
        <v>6307</v>
      </c>
      <c r="AT635">
        <v>775888</v>
      </c>
      <c r="AU635">
        <v>0.28100000000000003</v>
      </c>
      <c r="AV635">
        <v>60.65</v>
      </c>
      <c r="AW635">
        <v>276361788</v>
      </c>
      <c r="AX635">
        <v>145.72499999999999</v>
      </c>
      <c r="AY635">
        <v>29.3</v>
      </c>
      <c r="AZ635">
        <v>5.319</v>
      </c>
      <c r="BA635">
        <v>3.0529999999999999</v>
      </c>
      <c r="BB635">
        <v>11188.744000000001</v>
      </c>
      <c r="BC635">
        <v>5.7</v>
      </c>
      <c r="BD635">
        <v>342.86399999999998</v>
      </c>
      <c r="BE635">
        <v>6.32</v>
      </c>
      <c r="BF635">
        <v>2.8</v>
      </c>
      <c r="BG635">
        <v>76.099999999999994</v>
      </c>
      <c r="BH635">
        <v>64.203999999999994</v>
      </c>
      <c r="BI635">
        <v>1.04</v>
      </c>
      <c r="BJ635">
        <v>71.72</v>
      </c>
      <c r="BK635">
        <v>0.71799999999999997</v>
      </c>
    </row>
    <row r="636" spans="1:63" x14ac:dyDescent="0.3">
      <c r="A636" t="s">
        <v>115</v>
      </c>
      <c r="B636" t="s">
        <v>209</v>
      </c>
      <c r="C636" t="s">
        <v>114</v>
      </c>
      <c r="D636" s="2">
        <v>44526</v>
      </c>
      <c r="E636">
        <v>4255268</v>
      </c>
      <c r="F636">
        <v>453</v>
      </c>
      <c r="G636">
        <v>366.14299999999997</v>
      </c>
      <c r="H636">
        <v>143796</v>
      </c>
      <c r="I636">
        <v>14</v>
      </c>
      <c r="J636">
        <v>11.714</v>
      </c>
      <c r="K636">
        <v>15397.454</v>
      </c>
      <c r="L636">
        <v>1.639</v>
      </c>
      <c r="M636">
        <v>1.325</v>
      </c>
      <c r="N636">
        <v>520.31799999999998</v>
      </c>
      <c r="O636">
        <v>5.0999999999999997E-2</v>
      </c>
      <c r="P636">
        <v>4.2000000000000003E-2</v>
      </c>
      <c r="Q636">
        <v>0.91</v>
      </c>
      <c r="Z636">
        <v>187293</v>
      </c>
      <c r="AA636">
        <v>35761270</v>
      </c>
      <c r="AB636">
        <v>129.4</v>
      </c>
      <c r="AC636">
        <v>0.67800000000000005</v>
      </c>
      <c r="AD636">
        <v>184017</v>
      </c>
      <c r="AE636">
        <v>0.66600000000000004</v>
      </c>
      <c r="AF636">
        <v>2E-3</v>
      </c>
      <c r="AG636">
        <v>502.6</v>
      </c>
      <c r="AH636" t="s">
        <v>210</v>
      </c>
      <c r="AN636">
        <v>1482562</v>
      </c>
      <c r="AS636">
        <v>5365</v>
      </c>
      <c r="AT636">
        <v>659381</v>
      </c>
      <c r="AU636">
        <v>0.23899999999999999</v>
      </c>
      <c r="AV636">
        <v>60.65</v>
      </c>
      <c r="AW636">
        <v>276361788</v>
      </c>
      <c r="AX636">
        <v>145.72499999999999</v>
      </c>
      <c r="AY636">
        <v>29.3</v>
      </c>
      <c r="AZ636">
        <v>5.319</v>
      </c>
      <c r="BA636">
        <v>3.0529999999999999</v>
      </c>
      <c r="BB636">
        <v>11188.744000000001</v>
      </c>
      <c r="BC636">
        <v>5.7</v>
      </c>
      <c r="BD636">
        <v>342.86399999999998</v>
      </c>
      <c r="BE636">
        <v>6.32</v>
      </c>
      <c r="BF636">
        <v>2.8</v>
      </c>
      <c r="BG636">
        <v>76.099999999999994</v>
      </c>
      <c r="BH636">
        <v>64.203999999999994</v>
      </c>
      <c r="BI636">
        <v>1.04</v>
      </c>
      <c r="BJ636">
        <v>71.72</v>
      </c>
      <c r="BK636">
        <v>0.71799999999999997</v>
      </c>
    </row>
    <row r="637" spans="1:63" x14ac:dyDescent="0.3">
      <c r="A637" t="s">
        <v>115</v>
      </c>
      <c r="B637" t="s">
        <v>209</v>
      </c>
      <c r="C637" t="s">
        <v>114</v>
      </c>
      <c r="D637" s="2">
        <v>44527</v>
      </c>
      <c r="E637">
        <v>4255672</v>
      </c>
      <c r="F637">
        <v>404</v>
      </c>
      <c r="G637">
        <v>367.714</v>
      </c>
      <c r="H637">
        <v>143807</v>
      </c>
      <c r="I637">
        <v>11</v>
      </c>
      <c r="J637">
        <v>11.286</v>
      </c>
      <c r="K637">
        <v>15398.915999999999</v>
      </c>
      <c r="L637">
        <v>1.462</v>
      </c>
      <c r="M637">
        <v>1.331</v>
      </c>
      <c r="N637">
        <v>520.35799999999995</v>
      </c>
      <c r="O637">
        <v>0.04</v>
      </c>
      <c r="P637">
        <v>4.1000000000000002E-2</v>
      </c>
      <c r="Q637">
        <v>0.89</v>
      </c>
      <c r="Z637">
        <v>192919</v>
      </c>
      <c r="AA637">
        <v>35954189</v>
      </c>
      <c r="AB637">
        <v>130.09800000000001</v>
      </c>
      <c r="AC637">
        <v>0.69799999999999995</v>
      </c>
      <c r="AD637">
        <v>184972</v>
      </c>
      <c r="AE637">
        <v>0.66900000000000004</v>
      </c>
      <c r="AF637">
        <v>2E-3</v>
      </c>
      <c r="AG637">
        <v>503</v>
      </c>
      <c r="AH637" t="s">
        <v>210</v>
      </c>
      <c r="AI637">
        <v>232869968</v>
      </c>
      <c r="AJ637">
        <v>138530231</v>
      </c>
      <c r="AK637">
        <v>94339737</v>
      </c>
      <c r="AN637">
        <v>1440680</v>
      </c>
      <c r="AO637">
        <v>84.26</v>
      </c>
      <c r="AP637">
        <v>50.13</v>
      </c>
      <c r="AQ637">
        <v>34.14</v>
      </c>
      <c r="AS637">
        <v>5213</v>
      </c>
      <c r="AT637">
        <v>643603</v>
      </c>
      <c r="AU637">
        <v>0.23300000000000001</v>
      </c>
      <c r="AV637">
        <v>60.65</v>
      </c>
      <c r="AW637">
        <v>276361788</v>
      </c>
      <c r="AX637">
        <v>145.72499999999999</v>
      </c>
      <c r="AY637">
        <v>29.3</v>
      </c>
      <c r="AZ637">
        <v>5.319</v>
      </c>
      <c r="BA637">
        <v>3.0529999999999999</v>
      </c>
      <c r="BB637">
        <v>11188.744000000001</v>
      </c>
      <c r="BC637">
        <v>5.7</v>
      </c>
      <c r="BD637">
        <v>342.86399999999998</v>
      </c>
      <c r="BE637">
        <v>6.32</v>
      </c>
      <c r="BF637">
        <v>2.8</v>
      </c>
      <c r="BG637">
        <v>76.099999999999994</v>
      </c>
      <c r="BH637">
        <v>64.203999999999994</v>
      </c>
      <c r="BI637">
        <v>1.04</v>
      </c>
      <c r="BJ637">
        <v>71.72</v>
      </c>
      <c r="BK637">
        <v>0.71799999999999997</v>
      </c>
    </row>
    <row r="638" spans="1:63" x14ac:dyDescent="0.3">
      <c r="A638" t="s">
        <v>115</v>
      </c>
      <c r="B638" t="s">
        <v>209</v>
      </c>
      <c r="C638" t="s">
        <v>114</v>
      </c>
      <c r="D638" s="2">
        <v>44528</v>
      </c>
      <c r="E638">
        <v>4255936</v>
      </c>
      <c r="F638">
        <v>264</v>
      </c>
      <c r="G638">
        <v>360.57100000000003</v>
      </c>
      <c r="H638">
        <v>143808</v>
      </c>
      <c r="I638">
        <v>1</v>
      </c>
      <c r="J638">
        <v>9.8569999999999993</v>
      </c>
      <c r="K638">
        <v>15399.870999999999</v>
      </c>
      <c r="L638">
        <v>0.95499999999999996</v>
      </c>
      <c r="M638">
        <v>1.3049999999999999</v>
      </c>
      <c r="N638">
        <v>520.36099999999999</v>
      </c>
      <c r="O638">
        <v>4.0000000000000001E-3</v>
      </c>
      <c r="P638">
        <v>3.5999999999999997E-2</v>
      </c>
      <c r="Q638">
        <v>0.86</v>
      </c>
      <c r="Z638">
        <v>155396</v>
      </c>
      <c r="AA638">
        <v>36109585</v>
      </c>
      <c r="AB638">
        <v>130.661</v>
      </c>
      <c r="AC638">
        <v>0.56200000000000006</v>
      </c>
      <c r="AD638">
        <v>185198</v>
      </c>
      <c r="AE638">
        <v>0.67</v>
      </c>
      <c r="AF638">
        <v>1.9E-3</v>
      </c>
      <c r="AG638">
        <v>513.6</v>
      </c>
      <c r="AH638" t="s">
        <v>210</v>
      </c>
      <c r="AN638">
        <v>1456421</v>
      </c>
      <c r="AS638">
        <v>5270</v>
      </c>
      <c r="AT638">
        <v>647236</v>
      </c>
      <c r="AU638">
        <v>0.23400000000000001</v>
      </c>
      <c r="AV638">
        <v>60.65</v>
      </c>
      <c r="AW638">
        <v>276361788</v>
      </c>
      <c r="AX638">
        <v>145.72499999999999</v>
      </c>
      <c r="AY638">
        <v>29.3</v>
      </c>
      <c r="AZ638">
        <v>5.319</v>
      </c>
      <c r="BA638">
        <v>3.0529999999999999</v>
      </c>
      <c r="BB638">
        <v>11188.744000000001</v>
      </c>
      <c r="BC638">
        <v>5.7</v>
      </c>
      <c r="BD638">
        <v>342.86399999999998</v>
      </c>
      <c r="BE638">
        <v>6.32</v>
      </c>
      <c r="BF638">
        <v>2.8</v>
      </c>
      <c r="BG638">
        <v>76.099999999999994</v>
      </c>
      <c r="BH638">
        <v>64.203999999999994</v>
      </c>
      <c r="BI638">
        <v>1.04</v>
      </c>
      <c r="BJ638">
        <v>71.72</v>
      </c>
      <c r="BK638">
        <v>0.71799999999999997</v>
      </c>
    </row>
    <row r="639" spans="1:63" x14ac:dyDescent="0.3">
      <c r="A639" t="s">
        <v>115</v>
      </c>
      <c r="B639" t="s">
        <v>209</v>
      </c>
      <c r="C639" t="s">
        <v>114</v>
      </c>
      <c r="D639" s="2">
        <v>44529</v>
      </c>
      <c r="E639">
        <v>4256112</v>
      </c>
      <c r="F639">
        <v>176</v>
      </c>
      <c r="G639">
        <v>359.14299999999997</v>
      </c>
      <c r="H639">
        <v>143819</v>
      </c>
      <c r="I639">
        <v>11</v>
      </c>
      <c r="J639">
        <v>10.714</v>
      </c>
      <c r="K639">
        <v>15400.508</v>
      </c>
      <c r="L639">
        <v>0.63700000000000001</v>
      </c>
      <c r="M639">
        <v>1.3</v>
      </c>
      <c r="N639">
        <v>520.40099999999995</v>
      </c>
      <c r="O639">
        <v>0.04</v>
      </c>
      <c r="P639">
        <v>3.9E-2</v>
      </c>
      <c r="Q639">
        <v>0.84</v>
      </c>
      <c r="Z639">
        <v>176381</v>
      </c>
      <c r="AA639">
        <v>36285966</v>
      </c>
      <c r="AB639">
        <v>131.29900000000001</v>
      </c>
      <c r="AC639">
        <v>0.63800000000000001</v>
      </c>
      <c r="AD639">
        <v>186583</v>
      </c>
      <c r="AE639">
        <v>0.67500000000000004</v>
      </c>
      <c r="AF639">
        <v>1.9E-3</v>
      </c>
      <c r="AG639">
        <v>519.5</v>
      </c>
      <c r="AH639" t="s">
        <v>210</v>
      </c>
      <c r="AN639">
        <v>1402441</v>
      </c>
      <c r="AS639">
        <v>5075</v>
      </c>
      <c r="AT639">
        <v>611387</v>
      </c>
      <c r="AU639">
        <v>0.221</v>
      </c>
      <c r="AV639">
        <v>60.65</v>
      </c>
      <c r="AW639">
        <v>276361788</v>
      </c>
      <c r="AX639">
        <v>145.72499999999999</v>
      </c>
      <c r="AY639">
        <v>29.3</v>
      </c>
      <c r="AZ639">
        <v>5.319</v>
      </c>
      <c r="BA639">
        <v>3.0529999999999999</v>
      </c>
      <c r="BB639">
        <v>11188.744000000001</v>
      </c>
      <c r="BC639">
        <v>5.7</v>
      </c>
      <c r="BD639">
        <v>342.86399999999998</v>
      </c>
      <c r="BE639">
        <v>6.32</v>
      </c>
      <c r="BF639">
        <v>2.8</v>
      </c>
      <c r="BG639">
        <v>76.099999999999994</v>
      </c>
      <c r="BH639">
        <v>64.203999999999994</v>
      </c>
      <c r="BI639">
        <v>1.04</v>
      </c>
      <c r="BJ639">
        <v>71.72</v>
      </c>
      <c r="BK639">
        <v>0.71799999999999997</v>
      </c>
    </row>
    <row r="640" spans="1:63" x14ac:dyDescent="0.3">
      <c r="A640" t="s">
        <v>115</v>
      </c>
      <c r="B640" t="s">
        <v>209</v>
      </c>
      <c r="C640" t="s">
        <v>114</v>
      </c>
      <c r="D640" s="2">
        <v>44530</v>
      </c>
      <c r="E640">
        <v>4256409</v>
      </c>
      <c r="F640">
        <v>297</v>
      </c>
      <c r="G640">
        <v>345.286</v>
      </c>
      <c r="H640">
        <v>143830</v>
      </c>
      <c r="I640">
        <v>11</v>
      </c>
      <c r="J640">
        <v>11</v>
      </c>
      <c r="K640">
        <v>15401.583000000001</v>
      </c>
      <c r="L640">
        <v>1.075</v>
      </c>
      <c r="M640">
        <v>1.2490000000000001</v>
      </c>
      <c r="N640">
        <v>520.44100000000003</v>
      </c>
      <c r="O640">
        <v>0.04</v>
      </c>
      <c r="P640">
        <v>0.04</v>
      </c>
      <c r="Q640">
        <v>0.81</v>
      </c>
      <c r="Z640">
        <v>200899</v>
      </c>
      <c r="AA640">
        <v>36486865</v>
      </c>
      <c r="AB640">
        <v>132.02600000000001</v>
      </c>
      <c r="AC640">
        <v>0.72699999999999998</v>
      </c>
      <c r="AD640">
        <v>187580</v>
      </c>
      <c r="AE640">
        <v>0.67900000000000005</v>
      </c>
      <c r="AF640">
        <v>1.8E-3</v>
      </c>
      <c r="AG640">
        <v>543.29999999999995</v>
      </c>
      <c r="AH640" t="s">
        <v>210</v>
      </c>
      <c r="AN640">
        <v>1209279</v>
      </c>
      <c r="AS640">
        <v>4376</v>
      </c>
      <c r="AT640">
        <v>529356</v>
      </c>
      <c r="AU640">
        <v>0.192</v>
      </c>
      <c r="AV640">
        <v>60.65</v>
      </c>
      <c r="AW640">
        <v>276361788</v>
      </c>
      <c r="AX640">
        <v>145.72499999999999</v>
      </c>
      <c r="AY640">
        <v>29.3</v>
      </c>
      <c r="AZ640">
        <v>5.319</v>
      </c>
      <c r="BA640">
        <v>3.0529999999999999</v>
      </c>
      <c r="BB640">
        <v>11188.744000000001</v>
      </c>
      <c r="BC640">
        <v>5.7</v>
      </c>
      <c r="BD640">
        <v>342.86399999999998</v>
      </c>
      <c r="BE640">
        <v>6.32</v>
      </c>
      <c r="BF640">
        <v>2.8</v>
      </c>
      <c r="BG640">
        <v>76.099999999999994</v>
      </c>
      <c r="BH640">
        <v>64.203999999999994</v>
      </c>
      <c r="BI640">
        <v>1.04</v>
      </c>
      <c r="BJ640">
        <v>71.72</v>
      </c>
      <c r="BK640">
        <v>0.71799999999999997</v>
      </c>
    </row>
    <row r="641" spans="1:63" x14ac:dyDescent="0.3">
      <c r="A641" t="s">
        <v>115</v>
      </c>
      <c r="B641" t="s">
        <v>209</v>
      </c>
      <c r="C641" t="s">
        <v>114</v>
      </c>
      <c r="D641" s="2">
        <v>44531</v>
      </c>
      <c r="E641">
        <v>4256687</v>
      </c>
      <c r="F641">
        <v>278</v>
      </c>
      <c r="G641">
        <v>320.57100000000003</v>
      </c>
      <c r="H641">
        <v>143840</v>
      </c>
      <c r="I641">
        <v>10</v>
      </c>
      <c r="J641">
        <v>10.571</v>
      </c>
      <c r="K641">
        <v>15402.589</v>
      </c>
      <c r="L641">
        <v>1.006</v>
      </c>
      <c r="M641">
        <v>1.1599999999999999</v>
      </c>
      <c r="N641">
        <v>520.47699999999998</v>
      </c>
      <c r="O641">
        <v>3.5999999999999997E-2</v>
      </c>
      <c r="P641">
        <v>3.7999999999999999E-2</v>
      </c>
      <c r="Q641">
        <v>0.8</v>
      </c>
      <c r="Z641">
        <v>199375</v>
      </c>
      <c r="AA641">
        <v>36686240</v>
      </c>
      <c r="AB641">
        <v>132.74700000000001</v>
      </c>
      <c r="AC641">
        <v>0.72099999999999997</v>
      </c>
      <c r="AD641">
        <v>187432</v>
      </c>
      <c r="AE641">
        <v>0.67800000000000005</v>
      </c>
      <c r="AF641">
        <v>1.6999999999999999E-3</v>
      </c>
      <c r="AG641">
        <v>584.70000000000005</v>
      </c>
      <c r="AH641" t="s">
        <v>210</v>
      </c>
      <c r="AI641">
        <v>236724392</v>
      </c>
      <c r="AJ641">
        <v>140205046</v>
      </c>
      <c r="AK641">
        <v>96519346</v>
      </c>
      <c r="AN641">
        <v>1110194</v>
      </c>
      <c r="AO641">
        <v>85.66</v>
      </c>
      <c r="AP641">
        <v>50.73</v>
      </c>
      <c r="AQ641">
        <v>34.92</v>
      </c>
      <c r="AS641">
        <v>4017</v>
      </c>
      <c r="AT641">
        <v>487431</v>
      </c>
      <c r="AU641">
        <v>0.17599999999999999</v>
      </c>
      <c r="AV641">
        <v>60.65</v>
      </c>
      <c r="AW641">
        <v>276361788</v>
      </c>
      <c r="AX641">
        <v>145.72499999999999</v>
      </c>
      <c r="AY641">
        <v>29.3</v>
      </c>
      <c r="AZ641">
        <v>5.319</v>
      </c>
      <c r="BA641">
        <v>3.0529999999999999</v>
      </c>
      <c r="BB641">
        <v>11188.744000000001</v>
      </c>
      <c r="BC641">
        <v>5.7</v>
      </c>
      <c r="BD641">
        <v>342.86399999999998</v>
      </c>
      <c r="BE641">
        <v>6.32</v>
      </c>
      <c r="BF641">
        <v>2.8</v>
      </c>
      <c r="BG641">
        <v>76.099999999999994</v>
      </c>
      <c r="BH641">
        <v>64.203999999999994</v>
      </c>
      <c r="BI641">
        <v>1.04</v>
      </c>
      <c r="BJ641">
        <v>71.72</v>
      </c>
      <c r="BK641">
        <v>0.71799999999999997</v>
      </c>
    </row>
    <row r="642" spans="1:63" x14ac:dyDescent="0.3">
      <c r="A642" t="s">
        <v>115</v>
      </c>
      <c r="B642" t="s">
        <v>209</v>
      </c>
      <c r="C642" t="s">
        <v>114</v>
      </c>
      <c r="D642" s="2">
        <v>44532</v>
      </c>
      <c r="E642">
        <v>4256998</v>
      </c>
      <c r="F642">
        <v>311</v>
      </c>
      <c r="G642">
        <v>311.85700000000003</v>
      </c>
      <c r="H642">
        <v>143850</v>
      </c>
      <c r="I642">
        <v>10</v>
      </c>
      <c r="J642">
        <v>9.7140000000000004</v>
      </c>
      <c r="K642">
        <v>15403.714</v>
      </c>
      <c r="L642">
        <v>1.125</v>
      </c>
      <c r="M642">
        <v>1.1279999999999999</v>
      </c>
      <c r="N642">
        <v>520.51300000000003</v>
      </c>
      <c r="O642">
        <v>3.5999999999999997E-2</v>
      </c>
      <c r="P642">
        <v>3.5000000000000003E-2</v>
      </c>
      <c r="Q642">
        <v>0.79</v>
      </c>
      <c r="Z642">
        <v>199658</v>
      </c>
      <c r="AA642">
        <v>36885898</v>
      </c>
      <c r="AB642">
        <v>133.47</v>
      </c>
      <c r="AC642">
        <v>0.72199999999999998</v>
      </c>
      <c r="AD642">
        <v>187417</v>
      </c>
      <c r="AE642">
        <v>0.67800000000000005</v>
      </c>
      <c r="AF642">
        <v>1.6999999999999999E-3</v>
      </c>
      <c r="AG642">
        <v>601</v>
      </c>
      <c r="AH642" t="s">
        <v>210</v>
      </c>
      <c r="AI642">
        <v>239549926</v>
      </c>
      <c r="AJ642">
        <v>141503092</v>
      </c>
      <c r="AK642">
        <v>98046834</v>
      </c>
      <c r="AM642">
        <v>2825534</v>
      </c>
      <c r="AN642">
        <v>1277099</v>
      </c>
      <c r="AO642">
        <v>86.68</v>
      </c>
      <c r="AP642">
        <v>51.2</v>
      </c>
      <c r="AQ642">
        <v>35.479999999999997</v>
      </c>
      <c r="AS642">
        <v>4621</v>
      </c>
      <c r="AT642">
        <v>571127</v>
      </c>
      <c r="AU642">
        <v>0.20699999999999999</v>
      </c>
      <c r="AV642">
        <v>60.65</v>
      </c>
      <c r="AW642">
        <v>276361788</v>
      </c>
      <c r="AX642">
        <v>145.72499999999999</v>
      </c>
      <c r="AY642">
        <v>29.3</v>
      </c>
      <c r="AZ642">
        <v>5.319</v>
      </c>
      <c r="BA642">
        <v>3.0529999999999999</v>
      </c>
      <c r="BB642">
        <v>11188.744000000001</v>
      </c>
      <c r="BC642">
        <v>5.7</v>
      </c>
      <c r="BD642">
        <v>342.86399999999998</v>
      </c>
      <c r="BE642">
        <v>6.32</v>
      </c>
      <c r="BF642">
        <v>2.8</v>
      </c>
      <c r="BG642">
        <v>76.099999999999994</v>
      </c>
      <c r="BH642">
        <v>64.203999999999994</v>
      </c>
      <c r="BI642">
        <v>1.04</v>
      </c>
      <c r="BJ642">
        <v>71.72</v>
      </c>
      <c r="BK642">
        <v>0.71799999999999997</v>
      </c>
    </row>
    <row r="643" spans="1:63" x14ac:dyDescent="0.3">
      <c r="A643" t="s">
        <v>115</v>
      </c>
      <c r="B643" t="s">
        <v>209</v>
      </c>
      <c r="C643" t="s">
        <v>114</v>
      </c>
      <c r="D643" s="2">
        <v>44533</v>
      </c>
      <c r="E643">
        <v>4257243</v>
      </c>
      <c r="F643">
        <v>245</v>
      </c>
      <c r="G643">
        <v>282.14299999999997</v>
      </c>
      <c r="H643">
        <v>143858</v>
      </c>
      <c r="I643">
        <v>8</v>
      </c>
      <c r="J643">
        <v>8.8569999999999993</v>
      </c>
      <c r="K643">
        <v>15404.601000000001</v>
      </c>
      <c r="L643">
        <v>0.88700000000000001</v>
      </c>
      <c r="M643">
        <v>1.0209999999999999</v>
      </c>
      <c r="N643">
        <v>520.54200000000003</v>
      </c>
      <c r="O643">
        <v>2.9000000000000001E-2</v>
      </c>
      <c r="P643">
        <v>3.2000000000000001E-2</v>
      </c>
      <c r="Q643">
        <v>0.78</v>
      </c>
      <c r="Z643">
        <v>194099</v>
      </c>
      <c r="AA643">
        <v>37079997</v>
      </c>
      <c r="AB643">
        <v>134.172</v>
      </c>
      <c r="AC643">
        <v>0.70199999999999996</v>
      </c>
      <c r="AD643">
        <v>188390</v>
      </c>
      <c r="AE643">
        <v>0.68200000000000005</v>
      </c>
      <c r="AF643">
        <v>1.5E-3</v>
      </c>
      <c r="AG643">
        <v>667.7</v>
      </c>
      <c r="AH643" t="s">
        <v>210</v>
      </c>
      <c r="AI643">
        <v>240654588</v>
      </c>
      <c r="AJ643">
        <v>142030970</v>
      </c>
      <c r="AK643">
        <v>98623618</v>
      </c>
      <c r="AM643">
        <v>1104662</v>
      </c>
      <c r="AN643">
        <v>1273498</v>
      </c>
      <c r="AO643">
        <v>87.08</v>
      </c>
      <c r="AP643">
        <v>51.39</v>
      </c>
      <c r="AQ643">
        <v>35.69</v>
      </c>
      <c r="AS643">
        <v>4608</v>
      </c>
      <c r="AT643">
        <v>573322</v>
      </c>
      <c r="AU643">
        <v>0.20699999999999999</v>
      </c>
      <c r="AV643">
        <v>60.65</v>
      </c>
      <c r="AW643">
        <v>276361788</v>
      </c>
      <c r="AX643">
        <v>145.72499999999999</v>
      </c>
      <c r="AY643">
        <v>29.3</v>
      </c>
      <c r="AZ643">
        <v>5.319</v>
      </c>
      <c r="BA643">
        <v>3.0529999999999999</v>
      </c>
      <c r="BB643">
        <v>11188.744000000001</v>
      </c>
      <c r="BC643">
        <v>5.7</v>
      </c>
      <c r="BD643">
        <v>342.86399999999998</v>
      </c>
      <c r="BE643">
        <v>6.32</v>
      </c>
      <c r="BF643">
        <v>2.8</v>
      </c>
      <c r="BG643">
        <v>76.099999999999994</v>
      </c>
      <c r="BH643">
        <v>64.203999999999994</v>
      </c>
      <c r="BI643">
        <v>1.04</v>
      </c>
      <c r="BJ643">
        <v>71.72</v>
      </c>
      <c r="BK643">
        <v>0.71799999999999997</v>
      </c>
    </row>
    <row r="644" spans="1:63" x14ac:dyDescent="0.3">
      <c r="A644" t="s">
        <v>115</v>
      </c>
      <c r="B644" t="s">
        <v>209</v>
      </c>
      <c r="C644" t="s">
        <v>114</v>
      </c>
      <c r="D644" s="2">
        <v>44534</v>
      </c>
      <c r="E644">
        <v>4257489</v>
      </c>
      <c r="F644">
        <v>246</v>
      </c>
      <c r="G644">
        <v>259.57100000000003</v>
      </c>
      <c r="H644">
        <v>143863</v>
      </c>
      <c r="I644">
        <v>5</v>
      </c>
      <c r="J644">
        <v>8</v>
      </c>
      <c r="K644">
        <v>15405.491</v>
      </c>
      <c r="L644">
        <v>0.89</v>
      </c>
      <c r="M644">
        <v>0.93899999999999995</v>
      </c>
      <c r="N644">
        <v>520.55999999999995</v>
      </c>
      <c r="O644">
        <v>1.7999999999999999E-2</v>
      </c>
      <c r="P644">
        <v>2.9000000000000001E-2</v>
      </c>
      <c r="Q644">
        <v>0.78</v>
      </c>
      <c r="Z644">
        <v>196386</v>
      </c>
      <c r="AA644">
        <v>37276383</v>
      </c>
      <c r="AB644">
        <v>134.88300000000001</v>
      </c>
      <c r="AC644">
        <v>0.71099999999999997</v>
      </c>
      <c r="AD644">
        <v>188885</v>
      </c>
      <c r="AE644">
        <v>0.68300000000000005</v>
      </c>
      <c r="AF644">
        <v>1.4E-3</v>
      </c>
      <c r="AG644">
        <v>727.7</v>
      </c>
      <c r="AH644" t="s">
        <v>210</v>
      </c>
      <c r="AI644">
        <v>241441928</v>
      </c>
      <c r="AJ644">
        <v>142432347</v>
      </c>
      <c r="AK644">
        <v>99009581</v>
      </c>
      <c r="AM644">
        <v>787340</v>
      </c>
      <c r="AN644">
        <v>1224566</v>
      </c>
      <c r="AO644">
        <v>87.36</v>
      </c>
      <c r="AP644">
        <v>51.54</v>
      </c>
      <c r="AQ644">
        <v>35.83</v>
      </c>
      <c r="AS644">
        <v>4431</v>
      </c>
      <c r="AT644">
        <v>557445</v>
      </c>
      <c r="AU644">
        <v>0.20200000000000001</v>
      </c>
      <c r="AV644">
        <v>60.65</v>
      </c>
      <c r="AW644">
        <v>276361788</v>
      </c>
      <c r="AX644">
        <v>145.72499999999999</v>
      </c>
      <c r="AY644">
        <v>29.3</v>
      </c>
      <c r="AZ644">
        <v>5.319</v>
      </c>
      <c r="BA644">
        <v>3.0529999999999999</v>
      </c>
      <c r="BB644">
        <v>11188.744000000001</v>
      </c>
      <c r="BC644">
        <v>5.7</v>
      </c>
      <c r="BD644">
        <v>342.86399999999998</v>
      </c>
      <c r="BE644">
        <v>6.32</v>
      </c>
      <c r="BF644">
        <v>2.8</v>
      </c>
      <c r="BG644">
        <v>76.099999999999994</v>
      </c>
      <c r="BH644">
        <v>64.203999999999994</v>
      </c>
      <c r="BI644">
        <v>1.04</v>
      </c>
      <c r="BJ644">
        <v>71.72</v>
      </c>
      <c r="BK644">
        <v>0.71799999999999997</v>
      </c>
    </row>
    <row r="645" spans="1:63" x14ac:dyDescent="0.3">
      <c r="A645" t="s">
        <v>115</v>
      </c>
      <c r="B645" t="s">
        <v>209</v>
      </c>
      <c r="C645" t="s">
        <v>114</v>
      </c>
      <c r="D645" s="2">
        <v>44535</v>
      </c>
      <c r="E645">
        <v>4257685</v>
      </c>
      <c r="F645">
        <v>196</v>
      </c>
      <c r="G645">
        <v>249.857</v>
      </c>
      <c r="H645">
        <v>143867</v>
      </c>
      <c r="I645">
        <v>4</v>
      </c>
      <c r="J645">
        <v>8.4290000000000003</v>
      </c>
      <c r="K645">
        <v>15406.2</v>
      </c>
      <c r="L645">
        <v>0.70899999999999996</v>
      </c>
      <c r="M645">
        <v>0.90400000000000003</v>
      </c>
      <c r="N645">
        <v>520.57500000000005</v>
      </c>
      <c r="O645">
        <v>1.4E-2</v>
      </c>
      <c r="P645">
        <v>0.03</v>
      </c>
      <c r="Q645">
        <v>0.79</v>
      </c>
      <c r="Z645">
        <v>158609</v>
      </c>
      <c r="AA645">
        <v>37434992</v>
      </c>
      <c r="AB645">
        <v>135.45599999999999</v>
      </c>
      <c r="AC645">
        <v>0.57399999999999995</v>
      </c>
      <c r="AD645">
        <v>189344</v>
      </c>
      <c r="AE645">
        <v>0.68500000000000005</v>
      </c>
      <c r="AF645">
        <v>1.2999999999999999E-3</v>
      </c>
      <c r="AG645">
        <v>757.8</v>
      </c>
      <c r="AH645" t="s">
        <v>210</v>
      </c>
      <c r="AN645">
        <v>1121521</v>
      </c>
      <c r="AS645">
        <v>4058</v>
      </c>
      <c r="AT645">
        <v>516816</v>
      </c>
      <c r="AU645">
        <v>0.187</v>
      </c>
      <c r="AV645">
        <v>60.65</v>
      </c>
      <c r="AW645">
        <v>276361788</v>
      </c>
      <c r="AX645">
        <v>145.72499999999999</v>
      </c>
      <c r="AY645">
        <v>29.3</v>
      </c>
      <c r="AZ645">
        <v>5.319</v>
      </c>
      <c r="BA645">
        <v>3.0529999999999999</v>
      </c>
      <c r="BB645">
        <v>11188.744000000001</v>
      </c>
      <c r="BC645">
        <v>5.7</v>
      </c>
      <c r="BD645">
        <v>342.86399999999998</v>
      </c>
      <c r="BE645">
        <v>6.32</v>
      </c>
      <c r="BF645">
        <v>2.8</v>
      </c>
      <c r="BG645">
        <v>76.099999999999994</v>
      </c>
      <c r="BH645">
        <v>64.203999999999994</v>
      </c>
      <c r="BI645">
        <v>1.04</v>
      </c>
      <c r="BJ645">
        <v>71.72</v>
      </c>
      <c r="BK645">
        <v>0.71799999999999997</v>
      </c>
    </row>
    <row r="646" spans="1:63" x14ac:dyDescent="0.3">
      <c r="A646" t="s">
        <v>115</v>
      </c>
      <c r="B646" t="s">
        <v>209</v>
      </c>
      <c r="C646" t="s">
        <v>114</v>
      </c>
      <c r="D646" s="2">
        <v>44536</v>
      </c>
      <c r="E646">
        <v>4257815</v>
      </c>
      <c r="F646">
        <v>130</v>
      </c>
      <c r="G646">
        <v>243.286</v>
      </c>
      <c r="H646">
        <v>143876</v>
      </c>
      <c r="I646">
        <v>9</v>
      </c>
      <c r="J646">
        <v>8.1430000000000007</v>
      </c>
      <c r="K646">
        <v>15406.67</v>
      </c>
      <c r="L646">
        <v>0.47</v>
      </c>
      <c r="M646">
        <v>0.88</v>
      </c>
      <c r="N646">
        <v>520.60699999999997</v>
      </c>
      <c r="O646">
        <v>3.3000000000000002E-2</v>
      </c>
      <c r="P646">
        <v>2.9000000000000001E-2</v>
      </c>
      <c r="Q646">
        <v>0.8</v>
      </c>
      <c r="Z646">
        <v>200460</v>
      </c>
      <c r="AA646">
        <v>37635452</v>
      </c>
      <c r="AB646">
        <v>136.18199999999999</v>
      </c>
      <c r="AC646">
        <v>0.72499999999999998</v>
      </c>
      <c r="AD646">
        <v>192784</v>
      </c>
      <c r="AE646">
        <v>0.69799999999999995</v>
      </c>
      <c r="AF646">
        <v>1.2999999999999999E-3</v>
      </c>
      <c r="AG646">
        <v>792.4</v>
      </c>
      <c r="AH646" t="s">
        <v>210</v>
      </c>
      <c r="AI646">
        <v>241926512</v>
      </c>
      <c r="AJ646">
        <v>142700940</v>
      </c>
      <c r="AK646">
        <v>99225572</v>
      </c>
      <c r="AN646">
        <v>1018476</v>
      </c>
      <c r="AO646">
        <v>87.54</v>
      </c>
      <c r="AP646">
        <v>51.64</v>
      </c>
      <c r="AQ646">
        <v>35.9</v>
      </c>
      <c r="AS646">
        <v>3685</v>
      </c>
      <c r="AT646">
        <v>476186</v>
      </c>
      <c r="AU646">
        <v>0.17199999999999999</v>
      </c>
      <c r="AV646">
        <v>60.65</v>
      </c>
      <c r="AW646">
        <v>276361788</v>
      </c>
      <c r="AX646">
        <v>145.72499999999999</v>
      </c>
      <c r="AY646">
        <v>29.3</v>
      </c>
      <c r="AZ646">
        <v>5.319</v>
      </c>
      <c r="BA646">
        <v>3.0529999999999999</v>
      </c>
      <c r="BB646">
        <v>11188.744000000001</v>
      </c>
      <c r="BC646">
        <v>5.7</v>
      </c>
      <c r="BD646">
        <v>342.86399999999998</v>
      </c>
      <c r="BE646">
        <v>6.32</v>
      </c>
      <c r="BF646">
        <v>2.8</v>
      </c>
      <c r="BG646">
        <v>76.099999999999994</v>
      </c>
      <c r="BH646">
        <v>64.203999999999994</v>
      </c>
      <c r="BI646">
        <v>1.04</v>
      </c>
      <c r="BJ646">
        <v>71.72</v>
      </c>
      <c r="BK646">
        <v>0.71799999999999997</v>
      </c>
    </row>
    <row r="647" spans="1:63" x14ac:dyDescent="0.3">
      <c r="A647" t="s">
        <v>115</v>
      </c>
      <c r="B647" t="s">
        <v>209</v>
      </c>
      <c r="C647" t="s">
        <v>114</v>
      </c>
      <c r="D647" s="2">
        <v>44537</v>
      </c>
      <c r="E647">
        <v>4258076</v>
      </c>
      <c r="F647">
        <v>261</v>
      </c>
      <c r="G647">
        <v>238.143</v>
      </c>
      <c r="H647">
        <v>143893</v>
      </c>
      <c r="I647">
        <v>17</v>
      </c>
      <c r="J647">
        <v>9</v>
      </c>
      <c r="K647">
        <v>15407.615</v>
      </c>
      <c r="L647">
        <v>0.94399999999999995</v>
      </c>
      <c r="M647">
        <v>0.86199999999999999</v>
      </c>
      <c r="N647">
        <v>520.66899999999998</v>
      </c>
      <c r="O647">
        <v>6.2E-2</v>
      </c>
      <c r="P647">
        <v>3.3000000000000002E-2</v>
      </c>
      <c r="Q647">
        <v>0.8</v>
      </c>
      <c r="Z647">
        <v>281032</v>
      </c>
      <c r="AA647">
        <v>37916484</v>
      </c>
      <c r="AB647">
        <v>137.19900000000001</v>
      </c>
      <c r="AC647">
        <v>1.0169999999999999</v>
      </c>
      <c r="AD647">
        <v>204231</v>
      </c>
      <c r="AE647">
        <v>0.73899999999999999</v>
      </c>
      <c r="AF647">
        <v>1.1999999999999999E-3</v>
      </c>
      <c r="AG647">
        <v>857.6</v>
      </c>
      <c r="AH647" t="s">
        <v>210</v>
      </c>
      <c r="AI647">
        <v>243116796</v>
      </c>
      <c r="AJ647">
        <v>143291352</v>
      </c>
      <c r="AK647">
        <v>99825444</v>
      </c>
      <c r="AM647">
        <v>1190284</v>
      </c>
      <c r="AN647">
        <v>1050859</v>
      </c>
      <c r="AO647">
        <v>87.97</v>
      </c>
      <c r="AP647">
        <v>51.85</v>
      </c>
      <c r="AQ647">
        <v>36.119999999999997</v>
      </c>
      <c r="AS647">
        <v>3802</v>
      </c>
      <c r="AT647">
        <v>500716</v>
      </c>
      <c r="AU647">
        <v>0.18099999999999999</v>
      </c>
      <c r="AW647">
        <v>276361788</v>
      </c>
      <c r="AX647">
        <v>145.72499999999999</v>
      </c>
      <c r="AY647">
        <v>29.3</v>
      </c>
      <c r="AZ647">
        <v>5.319</v>
      </c>
      <c r="BA647">
        <v>3.0529999999999999</v>
      </c>
      <c r="BB647">
        <v>11188.744000000001</v>
      </c>
      <c r="BC647">
        <v>5.7</v>
      </c>
      <c r="BD647">
        <v>342.86399999999998</v>
      </c>
      <c r="BE647">
        <v>6.32</v>
      </c>
      <c r="BF647">
        <v>2.8</v>
      </c>
      <c r="BG647">
        <v>76.099999999999994</v>
      </c>
      <c r="BH647">
        <v>64.203999999999994</v>
      </c>
      <c r="BI647">
        <v>1.04</v>
      </c>
      <c r="BJ647">
        <v>71.72</v>
      </c>
      <c r="BK647">
        <v>0.71799999999999997</v>
      </c>
    </row>
    <row r="648" spans="1:63" x14ac:dyDescent="0.3">
      <c r="A648" t="s">
        <v>115</v>
      </c>
      <c r="B648" t="s">
        <v>209</v>
      </c>
      <c r="C648" t="s">
        <v>114</v>
      </c>
      <c r="D648" s="2">
        <v>44538</v>
      </c>
      <c r="E648">
        <v>4258340</v>
      </c>
      <c r="F648">
        <v>264</v>
      </c>
      <c r="G648">
        <v>236.143</v>
      </c>
      <c r="H648">
        <v>143909</v>
      </c>
      <c r="I648">
        <v>16</v>
      </c>
      <c r="J648">
        <v>9.8569999999999993</v>
      </c>
      <c r="K648">
        <v>15408.57</v>
      </c>
      <c r="L648">
        <v>0.95499999999999996</v>
      </c>
      <c r="M648">
        <v>0.85399999999999998</v>
      </c>
      <c r="N648">
        <v>520.72699999999998</v>
      </c>
      <c r="O648">
        <v>5.8000000000000003E-2</v>
      </c>
      <c r="P648">
        <v>3.5999999999999997E-2</v>
      </c>
      <c r="Q648">
        <v>0.8</v>
      </c>
      <c r="Z648">
        <v>282985</v>
      </c>
      <c r="AA648">
        <v>38199469</v>
      </c>
      <c r="AB648">
        <v>138.22300000000001</v>
      </c>
      <c r="AC648">
        <v>1.024</v>
      </c>
      <c r="AD648">
        <v>216176</v>
      </c>
      <c r="AE648">
        <v>0.78200000000000003</v>
      </c>
      <c r="AF648">
        <v>1.1000000000000001E-3</v>
      </c>
      <c r="AG648">
        <v>915.4</v>
      </c>
      <c r="AH648" t="s">
        <v>210</v>
      </c>
      <c r="AI648">
        <v>244253314</v>
      </c>
      <c r="AJ648">
        <v>143794042</v>
      </c>
      <c r="AK648">
        <v>100459272</v>
      </c>
      <c r="AM648">
        <v>1136518</v>
      </c>
      <c r="AN648">
        <v>1075560</v>
      </c>
      <c r="AO648">
        <v>88.38</v>
      </c>
      <c r="AP648">
        <v>52.03</v>
      </c>
      <c r="AQ648">
        <v>36.35</v>
      </c>
      <c r="AS648">
        <v>3892</v>
      </c>
      <c r="AT648">
        <v>512714</v>
      </c>
      <c r="AU648">
        <v>0.186</v>
      </c>
      <c r="AW648">
        <v>276361788</v>
      </c>
      <c r="AX648">
        <v>145.72499999999999</v>
      </c>
      <c r="AY648">
        <v>29.3</v>
      </c>
      <c r="AZ648">
        <v>5.319</v>
      </c>
      <c r="BA648">
        <v>3.0529999999999999</v>
      </c>
      <c r="BB648">
        <v>11188.744000000001</v>
      </c>
      <c r="BC648">
        <v>5.7</v>
      </c>
      <c r="BD648">
        <v>342.86399999999998</v>
      </c>
      <c r="BE648">
        <v>6.32</v>
      </c>
      <c r="BF648">
        <v>2.8</v>
      </c>
      <c r="BG648">
        <v>76.099999999999994</v>
      </c>
      <c r="BH648">
        <v>64.203999999999994</v>
      </c>
      <c r="BI648">
        <v>1.04</v>
      </c>
      <c r="BJ648">
        <v>71.72</v>
      </c>
      <c r="BK648">
        <v>0.71799999999999997</v>
      </c>
    </row>
    <row r="649" spans="1:63" x14ac:dyDescent="0.3">
      <c r="A649" t="s">
        <v>115</v>
      </c>
      <c r="B649" t="s">
        <v>209</v>
      </c>
      <c r="C649" t="s">
        <v>114</v>
      </c>
      <c r="D649" s="2">
        <v>44539</v>
      </c>
      <c r="E649">
        <v>4258560</v>
      </c>
      <c r="F649">
        <v>220</v>
      </c>
      <c r="G649">
        <v>223.143</v>
      </c>
      <c r="H649">
        <v>143918</v>
      </c>
      <c r="I649">
        <v>9</v>
      </c>
      <c r="J649">
        <v>9.7140000000000004</v>
      </c>
      <c r="K649">
        <v>15409.366</v>
      </c>
      <c r="L649">
        <v>0.79600000000000004</v>
      </c>
      <c r="M649">
        <v>0.80700000000000005</v>
      </c>
      <c r="N649">
        <v>520.75900000000001</v>
      </c>
      <c r="O649">
        <v>3.3000000000000002E-2</v>
      </c>
      <c r="P649">
        <v>3.5000000000000003E-2</v>
      </c>
      <c r="Q649">
        <v>0.8</v>
      </c>
      <c r="Z649">
        <v>267119</v>
      </c>
      <c r="AA649">
        <v>38466588</v>
      </c>
      <c r="AB649">
        <v>139.18899999999999</v>
      </c>
      <c r="AC649">
        <v>0.96699999999999997</v>
      </c>
      <c r="AD649">
        <v>225813</v>
      </c>
      <c r="AE649">
        <v>0.81699999999999995</v>
      </c>
      <c r="AF649">
        <v>1E-3</v>
      </c>
      <c r="AG649">
        <v>1012</v>
      </c>
      <c r="AH649" t="s">
        <v>210</v>
      </c>
      <c r="AI649">
        <v>245595833</v>
      </c>
      <c r="AJ649">
        <v>144446324</v>
      </c>
      <c r="AK649">
        <v>101149509</v>
      </c>
      <c r="AM649">
        <v>1342519</v>
      </c>
      <c r="AN649">
        <v>863701</v>
      </c>
      <c r="AO649">
        <v>88.87</v>
      </c>
      <c r="AP649">
        <v>52.27</v>
      </c>
      <c r="AQ649">
        <v>36.6</v>
      </c>
      <c r="AS649">
        <v>3125</v>
      </c>
      <c r="AT649">
        <v>420462</v>
      </c>
      <c r="AU649">
        <v>0.152</v>
      </c>
      <c r="AW649">
        <v>276361788</v>
      </c>
      <c r="AX649">
        <v>145.72499999999999</v>
      </c>
      <c r="AY649">
        <v>29.3</v>
      </c>
      <c r="AZ649">
        <v>5.319</v>
      </c>
      <c r="BA649">
        <v>3.0529999999999999</v>
      </c>
      <c r="BB649">
        <v>11188.744000000001</v>
      </c>
      <c r="BC649">
        <v>5.7</v>
      </c>
      <c r="BD649">
        <v>342.86399999999998</v>
      </c>
      <c r="BE649">
        <v>6.32</v>
      </c>
      <c r="BF649">
        <v>2.8</v>
      </c>
      <c r="BG649">
        <v>76.099999999999994</v>
      </c>
      <c r="BH649">
        <v>64.203999999999994</v>
      </c>
      <c r="BI649">
        <v>1.04</v>
      </c>
      <c r="BJ649">
        <v>71.72</v>
      </c>
      <c r="BK649">
        <v>0.71799999999999997</v>
      </c>
    </row>
    <row r="650" spans="1:63" x14ac:dyDescent="0.3">
      <c r="A650" t="s">
        <v>115</v>
      </c>
      <c r="B650" t="s">
        <v>209</v>
      </c>
      <c r="C650" t="s">
        <v>114</v>
      </c>
      <c r="D650" s="2">
        <v>44540</v>
      </c>
      <c r="E650">
        <v>4258752</v>
      </c>
      <c r="F650">
        <v>192</v>
      </c>
      <c r="G650">
        <v>215.571</v>
      </c>
      <c r="H650">
        <v>143923</v>
      </c>
      <c r="I650">
        <v>5</v>
      </c>
      <c r="J650">
        <v>9.2859999999999996</v>
      </c>
      <c r="K650">
        <v>15410.061</v>
      </c>
      <c r="L650">
        <v>0.69499999999999995</v>
      </c>
      <c r="M650">
        <v>0.78</v>
      </c>
      <c r="N650">
        <v>520.77700000000004</v>
      </c>
      <c r="O650">
        <v>1.7999999999999999E-2</v>
      </c>
      <c r="P650">
        <v>3.4000000000000002E-2</v>
      </c>
      <c r="Q650">
        <v>0.8</v>
      </c>
      <c r="Z650">
        <v>228725</v>
      </c>
      <c r="AA650">
        <v>38695313</v>
      </c>
      <c r="AB650">
        <v>140.017</v>
      </c>
      <c r="AC650">
        <v>0.82799999999999996</v>
      </c>
      <c r="AD650">
        <v>230759</v>
      </c>
      <c r="AE650">
        <v>0.83499999999999996</v>
      </c>
      <c r="AF650">
        <v>8.9999999999999998E-4</v>
      </c>
      <c r="AG650">
        <v>1070.5</v>
      </c>
      <c r="AH650" t="s">
        <v>210</v>
      </c>
      <c r="AI650">
        <v>246880508</v>
      </c>
      <c r="AJ650">
        <v>145085912</v>
      </c>
      <c r="AK650">
        <v>101794596</v>
      </c>
      <c r="AM650">
        <v>1284675</v>
      </c>
      <c r="AN650">
        <v>889417</v>
      </c>
      <c r="AO650">
        <v>89.33</v>
      </c>
      <c r="AP650">
        <v>52.5</v>
      </c>
      <c r="AQ650">
        <v>36.83</v>
      </c>
      <c r="AS650">
        <v>3218</v>
      </c>
      <c r="AT650">
        <v>436420</v>
      </c>
      <c r="AU650">
        <v>0.158</v>
      </c>
      <c r="AW650">
        <v>276361788</v>
      </c>
      <c r="AX650">
        <v>145.72499999999999</v>
      </c>
      <c r="AY650">
        <v>29.3</v>
      </c>
      <c r="AZ650">
        <v>5.319</v>
      </c>
      <c r="BA650">
        <v>3.0529999999999999</v>
      </c>
      <c r="BB650">
        <v>11188.744000000001</v>
      </c>
      <c r="BC650">
        <v>5.7</v>
      </c>
      <c r="BD650">
        <v>342.86399999999998</v>
      </c>
      <c r="BE650">
        <v>6.32</v>
      </c>
      <c r="BF650">
        <v>2.8</v>
      </c>
      <c r="BG650">
        <v>76.099999999999994</v>
      </c>
      <c r="BH650">
        <v>64.203999999999994</v>
      </c>
      <c r="BI650">
        <v>1.04</v>
      </c>
      <c r="BJ650">
        <v>71.72</v>
      </c>
      <c r="BK650">
        <v>0.71799999999999997</v>
      </c>
    </row>
    <row r="651" spans="1:63" x14ac:dyDescent="0.3">
      <c r="A651" t="s">
        <v>115</v>
      </c>
      <c r="B651" t="s">
        <v>209</v>
      </c>
      <c r="C651" t="s">
        <v>114</v>
      </c>
      <c r="D651" s="2">
        <v>44541</v>
      </c>
      <c r="E651">
        <v>4258980</v>
      </c>
      <c r="F651">
        <v>228</v>
      </c>
      <c r="G651">
        <v>213</v>
      </c>
      <c r="H651">
        <v>143929</v>
      </c>
      <c r="I651">
        <v>6</v>
      </c>
      <c r="J651">
        <v>9.4290000000000003</v>
      </c>
      <c r="K651">
        <v>15410.886</v>
      </c>
      <c r="L651">
        <v>0.82499999999999996</v>
      </c>
      <c r="M651">
        <v>0.77100000000000002</v>
      </c>
      <c r="N651">
        <v>520.79899999999998</v>
      </c>
      <c r="O651">
        <v>2.1999999999999999E-2</v>
      </c>
      <c r="P651">
        <v>3.4000000000000002E-2</v>
      </c>
      <c r="Q651">
        <v>0.81</v>
      </c>
      <c r="Z651">
        <v>205447</v>
      </c>
      <c r="AA651">
        <v>38900760</v>
      </c>
      <c r="AB651">
        <v>140.76</v>
      </c>
      <c r="AC651">
        <v>0.74299999999999999</v>
      </c>
      <c r="AD651">
        <v>232054</v>
      </c>
      <c r="AE651">
        <v>0.84</v>
      </c>
      <c r="AF651">
        <v>8.9999999999999998E-4</v>
      </c>
      <c r="AG651">
        <v>1089.5</v>
      </c>
      <c r="AH651" t="s">
        <v>210</v>
      </c>
      <c r="AI651">
        <v>249399820</v>
      </c>
      <c r="AJ651">
        <v>146489638</v>
      </c>
      <c r="AK651">
        <v>102910182</v>
      </c>
      <c r="AM651">
        <v>2519312</v>
      </c>
      <c r="AN651">
        <v>1136842</v>
      </c>
      <c r="AO651">
        <v>90.24</v>
      </c>
      <c r="AP651">
        <v>53.01</v>
      </c>
      <c r="AQ651">
        <v>37.24</v>
      </c>
      <c r="AS651">
        <v>4114</v>
      </c>
      <c r="AT651">
        <v>579613</v>
      </c>
      <c r="AU651">
        <v>0.21</v>
      </c>
      <c r="AW651">
        <v>276361788</v>
      </c>
      <c r="AX651">
        <v>145.72499999999999</v>
      </c>
      <c r="AY651">
        <v>29.3</v>
      </c>
      <c r="AZ651">
        <v>5.319</v>
      </c>
      <c r="BA651">
        <v>3.0529999999999999</v>
      </c>
      <c r="BB651">
        <v>11188.744000000001</v>
      </c>
      <c r="BC651">
        <v>5.7</v>
      </c>
      <c r="BD651">
        <v>342.86399999999998</v>
      </c>
      <c r="BE651">
        <v>6.32</v>
      </c>
      <c r="BF651">
        <v>2.8</v>
      </c>
      <c r="BG651">
        <v>76.099999999999994</v>
      </c>
      <c r="BH651">
        <v>64.203999999999994</v>
      </c>
      <c r="BI651">
        <v>1.04</v>
      </c>
      <c r="BJ651">
        <v>71.72</v>
      </c>
      <c r="BK651">
        <v>0.71799999999999997</v>
      </c>
    </row>
    <row r="652" spans="1:63" x14ac:dyDescent="0.3">
      <c r="A652" t="s">
        <v>115</v>
      </c>
      <c r="B652" t="s">
        <v>209</v>
      </c>
      <c r="C652" t="s">
        <v>114</v>
      </c>
      <c r="D652" s="2">
        <v>44542</v>
      </c>
      <c r="E652">
        <v>4259143</v>
      </c>
      <c r="F652">
        <v>163</v>
      </c>
      <c r="G652">
        <v>208.286</v>
      </c>
      <c r="H652">
        <v>143936</v>
      </c>
      <c r="I652">
        <v>7</v>
      </c>
      <c r="J652">
        <v>9.8569999999999993</v>
      </c>
      <c r="K652">
        <v>15411.476000000001</v>
      </c>
      <c r="L652">
        <v>0.59</v>
      </c>
      <c r="M652">
        <v>0.754</v>
      </c>
      <c r="N652">
        <v>520.82500000000005</v>
      </c>
      <c r="O652">
        <v>2.5000000000000001E-2</v>
      </c>
      <c r="P652">
        <v>3.5999999999999997E-2</v>
      </c>
      <c r="Q652">
        <v>0.83</v>
      </c>
      <c r="Z652">
        <v>168447</v>
      </c>
      <c r="AA652">
        <v>39069207</v>
      </c>
      <c r="AB652">
        <v>141.37</v>
      </c>
      <c r="AC652">
        <v>0.61</v>
      </c>
      <c r="AD652">
        <v>233459</v>
      </c>
      <c r="AE652">
        <v>0.84499999999999997</v>
      </c>
      <c r="AF652">
        <v>8.9999999999999998E-4</v>
      </c>
      <c r="AG652">
        <v>1120.9000000000001</v>
      </c>
      <c r="AH652" t="s">
        <v>210</v>
      </c>
      <c r="AI652">
        <v>249974816</v>
      </c>
      <c r="AJ652">
        <v>146875959</v>
      </c>
      <c r="AK652">
        <v>103098857</v>
      </c>
      <c r="AM652">
        <v>574996</v>
      </c>
      <c r="AN652">
        <v>1184371</v>
      </c>
      <c r="AO652">
        <v>90.45</v>
      </c>
      <c r="AP652">
        <v>53.15</v>
      </c>
      <c r="AQ652">
        <v>37.31</v>
      </c>
      <c r="AS652">
        <v>4286</v>
      </c>
      <c r="AT652">
        <v>615616</v>
      </c>
      <c r="AU652">
        <v>0.223</v>
      </c>
      <c r="AW652">
        <v>276361788</v>
      </c>
      <c r="AX652">
        <v>145.72499999999999</v>
      </c>
      <c r="AY652">
        <v>29.3</v>
      </c>
      <c r="AZ652">
        <v>5.319</v>
      </c>
      <c r="BA652">
        <v>3.0529999999999999</v>
      </c>
      <c r="BB652">
        <v>11188.744000000001</v>
      </c>
      <c r="BC652">
        <v>5.7</v>
      </c>
      <c r="BD652">
        <v>342.86399999999998</v>
      </c>
      <c r="BE652">
        <v>6.32</v>
      </c>
      <c r="BF652">
        <v>2.8</v>
      </c>
      <c r="BG652">
        <v>76.099999999999994</v>
      </c>
      <c r="BH652">
        <v>64.203999999999994</v>
      </c>
      <c r="BI652">
        <v>1.04</v>
      </c>
      <c r="BJ652">
        <v>71.72</v>
      </c>
      <c r="BK652">
        <v>0.71799999999999997</v>
      </c>
    </row>
    <row r="653" spans="1:63" x14ac:dyDescent="0.3">
      <c r="A653" t="s">
        <v>115</v>
      </c>
      <c r="B653" t="s">
        <v>209</v>
      </c>
      <c r="C653" t="s">
        <v>114</v>
      </c>
      <c r="D653" s="2">
        <v>44543</v>
      </c>
      <c r="E653">
        <v>4259249</v>
      </c>
      <c r="F653">
        <v>106</v>
      </c>
      <c r="G653">
        <v>204.857</v>
      </c>
      <c r="H653">
        <v>143948</v>
      </c>
      <c r="I653">
        <v>12</v>
      </c>
      <c r="J653">
        <v>10.286</v>
      </c>
      <c r="K653">
        <v>15411.859</v>
      </c>
      <c r="L653">
        <v>0.38400000000000001</v>
      </c>
      <c r="M653">
        <v>0.74099999999999999</v>
      </c>
      <c r="N653">
        <v>520.86800000000005</v>
      </c>
      <c r="O653">
        <v>4.2999999999999997E-2</v>
      </c>
      <c r="P653">
        <v>3.6999999999999998E-2</v>
      </c>
      <c r="Q653">
        <v>0.84</v>
      </c>
      <c r="Z653">
        <v>177759</v>
      </c>
      <c r="AA653">
        <v>39246966</v>
      </c>
      <c r="AB653">
        <v>142.01300000000001</v>
      </c>
      <c r="AC653">
        <v>0.64300000000000002</v>
      </c>
      <c r="AD653">
        <v>230216</v>
      </c>
      <c r="AE653">
        <v>0.83299999999999996</v>
      </c>
      <c r="AF653">
        <v>8.9999999999999998E-4</v>
      </c>
      <c r="AG653">
        <v>1123.8</v>
      </c>
      <c r="AH653" t="s">
        <v>210</v>
      </c>
      <c r="AN653">
        <v>1356297</v>
      </c>
      <c r="AS653">
        <v>4908</v>
      </c>
      <c r="AT653">
        <v>701307</v>
      </c>
      <c r="AU653">
        <v>0.254</v>
      </c>
      <c r="AW653">
        <v>276361788</v>
      </c>
      <c r="AX653">
        <v>145.72499999999999</v>
      </c>
      <c r="AY653">
        <v>29.3</v>
      </c>
      <c r="AZ653">
        <v>5.319</v>
      </c>
      <c r="BA653">
        <v>3.0529999999999999</v>
      </c>
      <c r="BB653">
        <v>11188.744000000001</v>
      </c>
      <c r="BC653">
        <v>5.7</v>
      </c>
      <c r="BD653">
        <v>342.86399999999998</v>
      </c>
      <c r="BE653">
        <v>6.32</v>
      </c>
      <c r="BF653">
        <v>2.8</v>
      </c>
      <c r="BG653">
        <v>76.099999999999994</v>
      </c>
      <c r="BH653">
        <v>64.203999999999994</v>
      </c>
      <c r="BI653">
        <v>1.04</v>
      </c>
      <c r="BJ653">
        <v>71.72</v>
      </c>
      <c r="BK653">
        <v>0.71799999999999997</v>
      </c>
    </row>
    <row r="654" spans="1:63" x14ac:dyDescent="0.3">
      <c r="A654" t="s">
        <v>115</v>
      </c>
      <c r="B654" t="s">
        <v>209</v>
      </c>
      <c r="C654" t="s">
        <v>114</v>
      </c>
      <c r="D654" s="2">
        <v>44544</v>
      </c>
      <c r="E654">
        <v>4259439</v>
      </c>
      <c r="F654">
        <v>190</v>
      </c>
      <c r="G654">
        <v>194.714</v>
      </c>
      <c r="H654">
        <v>143960</v>
      </c>
      <c r="I654">
        <v>12</v>
      </c>
      <c r="J654">
        <v>9.5709999999999997</v>
      </c>
      <c r="K654">
        <v>15412.547</v>
      </c>
      <c r="L654">
        <v>0.68799999999999994</v>
      </c>
      <c r="M654">
        <v>0.70499999999999996</v>
      </c>
      <c r="N654">
        <v>520.91099999999994</v>
      </c>
      <c r="O654">
        <v>4.2999999999999997E-2</v>
      </c>
      <c r="P654">
        <v>3.5000000000000003E-2</v>
      </c>
      <c r="Q654">
        <v>0.86</v>
      </c>
      <c r="Z654">
        <v>203892</v>
      </c>
      <c r="AA654">
        <v>39450858</v>
      </c>
      <c r="AB654">
        <v>142.751</v>
      </c>
      <c r="AC654">
        <v>0.73799999999999999</v>
      </c>
      <c r="AD654">
        <v>219196</v>
      </c>
      <c r="AE654">
        <v>0.79300000000000004</v>
      </c>
      <c r="AF654">
        <v>8.9999999999999998E-4</v>
      </c>
      <c r="AG654">
        <v>1125.7</v>
      </c>
      <c r="AH654" t="s">
        <v>210</v>
      </c>
      <c r="AI654">
        <v>252866371</v>
      </c>
      <c r="AJ654">
        <v>148344215</v>
      </c>
      <c r="AK654">
        <v>104522156</v>
      </c>
      <c r="AN654">
        <v>1392796</v>
      </c>
      <c r="AO654">
        <v>91.5</v>
      </c>
      <c r="AP654">
        <v>53.68</v>
      </c>
      <c r="AQ654">
        <v>37.82</v>
      </c>
      <c r="AS654">
        <v>5040</v>
      </c>
      <c r="AT654">
        <v>721838</v>
      </c>
      <c r="AU654">
        <v>0.26100000000000001</v>
      </c>
      <c r="AW654">
        <v>276361788</v>
      </c>
      <c r="AX654">
        <v>145.72499999999999</v>
      </c>
      <c r="AY654">
        <v>29.3</v>
      </c>
      <c r="AZ654">
        <v>5.319</v>
      </c>
      <c r="BA654">
        <v>3.0529999999999999</v>
      </c>
      <c r="BB654">
        <v>11188.744000000001</v>
      </c>
      <c r="BC654">
        <v>5.7</v>
      </c>
      <c r="BD654">
        <v>342.86399999999998</v>
      </c>
      <c r="BE654">
        <v>6.32</v>
      </c>
      <c r="BF654">
        <v>2.8</v>
      </c>
      <c r="BG654">
        <v>76.099999999999994</v>
      </c>
      <c r="BH654">
        <v>64.203999999999994</v>
      </c>
      <c r="BI654">
        <v>1.04</v>
      </c>
      <c r="BJ654">
        <v>71.72</v>
      </c>
      <c r="BK654">
        <v>0.71799999999999997</v>
      </c>
    </row>
    <row r="655" spans="1:63" x14ac:dyDescent="0.3">
      <c r="A655" t="s">
        <v>115</v>
      </c>
      <c r="B655" t="s">
        <v>209</v>
      </c>
      <c r="C655" t="s">
        <v>114</v>
      </c>
      <c r="D655" s="2">
        <v>44545</v>
      </c>
      <c r="E655">
        <v>4259644</v>
      </c>
      <c r="F655">
        <v>205</v>
      </c>
      <c r="G655">
        <v>186.286</v>
      </c>
      <c r="H655">
        <v>143969</v>
      </c>
      <c r="I655">
        <v>9</v>
      </c>
      <c r="J655">
        <v>8.5709999999999997</v>
      </c>
      <c r="K655">
        <v>15413.289000000001</v>
      </c>
      <c r="L655">
        <v>0.74199999999999999</v>
      </c>
      <c r="M655">
        <v>0.67400000000000004</v>
      </c>
      <c r="N655">
        <v>520.94399999999996</v>
      </c>
      <c r="O655">
        <v>3.3000000000000002E-2</v>
      </c>
      <c r="P655">
        <v>3.1E-2</v>
      </c>
      <c r="Q655">
        <v>0.88</v>
      </c>
      <c r="Z655">
        <v>213858</v>
      </c>
      <c r="AA655">
        <v>39664716</v>
      </c>
      <c r="AB655">
        <v>143.52500000000001</v>
      </c>
      <c r="AC655">
        <v>0.77400000000000002</v>
      </c>
      <c r="AD655">
        <v>209321</v>
      </c>
      <c r="AE655">
        <v>0.75700000000000001</v>
      </c>
      <c r="AF655">
        <v>8.9999999999999998E-4</v>
      </c>
      <c r="AG655">
        <v>1123.7</v>
      </c>
      <c r="AH655" t="s">
        <v>210</v>
      </c>
      <c r="AN655">
        <v>1343102</v>
      </c>
      <c r="AS655">
        <v>4860</v>
      </c>
      <c r="AT655">
        <v>711550</v>
      </c>
      <c r="AU655">
        <v>0.25700000000000001</v>
      </c>
      <c r="AW655">
        <v>276361788</v>
      </c>
      <c r="AX655">
        <v>145.72499999999999</v>
      </c>
      <c r="AY655">
        <v>29.3</v>
      </c>
      <c r="AZ655">
        <v>5.319</v>
      </c>
      <c r="BA655">
        <v>3.0529999999999999</v>
      </c>
      <c r="BB655">
        <v>11188.744000000001</v>
      </c>
      <c r="BC655">
        <v>5.7</v>
      </c>
      <c r="BD655">
        <v>342.86399999999998</v>
      </c>
      <c r="BE655">
        <v>6.32</v>
      </c>
      <c r="BF655">
        <v>2.8</v>
      </c>
      <c r="BG655">
        <v>76.099999999999994</v>
      </c>
      <c r="BH655">
        <v>64.203999999999994</v>
      </c>
      <c r="BI655">
        <v>1.04</v>
      </c>
      <c r="BJ655">
        <v>71.72</v>
      </c>
      <c r="BK655">
        <v>0.71799999999999997</v>
      </c>
    </row>
    <row r="656" spans="1:63" x14ac:dyDescent="0.3">
      <c r="A656" t="s">
        <v>115</v>
      </c>
      <c r="B656" t="s">
        <v>209</v>
      </c>
      <c r="C656" t="s">
        <v>114</v>
      </c>
      <c r="D656" s="2">
        <v>44546</v>
      </c>
      <c r="E656">
        <v>4259857</v>
      </c>
      <c r="F656">
        <v>213</v>
      </c>
      <c r="G656">
        <v>185.286</v>
      </c>
      <c r="H656">
        <v>143979</v>
      </c>
      <c r="I656">
        <v>10</v>
      </c>
      <c r="J656">
        <v>8.7140000000000004</v>
      </c>
      <c r="K656">
        <v>15414.058999999999</v>
      </c>
      <c r="L656">
        <v>0.77100000000000002</v>
      </c>
      <c r="M656">
        <v>0.67</v>
      </c>
      <c r="N656">
        <v>520.98</v>
      </c>
      <c r="O656">
        <v>3.5999999999999997E-2</v>
      </c>
      <c r="P656">
        <v>3.2000000000000001E-2</v>
      </c>
      <c r="Q656">
        <v>0.91</v>
      </c>
      <c r="Z656">
        <v>211111</v>
      </c>
      <c r="AA656">
        <v>39875827</v>
      </c>
      <c r="AB656">
        <v>144.28800000000001</v>
      </c>
      <c r="AC656">
        <v>0.76400000000000001</v>
      </c>
      <c r="AD656">
        <v>201320</v>
      </c>
      <c r="AE656">
        <v>0.72799999999999998</v>
      </c>
      <c r="AF656">
        <v>8.9999999999999998E-4</v>
      </c>
      <c r="AG656">
        <v>1086.5</v>
      </c>
      <c r="AH656" t="s">
        <v>210</v>
      </c>
      <c r="AI656">
        <v>254443692</v>
      </c>
      <c r="AJ656">
        <v>149205571</v>
      </c>
      <c r="AK656">
        <v>105238121</v>
      </c>
      <c r="AN656">
        <v>1263980</v>
      </c>
      <c r="AO656">
        <v>92.07</v>
      </c>
      <c r="AP656">
        <v>53.99</v>
      </c>
      <c r="AQ656">
        <v>38.08</v>
      </c>
      <c r="AS656">
        <v>4574</v>
      </c>
      <c r="AT656">
        <v>679892</v>
      </c>
      <c r="AU656">
        <v>0.246</v>
      </c>
      <c r="AW656">
        <v>276361788</v>
      </c>
      <c r="AX656">
        <v>145.72499999999999</v>
      </c>
      <c r="AY656">
        <v>29.3</v>
      </c>
      <c r="AZ656">
        <v>5.319</v>
      </c>
      <c r="BA656">
        <v>3.0529999999999999</v>
      </c>
      <c r="BB656">
        <v>11188.744000000001</v>
      </c>
      <c r="BC656">
        <v>5.7</v>
      </c>
      <c r="BD656">
        <v>342.86399999999998</v>
      </c>
      <c r="BE656">
        <v>6.32</v>
      </c>
      <c r="BF656">
        <v>2.8</v>
      </c>
      <c r="BG656">
        <v>76.099999999999994</v>
      </c>
      <c r="BH656">
        <v>64.203999999999994</v>
      </c>
      <c r="BI656">
        <v>1.04</v>
      </c>
      <c r="BJ656">
        <v>71.72</v>
      </c>
      <c r="BK656">
        <v>0.71799999999999997</v>
      </c>
    </row>
    <row r="657" spans="1:63" x14ac:dyDescent="0.3">
      <c r="A657" t="s">
        <v>115</v>
      </c>
      <c r="B657" t="s">
        <v>209</v>
      </c>
      <c r="C657" t="s">
        <v>114</v>
      </c>
      <c r="D657" s="2">
        <v>44547</v>
      </c>
      <c r="E657">
        <v>4260148</v>
      </c>
      <c r="F657">
        <v>291</v>
      </c>
      <c r="G657">
        <v>199.429</v>
      </c>
      <c r="H657">
        <v>143986</v>
      </c>
      <c r="I657">
        <v>7</v>
      </c>
      <c r="J657">
        <v>9</v>
      </c>
      <c r="K657">
        <v>15415.111999999999</v>
      </c>
      <c r="L657">
        <v>1.0529999999999999</v>
      </c>
      <c r="M657">
        <v>0.72199999999999998</v>
      </c>
      <c r="N657">
        <v>521.005</v>
      </c>
      <c r="O657">
        <v>2.5000000000000001E-2</v>
      </c>
      <c r="P657">
        <v>3.3000000000000002E-2</v>
      </c>
      <c r="Q657">
        <v>0.93</v>
      </c>
      <c r="Z657">
        <v>214267</v>
      </c>
      <c r="AA657">
        <v>40090094</v>
      </c>
      <c r="AB657">
        <v>145.06399999999999</v>
      </c>
      <c r="AC657">
        <v>0.77500000000000002</v>
      </c>
      <c r="AD657">
        <v>199254</v>
      </c>
      <c r="AE657">
        <v>0.72099999999999997</v>
      </c>
      <c r="AF657">
        <v>1E-3</v>
      </c>
      <c r="AG657">
        <v>999.1</v>
      </c>
      <c r="AH657" t="s">
        <v>210</v>
      </c>
      <c r="AI657">
        <v>257882469</v>
      </c>
      <c r="AJ657">
        <v>151246296</v>
      </c>
      <c r="AK657">
        <v>106636173</v>
      </c>
      <c r="AM657">
        <v>3438777</v>
      </c>
      <c r="AN657">
        <v>1571709</v>
      </c>
      <c r="AO657">
        <v>93.31</v>
      </c>
      <c r="AP657">
        <v>54.73</v>
      </c>
      <c r="AQ657">
        <v>38.590000000000003</v>
      </c>
      <c r="AS657">
        <v>5687</v>
      </c>
      <c r="AT657">
        <v>880055</v>
      </c>
      <c r="AU657">
        <v>0.318</v>
      </c>
      <c r="AW657">
        <v>276361788</v>
      </c>
      <c r="AX657">
        <v>145.72499999999999</v>
      </c>
      <c r="AY657">
        <v>29.3</v>
      </c>
      <c r="AZ657">
        <v>5.319</v>
      </c>
      <c r="BA657">
        <v>3.0529999999999999</v>
      </c>
      <c r="BB657">
        <v>11188.744000000001</v>
      </c>
      <c r="BC657">
        <v>5.7</v>
      </c>
      <c r="BD657">
        <v>342.86399999999998</v>
      </c>
      <c r="BE657">
        <v>6.32</v>
      </c>
      <c r="BF657">
        <v>2.8</v>
      </c>
      <c r="BG657">
        <v>76.099999999999994</v>
      </c>
      <c r="BH657">
        <v>64.203999999999994</v>
      </c>
      <c r="BI657">
        <v>1.04</v>
      </c>
      <c r="BJ657">
        <v>71.72</v>
      </c>
      <c r="BK657">
        <v>0.71799999999999997</v>
      </c>
    </row>
    <row r="658" spans="1:63" x14ac:dyDescent="0.3">
      <c r="A658" t="s">
        <v>115</v>
      </c>
      <c r="B658" t="s">
        <v>209</v>
      </c>
      <c r="C658" t="s">
        <v>114</v>
      </c>
      <c r="D658" s="2">
        <v>44548</v>
      </c>
      <c r="E658">
        <v>4260380</v>
      </c>
      <c r="F658">
        <v>232</v>
      </c>
      <c r="G658">
        <v>200</v>
      </c>
      <c r="H658">
        <v>143998</v>
      </c>
      <c r="I658">
        <v>12</v>
      </c>
      <c r="J658">
        <v>9.8569999999999993</v>
      </c>
      <c r="K658">
        <v>15415.951999999999</v>
      </c>
      <c r="L658">
        <v>0.83899999999999997</v>
      </c>
      <c r="M658">
        <v>0.72399999999999998</v>
      </c>
      <c r="N658">
        <v>521.04899999999998</v>
      </c>
      <c r="O658">
        <v>4.2999999999999997E-2</v>
      </c>
      <c r="P658">
        <v>3.5999999999999997E-2</v>
      </c>
      <c r="Q658">
        <v>0.93</v>
      </c>
      <c r="Z658">
        <v>216405</v>
      </c>
      <c r="AA658">
        <v>40306499</v>
      </c>
      <c r="AB658">
        <v>145.84700000000001</v>
      </c>
      <c r="AC658">
        <v>0.78300000000000003</v>
      </c>
      <c r="AD658">
        <v>200820</v>
      </c>
      <c r="AE658">
        <v>0.72699999999999998</v>
      </c>
      <c r="AF658">
        <v>1E-3</v>
      </c>
      <c r="AG658">
        <v>1004.1</v>
      </c>
      <c r="AH658" t="s">
        <v>210</v>
      </c>
      <c r="AI658">
        <v>258469441</v>
      </c>
      <c r="AJ658">
        <v>151417878</v>
      </c>
      <c r="AK658">
        <v>107051563</v>
      </c>
      <c r="AM658">
        <v>586972</v>
      </c>
      <c r="AN658">
        <v>1295660</v>
      </c>
      <c r="AO658">
        <v>93.53</v>
      </c>
      <c r="AP658">
        <v>54.79</v>
      </c>
      <c r="AQ658">
        <v>38.74</v>
      </c>
      <c r="AS658">
        <v>4688</v>
      </c>
      <c r="AT658">
        <v>704034</v>
      </c>
      <c r="AU658">
        <v>0.255</v>
      </c>
      <c r="AW658">
        <v>276361788</v>
      </c>
      <c r="AX658">
        <v>145.72499999999999</v>
      </c>
      <c r="AY658">
        <v>29.3</v>
      </c>
      <c r="AZ658">
        <v>5.319</v>
      </c>
      <c r="BA658">
        <v>3.0529999999999999</v>
      </c>
      <c r="BB658">
        <v>11188.744000000001</v>
      </c>
      <c r="BC658">
        <v>5.7</v>
      </c>
      <c r="BD658">
        <v>342.86399999999998</v>
      </c>
      <c r="BE658">
        <v>6.32</v>
      </c>
      <c r="BF658">
        <v>2.8</v>
      </c>
      <c r="BG658">
        <v>76.099999999999994</v>
      </c>
      <c r="BH658">
        <v>64.203999999999994</v>
      </c>
      <c r="BI658">
        <v>1.04</v>
      </c>
      <c r="BJ658">
        <v>71.72</v>
      </c>
      <c r="BK658">
        <v>0.71799999999999997</v>
      </c>
    </row>
    <row r="659" spans="1:63" x14ac:dyDescent="0.3">
      <c r="A659" t="s">
        <v>115</v>
      </c>
      <c r="B659" t="s">
        <v>209</v>
      </c>
      <c r="C659" t="s">
        <v>114</v>
      </c>
      <c r="D659" s="2">
        <v>44549</v>
      </c>
      <c r="E659">
        <v>4260544</v>
      </c>
      <c r="F659">
        <v>164</v>
      </c>
      <c r="G659">
        <v>200.143</v>
      </c>
      <c r="H659">
        <v>144002</v>
      </c>
      <c r="I659">
        <v>4</v>
      </c>
      <c r="J659">
        <v>9.4290000000000003</v>
      </c>
      <c r="K659">
        <v>15416.545</v>
      </c>
      <c r="L659">
        <v>0.59299999999999997</v>
      </c>
      <c r="M659">
        <v>0.72399999999999998</v>
      </c>
      <c r="N659">
        <v>521.06299999999999</v>
      </c>
      <c r="O659">
        <v>1.4E-2</v>
      </c>
      <c r="P659">
        <v>3.4000000000000002E-2</v>
      </c>
      <c r="Q659">
        <v>0.93</v>
      </c>
      <c r="Z659">
        <v>121461</v>
      </c>
      <c r="AA659">
        <v>40427960</v>
      </c>
      <c r="AB659">
        <v>146.286</v>
      </c>
      <c r="AC659">
        <v>0.439</v>
      </c>
      <c r="AD659">
        <v>194108</v>
      </c>
      <c r="AE659">
        <v>0.70199999999999996</v>
      </c>
      <c r="AF659">
        <v>1E-3</v>
      </c>
      <c r="AG659">
        <v>969.8</v>
      </c>
      <c r="AH659" t="s">
        <v>210</v>
      </c>
      <c r="AN659">
        <v>1248256</v>
      </c>
      <c r="AS659">
        <v>4517</v>
      </c>
      <c r="AT659">
        <v>674397</v>
      </c>
      <c r="AU659">
        <v>0.24399999999999999</v>
      </c>
      <c r="AW659">
        <v>276361788</v>
      </c>
      <c r="AX659">
        <v>145.72499999999999</v>
      </c>
      <c r="AY659">
        <v>29.3</v>
      </c>
      <c r="AZ659">
        <v>5.319</v>
      </c>
      <c r="BA659">
        <v>3.0529999999999999</v>
      </c>
      <c r="BB659">
        <v>11188.744000000001</v>
      </c>
      <c r="BC659">
        <v>5.7</v>
      </c>
      <c r="BD659">
        <v>342.86399999999998</v>
      </c>
      <c r="BE659">
        <v>6.32</v>
      </c>
      <c r="BF659">
        <v>2.8</v>
      </c>
      <c r="BG659">
        <v>76.099999999999994</v>
      </c>
      <c r="BH659">
        <v>64.203999999999994</v>
      </c>
      <c r="BI659">
        <v>1.04</v>
      </c>
      <c r="BJ659">
        <v>71.72</v>
      </c>
      <c r="BK659">
        <v>0.71799999999999997</v>
      </c>
    </row>
    <row r="660" spans="1:63" x14ac:dyDescent="0.3">
      <c r="A660" t="s">
        <v>115</v>
      </c>
      <c r="B660" t="s">
        <v>209</v>
      </c>
      <c r="C660" t="s">
        <v>114</v>
      </c>
      <c r="D660" s="2">
        <v>44550</v>
      </c>
      <c r="E660">
        <v>4260677</v>
      </c>
      <c r="F660">
        <v>133</v>
      </c>
      <c r="G660">
        <v>204</v>
      </c>
      <c r="H660">
        <v>144013</v>
      </c>
      <c r="I660">
        <v>11</v>
      </c>
      <c r="J660">
        <v>9.2859999999999996</v>
      </c>
      <c r="K660">
        <v>15417.026</v>
      </c>
      <c r="L660">
        <v>0.48099999999999998</v>
      </c>
      <c r="M660">
        <v>0.73799999999999999</v>
      </c>
      <c r="N660">
        <v>521.10299999999995</v>
      </c>
      <c r="O660">
        <v>0.04</v>
      </c>
      <c r="P660">
        <v>3.4000000000000002E-2</v>
      </c>
      <c r="Q660">
        <v>0.92</v>
      </c>
      <c r="Z660">
        <v>142020</v>
      </c>
      <c r="AA660">
        <v>40569980</v>
      </c>
      <c r="AB660">
        <v>146.80000000000001</v>
      </c>
      <c r="AC660">
        <v>0.51400000000000001</v>
      </c>
      <c r="AD660">
        <v>189002</v>
      </c>
      <c r="AE660">
        <v>0.68400000000000005</v>
      </c>
      <c r="AF660">
        <v>1.1000000000000001E-3</v>
      </c>
      <c r="AG660">
        <v>926.5</v>
      </c>
      <c r="AH660" t="s">
        <v>210</v>
      </c>
      <c r="AI660">
        <v>258955775</v>
      </c>
      <c r="AJ660">
        <v>151775597</v>
      </c>
      <c r="AK660">
        <v>107180178</v>
      </c>
      <c r="AN660">
        <v>1076454</v>
      </c>
      <c r="AO660">
        <v>93.7</v>
      </c>
      <c r="AP660">
        <v>54.92</v>
      </c>
      <c r="AQ660">
        <v>38.78</v>
      </c>
      <c r="AS660">
        <v>3895</v>
      </c>
      <c r="AT660">
        <v>595073</v>
      </c>
      <c r="AU660">
        <v>0.215</v>
      </c>
      <c r="AW660">
        <v>276361788</v>
      </c>
      <c r="AX660">
        <v>145.72499999999999</v>
      </c>
      <c r="AY660">
        <v>29.3</v>
      </c>
      <c r="AZ660">
        <v>5.319</v>
      </c>
      <c r="BA660">
        <v>3.0529999999999999</v>
      </c>
      <c r="BB660">
        <v>11188.744000000001</v>
      </c>
      <c r="BC660">
        <v>5.7</v>
      </c>
      <c r="BD660">
        <v>342.86399999999998</v>
      </c>
      <c r="BE660">
        <v>6.32</v>
      </c>
      <c r="BF660">
        <v>2.8</v>
      </c>
      <c r="BG660">
        <v>76.099999999999994</v>
      </c>
      <c r="BH660">
        <v>64.203999999999994</v>
      </c>
      <c r="BI660">
        <v>1.04</v>
      </c>
      <c r="BJ660">
        <v>71.72</v>
      </c>
      <c r="BK660">
        <v>0.71799999999999997</v>
      </c>
    </row>
    <row r="661" spans="1:63" x14ac:dyDescent="0.3">
      <c r="A661" t="s">
        <v>115</v>
      </c>
      <c r="B661" t="s">
        <v>209</v>
      </c>
      <c r="C661" t="s">
        <v>114</v>
      </c>
      <c r="D661" s="2">
        <v>44551</v>
      </c>
      <c r="E661">
        <v>4260893</v>
      </c>
      <c r="F661">
        <v>216</v>
      </c>
      <c r="G661">
        <v>207.714</v>
      </c>
      <c r="H661">
        <v>144024</v>
      </c>
      <c r="I661">
        <v>11</v>
      </c>
      <c r="J661">
        <v>9.1430000000000007</v>
      </c>
      <c r="K661">
        <v>15417.808000000001</v>
      </c>
      <c r="L661">
        <v>0.78200000000000003</v>
      </c>
      <c r="M661">
        <v>0.752</v>
      </c>
      <c r="N661">
        <v>521.14300000000003</v>
      </c>
      <c r="O661">
        <v>0.04</v>
      </c>
      <c r="P661">
        <v>3.3000000000000002E-2</v>
      </c>
      <c r="Q661">
        <v>0.91</v>
      </c>
      <c r="Z661">
        <v>222546</v>
      </c>
      <c r="AA661">
        <v>40792526</v>
      </c>
      <c r="AB661">
        <v>147.60599999999999</v>
      </c>
      <c r="AC661">
        <v>0.80500000000000005</v>
      </c>
      <c r="AD661">
        <v>191667</v>
      </c>
      <c r="AE661">
        <v>0.69399999999999995</v>
      </c>
      <c r="AF661">
        <v>1.1000000000000001E-3</v>
      </c>
      <c r="AG661">
        <v>922.7</v>
      </c>
      <c r="AH661" t="s">
        <v>210</v>
      </c>
      <c r="AI661">
        <v>260302530</v>
      </c>
      <c r="AJ661">
        <v>152596517</v>
      </c>
      <c r="AK661">
        <v>107706013</v>
      </c>
      <c r="AM661">
        <v>1346755</v>
      </c>
      <c r="AN661">
        <v>1062308</v>
      </c>
      <c r="AO661">
        <v>94.19</v>
      </c>
      <c r="AP661">
        <v>55.22</v>
      </c>
      <c r="AQ661">
        <v>38.97</v>
      </c>
      <c r="AS661">
        <v>3844</v>
      </c>
      <c r="AT661">
        <v>607472</v>
      </c>
      <c r="AU661">
        <v>0.22</v>
      </c>
      <c r="AW661">
        <v>276361788</v>
      </c>
      <c r="AX661">
        <v>145.72499999999999</v>
      </c>
      <c r="AY661">
        <v>29.3</v>
      </c>
      <c r="AZ661">
        <v>5.319</v>
      </c>
      <c r="BA661">
        <v>3.0529999999999999</v>
      </c>
      <c r="BB661">
        <v>11188.744000000001</v>
      </c>
      <c r="BC661">
        <v>5.7</v>
      </c>
      <c r="BD661">
        <v>342.86399999999998</v>
      </c>
      <c r="BE661">
        <v>6.32</v>
      </c>
      <c r="BF661">
        <v>2.8</v>
      </c>
      <c r="BG661">
        <v>76.099999999999994</v>
      </c>
      <c r="BH661">
        <v>64.203999999999994</v>
      </c>
      <c r="BI661">
        <v>1.04</v>
      </c>
      <c r="BJ661">
        <v>71.72</v>
      </c>
      <c r="BK661">
        <v>0.71799999999999997</v>
      </c>
    </row>
    <row r="662" spans="1:63" x14ac:dyDescent="0.3">
      <c r="A662" t="s">
        <v>115</v>
      </c>
      <c r="B662" t="s">
        <v>209</v>
      </c>
      <c r="C662" t="s">
        <v>114</v>
      </c>
      <c r="D662" s="2">
        <v>44552</v>
      </c>
      <c r="E662">
        <v>4261072</v>
      </c>
      <c r="F662">
        <v>179</v>
      </c>
      <c r="G662">
        <v>204</v>
      </c>
      <c r="H662">
        <v>144034</v>
      </c>
      <c r="I662">
        <v>10</v>
      </c>
      <c r="J662">
        <v>9.2859999999999996</v>
      </c>
      <c r="K662">
        <v>15418.456</v>
      </c>
      <c r="L662">
        <v>0.64800000000000002</v>
      </c>
      <c r="M662">
        <v>0.73799999999999999</v>
      </c>
      <c r="N662">
        <v>521.17899999999997</v>
      </c>
      <c r="O662">
        <v>3.5999999999999997E-2</v>
      </c>
      <c r="P662">
        <v>3.4000000000000002E-2</v>
      </c>
      <c r="Q662">
        <v>0.9</v>
      </c>
      <c r="Z662">
        <v>215395</v>
      </c>
      <c r="AA662">
        <v>41007921</v>
      </c>
      <c r="AB662">
        <v>148.38499999999999</v>
      </c>
      <c r="AC662">
        <v>0.77900000000000003</v>
      </c>
      <c r="AD662">
        <v>191886</v>
      </c>
      <c r="AE662">
        <v>0.69399999999999995</v>
      </c>
      <c r="AF662">
        <v>1.1000000000000001E-3</v>
      </c>
      <c r="AG662">
        <v>940.6</v>
      </c>
      <c r="AH662" t="s">
        <v>210</v>
      </c>
      <c r="AI662">
        <v>262043740</v>
      </c>
      <c r="AJ662">
        <v>153503685</v>
      </c>
      <c r="AK662">
        <v>108540055</v>
      </c>
      <c r="AM662">
        <v>1741210</v>
      </c>
      <c r="AN662">
        <v>1198387</v>
      </c>
      <c r="AO662">
        <v>94.82</v>
      </c>
      <c r="AP662">
        <v>55.54</v>
      </c>
      <c r="AQ662">
        <v>39.270000000000003</v>
      </c>
      <c r="AS662">
        <v>4336</v>
      </c>
      <c r="AT662">
        <v>675542</v>
      </c>
      <c r="AU662">
        <v>0.24399999999999999</v>
      </c>
      <c r="AW662">
        <v>276361788</v>
      </c>
      <c r="AX662">
        <v>145.72499999999999</v>
      </c>
      <c r="AY662">
        <v>29.3</v>
      </c>
      <c r="AZ662">
        <v>5.319</v>
      </c>
      <c r="BA662">
        <v>3.0529999999999999</v>
      </c>
      <c r="BB662">
        <v>11188.744000000001</v>
      </c>
      <c r="BC662">
        <v>5.7</v>
      </c>
      <c r="BD662">
        <v>342.86399999999998</v>
      </c>
      <c r="BE662">
        <v>6.32</v>
      </c>
      <c r="BF662">
        <v>2.8</v>
      </c>
      <c r="BG662">
        <v>76.099999999999994</v>
      </c>
      <c r="BH662">
        <v>64.203999999999994</v>
      </c>
      <c r="BI662">
        <v>1.04</v>
      </c>
      <c r="BJ662">
        <v>71.72</v>
      </c>
      <c r="BK662">
        <v>0.71799999999999997</v>
      </c>
    </row>
    <row r="663" spans="1:63" x14ac:dyDescent="0.3">
      <c r="A663" t="s">
        <v>115</v>
      </c>
      <c r="B663" t="s">
        <v>209</v>
      </c>
      <c r="C663" t="s">
        <v>114</v>
      </c>
      <c r="D663" s="2">
        <v>44553</v>
      </c>
      <c r="E663">
        <v>4261208</v>
      </c>
      <c r="F663">
        <v>136</v>
      </c>
      <c r="G663">
        <v>193</v>
      </c>
      <c r="H663">
        <v>144042</v>
      </c>
      <c r="I663">
        <v>8</v>
      </c>
      <c r="J663">
        <v>9</v>
      </c>
      <c r="K663">
        <v>15418.948</v>
      </c>
      <c r="L663">
        <v>0.49199999999999999</v>
      </c>
      <c r="M663">
        <v>0.69799999999999995</v>
      </c>
      <c r="N663">
        <v>521.20799999999997</v>
      </c>
      <c r="O663">
        <v>2.9000000000000001E-2</v>
      </c>
      <c r="P663">
        <v>3.3000000000000002E-2</v>
      </c>
      <c r="Z663">
        <v>207437</v>
      </c>
      <c r="AA663">
        <v>41215358</v>
      </c>
      <c r="AB663">
        <v>149.136</v>
      </c>
      <c r="AC663">
        <v>0.751</v>
      </c>
      <c r="AD663">
        <v>191362</v>
      </c>
      <c r="AE663">
        <v>0.69199999999999995</v>
      </c>
      <c r="AF663">
        <v>1E-3</v>
      </c>
      <c r="AG663">
        <v>991.5</v>
      </c>
      <c r="AH663" t="s">
        <v>210</v>
      </c>
      <c r="AI663">
        <v>263751186</v>
      </c>
      <c r="AJ663">
        <v>154494115</v>
      </c>
      <c r="AK663">
        <v>109257071</v>
      </c>
      <c r="AM663">
        <v>1707446</v>
      </c>
      <c r="AN663">
        <v>1329642</v>
      </c>
      <c r="AO663">
        <v>95.44</v>
      </c>
      <c r="AP663">
        <v>55.9</v>
      </c>
      <c r="AQ663">
        <v>39.53</v>
      </c>
      <c r="AS663">
        <v>4811</v>
      </c>
      <c r="AT663">
        <v>755506</v>
      </c>
      <c r="AU663">
        <v>0.27300000000000002</v>
      </c>
      <c r="AW663">
        <v>276361788</v>
      </c>
      <c r="AX663">
        <v>145.72499999999999</v>
      </c>
      <c r="AY663">
        <v>29.3</v>
      </c>
      <c r="AZ663">
        <v>5.319</v>
      </c>
      <c r="BA663">
        <v>3.0529999999999999</v>
      </c>
      <c r="BB663">
        <v>11188.744000000001</v>
      </c>
      <c r="BC663">
        <v>5.7</v>
      </c>
      <c r="BD663">
        <v>342.86399999999998</v>
      </c>
      <c r="BE663">
        <v>6.32</v>
      </c>
      <c r="BF663">
        <v>2.8</v>
      </c>
      <c r="BG663">
        <v>76.099999999999994</v>
      </c>
      <c r="BH663">
        <v>64.203999999999994</v>
      </c>
      <c r="BI663">
        <v>1.04</v>
      </c>
      <c r="BJ663">
        <v>71.72</v>
      </c>
      <c r="BK663">
        <v>0.71799999999999997</v>
      </c>
    </row>
    <row r="664" spans="1:63" x14ac:dyDescent="0.3">
      <c r="A664" t="s">
        <v>115</v>
      </c>
      <c r="B664" t="s">
        <v>209</v>
      </c>
      <c r="C664" t="s">
        <v>114</v>
      </c>
      <c r="D664" s="2">
        <v>44554</v>
      </c>
      <c r="E664">
        <v>4261412</v>
      </c>
      <c r="F664">
        <v>204</v>
      </c>
      <c r="G664">
        <v>180.571</v>
      </c>
      <c r="H664">
        <v>144047</v>
      </c>
      <c r="I664">
        <v>5</v>
      </c>
      <c r="J664">
        <v>8.7140000000000004</v>
      </c>
      <c r="K664">
        <v>15419.686</v>
      </c>
      <c r="L664">
        <v>0.73799999999999999</v>
      </c>
      <c r="M664">
        <v>0.65300000000000002</v>
      </c>
      <c r="N664">
        <v>521.226</v>
      </c>
      <c r="O664">
        <v>1.7999999999999999E-2</v>
      </c>
      <c r="P664">
        <v>3.2000000000000001E-2</v>
      </c>
      <c r="Z664">
        <v>184552</v>
      </c>
      <c r="AA664">
        <v>41399910</v>
      </c>
      <c r="AB664">
        <v>149.803</v>
      </c>
      <c r="AC664">
        <v>0.66800000000000004</v>
      </c>
      <c r="AD664">
        <v>187117</v>
      </c>
      <c r="AE664">
        <v>0.67700000000000005</v>
      </c>
      <c r="AF664">
        <v>1E-3</v>
      </c>
      <c r="AG664">
        <v>1036.3</v>
      </c>
      <c r="AH664" t="s">
        <v>210</v>
      </c>
      <c r="AI664">
        <v>265370276</v>
      </c>
      <c r="AJ664">
        <v>155414524</v>
      </c>
      <c r="AK664">
        <v>109955752</v>
      </c>
      <c r="AM664">
        <v>1619090</v>
      </c>
      <c r="AN664">
        <v>1069687</v>
      </c>
      <c r="AO664">
        <v>96.02</v>
      </c>
      <c r="AP664">
        <v>56.24</v>
      </c>
      <c r="AQ664">
        <v>39.79</v>
      </c>
      <c r="AS664">
        <v>3871</v>
      </c>
      <c r="AT664">
        <v>595461</v>
      </c>
      <c r="AU664">
        <v>0.215</v>
      </c>
      <c r="AW664">
        <v>276361788</v>
      </c>
      <c r="AX664">
        <v>145.72499999999999</v>
      </c>
      <c r="AY664">
        <v>29.3</v>
      </c>
      <c r="AZ664">
        <v>5.319</v>
      </c>
      <c r="BA664">
        <v>3.0529999999999999</v>
      </c>
      <c r="BB664">
        <v>11188.744000000001</v>
      </c>
      <c r="BC664">
        <v>5.7</v>
      </c>
      <c r="BD664">
        <v>342.86399999999998</v>
      </c>
      <c r="BE664">
        <v>6.32</v>
      </c>
      <c r="BF664">
        <v>2.8</v>
      </c>
      <c r="BG664">
        <v>76.099999999999994</v>
      </c>
      <c r="BH664">
        <v>64.203999999999994</v>
      </c>
      <c r="BI664">
        <v>1.04</v>
      </c>
      <c r="BJ664">
        <v>71.72</v>
      </c>
      <c r="BK664">
        <v>0.71799999999999997</v>
      </c>
    </row>
    <row r="665" spans="1:63" x14ac:dyDescent="0.3">
      <c r="A665" t="s">
        <v>115</v>
      </c>
      <c r="B665" t="s">
        <v>209</v>
      </c>
      <c r="C665" t="s">
        <v>114</v>
      </c>
      <c r="D665" s="2">
        <v>44555</v>
      </c>
      <c r="E665">
        <v>4261667</v>
      </c>
      <c r="F665">
        <v>255</v>
      </c>
      <c r="G665">
        <v>183.857</v>
      </c>
      <c r="H665">
        <v>144053</v>
      </c>
      <c r="I665">
        <v>6</v>
      </c>
      <c r="J665">
        <v>7.8570000000000002</v>
      </c>
      <c r="K665">
        <v>15420.609</v>
      </c>
      <c r="L665">
        <v>0.92300000000000004</v>
      </c>
      <c r="M665">
        <v>0.66500000000000004</v>
      </c>
      <c r="N665">
        <v>521.24800000000005</v>
      </c>
      <c r="O665">
        <v>2.1999999999999999E-2</v>
      </c>
      <c r="P665">
        <v>2.8000000000000001E-2</v>
      </c>
      <c r="Z665">
        <v>149285</v>
      </c>
      <c r="AA665">
        <v>41549195</v>
      </c>
      <c r="AB665">
        <v>150.34299999999999</v>
      </c>
      <c r="AC665">
        <v>0.54</v>
      </c>
      <c r="AD665">
        <v>177528</v>
      </c>
      <c r="AE665">
        <v>0.64200000000000002</v>
      </c>
      <c r="AF665">
        <v>1E-3</v>
      </c>
      <c r="AG665">
        <v>965.6</v>
      </c>
      <c r="AH665" t="s">
        <v>210</v>
      </c>
      <c r="AI665">
        <v>266589872</v>
      </c>
      <c r="AJ665">
        <v>156182585</v>
      </c>
      <c r="AK665">
        <v>110407287</v>
      </c>
      <c r="AM665">
        <v>1219596</v>
      </c>
      <c r="AN665">
        <v>1160062</v>
      </c>
      <c r="AO665">
        <v>96.46</v>
      </c>
      <c r="AP665">
        <v>56.51</v>
      </c>
      <c r="AQ665">
        <v>39.950000000000003</v>
      </c>
      <c r="AS665">
        <v>4198</v>
      </c>
      <c r="AT665">
        <v>680672</v>
      </c>
      <c r="AU665">
        <v>0.246</v>
      </c>
      <c r="AW665">
        <v>276361788</v>
      </c>
      <c r="AX665">
        <v>145.72499999999999</v>
      </c>
      <c r="AY665">
        <v>29.3</v>
      </c>
      <c r="AZ665">
        <v>5.319</v>
      </c>
      <c r="BA665">
        <v>3.0529999999999999</v>
      </c>
      <c r="BB665">
        <v>11188.744000000001</v>
      </c>
      <c r="BC665">
        <v>5.7</v>
      </c>
      <c r="BD665">
        <v>342.86399999999998</v>
      </c>
      <c r="BE665">
        <v>6.32</v>
      </c>
      <c r="BF665">
        <v>2.8</v>
      </c>
      <c r="BG665">
        <v>76.099999999999994</v>
      </c>
      <c r="BH665">
        <v>64.203999999999994</v>
      </c>
      <c r="BI665">
        <v>1.04</v>
      </c>
      <c r="BJ665">
        <v>71.72</v>
      </c>
      <c r="BK665">
        <v>0.71799999999999997</v>
      </c>
    </row>
    <row r="666" spans="1:63" x14ac:dyDescent="0.3">
      <c r="A666" t="s">
        <v>115</v>
      </c>
      <c r="B666" t="s">
        <v>209</v>
      </c>
      <c r="C666" t="s">
        <v>114</v>
      </c>
      <c r="D666" s="2">
        <v>44556</v>
      </c>
      <c r="Z666">
        <v>119792</v>
      </c>
      <c r="AA666">
        <v>41668987</v>
      </c>
      <c r="AB666">
        <v>150.77699999999999</v>
      </c>
      <c r="AC666">
        <v>0.433</v>
      </c>
      <c r="AD666">
        <v>177290</v>
      </c>
      <c r="AE666">
        <v>0.64200000000000002</v>
      </c>
      <c r="AH666" t="s">
        <v>210</v>
      </c>
      <c r="AI666">
        <v>267262585</v>
      </c>
      <c r="AJ666">
        <v>156641778</v>
      </c>
      <c r="AK666">
        <v>110620807</v>
      </c>
      <c r="AM666">
        <v>672713</v>
      </c>
      <c r="AN666">
        <v>1221425</v>
      </c>
      <c r="AO666">
        <v>96.71</v>
      </c>
      <c r="AP666">
        <v>56.68</v>
      </c>
      <c r="AQ666">
        <v>40.03</v>
      </c>
      <c r="AS666">
        <v>4420</v>
      </c>
      <c r="AT666">
        <v>720720</v>
      </c>
      <c r="AU666">
        <v>0.26100000000000001</v>
      </c>
      <c r="AW666">
        <v>276361788</v>
      </c>
      <c r="AX666">
        <v>145.72499999999999</v>
      </c>
      <c r="AY666">
        <v>29.3</v>
      </c>
      <c r="AZ666">
        <v>5.319</v>
      </c>
      <c r="BA666">
        <v>3.0529999999999999</v>
      </c>
      <c r="BB666">
        <v>11188.744000000001</v>
      </c>
      <c r="BC666">
        <v>5.7</v>
      </c>
      <c r="BD666">
        <v>342.86399999999998</v>
      </c>
      <c r="BE666">
        <v>6.32</v>
      </c>
      <c r="BF666">
        <v>2.8</v>
      </c>
      <c r="BG666">
        <v>76.099999999999994</v>
      </c>
      <c r="BH666">
        <v>64.203999999999994</v>
      </c>
      <c r="BI666">
        <v>1.04</v>
      </c>
      <c r="BJ666">
        <v>71.72</v>
      </c>
      <c r="BK666">
        <v>0.71799999999999997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4579"/>
  <sheetViews>
    <sheetView topLeftCell="A22629" workbookViewId="0">
      <selection activeCell="A22633" sqref="A22633:D22636"/>
    </sheetView>
  </sheetViews>
  <sheetFormatPr defaultRowHeight="14" x14ac:dyDescent="0.3"/>
  <cols>
    <col min="1" max="1" width="20.296875" customWidth="1"/>
    <col min="2" max="2" width="10.59765625" customWidth="1"/>
    <col min="7" max="7" width="22.5" customWidth="1"/>
    <col min="9" max="9" width="8.5" customWidth="1"/>
  </cols>
  <sheetData>
    <row r="1" spans="1:9" x14ac:dyDescent="0.3">
      <c r="A1" t="s">
        <v>0</v>
      </c>
      <c r="B1" t="s">
        <v>106</v>
      </c>
      <c r="C1" t="s">
        <v>211</v>
      </c>
      <c r="D1" t="s">
        <v>212</v>
      </c>
      <c r="E1" t="s">
        <v>213</v>
      </c>
      <c r="F1" t="s">
        <v>214</v>
      </c>
    </row>
    <row r="2" spans="1:9" x14ac:dyDescent="0.3">
      <c r="A2" t="s">
        <v>29</v>
      </c>
      <c r="B2" s="2">
        <v>43910</v>
      </c>
      <c r="C2">
        <v>0</v>
      </c>
      <c r="D2">
        <v>0</v>
      </c>
      <c r="E2">
        <v>0</v>
      </c>
      <c r="F2">
        <v>0</v>
      </c>
      <c r="G2" t="str">
        <f>A2&amp;B2</f>
        <v>KAB. BANGKALAN43910</v>
      </c>
      <c r="H2">
        <f t="shared" ref="H2:H65" si="0">COUNTIF(G$2:G$24683, "="&amp;G2)</f>
        <v>1</v>
      </c>
      <c r="I2" t="str">
        <f>IF(H2&lt;&gt;1, "ERROR", "")</f>
        <v/>
      </c>
    </row>
    <row r="3" spans="1:9" x14ac:dyDescent="0.3">
      <c r="A3" t="s">
        <v>29</v>
      </c>
      <c r="B3" s="2">
        <v>43911</v>
      </c>
      <c r="C3">
        <v>0</v>
      </c>
      <c r="D3">
        <v>0</v>
      </c>
      <c r="E3">
        <v>0</v>
      </c>
      <c r="F3">
        <v>0</v>
      </c>
      <c r="G3" t="str">
        <f t="shared" ref="G3:G66" si="1">A3&amp;B3</f>
        <v>KAB. BANGKALAN43911</v>
      </c>
      <c r="H3">
        <f t="shared" si="0"/>
        <v>1</v>
      </c>
      <c r="I3" t="str">
        <f t="shared" ref="I3:I66" si="2">IF(H3&lt;&gt;1, "ERROR", "")</f>
        <v/>
      </c>
    </row>
    <row r="4" spans="1:9" x14ac:dyDescent="0.3">
      <c r="A4" t="s">
        <v>29</v>
      </c>
      <c r="B4" s="2">
        <v>43912</v>
      </c>
      <c r="C4">
        <v>0</v>
      </c>
      <c r="D4">
        <v>0</v>
      </c>
      <c r="E4">
        <v>0</v>
      </c>
      <c r="F4">
        <v>0</v>
      </c>
      <c r="G4" t="str">
        <f t="shared" si="1"/>
        <v>KAB. BANGKALAN43912</v>
      </c>
      <c r="H4">
        <f t="shared" si="0"/>
        <v>1</v>
      </c>
      <c r="I4" t="str">
        <f t="shared" si="2"/>
        <v/>
      </c>
    </row>
    <row r="5" spans="1:9" x14ac:dyDescent="0.3">
      <c r="A5" t="s">
        <v>29</v>
      </c>
      <c r="B5" s="2">
        <v>43913</v>
      </c>
      <c r="C5">
        <v>0</v>
      </c>
      <c r="D5">
        <v>0</v>
      </c>
      <c r="E5">
        <v>0</v>
      </c>
      <c r="F5">
        <v>0</v>
      </c>
      <c r="G5" t="str">
        <f t="shared" si="1"/>
        <v>KAB. BANGKALAN43913</v>
      </c>
      <c r="H5">
        <f t="shared" si="0"/>
        <v>1</v>
      </c>
      <c r="I5" t="str">
        <f t="shared" si="2"/>
        <v/>
      </c>
    </row>
    <row r="6" spans="1:9" x14ac:dyDescent="0.3">
      <c r="A6" t="s">
        <v>29</v>
      </c>
      <c r="B6" s="2">
        <v>43914</v>
      </c>
      <c r="C6">
        <v>0</v>
      </c>
      <c r="D6">
        <v>0</v>
      </c>
      <c r="E6">
        <v>0</v>
      </c>
      <c r="F6">
        <v>0</v>
      </c>
      <c r="G6" t="str">
        <f t="shared" si="1"/>
        <v>KAB. BANGKALAN43914</v>
      </c>
      <c r="H6">
        <f t="shared" si="0"/>
        <v>1</v>
      </c>
      <c r="I6" t="str">
        <f t="shared" si="2"/>
        <v/>
      </c>
    </row>
    <row r="7" spans="1:9" x14ac:dyDescent="0.3">
      <c r="A7" t="s">
        <v>29</v>
      </c>
      <c r="B7" s="2">
        <v>43915</v>
      </c>
      <c r="C7">
        <v>0</v>
      </c>
      <c r="D7">
        <v>0</v>
      </c>
      <c r="E7">
        <v>0</v>
      </c>
      <c r="F7">
        <v>0</v>
      </c>
      <c r="G7" t="str">
        <f t="shared" si="1"/>
        <v>KAB. BANGKALAN43915</v>
      </c>
      <c r="H7">
        <f t="shared" si="0"/>
        <v>1</v>
      </c>
      <c r="I7" t="str">
        <f t="shared" si="2"/>
        <v/>
      </c>
    </row>
    <row r="8" spans="1:9" x14ac:dyDescent="0.3">
      <c r="A8" t="s">
        <v>29</v>
      </c>
      <c r="B8" s="2">
        <v>43916</v>
      </c>
      <c r="C8">
        <v>0</v>
      </c>
      <c r="D8">
        <v>0</v>
      </c>
      <c r="E8">
        <v>0</v>
      </c>
      <c r="F8">
        <v>0</v>
      </c>
      <c r="G8" t="str">
        <f t="shared" si="1"/>
        <v>KAB. BANGKALAN43916</v>
      </c>
      <c r="H8">
        <f t="shared" si="0"/>
        <v>1</v>
      </c>
      <c r="I8" t="str">
        <f t="shared" si="2"/>
        <v/>
      </c>
    </row>
    <row r="9" spans="1:9" x14ac:dyDescent="0.3">
      <c r="A9" t="s">
        <v>29</v>
      </c>
      <c r="B9" s="2">
        <v>43917</v>
      </c>
      <c r="C9">
        <v>0</v>
      </c>
      <c r="D9">
        <v>0</v>
      </c>
      <c r="E9">
        <v>0</v>
      </c>
      <c r="F9">
        <v>0</v>
      </c>
      <c r="G9" t="str">
        <f t="shared" si="1"/>
        <v>KAB. BANGKALAN43917</v>
      </c>
      <c r="H9">
        <f t="shared" si="0"/>
        <v>1</v>
      </c>
      <c r="I9" t="str">
        <f t="shared" si="2"/>
        <v/>
      </c>
    </row>
    <row r="10" spans="1:9" x14ac:dyDescent="0.3">
      <c r="A10" t="s">
        <v>29</v>
      </c>
      <c r="B10" s="2">
        <v>43918</v>
      </c>
      <c r="C10">
        <v>0</v>
      </c>
      <c r="D10">
        <v>0</v>
      </c>
      <c r="E10">
        <v>0</v>
      </c>
      <c r="F10">
        <v>0</v>
      </c>
      <c r="G10" t="str">
        <f t="shared" si="1"/>
        <v>KAB. BANGKALAN43918</v>
      </c>
      <c r="H10">
        <f t="shared" si="0"/>
        <v>1</v>
      </c>
      <c r="I10" t="str">
        <f t="shared" si="2"/>
        <v/>
      </c>
    </row>
    <row r="11" spans="1:9" x14ac:dyDescent="0.3">
      <c r="A11" t="s">
        <v>29</v>
      </c>
      <c r="B11" s="2">
        <v>43919</v>
      </c>
      <c r="C11">
        <v>0</v>
      </c>
      <c r="D11">
        <v>0</v>
      </c>
      <c r="E11">
        <v>0</v>
      </c>
      <c r="F11">
        <v>0</v>
      </c>
      <c r="G11" t="str">
        <f t="shared" si="1"/>
        <v>KAB. BANGKALAN43919</v>
      </c>
      <c r="H11">
        <f t="shared" si="0"/>
        <v>1</v>
      </c>
      <c r="I11" t="str">
        <f t="shared" si="2"/>
        <v/>
      </c>
    </row>
    <row r="12" spans="1:9" x14ac:dyDescent="0.3">
      <c r="A12" t="s">
        <v>29</v>
      </c>
      <c r="B12" s="2">
        <v>43920</v>
      </c>
      <c r="C12">
        <v>0</v>
      </c>
      <c r="D12">
        <v>0</v>
      </c>
      <c r="E12">
        <v>0</v>
      </c>
      <c r="F12">
        <v>0</v>
      </c>
      <c r="G12" t="str">
        <f t="shared" si="1"/>
        <v>KAB. BANGKALAN43920</v>
      </c>
      <c r="H12">
        <f t="shared" si="0"/>
        <v>1</v>
      </c>
      <c r="I12" t="str">
        <f t="shared" si="2"/>
        <v/>
      </c>
    </row>
    <row r="13" spans="1:9" x14ac:dyDescent="0.3">
      <c r="A13" t="s">
        <v>29</v>
      </c>
      <c r="B13" s="2">
        <v>43921</v>
      </c>
      <c r="C13">
        <v>0</v>
      </c>
      <c r="D13">
        <v>0</v>
      </c>
      <c r="E13">
        <v>0</v>
      </c>
      <c r="F13">
        <v>0</v>
      </c>
      <c r="G13" t="str">
        <f t="shared" si="1"/>
        <v>KAB. BANGKALAN43921</v>
      </c>
      <c r="H13">
        <f t="shared" si="0"/>
        <v>1</v>
      </c>
      <c r="I13" t="str">
        <f t="shared" si="2"/>
        <v/>
      </c>
    </row>
    <row r="14" spans="1:9" x14ac:dyDescent="0.3">
      <c r="A14" t="s">
        <v>29</v>
      </c>
      <c r="B14" s="2">
        <v>43922</v>
      </c>
      <c r="C14">
        <v>0</v>
      </c>
      <c r="D14">
        <v>0</v>
      </c>
      <c r="E14">
        <v>0</v>
      </c>
      <c r="F14">
        <v>0</v>
      </c>
      <c r="G14" t="str">
        <f t="shared" si="1"/>
        <v>KAB. BANGKALAN43922</v>
      </c>
      <c r="H14">
        <f t="shared" si="0"/>
        <v>1</v>
      </c>
      <c r="I14" t="str">
        <f t="shared" si="2"/>
        <v/>
      </c>
    </row>
    <row r="15" spans="1:9" x14ac:dyDescent="0.3">
      <c r="A15" t="s">
        <v>29</v>
      </c>
      <c r="B15" s="2">
        <v>43923</v>
      </c>
      <c r="C15">
        <v>0</v>
      </c>
      <c r="D15">
        <v>0</v>
      </c>
      <c r="E15">
        <v>0</v>
      </c>
      <c r="F15">
        <v>0</v>
      </c>
      <c r="G15" t="str">
        <f t="shared" si="1"/>
        <v>KAB. BANGKALAN43923</v>
      </c>
      <c r="H15">
        <f t="shared" si="0"/>
        <v>1</v>
      </c>
      <c r="I15" t="str">
        <f t="shared" si="2"/>
        <v/>
      </c>
    </row>
    <row r="16" spans="1:9" x14ac:dyDescent="0.3">
      <c r="A16" t="s">
        <v>29</v>
      </c>
      <c r="B16" s="2">
        <v>43924</v>
      </c>
      <c r="C16">
        <v>0</v>
      </c>
      <c r="D16">
        <v>0</v>
      </c>
      <c r="E16">
        <v>0</v>
      </c>
      <c r="F16">
        <v>0</v>
      </c>
      <c r="G16" t="str">
        <f t="shared" si="1"/>
        <v>KAB. BANGKALAN43924</v>
      </c>
      <c r="H16">
        <f t="shared" si="0"/>
        <v>1</v>
      </c>
      <c r="I16" t="str">
        <f t="shared" si="2"/>
        <v/>
      </c>
    </row>
    <row r="17" spans="1:9" x14ac:dyDescent="0.3">
      <c r="A17" t="s">
        <v>29</v>
      </c>
      <c r="B17" s="2">
        <v>43925</v>
      </c>
      <c r="C17">
        <v>0</v>
      </c>
      <c r="D17">
        <v>0</v>
      </c>
      <c r="E17">
        <v>0</v>
      </c>
      <c r="F17">
        <v>0</v>
      </c>
      <c r="G17" t="str">
        <f t="shared" si="1"/>
        <v>KAB. BANGKALAN43925</v>
      </c>
      <c r="H17">
        <f t="shared" si="0"/>
        <v>1</v>
      </c>
      <c r="I17" t="str">
        <f t="shared" si="2"/>
        <v/>
      </c>
    </row>
    <row r="18" spans="1:9" x14ac:dyDescent="0.3">
      <c r="A18" t="s">
        <v>29</v>
      </c>
      <c r="B18" s="2">
        <v>43926</v>
      </c>
      <c r="C18">
        <v>0</v>
      </c>
      <c r="D18">
        <v>0</v>
      </c>
      <c r="E18">
        <v>0</v>
      </c>
      <c r="F18">
        <v>0</v>
      </c>
      <c r="G18" t="str">
        <f t="shared" si="1"/>
        <v>KAB. BANGKALAN43926</v>
      </c>
      <c r="H18">
        <f t="shared" si="0"/>
        <v>1</v>
      </c>
      <c r="I18" t="str">
        <f t="shared" si="2"/>
        <v/>
      </c>
    </row>
    <row r="19" spans="1:9" x14ac:dyDescent="0.3">
      <c r="A19" t="s">
        <v>29</v>
      </c>
      <c r="B19" s="2">
        <v>43927</v>
      </c>
      <c r="C19">
        <v>0</v>
      </c>
      <c r="D19">
        <v>0</v>
      </c>
      <c r="E19">
        <v>0</v>
      </c>
      <c r="F19">
        <v>0</v>
      </c>
      <c r="G19" t="str">
        <f t="shared" si="1"/>
        <v>KAB. BANGKALAN43927</v>
      </c>
      <c r="H19">
        <f t="shared" si="0"/>
        <v>1</v>
      </c>
      <c r="I19" t="str">
        <f t="shared" si="2"/>
        <v/>
      </c>
    </row>
    <row r="20" spans="1:9" x14ac:dyDescent="0.3">
      <c r="A20" t="s">
        <v>29</v>
      </c>
      <c r="B20" s="2">
        <v>43928</v>
      </c>
      <c r="C20">
        <v>0</v>
      </c>
      <c r="D20">
        <v>0</v>
      </c>
      <c r="E20">
        <v>0</v>
      </c>
      <c r="F20">
        <v>0</v>
      </c>
      <c r="G20" t="str">
        <f t="shared" si="1"/>
        <v>KAB. BANGKALAN43928</v>
      </c>
      <c r="H20">
        <f t="shared" si="0"/>
        <v>1</v>
      </c>
      <c r="I20" t="str">
        <f t="shared" si="2"/>
        <v/>
      </c>
    </row>
    <row r="21" spans="1:9" x14ac:dyDescent="0.3">
      <c r="A21" t="s">
        <v>29</v>
      </c>
      <c r="B21" s="2">
        <v>43929</v>
      </c>
      <c r="C21">
        <v>0</v>
      </c>
      <c r="D21">
        <v>0</v>
      </c>
      <c r="E21">
        <v>0</v>
      </c>
      <c r="F21">
        <v>0</v>
      </c>
      <c r="G21" t="str">
        <f t="shared" si="1"/>
        <v>KAB. BANGKALAN43929</v>
      </c>
      <c r="H21">
        <f t="shared" si="0"/>
        <v>1</v>
      </c>
      <c r="I21" t="str">
        <f t="shared" si="2"/>
        <v/>
      </c>
    </row>
    <row r="22" spans="1:9" x14ac:dyDescent="0.3">
      <c r="A22" t="s">
        <v>29</v>
      </c>
      <c r="B22" s="2">
        <v>43930</v>
      </c>
      <c r="C22">
        <v>1</v>
      </c>
      <c r="D22">
        <v>0</v>
      </c>
      <c r="E22">
        <v>0</v>
      </c>
      <c r="F22">
        <v>1</v>
      </c>
      <c r="G22" t="str">
        <f t="shared" si="1"/>
        <v>KAB. BANGKALAN43930</v>
      </c>
      <c r="H22">
        <f t="shared" si="0"/>
        <v>1</v>
      </c>
      <c r="I22" t="str">
        <f t="shared" si="2"/>
        <v/>
      </c>
    </row>
    <row r="23" spans="1:9" x14ac:dyDescent="0.3">
      <c r="A23" t="s">
        <v>29</v>
      </c>
      <c r="B23" s="2">
        <v>43931</v>
      </c>
      <c r="C23">
        <v>3</v>
      </c>
      <c r="D23">
        <v>0</v>
      </c>
      <c r="E23">
        <v>0</v>
      </c>
      <c r="F23">
        <v>3</v>
      </c>
      <c r="G23" t="str">
        <f t="shared" si="1"/>
        <v>KAB. BANGKALAN43931</v>
      </c>
      <c r="H23">
        <f t="shared" si="0"/>
        <v>1</v>
      </c>
      <c r="I23" t="str">
        <f t="shared" si="2"/>
        <v/>
      </c>
    </row>
    <row r="24" spans="1:9" x14ac:dyDescent="0.3">
      <c r="A24" t="s">
        <v>29</v>
      </c>
      <c r="B24" s="2">
        <v>43932</v>
      </c>
      <c r="C24">
        <v>3</v>
      </c>
      <c r="D24">
        <v>0</v>
      </c>
      <c r="E24">
        <v>0</v>
      </c>
      <c r="F24">
        <v>3</v>
      </c>
      <c r="G24" t="str">
        <f t="shared" si="1"/>
        <v>KAB. BANGKALAN43932</v>
      </c>
      <c r="H24">
        <f t="shared" si="0"/>
        <v>1</v>
      </c>
      <c r="I24" t="str">
        <f t="shared" si="2"/>
        <v/>
      </c>
    </row>
    <row r="25" spans="1:9" x14ac:dyDescent="0.3">
      <c r="A25" t="s">
        <v>29</v>
      </c>
      <c r="B25" s="2">
        <v>43933</v>
      </c>
      <c r="C25">
        <v>4</v>
      </c>
      <c r="D25">
        <v>0</v>
      </c>
      <c r="E25">
        <v>0</v>
      </c>
      <c r="F25">
        <v>4</v>
      </c>
      <c r="G25" t="str">
        <f t="shared" si="1"/>
        <v>KAB. BANGKALAN43933</v>
      </c>
      <c r="H25">
        <f t="shared" si="0"/>
        <v>1</v>
      </c>
      <c r="I25" t="str">
        <f t="shared" si="2"/>
        <v/>
      </c>
    </row>
    <row r="26" spans="1:9" x14ac:dyDescent="0.3">
      <c r="A26" t="s">
        <v>29</v>
      </c>
      <c r="B26" s="2">
        <v>43934</v>
      </c>
      <c r="C26">
        <v>4</v>
      </c>
      <c r="D26">
        <v>0</v>
      </c>
      <c r="E26">
        <v>0</v>
      </c>
      <c r="F26">
        <v>4</v>
      </c>
      <c r="G26" t="str">
        <f t="shared" si="1"/>
        <v>KAB. BANGKALAN43934</v>
      </c>
      <c r="H26">
        <f t="shared" si="0"/>
        <v>1</v>
      </c>
      <c r="I26" t="str">
        <f t="shared" si="2"/>
        <v/>
      </c>
    </row>
    <row r="27" spans="1:9" x14ac:dyDescent="0.3">
      <c r="A27" t="s">
        <v>29</v>
      </c>
      <c r="B27" s="2">
        <v>43935</v>
      </c>
      <c r="C27">
        <v>4</v>
      </c>
      <c r="D27">
        <v>0</v>
      </c>
      <c r="E27">
        <v>0</v>
      </c>
      <c r="F27">
        <v>4</v>
      </c>
      <c r="G27" t="str">
        <f t="shared" si="1"/>
        <v>KAB. BANGKALAN43935</v>
      </c>
      <c r="H27">
        <f t="shared" si="0"/>
        <v>1</v>
      </c>
      <c r="I27" t="str">
        <f t="shared" si="2"/>
        <v/>
      </c>
    </row>
    <row r="28" spans="1:9" x14ac:dyDescent="0.3">
      <c r="A28" t="s">
        <v>29</v>
      </c>
      <c r="B28" s="2">
        <v>43936</v>
      </c>
      <c r="C28">
        <v>4</v>
      </c>
      <c r="D28">
        <v>0</v>
      </c>
      <c r="E28">
        <v>0</v>
      </c>
      <c r="F28">
        <v>4</v>
      </c>
      <c r="G28" t="str">
        <f t="shared" si="1"/>
        <v>KAB. BANGKALAN43936</v>
      </c>
      <c r="H28">
        <f t="shared" si="0"/>
        <v>1</v>
      </c>
      <c r="I28" t="str">
        <f t="shared" si="2"/>
        <v/>
      </c>
    </row>
    <row r="29" spans="1:9" x14ac:dyDescent="0.3">
      <c r="A29" t="s">
        <v>29</v>
      </c>
      <c r="B29" s="2">
        <v>43937</v>
      </c>
      <c r="C29">
        <v>4</v>
      </c>
      <c r="D29">
        <v>0</v>
      </c>
      <c r="E29">
        <v>0</v>
      </c>
      <c r="F29">
        <v>4</v>
      </c>
      <c r="G29" t="str">
        <f t="shared" si="1"/>
        <v>KAB. BANGKALAN43937</v>
      </c>
      <c r="H29">
        <f t="shared" si="0"/>
        <v>1</v>
      </c>
      <c r="I29" t="str">
        <f t="shared" si="2"/>
        <v/>
      </c>
    </row>
    <row r="30" spans="1:9" x14ac:dyDescent="0.3">
      <c r="A30" t="s">
        <v>29</v>
      </c>
      <c r="B30" s="2">
        <v>43938</v>
      </c>
      <c r="C30">
        <v>5</v>
      </c>
      <c r="D30">
        <v>1</v>
      </c>
      <c r="E30">
        <v>0</v>
      </c>
      <c r="F30">
        <v>4</v>
      </c>
      <c r="G30" t="str">
        <f t="shared" si="1"/>
        <v>KAB. BANGKALAN43938</v>
      </c>
      <c r="H30">
        <f t="shared" si="0"/>
        <v>1</v>
      </c>
      <c r="I30" t="str">
        <f t="shared" si="2"/>
        <v/>
      </c>
    </row>
    <row r="31" spans="1:9" x14ac:dyDescent="0.3">
      <c r="A31" t="s">
        <v>29</v>
      </c>
      <c r="B31" s="2">
        <v>43939</v>
      </c>
      <c r="C31">
        <v>5</v>
      </c>
      <c r="D31">
        <v>1</v>
      </c>
      <c r="E31">
        <v>0</v>
      </c>
      <c r="F31">
        <v>4</v>
      </c>
      <c r="G31" t="str">
        <f t="shared" si="1"/>
        <v>KAB. BANGKALAN43939</v>
      </c>
      <c r="H31">
        <f t="shared" si="0"/>
        <v>1</v>
      </c>
      <c r="I31" t="str">
        <f t="shared" si="2"/>
        <v/>
      </c>
    </row>
    <row r="32" spans="1:9" x14ac:dyDescent="0.3">
      <c r="A32" t="s">
        <v>29</v>
      </c>
      <c r="B32" s="2">
        <v>43940</v>
      </c>
      <c r="C32">
        <v>5</v>
      </c>
      <c r="D32">
        <v>1</v>
      </c>
      <c r="E32">
        <v>0</v>
      </c>
      <c r="F32">
        <v>4</v>
      </c>
      <c r="G32" t="str">
        <f t="shared" si="1"/>
        <v>KAB. BANGKALAN43940</v>
      </c>
      <c r="H32">
        <f t="shared" si="0"/>
        <v>1</v>
      </c>
      <c r="I32" t="str">
        <f t="shared" si="2"/>
        <v/>
      </c>
    </row>
    <row r="33" spans="1:9" x14ac:dyDescent="0.3">
      <c r="A33" t="s">
        <v>29</v>
      </c>
      <c r="B33" s="2">
        <v>43941</v>
      </c>
      <c r="C33">
        <v>5</v>
      </c>
      <c r="D33">
        <v>1</v>
      </c>
      <c r="E33">
        <v>0</v>
      </c>
      <c r="F33">
        <v>4</v>
      </c>
      <c r="G33" t="str">
        <f t="shared" si="1"/>
        <v>KAB. BANGKALAN43941</v>
      </c>
      <c r="H33">
        <f t="shared" si="0"/>
        <v>1</v>
      </c>
      <c r="I33" t="str">
        <f t="shared" si="2"/>
        <v/>
      </c>
    </row>
    <row r="34" spans="1:9" x14ac:dyDescent="0.3">
      <c r="A34" t="s">
        <v>29</v>
      </c>
      <c r="B34" s="2">
        <v>43942</v>
      </c>
      <c r="C34">
        <v>6</v>
      </c>
      <c r="D34">
        <v>1</v>
      </c>
      <c r="E34">
        <v>0</v>
      </c>
      <c r="F34">
        <v>5</v>
      </c>
      <c r="G34" t="str">
        <f t="shared" si="1"/>
        <v>KAB. BANGKALAN43942</v>
      </c>
      <c r="H34">
        <f t="shared" si="0"/>
        <v>1</v>
      </c>
      <c r="I34" t="str">
        <f t="shared" si="2"/>
        <v/>
      </c>
    </row>
    <row r="35" spans="1:9" x14ac:dyDescent="0.3">
      <c r="A35" t="s">
        <v>29</v>
      </c>
      <c r="B35" s="2">
        <v>43943</v>
      </c>
      <c r="C35">
        <v>6</v>
      </c>
      <c r="D35">
        <v>1</v>
      </c>
      <c r="E35">
        <v>0</v>
      </c>
      <c r="F35">
        <v>5</v>
      </c>
      <c r="G35" t="str">
        <f t="shared" si="1"/>
        <v>KAB. BANGKALAN43943</v>
      </c>
      <c r="H35">
        <f t="shared" si="0"/>
        <v>1</v>
      </c>
      <c r="I35" t="str">
        <f t="shared" si="2"/>
        <v/>
      </c>
    </row>
    <row r="36" spans="1:9" x14ac:dyDescent="0.3">
      <c r="A36" t="s">
        <v>29</v>
      </c>
      <c r="B36" s="2">
        <v>43944</v>
      </c>
      <c r="C36">
        <v>6</v>
      </c>
      <c r="D36">
        <v>1</v>
      </c>
      <c r="E36">
        <v>0</v>
      </c>
      <c r="F36">
        <v>5</v>
      </c>
      <c r="G36" t="str">
        <f t="shared" si="1"/>
        <v>KAB. BANGKALAN43944</v>
      </c>
      <c r="H36">
        <f t="shared" si="0"/>
        <v>1</v>
      </c>
      <c r="I36" t="str">
        <f t="shared" si="2"/>
        <v/>
      </c>
    </row>
    <row r="37" spans="1:9" x14ac:dyDescent="0.3">
      <c r="A37" t="s">
        <v>29</v>
      </c>
      <c r="B37" s="2">
        <v>43945</v>
      </c>
      <c r="C37">
        <v>8</v>
      </c>
      <c r="D37">
        <v>1</v>
      </c>
      <c r="E37">
        <v>0</v>
      </c>
      <c r="F37">
        <v>7</v>
      </c>
      <c r="G37" t="str">
        <f t="shared" si="1"/>
        <v>KAB. BANGKALAN43945</v>
      </c>
      <c r="H37">
        <f t="shared" si="0"/>
        <v>1</v>
      </c>
      <c r="I37" t="str">
        <f t="shared" si="2"/>
        <v/>
      </c>
    </row>
    <row r="38" spans="1:9" x14ac:dyDescent="0.3">
      <c r="A38" t="s">
        <v>29</v>
      </c>
      <c r="B38" s="2">
        <v>43946</v>
      </c>
      <c r="C38">
        <v>9</v>
      </c>
      <c r="D38">
        <v>1</v>
      </c>
      <c r="E38">
        <v>0</v>
      </c>
      <c r="F38">
        <v>8</v>
      </c>
      <c r="G38" t="str">
        <f t="shared" si="1"/>
        <v>KAB. BANGKALAN43946</v>
      </c>
      <c r="H38">
        <f t="shared" si="0"/>
        <v>1</v>
      </c>
      <c r="I38" t="str">
        <f t="shared" si="2"/>
        <v/>
      </c>
    </row>
    <row r="39" spans="1:9" x14ac:dyDescent="0.3">
      <c r="A39" t="s">
        <v>29</v>
      </c>
      <c r="B39" s="2">
        <v>43947</v>
      </c>
      <c r="C39">
        <v>9</v>
      </c>
      <c r="D39">
        <v>1</v>
      </c>
      <c r="E39">
        <v>0</v>
      </c>
      <c r="F39">
        <v>8</v>
      </c>
      <c r="G39" t="str">
        <f t="shared" si="1"/>
        <v>KAB. BANGKALAN43947</v>
      </c>
      <c r="H39">
        <f t="shared" si="0"/>
        <v>1</v>
      </c>
      <c r="I39" t="str">
        <f t="shared" si="2"/>
        <v/>
      </c>
    </row>
    <row r="40" spans="1:9" x14ac:dyDescent="0.3">
      <c r="A40" t="s">
        <v>29</v>
      </c>
      <c r="B40" s="2">
        <v>43948</v>
      </c>
      <c r="C40">
        <v>9</v>
      </c>
      <c r="D40">
        <v>1</v>
      </c>
      <c r="E40">
        <v>0</v>
      </c>
      <c r="F40">
        <v>8</v>
      </c>
      <c r="G40" t="str">
        <f t="shared" si="1"/>
        <v>KAB. BANGKALAN43948</v>
      </c>
      <c r="H40">
        <f t="shared" si="0"/>
        <v>1</v>
      </c>
      <c r="I40" t="str">
        <f t="shared" si="2"/>
        <v/>
      </c>
    </row>
    <row r="41" spans="1:9" x14ac:dyDescent="0.3">
      <c r="A41" t="s">
        <v>29</v>
      </c>
      <c r="B41" s="2">
        <v>43949</v>
      </c>
      <c r="C41">
        <v>9</v>
      </c>
      <c r="D41">
        <v>1</v>
      </c>
      <c r="E41">
        <v>0</v>
      </c>
      <c r="F41">
        <v>8</v>
      </c>
      <c r="G41" t="str">
        <f t="shared" si="1"/>
        <v>KAB. BANGKALAN43949</v>
      </c>
      <c r="H41">
        <f t="shared" si="0"/>
        <v>1</v>
      </c>
      <c r="I41" t="str">
        <f t="shared" si="2"/>
        <v/>
      </c>
    </row>
    <row r="42" spans="1:9" x14ac:dyDescent="0.3">
      <c r="A42" t="s">
        <v>29</v>
      </c>
      <c r="B42" s="2">
        <v>43950</v>
      </c>
      <c r="C42">
        <v>9</v>
      </c>
      <c r="D42">
        <v>1</v>
      </c>
      <c r="E42">
        <v>0</v>
      </c>
      <c r="F42">
        <v>8</v>
      </c>
      <c r="G42" t="str">
        <f t="shared" si="1"/>
        <v>KAB. BANGKALAN43950</v>
      </c>
      <c r="H42">
        <f t="shared" si="0"/>
        <v>1</v>
      </c>
      <c r="I42" t="str">
        <f t="shared" si="2"/>
        <v/>
      </c>
    </row>
    <row r="43" spans="1:9" x14ac:dyDescent="0.3">
      <c r="A43" t="s">
        <v>29</v>
      </c>
      <c r="B43" s="2">
        <v>43951</v>
      </c>
      <c r="C43">
        <v>11</v>
      </c>
      <c r="D43">
        <v>1</v>
      </c>
      <c r="E43">
        <v>0</v>
      </c>
      <c r="F43">
        <v>10</v>
      </c>
      <c r="G43" t="str">
        <f t="shared" si="1"/>
        <v>KAB. BANGKALAN43951</v>
      </c>
      <c r="H43">
        <f t="shared" si="0"/>
        <v>1</v>
      </c>
      <c r="I43" t="str">
        <f t="shared" si="2"/>
        <v/>
      </c>
    </row>
    <row r="44" spans="1:9" x14ac:dyDescent="0.3">
      <c r="A44" t="s">
        <v>29</v>
      </c>
      <c r="B44" s="2">
        <v>43952</v>
      </c>
      <c r="C44">
        <v>12</v>
      </c>
      <c r="D44">
        <v>2</v>
      </c>
      <c r="E44">
        <v>0</v>
      </c>
      <c r="F44">
        <v>10</v>
      </c>
      <c r="G44" t="str">
        <f t="shared" si="1"/>
        <v>KAB. BANGKALAN43952</v>
      </c>
      <c r="H44">
        <f t="shared" si="0"/>
        <v>1</v>
      </c>
      <c r="I44" t="str">
        <f t="shared" si="2"/>
        <v/>
      </c>
    </row>
    <row r="45" spans="1:9" x14ac:dyDescent="0.3">
      <c r="A45" t="s">
        <v>29</v>
      </c>
      <c r="B45" s="2">
        <v>43953</v>
      </c>
      <c r="C45">
        <v>12</v>
      </c>
      <c r="D45">
        <v>2</v>
      </c>
      <c r="E45">
        <v>0</v>
      </c>
      <c r="F45">
        <v>10</v>
      </c>
      <c r="G45" t="str">
        <f t="shared" si="1"/>
        <v>KAB. BANGKALAN43953</v>
      </c>
      <c r="H45">
        <f t="shared" si="0"/>
        <v>1</v>
      </c>
      <c r="I45" t="str">
        <f t="shared" si="2"/>
        <v/>
      </c>
    </row>
    <row r="46" spans="1:9" x14ac:dyDescent="0.3">
      <c r="A46" t="s">
        <v>29</v>
      </c>
      <c r="B46" s="2">
        <v>43954</v>
      </c>
      <c r="C46">
        <v>12</v>
      </c>
      <c r="D46">
        <v>2</v>
      </c>
      <c r="E46">
        <v>0</v>
      </c>
      <c r="F46">
        <v>10</v>
      </c>
      <c r="G46" t="str">
        <f t="shared" si="1"/>
        <v>KAB. BANGKALAN43954</v>
      </c>
      <c r="H46">
        <f t="shared" si="0"/>
        <v>1</v>
      </c>
      <c r="I46" t="str">
        <f t="shared" si="2"/>
        <v/>
      </c>
    </row>
    <row r="47" spans="1:9" x14ac:dyDescent="0.3">
      <c r="A47" t="s">
        <v>29</v>
      </c>
      <c r="B47" s="2">
        <v>43955</v>
      </c>
      <c r="C47">
        <v>12</v>
      </c>
      <c r="D47">
        <v>2</v>
      </c>
      <c r="E47">
        <v>0</v>
      </c>
      <c r="F47">
        <v>10</v>
      </c>
      <c r="G47" t="str">
        <f t="shared" si="1"/>
        <v>KAB. BANGKALAN43955</v>
      </c>
      <c r="H47">
        <f t="shared" si="0"/>
        <v>1</v>
      </c>
      <c r="I47" t="str">
        <f t="shared" si="2"/>
        <v/>
      </c>
    </row>
    <row r="48" spans="1:9" x14ac:dyDescent="0.3">
      <c r="A48" t="s">
        <v>29</v>
      </c>
      <c r="B48" s="2">
        <v>43956</v>
      </c>
      <c r="C48">
        <v>13</v>
      </c>
      <c r="D48">
        <v>2</v>
      </c>
      <c r="E48">
        <v>0</v>
      </c>
      <c r="F48">
        <v>11</v>
      </c>
      <c r="G48" t="str">
        <f t="shared" si="1"/>
        <v>KAB. BANGKALAN43956</v>
      </c>
      <c r="H48">
        <f t="shared" si="0"/>
        <v>1</v>
      </c>
      <c r="I48" t="str">
        <f t="shared" si="2"/>
        <v/>
      </c>
    </row>
    <row r="49" spans="1:9" x14ac:dyDescent="0.3">
      <c r="A49" t="s">
        <v>29</v>
      </c>
      <c r="B49" s="2">
        <v>43957</v>
      </c>
      <c r="C49">
        <v>15</v>
      </c>
      <c r="D49">
        <v>2</v>
      </c>
      <c r="E49">
        <v>1</v>
      </c>
      <c r="F49">
        <v>12</v>
      </c>
      <c r="G49" t="str">
        <f t="shared" si="1"/>
        <v>KAB. BANGKALAN43957</v>
      </c>
      <c r="H49">
        <f t="shared" si="0"/>
        <v>1</v>
      </c>
      <c r="I49" t="str">
        <f t="shared" si="2"/>
        <v/>
      </c>
    </row>
    <row r="50" spans="1:9" x14ac:dyDescent="0.3">
      <c r="A50" t="s">
        <v>29</v>
      </c>
      <c r="B50" s="2">
        <v>43958</v>
      </c>
      <c r="C50">
        <v>18</v>
      </c>
      <c r="D50">
        <v>2</v>
      </c>
      <c r="E50">
        <v>1</v>
      </c>
      <c r="F50">
        <v>15</v>
      </c>
      <c r="G50" t="str">
        <f t="shared" si="1"/>
        <v>KAB. BANGKALAN43958</v>
      </c>
      <c r="H50">
        <f t="shared" si="0"/>
        <v>1</v>
      </c>
      <c r="I50" t="str">
        <f t="shared" si="2"/>
        <v/>
      </c>
    </row>
    <row r="51" spans="1:9" x14ac:dyDescent="0.3">
      <c r="A51" t="s">
        <v>29</v>
      </c>
      <c r="B51" s="2">
        <v>43959</v>
      </c>
      <c r="C51">
        <v>19</v>
      </c>
      <c r="D51">
        <v>2</v>
      </c>
      <c r="E51">
        <v>1</v>
      </c>
      <c r="F51">
        <v>16</v>
      </c>
      <c r="G51" t="str">
        <f t="shared" si="1"/>
        <v>KAB. BANGKALAN43959</v>
      </c>
      <c r="H51">
        <f t="shared" si="0"/>
        <v>1</v>
      </c>
      <c r="I51" t="str">
        <f t="shared" si="2"/>
        <v/>
      </c>
    </row>
    <row r="52" spans="1:9" x14ac:dyDescent="0.3">
      <c r="A52" t="s">
        <v>29</v>
      </c>
      <c r="B52" s="2">
        <v>43960</v>
      </c>
      <c r="C52">
        <v>19</v>
      </c>
      <c r="D52">
        <v>2</v>
      </c>
      <c r="E52">
        <v>1</v>
      </c>
      <c r="F52">
        <v>16</v>
      </c>
      <c r="G52" t="str">
        <f t="shared" si="1"/>
        <v>KAB. BANGKALAN43960</v>
      </c>
      <c r="H52">
        <f t="shared" si="0"/>
        <v>1</v>
      </c>
      <c r="I52" t="str">
        <f t="shared" si="2"/>
        <v/>
      </c>
    </row>
    <row r="53" spans="1:9" x14ac:dyDescent="0.3">
      <c r="A53" t="s">
        <v>29</v>
      </c>
      <c r="B53" s="2">
        <v>43961</v>
      </c>
      <c r="C53">
        <v>19</v>
      </c>
      <c r="D53">
        <v>3</v>
      </c>
      <c r="E53">
        <v>1</v>
      </c>
      <c r="F53">
        <v>15</v>
      </c>
      <c r="G53" t="str">
        <f t="shared" si="1"/>
        <v>KAB. BANGKALAN43961</v>
      </c>
      <c r="H53">
        <f t="shared" si="0"/>
        <v>1</v>
      </c>
      <c r="I53" t="str">
        <f t="shared" si="2"/>
        <v/>
      </c>
    </row>
    <row r="54" spans="1:9" x14ac:dyDescent="0.3">
      <c r="A54" t="s">
        <v>29</v>
      </c>
      <c r="B54" s="2">
        <v>43962</v>
      </c>
      <c r="C54">
        <v>20</v>
      </c>
      <c r="D54">
        <v>4</v>
      </c>
      <c r="E54">
        <v>1</v>
      </c>
      <c r="F54">
        <v>15</v>
      </c>
      <c r="G54" t="str">
        <f t="shared" si="1"/>
        <v>KAB. BANGKALAN43962</v>
      </c>
      <c r="H54">
        <f t="shared" si="0"/>
        <v>1</v>
      </c>
      <c r="I54" t="str">
        <f t="shared" si="2"/>
        <v/>
      </c>
    </row>
    <row r="55" spans="1:9" x14ac:dyDescent="0.3">
      <c r="A55" t="s">
        <v>29</v>
      </c>
      <c r="B55" s="2">
        <v>43963</v>
      </c>
      <c r="C55">
        <v>20</v>
      </c>
      <c r="D55">
        <v>4</v>
      </c>
      <c r="E55">
        <v>1</v>
      </c>
      <c r="F55">
        <v>15</v>
      </c>
      <c r="G55" t="str">
        <f t="shared" si="1"/>
        <v>KAB. BANGKALAN43963</v>
      </c>
      <c r="H55">
        <f t="shared" si="0"/>
        <v>1</v>
      </c>
      <c r="I55" t="str">
        <f t="shared" si="2"/>
        <v/>
      </c>
    </row>
    <row r="56" spans="1:9" x14ac:dyDescent="0.3">
      <c r="A56" t="s">
        <v>29</v>
      </c>
      <c r="B56" s="2">
        <v>43964</v>
      </c>
      <c r="C56">
        <v>20</v>
      </c>
      <c r="D56">
        <v>4</v>
      </c>
      <c r="E56">
        <v>1</v>
      </c>
      <c r="F56">
        <v>15</v>
      </c>
      <c r="G56" t="str">
        <f t="shared" si="1"/>
        <v>KAB. BANGKALAN43964</v>
      </c>
      <c r="H56">
        <f t="shared" si="0"/>
        <v>1</v>
      </c>
      <c r="I56" t="str">
        <f t="shared" si="2"/>
        <v/>
      </c>
    </row>
    <row r="57" spans="1:9" x14ac:dyDescent="0.3">
      <c r="A57" t="s">
        <v>29</v>
      </c>
      <c r="B57" s="2">
        <v>43965</v>
      </c>
      <c r="C57">
        <v>20</v>
      </c>
      <c r="D57">
        <v>4</v>
      </c>
      <c r="E57">
        <v>1</v>
      </c>
      <c r="F57">
        <v>15</v>
      </c>
      <c r="G57" t="str">
        <f t="shared" si="1"/>
        <v>KAB. BANGKALAN43965</v>
      </c>
      <c r="H57">
        <f t="shared" si="0"/>
        <v>1</v>
      </c>
      <c r="I57" t="str">
        <f t="shared" si="2"/>
        <v/>
      </c>
    </row>
    <row r="58" spans="1:9" x14ac:dyDescent="0.3">
      <c r="A58" t="s">
        <v>29</v>
      </c>
      <c r="B58" s="2">
        <v>43966</v>
      </c>
      <c r="C58">
        <v>22</v>
      </c>
      <c r="D58">
        <v>4</v>
      </c>
      <c r="E58">
        <v>1</v>
      </c>
      <c r="F58">
        <v>17</v>
      </c>
      <c r="G58" t="str">
        <f t="shared" si="1"/>
        <v>KAB. BANGKALAN43966</v>
      </c>
      <c r="H58">
        <f t="shared" si="0"/>
        <v>1</v>
      </c>
      <c r="I58" t="str">
        <f t="shared" si="2"/>
        <v/>
      </c>
    </row>
    <row r="59" spans="1:9" x14ac:dyDescent="0.3">
      <c r="A59" t="s">
        <v>29</v>
      </c>
      <c r="B59" s="2">
        <v>43967</v>
      </c>
      <c r="C59">
        <v>22</v>
      </c>
      <c r="D59">
        <v>4</v>
      </c>
      <c r="E59">
        <v>1</v>
      </c>
      <c r="F59">
        <v>17</v>
      </c>
      <c r="G59" t="str">
        <f t="shared" si="1"/>
        <v>KAB. BANGKALAN43967</v>
      </c>
      <c r="H59">
        <f t="shared" si="0"/>
        <v>1</v>
      </c>
      <c r="I59" t="str">
        <f t="shared" si="2"/>
        <v/>
      </c>
    </row>
    <row r="60" spans="1:9" x14ac:dyDescent="0.3">
      <c r="A60" t="s">
        <v>29</v>
      </c>
      <c r="B60" s="2">
        <v>43968</v>
      </c>
      <c r="C60">
        <v>24</v>
      </c>
      <c r="D60">
        <v>4</v>
      </c>
      <c r="E60">
        <v>1</v>
      </c>
      <c r="F60">
        <v>19</v>
      </c>
      <c r="G60" t="str">
        <f t="shared" si="1"/>
        <v>KAB. BANGKALAN43968</v>
      </c>
      <c r="H60">
        <f t="shared" si="0"/>
        <v>1</v>
      </c>
      <c r="I60" t="str">
        <f t="shared" si="2"/>
        <v/>
      </c>
    </row>
    <row r="61" spans="1:9" x14ac:dyDescent="0.3">
      <c r="A61" t="s">
        <v>29</v>
      </c>
      <c r="B61" s="2">
        <v>43969</v>
      </c>
      <c r="C61">
        <v>24</v>
      </c>
      <c r="D61">
        <v>4</v>
      </c>
      <c r="E61">
        <v>1</v>
      </c>
      <c r="F61">
        <v>19</v>
      </c>
      <c r="G61" t="str">
        <f t="shared" si="1"/>
        <v>KAB. BANGKALAN43969</v>
      </c>
      <c r="H61">
        <f t="shared" si="0"/>
        <v>1</v>
      </c>
      <c r="I61" t="str">
        <f t="shared" si="2"/>
        <v/>
      </c>
    </row>
    <row r="62" spans="1:9" x14ac:dyDescent="0.3">
      <c r="A62" t="s">
        <v>29</v>
      </c>
      <c r="B62" s="2">
        <v>43970</v>
      </c>
      <c r="C62">
        <v>26</v>
      </c>
      <c r="D62">
        <v>5</v>
      </c>
      <c r="E62">
        <v>1</v>
      </c>
      <c r="F62">
        <v>20</v>
      </c>
      <c r="G62" t="str">
        <f t="shared" si="1"/>
        <v>KAB. BANGKALAN43970</v>
      </c>
      <c r="H62">
        <f t="shared" si="0"/>
        <v>1</v>
      </c>
      <c r="I62" t="str">
        <f t="shared" si="2"/>
        <v/>
      </c>
    </row>
    <row r="63" spans="1:9" x14ac:dyDescent="0.3">
      <c r="A63" t="s">
        <v>29</v>
      </c>
      <c r="B63" s="2">
        <v>43971</v>
      </c>
      <c r="C63">
        <v>26</v>
      </c>
      <c r="D63">
        <v>5</v>
      </c>
      <c r="E63">
        <v>1</v>
      </c>
      <c r="F63">
        <v>20</v>
      </c>
      <c r="G63" t="str">
        <f t="shared" si="1"/>
        <v>KAB. BANGKALAN43971</v>
      </c>
      <c r="H63">
        <f t="shared" si="0"/>
        <v>1</v>
      </c>
      <c r="I63" t="str">
        <f t="shared" si="2"/>
        <v/>
      </c>
    </row>
    <row r="64" spans="1:9" x14ac:dyDescent="0.3">
      <c r="A64" t="s">
        <v>29</v>
      </c>
      <c r="B64" s="2">
        <v>43972</v>
      </c>
      <c r="C64">
        <v>28</v>
      </c>
      <c r="D64">
        <v>6</v>
      </c>
      <c r="E64">
        <v>1</v>
      </c>
      <c r="F64">
        <v>21</v>
      </c>
      <c r="G64" t="str">
        <f t="shared" si="1"/>
        <v>KAB. BANGKALAN43972</v>
      </c>
      <c r="H64">
        <f t="shared" si="0"/>
        <v>1</v>
      </c>
      <c r="I64" t="str">
        <f t="shared" si="2"/>
        <v/>
      </c>
    </row>
    <row r="65" spans="1:9" x14ac:dyDescent="0.3">
      <c r="A65" t="s">
        <v>29</v>
      </c>
      <c r="B65" s="2">
        <v>43973</v>
      </c>
      <c r="C65">
        <v>29</v>
      </c>
      <c r="D65">
        <v>6</v>
      </c>
      <c r="E65">
        <v>1</v>
      </c>
      <c r="F65">
        <v>22</v>
      </c>
      <c r="G65" t="str">
        <f t="shared" si="1"/>
        <v>KAB. BANGKALAN43973</v>
      </c>
      <c r="H65">
        <f t="shared" si="0"/>
        <v>1</v>
      </c>
      <c r="I65" t="str">
        <f t="shared" si="2"/>
        <v/>
      </c>
    </row>
    <row r="66" spans="1:9" x14ac:dyDescent="0.3">
      <c r="A66" t="s">
        <v>29</v>
      </c>
      <c r="B66" s="2">
        <v>43974</v>
      </c>
      <c r="C66">
        <v>30</v>
      </c>
      <c r="D66">
        <v>6</v>
      </c>
      <c r="E66">
        <v>1</v>
      </c>
      <c r="F66">
        <v>23</v>
      </c>
      <c r="G66" t="str">
        <f t="shared" si="1"/>
        <v>KAB. BANGKALAN43974</v>
      </c>
      <c r="H66">
        <f t="shared" ref="H66:H129" si="3">COUNTIF(G$2:G$24683, "="&amp;G66)</f>
        <v>1</v>
      </c>
      <c r="I66" t="str">
        <f t="shared" si="2"/>
        <v/>
      </c>
    </row>
    <row r="67" spans="1:9" x14ac:dyDescent="0.3">
      <c r="A67" t="s">
        <v>29</v>
      </c>
      <c r="B67" s="2">
        <v>43975</v>
      </c>
      <c r="C67">
        <v>31</v>
      </c>
      <c r="D67">
        <v>6</v>
      </c>
      <c r="E67">
        <v>1</v>
      </c>
      <c r="F67">
        <v>24</v>
      </c>
      <c r="G67" t="str">
        <f t="shared" ref="G67:G130" si="4">A67&amp;B67</f>
        <v>KAB. BANGKALAN43975</v>
      </c>
      <c r="H67">
        <f t="shared" si="3"/>
        <v>1</v>
      </c>
      <c r="I67" t="str">
        <f t="shared" ref="I67:I130" si="5">IF(H67&lt;&gt;1, "ERROR", "")</f>
        <v/>
      </c>
    </row>
    <row r="68" spans="1:9" x14ac:dyDescent="0.3">
      <c r="A68" t="s">
        <v>29</v>
      </c>
      <c r="B68" s="2">
        <v>43976</v>
      </c>
      <c r="C68">
        <v>31</v>
      </c>
      <c r="D68">
        <v>6</v>
      </c>
      <c r="E68">
        <v>1</v>
      </c>
      <c r="F68">
        <v>24</v>
      </c>
      <c r="G68" t="str">
        <f t="shared" si="4"/>
        <v>KAB. BANGKALAN43976</v>
      </c>
      <c r="H68">
        <f t="shared" si="3"/>
        <v>1</v>
      </c>
      <c r="I68" t="str">
        <f t="shared" si="5"/>
        <v/>
      </c>
    </row>
    <row r="69" spans="1:9" x14ac:dyDescent="0.3">
      <c r="A69" t="s">
        <v>29</v>
      </c>
      <c r="B69" s="2">
        <v>43977</v>
      </c>
      <c r="C69">
        <v>33</v>
      </c>
      <c r="D69">
        <v>6</v>
      </c>
      <c r="E69">
        <v>2</v>
      </c>
      <c r="F69">
        <v>25</v>
      </c>
      <c r="G69" t="str">
        <f t="shared" si="4"/>
        <v>KAB. BANGKALAN43977</v>
      </c>
      <c r="H69">
        <f t="shared" si="3"/>
        <v>1</v>
      </c>
      <c r="I69" t="str">
        <f t="shared" si="5"/>
        <v/>
      </c>
    </row>
    <row r="70" spans="1:9" x14ac:dyDescent="0.3">
      <c r="A70" t="s">
        <v>29</v>
      </c>
      <c r="B70" s="2">
        <v>43978</v>
      </c>
      <c r="C70">
        <v>36</v>
      </c>
      <c r="D70">
        <v>6</v>
      </c>
      <c r="E70">
        <v>3</v>
      </c>
      <c r="F70">
        <v>27</v>
      </c>
      <c r="G70" t="str">
        <f t="shared" si="4"/>
        <v>KAB. BANGKALAN43978</v>
      </c>
      <c r="H70">
        <f t="shared" si="3"/>
        <v>1</v>
      </c>
      <c r="I70" t="str">
        <f t="shared" si="5"/>
        <v/>
      </c>
    </row>
    <row r="71" spans="1:9" x14ac:dyDescent="0.3">
      <c r="A71" t="s">
        <v>29</v>
      </c>
      <c r="B71" s="2">
        <v>43979</v>
      </c>
      <c r="C71">
        <v>39</v>
      </c>
      <c r="D71">
        <v>6</v>
      </c>
      <c r="E71">
        <v>3</v>
      </c>
      <c r="F71">
        <v>30</v>
      </c>
      <c r="G71" t="str">
        <f t="shared" si="4"/>
        <v>KAB. BANGKALAN43979</v>
      </c>
      <c r="H71">
        <f t="shared" si="3"/>
        <v>1</v>
      </c>
      <c r="I71" t="str">
        <f t="shared" si="5"/>
        <v/>
      </c>
    </row>
    <row r="72" spans="1:9" x14ac:dyDescent="0.3">
      <c r="A72" t="s">
        <v>29</v>
      </c>
      <c r="B72" s="2">
        <v>43980</v>
      </c>
      <c r="C72">
        <v>39</v>
      </c>
      <c r="D72">
        <v>6</v>
      </c>
      <c r="E72">
        <v>3</v>
      </c>
      <c r="F72">
        <v>30</v>
      </c>
      <c r="G72" t="str">
        <f t="shared" si="4"/>
        <v>KAB. BANGKALAN43980</v>
      </c>
      <c r="H72">
        <f t="shared" si="3"/>
        <v>1</v>
      </c>
      <c r="I72" t="str">
        <f t="shared" si="5"/>
        <v/>
      </c>
    </row>
    <row r="73" spans="1:9" x14ac:dyDescent="0.3">
      <c r="A73" t="s">
        <v>29</v>
      </c>
      <c r="B73" s="2">
        <v>43981</v>
      </c>
      <c r="C73">
        <v>42</v>
      </c>
      <c r="D73">
        <v>6</v>
      </c>
      <c r="E73">
        <v>3</v>
      </c>
      <c r="F73">
        <v>33</v>
      </c>
      <c r="G73" t="str">
        <f t="shared" si="4"/>
        <v>KAB. BANGKALAN43981</v>
      </c>
      <c r="H73">
        <f t="shared" si="3"/>
        <v>1</v>
      </c>
      <c r="I73" t="str">
        <f t="shared" si="5"/>
        <v/>
      </c>
    </row>
    <row r="74" spans="1:9" x14ac:dyDescent="0.3">
      <c r="A74" t="s">
        <v>29</v>
      </c>
      <c r="B74" s="2">
        <v>43982</v>
      </c>
      <c r="C74">
        <v>42</v>
      </c>
      <c r="D74">
        <v>6</v>
      </c>
      <c r="E74">
        <v>3</v>
      </c>
      <c r="F74">
        <v>33</v>
      </c>
      <c r="G74" t="str">
        <f t="shared" si="4"/>
        <v>KAB. BANGKALAN43982</v>
      </c>
      <c r="H74">
        <f t="shared" si="3"/>
        <v>1</v>
      </c>
      <c r="I74" t="str">
        <f t="shared" si="5"/>
        <v/>
      </c>
    </row>
    <row r="75" spans="1:9" x14ac:dyDescent="0.3">
      <c r="A75" t="s">
        <v>29</v>
      </c>
      <c r="B75" s="2">
        <v>43983</v>
      </c>
      <c r="C75">
        <v>42</v>
      </c>
      <c r="D75">
        <v>6</v>
      </c>
      <c r="E75">
        <v>3</v>
      </c>
      <c r="F75">
        <v>33</v>
      </c>
      <c r="G75" t="str">
        <f t="shared" si="4"/>
        <v>KAB. BANGKALAN43983</v>
      </c>
      <c r="H75">
        <f t="shared" si="3"/>
        <v>1</v>
      </c>
      <c r="I75" t="str">
        <f t="shared" si="5"/>
        <v/>
      </c>
    </row>
    <row r="76" spans="1:9" x14ac:dyDescent="0.3">
      <c r="A76" t="s">
        <v>29</v>
      </c>
      <c r="B76" s="2">
        <v>43984</v>
      </c>
      <c r="C76">
        <v>53</v>
      </c>
      <c r="D76">
        <v>11</v>
      </c>
      <c r="E76">
        <v>3</v>
      </c>
      <c r="F76">
        <v>39</v>
      </c>
      <c r="G76" t="str">
        <f t="shared" si="4"/>
        <v>KAB. BANGKALAN43984</v>
      </c>
      <c r="H76">
        <f t="shared" si="3"/>
        <v>1</v>
      </c>
      <c r="I76" t="str">
        <f t="shared" si="5"/>
        <v/>
      </c>
    </row>
    <row r="77" spans="1:9" x14ac:dyDescent="0.3">
      <c r="A77" t="s">
        <v>29</v>
      </c>
      <c r="B77" s="2">
        <v>43985</v>
      </c>
      <c r="C77">
        <v>50</v>
      </c>
      <c r="D77">
        <v>11</v>
      </c>
      <c r="E77">
        <v>3</v>
      </c>
      <c r="F77">
        <v>36</v>
      </c>
      <c r="G77" t="str">
        <f t="shared" si="4"/>
        <v>KAB. BANGKALAN43985</v>
      </c>
      <c r="H77">
        <f t="shared" si="3"/>
        <v>1</v>
      </c>
      <c r="I77" t="str">
        <f t="shared" si="5"/>
        <v/>
      </c>
    </row>
    <row r="78" spans="1:9" x14ac:dyDescent="0.3">
      <c r="A78" t="s">
        <v>29</v>
      </c>
      <c r="B78" s="2">
        <v>43986</v>
      </c>
      <c r="C78">
        <v>51</v>
      </c>
      <c r="D78">
        <v>11</v>
      </c>
      <c r="E78">
        <v>3</v>
      </c>
      <c r="F78">
        <v>37</v>
      </c>
      <c r="G78" t="str">
        <f t="shared" si="4"/>
        <v>KAB. BANGKALAN43986</v>
      </c>
      <c r="H78">
        <f t="shared" si="3"/>
        <v>1</v>
      </c>
      <c r="I78" t="str">
        <f t="shared" si="5"/>
        <v/>
      </c>
    </row>
    <row r="79" spans="1:9" x14ac:dyDescent="0.3">
      <c r="A79" t="s">
        <v>29</v>
      </c>
      <c r="B79" s="2">
        <v>43987</v>
      </c>
      <c r="C79">
        <v>55</v>
      </c>
      <c r="D79">
        <v>11</v>
      </c>
      <c r="E79">
        <v>3</v>
      </c>
      <c r="F79">
        <v>41</v>
      </c>
      <c r="G79" t="str">
        <f t="shared" si="4"/>
        <v>KAB. BANGKALAN43987</v>
      </c>
      <c r="H79">
        <f t="shared" si="3"/>
        <v>1</v>
      </c>
      <c r="I79" t="str">
        <f t="shared" si="5"/>
        <v/>
      </c>
    </row>
    <row r="80" spans="1:9" x14ac:dyDescent="0.3">
      <c r="A80" t="s">
        <v>29</v>
      </c>
      <c r="B80" s="2">
        <v>43988</v>
      </c>
      <c r="C80">
        <v>57</v>
      </c>
      <c r="D80">
        <v>11</v>
      </c>
      <c r="E80">
        <v>3</v>
      </c>
      <c r="F80">
        <v>43</v>
      </c>
      <c r="G80" t="str">
        <f t="shared" si="4"/>
        <v>KAB. BANGKALAN43988</v>
      </c>
      <c r="H80">
        <f t="shared" si="3"/>
        <v>1</v>
      </c>
      <c r="I80" t="str">
        <f t="shared" si="5"/>
        <v/>
      </c>
    </row>
    <row r="81" spans="1:9" x14ac:dyDescent="0.3">
      <c r="A81" t="s">
        <v>29</v>
      </c>
      <c r="B81" s="2">
        <v>43989</v>
      </c>
      <c r="C81">
        <v>61</v>
      </c>
      <c r="D81">
        <v>12</v>
      </c>
      <c r="E81">
        <v>6</v>
      </c>
      <c r="F81">
        <v>43</v>
      </c>
      <c r="G81" t="str">
        <f t="shared" si="4"/>
        <v>KAB. BANGKALAN43989</v>
      </c>
      <c r="H81">
        <f t="shared" si="3"/>
        <v>1</v>
      </c>
      <c r="I81" t="str">
        <f t="shared" si="5"/>
        <v/>
      </c>
    </row>
    <row r="82" spans="1:9" x14ac:dyDescent="0.3">
      <c r="A82" t="s">
        <v>29</v>
      </c>
      <c r="B82" s="2">
        <v>43990</v>
      </c>
      <c r="C82">
        <v>79</v>
      </c>
      <c r="D82">
        <v>13</v>
      </c>
      <c r="E82">
        <v>7</v>
      </c>
      <c r="F82">
        <v>59</v>
      </c>
      <c r="G82" t="str">
        <f t="shared" si="4"/>
        <v>KAB. BANGKALAN43990</v>
      </c>
      <c r="H82">
        <f t="shared" si="3"/>
        <v>1</v>
      </c>
      <c r="I82" t="str">
        <f t="shared" si="5"/>
        <v/>
      </c>
    </row>
    <row r="83" spans="1:9" x14ac:dyDescent="0.3">
      <c r="A83" t="s">
        <v>29</v>
      </c>
      <c r="B83" s="2">
        <v>43991</v>
      </c>
      <c r="C83">
        <v>94</v>
      </c>
      <c r="D83">
        <v>15</v>
      </c>
      <c r="E83">
        <v>9</v>
      </c>
      <c r="F83">
        <v>70</v>
      </c>
      <c r="G83" t="str">
        <f t="shared" si="4"/>
        <v>KAB. BANGKALAN43991</v>
      </c>
      <c r="H83">
        <f t="shared" si="3"/>
        <v>1</v>
      </c>
      <c r="I83" t="str">
        <f t="shared" si="5"/>
        <v/>
      </c>
    </row>
    <row r="84" spans="1:9" x14ac:dyDescent="0.3">
      <c r="A84" t="s">
        <v>29</v>
      </c>
      <c r="B84" s="2">
        <v>43992</v>
      </c>
      <c r="C84">
        <v>117</v>
      </c>
      <c r="D84">
        <v>15</v>
      </c>
      <c r="E84">
        <v>10</v>
      </c>
      <c r="F84">
        <v>92</v>
      </c>
      <c r="G84" t="str">
        <f t="shared" si="4"/>
        <v>KAB. BANGKALAN43992</v>
      </c>
      <c r="H84">
        <f t="shared" si="3"/>
        <v>1</v>
      </c>
      <c r="I84" t="str">
        <f t="shared" si="5"/>
        <v/>
      </c>
    </row>
    <row r="85" spans="1:9" x14ac:dyDescent="0.3">
      <c r="A85" t="s">
        <v>29</v>
      </c>
      <c r="B85" s="2">
        <v>43993</v>
      </c>
      <c r="C85">
        <v>108</v>
      </c>
      <c r="D85">
        <v>18</v>
      </c>
      <c r="E85">
        <v>11</v>
      </c>
      <c r="F85">
        <v>79</v>
      </c>
      <c r="G85" t="str">
        <f t="shared" si="4"/>
        <v>KAB. BANGKALAN43993</v>
      </c>
      <c r="H85">
        <f t="shared" si="3"/>
        <v>1</v>
      </c>
      <c r="I85" t="str">
        <f t="shared" si="5"/>
        <v/>
      </c>
    </row>
    <row r="86" spans="1:9" x14ac:dyDescent="0.3">
      <c r="A86" t="s">
        <v>29</v>
      </c>
      <c r="B86" s="2">
        <v>43994</v>
      </c>
      <c r="C86">
        <v>109</v>
      </c>
      <c r="D86">
        <v>19</v>
      </c>
      <c r="E86">
        <v>12</v>
      </c>
      <c r="F86">
        <v>78</v>
      </c>
      <c r="G86" t="str">
        <f t="shared" si="4"/>
        <v>KAB. BANGKALAN43994</v>
      </c>
      <c r="H86">
        <f t="shared" si="3"/>
        <v>1</v>
      </c>
      <c r="I86" t="str">
        <f t="shared" si="5"/>
        <v/>
      </c>
    </row>
    <row r="87" spans="1:9" x14ac:dyDescent="0.3">
      <c r="A87" t="s">
        <v>29</v>
      </c>
      <c r="B87" s="2">
        <v>43995</v>
      </c>
      <c r="C87">
        <v>118</v>
      </c>
      <c r="D87">
        <v>24</v>
      </c>
      <c r="E87">
        <v>15</v>
      </c>
      <c r="F87">
        <v>79</v>
      </c>
      <c r="G87" t="str">
        <f t="shared" si="4"/>
        <v>KAB. BANGKALAN43995</v>
      </c>
      <c r="H87">
        <f t="shared" si="3"/>
        <v>1</v>
      </c>
      <c r="I87" t="str">
        <f t="shared" si="5"/>
        <v/>
      </c>
    </row>
    <row r="88" spans="1:9" x14ac:dyDescent="0.3">
      <c r="A88" t="s">
        <v>29</v>
      </c>
      <c r="B88" s="2">
        <v>43996</v>
      </c>
      <c r="C88">
        <v>126</v>
      </c>
      <c r="D88">
        <v>26</v>
      </c>
      <c r="E88">
        <v>15</v>
      </c>
      <c r="F88">
        <v>85</v>
      </c>
      <c r="G88" t="str">
        <f t="shared" si="4"/>
        <v>KAB. BANGKALAN43996</v>
      </c>
      <c r="H88">
        <f t="shared" si="3"/>
        <v>1</v>
      </c>
      <c r="I88" t="str">
        <f t="shared" si="5"/>
        <v/>
      </c>
    </row>
    <row r="89" spans="1:9" x14ac:dyDescent="0.3">
      <c r="A89" t="s">
        <v>29</v>
      </c>
      <c r="B89" s="2">
        <v>43997</v>
      </c>
      <c r="C89">
        <v>137</v>
      </c>
      <c r="D89">
        <v>28</v>
      </c>
      <c r="E89">
        <v>19</v>
      </c>
      <c r="F89">
        <v>90</v>
      </c>
      <c r="G89" t="str">
        <f t="shared" si="4"/>
        <v>KAB. BANGKALAN43997</v>
      </c>
      <c r="H89">
        <f t="shared" si="3"/>
        <v>1</v>
      </c>
      <c r="I89" t="str">
        <f t="shared" si="5"/>
        <v/>
      </c>
    </row>
    <row r="90" spans="1:9" x14ac:dyDescent="0.3">
      <c r="A90" t="s">
        <v>29</v>
      </c>
      <c r="B90" s="2">
        <v>43998</v>
      </c>
      <c r="C90">
        <v>140</v>
      </c>
      <c r="D90">
        <v>32</v>
      </c>
      <c r="E90">
        <v>21</v>
      </c>
      <c r="F90">
        <v>87</v>
      </c>
      <c r="G90" t="str">
        <f t="shared" si="4"/>
        <v>KAB. BANGKALAN43998</v>
      </c>
      <c r="H90">
        <f t="shared" si="3"/>
        <v>1</v>
      </c>
      <c r="I90" t="str">
        <f t="shared" si="5"/>
        <v/>
      </c>
    </row>
    <row r="91" spans="1:9" x14ac:dyDescent="0.3">
      <c r="A91" t="s">
        <v>29</v>
      </c>
      <c r="B91" s="2">
        <v>43999</v>
      </c>
      <c r="C91">
        <v>140</v>
      </c>
      <c r="D91">
        <v>32</v>
      </c>
      <c r="E91">
        <v>21</v>
      </c>
      <c r="F91">
        <v>87</v>
      </c>
      <c r="G91" t="str">
        <f t="shared" si="4"/>
        <v>KAB. BANGKALAN43999</v>
      </c>
      <c r="H91">
        <f t="shared" si="3"/>
        <v>1</v>
      </c>
      <c r="I91" t="str">
        <f t="shared" si="5"/>
        <v/>
      </c>
    </row>
    <row r="92" spans="1:9" x14ac:dyDescent="0.3">
      <c r="A92" t="s">
        <v>29</v>
      </c>
      <c r="B92" s="2">
        <v>44000</v>
      </c>
      <c r="C92">
        <v>140</v>
      </c>
      <c r="D92">
        <v>35</v>
      </c>
      <c r="E92">
        <v>21</v>
      </c>
      <c r="F92">
        <v>84</v>
      </c>
      <c r="G92" t="str">
        <f t="shared" si="4"/>
        <v>KAB. BANGKALAN44000</v>
      </c>
      <c r="H92">
        <f t="shared" si="3"/>
        <v>1</v>
      </c>
      <c r="I92" t="str">
        <f t="shared" si="5"/>
        <v/>
      </c>
    </row>
    <row r="93" spans="1:9" x14ac:dyDescent="0.3">
      <c r="A93" t="s">
        <v>29</v>
      </c>
      <c r="B93" s="2">
        <v>44001</v>
      </c>
      <c r="C93">
        <v>141</v>
      </c>
      <c r="D93">
        <v>36</v>
      </c>
      <c r="E93">
        <v>21</v>
      </c>
      <c r="F93">
        <v>84</v>
      </c>
      <c r="G93" t="str">
        <f t="shared" si="4"/>
        <v>KAB. BANGKALAN44001</v>
      </c>
      <c r="H93">
        <f t="shared" si="3"/>
        <v>1</v>
      </c>
      <c r="I93" t="str">
        <f t="shared" si="5"/>
        <v/>
      </c>
    </row>
    <row r="94" spans="1:9" x14ac:dyDescent="0.3">
      <c r="A94" t="s">
        <v>29</v>
      </c>
      <c r="B94" s="2">
        <v>44002</v>
      </c>
      <c r="C94">
        <v>150</v>
      </c>
      <c r="D94">
        <v>36</v>
      </c>
      <c r="E94">
        <v>25</v>
      </c>
      <c r="F94">
        <v>89</v>
      </c>
      <c r="G94" t="str">
        <f t="shared" si="4"/>
        <v>KAB. BANGKALAN44002</v>
      </c>
      <c r="H94">
        <f t="shared" si="3"/>
        <v>1</v>
      </c>
      <c r="I94" t="str">
        <f t="shared" si="5"/>
        <v/>
      </c>
    </row>
    <row r="95" spans="1:9" x14ac:dyDescent="0.3">
      <c r="A95" t="s">
        <v>29</v>
      </c>
      <c r="B95" s="2">
        <v>44003</v>
      </c>
      <c r="C95">
        <v>151</v>
      </c>
      <c r="D95">
        <v>44</v>
      </c>
      <c r="E95">
        <v>25</v>
      </c>
      <c r="F95">
        <v>82</v>
      </c>
      <c r="G95" t="str">
        <f t="shared" si="4"/>
        <v>KAB. BANGKALAN44003</v>
      </c>
      <c r="H95">
        <f t="shared" si="3"/>
        <v>1</v>
      </c>
      <c r="I95" t="str">
        <f t="shared" si="5"/>
        <v/>
      </c>
    </row>
    <row r="96" spans="1:9" x14ac:dyDescent="0.3">
      <c r="A96" t="s">
        <v>29</v>
      </c>
      <c r="B96" s="2">
        <v>44004</v>
      </c>
      <c r="C96">
        <v>159</v>
      </c>
      <c r="D96">
        <v>45</v>
      </c>
      <c r="E96">
        <v>26</v>
      </c>
      <c r="F96">
        <v>88</v>
      </c>
      <c r="G96" t="str">
        <f t="shared" si="4"/>
        <v>KAB. BANGKALAN44004</v>
      </c>
      <c r="H96">
        <f t="shared" si="3"/>
        <v>1</v>
      </c>
      <c r="I96" t="str">
        <f t="shared" si="5"/>
        <v/>
      </c>
    </row>
    <row r="97" spans="1:9" x14ac:dyDescent="0.3">
      <c r="A97" t="s">
        <v>29</v>
      </c>
      <c r="B97" s="2">
        <v>44005</v>
      </c>
      <c r="C97">
        <v>165</v>
      </c>
      <c r="D97">
        <v>47</v>
      </c>
      <c r="E97">
        <v>26</v>
      </c>
      <c r="F97">
        <v>92</v>
      </c>
      <c r="G97" t="str">
        <f t="shared" si="4"/>
        <v>KAB. BANGKALAN44005</v>
      </c>
      <c r="H97">
        <f t="shared" si="3"/>
        <v>1</v>
      </c>
      <c r="I97" t="str">
        <f t="shared" si="5"/>
        <v/>
      </c>
    </row>
    <row r="98" spans="1:9" x14ac:dyDescent="0.3">
      <c r="A98" t="s">
        <v>29</v>
      </c>
      <c r="B98" s="2">
        <v>44006</v>
      </c>
      <c r="C98">
        <v>168</v>
      </c>
      <c r="D98">
        <v>50</v>
      </c>
      <c r="E98">
        <v>26</v>
      </c>
      <c r="F98">
        <v>92</v>
      </c>
      <c r="G98" t="str">
        <f t="shared" si="4"/>
        <v>KAB. BANGKALAN44006</v>
      </c>
      <c r="H98">
        <f t="shared" si="3"/>
        <v>1</v>
      </c>
      <c r="I98" t="str">
        <f t="shared" si="5"/>
        <v/>
      </c>
    </row>
    <row r="99" spans="1:9" x14ac:dyDescent="0.3">
      <c r="A99" t="s">
        <v>29</v>
      </c>
      <c r="B99" s="2">
        <v>44007</v>
      </c>
      <c r="C99">
        <v>172</v>
      </c>
      <c r="D99">
        <v>50</v>
      </c>
      <c r="E99">
        <v>26</v>
      </c>
      <c r="F99">
        <v>96</v>
      </c>
      <c r="G99" t="str">
        <f t="shared" si="4"/>
        <v>KAB. BANGKALAN44007</v>
      </c>
      <c r="H99">
        <f t="shared" si="3"/>
        <v>1</v>
      </c>
      <c r="I99" t="str">
        <f t="shared" si="5"/>
        <v/>
      </c>
    </row>
    <row r="100" spans="1:9" x14ac:dyDescent="0.3">
      <c r="A100" t="s">
        <v>29</v>
      </c>
      <c r="B100" s="2">
        <v>44008</v>
      </c>
      <c r="C100">
        <v>174</v>
      </c>
      <c r="D100">
        <v>60</v>
      </c>
      <c r="E100">
        <v>27</v>
      </c>
      <c r="F100">
        <v>87</v>
      </c>
      <c r="G100" t="str">
        <f t="shared" si="4"/>
        <v>KAB. BANGKALAN44008</v>
      </c>
      <c r="H100">
        <f t="shared" si="3"/>
        <v>1</v>
      </c>
      <c r="I100" t="str">
        <f t="shared" si="5"/>
        <v/>
      </c>
    </row>
    <row r="101" spans="1:9" x14ac:dyDescent="0.3">
      <c r="A101" t="s">
        <v>29</v>
      </c>
      <c r="B101" s="2">
        <v>44009</v>
      </c>
      <c r="C101">
        <v>197</v>
      </c>
      <c r="D101">
        <v>60</v>
      </c>
      <c r="E101">
        <v>30</v>
      </c>
      <c r="F101">
        <v>107</v>
      </c>
      <c r="G101" t="str">
        <f t="shared" si="4"/>
        <v>KAB. BANGKALAN44009</v>
      </c>
      <c r="H101">
        <f t="shared" si="3"/>
        <v>1</v>
      </c>
      <c r="I101" t="str">
        <f t="shared" si="5"/>
        <v/>
      </c>
    </row>
    <row r="102" spans="1:9" x14ac:dyDescent="0.3">
      <c r="A102" t="s">
        <v>29</v>
      </c>
      <c r="B102" s="2">
        <v>44010</v>
      </c>
      <c r="C102">
        <v>206</v>
      </c>
      <c r="D102">
        <v>69</v>
      </c>
      <c r="E102">
        <v>30</v>
      </c>
      <c r="F102">
        <v>107</v>
      </c>
      <c r="G102" t="str">
        <f t="shared" si="4"/>
        <v>KAB. BANGKALAN44010</v>
      </c>
      <c r="H102">
        <f t="shared" si="3"/>
        <v>1</v>
      </c>
      <c r="I102" t="str">
        <f t="shared" si="5"/>
        <v/>
      </c>
    </row>
    <row r="103" spans="1:9" x14ac:dyDescent="0.3">
      <c r="A103" t="s">
        <v>29</v>
      </c>
      <c r="B103" s="2">
        <v>44011</v>
      </c>
      <c r="C103">
        <v>220</v>
      </c>
      <c r="D103">
        <v>74</v>
      </c>
      <c r="E103">
        <v>32</v>
      </c>
      <c r="F103">
        <v>114</v>
      </c>
      <c r="G103" t="str">
        <f t="shared" si="4"/>
        <v>KAB. BANGKALAN44011</v>
      </c>
      <c r="H103">
        <f t="shared" si="3"/>
        <v>1</v>
      </c>
      <c r="I103" t="str">
        <f t="shared" si="5"/>
        <v/>
      </c>
    </row>
    <row r="104" spans="1:9" x14ac:dyDescent="0.3">
      <c r="A104" t="s">
        <v>29</v>
      </c>
      <c r="B104" s="2">
        <v>44012</v>
      </c>
      <c r="C104">
        <v>235</v>
      </c>
      <c r="D104">
        <v>77</v>
      </c>
      <c r="E104">
        <v>33</v>
      </c>
      <c r="F104">
        <v>125</v>
      </c>
      <c r="G104" t="str">
        <f t="shared" si="4"/>
        <v>KAB. BANGKALAN44012</v>
      </c>
      <c r="H104">
        <f t="shared" si="3"/>
        <v>1</v>
      </c>
      <c r="I104" t="str">
        <f t="shared" si="5"/>
        <v/>
      </c>
    </row>
    <row r="105" spans="1:9" x14ac:dyDescent="0.3">
      <c r="A105" t="s">
        <v>29</v>
      </c>
      <c r="B105" s="2">
        <v>44013</v>
      </c>
      <c r="C105">
        <v>235</v>
      </c>
      <c r="D105">
        <v>79</v>
      </c>
      <c r="E105">
        <v>33</v>
      </c>
      <c r="F105">
        <v>123</v>
      </c>
      <c r="G105" t="str">
        <f t="shared" si="4"/>
        <v>KAB. BANGKALAN44013</v>
      </c>
      <c r="H105">
        <f t="shared" si="3"/>
        <v>1</v>
      </c>
      <c r="I105" t="str">
        <f t="shared" si="5"/>
        <v/>
      </c>
    </row>
    <row r="106" spans="1:9" x14ac:dyDescent="0.3">
      <c r="A106" t="s">
        <v>29</v>
      </c>
      <c r="B106" s="2">
        <v>44014</v>
      </c>
      <c r="C106">
        <v>236</v>
      </c>
      <c r="D106">
        <v>79</v>
      </c>
      <c r="E106">
        <v>34</v>
      </c>
      <c r="F106">
        <v>123</v>
      </c>
      <c r="G106" t="str">
        <f t="shared" si="4"/>
        <v>KAB. BANGKALAN44014</v>
      </c>
      <c r="H106">
        <f t="shared" si="3"/>
        <v>1</v>
      </c>
      <c r="I106" t="str">
        <f t="shared" si="5"/>
        <v/>
      </c>
    </row>
    <row r="107" spans="1:9" x14ac:dyDescent="0.3">
      <c r="A107" t="s">
        <v>29</v>
      </c>
      <c r="B107" s="2">
        <v>44015</v>
      </c>
      <c r="C107">
        <v>253</v>
      </c>
      <c r="D107">
        <v>86</v>
      </c>
      <c r="E107">
        <v>34</v>
      </c>
      <c r="F107">
        <v>133</v>
      </c>
      <c r="G107" t="str">
        <f t="shared" si="4"/>
        <v>KAB. BANGKALAN44015</v>
      </c>
      <c r="H107">
        <f t="shared" si="3"/>
        <v>1</v>
      </c>
      <c r="I107" t="str">
        <f t="shared" si="5"/>
        <v/>
      </c>
    </row>
    <row r="108" spans="1:9" x14ac:dyDescent="0.3">
      <c r="A108" t="s">
        <v>29</v>
      </c>
      <c r="B108" s="2">
        <v>44016</v>
      </c>
      <c r="C108">
        <v>254</v>
      </c>
      <c r="D108">
        <v>86</v>
      </c>
      <c r="E108">
        <v>34</v>
      </c>
      <c r="F108">
        <v>134</v>
      </c>
      <c r="G108" t="str">
        <f t="shared" si="4"/>
        <v>KAB. BANGKALAN44016</v>
      </c>
      <c r="H108">
        <f t="shared" si="3"/>
        <v>1</v>
      </c>
      <c r="I108" t="str">
        <f t="shared" si="5"/>
        <v/>
      </c>
    </row>
    <row r="109" spans="1:9" x14ac:dyDescent="0.3">
      <c r="A109" t="s">
        <v>29</v>
      </c>
      <c r="B109" s="2">
        <v>44017</v>
      </c>
      <c r="C109">
        <v>264</v>
      </c>
      <c r="D109">
        <v>87</v>
      </c>
      <c r="E109">
        <v>35</v>
      </c>
      <c r="F109">
        <v>142</v>
      </c>
      <c r="G109" t="str">
        <f t="shared" si="4"/>
        <v>KAB. BANGKALAN44017</v>
      </c>
      <c r="H109">
        <f t="shared" si="3"/>
        <v>1</v>
      </c>
      <c r="I109" t="str">
        <f t="shared" si="5"/>
        <v/>
      </c>
    </row>
    <row r="110" spans="1:9" x14ac:dyDescent="0.3">
      <c r="A110" t="s">
        <v>29</v>
      </c>
      <c r="B110" s="2">
        <v>44018</v>
      </c>
      <c r="C110">
        <v>269</v>
      </c>
      <c r="D110">
        <v>87</v>
      </c>
      <c r="E110">
        <v>35</v>
      </c>
      <c r="F110">
        <v>147</v>
      </c>
      <c r="G110" t="str">
        <f t="shared" si="4"/>
        <v>KAB. BANGKALAN44018</v>
      </c>
      <c r="H110">
        <f t="shared" si="3"/>
        <v>1</v>
      </c>
      <c r="I110" t="str">
        <f t="shared" si="5"/>
        <v/>
      </c>
    </row>
    <row r="111" spans="1:9" x14ac:dyDescent="0.3">
      <c r="A111" t="s">
        <v>29</v>
      </c>
      <c r="B111" s="2">
        <v>44019</v>
      </c>
      <c r="C111">
        <v>274</v>
      </c>
      <c r="D111">
        <v>87</v>
      </c>
      <c r="E111">
        <v>35</v>
      </c>
      <c r="F111">
        <v>152</v>
      </c>
      <c r="G111" t="str">
        <f t="shared" si="4"/>
        <v>KAB. BANGKALAN44019</v>
      </c>
      <c r="H111">
        <f t="shared" si="3"/>
        <v>1</v>
      </c>
      <c r="I111" t="str">
        <f t="shared" si="5"/>
        <v/>
      </c>
    </row>
    <row r="112" spans="1:9" x14ac:dyDescent="0.3">
      <c r="A112" t="s">
        <v>29</v>
      </c>
      <c r="B112" s="2">
        <v>44020</v>
      </c>
      <c r="C112">
        <v>274</v>
      </c>
      <c r="D112">
        <v>91</v>
      </c>
      <c r="E112">
        <v>35</v>
      </c>
      <c r="F112">
        <v>148</v>
      </c>
      <c r="G112" t="str">
        <f t="shared" si="4"/>
        <v>KAB. BANGKALAN44020</v>
      </c>
      <c r="H112">
        <f t="shared" si="3"/>
        <v>1</v>
      </c>
      <c r="I112" t="str">
        <f t="shared" si="5"/>
        <v/>
      </c>
    </row>
    <row r="113" spans="1:9" x14ac:dyDescent="0.3">
      <c r="A113" t="s">
        <v>29</v>
      </c>
      <c r="B113" s="2">
        <v>44021</v>
      </c>
      <c r="C113">
        <v>283</v>
      </c>
      <c r="D113">
        <v>93</v>
      </c>
      <c r="E113">
        <v>35</v>
      </c>
      <c r="F113">
        <v>155</v>
      </c>
      <c r="G113" t="str">
        <f t="shared" si="4"/>
        <v>KAB. BANGKALAN44021</v>
      </c>
      <c r="H113">
        <f t="shared" si="3"/>
        <v>1</v>
      </c>
      <c r="I113" t="str">
        <f t="shared" si="5"/>
        <v/>
      </c>
    </row>
    <row r="114" spans="1:9" x14ac:dyDescent="0.3">
      <c r="A114" t="s">
        <v>29</v>
      </c>
      <c r="B114" s="2">
        <v>44022</v>
      </c>
      <c r="C114">
        <v>284</v>
      </c>
      <c r="D114">
        <v>93</v>
      </c>
      <c r="E114">
        <v>36</v>
      </c>
      <c r="F114">
        <v>155</v>
      </c>
      <c r="G114" t="str">
        <f t="shared" si="4"/>
        <v>KAB. BANGKALAN44022</v>
      </c>
      <c r="H114">
        <f t="shared" si="3"/>
        <v>1</v>
      </c>
      <c r="I114" t="str">
        <f t="shared" si="5"/>
        <v/>
      </c>
    </row>
    <row r="115" spans="1:9" x14ac:dyDescent="0.3">
      <c r="A115" t="s">
        <v>29</v>
      </c>
      <c r="B115" s="2">
        <v>44023</v>
      </c>
      <c r="C115">
        <v>285</v>
      </c>
      <c r="D115">
        <v>94</v>
      </c>
      <c r="E115">
        <v>36</v>
      </c>
      <c r="F115">
        <v>155</v>
      </c>
      <c r="G115" t="str">
        <f t="shared" si="4"/>
        <v>KAB. BANGKALAN44023</v>
      </c>
      <c r="H115">
        <f t="shared" si="3"/>
        <v>1</v>
      </c>
      <c r="I115" t="str">
        <f t="shared" si="5"/>
        <v/>
      </c>
    </row>
    <row r="116" spans="1:9" x14ac:dyDescent="0.3">
      <c r="A116" t="s">
        <v>29</v>
      </c>
      <c r="B116" s="2">
        <v>44024</v>
      </c>
      <c r="C116">
        <v>285</v>
      </c>
      <c r="D116">
        <v>95</v>
      </c>
      <c r="E116">
        <v>36</v>
      </c>
      <c r="F116">
        <v>154</v>
      </c>
      <c r="G116" t="str">
        <f t="shared" si="4"/>
        <v>KAB. BANGKALAN44024</v>
      </c>
      <c r="H116">
        <f t="shared" si="3"/>
        <v>1</v>
      </c>
      <c r="I116" t="str">
        <f t="shared" si="5"/>
        <v/>
      </c>
    </row>
    <row r="117" spans="1:9" x14ac:dyDescent="0.3">
      <c r="A117" t="s">
        <v>29</v>
      </c>
      <c r="B117" s="2">
        <v>44025</v>
      </c>
      <c r="C117">
        <v>288</v>
      </c>
      <c r="D117">
        <v>101</v>
      </c>
      <c r="E117">
        <v>38</v>
      </c>
      <c r="F117">
        <v>149</v>
      </c>
      <c r="G117" t="str">
        <f t="shared" si="4"/>
        <v>KAB. BANGKALAN44025</v>
      </c>
      <c r="H117">
        <f t="shared" si="3"/>
        <v>1</v>
      </c>
      <c r="I117" t="str">
        <f t="shared" si="5"/>
        <v/>
      </c>
    </row>
    <row r="118" spans="1:9" x14ac:dyDescent="0.3">
      <c r="A118" t="s">
        <v>29</v>
      </c>
      <c r="B118" s="2">
        <v>44026</v>
      </c>
      <c r="C118">
        <v>298</v>
      </c>
      <c r="D118">
        <v>102</v>
      </c>
      <c r="E118">
        <v>38</v>
      </c>
      <c r="F118">
        <v>158</v>
      </c>
      <c r="G118" t="str">
        <f t="shared" si="4"/>
        <v>KAB. BANGKALAN44026</v>
      </c>
      <c r="H118">
        <f t="shared" si="3"/>
        <v>1</v>
      </c>
      <c r="I118" t="str">
        <f t="shared" si="5"/>
        <v/>
      </c>
    </row>
    <row r="119" spans="1:9" x14ac:dyDescent="0.3">
      <c r="A119" t="s">
        <v>29</v>
      </c>
      <c r="B119" s="2">
        <v>44027</v>
      </c>
      <c r="C119">
        <v>300</v>
      </c>
      <c r="D119">
        <v>109</v>
      </c>
      <c r="E119">
        <v>38</v>
      </c>
      <c r="F119">
        <v>153</v>
      </c>
      <c r="G119" t="str">
        <f t="shared" si="4"/>
        <v>KAB. BANGKALAN44027</v>
      </c>
      <c r="H119">
        <f t="shared" si="3"/>
        <v>1</v>
      </c>
      <c r="I119" t="str">
        <f t="shared" si="5"/>
        <v/>
      </c>
    </row>
    <row r="120" spans="1:9" x14ac:dyDescent="0.3">
      <c r="A120" t="s">
        <v>29</v>
      </c>
      <c r="B120" s="2">
        <v>44028</v>
      </c>
      <c r="C120">
        <v>305</v>
      </c>
      <c r="D120">
        <v>110</v>
      </c>
      <c r="E120">
        <v>41</v>
      </c>
      <c r="F120">
        <v>154</v>
      </c>
      <c r="G120" t="str">
        <f t="shared" si="4"/>
        <v>KAB. BANGKALAN44028</v>
      </c>
      <c r="H120">
        <f t="shared" si="3"/>
        <v>1</v>
      </c>
      <c r="I120" t="str">
        <f t="shared" si="5"/>
        <v/>
      </c>
    </row>
    <row r="121" spans="1:9" x14ac:dyDescent="0.3">
      <c r="A121" t="s">
        <v>29</v>
      </c>
      <c r="B121" s="2">
        <v>44029</v>
      </c>
      <c r="C121">
        <v>308</v>
      </c>
      <c r="D121">
        <v>120</v>
      </c>
      <c r="E121">
        <v>41</v>
      </c>
      <c r="F121">
        <v>147</v>
      </c>
      <c r="G121" t="str">
        <f t="shared" si="4"/>
        <v>KAB. BANGKALAN44029</v>
      </c>
      <c r="H121">
        <f t="shared" si="3"/>
        <v>1</v>
      </c>
      <c r="I121" t="str">
        <f t="shared" si="5"/>
        <v/>
      </c>
    </row>
    <row r="122" spans="1:9" x14ac:dyDescent="0.3">
      <c r="A122" t="s">
        <v>29</v>
      </c>
      <c r="B122" s="2">
        <v>44030</v>
      </c>
      <c r="C122">
        <v>309</v>
      </c>
      <c r="D122">
        <v>120</v>
      </c>
      <c r="E122">
        <v>42</v>
      </c>
      <c r="F122">
        <v>147</v>
      </c>
      <c r="G122" t="str">
        <f t="shared" si="4"/>
        <v>KAB. BANGKALAN44030</v>
      </c>
      <c r="H122">
        <f t="shared" si="3"/>
        <v>1</v>
      </c>
      <c r="I122" t="str">
        <f t="shared" si="5"/>
        <v/>
      </c>
    </row>
    <row r="123" spans="1:9" x14ac:dyDescent="0.3">
      <c r="A123" t="s">
        <v>29</v>
      </c>
      <c r="B123" s="2">
        <v>44031</v>
      </c>
      <c r="C123">
        <v>312</v>
      </c>
      <c r="D123">
        <v>126</v>
      </c>
      <c r="E123">
        <v>43</v>
      </c>
      <c r="F123">
        <v>143</v>
      </c>
      <c r="G123" t="str">
        <f t="shared" si="4"/>
        <v>KAB. BANGKALAN44031</v>
      </c>
      <c r="H123">
        <f t="shared" si="3"/>
        <v>1</v>
      </c>
      <c r="I123" t="str">
        <f t="shared" si="5"/>
        <v/>
      </c>
    </row>
    <row r="124" spans="1:9" x14ac:dyDescent="0.3">
      <c r="A124" t="s">
        <v>29</v>
      </c>
      <c r="B124" s="2">
        <v>44032</v>
      </c>
      <c r="C124">
        <v>317</v>
      </c>
      <c r="D124">
        <v>128</v>
      </c>
      <c r="E124">
        <v>43</v>
      </c>
      <c r="F124">
        <v>146</v>
      </c>
      <c r="G124" t="str">
        <f t="shared" si="4"/>
        <v>KAB. BANGKALAN44032</v>
      </c>
      <c r="H124">
        <f t="shared" si="3"/>
        <v>1</v>
      </c>
      <c r="I124" t="str">
        <f t="shared" si="5"/>
        <v/>
      </c>
    </row>
    <row r="125" spans="1:9" x14ac:dyDescent="0.3">
      <c r="A125" t="s">
        <v>29</v>
      </c>
      <c r="B125" s="2">
        <v>44033</v>
      </c>
      <c r="C125">
        <v>327</v>
      </c>
      <c r="D125">
        <v>136</v>
      </c>
      <c r="E125">
        <v>43</v>
      </c>
      <c r="F125">
        <v>148</v>
      </c>
      <c r="G125" t="str">
        <f t="shared" si="4"/>
        <v>KAB. BANGKALAN44033</v>
      </c>
      <c r="H125">
        <f t="shared" si="3"/>
        <v>1</v>
      </c>
      <c r="I125" t="str">
        <f t="shared" si="5"/>
        <v/>
      </c>
    </row>
    <row r="126" spans="1:9" x14ac:dyDescent="0.3">
      <c r="A126" t="s">
        <v>29</v>
      </c>
      <c r="B126" s="2">
        <v>44034</v>
      </c>
      <c r="C126">
        <v>331</v>
      </c>
      <c r="D126">
        <v>137</v>
      </c>
      <c r="E126">
        <v>44</v>
      </c>
      <c r="F126">
        <v>150</v>
      </c>
      <c r="G126" t="str">
        <f t="shared" si="4"/>
        <v>KAB. BANGKALAN44034</v>
      </c>
      <c r="H126">
        <f t="shared" si="3"/>
        <v>1</v>
      </c>
      <c r="I126" t="str">
        <f t="shared" si="5"/>
        <v/>
      </c>
    </row>
    <row r="127" spans="1:9" x14ac:dyDescent="0.3">
      <c r="A127" t="s">
        <v>29</v>
      </c>
      <c r="B127" s="2">
        <v>44035</v>
      </c>
      <c r="C127">
        <v>331</v>
      </c>
      <c r="D127">
        <v>208</v>
      </c>
      <c r="E127">
        <v>44</v>
      </c>
      <c r="F127">
        <v>79</v>
      </c>
      <c r="G127" t="str">
        <f t="shared" si="4"/>
        <v>KAB. BANGKALAN44035</v>
      </c>
      <c r="H127">
        <f t="shared" si="3"/>
        <v>1</v>
      </c>
      <c r="I127" t="str">
        <f t="shared" si="5"/>
        <v/>
      </c>
    </row>
    <row r="128" spans="1:9" x14ac:dyDescent="0.3">
      <c r="A128" t="s">
        <v>29</v>
      </c>
      <c r="B128" s="2">
        <v>44036</v>
      </c>
      <c r="C128">
        <v>333</v>
      </c>
      <c r="D128">
        <v>214</v>
      </c>
      <c r="E128">
        <v>44</v>
      </c>
      <c r="F128">
        <v>75</v>
      </c>
      <c r="G128" t="str">
        <f t="shared" si="4"/>
        <v>KAB. BANGKALAN44036</v>
      </c>
      <c r="H128">
        <f t="shared" si="3"/>
        <v>1</v>
      </c>
      <c r="I128" t="str">
        <f t="shared" si="5"/>
        <v/>
      </c>
    </row>
    <row r="129" spans="1:9" x14ac:dyDescent="0.3">
      <c r="A129" t="s">
        <v>29</v>
      </c>
      <c r="B129" s="2">
        <v>44037</v>
      </c>
      <c r="C129">
        <v>336</v>
      </c>
      <c r="D129">
        <v>217</v>
      </c>
      <c r="E129">
        <v>44</v>
      </c>
      <c r="F129">
        <v>75</v>
      </c>
      <c r="G129" t="str">
        <f t="shared" si="4"/>
        <v>KAB. BANGKALAN44037</v>
      </c>
      <c r="H129">
        <f t="shared" si="3"/>
        <v>1</v>
      </c>
      <c r="I129" t="str">
        <f t="shared" si="5"/>
        <v/>
      </c>
    </row>
    <row r="130" spans="1:9" x14ac:dyDescent="0.3">
      <c r="A130" t="s">
        <v>29</v>
      </c>
      <c r="B130" s="2">
        <v>44038</v>
      </c>
      <c r="C130">
        <v>344</v>
      </c>
      <c r="D130">
        <v>217</v>
      </c>
      <c r="E130">
        <v>44</v>
      </c>
      <c r="F130">
        <v>83</v>
      </c>
      <c r="G130" t="str">
        <f t="shared" si="4"/>
        <v>KAB. BANGKALAN44038</v>
      </c>
      <c r="H130">
        <f t="shared" ref="H130:H193" si="6">COUNTIF(G$2:G$24683, "="&amp;G130)</f>
        <v>1</v>
      </c>
      <c r="I130" t="str">
        <f t="shared" si="5"/>
        <v/>
      </c>
    </row>
    <row r="131" spans="1:9" x14ac:dyDescent="0.3">
      <c r="A131" t="s">
        <v>29</v>
      </c>
      <c r="B131" s="2">
        <v>44039</v>
      </c>
      <c r="C131">
        <v>348</v>
      </c>
      <c r="D131">
        <v>218</v>
      </c>
      <c r="E131">
        <v>45</v>
      </c>
      <c r="F131">
        <v>85</v>
      </c>
      <c r="G131" t="str">
        <f t="shared" ref="G131:G194" si="7">A131&amp;B131</f>
        <v>KAB. BANGKALAN44039</v>
      </c>
      <c r="H131">
        <f t="shared" si="6"/>
        <v>1</v>
      </c>
      <c r="I131" t="str">
        <f t="shared" ref="I131:I194" si="8">IF(H131&lt;&gt;1, "ERROR", "")</f>
        <v/>
      </c>
    </row>
    <row r="132" spans="1:9" x14ac:dyDescent="0.3">
      <c r="A132" t="s">
        <v>29</v>
      </c>
      <c r="B132" s="2">
        <v>44040</v>
      </c>
      <c r="C132">
        <v>348</v>
      </c>
      <c r="D132">
        <v>219</v>
      </c>
      <c r="E132">
        <v>45</v>
      </c>
      <c r="F132">
        <v>84</v>
      </c>
      <c r="G132" t="str">
        <f t="shared" si="7"/>
        <v>KAB. BANGKALAN44040</v>
      </c>
      <c r="H132">
        <f t="shared" si="6"/>
        <v>1</v>
      </c>
      <c r="I132" t="str">
        <f t="shared" si="8"/>
        <v/>
      </c>
    </row>
    <row r="133" spans="1:9" x14ac:dyDescent="0.3">
      <c r="A133" t="s">
        <v>29</v>
      </c>
      <c r="B133" s="2">
        <v>44041</v>
      </c>
      <c r="C133">
        <v>348</v>
      </c>
      <c r="D133">
        <v>227</v>
      </c>
      <c r="E133">
        <v>45</v>
      </c>
      <c r="F133">
        <v>76</v>
      </c>
      <c r="G133" t="str">
        <f t="shared" si="7"/>
        <v>KAB. BANGKALAN44041</v>
      </c>
      <c r="H133">
        <f t="shared" si="6"/>
        <v>1</v>
      </c>
      <c r="I133" t="str">
        <f t="shared" si="8"/>
        <v/>
      </c>
    </row>
    <row r="134" spans="1:9" x14ac:dyDescent="0.3">
      <c r="A134" t="s">
        <v>29</v>
      </c>
      <c r="B134" s="2">
        <v>44042</v>
      </c>
      <c r="C134">
        <v>350</v>
      </c>
      <c r="D134">
        <v>230</v>
      </c>
      <c r="E134">
        <v>46</v>
      </c>
      <c r="F134">
        <v>74</v>
      </c>
      <c r="G134" t="str">
        <f t="shared" si="7"/>
        <v>KAB. BANGKALAN44042</v>
      </c>
      <c r="H134">
        <f t="shared" si="6"/>
        <v>1</v>
      </c>
      <c r="I134" t="str">
        <f t="shared" si="8"/>
        <v/>
      </c>
    </row>
    <row r="135" spans="1:9" x14ac:dyDescent="0.3">
      <c r="A135" t="s">
        <v>29</v>
      </c>
      <c r="B135" s="2">
        <v>44043</v>
      </c>
      <c r="C135">
        <v>349</v>
      </c>
      <c r="D135">
        <v>231</v>
      </c>
      <c r="E135">
        <v>46</v>
      </c>
      <c r="F135">
        <v>72</v>
      </c>
      <c r="G135" t="str">
        <f t="shared" si="7"/>
        <v>KAB. BANGKALAN44043</v>
      </c>
      <c r="H135">
        <f t="shared" si="6"/>
        <v>1</v>
      </c>
      <c r="I135" t="str">
        <f t="shared" si="8"/>
        <v/>
      </c>
    </row>
    <row r="136" spans="1:9" x14ac:dyDescent="0.3">
      <c r="A136" t="s">
        <v>29</v>
      </c>
      <c r="B136" s="2">
        <v>44044</v>
      </c>
      <c r="C136">
        <v>349</v>
      </c>
      <c r="D136">
        <v>235</v>
      </c>
      <c r="E136">
        <v>46</v>
      </c>
      <c r="F136">
        <v>68</v>
      </c>
      <c r="G136" t="str">
        <f t="shared" si="7"/>
        <v>KAB. BANGKALAN44044</v>
      </c>
      <c r="H136">
        <f t="shared" si="6"/>
        <v>1</v>
      </c>
      <c r="I136" t="str">
        <f t="shared" si="8"/>
        <v/>
      </c>
    </row>
    <row r="137" spans="1:9" x14ac:dyDescent="0.3">
      <c r="A137" t="s">
        <v>29</v>
      </c>
      <c r="B137" s="2">
        <v>44045</v>
      </c>
      <c r="C137">
        <v>355</v>
      </c>
      <c r="D137">
        <v>242</v>
      </c>
      <c r="E137">
        <v>46</v>
      </c>
      <c r="F137">
        <v>67</v>
      </c>
      <c r="G137" t="str">
        <f t="shared" si="7"/>
        <v>KAB. BANGKALAN44045</v>
      </c>
      <c r="H137">
        <f t="shared" si="6"/>
        <v>1</v>
      </c>
      <c r="I137" t="str">
        <f t="shared" si="8"/>
        <v/>
      </c>
    </row>
    <row r="138" spans="1:9" x14ac:dyDescent="0.3">
      <c r="A138" t="s">
        <v>29</v>
      </c>
      <c r="B138" s="2">
        <v>44046</v>
      </c>
      <c r="C138">
        <v>356</v>
      </c>
      <c r="D138">
        <v>242</v>
      </c>
      <c r="E138">
        <v>47</v>
      </c>
      <c r="F138">
        <v>67</v>
      </c>
      <c r="G138" t="str">
        <f t="shared" si="7"/>
        <v>KAB. BANGKALAN44046</v>
      </c>
      <c r="H138">
        <f t="shared" si="6"/>
        <v>1</v>
      </c>
      <c r="I138" t="str">
        <f t="shared" si="8"/>
        <v/>
      </c>
    </row>
    <row r="139" spans="1:9" x14ac:dyDescent="0.3">
      <c r="A139" t="s">
        <v>29</v>
      </c>
      <c r="B139" s="2">
        <v>44047</v>
      </c>
      <c r="C139">
        <v>361</v>
      </c>
      <c r="D139">
        <v>246</v>
      </c>
      <c r="E139">
        <v>47</v>
      </c>
      <c r="F139">
        <v>68</v>
      </c>
      <c r="G139" t="str">
        <f t="shared" si="7"/>
        <v>KAB. BANGKALAN44047</v>
      </c>
      <c r="H139">
        <f t="shared" si="6"/>
        <v>1</v>
      </c>
      <c r="I139" t="str">
        <f t="shared" si="8"/>
        <v/>
      </c>
    </row>
    <row r="140" spans="1:9" x14ac:dyDescent="0.3">
      <c r="A140" t="s">
        <v>29</v>
      </c>
      <c r="B140" s="2">
        <v>44048</v>
      </c>
      <c r="C140">
        <v>366</v>
      </c>
      <c r="D140">
        <v>248</v>
      </c>
      <c r="E140">
        <v>49</v>
      </c>
      <c r="F140">
        <v>69</v>
      </c>
      <c r="G140" t="str">
        <f t="shared" si="7"/>
        <v>KAB. BANGKALAN44048</v>
      </c>
      <c r="H140">
        <f t="shared" si="6"/>
        <v>1</v>
      </c>
      <c r="I140" t="str">
        <f t="shared" si="8"/>
        <v/>
      </c>
    </row>
    <row r="141" spans="1:9" x14ac:dyDescent="0.3">
      <c r="A141" t="s">
        <v>29</v>
      </c>
      <c r="B141" s="2">
        <v>44049</v>
      </c>
      <c r="C141">
        <v>368</v>
      </c>
      <c r="D141">
        <v>253</v>
      </c>
      <c r="E141">
        <v>49</v>
      </c>
      <c r="F141">
        <v>66</v>
      </c>
      <c r="G141" t="str">
        <f t="shared" si="7"/>
        <v>KAB. BANGKALAN44049</v>
      </c>
      <c r="H141">
        <f t="shared" si="6"/>
        <v>1</v>
      </c>
      <c r="I141" t="str">
        <f t="shared" si="8"/>
        <v/>
      </c>
    </row>
    <row r="142" spans="1:9" x14ac:dyDescent="0.3">
      <c r="A142" t="s">
        <v>29</v>
      </c>
      <c r="B142" s="2">
        <v>44050</v>
      </c>
      <c r="C142">
        <v>371</v>
      </c>
      <c r="D142">
        <v>257</v>
      </c>
      <c r="E142">
        <v>49</v>
      </c>
      <c r="F142">
        <v>65</v>
      </c>
      <c r="G142" t="str">
        <f t="shared" si="7"/>
        <v>KAB. BANGKALAN44050</v>
      </c>
      <c r="H142">
        <f t="shared" si="6"/>
        <v>1</v>
      </c>
      <c r="I142" t="str">
        <f t="shared" si="8"/>
        <v/>
      </c>
    </row>
    <row r="143" spans="1:9" x14ac:dyDescent="0.3">
      <c r="A143" t="s">
        <v>29</v>
      </c>
      <c r="B143" s="2">
        <v>44051</v>
      </c>
      <c r="C143">
        <v>374</v>
      </c>
      <c r="D143">
        <v>258</v>
      </c>
      <c r="E143">
        <v>51</v>
      </c>
      <c r="F143">
        <v>65</v>
      </c>
      <c r="G143" t="str">
        <f t="shared" si="7"/>
        <v>KAB. BANGKALAN44051</v>
      </c>
      <c r="H143">
        <f t="shared" si="6"/>
        <v>1</v>
      </c>
      <c r="I143" t="str">
        <f t="shared" si="8"/>
        <v/>
      </c>
    </row>
    <row r="144" spans="1:9" x14ac:dyDescent="0.3">
      <c r="A144" t="s">
        <v>29</v>
      </c>
      <c r="B144" s="2">
        <v>44052</v>
      </c>
      <c r="C144">
        <v>377</v>
      </c>
      <c r="D144">
        <v>260</v>
      </c>
      <c r="E144">
        <v>51</v>
      </c>
      <c r="F144">
        <v>66</v>
      </c>
      <c r="G144" t="str">
        <f t="shared" si="7"/>
        <v>KAB. BANGKALAN44052</v>
      </c>
      <c r="H144">
        <f t="shared" si="6"/>
        <v>1</v>
      </c>
      <c r="I144" t="str">
        <f t="shared" si="8"/>
        <v/>
      </c>
    </row>
    <row r="145" spans="1:9" x14ac:dyDescent="0.3">
      <c r="A145" t="s">
        <v>29</v>
      </c>
      <c r="B145" s="2">
        <v>44053</v>
      </c>
      <c r="C145">
        <v>378</v>
      </c>
      <c r="D145">
        <v>260</v>
      </c>
      <c r="E145">
        <v>51</v>
      </c>
      <c r="F145">
        <v>67</v>
      </c>
      <c r="G145" t="str">
        <f t="shared" si="7"/>
        <v>KAB. BANGKALAN44053</v>
      </c>
      <c r="H145">
        <f t="shared" si="6"/>
        <v>1</v>
      </c>
      <c r="I145" t="str">
        <f t="shared" si="8"/>
        <v/>
      </c>
    </row>
    <row r="146" spans="1:9" x14ac:dyDescent="0.3">
      <c r="A146" t="s">
        <v>29</v>
      </c>
      <c r="B146" s="2">
        <v>44054</v>
      </c>
      <c r="C146">
        <v>379</v>
      </c>
      <c r="D146">
        <v>262</v>
      </c>
      <c r="E146">
        <v>51</v>
      </c>
      <c r="F146">
        <v>66</v>
      </c>
      <c r="G146" t="str">
        <f t="shared" si="7"/>
        <v>KAB. BANGKALAN44054</v>
      </c>
      <c r="H146">
        <f t="shared" si="6"/>
        <v>1</v>
      </c>
      <c r="I146" t="str">
        <f t="shared" si="8"/>
        <v/>
      </c>
    </row>
    <row r="147" spans="1:9" x14ac:dyDescent="0.3">
      <c r="A147" t="s">
        <v>29</v>
      </c>
      <c r="B147" s="2">
        <v>44055</v>
      </c>
      <c r="C147">
        <v>379</v>
      </c>
      <c r="D147">
        <v>263</v>
      </c>
      <c r="E147">
        <v>51</v>
      </c>
      <c r="F147">
        <v>65</v>
      </c>
      <c r="G147" t="str">
        <f t="shared" si="7"/>
        <v>KAB. BANGKALAN44055</v>
      </c>
      <c r="H147">
        <f t="shared" si="6"/>
        <v>1</v>
      </c>
      <c r="I147" t="str">
        <f t="shared" si="8"/>
        <v/>
      </c>
    </row>
    <row r="148" spans="1:9" x14ac:dyDescent="0.3">
      <c r="A148" t="s">
        <v>29</v>
      </c>
      <c r="B148" s="2">
        <v>44056</v>
      </c>
      <c r="C148">
        <v>380</v>
      </c>
      <c r="D148">
        <v>263</v>
      </c>
      <c r="E148">
        <v>52</v>
      </c>
      <c r="F148">
        <v>65</v>
      </c>
      <c r="G148" t="str">
        <f t="shared" si="7"/>
        <v>KAB. BANGKALAN44056</v>
      </c>
      <c r="H148">
        <f t="shared" si="6"/>
        <v>1</v>
      </c>
      <c r="I148" t="str">
        <f t="shared" si="8"/>
        <v/>
      </c>
    </row>
    <row r="149" spans="1:9" x14ac:dyDescent="0.3">
      <c r="A149" t="s">
        <v>29</v>
      </c>
      <c r="B149" s="2">
        <v>44057</v>
      </c>
      <c r="C149">
        <v>390</v>
      </c>
      <c r="D149">
        <v>264</v>
      </c>
      <c r="E149">
        <v>52</v>
      </c>
      <c r="F149">
        <v>74</v>
      </c>
      <c r="G149" t="str">
        <f t="shared" si="7"/>
        <v>KAB. BANGKALAN44057</v>
      </c>
      <c r="H149">
        <f t="shared" si="6"/>
        <v>1</v>
      </c>
      <c r="I149" t="str">
        <f t="shared" si="8"/>
        <v/>
      </c>
    </row>
    <row r="150" spans="1:9" x14ac:dyDescent="0.3">
      <c r="A150" t="s">
        <v>29</v>
      </c>
      <c r="B150" s="2">
        <v>44058</v>
      </c>
      <c r="C150">
        <v>392</v>
      </c>
      <c r="D150">
        <v>264</v>
      </c>
      <c r="E150">
        <v>52</v>
      </c>
      <c r="F150">
        <v>76</v>
      </c>
      <c r="G150" t="str">
        <f t="shared" si="7"/>
        <v>KAB. BANGKALAN44058</v>
      </c>
      <c r="H150">
        <f t="shared" si="6"/>
        <v>1</v>
      </c>
      <c r="I150" t="str">
        <f t="shared" si="8"/>
        <v/>
      </c>
    </row>
    <row r="151" spans="1:9" x14ac:dyDescent="0.3">
      <c r="A151" t="s">
        <v>29</v>
      </c>
      <c r="B151" s="2">
        <v>44059</v>
      </c>
      <c r="C151">
        <v>392</v>
      </c>
      <c r="D151">
        <v>264</v>
      </c>
      <c r="E151">
        <v>52</v>
      </c>
      <c r="F151">
        <v>76</v>
      </c>
      <c r="G151" t="str">
        <f t="shared" si="7"/>
        <v>KAB. BANGKALAN44059</v>
      </c>
      <c r="H151">
        <f t="shared" si="6"/>
        <v>1</v>
      </c>
      <c r="I151" t="str">
        <f t="shared" si="8"/>
        <v/>
      </c>
    </row>
    <row r="152" spans="1:9" x14ac:dyDescent="0.3">
      <c r="A152" t="s">
        <v>29</v>
      </c>
      <c r="B152" s="2">
        <v>44060</v>
      </c>
      <c r="C152">
        <v>394</v>
      </c>
      <c r="D152">
        <v>264</v>
      </c>
      <c r="E152">
        <v>52</v>
      </c>
      <c r="F152">
        <v>78</v>
      </c>
      <c r="G152" t="str">
        <f t="shared" si="7"/>
        <v>KAB. BANGKALAN44060</v>
      </c>
      <c r="H152">
        <f t="shared" si="6"/>
        <v>1</v>
      </c>
      <c r="I152" t="str">
        <f t="shared" si="8"/>
        <v/>
      </c>
    </row>
    <row r="153" spans="1:9" x14ac:dyDescent="0.3">
      <c r="A153" t="s">
        <v>29</v>
      </c>
      <c r="B153" s="2">
        <v>44061</v>
      </c>
      <c r="C153">
        <v>399</v>
      </c>
      <c r="D153">
        <v>264</v>
      </c>
      <c r="E153">
        <v>52</v>
      </c>
      <c r="F153">
        <v>83</v>
      </c>
      <c r="G153" t="str">
        <f t="shared" si="7"/>
        <v>KAB. BANGKALAN44061</v>
      </c>
      <c r="H153">
        <f t="shared" si="6"/>
        <v>1</v>
      </c>
      <c r="I153" t="str">
        <f t="shared" si="8"/>
        <v/>
      </c>
    </row>
    <row r="154" spans="1:9" x14ac:dyDescent="0.3">
      <c r="A154" t="s">
        <v>29</v>
      </c>
      <c r="B154" s="2">
        <v>44062</v>
      </c>
      <c r="C154">
        <v>399</v>
      </c>
      <c r="D154">
        <v>264</v>
      </c>
      <c r="E154">
        <v>52</v>
      </c>
      <c r="F154">
        <v>83</v>
      </c>
      <c r="G154" t="str">
        <f t="shared" si="7"/>
        <v>KAB. BANGKALAN44062</v>
      </c>
      <c r="H154">
        <f t="shared" si="6"/>
        <v>1</v>
      </c>
      <c r="I154" t="str">
        <f t="shared" si="8"/>
        <v/>
      </c>
    </row>
    <row r="155" spans="1:9" x14ac:dyDescent="0.3">
      <c r="A155" t="s">
        <v>29</v>
      </c>
      <c r="B155" s="2">
        <v>44063</v>
      </c>
      <c r="C155">
        <v>399</v>
      </c>
      <c r="D155">
        <v>264</v>
      </c>
      <c r="E155">
        <v>52</v>
      </c>
      <c r="F155">
        <v>83</v>
      </c>
      <c r="G155" t="str">
        <f t="shared" si="7"/>
        <v>KAB. BANGKALAN44063</v>
      </c>
      <c r="H155">
        <f t="shared" si="6"/>
        <v>1</v>
      </c>
      <c r="I155" t="str">
        <f t="shared" si="8"/>
        <v/>
      </c>
    </row>
    <row r="156" spans="1:9" x14ac:dyDescent="0.3">
      <c r="A156" t="s">
        <v>29</v>
      </c>
      <c r="B156" s="2">
        <v>44064</v>
      </c>
      <c r="C156">
        <v>401</v>
      </c>
      <c r="D156">
        <v>267</v>
      </c>
      <c r="E156">
        <v>52</v>
      </c>
      <c r="F156">
        <v>82</v>
      </c>
      <c r="G156" t="str">
        <f t="shared" si="7"/>
        <v>KAB. BANGKALAN44064</v>
      </c>
      <c r="H156">
        <f t="shared" si="6"/>
        <v>1</v>
      </c>
      <c r="I156" t="str">
        <f t="shared" si="8"/>
        <v/>
      </c>
    </row>
    <row r="157" spans="1:9" x14ac:dyDescent="0.3">
      <c r="A157" t="s">
        <v>29</v>
      </c>
      <c r="B157" s="2">
        <v>44065</v>
      </c>
      <c r="C157">
        <v>406</v>
      </c>
      <c r="D157">
        <v>297</v>
      </c>
      <c r="E157">
        <v>53</v>
      </c>
      <c r="F157">
        <v>56</v>
      </c>
      <c r="G157" t="str">
        <f t="shared" si="7"/>
        <v>KAB. BANGKALAN44065</v>
      </c>
      <c r="H157">
        <f t="shared" si="6"/>
        <v>1</v>
      </c>
      <c r="I157" t="str">
        <f t="shared" si="8"/>
        <v/>
      </c>
    </row>
    <row r="158" spans="1:9" x14ac:dyDescent="0.3">
      <c r="A158" t="s">
        <v>29</v>
      </c>
      <c r="B158" s="2">
        <v>44066</v>
      </c>
      <c r="C158">
        <v>406</v>
      </c>
      <c r="D158">
        <v>298</v>
      </c>
      <c r="E158">
        <v>53</v>
      </c>
      <c r="F158">
        <v>55</v>
      </c>
      <c r="G158" t="str">
        <f t="shared" si="7"/>
        <v>KAB. BANGKALAN44066</v>
      </c>
      <c r="H158">
        <f t="shared" si="6"/>
        <v>1</v>
      </c>
      <c r="I158" t="str">
        <f t="shared" si="8"/>
        <v/>
      </c>
    </row>
    <row r="159" spans="1:9" x14ac:dyDescent="0.3">
      <c r="A159" t="s">
        <v>29</v>
      </c>
      <c r="B159" s="2">
        <v>44067</v>
      </c>
      <c r="C159">
        <v>408</v>
      </c>
      <c r="D159">
        <v>301</v>
      </c>
      <c r="E159">
        <v>53</v>
      </c>
      <c r="F159">
        <v>54</v>
      </c>
      <c r="G159" t="str">
        <f t="shared" si="7"/>
        <v>KAB. BANGKALAN44067</v>
      </c>
      <c r="H159">
        <f t="shared" si="6"/>
        <v>1</v>
      </c>
      <c r="I159" t="str">
        <f t="shared" si="8"/>
        <v/>
      </c>
    </row>
    <row r="160" spans="1:9" x14ac:dyDescent="0.3">
      <c r="A160" t="s">
        <v>29</v>
      </c>
      <c r="B160" s="2">
        <v>44068</v>
      </c>
      <c r="C160">
        <v>409</v>
      </c>
      <c r="D160">
        <v>302</v>
      </c>
      <c r="E160">
        <v>53</v>
      </c>
      <c r="F160">
        <v>54</v>
      </c>
      <c r="G160" t="str">
        <f t="shared" si="7"/>
        <v>KAB. BANGKALAN44068</v>
      </c>
      <c r="H160">
        <f t="shared" si="6"/>
        <v>1</v>
      </c>
      <c r="I160" t="str">
        <f t="shared" si="8"/>
        <v/>
      </c>
    </row>
    <row r="161" spans="1:9" x14ac:dyDescent="0.3">
      <c r="A161" t="s">
        <v>29</v>
      </c>
      <c r="B161" s="2">
        <v>44069</v>
      </c>
      <c r="C161">
        <v>411</v>
      </c>
      <c r="D161">
        <v>304</v>
      </c>
      <c r="E161">
        <v>53</v>
      </c>
      <c r="F161">
        <v>54</v>
      </c>
      <c r="G161" t="str">
        <f t="shared" si="7"/>
        <v>KAB. BANGKALAN44069</v>
      </c>
      <c r="H161">
        <f t="shared" si="6"/>
        <v>1</v>
      </c>
      <c r="I161" t="str">
        <f t="shared" si="8"/>
        <v/>
      </c>
    </row>
    <row r="162" spans="1:9" x14ac:dyDescent="0.3">
      <c r="A162" t="s">
        <v>29</v>
      </c>
      <c r="B162" s="2">
        <v>44070</v>
      </c>
      <c r="C162">
        <v>415</v>
      </c>
      <c r="D162">
        <v>308</v>
      </c>
      <c r="E162">
        <v>54</v>
      </c>
      <c r="F162">
        <v>53</v>
      </c>
      <c r="G162" t="str">
        <f t="shared" si="7"/>
        <v>KAB. BANGKALAN44070</v>
      </c>
      <c r="H162">
        <f t="shared" si="6"/>
        <v>1</v>
      </c>
      <c r="I162" t="str">
        <f t="shared" si="8"/>
        <v/>
      </c>
    </row>
    <row r="163" spans="1:9" x14ac:dyDescent="0.3">
      <c r="A163" t="s">
        <v>29</v>
      </c>
      <c r="B163" s="2">
        <v>44071</v>
      </c>
      <c r="C163">
        <v>415</v>
      </c>
      <c r="D163">
        <v>308</v>
      </c>
      <c r="E163">
        <v>54</v>
      </c>
      <c r="F163">
        <v>53</v>
      </c>
      <c r="G163" t="str">
        <f t="shared" si="7"/>
        <v>KAB. BANGKALAN44071</v>
      </c>
      <c r="H163">
        <f t="shared" si="6"/>
        <v>1</v>
      </c>
      <c r="I163" t="str">
        <f t="shared" si="8"/>
        <v/>
      </c>
    </row>
    <row r="164" spans="1:9" x14ac:dyDescent="0.3">
      <c r="A164" t="s">
        <v>29</v>
      </c>
      <c r="B164" s="2">
        <v>44072</v>
      </c>
      <c r="C164">
        <v>416</v>
      </c>
      <c r="D164">
        <v>313</v>
      </c>
      <c r="E164">
        <v>54</v>
      </c>
      <c r="F164">
        <v>49</v>
      </c>
      <c r="G164" t="str">
        <f t="shared" si="7"/>
        <v>KAB. BANGKALAN44072</v>
      </c>
      <c r="H164">
        <f t="shared" si="6"/>
        <v>1</v>
      </c>
      <c r="I164" t="str">
        <f t="shared" si="8"/>
        <v/>
      </c>
    </row>
    <row r="165" spans="1:9" x14ac:dyDescent="0.3">
      <c r="A165" t="s">
        <v>29</v>
      </c>
      <c r="B165" s="2">
        <v>44073</v>
      </c>
      <c r="C165">
        <v>418</v>
      </c>
      <c r="D165">
        <v>314</v>
      </c>
      <c r="E165">
        <v>54</v>
      </c>
      <c r="F165">
        <v>50</v>
      </c>
      <c r="G165" t="str">
        <f t="shared" si="7"/>
        <v>KAB. BANGKALAN44073</v>
      </c>
      <c r="H165">
        <f t="shared" si="6"/>
        <v>1</v>
      </c>
      <c r="I165" t="str">
        <f t="shared" si="8"/>
        <v/>
      </c>
    </row>
    <row r="166" spans="1:9" x14ac:dyDescent="0.3">
      <c r="A166" t="s">
        <v>29</v>
      </c>
      <c r="B166" s="2">
        <v>44074</v>
      </c>
      <c r="C166">
        <v>418</v>
      </c>
      <c r="D166">
        <v>317</v>
      </c>
      <c r="E166">
        <v>54</v>
      </c>
      <c r="F166">
        <v>47</v>
      </c>
      <c r="G166" t="str">
        <f t="shared" si="7"/>
        <v>KAB. BANGKALAN44074</v>
      </c>
      <c r="H166">
        <f t="shared" si="6"/>
        <v>1</v>
      </c>
      <c r="I166" t="str">
        <f t="shared" si="8"/>
        <v/>
      </c>
    </row>
    <row r="167" spans="1:9" x14ac:dyDescent="0.3">
      <c r="A167" t="s">
        <v>29</v>
      </c>
      <c r="B167" s="2">
        <v>44075</v>
      </c>
      <c r="C167">
        <v>420</v>
      </c>
      <c r="D167">
        <v>319</v>
      </c>
      <c r="E167">
        <v>55</v>
      </c>
      <c r="F167">
        <v>46</v>
      </c>
      <c r="G167" t="str">
        <f t="shared" si="7"/>
        <v>KAB. BANGKALAN44075</v>
      </c>
      <c r="H167">
        <f t="shared" si="6"/>
        <v>1</v>
      </c>
      <c r="I167" t="str">
        <f t="shared" si="8"/>
        <v/>
      </c>
    </row>
    <row r="168" spans="1:9" x14ac:dyDescent="0.3">
      <c r="A168" t="s">
        <v>29</v>
      </c>
      <c r="B168" s="2">
        <v>44076</v>
      </c>
      <c r="C168">
        <v>423</v>
      </c>
      <c r="D168">
        <v>321</v>
      </c>
      <c r="E168">
        <v>55</v>
      </c>
      <c r="F168">
        <v>47</v>
      </c>
      <c r="G168" t="str">
        <f t="shared" si="7"/>
        <v>KAB. BANGKALAN44076</v>
      </c>
      <c r="H168">
        <f t="shared" si="6"/>
        <v>1</v>
      </c>
      <c r="I168" t="str">
        <f t="shared" si="8"/>
        <v/>
      </c>
    </row>
    <row r="169" spans="1:9" x14ac:dyDescent="0.3">
      <c r="A169" t="s">
        <v>29</v>
      </c>
      <c r="B169" s="2">
        <v>44077</v>
      </c>
      <c r="C169">
        <v>426</v>
      </c>
      <c r="D169">
        <v>322</v>
      </c>
      <c r="E169">
        <v>55</v>
      </c>
      <c r="F169">
        <v>49</v>
      </c>
      <c r="G169" t="str">
        <f t="shared" si="7"/>
        <v>KAB. BANGKALAN44077</v>
      </c>
      <c r="H169">
        <f t="shared" si="6"/>
        <v>1</v>
      </c>
      <c r="I169" t="str">
        <f t="shared" si="8"/>
        <v/>
      </c>
    </row>
    <row r="170" spans="1:9" x14ac:dyDescent="0.3">
      <c r="A170" t="s">
        <v>29</v>
      </c>
      <c r="B170" s="2">
        <v>44078</v>
      </c>
      <c r="C170">
        <v>429</v>
      </c>
      <c r="D170">
        <v>323</v>
      </c>
      <c r="E170">
        <v>56</v>
      </c>
      <c r="F170">
        <v>50</v>
      </c>
      <c r="G170" t="str">
        <f t="shared" si="7"/>
        <v>KAB. BANGKALAN44078</v>
      </c>
      <c r="H170">
        <f t="shared" si="6"/>
        <v>1</v>
      </c>
      <c r="I170" t="str">
        <f t="shared" si="8"/>
        <v/>
      </c>
    </row>
    <row r="171" spans="1:9" x14ac:dyDescent="0.3">
      <c r="A171" t="s">
        <v>29</v>
      </c>
      <c r="B171" s="2">
        <v>44079</v>
      </c>
      <c r="C171">
        <v>433</v>
      </c>
      <c r="D171">
        <v>323</v>
      </c>
      <c r="E171">
        <v>56</v>
      </c>
      <c r="F171">
        <v>54</v>
      </c>
      <c r="G171" t="str">
        <f t="shared" si="7"/>
        <v>KAB. BANGKALAN44079</v>
      </c>
      <c r="H171">
        <f t="shared" si="6"/>
        <v>1</v>
      </c>
      <c r="I171" t="str">
        <f t="shared" si="8"/>
        <v/>
      </c>
    </row>
    <row r="172" spans="1:9" x14ac:dyDescent="0.3">
      <c r="A172" t="s">
        <v>29</v>
      </c>
      <c r="B172" s="2">
        <v>44080</v>
      </c>
      <c r="C172">
        <v>436</v>
      </c>
      <c r="D172">
        <v>324</v>
      </c>
      <c r="E172">
        <v>59</v>
      </c>
      <c r="F172">
        <v>53</v>
      </c>
      <c r="G172" t="str">
        <f t="shared" si="7"/>
        <v>KAB. BANGKALAN44080</v>
      </c>
      <c r="H172">
        <f t="shared" si="6"/>
        <v>1</v>
      </c>
      <c r="I172" t="str">
        <f t="shared" si="8"/>
        <v/>
      </c>
    </row>
    <row r="173" spans="1:9" x14ac:dyDescent="0.3">
      <c r="A173" t="s">
        <v>29</v>
      </c>
      <c r="B173" s="2">
        <v>44081</v>
      </c>
      <c r="C173">
        <v>436</v>
      </c>
      <c r="D173">
        <v>324</v>
      </c>
      <c r="E173">
        <v>59</v>
      </c>
      <c r="F173">
        <v>53</v>
      </c>
      <c r="G173" t="str">
        <f t="shared" si="7"/>
        <v>KAB. BANGKALAN44081</v>
      </c>
      <c r="H173">
        <f t="shared" si="6"/>
        <v>1</v>
      </c>
      <c r="I173" t="str">
        <f t="shared" si="8"/>
        <v/>
      </c>
    </row>
    <row r="174" spans="1:9" x14ac:dyDescent="0.3">
      <c r="A174" t="s">
        <v>29</v>
      </c>
      <c r="B174" s="2">
        <v>44082</v>
      </c>
      <c r="C174">
        <v>438</v>
      </c>
      <c r="D174">
        <v>324</v>
      </c>
      <c r="E174">
        <v>59</v>
      </c>
      <c r="F174">
        <v>55</v>
      </c>
      <c r="G174" t="str">
        <f t="shared" si="7"/>
        <v>KAB. BANGKALAN44082</v>
      </c>
      <c r="H174">
        <f t="shared" si="6"/>
        <v>1</v>
      </c>
      <c r="I174" t="str">
        <f t="shared" si="8"/>
        <v/>
      </c>
    </row>
    <row r="175" spans="1:9" x14ac:dyDescent="0.3">
      <c r="A175" t="s">
        <v>29</v>
      </c>
      <c r="B175" s="2">
        <v>44083</v>
      </c>
      <c r="C175">
        <v>455</v>
      </c>
      <c r="D175">
        <v>325</v>
      </c>
      <c r="E175">
        <v>59</v>
      </c>
      <c r="F175">
        <v>71</v>
      </c>
      <c r="G175" t="str">
        <f t="shared" si="7"/>
        <v>KAB. BANGKALAN44083</v>
      </c>
      <c r="H175">
        <f t="shared" si="6"/>
        <v>1</v>
      </c>
      <c r="I175" t="str">
        <f t="shared" si="8"/>
        <v/>
      </c>
    </row>
    <row r="176" spans="1:9" x14ac:dyDescent="0.3">
      <c r="A176" t="s">
        <v>29</v>
      </c>
      <c r="B176" s="2">
        <v>44084</v>
      </c>
      <c r="C176">
        <v>455</v>
      </c>
      <c r="D176">
        <v>332</v>
      </c>
      <c r="E176">
        <v>59</v>
      </c>
      <c r="F176">
        <v>64</v>
      </c>
      <c r="G176" t="str">
        <f t="shared" si="7"/>
        <v>KAB. BANGKALAN44084</v>
      </c>
      <c r="H176">
        <f t="shared" si="6"/>
        <v>1</v>
      </c>
      <c r="I176" t="str">
        <f t="shared" si="8"/>
        <v/>
      </c>
    </row>
    <row r="177" spans="1:9" x14ac:dyDescent="0.3">
      <c r="A177" t="s">
        <v>29</v>
      </c>
      <c r="B177" s="2">
        <v>44085</v>
      </c>
      <c r="C177">
        <v>463</v>
      </c>
      <c r="D177">
        <v>332</v>
      </c>
      <c r="E177">
        <v>60</v>
      </c>
      <c r="F177">
        <v>71</v>
      </c>
      <c r="G177" t="str">
        <f t="shared" si="7"/>
        <v>KAB. BANGKALAN44085</v>
      </c>
      <c r="H177">
        <f t="shared" si="6"/>
        <v>1</v>
      </c>
      <c r="I177" t="str">
        <f t="shared" si="8"/>
        <v/>
      </c>
    </row>
    <row r="178" spans="1:9" x14ac:dyDescent="0.3">
      <c r="A178" t="s">
        <v>29</v>
      </c>
      <c r="B178" s="2">
        <v>44086</v>
      </c>
      <c r="C178">
        <v>472</v>
      </c>
      <c r="D178">
        <v>332</v>
      </c>
      <c r="E178">
        <v>60</v>
      </c>
      <c r="F178">
        <v>80</v>
      </c>
      <c r="G178" t="str">
        <f t="shared" si="7"/>
        <v>KAB. BANGKALAN44086</v>
      </c>
      <c r="H178">
        <f t="shared" si="6"/>
        <v>1</v>
      </c>
      <c r="I178" t="str">
        <f t="shared" si="8"/>
        <v/>
      </c>
    </row>
    <row r="179" spans="1:9" x14ac:dyDescent="0.3">
      <c r="A179" t="s">
        <v>29</v>
      </c>
      <c r="B179" s="2">
        <v>44087</v>
      </c>
      <c r="C179">
        <v>474</v>
      </c>
      <c r="D179">
        <v>334</v>
      </c>
      <c r="E179">
        <v>60</v>
      </c>
      <c r="F179">
        <v>80</v>
      </c>
      <c r="G179" t="str">
        <f t="shared" si="7"/>
        <v>KAB. BANGKALAN44087</v>
      </c>
      <c r="H179">
        <f t="shared" si="6"/>
        <v>1</v>
      </c>
      <c r="I179" t="str">
        <f t="shared" si="8"/>
        <v/>
      </c>
    </row>
    <row r="180" spans="1:9" x14ac:dyDescent="0.3">
      <c r="A180" t="s">
        <v>29</v>
      </c>
      <c r="B180" s="2">
        <v>44088</v>
      </c>
      <c r="C180">
        <v>478</v>
      </c>
      <c r="D180">
        <v>334</v>
      </c>
      <c r="E180">
        <v>62</v>
      </c>
      <c r="F180">
        <v>82</v>
      </c>
      <c r="G180" t="str">
        <f t="shared" si="7"/>
        <v>KAB. BANGKALAN44088</v>
      </c>
      <c r="H180">
        <f t="shared" si="6"/>
        <v>1</v>
      </c>
      <c r="I180" t="str">
        <f t="shared" si="8"/>
        <v/>
      </c>
    </row>
    <row r="181" spans="1:9" x14ac:dyDescent="0.3">
      <c r="A181" t="s">
        <v>29</v>
      </c>
      <c r="B181" s="2">
        <v>44089</v>
      </c>
      <c r="C181">
        <v>483</v>
      </c>
      <c r="D181">
        <v>335</v>
      </c>
      <c r="E181">
        <v>62</v>
      </c>
      <c r="F181">
        <v>86</v>
      </c>
      <c r="G181" t="str">
        <f t="shared" si="7"/>
        <v>KAB. BANGKALAN44089</v>
      </c>
      <c r="H181">
        <f t="shared" si="6"/>
        <v>1</v>
      </c>
      <c r="I181" t="str">
        <f t="shared" si="8"/>
        <v/>
      </c>
    </row>
    <row r="182" spans="1:9" x14ac:dyDescent="0.3">
      <c r="A182" t="s">
        <v>29</v>
      </c>
      <c r="B182" s="2">
        <v>44090</v>
      </c>
      <c r="C182">
        <v>483</v>
      </c>
      <c r="D182">
        <v>336</v>
      </c>
      <c r="E182">
        <v>62</v>
      </c>
      <c r="F182">
        <v>85</v>
      </c>
      <c r="G182" t="str">
        <f t="shared" si="7"/>
        <v>KAB. BANGKALAN44090</v>
      </c>
      <c r="H182">
        <f t="shared" si="6"/>
        <v>1</v>
      </c>
      <c r="I182" t="str">
        <f t="shared" si="8"/>
        <v/>
      </c>
    </row>
    <row r="183" spans="1:9" x14ac:dyDescent="0.3">
      <c r="A183" t="s">
        <v>29</v>
      </c>
      <c r="B183" s="2">
        <v>44091</v>
      </c>
      <c r="C183">
        <v>486</v>
      </c>
      <c r="D183">
        <v>337</v>
      </c>
      <c r="E183">
        <v>62</v>
      </c>
      <c r="F183">
        <v>87</v>
      </c>
      <c r="G183" t="str">
        <f t="shared" si="7"/>
        <v>KAB. BANGKALAN44091</v>
      </c>
      <c r="H183">
        <f t="shared" si="6"/>
        <v>1</v>
      </c>
      <c r="I183" t="str">
        <f t="shared" si="8"/>
        <v/>
      </c>
    </row>
    <row r="184" spans="1:9" x14ac:dyDescent="0.3">
      <c r="A184" t="s">
        <v>29</v>
      </c>
      <c r="B184" s="2">
        <v>44092</v>
      </c>
      <c r="C184">
        <v>487</v>
      </c>
      <c r="D184">
        <v>362</v>
      </c>
      <c r="E184">
        <v>62</v>
      </c>
      <c r="F184">
        <v>63</v>
      </c>
      <c r="G184" t="str">
        <f t="shared" si="7"/>
        <v>KAB. BANGKALAN44092</v>
      </c>
      <c r="H184">
        <f t="shared" si="6"/>
        <v>1</v>
      </c>
      <c r="I184" t="str">
        <f t="shared" si="8"/>
        <v/>
      </c>
    </row>
    <row r="185" spans="1:9" x14ac:dyDescent="0.3">
      <c r="A185" t="s">
        <v>29</v>
      </c>
      <c r="B185" s="2">
        <v>44093</v>
      </c>
      <c r="C185">
        <v>489</v>
      </c>
      <c r="D185">
        <v>363</v>
      </c>
      <c r="E185">
        <v>63</v>
      </c>
      <c r="F185">
        <v>63</v>
      </c>
      <c r="G185" t="str">
        <f t="shared" si="7"/>
        <v>KAB. BANGKALAN44093</v>
      </c>
      <c r="H185">
        <f t="shared" si="6"/>
        <v>1</v>
      </c>
      <c r="I185" t="str">
        <f t="shared" si="8"/>
        <v/>
      </c>
    </row>
    <row r="186" spans="1:9" x14ac:dyDescent="0.3">
      <c r="A186" t="s">
        <v>29</v>
      </c>
      <c r="B186" s="2">
        <v>44094</v>
      </c>
      <c r="C186">
        <v>489</v>
      </c>
      <c r="D186">
        <v>365</v>
      </c>
      <c r="E186">
        <v>63</v>
      </c>
      <c r="F186">
        <v>61</v>
      </c>
      <c r="G186" t="str">
        <f t="shared" si="7"/>
        <v>KAB. BANGKALAN44094</v>
      </c>
      <c r="H186">
        <f t="shared" si="6"/>
        <v>1</v>
      </c>
      <c r="I186" t="str">
        <f t="shared" si="8"/>
        <v/>
      </c>
    </row>
    <row r="187" spans="1:9" x14ac:dyDescent="0.3">
      <c r="A187" t="s">
        <v>29</v>
      </c>
      <c r="B187" s="2">
        <v>44095</v>
      </c>
      <c r="C187">
        <v>490</v>
      </c>
      <c r="D187">
        <v>367</v>
      </c>
      <c r="E187">
        <v>63</v>
      </c>
      <c r="F187">
        <v>60</v>
      </c>
      <c r="G187" t="str">
        <f t="shared" si="7"/>
        <v>KAB. BANGKALAN44095</v>
      </c>
      <c r="H187">
        <f t="shared" si="6"/>
        <v>1</v>
      </c>
      <c r="I187" t="str">
        <f t="shared" si="8"/>
        <v/>
      </c>
    </row>
    <row r="188" spans="1:9" x14ac:dyDescent="0.3">
      <c r="A188" t="s">
        <v>29</v>
      </c>
      <c r="B188" s="2">
        <v>44096</v>
      </c>
      <c r="C188">
        <v>494</v>
      </c>
      <c r="D188">
        <v>368</v>
      </c>
      <c r="E188">
        <v>63</v>
      </c>
      <c r="F188">
        <v>63</v>
      </c>
      <c r="G188" t="str">
        <f t="shared" si="7"/>
        <v>KAB. BANGKALAN44096</v>
      </c>
      <c r="H188">
        <f t="shared" si="6"/>
        <v>1</v>
      </c>
      <c r="I188" t="str">
        <f t="shared" si="8"/>
        <v/>
      </c>
    </row>
    <row r="189" spans="1:9" x14ac:dyDescent="0.3">
      <c r="A189" t="s">
        <v>29</v>
      </c>
      <c r="B189" s="2">
        <v>44097</v>
      </c>
      <c r="C189">
        <v>496</v>
      </c>
      <c r="D189">
        <v>369</v>
      </c>
      <c r="E189">
        <v>63</v>
      </c>
      <c r="F189">
        <v>64</v>
      </c>
      <c r="G189" t="str">
        <f t="shared" si="7"/>
        <v>KAB. BANGKALAN44097</v>
      </c>
      <c r="H189">
        <f t="shared" si="6"/>
        <v>1</v>
      </c>
      <c r="I189" t="str">
        <f t="shared" si="8"/>
        <v/>
      </c>
    </row>
    <row r="190" spans="1:9" x14ac:dyDescent="0.3">
      <c r="A190" t="s">
        <v>29</v>
      </c>
      <c r="B190" s="2">
        <v>44098</v>
      </c>
      <c r="C190">
        <v>502</v>
      </c>
      <c r="D190">
        <v>373</v>
      </c>
      <c r="E190">
        <v>64</v>
      </c>
      <c r="F190">
        <v>65</v>
      </c>
      <c r="G190" t="str">
        <f t="shared" si="7"/>
        <v>KAB. BANGKALAN44098</v>
      </c>
      <c r="H190">
        <f t="shared" si="6"/>
        <v>1</v>
      </c>
      <c r="I190" t="str">
        <f t="shared" si="8"/>
        <v/>
      </c>
    </row>
    <row r="191" spans="1:9" x14ac:dyDescent="0.3">
      <c r="A191" t="s">
        <v>29</v>
      </c>
      <c r="B191" s="2">
        <v>44099</v>
      </c>
      <c r="C191">
        <v>504</v>
      </c>
      <c r="D191">
        <v>377</v>
      </c>
      <c r="E191">
        <v>64</v>
      </c>
      <c r="F191">
        <v>63</v>
      </c>
      <c r="G191" t="str">
        <f t="shared" si="7"/>
        <v>KAB. BANGKALAN44099</v>
      </c>
      <c r="H191">
        <f t="shared" si="6"/>
        <v>1</v>
      </c>
      <c r="I191" t="str">
        <f t="shared" si="8"/>
        <v/>
      </c>
    </row>
    <row r="192" spans="1:9" x14ac:dyDescent="0.3">
      <c r="A192" t="s">
        <v>29</v>
      </c>
      <c r="B192" s="2">
        <v>44100</v>
      </c>
      <c r="C192">
        <v>505</v>
      </c>
      <c r="D192">
        <v>377</v>
      </c>
      <c r="E192">
        <v>65</v>
      </c>
      <c r="F192">
        <v>63</v>
      </c>
      <c r="G192" t="str">
        <f t="shared" si="7"/>
        <v>KAB. BANGKALAN44100</v>
      </c>
      <c r="H192">
        <f t="shared" si="6"/>
        <v>1</v>
      </c>
      <c r="I192" t="str">
        <f t="shared" si="8"/>
        <v/>
      </c>
    </row>
    <row r="193" spans="1:9" x14ac:dyDescent="0.3">
      <c r="A193" t="s">
        <v>29</v>
      </c>
      <c r="B193" s="2">
        <v>44101</v>
      </c>
      <c r="C193">
        <v>505</v>
      </c>
      <c r="D193">
        <v>378</v>
      </c>
      <c r="E193">
        <v>66</v>
      </c>
      <c r="F193">
        <v>61</v>
      </c>
      <c r="G193" t="str">
        <f t="shared" si="7"/>
        <v>KAB. BANGKALAN44101</v>
      </c>
      <c r="H193">
        <f t="shared" si="6"/>
        <v>1</v>
      </c>
      <c r="I193" t="str">
        <f t="shared" si="8"/>
        <v/>
      </c>
    </row>
    <row r="194" spans="1:9" x14ac:dyDescent="0.3">
      <c r="A194" t="s">
        <v>29</v>
      </c>
      <c r="B194" s="2">
        <v>44102</v>
      </c>
      <c r="C194">
        <v>507</v>
      </c>
      <c r="D194">
        <v>387</v>
      </c>
      <c r="E194">
        <v>66</v>
      </c>
      <c r="F194">
        <v>54</v>
      </c>
      <c r="G194" t="str">
        <f t="shared" si="7"/>
        <v>KAB. BANGKALAN44102</v>
      </c>
      <c r="H194">
        <f t="shared" ref="H194:H257" si="9">COUNTIF(G$2:G$24683, "="&amp;G194)</f>
        <v>1</v>
      </c>
      <c r="I194" t="str">
        <f t="shared" si="8"/>
        <v/>
      </c>
    </row>
    <row r="195" spans="1:9" x14ac:dyDescent="0.3">
      <c r="A195" t="s">
        <v>29</v>
      </c>
      <c r="B195" s="2">
        <v>44103</v>
      </c>
      <c r="C195">
        <v>512</v>
      </c>
      <c r="D195">
        <v>392</v>
      </c>
      <c r="E195">
        <v>66</v>
      </c>
      <c r="F195">
        <v>54</v>
      </c>
      <c r="G195" t="str">
        <f t="shared" ref="G195:G258" si="10">A195&amp;B195</f>
        <v>KAB. BANGKALAN44103</v>
      </c>
      <c r="H195">
        <f t="shared" si="9"/>
        <v>1</v>
      </c>
      <c r="I195" t="str">
        <f t="shared" ref="I195:I258" si="11">IF(H195&lt;&gt;1, "ERROR", "")</f>
        <v/>
      </c>
    </row>
    <row r="196" spans="1:9" x14ac:dyDescent="0.3">
      <c r="A196" t="s">
        <v>29</v>
      </c>
      <c r="B196" s="2">
        <v>44104</v>
      </c>
      <c r="C196">
        <v>514</v>
      </c>
      <c r="D196">
        <v>394</v>
      </c>
      <c r="E196">
        <v>66</v>
      </c>
      <c r="F196">
        <v>54</v>
      </c>
      <c r="G196" t="str">
        <f t="shared" si="10"/>
        <v>KAB. BANGKALAN44104</v>
      </c>
      <c r="H196">
        <f t="shared" si="9"/>
        <v>1</v>
      </c>
      <c r="I196" t="str">
        <f t="shared" si="11"/>
        <v/>
      </c>
    </row>
    <row r="197" spans="1:9" x14ac:dyDescent="0.3">
      <c r="A197" t="s">
        <v>29</v>
      </c>
      <c r="B197" s="2">
        <v>44105</v>
      </c>
      <c r="C197">
        <v>519</v>
      </c>
      <c r="D197">
        <v>396</v>
      </c>
      <c r="E197">
        <v>67</v>
      </c>
      <c r="F197">
        <v>56</v>
      </c>
      <c r="G197" t="str">
        <f t="shared" si="10"/>
        <v>KAB. BANGKALAN44105</v>
      </c>
      <c r="H197">
        <f t="shared" si="9"/>
        <v>1</v>
      </c>
      <c r="I197" t="str">
        <f t="shared" si="11"/>
        <v/>
      </c>
    </row>
    <row r="198" spans="1:9" x14ac:dyDescent="0.3">
      <c r="A198" t="s">
        <v>29</v>
      </c>
      <c r="B198" s="2">
        <v>44106</v>
      </c>
      <c r="C198">
        <v>521</v>
      </c>
      <c r="D198">
        <v>400</v>
      </c>
      <c r="E198">
        <v>67</v>
      </c>
      <c r="F198">
        <v>54</v>
      </c>
      <c r="G198" t="str">
        <f t="shared" si="10"/>
        <v>KAB. BANGKALAN44106</v>
      </c>
      <c r="H198">
        <f t="shared" si="9"/>
        <v>1</v>
      </c>
      <c r="I198" t="str">
        <f t="shared" si="11"/>
        <v/>
      </c>
    </row>
    <row r="199" spans="1:9" x14ac:dyDescent="0.3">
      <c r="A199" t="s">
        <v>29</v>
      </c>
      <c r="B199" s="2">
        <v>44107</v>
      </c>
      <c r="C199">
        <v>526</v>
      </c>
      <c r="D199">
        <v>401</v>
      </c>
      <c r="E199">
        <v>67</v>
      </c>
      <c r="F199">
        <v>58</v>
      </c>
      <c r="G199" t="str">
        <f t="shared" si="10"/>
        <v>KAB. BANGKALAN44107</v>
      </c>
      <c r="H199">
        <f t="shared" si="9"/>
        <v>1</v>
      </c>
      <c r="I199" t="str">
        <f t="shared" si="11"/>
        <v/>
      </c>
    </row>
    <row r="200" spans="1:9" x14ac:dyDescent="0.3">
      <c r="A200" t="s">
        <v>29</v>
      </c>
      <c r="B200" s="2">
        <v>44108</v>
      </c>
      <c r="C200">
        <v>528</v>
      </c>
      <c r="D200">
        <v>402</v>
      </c>
      <c r="E200">
        <v>67</v>
      </c>
      <c r="F200">
        <v>59</v>
      </c>
      <c r="G200" t="str">
        <f t="shared" si="10"/>
        <v>KAB. BANGKALAN44108</v>
      </c>
      <c r="H200">
        <f t="shared" si="9"/>
        <v>1</v>
      </c>
      <c r="I200" t="str">
        <f t="shared" si="11"/>
        <v/>
      </c>
    </row>
    <row r="201" spans="1:9" x14ac:dyDescent="0.3">
      <c r="A201" t="s">
        <v>29</v>
      </c>
      <c r="B201" s="2">
        <v>44109</v>
      </c>
      <c r="C201">
        <v>529</v>
      </c>
      <c r="D201">
        <v>409</v>
      </c>
      <c r="E201">
        <v>67</v>
      </c>
      <c r="F201">
        <v>53</v>
      </c>
      <c r="G201" t="str">
        <f t="shared" si="10"/>
        <v>KAB. BANGKALAN44109</v>
      </c>
      <c r="H201">
        <f t="shared" si="9"/>
        <v>1</v>
      </c>
      <c r="I201" t="str">
        <f t="shared" si="11"/>
        <v/>
      </c>
    </row>
    <row r="202" spans="1:9" x14ac:dyDescent="0.3">
      <c r="A202" t="s">
        <v>29</v>
      </c>
      <c r="B202" s="2">
        <v>44110</v>
      </c>
      <c r="C202">
        <v>529</v>
      </c>
      <c r="D202">
        <v>410</v>
      </c>
      <c r="E202">
        <v>67</v>
      </c>
      <c r="F202">
        <v>52</v>
      </c>
      <c r="G202" t="str">
        <f t="shared" si="10"/>
        <v>KAB. BANGKALAN44110</v>
      </c>
      <c r="H202">
        <f t="shared" si="9"/>
        <v>1</v>
      </c>
      <c r="I202" t="str">
        <f t="shared" si="11"/>
        <v/>
      </c>
    </row>
    <row r="203" spans="1:9" x14ac:dyDescent="0.3">
      <c r="A203" t="s">
        <v>29</v>
      </c>
      <c r="B203" s="2">
        <v>44111</v>
      </c>
      <c r="C203">
        <v>531</v>
      </c>
      <c r="D203">
        <v>416</v>
      </c>
      <c r="E203">
        <v>67</v>
      </c>
      <c r="F203">
        <v>48</v>
      </c>
      <c r="G203" t="str">
        <f t="shared" si="10"/>
        <v>KAB. BANGKALAN44111</v>
      </c>
      <c r="H203">
        <f t="shared" si="9"/>
        <v>1</v>
      </c>
      <c r="I203" t="str">
        <f t="shared" si="11"/>
        <v/>
      </c>
    </row>
    <row r="204" spans="1:9" x14ac:dyDescent="0.3">
      <c r="A204" t="s">
        <v>29</v>
      </c>
      <c r="B204" s="2">
        <v>44112</v>
      </c>
      <c r="C204">
        <v>534</v>
      </c>
      <c r="D204">
        <v>419</v>
      </c>
      <c r="E204">
        <v>67</v>
      </c>
      <c r="F204">
        <v>48</v>
      </c>
      <c r="G204" t="str">
        <f t="shared" si="10"/>
        <v>KAB. BANGKALAN44112</v>
      </c>
      <c r="H204">
        <f t="shared" si="9"/>
        <v>1</v>
      </c>
      <c r="I204" t="str">
        <f t="shared" si="11"/>
        <v/>
      </c>
    </row>
    <row r="205" spans="1:9" x14ac:dyDescent="0.3">
      <c r="A205" t="s">
        <v>29</v>
      </c>
      <c r="B205" s="2">
        <v>44113</v>
      </c>
      <c r="C205">
        <v>534</v>
      </c>
      <c r="D205">
        <v>419</v>
      </c>
      <c r="E205">
        <v>67</v>
      </c>
      <c r="F205">
        <v>48</v>
      </c>
      <c r="G205" t="str">
        <f t="shared" si="10"/>
        <v>KAB. BANGKALAN44113</v>
      </c>
      <c r="H205">
        <f t="shared" si="9"/>
        <v>1</v>
      </c>
      <c r="I205" t="str">
        <f t="shared" si="11"/>
        <v/>
      </c>
    </row>
    <row r="206" spans="1:9" x14ac:dyDescent="0.3">
      <c r="A206" t="s">
        <v>29</v>
      </c>
      <c r="B206" s="2">
        <v>44114</v>
      </c>
      <c r="C206">
        <v>540</v>
      </c>
      <c r="D206">
        <v>423</v>
      </c>
      <c r="E206">
        <v>67</v>
      </c>
      <c r="F206">
        <v>50</v>
      </c>
      <c r="G206" t="str">
        <f t="shared" si="10"/>
        <v>KAB. BANGKALAN44114</v>
      </c>
      <c r="H206">
        <f t="shared" si="9"/>
        <v>1</v>
      </c>
      <c r="I206" t="str">
        <f t="shared" si="11"/>
        <v/>
      </c>
    </row>
    <row r="207" spans="1:9" x14ac:dyDescent="0.3">
      <c r="A207" t="s">
        <v>29</v>
      </c>
      <c r="B207" s="2">
        <v>44115</v>
      </c>
      <c r="C207">
        <v>542</v>
      </c>
      <c r="D207">
        <v>424</v>
      </c>
      <c r="E207">
        <v>67</v>
      </c>
      <c r="F207">
        <v>51</v>
      </c>
      <c r="G207" t="str">
        <f t="shared" si="10"/>
        <v>KAB. BANGKALAN44115</v>
      </c>
      <c r="H207">
        <f t="shared" si="9"/>
        <v>1</v>
      </c>
      <c r="I207" t="str">
        <f t="shared" si="11"/>
        <v/>
      </c>
    </row>
    <row r="208" spans="1:9" x14ac:dyDescent="0.3">
      <c r="A208" t="s">
        <v>29</v>
      </c>
      <c r="B208" s="2">
        <v>44116</v>
      </c>
      <c r="C208">
        <v>547</v>
      </c>
      <c r="D208">
        <v>425</v>
      </c>
      <c r="E208">
        <v>67</v>
      </c>
      <c r="F208">
        <v>55</v>
      </c>
      <c r="G208" t="str">
        <f t="shared" si="10"/>
        <v>KAB. BANGKALAN44116</v>
      </c>
      <c r="H208">
        <f t="shared" si="9"/>
        <v>1</v>
      </c>
      <c r="I208" t="str">
        <f t="shared" si="11"/>
        <v/>
      </c>
    </row>
    <row r="209" spans="1:9" x14ac:dyDescent="0.3">
      <c r="A209" t="s">
        <v>29</v>
      </c>
      <c r="B209" s="2">
        <v>44117</v>
      </c>
      <c r="C209">
        <v>549</v>
      </c>
      <c r="D209">
        <v>426</v>
      </c>
      <c r="E209">
        <v>67</v>
      </c>
      <c r="F209">
        <v>56</v>
      </c>
      <c r="G209" t="str">
        <f t="shared" si="10"/>
        <v>KAB. BANGKALAN44117</v>
      </c>
      <c r="H209">
        <f t="shared" si="9"/>
        <v>1</v>
      </c>
      <c r="I209" t="str">
        <f t="shared" si="11"/>
        <v/>
      </c>
    </row>
    <row r="210" spans="1:9" x14ac:dyDescent="0.3">
      <c r="A210" t="s">
        <v>29</v>
      </c>
      <c r="B210" s="2">
        <v>44118</v>
      </c>
      <c r="C210">
        <v>554</v>
      </c>
      <c r="D210">
        <v>431</v>
      </c>
      <c r="E210">
        <v>67</v>
      </c>
      <c r="F210">
        <v>56</v>
      </c>
      <c r="G210" t="str">
        <f t="shared" si="10"/>
        <v>KAB. BANGKALAN44118</v>
      </c>
      <c r="H210">
        <f t="shared" si="9"/>
        <v>1</v>
      </c>
      <c r="I210" t="str">
        <f t="shared" si="11"/>
        <v/>
      </c>
    </row>
    <row r="211" spans="1:9" x14ac:dyDescent="0.3">
      <c r="A211" t="s">
        <v>29</v>
      </c>
      <c r="B211" s="2">
        <v>44119</v>
      </c>
      <c r="C211">
        <v>556</v>
      </c>
      <c r="D211">
        <v>433</v>
      </c>
      <c r="E211">
        <v>67</v>
      </c>
      <c r="F211">
        <v>56</v>
      </c>
      <c r="G211" t="str">
        <f t="shared" si="10"/>
        <v>KAB. BANGKALAN44119</v>
      </c>
      <c r="H211">
        <f t="shared" si="9"/>
        <v>1</v>
      </c>
      <c r="I211" t="str">
        <f t="shared" si="11"/>
        <v/>
      </c>
    </row>
    <row r="212" spans="1:9" x14ac:dyDescent="0.3">
      <c r="A212" t="s">
        <v>29</v>
      </c>
      <c r="B212" s="2">
        <v>44120</v>
      </c>
      <c r="C212">
        <v>564</v>
      </c>
      <c r="D212">
        <v>433</v>
      </c>
      <c r="E212">
        <v>67</v>
      </c>
      <c r="F212">
        <v>64</v>
      </c>
      <c r="G212" t="str">
        <f t="shared" si="10"/>
        <v>KAB. BANGKALAN44120</v>
      </c>
      <c r="H212">
        <f t="shared" si="9"/>
        <v>1</v>
      </c>
      <c r="I212" t="str">
        <f t="shared" si="11"/>
        <v/>
      </c>
    </row>
    <row r="213" spans="1:9" x14ac:dyDescent="0.3">
      <c r="A213" t="s">
        <v>29</v>
      </c>
      <c r="B213" s="2">
        <v>44121</v>
      </c>
      <c r="C213">
        <v>565</v>
      </c>
      <c r="D213">
        <v>434</v>
      </c>
      <c r="E213">
        <v>67</v>
      </c>
      <c r="F213">
        <v>64</v>
      </c>
      <c r="G213" t="str">
        <f t="shared" si="10"/>
        <v>KAB. BANGKALAN44121</v>
      </c>
      <c r="H213">
        <f t="shared" si="9"/>
        <v>1</v>
      </c>
      <c r="I213" t="str">
        <f t="shared" si="11"/>
        <v/>
      </c>
    </row>
    <row r="214" spans="1:9" x14ac:dyDescent="0.3">
      <c r="A214" t="s">
        <v>29</v>
      </c>
      <c r="B214" s="2">
        <v>44122</v>
      </c>
      <c r="C214">
        <v>568</v>
      </c>
      <c r="D214">
        <v>434</v>
      </c>
      <c r="E214">
        <v>67</v>
      </c>
      <c r="F214">
        <v>67</v>
      </c>
      <c r="G214" t="str">
        <f t="shared" si="10"/>
        <v>KAB. BANGKALAN44122</v>
      </c>
      <c r="H214">
        <f t="shared" si="9"/>
        <v>1</v>
      </c>
      <c r="I214" t="str">
        <f t="shared" si="11"/>
        <v/>
      </c>
    </row>
    <row r="215" spans="1:9" x14ac:dyDescent="0.3">
      <c r="A215" t="s">
        <v>29</v>
      </c>
      <c r="B215" s="2">
        <v>44123</v>
      </c>
      <c r="C215">
        <v>574</v>
      </c>
      <c r="D215">
        <v>459</v>
      </c>
      <c r="E215">
        <v>67</v>
      </c>
      <c r="F215">
        <v>48</v>
      </c>
      <c r="G215" t="str">
        <f t="shared" si="10"/>
        <v>KAB. BANGKALAN44123</v>
      </c>
      <c r="H215">
        <f t="shared" si="9"/>
        <v>1</v>
      </c>
      <c r="I215" t="str">
        <f t="shared" si="11"/>
        <v/>
      </c>
    </row>
    <row r="216" spans="1:9" x14ac:dyDescent="0.3">
      <c r="A216" t="s">
        <v>29</v>
      </c>
      <c r="B216" s="2">
        <v>44124</v>
      </c>
      <c r="C216">
        <v>575</v>
      </c>
      <c r="D216">
        <v>460</v>
      </c>
      <c r="E216">
        <v>67</v>
      </c>
      <c r="F216">
        <v>48</v>
      </c>
      <c r="G216" t="str">
        <f t="shared" si="10"/>
        <v>KAB. BANGKALAN44124</v>
      </c>
      <c r="H216">
        <f t="shared" si="9"/>
        <v>1</v>
      </c>
      <c r="I216" t="str">
        <f t="shared" si="11"/>
        <v/>
      </c>
    </row>
    <row r="217" spans="1:9" x14ac:dyDescent="0.3">
      <c r="A217" t="s">
        <v>29</v>
      </c>
      <c r="B217" s="2">
        <v>44125</v>
      </c>
      <c r="C217">
        <v>585</v>
      </c>
      <c r="D217">
        <v>461</v>
      </c>
      <c r="E217">
        <v>67</v>
      </c>
      <c r="F217">
        <v>57</v>
      </c>
      <c r="G217" t="str">
        <f t="shared" si="10"/>
        <v>KAB. BANGKALAN44125</v>
      </c>
      <c r="H217">
        <f t="shared" si="9"/>
        <v>1</v>
      </c>
      <c r="I217" t="str">
        <f t="shared" si="11"/>
        <v/>
      </c>
    </row>
    <row r="218" spans="1:9" x14ac:dyDescent="0.3">
      <c r="A218" t="s">
        <v>29</v>
      </c>
      <c r="B218" s="2">
        <v>44126</v>
      </c>
      <c r="C218">
        <v>589</v>
      </c>
      <c r="D218">
        <v>462</v>
      </c>
      <c r="E218">
        <v>67</v>
      </c>
      <c r="F218">
        <v>60</v>
      </c>
      <c r="G218" t="str">
        <f t="shared" si="10"/>
        <v>KAB. BANGKALAN44126</v>
      </c>
      <c r="H218">
        <f t="shared" si="9"/>
        <v>1</v>
      </c>
      <c r="I218" t="str">
        <f t="shared" si="11"/>
        <v/>
      </c>
    </row>
    <row r="219" spans="1:9" x14ac:dyDescent="0.3">
      <c r="A219" t="s">
        <v>29</v>
      </c>
      <c r="B219" s="2">
        <v>44127</v>
      </c>
      <c r="C219">
        <v>590</v>
      </c>
      <c r="D219">
        <v>463</v>
      </c>
      <c r="E219">
        <v>67</v>
      </c>
      <c r="F219">
        <v>60</v>
      </c>
      <c r="G219" t="str">
        <f t="shared" si="10"/>
        <v>KAB. BANGKALAN44127</v>
      </c>
      <c r="H219">
        <f t="shared" si="9"/>
        <v>1</v>
      </c>
      <c r="I219" t="str">
        <f t="shared" si="11"/>
        <v/>
      </c>
    </row>
    <row r="220" spans="1:9" x14ac:dyDescent="0.3">
      <c r="A220" t="s">
        <v>29</v>
      </c>
      <c r="B220" s="2">
        <v>44128</v>
      </c>
      <c r="C220">
        <v>590</v>
      </c>
      <c r="D220">
        <v>467</v>
      </c>
      <c r="E220">
        <v>67</v>
      </c>
      <c r="F220">
        <v>56</v>
      </c>
      <c r="G220" t="str">
        <f t="shared" si="10"/>
        <v>KAB. BANGKALAN44128</v>
      </c>
      <c r="H220">
        <f t="shared" si="9"/>
        <v>1</v>
      </c>
      <c r="I220" t="str">
        <f t="shared" si="11"/>
        <v/>
      </c>
    </row>
    <row r="221" spans="1:9" x14ac:dyDescent="0.3">
      <c r="A221" t="s">
        <v>29</v>
      </c>
      <c r="B221" s="2">
        <v>44129</v>
      </c>
      <c r="C221">
        <v>595</v>
      </c>
      <c r="D221">
        <v>468</v>
      </c>
      <c r="E221">
        <v>67</v>
      </c>
      <c r="F221">
        <v>60</v>
      </c>
      <c r="G221" t="str">
        <f t="shared" si="10"/>
        <v>KAB. BANGKALAN44129</v>
      </c>
      <c r="H221">
        <f t="shared" si="9"/>
        <v>1</v>
      </c>
      <c r="I221" t="str">
        <f t="shared" si="11"/>
        <v/>
      </c>
    </row>
    <row r="222" spans="1:9" x14ac:dyDescent="0.3">
      <c r="A222" t="s">
        <v>29</v>
      </c>
      <c r="B222" s="2">
        <v>44130</v>
      </c>
      <c r="C222">
        <v>595</v>
      </c>
      <c r="D222">
        <v>470</v>
      </c>
      <c r="E222">
        <v>67</v>
      </c>
      <c r="F222">
        <v>58</v>
      </c>
      <c r="G222" t="str">
        <f t="shared" si="10"/>
        <v>KAB. BANGKALAN44130</v>
      </c>
      <c r="H222">
        <f t="shared" si="9"/>
        <v>1</v>
      </c>
      <c r="I222" t="str">
        <f t="shared" si="11"/>
        <v/>
      </c>
    </row>
    <row r="223" spans="1:9" x14ac:dyDescent="0.3">
      <c r="A223" t="s">
        <v>29</v>
      </c>
      <c r="B223" s="2">
        <v>44131</v>
      </c>
      <c r="C223">
        <v>610</v>
      </c>
      <c r="D223">
        <v>470</v>
      </c>
      <c r="E223">
        <v>67</v>
      </c>
      <c r="F223">
        <v>73</v>
      </c>
      <c r="G223" t="str">
        <f t="shared" si="10"/>
        <v>KAB. BANGKALAN44131</v>
      </c>
      <c r="H223">
        <f t="shared" si="9"/>
        <v>1</v>
      </c>
      <c r="I223" t="str">
        <f t="shared" si="11"/>
        <v/>
      </c>
    </row>
    <row r="224" spans="1:9" x14ac:dyDescent="0.3">
      <c r="A224" t="s">
        <v>29</v>
      </c>
      <c r="B224" s="2">
        <v>44132</v>
      </c>
      <c r="C224">
        <v>611</v>
      </c>
      <c r="D224">
        <v>470</v>
      </c>
      <c r="E224">
        <v>67</v>
      </c>
      <c r="F224">
        <v>74</v>
      </c>
      <c r="G224" t="str">
        <f t="shared" si="10"/>
        <v>KAB. BANGKALAN44132</v>
      </c>
      <c r="H224">
        <f t="shared" si="9"/>
        <v>1</v>
      </c>
      <c r="I224" t="str">
        <f t="shared" si="11"/>
        <v/>
      </c>
    </row>
    <row r="225" spans="1:9" x14ac:dyDescent="0.3">
      <c r="A225" t="s">
        <v>29</v>
      </c>
      <c r="B225" s="2">
        <v>44133</v>
      </c>
      <c r="C225">
        <v>615</v>
      </c>
      <c r="D225">
        <v>471</v>
      </c>
      <c r="E225">
        <v>67</v>
      </c>
      <c r="F225">
        <v>77</v>
      </c>
      <c r="G225" t="str">
        <f t="shared" si="10"/>
        <v>KAB. BANGKALAN44133</v>
      </c>
      <c r="H225">
        <f t="shared" si="9"/>
        <v>1</v>
      </c>
      <c r="I225" t="str">
        <f t="shared" si="11"/>
        <v/>
      </c>
    </row>
    <row r="226" spans="1:9" x14ac:dyDescent="0.3">
      <c r="A226" t="s">
        <v>29</v>
      </c>
      <c r="B226" s="2">
        <v>44134</v>
      </c>
      <c r="C226">
        <v>616</v>
      </c>
      <c r="D226">
        <v>474</v>
      </c>
      <c r="E226">
        <v>67</v>
      </c>
      <c r="F226">
        <v>75</v>
      </c>
      <c r="G226" t="str">
        <f t="shared" si="10"/>
        <v>KAB. BANGKALAN44134</v>
      </c>
      <c r="H226">
        <f t="shared" si="9"/>
        <v>1</v>
      </c>
      <c r="I226" t="str">
        <f t="shared" si="11"/>
        <v/>
      </c>
    </row>
    <row r="227" spans="1:9" x14ac:dyDescent="0.3">
      <c r="A227" t="s">
        <v>29</v>
      </c>
      <c r="B227" s="2">
        <v>44135</v>
      </c>
      <c r="C227">
        <v>618</v>
      </c>
      <c r="D227">
        <v>492</v>
      </c>
      <c r="E227">
        <v>67</v>
      </c>
      <c r="F227">
        <v>59</v>
      </c>
      <c r="G227" t="str">
        <f t="shared" si="10"/>
        <v>KAB. BANGKALAN44135</v>
      </c>
      <c r="H227">
        <f t="shared" si="9"/>
        <v>1</v>
      </c>
      <c r="I227" t="str">
        <f t="shared" si="11"/>
        <v/>
      </c>
    </row>
    <row r="228" spans="1:9" x14ac:dyDescent="0.3">
      <c r="A228" t="s">
        <v>29</v>
      </c>
      <c r="B228" s="2">
        <v>44136</v>
      </c>
      <c r="C228">
        <v>620</v>
      </c>
      <c r="D228">
        <v>492</v>
      </c>
      <c r="E228">
        <v>67</v>
      </c>
      <c r="F228">
        <v>61</v>
      </c>
      <c r="G228" t="str">
        <f t="shared" si="10"/>
        <v>KAB. BANGKALAN44136</v>
      </c>
      <c r="H228">
        <f t="shared" si="9"/>
        <v>1</v>
      </c>
      <c r="I228" t="str">
        <f t="shared" si="11"/>
        <v/>
      </c>
    </row>
    <row r="229" spans="1:9" x14ac:dyDescent="0.3">
      <c r="A229" t="s">
        <v>29</v>
      </c>
      <c r="B229" s="2">
        <v>44137</v>
      </c>
      <c r="C229">
        <v>620</v>
      </c>
      <c r="D229">
        <v>497</v>
      </c>
      <c r="E229">
        <v>67</v>
      </c>
      <c r="F229">
        <v>56</v>
      </c>
      <c r="G229" t="str">
        <f t="shared" si="10"/>
        <v>KAB. BANGKALAN44137</v>
      </c>
      <c r="H229">
        <f t="shared" si="9"/>
        <v>1</v>
      </c>
      <c r="I229" t="str">
        <f t="shared" si="11"/>
        <v/>
      </c>
    </row>
    <row r="230" spans="1:9" x14ac:dyDescent="0.3">
      <c r="A230" t="s">
        <v>29</v>
      </c>
      <c r="B230" s="2">
        <v>44138</v>
      </c>
      <c r="C230">
        <v>622</v>
      </c>
      <c r="D230">
        <v>502</v>
      </c>
      <c r="E230">
        <v>67</v>
      </c>
      <c r="F230">
        <v>53</v>
      </c>
      <c r="G230" t="str">
        <f t="shared" si="10"/>
        <v>KAB. BANGKALAN44138</v>
      </c>
      <c r="H230">
        <f t="shared" si="9"/>
        <v>1</v>
      </c>
      <c r="I230" t="str">
        <f t="shared" si="11"/>
        <v/>
      </c>
    </row>
    <row r="231" spans="1:9" x14ac:dyDescent="0.3">
      <c r="A231" t="s">
        <v>29</v>
      </c>
      <c r="B231" s="2">
        <v>44139</v>
      </c>
      <c r="C231">
        <v>622</v>
      </c>
      <c r="D231">
        <v>504</v>
      </c>
      <c r="E231">
        <v>67</v>
      </c>
      <c r="F231">
        <v>51</v>
      </c>
      <c r="G231" t="str">
        <f t="shared" si="10"/>
        <v>KAB. BANGKALAN44139</v>
      </c>
      <c r="H231">
        <f t="shared" si="9"/>
        <v>1</v>
      </c>
      <c r="I231" t="str">
        <f t="shared" si="11"/>
        <v/>
      </c>
    </row>
    <row r="232" spans="1:9" x14ac:dyDescent="0.3">
      <c r="A232" t="s">
        <v>29</v>
      </c>
      <c r="B232" s="2">
        <v>44140</v>
      </c>
      <c r="C232">
        <v>626</v>
      </c>
      <c r="D232">
        <v>513</v>
      </c>
      <c r="E232">
        <v>67</v>
      </c>
      <c r="F232">
        <v>46</v>
      </c>
      <c r="G232" t="str">
        <f t="shared" si="10"/>
        <v>KAB. BANGKALAN44140</v>
      </c>
      <c r="H232">
        <f t="shared" si="9"/>
        <v>1</v>
      </c>
      <c r="I232" t="str">
        <f t="shared" si="11"/>
        <v/>
      </c>
    </row>
    <row r="233" spans="1:9" x14ac:dyDescent="0.3">
      <c r="A233" t="s">
        <v>29</v>
      </c>
      <c r="B233" s="2">
        <v>44141</v>
      </c>
      <c r="C233">
        <v>630</v>
      </c>
      <c r="D233">
        <v>513</v>
      </c>
      <c r="E233">
        <v>67</v>
      </c>
      <c r="F233">
        <v>50</v>
      </c>
      <c r="G233" t="str">
        <f t="shared" si="10"/>
        <v>KAB. BANGKALAN44141</v>
      </c>
      <c r="H233">
        <f t="shared" si="9"/>
        <v>1</v>
      </c>
      <c r="I233" t="str">
        <f t="shared" si="11"/>
        <v/>
      </c>
    </row>
    <row r="234" spans="1:9" x14ac:dyDescent="0.3">
      <c r="A234" t="s">
        <v>29</v>
      </c>
      <c r="B234" s="2">
        <v>44142</v>
      </c>
      <c r="C234">
        <v>631</v>
      </c>
      <c r="D234">
        <v>514</v>
      </c>
      <c r="E234">
        <v>67</v>
      </c>
      <c r="F234">
        <v>50</v>
      </c>
      <c r="G234" t="str">
        <f t="shared" si="10"/>
        <v>KAB. BANGKALAN44142</v>
      </c>
      <c r="H234">
        <f t="shared" si="9"/>
        <v>1</v>
      </c>
      <c r="I234" t="str">
        <f t="shared" si="11"/>
        <v/>
      </c>
    </row>
    <row r="235" spans="1:9" x14ac:dyDescent="0.3">
      <c r="A235" t="s">
        <v>29</v>
      </c>
      <c r="B235" s="2">
        <v>44143</v>
      </c>
      <c r="C235">
        <v>640</v>
      </c>
      <c r="D235">
        <v>514</v>
      </c>
      <c r="E235">
        <v>67</v>
      </c>
      <c r="F235">
        <v>59</v>
      </c>
      <c r="G235" t="str">
        <f t="shared" si="10"/>
        <v>KAB. BANGKALAN44143</v>
      </c>
      <c r="H235">
        <f t="shared" si="9"/>
        <v>1</v>
      </c>
      <c r="I235" t="str">
        <f t="shared" si="11"/>
        <v/>
      </c>
    </row>
    <row r="236" spans="1:9" x14ac:dyDescent="0.3">
      <c r="A236" t="s">
        <v>29</v>
      </c>
      <c r="B236" s="2">
        <v>44144</v>
      </c>
      <c r="C236">
        <v>646</v>
      </c>
      <c r="D236">
        <v>517</v>
      </c>
      <c r="E236">
        <v>67</v>
      </c>
      <c r="F236">
        <v>62</v>
      </c>
      <c r="G236" t="str">
        <f t="shared" si="10"/>
        <v>KAB. BANGKALAN44144</v>
      </c>
      <c r="H236">
        <f t="shared" si="9"/>
        <v>1</v>
      </c>
      <c r="I236" t="str">
        <f t="shared" si="11"/>
        <v/>
      </c>
    </row>
    <row r="237" spans="1:9" x14ac:dyDescent="0.3">
      <c r="A237" t="s">
        <v>29</v>
      </c>
      <c r="B237" s="2">
        <v>44145</v>
      </c>
      <c r="C237">
        <v>647</v>
      </c>
      <c r="D237">
        <v>519</v>
      </c>
      <c r="E237">
        <v>68</v>
      </c>
      <c r="F237">
        <v>60</v>
      </c>
      <c r="G237" t="str">
        <f t="shared" si="10"/>
        <v>KAB. BANGKALAN44145</v>
      </c>
      <c r="H237">
        <f t="shared" si="9"/>
        <v>1</v>
      </c>
      <c r="I237" t="str">
        <f t="shared" si="11"/>
        <v/>
      </c>
    </row>
    <row r="238" spans="1:9" x14ac:dyDescent="0.3">
      <c r="A238" t="s">
        <v>29</v>
      </c>
      <c r="B238" s="2">
        <v>44146</v>
      </c>
      <c r="C238">
        <v>647</v>
      </c>
      <c r="D238">
        <v>520</v>
      </c>
      <c r="E238">
        <v>68</v>
      </c>
      <c r="F238">
        <v>59</v>
      </c>
      <c r="G238" t="str">
        <f t="shared" si="10"/>
        <v>KAB. BANGKALAN44146</v>
      </c>
      <c r="H238">
        <f t="shared" si="9"/>
        <v>1</v>
      </c>
      <c r="I238" t="str">
        <f t="shared" si="11"/>
        <v/>
      </c>
    </row>
    <row r="239" spans="1:9" x14ac:dyDescent="0.3">
      <c r="A239" t="s">
        <v>29</v>
      </c>
      <c r="B239" s="2">
        <v>44147</v>
      </c>
      <c r="C239">
        <v>648</v>
      </c>
      <c r="D239">
        <v>521</v>
      </c>
      <c r="E239">
        <v>68</v>
      </c>
      <c r="F239">
        <v>59</v>
      </c>
      <c r="G239" t="str">
        <f t="shared" si="10"/>
        <v>KAB. BANGKALAN44147</v>
      </c>
      <c r="H239">
        <f t="shared" si="9"/>
        <v>1</v>
      </c>
      <c r="I239" t="str">
        <f t="shared" si="11"/>
        <v/>
      </c>
    </row>
    <row r="240" spans="1:9" x14ac:dyDescent="0.3">
      <c r="A240" t="s">
        <v>29</v>
      </c>
      <c r="B240" s="2">
        <v>44148</v>
      </c>
      <c r="C240">
        <v>656</v>
      </c>
      <c r="D240">
        <v>522</v>
      </c>
      <c r="E240">
        <v>68</v>
      </c>
      <c r="F240">
        <v>66</v>
      </c>
      <c r="G240" t="str">
        <f t="shared" si="10"/>
        <v>KAB. BANGKALAN44148</v>
      </c>
      <c r="H240">
        <f t="shared" si="9"/>
        <v>1</v>
      </c>
      <c r="I240" t="str">
        <f t="shared" si="11"/>
        <v/>
      </c>
    </row>
    <row r="241" spans="1:9" x14ac:dyDescent="0.3">
      <c r="A241" t="s">
        <v>29</v>
      </c>
      <c r="B241" s="2">
        <v>44149</v>
      </c>
      <c r="C241">
        <v>656</v>
      </c>
      <c r="D241">
        <v>522</v>
      </c>
      <c r="E241">
        <v>68</v>
      </c>
      <c r="F241">
        <v>66</v>
      </c>
      <c r="G241" t="str">
        <f t="shared" si="10"/>
        <v>KAB. BANGKALAN44149</v>
      </c>
      <c r="H241">
        <f t="shared" si="9"/>
        <v>1</v>
      </c>
      <c r="I241" t="str">
        <f t="shared" si="11"/>
        <v/>
      </c>
    </row>
    <row r="242" spans="1:9" x14ac:dyDescent="0.3">
      <c r="A242" t="s">
        <v>29</v>
      </c>
      <c r="B242" s="2">
        <v>44150</v>
      </c>
      <c r="C242">
        <v>658</v>
      </c>
      <c r="D242">
        <v>523</v>
      </c>
      <c r="E242">
        <v>68</v>
      </c>
      <c r="F242">
        <v>67</v>
      </c>
      <c r="G242" t="str">
        <f t="shared" si="10"/>
        <v>KAB. BANGKALAN44150</v>
      </c>
      <c r="H242">
        <f t="shared" si="9"/>
        <v>1</v>
      </c>
      <c r="I242" t="str">
        <f t="shared" si="11"/>
        <v/>
      </c>
    </row>
    <row r="243" spans="1:9" x14ac:dyDescent="0.3">
      <c r="A243" t="s">
        <v>29</v>
      </c>
      <c r="B243" s="2">
        <v>44151</v>
      </c>
      <c r="C243">
        <v>659</v>
      </c>
      <c r="D243">
        <v>523</v>
      </c>
      <c r="E243">
        <v>68</v>
      </c>
      <c r="F243">
        <v>68</v>
      </c>
      <c r="G243" t="str">
        <f t="shared" si="10"/>
        <v>KAB. BANGKALAN44151</v>
      </c>
      <c r="H243">
        <f t="shared" si="9"/>
        <v>1</v>
      </c>
      <c r="I243" t="str">
        <f t="shared" si="11"/>
        <v/>
      </c>
    </row>
    <row r="244" spans="1:9" x14ac:dyDescent="0.3">
      <c r="A244" t="s">
        <v>29</v>
      </c>
      <c r="B244" s="2">
        <v>44152</v>
      </c>
      <c r="C244">
        <v>659</v>
      </c>
      <c r="D244">
        <v>523</v>
      </c>
      <c r="E244">
        <v>68</v>
      </c>
      <c r="F244">
        <v>68</v>
      </c>
      <c r="G244" t="str">
        <f t="shared" si="10"/>
        <v>KAB. BANGKALAN44152</v>
      </c>
      <c r="H244">
        <f t="shared" si="9"/>
        <v>1</v>
      </c>
      <c r="I244" t="str">
        <f t="shared" si="11"/>
        <v/>
      </c>
    </row>
    <row r="245" spans="1:9" x14ac:dyDescent="0.3">
      <c r="A245" t="s">
        <v>29</v>
      </c>
      <c r="B245" s="2">
        <v>44153</v>
      </c>
      <c r="C245">
        <v>663</v>
      </c>
      <c r="D245">
        <v>534</v>
      </c>
      <c r="E245">
        <v>69</v>
      </c>
      <c r="F245">
        <v>60</v>
      </c>
      <c r="G245" t="str">
        <f t="shared" si="10"/>
        <v>KAB. BANGKALAN44153</v>
      </c>
      <c r="H245">
        <f t="shared" si="9"/>
        <v>1</v>
      </c>
      <c r="I245" t="str">
        <f t="shared" si="11"/>
        <v/>
      </c>
    </row>
    <row r="246" spans="1:9" x14ac:dyDescent="0.3">
      <c r="A246" t="s">
        <v>29</v>
      </c>
      <c r="B246" s="2">
        <v>44154</v>
      </c>
      <c r="C246">
        <v>668</v>
      </c>
      <c r="D246">
        <v>535</v>
      </c>
      <c r="E246">
        <v>69</v>
      </c>
      <c r="F246">
        <v>64</v>
      </c>
      <c r="G246" t="str">
        <f t="shared" si="10"/>
        <v>KAB. BANGKALAN44154</v>
      </c>
      <c r="H246">
        <f t="shared" si="9"/>
        <v>1</v>
      </c>
      <c r="I246" t="str">
        <f t="shared" si="11"/>
        <v/>
      </c>
    </row>
    <row r="247" spans="1:9" x14ac:dyDescent="0.3">
      <c r="A247" t="s">
        <v>29</v>
      </c>
      <c r="B247" s="2">
        <v>44155</v>
      </c>
      <c r="C247">
        <v>676</v>
      </c>
      <c r="D247">
        <v>578</v>
      </c>
      <c r="E247">
        <v>70</v>
      </c>
      <c r="F247">
        <v>28</v>
      </c>
      <c r="G247" t="str">
        <f t="shared" si="10"/>
        <v>KAB. BANGKALAN44155</v>
      </c>
      <c r="H247">
        <f t="shared" si="9"/>
        <v>1</v>
      </c>
      <c r="I247" t="str">
        <f t="shared" si="11"/>
        <v/>
      </c>
    </row>
    <row r="248" spans="1:9" x14ac:dyDescent="0.3">
      <c r="A248" t="s">
        <v>29</v>
      </c>
      <c r="B248" s="2">
        <v>44156</v>
      </c>
      <c r="C248">
        <v>677</v>
      </c>
      <c r="D248">
        <v>582</v>
      </c>
      <c r="E248">
        <v>71</v>
      </c>
      <c r="F248">
        <v>24</v>
      </c>
      <c r="G248" t="str">
        <f t="shared" si="10"/>
        <v>KAB. BANGKALAN44156</v>
      </c>
      <c r="H248">
        <f t="shared" si="9"/>
        <v>1</v>
      </c>
      <c r="I248" t="str">
        <f t="shared" si="11"/>
        <v/>
      </c>
    </row>
    <row r="249" spans="1:9" x14ac:dyDescent="0.3">
      <c r="A249" t="s">
        <v>29</v>
      </c>
      <c r="B249" s="2">
        <v>44157</v>
      </c>
      <c r="C249">
        <v>679</v>
      </c>
      <c r="D249">
        <v>584</v>
      </c>
      <c r="E249">
        <v>72</v>
      </c>
      <c r="F249">
        <v>23</v>
      </c>
      <c r="G249" t="str">
        <f t="shared" si="10"/>
        <v>KAB. BANGKALAN44157</v>
      </c>
      <c r="H249">
        <f t="shared" si="9"/>
        <v>1</v>
      </c>
      <c r="I249" t="str">
        <f t="shared" si="11"/>
        <v/>
      </c>
    </row>
    <row r="250" spans="1:9" x14ac:dyDescent="0.3">
      <c r="A250" t="s">
        <v>29</v>
      </c>
      <c r="B250" s="2">
        <v>44158</v>
      </c>
      <c r="C250">
        <v>690</v>
      </c>
      <c r="D250">
        <v>585</v>
      </c>
      <c r="E250">
        <v>73</v>
      </c>
      <c r="F250">
        <v>32</v>
      </c>
      <c r="G250" t="str">
        <f t="shared" si="10"/>
        <v>KAB. BANGKALAN44158</v>
      </c>
      <c r="H250">
        <f t="shared" si="9"/>
        <v>1</v>
      </c>
      <c r="I250" t="str">
        <f t="shared" si="11"/>
        <v/>
      </c>
    </row>
    <row r="251" spans="1:9" x14ac:dyDescent="0.3">
      <c r="A251" t="s">
        <v>29</v>
      </c>
      <c r="B251" s="2">
        <v>44159</v>
      </c>
      <c r="C251">
        <v>694</v>
      </c>
      <c r="D251">
        <v>589</v>
      </c>
      <c r="E251">
        <v>74</v>
      </c>
      <c r="F251">
        <v>31</v>
      </c>
      <c r="G251" t="str">
        <f t="shared" si="10"/>
        <v>KAB. BANGKALAN44159</v>
      </c>
      <c r="H251">
        <f t="shared" si="9"/>
        <v>1</v>
      </c>
      <c r="I251" t="str">
        <f t="shared" si="11"/>
        <v/>
      </c>
    </row>
    <row r="252" spans="1:9" x14ac:dyDescent="0.3">
      <c r="A252" t="s">
        <v>29</v>
      </c>
      <c r="B252" s="2">
        <v>44160</v>
      </c>
      <c r="C252">
        <v>695</v>
      </c>
      <c r="D252">
        <v>595</v>
      </c>
      <c r="E252">
        <v>75</v>
      </c>
      <c r="F252">
        <v>25</v>
      </c>
      <c r="G252" t="str">
        <f t="shared" si="10"/>
        <v>KAB. BANGKALAN44160</v>
      </c>
      <c r="H252">
        <f t="shared" si="9"/>
        <v>1</v>
      </c>
      <c r="I252" t="str">
        <f t="shared" si="11"/>
        <v/>
      </c>
    </row>
    <row r="253" spans="1:9" x14ac:dyDescent="0.3">
      <c r="A253" t="s">
        <v>29</v>
      </c>
      <c r="B253" s="2">
        <v>44161</v>
      </c>
      <c r="C253">
        <v>695</v>
      </c>
      <c r="D253">
        <v>595</v>
      </c>
      <c r="E253">
        <v>75</v>
      </c>
      <c r="F253">
        <v>25</v>
      </c>
      <c r="G253" t="str">
        <f t="shared" si="10"/>
        <v>KAB. BANGKALAN44161</v>
      </c>
      <c r="H253">
        <f t="shared" si="9"/>
        <v>1</v>
      </c>
      <c r="I253" t="str">
        <f t="shared" si="11"/>
        <v/>
      </c>
    </row>
    <row r="254" spans="1:9" x14ac:dyDescent="0.3">
      <c r="A254" t="s">
        <v>29</v>
      </c>
      <c r="B254" s="2">
        <v>44162</v>
      </c>
      <c r="C254">
        <v>698</v>
      </c>
      <c r="D254">
        <v>598</v>
      </c>
      <c r="E254">
        <v>75</v>
      </c>
      <c r="F254">
        <v>25</v>
      </c>
      <c r="G254" t="str">
        <f t="shared" si="10"/>
        <v>KAB. BANGKALAN44162</v>
      </c>
      <c r="H254">
        <f t="shared" si="9"/>
        <v>1</v>
      </c>
      <c r="I254" t="str">
        <f t="shared" si="11"/>
        <v/>
      </c>
    </row>
    <row r="255" spans="1:9" x14ac:dyDescent="0.3">
      <c r="A255" t="s">
        <v>29</v>
      </c>
      <c r="B255" s="2">
        <v>44163</v>
      </c>
      <c r="C255">
        <v>701</v>
      </c>
      <c r="D255">
        <v>598</v>
      </c>
      <c r="E255">
        <v>75</v>
      </c>
      <c r="F255">
        <v>28</v>
      </c>
      <c r="G255" t="str">
        <f t="shared" si="10"/>
        <v>KAB. BANGKALAN44163</v>
      </c>
      <c r="H255">
        <f t="shared" si="9"/>
        <v>1</v>
      </c>
      <c r="I255" t="str">
        <f t="shared" si="11"/>
        <v/>
      </c>
    </row>
    <row r="256" spans="1:9" x14ac:dyDescent="0.3">
      <c r="A256" t="s">
        <v>29</v>
      </c>
      <c r="B256" s="2">
        <v>44164</v>
      </c>
      <c r="C256">
        <v>707</v>
      </c>
      <c r="D256">
        <v>598</v>
      </c>
      <c r="E256">
        <v>75</v>
      </c>
      <c r="F256">
        <v>34</v>
      </c>
      <c r="G256" t="str">
        <f t="shared" si="10"/>
        <v>KAB. BANGKALAN44164</v>
      </c>
      <c r="H256">
        <f t="shared" si="9"/>
        <v>1</v>
      </c>
      <c r="I256" t="str">
        <f t="shared" si="11"/>
        <v/>
      </c>
    </row>
    <row r="257" spans="1:9" x14ac:dyDescent="0.3">
      <c r="A257" t="s">
        <v>29</v>
      </c>
      <c r="B257" s="2">
        <v>44165</v>
      </c>
      <c r="C257">
        <v>714</v>
      </c>
      <c r="D257">
        <v>598</v>
      </c>
      <c r="E257">
        <v>75</v>
      </c>
      <c r="F257">
        <v>41</v>
      </c>
      <c r="G257" t="str">
        <f t="shared" si="10"/>
        <v>KAB. BANGKALAN44165</v>
      </c>
      <c r="H257">
        <f t="shared" si="9"/>
        <v>1</v>
      </c>
      <c r="I257" t="str">
        <f t="shared" si="11"/>
        <v/>
      </c>
    </row>
    <row r="258" spans="1:9" x14ac:dyDescent="0.3">
      <c r="A258" t="s">
        <v>29</v>
      </c>
      <c r="B258" s="2">
        <v>44166</v>
      </c>
      <c r="C258">
        <v>718</v>
      </c>
      <c r="D258">
        <v>601</v>
      </c>
      <c r="E258">
        <v>76</v>
      </c>
      <c r="F258">
        <v>41</v>
      </c>
      <c r="G258" t="str">
        <f t="shared" si="10"/>
        <v>KAB. BANGKALAN44166</v>
      </c>
      <c r="H258">
        <f t="shared" ref="H258:H321" si="12">COUNTIF(G$2:G$24683, "="&amp;G258)</f>
        <v>1</v>
      </c>
      <c r="I258" t="str">
        <f t="shared" si="11"/>
        <v/>
      </c>
    </row>
    <row r="259" spans="1:9" x14ac:dyDescent="0.3">
      <c r="A259" t="s">
        <v>29</v>
      </c>
      <c r="B259" s="2">
        <v>44167</v>
      </c>
      <c r="C259">
        <v>721</v>
      </c>
      <c r="D259">
        <v>605</v>
      </c>
      <c r="E259">
        <v>76</v>
      </c>
      <c r="F259">
        <v>40</v>
      </c>
      <c r="G259" t="str">
        <f t="shared" ref="G259:G322" si="13">A259&amp;B259</f>
        <v>KAB. BANGKALAN44167</v>
      </c>
      <c r="H259">
        <f t="shared" si="12"/>
        <v>1</v>
      </c>
      <c r="I259" t="str">
        <f t="shared" ref="I259:I322" si="14">IF(H259&lt;&gt;1, "ERROR", "")</f>
        <v/>
      </c>
    </row>
    <row r="260" spans="1:9" x14ac:dyDescent="0.3">
      <c r="A260" t="s">
        <v>29</v>
      </c>
      <c r="B260" s="2">
        <v>44168</v>
      </c>
      <c r="C260">
        <v>726</v>
      </c>
      <c r="D260">
        <v>606</v>
      </c>
      <c r="E260">
        <v>76</v>
      </c>
      <c r="F260">
        <v>44</v>
      </c>
      <c r="G260" t="str">
        <f t="shared" si="13"/>
        <v>KAB. BANGKALAN44168</v>
      </c>
      <c r="H260">
        <f t="shared" si="12"/>
        <v>1</v>
      </c>
      <c r="I260" t="str">
        <f t="shared" si="14"/>
        <v/>
      </c>
    </row>
    <row r="261" spans="1:9" x14ac:dyDescent="0.3">
      <c r="A261" t="s">
        <v>29</v>
      </c>
      <c r="B261" s="2">
        <v>44169</v>
      </c>
      <c r="C261">
        <v>730</v>
      </c>
      <c r="D261">
        <v>606</v>
      </c>
      <c r="E261">
        <v>76</v>
      </c>
      <c r="F261">
        <v>48</v>
      </c>
      <c r="G261" t="str">
        <f t="shared" si="13"/>
        <v>KAB. BANGKALAN44169</v>
      </c>
      <c r="H261">
        <f t="shared" si="12"/>
        <v>1</v>
      </c>
      <c r="I261" t="str">
        <f t="shared" si="14"/>
        <v/>
      </c>
    </row>
    <row r="262" spans="1:9" x14ac:dyDescent="0.3">
      <c r="A262" t="s">
        <v>29</v>
      </c>
      <c r="B262" s="2">
        <v>44170</v>
      </c>
      <c r="C262">
        <v>732</v>
      </c>
      <c r="D262">
        <v>606</v>
      </c>
      <c r="E262">
        <v>76</v>
      </c>
      <c r="F262">
        <v>50</v>
      </c>
      <c r="G262" t="str">
        <f t="shared" si="13"/>
        <v>KAB. BANGKALAN44170</v>
      </c>
      <c r="H262">
        <f t="shared" si="12"/>
        <v>1</v>
      </c>
      <c r="I262" t="str">
        <f t="shared" si="14"/>
        <v/>
      </c>
    </row>
    <row r="263" spans="1:9" x14ac:dyDescent="0.3">
      <c r="A263" t="s">
        <v>29</v>
      </c>
      <c r="B263" s="2">
        <v>44171</v>
      </c>
      <c r="C263">
        <v>736</v>
      </c>
      <c r="D263">
        <v>610</v>
      </c>
      <c r="E263">
        <v>77</v>
      </c>
      <c r="F263">
        <v>49</v>
      </c>
      <c r="G263" t="str">
        <f t="shared" si="13"/>
        <v>KAB. BANGKALAN44171</v>
      </c>
      <c r="H263">
        <f t="shared" si="12"/>
        <v>1</v>
      </c>
      <c r="I263" t="str">
        <f t="shared" si="14"/>
        <v/>
      </c>
    </row>
    <row r="264" spans="1:9" x14ac:dyDescent="0.3">
      <c r="A264" t="s">
        <v>29</v>
      </c>
      <c r="B264" s="2">
        <v>44172</v>
      </c>
      <c r="C264">
        <v>739</v>
      </c>
      <c r="D264">
        <v>611</v>
      </c>
      <c r="E264">
        <v>78</v>
      </c>
      <c r="F264">
        <v>50</v>
      </c>
      <c r="G264" t="str">
        <f t="shared" si="13"/>
        <v>KAB. BANGKALAN44172</v>
      </c>
      <c r="H264">
        <f t="shared" si="12"/>
        <v>1</v>
      </c>
      <c r="I264" t="str">
        <f t="shared" si="14"/>
        <v/>
      </c>
    </row>
    <row r="265" spans="1:9" x14ac:dyDescent="0.3">
      <c r="A265" t="s">
        <v>29</v>
      </c>
      <c r="B265" s="2">
        <v>44173</v>
      </c>
      <c r="C265">
        <v>741</v>
      </c>
      <c r="D265">
        <v>616</v>
      </c>
      <c r="E265">
        <v>80</v>
      </c>
      <c r="F265">
        <v>45</v>
      </c>
      <c r="G265" t="str">
        <f t="shared" si="13"/>
        <v>KAB. BANGKALAN44173</v>
      </c>
      <c r="H265">
        <f t="shared" si="12"/>
        <v>1</v>
      </c>
      <c r="I265" t="str">
        <f t="shared" si="14"/>
        <v/>
      </c>
    </row>
    <row r="266" spans="1:9" x14ac:dyDescent="0.3">
      <c r="A266" t="s">
        <v>29</v>
      </c>
      <c r="B266" s="2">
        <v>44174</v>
      </c>
      <c r="C266">
        <v>751</v>
      </c>
      <c r="D266">
        <v>616</v>
      </c>
      <c r="E266">
        <v>80</v>
      </c>
      <c r="F266">
        <v>55</v>
      </c>
      <c r="G266" t="str">
        <f t="shared" si="13"/>
        <v>KAB. BANGKALAN44174</v>
      </c>
      <c r="H266">
        <f t="shared" si="12"/>
        <v>1</v>
      </c>
      <c r="I266" t="str">
        <f t="shared" si="14"/>
        <v/>
      </c>
    </row>
    <row r="267" spans="1:9" x14ac:dyDescent="0.3">
      <c r="A267" t="s">
        <v>29</v>
      </c>
      <c r="B267" s="2">
        <v>44175</v>
      </c>
      <c r="C267">
        <v>761</v>
      </c>
      <c r="D267">
        <v>618</v>
      </c>
      <c r="E267">
        <v>80</v>
      </c>
      <c r="F267">
        <v>63</v>
      </c>
      <c r="G267" t="str">
        <f t="shared" si="13"/>
        <v>KAB. BANGKALAN44175</v>
      </c>
      <c r="H267">
        <f t="shared" si="12"/>
        <v>1</v>
      </c>
      <c r="I267" t="str">
        <f t="shared" si="14"/>
        <v/>
      </c>
    </row>
    <row r="268" spans="1:9" x14ac:dyDescent="0.3">
      <c r="A268" t="s">
        <v>29</v>
      </c>
      <c r="B268" s="2">
        <v>44176</v>
      </c>
      <c r="C268">
        <v>769</v>
      </c>
      <c r="D268">
        <v>625</v>
      </c>
      <c r="E268">
        <v>81</v>
      </c>
      <c r="F268">
        <v>63</v>
      </c>
      <c r="G268" t="str">
        <f t="shared" si="13"/>
        <v>KAB. BANGKALAN44176</v>
      </c>
      <c r="H268">
        <f t="shared" si="12"/>
        <v>1</v>
      </c>
      <c r="I268" t="str">
        <f t="shared" si="14"/>
        <v/>
      </c>
    </row>
    <row r="269" spans="1:9" x14ac:dyDescent="0.3">
      <c r="A269" t="s">
        <v>29</v>
      </c>
      <c r="B269" s="2">
        <v>44177</v>
      </c>
      <c r="C269">
        <v>793</v>
      </c>
      <c r="D269">
        <v>637</v>
      </c>
      <c r="E269">
        <v>83</v>
      </c>
      <c r="F269">
        <v>73</v>
      </c>
      <c r="G269" t="str">
        <f t="shared" si="13"/>
        <v>KAB. BANGKALAN44177</v>
      </c>
      <c r="H269">
        <f t="shared" si="12"/>
        <v>1</v>
      </c>
      <c r="I269" t="str">
        <f t="shared" si="14"/>
        <v/>
      </c>
    </row>
    <row r="270" spans="1:9" x14ac:dyDescent="0.3">
      <c r="A270" t="s">
        <v>29</v>
      </c>
      <c r="B270" s="2">
        <v>44178</v>
      </c>
      <c r="C270">
        <v>798</v>
      </c>
      <c r="D270">
        <v>641</v>
      </c>
      <c r="E270">
        <v>83</v>
      </c>
      <c r="F270">
        <v>74</v>
      </c>
      <c r="G270" t="str">
        <f t="shared" si="13"/>
        <v>KAB. BANGKALAN44178</v>
      </c>
      <c r="H270">
        <f t="shared" si="12"/>
        <v>1</v>
      </c>
      <c r="I270" t="str">
        <f t="shared" si="14"/>
        <v/>
      </c>
    </row>
    <row r="271" spans="1:9" x14ac:dyDescent="0.3">
      <c r="A271" t="s">
        <v>29</v>
      </c>
      <c r="B271" s="2">
        <v>44179</v>
      </c>
      <c r="C271">
        <v>800</v>
      </c>
      <c r="D271">
        <v>642</v>
      </c>
      <c r="E271">
        <v>84</v>
      </c>
      <c r="F271">
        <v>74</v>
      </c>
      <c r="G271" t="str">
        <f t="shared" si="13"/>
        <v>KAB. BANGKALAN44179</v>
      </c>
      <c r="H271">
        <f t="shared" si="12"/>
        <v>1</v>
      </c>
      <c r="I271" t="str">
        <f t="shared" si="14"/>
        <v/>
      </c>
    </row>
    <row r="272" spans="1:9" x14ac:dyDescent="0.3">
      <c r="A272" t="s">
        <v>29</v>
      </c>
      <c r="B272" s="2">
        <v>44180</v>
      </c>
      <c r="C272">
        <v>803</v>
      </c>
      <c r="D272">
        <v>659</v>
      </c>
      <c r="E272">
        <v>84</v>
      </c>
      <c r="F272">
        <v>60</v>
      </c>
      <c r="G272" t="str">
        <f t="shared" si="13"/>
        <v>KAB. BANGKALAN44180</v>
      </c>
      <c r="H272">
        <f t="shared" si="12"/>
        <v>1</v>
      </c>
      <c r="I272" t="str">
        <f t="shared" si="14"/>
        <v/>
      </c>
    </row>
    <row r="273" spans="1:9" x14ac:dyDescent="0.3">
      <c r="A273" t="s">
        <v>29</v>
      </c>
      <c r="B273" s="2">
        <v>44181</v>
      </c>
      <c r="C273">
        <v>812</v>
      </c>
      <c r="D273">
        <v>664</v>
      </c>
      <c r="E273">
        <v>84</v>
      </c>
      <c r="F273">
        <v>64</v>
      </c>
      <c r="G273" t="str">
        <f t="shared" si="13"/>
        <v>KAB. BANGKALAN44181</v>
      </c>
      <c r="H273">
        <f t="shared" si="12"/>
        <v>1</v>
      </c>
      <c r="I273" t="str">
        <f t="shared" si="14"/>
        <v/>
      </c>
    </row>
    <row r="274" spans="1:9" x14ac:dyDescent="0.3">
      <c r="A274" t="s">
        <v>29</v>
      </c>
      <c r="B274" s="2">
        <v>44182</v>
      </c>
      <c r="C274">
        <v>820</v>
      </c>
      <c r="D274">
        <v>664</v>
      </c>
      <c r="E274">
        <v>85</v>
      </c>
      <c r="F274">
        <v>71</v>
      </c>
      <c r="G274" t="str">
        <f t="shared" si="13"/>
        <v>KAB. BANGKALAN44182</v>
      </c>
      <c r="H274">
        <f t="shared" si="12"/>
        <v>1</v>
      </c>
      <c r="I274" t="str">
        <f t="shared" si="14"/>
        <v/>
      </c>
    </row>
    <row r="275" spans="1:9" x14ac:dyDescent="0.3">
      <c r="A275" t="s">
        <v>29</v>
      </c>
      <c r="B275" s="2">
        <v>44183</v>
      </c>
      <c r="C275">
        <v>835</v>
      </c>
      <c r="D275">
        <v>665</v>
      </c>
      <c r="E275">
        <v>86</v>
      </c>
      <c r="F275">
        <v>84</v>
      </c>
      <c r="G275" t="str">
        <f t="shared" si="13"/>
        <v>KAB. BANGKALAN44183</v>
      </c>
      <c r="H275">
        <f t="shared" si="12"/>
        <v>1</v>
      </c>
      <c r="I275" t="str">
        <f t="shared" si="14"/>
        <v/>
      </c>
    </row>
    <row r="276" spans="1:9" x14ac:dyDescent="0.3">
      <c r="A276" t="s">
        <v>29</v>
      </c>
      <c r="B276" s="2">
        <v>44184</v>
      </c>
      <c r="C276">
        <v>842</v>
      </c>
      <c r="D276">
        <v>668</v>
      </c>
      <c r="E276">
        <v>87</v>
      </c>
      <c r="F276">
        <v>87</v>
      </c>
      <c r="G276" t="str">
        <f t="shared" si="13"/>
        <v>KAB. BANGKALAN44184</v>
      </c>
      <c r="H276">
        <f t="shared" si="12"/>
        <v>1</v>
      </c>
      <c r="I276" t="str">
        <f t="shared" si="14"/>
        <v/>
      </c>
    </row>
    <row r="277" spans="1:9" x14ac:dyDescent="0.3">
      <c r="A277" t="s">
        <v>29</v>
      </c>
      <c r="B277" s="2">
        <v>44185</v>
      </c>
      <c r="C277">
        <v>857</v>
      </c>
      <c r="D277">
        <v>682</v>
      </c>
      <c r="E277">
        <v>89</v>
      </c>
      <c r="F277">
        <v>86</v>
      </c>
      <c r="G277" t="str">
        <f t="shared" si="13"/>
        <v>KAB. BANGKALAN44185</v>
      </c>
      <c r="H277">
        <f t="shared" si="12"/>
        <v>1</v>
      </c>
      <c r="I277" t="str">
        <f t="shared" si="14"/>
        <v/>
      </c>
    </row>
    <row r="278" spans="1:9" x14ac:dyDescent="0.3">
      <c r="A278" t="s">
        <v>29</v>
      </c>
      <c r="B278" s="2">
        <v>44186</v>
      </c>
      <c r="C278">
        <v>876</v>
      </c>
      <c r="D278">
        <v>690</v>
      </c>
      <c r="E278">
        <v>90</v>
      </c>
      <c r="F278">
        <v>96</v>
      </c>
      <c r="G278" t="str">
        <f t="shared" si="13"/>
        <v>KAB. BANGKALAN44186</v>
      </c>
      <c r="H278">
        <f t="shared" si="12"/>
        <v>1</v>
      </c>
      <c r="I278" t="str">
        <f t="shared" si="14"/>
        <v/>
      </c>
    </row>
    <row r="279" spans="1:9" x14ac:dyDescent="0.3">
      <c r="A279" t="s">
        <v>29</v>
      </c>
      <c r="B279" s="2">
        <v>44187</v>
      </c>
      <c r="C279">
        <v>888</v>
      </c>
      <c r="D279">
        <v>691</v>
      </c>
      <c r="E279">
        <v>90</v>
      </c>
      <c r="F279">
        <v>107</v>
      </c>
      <c r="G279" t="str">
        <f t="shared" si="13"/>
        <v>KAB. BANGKALAN44187</v>
      </c>
      <c r="H279">
        <f t="shared" si="12"/>
        <v>1</v>
      </c>
      <c r="I279" t="str">
        <f t="shared" si="14"/>
        <v/>
      </c>
    </row>
    <row r="280" spans="1:9" x14ac:dyDescent="0.3">
      <c r="A280" t="s">
        <v>29</v>
      </c>
      <c r="B280" s="2">
        <v>44188</v>
      </c>
      <c r="C280">
        <v>893</v>
      </c>
      <c r="D280">
        <v>698</v>
      </c>
      <c r="E280">
        <v>92</v>
      </c>
      <c r="F280">
        <v>103</v>
      </c>
      <c r="G280" t="str">
        <f t="shared" si="13"/>
        <v>KAB. BANGKALAN44188</v>
      </c>
      <c r="H280">
        <f t="shared" si="12"/>
        <v>1</v>
      </c>
      <c r="I280" t="str">
        <f t="shared" si="14"/>
        <v/>
      </c>
    </row>
    <row r="281" spans="1:9" x14ac:dyDescent="0.3">
      <c r="A281" t="s">
        <v>29</v>
      </c>
      <c r="B281" s="2">
        <v>44189</v>
      </c>
      <c r="C281">
        <v>899</v>
      </c>
      <c r="D281">
        <v>704</v>
      </c>
      <c r="E281">
        <v>92</v>
      </c>
      <c r="F281">
        <v>103</v>
      </c>
      <c r="G281" t="str">
        <f t="shared" si="13"/>
        <v>KAB. BANGKALAN44189</v>
      </c>
      <c r="H281">
        <f t="shared" si="12"/>
        <v>1</v>
      </c>
      <c r="I281" t="str">
        <f t="shared" si="14"/>
        <v/>
      </c>
    </row>
    <row r="282" spans="1:9" x14ac:dyDescent="0.3">
      <c r="A282" t="s">
        <v>29</v>
      </c>
      <c r="B282" s="2">
        <v>44190</v>
      </c>
      <c r="C282">
        <v>899</v>
      </c>
      <c r="D282">
        <v>716</v>
      </c>
      <c r="E282">
        <v>92</v>
      </c>
      <c r="F282">
        <v>91</v>
      </c>
      <c r="G282" t="str">
        <f t="shared" si="13"/>
        <v>KAB. BANGKALAN44190</v>
      </c>
      <c r="H282">
        <f t="shared" si="12"/>
        <v>1</v>
      </c>
      <c r="I282" t="str">
        <f t="shared" si="14"/>
        <v/>
      </c>
    </row>
    <row r="283" spans="1:9" x14ac:dyDescent="0.3">
      <c r="A283" t="s">
        <v>29</v>
      </c>
      <c r="B283" s="2">
        <v>44191</v>
      </c>
      <c r="C283">
        <v>925</v>
      </c>
      <c r="D283">
        <v>728</v>
      </c>
      <c r="E283">
        <v>93</v>
      </c>
      <c r="F283">
        <v>104</v>
      </c>
      <c r="G283" t="str">
        <f t="shared" si="13"/>
        <v>KAB. BANGKALAN44191</v>
      </c>
      <c r="H283">
        <f t="shared" si="12"/>
        <v>1</v>
      </c>
      <c r="I283" t="str">
        <f t="shared" si="14"/>
        <v/>
      </c>
    </row>
    <row r="284" spans="1:9" x14ac:dyDescent="0.3">
      <c r="A284" t="s">
        <v>29</v>
      </c>
      <c r="B284" s="2">
        <v>44192</v>
      </c>
      <c r="C284">
        <v>935</v>
      </c>
      <c r="D284">
        <v>731</v>
      </c>
      <c r="E284">
        <v>93</v>
      </c>
      <c r="F284">
        <v>111</v>
      </c>
      <c r="G284" t="str">
        <f t="shared" si="13"/>
        <v>KAB. BANGKALAN44192</v>
      </c>
      <c r="H284">
        <f t="shared" si="12"/>
        <v>1</v>
      </c>
      <c r="I284" t="str">
        <f t="shared" si="14"/>
        <v/>
      </c>
    </row>
    <row r="285" spans="1:9" x14ac:dyDescent="0.3">
      <c r="A285" t="s">
        <v>29</v>
      </c>
      <c r="B285" s="2">
        <v>44193</v>
      </c>
      <c r="C285">
        <v>955</v>
      </c>
      <c r="D285">
        <v>744</v>
      </c>
      <c r="E285">
        <v>93</v>
      </c>
      <c r="F285">
        <v>118</v>
      </c>
      <c r="G285" t="str">
        <f t="shared" si="13"/>
        <v>KAB. BANGKALAN44193</v>
      </c>
      <c r="H285">
        <f t="shared" si="12"/>
        <v>1</v>
      </c>
      <c r="I285" t="str">
        <f t="shared" si="14"/>
        <v/>
      </c>
    </row>
    <row r="286" spans="1:9" x14ac:dyDescent="0.3">
      <c r="A286" t="s">
        <v>29</v>
      </c>
      <c r="B286" s="2">
        <v>44194</v>
      </c>
      <c r="C286">
        <v>984</v>
      </c>
      <c r="D286">
        <v>745</v>
      </c>
      <c r="E286">
        <v>93</v>
      </c>
      <c r="F286">
        <v>146</v>
      </c>
      <c r="G286" t="str">
        <f t="shared" si="13"/>
        <v>KAB. BANGKALAN44194</v>
      </c>
      <c r="H286">
        <f t="shared" si="12"/>
        <v>1</v>
      </c>
      <c r="I286" t="str">
        <f t="shared" si="14"/>
        <v/>
      </c>
    </row>
    <row r="287" spans="1:9" x14ac:dyDescent="0.3">
      <c r="A287" t="s">
        <v>29</v>
      </c>
      <c r="B287" s="2">
        <v>44195</v>
      </c>
      <c r="C287">
        <v>984</v>
      </c>
      <c r="D287">
        <v>745</v>
      </c>
      <c r="E287">
        <v>93</v>
      </c>
      <c r="F287">
        <v>146</v>
      </c>
      <c r="G287" t="str">
        <f t="shared" si="13"/>
        <v>KAB. BANGKALAN44195</v>
      </c>
      <c r="H287">
        <f t="shared" si="12"/>
        <v>1</v>
      </c>
      <c r="I287" t="str">
        <f t="shared" si="14"/>
        <v/>
      </c>
    </row>
    <row r="288" spans="1:9" x14ac:dyDescent="0.3">
      <c r="A288" t="s">
        <v>29</v>
      </c>
      <c r="B288" s="2">
        <v>44196</v>
      </c>
      <c r="C288">
        <v>1000</v>
      </c>
      <c r="D288">
        <v>749</v>
      </c>
      <c r="E288">
        <v>94</v>
      </c>
      <c r="F288">
        <v>157</v>
      </c>
      <c r="G288" t="str">
        <f t="shared" si="13"/>
        <v>KAB. BANGKALAN44196</v>
      </c>
      <c r="H288">
        <f t="shared" si="12"/>
        <v>1</v>
      </c>
      <c r="I288" t="str">
        <f t="shared" si="14"/>
        <v/>
      </c>
    </row>
    <row r="289" spans="1:9" x14ac:dyDescent="0.3">
      <c r="A289" t="s">
        <v>29</v>
      </c>
      <c r="B289" s="2">
        <v>44197</v>
      </c>
      <c r="C289">
        <v>1043</v>
      </c>
      <c r="D289">
        <v>754</v>
      </c>
      <c r="E289">
        <v>95</v>
      </c>
      <c r="F289">
        <v>194</v>
      </c>
      <c r="G289" t="str">
        <f t="shared" si="13"/>
        <v>KAB. BANGKALAN44197</v>
      </c>
      <c r="H289">
        <f t="shared" si="12"/>
        <v>1</v>
      </c>
      <c r="I289" t="str">
        <f t="shared" si="14"/>
        <v/>
      </c>
    </row>
    <row r="290" spans="1:9" x14ac:dyDescent="0.3">
      <c r="A290" t="s">
        <v>29</v>
      </c>
      <c r="B290" s="2">
        <v>44198</v>
      </c>
      <c r="C290">
        <v>1060</v>
      </c>
      <c r="D290">
        <v>756</v>
      </c>
      <c r="E290">
        <v>95</v>
      </c>
      <c r="F290">
        <v>209</v>
      </c>
      <c r="G290" t="str">
        <f t="shared" si="13"/>
        <v>KAB. BANGKALAN44198</v>
      </c>
      <c r="H290">
        <f t="shared" si="12"/>
        <v>1</v>
      </c>
      <c r="I290" t="str">
        <f t="shared" si="14"/>
        <v/>
      </c>
    </row>
    <row r="291" spans="1:9" x14ac:dyDescent="0.3">
      <c r="A291" t="s">
        <v>29</v>
      </c>
      <c r="B291" s="2">
        <v>44199</v>
      </c>
      <c r="C291">
        <v>1068</v>
      </c>
      <c r="D291">
        <v>759</v>
      </c>
      <c r="E291">
        <v>96</v>
      </c>
      <c r="F291">
        <v>213</v>
      </c>
      <c r="G291" t="str">
        <f t="shared" si="13"/>
        <v>KAB. BANGKALAN44199</v>
      </c>
      <c r="H291">
        <f t="shared" si="12"/>
        <v>1</v>
      </c>
      <c r="I291" t="str">
        <f t="shared" si="14"/>
        <v/>
      </c>
    </row>
    <row r="292" spans="1:9" x14ac:dyDescent="0.3">
      <c r="A292" t="s">
        <v>29</v>
      </c>
      <c r="B292" s="2">
        <v>44200</v>
      </c>
      <c r="C292">
        <v>1072</v>
      </c>
      <c r="D292">
        <v>761</v>
      </c>
      <c r="E292">
        <v>97</v>
      </c>
      <c r="F292">
        <v>214</v>
      </c>
      <c r="G292" t="str">
        <f t="shared" si="13"/>
        <v>KAB. BANGKALAN44200</v>
      </c>
      <c r="H292">
        <f t="shared" si="12"/>
        <v>1</v>
      </c>
      <c r="I292" t="str">
        <f t="shared" si="14"/>
        <v/>
      </c>
    </row>
    <row r="293" spans="1:9" x14ac:dyDescent="0.3">
      <c r="A293" t="s">
        <v>29</v>
      </c>
      <c r="B293" s="2">
        <v>44201</v>
      </c>
      <c r="C293">
        <v>1087</v>
      </c>
      <c r="D293">
        <v>767</v>
      </c>
      <c r="E293">
        <v>98</v>
      </c>
      <c r="F293">
        <v>222</v>
      </c>
      <c r="G293" t="str">
        <f t="shared" si="13"/>
        <v>KAB. BANGKALAN44201</v>
      </c>
      <c r="H293">
        <f t="shared" si="12"/>
        <v>1</v>
      </c>
      <c r="I293" t="str">
        <f t="shared" si="14"/>
        <v/>
      </c>
    </row>
    <row r="294" spans="1:9" x14ac:dyDescent="0.3">
      <c r="A294" t="s">
        <v>29</v>
      </c>
      <c r="B294" s="2">
        <v>44202</v>
      </c>
      <c r="C294">
        <v>1097</v>
      </c>
      <c r="D294">
        <v>780</v>
      </c>
      <c r="E294">
        <v>99</v>
      </c>
      <c r="F294">
        <v>218</v>
      </c>
      <c r="G294" t="str">
        <f t="shared" si="13"/>
        <v>KAB. BANGKALAN44202</v>
      </c>
      <c r="H294">
        <f t="shared" si="12"/>
        <v>1</v>
      </c>
      <c r="I294" t="str">
        <f t="shared" si="14"/>
        <v/>
      </c>
    </row>
    <row r="295" spans="1:9" x14ac:dyDescent="0.3">
      <c r="A295" t="s">
        <v>29</v>
      </c>
      <c r="B295" s="2">
        <v>44203</v>
      </c>
      <c r="C295">
        <v>1102</v>
      </c>
      <c r="D295">
        <v>787</v>
      </c>
      <c r="E295">
        <v>100</v>
      </c>
      <c r="F295">
        <v>215</v>
      </c>
      <c r="G295" t="str">
        <f t="shared" si="13"/>
        <v>KAB. BANGKALAN44203</v>
      </c>
      <c r="H295">
        <f t="shared" si="12"/>
        <v>1</v>
      </c>
      <c r="I295" t="str">
        <f t="shared" si="14"/>
        <v/>
      </c>
    </row>
    <row r="296" spans="1:9" x14ac:dyDescent="0.3">
      <c r="A296" t="s">
        <v>29</v>
      </c>
      <c r="B296" s="2">
        <v>44204</v>
      </c>
      <c r="C296">
        <v>1115</v>
      </c>
      <c r="D296">
        <v>792</v>
      </c>
      <c r="E296">
        <v>101</v>
      </c>
      <c r="F296">
        <v>222</v>
      </c>
      <c r="G296" t="str">
        <f t="shared" si="13"/>
        <v>KAB. BANGKALAN44204</v>
      </c>
      <c r="H296">
        <f t="shared" si="12"/>
        <v>1</v>
      </c>
      <c r="I296" t="str">
        <f t="shared" si="14"/>
        <v/>
      </c>
    </row>
    <row r="297" spans="1:9" x14ac:dyDescent="0.3">
      <c r="A297" t="s">
        <v>29</v>
      </c>
      <c r="B297" s="2">
        <v>44205</v>
      </c>
      <c r="C297">
        <v>1140</v>
      </c>
      <c r="D297">
        <v>799</v>
      </c>
      <c r="E297">
        <v>103</v>
      </c>
      <c r="F297">
        <v>238</v>
      </c>
      <c r="G297" t="str">
        <f t="shared" si="13"/>
        <v>KAB. BANGKALAN44205</v>
      </c>
      <c r="H297">
        <f t="shared" si="12"/>
        <v>1</v>
      </c>
      <c r="I297" t="str">
        <f t="shared" si="14"/>
        <v/>
      </c>
    </row>
    <row r="298" spans="1:9" x14ac:dyDescent="0.3">
      <c r="A298" t="s">
        <v>29</v>
      </c>
      <c r="B298" s="2">
        <v>44206</v>
      </c>
      <c r="C298">
        <v>1148</v>
      </c>
      <c r="D298">
        <v>810</v>
      </c>
      <c r="E298">
        <v>103</v>
      </c>
      <c r="F298">
        <v>235</v>
      </c>
      <c r="G298" t="str">
        <f t="shared" si="13"/>
        <v>KAB. BANGKALAN44206</v>
      </c>
      <c r="H298">
        <f t="shared" si="12"/>
        <v>1</v>
      </c>
      <c r="I298" t="str">
        <f t="shared" si="14"/>
        <v/>
      </c>
    </row>
    <row r="299" spans="1:9" x14ac:dyDescent="0.3">
      <c r="A299" t="s">
        <v>29</v>
      </c>
      <c r="B299" s="2">
        <v>44207</v>
      </c>
      <c r="C299">
        <v>1156</v>
      </c>
      <c r="D299">
        <v>810</v>
      </c>
      <c r="E299">
        <v>103</v>
      </c>
      <c r="F299">
        <v>243</v>
      </c>
      <c r="G299" t="str">
        <f t="shared" si="13"/>
        <v>KAB. BANGKALAN44207</v>
      </c>
      <c r="H299">
        <f t="shared" si="12"/>
        <v>1</v>
      </c>
      <c r="I299" t="str">
        <f t="shared" si="14"/>
        <v/>
      </c>
    </row>
    <row r="300" spans="1:9" x14ac:dyDescent="0.3">
      <c r="A300" t="s">
        <v>29</v>
      </c>
      <c r="B300" s="2">
        <v>44208</v>
      </c>
      <c r="C300">
        <v>1166</v>
      </c>
      <c r="D300">
        <v>818</v>
      </c>
      <c r="E300">
        <v>105</v>
      </c>
      <c r="F300">
        <v>243</v>
      </c>
      <c r="G300" t="str">
        <f t="shared" si="13"/>
        <v>KAB. BANGKALAN44208</v>
      </c>
      <c r="H300">
        <f t="shared" si="12"/>
        <v>1</v>
      </c>
      <c r="I300" t="str">
        <f t="shared" si="14"/>
        <v/>
      </c>
    </row>
    <row r="301" spans="1:9" x14ac:dyDescent="0.3">
      <c r="A301" t="s">
        <v>29</v>
      </c>
      <c r="B301" s="2">
        <v>44209</v>
      </c>
      <c r="C301">
        <v>1192</v>
      </c>
      <c r="D301">
        <v>823</v>
      </c>
      <c r="E301">
        <v>107</v>
      </c>
      <c r="F301">
        <v>262</v>
      </c>
      <c r="G301" t="str">
        <f t="shared" si="13"/>
        <v>KAB. BANGKALAN44209</v>
      </c>
      <c r="H301">
        <f t="shared" si="12"/>
        <v>1</v>
      </c>
      <c r="I301" t="str">
        <f t="shared" si="14"/>
        <v/>
      </c>
    </row>
    <row r="302" spans="1:9" x14ac:dyDescent="0.3">
      <c r="A302" t="s">
        <v>29</v>
      </c>
      <c r="B302" s="2">
        <v>44210</v>
      </c>
      <c r="C302">
        <v>1208</v>
      </c>
      <c r="D302">
        <v>852</v>
      </c>
      <c r="E302">
        <v>109</v>
      </c>
      <c r="F302">
        <v>247</v>
      </c>
      <c r="G302" t="str">
        <f t="shared" si="13"/>
        <v>KAB. BANGKALAN44210</v>
      </c>
      <c r="H302">
        <f t="shared" si="12"/>
        <v>1</v>
      </c>
      <c r="I302" t="str">
        <f t="shared" si="14"/>
        <v/>
      </c>
    </row>
    <row r="303" spans="1:9" x14ac:dyDescent="0.3">
      <c r="A303" t="s">
        <v>29</v>
      </c>
      <c r="B303" s="2">
        <v>44211</v>
      </c>
      <c r="C303">
        <v>1246</v>
      </c>
      <c r="D303">
        <v>872</v>
      </c>
      <c r="E303">
        <v>112</v>
      </c>
      <c r="F303">
        <v>262</v>
      </c>
      <c r="G303" t="str">
        <f t="shared" si="13"/>
        <v>KAB. BANGKALAN44211</v>
      </c>
      <c r="H303">
        <f t="shared" si="12"/>
        <v>1</v>
      </c>
      <c r="I303" t="str">
        <f t="shared" si="14"/>
        <v/>
      </c>
    </row>
    <row r="304" spans="1:9" x14ac:dyDescent="0.3">
      <c r="A304" t="s">
        <v>29</v>
      </c>
      <c r="B304" s="2">
        <v>44212</v>
      </c>
      <c r="C304">
        <v>1270</v>
      </c>
      <c r="D304">
        <v>878</v>
      </c>
      <c r="E304">
        <v>114</v>
      </c>
      <c r="F304">
        <v>278</v>
      </c>
      <c r="G304" t="str">
        <f t="shared" si="13"/>
        <v>KAB. BANGKALAN44212</v>
      </c>
      <c r="H304">
        <f t="shared" si="12"/>
        <v>1</v>
      </c>
      <c r="I304" t="str">
        <f t="shared" si="14"/>
        <v/>
      </c>
    </row>
    <row r="305" spans="1:9" x14ac:dyDescent="0.3">
      <c r="A305" t="s">
        <v>29</v>
      </c>
      <c r="B305" s="2">
        <v>44213</v>
      </c>
      <c r="C305">
        <v>1273</v>
      </c>
      <c r="D305">
        <v>891</v>
      </c>
      <c r="E305">
        <v>115</v>
      </c>
      <c r="F305">
        <v>267</v>
      </c>
      <c r="G305" t="str">
        <f t="shared" si="13"/>
        <v>KAB. BANGKALAN44213</v>
      </c>
      <c r="H305">
        <f t="shared" si="12"/>
        <v>1</v>
      </c>
      <c r="I305" t="str">
        <f t="shared" si="14"/>
        <v/>
      </c>
    </row>
    <row r="306" spans="1:9" x14ac:dyDescent="0.3">
      <c r="A306" t="s">
        <v>29</v>
      </c>
      <c r="B306" s="2">
        <v>44214</v>
      </c>
      <c r="C306">
        <v>1280</v>
      </c>
      <c r="D306">
        <v>914</v>
      </c>
      <c r="E306">
        <v>117</v>
      </c>
      <c r="F306">
        <v>249</v>
      </c>
      <c r="G306" t="str">
        <f t="shared" si="13"/>
        <v>KAB. BANGKALAN44214</v>
      </c>
      <c r="H306">
        <f t="shared" si="12"/>
        <v>1</v>
      </c>
      <c r="I306" t="str">
        <f t="shared" si="14"/>
        <v/>
      </c>
    </row>
    <row r="307" spans="1:9" x14ac:dyDescent="0.3">
      <c r="A307" t="s">
        <v>29</v>
      </c>
      <c r="B307" s="2">
        <v>44215</v>
      </c>
      <c r="C307">
        <v>1287</v>
      </c>
      <c r="D307">
        <v>935</v>
      </c>
      <c r="E307">
        <v>119</v>
      </c>
      <c r="F307">
        <v>233</v>
      </c>
      <c r="G307" t="str">
        <f t="shared" si="13"/>
        <v>KAB. BANGKALAN44215</v>
      </c>
      <c r="H307">
        <f t="shared" si="12"/>
        <v>1</v>
      </c>
      <c r="I307" t="str">
        <f t="shared" si="14"/>
        <v/>
      </c>
    </row>
    <row r="308" spans="1:9" x14ac:dyDescent="0.3">
      <c r="A308" t="s">
        <v>29</v>
      </c>
      <c r="B308" s="2">
        <v>44216</v>
      </c>
      <c r="C308">
        <v>1303</v>
      </c>
      <c r="D308">
        <v>954</v>
      </c>
      <c r="E308">
        <v>121</v>
      </c>
      <c r="F308">
        <v>228</v>
      </c>
      <c r="G308" t="str">
        <f t="shared" si="13"/>
        <v>KAB. BANGKALAN44216</v>
      </c>
      <c r="H308">
        <f t="shared" si="12"/>
        <v>1</v>
      </c>
      <c r="I308" t="str">
        <f t="shared" si="14"/>
        <v/>
      </c>
    </row>
    <row r="309" spans="1:9" x14ac:dyDescent="0.3">
      <c r="A309" t="s">
        <v>29</v>
      </c>
      <c r="B309" s="2">
        <v>44217</v>
      </c>
      <c r="C309">
        <v>1335</v>
      </c>
      <c r="D309">
        <v>954</v>
      </c>
      <c r="E309">
        <v>123</v>
      </c>
      <c r="F309">
        <v>258</v>
      </c>
      <c r="G309" t="str">
        <f t="shared" si="13"/>
        <v>KAB. BANGKALAN44217</v>
      </c>
      <c r="H309">
        <f t="shared" si="12"/>
        <v>1</v>
      </c>
      <c r="I309" t="str">
        <f t="shared" si="14"/>
        <v/>
      </c>
    </row>
    <row r="310" spans="1:9" x14ac:dyDescent="0.3">
      <c r="A310" t="s">
        <v>29</v>
      </c>
      <c r="B310" s="2">
        <v>44218</v>
      </c>
      <c r="C310">
        <v>1346</v>
      </c>
      <c r="D310">
        <v>955</v>
      </c>
      <c r="E310">
        <v>124</v>
      </c>
      <c r="F310">
        <v>267</v>
      </c>
      <c r="G310" t="str">
        <f t="shared" si="13"/>
        <v>KAB. BANGKALAN44218</v>
      </c>
      <c r="H310">
        <f t="shared" si="12"/>
        <v>1</v>
      </c>
      <c r="I310" t="str">
        <f t="shared" si="14"/>
        <v/>
      </c>
    </row>
    <row r="311" spans="1:9" x14ac:dyDescent="0.3">
      <c r="A311" t="s">
        <v>29</v>
      </c>
      <c r="B311" s="2">
        <v>44219</v>
      </c>
      <c r="C311">
        <v>1356</v>
      </c>
      <c r="D311">
        <v>967</v>
      </c>
      <c r="E311">
        <v>124</v>
      </c>
      <c r="F311">
        <v>265</v>
      </c>
      <c r="G311" t="str">
        <f t="shared" si="13"/>
        <v>KAB. BANGKALAN44219</v>
      </c>
      <c r="H311">
        <f t="shared" si="12"/>
        <v>1</v>
      </c>
      <c r="I311" t="str">
        <f t="shared" si="14"/>
        <v/>
      </c>
    </row>
    <row r="312" spans="1:9" x14ac:dyDescent="0.3">
      <c r="A312" t="s">
        <v>29</v>
      </c>
      <c r="B312" s="2">
        <v>44220</v>
      </c>
      <c r="C312">
        <v>1373</v>
      </c>
      <c r="D312">
        <v>981</v>
      </c>
      <c r="E312">
        <v>125</v>
      </c>
      <c r="F312">
        <v>267</v>
      </c>
      <c r="G312" t="str">
        <f t="shared" si="13"/>
        <v>KAB. BANGKALAN44220</v>
      </c>
      <c r="H312">
        <f t="shared" si="12"/>
        <v>1</v>
      </c>
      <c r="I312" t="str">
        <f t="shared" si="14"/>
        <v/>
      </c>
    </row>
    <row r="313" spans="1:9" x14ac:dyDescent="0.3">
      <c r="A313" t="s">
        <v>29</v>
      </c>
      <c r="B313" s="2">
        <v>44221</v>
      </c>
      <c r="C313">
        <v>1390</v>
      </c>
      <c r="D313">
        <v>1010</v>
      </c>
      <c r="E313">
        <v>126</v>
      </c>
      <c r="F313">
        <v>254</v>
      </c>
      <c r="G313" t="str">
        <f t="shared" si="13"/>
        <v>KAB. BANGKALAN44221</v>
      </c>
      <c r="H313">
        <f t="shared" si="12"/>
        <v>1</v>
      </c>
      <c r="I313" t="str">
        <f t="shared" si="14"/>
        <v/>
      </c>
    </row>
    <row r="314" spans="1:9" x14ac:dyDescent="0.3">
      <c r="A314" t="s">
        <v>29</v>
      </c>
      <c r="B314" s="2">
        <v>44222</v>
      </c>
      <c r="C314">
        <v>1397</v>
      </c>
      <c r="D314">
        <v>1012</v>
      </c>
      <c r="E314">
        <v>127</v>
      </c>
      <c r="F314">
        <v>258</v>
      </c>
      <c r="G314" t="str">
        <f t="shared" si="13"/>
        <v>KAB. BANGKALAN44222</v>
      </c>
      <c r="H314">
        <f t="shared" si="12"/>
        <v>1</v>
      </c>
      <c r="I314" t="str">
        <f t="shared" si="14"/>
        <v/>
      </c>
    </row>
    <row r="315" spans="1:9" x14ac:dyDescent="0.3">
      <c r="A315" t="s">
        <v>29</v>
      </c>
      <c r="B315" s="2">
        <v>44223</v>
      </c>
      <c r="C315">
        <v>1410</v>
      </c>
      <c r="D315">
        <v>1042</v>
      </c>
      <c r="E315">
        <v>128</v>
      </c>
      <c r="F315">
        <v>240</v>
      </c>
      <c r="G315" t="str">
        <f t="shared" si="13"/>
        <v>KAB. BANGKALAN44223</v>
      </c>
      <c r="H315">
        <f t="shared" si="12"/>
        <v>1</v>
      </c>
      <c r="I315" t="str">
        <f t="shared" si="14"/>
        <v/>
      </c>
    </row>
    <row r="316" spans="1:9" x14ac:dyDescent="0.3">
      <c r="A316" t="s">
        <v>29</v>
      </c>
      <c r="B316" s="2">
        <v>44224</v>
      </c>
      <c r="C316">
        <v>1424</v>
      </c>
      <c r="D316">
        <v>1068</v>
      </c>
      <c r="E316">
        <v>129</v>
      </c>
      <c r="F316">
        <v>227</v>
      </c>
      <c r="G316" t="str">
        <f t="shared" si="13"/>
        <v>KAB. BANGKALAN44224</v>
      </c>
      <c r="H316">
        <f t="shared" si="12"/>
        <v>1</v>
      </c>
      <c r="I316" t="str">
        <f t="shared" si="14"/>
        <v/>
      </c>
    </row>
    <row r="317" spans="1:9" x14ac:dyDescent="0.3">
      <c r="A317" t="s">
        <v>29</v>
      </c>
      <c r="B317" s="2">
        <v>44225</v>
      </c>
      <c r="C317">
        <v>1436</v>
      </c>
      <c r="D317">
        <v>1077</v>
      </c>
      <c r="E317">
        <v>130</v>
      </c>
      <c r="F317">
        <v>229</v>
      </c>
      <c r="G317" t="str">
        <f t="shared" si="13"/>
        <v>KAB. BANGKALAN44225</v>
      </c>
      <c r="H317">
        <f t="shared" si="12"/>
        <v>1</v>
      </c>
      <c r="I317" t="str">
        <f t="shared" si="14"/>
        <v/>
      </c>
    </row>
    <row r="318" spans="1:9" x14ac:dyDescent="0.3">
      <c r="A318" t="s">
        <v>29</v>
      </c>
      <c r="B318" s="2">
        <v>44226</v>
      </c>
      <c r="C318">
        <v>1439</v>
      </c>
      <c r="D318">
        <v>1088</v>
      </c>
      <c r="E318">
        <v>131</v>
      </c>
      <c r="F318">
        <v>220</v>
      </c>
      <c r="G318" t="str">
        <f t="shared" si="13"/>
        <v>KAB. BANGKALAN44226</v>
      </c>
      <c r="H318">
        <f t="shared" si="12"/>
        <v>1</v>
      </c>
      <c r="I318" t="str">
        <f t="shared" si="14"/>
        <v/>
      </c>
    </row>
    <row r="319" spans="1:9" x14ac:dyDescent="0.3">
      <c r="A319" t="s">
        <v>29</v>
      </c>
      <c r="B319" s="2">
        <v>44227</v>
      </c>
      <c r="C319">
        <v>1451</v>
      </c>
      <c r="D319">
        <v>1088</v>
      </c>
      <c r="E319">
        <v>131</v>
      </c>
      <c r="F319">
        <v>232</v>
      </c>
      <c r="G319" t="str">
        <f t="shared" si="13"/>
        <v>KAB. BANGKALAN44227</v>
      </c>
      <c r="H319">
        <f t="shared" si="12"/>
        <v>1</v>
      </c>
      <c r="I319" t="str">
        <f t="shared" si="14"/>
        <v/>
      </c>
    </row>
    <row r="320" spans="1:9" x14ac:dyDescent="0.3">
      <c r="A320" t="s">
        <v>29</v>
      </c>
      <c r="B320" s="2">
        <v>44228</v>
      </c>
      <c r="C320">
        <v>1463</v>
      </c>
      <c r="D320">
        <v>1097</v>
      </c>
      <c r="E320">
        <v>131</v>
      </c>
      <c r="F320">
        <v>235</v>
      </c>
      <c r="G320" t="str">
        <f t="shared" si="13"/>
        <v>KAB. BANGKALAN44228</v>
      </c>
      <c r="H320">
        <f t="shared" si="12"/>
        <v>1</v>
      </c>
      <c r="I320" t="str">
        <f t="shared" si="14"/>
        <v/>
      </c>
    </row>
    <row r="321" spans="1:9" x14ac:dyDescent="0.3">
      <c r="A321" t="s">
        <v>29</v>
      </c>
      <c r="B321" s="2">
        <v>44229</v>
      </c>
      <c r="C321">
        <v>1468</v>
      </c>
      <c r="D321">
        <v>1101</v>
      </c>
      <c r="E321">
        <v>132</v>
      </c>
      <c r="F321">
        <v>235</v>
      </c>
      <c r="G321" t="str">
        <f t="shared" si="13"/>
        <v>KAB. BANGKALAN44229</v>
      </c>
      <c r="H321">
        <f t="shared" si="12"/>
        <v>1</v>
      </c>
      <c r="I321" t="str">
        <f t="shared" si="14"/>
        <v/>
      </c>
    </row>
    <row r="322" spans="1:9" x14ac:dyDescent="0.3">
      <c r="A322" t="s">
        <v>29</v>
      </c>
      <c r="B322" s="2">
        <v>44230</v>
      </c>
      <c r="C322">
        <v>1482</v>
      </c>
      <c r="D322">
        <v>1116</v>
      </c>
      <c r="E322">
        <v>133</v>
      </c>
      <c r="F322">
        <v>233</v>
      </c>
      <c r="G322" t="str">
        <f t="shared" si="13"/>
        <v>KAB. BANGKALAN44230</v>
      </c>
      <c r="H322">
        <f t="shared" ref="H322:H385" si="15">COUNTIF(G$2:G$24683, "="&amp;G322)</f>
        <v>1</v>
      </c>
      <c r="I322" t="str">
        <f t="shared" si="14"/>
        <v/>
      </c>
    </row>
    <row r="323" spans="1:9" x14ac:dyDescent="0.3">
      <c r="A323" t="s">
        <v>29</v>
      </c>
      <c r="B323" s="2">
        <v>44231</v>
      </c>
      <c r="C323">
        <v>1482</v>
      </c>
      <c r="D323">
        <v>1116</v>
      </c>
      <c r="E323">
        <v>133</v>
      </c>
      <c r="F323">
        <v>233</v>
      </c>
      <c r="G323" t="str">
        <f t="shared" ref="G323:G386" si="16">A323&amp;B323</f>
        <v>KAB. BANGKALAN44231</v>
      </c>
      <c r="H323">
        <f t="shared" si="15"/>
        <v>1</v>
      </c>
      <c r="I323" t="str">
        <f t="shared" ref="I323:I386" si="17">IF(H323&lt;&gt;1, "ERROR", "")</f>
        <v/>
      </c>
    </row>
    <row r="324" spans="1:9" x14ac:dyDescent="0.3">
      <c r="A324" t="s">
        <v>29</v>
      </c>
      <c r="B324" s="2">
        <v>44232</v>
      </c>
      <c r="C324">
        <v>1495</v>
      </c>
      <c r="D324">
        <v>1175</v>
      </c>
      <c r="E324">
        <v>134</v>
      </c>
      <c r="F324">
        <v>186</v>
      </c>
      <c r="G324" t="str">
        <f t="shared" si="16"/>
        <v>KAB. BANGKALAN44232</v>
      </c>
      <c r="H324">
        <f t="shared" si="15"/>
        <v>1</v>
      </c>
      <c r="I324" t="str">
        <f t="shared" si="17"/>
        <v/>
      </c>
    </row>
    <row r="325" spans="1:9" x14ac:dyDescent="0.3">
      <c r="A325" t="s">
        <v>29</v>
      </c>
      <c r="B325" s="2">
        <v>44233</v>
      </c>
      <c r="C325">
        <v>1498</v>
      </c>
      <c r="D325">
        <v>1175</v>
      </c>
      <c r="E325">
        <v>136</v>
      </c>
      <c r="F325">
        <v>187</v>
      </c>
      <c r="G325" t="str">
        <f t="shared" si="16"/>
        <v>KAB. BANGKALAN44233</v>
      </c>
      <c r="H325">
        <f t="shared" si="15"/>
        <v>1</v>
      </c>
      <c r="I325" t="str">
        <f t="shared" si="17"/>
        <v/>
      </c>
    </row>
    <row r="326" spans="1:9" x14ac:dyDescent="0.3">
      <c r="A326" t="s">
        <v>29</v>
      </c>
      <c r="B326" s="2">
        <v>44234</v>
      </c>
      <c r="C326">
        <v>1504</v>
      </c>
      <c r="D326">
        <v>1175</v>
      </c>
      <c r="E326">
        <v>136</v>
      </c>
      <c r="F326">
        <v>193</v>
      </c>
      <c r="G326" t="str">
        <f t="shared" si="16"/>
        <v>KAB. BANGKALAN44234</v>
      </c>
      <c r="H326">
        <f t="shared" si="15"/>
        <v>1</v>
      </c>
      <c r="I326" t="str">
        <f t="shared" si="17"/>
        <v/>
      </c>
    </row>
    <row r="327" spans="1:9" x14ac:dyDescent="0.3">
      <c r="A327" t="s">
        <v>29</v>
      </c>
      <c r="B327" s="2">
        <v>44235</v>
      </c>
      <c r="C327">
        <v>1504</v>
      </c>
      <c r="D327">
        <v>1192</v>
      </c>
      <c r="E327">
        <v>138</v>
      </c>
      <c r="F327">
        <v>174</v>
      </c>
      <c r="G327" t="str">
        <f t="shared" si="16"/>
        <v>KAB. BANGKALAN44235</v>
      </c>
      <c r="H327">
        <f t="shared" si="15"/>
        <v>1</v>
      </c>
      <c r="I327" t="str">
        <f t="shared" si="17"/>
        <v/>
      </c>
    </row>
    <row r="328" spans="1:9" x14ac:dyDescent="0.3">
      <c r="A328" t="s">
        <v>29</v>
      </c>
      <c r="B328" s="2">
        <v>44236</v>
      </c>
      <c r="C328">
        <v>1511</v>
      </c>
      <c r="D328">
        <v>1196</v>
      </c>
      <c r="E328">
        <v>139</v>
      </c>
      <c r="F328">
        <v>176</v>
      </c>
      <c r="G328" t="str">
        <f t="shared" si="16"/>
        <v>KAB. BANGKALAN44236</v>
      </c>
      <c r="H328">
        <f t="shared" si="15"/>
        <v>1</v>
      </c>
      <c r="I328" t="str">
        <f t="shared" si="17"/>
        <v/>
      </c>
    </row>
    <row r="329" spans="1:9" x14ac:dyDescent="0.3">
      <c r="A329" t="s">
        <v>29</v>
      </c>
      <c r="B329" s="2">
        <v>44237</v>
      </c>
      <c r="C329">
        <v>1516</v>
      </c>
      <c r="D329">
        <v>1199</v>
      </c>
      <c r="E329">
        <v>139</v>
      </c>
      <c r="F329">
        <v>178</v>
      </c>
      <c r="G329" t="str">
        <f t="shared" si="16"/>
        <v>KAB. BANGKALAN44237</v>
      </c>
      <c r="H329">
        <f t="shared" si="15"/>
        <v>1</v>
      </c>
      <c r="I329" t="str">
        <f t="shared" si="17"/>
        <v/>
      </c>
    </row>
    <row r="330" spans="1:9" x14ac:dyDescent="0.3">
      <c r="A330" t="s">
        <v>29</v>
      </c>
      <c r="B330" s="2">
        <v>44238</v>
      </c>
      <c r="C330">
        <v>1523</v>
      </c>
      <c r="D330">
        <v>1241</v>
      </c>
      <c r="E330">
        <v>141</v>
      </c>
      <c r="F330">
        <v>141</v>
      </c>
      <c r="G330" t="str">
        <f t="shared" si="16"/>
        <v>KAB. BANGKALAN44238</v>
      </c>
      <c r="H330">
        <f t="shared" si="15"/>
        <v>1</v>
      </c>
      <c r="I330" t="str">
        <f t="shared" si="17"/>
        <v/>
      </c>
    </row>
    <row r="331" spans="1:9" x14ac:dyDescent="0.3">
      <c r="A331" t="s">
        <v>29</v>
      </c>
      <c r="B331" s="2">
        <v>44239</v>
      </c>
      <c r="C331">
        <v>1523</v>
      </c>
      <c r="D331">
        <v>1243</v>
      </c>
      <c r="E331">
        <v>142</v>
      </c>
      <c r="F331">
        <v>138</v>
      </c>
      <c r="G331" t="str">
        <f t="shared" si="16"/>
        <v>KAB. BANGKALAN44239</v>
      </c>
      <c r="H331">
        <f t="shared" si="15"/>
        <v>1</v>
      </c>
      <c r="I331" t="str">
        <f t="shared" si="17"/>
        <v/>
      </c>
    </row>
    <row r="332" spans="1:9" x14ac:dyDescent="0.3">
      <c r="A332" t="s">
        <v>29</v>
      </c>
      <c r="B332" s="2">
        <v>44240</v>
      </c>
      <c r="C332">
        <v>1525</v>
      </c>
      <c r="D332">
        <v>1246</v>
      </c>
      <c r="E332">
        <v>143</v>
      </c>
      <c r="F332">
        <v>136</v>
      </c>
      <c r="G332" t="str">
        <f t="shared" si="16"/>
        <v>KAB. BANGKALAN44240</v>
      </c>
      <c r="H332">
        <f t="shared" si="15"/>
        <v>1</v>
      </c>
      <c r="I332" t="str">
        <f t="shared" si="17"/>
        <v/>
      </c>
    </row>
    <row r="333" spans="1:9" x14ac:dyDescent="0.3">
      <c r="A333" t="s">
        <v>29</v>
      </c>
      <c r="B333" s="2">
        <v>44241</v>
      </c>
      <c r="C333">
        <v>1525</v>
      </c>
      <c r="D333">
        <v>1263</v>
      </c>
      <c r="E333">
        <v>143</v>
      </c>
      <c r="F333">
        <v>119</v>
      </c>
      <c r="G333" t="str">
        <f t="shared" si="16"/>
        <v>KAB. BANGKALAN44241</v>
      </c>
      <c r="H333">
        <f t="shared" si="15"/>
        <v>1</v>
      </c>
      <c r="I333" t="str">
        <f t="shared" si="17"/>
        <v/>
      </c>
    </row>
    <row r="334" spans="1:9" x14ac:dyDescent="0.3">
      <c r="A334" t="s">
        <v>29</v>
      </c>
      <c r="B334" s="2">
        <v>44242</v>
      </c>
      <c r="C334">
        <v>1525</v>
      </c>
      <c r="D334">
        <v>1269</v>
      </c>
      <c r="E334">
        <v>143</v>
      </c>
      <c r="F334">
        <v>113</v>
      </c>
      <c r="G334" t="str">
        <f t="shared" si="16"/>
        <v>KAB. BANGKALAN44242</v>
      </c>
      <c r="H334">
        <f t="shared" si="15"/>
        <v>1</v>
      </c>
      <c r="I334" t="str">
        <f t="shared" si="17"/>
        <v/>
      </c>
    </row>
    <row r="335" spans="1:9" x14ac:dyDescent="0.3">
      <c r="A335" t="s">
        <v>29</v>
      </c>
      <c r="B335" s="2">
        <v>44243</v>
      </c>
      <c r="C335">
        <v>1531</v>
      </c>
      <c r="D335">
        <v>1276</v>
      </c>
      <c r="E335">
        <v>144</v>
      </c>
      <c r="F335">
        <v>111</v>
      </c>
      <c r="G335" t="str">
        <f t="shared" si="16"/>
        <v>KAB. BANGKALAN44243</v>
      </c>
      <c r="H335">
        <f t="shared" si="15"/>
        <v>1</v>
      </c>
      <c r="I335" t="str">
        <f t="shared" si="17"/>
        <v/>
      </c>
    </row>
    <row r="336" spans="1:9" x14ac:dyDescent="0.3">
      <c r="A336" t="s">
        <v>29</v>
      </c>
      <c r="B336" s="2">
        <v>44244</v>
      </c>
      <c r="C336">
        <v>1540</v>
      </c>
      <c r="D336">
        <v>1286</v>
      </c>
      <c r="E336">
        <v>145</v>
      </c>
      <c r="F336">
        <v>109</v>
      </c>
      <c r="G336" t="str">
        <f t="shared" si="16"/>
        <v>KAB. BANGKALAN44244</v>
      </c>
      <c r="H336">
        <f t="shared" si="15"/>
        <v>1</v>
      </c>
      <c r="I336" t="str">
        <f t="shared" si="17"/>
        <v/>
      </c>
    </row>
    <row r="337" spans="1:9" x14ac:dyDescent="0.3">
      <c r="A337" t="s">
        <v>29</v>
      </c>
      <c r="B337" s="2">
        <v>44245</v>
      </c>
      <c r="C337">
        <v>1541</v>
      </c>
      <c r="D337">
        <v>1292</v>
      </c>
      <c r="E337">
        <v>146</v>
      </c>
      <c r="F337">
        <v>103</v>
      </c>
      <c r="G337" t="str">
        <f t="shared" si="16"/>
        <v>KAB. BANGKALAN44245</v>
      </c>
      <c r="H337">
        <f t="shared" si="15"/>
        <v>1</v>
      </c>
      <c r="I337" t="str">
        <f t="shared" si="17"/>
        <v/>
      </c>
    </row>
    <row r="338" spans="1:9" x14ac:dyDescent="0.3">
      <c r="A338" t="s">
        <v>29</v>
      </c>
      <c r="B338" s="2">
        <v>44246</v>
      </c>
      <c r="C338">
        <v>1549</v>
      </c>
      <c r="D338">
        <v>1298</v>
      </c>
      <c r="E338">
        <v>146</v>
      </c>
      <c r="F338">
        <v>105</v>
      </c>
      <c r="G338" t="str">
        <f t="shared" si="16"/>
        <v>KAB. BANGKALAN44246</v>
      </c>
      <c r="H338">
        <f t="shared" si="15"/>
        <v>1</v>
      </c>
      <c r="I338" t="str">
        <f t="shared" si="17"/>
        <v/>
      </c>
    </row>
    <row r="339" spans="1:9" x14ac:dyDescent="0.3">
      <c r="A339" t="s">
        <v>29</v>
      </c>
      <c r="B339" s="2">
        <v>44247</v>
      </c>
      <c r="C339">
        <v>1550</v>
      </c>
      <c r="D339">
        <v>1305</v>
      </c>
      <c r="E339">
        <v>147</v>
      </c>
      <c r="F339">
        <v>98</v>
      </c>
      <c r="G339" t="str">
        <f t="shared" si="16"/>
        <v>KAB. BANGKALAN44247</v>
      </c>
      <c r="H339">
        <f t="shared" si="15"/>
        <v>1</v>
      </c>
      <c r="I339" t="str">
        <f t="shared" si="17"/>
        <v/>
      </c>
    </row>
    <row r="340" spans="1:9" x14ac:dyDescent="0.3">
      <c r="A340" t="s">
        <v>29</v>
      </c>
      <c r="B340" s="2">
        <v>44248</v>
      </c>
      <c r="C340">
        <v>1550</v>
      </c>
      <c r="D340">
        <v>1311</v>
      </c>
      <c r="E340">
        <v>147</v>
      </c>
      <c r="F340">
        <v>92</v>
      </c>
      <c r="G340" t="str">
        <f t="shared" si="16"/>
        <v>KAB. BANGKALAN44248</v>
      </c>
      <c r="H340">
        <f t="shared" si="15"/>
        <v>1</v>
      </c>
      <c r="I340" t="str">
        <f t="shared" si="17"/>
        <v/>
      </c>
    </row>
    <row r="341" spans="1:9" x14ac:dyDescent="0.3">
      <c r="A341" t="s">
        <v>29</v>
      </c>
      <c r="B341" s="2">
        <v>44249</v>
      </c>
      <c r="C341">
        <v>1553</v>
      </c>
      <c r="D341">
        <v>1311</v>
      </c>
      <c r="E341">
        <v>148</v>
      </c>
      <c r="F341">
        <v>94</v>
      </c>
      <c r="G341" t="str">
        <f t="shared" si="16"/>
        <v>KAB. BANGKALAN44249</v>
      </c>
      <c r="H341">
        <f t="shared" si="15"/>
        <v>1</v>
      </c>
      <c r="I341" t="str">
        <f t="shared" si="17"/>
        <v/>
      </c>
    </row>
    <row r="342" spans="1:9" x14ac:dyDescent="0.3">
      <c r="A342" t="s">
        <v>29</v>
      </c>
      <c r="B342" s="2">
        <v>44250</v>
      </c>
      <c r="C342">
        <v>1554</v>
      </c>
      <c r="D342">
        <v>1323</v>
      </c>
      <c r="E342">
        <v>151</v>
      </c>
      <c r="F342">
        <v>80</v>
      </c>
      <c r="G342" t="str">
        <f t="shared" si="16"/>
        <v>KAB. BANGKALAN44250</v>
      </c>
      <c r="H342">
        <f t="shared" si="15"/>
        <v>1</v>
      </c>
      <c r="I342" t="str">
        <f t="shared" si="17"/>
        <v/>
      </c>
    </row>
    <row r="343" spans="1:9" x14ac:dyDescent="0.3">
      <c r="A343" t="s">
        <v>29</v>
      </c>
      <c r="B343" s="2">
        <v>44251</v>
      </c>
      <c r="C343">
        <v>1554</v>
      </c>
      <c r="D343">
        <v>1349</v>
      </c>
      <c r="E343">
        <v>151</v>
      </c>
      <c r="F343">
        <v>54</v>
      </c>
      <c r="G343" t="str">
        <f t="shared" si="16"/>
        <v>KAB. BANGKALAN44251</v>
      </c>
      <c r="H343">
        <f t="shared" si="15"/>
        <v>1</v>
      </c>
      <c r="I343" t="str">
        <f t="shared" si="17"/>
        <v/>
      </c>
    </row>
    <row r="344" spans="1:9" x14ac:dyDescent="0.3">
      <c r="A344" t="s">
        <v>29</v>
      </c>
      <c r="B344" s="2">
        <v>44252</v>
      </c>
      <c r="C344">
        <v>1561</v>
      </c>
      <c r="D344">
        <v>1360</v>
      </c>
      <c r="E344">
        <v>151</v>
      </c>
      <c r="F344">
        <v>50</v>
      </c>
      <c r="G344" t="str">
        <f t="shared" si="16"/>
        <v>KAB. BANGKALAN44252</v>
      </c>
      <c r="H344">
        <f t="shared" si="15"/>
        <v>1</v>
      </c>
      <c r="I344" t="str">
        <f t="shared" si="17"/>
        <v/>
      </c>
    </row>
    <row r="345" spans="1:9" x14ac:dyDescent="0.3">
      <c r="A345" t="s">
        <v>29</v>
      </c>
      <c r="B345" s="2">
        <v>44253</v>
      </c>
      <c r="C345">
        <v>1562</v>
      </c>
      <c r="D345">
        <v>1367</v>
      </c>
      <c r="E345">
        <v>151</v>
      </c>
      <c r="F345">
        <v>44</v>
      </c>
      <c r="G345" t="str">
        <f t="shared" si="16"/>
        <v>KAB. BANGKALAN44253</v>
      </c>
      <c r="H345">
        <f t="shared" si="15"/>
        <v>1</v>
      </c>
      <c r="I345" t="str">
        <f t="shared" si="17"/>
        <v/>
      </c>
    </row>
    <row r="346" spans="1:9" x14ac:dyDescent="0.3">
      <c r="A346" t="s">
        <v>29</v>
      </c>
      <c r="B346" s="2">
        <v>44254</v>
      </c>
      <c r="C346">
        <v>1571</v>
      </c>
      <c r="D346">
        <v>1372</v>
      </c>
      <c r="E346">
        <v>151</v>
      </c>
      <c r="F346">
        <v>48</v>
      </c>
      <c r="G346" t="str">
        <f t="shared" si="16"/>
        <v>KAB. BANGKALAN44254</v>
      </c>
      <c r="H346">
        <f t="shared" si="15"/>
        <v>1</v>
      </c>
      <c r="I346" t="str">
        <f t="shared" si="17"/>
        <v/>
      </c>
    </row>
    <row r="347" spans="1:9" x14ac:dyDescent="0.3">
      <c r="A347" t="s">
        <v>29</v>
      </c>
      <c r="B347" s="2">
        <v>44255</v>
      </c>
      <c r="C347">
        <v>1573</v>
      </c>
      <c r="D347">
        <v>1373</v>
      </c>
      <c r="E347">
        <v>151</v>
      </c>
      <c r="F347">
        <v>49</v>
      </c>
      <c r="G347" t="str">
        <f t="shared" si="16"/>
        <v>KAB. BANGKALAN44255</v>
      </c>
      <c r="H347">
        <f t="shared" si="15"/>
        <v>1</v>
      </c>
      <c r="I347" t="str">
        <f t="shared" si="17"/>
        <v/>
      </c>
    </row>
    <row r="348" spans="1:9" x14ac:dyDescent="0.3">
      <c r="A348" t="s">
        <v>29</v>
      </c>
      <c r="B348" s="2">
        <v>44256</v>
      </c>
      <c r="C348">
        <v>1574</v>
      </c>
      <c r="D348">
        <v>1378</v>
      </c>
      <c r="E348">
        <v>152</v>
      </c>
      <c r="F348">
        <v>44</v>
      </c>
      <c r="G348" t="str">
        <f t="shared" si="16"/>
        <v>KAB. BANGKALAN44256</v>
      </c>
      <c r="H348">
        <f t="shared" si="15"/>
        <v>1</v>
      </c>
      <c r="I348" t="str">
        <f t="shared" si="17"/>
        <v/>
      </c>
    </row>
    <row r="349" spans="1:9" x14ac:dyDescent="0.3">
      <c r="A349" t="s">
        <v>29</v>
      </c>
      <c r="B349" s="2">
        <v>44257</v>
      </c>
      <c r="C349">
        <v>1577</v>
      </c>
      <c r="D349">
        <v>1379</v>
      </c>
      <c r="E349">
        <v>152</v>
      </c>
      <c r="F349">
        <v>46</v>
      </c>
      <c r="G349" t="str">
        <f t="shared" si="16"/>
        <v>KAB. BANGKALAN44257</v>
      </c>
      <c r="H349">
        <f t="shared" si="15"/>
        <v>1</v>
      </c>
      <c r="I349" t="str">
        <f t="shared" si="17"/>
        <v/>
      </c>
    </row>
    <row r="350" spans="1:9" x14ac:dyDescent="0.3">
      <c r="A350" t="s">
        <v>29</v>
      </c>
      <c r="B350" s="2">
        <v>44258</v>
      </c>
      <c r="C350">
        <v>1577</v>
      </c>
      <c r="D350">
        <v>1385</v>
      </c>
      <c r="E350">
        <v>152</v>
      </c>
      <c r="F350">
        <v>40</v>
      </c>
      <c r="G350" t="str">
        <f t="shared" si="16"/>
        <v>KAB. BANGKALAN44258</v>
      </c>
      <c r="H350">
        <f t="shared" si="15"/>
        <v>1</v>
      </c>
      <c r="I350" t="str">
        <f t="shared" si="17"/>
        <v/>
      </c>
    </row>
    <row r="351" spans="1:9" x14ac:dyDescent="0.3">
      <c r="A351" t="s">
        <v>29</v>
      </c>
      <c r="B351" s="2">
        <v>44259</v>
      </c>
      <c r="C351">
        <v>1585</v>
      </c>
      <c r="D351">
        <v>1387</v>
      </c>
      <c r="E351">
        <v>152</v>
      </c>
      <c r="F351">
        <v>46</v>
      </c>
      <c r="G351" t="str">
        <f t="shared" si="16"/>
        <v>KAB. BANGKALAN44259</v>
      </c>
      <c r="H351">
        <f t="shared" si="15"/>
        <v>1</v>
      </c>
      <c r="I351" t="str">
        <f t="shared" si="17"/>
        <v/>
      </c>
    </row>
    <row r="352" spans="1:9" x14ac:dyDescent="0.3">
      <c r="A352" t="s">
        <v>29</v>
      </c>
      <c r="B352" s="2">
        <v>44260</v>
      </c>
      <c r="C352">
        <v>1587</v>
      </c>
      <c r="D352">
        <v>1388</v>
      </c>
      <c r="E352">
        <v>152</v>
      </c>
      <c r="F352">
        <v>47</v>
      </c>
      <c r="G352" t="str">
        <f t="shared" si="16"/>
        <v>KAB. BANGKALAN44260</v>
      </c>
      <c r="H352">
        <f t="shared" si="15"/>
        <v>1</v>
      </c>
      <c r="I352" t="str">
        <f t="shared" si="17"/>
        <v/>
      </c>
    </row>
    <row r="353" spans="1:9" x14ac:dyDescent="0.3">
      <c r="A353" t="s">
        <v>29</v>
      </c>
      <c r="B353" s="2">
        <v>44261</v>
      </c>
      <c r="C353">
        <v>1587</v>
      </c>
      <c r="D353">
        <v>1388</v>
      </c>
      <c r="E353">
        <v>152</v>
      </c>
      <c r="F353">
        <v>47</v>
      </c>
      <c r="G353" t="str">
        <f t="shared" si="16"/>
        <v>KAB. BANGKALAN44261</v>
      </c>
      <c r="H353">
        <f t="shared" si="15"/>
        <v>1</v>
      </c>
      <c r="I353" t="str">
        <f t="shared" si="17"/>
        <v/>
      </c>
    </row>
    <row r="354" spans="1:9" x14ac:dyDescent="0.3">
      <c r="A354" t="s">
        <v>29</v>
      </c>
      <c r="B354" s="2">
        <v>44262</v>
      </c>
      <c r="C354">
        <v>1590</v>
      </c>
      <c r="D354">
        <v>1392</v>
      </c>
      <c r="E354">
        <v>153</v>
      </c>
      <c r="F354">
        <v>45</v>
      </c>
      <c r="G354" t="str">
        <f t="shared" si="16"/>
        <v>KAB. BANGKALAN44262</v>
      </c>
      <c r="H354">
        <f t="shared" si="15"/>
        <v>1</v>
      </c>
      <c r="I354" t="str">
        <f t="shared" si="17"/>
        <v/>
      </c>
    </row>
    <row r="355" spans="1:9" x14ac:dyDescent="0.3">
      <c r="A355" t="s">
        <v>29</v>
      </c>
      <c r="B355" s="2">
        <v>44263</v>
      </c>
      <c r="C355">
        <v>1597</v>
      </c>
      <c r="D355">
        <v>1397</v>
      </c>
      <c r="E355">
        <v>154</v>
      </c>
      <c r="F355">
        <v>46</v>
      </c>
      <c r="G355" t="str">
        <f t="shared" si="16"/>
        <v>KAB. BANGKALAN44263</v>
      </c>
      <c r="H355">
        <f t="shared" si="15"/>
        <v>1</v>
      </c>
      <c r="I355" t="str">
        <f t="shared" si="17"/>
        <v/>
      </c>
    </row>
    <row r="356" spans="1:9" x14ac:dyDescent="0.3">
      <c r="A356" t="s">
        <v>29</v>
      </c>
      <c r="B356" s="2">
        <v>44264</v>
      </c>
      <c r="C356">
        <v>1600</v>
      </c>
      <c r="D356">
        <v>1400</v>
      </c>
      <c r="E356">
        <v>155</v>
      </c>
      <c r="F356">
        <v>45</v>
      </c>
      <c r="G356" t="str">
        <f t="shared" si="16"/>
        <v>KAB. BANGKALAN44264</v>
      </c>
      <c r="H356">
        <f t="shared" si="15"/>
        <v>1</v>
      </c>
      <c r="I356" t="str">
        <f t="shared" si="17"/>
        <v/>
      </c>
    </row>
    <row r="357" spans="1:9" x14ac:dyDescent="0.3">
      <c r="A357" t="s">
        <v>29</v>
      </c>
      <c r="B357" s="2">
        <v>44265</v>
      </c>
      <c r="C357">
        <v>1605</v>
      </c>
      <c r="D357">
        <v>1402</v>
      </c>
      <c r="E357">
        <v>155</v>
      </c>
      <c r="F357">
        <v>48</v>
      </c>
      <c r="G357" t="str">
        <f t="shared" si="16"/>
        <v>KAB. BANGKALAN44265</v>
      </c>
      <c r="H357">
        <f t="shared" si="15"/>
        <v>1</v>
      </c>
      <c r="I357" t="str">
        <f t="shared" si="17"/>
        <v/>
      </c>
    </row>
    <row r="358" spans="1:9" x14ac:dyDescent="0.3">
      <c r="A358" t="s">
        <v>29</v>
      </c>
      <c r="B358" s="2">
        <v>44266</v>
      </c>
      <c r="C358">
        <v>1606</v>
      </c>
      <c r="D358">
        <v>1402</v>
      </c>
      <c r="E358">
        <v>156</v>
      </c>
      <c r="F358">
        <v>48</v>
      </c>
      <c r="G358" t="str">
        <f t="shared" si="16"/>
        <v>KAB. BANGKALAN44266</v>
      </c>
      <c r="H358">
        <f t="shared" si="15"/>
        <v>1</v>
      </c>
      <c r="I358" t="str">
        <f t="shared" si="17"/>
        <v/>
      </c>
    </row>
    <row r="359" spans="1:9" x14ac:dyDescent="0.3">
      <c r="A359" t="s">
        <v>29</v>
      </c>
      <c r="B359" s="2">
        <v>44267</v>
      </c>
      <c r="C359">
        <v>1614</v>
      </c>
      <c r="D359">
        <v>1414</v>
      </c>
      <c r="E359">
        <v>158</v>
      </c>
      <c r="F359">
        <v>42</v>
      </c>
      <c r="G359" t="str">
        <f t="shared" si="16"/>
        <v>KAB. BANGKALAN44267</v>
      </c>
      <c r="H359">
        <f t="shared" si="15"/>
        <v>1</v>
      </c>
      <c r="I359" t="str">
        <f t="shared" si="17"/>
        <v/>
      </c>
    </row>
    <row r="360" spans="1:9" x14ac:dyDescent="0.3">
      <c r="A360" t="s">
        <v>29</v>
      </c>
      <c r="B360" s="2">
        <v>44268</v>
      </c>
      <c r="C360">
        <v>1614</v>
      </c>
      <c r="D360">
        <v>1416</v>
      </c>
      <c r="E360">
        <v>158</v>
      </c>
      <c r="F360">
        <v>40</v>
      </c>
      <c r="G360" t="str">
        <f t="shared" si="16"/>
        <v>KAB. BANGKALAN44268</v>
      </c>
      <c r="H360">
        <f t="shared" si="15"/>
        <v>1</v>
      </c>
      <c r="I360" t="str">
        <f t="shared" si="17"/>
        <v/>
      </c>
    </row>
    <row r="361" spans="1:9" x14ac:dyDescent="0.3">
      <c r="A361" t="s">
        <v>29</v>
      </c>
      <c r="B361" s="2">
        <v>44269</v>
      </c>
      <c r="C361">
        <v>1614</v>
      </c>
      <c r="D361">
        <v>1416</v>
      </c>
      <c r="E361">
        <v>158</v>
      </c>
      <c r="F361">
        <v>40</v>
      </c>
      <c r="G361" t="str">
        <f t="shared" si="16"/>
        <v>KAB. BANGKALAN44269</v>
      </c>
      <c r="H361">
        <f t="shared" si="15"/>
        <v>1</v>
      </c>
      <c r="I361" t="str">
        <f t="shared" si="17"/>
        <v/>
      </c>
    </row>
    <row r="362" spans="1:9" x14ac:dyDescent="0.3">
      <c r="A362" t="s">
        <v>29</v>
      </c>
      <c r="B362" s="2">
        <v>44270</v>
      </c>
      <c r="C362">
        <v>1615</v>
      </c>
      <c r="D362">
        <v>1420</v>
      </c>
      <c r="E362">
        <v>159</v>
      </c>
      <c r="F362">
        <v>36</v>
      </c>
      <c r="G362" t="str">
        <f t="shared" si="16"/>
        <v>KAB. BANGKALAN44270</v>
      </c>
      <c r="H362">
        <f t="shared" si="15"/>
        <v>1</v>
      </c>
      <c r="I362" t="str">
        <f t="shared" si="17"/>
        <v/>
      </c>
    </row>
    <row r="363" spans="1:9" x14ac:dyDescent="0.3">
      <c r="A363" t="s">
        <v>29</v>
      </c>
      <c r="B363" s="2">
        <v>44271</v>
      </c>
      <c r="C363">
        <v>1620</v>
      </c>
      <c r="D363">
        <v>1421</v>
      </c>
      <c r="E363">
        <v>159</v>
      </c>
      <c r="F363">
        <v>40</v>
      </c>
      <c r="G363" t="str">
        <f t="shared" si="16"/>
        <v>KAB. BANGKALAN44271</v>
      </c>
      <c r="H363">
        <f t="shared" si="15"/>
        <v>1</v>
      </c>
      <c r="I363" t="str">
        <f t="shared" si="17"/>
        <v/>
      </c>
    </row>
    <row r="364" spans="1:9" x14ac:dyDescent="0.3">
      <c r="A364" t="s">
        <v>29</v>
      </c>
      <c r="B364" s="2">
        <v>44272</v>
      </c>
      <c r="C364">
        <v>1620</v>
      </c>
      <c r="D364">
        <v>1430</v>
      </c>
      <c r="E364">
        <v>160</v>
      </c>
      <c r="F364">
        <v>30</v>
      </c>
      <c r="G364" t="str">
        <f t="shared" si="16"/>
        <v>KAB. BANGKALAN44272</v>
      </c>
      <c r="H364">
        <f t="shared" si="15"/>
        <v>1</v>
      </c>
      <c r="I364" t="str">
        <f t="shared" si="17"/>
        <v/>
      </c>
    </row>
    <row r="365" spans="1:9" x14ac:dyDescent="0.3">
      <c r="A365" t="s">
        <v>29</v>
      </c>
      <c r="B365" s="2">
        <v>44273</v>
      </c>
      <c r="C365">
        <v>1620</v>
      </c>
      <c r="D365">
        <v>1434</v>
      </c>
      <c r="E365">
        <v>161</v>
      </c>
      <c r="F365">
        <v>25</v>
      </c>
      <c r="G365" t="str">
        <f t="shared" si="16"/>
        <v>KAB. BANGKALAN44273</v>
      </c>
      <c r="H365">
        <f t="shared" si="15"/>
        <v>1</v>
      </c>
      <c r="I365" t="str">
        <f t="shared" si="17"/>
        <v/>
      </c>
    </row>
    <row r="366" spans="1:9" x14ac:dyDescent="0.3">
      <c r="A366" t="s">
        <v>29</v>
      </c>
      <c r="B366" s="2">
        <v>44274</v>
      </c>
      <c r="C366">
        <v>1621</v>
      </c>
      <c r="D366">
        <v>1434</v>
      </c>
      <c r="E366">
        <v>161</v>
      </c>
      <c r="F366">
        <v>26</v>
      </c>
      <c r="G366" t="str">
        <f t="shared" si="16"/>
        <v>KAB. BANGKALAN44274</v>
      </c>
      <c r="H366">
        <f t="shared" si="15"/>
        <v>1</v>
      </c>
      <c r="I366" t="str">
        <f t="shared" si="17"/>
        <v/>
      </c>
    </row>
    <row r="367" spans="1:9" x14ac:dyDescent="0.3">
      <c r="A367" t="s">
        <v>29</v>
      </c>
      <c r="B367" s="2">
        <v>44275</v>
      </c>
      <c r="C367">
        <v>1621</v>
      </c>
      <c r="D367">
        <v>1434</v>
      </c>
      <c r="E367">
        <v>161</v>
      </c>
      <c r="F367">
        <v>26</v>
      </c>
      <c r="G367" t="str">
        <f t="shared" si="16"/>
        <v>KAB. BANGKALAN44275</v>
      </c>
      <c r="H367">
        <f t="shared" si="15"/>
        <v>1</v>
      </c>
      <c r="I367" t="str">
        <f t="shared" si="17"/>
        <v/>
      </c>
    </row>
    <row r="368" spans="1:9" x14ac:dyDescent="0.3">
      <c r="A368" s="20" t="s">
        <v>29</v>
      </c>
      <c r="B368" s="23">
        <v>44276</v>
      </c>
      <c r="C368" s="26">
        <v>1628</v>
      </c>
      <c r="D368" s="26">
        <v>1435</v>
      </c>
      <c r="E368" s="26">
        <v>161</v>
      </c>
      <c r="F368" s="26">
        <v>32</v>
      </c>
      <c r="G368" t="str">
        <f t="shared" si="16"/>
        <v>KAB. BANGKALAN44276</v>
      </c>
      <c r="H368">
        <f t="shared" si="15"/>
        <v>1</v>
      </c>
      <c r="I368" t="str">
        <f t="shared" si="17"/>
        <v/>
      </c>
    </row>
    <row r="369" spans="1:9" x14ac:dyDescent="0.3">
      <c r="A369" s="22" t="s">
        <v>29</v>
      </c>
      <c r="B369" s="25">
        <v>44277</v>
      </c>
      <c r="C369" s="28">
        <v>1628</v>
      </c>
      <c r="D369" s="28">
        <v>1439</v>
      </c>
      <c r="E369" s="28">
        <v>162</v>
      </c>
      <c r="F369" s="28">
        <v>27</v>
      </c>
      <c r="G369" t="str">
        <f t="shared" si="16"/>
        <v>KAB. BANGKALAN44277</v>
      </c>
      <c r="H369">
        <f t="shared" si="15"/>
        <v>1</v>
      </c>
      <c r="I369" t="str">
        <f t="shared" si="17"/>
        <v/>
      </c>
    </row>
    <row r="370" spans="1:9" x14ac:dyDescent="0.3">
      <c r="A370" s="20" t="s">
        <v>29</v>
      </c>
      <c r="B370" s="23">
        <v>44278</v>
      </c>
      <c r="C370" s="26">
        <v>1628</v>
      </c>
      <c r="D370" s="26">
        <v>1447</v>
      </c>
      <c r="E370" s="26">
        <v>163</v>
      </c>
      <c r="F370" s="26">
        <v>18</v>
      </c>
      <c r="G370" t="str">
        <f t="shared" si="16"/>
        <v>KAB. BANGKALAN44278</v>
      </c>
      <c r="H370">
        <f t="shared" si="15"/>
        <v>1</v>
      </c>
      <c r="I370" t="str">
        <f t="shared" si="17"/>
        <v/>
      </c>
    </row>
    <row r="371" spans="1:9" x14ac:dyDescent="0.3">
      <c r="A371" s="22" t="s">
        <v>29</v>
      </c>
      <c r="B371" s="25">
        <v>44279</v>
      </c>
      <c r="C371" s="28">
        <v>1628</v>
      </c>
      <c r="D371" s="28">
        <v>1448</v>
      </c>
      <c r="E371" s="28">
        <v>163</v>
      </c>
      <c r="F371" s="28">
        <v>17</v>
      </c>
      <c r="G371" t="str">
        <f t="shared" si="16"/>
        <v>KAB. BANGKALAN44279</v>
      </c>
      <c r="H371">
        <f t="shared" si="15"/>
        <v>1</v>
      </c>
      <c r="I371" t="str">
        <f t="shared" si="17"/>
        <v/>
      </c>
    </row>
    <row r="372" spans="1:9" x14ac:dyDescent="0.3">
      <c r="A372" s="20" t="s">
        <v>29</v>
      </c>
      <c r="B372" s="23">
        <v>44280</v>
      </c>
      <c r="C372" s="26">
        <v>1628</v>
      </c>
      <c r="D372" s="26">
        <v>1449</v>
      </c>
      <c r="E372" s="26">
        <v>164</v>
      </c>
      <c r="F372" s="26">
        <v>15</v>
      </c>
      <c r="G372" t="str">
        <f t="shared" si="16"/>
        <v>KAB. BANGKALAN44280</v>
      </c>
      <c r="H372">
        <f t="shared" si="15"/>
        <v>1</v>
      </c>
      <c r="I372" t="str">
        <f t="shared" si="17"/>
        <v/>
      </c>
    </row>
    <row r="373" spans="1:9" x14ac:dyDescent="0.3">
      <c r="A373" s="22" t="s">
        <v>29</v>
      </c>
      <c r="B373" s="25">
        <v>44281</v>
      </c>
      <c r="C373" s="28">
        <v>1631</v>
      </c>
      <c r="D373" s="28">
        <v>1450</v>
      </c>
      <c r="E373" s="28">
        <v>164</v>
      </c>
      <c r="F373" s="28">
        <v>17</v>
      </c>
      <c r="G373" t="str">
        <f t="shared" si="16"/>
        <v>KAB. BANGKALAN44281</v>
      </c>
      <c r="H373">
        <f t="shared" si="15"/>
        <v>1</v>
      </c>
      <c r="I373" t="str">
        <f t="shared" si="17"/>
        <v/>
      </c>
    </row>
    <row r="374" spans="1:9" x14ac:dyDescent="0.3">
      <c r="A374" s="20" t="s">
        <v>29</v>
      </c>
      <c r="B374" s="23">
        <v>44282</v>
      </c>
      <c r="C374" s="26">
        <v>1633</v>
      </c>
      <c r="D374" s="26">
        <v>1451</v>
      </c>
      <c r="E374" s="26">
        <v>164</v>
      </c>
      <c r="F374" s="26">
        <v>18</v>
      </c>
      <c r="G374" t="str">
        <f t="shared" si="16"/>
        <v>KAB. BANGKALAN44282</v>
      </c>
      <c r="H374">
        <f t="shared" si="15"/>
        <v>1</v>
      </c>
      <c r="I374" t="str">
        <f t="shared" si="17"/>
        <v/>
      </c>
    </row>
    <row r="375" spans="1:9" x14ac:dyDescent="0.3">
      <c r="A375" s="22" t="s">
        <v>29</v>
      </c>
      <c r="B375" s="25">
        <v>44283</v>
      </c>
      <c r="C375" s="28">
        <v>1635</v>
      </c>
      <c r="D375" s="28">
        <v>1451</v>
      </c>
      <c r="E375" s="28">
        <v>164</v>
      </c>
      <c r="F375" s="28">
        <v>20</v>
      </c>
      <c r="G375" t="str">
        <f t="shared" si="16"/>
        <v>KAB. BANGKALAN44283</v>
      </c>
      <c r="H375">
        <f t="shared" si="15"/>
        <v>1</v>
      </c>
      <c r="I375" t="str">
        <f t="shared" si="17"/>
        <v/>
      </c>
    </row>
    <row r="376" spans="1:9" x14ac:dyDescent="0.3">
      <c r="A376" s="20" t="s">
        <v>29</v>
      </c>
      <c r="B376" s="23">
        <v>44284</v>
      </c>
      <c r="C376" s="26">
        <v>1638</v>
      </c>
      <c r="D376" s="26">
        <v>1459</v>
      </c>
      <c r="E376" s="26">
        <v>164</v>
      </c>
      <c r="F376" s="26">
        <v>15</v>
      </c>
      <c r="G376" t="str">
        <f t="shared" si="16"/>
        <v>KAB. BANGKALAN44284</v>
      </c>
      <c r="H376">
        <f t="shared" si="15"/>
        <v>1</v>
      </c>
      <c r="I376" t="str">
        <f t="shared" si="17"/>
        <v/>
      </c>
    </row>
    <row r="377" spans="1:9" x14ac:dyDescent="0.3">
      <c r="A377" s="22" t="s">
        <v>29</v>
      </c>
      <c r="B377" s="25">
        <v>44285</v>
      </c>
      <c r="C377" s="28">
        <v>1640</v>
      </c>
      <c r="D377" s="28">
        <v>1459</v>
      </c>
      <c r="E377" s="28">
        <v>164</v>
      </c>
      <c r="F377" s="28">
        <v>17</v>
      </c>
      <c r="G377" t="str">
        <f t="shared" si="16"/>
        <v>KAB. BANGKALAN44285</v>
      </c>
      <c r="H377">
        <f t="shared" si="15"/>
        <v>1</v>
      </c>
      <c r="I377" t="str">
        <f t="shared" si="17"/>
        <v/>
      </c>
    </row>
    <row r="378" spans="1:9" x14ac:dyDescent="0.3">
      <c r="A378" s="20" t="s">
        <v>29</v>
      </c>
      <c r="B378" s="23">
        <v>44286</v>
      </c>
      <c r="C378" s="26">
        <v>1647</v>
      </c>
      <c r="D378" s="26">
        <v>1460</v>
      </c>
      <c r="E378" s="26">
        <v>164</v>
      </c>
      <c r="F378" s="26">
        <v>23</v>
      </c>
      <c r="G378" t="str">
        <f t="shared" si="16"/>
        <v>KAB. BANGKALAN44286</v>
      </c>
      <c r="H378">
        <f t="shared" si="15"/>
        <v>1</v>
      </c>
      <c r="I378" t="str">
        <f t="shared" si="17"/>
        <v/>
      </c>
    </row>
    <row r="379" spans="1:9" x14ac:dyDescent="0.3">
      <c r="A379" s="22" t="s">
        <v>29</v>
      </c>
      <c r="B379" s="25">
        <v>44287</v>
      </c>
      <c r="C379" s="28">
        <v>1647</v>
      </c>
      <c r="D379" s="28">
        <v>1462</v>
      </c>
      <c r="E379" s="28">
        <v>164</v>
      </c>
      <c r="F379" s="28">
        <v>21</v>
      </c>
      <c r="G379" t="str">
        <f t="shared" si="16"/>
        <v>KAB. BANGKALAN44287</v>
      </c>
      <c r="H379">
        <f t="shared" si="15"/>
        <v>1</v>
      </c>
      <c r="I379" t="str">
        <f t="shared" si="17"/>
        <v/>
      </c>
    </row>
    <row r="380" spans="1:9" x14ac:dyDescent="0.3">
      <c r="A380" s="20" t="s">
        <v>29</v>
      </c>
      <c r="B380" s="23">
        <v>44288</v>
      </c>
      <c r="C380" s="26">
        <v>1650</v>
      </c>
      <c r="D380" s="26">
        <v>1462</v>
      </c>
      <c r="E380" s="26">
        <v>164</v>
      </c>
      <c r="F380" s="26">
        <v>24</v>
      </c>
      <c r="G380" t="str">
        <f t="shared" si="16"/>
        <v>KAB. BANGKALAN44288</v>
      </c>
      <c r="H380">
        <f t="shared" si="15"/>
        <v>1</v>
      </c>
      <c r="I380" t="str">
        <f t="shared" si="17"/>
        <v/>
      </c>
    </row>
    <row r="381" spans="1:9" x14ac:dyDescent="0.3">
      <c r="A381" s="22" t="s">
        <v>29</v>
      </c>
      <c r="B381" s="25">
        <v>44289</v>
      </c>
      <c r="C381" s="28">
        <v>1650</v>
      </c>
      <c r="D381" s="28">
        <v>1462</v>
      </c>
      <c r="E381" s="28">
        <v>164</v>
      </c>
      <c r="F381" s="28">
        <v>24</v>
      </c>
      <c r="G381" t="str">
        <f t="shared" si="16"/>
        <v>KAB. BANGKALAN44289</v>
      </c>
      <c r="H381">
        <f t="shared" si="15"/>
        <v>1</v>
      </c>
      <c r="I381" t="str">
        <f t="shared" si="17"/>
        <v/>
      </c>
    </row>
    <row r="382" spans="1:9" x14ac:dyDescent="0.3">
      <c r="A382" s="20" t="s">
        <v>29</v>
      </c>
      <c r="B382" s="23">
        <v>44290</v>
      </c>
      <c r="C382" s="26">
        <v>1650</v>
      </c>
      <c r="D382" s="26">
        <v>1462</v>
      </c>
      <c r="E382" s="26">
        <v>164</v>
      </c>
      <c r="F382" s="26">
        <v>24</v>
      </c>
      <c r="G382" t="str">
        <f t="shared" si="16"/>
        <v>KAB. BANGKALAN44290</v>
      </c>
      <c r="H382">
        <f t="shared" si="15"/>
        <v>1</v>
      </c>
      <c r="I382" t="str">
        <f t="shared" si="17"/>
        <v/>
      </c>
    </row>
    <row r="383" spans="1:9" x14ac:dyDescent="0.3">
      <c r="A383" s="22" t="s">
        <v>29</v>
      </c>
      <c r="B383" s="25">
        <v>44291</v>
      </c>
      <c r="C383" s="28">
        <v>1651</v>
      </c>
      <c r="D383" s="28">
        <v>1465</v>
      </c>
      <c r="E383" s="28">
        <v>164</v>
      </c>
      <c r="F383" s="28">
        <v>22</v>
      </c>
      <c r="G383" t="str">
        <f t="shared" si="16"/>
        <v>KAB. BANGKALAN44291</v>
      </c>
      <c r="H383">
        <f t="shared" si="15"/>
        <v>1</v>
      </c>
      <c r="I383" t="str">
        <f t="shared" si="17"/>
        <v/>
      </c>
    </row>
    <row r="384" spans="1:9" x14ac:dyDescent="0.3">
      <c r="A384" s="20" t="s">
        <v>29</v>
      </c>
      <c r="B384" s="23">
        <v>44292</v>
      </c>
      <c r="C384" s="26">
        <v>1654</v>
      </c>
      <c r="D384" s="26">
        <v>1466</v>
      </c>
      <c r="E384" s="26">
        <v>164</v>
      </c>
      <c r="F384" s="26">
        <v>24</v>
      </c>
      <c r="G384" t="str">
        <f t="shared" si="16"/>
        <v>KAB. BANGKALAN44292</v>
      </c>
      <c r="H384">
        <f t="shared" si="15"/>
        <v>1</v>
      </c>
      <c r="I384" t="str">
        <f t="shared" si="17"/>
        <v/>
      </c>
    </row>
    <row r="385" spans="1:9" x14ac:dyDescent="0.3">
      <c r="A385" s="22" t="s">
        <v>29</v>
      </c>
      <c r="B385" s="25">
        <v>44293</v>
      </c>
      <c r="C385" s="28">
        <v>1660</v>
      </c>
      <c r="D385" s="28">
        <v>1466</v>
      </c>
      <c r="E385" s="28">
        <v>165</v>
      </c>
      <c r="F385" s="28">
        <v>29</v>
      </c>
      <c r="G385" t="str">
        <f t="shared" si="16"/>
        <v>KAB. BANGKALAN44293</v>
      </c>
      <c r="H385">
        <f t="shared" si="15"/>
        <v>1</v>
      </c>
      <c r="I385" t="str">
        <f t="shared" si="17"/>
        <v/>
      </c>
    </row>
    <row r="386" spans="1:9" x14ac:dyDescent="0.3">
      <c r="A386" s="20" t="s">
        <v>29</v>
      </c>
      <c r="B386" s="23">
        <v>44294</v>
      </c>
      <c r="C386" s="26">
        <v>1661</v>
      </c>
      <c r="D386" s="26">
        <v>1468</v>
      </c>
      <c r="E386" s="26">
        <v>165</v>
      </c>
      <c r="F386" s="26">
        <v>28</v>
      </c>
      <c r="G386" t="str">
        <f t="shared" si="16"/>
        <v>KAB. BANGKALAN44294</v>
      </c>
      <c r="H386">
        <f t="shared" ref="H386:H449" si="18">COUNTIF(G$2:G$24683, "="&amp;G386)</f>
        <v>1</v>
      </c>
      <c r="I386" t="str">
        <f t="shared" si="17"/>
        <v/>
      </c>
    </row>
    <row r="387" spans="1:9" x14ac:dyDescent="0.3">
      <c r="A387" s="22" t="s">
        <v>29</v>
      </c>
      <c r="B387" s="25">
        <v>44295</v>
      </c>
      <c r="C387" s="28">
        <v>1661</v>
      </c>
      <c r="D387" s="28">
        <v>1468</v>
      </c>
      <c r="E387" s="28">
        <v>165</v>
      </c>
      <c r="F387" s="28">
        <v>28</v>
      </c>
      <c r="G387" t="str">
        <f t="shared" ref="G387:G450" si="19">A387&amp;B387</f>
        <v>KAB. BANGKALAN44295</v>
      </c>
      <c r="H387">
        <f t="shared" si="18"/>
        <v>1</v>
      </c>
      <c r="I387" t="str">
        <f t="shared" ref="I387:I450" si="20">IF(H387&lt;&gt;1, "ERROR", "")</f>
        <v/>
      </c>
    </row>
    <row r="388" spans="1:9" x14ac:dyDescent="0.3">
      <c r="A388" s="20" t="s">
        <v>29</v>
      </c>
      <c r="B388" s="23">
        <v>44296</v>
      </c>
      <c r="C388" s="26">
        <v>1662</v>
      </c>
      <c r="D388" s="26">
        <v>1470</v>
      </c>
      <c r="E388" s="26">
        <v>165</v>
      </c>
      <c r="F388" s="26">
        <v>27</v>
      </c>
      <c r="G388" t="str">
        <f t="shared" si="19"/>
        <v>KAB. BANGKALAN44296</v>
      </c>
      <c r="H388">
        <f t="shared" si="18"/>
        <v>1</v>
      </c>
      <c r="I388" t="str">
        <f t="shared" si="20"/>
        <v/>
      </c>
    </row>
    <row r="389" spans="1:9" x14ac:dyDescent="0.3">
      <c r="A389" s="22" t="s">
        <v>29</v>
      </c>
      <c r="B389" s="25">
        <v>44297</v>
      </c>
      <c r="C389" s="28">
        <v>1662</v>
      </c>
      <c r="D389" s="28">
        <v>1473</v>
      </c>
      <c r="E389" s="28">
        <v>166</v>
      </c>
      <c r="F389" s="28">
        <v>23</v>
      </c>
      <c r="G389" t="str">
        <f t="shared" si="19"/>
        <v>KAB. BANGKALAN44297</v>
      </c>
      <c r="H389">
        <f t="shared" si="18"/>
        <v>1</v>
      </c>
      <c r="I389" t="str">
        <f t="shared" si="20"/>
        <v/>
      </c>
    </row>
    <row r="390" spans="1:9" x14ac:dyDescent="0.3">
      <c r="A390" s="20" t="s">
        <v>29</v>
      </c>
      <c r="B390" s="23">
        <v>44298</v>
      </c>
      <c r="C390" s="26">
        <v>1662</v>
      </c>
      <c r="D390" s="26">
        <v>1478</v>
      </c>
      <c r="E390" s="26">
        <v>166</v>
      </c>
      <c r="F390" s="26">
        <v>18</v>
      </c>
      <c r="G390" t="str">
        <f t="shared" si="19"/>
        <v>KAB. BANGKALAN44298</v>
      </c>
      <c r="H390">
        <f t="shared" si="18"/>
        <v>1</v>
      </c>
      <c r="I390" t="str">
        <f t="shared" si="20"/>
        <v/>
      </c>
    </row>
    <row r="391" spans="1:9" x14ac:dyDescent="0.3">
      <c r="A391" s="22" t="s">
        <v>29</v>
      </c>
      <c r="B391" s="25">
        <v>44299</v>
      </c>
      <c r="C391" s="28">
        <v>1663</v>
      </c>
      <c r="D391" s="28">
        <v>1478</v>
      </c>
      <c r="E391" s="28">
        <v>166</v>
      </c>
      <c r="F391" s="28">
        <v>19</v>
      </c>
      <c r="G391" t="str">
        <f t="shared" si="19"/>
        <v>KAB. BANGKALAN44299</v>
      </c>
      <c r="H391">
        <f t="shared" si="18"/>
        <v>1</v>
      </c>
      <c r="I391" t="str">
        <f t="shared" si="20"/>
        <v/>
      </c>
    </row>
    <row r="392" spans="1:9" x14ac:dyDescent="0.3">
      <c r="A392" s="20" t="s">
        <v>29</v>
      </c>
      <c r="B392" s="23">
        <v>44300</v>
      </c>
      <c r="C392" s="26">
        <v>1663</v>
      </c>
      <c r="D392" s="26">
        <v>1478</v>
      </c>
      <c r="E392" s="26">
        <v>166</v>
      </c>
      <c r="F392" s="26">
        <v>19</v>
      </c>
      <c r="G392" t="str">
        <f t="shared" si="19"/>
        <v>KAB. BANGKALAN44300</v>
      </c>
      <c r="H392">
        <f t="shared" si="18"/>
        <v>1</v>
      </c>
      <c r="I392" t="str">
        <f t="shared" si="20"/>
        <v/>
      </c>
    </row>
    <row r="393" spans="1:9" x14ac:dyDescent="0.3">
      <c r="A393" s="22" t="s">
        <v>29</v>
      </c>
      <c r="B393" s="25">
        <v>44301</v>
      </c>
      <c r="C393" s="28">
        <v>1664</v>
      </c>
      <c r="D393" s="28">
        <v>1484</v>
      </c>
      <c r="E393" s="28">
        <v>166</v>
      </c>
      <c r="F393" s="28">
        <v>14</v>
      </c>
      <c r="G393" t="str">
        <f t="shared" si="19"/>
        <v>KAB. BANGKALAN44301</v>
      </c>
      <c r="H393">
        <f t="shared" si="18"/>
        <v>1</v>
      </c>
      <c r="I393" t="str">
        <f t="shared" si="20"/>
        <v/>
      </c>
    </row>
    <row r="394" spans="1:9" x14ac:dyDescent="0.3">
      <c r="A394" s="20" t="s">
        <v>29</v>
      </c>
      <c r="B394" s="23">
        <v>44302</v>
      </c>
      <c r="C394" s="26">
        <v>1664</v>
      </c>
      <c r="D394" s="26">
        <v>1486</v>
      </c>
      <c r="E394" s="26">
        <v>166</v>
      </c>
      <c r="F394" s="26">
        <v>12</v>
      </c>
      <c r="G394" t="str">
        <f t="shared" si="19"/>
        <v>KAB. BANGKALAN44302</v>
      </c>
      <c r="H394">
        <f t="shared" si="18"/>
        <v>1</v>
      </c>
      <c r="I394" t="str">
        <f t="shared" si="20"/>
        <v/>
      </c>
    </row>
    <row r="395" spans="1:9" x14ac:dyDescent="0.3">
      <c r="A395" s="22" t="s">
        <v>29</v>
      </c>
      <c r="B395" s="25">
        <v>44303</v>
      </c>
      <c r="C395" s="28">
        <v>1666</v>
      </c>
      <c r="D395" s="28">
        <v>1487</v>
      </c>
      <c r="E395" s="28">
        <v>166</v>
      </c>
      <c r="F395" s="28">
        <v>13</v>
      </c>
      <c r="G395" t="str">
        <f t="shared" si="19"/>
        <v>KAB. BANGKALAN44303</v>
      </c>
      <c r="H395">
        <f t="shared" si="18"/>
        <v>1</v>
      </c>
      <c r="I395" t="str">
        <f t="shared" si="20"/>
        <v/>
      </c>
    </row>
    <row r="396" spans="1:9" x14ac:dyDescent="0.3">
      <c r="A396" s="20" t="s">
        <v>29</v>
      </c>
      <c r="B396" s="23">
        <v>44304</v>
      </c>
      <c r="C396" s="26">
        <v>1667</v>
      </c>
      <c r="D396" s="26">
        <v>1487</v>
      </c>
      <c r="E396" s="26">
        <v>166</v>
      </c>
      <c r="F396" s="26">
        <v>14</v>
      </c>
      <c r="G396" t="str">
        <f t="shared" si="19"/>
        <v>KAB. BANGKALAN44304</v>
      </c>
      <c r="H396">
        <f t="shared" si="18"/>
        <v>1</v>
      </c>
      <c r="I396" t="str">
        <f t="shared" si="20"/>
        <v/>
      </c>
    </row>
    <row r="397" spans="1:9" x14ac:dyDescent="0.3">
      <c r="A397" s="22" t="s">
        <v>29</v>
      </c>
      <c r="B397" s="25">
        <v>44305</v>
      </c>
      <c r="C397" s="28">
        <v>1667</v>
      </c>
      <c r="D397" s="28">
        <v>1488</v>
      </c>
      <c r="E397" s="28">
        <v>166</v>
      </c>
      <c r="F397" s="28">
        <v>13</v>
      </c>
      <c r="G397" t="str">
        <f t="shared" si="19"/>
        <v>KAB. BANGKALAN44305</v>
      </c>
      <c r="H397">
        <f t="shared" si="18"/>
        <v>1</v>
      </c>
      <c r="I397" t="str">
        <f t="shared" si="20"/>
        <v/>
      </c>
    </row>
    <row r="398" spans="1:9" x14ac:dyDescent="0.3">
      <c r="A398" s="20" t="s">
        <v>29</v>
      </c>
      <c r="B398" s="23">
        <v>44306</v>
      </c>
      <c r="C398" s="26">
        <v>1667</v>
      </c>
      <c r="D398" s="26">
        <v>1488</v>
      </c>
      <c r="E398" s="26">
        <v>166</v>
      </c>
      <c r="F398" s="26">
        <v>13</v>
      </c>
      <c r="G398" t="str">
        <f t="shared" si="19"/>
        <v>KAB. BANGKALAN44306</v>
      </c>
      <c r="H398">
        <f t="shared" si="18"/>
        <v>1</v>
      </c>
      <c r="I398" t="str">
        <f t="shared" si="20"/>
        <v/>
      </c>
    </row>
    <row r="399" spans="1:9" x14ac:dyDescent="0.3">
      <c r="A399" s="22" t="s">
        <v>29</v>
      </c>
      <c r="B399" s="25">
        <v>44307</v>
      </c>
      <c r="C399" s="28">
        <v>1667</v>
      </c>
      <c r="D399" s="28">
        <v>1493</v>
      </c>
      <c r="E399" s="28">
        <v>166</v>
      </c>
      <c r="F399" s="28">
        <v>8</v>
      </c>
      <c r="G399" t="str">
        <f t="shared" si="19"/>
        <v>KAB. BANGKALAN44307</v>
      </c>
      <c r="H399">
        <f t="shared" si="18"/>
        <v>1</v>
      </c>
      <c r="I399" t="str">
        <f t="shared" si="20"/>
        <v/>
      </c>
    </row>
    <row r="400" spans="1:9" x14ac:dyDescent="0.3">
      <c r="A400" s="20" t="s">
        <v>29</v>
      </c>
      <c r="B400" s="23">
        <v>44308</v>
      </c>
      <c r="C400" s="26">
        <v>1670</v>
      </c>
      <c r="D400" s="26">
        <v>1494</v>
      </c>
      <c r="E400" s="26">
        <v>166</v>
      </c>
      <c r="F400" s="26">
        <v>10</v>
      </c>
      <c r="G400" t="str">
        <f t="shared" si="19"/>
        <v>KAB. BANGKALAN44308</v>
      </c>
      <c r="H400">
        <f t="shared" si="18"/>
        <v>1</v>
      </c>
      <c r="I400" t="str">
        <f t="shared" si="20"/>
        <v/>
      </c>
    </row>
    <row r="401" spans="1:9" x14ac:dyDescent="0.3">
      <c r="A401" s="22" t="s">
        <v>29</v>
      </c>
      <c r="B401" s="25">
        <v>44309</v>
      </c>
      <c r="C401" s="28">
        <v>1670</v>
      </c>
      <c r="D401" s="28">
        <v>1494</v>
      </c>
      <c r="E401" s="28">
        <v>166</v>
      </c>
      <c r="F401" s="28">
        <v>10</v>
      </c>
      <c r="G401" t="str">
        <f t="shared" si="19"/>
        <v>KAB. BANGKALAN44309</v>
      </c>
      <c r="H401">
        <f t="shared" si="18"/>
        <v>1</v>
      </c>
      <c r="I401" t="str">
        <f t="shared" si="20"/>
        <v/>
      </c>
    </row>
    <row r="402" spans="1:9" x14ac:dyDescent="0.3">
      <c r="A402" s="20" t="s">
        <v>29</v>
      </c>
      <c r="B402" s="23">
        <v>44310</v>
      </c>
      <c r="C402" s="26">
        <v>1671</v>
      </c>
      <c r="D402" s="26">
        <v>1494</v>
      </c>
      <c r="E402" s="26">
        <v>166</v>
      </c>
      <c r="F402" s="26">
        <v>11</v>
      </c>
      <c r="G402" t="str">
        <f t="shared" si="19"/>
        <v>KAB. BANGKALAN44310</v>
      </c>
      <c r="H402">
        <f t="shared" si="18"/>
        <v>1</v>
      </c>
      <c r="I402" t="str">
        <f t="shared" si="20"/>
        <v/>
      </c>
    </row>
    <row r="403" spans="1:9" x14ac:dyDescent="0.3">
      <c r="A403" s="22" t="s">
        <v>29</v>
      </c>
      <c r="B403" s="25">
        <v>44311</v>
      </c>
      <c r="C403" s="28">
        <v>1671</v>
      </c>
      <c r="D403" s="28">
        <v>1494</v>
      </c>
      <c r="E403" s="28">
        <v>166</v>
      </c>
      <c r="F403" s="28">
        <v>11</v>
      </c>
      <c r="G403" t="str">
        <f t="shared" si="19"/>
        <v>KAB. BANGKALAN44311</v>
      </c>
      <c r="H403">
        <f t="shared" si="18"/>
        <v>1</v>
      </c>
      <c r="I403" t="str">
        <f t="shared" si="20"/>
        <v/>
      </c>
    </row>
    <row r="404" spans="1:9" x14ac:dyDescent="0.3">
      <c r="A404" s="20" t="s">
        <v>29</v>
      </c>
      <c r="B404" s="23">
        <v>44312</v>
      </c>
      <c r="C404" s="26">
        <v>1671</v>
      </c>
      <c r="D404" s="26">
        <v>1494</v>
      </c>
      <c r="E404" s="26">
        <v>167</v>
      </c>
      <c r="F404" s="26">
        <v>10</v>
      </c>
      <c r="G404" t="str">
        <f t="shared" si="19"/>
        <v>KAB. BANGKALAN44312</v>
      </c>
      <c r="H404">
        <f t="shared" si="18"/>
        <v>1</v>
      </c>
      <c r="I404" t="str">
        <f t="shared" si="20"/>
        <v/>
      </c>
    </row>
    <row r="405" spans="1:9" x14ac:dyDescent="0.3">
      <c r="A405" s="22" t="s">
        <v>29</v>
      </c>
      <c r="B405" s="25">
        <v>44313</v>
      </c>
      <c r="C405" s="28">
        <v>1672</v>
      </c>
      <c r="D405" s="28">
        <v>1495</v>
      </c>
      <c r="E405" s="28">
        <v>167</v>
      </c>
      <c r="F405" s="28">
        <v>10</v>
      </c>
      <c r="G405" t="str">
        <f t="shared" si="19"/>
        <v>KAB. BANGKALAN44313</v>
      </c>
      <c r="H405">
        <f t="shared" si="18"/>
        <v>1</v>
      </c>
      <c r="I405" t="str">
        <f t="shared" si="20"/>
        <v/>
      </c>
    </row>
    <row r="406" spans="1:9" x14ac:dyDescent="0.3">
      <c r="A406" s="20" t="s">
        <v>29</v>
      </c>
      <c r="B406" s="23">
        <v>44314</v>
      </c>
      <c r="C406" s="26">
        <v>1673</v>
      </c>
      <c r="D406" s="26">
        <v>1495</v>
      </c>
      <c r="E406" s="26">
        <v>168</v>
      </c>
      <c r="F406" s="26">
        <v>10</v>
      </c>
      <c r="G406" t="str">
        <f t="shared" si="19"/>
        <v>KAB. BANGKALAN44314</v>
      </c>
      <c r="H406">
        <f t="shared" si="18"/>
        <v>1</v>
      </c>
      <c r="I406" t="str">
        <f t="shared" si="20"/>
        <v/>
      </c>
    </row>
    <row r="407" spans="1:9" x14ac:dyDescent="0.3">
      <c r="A407" s="22" t="s">
        <v>29</v>
      </c>
      <c r="B407" s="25">
        <v>44315</v>
      </c>
      <c r="C407" s="28">
        <v>1674</v>
      </c>
      <c r="D407" s="28">
        <v>1495</v>
      </c>
      <c r="E407" s="28">
        <v>168</v>
      </c>
      <c r="F407" s="28">
        <v>11</v>
      </c>
      <c r="G407" t="str">
        <f t="shared" si="19"/>
        <v>KAB. BANGKALAN44315</v>
      </c>
      <c r="H407">
        <f t="shared" si="18"/>
        <v>1</v>
      </c>
      <c r="I407" t="str">
        <f t="shared" si="20"/>
        <v/>
      </c>
    </row>
    <row r="408" spans="1:9" x14ac:dyDescent="0.3">
      <c r="A408" s="20" t="s">
        <v>29</v>
      </c>
      <c r="B408" s="23">
        <v>44316</v>
      </c>
      <c r="C408" s="26">
        <v>1677</v>
      </c>
      <c r="D408" s="26">
        <v>1496</v>
      </c>
      <c r="E408" s="26">
        <v>168</v>
      </c>
      <c r="F408" s="26">
        <v>13</v>
      </c>
      <c r="G408" t="str">
        <f t="shared" si="19"/>
        <v>KAB. BANGKALAN44316</v>
      </c>
      <c r="H408">
        <f t="shared" si="18"/>
        <v>1</v>
      </c>
      <c r="I408" t="str">
        <f t="shared" si="20"/>
        <v/>
      </c>
    </row>
    <row r="409" spans="1:9" x14ac:dyDescent="0.3">
      <c r="A409" s="22" t="s">
        <v>29</v>
      </c>
      <c r="B409" s="25">
        <v>44317</v>
      </c>
      <c r="C409" s="28">
        <v>1679</v>
      </c>
      <c r="D409" s="28">
        <v>1496</v>
      </c>
      <c r="E409" s="28">
        <v>168</v>
      </c>
      <c r="F409" s="28">
        <v>15</v>
      </c>
      <c r="G409" t="str">
        <f t="shared" si="19"/>
        <v>KAB. BANGKALAN44317</v>
      </c>
      <c r="H409">
        <f t="shared" si="18"/>
        <v>1</v>
      </c>
      <c r="I409" t="str">
        <f t="shared" si="20"/>
        <v/>
      </c>
    </row>
    <row r="410" spans="1:9" x14ac:dyDescent="0.3">
      <c r="A410" s="20" t="s">
        <v>29</v>
      </c>
      <c r="B410" s="23">
        <v>44318</v>
      </c>
      <c r="C410" s="26">
        <v>1679</v>
      </c>
      <c r="D410" s="26">
        <v>1497</v>
      </c>
      <c r="E410" s="26">
        <v>168</v>
      </c>
      <c r="F410" s="26">
        <v>14</v>
      </c>
      <c r="G410" t="str">
        <f t="shared" si="19"/>
        <v>KAB. BANGKALAN44318</v>
      </c>
      <c r="H410">
        <f t="shared" si="18"/>
        <v>1</v>
      </c>
      <c r="I410" t="str">
        <f t="shared" si="20"/>
        <v/>
      </c>
    </row>
    <row r="411" spans="1:9" x14ac:dyDescent="0.3">
      <c r="A411" s="22" t="s">
        <v>29</v>
      </c>
      <c r="B411" s="25">
        <v>44319</v>
      </c>
      <c r="C411" s="28">
        <v>1680</v>
      </c>
      <c r="D411" s="28">
        <v>1497</v>
      </c>
      <c r="E411" s="28">
        <v>168</v>
      </c>
      <c r="F411" s="28">
        <v>15</v>
      </c>
      <c r="G411" t="str">
        <f t="shared" si="19"/>
        <v>KAB. BANGKALAN44319</v>
      </c>
      <c r="H411">
        <f t="shared" si="18"/>
        <v>1</v>
      </c>
      <c r="I411" t="str">
        <f t="shared" si="20"/>
        <v/>
      </c>
    </row>
    <row r="412" spans="1:9" x14ac:dyDescent="0.3">
      <c r="A412" s="20" t="s">
        <v>29</v>
      </c>
      <c r="B412" s="23">
        <v>44320</v>
      </c>
      <c r="C412" s="26">
        <v>1680</v>
      </c>
      <c r="D412" s="26">
        <v>1497</v>
      </c>
      <c r="E412" s="26">
        <v>168</v>
      </c>
      <c r="F412" s="26">
        <v>15</v>
      </c>
      <c r="G412" t="str">
        <f t="shared" si="19"/>
        <v>KAB. BANGKALAN44320</v>
      </c>
      <c r="H412">
        <f t="shared" si="18"/>
        <v>1</v>
      </c>
      <c r="I412" t="str">
        <f t="shared" si="20"/>
        <v/>
      </c>
    </row>
    <row r="413" spans="1:9" x14ac:dyDescent="0.3">
      <c r="A413" s="22" t="s">
        <v>29</v>
      </c>
      <c r="B413" s="25">
        <v>44321</v>
      </c>
      <c r="C413" s="28">
        <v>1681</v>
      </c>
      <c r="D413" s="28">
        <v>1501</v>
      </c>
      <c r="E413" s="28">
        <v>168</v>
      </c>
      <c r="F413" s="28">
        <v>12</v>
      </c>
      <c r="G413" t="str">
        <f t="shared" si="19"/>
        <v>KAB. BANGKALAN44321</v>
      </c>
      <c r="H413">
        <f t="shared" si="18"/>
        <v>1</v>
      </c>
      <c r="I413" t="str">
        <f t="shared" si="20"/>
        <v/>
      </c>
    </row>
    <row r="414" spans="1:9" x14ac:dyDescent="0.3">
      <c r="A414" s="20" t="s">
        <v>29</v>
      </c>
      <c r="B414" s="23">
        <v>44322</v>
      </c>
      <c r="C414" s="26">
        <v>1681</v>
      </c>
      <c r="D414" s="26">
        <v>1501</v>
      </c>
      <c r="E414" s="26">
        <v>168</v>
      </c>
      <c r="F414" s="26">
        <v>12</v>
      </c>
      <c r="G414" t="str">
        <f t="shared" si="19"/>
        <v>KAB. BANGKALAN44322</v>
      </c>
      <c r="H414">
        <f t="shared" si="18"/>
        <v>1</v>
      </c>
      <c r="I414" t="str">
        <f t="shared" si="20"/>
        <v/>
      </c>
    </row>
    <row r="415" spans="1:9" x14ac:dyDescent="0.3">
      <c r="A415" s="22" t="s">
        <v>29</v>
      </c>
      <c r="B415" s="25">
        <v>44323</v>
      </c>
      <c r="C415" s="28">
        <v>1682</v>
      </c>
      <c r="D415" s="28">
        <v>1501</v>
      </c>
      <c r="E415" s="28">
        <v>168</v>
      </c>
      <c r="F415" s="28">
        <v>13</v>
      </c>
      <c r="G415" t="str">
        <f t="shared" si="19"/>
        <v>KAB. BANGKALAN44323</v>
      </c>
      <c r="H415">
        <f t="shared" si="18"/>
        <v>1</v>
      </c>
      <c r="I415" t="str">
        <f t="shared" si="20"/>
        <v/>
      </c>
    </row>
    <row r="416" spans="1:9" x14ac:dyDescent="0.3">
      <c r="A416" s="20" t="s">
        <v>29</v>
      </c>
      <c r="B416" s="23">
        <v>44324</v>
      </c>
      <c r="C416" s="26">
        <v>1682</v>
      </c>
      <c r="D416" s="26">
        <v>1501</v>
      </c>
      <c r="E416" s="26">
        <v>168</v>
      </c>
      <c r="F416" s="26">
        <v>13</v>
      </c>
      <c r="G416" t="str">
        <f t="shared" si="19"/>
        <v>KAB. BANGKALAN44324</v>
      </c>
      <c r="H416">
        <f t="shared" si="18"/>
        <v>1</v>
      </c>
      <c r="I416" t="str">
        <f t="shared" si="20"/>
        <v/>
      </c>
    </row>
    <row r="417" spans="1:9" x14ac:dyDescent="0.3">
      <c r="A417" s="22" t="s">
        <v>29</v>
      </c>
      <c r="B417" s="25">
        <v>44325</v>
      </c>
      <c r="C417" s="28">
        <v>1682</v>
      </c>
      <c r="D417" s="28">
        <v>1502</v>
      </c>
      <c r="E417" s="28">
        <v>169</v>
      </c>
      <c r="F417" s="28">
        <v>11</v>
      </c>
      <c r="G417" t="str">
        <f t="shared" si="19"/>
        <v>KAB. BANGKALAN44325</v>
      </c>
      <c r="H417">
        <f t="shared" si="18"/>
        <v>1</v>
      </c>
      <c r="I417" t="str">
        <f t="shared" si="20"/>
        <v/>
      </c>
    </row>
    <row r="418" spans="1:9" x14ac:dyDescent="0.3">
      <c r="A418" s="20" t="s">
        <v>29</v>
      </c>
      <c r="B418" s="23">
        <v>44326</v>
      </c>
      <c r="C418" s="26">
        <v>1682</v>
      </c>
      <c r="D418" s="26">
        <v>1502</v>
      </c>
      <c r="E418" s="26">
        <v>169</v>
      </c>
      <c r="F418" s="26">
        <v>11</v>
      </c>
      <c r="G418" t="str">
        <f t="shared" si="19"/>
        <v>KAB. BANGKALAN44326</v>
      </c>
      <c r="H418">
        <f t="shared" si="18"/>
        <v>1</v>
      </c>
      <c r="I418" t="str">
        <f t="shared" si="20"/>
        <v/>
      </c>
    </row>
    <row r="419" spans="1:9" x14ac:dyDescent="0.3">
      <c r="A419" s="22" t="s">
        <v>29</v>
      </c>
      <c r="B419" s="25">
        <v>44327</v>
      </c>
      <c r="C419" s="28">
        <v>1683</v>
      </c>
      <c r="D419" s="28">
        <v>1503</v>
      </c>
      <c r="E419" s="28">
        <v>169</v>
      </c>
      <c r="F419" s="28">
        <v>11</v>
      </c>
      <c r="G419" t="str">
        <f t="shared" si="19"/>
        <v>KAB. BANGKALAN44327</v>
      </c>
      <c r="H419">
        <f t="shared" si="18"/>
        <v>1</v>
      </c>
      <c r="I419" t="str">
        <f t="shared" si="20"/>
        <v/>
      </c>
    </row>
    <row r="420" spans="1:9" x14ac:dyDescent="0.3">
      <c r="A420" s="20" t="s">
        <v>29</v>
      </c>
      <c r="B420" s="23">
        <v>44328</v>
      </c>
      <c r="C420" s="26">
        <v>1684</v>
      </c>
      <c r="D420" s="26">
        <v>1504</v>
      </c>
      <c r="E420" s="26">
        <v>169</v>
      </c>
      <c r="F420" s="26">
        <v>11</v>
      </c>
      <c r="G420" t="str">
        <f t="shared" si="19"/>
        <v>KAB. BANGKALAN44328</v>
      </c>
      <c r="H420">
        <f t="shared" si="18"/>
        <v>1</v>
      </c>
      <c r="I420" t="str">
        <f t="shared" si="20"/>
        <v/>
      </c>
    </row>
    <row r="421" spans="1:9" x14ac:dyDescent="0.3">
      <c r="A421" s="22" t="s">
        <v>29</v>
      </c>
      <c r="B421" s="25">
        <v>44329</v>
      </c>
      <c r="C421" s="28">
        <v>1684</v>
      </c>
      <c r="D421" s="28">
        <v>1504</v>
      </c>
      <c r="E421" s="28">
        <v>169</v>
      </c>
      <c r="F421" s="28">
        <v>11</v>
      </c>
      <c r="G421" t="str">
        <f t="shared" si="19"/>
        <v>KAB. BANGKALAN44329</v>
      </c>
      <c r="H421">
        <f t="shared" si="18"/>
        <v>1</v>
      </c>
      <c r="I421" t="str">
        <f t="shared" si="20"/>
        <v/>
      </c>
    </row>
    <row r="422" spans="1:9" x14ac:dyDescent="0.3">
      <c r="A422" s="20" t="s">
        <v>29</v>
      </c>
      <c r="B422" s="23">
        <v>44330</v>
      </c>
      <c r="C422" s="26">
        <v>1684</v>
      </c>
      <c r="D422" s="26">
        <v>1504</v>
      </c>
      <c r="E422" s="26">
        <v>169</v>
      </c>
      <c r="F422" s="26">
        <v>11</v>
      </c>
      <c r="G422" t="str">
        <f t="shared" si="19"/>
        <v>KAB. BANGKALAN44330</v>
      </c>
      <c r="H422">
        <f t="shared" si="18"/>
        <v>1</v>
      </c>
      <c r="I422" t="str">
        <f t="shared" si="20"/>
        <v/>
      </c>
    </row>
    <row r="423" spans="1:9" x14ac:dyDescent="0.3">
      <c r="A423" s="22" t="s">
        <v>29</v>
      </c>
      <c r="B423" s="25">
        <v>44331</v>
      </c>
      <c r="C423" s="28">
        <v>1684</v>
      </c>
      <c r="D423" s="28">
        <v>1504</v>
      </c>
      <c r="E423" s="28">
        <v>169</v>
      </c>
      <c r="F423" s="28">
        <v>11</v>
      </c>
      <c r="G423" t="str">
        <f t="shared" si="19"/>
        <v>KAB. BANGKALAN44331</v>
      </c>
      <c r="H423">
        <f t="shared" si="18"/>
        <v>1</v>
      </c>
      <c r="I423" t="str">
        <f t="shared" si="20"/>
        <v/>
      </c>
    </row>
    <row r="424" spans="1:9" x14ac:dyDescent="0.3">
      <c r="A424" s="20" t="s">
        <v>29</v>
      </c>
      <c r="B424" s="23">
        <v>44332</v>
      </c>
      <c r="C424" s="26">
        <v>1684</v>
      </c>
      <c r="D424" s="26">
        <v>1504</v>
      </c>
      <c r="E424" s="26">
        <v>169</v>
      </c>
      <c r="F424" s="26">
        <v>11</v>
      </c>
      <c r="G424" t="str">
        <f t="shared" si="19"/>
        <v>KAB. BANGKALAN44332</v>
      </c>
      <c r="H424">
        <f t="shared" si="18"/>
        <v>1</v>
      </c>
      <c r="I424" t="str">
        <f t="shared" si="20"/>
        <v/>
      </c>
    </row>
    <row r="425" spans="1:9" x14ac:dyDescent="0.3">
      <c r="A425" s="22" t="s">
        <v>29</v>
      </c>
      <c r="B425" s="25">
        <v>44333</v>
      </c>
      <c r="C425" s="28">
        <v>1684</v>
      </c>
      <c r="D425" s="28">
        <v>1509</v>
      </c>
      <c r="E425" s="28">
        <v>170</v>
      </c>
      <c r="F425" s="28">
        <v>5</v>
      </c>
      <c r="G425" t="str">
        <f t="shared" si="19"/>
        <v>KAB. BANGKALAN44333</v>
      </c>
      <c r="H425">
        <f t="shared" si="18"/>
        <v>1</v>
      </c>
      <c r="I425" t="str">
        <f t="shared" si="20"/>
        <v/>
      </c>
    </row>
    <row r="426" spans="1:9" x14ac:dyDescent="0.3">
      <c r="A426" s="20" t="s">
        <v>29</v>
      </c>
      <c r="B426" s="23">
        <v>44334</v>
      </c>
      <c r="C426" s="26">
        <v>1688</v>
      </c>
      <c r="D426" s="26">
        <v>1509</v>
      </c>
      <c r="E426" s="26">
        <v>170</v>
      </c>
      <c r="F426" s="26">
        <v>9</v>
      </c>
      <c r="G426" t="str">
        <f t="shared" si="19"/>
        <v>KAB. BANGKALAN44334</v>
      </c>
      <c r="H426">
        <f t="shared" si="18"/>
        <v>1</v>
      </c>
      <c r="I426" t="str">
        <f t="shared" si="20"/>
        <v/>
      </c>
    </row>
    <row r="427" spans="1:9" x14ac:dyDescent="0.3">
      <c r="A427" s="22" t="s">
        <v>29</v>
      </c>
      <c r="B427" s="25">
        <v>44335</v>
      </c>
      <c r="C427" s="28">
        <v>1690</v>
      </c>
      <c r="D427" s="28">
        <v>1509</v>
      </c>
      <c r="E427" s="28">
        <v>170</v>
      </c>
      <c r="F427" s="28">
        <v>11</v>
      </c>
      <c r="G427" t="str">
        <f t="shared" si="19"/>
        <v>KAB. BANGKALAN44335</v>
      </c>
      <c r="H427">
        <f t="shared" si="18"/>
        <v>1</v>
      </c>
      <c r="I427" t="str">
        <f t="shared" si="20"/>
        <v/>
      </c>
    </row>
    <row r="428" spans="1:9" x14ac:dyDescent="0.3">
      <c r="A428" s="20" t="s">
        <v>29</v>
      </c>
      <c r="B428" s="23">
        <v>44336</v>
      </c>
      <c r="C428" s="26">
        <v>1691</v>
      </c>
      <c r="D428" s="26">
        <v>1510</v>
      </c>
      <c r="E428" s="26">
        <v>170</v>
      </c>
      <c r="F428" s="26">
        <v>11</v>
      </c>
      <c r="G428" t="str">
        <f t="shared" si="19"/>
        <v>KAB. BANGKALAN44336</v>
      </c>
      <c r="H428">
        <f t="shared" si="18"/>
        <v>1</v>
      </c>
      <c r="I428" t="str">
        <f t="shared" si="20"/>
        <v/>
      </c>
    </row>
    <row r="429" spans="1:9" x14ac:dyDescent="0.3">
      <c r="A429" s="22" t="s">
        <v>29</v>
      </c>
      <c r="B429" s="25">
        <v>44337</v>
      </c>
      <c r="C429" s="28">
        <v>1691</v>
      </c>
      <c r="D429" s="28">
        <v>1510</v>
      </c>
      <c r="E429" s="28">
        <v>170</v>
      </c>
      <c r="F429" s="28">
        <v>11</v>
      </c>
      <c r="G429" t="str">
        <f t="shared" si="19"/>
        <v>KAB. BANGKALAN44337</v>
      </c>
      <c r="H429">
        <f t="shared" si="18"/>
        <v>1</v>
      </c>
      <c r="I429" t="str">
        <f t="shared" si="20"/>
        <v/>
      </c>
    </row>
    <row r="430" spans="1:9" x14ac:dyDescent="0.3">
      <c r="A430" s="20" t="s">
        <v>29</v>
      </c>
      <c r="B430" s="23">
        <v>44338</v>
      </c>
      <c r="C430" s="26">
        <v>1696</v>
      </c>
      <c r="D430" s="26">
        <v>1510</v>
      </c>
      <c r="E430" s="26">
        <v>170</v>
      </c>
      <c r="F430" s="26">
        <v>16</v>
      </c>
      <c r="G430" t="str">
        <f t="shared" si="19"/>
        <v>KAB. BANGKALAN44338</v>
      </c>
      <c r="H430">
        <f t="shared" si="18"/>
        <v>1</v>
      </c>
      <c r="I430" t="str">
        <f t="shared" si="20"/>
        <v/>
      </c>
    </row>
    <row r="431" spans="1:9" x14ac:dyDescent="0.3">
      <c r="A431" s="22" t="s">
        <v>29</v>
      </c>
      <c r="B431" s="25">
        <v>44339</v>
      </c>
      <c r="C431" s="28">
        <v>1697</v>
      </c>
      <c r="D431" s="28">
        <v>1510</v>
      </c>
      <c r="E431" s="28">
        <v>170</v>
      </c>
      <c r="F431" s="28">
        <v>17</v>
      </c>
      <c r="G431" t="str">
        <f t="shared" si="19"/>
        <v>KAB. BANGKALAN44339</v>
      </c>
      <c r="H431">
        <f t="shared" si="18"/>
        <v>1</v>
      </c>
      <c r="I431" t="str">
        <f t="shared" si="20"/>
        <v/>
      </c>
    </row>
    <row r="432" spans="1:9" x14ac:dyDescent="0.3">
      <c r="A432" s="20" t="s">
        <v>29</v>
      </c>
      <c r="B432" s="23">
        <v>44340</v>
      </c>
      <c r="C432" s="26">
        <v>1697</v>
      </c>
      <c r="D432" s="26">
        <v>1510</v>
      </c>
      <c r="E432" s="26">
        <v>170</v>
      </c>
      <c r="F432" s="26">
        <v>17</v>
      </c>
      <c r="G432" t="str">
        <f t="shared" si="19"/>
        <v>KAB. BANGKALAN44340</v>
      </c>
      <c r="H432">
        <f t="shared" si="18"/>
        <v>1</v>
      </c>
      <c r="I432" t="str">
        <f t="shared" si="20"/>
        <v/>
      </c>
    </row>
    <row r="433" spans="1:9" x14ac:dyDescent="0.3">
      <c r="A433" s="22" t="s">
        <v>29</v>
      </c>
      <c r="B433" s="25">
        <v>44341</v>
      </c>
      <c r="C433" s="28">
        <v>1703</v>
      </c>
      <c r="D433" s="28">
        <v>1510</v>
      </c>
      <c r="E433" s="28">
        <v>171</v>
      </c>
      <c r="F433" s="28">
        <v>22</v>
      </c>
      <c r="G433" t="str">
        <f t="shared" si="19"/>
        <v>KAB. BANGKALAN44341</v>
      </c>
      <c r="H433">
        <f t="shared" si="18"/>
        <v>1</v>
      </c>
      <c r="I433" t="str">
        <f t="shared" si="20"/>
        <v/>
      </c>
    </row>
    <row r="434" spans="1:9" x14ac:dyDescent="0.3">
      <c r="A434" s="20" t="s">
        <v>29</v>
      </c>
      <c r="B434" s="23">
        <v>44342</v>
      </c>
      <c r="C434" s="26">
        <v>1709</v>
      </c>
      <c r="D434" s="26">
        <v>1510</v>
      </c>
      <c r="E434" s="26">
        <v>172</v>
      </c>
      <c r="F434" s="26">
        <v>27</v>
      </c>
      <c r="G434" t="str">
        <f t="shared" si="19"/>
        <v>KAB. BANGKALAN44342</v>
      </c>
      <c r="H434">
        <f t="shared" si="18"/>
        <v>1</v>
      </c>
      <c r="I434" t="str">
        <f t="shared" si="20"/>
        <v/>
      </c>
    </row>
    <row r="435" spans="1:9" x14ac:dyDescent="0.3">
      <c r="A435" s="22" t="s">
        <v>29</v>
      </c>
      <c r="B435" s="25">
        <v>44343</v>
      </c>
      <c r="C435" s="28">
        <v>1710</v>
      </c>
      <c r="D435" s="28">
        <v>1511</v>
      </c>
      <c r="E435" s="28">
        <v>172</v>
      </c>
      <c r="F435" s="28">
        <v>27</v>
      </c>
      <c r="G435" t="str">
        <f t="shared" si="19"/>
        <v>KAB. BANGKALAN44343</v>
      </c>
      <c r="H435">
        <f t="shared" si="18"/>
        <v>1</v>
      </c>
      <c r="I435" t="str">
        <f t="shared" si="20"/>
        <v/>
      </c>
    </row>
    <row r="436" spans="1:9" x14ac:dyDescent="0.3">
      <c r="A436" s="20" t="s">
        <v>29</v>
      </c>
      <c r="B436" s="23">
        <v>44344</v>
      </c>
      <c r="C436" s="26">
        <v>1714</v>
      </c>
      <c r="D436" s="26">
        <v>1511</v>
      </c>
      <c r="E436" s="26">
        <v>173</v>
      </c>
      <c r="F436" s="26">
        <v>30</v>
      </c>
      <c r="G436" t="str">
        <f t="shared" si="19"/>
        <v>KAB. BANGKALAN44344</v>
      </c>
      <c r="H436">
        <f t="shared" si="18"/>
        <v>1</v>
      </c>
      <c r="I436" t="str">
        <f t="shared" si="20"/>
        <v/>
      </c>
    </row>
    <row r="437" spans="1:9" x14ac:dyDescent="0.3">
      <c r="A437" s="22" t="s">
        <v>29</v>
      </c>
      <c r="B437" s="25">
        <v>44345</v>
      </c>
      <c r="C437" s="28">
        <v>1718</v>
      </c>
      <c r="D437" s="28">
        <v>1511</v>
      </c>
      <c r="E437" s="28">
        <v>174</v>
      </c>
      <c r="F437" s="28">
        <v>33</v>
      </c>
      <c r="G437" t="str">
        <f t="shared" si="19"/>
        <v>KAB. BANGKALAN44345</v>
      </c>
      <c r="H437">
        <f t="shared" si="18"/>
        <v>1</v>
      </c>
      <c r="I437" t="str">
        <f t="shared" si="20"/>
        <v/>
      </c>
    </row>
    <row r="438" spans="1:9" x14ac:dyDescent="0.3">
      <c r="A438" s="20" t="s">
        <v>29</v>
      </c>
      <c r="B438" s="23">
        <v>44346</v>
      </c>
      <c r="C438" s="26">
        <v>1723</v>
      </c>
      <c r="D438" s="26">
        <v>1511</v>
      </c>
      <c r="E438" s="26">
        <v>175</v>
      </c>
      <c r="F438" s="26">
        <v>37</v>
      </c>
      <c r="G438" t="str">
        <f t="shared" si="19"/>
        <v>KAB. BANGKALAN44346</v>
      </c>
      <c r="H438">
        <f t="shared" si="18"/>
        <v>1</v>
      </c>
      <c r="I438" t="str">
        <f t="shared" si="20"/>
        <v/>
      </c>
    </row>
    <row r="439" spans="1:9" x14ac:dyDescent="0.3">
      <c r="A439" s="22" t="s">
        <v>29</v>
      </c>
      <c r="B439" s="25">
        <v>44347</v>
      </c>
      <c r="C439" s="28">
        <v>1731</v>
      </c>
      <c r="D439" s="28">
        <v>1511</v>
      </c>
      <c r="E439" s="28">
        <v>177</v>
      </c>
      <c r="F439" s="28">
        <v>43</v>
      </c>
      <c r="G439" t="str">
        <f t="shared" si="19"/>
        <v>KAB. BANGKALAN44347</v>
      </c>
      <c r="H439">
        <f t="shared" si="18"/>
        <v>1</v>
      </c>
      <c r="I439" t="str">
        <f t="shared" si="20"/>
        <v/>
      </c>
    </row>
    <row r="440" spans="1:9" x14ac:dyDescent="0.3">
      <c r="A440" s="20" t="s">
        <v>29</v>
      </c>
      <c r="B440" s="23">
        <v>44348</v>
      </c>
      <c r="C440" s="26">
        <v>1733</v>
      </c>
      <c r="D440" s="26">
        <v>1512</v>
      </c>
      <c r="E440" s="26">
        <v>177</v>
      </c>
      <c r="F440" s="26">
        <v>44</v>
      </c>
      <c r="G440" t="str">
        <f t="shared" si="19"/>
        <v>KAB. BANGKALAN44348</v>
      </c>
      <c r="H440">
        <f t="shared" si="18"/>
        <v>1</v>
      </c>
      <c r="I440" t="str">
        <f t="shared" si="20"/>
        <v/>
      </c>
    </row>
    <row r="441" spans="1:9" x14ac:dyDescent="0.3">
      <c r="A441" s="22" t="s">
        <v>29</v>
      </c>
      <c r="B441" s="25">
        <v>44349</v>
      </c>
      <c r="C441" s="28">
        <v>1738</v>
      </c>
      <c r="D441" s="28">
        <v>1512</v>
      </c>
      <c r="E441" s="28">
        <v>178</v>
      </c>
      <c r="F441" s="28">
        <v>48</v>
      </c>
      <c r="G441" t="str">
        <f t="shared" si="19"/>
        <v>KAB. BANGKALAN44349</v>
      </c>
      <c r="H441">
        <f t="shared" si="18"/>
        <v>1</v>
      </c>
      <c r="I441" t="str">
        <f t="shared" si="20"/>
        <v/>
      </c>
    </row>
    <row r="442" spans="1:9" x14ac:dyDescent="0.3">
      <c r="A442" s="20" t="s">
        <v>29</v>
      </c>
      <c r="B442" s="23">
        <v>44350</v>
      </c>
      <c r="C442" s="26">
        <v>1745</v>
      </c>
      <c r="D442" s="26">
        <v>1513</v>
      </c>
      <c r="E442" s="26">
        <v>178</v>
      </c>
      <c r="F442" s="26">
        <v>54</v>
      </c>
      <c r="G442" t="str">
        <f t="shared" si="19"/>
        <v>KAB. BANGKALAN44350</v>
      </c>
      <c r="H442">
        <f t="shared" si="18"/>
        <v>1</v>
      </c>
      <c r="I442" t="str">
        <f t="shared" si="20"/>
        <v/>
      </c>
    </row>
    <row r="443" spans="1:9" x14ac:dyDescent="0.3">
      <c r="A443" s="22" t="s">
        <v>29</v>
      </c>
      <c r="B443" s="25">
        <v>44351</v>
      </c>
      <c r="C443" s="28">
        <v>1750</v>
      </c>
      <c r="D443" s="28">
        <v>1517</v>
      </c>
      <c r="E443" s="28">
        <v>178</v>
      </c>
      <c r="F443" s="28">
        <v>55</v>
      </c>
      <c r="G443" t="str">
        <f t="shared" si="19"/>
        <v>KAB. BANGKALAN44351</v>
      </c>
      <c r="H443">
        <f t="shared" si="18"/>
        <v>1</v>
      </c>
      <c r="I443" t="str">
        <f t="shared" si="20"/>
        <v/>
      </c>
    </row>
    <row r="444" spans="1:9" x14ac:dyDescent="0.3">
      <c r="A444" s="20" t="s">
        <v>29</v>
      </c>
      <c r="B444" s="23">
        <v>44352</v>
      </c>
      <c r="C444" s="26">
        <v>1754</v>
      </c>
      <c r="D444" s="26">
        <v>1520</v>
      </c>
      <c r="E444" s="26">
        <v>178</v>
      </c>
      <c r="F444" s="26">
        <v>56</v>
      </c>
      <c r="G444" t="str">
        <f t="shared" si="19"/>
        <v>KAB. BANGKALAN44352</v>
      </c>
      <c r="H444">
        <f t="shared" si="18"/>
        <v>1</v>
      </c>
      <c r="I444" t="str">
        <f t="shared" si="20"/>
        <v/>
      </c>
    </row>
    <row r="445" spans="1:9" x14ac:dyDescent="0.3">
      <c r="A445" s="22" t="s">
        <v>29</v>
      </c>
      <c r="B445" s="25">
        <v>44353</v>
      </c>
      <c r="C445" s="28">
        <v>1779</v>
      </c>
      <c r="D445" s="28">
        <v>1520</v>
      </c>
      <c r="E445" s="28">
        <v>180</v>
      </c>
      <c r="F445" s="28">
        <v>79</v>
      </c>
      <c r="G445" t="str">
        <f t="shared" si="19"/>
        <v>KAB. BANGKALAN44353</v>
      </c>
      <c r="H445">
        <f t="shared" si="18"/>
        <v>1</v>
      </c>
      <c r="I445" t="str">
        <f t="shared" si="20"/>
        <v/>
      </c>
    </row>
    <row r="446" spans="1:9" x14ac:dyDescent="0.3">
      <c r="A446" s="20" t="s">
        <v>29</v>
      </c>
      <c r="B446" s="23">
        <v>44354</v>
      </c>
      <c r="C446" s="26">
        <v>1819</v>
      </c>
      <c r="D446" s="26">
        <v>1520</v>
      </c>
      <c r="E446" s="26">
        <v>184</v>
      </c>
      <c r="F446" s="26">
        <v>115</v>
      </c>
      <c r="G446" t="str">
        <f t="shared" si="19"/>
        <v>KAB. BANGKALAN44354</v>
      </c>
      <c r="H446">
        <f t="shared" si="18"/>
        <v>1</v>
      </c>
      <c r="I446" t="str">
        <f t="shared" si="20"/>
        <v/>
      </c>
    </row>
    <row r="447" spans="1:9" x14ac:dyDescent="0.3">
      <c r="A447" s="22" t="s">
        <v>29</v>
      </c>
      <c r="B447" s="25">
        <v>44355</v>
      </c>
      <c r="C447" s="28">
        <v>1899</v>
      </c>
      <c r="D447" s="28">
        <v>1521</v>
      </c>
      <c r="E447" s="28">
        <v>188</v>
      </c>
      <c r="F447" s="28">
        <v>190</v>
      </c>
      <c r="G447" t="str">
        <f t="shared" si="19"/>
        <v>KAB. BANGKALAN44355</v>
      </c>
      <c r="H447">
        <f t="shared" si="18"/>
        <v>1</v>
      </c>
      <c r="I447" t="str">
        <f t="shared" si="20"/>
        <v/>
      </c>
    </row>
    <row r="448" spans="1:9" x14ac:dyDescent="0.3">
      <c r="A448" s="20" t="s">
        <v>29</v>
      </c>
      <c r="B448" s="23">
        <v>44356</v>
      </c>
      <c r="C448" s="26">
        <v>1979</v>
      </c>
      <c r="D448" s="26">
        <v>1521</v>
      </c>
      <c r="E448" s="26">
        <v>192</v>
      </c>
      <c r="F448" s="26">
        <v>266</v>
      </c>
      <c r="G448" t="str">
        <f t="shared" si="19"/>
        <v>KAB. BANGKALAN44356</v>
      </c>
      <c r="H448">
        <f t="shared" si="18"/>
        <v>1</v>
      </c>
      <c r="I448" t="str">
        <f t="shared" si="20"/>
        <v/>
      </c>
    </row>
    <row r="449" spans="1:9" x14ac:dyDescent="0.3">
      <c r="A449" s="22" t="s">
        <v>29</v>
      </c>
      <c r="B449" s="25">
        <v>44357</v>
      </c>
      <c r="C449" s="28">
        <v>2054</v>
      </c>
      <c r="D449" s="28">
        <v>1526</v>
      </c>
      <c r="E449" s="28">
        <v>200</v>
      </c>
      <c r="F449" s="28">
        <v>328</v>
      </c>
      <c r="G449" t="str">
        <f t="shared" si="19"/>
        <v>KAB. BANGKALAN44357</v>
      </c>
      <c r="H449">
        <f t="shared" si="18"/>
        <v>1</v>
      </c>
      <c r="I449" t="str">
        <f t="shared" si="20"/>
        <v/>
      </c>
    </row>
    <row r="450" spans="1:9" x14ac:dyDescent="0.3">
      <c r="A450" s="20" t="s">
        <v>29</v>
      </c>
      <c r="B450" s="23">
        <v>44358</v>
      </c>
      <c r="C450" s="26">
        <v>2136</v>
      </c>
      <c r="D450" s="26">
        <v>1537</v>
      </c>
      <c r="E450" s="26">
        <v>207</v>
      </c>
      <c r="F450" s="26">
        <v>392</v>
      </c>
      <c r="G450" t="str">
        <f t="shared" si="19"/>
        <v>KAB. BANGKALAN44358</v>
      </c>
      <c r="H450">
        <f t="shared" ref="H450:H513" si="21">COUNTIF(G$2:G$24683, "="&amp;G450)</f>
        <v>1</v>
      </c>
      <c r="I450" t="str">
        <f t="shared" si="20"/>
        <v/>
      </c>
    </row>
    <row r="451" spans="1:9" x14ac:dyDescent="0.3">
      <c r="A451" s="22" t="s">
        <v>29</v>
      </c>
      <c r="B451" s="25">
        <v>44359</v>
      </c>
      <c r="C451" s="28">
        <v>2201</v>
      </c>
      <c r="D451" s="28">
        <v>1537</v>
      </c>
      <c r="E451" s="28">
        <v>213</v>
      </c>
      <c r="F451" s="28">
        <v>451</v>
      </c>
      <c r="G451" t="str">
        <f t="shared" ref="G451:G514" si="22">A451&amp;B451</f>
        <v>KAB. BANGKALAN44359</v>
      </c>
      <c r="H451">
        <f t="shared" si="21"/>
        <v>1</v>
      </c>
      <c r="I451" t="str">
        <f t="shared" ref="I451:I514" si="23">IF(H451&lt;&gt;1, "ERROR", "")</f>
        <v/>
      </c>
    </row>
    <row r="452" spans="1:9" x14ac:dyDescent="0.3">
      <c r="A452" s="20" t="s">
        <v>29</v>
      </c>
      <c r="B452" s="23">
        <v>44360</v>
      </c>
      <c r="C452" s="26">
        <v>2244</v>
      </c>
      <c r="D452" s="26">
        <v>1540</v>
      </c>
      <c r="E452" s="26">
        <v>221</v>
      </c>
      <c r="F452" s="26">
        <v>483</v>
      </c>
      <c r="G452" t="str">
        <f t="shared" si="22"/>
        <v>KAB. BANGKALAN44360</v>
      </c>
      <c r="H452">
        <f t="shared" si="21"/>
        <v>1</v>
      </c>
      <c r="I452" t="str">
        <f t="shared" si="23"/>
        <v/>
      </c>
    </row>
    <row r="453" spans="1:9" x14ac:dyDescent="0.3">
      <c r="A453" s="22" t="s">
        <v>29</v>
      </c>
      <c r="B453" s="25">
        <v>44361</v>
      </c>
      <c r="C453" s="28">
        <v>2309</v>
      </c>
      <c r="D453" s="28">
        <v>1548</v>
      </c>
      <c r="E453" s="28">
        <v>222</v>
      </c>
      <c r="F453" s="28">
        <v>539</v>
      </c>
      <c r="G453" t="str">
        <f t="shared" si="22"/>
        <v>KAB. BANGKALAN44361</v>
      </c>
      <c r="H453">
        <f t="shared" si="21"/>
        <v>1</v>
      </c>
      <c r="I453" t="str">
        <f t="shared" si="23"/>
        <v/>
      </c>
    </row>
    <row r="454" spans="1:9" x14ac:dyDescent="0.3">
      <c r="A454" s="20" t="s">
        <v>29</v>
      </c>
      <c r="B454" s="23">
        <v>44362</v>
      </c>
      <c r="C454" s="26">
        <v>2384</v>
      </c>
      <c r="D454" s="26">
        <v>1553</v>
      </c>
      <c r="E454" s="26">
        <v>232</v>
      </c>
      <c r="F454" s="26">
        <v>599</v>
      </c>
      <c r="G454" t="str">
        <f t="shared" si="22"/>
        <v>KAB. BANGKALAN44362</v>
      </c>
      <c r="H454">
        <f t="shared" si="21"/>
        <v>1</v>
      </c>
      <c r="I454" t="str">
        <f t="shared" si="23"/>
        <v/>
      </c>
    </row>
    <row r="455" spans="1:9" x14ac:dyDescent="0.3">
      <c r="A455" s="22" t="s">
        <v>29</v>
      </c>
      <c r="B455" s="25">
        <v>44363</v>
      </c>
      <c r="C455" s="28">
        <v>2470</v>
      </c>
      <c r="D455" s="28">
        <v>1576</v>
      </c>
      <c r="E455" s="28">
        <v>239</v>
      </c>
      <c r="F455" s="28">
        <v>655</v>
      </c>
      <c r="G455" t="str">
        <f t="shared" si="22"/>
        <v>KAB. BANGKALAN44363</v>
      </c>
      <c r="H455">
        <f t="shared" si="21"/>
        <v>1</v>
      </c>
      <c r="I455" t="str">
        <f t="shared" si="23"/>
        <v/>
      </c>
    </row>
    <row r="456" spans="1:9" x14ac:dyDescent="0.3">
      <c r="A456" s="20" t="s">
        <v>29</v>
      </c>
      <c r="B456" s="23">
        <v>44364</v>
      </c>
      <c r="C456" s="26">
        <v>2560</v>
      </c>
      <c r="D456" s="26">
        <v>1576</v>
      </c>
      <c r="E456" s="26">
        <v>249</v>
      </c>
      <c r="F456" s="26">
        <v>735</v>
      </c>
      <c r="G456" t="str">
        <f t="shared" si="22"/>
        <v>KAB. BANGKALAN44364</v>
      </c>
      <c r="H456">
        <f t="shared" si="21"/>
        <v>1</v>
      </c>
      <c r="I456" t="str">
        <f t="shared" si="23"/>
        <v/>
      </c>
    </row>
    <row r="457" spans="1:9" x14ac:dyDescent="0.3">
      <c r="A457" s="22" t="s">
        <v>29</v>
      </c>
      <c r="B457" s="25">
        <v>44365</v>
      </c>
      <c r="C457" s="28">
        <v>2660</v>
      </c>
      <c r="D457" s="28">
        <v>1612</v>
      </c>
      <c r="E457" s="28">
        <v>257</v>
      </c>
      <c r="F457" s="28">
        <v>791</v>
      </c>
      <c r="G457" t="str">
        <f t="shared" si="22"/>
        <v>KAB. BANGKALAN44365</v>
      </c>
      <c r="H457">
        <f t="shared" si="21"/>
        <v>1</v>
      </c>
      <c r="I457" t="str">
        <f t="shared" si="23"/>
        <v/>
      </c>
    </row>
    <row r="458" spans="1:9" x14ac:dyDescent="0.3">
      <c r="A458" s="20" t="s">
        <v>29</v>
      </c>
      <c r="B458" s="23">
        <v>44366</v>
      </c>
      <c r="C458" s="26">
        <v>2760</v>
      </c>
      <c r="D458" s="26">
        <v>1661</v>
      </c>
      <c r="E458" s="26">
        <v>268</v>
      </c>
      <c r="F458" s="26">
        <v>831</v>
      </c>
      <c r="G458" t="str">
        <f t="shared" si="22"/>
        <v>KAB. BANGKALAN44366</v>
      </c>
      <c r="H458">
        <f t="shared" si="21"/>
        <v>1</v>
      </c>
      <c r="I458" t="str">
        <f t="shared" si="23"/>
        <v/>
      </c>
    </row>
    <row r="459" spans="1:9" x14ac:dyDescent="0.3">
      <c r="A459" s="22" t="s">
        <v>29</v>
      </c>
      <c r="B459" s="25">
        <v>44367</v>
      </c>
      <c r="C459" s="28">
        <v>2858</v>
      </c>
      <c r="D459" s="28">
        <v>1683</v>
      </c>
      <c r="E459" s="28">
        <v>285</v>
      </c>
      <c r="F459" s="28">
        <v>890</v>
      </c>
      <c r="G459" t="str">
        <f t="shared" si="22"/>
        <v>KAB. BANGKALAN44367</v>
      </c>
      <c r="H459">
        <f t="shared" si="21"/>
        <v>1</v>
      </c>
      <c r="I459" t="str">
        <f t="shared" si="23"/>
        <v/>
      </c>
    </row>
    <row r="460" spans="1:9" x14ac:dyDescent="0.3">
      <c r="A460" s="20" t="s">
        <v>29</v>
      </c>
      <c r="B460" s="23">
        <v>44368</v>
      </c>
      <c r="C460" s="26">
        <v>2946</v>
      </c>
      <c r="D460" s="26">
        <v>1714</v>
      </c>
      <c r="E460" s="26">
        <v>291</v>
      </c>
      <c r="F460" s="26">
        <v>941</v>
      </c>
      <c r="G460" t="str">
        <f t="shared" si="22"/>
        <v>KAB. BANGKALAN44368</v>
      </c>
      <c r="H460">
        <f t="shared" si="21"/>
        <v>1</v>
      </c>
      <c r="I460" t="str">
        <f t="shared" si="23"/>
        <v/>
      </c>
    </row>
    <row r="461" spans="1:9" x14ac:dyDescent="0.3">
      <c r="A461" s="22" t="s">
        <v>29</v>
      </c>
      <c r="B461" s="25">
        <v>44369</v>
      </c>
      <c r="C461" s="28">
        <v>3024</v>
      </c>
      <c r="D461" s="28">
        <v>1758</v>
      </c>
      <c r="E461" s="28">
        <v>297</v>
      </c>
      <c r="F461" s="28">
        <v>969</v>
      </c>
      <c r="G461" t="str">
        <f t="shared" si="22"/>
        <v>KAB. BANGKALAN44369</v>
      </c>
      <c r="H461">
        <f t="shared" si="21"/>
        <v>1</v>
      </c>
      <c r="I461" t="str">
        <f t="shared" si="23"/>
        <v/>
      </c>
    </row>
    <row r="462" spans="1:9" x14ac:dyDescent="0.3">
      <c r="A462" s="20" t="s">
        <v>29</v>
      </c>
      <c r="B462" s="23">
        <v>44370</v>
      </c>
      <c r="C462" s="26">
        <v>3094</v>
      </c>
      <c r="D462" s="26">
        <v>1789</v>
      </c>
      <c r="E462" s="26">
        <v>300</v>
      </c>
      <c r="F462" s="26">
        <v>1005</v>
      </c>
      <c r="G462" t="str">
        <f t="shared" si="22"/>
        <v>KAB. BANGKALAN44370</v>
      </c>
      <c r="H462">
        <f t="shared" si="21"/>
        <v>1</v>
      </c>
      <c r="I462" t="str">
        <f t="shared" si="23"/>
        <v/>
      </c>
    </row>
    <row r="463" spans="1:9" x14ac:dyDescent="0.3">
      <c r="A463" s="22" t="s">
        <v>29</v>
      </c>
      <c r="B463" s="25">
        <v>44371</v>
      </c>
      <c r="C463" s="28">
        <v>3162</v>
      </c>
      <c r="D463" s="28">
        <v>1838</v>
      </c>
      <c r="E463" s="28">
        <v>303</v>
      </c>
      <c r="F463" s="28">
        <v>1021</v>
      </c>
      <c r="G463" t="str">
        <f t="shared" si="22"/>
        <v>KAB. BANGKALAN44371</v>
      </c>
      <c r="H463">
        <f t="shared" si="21"/>
        <v>1</v>
      </c>
      <c r="I463" t="str">
        <f t="shared" si="23"/>
        <v/>
      </c>
    </row>
    <row r="464" spans="1:9" x14ac:dyDescent="0.3">
      <c r="A464" s="20" t="s">
        <v>29</v>
      </c>
      <c r="B464" s="23">
        <v>44372</v>
      </c>
      <c r="C464" s="26">
        <v>3222</v>
      </c>
      <c r="D464" s="26">
        <v>1873</v>
      </c>
      <c r="E464" s="26">
        <v>306</v>
      </c>
      <c r="F464" s="26">
        <v>1043</v>
      </c>
      <c r="G464" t="str">
        <f t="shared" si="22"/>
        <v>KAB. BANGKALAN44372</v>
      </c>
      <c r="H464">
        <f t="shared" si="21"/>
        <v>1</v>
      </c>
      <c r="I464" t="str">
        <f t="shared" si="23"/>
        <v/>
      </c>
    </row>
    <row r="465" spans="1:9" x14ac:dyDescent="0.3">
      <c r="A465" s="22" t="s">
        <v>29</v>
      </c>
      <c r="B465" s="25">
        <v>44373</v>
      </c>
      <c r="C465" s="28">
        <v>3280</v>
      </c>
      <c r="D465" s="28">
        <v>1917</v>
      </c>
      <c r="E465" s="28">
        <v>309</v>
      </c>
      <c r="F465" s="28">
        <v>1054</v>
      </c>
      <c r="G465" t="str">
        <f t="shared" si="22"/>
        <v>KAB. BANGKALAN44373</v>
      </c>
      <c r="H465">
        <f t="shared" si="21"/>
        <v>1</v>
      </c>
      <c r="I465" t="str">
        <f t="shared" si="23"/>
        <v/>
      </c>
    </row>
    <row r="466" spans="1:9" x14ac:dyDescent="0.3">
      <c r="A466" s="20" t="s">
        <v>29</v>
      </c>
      <c r="B466" s="23">
        <v>44374</v>
      </c>
      <c r="C466" s="26">
        <v>3335</v>
      </c>
      <c r="D466" s="26">
        <v>1980</v>
      </c>
      <c r="E466" s="26">
        <v>313</v>
      </c>
      <c r="F466" s="26">
        <v>1042</v>
      </c>
      <c r="G466" t="str">
        <f t="shared" si="22"/>
        <v>KAB. BANGKALAN44374</v>
      </c>
      <c r="H466">
        <f t="shared" si="21"/>
        <v>1</v>
      </c>
      <c r="I466" t="str">
        <f t="shared" si="23"/>
        <v/>
      </c>
    </row>
    <row r="467" spans="1:9" x14ac:dyDescent="0.3">
      <c r="A467" s="22" t="s">
        <v>29</v>
      </c>
      <c r="B467" s="25">
        <v>44375</v>
      </c>
      <c r="C467" s="28">
        <v>3402</v>
      </c>
      <c r="D467" s="28">
        <v>2066</v>
      </c>
      <c r="E467" s="28">
        <v>319</v>
      </c>
      <c r="F467" s="28">
        <v>1017</v>
      </c>
      <c r="G467" t="str">
        <f t="shared" si="22"/>
        <v>KAB. BANGKALAN44375</v>
      </c>
      <c r="H467">
        <f t="shared" si="21"/>
        <v>1</v>
      </c>
      <c r="I467" t="str">
        <f t="shared" si="23"/>
        <v/>
      </c>
    </row>
    <row r="468" spans="1:9" x14ac:dyDescent="0.3">
      <c r="A468" s="20" t="s">
        <v>29</v>
      </c>
      <c r="B468" s="23">
        <v>44376</v>
      </c>
      <c r="C468" s="26">
        <v>3467</v>
      </c>
      <c r="D468" s="26">
        <v>2127</v>
      </c>
      <c r="E468" s="26">
        <v>324</v>
      </c>
      <c r="F468" s="26">
        <v>1016</v>
      </c>
      <c r="G468" t="str">
        <f t="shared" si="22"/>
        <v>KAB. BANGKALAN44376</v>
      </c>
      <c r="H468">
        <f t="shared" si="21"/>
        <v>1</v>
      </c>
      <c r="I468" t="str">
        <f t="shared" si="23"/>
        <v/>
      </c>
    </row>
    <row r="469" spans="1:9" x14ac:dyDescent="0.3">
      <c r="A469" s="22" t="s">
        <v>29</v>
      </c>
      <c r="B469" s="25">
        <v>44377</v>
      </c>
      <c r="C469" s="28">
        <v>3527</v>
      </c>
      <c r="D469" s="28">
        <v>2191</v>
      </c>
      <c r="E469" s="28">
        <v>329</v>
      </c>
      <c r="F469" s="28">
        <v>1007</v>
      </c>
      <c r="G469" t="str">
        <f t="shared" si="22"/>
        <v>KAB. BANGKALAN44377</v>
      </c>
      <c r="H469">
        <f t="shared" si="21"/>
        <v>1</v>
      </c>
      <c r="I469" t="str">
        <f t="shared" si="23"/>
        <v/>
      </c>
    </row>
    <row r="470" spans="1:9" x14ac:dyDescent="0.3">
      <c r="A470" s="20" t="s">
        <v>29</v>
      </c>
      <c r="B470" s="23">
        <v>44378</v>
      </c>
      <c r="C470" s="26">
        <v>3585</v>
      </c>
      <c r="D470" s="26">
        <v>2259</v>
      </c>
      <c r="E470" s="26">
        <v>333</v>
      </c>
      <c r="F470" s="26">
        <v>993</v>
      </c>
      <c r="G470" t="str">
        <f t="shared" si="22"/>
        <v>KAB. BANGKALAN44378</v>
      </c>
      <c r="H470">
        <f t="shared" si="21"/>
        <v>1</v>
      </c>
      <c r="I470" t="str">
        <f t="shared" si="23"/>
        <v/>
      </c>
    </row>
    <row r="471" spans="1:9" x14ac:dyDescent="0.3">
      <c r="A471" s="22" t="s">
        <v>29</v>
      </c>
      <c r="B471" s="25">
        <v>44379</v>
      </c>
      <c r="C471" s="28">
        <v>3639</v>
      </c>
      <c r="D471" s="28">
        <v>2329</v>
      </c>
      <c r="E471" s="28">
        <v>337</v>
      </c>
      <c r="F471" s="28">
        <v>973</v>
      </c>
      <c r="G471" t="str">
        <f t="shared" si="22"/>
        <v>KAB. BANGKALAN44379</v>
      </c>
      <c r="H471">
        <f t="shared" si="21"/>
        <v>1</v>
      </c>
      <c r="I471" t="str">
        <f t="shared" si="23"/>
        <v/>
      </c>
    </row>
    <row r="472" spans="1:9" x14ac:dyDescent="0.3">
      <c r="A472" s="20" t="s">
        <v>29</v>
      </c>
      <c r="B472" s="23">
        <v>44380</v>
      </c>
      <c r="C472" s="26">
        <v>3689</v>
      </c>
      <c r="D472" s="26">
        <v>2420</v>
      </c>
      <c r="E472" s="26">
        <v>342</v>
      </c>
      <c r="F472" s="26">
        <v>927</v>
      </c>
      <c r="G472" t="str">
        <f t="shared" si="22"/>
        <v>KAB. BANGKALAN44380</v>
      </c>
      <c r="H472">
        <f t="shared" si="21"/>
        <v>1</v>
      </c>
      <c r="I472" t="str">
        <f t="shared" si="23"/>
        <v/>
      </c>
    </row>
    <row r="473" spans="1:9" x14ac:dyDescent="0.3">
      <c r="A473" s="22" t="s">
        <v>29</v>
      </c>
      <c r="B473" s="25">
        <v>44381</v>
      </c>
      <c r="C473" s="28">
        <v>3737</v>
      </c>
      <c r="D473" s="28">
        <v>2454</v>
      </c>
      <c r="E473" s="28">
        <v>347</v>
      </c>
      <c r="F473" s="28">
        <v>936</v>
      </c>
      <c r="G473" t="str">
        <f t="shared" si="22"/>
        <v>KAB. BANGKALAN44381</v>
      </c>
      <c r="H473">
        <f t="shared" si="21"/>
        <v>1</v>
      </c>
      <c r="I473" t="str">
        <f t="shared" si="23"/>
        <v/>
      </c>
    </row>
    <row r="474" spans="1:9" x14ac:dyDescent="0.3">
      <c r="A474" s="20" t="s">
        <v>29</v>
      </c>
      <c r="B474" s="23">
        <v>44382</v>
      </c>
      <c r="C474" s="26">
        <v>3785</v>
      </c>
      <c r="D474" s="26">
        <v>2537</v>
      </c>
      <c r="E474" s="26">
        <v>352</v>
      </c>
      <c r="F474" s="26">
        <v>896</v>
      </c>
      <c r="G474" t="str">
        <f t="shared" si="22"/>
        <v>KAB. BANGKALAN44382</v>
      </c>
      <c r="H474">
        <f t="shared" si="21"/>
        <v>1</v>
      </c>
      <c r="I474" t="str">
        <f t="shared" si="23"/>
        <v/>
      </c>
    </row>
    <row r="475" spans="1:9" x14ac:dyDescent="0.3">
      <c r="A475" s="22" t="s">
        <v>29</v>
      </c>
      <c r="B475" s="25">
        <v>44383</v>
      </c>
      <c r="C475" s="28">
        <v>3850</v>
      </c>
      <c r="D475" s="28">
        <v>2722</v>
      </c>
      <c r="E475" s="28">
        <v>357</v>
      </c>
      <c r="F475" s="28">
        <v>771</v>
      </c>
      <c r="G475" t="str">
        <f t="shared" si="22"/>
        <v>KAB. BANGKALAN44383</v>
      </c>
      <c r="H475">
        <f t="shared" si="21"/>
        <v>1</v>
      </c>
      <c r="I475" t="str">
        <f t="shared" si="23"/>
        <v/>
      </c>
    </row>
    <row r="476" spans="1:9" x14ac:dyDescent="0.3">
      <c r="A476" s="20" t="s">
        <v>29</v>
      </c>
      <c r="B476" s="23">
        <v>44384</v>
      </c>
      <c r="C476" s="26">
        <v>3915</v>
      </c>
      <c r="D476" s="26">
        <v>2801</v>
      </c>
      <c r="E476" s="26">
        <v>363</v>
      </c>
      <c r="F476" s="26">
        <v>751</v>
      </c>
      <c r="G476" t="str">
        <f t="shared" si="22"/>
        <v>KAB. BANGKALAN44384</v>
      </c>
      <c r="H476">
        <f t="shared" si="21"/>
        <v>1</v>
      </c>
      <c r="I476" t="str">
        <f t="shared" si="23"/>
        <v/>
      </c>
    </row>
    <row r="477" spans="1:9" x14ac:dyDescent="0.3">
      <c r="A477" s="22" t="s">
        <v>29</v>
      </c>
      <c r="B477" s="25">
        <v>44385</v>
      </c>
      <c r="C477" s="28">
        <v>3987</v>
      </c>
      <c r="D477" s="28">
        <v>2904</v>
      </c>
      <c r="E477" s="28">
        <v>370</v>
      </c>
      <c r="F477" s="28">
        <v>713</v>
      </c>
      <c r="G477" t="str">
        <f t="shared" si="22"/>
        <v>KAB. BANGKALAN44385</v>
      </c>
      <c r="H477">
        <f t="shared" si="21"/>
        <v>1</v>
      </c>
      <c r="I477" t="str">
        <f t="shared" si="23"/>
        <v/>
      </c>
    </row>
    <row r="478" spans="1:9" x14ac:dyDescent="0.3">
      <c r="A478" s="20" t="s">
        <v>29</v>
      </c>
      <c r="B478" s="23">
        <v>44386</v>
      </c>
      <c r="C478" s="26">
        <v>4092</v>
      </c>
      <c r="D478" s="26">
        <v>2961</v>
      </c>
      <c r="E478" s="26">
        <v>380</v>
      </c>
      <c r="F478" s="26">
        <v>751</v>
      </c>
      <c r="G478" t="str">
        <f t="shared" si="22"/>
        <v>KAB. BANGKALAN44386</v>
      </c>
      <c r="H478">
        <f t="shared" si="21"/>
        <v>1</v>
      </c>
      <c r="I478" t="str">
        <f t="shared" si="23"/>
        <v/>
      </c>
    </row>
    <row r="479" spans="1:9" x14ac:dyDescent="0.3">
      <c r="A479" s="22" t="s">
        <v>29</v>
      </c>
      <c r="B479" s="25">
        <v>44387</v>
      </c>
      <c r="C479" s="28">
        <v>4176</v>
      </c>
      <c r="D479" s="28">
        <v>3043</v>
      </c>
      <c r="E479" s="28">
        <v>390</v>
      </c>
      <c r="F479" s="28">
        <v>743</v>
      </c>
      <c r="G479" t="str">
        <f t="shared" si="22"/>
        <v>KAB. BANGKALAN44387</v>
      </c>
      <c r="H479">
        <f t="shared" si="21"/>
        <v>1</v>
      </c>
      <c r="I479" t="str">
        <f t="shared" si="23"/>
        <v/>
      </c>
    </row>
    <row r="480" spans="1:9" x14ac:dyDescent="0.3">
      <c r="A480" s="20" t="s">
        <v>29</v>
      </c>
      <c r="B480" s="23">
        <v>44388</v>
      </c>
      <c r="C480" s="26">
        <v>4266</v>
      </c>
      <c r="D480" s="26">
        <v>3145</v>
      </c>
      <c r="E480" s="26">
        <v>400</v>
      </c>
      <c r="F480" s="26">
        <v>721</v>
      </c>
      <c r="G480" t="str">
        <f t="shared" si="22"/>
        <v>KAB. BANGKALAN44388</v>
      </c>
      <c r="H480">
        <f t="shared" si="21"/>
        <v>1</v>
      </c>
      <c r="I480" t="str">
        <f t="shared" si="23"/>
        <v/>
      </c>
    </row>
    <row r="481" spans="1:9" x14ac:dyDescent="0.3">
      <c r="A481" s="22" t="s">
        <v>29</v>
      </c>
      <c r="B481" s="25">
        <v>44389</v>
      </c>
      <c r="C481" s="28">
        <v>4300</v>
      </c>
      <c r="D481" s="28">
        <v>3231</v>
      </c>
      <c r="E481" s="28">
        <v>410</v>
      </c>
      <c r="F481" s="28">
        <v>659</v>
      </c>
      <c r="G481" t="str">
        <f t="shared" si="22"/>
        <v>KAB. BANGKALAN44389</v>
      </c>
      <c r="H481">
        <f t="shared" si="21"/>
        <v>1</v>
      </c>
      <c r="I481" t="str">
        <f t="shared" si="23"/>
        <v/>
      </c>
    </row>
    <row r="482" spans="1:9" x14ac:dyDescent="0.3">
      <c r="A482" s="20" t="s">
        <v>29</v>
      </c>
      <c r="B482" s="23">
        <v>44390</v>
      </c>
      <c r="C482" s="26">
        <v>4397</v>
      </c>
      <c r="D482" s="26">
        <v>3316</v>
      </c>
      <c r="E482" s="26">
        <v>420</v>
      </c>
      <c r="F482" s="26">
        <v>661</v>
      </c>
      <c r="G482" t="str">
        <f t="shared" si="22"/>
        <v>KAB. BANGKALAN44390</v>
      </c>
      <c r="H482">
        <f t="shared" si="21"/>
        <v>1</v>
      </c>
      <c r="I482" t="str">
        <f t="shared" si="23"/>
        <v/>
      </c>
    </row>
    <row r="483" spans="1:9" x14ac:dyDescent="0.3">
      <c r="A483" s="22" t="s">
        <v>29</v>
      </c>
      <c r="B483" s="25">
        <v>44391</v>
      </c>
      <c r="C483" s="28">
        <v>4443</v>
      </c>
      <c r="D483" s="28">
        <v>3373</v>
      </c>
      <c r="E483" s="28">
        <v>430</v>
      </c>
      <c r="F483" s="28">
        <v>640</v>
      </c>
      <c r="G483" t="str">
        <f t="shared" si="22"/>
        <v>KAB. BANGKALAN44391</v>
      </c>
      <c r="H483">
        <f t="shared" si="21"/>
        <v>1</v>
      </c>
      <c r="I483" t="str">
        <f t="shared" si="23"/>
        <v/>
      </c>
    </row>
    <row r="484" spans="1:9" x14ac:dyDescent="0.3">
      <c r="A484" s="20" t="s">
        <v>29</v>
      </c>
      <c r="B484" s="23">
        <v>44392</v>
      </c>
      <c r="C484" s="26">
        <v>4491</v>
      </c>
      <c r="D484" s="26">
        <v>3427</v>
      </c>
      <c r="E484" s="26">
        <v>440</v>
      </c>
      <c r="F484" s="26">
        <v>624</v>
      </c>
      <c r="G484" t="str">
        <f t="shared" si="22"/>
        <v>KAB. BANGKALAN44392</v>
      </c>
      <c r="H484">
        <f t="shared" si="21"/>
        <v>1</v>
      </c>
      <c r="I484" t="str">
        <f t="shared" si="23"/>
        <v/>
      </c>
    </row>
    <row r="485" spans="1:9" x14ac:dyDescent="0.3">
      <c r="A485" s="22" t="s">
        <v>29</v>
      </c>
      <c r="B485" s="25">
        <v>44393</v>
      </c>
      <c r="C485" s="28">
        <v>4558</v>
      </c>
      <c r="D485" s="28">
        <v>3481</v>
      </c>
      <c r="E485" s="28">
        <v>449</v>
      </c>
      <c r="F485" s="28">
        <v>628</v>
      </c>
      <c r="G485" t="str">
        <f t="shared" si="22"/>
        <v>KAB. BANGKALAN44393</v>
      </c>
      <c r="H485">
        <f t="shared" si="21"/>
        <v>1</v>
      </c>
      <c r="I485" t="str">
        <f t="shared" si="23"/>
        <v/>
      </c>
    </row>
    <row r="486" spans="1:9" x14ac:dyDescent="0.3">
      <c r="A486" s="20" t="s">
        <v>29</v>
      </c>
      <c r="B486" s="23">
        <v>44394</v>
      </c>
      <c r="C486" s="26">
        <v>4597</v>
      </c>
      <c r="D486" s="26">
        <v>3527</v>
      </c>
      <c r="E486" s="26">
        <v>469</v>
      </c>
      <c r="F486" s="26">
        <v>601</v>
      </c>
      <c r="G486" t="str">
        <f t="shared" si="22"/>
        <v>KAB. BANGKALAN44394</v>
      </c>
      <c r="H486">
        <f t="shared" si="21"/>
        <v>1</v>
      </c>
      <c r="I486" t="str">
        <f t="shared" si="23"/>
        <v/>
      </c>
    </row>
    <row r="487" spans="1:9" x14ac:dyDescent="0.3">
      <c r="A487" s="22" t="s">
        <v>29</v>
      </c>
      <c r="B487" s="25">
        <v>44395</v>
      </c>
      <c r="C487" s="28">
        <v>4742</v>
      </c>
      <c r="D487" s="28">
        <v>3579</v>
      </c>
      <c r="E487" s="28">
        <v>488</v>
      </c>
      <c r="F487" s="28">
        <v>675</v>
      </c>
      <c r="G487" t="str">
        <f t="shared" si="22"/>
        <v>KAB. BANGKALAN44395</v>
      </c>
      <c r="H487">
        <f t="shared" si="21"/>
        <v>1</v>
      </c>
      <c r="I487" t="str">
        <f t="shared" si="23"/>
        <v/>
      </c>
    </row>
    <row r="488" spans="1:9" x14ac:dyDescent="0.3">
      <c r="A488" s="20" t="s">
        <v>29</v>
      </c>
      <c r="B488" s="23">
        <v>44396</v>
      </c>
      <c r="C488" s="26">
        <v>4880</v>
      </c>
      <c r="D488" s="26">
        <v>3662</v>
      </c>
      <c r="E488" s="26">
        <v>500</v>
      </c>
      <c r="F488" s="26">
        <v>718</v>
      </c>
      <c r="G488" t="str">
        <f t="shared" si="22"/>
        <v>KAB. BANGKALAN44396</v>
      </c>
      <c r="H488">
        <f t="shared" si="21"/>
        <v>1</v>
      </c>
      <c r="I488" t="str">
        <f t="shared" si="23"/>
        <v/>
      </c>
    </row>
    <row r="489" spans="1:9" x14ac:dyDescent="0.3">
      <c r="A489" s="22" t="s">
        <v>29</v>
      </c>
      <c r="B489" s="25">
        <v>44397</v>
      </c>
      <c r="C489" s="28">
        <v>5047</v>
      </c>
      <c r="D489" s="28">
        <v>3714</v>
      </c>
      <c r="E489" s="28">
        <v>515</v>
      </c>
      <c r="F489" s="28">
        <v>818</v>
      </c>
      <c r="G489" t="str">
        <f t="shared" si="22"/>
        <v>KAB. BANGKALAN44397</v>
      </c>
      <c r="H489">
        <f t="shared" si="21"/>
        <v>1</v>
      </c>
      <c r="I489" t="str">
        <f t="shared" si="23"/>
        <v/>
      </c>
    </row>
    <row r="490" spans="1:9" x14ac:dyDescent="0.3">
      <c r="A490" s="20" t="s">
        <v>29</v>
      </c>
      <c r="B490" s="23">
        <v>44398</v>
      </c>
      <c r="C490" s="26">
        <v>5198</v>
      </c>
      <c r="D490" s="26">
        <v>3834</v>
      </c>
      <c r="E490" s="26">
        <v>530</v>
      </c>
      <c r="F490" s="26">
        <v>834</v>
      </c>
      <c r="G490" t="str">
        <f t="shared" si="22"/>
        <v>KAB. BANGKALAN44398</v>
      </c>
      <c r="H490">
        <f t="shared" si="21"/>
        <v>1</v>
      </c>
      <c r="I490" t="str">
        <f t="shared" si="23"/>
        <v/>
      </c>
    </row>
    <row r="491" spans="1:9" x14ac:dyDescent="0.3">
      <c r="A491" s="22" t="s">
        <v>29</v>
      </c>
      <c r="B491" s="25">
        <v>44399</v>
      </c>
      <c r="C491" s="28">
        <v>5231</v>
      </c>
      <c r="D491" s="28">
        <v>3890</v>
      </c>
      <c r="E491" s="28">
        <v>545</v>
      </c>
      <c r="F491" s="28">
        <v>796</v>
      </c>
      <c r="G491" t="str">
        <f t="shared" si="22"/>
        <v>KAB. BANGKALAN44399</v>
      </c>
      <c r="H491">
        <f t="shared" si="21"/>
        <v>1</v>
      </c>
      <c r="I491" t="str">
        <f t="shared" si="23"/>
        <v/>
      </c>
    </row>
    <row r="492" spans="1:9" x14ac:dyDescent="0.3">
      <c r="A492" s="20" t="s">
        <v>29</v>
      </c>
      <c r="B492" s="23">
        <v>44400</v>
      </c>
      <c r="C492" s="26">
        <v>5279</v>
      </c>
      <c r="D492" s="26">
        <v>3936</v>
      </c>
      <c r="E492" s="26">
        <v>562</v>
      </c>
      <c r="F492" s="26">
        <v>781</v>
      </c>
      <c r="G492" t="str">
        <f t="shared" si="22"/>
        <v>KAB. BANGKALAN44400</v>
      </c>
      <c r="H492">
        <f t="shared" si="21"/>
        <v>1</v>
      </c>
      <c r="I492" t="str">
        <f t="shared" si="23"/>
        <v/>
      </c>
    </row>
    <row r="493" spans="1:9" x14ac:dyDescent="0.3">
      <c r="A493" s="22" t="s">
        <v>29</v>
      </c>
      <c r="B493" s="25">
        <v>44401</v>
      </c>
      <c r="C493" s="28">
        <v>5304</v>
      </c>
      <c r="D493" s="28">
        <v>3974</v>
      </c>
      <c r="E493" s="28">
        <v>577</v>
      </c>
      <c r="F493" s="28">
        <v>753</v>
      </c>
      <c r="G493" t="str">
        <f t="shared" si="22"/>
        <v>KAB. BANGKALAN44401</v>
      </c>
      <c r="H493">
        <f t="shared" si="21"/>
        <v>1</v>
      </c>
      <c r="I493" t="str">
        <f t="shared" si="23"/>
        <v/>
      </c>
    </row>
    <row r="494" spans="1:9" x14ac:dyDescent="0.3">
      <c r="A494" s="20" t="s">
        <v>29</v>
      </c>
      <c r="B494" s="23">
        <v>44402</v>
      </c>
      <c r="C494" s="26">
        <v>5323</v>
      </c>
      <c r="D494" s="26">
        <v>4147</v>
      </c>
      <c r="E494" s="26">
        <v>581</v>
      </c>
      <c r="F494" s="26">
        <v>595</v>
      </c>
      <c r="G494" t="str">
        <f t="shared" si="22"/>
        <v>KAB. BANGKALAN44402</v>
      </c>
      <c r="H494">
        <f t="shared" si="21"/>
        <v>1</v>
      </c>
      <c r="I494" t="str">
        <f t="shared" si="23"/>
        <v/>
      </c>
    </row>
    <row r="495" spans="1:9" x14ac:dyDescent="0.3">
      <c r="A495" s="22" t="s">
        <v>29</v>
      </c>
      <c r="B495" s="25">
        <v>44403</v>
      </c>
      <c r="C495" s="28">
        <v>5351</v>
      </c>
      <c r="D495" s="28">
        <v>4204</v>
      </c>
      <c r="E495" s="28">
        <v>585</v>
      </c>
      <c r="F495" s="28">
        <v>562</v>
      </c>
      <c r="G495" t="str">
        <f t="shared" si="22"/>
        <v>KAB. BANGKALAN44403</v>
      </c>
      <c r="H495">
        <f t="shared" si="21"/>
        <v>1</v>
      </c>
      <c r="I495" t="str">
        <f t="shared" si="23"/>
        <v/>
      </c>
    </row>
    <row r="496" spans="1:9" x14ac:dyDescent="0.3">
      <c r="A496" s="20" t="s">
        <v>29</v>
      </c>
      <c r="B496" s="23">
        <v>44404</v>
      </c>
      <c r="C496" s="26">
        <v>5384</v>
      </c>
      <c r="D496" s="26">
        <v>4253</v>
      </c>
      <c r="E496" s="26">
        <v>590</v>
      </c>
      <c r="F496" s="26">
        <v>541</v>
      </c>
      <c r="G496" t="str">
        <f t="shared" si="22"/>
        <v>KAB. BANGKALAN44404</v>
      </c>
      <c r="H496">
        <f t="shared" si="21"/>
        <v>1</v>
      </c>
      <c r="I496" t="str">
        <f t="shared" si="23"/>
        <v/>
      </c>
    </row>
    <row r="497" spans="1:9" x14ac:dyDescent="0.3">
      <c r="A497" s="22" t="s">
        <v>29</v>
      </c>
      <c r="B497" s="25">
        <v>44405</v>
      </c>
      <c r="C497" s="28">
        <v>5442</v>
      </c>
      <c r="D497" s="28">
        <v>4292</v>
      </c>
      <c r="E497" s="28">
        <v>593</v>
      </c>
      <c r="F497" s="28">
        <v>557</v>
      </c>
      <c r="G497" t="str">
        <f t="shared" si="22"/>
        <v>KAB. BANGKALAN44405</v>
      </c>
      <c r="H497">
        <f t="shared" si="21"/>
        <v>1</v>
      </c>
      <c r="I497" t="str">
        <f t="shared" si="23"/>
        <v/>
      </c>
    </row>
    <row r="498" spans="1:9" x14ac:dyDescent="0.3">
      <c r="A498" s="20" t="s">
        <v>29</v>
      </c>
      <c r="B498" s="23">
        <v>44406</v>
      </c>
      <c r="C498" s="26">
        <v>5487</v>
      </c>
      <c r="D498" s="26">
        <v>4313</v>
      </c>
      <c r="E498" s="26">
        <v>596</v>
      </c>
      <c r="F498" s="26">
        <v>578</v>
      </c>
      <c r="G498" t="str">
        <f t="shared" si="22"/>
        <v>KAB. BANGKALAN44406</v>
      </c>
      <c r="H498">
        <f t="shared" si="21"/>
        <v>1</v>
      </c>
      <c r="I498" t="str">
        <f t="shared" si="23"/>
        <v/>
      </c>
    </row>
    <row r="499" spans="1:9" x14ac:dyDescent="0.3">
      <c r="A499" s="22" t="s">
        <v>29</v>
      </c>
      <c r="B499" s="25">
        <v>44407</v>
      </c>
      <c r="C499" s="28">
        <v>5523</v>
      </c>
      <c r="D499" s="28">
        <v>4367</v>
      </c>
      <c r="E499" s="28">
        <v>599</v>
      </c>
      <c r="F499" s="28">
        <v>557</v>
      </c>
      <c r="G499" t="str">
        <f t="shared" si="22"/>
        <v>KAB. BANGKALAN44407</v>
      </c>
      <c r="H499">
        <f t="shared" si="21"/>
        <v>1</v>
      </c>
      <c r="I499" t="str">
        <f t="shared" si="23"/>
        <v/>
      </c>
    </row>
    <row r="500" spans="1:9" x14ac:dyDescent="0.3">
      <c r="A500" s="20" t="s">
        <v>29</v>
      </c>
      <c r="B500" s="23">
        <v>44408</v>
      </c>
      <c r="C500" s="26">
        <v>5549</v>
      </c>
      <c r="D500" s="26">
        <v>4410</v>
      </c>
      <c r="E500" s="26">
        <v>602</v>
      </c>
      <c r="F500" s="26">
        <v>537</v>
      </c>
      <c r="G500" t="str">
        <f t="shared" si="22"/>
        <v>KAB. BANGKALAN44408</v>
      </c>
      <c r="H500">
        <f t="shared" si="21"/>
        <v>1</v>
      </c>
      <c r="I500" t="str">
        <f t="shared" si="23"/>
        <v/>
      </c>
    </row>
    <row r="501" spans="1:9" x14ac:dyDescent="0.3">
      <c r="A501" s="22" t="s">
        <v>29</v>
      </c>
      <c r="B501" s="25">
        <v>44409</v>
      </c>
      <c r="C501" s="28">
        <v>5574</v>
      </c>
      <c r="D501" s="28">
        <v>4479</v>
      </c>
      <c r="E501" s="28">
        <v>604</v>
      </c>
      <c r="F501" s="28">
        <v>491</v>
      </c>
      <c r="G501" t="str">
        <f t="shared" si="22"/>
        <v>KAB. BANGKALAN44409</v>
      </c>
      <c r="H501">
        <f t="shared" si="21"/>
        <v>1</v>
      </c>
      <c r="I501" t="str">
        <f t="shared" si="23"/>
        <v/>
      </c>
    </row>
    <row r="502" spans="1:9" x14ac:dyDescent="0.3">
      <c r="A502" s="20" t="s">
        <v>29</v>
      </c>
      <c r="B502" s="23">
        <v>44410</v>
      </c>
      <c r="C502" s="26">
        <v>5595</v>
      </c>
      <c r="D502" s="26">
        <v>4560</v>
      </c>
      <c r="E502" s="26">
        <v>607</v>
      </c>
      <c r="F502" s="26">
        <v>428</v>
      </c>
      <c r="G502" t="str">
        <f t="shared" si="22"/>
        <v>KAB. BANGKALAN44410</v>
      </c>
      <c r="H502">
        <f t="shared" si="21"/>
        <v>1</v>
      </c>
      <c r="I502" t="str">
        <f t="shared" si="23"/>
        <v/>
      </c>
    </row>
    <row r="503" spans="1:9" x14ac:dyDescent="0.3">
      <c r="A503" s="22" t="s">
        <v>29</v>
      </c>
      <c r="B503" s="25">
        <v>44411</v>
      </c>
      <c r="C503" s="28">
        <v>5639</v>
      </c>
      <c r="D503" s="28">
        <v>4587</v>
      </c>
      <c r="E503" s="28">
        <v>610</v>
      </c>
      <c r="F503" s="28">
        <v>442</v>
      </c>
      <c r="G503" t="str">
        <f t="shared" si="22"/>
        <v>KAB. BANGKALAN44411</v>
      </c>
      <c r="H503">
        <f t="shared" si="21"/>
        <v>1</v>
      </c>
      <c r="I503" t="str">
        <f t="shared" si="23"/>
        <v/>
      </c>
    </row>
    <row r="504" spans="1:9" x14ac:dyDescent="0.3">
      <c r="A504" s="20" t="s">
        <v>29</v>
      </c>
      <c r="B504" s="23">
        <v>44412</v>
      </c>
      <c r="C504" s="26">
        <v>5669</v>
      </c>
      <c r="D504" s="26">
        <v>4610</v>
      </c>
      <c r="E504" s="26">
        <v>613</v>
      </c>
      <c r="F504" s="26">
        <v>446</v>
      </c>
      <c r="G504" t="str">
        <f t="shared" si="22"/>
        <v>KAB. BANGKALAN44412</v>
      </c>
      <c r="H504">
        <f t="shared" si="21"/>
        <v>1</v>
      </c>
      <c r="I504" t="str">
        <f t="shared" si="23"/>
        <v/>
      </c>
    </row>
    <row r="505" spans="1:9" x14ac:dyDescent="0.3">
      <c r="A505" s="22" t="s">
        <v>29</v>
      </c>
      <c r="B505" s="25">
        <v>44413</v>
      </c>
      <c r="C505" s="28">
        <v>5681</v>
      </c>
      <c r="D505" s="28">
        <v>4643</v>
      </c>
      <c r="E505" s="28">
        <v>616</v>
      </c>
      <c r="F505" s="28">
        <v>422</v>
      </c>
      <c r="G505" t="str">
        <f t="shared" si="22"/>
        <v>KAB. BANGKALAN44413</v>
      </c>
      <c r="H505">
        <f t="shared" si="21"/>
        <v>1</v>
      </c>
      <c r="I505" t="str">
        <f t="shared" si="23"/>
        <v/>
      </c>
    </row>
    <row r="506" spans="1:9" x14ac:dyDescent="0.3">
      <c r="A506" s="20" t="s">
        <v>29</v>
      </c>
      <c r="B506" s="23">
        <v>44414</v>
      </c>
      <c r="C506" s="26">
        <v>5700</v>
      </c>
      <c r="D506" s="26">
        <v>4654</v>
      </c>
      <c r="E506" s="26">
        <v>619</v>
      </c>
      <c r="F506" s="26">
        <v>427</v>
      </c>
      <c r="G506" t="str">
        <f t="shared" si="22"/>
        <v>KAB. BANGKALAN44414</v>
      </c>
      <c r="H506">
        <f t="shared" si="21"/>
        <v>1</v>
      </c>
      <c r="I506" t="str">
        <f t="shared" si="23"/>
        <v/>
      </c>
    </row>
    <row r="507" spans="1:9" x14ac:dyDescent="0.3">
      <c r="A507" s="22" t="s">
        <v>29</v>
      </c>
      <c r="B507" s="25">
        <v>44415</v>
      </c>
      <c r="C507" s="28">
        <v>5714</v>
      </c>
      <c r="D507" s="28">
        <v>4716</v>
      </c>
      <c r="E507" s="28">
        <v>622</v>
      </c>
      <c r="F507" s="28">
        <v>376</v>
      </c>
      <c r="G507" t="str">
        <f t="shared" si="22"/>
        <v>KAB. BANGKALAN44415</v>
      </c>
      <c r="H507">
        <f t="shared" si="21"/>
        <v>1</v>
      </c>
      <c r="I507" t="str">
        <f t="shared" si="23"/>
        <v/>
      </c>
    </row>
    <row r="508" spans="1:9" x14ac:dyDescent="0.3">
      <c r="A508" s="20" t="s">
        <v>29</v>
      </c>
      <c r="B508" s="23">
        <v>44416</v>
      </c>
      <c r="C508" s="26">
        <v>5721</v>
      </c>
      <c r="D508" s="26">
        <v>4750</v>
      </c>
      <c r="E508" s="26">
        <v>623</v>
      </c>
      <c r="F508" s="26">
        <v>348</v>
      </c>
      <c r="G508" t="str">
        <f t="shared" si="22"/>
        <v>KAB. BANGKALAN44416</v>
      </c>
      <c r="H508">
        <f t="shared" si="21"/>
        <v>1</v>
      </c>
      <c r="I508" t="str">
        <f t="shared" si="23"/>
        <v/>
      </c>
    </row>
    <row r="509" spans="1:9" x14ac:dyDescent="0.3">
      <c r="A509" s="22" t="s">
        <v>29</v>
      </c>
      <c r="B509" s="25">
        <v>44417</v>
      </c>
      <c r="C509" s="28">
        <v>5769</v>
      </c>
      <c r="D509" s="28">
        <v>4775</v>
      </c>
      <c r="E509" s="28">
        <v>626</v>
      </c>
      <c r="F509" s="28">
        <v>368</v>
      </c>
      <c r="G509" t="str">
        <f t="shared" si="22"/>
        <v>KAB. BANGKALAN44417</v>
      </c>
      <c r="H509">
        <f t="shared" si="21"/>
        <v>1</v>
      </c>
      <c r="I509" t="str">
        <f t="shared" si="23"/>
        <v/>
      </c>
    </row>
    <row r="510" spans="1:9" x14ac:dyDescent="0.3">
      <c r="A510" s="20" t="s">
        <v>29</v>
      </c>
      <c r="B510" s="23">
        <v>44418</v>
      </c>
      <c r="C510" s="26">
        <v>5786</v>
      </c>
      <c r="D510" s="26">
        <v>4835</v>
      </c>
      <c r="E510" s="26">
        <v>629</v>
      </c>
      <c r="F510" s="26">
        <v>322</v>
      </c>
      <c r="G510" t="str">
        <f t="shared" si="22"/>
        <v>KAB. BANGKALAN44418</v>
      </c>
      <c r="H510">
        <f t="shared" si="21"/>
        <v>1</v>
      </c>
      <c r="I510" t="str">
        <f t="shared" si="23"/>
        <v/>
      </c>
    </row>
    <row r="511" spans="1:9" x14ac:dyDescent="0.3">
      <c r="A511" s="22" t="s">
        <v>29</v>
      </c>
      <c r="B511" s="25">
        <v>44419</v>
      </c>
      <c r="C511" s="28">
        <v>5817</v>
      </c>
      <c r="D511" s="28">
        <v>4858</v>
      </c>
      <c r="E511" s="28">
        <v>631</v>
      </c>
      <c r="F511" s="28">
        <v>328</v>
      </c>
      <c r="G511" t="str">
        <f t="shared" si="22"/>
        <v>KAB. BANGKALAN44419</v>
      </c>
      <c r="H511">
        <f t="shared" si="21"/>
        <v>1</v>
      </c>
      <c r="I511" t="str">
        <f t="shared" si="23"/>
        <v/>
      </c>
    </row>
    <row r="512" spans="1:9" x14ac:dyDescent="0.3">
      <c r="A512" s="20" t="s">
        <v>29</v>
      </c>
      <c r="B512" s="23">
        <v>44420</v>
      </c>
      <c r="C512" s="26">
        <v>5829</v>
      </c>
      <c r="D512" s="26">
        <v>4882</v>
      </c>
      <c r="E512" s="26">
        <v>634</v>
      </c>
      <c r="F512" s="26">
        <v>313</v>
      </c>
      <c r="G512" t="str">
        <f t="shared" si="22"/>
        <v>KAB. BANGKALAN44420</v>
      </c>
      <c r="H512">
        <f t="shared" si="21"/>
        <v>1</v>
      </c>
      <c r="I512" t="str">
        <f t="shared" si="23"/>
        <v/>
      </c>
    </row>
    <row r="513" spans="1:9" x14ac:dyDescent="0.3">
      <c r="A513" s="22" t="s">
        <v>29</v>
      </c>
      <c r="B513" s="25">
        <v>44421</v>
      </c>
      <c r="C513" s="28">
        <v>5842</v>
      </c>
      <c r="D513" s="28">
        <v>4905</v>
      </c>
      <c r="E513" s="28">
        <v>637</v>
      </c>
      <c r="F513" s="28">
        <v>300</v>
      </c>
      <c r="G513" t="str">
        <f t="shared" si="22"/>
        <v>KAB. BANGKALAN44421</v>
      </c>
      <c r="H513">
        <f t="shared" si="21"/>
        <v>1</v>
      </c>
      <c r="I513" t="str">
        <f t="shared" si="23"/>
        <v/>
      </c>
    </row>
    <row r="514" spans="1:9" x14ac:dyDescent="0.3">
      <c r="A514" s="20" t="s">
        <v>29</v>
      </c>
      <c r="B514" s="23">
        <v>44422</v>
      </c>
      <c r="C514" s="26">
        <v>5846</v>
      </c>
      <c r="D514" s="26">
        <v>4917</v>
      </c>
      <c r="E514" s="26">
        <v>640</v>
      </c>
      <c r="F514" s="26">
        <v>289</v>
      </c>
      <c r="G514" t="str">
        <f t="shared" si="22"/>
        <v>KAB. BANGKALAN44422</v>
      </c>
      <c r="H514">
        <f t="shared" ref="H514:H577" si="24">COUNTIF(G$2:G$24683, "="&amp;G514)</f>
        <v>1</v>
      </c>
      <c r="I514" t="str">
        <f t="shared" si="23"/>
        <v/>
      </c>
    </row>
    <row r="515" spans="1:9" x14ac:dyDescent="0.3">
      <c r="A515" s="22" t="s">
        <v>29</v>
      </c>
      <c r="B515" s="25">
        <v>44423</v>
      </c>
      <c r="C515" s="28">
        <v>5859</v>
      </c>
      <c r="D515" s="28">
        <v>4975</v>
      </c>
      <c r="E515" s="28">
        <v>642</v>
      </c>
      <c r="F515" s="28">
        <v>242</v>
      </c>
      <c r="G515" t="str">
        <f t="shared" ref="G515:G578" si="25">A515&amp;B515</f>
        <v>KAB. BANGKALAN44423</v>
      </c>
      <c r="H515">
        <f t="shared" si="24"/>
        <v>1</v>
      </c>
      <c r="I515" t="str">
        <f t="shared" ref="I515:I578" si="26">IF(H515&lt;&gt;1, "ERROR", "")</f>
        <v/>
      </c>
    </row>
    <row r="516" spans="1:9" x14ac:dyDescent="0.3">
      <c r="A516" s="20" t="s">
        <v>29</v>
      </c>
      <c r="B516" s="23">
        <v>44424</v>
      </c>
      <c r="C516" s="26">
        <v>5869</v>
      </c>
      <c r="D516" s="26">
        <v>4999</v>
      </c>
      <c r="E516" s="26">
        <v>645</v>
      </c>
      <c r="F516" s="26">
        <v>225</v>
      </c>
      <c r="G516" t="str">
        <f t="shared" si="25"/>
        <v>KAB. BANGKALAN44424</v>
      </c>
      <c r="H516">
        <f t="shared" si="24"/>
        <v>1</v>
      </c>
      <c r="I516" t="str">
        <f t="shared" si="26"/>
        <v/>
      </c>
    </row>
    <row r="517" spans="1:9" x14ac:dyDescent="0.3">
      <c r="A517" s="22" t="s">
        <v>29</v>
      </c>
      <c r="B517" s="25">
        <v>44425</v>
      </c>
      <c r="C517" s="28">
        <v>5899</v>
      </c>
      <c r="D517" s="28">
        <v>5011</v>
      </c>
      <c r="E517" s="28">
        <v>648</v>
      </c>
      <c r="F517" s="28">
        <v>240</v>
      </c>
      <c r="G517" t="str">
        <f t="shared" si="25"/>
        <v>KAB. BANGKALAN44425</v>
      </c>
      <c r="H517">
        <f t="shared" si="24"/>
        <v>1</v>
      </c>
      <c r="I517" t="str">
        <f t="shared" si="26"/>
        <v/>
      </c>
    </row>
    <row r="518" spans="1:9" x14ac:dyDescent="0.3">
      <c r="A518" s="20" t="s">
        <v>29</v>
      </c>
      <c r="B518" s="23">
        <v>44426</v>
      </c>
      <c r="C518" s="26">
        <v>5916</v>
      </c>
      <c r="D518" s="26">
        <v>5062</v>
      </c>
      <c r="E518" s="26">
        <v>651</v>
      </c>
      <c r="F518" s="26">
        <v>203</v>
      </c>
      <c r="G518" t="str">
        <f t="shared" si="25"/>
        <v>KAB. BANGKALAN44426</v>
      </c>
      <c r="H518">
        <f t="shared" si="24"/>
        <v>1</v>
      </c>
      <c r="I518" t="str">
        <f t="shared" si="26"/>
        <v/>
      </c>
    </row>
    <row r="519" spans="1:9" x14ac:dyDescent="0.3">
      <c r="A519" s="22" t="s">
        <v>29</v>
      </c>
      <c r="B519" s="25">
        <v>44427</v>
      </c>
      <c r="C519" s="28">
        <v>5933</v>
      </c>
      <c r="D519" s="28">
        <v>5089</v>
      </c>
      <c r="E519" s="28">
        <v>654</v>
      </c>
      <c r="F519" s="28">
        <v>190</v>
      </c>
      <c r="G519" t="str">
        <f t="shared" si="25"/>
        <v>KAB. BANGKALAN44427</v>
      </c>
      <c r="H519">
        <f t="shared" si="24"/>
        <v>1</v>
      </c>
      <c r="I519" t="str">
        <f t="shared" si="26"/>
        <v/>
      </c>
    </row>
    <row r="520" spans="1:9" x14ac:dyDescent="0.3">
      <c r="A520" s="20" t="s">
        <v>29</v>
      </c>
      <c r="B520" s="23">
        <v>44428</v>
      </c>
      <c r="C520" s="26">
        <v>5946</v>
      </c>
      <c r="D520" s="26">
        <v>5135</v>
      </c>
      <c r="E520" s="26">
        <v>660</v>
      </c>
      <c r="F520" s="26">
        <v>151</v>
      </c>
      <c r="G520" t="str">
        <f t="shared" si="25"/>
        <v>KAB. BANGKALAN44428</v>
      </c>
      <c r="H520">
        <f t="shared" si="24"/>
        <v>1</v>
      </c>
      <c r="I520" t="str">
        <f t="shared" si="26"/>
        <v/>
      </c>
    </row>
    <row r="521" spans="1:9" x14ac:dyDescent="0.3">
      <c r="A521" s="22" t="s">
        <v>29</v>
      </c>
      <c r="B521" s="25">
        <v>44429</v>
      </c>
      <c r="C521" s="28">
        <v>5962</v>
      </c>
      <c r="D521" s="28">
        <v>5150</v>
      </c>
      <c r="E521" s="28">
        <v>664</v>
      </c>
      <c r="F521" s="28">
        <v>148</v>
      </c>
      <c r="G521" t="str">
        <f t="shared" si="25"/>
        <v>KAB. BANGKALAN44429</v>
      </c>
      <c r="H521">
        <f t="shared" si="24"/>
        <v>1</v>
      </c>
      <c r="I521" t="str">
        <f t="shared" si="26"/>
        <v/>
      </c>
    </row>
    <row r="522" spans="1:9" x14ac:dyDescent="0.3">
      <c r="A522" s="20" t="s">
        <v>29</v>
      </c>
      <c r="B522" s="23">
        <v>44430</v>
      </c>
      <c r="C522" s="26">
        <v>5965</v>
      </c>
      <c r="D522" s="26">
        <v>5163</v>
      </c>
      <c r="E522" s="26">
        <v>669</v>
      </c>
      <c r="F522" s="26">
        <v>133</v>
      </c>
      <c r="G522" t="str">
        <f t="shared" si="25"/>
        <v>KAB. BANGKALAN44430</v>
      </c>
      <c r="H522">
        <f t="shared" si="24"/>
        <v>1</v>
      </c>
      <c r="I522" t="str">
        <f t="shared" si="26"/>
        <v/>
      </c>
    </row>
    <row r="523" spans="1:9" x14ac:dyDescent="0.3">
      <c r="A523" s="22" t="s">
        <v>29</v>
      </c>
      <c r="B523" s="25">
        <v>44431</v>
      </c>
      <c r="C523" s="28">
        <v>5976</v>
      </c>
      <c r="D523" s="28">
        <v>5173</v>
      </c>
      <c r="E523" s="28">
        <v>671</v>
      </c>
      <c r="F523" s="28">
        <v>132</v>
      </c>
      <c r="G523" t="str">
        <f t="shared" si="25"/>
        <v>KAB. BANGKALAN44431</v>
      </c>
      <c r="H523">
        <f t="shared" si="24"/>
        <v>1</v>
      </c>
      <c r="I523" t="str">
        <f t="shared" si="26"/>
        <v/>
      </c>
    </row>
    <row r="524" spans="1:9" x14ac:dyDescent="0.3">
      <c r="A524" s="20" t="s">
        <v>29</v>
      </c>
      <c r="B524" s="23">
        <v>44432</v>
      </c>
      <c r="C524" s="26">
        <v>6002</v>
      </c>
      <c r="D524" s="26">
        <v>5187</v>
      </c>
      <c r="E524" s="26">
        <v>677</v>
      </c>
      <c r="F524" s="26">
        <v>138</v>
      </c>
      <c r="G524" t="str">
        <f t="shared" si="25"/>
        <v>KAB. BANGKALAN44432</v>
      </c>
      <c r="H524">
        <f t="shared" si="24"/>
        <v>1</v>
      </c>
      <c r="I524" t="str">
        <f t="shared" si="26"/>
        <v/>
      </c>
    </row>
    <row r="525" spans="1:9" x14ac:dyDescent="0.3">
      <c r="A525" s="22" t="s">
        <v>29</v>
      </c>
      <c r="B525" s="25">
        <v>44433</v>
      </c>
      <c r="C525" s="28">
        <v>6008</v>
      </c>
      <c r="D525" s="28">
        <v>5196</v>
      </c>
      <c r="E525" s="28">
        <v>681</v>
      </c>
      <c r="F525" s="28">
        <v>131</v>
      </c>
      <c r="G525" t="str">
        <f t="shared" si="25"/>
        <v>KAB. BANGKALAN44433</v>
      </c>
      <c r="H525">
        <f t="shared" si="24"/>
        <v>1</v>
      </c>
      <c r="I525" t="str">
        <f t="shared" si="26"/>
        <v/>
      </c>
    </row>
    <row r="526" spans="1:9" x14ac:dyDescent="0.3">
      <c r="A526" s="20" t="s">
        <v>29</v>
      </c>
      <c r="B526" s="23">
        <v>44434</v>
      </c>
      <c r="C526" s="26">
        <v>6019</v>
      </c>
      <c r="D526" s="26">
        <v>5223</v>
      </c>
      <c r="E526" s="26">
        <v>686</v>
      </c>
      <c r="F526" s="26">
        <v>110</v>
      </c>
      <c r="G526" t="str">
        <f t="shared" si="25"/>
        <v>KAB. BANGKALAN44434</v>
      </c>
      <c r="H526">
        <f t="shared" si="24"/>
        <v>1</v>
      </c>
      <c r="I526" t="str">
        <f t="shared" si="26"/>
        <v/>
      </c>
    </row>
    <row r="527" spans="1:9" x14ac:dyDescent="0.3">
      <c r="A527" s="22" t="s">
        <v>29</v>
      </c>
      <c r="B527" s="25">
        <v>44435</v>
      </c>
      <c r="C527" s="28">
        <v>6030</v>
      </c>
      <c r="D527" s="28">
        <v>5232</v>
      </c>
      <c r="E527" s="28">
        <v>689</v>
      </c>
      <c r="F527" s="28">
        <v>109</v>
      </c>
      <c r="G527" t="str">
        <f t="shared" si="25"/>
        <v>KAB. BANGKALAN44435</v>
      </c>
      <c r="H527">
        <f t="shared" si="24"/>
        <v>1</v>
      </c>
      <c r="I527" t="str">
        <f t="shared" si="26"/>
        <v/>
      </c>
    </row>
    <row r="528" spans="1:9" x14ac:dyDescent="0.3">
      <c r="A528" s="20" t="s">
        <v>29</v>
      </c>
      <c r="B528" s="23">
        <v>44436</v>
      </c>
      <c r="C528" s="26">
        <v>6037</v>
      </c>
      <c r="D528" s="26">
        <v>5242</v>
      </c>
      <c r="E528" s="26">
        <v>694</v>
      </c>
      <c r="F528" s="26">
        <v>101</v>
      </c>
      <c r="G528" t="str">
        <f t="shared" si="25"/>
        <v>KAB. BANGKALAN44436</v>
      </c>
      <c r="H528">
        <f t="shared" si="24"/>
        <v>1</v>
      </c>
      <c r="I528" t="str">
        <f t="shared" si="26"/>
        <v/>
      </c>
    </row>
    <row r="529" spans="1:9" x14ac:dyDescent="0.3">
      <c r="A529" s="22" t="s">
        <v>29</v>
      </c>
      <c r="B529" s="25">
        <v>44437</v>
      </c>
      <c r="C529" s="28">
        <v>6045</v>
      </c>
      <c r="D529" s="28">
        <v>5260</v>
      </c>
      <c r="E529" s="28">
        <v>698</v>
      </c>
      <c r="F529" s="28">
        <v>87</v>
      </c>
      <c r="G529" t="str">
        <f t="shared" si="25"/>
        <v>KAB. BANGKALAN44437</v>
      </c>
      <c r="H529">
        <f t="shared" si="24"/>
        <v>1</v>
      </c>
      <c r="I529" t="str">
        <f t="shared" si="26"/>
        <v/>
      </c>
    </row>
    <row r="530" spans="1:9" x14ac:dyDescent="0.3">
      <c r="A530" s="20" t="s">
        <v>29</v>
      </c>
      <c r="B530" s="23">
        <v>44438</v>
      </c>
      <c r="C530" s="26">
        <v>6052</v>
      </c>
      <c r="D530" s="26">
        <v>5271</v>
      </c>
      <c r="E530" s="26">
        <v>703</v>
      </c>
      <c r="F530" s="26">
        <v>78</v>
      </c>
      <c r="G530" t="str">
        <f t="shared" si="25"/>
        <v>KAB. BANGKALAN44438</v>
      </c>
      <c r="H530">
        <f t="shared" si="24"/>
        <v>1</v>
      </c>
      <c r="I530" t="str">
        <f t="shared" si="26"/>
        <v/>
      </c>
    </row>
    <row r="531" spans="1:9" x14ac:dyDescent="0.3">
      <c r="A531" s="22" t="s">
        <v>29</v>
      </c>
      <c r="B531" s="25">
        <v>44439</v>
      </c>
      <c r="C531" s="28">
        <v>6054</v>
      </c>
      <c r="D531" s="28">
        <v>5280</v>
      </c>
      <c r="E531" s="28">
        <v>707</v>
      </c>
      <c r="F531" s="28">
        <v>67</v>
      </c>
      <c r="G531" t="str">
        <f t="shared" si="25"/>
        <v>KAB. BANGKALAN44439</v>
      </c>
      <c r="H531">
        <f t="shared" si="24"/>
        <v>1</v>
      </c>
      <c r="I531" t="str">
        <f t="shared" si="26"/>
        <v/>
      </c>
    </row>
    <row r="532" spans="1:9" x14ac:dyDescent="0.3">
      <c r="A532" s="20" t="s">
        <v>29</v>
      </c>
      <c r="B532" s="23">
        <v>44440</v>
      </c>
      <c r="C532" s="26">
        <v>6064</v>
      </c>
      <c r="D532" s="26">
        <v>5281</v>
      </c>
      <c r="E532" s="26">
        <v>707</v>
      </c>
      <c r="F532" s="26">
        <v>76</v>
      </c>
      <c r="G532" t="str">
        <f t="shared" si="25"/>
        <v>KAB. BANGKALAN44440</v>
      </c>
      <c r="H532">
        <f t="shared" si="24"/>
        <v>1</v>
      </c>
      <c r="I532" t="str">
        <f t="shared" si="26"/>
        <v/>
      </c>
    </row>
    <row r="533" spans="1:9" x14ac:dyDescent="0.3">
      <c r="A533" s="22" t="s">
        <v>29</v>
      </c>
      <c r="B533" s="25">
        <v>44441</v>
      </c>
      <c r="C533" s="28">
        <v>6076</v>
      </c>
      <c r="D533" s="28">
        <v>5287</v>
      </c>
      <c r="E533" s="28">
        <v>707</v>
      </c>
      <c r="F533" s="28">
        <v>82</v>
      </c>
      <c r="G533" t="str">
        <f t="shared" si="25"/>
        <v>KAB. BANGKALAN44441</v>
      </c>
      <c r="H533">
        <f t="shared" si="24"/>
        <v>1</v>
      </c>
      <c r="I533" t="str">
        <f t="shared" si="26"/>
        <v/>
      </c>
    </row>
    <row r="534" spans="1:9" x14ac:dyDescent="0.3">
      <c r="A534" s="20" t="s">
        <v>29</v>
      </c>
      <c r="B534" s="23">
        <v>44442</v>
      </c>
      <c r="C534" s="26">
        <v>6084</v>
      </c>
      <c r="D534" s="26">
        <v>5298</v>
      </c>
      <c r="E534" s="26">
        <v>707</v>
      </c>
      <c r="F534" s="26">
        <v>79</v>
      </c>
      <c r="G534" t="str">
        <f t="shared" si="25"/>
        <v>KAB. BANGKALAN44442</v>
      </c>
      <c r="H534">
        <f t="shared" si="24"/>
        <v>1</v>
      </c>
      <c r="I534" t="str">
        <f t="shared" si="26"/>
        <v/>
      </c>
    </row>
    <row r="535" spans="1:9" x14ac:dyDescent="0.3">
      <c r="A535" s="22" t="s">
        <v>29</v>
      </c>
      <c r="B535" s="25">
        <v>44443</v>
      </c>
      <c r="C535" s="28">
        <v>6091</v>
      </c>
      <c r="D535" s="28">
        <v>5305</v>
      </c>
      <c r="E535" s="28">
        <v>707</v>
      </c>
      <c r="F535" s="28">
        <v>79</v>
      </c>
      <c r="G535" t="str">
        <f t="shared" si="25"/>
        <v>KAB. BANGKALAN44443</v>
      </c>
      <c r="H535">
        <f t="shared" si="24"/>
        <v>1</v>
      </c>
      <c r="I535" t="str">
        <f t="shared" si="26"/>
        <v/>
      </c>
    </row>
    <row r="536" spans="1:9" x14ac:dyDescent="0.3">
      <c r="A536" s="20" t="s">
        <v>29</v>
      </c>
      <c r="B536" s="23">
        <v>44444</v>
      </c>
      <c r="C536" s="26">
        <v>6096</v>
      </c>
      <c r="D536" s="26">
        <v>5319</v>
      </c>
      <c r="E536" s="26">
        <v>707</v>
      </c>
      <c r="F536" s="26">
        <v>70</v>
      </c>
      <c r="G536" t="str">
        <f t="shared" si="25"/>
        <v>KAB. BANGKALAN44444</v>
      </c>
      <c r="H536">
        <f t="shared" si="24"/>
        <v>1</v>
      </c>
      <c r="I536" t="str">
        <f t="shared" si="26"/>
        <v/>
      </c>
    </row>
    <row r="537" spans="1:9" x14ac:dyDescent="0.3">
      <c r="A537" s="22" t="s">
        <v>29</v>
      </c>
      <c r="B537" s="25">
        <v>44445</v>
      </c>
      <c r="C537" s="28">
        <v>6102</v>
      </c>
      <c r="D537" s="28">
        <v>5322</v>
      </c>
      <c r="E537" s="28">
        <v>708</v>
      </c>
      <c r="F537" s="28">
        <v>72</v>
      </c>
      <c r="G537" t="str">
        <f t="shared" si="25"/>
        <v>KAB. BANGKALAN44445</v>
      </c>
      <c r="H537">
        <f t="shared" si="24"/>
        <v>1</v>
      </c>
      <c r="I537" t="str">
        <f t="shared" si="26"/>
        <v/>
      </c>
    </row>
    <row r="538" spans="1:9" x14ac:dyDescent="0.3">
      <c r="A538" s="20" t="s">
        <v>29</v>
      </c>
      <c r="B538" s="23">
        <v>44446</v>
      </c>
      <c r="C538" s="26">
        <v>6108</v>
      </c>
      <c r="D538" s="26">
        <v>5333</v>
      </c>
      <c r="E538" s="26">
        <v>709</v>
      </c>
      <c r="F538" s="26">
        <v>66</v>
      </c>
      <c r="G538" t="str">
        <f t="shared" si="25"/>
        <v>KAB. BANGKALAN44446</v>
      </c>
      <c r="H538">
        <f t="shared" si="24"/>
        <v>1</v>
      </c>
      <c r="I538" t="str">
        <f t="shared" si="26"/>
        <v/>
      </c>
    </row>
    <row r="539" spans="1:9" x14ac:dyDescent="0.3">
      <c r="A539" s="22" t="s">
        <v>29</v>
      </c>
      <c r="B539" s="25">
        <v>44447</v>
      </c>
      <c r="C539" s="28">
        <v>6113</v>
      </c>
      <c r="D539" s="28">
        <v>5335</v>
      </c>
      <c r="E539" s="28">
        <v>710</v>
      </c>
      <c r="F539" s="28">
        <v>68</v>
      </c>
      <c r="G539" t="str">
        <f t="shared" si="25"/>
        <v>KAB. BANGKALAN44447</v>
      </c>
      <c r="H539">
        <f t="shared" si="24"/>
        <v>1</v>
      </c>
      <c r="I539" t="str">
        <f t="shared" si="26"/>
        <v/>
      </c>
    </row>
    <row r="540" spans="1:9" x14ac:dyDescent="0.3">
      <c r="A540" s="20" t="s">
        <v>29</v>
      </c>
      <c r="B540" s="23">
        <v>44448</v>
      </c>
      <c r="C540" s="26">
        <v>6115</v>
      </c>
      <c r="D540" s="26">
        <v>5343</v>
      </c>
      <c r="E540" s="26">
        <v>710</v>
      </c>
      <c r="F540" s="26">
        <v>62</v>
      </c>
      <c r="G540" t="str">
        <f t="shared" si="25"/>
        <v>KAB. BANGKALAN44448</v>
      </c>
      <c r="H540">
        <f t="shared" si="24"/>
        <v>1</v>
      </c>
      <c r="I540" t="str">
        <f t="shared" si="26"/>
        <v/>
      </c>
    </row>
    <row r="541" spans="1:9" x14ac:dyDescent="0.3">
      <c r="A541" s="22" t="s">
        <v>29</v>
      </c>
      <c r="B541" s="25">
        <v>44449</v>
      </c>
      <c r="C541" s="28">
        <v>6119</v>
      </c>
      <c r="D541" s="28">
        <v>5351</v>
      </c>
      <c r="E541" s="28">
        <v>710</v>
      </c>
      <c r="F541" s="28">
        <v>58</v>
      </c>
      <c r="G541" t="str">
        <f t="shared" si="25"/>
        <v>KAB. BANGKALAN44449</v>
      </c>
      <c r="H541">
        <f t="shared" si="24"/>
        <v>1</v>
      </c>
      <c r="I541" t="str">
        <f t="shared" si="26"/>
        <v/>
      </c>
    </row>
    <row r="542" spans="1:9" x14ac:dyDescent="0.3">
      <c r="A542" s="20" t="s">
        <v>29</v>
      </c>
      <c r="B542" s="23">
        <v>44450</v>
      </c>
      <c r="C542" s="26">
        <v>6132</v>
      </c>
      <c r="D542" s="26">
        <v>5357</v>
      </c>
      <c r="E542" s="26">
        <v>710</v>
      </c>
      <c r="F542" s="26">
        <v>65</v>
      </c>
      <c r="G542" t="str">
        <f t="shared" si="25"/>
        <v>KAB. BANGKALAN44450</v>
      </c>
      <c r="H542">
        <f t="shared" si="24"/>
        <v>1</v>
      </c>
      <c r="I542" t="str">
        <f t="shared" si="26"/>
        <v/>
      </c>
    </row>
    <row r="543" spans="1:9" x14ac:dyDescent="0.3">
      <c r="A543" s="22" t="s">
        <v>29</v>
      </c>
      <c r="B543" s="25">
        <v>44451</v>
      </c>
      <c r="C543" s="28">
        <v>6147</v>
      </c>
      <c r="D543" s="28">
        <v>5364</v>
      </c>
      <c r="E543" s="28">
        <v>710</v>
      </c>
      <c r="F543" s="28">
        <v>73</v>
      </c>
      <c r="G543" t="str">
        <f t="shared" si="25"/>
        <v>KAB. BANGKALAN44451</v>
      </c>
      <c r="H543">
        <f t="shared" si="24"/>
        <v>1</v>
      </c>
      <c r="I543" t="str">
        <f t="shared" si="26"/>
        <v/>
      </c>
    </row>
    <row r="544" spans="1:9" x14ac:dyDescent="0.3">
      <c r="A544" s="20" t="s">
        <v>29</v>
      </c>
      <c r="B544" s="23">
        <v>44452</v>
      </c>
      <c r="C544" s="26">
        <v>6151</v>
      </c>
      <c r="D544" s="26">
        <v>5377</v>
      </c>
      <c r="E544" s="26">
        <v>710</v>
      </c>
      <c r="F544" s="26">
        <v>64</v>
      </c>
      <c r="G544" t="str">
        <f t="shared" si="25"/>
        <v>KAB. BANGKALAN44452</v>
      </c>
      <c r="H544">
        <f t="shared" si="24"/>
        <v>1</v>
      </c>
      <c r="I544" t="str">
        <f t="shared" si="26"/>
        <v/>
      </c>
    </row>
    <row r="545" spans="1:9" x14ac:dyDescent="0.3">
      <c r="A545" s="22" t="s">
        <v>29</v>
      </c>
      <c r="B545" s="25">
        <v>44453</v>
      </c>
      <c r="C545" s="28">
        <v>6161</v>
      </c>
      <c r="D545" s="28">
        <v>5380</v>
      </c>
      <c r="E545" s="28">
        <v>710</v>
      </c>
      <c r="F545" s="28">
        <v>71</v>
      </c>
      <c r="G545" t="str">
        <f t="shared" si="25"/>
        <v>KAB. BANGKALAN44453</v>
      </c>
      <c r="H545">
        <f t="shared" si="24"/>
        <v>1</v>
      </c>
      <c r="I545" t="str">
        <f t="shared" si="26"/>
        <v/>
      </c>
    </row>
    <row r="546" spans="1:9" x14ac:dyDescent="0.3">
      <c r="A546" s="20" t="s">
        <v>29</v>
      </c>
      <c r="B546" s="23">
        <v>44454</v>
      </c>
      <c r="C546" s="26">
        <v>6163</v>
      </c>
      <c r="D546" s="26">
        <v>5388</v>
      </c>
      <c r="E546" s="26">
        <v>710</v>
      </c>
      <c r="F546" s="26">
        <v>65</v>
      </c>
      <c r="G546" t="str">
        <f t="shared" si="25"/>
        <v>KAB. BANGKALAN44454</v>
      </c>
      <c r="H546">
        <f t="shared" si="24"/>
        <v>1</v>
      </c>
      <c r="I546" t="str">
        <f t="shared" si="26"/>
        <v/>
      </c>
    </row>
    <row r="547" spans="1:9" x14ac:dyDescent="0.3">
      <c r="A547" s="22" t="s">
        <v>29</v>
      </c>
      <c r="B547" s="25">
        <v>44455</v>
      </c>
      <c r="C547" s="28">
        <v>6170</v>
      </c>
      <c r="D547" s="28">
        <v>5392</v>
      </c>
      <c r="E547" s="28">
        <v>710</v>
      </c>
      <c r="F547" s="28">
        <v>68</v>
      </c>
      <c r="G547" t="str">
        <f t="shared" si="25"/>
        <v>KAB. BANGKALAN44455</v>
      </c>
      <c r="H547">
        <f t="shared" si="24"/>
        <v>1</v>
      </c>
      <c r="I547" t="str">
        <f t="shared" si="26"/>
        <v/>
      </c>
    </row>
    <row r="548" spans="1:9" x14ac:dyDescent="0.3">
      <c r="A548" s="20" t="s">
        <v>29</v>
      </c>
      <c r="B548" s="23">
        <v>44456</v>
      </c>
      <c r="C548" s="26">
        <v>6174</v>
      </c>
      <c r="D548" s="26">
        <v>5397</v>
      </c>
      <c r="E548" s="26">
        <v>710</v>
      </c>
      <c r="F548" s="26">
        <v>67</v>
      </c>
      <c r="G548" t="str">
        <f t="shared" si="25"/>
        <v>KAB. BANGKALAN44456</v>
      </c>
      <c r="H548">
        <f t="shared" si="24"/>
        <v>1</v>
      </c>
      <c r="I548" t="str">
        <f t="shared" si="26"/>
        <v/>
      </c>
    </row>
    <row r="549" spans="1:9" x14ac:dyDescent="0.3">
      <c r="A549" s="22" t="s">
        <v>29</v>
      </c>
      <c r="B549" s="25">
        <v>44457</v>
      </c>
      <c r="C549" s="28">
        <v>6174</v>
      </c>
      <c r="D549" s="28">
        <v>5403</v>
      </c>
      <c r="E549" s="28">
        <v>710</v>
      </c>
      <c r="F549" s="28">
        <v>61</v>
      </c>
      <c r="G549" t="str">
        <f t="shared" si="25"/>
        <v>KAB. BANGKALAN44457</v>
      </c>
      <c r="H549">
        <f t="shared" si="24"/>
        <v>1</v>
      </c>
      <c r="I549" t="str">
        <f t="shared" si="26"/>
        <v/>
      </c>
    </row>
    <row r="550" spans="1:9" x14ac:dyDescent="0.3">
      <c r="A550" s="20" t="s">
        <v>29</v>
      </c>
      <c r="B550" s="23">
        <v>44458</v>
      </c>
      <c r="C550" s="26">
        <v>6178</v>
      </c>
      <c r="D550" s="26">
        <v>5407</v>
      </c>
      <c r="E550" s="26">
        <v>710</v>
      </c>
      <c r="F550" s="26">
        <v>61</v>
      </c>
      <c r="G550" t="str">
        <f t="shared" si="25"/>
        <v>KAB. BANGKALAN44458</v>
      </c>
      <c r="H550">
        <f t="shared" si="24"/>
        <v>1</v>
      </c>
      <c r="I550" t="str">
        <f t="shared" si="26"/>
        <v/>
      </c>
    </row>
    <row r="551" spans="1:9" x14ac:dyDescent="0.3">
      <c r="A551" s="22" t="s">
        <v>29</v>
      </c>
      <c r="B551" s="25">
        <v>44459</v>
      </c>
      <c r="C551" s="28">
        <v>6182</v>
      </c>
      <c r="D551" s="28">
        <v>5407</v>
      </c>
      <c r="E551" s="28">
        <v>710</v>
      </c>
      <c r="F551" s="28">
        <v>65</v>
      </c>
      <c r="G551" t="str">
        <f t="shared" si="25"/>
        <v>KAB. BANGKALAN44459</v>
      </c>
      <c r="H551">
        <f t="shared" si="24"/>
        <v>1</v>
      </c>
      <c r="I551" t="str">
        <f t="shared" si="26"/>
        <v/>
      </c>
    </row>
    <row r="552" spans="1:9" x14ac:dyDescent="0.3">
      <c r="A552" s="20" t="s">
        <v>29</v>
      </c>
      <c r="B552" s="23">
        <v>44460</v>
      </c>
      <c r="C552" s="26">
        <v>6186</v>
      </c>
      <c r="D552" s="26">
        <v>5413</v>
      </c>
      <c r="E552" s="26">
        <v>710</v>
      </c>
      <c r="F552" s="26">
        <v>63</v>
      </c>
      <c r="G552" t="str">
        <f t="shared" si="25"/>
        <v>KAB. BANGKALAN44460</v>
      </c>
      <c r="H552">
        <f t="shared" si="24"/>
        <v>1</v>
      </c>
      <c r="I552" t="str">
        <f t="shared" si="26"/>
        <v/>
      </c>
    </row>
    <row r="553" spans="1:9" x14ac:dyDescent="0.3">
      <c r="A553" s="22" t="s">
        <v>29</v>
      </c>
      <c r="B553" s="25">
        <v>44461</v>
      </c>
      <c r="C553" s="28">
        <v>6190</v>
      </c>
      <c r="D553" s="28">
        <v>5413</v>
      </c>
      <c r="E553" s="28">
        <v>710</v>
      </c>
      <c r="F553" s="28">
        <v>67</v>
      </c>
      <c r="G553" t="str">
        <f t="shared" si="25"/>
        <v>KAB. BANGKALAN44461</v>
      </c>
      <c r="H553">
        <f t="shared" si="24"/>
        <v>1</v>
      </c>
      <c r="I553" t="str">
        <f t="shared" si="26"/>
        <v/>
      </c>
    </row>
    <row r="554" spans="1:9" x14ac:dyDescent="0.3">
      <c r="A554" s="20" t="s">
        <v>29</v>
      </c>
      <c r="B554" s="23">
        <v>44462</v>
      </c>
      <c r="C554" s="26">
        <v>6192</v>
      </c>
      <c r="D554" s="26">
        <v>5422</v>
      </c>
      <c r="E554" s="26">
        <v>710</v>
      </c>
      <c r="F554" s="26">
        <v>60</v>
      </c>
      <c r="G554" t="str">
        <f t="shared" si="25"/>
        <v>KAB. BANGKALAN44462</v>
      </c>
      <c r="H554">
        <f t="shared" si="24"/>
        <v>1</v>
      </c>
      <c r="I554" t="str">
        <f t="shared" si="26"/>
        <v/>
      </c>
    </row>
    <row r="555" spans="1:9" x14ac:dyDescent="0.3">
      <c r="A555" s="22" t="s">
        <v>29</v>
      </c>
      <c r="B555" s="25">
        <v>44463</v>
      </c>
      <c r="C555" s="28">
        <v>6192</v>
      </c>
      <c r="D555" s="28">
        <v>5427</v>
      </c>
      <c r="E555" s="28">
        <v>710</v>
      </c>
      <c r="F555" s="28">
        <v>55</v>
      </c>
      <c r="G555" t="str">
        <f t="shared" si="25"/>
        <v>KAB. BANGKALAN44463</v>
      </c>
      <c r="H555">
        <f t="shared" si="24"/>
        <v>1</v>
      </c>
      <c r="I555" t="str">
        <f t="shared" si="26"/>
        <v/>
      </c>
    </row>
    <row r="556" spans="1:9" x14ac:dyDescent="0.3">
      <c r="A556" s="20" t="s">
        <v>29</v>
      </c>
      <c r="B556" s="23">
        <v>44464</v>
      </c>
      <c r="C556" s="26">
        <v>6193</v>
      </c>
      <c r="D556" s="26">
        <v>5430</v>
      </c>
      <c r="E556" s="26">
        <v>710</v>
      </c>
      <c r="F556" s="26">
        <v>53</v>
      </c>
      <c r="G556" t="str">
        <f t="shared" si="25"/>
        <v>KAB. BANGKALAN44464</v>
      </c>
      <c r="H556">
        <f t="shared" si="24"/>
        <v>1</v>
      </c>
      <c r="I556" t="str">
        <f t="shared" si="26"/>
        <v/>
      </c>
    </row>
    <row r="557" spans="1:9" x14ac:dyDescent="0.3">
      <c r="A557" s="22" t="s">
        <v>29</v>
      </c>
      <c r="B557" s="25">
        <v>44465</v>
      </c>
      <c r="C557" s="28">
        <v>6195</v>
      </c>
      <c r="D557" s="28">
        <v>5435</v>
      </c>
      <c r="E557" s="28">
        <v>710</v>
      </c>
      <c r="F557" s="28">
        <v>50</v>
      </c>
      <c r="G557" t="str">
        <f t="shared" si="25"/>
        <v>KAB. BANGKALAN44465</v>
      </c>
      <c r="H557">
        <f t="shared" si="24"/>
        <v>1</v>
      </c>
      <c r="I557" t="str">
        <f t="shared" si="26"/>
        <v/>
      </c>
    </row>
    <row r="558" spans="1:9" x14ac:dyDescent="0.3">
      <c r="A558" s="20" t="s">
        <v>29</v>
      </c>
      <c r="B558" s="23">
        <v>44466</v>
      </c>
      <c r="C558" s="26">
        <v>6196</v>
      </c>
      <c r="D558" s="26">
        <v>5446</v>
      </c>
      <c r="E558" s="26">
        <v>710</v>
      </c>
      <c r="F558" s="26">
        <v>40</v>
      </c>
      <c r="G558" t="str">
        <f t="shared" si="25"/>
        <v>KAB. BANGKALAN44466</v>
      </c>
      <c r="H558">
        <f t="shared" si="24"/>
        <v>1</v>
      </c>
      <c r="I558" t="str">
        <f t="shared" si="26"/>
        <v/>
      </c>
    </row>
    <row r="559" spans="1:9" x14ac:dyDescent="0.3">
      <c r="A559" s="22" t="s">
        <v>29</v>
      </c>
      <c r="B559" s="25">
        <v>44467</v>
      </c>
      <c r="C559" s="28">
        <v>6197</v>
      </c>
      <c r="D559" s="28">
        <v>5450</v>
      </c>
      <c r="E559" s="28">
        <v>710</v>
      </c>
      <c r="F559" s="28">
        <v>37</v>
      </c>
      <c r="G559" t="str">
        <f t="shared" si="25"/>
        <v>KAB. BANGKALAN44467</v>
      </c>
      <c r="H559">
        <f t="shared" si="24"/>
        <v>1</v>
      </c>
      <c r="I559" t="str">
        <f t="shared" si="26"/>
        <v/>
      </c>
    </row>
    <row r="560" spans="1:9" x14ac:dyDescent="0.3">
      <c r="A560" s="20" t="s">
        <v>29</v>
      </c>
      <c r="B560" s="23">
        <v>44468</v>
      </c>
      <c r="C560" s="26">
        <v>6199</v>
      </c>
      <c r="D560" s="26">
        <v>5452</v>
      </c>
      <c r="E560" s="26">
        <v>710</v>
      </c>
      <c r="F560" s="26">
        <v>37</v>
      </c>
      <c r="G560" t="str">
        <f t="shared" si="25"/>
        <v>KAB. BANGKALAN44468</v>
      </c>
      <c r="H560">
        <f t="shared" si="24"/>
        <v>1</v>
      </c>
      <c r="I560" t="str">
        <f t="shared" si="26"/>
        <v/>
      </c>
    </row>
    <row r="561" spans="1:9" x14ac:dyDescent="0.3">
      <c r="A561" s="22" t="s">
        <v>29</v>
      </c>
      <c r="B561" s="25">
        <v>44469</v>
      </c>
      <c r="C561" s="28">
        <v>6199</v>
      </c>
      <c r="D561" s="28">
        <v>5465</v>
      </c>
      <c r="E561" s="28">
        <v>710</v>
      </c>
      <c r="F561" s="28">
        <v>24</v>
      </c>
      <c r="G561" t="str">
        <f t="shared" si="25"/>
        <v>KAB. BANGKALAN44469</v>
      </c>
      <c r="H561">
        <f t="shared" si="24"/>
        <v>1</v>
      </c>
      <c r="I561" t="str">
        <f t="shared" si="26"/>
        <v/>
      </c>
    </row>
    <row r="562" spans="1:9" x14ac:dyDescent="0.3">
      <c r="A562" s="20" t="s">
        <v>29</v>
      </c>
      <c r="B562" s="23">
        <v>44470</v>
      </c>
      <c r="C562" s="26">
        <v>6201</v>
      </c>
      <c r="D562" s="26">
        <v>5470</v>
      </c>
      <c r="E562" s="26">
        <v>710</v>
      </c>
      <c r="F562" s="26">
        <v>21</v>
      </c>
      <c r="G562" t="str">
        <f t="shared" si="25"/>
        <v>KAB. BANGKALAN44470</v>
      </c>
      <c r="H562">
        <f t="shared" si="24"/>
        <v>1</v>
      </c>
      <c r="I562" t="str">
        <f t="shared" si="26"/>
        <v/>
      </c>
    </row>
    <row r="563" spans="1:9" x14ac:dyDescent="0.3">
      <c r="A563" s="22" t="s">
        <v>29</v>
      </c>
      <c r="B563" s="25">
        <v>44471</v>
      </c>
      <c r="C563" s="28">
        <v>6201</v>
      </c>
      <c r="D563" s="28">
        <v>5472</v>
      </c>
      <c r="E563" s="28">
        <v>710</v>
      </c>
      <c r="F563" s="28">
        <v>19</v>
      </c>
      <c r="G563" t="str">
        <f t="shared" si="25"/>
        <v>KAB. BANGKALAN44471</v>
      </c>
      <c r="H563">
        <f t="shared" si="24"/>
        <v>1</v>
      </c>
      <c r="I563" t="str">
        <f t="shared" si="26"/>
        <v/>
      </c>
    </row>
    <row r="564" spans="1:9" x14ac:dyDescent="0.3">
      <c r="A564" s="20" t="s">
        <v>29</v>
      </c>
      <c r="B564" s="23">
        <v>44472</v>
      </c>
      <c r="C564" s="26">
        <v>6202</v>
      </c>
      <c r="D564" s="26">
        <v>5475</v>
      </c>
      <c r="E564" s="26">
        <v>710</v>
      </c>
      <c r="F564" s="26">
        <v>17</v>
      </c>
      <c r="G564" t="str">
        <f t="shared" si="25"/>
        <v>KAB. BANGKALAN44472</v>
      </c>
      <c r="H564">
        <f t="shared" si="24"/>
        <v>1</v>
      </c>
      <c r="I564" t="str">
        <f t="shared" si="26"/>
        <v/>
      </c>
    </row>
    <row r="565" spans="1:9" x14ac:dyDescent="0.3">
      <c r="A565" s="22" t="s">
        <v>29</v>
      </c>
      <c r="B565" s="25">
        <v>44473</v>
      </c>
      <c r="C565" s="28">
        <v>6205</v>
      </c>
      <c r="D565" s="28">
        <v>5480</v>
      </c>
      <c r="E565" s="28">
        <v>710</v>
      </c>
      <c r="F565" s="28">
        <v>15</v>
      </c>
      <c r="G565" t="str">
        <f t="shared" si="25"/>
        <v>KAB. BANGKALAN44473</v>
      </c>
      <c r="H565">
        <f t="shared" si="24"/>
        <v>1</v>
      </c>
      <c r="I565" t="str">
        <f t="shared" si="26"/>
        <v/>
      </c>
    </row>
    <row r="566" spans="1:9" x14ac:dyDescent="0.3">
      <c r="A566" s="20" t="s">
        <v>29</v>
      </c>
      <c r="B566" s="23">
        <v>44474</v>
      </c>
      <c r="C566" s="26">
        <v>6207</v>
      </c>
      <c r="D566" s="26">
        <v>5480</v>
      </c>
      <c r="E566" s="26">
        <v>710</v>
      </c>
      <c r="F566" s="26">
        <v>17</v>
      </c>
      <c r="G566" t="str">
        <f t="shared" si="25"/>
        <v>KAB. BANGKALAN44474</v>
      </c>
      <c r="H566">
        <f t="shared" si="24"/>
        <v>1</v>
      </c>
      <c r="I566" t="str">
        <f t="shared" si="26"/>
        <v/>
      </c>
    </row>
    <row r="567" spans="1:9" x14ac:dyDescent="0.3">
      <c r="A567" s="22" t="s">
        <v>29</v>
      </c>
      <c r="B567" s="25">
        <v>44475</v>
      </c>
      <c r="C567" s="28">
        <v>6208</v>
      </c>
      <c r="D567" s="28">
        <v>5481</v>
      </c>
      <c r="E567" s="28">
        <v>710</v>
      </c>
      <c r="F567" s="28">
        <v>17</v>
      </c>
      <c r="G567" t="str">
        <f t="shared" si="25"/>
        <v>KAB. BANGKALAN44475</v>
      </c>
      <c r="H567">
        <f t="shared" si="24"/>
        <v>1</v>
      </c>
      <c r="I567" t="str">
        <f t="shared" si="26"/>
        <v/>
      </c>
    </row>
    <row r="568" spans="1:9" x14ac:dyDescent="0.3">
      <c r="A568" s="20" t="s">
        <v>29</v>
      </c>
      <c r="B568" s="23">
        <v>44476</v>
      </c>
      <c r="C568" s="26">
        <v>6208</v>
      </c>
      <c r="D568" s="26">
        <v>5484</v>
      </c>
      <c r="E568" s="26">
        <v>710</v>
      </c>
      <c r="F568" s="26">
        <v>14</v>
      </c>
      <c r="G568" t="str">
        <f t="shared" si="25"/>
        <v>KAB. BANGKALAN44476</v>
      </c>
      <c r="H568">
        <f t="shared" si="24"/>
        <v>1</v>
      </c>
      <c r="I568" t="str">
        <f t="shared" si="26"/>
        <v/>
      </c>
    </row>
    <row r="569" spans="1:9" x14ac:dyDescent="0.3">
      <c r="A569" s="22" t="s">
        <v>29</v>
      </c>
      <c r="B569" s="25">
        <v>44477</v>
      </c>
      <c r="C569" s="28">
        <v>6208</v>
      </c>
      <c r="D569" s="28">
        <v>5486</v>
      </c>
      <c r="E569" s="28">
        <v>710</v>
      </c>
      <c r="F569" s="28">
        <v>12</v>
      </c>
      <c r="G569" t="str">
        <f t="shared" si="25"/>
        <v>KAB. BANGKALAN44477</v>
      </c>
      <c r="H569">
        <f t="shared" si="24"/>
        <v>1</v>
      </c>
      <c r="I569" t="str">
        <f t="shared" si="26"/>
        <v/>
      </c>
    </row>
    <row r="570" spans="1:9" x14ac:dyDescent="0.3">
      <c r="A570" s="20" t="s">
        <v>29</v>
      </c>
      <c r="B570" s="23">
        <v>44478</v>
      </c>
      <c r="C570" s="26">
        <v>6208</v>
      </c>
      <c r="D570" s="26">
        <v>5489</v>
      </c>
      <c r="E570" s="26">
        <v>710</v>
      </c>
      <c r="F570" s="26">
        <v>9</v>
      </c>
      <c r="G570" t="str">
        <f t="shared" si="25"/>
        <v>KAB. BANGKALAN44478</v>
      </c>
      <c r="H570">
        <f t="shared" si="24"/>
        <v>1</v>
      </c>
      <c r="I570" t="str">
        <f t="shared" si="26"/>
        <v/>
      </c>
    </row>
    <row r="571" spans="1:9" x14ac:dyDescent="0.3">
      <c r="A571" s="22" t="s">
        <v>29</v>
      </c>
      <c r="B571" s="25">
        <v>44479</v>
      </c>
      <c r="C571" s="28">
        <v>6208</v>
      </c>
      <c r="D571" s="28">
        <v>5489</v>
      </c>
      <c r="E571" s="28">
        <v>710</v>
      </c>
      <c r="F571" s="28">
        <v>9</v>
      </c>
      <c r="G571" t="str">
        <f t="shared" si="25"/>
        <v>KAB. BANGKALAN44479</v>
      </c>
      <c r="H571">
        <f t="shared" si="24"/>
        <v>1</v>
      </c>
      <c r="I571" t="str">
        <f t="shared" si="26"/>
        <v/>
      </c>
    </row>
    <row r="572" spans="1:9" x14ac:dyDescent="0.3">
      <c r="A572" s="20" t="s">
        <v>29</v>
      </c>
      <c r="B572" s="23">
        <v>44480</v>
      </c>
      <c r="C572" s="26">
        <v>6208</v>
      </c>
      <c r="D572" s="26">
        <v>5490</v>
      </c>
      <c r="E572" s="26">
        <v>710</v>
      </c>
      <c r="F572" s="26">
        <v>8</v>
      </c>
      <c r="G572" t="str">
        <f t="shared" si="25"/>
        <v>KAB. BANGKALAN44480</v>
      </c>
      <c r="H572">
        <f t="shared" si="24"/>
        <v>1</v>
      </c>
      <c r="I572" t="str">
        <f t="shared" si="26"/>
        <v/>
      </c>
    </row>
    <row r="573" spans="1:9" x14ac:dyDescent="0.3">
      <c r="A573" s="22" t="s">
        <v>29</v>
      </c>
      <c r="B573" s="25">
        <v>44481</v>
      </c>
      <c r="C573" s="28">
        <v>6210</v>
      </c>
      <c r="D573" s="28">
        <v>5491</v>
      </c>
      <c r="E573" s="28">
        <v>710</v>
      </c>
      <c r="F573" s="28">
        <v>9</v>
      </c>
      <c r="G573" t="str">
        <f t="shared" si="25"/>
        <v>KAB. BANGKALAN44481</v>
      </c>
      <c r="H573">
        <f t="shared" si="24"/>
        <v>1</v>
      </c>
      <c r="I573" t="str">
        <f t="shared" si="26"/>
        <v/>
      </c>
    </row>
    <row r="574" spans="1:9" x14ac:dyDescent="0.3">
      <c r="A574" s="20" t="s">
        <v>29</v>
      </c>
      <c r="B574" s="23">
        <v>44482</v>
      </c>
      <c r="C574" s="26">
        <v>6212</v>
      </c>
      <c r="D574" s="26">
        <v>5495</v>
      </c>
      <c r="E574" s="26">
        <v>710</v>
      </c>
      <c r="F574" s="26">
        <v>7</v>
      </c>
      <c r="G574" t="str">
        <f t="shared" si="25"/>
        <v>KAB. BANGKALAN44482</v>
      </c>
      <c r="H574">
        <f t="shared" si="24"/>
        <v>1</v>
      </c>
      <c r="I574" t="str">
        <f t="shared" si="26"/>
        <v/>
      </c>
    </row>
    <row r="575" spans="1:9" x14ac:dyDescent="0.3">
      <c r="A575" s="22" t="s">
        <v>29</v>
      </c>
      <c r="B575" s="25">
        <v>44483</v>
      </c>
      <c r="C575" s="28">
        <v>6212</v>
      </c>
      <c r="D575" s="28">
        <v>5497</v>
      </c>
      <c r="E575" s="28">
        <v>710</v>
      </c>
      <c r="F575" s="28">
        <v>5</v>
      </c>
      <c r="G575" t="str">
        <f t="shared" si="25"/>
        <v>KAB. BANGKALAN44483</v>
      </c>
      <c r="H575">
        <f t="shared" si="24"/>
        <v>1</v>
      </c>
      <c r="I575" t="str">
        <f t="shared" si="26"/>
        <v/>
      </c>
    </row>
    <row r="576" spans="1:9" x14ac:dyDescent="0.3">
      <c r="A576" s="20" t="s">
        <v>29</v>
      </c>
      <c r="B576" s="23">
        <v>44484</v>
      </c>
      <c r="C576" s="26">
        <v>6212</v>
      </c>
      <c r="D576" s="26">
        <v>5498</v>
      </c>
      <c r="E576" s="26">
        <v>710</v>
      </c>
      <c r="F576" s="26">
        <v>4</v>
      </c>
      <c r="G576" t="str">
        <f t="shared" si="25"/>
        <v>KAB. BANGKALAN44484</v>
      </c>
      <c r="H576">
        <f t="shared" si="24"/>
        <v>1</v>
      </c>
      <c r="I576" t="str">
        <f t="shared" si="26"/>
        <v/>
      </c>
    </row>
    <row r="577" spans="1:9" x14ac:dyDescent="0.3">
      <c r="A577" s="22" t="s">
        <v>29</v>
      </c>
      <c r="B577" s="25">
        <v>44485</v>
      </c>
      <c r="C577" s="28">
        <v>6213</v>
      </c>
      <c r="D577" s="28">
        <v>5498</v>
      </c>
      <c r="E577" s="28">
        <v>710</v>
      </c>
      <c r="F577" s="28">
        <v>5</v>
      </c>
      <c r="G577" t="str">
        <f t="shared" si="25"/>
        <v>KAB. BANGKALAN44485</v>
      </c>
      <c r="H577">
        <f t="shared" si="24"/>
        <v>1</v>
      </c>
      <c r="I577" t="str">
        <f t="shared" si="26"/>
        <v/>
      </c>
    </row>
    <row r="578" spans="1:9" x14ac:dyDescent="0.3">
      <c r="A578" s="20" t="s">
        <v>29</v>
      </c>
      <c r="B578" s="23">
        <v>44486</v>
      </c>
      <c r="C578" s="26">
        <v>6213</v>
      </c>
      <c r="D578" s="26">
        <v>5498</v>
      </c>
      <c r="E578" s="26">
        <v>710</v>
      </c>
      <c r="F578" s="26">
        <v>5</v>
      </c>
      <c r="G578" t="str">
        <f t="shared" si="25"/>
        <v>KAB. BANGKALAN44486</v>
      </c>
      <c r="H578">
        <f t="shared" ref="H578:H641" si="27">COUNTIF(G$2:G$24683, "="&amp;G578)</f>
        <v>1</v>
      </c>
      <c r="I578" t="str">
        <f t="shared" si="26"/>
        <v/>
      </c>
    </row>
    <row r="579" spans="1:9" x14ac:dyDescent="0.3">
      <c r="A579" s="22" t="s">
        <v>29</v>
      </c>
      <c r="B579" s="25">
        <v>44487</v>
      </c>
      <c r="C579" s="28">
        <v>6214</v>
      </c>
      <c r="D579" s="28">
        <v>5498</v>
      </c>
      <c r="E579" s="28">
        <v>710</v>
      </c>
      <c r="F579" s="28">
        <v>6</v>
      </c>
      <c r="G579" t="str">
        <f t="shared" ref="G579:G642" si="28">A579&amp;B579</f>
        <v>KAB. BANGKALAN44487</v>
      </c>
      <c r="H579">
        <f t="shared" si="27"/>
        <v>1</v>
      </c>
      <c r="I579" t="str">
        <f t="shared" ref="I579:I642" si="29">IF(H579&lt;&gt;1, "ERROR", "")</f>
        <v/>
      </c>
    </row>
    <row r="580" spans="1:9" x14ac:dyDescent="0.3">
      <c r="A580" s="20" t="s">
        <v>29</v>
      </c>
      <c r="B580" s="23">
        <v>44488</v>
      </c>
      <c r="C580" s="26">
        <v>6214</v>
      </c>
      <c r="D580" s="26">
        <v>5498</v>
      </c>
      <c r="E580" s="26">
        <v>711</v>
      </c>
      <c r="F580" s="26">
        <v>5</v>
      </c>
      <c r="G580" t="str">
        <f t="shared" si="28"/>
        <v>KAB. BANGKALAN44488</v>
      </c>
      <c r="H580">
        <f t="shared" si="27"/>
        <v>1</v>
      </c>
      <c r="I580" t="str">
        <f t="shared" si="29"/>
        <v/>
      </c>
    </row>
    <row r="581" spans="1:9" x14ac:dyDescent="0.3">
      <c r="A581" s="22" t="s">
        <v>29</v>
      </c>
      <c r="B581" s="25">
        <v>44489</v>
      </c>
      <c r="C581" s="28">
        <v>6214</v>
      </c>
      <c r="D581" s="28">
        <v>5498</v>
      </c>
      <c r="E581" s="28">
        <v>711</v>
      </c>
      <c r="F581" s="28">
        <v>5</v>
      </c>
      <c r="G581" t="str">
        <f t="shared" si="28"/>
        <v>KAB. BANGKALAN44489</v>
      </c>
      <c r="H581">
        <f t="shared" si="27"/>
        <v>1</v>
      </c>
      <c r="I581" t="str">
        <f t="shared" si="29"/>
        <v/>
      </c>
    </row>
    <row r="582" spans="1:9" x14ac:dyDescent="0.3">
      <c r="A582" s="20" t="s">
        <v>29</v>
      </c>
      <c r="B582" s="23">
        <v>44490</v>
      </c>
      <c r="C582" s="26">
        <v>6214</v>
      </c>
      <c r="D582" s="26">
        <v>5502</v>
      </c>
      <c r="E582" s="26">
        <v>711</v>
      </c>
      <c r="F582" s="26">
        <v>1</v>
      </c>
      <c r="G582" t="str">
        <f t="shared" si="28"/>
        <v>KAB. BANGKALAN44490</v>
      </c>
      <c r="H582">
        <f t="shared" si="27"/>
        <v>1</v>
      </c>
      <c r="I582" t="str">
        <f t="shared" si="29"/>
        <v/>
      </c>
    </row>
    <row r="583" spans="1:9" x14ac:dyDescent="0.3">
      <c r="A583" s="22" t="s">
        <v>29</v>
      </c>
      <c r="B583" s="25">
        <v>44491</v>
      </c>
      <c r="C583" s="28">
        <v>6214</v>
      </c>
      <c r="D583" s="28">
        <v>5502</v>
      </c>
      <c r="E583" s="28">
        <v>711</v>
      </c>
      <c r="F583" s="28">
        <v>1</v>
      </c>
      <c r="G583" t="str">
        <f t="shared" si="28"/>
        <v>KAB. BANGKALAN44491</v>
      </c>
      <c r="H583">
        <f t="shared" si="27"/>
        <v>1</v>
      </c>
      <c r="I583" t="str">
        <f t="shared" si="29"/>
        <v/>
      </c>
    </row>
    <row r="584" spans="1:9" x14ac:dyDescent="0.3">
      <c r="A584" s="20" t="s">
        <v>29</v>
      </c>
      <c r="B584" s="23">
        <v>44492</v>
      </c>
      <c r="C584" s="26">
        <v>6220</v>
      </c>
      <c r="D584" s="26">
        <v>5502</v>
      </c>
      <c r="E584" s="26">
        <v>711</v>
      </c>
      <c r="F584" s="26">
        <v>7</v>
      </c>
      <c r="G584" t="str">
        <f t="shared" si="28"/>
        <v>KAB. BANGKALAN44492</v>
      </c>
      <c r="H584">
        <f t="shared" si="27"/>
        <v>1</v>
      </c>
      <c r="I584" t="str">
        <f t="shared" si="29"/>
        <v/>
      </c>
    </row>
    <row r="585" spans="1:9" x14ac:dyDescent="0.3">
      <c r="A585" s="22" t="s">
        <v>29</v>
      </c>
      <c r="B585" s="25">
        <v>44493</v>
      </c>
      <c r="C585" s="28">
        <v>6223</v>
      </c>
      <c r="D585" s="28">
        <v>5502</v>
      </c>
      <c r="E585" s="28">
        <v>711</v>
      </c>
      <c r="F585" s="28">
        <v>10</v>
      </c>
      <c r="G585" t="str">
        <f t="shared" si="28"/>
        <v>KAB. BANGKALAN44493</v>
      </c>
      <c r="H585">
        <f t="shared" si="27"/>
        <v>1</v>
      </c>
      <c r="I585" t="str">
        <f t="shared" si="29"/>
        <v/>
      </c>
    </row>
    <row r="586" spans="1:9" x14ac:dyDescent="0.3">
      <c r="A586" s="20" t="s">
        <v>29</v>
      </c>
      <c r="B586" s="23">
        <v>44494</v>
      </c>
      <c r="C586" s="26">
        <v>6223</v>
      </c>
      <c r="D586" s="26">
        <v>5505</v>
      </c>
      <c r="E586" s="26">
        <v>712</v>
      </c>
      <c r="F586" s="26">
        <v>6</v>
      </c>
      <c r="G586" t="str">
        <f t="shared" si="28"/>
        <v>KAB. BANGKALAN44494</v>
      </c>
      <c r="H586">
        <f t="shared" si="27"/>
        <v>1</v>
      </c>
      <c r="I586" t="str">
        <f t="shared" si="29"/>
        <v/>
      </c>
    </row>
    <row r="587" spans="1:9" x14ac:dyDescent="0.3">
      <c r="A587" s="22" t="s">
        <v>29</v>
      </c>
      <c r="B587" s="25">
        <v>44495</v>
      </c>
      <c r="C587" s="28">
        <v>6223</v>
      </c>
      <c r="D587" s="28">
        <v>5506</v>
      </c>
      <c r="E587" s="28">
        <v>712</v>
      </c>
      <c r="F587" s="28">
        <v>5</v>
      </c>
      <c r="G587" t="str">
        <f t="shared" si="28"/>
        <v>KAB. BANGKALAN44495</v>
      </c>
      <c r="H587">
        <f t="shared" si="27"/>
        <v>1</v>
      </c>
      <c r="I587" t="str">
        <f t="shared" si="29"/>
        <v/>
      </c>
    </row>
    <row r="588" spans="1:9" x14ac:dyDescent="0.3">
      <c r="A588" s="20" t="s">
        <v>29</v>
      </c>
      <c r="B588" s="23">
        <v>44496</v>
      </c>
      <c r="C588" s="26">
        <v>6223</v>
      </c>
      <c r="D588" s="26">
        <v>5506</v>
      </c>
      <c r="E588" s="26">
        <v>712</v>
      </c>
      <c r="F588" s="26">
        <v>5</v>
      </c>
      <c r="G588" t="str">
        <f t="shared" si="28"/>
        <v>KAB. BANGKALAN44496</v>
      </c>
      <c r="H588">
        <f t="shared" si="27"/>
        <v>1</v>
      </c>
      <c r="I588" t="str">
        <f t="shared" si="29"/>
        <v/>
      </c>
    </row>
    <row r="589" spans="1:9" x14ac:dyDescent="0.3">
      <c r="A589" s="22" t="s">
        <v>29</v>
      </c>
      <c r="B589" s="25">
        <v>44497</v>
      </c>
      <c r="C589" s="28">
        <v>6224</v>
      </c>
      <c r="D589" s="28">
        <v>5506</v>
      </c>
      <c r="E589" s="28">
        <v>712</v>
      </c>
      <c r="F589" s="28">
        <v>6</v>
      </c>
      <c r="G589" t="str">
        <f t="shared" si="28"/>
        <v>KAB. BANGKALAN44497</v>
      </c>
      <c r="H589">
        <f t="shared" si="27"/>
        <v>1</v>
      </c>
      <c r="I589" t="str">
        <f t="shared" si="29"/>
        <v/>
      </c>
    </row>
    <row r="590" spans="1:9" x14ac:dyDescent="0.3">
      <c r="A590" s="20" t="s">
        <v>29</v>
      </c>
      <c r="B590" s="23">
        <v>44498</v>
      </c>
      <c r="C590" s="26">
        <v>6224</v>
      </c>
      <c r="D590" s="26">
        <v>5506</v>
      </c>
      <c r="E590" s="26">
        <v>712</v>
      </c>
      <c r="F590" s="26">
        <v>6</v>
      </c>
      <c r="G590" t="str">
        <f t="shared" si="28"/>
        <v>KAB. BANGKALAN44498</v>
      </c>
      <c r="H590">
        <f t="shared" si="27"/>
        <v>1</v>
      </c>
      <c r="I590" t="str">
        <f t="shared" si="29"/>
        <v/>
      </c>
    </row>
    <row r="591" spans="1:9" x14ac:dyDescent="0.3">
      <c r="A591" s="22" t="s">
        <v>29</v>
      </c>
      <c r="B591" s="25">
        <v>44499</v>
      </c>
      <c r="C591" s="28">
        <v>6225</v>
      </c>
      <c r="D591" s="28">
        <v>5510</v>
      </c>
      <c r="E591" s="28">
        <v>712</v>
      </c>
      <c r="F591" s="28">
        <v>3</v>
      </c>
      <c r="G591" t="str">
        <f t="shared" si="28"/>
        <v>KAB. BANGKALAN44499</v>
      </c>
      <c r="H591">
        <f t="shared" si="27"/>
        <v>1</v>
      </c>
      <c r="I591" t="str">
        <f t="shared" si="29"/>
        <v/>
      </c>
    </row>
    <row r="592" spans="1:9" x14ac:dyDescent="0.3">
      <c r="A592" s="20" t="s">
        <v>29</v>
      </c>
      <c r="B592" s="23">
        <v>44500</v>
      </c>
      <c r="C592" s="26">
        <v>6225</v>
      </c>
      <c r="D592" s="26">
        <v>5510</v>
      </c>
      <c r="E592" s="26">
        <v>712</v>
      </c>
      <c r="F592" s="26">
        <v>3</v>
      </c>
      <c r="G592" t="str">
        <f t="shared" si="28"/>
        <v>KAB. BANGKALAN44500</v>
      </c>
      <c r="H592">
        <f t="shared" si="27"/>
        <v>1</v>
      </c>
      <c r="I592" t="str">
        <f t="shared" si="29"/>
        <v/>
      </c>
    </row>
    <row r="593" spans="1:9" x14ac:dyDescent="0.3">
      <c r="A593" s="22" t="s">
        <v>29</v>
      </c>
      <c r="B593" s="25">
        <v>44501</v>
      </c>
      <c r="C593" s="28">
        <v>6226</v>
      </c>
      <c r="D593" s="28">
        <v>5510</v>
      </c>
      <c r="E593" s="28">
        <v>712</v>
      </c>
      <c r="F593" s="28">
        <v>4</v>
      </c>
      <c r="G593" t="str">
        <f t="shared" si="28"/>
        <v>KAB. BANGKALAN44501</v>
      </c>
      <c r="H593">
        <f t="shared" si="27"/>
        <v>1</v>
      </c>
      <c r="I593" t="str">
        <f t="shared" si="29"/>
        <v/>
      </c>
    </row>
    <row r="594" spans="1:9" x14ac:dyDescent="0.3">
      <c r="A594" s="20" t="s">
        <v>29</v>
      </c>
      <c r="B594" s="23">
        <v>44502</v>
      </c>
      <c r="C594" s="26">
        <v>6226</v>
      </c>
      <c r="D594" s="26">
        <v>5510</v>
      </c>
      <c r="E594" s="26">
        <v>712</v>
      </c>
      <c r="F594" s="26">
        <v>4</v>
      </c>
      <c r="G594" t="str">
        <f t="shared" si="28"/>
        <v>KAB. BANGKALAN44502</v>
      </c>
      <c r="H594">
        <f t="shared" si="27"/>
        <v>1</v>
      </c>
      <c r="I594" t="str">
        <f t="shared" si="29"/>
        <v/>
      </c>
    </row>
    <row r="595" spans="1:9" x14ac:dyDescent="0.3">
      <c r="A595" s="22" t="s">
        <v>29</v>
      </c>
      <c r="B595" s="25">
        <v>44503</v>
      </c>
      <c r="C595" s="28">
        <v>6228</v>
      </c>
      <c r="D595" s="28">
        <v>5511</v>
      </c>
      <c r="E595" s="28">
        <v>712</v>
      </c>
      <c r="F595" s="28">
        <v>5</v>
      </c>
      <c r="G595" t="str">
        <f t="shared" si="28"/>
        <v>KAB. BANGKALAN44503</v>
      </c>
      <c r="H595">
        <f t="shared" si="27"/>
        <v>1</v>
      </c>
      <c r="I595" t="str">
        <f t="shared" si="29"/>
        <v/>
      </c>
    </row>
    <row r="596" spans="1:9" x14ac:dyDescent="0.3">
      <c r="A596" s="20" t="s">
        <v>29</v>
      </c>
      <c r="B596" s="23">
        <v>44504</v>
      </c>
      <c r="C596" s="26">
        <v>6228</v>
      </c>
      <c r="D596" s="26">
        <v>5511</v>
      </c>
      <c r="E596" s="26">
        <v>712</v>
      </c>
      <c r="F596" s="26">
        <v>5</v>
      </c>
      <c r="G596" t="str">
        <f t="shared" si="28"/>
        <v>KAB. BANGKALAN44504</v>
      </c>
      <c r="H596">
        <f t="shared" si="27"/>
        <v>1</v>
      </c>
      <c r="I596" t="str">
        <f t="shared" si="29"/>
        <v/>
      </c>
    </row>
    <row r="597" spans="1:9" x14ac:dyDescent="0.3">
      <c r="A597" s="22" t="s">
        <v>29</v>
      </c>
      <c r="B597" s="25">
        <v>44505</v>
      </c>
      <c r="C597" s="28">
        <v>6228</v>
      </c>
      <c r="D597" s="28">
        <v>5511</v>
      </c>
      <c r="E597" s="28">
        <v>712</v>
      </c>
      <c r="F597" s="28">
        <v>5</v>
      </c>
      <c r="G597" t="str">
        <f t="shared" si="28"/>
        <v>KAB. BANGKALAN44505</v>
      </c>
      <c r="H597">
        <f t="shared" si="27"/>
        <v>1</v>
      </c>
      <c r="I597" t="str">
        <f t="shared" si="29"/>
        <v/>
      </c>
    </row>
    <row r="598" spans="1:9" x14ac:dyDescent="0.3">
      <c r="A598" s="20" t="s">
        <v>29</v>
      </c>
      <c r="B598" s="23">
        <v>44506</v>
      </c>
      <c r="C598" s="26">
        <v>6229</v>
      </c>
      <c r="D598" s="26">
        <v>5511</v>
      </c>
      <c r="E598" s="26">
        <v>712</v>
      </c>
      <c r="F598" s="26">
        <v>6</v>
      </c>
      <c r="G598" t="str">
        <f t="shared" si="28"/>
        <v>KAB. BANGKALAN44506</v>
      </c>
      <c r="H598">
        <f t="shared" si="27"/>
        <v>1</v>
      </c>
      <c r="I598" t="str">
        <f t="shared" si="29"/>
        <v/>
      </c>
    </row>
    <row r="599" spans="1:9" x14ac:dyDescent="0.3">
      <c r="A599" s="22" t="s">
        <v>29</v>
      </c>
      <c r="B599" s="25">
        <v>44507</v>
      </c>
      <c r="C599" s="28">
        <v>6229</v>
      </c>
      <c r="D599" s="28">
        <v>5511</v>
      </c>
      <c r="E599" s="28">
        <v>712</v>
      </c>
      <c r="F599" s="28">
        <v>6</v>
      </c>
      <c r="G599" t="str">
        <f t="shared" si="28"/>
        <v>KAB. BANGKALAN44507</v>
      </c>
      <c r="H599">
        <f t="shared" si="27"/>
        <v>1</v>
      </c>
      <c r="I599" t="str">
        <f t="shared" si="29"/>
        <v/>
      </c>
    </row>
    <row r="600" spans="1:9" x14ac:dyDescent="0.3">
      <c r="A600" s="20" t="s">
        <v>29</v>
      </c>
      <c r="B600" s="23">
        <v>44508</v>
      </c>
      <c r="C600" s="26">
        <v>6229</v>
      </c>
      <c r="D600" s="26">
        <v>5512</v>
      </c>
      <c r="E600" s="26">
        <v>712</v>
      </c>
      <c r="F600" s="26">
        <v>5</v>
      </c>
      <c r="G600" t="str">
        <f t="shared" si="28"/>
        <v>KAB. BANGKALAN44508</v>
      </c>
      <c r="H600">
        <f t="shared" si="27"/>
        <v>1</v>
      </c>
      <c r="I600" t="str">
        <f t="shared" si="29"/>
        <v/>
      </c>
    </row>
    <row r="601" spans="1:9" x14ac:dyDescent="0.3">
      <c r="A601" s="22" t="s">
        <v>29</v>
      </c>
      <c r="B601" s="25">
        <v>44509</v>
      </c>
      <c r="C601" s="28">
        <v>6229</v>
      </c>
      <c r="D601" s="28">
        <v>5513</v>
      </c>
      <c r="E601" s="28">
        <v>712</v>
      </c>
      <c r="F601" s="28">
        <v>4</v>
      </c>
      <c r="G601" t="str">
        <f t="shared" si="28"/>
        <v>KAB. BANGKALAN44509</v>
      </c>
      <c r="H601">
        <f t="shared" si="27"/>
        <v>1</v>
      </c>
      <c r="I601" t="str">
        <f t="shared" si="29"/>
        <v/>
      </c>
    </row>
    <row r="602" spans="1:9" x14ac:dyDescent="0.3">
      <c r="A602" s="20" t="s">
        <v>29</v>
      </c>
      <c r="B602" s="23">
        <v>44510</v>
      </c>
      <c r="C602" s="26">
        <v>6229</v>
      </c>
      <c r="D602" s="26">
        <v>5513</v>
      </c>
      <c r="E602" s="26">
        <v>712</v>
      </c>
      <c r="F602" s="26">
        <v>4</v>
      </c>
      <c r="G602" t="str">
        <f t="shared" si="28"/>
        <v>KAB. BANGKALAN44510</v>
      </c>
      <c r="H602">
        <f t="shared" si="27"/>
        <v>1</v>
      </c>
      <c r="I602" t="str">
        <f t="shared" si="29"/>
        <v/>
      </c>
    </row>
    <row r="603" spans="1:9" x14ac:dyDescent="0.3">
      <c r="A603" s="22" t="s">
        <v>29</v>
      </c>
      <c r="B603" s="25">
        <v>44511</v>
      </c>
      <c r="C603" s="28">
        <v>6229</v>
      </c>
      <c r="D603" s="28">
        <v>5514</v>
      </c>
      <c r="E603" s="28">
        <v>712</v>
      </c>
      <c r="F603" s="28">
        <v>3</v>
      </c>
      <c r="G603" t="str">
        <f t="shared" si="28"/>
        <v>KAB. BANGKALAN44511</v>
      </c>
      <c r="H603">
        <f t="shared" si="27"/>
        <v>1</v>
      </c>
      <c r="I603" t="str">
        <f t="shared" si="29"/>
        <v/>
      </c>
    </row>
    <row r="604" spans="1:9" x14ac:dyDescent="0.3">
      <c r="A604" s="20" t="s">
        <v>29</v>
      </c>
      <c r="B604" s="23">
        <v>44512</v>
      </c>
      <c r="C604" s="26">
        <v>6229</v>
      </c>
      <c r="D604" s="26">
        <v>5514</v>
      </c>
      <c r="E604" s="26">
        <v>712</v>
      </c>
      <c r="F604" s="26">
        <v>3</v>
      </c>
      <c r="G604" t="str">
        <f t="shared" si="28"/>
        <v>KAB. BANGKALAN44512</v>
      </c>
      <c r="H604">
        <f t="shared" si="27"/>
        <v>1</v>
      </c>
      <c r="I604" t="str">
        <f t="shared" si="29"/>
        <v/>
      </c>
    </row>
    <row r="605" spans="1:9" x14ac:dyDescent="0.3">
      <c r="A605" s="22" t="s">
        <v>29</v>
      </c>
      <c r="B605" s="25">
        <v>44513</v>
      </c>
      <c r="C605" s="28">
        <v>6229</v>
      </c>
      <c r="D605" s="28">
        <v>5515</v>
      </c>
      <c r="E605" s="28">
        <v>712</v>
      </c>
      <c r="F605" s="28">
        <v>2</v>
      </c>
      <c r="G605" t="str">
        <f t="shared" si="28"/>
        <v>KAB. BANGKALAN44513</v>
      </c>
      <c r="H605">
        <f t="shared" si="27"/>
        <v>1</v>
      </c>
      <c r="I605" t="str">
        <f t="shared" si="29"/>
        <v/>
      </c>
    </row>
    <row r="606" spans="1:9" x14ac:dyDescent="0.3">
      <c r="A606" s="20" t="s">
        <v>29</v>
      </c>
      <c r="B606" s="23">
        <v>44514</v>
      </c>
      <c r="C606" s="26">
        <v>6229</v>
      </c>
      <c r="D606" s="26">
        <v>5516</v>
      </c>
      <c r="E606" s="26">
        <v>712</v>
      </c>
      <c r="F606" s="26">
        <v>1</v>
      </c>
      <c r="G606" t="str">
        <f t="shared" si="28"/>
        <v>KAB. BANGKALAN44514</v>
      </c>
      <c r="H606">
        <f t="shared" si="27"/>
        <v>1</v>
      </c>
      <c r="I606" t="str">
        <f t="shared" si="29"/>
        <v/>
      </c>
    </row>
    <row r="607" spans="1:9" x14ac:dyDescent="0.3">
      <c r="A607" s="22" t="s">
        <v>29</v>
      </c>
      <c r="B607" s="25">
        <v>44515</v>
      </c>
      <c r="C607" s="28">
        <v>6230</v>
      </c>
      <c r="D607" s="28">
        <v>5516</v>
      </c>
      <c r="E607" s="28">
        <v>712</v>
      </c>
      <c r="F607" s="28">
        <v>2</v>
      </c>
      <c r="G607" t="str">
        <f t="shared" si="28"/>
        <v>KAB. BANGKALAN44515</v>
      </c>
      <c r="H607">
        <f t="shared" si="27"/>
        <v>1</v>
      </c>
      <c r="I607" t="str">
        <f t="shared" si="29"/>
        <v/>
      </c>
    </row>
    <row r="608" spans="1:9" x14ac:dyDescent="0.3">
      <c r="A608" s="20" t="s">
        <v>29</v>
      </c>
      <c r="B608" s="23">
        <v>44516</v>
      </c>
      <c r="C608" s="26">
        <v>6230</v>
      </c>
      <c r="D608" s="26">
        <v>5517</v>
      </c>
      <c r="E608" s="26">
        <v>712</v>
      </c>
      <c r="F608" s="26">
        <v>1</v>
      </c>
      <c r="G608" t="str">
        <f t="shared" si="28"/>
        <v>KAB. BANGKALAN44516</v>
      </c>
      <c r="H608">
        <f t="shared" si="27"/>
        <v>1</v>
      </c>
      <c r="I608" t="str">
        <f t="shared" si="29"/>
        <v/>
      </c>
    </row>
    <row r="609" spans="1:9" x14ac:dyDescent="0.3">
      <c r="A609" s="22" t="s">
        <v>29</v>
      </c>
      <c r="B609" s="25">
        <v>44517</v>
      </c>
      <c r="C609" s="28">
        <v>6230</v>
      </c>
      <c r="D609" s="28">
        <v>5517</v>
      </c>
      <c r="E609" s="28">
        <v>712</v>
      </c>
      <c r="F609" s="28">
        <v>1</v>
      </c>
      <c r="G609" t="str">
        <f t="shared" si="28"/>
        <v>KAB. BANGKALAN44517</v>
      </c>
      <c r="H609">
        <f t="shared" si="27"/>
        <v>1</v>
      </c>
      <c r="I609" t="str">
        <f t="shared" si="29"/>
        <v/>
      </c>
    </row>
    <row r="610" spans="1:9" x14ac:dyDescent="0.3">
      <c r="A610" s="20" t="s">
        <v>29</v>
      </c>
      <c r="B610" s="23">
        <v>44518</v>
      </c>
      <c r="C610" s="26">
        <v>6232</v>
      </c>
      <c r="D610" s="26">
        <v>5517</v>
      </c>
      <c r="E610" s="26">
        <v>712</v>
      </c>
      <c r="F610" s="26">
        <v>3</v>
      </c>
      <c r="G610" t="str">
        <f t="shared" si="28"/>
        <v>KAB. BANGKALAN44518</v>
      </c>
      <c r="H610">
        <f t="shared" si="27"/>
        <v>1</v>
      </c>
      <c r="I610" t="str">
        <f t="shared" si="29"/>
        <v/>
      </c>
    </row>
    <row r="611" spans="1:9" x14ac:dyDescent="0.3">
      <c r="A611" s="22" t="s">
        <v>29</v>
      </c>
      <c r="B611" s="25">
        <v>44519</v>
      </c>
      <c r="C611" s="28">
        <v>6232</v>
      </c>
      <c r="D611" s="28">
        <v>5517</v>
      </c>
      <c r="E611" s="28">
        <v>712</v>
      </c>
      <c r="F611" s="28">
        <v>3</v>
      </c>
      <c r="G611" t="str">
        <f t="shared" si="28"/>
        <v>KAB. BANGKALAN44519</v>
      </c>
      <c r="H611">
        <f t="shared" si="27"/>
        <v>1</v>
      </c>
      <c r="I611" t="str">
        <f t="shared" si="29"/>
        <v/>
      </c>
    </row>
    <row r="612" spans="1:9" x14ac:dyDescent="0.3">
      <c r="A612" s="20" t="s">
        <v>29</v>
      </c>
      <c r="B612" s="23">
        <v>44520</v>
      </c>
      <c r="C612" s="26">
        <v>6233</v>
      </c>
      <c r="D612" s="26">
        <v>5517</v>
      </c>
      <c r="E612" s="26">
        <v>712</v>
      </c>
      <c r="F612" s="26">
        <v>4</v>
      </c>
      <c r="G612" t="str">
        <f t="shared" si="28"/>
        <v>KAB. BANGKALAN44520</v>
      </c>
      <c r="H612">
        <f t="shared" si="27"/>
        <v>1</v>
      </c>
      <c r="I612" t="str">
        <f t="shared" si="29"/>
        <v/>
      </c>
    </row>
    <row r="613" spans="1:9" x14ac:dyDescent="0.3">
      <c r="A613" s="22" t="s">
        <v>29</v>
      </c>
      <c r="B613" s="25">
        <v>44521</v>
      </c>
      <c r="C613" s="28">
        <v>6233</v>
      </c>
      <c r="D613" s="28">
        <v>5517</v>
      </c>
      <c r="E613" s="28">
        <v>712</v>
      </c>
      <c r="F613" s="28">
        <v>4</v>
      </c>
      <c r="G613" t="str">
        <f t="shared" si="28"/>
        <v>KAB. BANGKALAN44521</v>
      </c>
      <c r="H613">
        <f t="shared" si="27"/>
        <v>1</v>
      </c>
      <c r="I613" t="str">
        <f t="shared" si="29"/>
        <v/>
      </c>
    </row>
    <row r="614" spans="1:9" x14ac:dyDescent="0.3">
      <c r="A614" s="20" t="s">
        <v>29</v>
      </c>
      <c r="B614" s="23">
        <v>44522</v>
      </c>
      <c r="C614" s="26">
        <v>6235</v>
      </c>
      <c r="D614" s="26">
        <v>5517</v>
      </c>
      <c r="E614" s="26">
        <v>713</v>
      </c>
      <c r="F614" s="26">
        <v>5</v>
      </c>
      <c r="G614" t="str">
        <f t="shared" si="28"/>
        <v>KAB. BANGKALAN44522</v>
      </c>
      <c r="H614">
        <f t="shared" si="27"/>
        <v>1</v>
      </c>
      <c r="I614" t="str">
        <f t="shared" si="29"/>
        <v/>
      </c>
    </row>
    <row r="615" spans="1:9" x14ac:dyDescent="0.3">
      <c r="A615" s="22" t="s">
        <v>29</v>
      </c>
      <c r="B615" s="25">
        <v>44523</v>
      </c>
      <c r="C615" s="28">
        <v>6235</v>
      </c>
      <c r="D615" s="28">
        <v>5519</v>
      </c>
      <c r="E615" s="28">
        <v>713</v>
      </c>
      <c r="F615" s="28">
        <v>3</v>
      </c>
      <c r="G615" t="str">
        <f t="shared" si="28"/>
        <v>KAB. BANGKALAN44523</v>
      </c>
      <c r="H615">
        <f t="shared" si="27"/>
        <v>1</v>
      </c>
      <c r="I615" t="str">
        <f t="shared" si="29"/>
        <v/>
      </c>
    </row>
    <row r="616" spans="1:9" x14ac:dyDescent="0.3">
      <c r="A616" s="20" t="s">
        <v>29</v>
      </c>
      <c r="B616" s="23">
        <v>44524</v>
      </c>
      <c r="C616" s="26">
        <v>6236</v>
      </c>
      <c r="D616" s="26">
        <v>5519</v>
      </c>
      <c r="E616" s="26">
        <v>713</v>
      </c>
      <c r="F616" s="26">
        <v>4</v>
      </c>
      <c r="G616" t="str">
        <f t="shared" si="28"/>
        <v>KAB. BANGKALAN44524</v>
      </c>
      <c r="H616">
        <f t="shared" si="27"/>
        <v>1</v>
      </c>
      <c r="I616" t="str">
        <f t="shared" si="29"/>
        <v/>
      </c>
    </row>
    <row r="617" spans="1:9" x14ac:dyDescent="0.3">
      <c r="A617" s="22" t="s">
        <v>29</v>
      </c>
      <c r="B617" s="25">
        <v>44525</v>
      </c>
      <c r="C617" s="28">
        <v>6236</v>
      </c>
      <c r="D617" s="28">
        <v>5520</v>
      </c>
      <c r="E617" s="28">
        <v>713</v>
      </c>
      <c r="F617" s="28">
        <v>3</v>
      </c>
      <c r="G617" t="str">
        <f t="shared" si="28"/>
        <v>KAB. BANGKALAN44525</v>
      </c>
      <c r="H617">
        <f t="shared" si="27"/>
        <v>1</v>
      </c>
      <c r="I617" t="str">
        <f t="shared" si="29"/>
        <v/>
      </c>
    </row>
    <row r="618" spans="1:9" x14ac:dyDescent="0.3">
      <c r="A618" s="20" t="s">
        <v>29</v>
      </c>
      <c r="B618" s="23">
        <v>44526</v>
      </c>
      <c r="C618" s="26">
        <v>6236</v>
      </c>
      <c r="D618" s="26">
        <v>5520</v>
      </c>
      <c r="E618" s="26">
        <v>713</v>
      </c>
      <c r="F618" s="26">
        <v>3</v>
      </c>
      <c r="G618" t="str">
        <f t="shared" si="28"/>
        <v>KAB. BANGKALAN44526</v>
      </c>
      <c r="H618">
        <f t="shared" si="27"/>
        <v>1</v>
      </c>
      <c r="I618" t="str">
        <f t="shared" si="29"/>
        <v/>
      </c>
    </row>
    <row r="619" spans="1:9" x14ac:dyDescent="0.3">
      <c r="A619" s="22" t="s">
        <v>29</v>
      </c>
      <c r="B619" s="25">
        <v>44527</v>
      </c>
      <c r="C619" s="28">
        <v>6237</v>
      </c>
      <c r="D619" s="28">
        <v>5520</v>
      </c>
      <c r="E619" s="28">
        <v>713</v>
      </c>
      <c r="F619" s="28">
        <v>4</v>
      </c>
      <c r="G619" t="str">
        <f t="shared" si="28"/>
        <v>KAB. BANGKALAN44527</v>
      </c>
      <c r="H619">
        <f t="shared" si="27"/>
        <v>1</v>
      </c>
      <c r="I619" t="str">
        <f t="shared" si="29"/>
        <v/>
      </c>
    </row>
    <row r="620" spans="1:9" x14ac:dyDescent="0.3">
      <c r="A620" s="20" t="s">
        <v>29</v>
      </c>
      <c r="B620" s="23">
        <v>44528</v>
      </c>
      <c r="C620" s="26">
        <v>6237</v>
      </c>
      <c r="D620" s="26">
        <v>5520</v>
      </c>
      <c r="E620" s="26">
        <v>713</v>
      </c>
      <c r="F620" s="26">
        <v>4</v>
      </c>
      <c r="G620" t="str">
        <f t="shared" si="28"/>
        <v>KAB. BANGKALAN44528</v>
      </c>
      <c r="H620">
        <f t="shared" si="27"/>
        <v>1</v>
      </c>
      <c r="I620" t="str">
        <f t="shared" si="29"/>
        <v/>
      </c>
    </row>
    <row r="621" spans="1:9" x14ac:dyDescent="0.3">
      <c r="A621" s="22" t="s">
        <v>29</v>
      </c>
      <c r="B621" s="25">
        <v>44529</v>
      </c>
      <c r="C621" s="28">
        <v>6237</v>
      </c>
      <c r="D621" s="28">
        <v>5520</v>
      </c>
      <c r="E621" s="28">
        <v>713</v>
      </c>
      <c r="F621" s="28">
        <v>4</v>
      </c>
      <c r="G621" t="str">
        <f t="shared" si="28"/>
        <v>KAB. BANGKALAN44529</v>
      </c>
      <c r="H621">
        <f t="shared" si="27"/>
        <v>1</v>
      </c>
      <c r="I621" t="str">
        <f t="shared" si="29"/>
        <v/>
      </c>
    </row>
    <row r="622" spans="1:9" x14ac:dyDescent="0.3">
      <c r="A622" s="20" t="s">
        <v>29</v>
      </c>
      <c r="B622" s="23">
        <v>44530</v>
      </c>
      <c r="C622" s="26">
        <v>6237</v>
      </c>
      <c r="D622" s="26">
        <v>5520</v>
      </c>
      <c r="E622" s="26">
        <v>713</v>
      </c>
      <c r="F622" s="26">
        <v>4</v>
      </c>
      <c r="G622" t="str">
        <f t="shared" si="28"/>
        <v>KAB. BANGKALAN44530</v>
      </c>
      <c r="H622">
        <f t="shared" si="27"/>
        <v>1</v>
      </c>
      <c r="I622" t="str">
        <f t="shared" si="29"/>
        <v/>
      </c>
    </row>
    <row r="623" spans="1:9" x14ac:dyDescent="0.3">
      <c r="A623" s="22" t="s">
        <v>29</v>
      </c>
      <c r="B623" s="25">
        <v>44531</v>
      </c>
      <c r="C623" s="28">
        <v>6237</v>
      </c>
      <c r="D623" s="28">
        <v>5520</v>
      </c>
      <c r="E623" s="28">
        <v>713</v>
      </c>
      <c r="F623" s="28">
        <v>4</v>
      </c>
      <c r="G623" t="str">
        <f t="shared" si="28"/>
        <v>KAB. BANGKALAN44531</v>
      </c>
      <c r="H623">
        <f t="shared" si="27"/>
        <v>1</v>
      </c>
      <c r="I623" t="str">
        <f t="shared" si="29"/>
        <v/>
      </c>
    </row>
    <row r="624" spans="1:9" x14ac:dyDescent="0.3">
      <c r="A624" s="20" t="s">
        <v>29</v>
      </c>
      <c r="B624" s="23">
        <v>44532</v>
      </c>
      <c r="C624" s="26">
        <v>6237</v>
      </c>
      <c r="D624" s="26">
        <v>5521</v>
      </c>
      <c r="E624" s="26">
        <v>713</v>
      </c>
      <c r="F624" s="26">
        <v>3</v>
      </c>
      <c r="G624" t="str">
        <f t="shared" si="28"/>
        <v>KAB. BANGKALAN44532</v>
      </c>
      <c r="H624">
        <f t="shared" si="27"/>
        <v>1</v>
      </c>
      <c r="I624" t="str">
        <f t="shared" si="29"/>
        <v/>
      </c>
    </row>
    <row r="625" spans="1:9" x14ac:dyDescent="0.3">
      <c r="A625" s="22" t="s">
        <v>29</v>
      </c>
      <c r="B625" s="25">
        <v>44533</v>
      </c>
      <c r="C625" s="28">
        <v>6237</v>
      </c>
      <c r="D625" s="28">
        <v>5522</v>
      </c>
      <c r="E625" s="28">
        <v>713</v>
      </c>
      <c r="F625" s="28">
        <v>2</v>
      </c>
      <c r="G625" t="str">
        <f t="shared" si="28"/>
        <v>KAB. BANGKALAN44533</v>
      </c>
      <c r="H625">
        <f t="shared" si="27"/>
        <v>1</v>
      </c>
      <c r="I625" t="str">
        <f t="shared" si="29"/>
        <v/>
      </c>
    </row>
    <row r="626" spans="1:9" x14ac:dyDescent="0.3">
      <c r="A626" s="20" t="s">
        <v>29</v>
      </c>
      <c r="B626" s="23">
        <v>44534</v>
      </c>
      <c r="C626" s="26">
        <v>6237</v>
      </c>
      <c r="D626" s="26">
        <v>5523</v>
      </c>
      <c r="E626" s="26">
        <v>713</v>
      </c>
      <c r="F626" s="26">
        <v>1</v>
      </c>
      <c r="G626" t="str">
        <f t="shared" si="28"/>
        <v>KAB. BANGKALAN44534</v>
      </c>
      <c r="H626">
        <f t="shared" si="27"/>
        <v>1</v>
      </c>
      <c r="I626" t="str">
        <f t="shared" si="29"/>
        <v/>
      </c>
    </row>
    <row r="627" spans="1:9" x14ac:dyDescent="0.3">
      <c r="A627" s="22" t="s">
        <v>29</v>
      </c>
      <c r="B627" s="25">
        <v>44535</v>
      </c>
      <c r="C627" s="28">
        <v>6237</v>
      </c>
      <c r="D627" s="28">
        <v>5523</v>
      </c>
      <c r="E627" s="28">
        <v>713</v>
      </c>
      <c r="F627" s="28">
        <v>1</v>
      </c>
      <c r="G627" t="str">
        <f t="shared" si="28"/>
        <v>KAB. BANGKALAN44535</v>
      </c>
      <c r="H627">
        <f t="shared" si="27"/>
        <v>1</v>
      </c>
      <c r="I627" t="str">
        <f t="shared" si="29"/>
        <v/>
      </c>
    </row>
    <row r="628" spans="1:9" x14ac:dyDescent="0.3">
      <c r="A628" s="20" t="s">
        <v>29</v>
      </c>
      <c r="B628" s="23">
        <v>44536</v>
      </c>
      <c r="C628" s="26">
        <v>6237</v>
      </c>
      <c r="D628" s="26">
        <v>5523</v>
      </c>
      <c r="E628" s="26">
        <v>713</v>
      </c>
      <c r="F628" s="26">
        <v>1</v>
      </c>
      <c r="G628" t="str">
        <f t="shared" si="28"/>
        <v>KAB. BANGKALAN44536</v>
      </c>
      <c r="H628">
        <f t="shared" si="27"/>
        <v>1</v>
      </c>
      <c r="I628" t="str">
        <f t="shared" si="29"/>
        <v/>
      </c>
    </row>
    <row r="629" spans="1:9" x14ac:dyDescent="0.3">
      <c r="A629" s="22" t="s">
        <v>29</v>
      </c>
      <c r="B629" s="25">
        <v>44537</v>
      </c>
      <c r="C629" s="28">
        <v>6238</v>
      </c>
      <c r="D629" s="28">
        <v>5523</v>
      </c>
      <c r="E629" s="28">
        <v>713</v>
      </c>
      <c r="F629" s="28">
        <v>2</v>
      </c>
      <c r="G629" t="str">
        <f t="shared" si="28"/>
        <v>KAB. BANGKALAN44537</v>
      </c>
      <c r="H629">
        <f t="shared" si="27"/>
        <v>1</v>
      </c>
      <c r="I629" t="str">
        <f t="shared" si="29"/>
        <v/>
      </c>
    </row>
    <row r="630" spans="1:9" x14ac:dyDescent="0.3">
      <c r="A630" s="20" t="s">
        <v>29</v>
      </c>
      <c r="B630" s="23">
        <v>44538</v>
      </c>
      <c r="C630" s="26">
        <v>6238</v>
      </c>
      <c r="D630" s="26">
        <v>5523</v>
      </c>
      <c r="E630" s="26">
        <v>713</v>
      </c>
      <c r="F630" s="26">
        <v>2</v>
      </c>
      <c r="G630" t="str">
        <f t="shared" si="28"/>
        <v>KAB. BANGKALAN44538</v>
      </c>
      <c r="H630">
        <f t="shared" si="27"/>
        <v>1</v>
      </c>
      <c r="I630" t="str">
        <f t="shared" si="29"/>
        <v/>
      </c>
    </row>
    <row r="631" spans="1:9" x14ac:dyDescent="0.3">
      <c r="A631" s="22" t="s">
        <v>29</v>
      </c>
      <c r="B631" s="25">
        <v>44539</v>
      </c>
      <c r="C631" s="28">
        <v>6240</v>
      </c>
      <c r="D631" s="28">
        <v>5523</v>
      </c>
      <c r="E631" s="28">
        <v>713</v>
      </c>
      <c r="F631" s="28">
        <v>4</v>
      </c>
      <c r="G631" t="str">
        <f t="shared" si="28"/>
        <v>KAB. BANGKALAN44539</v>
      </c>
      <c r="H631">
        <f t="shared" si="27"/>
        <v>1</v>
      </c>
      <c r="I631" t="str">
        <f t="shared" si="29"/>
        <v/>
      </c>
    </row>
    <row r="632" spans="1:9" x14ac:dyDescent="0.3">
      <c r="A632" s="20" t="s">
        <v>29</v>
      </c>
      <c r="B632" s="23">
        <v>44540</v>
      </c>
      <c r="C632" s="26">
        <v>6240</v>
      </c>
      <c r="D632" s="26">
        <v>5523</v>
      </c>
      <c r="E632" s="26">
        <v>713</v>
      </c>
      <c r="F632" s="26">
        <v>4</v>
      </c>
      <c r="G632" t="str">
        <f t="shared" si="28"/>
        <v>KAB. BANGKALAN44540</v>
      </c>
      <c r="H632">
        <f t="shared" si="27"/>
        <v>1</v>
      </c>
      <c r="I632" t="str">
        <f t="shared" si="29"/>
        <v/>
      </c>
    </row>
    <row r="633" spans="1:9" x14ac:dyDescent="0.3">
      <c r="A633" s="22" t="s">
        <v>29</v>
      </c>
      <c r="B633" s="25">
        <v>44541</v>
      </c>
      <c r="C633" s="28">
        <v>6240</v>
      </c>
      <c r="D633" s="28">
        <v>5523</v>
      </c>
      <c r="E633" s="28">
        <v>713</v>
      </c>
      <c r="F633" s="28">
        <v>4</v>
      </c>
      <c r="G633" t="str">
        <f t="shared" si="28"/>
        <v>KAB. BANGKALAN44541</v>
      </c>
      <c r="H633">
        <f t="shared" si="27"/>
        <v>1</v>
      </c>
      <c r="I633" t="str">
        <f t="shared" si="29"/>
        <v/>
      </c>
    </row>
    <row r="634" spans="1:9" x14ac:dyDescent="0.3">
      <c r="A634" s="20" t="s">
        <v>29</v>
      </c>
      <c r="B634" s="23">
        <v>44542</v>
      </c>
      <c r="C634" s="26">
        <v>6240</v>
      </c>
      <c r="D634" s="26">
        <v>5523</v>
      </c>
      <c r="E634" s="26">
        <v>713</v>
      </c>
      <c r="F634" s="26">
        <v>4</v>
      </c>
      <c r="G634" t="str">
        <f t="shared" si="28"/>
        <v>KAB. BANGKALAN44542</v>
      </c>
      <c r="H634">
        <f t="shared" si="27"/>
        <v>1</v>
      </c>
      <c r="I634" t="str">
        <f t="shared" si="29"/>
        <v/>
      </c>
    </row>
    <row r="635" spans="1:9" x14ac:dyDescent="0.3">
      <c r="A635" s="22" t="s">
        <v>29</v>
      </c>
      <c r="B635" s="25">
        <v>44543</v>
      </c>
      <c r="C635" s="28">
        <v>6240</v>
      </c>
      <c r="D635" s="28">
        <v>5523</v>
      </c>
      <c r="E635" s="28">
        <v>713</v>
      </c>
      <c r="F635" s="28">
        <v>4</v>
      </c>
      <c r="G635" t="str">
        <f t="shared" si="28"/>
        <v>KAB. BANGKALAN44543</v>
      </c>
      <c r="H635">
        <f t="shared" si="27"/>
        <v>1</v>
      </c>
      <c r="I635" t="str">
        <f t="shared" si="29"/>
        <v/>
      </c>
    </row>
    <row r="636" spans="1:9" x14ac:dyDescent="0.3">
      <c r="A636" s="20" t="s">
        <v>29</v>
      </c>
      <c r="B636" s="23">
        <v>44544</v>
      </c>
      <c r="C636" s="26">
        <v>6241</v>
      </c>
      <c r="D636" s="26">
        <v>5523</v>
      </c>
      <c r="E636" s="26">
        <v>713</v>
      </c>
      <c r="F636" s="26">
        <v>5</v>
      </c>
      <c r="G636" t="str">
        <f t="shared" si="28"/>
        <v>KAB. BANGKALAN44544</v>
      </c>
      <c r="H636">
        <f t="shared" si="27"/>
        <v>1</v>
      </c>
      <c r="I636" t="str">
        <f t="shared" si="29"/>
        <v/>
      </c>
    </row>
    <row r="637" spans="1:9" x14ac:dyDescent="0.3">
      <c r="A637" s="22" t="s">
        <v>29</v>
      </c>
      <c r="B637" s="25">
        <v>44545</v>
      </c>
      <c r="C637" s="28">
        <v>6243</v>
      </c>
      <c r="D637" s="28">
        <v>5524</v>
      </c>
      <c r="E637" s="28">
        <v>713</v>
      </c>
      <c r="F637" s="28">
        <v>6</v>
      </c>
      <c r="G637" t="str">
        <f t="shared" si="28"/>
        <v>KAB. BANGKALAN44545</v>
      </c>
      <c r="H637">
        <f t="shared" si="27"/>
        <v>1</v>
      </c>
      <c r="I637" t="str">
        <f t="shared" si="29"/>
        <v/>
      </c>
    </row>
    <row r="638" spans="1:9" x14ac:dyDescent="0.3">
      <c r="A638" s="20" t="s">
        <v>29</v>
      </c>
      <c r="B638" s="23">
        <v>44546</v>
      </c>
      <c r="C638" s="26">
        <v>6244</v>
      </c>
      <c r="D638" s="26">
        <v>5524</v>
      </c>
      <c r="E638" s="26">
        <v>713</v>
      </c>
      <c r="F638" s="26">
        <v>7</v>
      </c>
      <c r="G638" t="str">
        <f t="shared" si="28"/>
        <v>KAB. BANGKALAN44546</v>
      </c>
      <c r="H638">
        <f t="shared" si="27"/>
        <v>1</v>
      </c>
      <c r="I638" t="str">
        <f t="shared" si="29"/>
        <v/>
      </c>
    </row>
    <row r="639" spans="1:9" x14ac:dyDescent="0.3">
      <c r="A639" s="22" t="s">
        <v>29</v>
      </c>
      <c r="B639" s="25">
        <v>44547</v>
      </c>
      <c r="C639" s="28">
        <v>6244</v>
      </c>
      <c r="D639" s="28">
        <v>5525</v>
      </c>
      <c r="E639" s="28">
        <v>713</v>
      </c>
      <c r="F639" s="28">
        <v>6</v>
      </c>
      <c r="G639" t="str">
        <f t="shared" si="28"/>
        <v>KAB. BANGKALAN44547</v>
      </c>
      <c r="H639">
        <f t="shared" si="27"/>
        <v>1</v>
      </c>
      <c r="I639" t="str">
        <f t="shared" si="29"/>
        <v/>
      </c>
    </row>
    <row r="640" spans="1:9" x14ac:dyDescent="0.3">
      <c r="A640" s="20" t="s">
        <v>29</v>
      </c>
      <c r="B640" s="23">
        <v>44548</v>
      </c>
      <c r="C640" s="26">
        <v>6244</v>
      </c>
      <c r="D640" s="26">
        <v>5525</v>
      </c>
      <c r="E640" s="26">
        <v>713</v>
      </c>
      <c r="F640" s="26">
        <v>6</v>
      </c>
      <c r="G640" t="str">
        <f t="shared" si="28"/>
        <v>KAB. BANGKALAN44548</v>
      </c>
      <c r="H640">
        <f t="shared" si="27"/>
        <v>1</v>
      </c>
      <c r="I640" t="str">
        <f t="shared" si="29"/>
        <v/>
      </c>
    </row>
    <row r="641" spans="1:9" x14ac:dyDescent="0.3">
      <c r="A641" s="22" t="s">
        <v>29</v>
      </c>
      <c r="B641" s="25">
        <v>44549</v>
      </c>
      <c r="C641" s="28">
        <v>6244</v>
      </c>
      <c r="D641" s="28">
        <v>5525</v>
      </c>
      <c r="E641" s="28">
        <v>713</v>
      </c>
      <c r="F641" s="28">
        <v>6</v>
      </c>
      <c r="G641" t="str">
        <f t="shared" si="28"/>
        <v>KAB. BANGKALAN44549</v>
      </c>
      <c r="H641">
        <f t="shared" si="27"/>
        <v>1</v>
      </c>
      <c r="I641" t="str">
        <f t="shared" si="29"/>
        <v/>
      </c>
    </row>
    <row r="642" spans="1:9" x14ac:dyDescent="0.3">
      <c r="A642" s="20" t="s">
        <v>29</v>
      </c>
      <c r="B642" s="23">
        <v>44550</v>
      </c>
      <c r="C642" s="26">
        <v>6245</v>
      </c>
      <c r="D642" s="26">
        <v>5525</v>
      </c>
      <c r="E642" s="26">
        <v>713</v>
      </c>
      <c r="F642" s="26">
        <v>7</v>
      </c>
      <c r="G642" t="str">
        <f t="shared" si="28"/>
        <v>KAB. BANGKALAN44550</v>
      </c>
      <c r="H642">
        <f t="shared" ref="H642:H705" si="30">COUNTIF(G$2:G$24683, "="&amp;G642)</f>
        <v>1</v>
      </c>
      <c r="I642" t="str">
        <f t="shared" si="29"/>
        <v/>
      </c>
    </row>
    <row r="643" spans="1:9" x14ac:dyDescent="0.3">
      <c r="A643" s="22" t="s">
        <v>29</v>
      </c>
      <c r="B643" s="25">
        <v>44551</v>
      </c>
      <c r="C643" s="28">
        <v>6245</v>
      </c>
      <c r="D643" s="28">
        <v>5527</v>
      </c>
      <c r="E643" s="28">
        <v>713</v>
      </c>
      <c r="F643" s="28">
        <v>5</v>
      </c>
      <c r="G643" t="str">
        <f t="shared" ref="G643:G706" si="31">A643&amp;B643</f>
        <v>KAB. BANGKALAN44551</v>
      </c>
      <c r="H643">
        <f t="shared" si="30"/>
        <v>1</v>
      </c>
      <c r="I643" t="str">
        <f t="shared" ref="I643:I706" si="32">IF(H643&lt;&gt;1, "ERROR", "")</f>
        <v/>
      </c>
    </row>
    <row r="644" spans="1:9" x14ac:dyDescent="0.3">
      <c r="A644" s="20" t="s">
        <v>29</v>
      </c>
      <c r="B644" s="23">
        <v>44552</v>
      </c>
      <c r="C644" s="26">
        <v>6245</v>
      </c>
      <c r="D644" s="26">
        <v>5527</v>
      </c>
      <c r="E644" s="26">
        <v>713</v>
      </c>
      <c r="F644" s="26">
        <v>5</v>
      </c>
      <c r="G644" t="str">
        <f t="shared" si="31"/>
        <v>KAB. BANGKALAN44552</v>
      </c>
      <c r="H644">
        <f t="shared" si="30"/>
        <v>1</v>
      </c>
      <c r="I644" t="str">
        <f t="shared" si="32"/>
        <v/>
      </c>
    </row>
    <row r="645" spans="1:9" x14ac:dyDescent="0.3">
      <c r="A645" s="22" t="s">
        <v>29</v>
      </c>
      <c r="B645" s="25">
        <v>44553</v>
      </c>
      <c r="C645" s="28">
        <v>6246</v>
      </c>
      <c r="D645" s="28">
        <v>5527</v>
      </c>
      <c r="E645" s="28">
        <v>713</v>
      </c>
      <c r="F645" s="28">
        <v>6</v>
      </c>
      <c r="G645" t="str">
        <f t="shared" si="31"/>
        <v>KAB. BANGKALAN44553</v>
      </c>
      <c r="H645">
        <f t="shared" si="30"/>
        <v>1</v>
      </c>
      <c r="I645" t="str">
        <f t="shared" si="32"/>
        <v/>
      </c>
    </row>
    <row r="646" spans="1:9" x14ac:dyDescent="0.3">
      <c r="A646" s="20" t="s">
        <v>29</v>
      </c>
      <c r="B646" s="23">
        <v>44554</v>
      </c>
      <c r="C646" s="26">
        <v>6247</v>
      </c>
      <c r="D646" s="26">
        <v>5527</v>
      </c>
      <c r="E646" s="26">
        <v>713</v>
      </c>
      <c r="F646" s="26">
        <v>7</v>
      </c>
      <c r="G646" t="str">
        <f t="shared" si="31"/>
        <v>KAB. BANGKALAN44554</v>
      </c>
      <c r="H646">
        <f t="shared" si="30"/>
        <v>1</v>
      </c>
      <c r="I646" t="str">
        <f t="shared" si="32"/>
        <v/>
      </c>
    </row>
    <row r="647" spans="1:9" x14ac:dyDescent="0.3">
      <c r="A647" s="22" t="s">
        <v>29</v>
      </c>
      <c r="B647" s="25">
        <v>44555</v>
      </c>
      <c r="C647" s="28">
        <v>6247</v>
      </c>
      <c r="D647" s="28">
        <v>5529</v>
      </c>
      <c r="E647" s="28">
        <v>713</v>
      </c>
      <c r="F647" s="28">
        <v>5</v>
      </c>
      <c r="G647" t="str">
        <f t="shared" si="31"/>
        <v>KAB. BANGKALAN44555</v>
      </c>
      <c r="H647">
        <f t="shared" si="30"/>
        <v>1</v>
      </c>
      <c r="I647" t="str">
        <f t="shared" si="32"/>
        <v/>
      </c>
    </row>
    <row r="648" spans="1:9" x14ac:dyDescent="0.3">
      <c r="A648" s="20" t="s">
        <v>29</v>
      </c>
      <c r="B648" s="23">
        <v>44556</v>
      </c>
      <c r="C648" s="26">
        <v>6248</v>
      </c>
      <c r="D648" s="26">
        <v>5529</v>
      </c>
      <c r="E648" s="26">
        <v>713</v>
      </c>
      <c r="F648" s="26">
        <v>6</v>
      </c>
      <c r="G648" t="str">
        <f t="shared" si="31"/>
        <v>KAB. BANGKALAN44556</v>
      </c>
      <c r="H648">
        <f t="shared" si="30"/>
        <v>1</v>
      </c>
      <c r="I648" t="str">
        <f t="shared" si="32"/>
        <v/>
      </c>
    </row>
    <row r="649" spans="1:9" x14ac:dyDescent="0.3">
      <c r="A649" t="s">
        <v>13</v>
      </c>
      <c r="B649" s="2">
        <v>43910</v>
      </c>
      <c r="C649">
        <v>0</v>
      </c>
      <c r="D649">
        <v>0</v>
      </c>
      <c r="E649">
        <v>0</v>
      </c>
      <c r="F649">
        <v>0</v>
      </c>
      <c r="G649" t="str">
        <f t="shared" si="31"/>
        <v>KAB. BANYUWANGI43910</v>
      </c>
      <c r="H649">
        <f t="shared" si="30"/>
        <v>1</v>
      </c>
      <c r="I649" t="str">
        <f t="shared" si="32"/>
        <v/>
      </c>
    </row>
    <row r="650" spans="1:9" x14ac:dyDescent="0.3">
      <c r="A650" t="s">
        <v>13</v>
      </c>
      <c r="B650" s="2">
        <v>43911</v>
      </c>
      <c r="C650">
        <v>0</v>
      </c>
      <c r="D650">
        <v>0</v>
      </c>
      <c r="E650">
        <v>0</v>
      </c>
      <c r="F650">
        <v>0</v>
      </c>
      <c r="G650" t="str">
        <f t="shared" si="31"/>
        <v>KAB. BANYUWANGI43911</v>
      </c>
      <c r="H650">
        <f t="shared" si="30"/>
        <v>1</v>
      </c>
      <c r="I650" t="str">
        <f t="shared" si="32"/>
        <v/>
      </c>
    </row>
    <row r="651" spans="1:9" x14ac:dyDescent="0.3">
      <c r="A651" t="s">
        <v>13</v>
      </c>
      <c r="B651" s="2">
        <v>43912</v>
      </c>
      <c r="C651">
        <v>0</v>
      </c>
      <c r="D651">
        <v>0</v>
      </c>
      <c r="E651">
        <v>0</v>
      </c>
      <c r="F651">
        <v>0</v>
      </c>
      <c r="G651" t="str">
        <f t="shared" si="31"/>
        <v>KAB. BANYUWANGI43912</v>
      </c>
      <c r="H651">
        <f t="shared" si="30"/>
        <v>1</v>
      </c>
      <c r="I651" t="str">
        <f t="shared" si="32"/>
        <v/>
      </c>
    </row>
    <row r="652" spans="1:9" x14ac:dyDescent="0.3">
      <c r="A652" t="s">
        <v>13</v>
      </c>
      <c r="B652" s="2">
        <v>43913</v>
      </c>
      <c r="C652">
        <v>0</v>
      </c>
      <c r="D652">
        <v>0</v>
      </c>
      <c r="E652">
        <v>0</v>
      </c>
      <c r="F652">
        <v>0</v>
      </c>
      <c r="G652" t="str">
        <f t="shared" si="31"/>
        <v>KAB. BANYUWANGI43913</v>
      </c>
      <c r="H652">
        <f t="shared" si="30"/>
        <v>1</v>
      </c>
      <c r="I652" t="str">
        <f t="shared" si="32"/>
        <v/>
      </c>
    </row>
    <row r="653" spans="1:9" x14ac:dyDescent="0.3">
      <c r="A653" t="s">
        <v>13</v>
      </c>
      <c r="B653" s="2">
        <v>43914</v>
      </c>
      <c r="C653">
        <v>0</v>
      </c>
      <c r="D653">
        <v>0</v>
      </c>
      <c r="E653">
        <v>0</v>
      </c>
      <c r="F653">
        <v>0</v>
      </c>
      <c r="G653" t="str">
        <f t="shared" si="31"/>
        <v>KAB. BANYUWANGI43914</v>
      </c>
      <c r="H653">
        <f t="shared" si="30"/>
        <v>1</v>
      </c>
      <c r="I653" t="str">
        <f t="shared" si="32"/>
        <v/>
      </c>
    </row>
    <row r="654" spans="1:9" x14ac:dyDescent="0.3">
      <c r="A654" t="s">
        <v>13</v>
      </c>
      <c r="B654" s="2">
        <v>43915</v>
      </c>
      <c r="C654">
        <v>0</v>
      </c>
      <c r="D654">
        <v>0</v>
      </c>
      <c r="E654">
        <v>0</v>
      </c>
      <c r="F654">
        <v>0</v>
      </c>
      <c r="G654" t="str">
        <f t="shared" si="31"/>
        <v>KAB. BANYUWANGI43915</v>
      </c>
      <c r="H654">
        <f t="shared" si="30"/>
        <v>1</v>
      </c>
      <c r="I654" t="str">
        <f t="shared" si="32"/>
        <v/>
      </c>
    </row>
    <row r="655" spans="1:9" x14ac:dyDescent="0.3">
      <c r="A655" t="s">
        <v>13</v>
      </c>
      <c r="B655" s="2">
        <v>43916</v>
      </c>
      <c r="C655">
        <v>0</v>
      </c>
      <c r="D655">
        <v>0</v>
      </c>
      <c r="E655">
        <v>0</v>
      </c>
      <c r="F655">
        <v>0</v>
      </c>
      <c r="G655" t="str">
        <f t="shared" si="31"/>
        <v>KAB. BANYUWANGI43916</v>
      </c>
      <c r="H655">
        <f t="shared" si="30"/>
        <v>1</v>
      </c>
      <c r="I655" t="str">
        <f t="shared" si="32"/>
        <v/>
      </c>
    </row>
    <row r="656" spans="1:9" x14ac:dyDescent="0.3">
      <c r="A656" t="s">
        <v>13</v>
      </c>
      <c r="B656" s="2">
        <v>43917</v>
      </c>
      <c r="C656">
        <v>0</v>
      </c>
      <c r="D656">
        <v>0</v>
      </c>
      <c r="E656">
        <v>0</v>
      </c>
      <c r="F656">
        <v>0</v>
      </c>
      <c r="G656" t="str">
        <f t="shared" si="31"/>
        <v>KAB. BANYUWANGI43917</v>
      </c>
      <c r="H656">
        <f t="shared" si="30"/>
        <v>1</v>
      </c>
      <c r="I656" t="str">
        <f t="shared" si="32"/>
        <v/>
      </c>
    </row>
    <row r="657" spans="1:9" x14ac:dyDescent="0.3">
      <c r="A657" t="s">
        <v>13</v>
      </c>
      <c r="B657" s="2">
        <v>43918</v>
      </c>
      <c r="C657">
        <v>0</v>
      </c>
      <c r="D657">
        <v>0</v>
      </c>
      <c r="E657">
        <v>0</v>
      </c>
      <c r="F657">
        <v>0</v>
      </c>
      <c r="G657" t="str">
        <f t="shared" si="31"/>
        <v>KAB. BANYUWANGI43918</v>
      </c>
      <c r="H657">
        <f t="shared" si="30"/>
        <v>1</v>
      </c>
      <c r="I657" t="str">
        <f t="shared" si="32"/>
        <v/>
      </c>
    </row>
    <row r="658" spans="1:9" x14ac:dyDescent="0.3">
      <c r="A658" t="s">
        <v>13</v>
      </c>
      <c r="B658" s="2">
        <v>43919</v>
      </c>
      <c r="C658">
        <v>1</v>
      </c>
      <c r="D658">
        <v>0</v>
      </c>
      <c r="E658">
        <v>0</v>
      </c>
      <c r="F658">
        <v>1</v>
      </c>
      <c r="G658" t="str">
        <f t="shared" si="31"/>
        <v>KAB. BANYUWANGI43919</v>
      </c>
      <c r="H658">
        <f t="shared" si="30"/>
        <v>1</v>
      </c>
      <c r="I658" t="str">
        <f t="shared" si="32"/>
        <v/>
      </c>
    </row>
    <row r="659" spans="1:9" x14ac:dyDescent="0.3">
      <c r="A659" t="s">
        <v>13</v>
      </c>
      <c r="B659" s="2">
        <v>43920</v>
      </c>
      <c r="C659">
        <v>1</v>
      </c>
      <c r="D659">
        <v>0</v>
      </c>
      <c r="E659">
        <v>0</v>
      </c>
      <c r="F659">
        <v>1</v>
      </c>
      <c r="G659" t="str">
        <f t="shared" si="31"/>
        <v>KAB. BANYUWANGI43920</v>
      </c>
      <c r="H659">
        <f t="shared" si="30"/>
        <v>1</v>
      </c>
      <c r="I659" t="str">
        <f t="shared" si="32"/>
        <v/>
      </c>
    </row>
    <row r="660" spans="1:9" x14ac:dyDescent="0.3">
      <c r="A660" t="s">
        <v>13</v>
      </c>
      <c r="B660" s="2">
        <v>43921</v>
      </c>
      <c r="C660">
        <v>1</v>
      </c>
      <c r="D660">
        <v>0</v>
      </c>
      <c r="E660">
        <v>0</v>
      </c>
      <c r="F660">
        <v>1</v>
      </c>
      <c r="G660" t="str">
        <f t="shared" si="31"/>
        <v>KAB. BANYUWANGI43921</v>
      </c>
      <c r="H660">
        <f t="shared" si="30"/>
        <v>1</v>
      </c>
      <c r="I660" t="str">
        <f t="shared" si="32"/>
        <v/>
      </c>
    </row>
    <row r="661" spans="1:9" x14ac:dyDescent="0.3">
      <c r="A661" t="s">
        <v>13</v>
      </c>
      <c r="B661" s="2">
        <v>43922</v>
      </c>
      <c r="C661">
        <v>1</v>
      </c>
      <c r="D661">
        <v>0</v>
      </c>
      <c r="E661">
        <v>0</v>
      </c>
      <c r="F661">
        <v>1</v>
      </c>
      <c r="G661" t="str">
        <f t="shared" si="31"/>
        <v>KAB. BANYUWANGI43922</v>
      </c>
      <c r="H661">
        <f t="shared" si="30"/>
        <v>1</v>
      </c>
      <c r="I661" t="str">
        <f t="shared" si="32"/>
        <v/>
      </c>
    </row>
    <row r="662" spans="1:9" x14ac:dyDescent="0.3">
      <c r="A662" t="s">
        <v>13</v>
      </c>
      <c r="B662" s="2">
        <v>43923</v>
      </c>
      <c r="C662">
        <v>1</v>
      </c>
      <c r="D662">
        <v>0</v>
      </c>
      <c r="E662">
        <v>0</v>
      </c>
      <c r="F662">
        <v>1</v>
      </c>
      <c r="G662" t="str">
        <f t="shared" si="31"/>
        <v>KAB. BANYUWANGI43923</v>
      </c>
      <c r="H662">
        <f t="shared" si="30"/>
        <v>1</v>
      </c>
      <c r="I662" t="str">
        <f t="shared" si="32"/>
        <v/>
      </c>
    </row>
    <row r="663" spans="1:9" x14ac:dyDescent="0.3">
      <c r="A663" t="s">
        <v>13</v>
      </c>
      <c r="B663" s="2">
        <v>43924</v>
      </c>
      <c r="C663">
        <v>1</v>
      </c>
      <c r="D663">
        <v>0</v>
      </c>
      <c r="E663">
        <v>0</v>
      </c>
      <c r="F663">
        <v>1</v>
      </c>
      <c r="G663" t="str">
        <f t="shared" si="31"/>
        <v>KAB. BANYUWANGI43924</v>
      </c>
      <c r="H663">
        <f t="shared" si="30"/>
        <v>1</v>
      </c>
      <c r="I663" t="str">
        <f t="shared" si="32"/>
        <v/>
      </c>
    </row>
    <row r="664" spans="1:9" x14ac:dyDescent="0.3">
      <c r="A664" t="s">
        <v>13</v>
      </c>
      <c r="B664" s="2">
        <v>43925</v>
      </c>
      <c r="C664">
        <v>1</v>
      </c>
      <c r="D664">
        <v>0</v>
      </c>
      <c r="E664">
        <v>0</v>
      </c>
      <c r="F664">
        <v>1</v>
      </c>
      <c r="G664" t="str">
        <f t="shared" si="31"/>
        <v>KAB. BANYUWANGI43925</v>
      </c>
      <c r="H664">
        <f t="shared" si="30"/>
        <v>1</v>
      </c>
      <c r="I664" t="str">
        <f t="shared" si="32"/>
        <v/>
      </c>
    </row>
    <row r="665" spans="1:9" x14ac:dyDescent="0.3">
      <c r="A665" t="s">
        <v>13</v>
      </c>
      <c r="B665" s="2">
        <v>43926</v>
      </c>
      <c r="C665">
        <v>1</v>
      </c>
      <c r="D665">
        <v>0</v>
      </c>
      <c r="E665">
        <v>0</v>
      </c>
      <c r="F665">
        <v>1</v>
      </c>
      <c r="G665" t="str">
        <f t="shared" si="31"/>
        <v>KAB. BANYUWANGI43926</v>
      </c>
      <c r="H665">
        <f t="shared" si="30"/>
        <v>1</v>
      </c>
      <c r="I665" t="str">
        <f t="shared" si="32"/>
        <v/>
      </c>
    </row>
    <row r="666" spans="1:9" x14ac:dyDescent="0.3">
      <c r="A666" t="s">
        <v>13</v>
      </c>
      <c r="B666" s="2">
        <v>43927</v>
      </c>
      <c r="C666">
        <v>1</v>
      </c>
      <c r="D666">
        <v>0</v>
      </c>
      <c r="E666">
        <v>0</v>
      </c>
      <c r="F666">
        <v>1</v>
      </c>
      <c r="G666" t="str">
        <f t="shared" si="31"/>
        <v>KAB. BANYUWANGI43927</v>
      </c>
      <c r="H666">
        <f t="shared" si="30"/>
        <v>1</v>
      </c>
      <c r="I666" t="str">
        <f t="shared" si="32"/>
        <v/>
      </c>
    </row>
    <row r="667" spans="1:9" x14ac:dyDescent="0.3">
      <c r="A667" t="s">
        <v>13</v>
      </c>
      <c r="B667" s="2">
        <v>43928</v>
      </c>
      <c r="C667">
        <v>1</v>
      </c>
      <c r="D667">
        <v>0</v>
      </c>
      <c r="E667">
        <v>0</v>
      </c>
      <c r="F667">
        <v>1</v>
      </c>
      <c r="G667" t="str">
        <f t="shared" si="31"/>
        <v>KAB. BANYUWANGI43928</v>
      </c>
      <c r="H667">
        <f t="shared" si="30"/>
        <v>1</v>
      </c>
      <c r="I667" t="str">
        <f t="shared" si="32"/>
        <v/>
      </c>
    </row>
    <row r="668" spans="1:9" x14ac:dyDescent="0.3">
      <c r="A668" t="s">
        <v>13</v>
      </c>
      <c r="B668" s="2">
        <v>43929</v>
      </c>
      <c r="C668">
        <v>1</v>
      </c>
      <c r="D668">
        <v>1</v>
      </c>
      <c r="E668">
        <v>0</v>
      </c>
      <c r="F668">
        <v>0</v>
      </c>
      <c r="G668" t="str">
        <f t="shared" si="31"/>
        <v>KAB. BANYUWANGI43929</v>
      </c>
      <c r="H668">
        <f t="shared" si="30"/>
        <v>1</v>
      </c>
      <c r="I668" t="str">
        <f t="shared" si="32"/>
        <v/>
      </c>
    </row>
    <row r="669" spans="1:9" x14ac:dyDescent="0.3">
      <c r="A669" t="s">
        <v>13</v>
      </c>
      <c r="B669" s="2">
        <v>43930</v>
      </c>
      <c r="C669">
        <v>1</v>
      </c>
      <c r="D669">
        <v>1</v>
      </c>
      <c r="E669">
        <v>0</v>
      </c>
      <c r="F669">
        <v>0</v>
      </c>
      <c r="G669" t="str">
        <f t="shared" si="31"/>
        <v>KAB. BANYUWANGI43930</v>
      </c>
      <c r="H669">
        <f t="shared" si="30"/>
        <v>1</v>
      </c>
      <c r="I669" t="str">
        <f t="shared" si="32"/>
        <v/>
      </c>
    </row>
    <row r="670" spans="1:9" x14ac:dyDescent="0.3">
      <c r="A670" t="s">
        <v>13</v>
      </c>
      <c r="B670" s="2">
        <v>43931</v>
      </c>
      <c r="C670">
        <v>3</v>
      </c>
      <c r="D670">
        <v>1</v>
      </c>
      <c r="E670">
        <v>0</v>
      </c>
      <c r="F670">
        <v>2</v>
      </c>
      <c r="G670" t="str">
        <f t="shared" si="31"/>
        <v>KAB. BANYUWANGI43931</v>
      </c>
      <c r="H670">
        <f t="shared" si="30"/>
        <v>1</v>
      </c>
      <c r="I670" t="str">
        <f t="shared" si="32"/>
        <v/>
      </c>
    </row>
    <row r="671" spans="1:9" x14ac:dyDescent="0.3">
      <c r="A671" t="s">
        <v>13</v>
      </c>
      <c r="B671" s="2">
        <v>43932</v>
      </c>
      <c r="C671">
        <v>3</v>
      </c>
      <c r="D671">
        <v>1</v>
      </c>
      <c r="E671">
        <v>1</v>
      </c>
      <c r="F671">
        <v>1</v>
      </c>
      <c r="G671" t="str">
        <f t="shared" si="31"/>
        <v>KAB. BANYUWANGI43932</v>
      </c>
      <c r="H671">
        <f t="shared" si="30"/>
        <v>1</v>
      </c>
      <c r="I671" t="str">
        <f t="shared" si="32"/>
        <v/>
      </c>
    </row>
    <row r="672" spans="1:9" x14ac:dyDescent="0.3">
      <c r="A672" t="s">
        <v>13</v>
      </c>
      <c r="B672" s="2">
        <v>43933</v>
      </c>
      <c r="C672">
        <v>3</v>
      </c>
      <c r="D672">
        <v>1</v>
      </c>
      <c r="E672">
        <v>1</v>
      </c>
      <c r="F672">
        <v>1</v>
      </c>
      <c r="G672" t="str">
        <f t="shared" si="31"/>
        <v>KAB. BANYUWANGI43933</v>
      </c>
      <c r="H672">
        <f t="shared" si="30"/>
        <v>1</v>
      </c>
      <c r="I672" t="str">
        <f t="shared" si="32"/>
        <v/>
      </c>
    </row>
    <row r="673" spans="1:9" x14ac:dyDescent="0.3">
      <c r="A673" t="s">
        <v>13</v>
      </c>
      <c r="B673" s="2">
        <v>43934</v>
      </c>
      <c r="C673">
        <v>3</v>
      </c>
      <c r="D673">
        <v>1</v>
      </c>
      <c r="E673">
        <v>1</v>
      </c>
      <c r="F673">
        <v>1</v>
      </c>
      <c r="G673" t="str">
        <f t="shared" si="31"/>
        <v>KAB. BANYUWANGI43934</v>
      </c>
      <c r="H673">
        <f t="shared" si="30"/>
        <v>1</v>
      </c>
      <c r="I673" t="str">
        <f t="shared" si="32"/>
        <v/>
      </c>
    </row>
    <row r="674" spans="1:9" x14ac:dyDescent="0.3">
      <c r="A674" t="s">
        <v>13</v>
      </c>
      <c r="B674" s="2">
        <v>43935</v>
      </c>
      <c r="C674">
        <v>3</v>
      </c>
      <c r="D674">
        <v>1</v>
      </c>
      <c r="E674">
        <v>1</v>
      </c>
      <c r="F674">
        <v>1</v>
      </c>
      <c r="G674" t="str">
        <f t="shared" si="31"/>
        <v>KAB. BANYUWANGI43935</v>
      </c>
      <c r="H674">
        <f t="shared" si="30"/>
        <v>1</v>
      </c>
      <c r="I674" t="str">
        <f t="shared" si="32"/>
        <v/>
      </c>
    </row>
    <row r="675" spans="1:9" x14ac:dyDescent="0.3">
      <c r="A675" t="s">
        <v>13</v>
      </c>
      <c r="B675" s="2">
        <v>43936</v>
      </c>
      <c r="C675">
        <v>3</v>
      </c>
      <c r="D675">
        <v>1</v>
      </c>
      <c r="E675">
        <v>1</v>
      </c>
      <c r="F675">
        <v>1</v>
      </c>
      <c r="G675" t="str">
        <f t="shared" si="31"/>
        <v>KAB. BANYUWANGI43936</v>
      </c>
      <c r="H675">
        <f t="shared" si="30"/>
        <v>1</v>
      </c>
      <c r="I675" t="str">
        <f t="shared" si="32"/>
        <v/>
      </c>
    </row>
    <row r="676" spans="1:9" x14ac:dyDescent="0.3">
      <c r="A676" t="s">
        <v>13</v>
      </c>
      <c r="B676" s="2">
        <v>43937</v>
      </c>
      <c r="C676">
        <v>3</v>
      </c>
      <c r="D676">
        <v>1</v>
      </c>
      <c r="E676">
        <v>1</v>
      </c>
      <c r="F676">
        <v>1</v>
      </c>
      <c r="G676" t="str">
        <f t="shared" si="31"/>
        <v>KAB. BANYUWANGI43937</v>
      </c>
      <c r="H676">
        <f t="shared" si="30"/>
        <v>1</v>
      </c>
      <c r="I676" t="str">
        <f t="shared" si="32"/>
        <v/>
      </c>
    </row>
    <row r="677" spans="1:9" x14ac:dyDescent="0.3">
      <c r="A677" t="s">
        <v>13</v>
      </c>
      <c r="B677" s="2">
        <v>43938</v>
      </c>
      <c r="C677">
        <v>3</v>
      </c>
      <c r="D677">
        <v>1</v>
      </c>
      <c r="E677">
        <v>1</v>
      </c>
      <c r="F677">
        <v>1</v>
      </c>
      <c r="G677" t="str">
        <f t="shared" si="31"/>
        <v>KAB. BANYUWANGI43938</v>
      </c>
      <c r="H677">
        <f t="shared" si="30"/>
        <v>1</v>
      </c>
      <c r="I677" t="str">
        <f t="shared" si="32"/>
        <v/>
      </c>
    </row>
    <row r="678" spans="1:9" x14ac:dyDescent="0.3">
      <c r="A678" t="s">
        <v>13</v>
      </c>
      <c r="B678" s="2">
        <v>43939</v>
      </c>
      <c r="C678">
        <v>3</v>
      </c>
      <c r="D678">
        <v>1</v>
      </c>
      <c r="E678">
        <v>1</v>
      </c>
      <c r="F678">
        <v>1</v>
      </c>
      <c r="G678" t="str">
        <f t="shared" si="31"/>
        <v>KAB. BANYUWANGI43939</v>
      </c>
      <c r="H678">
        <f t="shared" si="30"/>
        <v>1</v>
      </c>
      <c r="I678" t="str">
        <f t="shared" si="32"/>
        <v/>
      </c>
    </row>
    <row r="679" spans="1:9" x14ac:dyDescent="0.3">
      <c r="A679" t="s">
        <v>13</v>
      </c>
      <c r="B679" s="2">
        <v>43940</v>
      </c>
      <c r="C679">
        <v>3</v>
      </c>
      <c r="D679">
        <v>1</v>
      </c>
      <c r="E679">
        <v>1</v>
      </c>
      <c r="F679">
        <v>1</v>
      </c>
      <c r="G679" t="str">
        <f t="shared" si="31"/>
        <v>KAB. BANYUWANGI43940</v>
      </c>
      <c r="H679">
        <f t="shared" si="30"/>
        <v>1</v>
      </c>
      <c r="I679" t="str">
        <f t="shared" si="32"/>
        <v/>
      </c>
    </row>
    <row r="680" spans="1:9" x14ac:dyDescent="0.3">
      <c r="A680" t="s">
        <v>13</v>
      </c>
      <c r="B680" s="2">
        <v>43941</v>
      </c>
      <c r="C680">
        <v>3</v>
      </c>
      <c r="D680">
        <v>1</v>
      </c>
      <c r="E680">
        <v>1</v>
      </c>
      <c r="F680">
        <v>1</v>
      </c>
      <c r="G680" t="str">
        <f t="shared" si="31"/>
        <v>KAB. BANYUWANGI43941</v>
      </c>
      <c r="H680">
        <f t="shared" si="30"/>
        <v>1</v>
      </c>
      <c r="I680" t="str">
        <f t="shared" si="32"/>
        <v/>
      </c>
    </row>
    <row r="681" spans="1:9" x14ac:dyDescent="0.3">
      <c r="A681" t="s">
        <v>13</v>
      </c>
      <c r="B681" s="2">
        <v>43942</v>
      </c>
      <c r="C681">
        <v>3</v>
      </c>
      <c r="D681">
        <v>1</v>
      </c>
      <c r="E681">
        <v>1</v>
      </c>
      <c r="F681">
        <v>1</v>
      </c>
      <c r="G681" t="str">
        <f t="shared" si="31"/>
        <v>KAB. BANYUWANGI43942</v>
      </c>
      <c r="H681">
        <f t="shared" si="30"/>
        <v>1</v>
      </c>
      <c r="I681" t="str">
        <f t="shared" si="32"/>
        <v/>
      </c>
    </row>
    <row r="682" spans="1:9" x14ac:dyDescent="0.3">
      <c r="A682" t="s">
        <v>13</v>
      </c>
      <c r="B682" s="2">
        <v>43943</v>
      </c>
      <c r="C682">
        <v>3</v>
      </c>
      <c r="D682">
        <v>1</v>
      </c>
      <c r="E682">
        <v>1</v>
      </c>
      <c r="F682">
        <v>1</v>
      </c>
      <c r="G682" t="str">
        <f t="shared" si="31"/>
        <v>KAB. BANYUWANGI43943</v>
      </c>
      <c r="H682">
        <f t="shared" si="30"/>
        <v>1</v>
      </c>
      <c r="I682" t="str">
        <f t="shared" si="32"/>
        <v/>
      </c>
    </row>
    <row r="683" spans="1:9" x14ac:dyDescent="0.3">
      <c r="A683" t="s">
        <v>13</v>
      </c>
      <c r="B683" s="2">
        <v>43944</v>
      </c>
      <c r="C683">
        <v>3</v>
      </c>
      <c r="D683">
        <v>1</v>
      </c>
      <c r="E683">
        <v>1</v>
      </c>
      <c r="F683">
        <v>1</v>
      </c>
      <c r="G683" t="str">
        <f t="shared" si="31"/>
        <v>KAB. BANYUWANGI43944</v>
      </c>
      <c r="H683">
        <f t="shared" si="30"/>
        <v>1</v>
      </c>
      <c r="I683" t="str">
        <f t="shared" si="32"/>
        <v/>
      </c>
    </row>
    <row r="684" spans="1:9" x14ac:dyDescent="0.3">
      <c r="A684" t="s">
        <v>13</v>
      </c>
      <c r="B684" s="2">
        <v>43945</v>
      </c>
      <c r="C684">
        <v>3</v>
      </c>
      <c r="D684">
        <v>1</v>
      </c>
      <c r="E684">
        <v>1</v>
      </c>
      <c r="F684">
        <v>1</v>
      </c>
      <c r="G684" t="str">
        <f t="shared" si="31"/>
        <v>KAB. BANYUWANGI43945</v>
      </c>
      <c r="H684">
        <f t="shared" si="30"/>
        <v>1</v>
      </c>
      <c r="I684" t="str">
        <f t="shared" si="32"/>
        <v/>
      </c>
    </row>
    <row r="685" spans="1:9" x14ac:dyDescent="0.3">
      <c r="A685" t="s">
        <v>13</v>
      </c>
      <c r="B685" s="2">
        <v>43946</v>
      </c>
      <c r="C685">
        <v>4</v>
      </c>
      <c r="D685">
        <v>1</v>
      </c>
      <c r="E685">
        <v>1</v>
      </c>
      <c r="F685">
        <v>2</v>
      </c>
      <c r="G685" t="str">
        <f t="shared" si="31"/>
        <v>KAB. BANYUWANGI43946</v>
      </c>
      <c r="H685">
        <f t="shared" si="30"/>
        <v>1</v>
      </c>
      <c r="I685" t="str">
        <f t="shared" si="32"/>
        <v/>
      </c>
    </row>
    <row r="686" spans="1:9" x14ac:dyDescent="0.3">
      <c r="A686" t="s">
        <v>13</v>
      </c>
      <c r="B686" s="2">
        <v>43947</v>
      </c>
      <c r="C686">
        <v>3</v>
      </c>
      <c r="D686">
        <v>1</v>
      </c>
      <c r="E686">
        <v>1</v>
      </c>
      <c r="F686">
        <v>1</v>
      </c>
      <c r="G686" t="str">
        <f t="shared" si="31"/>
        <v>KAB. BANYUWANGI43947</v>
      </c>
      <c r="H686">
        <f t="shared" si="30"/>
        <v>1</v>
      </c>
      <c r="I686" t="str">
        <f t="shared" si="32"/>
        <v/>
      </c>
    </row>
    <row r="687" spans="1:9" x14ac:dyDescent="0.3">
      <c r="A687" t="s">
        <v>13</v>
      </c>
      <c r="B687" s="2">
        <v>43948</v>
      </c>
      <c r="C687">
        <v>3</v>
      </c>
      <c r="D687">
        <v>1</v>
      </c>
      <c r="E687">
        <v>1</v>
      </c>
      <c r="F687">
        <v>1</v>
      </c>
      <c r="G687" t="str">
        <f t="shared" si="31"/>
        <v>KAB. BANYUWANGI43948</v>
      </c>
      <c r="H687">
        <f t="shared" si="30"/>
        <v>1</v>
      </c>
      <c r="I687" t="str">
        <f t="shared" si="32"/>
        <v/>
      </c>
    </row>
    <row r="688" spans="1:9" x14ac:dyDescent="0.3">
      <c r="A688" t="s">
        <v>13</v>
      </c>
      <c r="B688" s="2">
        <v>43949</v>
      </c>
      <c r="C688">
        <v>3</v>
      </c>
      <c r="D688">
        <v>1</v>
      </c>
      <c r="E688">
        <v>1</v>
      </c>
      <c r="F688">
        <v>1</v>
      </c>
      <c r="G688" t="str">
        <f t="shared" si="31"/>
        <v>KAB. BANYUWANGI43949</v>
      </c>
      <c r="H688">
        <f t="shared" si="30"/>
        <v>1</v>
      </c>
      <c r="I688" t="str">
        <f t="shared" si="32"/>
        <v/>
      </c>
    </row>
    <row r="689" spans="1:9" x14ac:dyDescent="0.3">
      <c r="A689" t="s">
        <v>13</v>
      </c>
      <c r="B689" s="2">
        <v>43950</v>
      </c>
      <c r="C689">
        <v>3</v>
      </c>
      <c r="D689">
        <v>1</v>
      </c>
      <c r="E689">
        <v>1</v>
      </c>
      <c r="F689">
        <v>1</v>
      </c>
      <c r="G689" t="str">
        <f t="shared" si="31"/>
        <v>KAB. BANYUWANGI43950</v>
      </c>
      <c r="H689">
        <f t="shared" si="30"/>
        <v>1</v>
      </c>
      <c r="I689" t="str">
        <f t="shared" si="32"/>
        <v/>
      </c>
    </row>
    <row r="690" spans="1:9" x14ac:dyDescent="0.3">
      <c r="A690" t="s">
        <v>13</v>
      </c>
      <c r="B690" s="2">
        <v>43951</v>
      </c>
      <c r="C690">
        <v>3</v>
      </c>
      <c r="D690">
        <v>1</v>
      </c>
      <c r="E690">
        <v>1</v>
      </c>
      <c r="F690">
        <v>1</v>
      </c>
      <c r="G690" t="str">
        <f t="shared" si="31"/>
        <v>KAB. BANYUWANGI43951</v>
      </c>
      <c r="H690">
        <f t="shared" si="30"/>
        <v>1</v>
      </c>
      <c r="I690" t="str">
        <f t="shared" si="32"/>
        <v/>
      </c>
    </row>
    <row r="691" spans="1:9" x14ac:dyDescent="0.3">
      <c r="A691" t="s">
        <v>13</v>
      </c>
      <c r="B691" s="2">
        <v>43952</v>
      </c>
      <c r="C691">
        <v>3</v>
      </c>
      <c r="D691">
        <v>1</v>
      </c>
      <c r="E691">
        <v>1</v>
      </c>
      <c r="F691">
        <v>1</v>
      </c>
      <c r="G691" t="str">
        <f t="shared" si="31"/>
        <v>KAB. BANYUWANGI43952</v>
      </c>
      <c r="H691">
        <f t="shared" si="30"/>
        <v>1</v>
      </c>
      <c r="I691" t="str">
        <f t="shared" si="32"/>
        <v/>
      </c>
    </row>
    <row r="692" spans="1:9" x14ac:dyDescent="0.3">
      <c r="A692" t="s">
        <v>13</v>
      </c>
      <c r="B692" s="2">
        <v>43953</v>
      </c>
      <c r="C692">
        <v>3</v>
      </c>
      <c r="D692">
        <v>1</v>
      </c>
      <c r="E692">
        <v>1</v>
      </c>
      <c r="F692">
        <v>1</v>
      </c>
      <c r="G692" t="str">
        <f t="shared" si="31"/>
        <v>KAB. BANYUWANGI43953</v>
      </c>
      <c r="H692">
        <f t="shared" si="30"/>
        <v>1</v>
      </c>
      <c r="I692" t="str">
        <f t="shared" si="32"/>
        <v/>
      </c>
    </row>
    <row r="693" spans="1:9" x14ac:dyDescent="0.3">
      <c r="A693" t="s">
        <v>13</v>
      </c>
      <c r="B693" s="2">
        <v>43954</v>
      </c>
      <c r="C693">
        <v>3</v>
      </c>
      <c r="D693">
        <v>1</v>
      </c>
      <c r="E693">
        <v>1</v>
      </c>
      <c r="F693">
        <v>1</v>
      </c>
      <c r="G693" t="str">
        <f t="shared" si="31"/>
        <v>KAB. BANYUWANGI43954</v>
      </c>
      <c r="H693">
        <f t="shared" si="30"/>
        <v>1</v>
      </c>
      <c r="I693" t="str">
        <f t="shared" si="32"/>
        <v/>
      </c>
    </row>
    <row r="694" spans="1:9" x14ac:dyDescent="0.3">
      <c r="A694" t="s">
        <v>13</v>
      </c>
      <c r="B694" s="2">
        <v>43955</v>
      </c>
      <c r="C694">
        <v>3</v>
      </c>
      <c r="D694">
        <v>1</v>
      </c>
      <c r="E694">
        <v>1</v>
      </c>
      <c r="F694">
        <v>1</v>
      </c>
      <c r="G694" t="str">
        <f t="shared" si="31"/>
        <v>KAB. BANYUWANGI43955</v>
      </c>
      <c r="H694">
        <f t="shared" si="30"/>
        <v>1</v>
      </c>
      <c r="I694" t="str">
        <f t="shared" si="32"/>
        <v/>
      </c>
    </row>
    <row r="695" spans="1:9" x14ac:dyDescent="0.3">
      <c r="A695" t="s">
        <v>13</v>
      </c>
      <c r="B695" s="2">
        <v>43956</v>
      </c>
      <c r="C695">
        <v>3</v>
      </c>
      <c r="D695">
        <v>1</v>
      </c>
      <c r="E695">
        <v>1</v>
      </c>
      <c r="F695">
        <v>1</v>
      </c>
      <c r="G695" t="str">
        <f t="shared" si="31"/>
        <v>KAB. BANYUWANGI43956</v>
      </c>
      <c r="H695">
        <f t="shared" si="30"/>
        <v>1</v>
      </c>
      <c r="I695" t="str">
        <f t="shared" si="32"/>
        <v/>
      </c>
    </row>
    <row r="696" spans="1:9" x14ac:dyDescent="0.3">
      <c r="A696" t="s">
        <v>13</v>
      </c>
      <c r="B696" s="2">
        <v>43957</v>
      </c>
      <c r="C696">
        <v>4</v>
      </c>
      <c r="D696">
        <v>1</v>
      </c>
      <c r="E696">
        <v>1</v>
      </c>
      <c r="F696">
        <v>2</v>
      </c>
      <c r="G696" t="str">
        <f t="shared" si="31"/>
        <v>KAB. BANYUWANGI43957</v>
      </c>
      <c r="H696">
        <f t="shared" si="30"/>
        <v>1</v>
      </c>
      <c r="I696" t="str">
        <f t="shared" si="32"/>
        <v/>
      </c>
    </row>
    <row r="697" spans="1:9" x14ac:dyDescent="0.3">
      <c r="A697" t="s">
        <v>13</v>
      </c>
      <c r="B697" s="2">
        <v>43958</v>
      </c>
      <c r="C697">
        <v>4</v>
      </c>
      <c r="D697">
        <v>1</v>
      </c>
      <c r="E697">
        <v>1</v>
      </c>
      <c r="F697">
        <v>2</v>
      </c>
      <c r="G697" t="str">
        <f t="shared" si="31"/>
        <v>KAB. BANYUWANGI43958</v>
      </c>
      <c r="H697">
        <f t="shared" si="30"/>
        <v>1</v>
      </c>
      <c r="I697" t="str">
        <f t="shared" si="32"/>
        <v/>
      </c>
    </row>
    <row r="698" spans="1:9" x14ac:dyDescent="0.3">
      <c r="A698" t="s">
        <v>13</v>
      </c>
      <c r="B698" s="2">
        <v>43959</v>
      </c>
      <c r="C698">
        <v>4</v>
      </c>
      <c r="D698">
        <v>1</v>
      </c>
      <c r="E698">
        <v>1</v>
      </c>
      <c r="F698">
        <v>2</v>
      </c>
      <c r="G698" t="str">
        <f t="shared" si="31"/>
        <v>KAB. BANYUWANGI43959</v>
      </c>
      <c r="H698">
        <f t="shared" si="30"/>
        <v>1</v>
      </c>
      <c r="I698" t="str">
        <f t="shared" si="32"/>
        <v/>
      </c>
    </row>
    <row r="699" spans="1:9" x14ac:dyDescent="0.3">
      <c r="A699" t="s">
        <v>13</v>
      </c>
      <c r="B699" s="2">
        <v>43960</v>
      </c>
      <c r="C699">
        <v>4</v>
      </c>
      <c r="D699">
        <v>1</v>
      </c>
      <c r="E699">
        <v>1</v>
      </c>
      <c r="F699">
        <v>2</v>
      </c>
      <c r="G699" t="str">
        <f t="shared" si="31"/>
        <v>KAB. BANYUWANGI43960</v>
      </c>
      <c r="H699">
        <f t="shared" si="30"/>
        <v>1</v>
      </c>
      <c r="I699" t="str">
        <f t="shared" si="32"/>
        <v/>
      </c>
    </row>
    <row r="700" spans="1:9" x14ac:dyDescent="0.3">
      <c r="A700" t="s">
        <v>13</v>
      </c>
      <c r="B700" s="2">
        <v>43961</v>
      </c>
      <c r="C700">
        <v>4</v>
      </c>
      <c r="D700">
        <v>1</v>
      </c>
      <c r="E700">
        <v>1</v>
      </c>
      <c r="F700">
        <v>2</v>
      </c>
      <c r="G700" t="str">
        <f t="shared" si="31"/>
        <v>KAB. BANYUWANGI43961</v>
      </c>
      <c r="H700">
        <f t="shared" si="30"/>
        <v>1</v>
      </c>
      <c r="I700" t="str">
        <f t="shared" si="32"/>
        <v/>
      </c>
    </row>
    <row r="701" spans="1:9" x14ac:dyDescent="0.3">
      <c r="A701" t="s">
        <v>13</v>
      </c>
      <c r="B701" s="2">
        <v>43962</v>
      </c>
      <c r="C701">
        <v>4</v>
      </c>
      <c r="D701">
        <v>1</v>
      </c>
      <c r="E701">
        <v>1</v>
      </c>
      <c r="F701">
        <v>2</v>
      </c>
      <c r="G701" t="str">
        <f t="shared" si="31"/>
        <v>KAB. BANYUWANGI43962</v>
      </c>
      <c r="H701">
        <f t="shared" si="30"/>
        <v>1</v>
      </c>
      <c r="I701" t="str">
        <f t="shared" si="32"/>
        <v/>
      </c>
    </row>
    <row r="702" spans="1:9" x14ac:dyDescent="0.3">
      <c r="A702" t="s">
        <v>13</v>
      </c>
      <c r="B702" s="2">
        <v>43963</v>
      </c>
      <c r="C702">
        <v>4</v>
      </c>
      <c r="D702">
        <v>1</v>
      </c>
      <c r="E702">
        <v>1</v>
      </c>
      <c r="F702">
        <v>2</v>
      </c>
      <c r="G702" t="str">
        <f t="shared" si="31"/>
        <v>KAB. BANYUWANGI43963</v>
      </c>
      <c r="H702">
        <f t="shared" si="30"/>
        <v>1</v>
      </c>
      <c r="I702" t="str">
        <f t="shared" si="32"/>
        <v/>
      </c>
    </row>
    <row r="703" spans="1:9" x14ac:dyDescent="0.3">
      <c r="A703" t="s">
        <v>13</v>
      </c>
      <c r="B703" s="2">
        <v>43964</v>
      </c>
      <c r="C703">
        <v>4</v>
      </c>
      <c r="D703">
        <v>1</v>
      </c>
      <c r="E703">
        <v>1</v>
      </c>
      <c r="F703">
        <v>2</v>
      </c>
      <c r="G703" t="str">
        <f t="shared" si="31"/>
        <v>KAB. BANYUWANGI43964</v>
      </c>
      <c r="H703">
        <f t="shared" si="30"/>
        <v>1</v>
      </c>
      <c r="I703" t="str">
        <f t="shared" si="32"/>
        <v/>
      </c>
    </row>
    <row r="704" spans="1:9" x14ac:dyDescent="0.3">
      <c r="A704" t="s">
        <v>13</v>
      </c>
      <c r="B704" s="2">
        <v>43965</v>
      </c>
      <c r="C704">
        <v>4</v>
      </c>
      <c r="D704">
        <v>1</v>
      </c>
      <c r="E704">
        <v>1</v>
      </c>
      <c r="F704">
        <v>2</v>
      </c>
      <c r="G704" t="str">
        <f t="shared" si="31"/>
        <v>KAB. BANYUWANGI43965</v>
      </c>
      <c r="H704">
        <f t="shared" si="30"/>
        <v>1</v>
      </c>
      <c r="I704" t="str">
        <f t="shared" si="32"/>
        <v/>
      </c>
    </row>
    <row r="705" spans="1:9" x14ac:dyDescent="0.3">
      <c r="A705" t="s">
        <v>13</v>
      </c>
      <c r="B705" s="2">
        <v>43966</v>
      </c>
      <c r="C705">
        <v>4</v>
      </c>
      <c r="D705">
        <v>1</v>
      </c>
      <c r="E705">
        <v>1</v>
      </c>
      <c r="F705">
        <v>2</v>
      </c>
      <c r="G705" t="str">
        <f t="shared" si="31"/>
        <v>KAB. BANYUWANGI43966</v>
      </c>
      <c r="H705">
        <f t="shared" si="30"/>
        <v>1</v>
      </c>
      <c r="I705" t="str">
        <f t="shared" si="32"/>
        <v/>
      </c>
    </row>
    <row r="706" spans="1:9" x14ac:dyDescent="0.3">
      <c r="A706" t="s">
        <v>13</v>
      </c>
      <c r="B706" s="2">
        <v>43967</v>
      </c>
      <c r="C706">
        <v>4</v>
      </c>
      <c r="D706">
        <v>1</v>
      </c>
      <c r="E706">
        <v>1</v>
      </c>
      <c r="F706">
        <v>2</v>
      </c>
      <c r="G706" t="str">
        <f t="shared" si="31"/>
        <v>KAB. BANYUWANGI43967</v>
      </c>
      <c r="H706">
        <f t="shared" ref="H706:H769" si="33">COUNTIF(G$2:G$24683, "="&amp;G706)</f>
        <v>1</v>
      </c>
      <c r="I706" t="str">
        <f t="shared" si="32"/>
        <v/>
      </c>
    </row>
    <row r="707" spans="1:9" x14ac:dyDescent="0.3">
      <c r="A707" t="s">
        <v>13</v>
      </c>
      <c r="B707" s="2">
        <v>43968</v>
      </c>
      <c r="C707">
        <v>5</v>
      </c>
      <c r="D707">
        <v>1</v>
      </c>
      <c r="E707">
        <v>1</v>
      </c>
      <c r="F707">
        <v>3</v>
      </c>
      <c r="G707" t="str">
        <f t="shared" ref="G707:G770" si="34">A707&amp;B707</f>
        <v>KAB. BANYUWANGI43968</v>
      </c>
      <c r="H707">
        <f t="shared" si="33"/>
        <v>1</v>
      </c>
      <c r="I707" t="str">
        <f t="shared" ref="I707:I770" si="35">IF(H707&lt;&gt;1, "ERROR", "")</f>
        <v/>
      </c>
    </row>
    <row r="708" spans="1:9" x14ac:dyDescent="0.3">
      <c r="A708" t="s">
        <v>13</v>
      </c>
      <c r="B708" s="2">
        <v>43969</v>
      </c>
      <c r="C708">
        <v>5</v>
      </c>
      <c r="D708">
        <v>1</v>
      </c>
      <c r="E708">
        <v>1</v>
      </c>
      <c r="F708">
        <v>3</v>
      </c>
      <c r="G708" t="str">
        <f t="shared" si="34"/>
        <v>KAB. BANYUWANGI43969</v>
      </c>
      <c r="H708">
        <f t="shared" si="33"/>
        <v>1</v>
      </c>
      <c r="I708" t="str">
        <f t="shared" si="35"/>
        <v/>
      </c>
    </row>
    <row r="709" spans="1:9" x14ac:dyDescent="0.3">
      <c r="A709" t="s">
        <v>13</v>
      </c>
      <c r="B709" s="2">
        <v>43970</v>
      </c>
      <c r="C709">
        <v>5</v>
      </c>
      <c r="D709">
        <v>1</v>
      </c>
      <c r="E709">
        <v>1</v>
      </c>
      <c r="F709">
        <v>3</v>
      </c>
      <c r="G709" t="str">
        <f t="shared" si="34"/>
        <v>KAB. BANYUWANGI43970</v>
      </c>
      <c r="H709">
        <f t="shared" si="33"/>
        <v>1</v>
      </c>
      <c r="I709" t="str">
        <f t="shared" si="35"/>
        <v/>
      </c>
    </row>
    <row r="710" spans="1:9" x14ac:dyDescent="0.3">
      <c r="A710" t="s">
        <v>13</v>
      </c>
      <c r="B710" s="2">
        <v>43971</v>
      </c>
      <c r="C710">
        <v>5</v>
      </c>
      <c r="D710">
        <v>1</v>
      </c>
      <c r="E710">
        <v>1</v>
      </c>
      <c r="F710">
        <v>3</v>
      </c>
      <c r="G710" t="str">
        <f t="shared" si="34"/>
        <v>KAB. BANYUWANGI43971</v>
      </c>
      <c r="H710">
        <f t="shared" si="33"/>
        <v>1</v>
      </c>
      <c r="I710" t="str">
        <f t="shared" si="35"/>
        <v/>
      </c>
    </row>
    <row r="711" spans="1:9" x14ac:dyDescent="0.3">
      <c r="A711" t="s">
        <v>13</v>
      </c>
      <c r="B711" s="2">
        <v>43972</v>
      </c>
      <c r="C711">
        <v>5</v>
      </c>
      <c r="D711">
        <v>1</v>
      </c>
      <c r="E711">
        <v>1</v>
      </c>
      <c r="F711">
        <v>3</v>
      </c>
      <c r="G711" t="str">
        <f t="shared" si="34"/>
        <v>KAB. BANYUWANGI43972</v>
      </c>
      <c r="H711">
        <f t="shared" si="33"/>
        <v>1</v>
      </c>
      <c r="I711" t="str">
        <f t="shared" si="35"/>
        <v/>
      </c>
    </row>
    <row r="712" spans="1:9" x14ac:dyDescent="0.3">
      <c r="A712" t="s">
        <v>13</v>
      </c>
      <c r="B712" s="2">
        <v>43973</v>
      </c>
      <c r="C712">
        <v>5</v>
      </c>
      <c r="D712">
        <v>1</v>
      </c>
      <c r="E712">
        <v>1</v>
      </c>
      <c r="F712">
        <v>3</v>
      </c>
      <c r="G712" t="str">
        <f t="shared" si="34"/>
        <v>KAB. BANYUWANGI43973</v>
      </c>
      <c r="H712">
        <f t="shared" si="33"/>
        <v>1</v>
      </c>
      <c r="I712" t="str">
        <f t="shared" si="35"/>
        <v/>
      </c>
    </row>
    <row r="713" spans="1:9" x14ac:dyDescent="0.3">
      <c r="A713" t="s">
        <v>13</v>
      </c>
      <c r="B713" s="2">
        <v>43974</v>
      </c>
      <c r="C713">
        <v>5</v>
      </c>
      <c r="D713">
        <v>1</v>
      </c>
      <c r="E713">
        <v>1</v>
      </c>
      <c r="F713">
        <v>3</v>
      </c>
      <c r="G713" t="str">
        <f t="shared" si="34"/>
        <v>KAB. BANYUWANGI43974</v>
      </c>
      <c r="H713">
        <f t="shared" si="33"/>
        <v>1</v>
      </c>
      <c r="I713" t="str">
        <f t="shared" si="35"/>
        <v/>
      </c>
    </row>
    <row r="714" spans="1:9" x14ac:dyDescent="0.3">
      <c r="A714" t="s">
        <v>13</v>
      </c>
      <c r="B714" s="2">
        <v>43975</v>
      </c>
      <c r="C714">
        <v>6</v>
      </c>
      <c r="D714">
        <v>1</v>
      </c>
      <c r="E714">
        <v>1</v>
      </c>
      <c r="F714">
        <v>4</v>
      </c>
      <c r="G714" t="str">
        <f t="shared" si="34"/>
        <v>KAB. BANYUWANGI43975</v>
      </c>
      <c r="H714">
        <f t="shared" si="33"/>
        <v>1</v>
      </c>
      <c r="I714" t="str">
        <f t="shared" si="35"/>
        <v/>
      </c>
    </row>
    <row r="715" spans="1:9" x14ac:dyDescent="0.3">
      <c r="A715" t="s">
        <v>13</v>
      </c>
      <c r="B715" s="2">
        <v>43976</v>
      </c>
      <c r="C715">
        <v>7</v>
      </c>
      <c r="D715">
        <v>1</v>
      </c>
      <c r="E715">
        <v>1</v>
      </c>
      <c r="F715">
        <v>5</v>
      </c>
      <c r="G715" t="str">
        <f t="shared" si="34"/>
        <v>KAB. BANYUWANGI43976</v>
      </c>
      <c r="H715">
        <f t="shared" si="33"/>
        <v>1</v>
      </c>
      <c r="I715" t="str">
        <f t="shared" si="35"/>
        <v/>
      </c>
    </row>
    <row r="716" spans="1:9" x14ac:dyDescent="0.3">
      <c r="A716" t="s">
        <v>13</v>
      </c>
      <c r="B716" s="2">
        <v>43977</v>
      </c>
      <c r="C716">
        <v>7</v>
      </c>
      <c r="D716">
        <v>1</v>
      </c>
      <c r="E716">
        <v>1</v>
      </c>
      <c r="F716">
        <v>5</v>
      </c>
      <c r="G716" t="str">
        <f t="shared" si="34"/>
        <v>KAB. BANYUWANGI43977</v>
      </c>
      <c r="H716">
        <f t="shared" si="33"/>
        <v>1</v>
      </c>
      <c r="I716" t="str">
        <f t="shared" si="35"/>
        <v/>
      </c>
    </row>
    <row r="717" spans="1:9" x14ac:dyDescent="0.3">
      <c r="A717" t="s">
        <v>13</v>
      </c>
      <c r="B717" s="2">
        <v>43978</v>
      </c>
      <c r="C717">
        <v>7</v>
      </c>
      <c r="D717">
        <v>1</v>
      </c>
      <c r="E717">
        <v>1</v>
      </c>
      <c r="F717">
        <v>5</v>
      </c>
      <c r="G717" t="str">
        <f t="shared" si="34"/>
        <v>KAB. BANYUWANGI43978</v>
      </c>
      <c r="H717">
        <f t="shared" si="33"/>
        <v>1</v>
      </c>
      <c r="I717" t="str">
        <f t="shared" si="35"/>
        <v/>
      </c>
    </row>
    <row r="718" spans="1:9" x14ac:dyDescent="0.3">
      <c r="A718" t="s">
        <v>13</v>
      </c>
      <c r="B718" s="2">
        <v>43979</v>
      </c>
      <c r="C718">
        <v>8</v>
      </c>
      <c r="D718">
        <v>1</v>
      </c>
      <c r="E718">
        <v>1</v>
      </c>
      <c r="F718">
        <v>6</v>
      </c>
      <c r="G718" t="str">
        <f t="shared" si="34"/>
        <v>KAB. BANYUWANGI43979</v>
      </c>
      <c r="H718">
        <f t="shared" si="33"/>
        <v>1</v>
      </c>
      <c r="I718" t="str">
        <f t="shared" si="35"/>
        <v/>
      </c>
    </row>
    <row r="719" spans="1:9" x14ac:dyDescent="0.3">
      <c r="A719" t="s">
        <v>13</v>
      </c>
      <c r="B719" s="2">
        <v>43980</v>
      </c>
      <c r="C719">
        <v>8</v>
      </c>
      <c r="D719">
        <v>2</v>
      </c>
      <c r="E719">
        <v>1</v>
      </c>
      <c r="F719">
        <v>5</v>
      </c>
      <c r="G719" t="str">
        <f t="shared" si="34"/>
        <v>KAB. BANYUWANGI43980</v>
      </c>
      <c r="H719">
        <f t="shared" si="33"/>
        <v>1</v>
      </c>
      <c r="I719" t="str">
        <f t="shared" si="35"/>
        <v/>
      </c>
    </row>
    <row r="720" spans="1:9" x14ac:dyDescent="0.3">
      <c r="A720" t="s">
        <v>13</v>
      </c>
      <c r="B720" s="2">
        <v>43981</v>
      </c>
      <c r="C720">
        <v>9</v>
      </c>
      <c r="D720">
        <v>2</v>
      </c>
      <c r="E720">
        <v>1</v>
      </c>
      <c r="F720">
        <v>6</v>
      </c>
      <c r="G720" t="str">
        <f t="shared" si="34"/>
        <v>KAB. BANYUWANGI43981</v>
      </c>
      <c r="H720">
        <f t="shared" si="33"/>
        <v>1</v>
      </c>
      <c r="I720" t="str">
        <f t="shared" si="35"/>
        <v/>
      </c>
    </row>
    <row r="721" spans="1:9" x14ac:dyDescent="0.3">
      <c r="A721" t="s">
        <v>13</v>
      </c>
      <c r="B721" s="2">
        <v>43982</v>
      </c>
      <c r="C721">
        <v>9</v>
      </c>
      <c r="D721">
        <v>2</v>
      </c>
      <c r="E721">
        <v>1</v>
      </c>
      <c r="F721">
        <v>6</v>
      </c>
      <c r="G721" t="str">
        <f t="shared" si="34"/>
        <v>KAB. BANYUWANGI43982</v>
      </c>
      <c r="H721">
        <f t="shared" si="33"/>
        <v>1</v>
      </c>
      <c r="I721" t="str">
        <f t="shared" si="35"/>
        <v/>
      </c>
    </row>
    <row r="722" spans="1:9" x14ac:dyDescent="0.3">
      <c r="A722" t="s">
        <v>13</v>
      </c>
      <c r="B722" s="2">
        <v>43983</v>
      </c>
      <c r="C722">
        <v>9</v>
      </c>
      <c r="D722">
        <v>2</v>
      </c>
      <c r="E722">
        <v>1</v>
      </c>
      <c r="F722">
        <v>6</v>
      </c>
      <c r="G722" t="str">
        <f t="shared" si="34"/>
        <v>KAB. BANYUWANGI43983</v>
      </c>
      <c r="H722">
        <f t="shared" si="33"/>
        <v>1</v>
      </c>
      <c r="I722" t="str">
        <f t="shared" si="35"/>
        <v/>
      </c>
    </row>
    <row r="723" spans="1:9" x14ac:dyDescent="0.3">
      <c r="A723" t="s">
        <v>13</v>
      </c>
      <c r="B723" s="2">
        <v>43984</v>
      </c>
      <c r="C723">
        <v>9</v>
      </c>
      <c r="D723">
        <v>3</v>
      </c>
      <c r="E723">
        <v>1</v>
      </c>
      <c r="F723">
        <v>5</v>
      </c>
      <c r="G723" t="str">
        <f t="shared" si="34"/>
        <v>KAB. BANYUWANGI43984</v>
      </c>
      <c r="H723">
        <f t="shared" si="33"/>
        <v>1</v>
      </c>
      <c r="I723" t="str">
        <f t="shared" si="35"/>
        <v/>
      </c>
    </row>
    <row r="724" spans="1:9" x14ac:dyDescent="0.3">
      <c r="A724" t="s">
        <v>13</v>
      </c>
      <c r="B724" s="2">
        <v>43985</v>
      </c>
      <c r="C724">
        <v>9</v>
      </c>
      <c r="D724">
        <v>3</v>
      </c>
      <c r="E724">
        <v>1</v>
      </c>
      <c r="F724">
        <v>5</v>
      </c>
      <c r="G724" t="str">
        <f t="shared" si="34"/>
        <v>KAB. BANYUWANGI43985</v>
      </c>
      <c r="H724">
        <f t="shared" si="33"/>
        <v>1</v>
      </c>
      <c r="I724" t="str">
        <f t="shared" si="35"/>
        <v/>
      </c>
    </row>
    <row r="725" spans="1:9" x14ac:dyDescent="0.3">
      <c r="A725" t="s">
        <v>13</v>
      </c>
      <c r="B725" s="2">
        <v>43986</v>
      </c>
      <c r="C725">
        <v>9</v>
      </c>
      <c r="D725">
        <v>3</v>
      </c>
      <c r="E725">
        <v>1</v>
      </c>
      <c r="F725">
        <v>5</v>
      </c>
      <c r="G725" t="str">
        <f t="shared" si="34"/>
        <v>KAB. BANYUWANGI43986</v>
      </c>
      <c r="H725">
        <f t="shared" si="33"/>
        <v>1</v>
      </c>
      <c r="I725" t="str">
        <f t="shared" si="35"/>
        <v/>
      </c>
    </row>
    <row r="726" spans="1:9" x14ac:dyDescent="0.3">
      <c r="A726" t="s">
        <v>13</v>
      </c>
      <c r="B726" s="2">
        <v>43987</v>
      </c>
      <c r="C726">
        <v>10</v>
      </c>
      <c r="D726">
        <v>3</v>
      </c>
      <c r="E726">
        <v>1</v>
      </c>
      <c r="F726">
        <v>6</v>
      </c>
      <c r="G726" t="str">
        <f t="shared" si="34"/>
        <v>KAB. BANYUWANGI43987</v>
      </c>
      <c r="H726">
        <f t="shared" si="33"/>
        <v>1</v>
      </c>
      <c r="I726" t="str">
        <f t="shared" si="35"/>
        <v/>
      </c>
    </row>
    <row r="727" spans="1:9" x14ac:dyDescent="0.3">
      <c r="A727" t="s">
        <v>13</v>
      </c>
      <c r="B727" s="2">
        <v>43988</v>
      </c>
      <c r="C727">
        <v>10</v>
      </c>
      <c r="D727">
        <v>4</v>
      </c>
      <c r="E727">
        <v>1</v>
      </c>
      <c r="F727">
        <v>5</v>
      </c>
      <c r="G727" t="str">
        <f t="shared" si="34"/>
        <v>KAB. BANYUWANGI43988</v>
      </c>
      <c r="H727">
        <f t="shared" si="33"/>
        <v>1</v>
      </c>
      <c r="I727" t="str">
        <f t="shared" si="35"/>
        <v/>
      </c>
    </row>
    <row r="728" spans="1:9" x14ac:dyDescent="0.3">
      <c r="A728" t="s">
        <v>13</v>
      </c>
      <c r="B728" s="2">
        <v>43989</v>
      </c>
      <c r="C728">
        <v>10</v>
      </c>
      <c r="D728">
        <v>4</v>
      </c>
      <c r="E728">
        <v>1</v>
      </c>
      <c r="F728">
        <v>5</v>
      </c>
      <c r="G728" t="str">
        <f t="shared" si="34"/>
        <v>KAB. BANYUWANGI43989</v>
      </c>
      <c r="H728">
        <f t="shared" si="33"/>
        <v>1</v>
      </c>
      <c r="I728" t="str">
        <f t="shared" si="35"/>
        <v/>
      </c>
    </row>
    <row r="729" spans="1:9" x14ac:dyDescent="0.3">
      <c r="A729" t="s">
        <v>13</v>
      </c>
      <c r="B729" s="2">
        <v>43990</v>
      </c>
      <c r="C729">
        <v>11</v>
      </c>
      <c r="D729">
        <v>4</v>
      </c>
      <c r="E729">
        <v>1</v>
      </c>
      <c r="F729">
        <v>6</v>
      </c>
      <c r="G729" t="str">
        <f t="shared" si="34"/>
        <v>KAB. BANYUWANGI43990</v>
      </c>
      <c r="H729">
        <f t="shared" si="33"/>
        <v>1</v>
      </c>
      <c r="I729" t="str">
        <f t="shared" si="35"/>
        <v/>
      </c>
    </row>
    <row r="730" spans="1:9" x14ac:dyDescent="0.3">
      <c r="A730" t="s">
        <v>13</v>
      </c>
      <c r="B730" s="2">
        <v>43991</v>
      </c>
      <c r="C730">
        <v>11</v>
      </c>
      <c r="D730">
        <v>5</v>
      </c>
      <c r="E730">
        <v>1</v>
      </c>
      <c r="F730">
        <v>5</v>
      </c>
      <c r="G730" t="str">
        <f t="shared" si="34"/>
        <v>KAB. BANYUWANGI43991</v>
      </c>
      <c r="H730">
        <f t="shared" si="33"/>
        <v>1</v>
      </c>
      <c r="I730" t="str">
        <f t="shared" si="35"/>
        <v/>
      </c>
    </row>
    <row r="731" spans="1:9" x14ac:dyDescent="0.3">
      <c r="A731" t="s">
        <v>13</v>
      </c>
      <c r="B731" s="2">
        <v>43992</v>
      </c>
      <c r="C731">
        <v>11</v>
      </c>
      <c r="D731">
        <v>5</v>
      </c>
      <c r="E731">
        <v>1</v>
      </c>
      <c r="F731">
        <v>5</v>
      </c>
      <c r="G731" t="str">
        <f t="shared" si="34"/>
        <v>KAB. BANYUWANGI43992</v>
      </c>
      <c r="H731">
        <f t="shared" si="33"/>
        <v>1</v>
      </c>
      <c r="I731" t="str">
        <f t="shared" si="35"/>
        <v/>
      </c>
    </row>
    <row r="732" spans="1:9" x14ac:dyDescent="0.3">
      <c r="A732" t="s">
        <v>13</v>
      </c>
      <c r="B732" s="2">
        <v>43993</v>
      </c>
      <c r="C732">
        <v>11</v>
      </c>
      <c r="D732">
        <v>5</v>
      </c>
      <c r="E732">
        <v>1</v>
      </c>
      <c r="F732">
        <v>5</v>
      </c>
      <c r="G732" t="str">
        <f t="shared" si="34"/>
        <v>KAB. BANYUWANGI43993</v>
      </c>
      <c r="H732">
        <f t="shared" si="33"/>
        <v>1</v>
      </c>
      <c r="I732" t="str">
        <f t="shared" si="35"/>
        <v/>
      </c>
    </row>
    <row r="733" spans="1:9" x14ac:dyDescent="0.3">
      <c r="A733" t="s">
        <v>13</v>
      </c>
      <c r="B733" s="2">
        <v>43994</v>
      </c>
      <c r="C733">
        <v>13</v>
      </c>
      <c r="D733">
        <v>5</v>
      </c>
      <c r="E733">
        <v>1</v>
      </c>
      <c r="F733">
        <v>7</v>
      </c>
      <c r="G733" t="str">
        <f t="shared" si="34"/>
        <v>KAB. BANYUWANGI43994</v>
      </c>
      <c r="H733">
        <f t="shared" si="33"/>
        <v>1</v>
      </c>
      <c r="I733" t="str">
        <f t="shared" si="35"/>
        <v/>
      </c>
    </row>
    <row r="734" spans="1:9" x14ac:dyDescent="0.3">
      <c r="A734" t="s">
        <v>13</v>
      </c>
      <c r="B734" s="2">
        <v>43995</v>
      </c>
      <c r="C734">
        <v>20</v>
      </c>
      <c r="D734">
        <v>5</v>
      </c>
      <c r="E734">
        <v>1</v>
      </c>
      <c r="F734">
        <v>14</v>
      </c>
      <c r="G734" t="str">
        <f t="shared" si="34"/>
        <v>KAB. BANYUWANGI43995</v>
      </c>
      <c r="H734">
        <f t="shared" si="33"/>
        <v>1</v>
      </c>
      <c r="I734" t="str">
        <f t="shared" si="35"/>
        <v/>
      </c>
    </row>
    <row r="735" spans="1:9" x14ac:dyDescent="0.3">
      <c r="A735" t="s">
        <v>13</v>
      </c>
      <c r="B735" s="2">
        <v>43996</v>
      </c>
      <c r="C735">
        <v>20</v>
      </c>
      <c r="D735">
        <v>5</v>
      </c>
      <c r="E735">
        <v>1</v>
      </c>
      <c r="F735">
        <v>14</v>
      </c>
      <c r="G735" t="str">
        <f t="shared" si="34"/>
        <v>KAB. BANYUWANGI43996</v>
      </c>
      <c r="H735">
        <f t="shared" si="33"/>
        <v>1</v>
      </c>
      <c r="I735" t="str">
        <f t="shared" si="35"/>
        <v/>
      </c>
    </row>
    <row r="736" spans="1:9" x14ac:dyDescent="0.3">
      <c r="A736" t="s">
        <v>13</v>
      </c>
      <c r="B736" s="2">
        <v>43997</v>
      </c>
      <c r="C736">
        <v>20</v>
      </c>
      <c r="D736">
        <v>5</v>
      </c>
      <c r="E736">
        <v>1</v>
      </c>
      <c r="F736">
        <v>14</v>
      </c>
      <c r="G736" t="str">
        <f t="shared" si="34"/>
        <v>KAB. BANYUWANGI43997</v>
      </c>
      <c r="H736">
        <f t="shared" si="33"/>
        <v>1</v>
      </c>
      <c r="I736" t="str">
        <f t="shared" si="35"/>
        <v/>
      </c>
    </row>
    <row r="737" spans="1:9" x14ac:dyDescent="0.3">
      <c r="A737" t="s">
        <v>13</v>
      </c>
      <c r="B737" s="2">
        <v>43998</v>
      </c>
      <c r="C737">
        <v>20</v>
      </c>
      <c r="D737">
        <v>5</v>
      </c>
      <c r="E737">
        <v>1</v>
      </c>
      <c r="F737">
        <v>14</v>
      </c>
      <c r="G737" t="str">
        <f t="shared" si="34"/>
        <v>KAB. BANYUWANGI43998</v>
      </c>
      <c r="H737">
        <f t="shared" si="33"/>
        <v>1</v>
      </c>
      <c r="I737" t="str">
        <f t="shared" si="35"/>
        <v/>
      </c>
    </row>
    <row r="738" spans="1:9" x14ac:dyDescent="0.3">
      <c r="A738" t="s">
        <v>13</v>
      </c>
      <c r="B738" s="2">
        <v>43999</v>
      </c>
      <c r="C738">
        <v>20</v>
      </c>
      <c r="D738">
        <v>5</v>
      </c>
      <c r="E738">
        <v>1</v>
      </c>
      <c r="F738">
        <v>14</v>
      </c>
      <c r="G738" t="str">
        <f t="shared" si="34"/>
        <v>KAB. BANYUWANGI43999</v>
      </c>
      <c r="H738">
        <f t="shared" si="33"/>
        <v>1</v>
      </c>
      <c r="I738" t="str">
        <f t="shared" si="35"/>
        <v/>
      </c>
    </row>
    <row r="739" spans="1:9" x14ac:dyDescent="0.3">
      <c r="A739" t="s">
        <v>13</v>
      </c>
      <c r="B739" s="2">
        <v>44000</v>
      </c>
      <c r="C739">
        <v>23</v>
      </c>
      <c r="D739">
        <v>5</v>
      </c>
      <c r="E739">
        <v>1</v>
      </c>
      <c r="F739">
        <v>17</v>
      </c>
      <c r="G739" t="str">
        <f t="shared" si="34"/>
        <v>KAB. BANYUWANGI44000</v>
      </c>
      <c r="H739">
        <f t="shared" si="33"/>
        <v>1</v>
      </c>
      <c r="I739" t="str">
        <f t="shared" si="35"/>
        <v/>
      </c>
    </row>
    <row r="740" spans="1:9" x14ac:dyDescent="0.3">
      <c r="A740" t="s">
        <v>13</v>
      </c>
      <c r="B740" s="2">
        <v>44001</v>
      </c>
      <c r="C740">
        <v>25</v>
      </c>
      <c r="D740">
        <v>5</v>
      </c>
      <c r="E740">
        <v>1</v>
      </c>
      <c r="F740">
        <v>19</v>
      </c>
      <c r="G740" t="str">
        <f t="shared" si="34"/>
        <v>KAB. BANYUWANGI44001</v>
      </c>
      <c r="H740">
        <f t="shared" si="33"/>
        <v>1</v>
      </c>
      <c r="I740" t="str">
        <f t="shared" si="35"/>
        <v/>
      </c>
    </row>
    <row r="741" spans="1:9" x14ac:dyDescent="0.3">
      <c r="A741" t="s">
        <v>13</v>
      </c>
      <c r="B741" s="2">
        <v>44002</v>
      </c>
      <c r="C741">
        <v>25</v>
      </c>
      <c r="D741">
        <v>5</v>
      </c>
      <c r="E741">
        <v>1</v>
      </c>
      <c r="F741">
        <v>19</v>
      </c>
      <c r="G741" t="str">
        <f t="shared" si="34"/>
        <v>KAB. BANYUWANGI44002</v>
      </c>
      <c r="H741">
        <f t="shared" si="33"/>
        <v>1</v>
      </c>
      <c r="I741" t="str">
        <f t="shared" si="35"/>
        <v/>
      </c>
    </row>
    <row r="742" spans="1:9" x14ac:dyDescent="0.3">
      <c r="A742" t="s">
        <v>13</v>
      </c>
      <c r="B742" s="2">
        <v>44003</v>
      </c>
      <c r="C742">
        <v>25</v>
      </c>
      <c r="D742">
        <v>7</v>
      </c>
      <c r="E742">
        <v>1</v>
      </c>
      <c r="F742">
        <v>17</v>
      </c>
      <c r="G742" t="str">
        <f t="shared" si="34"/>
        <v>KAB. BANYUWANGI44003</v>
      </c>
      <c r="H742">
        <f t="shared" si="33"/>
        <v>1</v>
      </c>
      <c r="I742" t="str">
        <f t="shared" si="35"/>
        <v/>
      </c>
    </row>
    <row r="743" spans="1:9" x14ac:dyDescent="0.3">
      <c r="A743" t="s">
        <v>13</v>
      </c>
      <c r="B743" s="2">
        <v>44004</v>
      </c>
      <c r="C743">
        <v>26</v>
      </c>
      <c r="D743">
        <v>7</v>
      </c>
      <c r="E743">
        <v>1</v>
      </c>
      <c r="F743">
        <v>18</v>
      </c>
      <c r="G743" t="str">
        <f t="shared" si="34"/>
        <v>KAB. BANYUWANGI44004</v>
      </c>
      <c r="H743">
        <f t="shared" si="33"/>
        <v>1</v>
      </c>
      <c r="I743" t="str">
        <f t="shared" si="35"/>
        <v/>
      </c>
    </row>
    <row r="744" spans="1:9" x14ac:dyDescent="0.3">
      <c r="A744" t="s">
        <v>13</v>
      </c>
      <c r="B744" s="2">
        <v>44005</v>
      </c>
      <c r="C744">
        <v>26</v>
      </c>
      <c r="D744">
        <v>7</v>
      </c>
      <c r="E744">
        <v>1</v>
      </c>
      <c r="F744">
        <v>18</v>
      </c>
      <c r="G744" t="str">
        <f t="shared" si="34"/>
        <v>KAB. BANYUWANGI44005</v>
      </c>
      <c r="H744">
        <f t="shared" si="33"/>
        <v>1</v>
      </c>
      <c r="I744" t="str">
        <f t="shared" si="35"/>
        <v/>
      </c>
    </row>
    <row r="745" spans="1:9" x14ac:dyDescent="0.3">
      <c r="A745" t="s">
        <v>13</v>
      </c>
      <c r="B745" s="2">
        <v>44006</v>
      </c>
      <c r="C745">
        <v>26</v>
      </c>
      <c r="D745">
        <v>7</v>
      </c>
      <c r="E745">
        <v>1</v>
      </c>
      <c r="F745">
        <v>18</v>
      </c>
      <c r="G745" t="str">
        <f t="shared" si="34"/>
        <v>KAB. BANYUWANGI44006</v>
      </c>
      <c r="H745">
        <f t="shared" si="33"/>
        <v>1</v>
      </c>
      <c r="I745" t="str">
        <f t="shared" si="35"/>
        <v/>
      </c>
    </row>
    <row r="746" spans="1:9" x14ac:dyDescent="0.3">
      <c r="A746" t="s">
        <v>13</v>
      </c>
      <c r="B746" s="2">
        <v>44007</v>
      </c>
      <c r="C746">
        <v>26</v>
      </c>
      <c r="D746">
        <v>7</v>
      </c>
      <c r="E746">
        <v>1</v>
      </c>
      <c r="F746">
        <v>18</v>
      </c>
      <c r="G746" t="str">
        <f t="shared" si="34"/>
        <v>KAB. BANYUWANGI44007</v>
      </c>
      <c r="H746">
        <f t="shared" si="33"/>
        <v>1</v>
      </c>
      <c r="I746" t="str">
        <f t="shared" si="35"/>
        <v/>
      </c>
    </row>
    <row r="747" spans="1:9" x14ac:dyDescent="0.3">
      <c r="A747" t="s">
        <v>13</v>
      </c>
      <c r="B747" s="2">
        <v>44008</v>
      </c>
      <c r="C747">
        <v>27</v>
      </c>
      <c r="D747">
        <v>9</v>
      </c>
      <c r="E747">
        <v>1</v>
      </c>
      <c r="F747">
        <v>17</v>
      </c>
      <c r="G747" t="str">
        <f t="shared" si="34"/>
        <v>KAB. BANYUWANGI44008</v>
      </c>
      <c r="H747">
        <f t="shared" si="33"/>
        <v>1</v>
      </c>
      <c r="I747" t="str">
        <f t="shared" si="35"/>
        <v/>
      </c>
    </row>
    <row r="748" spans="1:9" x14ac:dyDescent="0.3">
      <c r="A748" t="s">
        <v>13</v>
      </c>
      <c r="B748" s="2">
        <v>44009</v>
      </c>
      <c r="C748">
        <v>27</v>
      </c>
      <c r="D748">
        <v>9</v>
      </c>
      <c r="E748">
        <v>1</v>
      </c>
      <c r="F748">
        <v>17</v>
      </c>
      <c r="G748" t="str">
        <f t="shared" si="34"/>
        <v>KAB. BANYUWANGI44009</v>
      </c>
      <c r="H748">
        <f t="shared" si="33"/>
        <v>1</v>
      </c>
      <c r="I748" t="str">
        <f t="shared" si="35"/>
        <v/>
      </c>
    </row>
    <row r="749" spans="1:9" x14ac:dyDescent="0.3">
      <c r="A749" t="s">
        <v>13</v>
      </c>
      <c r="B749" s="2">
        <v>44010</v>
      </c>
      <c r="C749">
        <v>27</v>
      </c>
      <c r="D749">
        <v>9</v>
      </c>
      <c r="E749">
        <v>1</v>
      </c>
      <c r="F749">
        <v>17</v>
      </c>
      <c r="G749" t="str">
        <f t="shared" si="34"/>
        <v>KAB. BANYUWANGI44010</v>
      </c>
      <c r="H749">
        <f t="shared" si="33"/>
        <v>1</v>
      </c>
      <c r="I749" t="str">
        <f t="shared" si="35"/>
        <v/>
      </c>
    </row>
    <row r="750" spans="1:9" x14ac:dyDescent="0.3">
      <c r="A750" t="s">
        <v>13</v>
      </c>
      <c r="B750" s="2">
        <v>44011</v>
      </c>
      <c r="C750">
        <v>27</v>
      </c>
      <c r="D750">
        <v>9</v>
      </c>
      <c r="E750">
        <v>1</v>
      </c>
      <c r="F750">
        <v>17</v>
      </c>
      <c r="G750" t="str">
        <f t="shared" si="34"/>
        <v>KAB. BANYUWANGI44011</v>
      </c>
      <c r="H750">
        <f t="shared" si="33"/>
        <v>1</v>
      </c>
      <c r="I750" t="str">
        <f t="shared" si="35"/>
        <v/>
      </c>
    </row>
    <row r="751" spans="1:9" x14ac:dyDescent="0.3">
      <c r="A751" t="s">
        <v>13</v>
      </c>
      <c r="B751" s="2">
        <v>44012</v>
      </c>
      <c r="C751">
        <v>27</v>
      </c>
      <c r="D751">
        <v>9</v>
      </c>
      <c r="E751">
        <v>1</v>
      </c>
      <c r="F751">
        <v>17</v>
      </c>
      <c r="G751" t="str">
        <f t="shared" si="34"/>
        <v>KAB. BANYUWANGI44012</v>
      </c>
      <c r="H751">
        <f t="shared" si="33"/>
        <v>1</v>
      </c>
      <c r="I751" t="str">
        <f t="shared" si="35"/>
        <v/>
      </c>
    </row>
    <row r="752" spans="1:9" x14ac:dyDescent="0.3">
      <c r="A752" t="s">
        <v>13</v>
      </c>
      <c r="B752" s="2">
        <v>44013</v>
      </c>
      <c r="C752">
        <v>27</v>
      </c>
      <c r="D752">
        <v>9</v>
      </c>
      <c r="E752">
        <v>1</v>
      </c>
      <c r="F752">
        <v>17</v>
      </c>
      <c r="G752" t="str">
        <f t="shared" si="34"/>
        <v>KAB. BANYUWANGI44013</v>
      </c>
      <c r="H752">
        <f t="shared" si="33"/>
        <v>1</v>
      </c>
      <c r="I752" t="str">
        <f t="shared" si="35"/>
        <v/>
      </c>
    </row>
    <row r="753" spans="1:9" x14ac:dyDescent="0.3">
      <c r="A753" t="s">
        <v>13</v>
      </c>
      <c r="B753" s="2">
        <v>44014</v>
      </c>
      <c r="C753">
        <v>28</v>
      </c>
      <c r="D753">
        <v>9</v>
      </c>
      <c r="E753">
        <v>1</v>
      </c>
      <c r="F753">
        <v>18</v>
      </c>
      <c r="G753" t="str">
        <f t="shared" si="34"/>
        <v>KAB. BANYUWANGI44014</v>
      </c>
      <c r="H753">
        <f t="shared" si="33"/>
        <v>1</v>
      </c>
      <c r="I753" t="str">
        <f t="shared" si="35"/>
        <v/>
      </c>
    </row>
    <row r="754" spans="1:9" x14ac:dyDescent="0.3">
      <c r="A754" t="s">
        <v>13</v>
      </c>
      <c r="B754" s="2">
        <v>44015</v>
      </c>
      <c r="C754">
        <v>29</v>
      </c>
      <c r="D754">
        <v>9</v>
      </c>
      <c r="E754">
        <v>1</v>
      </c>
      <c r="F754">
        <v>19</v>
      </c>
      <c r="G754" t="str">
        <f t="shared" si="34"/>
        <v>KAB. BANYUWANGI44015</v>
      </c>
      <c r="H754">
        <f t="shared" si="33"/>
        <v>1</v>
      </c>
      <c r="I754" t="str">
        <f t="shared" si="35"/>
        <v/>
      </c>
    </row>
    <row r="755" spans="1:9" x14ac:dyDescent="0.3">
      <c r="A755" t="s">
        <v>13</v>
      </c>
      <c r="B755" s="2">
        <v>44016</v>
      </c>
      <c r="C755">
        <v>33</v>
      </c>
      <c r="D755">
        <v>14</v>
      </c>
      <c r="E755">
        <v>1</v>
      </c>
      <c r="F755">
        <v>18</v>
      </c>
      <c r="G755" t="str">
        <f t="shared" si="34"/>
        <v>KAB. BANYUWANGI44016</v>
      </c>
      <c r="H755">
        <f t="shared" si="33"/>
        <v>1</v>
      </c>
      <c r="I755" t="str">
        <f t="shared" si="35"/>
        <v/>
      </c>
    </row>
    <row r="756" spans="1:9" x14ac:dyDescent="0.3">
      <c r="A756" t="s">
        <v>13</v>
      </c>
      <c r="B756" s="2">
        <v>44017</v>
      </c>
      <c r="C756">
        <v>34</v>
      </c>
      <c r="D756">
        <v>14</v>
      </c>
      <c r="E756">
        <v>1</v>
      </c>
      <c r="F756">
        <v>19</v>
      </c>
      <c r="G756" t="str">
        <f t="shared" si="34"/>
        <v>KAB. BANYUWANGI44017</v>
      </c>
      <c r="H756">
        <f t="shared" si="33"/>
        <v>1</v>
      </c>
      <c r="I756" t="str">
        <f t="shared" si="35"/>
        <v/>
      </c>
    </row>
    <row r="757" spans="1:9" x14ac:dyDescent="0.3">
      <c r="A757" t="s">
        <v>13</v>
      </c>
      <c r="B757" s="2">
        <v>44018</v>
      </c>
      <c r="C757">
        <v>34</v>
      </c>
      <c r="D757">
        <v>14</v>
      </c>
      <c r="E757">
        <v>1</v>
      </c>
      <c r="F757">
        <v>19</v>
      </c>
      <c r="G757" t="str">
        <f t="shared" si="34"/>
        <v>KAB. BANYUWANGI44018</v>
      </c>
      <c r="H757">
        <f t="shared" si="33"/>
        <v>1</v>
      </c>
      <c r="I757" t="str">
        <f t="shared" si="35"/>
        <v/>
      </c>
    </row>
    <row r="758" spans="1:9" x14ac:dyDescent="0.3">
      <c r="A758" t="s">
        <v>13</v>
      </c>
      <c r="B758" s="2">
        <v>44019</v>
      </c>
      <c r="C758">
        <v>34</v>
      </c>
      <c r="D758">
        <v>17</v>
      </c>
      <c r="E758">
        <v>1</v>
      </c>
      <c r="F758">
        <v>16</v>
      </c>
      <c r="G758" t="str">
        <f t="shared" si="34"/>
        <v>KAB. BANYUWANGI44019</v>
      </c>
      <c r="H758">
        <f t="shared" si="33"/>
        <v>1</v>
      </c>
      <c r="I758" t="str">
        <f t="shared" si="35"/>
        <v/>
      </c>
    </row>
    <row r="759" spans="1:9" x14ac:dyDescent="0.3">
      <c r="A759" t="s">
        <v>13</v>
      </c>
      <c r="B759" s="2">
        <v>44020</v>
      </c>
      <c r="C759">
        <v>34</v>
      </c>
      <c r="D759">
        <v>18</v>
      </c>
      <c r="E759">
        <v>1</v>
      </c>
      <c r="F759">
        <v>15</v>
      </c>
      <c r="G759" t="str">
        <f t="shared" si="34"/>
        <v>KAB. BANYUWANGI44020</v>
      </c>
      <c r="H759">
        <f t="shared" si="33"/>
        <v>1</v>
      </c>
      <c r="I759" t="str">
        <f t="shared" si="35"/>
        <v/>
      </c>
    </row>
    <row r="760" spans="1:9" x14ac:dyDescent="0.3">
      <c r="A760" t="s">
        <v>13</v>
      </c>
      <c r="B760" s="2">
        <v>44021</v>
      </c>
      <c r="C760">
        <v>36</v>
      </c>
      <c r="D760">
        <v>20</v>
      </c>
      <c r="E760">
        <v>2</v>
      </c>
      <c r="F760">
        <v>14</v>
      </c>
      <c r="G760" t="str">
        <f t="shared" si="34"/>
        <v>KAB. BANYUWANGI44021</v>
      </c>
      <c r="H760">
        <f t="shared" si="33"/>
        <v>1</v>
      </c>
      <c r="I760" t="str">
        <f t="shared" si="35"/>
        <v/>
      </c>
    </row>
    <row r="761" spans="1:9" x14ac:dyDescent="0.3">
      <c r="A761" t="s">
        <v>13</v>
      </c>
      <c r="B761" s="2">
        <v>44022</v>
      </c>
      <c r="C761">
        <v>36</v>
      </c>
      <c r="D761">
        <v>21</v>
      </c>
      <c r="E761">
        <v>2</v>
      </c>
      <c r="F761">
        <v>13</v>
      </c>
      <c r="G761" t="str">
        <f t="shared" si="34"/>
        <v>KAB. BANYUWANGI44022</v>
      </c>
      <c r="H761">
        <f t="shared" si="33"/>
        <v>1</v>
      </c>
      <c r="I761" t="str">
        <f t="shared" si="35"/>
        <v/>
      </c>
    </row>
    <row r="762" spans="1:9" x14ac:dyDescent="0.3">
      <c r="A762" t="s">
        <v>13</v>
      </c>
      <c r="B762" s="2">
        <v>44023</v>
      </c>
      <c r="C762">
        <v>36</v>
      </c>
      <c r="D762">
        <v>21</v>
      </c>
      <c r="E762">
        <v>2</v>
      </c>
      <c r="F762">
        <v>13</v>
      </c>
      <c r="G762" t="str">
        <f t="shared" si="34"/>
        <v>KAB. BANYUWANGI44023</v>
      </c>
      <c r="H762">
        <f t="shared" si="33"/>
        <v>1</v>
      </c>
      <c r="I762" t="str">
        <f t="shared" si="35"/>
        <v/>
      </c>
    </row>
    <row r="763" spans="1:9" x14ac:dyDescent="0.3">
      <c r="A763" t="s">
        <v>13</v>
      </c>
      <c r="B763" s="2">
        <v>44024</v>
      </c>
      <c r="C763">
        <v>38</v>
      </c>
      <c r="D763">
        <v>23</v>
      </c>
      <c r="E763">
        <v>2</v>
      </c>
      <c r="F763">
        <v>13</v>
      </c>
      <c r="G763" t="str">
        <f t="shared" si="34"/>
        <v>KAB. BANYUWANGI44024</v>
      </c>
      <c r="H763">
        <f t="shared" si="33"/>
        <v>1</v>
      </c>
      <c r="I763" t="str">
        <f t="shared" si="35"/>
        <v/>
      </c>
    </row>
    <row r="764" spans="1:9" x14ac:dyDescent="0.3">
      <c r="A764" t="s">
        <v>13</v>
      </c>
      <c r="B764" s="2">
        <v>44025</v>
      </c>
      <c r="C764">
        <v>38</v>
      </c>
      <c r="D764">
        <v>23</v>
      </c>
      <c r="E764">
        <v>2</v>
      </c>
      <c r="F764">
        <v>13</v>
      </c>
      <c r="G764" t="str">
        <f t="shared" si="34"/>
        <v>KAB. BANYUWANGI44025</v>
      </c>
      <c r="H764">
        <f t="shared" si="33"/>
        <v>1</v>
      </c>
      <c r="I764" t="str">
        <f t="shared" si="35"/>
        <v/>
      </c>
    </row>
    <row r="765" spans="1:9" x14ac:dyDescent="0.3">
      <c r="A765" t="s">
        <v>13</v>
      </c>
      <c r="B765" s="2">
        <v>44026</v>
      </c>
      <c r="C765">
        <v>39</v>
      </c>
      <c r="D765">
        <v>23</v>
      </c>
      <c r="E765">
        <v>2</v>
      </c>
      <c r="F765">
        <v>14</v>
      </c>
      <c r="G765" t="str">
        <f t="shared" si="34"/>
        <v>KAB. BANYUWANGI44026</v>
      </c>
      <c r="H765">
        <f t="shared" si="33"/>
        <v>1</v>
      </c>
      <c r="I765" t="str">
        <f t="shared" si="35"/>
        <v/>
      </c>
    </row>
    <row r="766" spans="1:9" x14ac:dyDescent="0.3">
      <c r="A766" t="s">
        <v>13</v>
      </c>
      <c r="B766" s="2">
        <v>44027</v>
      </c>
      <c r="C766">
        <v>39</v>
      </c>
      <c r="D766">
        <v>25</v>
      </c>
      <c r="E766">
        <v>2</v>
      </c>
      <c r="F766">
        <v>12</v>
      </c>
      <c r="G766" t="str">
        <f t="shared" si="34"/>
        <v>KAB. BANYUWANGI44027</v>
      </c>
      <c r="H766">
        <f t="shared" si="33"/>
        <v>1</v>
      </c>
      <c r="I766" t="str">
        <f t="shared" si="35"/>
        <v/>
      </c>
    </row>
    <row r="767" spans="1:9" x14ac:dyDescent="0.3">
      <c r="A767" t="s">
        <v>13</v>
      </c>
      <c r="B767" s="2">
        <v>44028</v>
      </c>
      <c r="C767">
        <v>41</v>
      </c>
      <c r="D767">
        <v>33</v>
      </c>
      <c r="E767">
        <v>2</v>
      </c>
      <c r="F767">
        <v>6</v>
      </c>
      <c r="G767" t="str">
        <f t="shared" si="34"/>
        <v>KAB. BANYUWANGI44028</v>
      </c>
      <c r="H767">
        <f t="shared" si="33"/>
        <v>1</v>
      </c>
      <c r="I767" t="str">
        <f t="shared" si="35"/>
        <v/>
      </c>
    </row>
    <row r="768" spans="1:9" x14ac:dyDescent="0.3">
      <c r="A768" t="s">
        <v>13</v>
      </c>
      <c r="B768" s="2">
        <v>44029</v>
      </c>
      <c r="C768">
        <v>46</v>
      </c>
      <c r="D768">
        <v>33</v>
      </c>
      <c r="E768">
        <v>2</v>
      </c>
      <c r="F768">
        <v>11</v>
      </c>
      <c r="G768" t="str">
        <f t="shared" si="34"/>
        <v>KAB. BANYUWANGI44029</v>
      </c>
      <c r="H768">
        <f t="shared" si="33"/>
        <v>1</v>
      </c>
      <c r="I768" t="str">
        <f t="shared" si="35"/>
        <v/>
      </c>
    </row>
    <row r="769" spans="1:9" x14ac:dyDescent="0.3">
      <c r="A769" t="s">
        <v>13</v>
      </c>
      <c r="B769" s="2">
        <v>44030</v>
      </c>
      <c r="C769">
        <v>46</v>
      </c>
      <c r="D769">
        <v>34</v>
      </c>
      <c r="E769">
        <v>2</v>
      </c>
      <c r="F769">
        <v>10</v>
      </c>
      <c r="G769" t="str">
        <f t="shared" si="34"/>
        <v>KAB. BANYUWANGI44030</v>
      </c>
      <c r="H769">
        <f t="shared" si="33"/>
        <v>1</v>
      </c>
      <c r="I769" t="str">
        <f t="shared" si="35"/>
        <v/>
      </c>
    </row>
    <row r="770" spans="1:9" x14ac:dyDescent="0.3">
      <c r="A770" t="s">
        <v>13</v>
      </c>
      <c r="B770" s="2">
        <v>44031</v>
      </c>
      <c r="C770">
        <v>46</v>
      </c>
      <c r="D770">
        <v>34</v>
      </c>
      <c r="E770">
        <v>2</v>
      </c>
      <c r="F770">
        <v>10</v>
      </c>
      <c r="G770" t="str">
        <f t="shared" si="34"/>
        <v>KAB. BANYUWANGI44031</v>
      </c>
      <c r="H770">
        <f t="shared" ref="H770:H833" si="36">COUNTIF(G$2:G$24683, "="&amp;G770)</f>
        <v>1</v>
      </c>
      <c r="I770" t="str">
        <f t="shared" si="35"/>
        <v/>
      </c>
    </row>
    <row r="771" spans="1:9" x14ac:dyDescent="0.3">
      <c r="A771" t="s">
        <v>13</v>
      </c>
      <c r="B771" s="2">
        <v>44032</v>
      </c>
      <c r="C771">
        <v>46</v>
      </c>
      <c r="D771">
        <v>34</v>
      </c>
      <c r="E771">
        <v>2</v>
      </c>
      <c r="F771">
        <v>10</v>
      </c>
      <c r="G771" t="str">
        <f t="shared" ref="G771:G834" si="37">A771&amp;B771</f>
        <v>KAB. BANYUWANGI44032</v>
      </c>
      <c r="H771">
        <f t="shared" si="36"/>
        <v>1</v>
      </c>
      <c r="I771" t="str">
        <f t="shared" ref="I771:I834" si="38">IF(H771&lt;&gt;1, "ERROR", "")</f>
        <v/>
      </c>
    </row>
    <row r="772" spans="1:9" x14ac:dyDescent="0.3">
      <c r="A772" t="s">
        <v>13</v>
      </c>
      <c r="B772" s="2">
        <v>44033</v>
      </c>
      <c r="C772">
        <v>46</v>
      </c>
      <c r="D772">
        <v>38</v>
      </c>
      <c r="E772">
        <v>2</v>
      </c>
      <c r="F772">
        <v>6</v>
      </c>
      <c r="G772" t="str">
        <f t="shared" si="37"/>
        <v>KAB. BANYUWANGI44033</v>
      </c>
      <c r="H772">
        <f t="shared" si="36"/>
        <v>1</v>
      </c>
      <c r="I772" t="str">
        <f t="shared" si="38"/>
        <v/>
      </c>
    </row>
    <row r="773" spans="1:9" x14ac:dyDescent="0.3">
      <c r="A773" t="s">
        <v>13</v>
      </c>
      <c r="B773" s="2">
        <v>44034</v>
      </c>
      <c r="C773">
        <v>48</v>
      </c>
      <c r="D773">
        <v>38</v>
      </c>
      <c r="E773">
        <v>2</v>
      </c>
      <c r="F773">
        <v>8</v>
      </c>
      <c r="G773" t="str">
        <f t="shared" si="37"/>
        <v>KAB. BANYUWANGI44034</v>
      </c>
      <c r="H773">
        <f t="shared" si="36"/>
        <v>1</v>
      </c>
      <c r="I773" t="str">
        <f t="shared" si="38"/>
        <v/>
      </c>
    </row>
    <row r="774" spans="1:9" x14ac:dyDescent="0.3">
      <c r="A774" t="s">
        <v>13</v>
      </c>
      <c r="B774" s="2">
        <v>44035</v>
      </c>
      <c r="C774">
        <v>49</v>
      </c>
      <c r="D774">
        <v>38</v>
      </c>
      <c r="E774">
        <v>2</v>
      </c>
      <c r="F774">
        <v>9</v>
      </c>
      <c r="G774" t="str">
        <f t="shared" si="37"/>
        <v>KAB. BANYUWANGI44035</v>
      </c>
      <c r="H774">
        <f t="shared" si="36"/>
        <v>1</v>
      </c>
      <c r="I774" t="str">
        <f t="shared" si="38"/>
        <v/>
      </c>
    </row>
    <row r="775" spans="1:9" x14ac:dyDescent="0.3">
      <c r="A775" t="s">
        <v>13</v>
      </c>
      <c r="B775" s="2">
        <v>44036</v>
      </c>
      <c r="C775">
        <v>49</v>
      </c>
      <c r="D775">
        <v>39</v>
      </c>
      <c r="E775">
        <v>2</v>
      </c>
      <c r="F775">
        <v>8</v>
      </c>
      <c r="G775" t="str">
        <f t="shared" si="37"/>
        <v>KAB. BANYUWANGI44036</v>
      </c>
      <c r="H775">
        <f t="shared" si="36"/>
        <v>1</v>
      </c>
      <c r="I775" t="str">
        <f t="shared" si="38"/>
        <v/>
      </c>
    </row>
    <row r="776" spans="1:9" x14ac:dyDescent="0.3">
      <c r="A776" t="s">
        <v>13</v>
      </c>
      <c r="B776" s="2">
        <v>44037</v>
      </c>
      <c r="C776">
        <v>56</v>
      </c>
      <c r="D776">
        <v>39</v>
      </c>
      <c r="E776">
        <v>2</v>
      </c>
      <c r="F776">
        <v>15</v>
      </c>
      <c r="G776" t="str">
        <f t="shared" si="37"/>
        <v>KAB. BANYUWANGI44037</v>
      </c>
      <c r="H776">
        <f t="shared" si="36"/>
        <v>1</v>
      </c>
      <c r="I776" t="str">
        <f t="shared" si="38"/>
        <v/>
      </c>
    </row>
    <row r="777" spans="1:9" x14ac:dyDescent="0.3">
      <c r="A777" t="s">
        <v>13</v>
      </c>
      <c r="B777" s="2">
        <v>44038</v>
      </c>
      <c r="C777">
        <v>56</v>
      </c>
      <c r="D777">
        <v>39</v>
      </c>
      <c r="E777">
        <v>2</v>
      </c>
      <c r="F777">
        <v>15</v>
      </c>
      <c r="G777" t="str">
        <f t="shared" si="37"/>
        <v>KAB. BANYUWANGI44038</v>
      </c>
      <c r="H777">
        <f t="shared" si="36"/>
        <v>1</v>
      </c>
      <c r="I777" t="str">
        <f t="shared" si="38"/>
        <v/>
      </c>
    </row>
    <row r="778" spans="1:9" x14ac:dyDescent="0.3">
      <c r="A778" t="s">
        <v>13</v>
      </c>
      <c r="B778" s="2">
        <v>44039</v>
      </c>
      <c r="C778">
        <v>56</v>
      </c>
      <c r="D778">
        <v>44</v>
      </c>
      <c r="E778">
        <v>2</v>
      </c>
      <c r="F778">
        <v>10</v>
      </c>
      <c r="G778" t="str">
        <f t="shared" si="37"/>
        <v>KAB. BANYUWANGI44039</v>
      </c>
      <c r="H778">
        <f t="shared" si="36"/>
        <v>1</v>
      </c>
      <c r="I778" t="str">
        <f t="shared" si="38"/>
        <v/>
      </c>
    </row>
    <row r="779" spans="1:9" x14ac:dyDescent="0.3">
      <c r="A779" t="s">
        <v>13</v>
      </c>
      <c r="B779" s="2">
        <v>44040</v>
      </c>
      <c r="C779">
        <v>56</v>
      </c>
      <c r="D779">
        <v>44</v>
      </c>
      <c r="E779">
        <v>2</v>
      </c>
      <c r="F779">
        <v>10</v>
      </c>
      <c r="G779" t="str">
        <f t="shared" si="37"/>
        <v>KAB. BANYUWANGI44040</v>
      </c>
      <c r="H779">
        <f t="shared" si="36"/>
        <v>1</v>
      </c>
      <c r="I779" t="str">
        <f t="shared" si="38"/>
        <v/>
      </c>
    </row>
    <row r="780" spans="1:9" x14ac:dyDescent="0.3">
      <c r="A780" t="s">
        <v>13</v>
      </c>
      <c r="B780" s="2">
        <v>44041</v>
      </c>
      <c r="C780">
        <v>56</v>
      </c>
      <c r="D780">
        <v>44</v>
      </c>
      <c r="E780">
        <v>2</v>
      </c>
      <c r="F780">
        <v>10</v>
      </c>
      <c r="G780" t="str">
        <f t="shared" si="37"/>
        <v>KAB. BANYUWANGI44041</v>
      </c>
      <c r="H780">
        <f t="shared" si="36"/>
        <v>1</v>
      </c>
      <c r="I780" t="str">
        <f t="shared" si="38"/>
        <v/>
      </c>
    </row>
    <row r="781" spans="1:9" x14ac:dyDescent="0.3">
      <c r="A781" t="s">
        <v>13</v>
      </c>
      <c r="B781" s="2">
        <v>44042</v>
      </c>
      <c r="C781">
        <v>56</v>
      </c>
      <c r="D781">
        <v>44</v>
      </c>
      <c r="E781">
        <v>2</v>
      </c>
      <c r="F781">
        <v>10</v>
      </c>
      <c r="G781" t="str">
        <f t="shared" si="37"/>
        <v>KAB. BANYUWANGI44042</v>
      </c>
      <c r="H781">
        <f t="shared" si="36"/>
        <v>1</v>
      </c>
      <c r="I781" t="str">
        <f t="shared" si="38"/>
        <v/>
      </c>
    </row>
    <row r="782" spans="1:9" x14ac:dyDescent="0.3">
      <c r="A782" t="s">
        <v>13</v>
      </c>
      <c r="B782" s="2">
        <v>44043</v>
      </c>
      <c r="C782">
        <v>56</v>
      </c>
      <c r="D782">
        <v>44</v>
      </c>
      <c r="E782">
        <v>2</v>
      </c>
      <c r="F782">
        <v>10</v>
      </c>
      <c r="G782" t="str">
        <f t="shared" si="37"/>
        <v>KAB. BANYUWANGI44043</v>
      </c>
      <c r="H782">
        <f t="shared" si="36"/>
        <v>1</v>
      </c>
      <c r="I782" t="str">
        <f t="shared" si="38"/>
        <v/>
      </c>
    </row>
    <row r="783" spans="1:9" x14ac:dyDescent="0.3">
      <c r="A783" t="s">
        <v>13</v>
      </c>
      <c r="B783" s="2">
        <v>44044</v>
      </c>
      <c r="C783">
        <v>58</v>
      </c>
      <c r="D783">
        <v>44</v>
      </c>
      <c r="E783">
        <v>2</v>
      </c>
      <c r="F783">
        <v>12</v>
      </c>
      <c r="G783" t="str">
        <f t="shared" si="37"/>
        <v>KAB. BANYUWANGI44044</v>
      </c>
      <c r="H783">
        <f t="shared" si="36"/>
        <v>1</v>
      </c>
      <c r="I783" t="str">
        <f t="shared" si="38"/>
        <v/>
      </c>
    </row>
    <row r="784" spans="1:9" x14ac:dyDescent="0.3">
      <c r="A784" t="s">
        <v>13</v>
      </c>
      <c r="B784" s="2">
        <v>44045</v>
      </c>
      <c r="C784">
        <v>70</v>
      </c>
      <c r="D784">
        <v>44</v>
      </c>
      <c r="E784">
        <v>3</v>
      </c>
      <c r="F784">
        <v>23</v>
      </c>
      <c r="G784" t="str">
        <f t="shared" si="37"/>
        <v>KAB. BANYUWANGI44045</v>
      </c>
      <c r="H784">
        <f t="shared" si="36"/>
        <v>1</v>
      </c>
      <c r="I784" t="str">
        <f t="shared" si="38"/>
        <v/>
      </c>
    </row>
    <row r="785" spans="1:9" x14ac:dyDescent="0.3">
      <c r="A785" t="s">
        <v>13</v>
      </c>
      <c r="B785" s="2">
        <v>44046</v>
      </c>
      <c r="C785">
        <v>70</v>
      </c>
      <c r="D785">
        <v>50</v>
      </c>
      <c r="E785">
        <v>3</v>
      </c>
      <c r="F785">
        <v>17</v>
      </c>
      <c r="G785" t="str">
        <f t="shared" si="37"/>
        <v>KAB. BANYUWANGI44046</v>
      </c>
      <c r="H785">
        <f t="shared" si="36"/>
        <v>1</v>
      </c>
      <c r="I785" t="str">
        <f t="shared" si="38"/>
        <v/>
      </c>
    </row>
    <row r="786" spans="1:9" x14ac:dyDescent="0.3">
      <c r="A786" t="s">
        <v>13</v>
      </c>
      <c r="B786" s="2">
        <v>44047</v>
      </c>
      <c r="C786">
        <v>73</v>
      </c>
      <c r="D786">
        <v>50</v>
      </c>
      <c r="E786">
        <v>3</v>
      </c>
      <c r="F786">
        <v>20</v>
      </c>
      <c r="G786" t="str">
        <f t="shared" si="37"/>
        <v>KAB. BANYUWANGI44047</v>
      </c>
      <c r="H786">
        <f t="shared" si="36"/>
        <v>1</v>
      </c>
      <c r="I786" t="str">
        <f t="shared" si="38"/>
        <v/>
      </c>
    </row>
    <row r="787" spans="1:9" x14ac:dyDescent="0.3">
      <c r="A787" t="s">
        <v>13</v>
      </c>
      <c r="B787" s="2">
        <v>44048</v>
      </c>
      <c r="C787">
        <v>76</v>
      </c>
      <c r="D787">
        <v>51</v>
      </c>
      <c r="E787">
        <v>3</v>
      </c>
      <c r="F787">
        <v>22</v>
      </c>
      <c r="G787" t="str">
        <f t="shared" si="37"/>
        <v>KAB. BANYUWANGI44048</v>
      </c>
      <c r="H787">
        <f t="shared" si="36"/>
        <v>1</v>
      </c>
      <c r="I787" t="str">
        <f t="shared" si="38"/>
        <v/>
      </c>
    </row>
    <row r="788" spans="1:9" x14ac:dyDescent="0.3">
      <c r="A788" t="s">
        <v>13</v>
      </c>
      <c r="B788" s="2">
        <v>44049</v>
      </c>
      <c r="C788">
        <v>76</v>
      </c>
      <c r="D788">
        <v>51</v>
      </c>
      <c r="E788">
        <v>3</v>
      </c>
      <c r="F788">
        <v>22</v>
      </c>
      <c r="G788" t="str">
        <f t="shared" si="37"/>
        <v>KAB. BANYUWANGI44049</v>
      </c>
      <c r="H788">
        <f t="shared" si="36"/>
        <v>1</v>
      </c>
      <c r="I788" t="str">
        <f t="shared" si="38"/>
        <v/>
      </c>
    </row>
    <row r="789" spans="1:9" x14ac:dyDescent="0.3">
      <c r="A789" t="s">
        <v>13</v>
      </c>
      <c r="B789" s="2">
        <v>44050</v>
      </c>
      <c r="C789">
        <v>83</v>
      </c>
      <c r="D789">
        <v>53</v>
      </c>
      <c r="E789">
        <v>3</v>
      </c>
      <c r="F789">
        <v>27</v>
      </c>
      <c r="G789" t="str">
        <f t="shared" si="37"/>
        <v>KAB. BANYUWANGI44050</v>
      </c>
      <c r="H789">
        <f t="shared" si="36"/>
        <v>1</v>
      </c>
      <c r="I789" t="str">
        <f t="shared" si="38"/>
        <v/>
      </c>
    </row>
    <row r="790" spans="1:9" x14ac:dyDescent="0.3">
      <c r="A790" t="s">
        <v>13</v>
      </c>
      <c r="B790" s="2">
        <v>44051</v>
      </c>
      <c r="C790">
        <v>84</v>
      </c>
      <c r="D790">
        <v>53</v>
      </c>
      <c r="E790">
        <v>3</v>
      </c>
      <c r="F790">
        <v>28</v>
      </c>
      <c r="G790" t="str">
        <f t="shared" si="37"/>
        <v>KAB. BANYUWANGI44051</v>
      </c>
      <c r="H790">
        <f t="shared" si="36"/>
        <v>1</v>
      </c>
      <c r="I790" t="str">
        <f t="shared" si="38"/>
        <v/>
      </c>
    </row>
    <row r="791" spans="1:9" x14ac:dyDescent="0.3">
      <c r="A791" t="s">
        <v>13</v>
      </c>
      <c r="B791" s="2">
        <v>44052</v>
      </c>
      <c r="C791">
        <v>84</v>
      </c>
      <c r="D791">
        <v>53</v>
      </c>
      <c r="E791">
        <v>3</v>
      </c>
      <c r="F791">
        <v>28</v>
      </c>
      <c r="G791" t="str">
        <f t="shared" si="37"/>
        <v>KAB. BANYUWANGI44052</v>
      </c>
      <c r="H791">
        <f t="shared" si="36"/>
        <v>1</v>
      </c>
      <c r="I791" t="str">
        <f t="shared" si="38"/>
        <v/>
      </c>
    </row>
    <row r="792" spans="1:9" x14ac:dyDescent="0.3">
      <c r="A792" t="s">
        <v>13</v>
      </c>
      <c r="B792" s="2">
        <v>44053</v>
      </c>
      <c r="C792">
        <v>84</v>
      </c>
      <c r="D792">
        <v>60</v>
      </c>
      <c r="E792">
        <v>3</v>
      </c>
      <c r="F792">
        <v>21</v>
      </c>
      <c r="G792" t="str">
        <f t="shared" si="37"/>
        <v>KAB. BANYUWANGI44053</v>
      </c>
      <c r="H792">
        <f t="shared" si="36"/>
        <v>1</v>
      </c>
      <c r="I792" t="str">
        <f t="shared" si="38"/>
        <v/>
      </c>
    </row>
    <row r="793" spans="1:9" x14ac:dyDescent="0.3">
      <c r="A793" t="s">
        <v>13</v>
      </c>
      <c r="B793" s="2">
        <v>44054</v>
      </c>
      <c r="C793">
        <v>85</v>
      </c>
      <c r="D793">
        <v>61</v>
      </c>
      <c r="E793">
        <v>3</v>
      </c>
      <c r="F793">
        <v>21</v>
      </c>
      <c r="G793" t="str">
        <f t="shared" si="37"/>
        <v>KAB. BANYUWANGI44054</v>
      </c>
      <c r="H793">
        <f t="shared" si="36"/>
        <v>1</v>
      </c>
      <c r="I793" t="str">
        <f t="shared" si="38"/>
        <v/>
      </c>
    </row>
    <row r="794" spans="1:9" x14ac:dyDescent="0.3">
      <c r="A794" t="s">
        <v>13</v>
      </c>
      <c r="B794" s="2">
        <v>44055</v>
      </c>
      <c r="C794">
        <v>92</v>
      </c>
      <c r="D794">
        <v>61</v>
      </c>
      <c r="E794">
        <v>3</v>
      </c>
      <c r="F794">
        <v>28</v>
      </c>
      <c r="G794" t="str">
        <f t="shared" si="37"/>
        <v>KAB. BANYUWANGI44055</v>
      </c>
      <c r="H794">
        <f t="shared" si="36"/>
        <v>1</v>
      </c>
      <c r="I794" t="str">
        <f t="shared" si="38"/>
        <v/>
      </c>
    </row>
    <row r="795" spans="1:9" x14ac:dyDescent="0.3">
      <c r="A795" t="s">
        <v>13</v>
      </c>
      <c r="B795" s="2">
        <v>44056</v>
      </c>
      <c r="C795">
        <v>92</v>
      </c>
      <c r="D795">
        <v>61</v>
      </c>
      <c r="E795">
        <v>3</v>
      </c>
      <c r="F795">
        <v>28</v>
      </c>
      <c r="G795" t="str">
        <f t="shared" si="37"/>
        <v>KAB. BANYUWANGI44056</v>
      </c>
      <c r="H795">
        <f t="shared" si="36"/>
        <v>1</v>
      </c>
      <c r="I795" t="str">
        <f t="shared" si="38"/>
        <v/>
      </c>
    </row>
    <row r="796" spans="1:9" x14ac:dyDescent="0.3">
      <c r="A796" t="s">
        <v>13</v>
      </c>
      <c r="B796" s="2">
        <v>44057</v>
      </c>
      <c r="C796">
        <v>96</v>
      </c>
      <c r="D796">
        <v>63</v>
      </c>
      <c r="E796">
        <v>3</v>
      </c>
      <c r="F796">
        <v>30</v>
      </c>
      <c r="G796" t="str">
        <f t="shared" si="37"/>
        <v>KAB. BANYUWANGI44057</v>
      </c>
      <c r="H796">
        <f t="shared" si="36"/>
        <v>1</v>
      </c>
      <c r="I796" t="str">
        <f t="shared" si="38"/>
        <v/>
      </c>
    </row>
    <row r="797" spans="1:9" x14ac:dyDescent="0.3">
      <c r="A797" t="s">
        <v>13</v>
      </c>
      <c r="B797" s="2">
        <v>44058</v>
      </c>
      <c r="C797">
        <v>97</v>
      </c>
      <c r="D797">
        <v>64</v>
      </c>
      <c r="E797">
        <v>3</v>
      </c>
      <c r="F797">
        <v>30</v>
      </c>
      <c r="G797" t="str">
        <f t="shared" si="37"/>
        <v>KAB. BANYUWANGI44058</v>
      </c>
      <c r="H797">
        <f t="shared" si="36"/>
        <v>1</v>
      </c>
      <c r="I797" t="str">
        <f t="shared" si="38"/>
        <v/>
      </c>
    </row>
    <row r="798" spans="1:9" x14ac:dyDescent="0.3">
      <c r="A798" t="s">
        <v>13</v>
      </c>
      <c r="B798" s="2">
        <v>44059</v>
      </c>
      <c r="C798">
        <v>98</v>
      </c>
      <c r="D798">
        <v>65</v>
      </c>
      <c r="E798">
        <v>3</v>
      </c>
      <c r="F798">
        <v>30</v>
      </c>
      <c r="G798" t="str">
        <f t="shared" si="37"/>
        <v>KAB. BANYUWANGI44059</v>
      </c>
      <c r="H798">
        <f t="shared" si="36"/>
        <v>1</v>
      </c>
      <c r="I798" t="str">
        <f t="shared" si="38"/>
        <v/>
      </c>
    </row>
    <row r="799" spans="1:9" x14ac:dyDescent="0.3">
      <c r="A799" t="s">
        <v>13</v>
      </c>
      <c r="B799" s="2">
        <v>44060</v>
      </c>
      <c r="C799">
        <v>98</v>
      </c>
      <c r="D799">
        <v>65</v>
      </c>
      <c r="E799">
        <v>3</v>
      </c>
      <c r="F799">
        <v>30</v>
      </c>
      <c r="G799" t="str">
        <f t="shared" si="37"/>
        <v>KAB. BANYUWANGI44060</v>
      </c>
      <c r="H799">
        <f t="shared" si="36"/>
        <v>1</v>
      </c>
      <c r="I799" t="str">
        <f t="shared" si="38"/>
        <v/>
      </c>
    </row>
    <row r="800" spans="1:9" x14ac:dyDescent="0.3">
      <c r="A800" t="s">
        <v>13</v>
      </c>
      <c r="B800" s="2">
        <v>44061</v>
      </c>
      <c r="C800">
        <v>98</v>
      </c>
      <c r="D800">
        <v>69</v>
      </c>
      <c r="E800">
        <v>4</v>
      </c>
      <c r="F800">
        <v>25</v>
      </c>
      <c r="G800" t="str">
        <f t="shared" si="37"/>
        <v>KAB. BANYUWANGI44061</v>
      </c>
      <c r="H800">
        <f t="shared" si="36"/>
        <v>1</v>
      </c>
      <c r="I800" t="str">
        <f t="shared" si="38"/>
        <v/>
      </c>
    </row>
    <row r="801" spans="1:9" x14ac:dyDescent="0.3">
      <c r="A801" t="s">
        <v>13</v>
      </c>
      <c r="B801" s="2">
        <v>44062</v>
      </c>
      <c r="C801">
        <v>98</v>
      </c>
      <c r="D801">
        <v>77</v>
      </c>
      <c r="E801">
        <v>4</v>
      </c>
      <c r="F801">
        <v>17</v>
      </c>
      <c r="G801" t="str">
        <f t="shared" si="37"/>
        <v>KAB. BANYUWANGI44062</v>
      </c>
      <c r="H801">
        <f t="shared" si="36"/>
        <v>1</v>
      </c>
      <c r="I801" t="str">
        <f t="shared" si="38"/>
        <v/>
      </c>
    </row>
    <row r="802" spans="1:9" x14ac:dyDescent="0.3">
      <c r="A802" t="s">
        <v>13</v>
      </c>
      <c r="B802" s="2">
        <v>44063</v>
      </c>
      <c r="C802">
        <v>114</v>
      </c>
      <c r="D802">
        <v>77</v>
      </c>
      <c r="E802">
        <v>5</v>
      </c>
      <c r="F802">
        <v>32</v>
      </c>
      <c r="G802" t="str">
        <f t="shared" si="37"/>
        <v>KAB. BANYUWANGI44063</v>
      </c>
      <c r="H802">
        <f t="shared" si="36"/>
        <v>1</v>
      </c>
      <c r="I802" t="str">
        <f t="shared" si="38"/>
        <v/>
      </c>
    </row>
    <row r="803" spans="1:9" x14ac:dyDescent="0.3">
      <c r="A803" t="s">
        <v>13</v>
      </c>
      <c r="B803" s="2">
        <v>44064</v>
      </c>
      <c r="C803">
        <v>187</v>
      </c>
      <c r="D803">
        <v>77</v>
      </c>
      <c r="E803">
        <v>5</v>
      </c>
      <c r="F803">
        <v>105</v>
      </c>
      <c r="G803" t="str">
        <f t="shared" si="37"/>
        <v>KAB. BANYUWANGI44064</v>
      </c>
      <c r="H803">
        <f t="shared" si="36"/>
        <v>1</v>
      </c>
      <c r="I803" t="str">
        <f t="shared" si="38"/>
        <v/>
      </c>
    </row>
    <row r="804" spans="1:9" x14ac:dyDescent="0.3">
      <c r="A804" t="s">
        <v>13</v>
      </c>
      <c r="B804" s="2">
        <v>44065</v>
      </c>
      <c r="C804">
        <v>187</v>
      </c>
      <c r="D804">
        <v>77</v>
      </c>
      <c r="E804">
        <v>7</v>
      </c>
      <c r="F804">
        <v>103</v>
      </c>
      <c r="G804" t="str">
        <f t="shared" si="37"/>
        <v>KAB. BANYUWANGI44065</v>
      </c>
      <c r="H804">
        <f t="shared" si="36"/>
        <v>1</v>
      </c>
      <c r="I804" t="str">
        <f t="shared" si="38"/>
        <v/>
      </c>
    </row>
    <row r="805" spans="1:9" x14ac:dyDescent="0.3">
      <c r="A805" t="s">
        <v>13</v>
      </c>
      <c r="B805" s="2">
        <v>44066</v>
      </c>
      <c r="C805">
        <v>187</v>
      </c>
      <c r="D805">
        <v>81</v>
      </c>
      <c r="E805">
        <v>7</v>
      </c>
      <c r="F805">
        <v>99</v>
      </c>
      <c r="G805" t="str">
        <f t="shared" si="37"/>
        <v>KAB. BANYUWANGI44066</v>
      </c>
      <c r="H805">
        <f t="shared" si="36"/>
        <v>1</v>
      </c>
      <c r="I805" t="str">
        <f t="shared" si="38"/>
        <v/>
      </c>
    </row>
    <row r="806" spans="1:9" x14ac:dyDescent="0.3">
      <c r="A806" t="s">
        <v>13</v>
      </c>
      <c r="B806" s="2">
        <v>44067</v>
      </c>
      <c r="C806">
        <v>195</v>
      </c>
      <c r="D806">
        <v>81</v>
      </c>
      <c r="E806">
        <v>7</v>
      </c>
      <c r="F806">
        <v>107</v>
      </c>
      <c r="G806" t="str">
        <f t="shared" si="37"/>
        <v>KAB. BANYUWANGI44067</v>
      </c>
      <c r="H806">
        <f t="shared" si="36"/>
        <v>1</v>
      </c>
      <c r="I806" t="str">
        <f t="shared" si="38"/>
        <v/>
      </c>
    </row>
    <row r="807" spans="1:9" x14ac:dyDescent="0.3">
      <c r="A807" t="s">
        <v>13</v>
      </c>
      <c r="B807" s="2">
        <v>44068</v>
      </c>
      <c r="C807">
        <v>213</v>
      </c>
      <c r="D807">
        <v>81</v>
      </c>
      <c r="E807">
        <v>8</v>
      </c>
      <c r="F807">
        <v>124</v>
      </c>
      <c r="G807" t="str">
        <f t="shared" si="37"/>
        <v>KAB. BANYUWANGI44068</v>
      </c>
      <c r="H807">
        <f t="shared" si="36"/>
        <v>1</v>
      </c>
      <c r="I807" t="str">
        <f t="shared" si="38"/>
        <v/>
      </c>
    </row>
    <row r="808" spans="1:9" x14ac:dyDescent="0.3">
      <c r="A808" t="s">
        <v>13</v>
      </c>
      <c r="B808" s="2">
        <v>44069</v>
      </c>
      <c r="C808">
        <v>225</v>
      </c>
      <c r="D808">
        <v>84</v>
      </c>
      <c r="E808">
        <v>9</v>
      </c>
      <c r="F808">
        <v>132</v>
      </c>
      <c r="G808" t="str">
        <f t="shared" si="37"/>
        <v>KAB. BANYUWANGI44069</v>
      </c>
      <c r="H808">
        <f t="shared" si="36"/>
        <v>1</v>
      </c>
      <c r="I808" t="str">
        <f t="shared" si="38"/>
        <v/>
      </c>
    </row>
    <row r="809" spans="1:9" x14ac:dyDescent="0.3">
      <c r="A809" t="s">
        <v>13</v>
      </c>
      <c r="B809" s="2">
        <v>44070</v>
      </c>
      <c r="C809">
        <v>241</v>
      </c>
      <c r="D809">
        <v>84</v>
      </c>
      <c r="E809">
        <v>9</v>
      </c>
      <c r="F809">
        <v>148</v>
      </c>
      <c r="G809" t="str">
        <f t="shared" si="37"/>
        <v>KAB. BANYUWANGI44070</v>
      </c>
      <c r="H809">
        <f t="shared" si="36"/>
        <v>1</v>
      </c>
      <c r="I809" t="str">
        <f t="shared" si="38"/>
        <v/>
      </c>
    </row>
    <row r="810" spans="1:9" x14ac:dyDescent="0.3">
      <c r="A810" t="s">
        <v>13</v>
      </c>
      <c r="B810" s="2">
        <v>44071</v>
      </c>
      <c r="C810">
        <v>341</v>
      </c>
      <c r="D810">
        <v>84</v>
      </c>
      <c r="E810">
        <v>9</v>
      </c>
      <c r="F810">
        <v>248</v>
      </c>
      <c r="G810" t="str">
        <f t="shared" si="37"/>
        <v>KAB. BANYUWANGI44071</v>
      </c>
      <c r="H810">
        <f t="shared" si="36"/>
        <v>1</v>
      </c>
      <c r="I810" t="str">
        <f t="shared" si="38"/>
        <v/>
      </c>
    </row>
    <row r="811" spans="1:9" x14ac:dyDescent="0.3">
      <c r="A811" t="s">
        <v>13</v>
      </c>
      <c r="B811" s="2">
        <v>44072</v>
      </c>
      <c r="C811">
        <v>687</v>
      </c>
      <c r="D811">
        <v>84</v>
      </c>
      <c r="E811">
        <v>9</v>
      </c>
      <c r="F811">
        <v>594</v>
      </c>
      <c r="G811" t="str">
        <f t="shared" si="37"/>
        <v>KAB. BANYUWANGI44072</v>
      </c>
      <c r="H811">
        <f t="shared" si="36"/>
        <v>1</v>
      </c>
      <c r="I811" t="str">
        <f t="shared" si="38"/>
        <v/>
      </c>
    </row>
    <row r="812" spans="1:9" x14ac:dyDescent="0.3">
      <c r="A812" t="s">
        <v>13</v>
      </c>
      <c r="B812" s="2">
        <v>44073</v>
      </c>
      <c r="C812">
        <v>771</v>
      </c>
      <c r="D812">
        <v>84</v>
      </c>
      <c r="E812">
        <v>10</v>
      </c>
      <c r="F812">
        <v>677</v>
      </c>
      <c r="G812" t="str">
        <f t="shared" si="37"/>
        <v>KAB. BANYUWANGI44073</v>
      </c>
      <c r="H812">
        <f t="shared" si="36"/>
        <v>1</v>
      </c>
      <c r="I812" t="str">
        <f t="shared" si="38"/>
        <v/>
      </c>
    </row>
    <row r="813" spans="1:9" x14ac:dyDescent="0.3">
      <c r="A813" t="s">
        <v>13</v>
      </c>
      <c r="B813" s="2">
        <v>44074</v>
      </c>
      <c r="C813">
        <v>772</v>
      </c>
      <c r="D813">
        <v>84</v>
      </c>
      <c r="E813">
        <v>10</v>
      </c>
      <c r="F813">
        <v>678</v>
      </c>
      <c r="G813" t="str">
        <f t="shared" si="37"/>
        <v>KAB. BANYUWANGI44074</v>
      </c>
      <c r="H813">
        <f t="shared" si="36"/>
        <v>1</v>
      </c>
      <c r="I813" t="str">
        <f t="shared" si="38"/>
        <v/>
      </c>
    </row>
    <row r="814" spans="1:9" x14ac:dyDescent="0.3">
      <c r="A814" t="s">
        <v>13</v>
      </c>
      <c r="B814" s="2">
        <v>44075</v>
      </c>
      <c r="C814">
        <v>814</v>
      </c>
      <c r="D814">
        <v>91</v>
      </c>
      <c r="E814">
        <v>12</v>
      </c>
      <c r="F814">
        <v>711</v>
      </c>
      <c r="G814" t="str">
        <f t="shared" si="37"/>
        <v>KAB. BANYUWANGI44075</v>
      </c>
      <c r="H814">
        <f t="shared" si="36"/>
        <v>1</v>
      </c>
      <c r="I814" t="str">
        <f t="shared" si="38"/>
        <v/>
      </c>
    </row>
    <row r="815" spans="1:9" x14ac:dyDescent="0.3">
      <c r="A815" t="s">
        <v>13</v>
      </c>
      <c r="B815" s="2">
        <v>44076</v>
      </c>
      <c r="C815">
        <v>815</v>
      </c>
      <c r="D815">
        <v>91</v>
      </c>
      <c r="E815">
        <v>12</v>
      </c>
      <c r="F815">
        <v>712</v>
      </c>
      <c r="G815" t="str">
        <f t="shared" si="37"/>
        <v>KAB. BANYUWANGI44076</v>
      </c>
      <c r="H815">
        <f t="shared" si="36"/>
        <v>1</v>
      </c>
      <c r="I815" t="str">
        <f t="shared" si="38"/>
        <v/>
      </c>
    </row>
    <row r="816" spans="1:9" x14ac:dyDescent="0.3">
      <c r="A816" t="s">
        <v>13</v>
      </c>
      <c r="B816" s="2">
        <v>44077</v>
      </c>
      <c r="C816">
        <v>830</v>
      </c>
      <c r="D816">
        <v>103</v>
      </c>
      <c r="E816">
        <v>13</v>
      </c>
      <c r="F816">
        <v>714</v>
      </c>
      <c r="G816" t="str">
        <f t="shared" si="37"/>
        <v>KAB. BANYUWANGI44077</v>
      </c>
      <c r="H816">
        <f t="shared" si="36"/>
        <v>1</v>
      </c>
      <c r="I816" t="str">
        <f t="shared" si="38"/>
        <v/>
      </c>
    </row>
    <row r="817" spans="1:9" x14ac:dyDescent="0.3">
      <c r="A817" t="s">
        <v>13</v>
      </c>
      <c r="B817" s="2">
        <v>44078</v>
      </c>
      <c r="C817">
        <v>841</v>
      </c>
      <c r="D817">
        <v>106</v>
      </c>
      <c r="E817">
        <v>14</v>
      </c>
      <c r="F817">
        <v>721</v>
      </c>
      <c r="G817" t="str">
        <f t="shared" si="37"/>
        <v>KAB. BANYUWANGI44078</v>
      </c>
      <c r="H817">
        <f t="shared" si="36"/>
        <v>1</v>
      </c>
      <c r="I817" t="str">
        <f t="shared" si="38"/>
        <v/>
      </c>
    </row>
    <row r="818" spans="1:9" x14ac:dyDescent="0.3">
      <c r="A818" t="s">
        <v>13</v>
      </c>
      <c r="B818" s="2">
        <v>44079</v>
      </c>
      <c r="C818">
        <v>851</v>
      </c>
      <c r="D818">
        <v>109</v>
      </c>
      <c r="E818">
        <v>17</v>
      </c>
      <c r="F818">
        <v>725</v>
      </c>
      <c r="G818" t="str">
        <f t="shared" si="37"/>
        <v>KAB. BANYUWANGI44079</v>
      </c>
      <c r="H818">
        <f t="shared" si="36"/>
        <v>1</v>
      </c>
      <c r="I818" t="str">
        <f t="shared" si="38"/>
        <v/>
      </c>
    </row>
    <row r="819" spans="1:9" x14ac:dyDescent="0.3">
      <c r="A819" t="s">
        <v>13</v>
      </c>
      <c r="B819" s="2">
        <v>44080</v>
      </c>
      <c r="C819">
        <v>862</v>
      </c>
      <c r="D819">
        <v>182</v>
      </c>
      <c r="E819">
        <v>18</v>
      </c>
      <c r="F819">
        <v>662</v>
      </c>
      <c r="G819" t="str">
        <f t="shared" si="37"/>
        <v>KAB. BANYUWANGI44080</v>
      </c>
      <c r="H819">
        <f t="shared" si="36"/>
        <v>1</v>
      </c>
      <c r="I819" t="str">
        <f t="shared" si="38"/>
        <v/>
      </c>
    </row>
    <row r="820" spans="1:9" x14ac:dyDescent="0.3">
      <c r="A820" t="s">
        <v>13</v>
      </c>
      <c r="B820" s="2">
        <v>44081</v>
      </c>
      <c r="C820">
        <v>867</v>
      </c>
      <c r="D820">
        <v>190</v>
      </c>
      <c r="E820">
        <v>20</v>
      </c>
      <c r="F820">
        <v>657</v>
      </c>
      <c r="G820" t="str">
        <f t="shared" si="37"/>
        <v>KAB. BANYUWANGI44081</v>
      </c>
      <c r="H820">
        <f t="shared" si="36"/>
        <v>1</v>
      </c>
      <c r="I820" t="str">
        <f t="shared" si="38"/>
        <v/>
      </c>
    </row>
    <row r="821" spans="1:9" x14ac:dyDescent="0.3">
      <c r="A821" t="s">
        <v>13</v>
      </c>
      <c r="B821" s="2">
        <v>44082</v>
      </c>
      <c r="C821">
        <v>892</v>
      </c>
      <c r="D821">
        <v>191</v>
      </c>
      <c r="E821">
        <v>21</v>
      </c>
      <c r="F821">
        <v>680</v>
      </c>
      <c r="G821" t="str">
        <f t="shared" si="37"/>
        <v>KAB. BANYUWANGI44082</v>
      </c>
      <c r="H821">
        <f t="shared" si="36"/>
        <v>1</v>
      </c>
      <c r="I821" t="str">
        <f t="shared" si="38"/>
        <v/>
      </c>
    </row>
    <row r="822" spans="1:9" x14ac:dyDescent="0.3">
      <c r="A822" t="s">
        <v>13</v>
      </c>
      <c r="B822" s="2">
        <v>44083</v>
      </c>
      <c r="C822">
        <v>910</v>
      </c>
      <c r="D822">
        <v>204</v>
      </c>
      <c r="E822">
        <v>24</v>
      </c>
      <c r="F822">
        <v>682</v>
      </c>
      <c r="G822" t="str">
        <f t="shared" si="37"/>
        <v>KAB. BANYUWANGI44083</v>
      </c>
      <c r="H822">
        <f t="shared" si="36"/>
        <v>1</v>
      </c>
      <c r="I822" t="str">
        <f t="shared" si="38"/>
        <v/>
      </c>
    </row>
    <row r="823" spans="1:9" x14ac:dyDescent="0.3">
      <c r="A823" t="s">
        <v>13</v>
      </c>
      <c r="B823" s="2">
        <v>44084</v>
      </c>
      <c r="C823">
        <v>955</v>
      </c>
      <c r="D823">
        <v>204</v>
      </c>
      <c r="E823">
        <v>25</v>
      </c>
      <c r="F823">
        <v>726</v>
      </c>
      <c r="G823" t="str">
        <f t="shared" si="37"/>
        <v>KAB. BANYUWANGI44084</v>
      </c>
      <c r="H823">
        <f t="shared" si="36"/>
        <v>1</v>
      </c>
      <c r="I823" t="str">
        <f t="shared" si="38"/>
        <v/>
      </c>
    </row>
    <row r="824" spans="1:9" x14ac:dyDescent="0.3">
      <c r="A824" t="s">
        <v>13</v>
      </c>
      <c r="B824" s="2">
        <v>44085</v>
      </c>
      <c r="C824">
        <v>974</v>
      </c>
      <c r="D824">
        <v>211</v>
      </c>
      <c r="E824">
        <v>29</v>
      </c>
      <c r="F824">
        <v>734</v>
      </c>
      <c r="G824" t="str">
        <f t="shared" si="37"/>
        <v>KAB. BANYUWANGI44085</v>
      </c>
      <c r="H824">
        <f t="shared" si="36"/>
        <v>1</v>
      </c>
      <c r="I824" t="str">
        <f t="shared" si="38"/>
        <v/>
      </c>
    </row>
    <row r="825" spans="1:9" x14ac:dyDescent="0.3">
      <c r="A825" t="s">
        <v>13</v>
      </c>
      <c r="B825" s="2">
        <v>44086</v>
      </c>
      <c r="C825">
        <v>1012</v>
      </c>
      <c r="D825">
        <v>291</v>
      </c>
      <c r="E825">
        <v>31</v>
      </c>
      <c r="F825">
        <v>690</v>
      </c>
      <c r="G825" t="str">
        <f t="shared" si="37"/>
        <v>KAB. BANYUWANGI44086</v>
      </c>
      <c r="H825">
        <f t="shared" si="36"/>
        <v>1</v>
      </c>
      <c r="I825" t="str">
        <f t="shared" si="38"/>
        <v/>
      </c>
    </row>
    <row r="826" spans="1:9" x14ac:dyDescent="0.3">
      <c r="A826" t="s">
        <v>13</v>
      </c>
      <c r="B826" s="2">
        <v>44087</v>
      </c>
      <c r="C826">
        <v>1025</v>
      </c>
      <c r="D826">
        <v>656</v>
      </c>
      <c r="E826">
        <v>33</v>
      </c>
      <c r="F826">
        <v>336</v>
      </c>
      <c r="G826" t="str">
        <f t="shared" si="37"/>
        <v>KAB. BANYUWANGI44087</v>
      </c>
      <c r="H826">
        <f t="shared" si="36"/>
        <v>1</v>
      </c>
      <c r="I826" t="str">
        <f t="shared" si="38"/>
        <v/>
      </c>
    </row>
    <row r="827" spans="1:9" x14ac:dyDescent="0.3">
      <c r="A827" t="s">
        <v>13</v>
      </c>
      <c r="B827" s="2">
        <v>44088</v>
      </c>
      <c r="C827">
        <v>1031</v>
      </c>
      <c r="D827">
        <v>664</v>
      </c>
      <c r="E827">
        <v>36</v>
      </c>
      <c r="F827">
        <v>331</v>
      </c>
      <c r="G827" t="str">
        <f t="shared" si="37"/>
        <v>KAB. BANYUWANGI44088</v>
      </c>
      <c r="H827">
        <f t="shared" si="36"/>
        <v>1</v>
      </c>
      <c r="I827" t="str">
        <f t="shared" si="38"/>
        <v/>
      </c>
    </row>
    <row r="828" spans="1:9" x14ac:dyDescent="0.3">
      <c r="A828" t="s">
        <v>13</v>
      </c>
      <c r="B828" s="2">
        <v>44089</v>
      </c>
      <c r="C828">
        <v>1046</v>
      </c>
      <c r="D828">
        <v>686</v>
      </c>
      <c r="E828">
        <v>38</v>
      </c>
      <c r="F828">
        <v>322</v>
      </c>
      <c r="G828" t="str">
        <f t="shared" si="37"/>
        <v>KAB. BANYUWANGI44089</v>
      </c>
      <c r="H828">
        <f t="shared" si="36"/>
        <v>1</v>
      </c>
      <c r="I828" t="str">
        <f t="shared" si="38"/>
        <v/>
      </c>
    </row>
    <row r="829" spans="1:9" x14ac:dyDescent="0.3">
      <c r="A829" t="s">
        <v>13</v>
      </c>
      <c r="B829" s="2">
        <v>44090</v>
      </c>
      <c r="C829">
        <v>1064</v>
      </c>
      <c r="D829">
        <v>698</v>
      </c>
      <c r="E829">
        <v>42</v>
      </c>
      <c r="F829">
        <v>324</v>
      </c>
      <c r="G829" t="str">
        <f t="shared" si="37"/>
        <v>KAB. BANYUWANGI44090</v>
      </c>
      <c r="H829">
        <f t="shared" si="36"/>
        <v>1</v>
      </c>
      <c r="I829" t="str">
        <f t="shared" si="38"/>
        <v/>
      </c>
    </row>
    <row r="830" spans="1:9" x14ac:dyDescent="0.3">
      <c r="A830" t="s">
        <v>13</v>
      </c>
      <c r="B830" s="2">
        <v>44091</v>
      </c>
      <c r="C830">
        <v>1074</v>
      </c>
      <c r="D830">
        <v>708</v>
      </c>
      <c r="E830">
        <v>44</v>
      </c>
      <c r="F830">
        <v>322</v>
      </c>
      <c r="G830" t="str">
        <f t="shared" si="37"/>
        <v>KAB. BANYUWANGI44091</v>
      </c>
      <c r="H830">
        <f t="shared" si="36"/>
        <v>1</v>
      </c>
      <c r="I830" t="str">
        <f t="shared" si="38"/>
        <v/>
      </c>
    </row>
    <row r="831" spans="1:9" x14ac:dyDescent="0.3">
      <c r="A831" t="s">
        <v>13</v>
      </c>
      <c r="B831" s="2">
        <v>44092</v>
      </c>
      <c r="C831">
        <v>1101</v>
      </c>
      <c r="D831">
        <v>838</v>
      </c>
      <c r="E831">
        <v>51</v>
      </c>
      <c r="F831">
        <v>212</v>
      </c>
      <c r="G831" t="str">
        <f t="shared" si="37"/>
        <v>KAB. BANYUWANGI44092</v>
      </c>
      <c r="H831">
        <f t="shared" si="36"/>
        <v>1</v>
      </c>
      <c r="I831" t="str">
        <f t="shared" si="38"/>
        <v/>
      </c>
    </row>
    <row r="832" spans="1:9" x14ac:dyDescent="0.3">
      <c r="A832" t="s">
        <v>13</v>
      </c>
      <c r="B832" s="2">
        <v>44093</v>
      </c>
      <c r="C832">
        <v>1101</v>
      </c>
      <c r="D832">
        <v>845</v>
      </c>
      <c r="E832">
        <v>51</v>
      </c>
      <c r="F832">
        <v>205</v>
      </c>
      <c r="G832" t="str">
        <f t="shared" si="37"/>
        <v>KAB. BANYUWANGI44093</v>
      </c>
      <c r="H832">
        <f t="shared" si="36"/>
        <v>1</v>
      </c>
      <c r="I832" t="str">
        <f t="shared" si="38"/>
        <v/>
      </c>
    </row>
    <row r="833" spans="1:9" x14ac:dyDescent="0.3">
      <c r="A833" t="s">
        <v>13</v>
      </c>
      <c r="B833" s="2">
        <v>44094</v>
      </c>
      <c r="C833">
        <v>1150</v>
      </c>
      <c r="D833">
        <v>881</v>
      </c>
      <c r="E833">
        <v>56</v>
      </c>
      <c r="F833">
        <v>213</v>
      </c>
      <c r="G833" t="str">
        <f t="shared" si="37"/>
        <v>KAB. BANYUWANGI44094</v>
      </c>
      <c r="H833">
        <f t="shared" si="36"/>
        <v>1</v>
      </c>
      <c r="I833" t="str">
        <f t="shared" si="38"/>
        <v/>
      </c>
    </row>
    <row r="834" spans="1:9" x14ac:dyDescent="0.3">
      <c r="A834" t="s">
        <v>13</v>
      </c>
      <c r="B834" s="2">
        <v>44095</v>
      </c>
      <c r="C834">
        <v>1159</v>
      </c>
      <c r="D834">
        <v>901</v>
      </c>
      <c r="E834">
        <v>57</v>
      </c>
      <c r="F834">
        <v>201</v>
      </c>
      <c r="G834" t="str">
        <f t="shared" si="37"/>
        <v>KAB. BANYUWANGI44095</v>
      </c>
      <c r="H834">
        <f t="shared" ref="H834:H897" si="39">COUNTIF(G$2:G$24683, "="&amp;G834)</f>
        <v>1</v>
      </c>
      <c r="I834" t="str">
        <f t="shared" si="38"/>
        <v/>
      </c>
    </row>
    <row r="835" spans="1:9" x14ac:dyDescent="0.3">
      <c r="A835" t="s">
        <v>13</v>
      </c>
      <c r="B835" s="2">
        <v>44096</v>
      </c>
      <c r="C835">
        <v>1185</v>
      </c>
      <c r="D835">
        <v>914</v>
      </c>
      <c r="E835">
        <v>61</v>
      </c>
      <c r="F835">
        <v>210</v>
      </c>
      <c r="G835" t="str">
        <f t="shared" ref="G835:G898" si="40">A835&amp;B835</f>
        <v>KAB. BANYUWANGI44096</v>
      </c>
      <c r="H835">
        <f t="shared" si="39"/>
        <v>1</v>
      </c>
      <c r="I835" t="str">
        <f t="shared" ref="I835:I898" si="41">IF(H835&lt;&gt;1, "ERROR", "")</f>
        <v/>
      </c>
    </row>
    <row r="836" spans="1:9" x14ac:dyDescent="0.3">
      <c r="A836" t="s">
        <v>13</v>
      </c>
      <c r="B836" s="2">
        <v>44097</v>
      </c>
      <c r="C836">
        <v>1202</v>
      </c>
      <c r="D836">
        <v>938</v>
      </c>
      <c r="E836">
        <v>64</v>
      </c>
      <c r="F836">
        <v>200</v>
      </c>
      <c r="G836" t="str">
        <f t="shared" si="40"/>
        <v>KAB. BANYUWANGI44097</v>
      </c>
      <c r="H836">
        <f t="shared" si="39"/>
        <v>1</v>
      </c>
      <c r="I836" t="str">
        <f t="shared" si="41"/>
        <v/>
      </c>
    </row>
    <row r="837" spans="1:9" x14ac:dyDescent="0.3">
      <c r="A837" t="s">
        <v>13</v>
      </c>
      <c r="B837" s="2">
        <v>44098</v>
      </c>
      <c r="C837">
        <v>1233</v>
      </c>
      <c r="D837">
        <v>968</v>
      </c>
      <c r="E837">
        <v>67</v>
      </c>
      <c r="F837">
        <v>198</v>
      </c>
      <c r="G837" t="str">
        <f t="shared" si="40"/>
        <v>KAB. BANYUWANGI44098</v>
      </c>
      <c r="H837">
        <f t="shared" si="39"/>
        <v>1</v>
      </c>
      <c r="I837" t="str">
        <f t="shared" si="41"/>
        <v/>
      </c>
    </row>
    <row r="838" spans="1:9" x14ac:dyDescent="0.3">
      <c r="A838" t="s">
        <v>13</v>
      </c>
      <c r="B838" s="2">
        <v>44099</v>
      </c>
      <c r="C838">
        <v>1239</v>
      </c>
      <c r="D838">
        <v>982</v>
      </c>
      <c r="E838">
        <v>69</v>
      </c>
      <c r="F838">
        <v>188</v>
      </c>
      <c r="G838" t="str">
        <f t="shared" si="40"/>
        <v>KAB. BANYUWANGI44099</v>
      </c>
      <c r="H838">
        <f t="shared" si="39"/>
        <v>1</v>
      </c>
      <c r="I838" t="str">
        <f t="shared" si="41"/>
        <v/>
      </c>
    </row>
    <row r="839" spans="1:9" x14ac:dyDescent="0.3">
      <c r="A839" t="s">
        <v>13</v>
      </c>
      <c r="B839" s="2">
        <v>44100</v>
      </c>
      <c r="C839">
        <v>1249</v>
      </c>
      <c r="D839">
        <v>987</v>
      </c>
      <c r="E839">
        <v>72</v>
      </c>
      <c r="F839">
        <v>190</v>
      </c>
      <c r="G839" t="str">
        <f t="shared" si="40"/>
        <v>KAB. BANYUWANGI44100</v>
      </c>
      <c r="H839">
        <f t="shared" si="39"/>
        <v>1</v>
      </c>
      <c r="I839" t="str">
        <f t="shared" si="41"/>
        <v/>
      </c>
    </row>
    <row r="840" spans="1:9" x14ac:dyDescent="0.3">
      <c r="A840" t="s">
        <v>13</v>
      </c>
      <c r="B840" s="2">
        <v>44101</v>
      </c>
      <c r="C840">
        <v>1257</v>
      </c>
      <c r="D840">
        <v>993</v>
      </c>
      <c r="E840">
        <v>75</v>
      </c>
      <c r="F840">
        <v>189</v>
      </c>
      <c r="G840" t="str">
        <f t="shared" si="40"/>
        <v>KAB. BANYUWANGI44101</v>
      </c>
      <c r="H840">
        <f t="shared" si="39"/>
        <v>1</v>
      </c>
      <c r="I840" t="str">
        <f t="shared" si="41"/>
        <v/>
      </c>
    </row>
    <row r="841" spans="1:9" x14ac:dyDescent="0.3">
      <c r="A841" t="s">
        <v>13</v>
      </c>
      <c r="B841" s="2">
        <v>44102</v>
      </c>
      <c r="C841">
        <v>1263</v>
      </c>
      <c r="D841">
        <v>1009</v>
      </c>
      <c r="E841">
        <v>76</v>
      </c>
      <c r="F841">
        <v>178</v>
      </c>
      <c r="G841" t="str">
        <f t="shared" si="40"/>
        <v>KAB. BANYUWANGI44102</v>
      </c>
      <c r="H841">
        <f t="shared" si="39"/>
        <v>1</v>
      </c>
      <c r="I841" t="str">
        <f t="shared" si="41"/>
        <v/>
      </c>
    </row>
    <row r="842" spans="1:9" x14ac:dyDescent="0.3">
      <c r="A842" t="s">
        <v>13</v>
      </c>
      <c r="B842" s="2">
        <v>44103</v>
      </c>
      <c r="C842">
        <v>1269</v>
      </c>
      <c r="D842">
        <v>1018</v>
      </c>
      <c r="E842">
        <v>77</v>
      </c>
      <c r="F842">
        <v>174</v>
      </c>
      <c r="G842" t="str">
        <f t="shared" si="40"/>
        <v>KAB. BANYUWANGI44103</v>
      </c>
      <c r="H842">
        <f t="shared" si="39"/>
        <v>1</v>
      </c>
      <c r="I842" t="str">
        <f t="shared" si="41"/>
        <v/>
      </c>
    </row>
    <row r="843" spans="1:9" x14ac:dyDescent="0.3">
      <c r="A843" t="s">
        <v>13</v>
      </c>
      <c r="B843" s="2">
        <v>44104</v>
      </c>
      <c r="C843">
        <v>1284</v>
      </c>
      <c r="D843">
        <v>1029</v>
      </c>
      <c r="E843">
        <v>83</v>
      </c>
      <c r="F843">
        <v>172</v>
      </c>
      <c r="G843" t="str">
        <f t="shared" si="40"/>
        <v>KAB. BANYUWANGI44104</v>
      </c>
      <c r="H843">
        <f t="shared" si="39"/>
        <v>1</v>
      </c>
      <c r="I843" t="str">
        <f t="shared" si="41"/>
        <v/>
      </c>
    </row>
    <row r="844" spans="1:9" x14ac:dyDescent="0.3">
      <c r="A844" t="s">
        <v>13</v>
      </c>
      <c r="B844" s="2">
        <v>44105</v>
      </c>
      <c r="C844">
        <v>1302</v>
      </c>
      <c r="D844">
        <v>1048</v>
      </c>
      <c r="E844">
        <v>88</v>
      </c>
      <c r="F844">
        <v>166</v>
      </c>
      <c r="G844" t="str">
        <f t="shared" si="40"/>
        <v>KAB. BANYUWANGI44105</v>
      </c>
      <c r="H844">
        <f t="shared" si="39"/>
        <v>1</v>
      </c>
      <c r="I844" t="str">
        <f t="shared" si="41"/>
        <v/>
      </c>
    </row>
    <row r="845" spans="1:9" x14ac:dyDescent="0.3">
      <c r="A845" t="s">
        <v>13</v>
      </c>
      <c r="B845" s="2">
        <v>44106</v>
      </c>
      <c r="C845">
        <v>1330</v>
      </c>
      <c r="D845">
        <v>1067</v>
      </c>
      <c r="E845">
        <v>91</v>
      </c>
      <c r="F845">
        <v>172</v>
      </c>
      <c r="G845" t="str">
        <f t="shared" si="40"/>
        <v>KAB. BANYUWANGI44106</v>
      </c>
      <c r="H845">
        <f t="shared" si="39"/>
        <v>1</v>
      </c>
      <c r="I845" t="str">
        <f t="shared" si="41"/>
        <v/>
      </c>
    </row>
    <row r="846" spans="1:9" x14ac:dyDescent="0.3">
      <c r="A846" t="s">
        <v>13</v>
      </c>
      <c r="B846" s="2">
        <v>44107</v>
      </c>
      <c r="C846">
        <v>1353</v>
      </c>
      <c r="D846">
        <v>1091</v>
      </c>
      <c r="E846">
        <v>93</v>
      </c>
      <c r="F846">
        <v>169</v>
      </c>
      <c r="G846" t="str">
        <f t="shared" si="40"/>
        <v>KAB. BANYUWANGI44107</v>
      </c>
      <c r="H846">
        <f t="shared" si="39"/>
        <v>1</v>
      </c>
      <c r="I846" t="str">
        <f t="shared" si="41"/>
        <v/>
      </c>
    </row>
    <row r="847" spans="1:9" x14ac:dyDescent="0.3">
      <c r="A847" t="s">
        <v>13</v>
      </c>
      <c r="B847" s="2">
        <v>44108</v>
      </c>
      <c r="C847">
        <v>1368</v>
      </c>
      <c r="D847">
        <v>1106</v>
      </c>
      <c r="E847">
        <v>96</v>
      </c>
      <c r="F847">
        <v>166</v>
      </c>
      <c r="G847" t="str">
        <f t="shared" si="40"/>
        <v>KAB. BANYUWANGI44108</v>
      </c>
      <c r="H847">
        <f t="shared" si="39"/>
        <v>1</v>
      </c>
      <c r="I847" t="str">
        <f t="shared" si="41"/>
        <v/>
      </c>
    </row>
    <row r="848" spans="1:9" x14ac:dyDescent="0.3">
      <c r="A848" t="s">
        <v>13</v>
      </c>
      <c r="B848" s="2">
        <v>44109</v>
      </c>
      <c r="C848">
        <v>1382</v>
      </c>
      <c r="D848">
        <v>1116</v>
      </c>
      <c r="E848">
        <v>99</v>
      </c>
      <c r="F848">
        <v>167</v>
      </c>
      <c r="G848" t="str">
        <f t="shared" si="40"/>
        <v>KAB. BANYUWANGI44109</v>
      </c>
      <c r="H848">
        <f t="shared" si="39"/>
        <v>1</v>
      </c>
      <c r="I848" t="str">
        <f t="shared" si="41"/>
        <v/>
      </c>
    </row>
    <row r="849" spans="1:9" x14ac:dyDescent="0.3">
      <c r="A849" t="s">
        <v>13</v>
      </c>
      <c r="B849" s="2">
        <v>44110</v>
      </c>
      <c r="C849">
        <v>1391</v>
      </c>
      <c r="D849">
        <v>1129</v>
      </c>
      <c r="E849">
        <v>102</v>
      </c>
      <c r="F849">
        <v>160</v>
      </c>
      <c r="G849" t="str">
        <f t="shared" si="40"/>
        <v>KAB. BANYUWANGI44110</v>
      </c>
      <c r="H849">
        <f t="shared" si="39"/>
        <v>1</v>
      </c>
      <c r="I849" t="str">
        <f t="shared" si="41"/>
        <v/>
      </c>
    </row>
    <row r="850" spans="1:9" x14ac:dyDescent="0.3">
      <c r="A850" t="s">
        <v>13</v>
      </c>
      <c r="B850" s="2">
        <v>44111</v>
      </c>
      <c r="C850">
        <v>1425</v>
      </c>
      <c r="D850">
        <v>1129</v>
      </c>
      <c r="E850">
        <v>106</v>
      </c>
      <c r="F850">
        <v>190</v>
      </c>
      <c r="G850" t="str">
        <f t="shared" si="40"/>
        <v>KAB. BANYUWANGI44111</v>
      </c>
      <c r="H850">
        <f t="shared" si="39"/>
        <v>1</v>
      </c>
      <c r="I850" t="str">
        <f t="shared" si="41"/>
        <v/>
      </c>
    </row>
    <row r="851" spans="1:9" x14ac:dyDescent="0.3">
      <c r="A851" t="s">
        <v>13</v>
      </c>
      <c r="B851" s="2">
        <v>44112</v>
      </c>
      <c r="C851">
        <v>1450</v>
      </c>
      <c r="D851">
        <v>1138</v>
      </c>
      <c r="E851">
        <v>109</v>
      </c>
      <c r="F851">
        <v>203</v>
      </c>
      <c r="G851" t="str">
        <f t="shared" si="40"/>
        <v>KAB. BANYUWANGI44112</v>
      </c>
      <c r="H851">
        <f t="shared" si="39"/>
        <v>1</v>
      </c>
      <c r="I851" t="str">
        <f t="shared" si="41"/>
        <v/>
      </c>
    </row>
    <row r="852" spans="1:9" x14ac:dyDescent="0.3">
      <c r="A852" t="s">
        <v>13</v>
      </c>
      <c r="B852" s="2">
        <v>44113</v>
      </c>
      <c r="C852">
        <v>1475</v>
      </c>
      <c r="D852">
        <v>1148</v>
      </c>
      <c r="E852">
        <v>112</v>
      </c>
      <c r="F852">
        <v>215</v>
      </c>
      <c r="G852" t="str">
        <f t="shared" si="40"/>
        <v>KAB. BANYUWANGI44113</v>
      </c>
      <c r="H852">
        <f t="shared" si="39"/>
        <v>1</v>
      </c>
      <c r="I852" t="str">
        <f t="shared" si="41"/>
        <v/>
      </c>
    </row>
    <row r="853" spans="1:9" x14ac:dyDescent="0.3">
      <c r="A853" t="s">
        <v>13</v>
      </c>
      <c r="B853" s="2">
        <v>44114</v>
      </c>
      <c r="C853">
        <v>1484</v>
      </c>
      <c r="D853">
        <v>1158</v>
      </c>
      <c r="E853">
        <v>114</v>
      </c>
      <c r="F853">
        <v>212</v>
      </c>
      <c r="G853" t="str">
        <f t="shared" si="40"/>
        <v>KAB. BANYUWANGI44114</v>
      </c>
      <c r="H853">
        <f t="shared" si="39"/>
        <v>1</v>
      </c>
      <c r="I853" t="str">
        <f t="shared" si="41"/>
        <v/>
      </c>
    </row>
    <row r="854" spans="1:9" x14ac:dyDescent="0.3">
      <c r="A854" t="s">
        <v>13</v>
      </c>
      <c r="B854" s="2">
        <v>44115</v>
      </c>
      <c r="C854">
        <v>1493</v>
      </c>
      <c r="D854">
        <v>1170</v>
      </c>
      <c r="E854">
        <v>116</v>
      </c>
      <c r="F854">
        <v>207</v>
      </c>
      <c r="G854" t="str">
        <f t="shared" si="40"/>
        <v>KAB. BANYUWANGI44115</v>
      </c>
      <c r="H854">
        <f t="shared" si="39"/>
        <v>1</v>
      </c>
      <c r="I854" t="str">
        <f t="shared" si="41"/>
        <v/>
      </c>
    </row>
    <row r="855" spans="1:9" x14ac:dyDescent="0.3">
      <c r="A855" t="s">
        <v>13</v>
      </c>
      <c r="B855" s="2">
        <v>44116</v>
      </c>
      <c r="C855">
        <v>1503</v>
      </c>
      <c r="D855">
        <v>1186</v>
      </c>
      <c r="E855">
        <v>119</v>
      </c>
      <c r="F855">
        <v>198</v>
      </c>
      <c r="G855" t="str">
        <f t="shared" si="40"/>
        <v>KAB. BANYUWANGI44116</v>
      </c>
      <c r="H855">
        <f t="shared" si="39"/>
        <v>1</v>
      </c>
      <c r="I855" t="str">
        <f t="shared" si="41"/>
        <v/>
      </c>
    </row>
    <row r="856" spans="1:9" x14ac:dyDescent="0.3">
      <c r="A856" t="s">
        <v>13</v>
      </c>
      <c r="B856" s="2">
        <v>44117</v>
      </c>
      <c r="C856">
        <v>1526</v>
      </c>
      <c r="D856">
        <v>1203</v>
      </c>
      <c r="E856">
        <v>121</v>
      </c>
      <c r="F856">
        <v>202</v>
      </c>
      <c r="G856" t="str">
        <f t="shared" si="40"/>
        <v>KAB. BANYUWANGI44117</v>
      </c>
      <c r="H856">
        <f t="shared" si="39"/>
        <v>1</v>
      </c>
      <c r="I856" t="str">
        <f t="shared" si="41"/>
        <v/>
      </c>
    </row>
    <row r="857" spans="1:9" x14ac:dyDescent="0.3">
      <c r="A857" t="s">
        <v>13</v>
      </c>
      <c r="B857" s="2">
        <v>44118</v>
      </c>
      <c r="C857">
        <v>1548</v>
      </c>
      <c r="D857">
        <v>1221</v>
      </c>
      <c r="E857">
        <v>124</v>
      </c>
      <c r="F857">
        <v>203</v>
      </c>
      <c r="G857" t="str">
        <f t="shared" si="40"/>
        <v>KAB. BANYUWANGI44118</v>
      </c>
      <c r="H857">
        <f t="shared" si="39"/>
        <v>1</v>
      </c>
      <c r="I857" t="str">
        <f t="shared" si="41"/>
        <v/>
      </c>
    </row>
    <row r="858" spans="1:9" x14ac:dyDescent="0.3">
      <c r="A858" t="s">
        <v>13</v>
      </c>
      <c r="B858" s="2">
        <v>44119</v>
      </c>
      <c r="C858">
        <v>1569</v>
      </c>
      <c r="D858">
        <v>1246</v>
      </c>
      <c r="E858">
        <v>126</v>
      </c>
      <c r="F858">
        <v>197</v>
      </c>
      <c r="G858" t="str">
        <f t="shared" si="40"/>
        <v>KAB. BANYUWANGI44119</v>
      </c>
      <c r="H858">
        <f t="shared" si="39"/>
        <v>1</v>
      </c>
      <c r="I858" t="str">
        <f t="shared" si="41"/>
        <v/>
      </c>
    </row>
    <row r="859" spans="1:9" x14ac:dyDescent="0.3">
      <c r="A859" t="s">
        <v>13</v>
      </c>
      <c r="B859" s="2">
        <v>44120</v>
      </c>
      <c r="C859">
        <v>1594</v>
      </c>
      <c r="D859">
        <v>1279</v>
      </c>
      <c r="E859">
        <v>128</v>
      </c>
      <c r="F859">
        <v>187</v>
      </c>
      <c r="G859" t="str">
        <f t="shared" si="40"/>
        <v>KAB. BANYUWANGI44120</v>
      </c>
      <c r="H859">
        <f t="shared" si="39"/>
        <v>1</v>
      </c>
      <c r="I859" t="str">
        <f t="shared" si="41"/>
        <v/>
      </c>
    </row>
    <row r="860" spans="1:9" x14ac:dyDescent="0.3">
      <c r="A860" t="s">
        <v>13</v>
      </c>
      <c r="B860" s="2">
        <v>44121</v>
      </c>
      <c r="C860">
        <v>1608</v>
      </c>
      <c r="D860">
        <v>1291</v>
      </c>
      <c r="E860">
        <v>130</v>
      </c>
      <c r="F860">
        <v>187</v>
      </c>
      <c r="G860" t="str">
        <f t="shared" si="40"/>
        <v>KAB. BANYUWANGI44121</v>
      </c>
      <c r="H860">
        <f t="shared" si="39"/>
        <v>1</v>
      </c>
      <c r="I860" t="str">
        <f t="shared" si="41"/>
        <v/>
      </c>
    </row>
    <row r="861" spans="1:9" x14ac:dyDescent="0.3">
      <c r="A861" t="s">
        <v>13</v>
      </c>
      <c r="B861" s="2">
        <v>44122</v>
      </c>
      <c r="C861">
        <v>1623</v>
      </c>
      <c r="D861">
        <v>1306</v>
      </c>
      <c r="E861">
        <v>132</v>
      </c>
      <c r="F861">
        <v>185</v>
      </c>
      <c r="G861" t="str">
        <f t="shared" si="40"/>
        <v>KAB. BANYUWANGI44122</v>
      </c>
      <c r="H861">
        <f t="shared" si="39"/>
        <v>1</v>
      </c>
      <c r="I861" t="str">
        <f t="shared" si="41"/>
        <v/>
      </c>
    </row>
    <row r="862" spans="1:9" x14ac:dyDescent="0.3">
      <c r="A862" t="s">
        <v>13</v>
      </c>
      <c r="B862" s="2">
        <v>44123</v>
      </c>
      <c r="C862">
        <v>1635</v>
      </c>
      <c r="D862">
        <v>1320</v>
      </c>
      <c r="E862">
        <v>134</v>
      </c>
      <c r="F862">
        <v>181</v>
      </c>
      <c r="G862" t="str">
        <f t="shared" si="40"/>
        <v>KAB. BANYUWANGI44123</v>
      </c>
      <c r="H862">
        <f t="shared" si="39"/>
        <v>1</v>
      </c>
      <c r="I862" t="str">
        <f t="shared" si="41"/>
        <v/>
      </c>
    </row>
    <row r="863" spans="1:9" x14ac:dyDescent="0.3">
      <c r="A863" t="s">
        <v>13</v>
      </c>
      <c r="B863" s="2">
        <v>44124</v>
      </c>
      <c r="C863">
        <v>1660</v>
      </c>
      <c r="D863">
        <v>1332</v>
      </c>
      <c r="E863">
        <v>136</v>
      </c>
      <c r="F863">
        <v>192</v>
      </c>
      <c r="G863" t="str">
        <f t="shared" si="40"/>
        <v>KAB. BANYUWANGI44124</v>
      </c>
      <c r="H863">
        <f t="shared" si="39"/>
        <v>1</v>
      </c>
      <c r="I863" t="str">
        <f t="shared" si="41"/>
        <v/>
      </c>
    </row>
    <row r="864" spans="1:9" x14ac:dyDescent="0.3">
      <c r="A864" t="s">
        <v>13</v>
      </c>
      <c r="B864" s="2">
        <v>44125</v>
      </c>
      <c r="C864">
        <v>1681</v>
      </c>
      <c r="D864">
        <v>1338</v>
      </c>
      <c r="E864">
        <v>138</v>
      </c>
      <c r="F864">
        <v>205</v>
      </c>
      <c r="G864" t="str">
        <f t="shared" si="40"/>
        <v>KAB. BANYUWANGI44125</v>
      </c>
      <c r="H864">
        <f t="shared" si="39"/>
        <v>1</v>
      </c>
      <c r="I864" t="str">
        <f t="shared" si="41"/>
        <v/>
      </c>
    </row>
    <row r="865" spans="1:9" x14ac:dyDescent="0.3">
      <c r="A865" t="s">
        <v>13</v>
      </c>
      <c r="B865" s="2">
        <v>44126</v>
      </c>
      <c r="C865">
        <v>1696</v>
      </c>
      <c r="D865">
        <v>1360</v>
      </c>
      <c r="E865">
        <v>140</v>
      </c>
      <c r="F865">
        <v>196</v>
      </c>
      <c r="G865" t="str">
        <f t="shared" si="40"/>
        <v>KAB. BANYUWANGI44126</v>
      </c>
      <c r="H865">
        <f t="shared" si="39"/>
        <v>1</v>
      </c>
      <c r="I865" t="str">
        <f t="shared" si="41"/>
        <v/>
      </c>
    </row>
    <row r="866" spans="1:9" x14ac:dyDescent="0.3">
      <c r="A866" t="s">
        <v>13</v>
      </c>
      <c r="B866" s="2">
        <v>44127</v>
      </c>
      <c r="C866">
        <v>1721</v>
      </c>
      <c r="D866">
        <v>1365</v>
      </c>
      <c r="E866">
        <v>142</v>
      </c>
      <c r="F866">
        <v>214</v>
      </c>
      <c r="G866" t="str">
        <f t="shared" si="40"/>
        <v>KAB. BANYUWANGI44127</v>
      </c>
      <c r="H866">
        <f t="shared" si="39"/>
        <v>1</v>
      </c>
      <c r="I866" t="str">
        <f t="shared" si="41"/>
        <v/>
      </c>
    </row>
    <row r="867" spans="1:9" x14ac:dyDescent="0.3">
      <c r="A867" t="s">
        <v>13</v>
      </c>
      <c r="B867" s="2">
        <v>44128</v>
      </c>
      <c r="C867">
        <v>1749</v>
      </c>
      <c r="D867">
        <v>1385</v>
      </c>
      <c r="E867">
        <v>145</v>
      </c>
      <c r="F867">
        <v>219</v>
      </c>
      <c r="G867" t="str">
        <f t="shared" si="40"/>
        <v>KAB. BANYUWANGI44128</v>
      </c>
      <c r="H867">
        <f t="shared" si="39"/>
        <v>1</v>
      </c>
      <c r="I867" t="str">
        <f t="shared" si="41"/>
        <v/>
      </c>
    </row>
    <row r="868" spans="1:9" x14ac:dyDescent="0.3">
      <c r="A868" t="s">
        <v>13</v>
      </c>
      <c r="B868" s="2">
        <v>44129</v>
      </c>
      <c r="C868">
        <v>1773</v>
      </c>
      <c r="D868">
        <v>1393</v>
      </c>
      <c r="E868">
        <v>147</v>
      </c>
      <c r="F868">
        <v>233</v>
      </c>
      <c r="G868" t="str">
        <f t="shared" si="40"/>
        <v>KAB. BANYUWANGI44129</v>
      </c>
      <c r="H868">
        <f t="shared" si="39"/>
        <v>1</v>
      </c>
      <c r="I868" t="str">
        <f t="shared" si="41"/>
        <v/>
      </c>
    </row>
    <row r="869" spans="1:9" x14ac:dyDescent="0.3">
      <c r="A869" t="s">
        <v>13</v>
      </c>
      <c r="B869" s="2">
        <v>44130</v>
      </c>
      <c r="C869">
        <v>1818</v>
      </c>
      <c r="D869">
        <v>1402</v>
      </c>
      <c r="E869">
        <v>151</v>
      </c>
      <c r="F869">
        <v>265</v>
      </c>
      <c r="G869" t="str">
        <f t="shared" si="40"/>
        <v>KAB. BANYUWANGI44130</v>
      </c>
      <c r="H869">
        <f t="shared" si="39"/>
        <v>1</v>
      </c>
      <c r="I869" t="str">
        <f t="shared" si="41"/>
        <v/>
      </c>
    </row>
    <row r="870" spans="1:9" x14ac:dyDescent="0.3">
      <c r="A870" t="s">
        <v>13</v>
      </c>
      <c r="B870" s="2">
        <v>44131</v>
      </c>
      <c r="C870">
        <v>1854</v>
      </c>
      <c r="D870">
        <v>1402</v>
      </c>
      <c r="E870">
        <v>154</v>
      </c>
      <c r="F870">
        <v>298</v>
      </c>
      <c r="G870" t="str">
        <f t="shared" si="40"/>
        <v>KAB. BANYUWANGI44131</v>
      </c>
      <c r="H870">
        <f t="shared" si="39"/>
        <v>1</v>
      </c>
      <c r="I870" t="str">
        <f t="shared" si="41"/>
        <v/>
      </c>
    </row>
    <row r="871" spans="1:9" x14ac:dyDescent="0.3">
      <c r="A871" t="s">
        <v>13</v>
      </c>
      <c r="B871" s="2">
        <v>44132</v>
      </c>
      <c r="C871">
        <v>1870</v>
      </c>
      <c r="D871">
        <v>1424</v>
      </c>
      <c r="E871">
        <v>156</v>
      </c>
      <c r="F871">
        <v>290</v>
      </c>
      <c r="G871" t="str">
        <f t="shared" si="40"/>
        <v>KAB. BANYUWANGI44132</v>
      </c>
      <c r="H871">
        <f t="shared" si="39"/>
        <v>1</v>
      </c>
      <c r="I871" t="str">
        <f t="shared" si="41"/>
        <v/>
      </c>
    </row>
    <row r="872" spans="1:9" x14ac:dyDescent="0.3">
      <c r="A872" t="s">
        <v>13</v>
      </c>
      <c r="B872" s="2">
        <v>44133</v>
      </c>
      <c r="C872">
        <v>1894</v>
      </c>
      <c r="D872">
        <v>1441</v>
      </c>
      <c r="E872">
        <v>158</v>
      </c>
      <c r="F872">
        <v>295</v>
      </c>
      <c r="G872" t="str">
        <f t="shared" si="40"/>
        <v>KAB. BANYUWANGI44133</v>
      </c>
      <c r="H872">
        <f t="shared" si="39"/>
        <v>1</v>
      </c>
      <c r="I872" t="str">
        <f t="shared" si="41"/>
        <v/>
      </c>
    </row>
    <row r="873" spans="1:9" x14ac:dyDescent="0.3">
      <c r="A873" t="s">
        <v>13</v>
      </c>
      <c r="B873" s="2">
        <v>44134</v>
      </c>
      <c r="C873">
        <v>1911</v>
      </c>
      <c r="D873">
        <v>1463</v>
      </c>
      <c r="E873">
        <v>159</v>
      </c>
      <c r="F873">
        <v>289</v>
      </c>
      <c r="G873" t="str">
        <f t="shared" si="40"/>
        <v>KAB. BANYUWANGI44134</v>
      </c>
      <c r="H873">
        <f t="shared" si="39"/>
        <v>1</v>
      </c>
      <c r="I873" t="str">
        <f t="shared" si="41"/>
        <v/>
      </c>
    </row>
    <row r="874" spans="1:9" x14ac:dyDescent="0.3">
      <c r="A874" t="s">
        <v>13</v>
      </c>
      <c r="B874" s="2">
        <v>44135</v>
      </c>
      <c r="C874">
        <v>1935</v>
      </c>
      <c r="D874">
        <v>1487</v>
      </c>
      <c r="E874">
        <v>159</v>
      </c>
      <c r="F874">
        <v>289</v>
      </c>
      <c r="G874" t="str">
        <f t="shared" si="40"/>
        <v>KAB. BANYUWANGI44135</v>
      </c>
      <c r="H874">
        <f t="shared" si="39"/>
        <v>1</v>
      </c>
      <c r="I874" t="str">
        <f t="shared" si="41"/>
        <v/>
      </c>
    </row>
    <row r="875" spans="1:9" x14ac:dyDescent="0.3">
      <c r="A875" t="s">
        <v>13</v>
      </c>
      <c r="B875" s="2">
        <v>44136</v>
      </c>
      <c r="C875">
        <v>1969</v>
      </c>
      <c r="D875">
        <v>1530</v>
      </c>
      <c r="E875">
        <v>159</v>
      </c>
      <c r="F875">
        <v>280</v>
      </c>
      <c r="G875" t="str">
        <f t="shared" si="40"/>
        <v>KAB. BANYUWANGI44136</v>
      </c>
      <c r="H875">
        <f t="shared" si="39"/>
        <v>1</v>
      </c>
      <c r="I875" t="str">
        <f t="shared" si="41"/>
        <v/>
      </c>
    </row>
    <row r="876" spans="1:9" x14ac:dyDescent="0.3">
      <c r="A876" t="s">
        <v>13</v>
      </c>
      <c r="B876" s="2">
        <v>44137</v>
      </c>
      <c r="C876">
        <v>2004</v>
      </c>
      <c r="D876">
        <v>1589</v>
      </c>
      <c r="E876">
        <v>161</v>
      </c>
      <c r="F876">
        <v>254</v>
      </c>
      <c r="G876" t="str">
        <f t="shared" si="40"/>
        <v>KAB. BANYUWANGI44137</v>
      </c>
      <c r="H876">
        <f t="shared" si="39"/>
        <v>1</v>
      </c>
      <c r="I876" t="str">
        <f t="shared" si="41"/>
        <v/>
      </c>
    </row>
    <row r="877" spans="1:9" x14ac:dyDescent="0.3">
      <c r="A877" t="s">
        <v>13</v>
      </c>
      <c r="B877" s="2">
        <v>44138</v>
      </c>
      <c r="C877">
        <v>2038</v>
      </c>
      <c r="D877">
        <v>1616</v>
      </c>
      <c r="E877">
        <v>163</v>
      </c>
      <c r="F877">
        <v>259</v>
      </c>
      <c r="G877" t="str">
        <f t="shared" si="40"/>
        <v>KAB. BANYUWANGI44138</v>
      </c>
      <c r="H877">
        <f t="shared" si="39"/>
        <v>1</v>
      </c>
      <c r="I877" t="str">
        <f t="shared" si="41"/>
        <v/>
      </c>
    </row>
    <row r="878" spans="1:9" x14ac:dyDescent="0.3">
      <c r="A878" t="s">
        <v>13</v>
      </c>
      <c r="B878" s="2">
        <v>44139</v>
      </c>
      <c r="C878">
        <v>2058</v>
      </c>
      <c r="D878">
        <v>1655</v>
      </c>
      <c r="E878">
        <v>165</v>
      </c>
      <c r="F878">
        <v>238</v>
      </c>
      <c r="G878" t="str">
        <f t="shared" si="40"/>
        <v>KAB. BANYUWANGI44139</v>
      </c>
      <c r="H878">
        <f t="shared" si="39"/>
        <v>1</v>
      </c>
      <c r="I878" t="str">
        <f t="shared" si="41"/>
        <v/>
      </c>
    </row>
    <row r="879" spans="1:9" x14ac:dyDescent="0.3">
      <c r="A879" t="s">
        <v>13</v>
      </c>
      <c r="B879" s="2">
        <v>44140</v>
      </c>
      <c r="C879">
        <v>2094</v>
      </c>
      <c r="D879">
        <v>1694</v>
      </c>
      <c r="E879">
        <v>168</v>
      </c>
      <c r="F879">
        <v>232</v>
      </c>
      <c r="G879" t="str">
        <f t="shared" si="40"/>
        <v>KAB. BANYUWANGI44140</v>
      </c>
      <c r="H879">
        <f t="shared" si="39"/>
        <v>1</v>
      </c>
      <c r="I879" t="str">
        <f t="shared" si="41"/>
        <v/>
      </c>
    </row>
    <row r="880" spans="1:9" x14ac:dyDescent="0.3">
      <c r="A880" t="s">
        <v>13</v>
      </c>
      <c r="B880" s="2">
        <v>44141</v>
      </c>
      <c r="C880">
        <v>2105</v>
      </c>
      <c r="D880">
        <v>1719</v>
      </c>
      <c r="E880">
        <v>169</v>
      </c>
      <c r="F880">
        <v>217</v>
      </c>
      <c r="G880" t="str">
        <f t="shared" si="40"/>
        <v>KAB. BANYUWANGI44141</v>
      </c>
      <c r="H880">
        <f t="shared" si="39"/>
        <v>1</v>
      </c>
      <c r="I880" t="str">
        <f t="shared" si="41"/>
        <v/>
      </c>
    </row>
    <row r="881" spans="1:9" x14ac:dyDescent="0.3">
      <c r="A881" t="s">
        <v>13</v>
      </c>
      <c r="B881" s="2">
        <v>44142</v>
      </c>
      <c r="C881">
        <v>2115</v>
      </c>
      <c r="D881">
        <v>1740</v>
      </c>
      <c r="E881">
        <v>170</v>
      </c>
      <c r="F881">
        <v>205</v>
      </c>
      <c r="G881" t="str">
        <f t="shared" si="40"/>
        <v>KAB. BANYUWANGI44142</v>
      </c>
      <c r="H881">
        <f t="shared" si="39"/>
        <v>1</v>
      </c>
      <c r="I881" t="str">
        <f t="shared" si="41"/>
        <v/>
      </c>
    </row>
    <row r="882" spans="1:9" x14ac:dyDescent="0.3">
      <c r="A882" t="s">
        <v>13</v>
      </c>
      <c r="B882" s="2">
        <v>44143</v>
      </c>
      <c r="C882">
        <v>2125</v>
      </c>
      <c r="D882">
        <v>1759</v>
      </c>
      <c r="E882">
        <v>171</v>
      </c>
      <c r="F882">
        <v>195</v>
      </c>
      <c r="G882" t="str">
        <f t="shared" si="40"/>
        <v>KAB. BANYUWANGI44143</v>
      </c>
      <c r="H882">
        <f t="shared" si="39"/>
        <v>1</v>
      </c>
      <c r="I882" t="str">
        <f t="shared" si="41"/>
        <v/>
      </c>
    </row>
    <row r="883" spans="1:9" x14ac:dyDescent="0.3">
      <c r="A883" t="s">
        <v>13</v>
      </c>
      <c r="B883" s="2">
        <v>44144</v>
      </c>
      <c r="C883">
        <v>2147</v>
      </c>
      <c r="D883">
        <v>1775</v>
      </c>
      <c r="E883">
        <v>173</v>
      </c>
      <c r="F883">
        <v>199</v>
      </c>
      <c r="G883" t="str">
        <f t="shared" si="40"/>
        <v>KAB. BANYUWANGI44144</v>
      </c>
      <c r="H883">
        <f t="shared" si="39"/>
        <v>1</v>
      </c>
      <c r="I883" t="str">
        <f t="shared" si="41"/>
        <v/>
      </c>
    </row>
    <row r="884" spans="1:9" x14ac:dyDescent="0.3">
      <c r="A884" t="s">
        <v>13</v>
      </c>
      <c r="B884" s="2">
        <v>44145</v>
      </c>
      <c r="C884">
        <v>2170</v>
      </c>
      <c r="D884">
        <v>1793</v>
      </c>
      <c r="E884">
        <v>175</v>
      </c>
      <c r="F884">
        <v>202</v>
      </c>
      <c r="G884" t="str">
        <f t="shared" si="40"/>
        <v>KAB. BANYUWANGI44145</v>
      </c>
      <c r="H884">
        <f t="shared" si="39"/>
        <v>1</v>
      </c>
      <c r="I884" t="str">
        <f t="shared" si="41"/>
        <v/>
      </c>
    </row>
    <row r="885" spans="1:9" x14ac:dyDescent="0.3">
      <c r="A885" t="s">
        <v>13</v>
      </c>
      <c r="B885" s="2">
        <v>44146</v>
      </c>
      <c r="C885">
        <v>2170</v>
      </c>
      <c r="D885">
        <v>1793</v>
      </c>
      <c r="E885">
        <v>175</v>
      </c>
      <c r="F885">
        <v>202</v>
      </c>
      <c r="G885" t="str">
        <f t="shared" si="40"/>
        <v>KAB. BANYUWANGI44146</v>
      </c>
      <c r="H885">
        <f t="shared" si="39"/>
        <v>1</v>
      </c>
      <c r="I885" t="str">
        <f t="shared" si="41"/>
        <v/>
      </c>
    </row>
    <row r="886" spans="1:9" x14ac:dyDescent="0.3">
      <c r="A886" t="s">
        <v>13</v>
      </c>
      <c r="B886" s="2">
        <v>44147</v>
      </c>
      <c r="C886">
        <v>2193</v>
      </c>
      <c r="D886">
        <v>1814</v>
      </c>
      <c r="E886">
        <v>177</v>
      </c>
      <c r="F886">
        <v>202</v>
      </c>
      <c r="G886" t="str">
        <f t="shared" si="40"/>
        <v>KAB. BANYUWANGI44147</v>
      </c>
      <c r="H886">
        <f t="shared" si="39"/>
        <v>1</v>
      </c>
      <c r="I886" t="str">
        <f t="shared" si="41"/>
        <v/>
      </c>
    </row>
    <row r="887" spans="1:9" x14ac:dyDescent="0.3">
      <c r="A887" t="s">
        <v>13</v>
      </c>
      <c r="B887" s="2">
        <v>44148</v>
      </c>
      <c r="C887">
        <v>2223</v>
      </c>
      <c r="D887">
        <v>1854</v>
      </c>
      <c r="E887">
        <v>180</v>
      </c>
      <c r="F887">
        <v>189</v>
      </c>
      <c r="G887" t="str">
        <f t="shared" si="40"/>
        <v>KAB. BANYUWANGI44148</v>
      </c>
      <c r="H887">
        <f t="shared" si="39"/>
        <v>1</v>
      </c>
      <c r="I887" t="str">
        <f t="shared" si="41"/>
        <v/>
      </c>
    </row>
    <row r="888" spans="1:9" x14ac:dyDescent="0.3">
      <c r="A888" t="s">
        <v>13</v>
      </c>
      <c r="B888" s="2">
        <v>44149</v>
      </c>
      <c r="C888">
        <v>2243</v>
      </c>
      <c r="D888">
        <v>1888</v>
      </c>
      <c r="E888">
        <v>182</v>
      </c>
      <c r="F888">
        <v>173</v>
      </c>
      <c r="G888" t="str">
        <f t="shared" si="40"/>
        <v>KAB. BANYUWANGI44149</v>
      </c>
      <c r="H888">
        <f t="shared" si="39"/>
        <v>1</v>
      </c>
      <c r="I888" t="str">
        <f t="shared" si="41"/>
        <v/>
      </c>
    </row>
    <row r="889" spans="1:9" x14ac:dyDescent="0.3">
      <c r="A889" t="s">
        <v>13</v>
      </c>
      <c r="B889" s="2">
        <v>44150</v>
      </c>
      <c r="C889">
        <v>2252</v>
      </c>
      <c r="D889">
        <v>1910</v>
      </c>
      <c r="E889">
        <v>184</v>
      </c>
      <c r="F889">
        <v>158</v>
      </c>
      <c r="G889" t="str">
        <f t="shared" si="40"/>
        <v>KAB. BANYUWANGI44150</v>
      </c>
      <c r="H889">
        <f t="shared" si="39"/>
        <v>1</v>
      </c>
      <c r="I889" t="str">
        <f t="shared" si="41"/>
        <v/>
      </c>
    </row>
    <row r="890" spans="1:9" x14ac:dyDescent="0.3">
      <c r="A890" t="s">
        <v>13</v>
      </c>
      <c r="B890" s="2">
        <v>44151</v>
      </c>
      <c r="C890">
        <v>2263</v>
      </c>
      <c r="D890">
        <v>1933</v>
      </c>
      <c r="E890">
        <v>186</v>
      </c>
      <c r="F890">
        <v>144</v>
      </c>
      <c r="G890" t="str">
        <f t="shared" si="40"/>
        <v>KAB. BANYUWANGI44151</v>
      </c>
      <c r="H890">
        <f t="shared" si="39"/>
        <v>1</v>
      </c>
      <c r="I890" t="str">
        <f t="shared" si="41"/>
        <v/>
      </c>
    </row>
    <row r="891" spans="1:9" x14ac:dyDescent="0.3">
      <c r="A891" t="s">
        <v>13</v>
      </c>
      <c r="B891" s="2">
        <v>44152</v>
      </c>
      <c r="C891">
        <v>2284</v>
      </c>
      <c r="D891">
        <v>1944</v>
      </c>
      <c r="E891">
        <v>188</v>
      </c>
      <c r="F891">
        <v>152</v>
      </c>
      <c r="G891" t="str">
        <f t="shared" si="40"/>
        <v>KAB. BANYUWANGI44152</v>
      </c>
      <c r="H891">
        <f t="shared" si="39"/>
        <v>1</v>
      </c>
      <c r="I891" t="str">
        <f t="shared" si="41"/>
        <v/>
      </c>
    </row>
    <row r="892" spans="1:9" x14ac:dyDescent="0.3">
      <c r="A892" t="s">
        <v>13</v>
      </c>
      <c r="B892" s="2">
        <v>44153</v>
      </c>
      <c r="C892">
        <v>2314</v>
      </c>
      <c r="D892">
        <v>1980</v>
      </c>
      <c r="E892">
        <v>190</v>
      </c>
      <c r="F892">
        <v>144</v>
      </c>
      <c r="G892" t="str">
        <f t="shared" si="40"/>
        <v>KAB. BANYUWANGI44153</v>
      </c>
      <c r="H892">
        <f t="shared" si="39"/>
        <v>1</v>
      </c>
      <c r="I892" t="str">
        <f t="shared" si="41"/>
        <v/>
      </c>
    </row>
    <row r="893" spans="1:9" x14ac:dyDescent="0.3">
      <c r="A893" t="s">
        <v>13</v>
      </c>
      <c r="B893" s="2">
        <v>44154</v>
      </c>
      <c r="C893">
        <v>2335</v>
      </c>
      <c r="D893">
        <v>1998</v>
      </c>
      <c r="E893">
        <v>191</v>
      </c>
      <c r="F893">
        <v>146</v>
      </c>
      <c r="G893" t="str">
        <f t="shared" si="40"/>
        <v>KAB. BANYUWANGI44154</v>
      </c>
      <c r="H893">
        <f t="shared" si="39"/>
        <v>1</v>
      </c>
      <c r="I893" t="str">
        <f t="shared" si="41"/>
        <v/>
      </c>
    </row>
    <row r="894" spans="1:9" x14ac:dyDescent="0.3">
      <c r="A894" t="s">
        <v>13</v>
      </c>
      <c r="B894" s="2">
        <v>44155</v>
      </c>
      <c r="C894">
        <v>2356</v>
      </c>
      <c r="D894">
        <v>2008</v>
      </c>
      <c r="E894">
        <v>192</v>
      </c>
      <c r="F894">
        <v>156</v>
      </c>
      <c r="G894" t="str">
        <f t="shared" si="40"/>
        <v>KAB. BANYUWANGI44155</v>
      </c>
      <c r="H894">
        <f t="shared" si="39"/>
        <v>1</v>
      </c>
      <c r="I894" t="str">
        <f t="shared" si="41"/>
        <v/>
      </c>
    </row>
    <row r="895" spans="1:9" x14ac:dyDescent="0.3">
      <c r="A895" t="s">
        <v>13</v>
      </c>
      <c r="B895" s="2">
        <v>44156</v>
      </c>
      <c r="C895">
        <v>2377</v>
      </c>
      <c r="D895">
        <v>2020</v>
      </c>
      <c r="E895">
        <v>193</v>
      </c>
      <c r="F895">
        <v>164</v>
      </c>
      <c r="G895" t="str">
        <f t="shared" si="40"/>
        <v>KAB. BANYUWANGI44156</v>
      </c>
      <c r="H895">
        <f t="shared" si="39"/>
        <v>1</v>
      </c>
      <c r="I895" t="str">
        <f t="shared" si="41"/>
        <v/>
      </c>
    </row>
    <row r="896" spans="1:9" x14ac:dyDescent="0.3">
      <c r="A896" t="s">
        <v>13</v>
      </c>
      <c r="B896" s="2">
        <v>44157</v>
      </c>
      <c r="C896">
        <v>2398</v>
      </c>
      <c r="D896">
        <v>2020</v>
      </c>
      <c r="E896">
        <v>194</v>
      </c>
      <c r="F896">
        <v>184</v>
      </c>
      <c r="G896" t="str">
        <f t="shared" si="40"/>
        <v>KAB. BANYUWANGI44157</v>
      </c>
      <c r="H896">
        <f t="shared" si="39"/>
        <v>1</v>
      </c>
      <c r="I896" t="str">
        <f t="shared" si="41"/>
        <v/>
      </c>
    </row>
    <row r="897" spans="1:9" x14ac:dyDescent="0.3">
      <c r="A897" t="s">
        <v>13</v>
      </c>
      <c r="B897" s="2">
        <v>44158</v>
      </c>
      <c r="C897">
        <v>2423</v>
      </c>
      <c r="D897">
        <v>2059</v>
      </c>
      <c r="E897">
        <v>196</v>
      </c>
      <c r="F897">
        <v>168</v>
      </c>
      <c r="G897" t="str">
        <f t="shared" si="40"/>
        <v>KAB. BANYUWANGI44158</v>
      </c>
      <c r="H897">
        <f t="shared" si="39"/>
        <v>1</v>
      </c>
      <c r="I897" t="str">
        <f t="shared" si="41"/>
        <v/>
      </c>
    </row>
    <row r="898" spans="1:9" x14ac:dyDescent="0.3">
      <c r="A898" t="s">
        <v>13</v>
      </c>
      <c r="B898" s="2">
        <v>44159</v>
      </c>
      <c r="C898">
        <v>2447</v>
      </c>
      <c r="D898">
        <v>2078</v>
      </c>
      <c r="E898">
        <v>198</v>
      </c>
      <c r="F898">
        <v>171</v>
      </c>
      <c r="G898" t="str">
        <f t="shared" si="40"/>
        <v>KAB. BANYUWANGI44159</v>
      </c>
      <c r="H898">
        <f t="shared" ref="H898:H961" si="42">COUNTIF(G$2:G$24683, "="&amp;G898)</f>
        <v>1</v>
      </c>
      <c r="I898" t="str">
        <f t="shared" si="41"/>
        <v/>
      </c>
    </row>
    <row r="899" spans="1:9" x14ac:dyDescent="0.3">
      <c r="A899" t="s">
        <v>13</v>
      </c>
      <c r="B899" s="2">
        <v>44160</v>
      </c>
      <c r="C899">
        <v>2488</v>
      </c>
      <c r="D899">
        <v>2110</v>
      </c>
      <c r="E899">
        <v>201</v>
      </c>
      <c r="F899">
        <v>177</v>
      </c>
      <c r="G899" t="str">
        <f t="shared" ref="G899:G962" si="43">A899&amp;B899</f>
        <v>KAB. BANYUWANGI44160</v>
      </c>
      <c r="H899">
        <f t="shared" si="42"/>
        <v>1</v>
      </c>
      <c r="I899" t="str">
        <f t="shared" ref="I899:I962" si="44">IF(H899&lt;&gt;1, "ERROR", "")</f>
        <v/>
      </c>
    </row>
    <row r="900" spans="1:9" x14ac:dyDescent="0.3">
      <c r="A900" t="s">
        <v>13</v>
      </c>
      <c r="B900" s="2">
        <v>44161</v>
      </c>
      <c r="C900">
        <v>2513</v>
      </c>
      <c r="D900">
        <v>2121</v>
      </c>
      <c r="E900">
        <v>203</v>
      </c>
      <c r="F900">
        <v>189</v>
      </c>
      <c r="G900" t="str">
        <f t="shared" si="43"/>
        <v>KAB. BANYUWANGI44161</v>
      </c>
      <c r="H900">
        <f t="shared" si="42"/>
        <v>1</v>
      </c>
      <c r="I900" t="str">
        <f t="shared" si="44"/>
        <v/>
      </c>
    </row>
    <row r="901" spans="1:9" x14ac:dyDescent="0.3">
      <c r="A901" t="s">
        <v>13</v>
      </c>
      <c r="B901" s="2">
        <v>44162</v>
      </c>
      <c r="C901">
        <v>2541</v>
      </c>
      <c r="D901">
        <v>2137</v>
      </c>
      <c r="E901">
        <v>206</v>
      </c>
      <c r="F901">
        <v>198</v>
      </c>
      <c r="G901" t="str">
        <f t="shared" si="43"/>
        <v>KAB. BANYUWANGI44162</v>
      </c>
      <c r="H901">
        <f t="shared" si="42"/>
        <v>1</v>
      </c>
      <c r="I901" t="str">
        <f t="shared" si="44"/>
        <v/>
      </c>
    </row>
    <row r="902" spans="1:9" x14ac:dyDescent="0.3">
      <c r="A902" t="s">
        <v>13</v>
      </c>
      <c r="B902" s="2">
        <v>44163</v>
      </c>
      <c r="C902">
        <v>2546</v>
      </c>
      <c r="D902">
        <v>2184</v>
      </c>
      <c r="E902">
        <v>206</v>
      </c>
      <c r="F902">
        <v>156</v>
      </c>
      <c r="G902" t="str">
        <f t="shared" si="43"/>
        <v>KAB. BANYUWANGI44163</v>
      </c>
      <c r="H902">
        <f t="shared" si="42"/>
        <v>1</v>
      </c>
      <c r="I902" t="str">
        <f t="shared" si="44"/>
        <v/>
      </c>
    </row>
    <row r="903" spans="1:9" x14ac:dyDescent="0.3">
      <c r="A903" t="s">
        <v>13</v>
      </c>
      <c r="B903" s="2">
        <v>44164</v>
      </c>
      <c r="C903">
        <v>2550</v>
      </c>
      <c r="D903">
        <v>2192</v>
      </c>
      <c r="E903">
        <v>206</v>
      </c>
      <c r="F903">
        <v>152</v>
      </c>
      <c r="G903" t="str">
        <f t="shared" si="43"/>
        <v>KAB. BANYUWANGI44164</v>
      </c>
      <c r="H903">
        <f t="shared" si="42"/>
        <v>1</v>
      </c>
      <c r="I903" t="str">
        <f t="shared" si="44"/>
        <v/>
      </c>
    </row>
    <row r="904" spans="1:9" x14ac:dyDescent="0.3">
      <c r="A904" t="s">
        <v>13</v>
      </c>
      <c r="B904" s="2">
        <v>44165</v>
      </c>
      <c r="C904">
        <v>2580</v>
      </c>
      <c r="D904">
        <v>2214</v>
      </c>
      <c r="E904">
        <v>209</v>
      </c>
      <c r="F904">
        <v>157</v>
      </c>
      <c r="G904" t="str">
        <f t="shared" si="43"/>
        <v>KAB. BANYUWANGI44165</v>
      </c>
      <c r="H904">
        <f t="shared" si="42"/>
        <v>1</v>
      </c>
      <c r="I904" t="str">
        <f t="shared" si="44"/>
        <v/>
      </c>
    </row>
    <row r="905" spans="1:9" x14ac:dyDescent="0.3">
      <c r="A905" t="s">
        <v>13</v>
      </c>
      <c r="B905" s="2">
        <v>44166</v>
      </c>
      <c r="C905">
        <v>2621</v>
      </c>
      <c r="D905">
        <v>2255</v>
      </c>
      <c r="E905">
        <v>212</v>
      </c>
      <c r="F905">
        <v>154</v>
      </c>
      <c r="G905" t="str">
        <f t="shared" si="43"/>
        <v>KAB. BANYUWANGI44166</v>
      </c>
      <c r="H905">
        <f t="shared" si="42"/>
        <v>1</v>
      </c>
      <c r="I905" t="str">
        <f t="shared" si="44"/>
        <v/>
      </c>
    </row>
    <row r="906" spans="1:9" x14ac:dyDescent="0.3">
      <c r="A906" t="s">
        <v>13</v>
      </c>
      <c r="B906" s="2">
        <v>44167</v>
      </c>
      <c r="C906">
        <v>2669</v>
      </c>
      <c r="D906">
        <v>2299</v>
      </c>
      <c r="E906">
        <v>215</v>
      </c>
      <c r="F906">
        <v>155</v>
      </c>
      <c r="G906" t="str">
        <f t="shared" si="43"/>
        <v>KAB. BANYUWANGI44167</v>
      </c>
      <c r="H906">
        <f t="shared" si="42"/>
        <v>1</v>
      </c>
      <c r="I906" t="str">
        <f t="shared" si="44"/>
        <v/>
      </c>
    </row>
    <row r="907" spans="1:9" x14ac:dyDescent="0.3">
      <c r="A907" t="s">
        <v>13</v>
      </c>
      <c r="B907" s="2">
        <v>44168</v>
      </c>
      <c r="C907">
        <v>2719</v>
      </c>
      <c r="D907">
        <v>2330</v>
      </c>
      <c r="E907">
        <v>218</v>
      </c>
      <c r="F907">
        <v>171</v>
      </c>
      <c r="G907" t="str">
        <f t="shared" si="43"/>
        <v>KAB. BANYUWANGI44168</v>
      </c>
      <c r="H907">
        <f t="shared" si="42"/>
        <v>1</v>
      </c>
      <c r="I907" t="str">
        <f t="shared" si="44"/>
        <v/>
      </c>
    </row>
    <row r="908" spans="1:9" x14ac:dyDescent="0.3">
      <c r="A908" t="s">
        <v>13</v>
      </c>
      <c r="B908" s="2">
        <v>44169</v>
      </c>
      <c r="C908">
        <v>2768</v>
      </c>
      <c r="D908">
        <v>2345</v>
      </c>
      <c r="E908">
        <v>221</v>
      </c>
      <c r="F908">
        <v>202</v>
      </c>
      <c r="G908" t="str">
        <f t="shared" si="43"/>
        <v>KAB. BANYUWANGI44169</v>
      </c>
      <c r="H908">
        <f t="shared" si="42"/>
        <v>1</v>
      </c>
      <c r="I908" t="str">
        <f t="shared" si="44"/>
        <v/>
      </c>
    </row>
    <row r="909" spans="1:9" x14ac:dyDescent="0.3">
      <c r="A909" t="s">
        <v>13</v>
      </c>
      <c r="B909" s="2">
        <v>44170</v>
      </c>
      <c r="C909">
        <v>2818</v>
      </c>
      <c r="D909">
        <v>2369</v>
      </c>
      <c r="E909">
        <v>224</v>
      </c>
      <c r="F909">
        <v>225</v>
      </c>
      <c r="G909" t="str">
        <f t="shared" si="43"/>
        <v>KAB. BANYUWANGI44170</v>
      </c>
      <c r="H909">
        <f t="shared" si="42"/>
        <v>1</v>
      </c>
      <c r="I909" t="str">
        <f t="shared" si="44"/>
        <v/>
      </c>
    </row>
    <row r="910" spans="1:9" x14ac:dyDescent="0.3">
      <c r="A910" t="s">
        <v>13</v>
      </c>
      <c r="B910" s="2">
        <v>44171</v>
      </c>
      <c r="C910">
        <v>2869</v>
      </c>
      <c r="D910">
        <v>2398</v>
      </c>
      <c r="E910">
        <v>227</v>
      </c>
      <c r="F910">
        <v>244</v>
      </c>
      <c r="G910" t="str">
        <f t="shared" si="43"/>
        <v>KAB. BANYUWANGI44171</v>
      </c>
      <c r="H910">
        <f t="shared" si="42"/>
        <v>1</v>
      </c>
      <c r="I910" t="str">
        <f t="shared" si="44"/>
        <v/>
      </c>
    </row>
    <row r="911" spans="1:9" x14ac:dyDescent="0.3">
      <c r="A911" t="s">
        <v>13</v>
      </c>
      <c r="B911" s="2">
        <v>44172</v>
      </c>
      <c r="C911">
        <v>2930</v>
      </c>
      <c r="D911">
        <v>2484</v>
      </c>
      <c r="E911">
        <v>231</v>
      </c>
      <c r="F911">
        <v>215</v>
      </c>
      <c r="G911" t="str">
        <f t="shared" si="43"/>
        <v>KAB. BANYUWANGI44172</v>
      </c>
      <c r="H911">
        <f t="shared" si="42"/>
        <v>1</v>
      </c>
      <c r="I911" t="str">
        <f t="shared" si="44"/>
        <v/>
      </c>
    </row>
    <row r="912" spans="1:9" x14ac:dyDescent="0.3">
      <c r="A912" t="s">
        <v>13</v>
      </c>
      <c r="B912" s="2">
        <v>44173</v>
      </c>
      <c r="C912">
        <v>3010</v>
      </c>
      <c r="D912">
        <v>2590</v>
      </c>
      <c r="E912">
        <v>235</v>
      </c>
      <c r="F912">
        <v>185</v>
      </c>
      <c r="G912" t="str">
        <f t="shared" si="43"/>
        <v>KAB. BANYUWANGI44173</v>
      </c>
      <c r="H912">
        <f t="shared" si="42"/>
        <v>1</v>
      </c>
      <c r="I912" t="str">
        <f t="shared" si="44"/>
        <v/>
      </c>
    </row>
    <row r="913" spans="1:9" x14ac:dyDescent="0.3">
      <c r="A913" t="s">
        <v>13</v>
      </c>
      <c r="B913" s="2">
        <v>44174</v>
      </c>
      <c r="C913">
        <v>3059</v>
      </c>
      <c r="D913">
        <v>2636</v>
      </c>
      <c r="E913">
        <v>239</v>
      </c>
      <c r="F913">
        <v>184</v>
      </c>
      <c r="G913" t="str">
        <f t="shared" si="43"/>
        <v>KAB. BANYUWANGI44174</v>
      </c>
      <c r="H913">
        <f t="shared" si="42"/>
        <v>1</v>
      </c>
      <c r="I913" t="str">
        <f t="shared" si="44"/>
        <v/>
      </c>
    </row>
    <row r="914" spans="1:9" x14ac:dyDescent="0.3">
      <c r="A914" t="s">
        <v>13</v>
      </c>
      <c r="B914" s="2">
        <v>44175</v>
      </c>
      <c r="C914">
        <v>3138</v>
      </c>
      <c r="D914">
        <v>2690</v>
      </c>
      <c r="E914">
        <v>246</v>
      </c>
      <c r="F914">
        <v>202</v>
      </c>
      <c r="G914" t="str">
        <f t="shared" si="43"/>
        <v>KAB. BANYUWANGI44175</v>
      </c>
      <c r="H914">
        <f t="shared" si="42"/>
        <v>1</v>
      </c>
      <c r="I914" t="str">
        <f t="shared" si="44"/>
        <v/>
      </c>
    </row>
    <row r="915" spans="1:9" x14ac:dyDescent="0.3">
      <c r="A915" t="s">
        <v>13</v>
      </c>
      <c r="B915" s="2">
        <v>44176</v>
      </c>
      <c r="C915">
        <v>3213</v>
      </c>
      <c r="D915">
        <v>2728</v>
      </c>
      <c r="E915">
        <v>254</v>
      </c>
      <c r="F915">
        <v>231</v>
      </c>
      <c r="G915" t="str">
        <f t="shared" si="43"/>
        <v>KAB. BANYUWANGI44176</v>
      </c>
      <c r="H915">
        <f t="shared" si="42"/>
        <v>1</v>
      </c>
      <c r="I915" t="str">
        <f t="shared" si="44"/>
        <v/>
      </c>
    </row>
    <row r="916" spans="1:9" x14ac:dyDescent="0.3">
      <c r="A916" t="s">
        <v>13</v>
      </c>
      <c r="B916" s="2">
        <v>44177</v>
      </c>
      <c r="C916">
        <v>3293</v>
      </c>
      <c r="D916">
        <v>2760</v>
      </c>
      <c r="E916">
        <v>262</v>
      </c>
      <c r="F916">
        <v>271</v>
      </c>
      <c r="G916" t="str">
        <f t="shared" si="43"/>
        <v>KAB. BANYUWANGI44177</v>
      </c>
      <c r="H916">
        <f t="shared" si="42"/>
        <v>1</v>
      </c>
      <c r="I916" t="str">
        <f t="shared" si="44"/>
        <v/>
      </c>
    </row>
    <row r="917" spans="1:9" x14ac:dyDescent="0.3">
      <c r="A917" t="s">
        <v>13</v>
      </c>
      <c r="B917" s="2">
        <v>44178</v>
      </c>
      <c r="C917">
        <v>3362</v>
      </c>
      <c r="D917">
        <v>2778</v>
      </c>
      <c r="E917">
        <v>268</v>
      </c>
      <c r="F917">
        <v>316</v>
      </c>
      <c r="G917" t="str">
        <f t="shared" si="43"/>
        <v>KAB. BANYUWANGI44178</v>
      </c>
      <c r="H917">
        <f t="shared" si="42"/>
        <v>1</v>
      </c>
      <c r="I917" t="str">
        <f t="shared" si="44"/>
        <v/>
      </c>
    </row>
    <row r="918" spans="1:9" x14ac:dyDescent="0.3">
      <c r="A918" t="s">
        <v>13</v>
      </c>
      <c r="B918" s="2">
        <v>44179</v>
      </c>
      <c r="C918">
        <v>3414</v>
      </c>
      <c r="D918">
        <v>2818</v>
      </c>
      <c r="E918">
        <v>274</v>
      </c>
      <c r="F918">
        <v>322</v>
      </c>
      <c r="G918" t="str">
        <f t="shared" si="43"/>
        <v>KAB. BANYUWANGI44179</v>
      </c>
      <c r="H918">
        <f t="shared" si="42"/>
        <v>1</v>
      </c>
      <c r="I918" t="str">
        <f t="shared" si="44"/>
        <v/>
      </c>
    </row>
    <row r="919" spans="1:9" x14ac:dyDescent="0.3">
      <c r="A919" t="s">
        <v>13</v>
      </c>
      <c r="B919" s="2">
        <v>44180</v>
      </c>
      <c r="C919">
        <v>3478</v>
      </c>
      <c r="D919">
        <v>2905</v>
      </c>
      <c r="E919">
        <v>281</v>
      </c>
      <c r="F919">
        <v>292</v>
      </c>
      <c r="G919" t="str">
        <f t="shared" si="43"/>
        <v>KAB. BANYUWANGI44180</v>
      </c>
      <c r="H919">
        <f t="shared" si="42"/>
        <v>1</v>
      </c>
      <c r="I919" t="str">
        <f t="shared" si="44"/>
        <v/>
      </c>
    </row>
    <row r="920" spans="1:9" x14ac:dyDescent="0.3">
      <c r="A920" t="s">
        <v>13</v>
      </c>
      <c r="B920" s="2">
        <v>44181</v>
      </c>
      <c r="C920">
        <v>3539</v>
      </c>
      <c r="D920">
        <v>2936</v>
      </c>
      <c r="E920">
        <v>287</v>
      </c>
      <c r="F920">
        <v>316</v>
      </c>
      <c r="G920" t="str">
        <f t="shared" si="43"/>
        <v>KAB. BANYUWANGI44181</v>
      </c>
      <c r="H920">
        <f t="shared" si="42"/>
        <v>1</v>
      </c>
      <c r="I920" t="str">
        <f t="shared" si="44"/>
        <v/>
      </c>
    </row>
    <row r="921" spans="1:9" x14ac:dyDescent="0.3">
      <c r="A921" t="s">
        <v>13</v>
      </c>
      <c r="B921" s="2">
        <v>44182</v>
      </c>
      <c r="C921">
        <v>3608</v>
      </c>
      <c r="D921">
        <v>2957</v>
      </c>
      <c r="E921">
        <v>294</v>
      </c>
      <c r="F921">
        <v>357</v>
      </c>
      <c r="G921" t="str">
        <f t="shared" si="43"/>
        <v>KAB. BANYUWANGI44182</v>
      </c>
      <c r="H921">
        <f t="shared" si="42"/>
        <v>1</v>
      </c>
      <c r="I921" t="str">
        <f t="shared" si="44"/>
        <v/>
      </c>
    </row>
    <row r="922" spans="1:9" x14ac:dyDescent="0.3">
      <c r="A922" t="s">
        <v>13</v>
      </c>
      <c r="B922" s="2">
        <v>44183</v>
      </c>
      <c r="C922">
        <v>3687</v>
      </c>
      <c r="D922">
        <v>3016</v>
      </c>
      <c r="E922">
        <v>301</v>
      </c>
      <c r="F922">
        <v>370</v>
      </c>
      <c r="G922" t="str">
        <f t="shared" si="43"/>
        <v>KAB. BANYUWANGI44183</v>
      </c>
      <c r="H922">
        <f t="shared" si="42"/>
        <v>1</v>
      </c>
      <c r="I922" t="str">
        <f t="shared" si="44"/>
        <v/>
      </c>
    </row>
    <row r="923" spans="1:9" x14ac:dyDescent="0.3">
      <c r="A923" t="s">
        <v>13</v>
      </c>
      <c r="B923" s="2">
        <v>44184</v>
      </c>
      <c r="C923">
        <v>3735</v>
      </c>
      <c r="D923">
        <v>3020</v>
      </c>
      <c r="E923">
        <v>308</v>
      </c>
      <c r="F923">
        <v>407</v>
      </c>
      <c r="G923" t="str">
        <f t="shared" si="43"/>
        <v>KAB. BANYUWANGI44184</v>
      </c>
      <c r="H923">
        <f t="shared" si="42"/>
        <v>1</v>
      </c>
      <c r="I923" t="str">
        <f t="shared" si="44"/>
        <v/>
      </c>
    </row>
    <row r="924" spans="1:9" x14ac:dyDescent="0.3">
      <c r="A924" t="s">
        <v>13</v>
      </c>
      <c r="B924" s="2">
        <v>44185</v>
      </c>
      <c r="C924">
        <v>3766</v>
      </c>
      <c r="D924">
        <v>3135</v>
      </c>
      <c r="E924">
        <v>313</v>
      </c>
      <c r="F924">
        <v>318</v>
      </c>
      <c r="G924" t="str">
        <f t="shared" si="43"/>
        <v>KAB. BANYUWANGI44185</v>
      </c>
      <c r="H924">
        <f t="shared" si="42"/>
        <v>1</v>
      </c>
      <c r="I924" t="str">
        <f t="shared" si="44"/>
        <v/>
      </c>
    </row>
    <row r="925" spans="1:9" x14ac:dyDescent="0.3">
      <c r="A925" t="s">
        <v>13</v>
      </c>
      <c r="B925" s="2">
        <v>44186</v>
      </c>
      <c r="C925">
        <v>3774</v>
      </c>
      <c r="D925">
        <v>3185</v>
      </c>
      <c r="E925">
        <v>318</v>
      </c>
      <c r="F925">
        <v>271</v>
      </c>
      <c r="G925" t="str">
        <f t="shared" si="43"/>
        <v>KAB. BANYUWANGI44186</v>
      </c>
      <c r="H925">
        <f t="shared" si="42"/>
        <v>1</v>
      </c>
      <c r="I925" t="str">
        <f t="shared" si="44"/>
        <v/>
      </c>
    </row>
    <row r="926" spans="1:9" x14ac:dyDescent="0.3">
      <c r="A926" t="s">
        <v>13</v>
      </c>
      <c r="B926" s="2">
        <v>44187</v>
      </c>
      <c r="C926">
        <v>3806</v>
      </c>
      <c r="D926">
        <v>3216</v>
      </c>
      <c r="E926">
        <v>323</v>
      </c>
      <c r="F926">
        <v>267</v>
      </c>
      <c r="G926" t="str">
        <f t="shared" si="43"/>
        <v>KAB. BANYUWANGI44187</v>
      </c>
      <c r="H926">
        <f t="shared" si="42"/>
        <v>1</v>
      </c>
      <c r="I926" t="str">
        <f t="shared" si="44"/>
        <v/>
      </c>
    </row>
    <row r="927" spans="1:9" x14ac:dyDescent="0.3">
      <c r="A927" t="s">
        <v>13</v>
      </c>
      <c r="B927" s="2">
        <v>44188</v>
      </c>
      <c r="C927">
        <v>3853</v>
      </c>
      <c r="D927">
        <v>3245</v>
      </c>
      <c r="E927">
        <v>328</v>
      </c>
      <c r="F927">
        <v>280</v>
      </c>
      <c r="G927" t="str">
        <f t="shared" si="43"/>
        <v>KAB. BANYUWANGI44188</v>
      </c>
      <c r="H927">
        <f t="shared" si="42"/>
        <v>1</v>
      </c>
      <c r="I927" t="str">
        <f t="shared" si="44"/>
        <v/>
      </c>
    </row>
    <row r="928" spans="1:9" x14ac:dyDescent="0.3">
      <c r="A928" t="s">
        <v>13</v>
      </c>
      <c r="B928" s="2">
        <v>44189</v>
      </c>
      <c r="C928">
        <v>3867</v>
      </c>
      <c r="D928">
        <v>3274</v>
      </c>
      <c r="E928">
        <v>332</v>
      </c>
      <c r="F928">
        <v>261</v>
      </c>
      <c r="G928" t="str">
        <f t="shared" si="43"/>
        <v>KAB. BANYUWANGI44189</v>
      </c>
      <c r="H928">
        <f t="shared" si="42"/>
        <v>1</v>
      </c>
      <c r="I928" t="str">
        <f t="shared" si="44"/>
        <v/>
      </c>
    </row>
    <row r="929" spans="1:9" x14ac:dyDescent="0.3">
      <c r="A929" t="s">
        <v>13</v>
      </c>
      <c r="B929" s="2">
        <v>44190</v>
      </c>
      <c r="C929">
        <v>3909</v>
      </c>
      <c r="D929">
        <v>3293</v>
      </c>
      <c r="E929">
        <v>339</v>
      </c>
      <c r="F929">
        <v>277</v>
      </c>
      <c r="G929" t="str">
        <f t="shared" si="43"/>
        <v>KAB. BANYUWANGI44190</v>
      </c>
      <c r="H929">
        <f t="shared" si="42"/>
        <v>1</v>
      </c>
      <c r="I929" t="str">
        <f t="shared" si="44"/>
        <v/>
      </c>
    </row>
    <row r="930" spans="1:9" x14ac:dyDescent="0.3">
      <c r="A930" t="s">
        <v>13</v>
      </c>
      <c r="B930" s="2">
        <v>44191</v>
      </c>
      <c r="C930">
        <v>3919</v>
      </c>
      <c r="D930">
        <v>3311</v>
      </c>
      <c r="E930">
        <v>345</v>
      </c>
      <c r="F930">
        <v>263</v>
      </c>
      <c r="G930" t="str">
        <f t="shared" si="43"/>
        <v>KAB. BANYUWANGI44191</v>
      </c>
      <c r="H930">
        <f t="shared" si="42"/>
        <v>1</v>
      </c>
      <c r="I930" t="str">
        <f t="shared" si="44"/>
        <v/>
      </c>
    </row>
    <row r="931" spans="1:9" x14ac:dyDescent="0.3">
      <c r="A931" t="s">
        <v>13</v>
      </c>
      <c r="B931" s="2">
        <v>44192</v>
      </c>
      <c r="C931">
        <v>3937</v>
      </c>
      <c r="D931">
        <v>3338</v>
      </c>
      <c r="E931">
        <v>352</v>
      </c>
      <c r="F931">
        <v>247</v>
      </c>
      <c r="G931" t="str">
        <f t="shared" si="43"/>
        <v>KAB. BANYUWANGI44192</v>
      </c>
      <c r="H931">
        <f t="shared" si="42"/>
        <v>1</v>
      </c>
      <c r="I931" t="str">
        <f t="shared" si="44"/>
        <v/>
      </c>
    </row>
    <row r="932" spans="1:9" x14ac:dyDescent="0.3">
      <c r="A932" t="s">
        <v>13</v>
      </c>
      <c r="B932" s="2">
        <v>44193</v>
      </c>
      <c r="C932">
        <v>3975</v>
      </c>
      <c r="D932">
        <v>3351</v>
      </c>
      <c r="E932">
        <v>359</v>
      </c>
      <c r="F932">
        <v>265</v>
      </c>
      <c r="G932" t="str">
        <f t="shared" si="43"/>
        <v>KAB. BANYUWANGI44193</v>
      </c>
      <c r="H932">
        <f t="shared" si="42"/>
        <v>1</v>
      </c>
      <c r="I932" t="str">
        <f t="shared" si="44"/>
        <v/>
      </c>
    </row>
    <row r="933" spans="1:9" x14ac:dyDescent="0.3">
      <c r="A933" t="s">
        <v>13</v>
      </c>
      <c r="B933" s="2">
        <v>44194</v>
      </c>
      <c r="C933">
        <v>4025</v>
      </c>
      <c r="D933">
        <v>3375</v>
      </c>
      <c r="E933">
        <v>366</v>
      </c>
      <c r="F933">
        <v>284</v>
      </c>
      <c r="G933" t="str">
        <f t="shared" si="43"/>
        <v>KAB. BANYUWANGI44194</v>
      </c>
      <c r="H933">
        <f t="shared" si="42"/>
        <v>1</v>
      </c>
      <c r="I933" t="str">
        <f t="shared" si="44"/>
        <v/>
      </c>
    </row>
    <row r="934" spans="1:9" x14ac:dyDescent="0.3">
      <c r="A934" t="s">
        <v>13</v>
      </c>
      <c r="B934" s="2">
        <v>44195</v>
      </c>
      <c r="C934">
        <v>4045</v>
      </c>
      <c r="D934">
        <v>3393</v>
      </c>
      <c r="E934">
        <v>373</v>
      </c>
      <c r="F934">
        <v>279</v>
      </c>
      <c r="G934" t="str">
        <f t="shared" si="43"/>
        <v>KAB. BANYUWANGI44195</v>
      </c>
      <c r="H934">
        <f t="shared" si="42"/>
        <v>1</v>
      </c>
      <c r="I934" t="str">
        <f t="shared" si="44"/>
        <v/>
      </c>
    </row>
    <row r="935" spans="1:9" x14ac:dyDescent="0.3">
      <c r="A935" t="s">
        <v>13</v>
      </c>
      <c r="B935" s="2">
        <v>44196</v>
      </c>
      <c r="C935">
        <v>4099</v>
      </c>
      <c r="D935">
        <v>3412</v>
      </c>
      <c r="E935">
        <v>380</v>
      </c>
      <c r="F935">
        <v>307</v>
      </c>
      <c r="G935" t="str">
        <f t="shared" si="43"/>
        <v>KAB. BANYUWANGI44196</v>
      </c>
      <c r="H935">
        <f t="shared" si="42"/>
        <v>1</v>
      </c>
      <c r="I935" t="str">
        <f t="shared" si="44"/>
        <v/>
      </c>
    </row>
    <row r="936" spans="1:9" x14ac:dyDescent="0.3">
      <c r="A936" t="s">
        <v>13</v>
      </c>
      <c r="B936" s="2">
        <v>44197</v>
      </c>
      <c r="C936">
        <v>4109</v>
      </c>
      <c r="D936">
        <v>3449</v>
      </c>
      <c r="E936">
        <v>387</v>
      </c>
      <c r="F936">
        <v>273</v>
      </c>
      <c r="G936" t="str">
        <f t="shared" si="43"/>
        <v>KAB. BANYUWANGI44197</v>
      </c>
      <c r="H936">
        <f t="shared" si="42"/>
        <v>1</v>
      </c>
      <c r="I936" t="str">
        <f t="shared" si="44"/>
        <v/>
      </c>
    </row>
    <row r="937" spans="1:9" x14ac:dyDescent="0.3">
      <c r="A937" t="s">
        <v>13</v>
      </c>
      <c r="B937" s="2">
        <v>44198</v>
      </c>
      <c r="C937">
        <v>4112</v>
      </c>
      <c r="D937">
        <v>3484</v>
      </c>
      <c r="E937">
        <v>393</v>
      </c>
      <c r="F937">
        <v>235</v>
      </c>
      <c r="G937" t="str">
        <f t="shared" si="43"/>
        <v>KAB. BANYUWANGI44198</v>
      </c>
      <c r="H937">
        <f t="shared" si="42"/>
        <v>1</v>
      </c>
      <c r="I937" t="str">
        <f t="shared" si="44"/>
        <v/>
      </c>
    </row>
    <row r="938" spans="1:9" x14ac:dyDescent="0.3">
      <c r="A938" t="s">
        <v>13</v>
      </c>
      <c r="B938" s="2">
        <v>44199</v>
      </c>
      <c r="C938">
        <v>4118</v>
      </c>
      <c r="D938">
        <v>3498</v>
      </c>
      <c r="E938">
        <v>399</v>
      </c>
      <c r="F938">
        <v>221</v>
      </c>
      <c r="G938" t="str">
        <f t="shared" si="43"/>
        <v>KAB. BANYUWANGI44199</v>
      </c>
      <c r="H938">
        <f t="shared" si="42"/>
        <v>1</v>
      </c>
      <c r="I938" t="str">
        <f t="shared" si="44"/>
        <v/>
      </c>
    </row>
    <row r="939" spans="1:9" x14ac:dyDescent="0.3">
      <c r="A939" t="s">
        <v>13</v>
      </c>
      <c r="B939" s="2">
        <v>44200</v>
      </c>
      <c r="C939">
        <v>4158</v>
      </c>
      <c r="D939">
        <v>3521</v>
      </c>
      <c r="E939">
        <v>407</v>
      </c>
      <c r="F939">
        <v>230</v>
      </c>
      <c r="G939" t="str">
        <f t="shared" si="43"/>
        <v>KAB. BANYUWANGI44200</v>
      </c>
      <c r="H939">
        <f t="shared" si="42"/>
        <v>1</v>
      </c>
      <c r="I939" t="str">
        <f t="shared" si="44"/>
        <v/>
      </c>
    </row>
    <row r="940" spans="1:9" x14ac:dyDescent="0.3">
      <c r="A940" t="s">
        <v>13</v>
      </c>
      <c r="B940" s="2">
        <v>44201</v>
      </c>
      <c r="C940">
        <v>4185</v>
      </c>
      <c r="D940">
        <v>3538</v>
      </c>
      <c r="E940">
        <v>413</v>
      </c>
      <c r="F940">
        <v>234</v>
      </c>
      <c r="G940" t="str">
        <f t="shared" si="43"/>
        <v>KAB. BANYUWANGI44201</v>
      </c>
      <c r="H940">
        <f t="shared" si="42"/>
        <v>1</v>
      </c>
      <c r="I940" t="str">
        <f t="shared" si="44"/>
        <v/>
      </c>
    </row>
    <row r="941" spans="1:9" x14ac:dyDescent="0.3">
      <c r="A941" t="s">
        <v>13</v>
      </c>
      <c r="B941" s="2">
        <v>44202</v>
      </c>
      <c r="C941">
        <v>4206</v>
      </c>
      <c r="D941">
        <v>3576</v>
      </c>
      <c r="E941">
        <v>413</v>
      </c>
      <c r="F941">
        <v>217</v>
      </c>
      <c r="G941" t="str">
        <f t="shared" si="43"/>
        <v>KAB. BANYUWANGI44202</v>
      </c>
      <c r="H941">
        <f t="shared" si="42"/>
        <v>1</v>
      </c>
      <c r="I941" t="str">
        <f t="shared" si="44"/>
        <v/>
      </c>
    </row>
    <row r="942" spans="1:9" x14ac:dyDescent="0.3">
      <c r="A942" t="s">
        <v>13</v>
      </c>
      <c r="B942" s="2">
        <v>44203</v>
      </c>
      <c r="C942">
        <v>4217</v>
      </c>
      <c r="D942">
        <v>3602</v>
      </c>
      <c r="E942">
        <v>413</v>
      </c>
      <c r="F942">
        <v>202</v>
      </c>
      <c r="G942" t="str">
        <f t="shared" si="43"/>
        <v>KAB. BANYUWANGI44203</v>
      </c>
      <c r="H942">
        <f t="shared" si="42"/>
        <v>1</v>
      </c>
      <c r="I942" t="str">
        <f t="shared" si="44"/>
        <v/>
      </c>
    </row>
    <row r="943" spans="1:9" x14ac:dyDescent="0.3">
      <c r="A943" t="s">
        <v>13</v>
      </c>
      <c r="B943" s="2">
        <v>44204</v>
      </c>
      <c r="C943">
        <v>4268</v>
      </c>
      <c r="D943">
        <v>3624</v>
      </c>
      <c r="E943">
        <v>419</v>
      </c>
      <c r="F943">
        <v>225</v>
      </c>
      <c r="G943" t="str">
        <f t="shared" si="43"/>
        <v>KAB. BANYUWANGI44204</v>
      </c>
      <c r="H943">
        <f t="shared" si="42"/>
        <v>1</v>
      </c>
      <c r="I943" t="str">
        <f t="shared" si="44"/>
        <v/>
      </c>
    </row>
    <row r="944" spans="1:9" x14ac:dyDescent="0.3">
      <c r="A944" t="s">
        <v>13</v>
      </c>
      <c r="B944" s="2">
        <v>44205</v>
      </c>
      <c r="C944">
        <v>4291</v>
      </c>
      <c r="D944">
        <v>3652</v>
      </c>
      <c r="E944">
        <v>419</v>
      </c>
      <c r="F944">
        <v>220</v>
      </c>
      <c r="G944" t="str">
        <f t="shared" si="43"/>
        <v>KAB. BANYUWANGI44205</v>
      </c>
      <c r="H944">
        <f t="shared" si="42"/>
        <v>1</v>
      </c>
      <c r="I944" t="str">
        <f t="shared" si="44"/>
        <v/>
      </c>
    </row>
    <row r="945" spans="1:9" x14ac:dyDescent="0.3">
      <c r="A945" t="s">
        <v>13</v>
      </c>
      <c r="B945" s="2">
        <v>44206</v>
      </c>
      <c r="C945">
        <v>4357</v>
      </c>
      <c r="D945">
        <v>3655</v>
      </c>
      <c r="E945">
        <v>422</v>
      </c>
      <c r="F945">
        <v>280</v>
      </c>
      <c r="G945" t="str">
        <f t="shared" si="43"/>
        <v>KAB. BANYUWANGI44206</v>
      </c>
      <c r="H945">
        <f t="shared" si="42"/>
        <v>1</v>
      </c>
      <c r="I945" t="str">
        <f t="shared" si="44"/>
        <v/>
      </c>
    </row>
    <row r="946" spans="1:9" x14ac:dyDescent="0.3">
      <c r="A946" t="s">
        <v>13</v>
      </c>
      <c r="B946" s="2">
        <v>44207</v>
      </c>
      <c r="C946">
        <v>4368</v>
      </c>
      <c r="D946">
        <v>3675</v>
      </c>
      <c r="E946">
        <v>426</v>
      </c>
      <c r="F946">
        <v>267</v>
      </c>
      <c r="G946" t="str">
        <f t="shared" si="43"/>
        <v>KAB. BANYUWANGI44207</v>
      </c>
      <c r="H946">
        <f t="shared" si="42"/>
        <v>1</v>
      </c>
      <c r="I946" t="str">
        <f t="shared" si="44"/>
        <v/>
      </c>
    </row>
    <row r="947" spans="1:9" x14ac:dyDescent="0.3">
      <c r="A947" t="s">
        <v>13</v>
      </c>
      <c r="B947" s="2">
        <v>44208</v>
      </c>
      <c r="C947">
        <v>4395</v>
      </c>
      <c r="D947">
        <v>3701</v>
      </c>
      <c r="E947">
        <v>432</v>
      </c>
      <c r="F947">
        <v>262</v>
      </c>
      <c r="G947" t="str">
        <f t="shared" si="43"/>
        <v>KAB. BANYUWANGI44208</v>
      </c>
      <c r="H947">
        <f t="shared" si="42"/>
        <v>1</v>
      </c>
      <c r="I947" t="str">
        <f t="shared" si="44"/>
        <v/>
      </c>
    </row>
    <row r="948" spans="1:9" x14ac:dyDescent="0.3">
      <c r="A948" t="s">
        <v>13</v>
      </c>
      <c r="B948" s="2">
        <v>44209</v>
      </c>
      <c r="C948">
        <v>4415</v>
      </c>
      <c r="D948">
        <v>3719</v>
      </c>
      <c r="E948">
        <v>435</v>
      </c>
      <c r="F948">
        <v>261</v>
      </c>
      <c r="G948" t="str">
        <f t="shared" si="43"/>
        <v>KAB. BANYUWANGI44209</v>
      </c>
      <c r="H948">
        <f t="shared" si="42"/>
        <v>1</v>
      </c>
      <c r="I948" t="str">
        <f t="shared" si="44"/>
        <v/>
      </c>
    </row>
    <row r="949" spans="1:9" x14ac:dyDescent="0.3">
      <c r="A949" t="s">
        <v>13</v>
      </c>
      <c r="B949" s="2">
        <v>44210</v>
      </c>
      <c r="C949">
        <v>4432</v>
      </c>
      <c r="D949">
        <v>3743</v>
      </c>
      <c r="E949">
        <v>437</v>
      </c>
      <c r="F949">
        <v>252</v>
      </c>
      <c r="G949" t="str">
        <f t="shared" si="43"/>
        <v>KAB. BANYUWANGI44210</v>
      </c>
      <c r="H949">
        <f t="shared" si="42"/>
        <v>1</v>
      </c>
      <c r="I949" t="str">
        <f t="shared" si="44"/>
        <v/>
      </c>
    </row>
    <row r="950" spans="1:9" x14ac:dyDescent="0.3">
      <c r="A950" t="s">
        <v>13</v>
      </c>
      <c r="B950" s="2">
        <v>44211</v>
      </c>
      <c r="C950">
        <v>4446</v>
      </c>
      <c r="D950">
        <v>3758</v>
      </c>
      <c r="E950">
        <v>439</v>
      </c>
      <c r="F950">
        <v>249</v>
      </c>
      <c r="G950" t="str">
        <f t="shared" si="43"/>
        <v>KAB. BANYUWANGI44211</v>
      </c>
      <c r="H950">
        <f t="shared" si="42"/>
        <v>1</v>
      </c>
      <c r="I950" t="str">
        <f t="shared" si="44"/>
        <v/>
      </c>
    </row>
    <row r="951" spans="1:9" x14ac:dyDescent="0.3">
      <c r="A951" t="s">
        <v>13</v>
      </c>
      <c r="B951" s="2">
        <v>44212</v>
      </c>
      <c r="C951">
        <v>4495</v>
      </c>
      <c r="D951">
        <v>3769</v>
      </c>
      <c r="E951">
        <v>439</v>
      </c>
      <c r="F951">
        <v>287</v>
      </c>
      <c r="G951" t="str">
        <f t="shared" si="43"/>
        <v>KAB. BANYUWANGI44212</v>
      </c>
      <c r="H951">
        <f t="shared" si="42"/>
        <v>1</v>
      </c>
      <c r="I951" t="str">
        <f t="shared" si="44"/>
        <v/>
      </c>
    </row>
    <row r="952" spans="1:9" x14ac:dyDescent="0.3">
      <c r="A952" t="s">
        <v>13</v>
      </c>
      <c r="B952" s="2">
        <v>44213</v>
      </c>
      <c r="C952">
        <v>4503</v>
      </c>
      <c r="D952">
        <v>3779</v>
      </c>
      <c r="E952">
        <v>439</v>
      </c>
      <c r="F952">
        <v>285</v>
      </c>
      <c r="G952" t="str">
        <f t="shared" si="43"/>
        <v>KAB. BANYUWANGI44213</v>
      </c>
      <c r="H952">
        <f t="shared" si="42"/>
        <v>1</v>
      </c>
      <c r="I952" t="str">
        <f t="shared" si="44"/>
        <v/>
      </c>
    </row>
    <row r="953" spans="1:9" x14ac:dyDescent="0.3">
      <c r="A953" t="s">
        <v>13</v>
      </c>
      <c r="B953" s="2">
        <v>44214</v>
      </c>
      <c r="C953">
        <v>4533</v>
      </c>
      <c r="D953">
        <v>3808</v>
      </c>
      <c r="E953">
        <v>441</v>
      </c>
      <c r="F953">
        <v>284</v>
      </c>
      <c r="G953" t="str">
        <f t="shared" si="43"/>
        <v>KAB. BANYUWANGI44214</v>
      </c>
      <c r="H953">
        <f t="shared" si="42"/>
        <v>1</v>
      </c>
      <c r="I953" t="str">
        <f t="shared" si="44"/>
        <v/>
      </c>
    </row>
    <row r="954" spans="1:9" x14ac:dyDescent="0.3">
      <c r="A954" t="s">
        <v>13</v>
      </c>
      <c r="B954" s="2">
        <v>44215</v>
      </c>
      <c r="C954">
        <v>4543</v>
      </c>
      <c r="D954">
        <v>3825</v>
      </c>
      <c r="E954">
        <v>442</v>
      </c>
      <c r="F954">
        <v>276</v>
      </c>
      <c r="G954" t="str">
        <f t="shared" si="43"/>
        <v>KAB. BANYUWANGI44215</v>
      </c>
      <c r="H954">
        <f t="shared" si="42"/>
        <v>1</v>
      </c>
      <c r="I954" t="str">
        <f t="shared" si="44"/>
        <v/>
      </c>
    </row>
    <row r="955" spans="1:9" x14ac:dyDescent="0.3">
      <c r="A955" t="s">
        <v>13</v>
      </c>
      <c r="B955" s="2">
        <v>44216</v>
      </c>
      <c r="C955">
        <v>4576</v>
      </c>
      <c r="D955">
        <v>3856</v>
      </c>
      <c r="E955">
        <v>443</v>
      </c>
      <c r="F955">
        <v>277</v>
      </c>
      <c r="G955" t="str">
        <f t="shared" si="43"/>
        <v>KAB. BANYUWANGI44216</v>
      </c>
      <c r="H955">
        <f t="shared" si="42"/>
        <v>1</v>
      </c>
      <c r="I955" t="str">
        <f t="shared" si="44"/>
        <v/>
      </c>
    </row>
    <row r="956" spans="1:9" x14ac:dyDescent="0.3">
      <c r="A956" t="s">
        <v>13</v>
      </c>
      <c r="B956" s="2">
        <v>44217</v>
      </c>
      <c r="C956">
        <v>4598</v>
      </c>
      <c r="D956">
        <v>3876</v>
      </c>
      <c r="E956">
        <v>445</v>
      </c>
      <c r="F956">
        <v>277</v>
      </c>
      <c r="G956" t="str">
        <f t="shared" si="43"/>
        <v>KAB. BANYUWANGI44217</v>
      </c>
      <c r="H956">
        <f t="shared" si="42"/>
        <v>1</v>
      </c>
      <c r="I956" t="str">
        <f t="shared" si="44"/>
        <v/>
      </c>
    </row>
    <row r="957" spans="1:9" x14ac:dyDescent="0.3">
      <c r="A957" t="s">
        <v>13</v>
      </c>
      <c r="B957" s="2">
        <v>44218</v>
      </c>
      <c r="C957">
        <v>4621</v>
      </c>
      <c r="D957">
        <v>3910</v>
      </c>
      <c r="E957">
        <v>452</v>
      </c>
      <c r="F957">
        <v>259</v>
      </c>
      <c r="G957" t="str">
        <f t="shared" si="43"/>
        <v>KAB. BANYUWANGI44218</v>
      </c>
      <c r="H957">
        <f t="shared" si="42"/>
        <v>1</v>
      </c>
      <c r="I957" t="str">
        <f t="shared" si="44"/>
        <v/>
      </c>
    </row>
    <row r="958" spans="1:9" x14ac:dyDescent="0.3">
      <c r="A958" t="s">
        <v>13</v>
      </c>
      <c r="B958" s="2">
        <v>44219</v>
      </c>
      <c r="C958">
        <v>4634</v>
      </c>
      <c r="D958">
        <v>3936</v>
      </c>
      <c r="E958">
        <v>454</v>
      </c>
      <c r="F958">
        <v>244</v>
      </c>
      <c r="G958" t="str">
        <f t="shared" si="43"/>
        <v>KAB. BANYUWANGI44219</v>
      </c>
      <c r="H958">
        <f t="shared" si="42"/>
        <v>1</v>
      </c>
      <c r="I958" t="str">
        <f t="shared" si="44"/>
        <v/>
      </c>
    </row>
    <row r="959" spans="1:9" x14ac:dyDescent="0.3">
      <c r="A959" t="s">
        <v>13</v>
      </c>
      <c r="B959" s="2">
        <v>44220</v>
      </c>
      <c r="C959">
        <v>4646</v>
      </c>
      <c r="D959">
        <v>3944</v>
      </c>
      <c r="E959">
        <v>454</v>
      </c>
      <c r="F959">
        <v>248</v>
      </c>
      <c r="G959" t="str">
        <f t="shared" si="43"/>
        <v>KAB. BANYUWANGI44220</v>
      </c>
      <c r="H959">
        <f t="shared" si="42"/>
        <v>1</v>
      </c>
      <c r="I959" t="str">
        <f t="shared" si="44"/>
        <v/>
      </c>
    </row>
    <row r="960" spans="1:9" x14ac:dyDescent="0.3">
      <c r="A960" t="s">
        <v>13</v>
      </c>
      <c r="B960" s="2">
        <v>44221</v>
      </c>
      <c r="C960">
        <v>4690</v>
      </c>
      <c r="D960">
        <v>3959</v>
      </c>
      <c r="E960">
        <v>456</v>
      </c>
      <c r="F960">
        <v>275</v>
      </c>
      <c r="G960" t="str">
        <f t="shared" si="43"/>
        <v>KAB. BANYUWANGI44221</v>
      </c>
      <c r="H960">
        <f t="shared" si="42"/>
        <v>1</v>
      </c>
      <c r="I960" t="str">
        <f t="shared" si="44"/>
        <v/>
      </c>
    </row>
    <row r="961" spans="1:9" x14ac:dyDescent="0.3">
      <c r="A961" t="s">
        <v>13</v>
      </c>
      <c r="B961" s="2">
        <v>44222</v>
      </c>
      <c r="C961">
        <v>4726</v>
      </c>
      <c r="D961">
        <v>3989</v>
      </c>
      <c r="E961">
        <v>459</v>
      </c>
      <c r="F961">
        <v>278</v>
      </c>
      <c r="G961" t="str">
        <f t="shared" si="43"/>
        <v>KAB. BANYUWANGI44222</v>
      </c>
      <c r="H961">
        <f t="shared" si="42"/>
        <v>1</v>
      </c>
      <c r="I961" t="str">
        <f t="shared" si="44"/>
        <v/>
      </c>
    </row>
    <row r="962" spans="1:9" x14ac:dyDescent="0.3">
      <c r="A962" t="s">
        <v>13</v>
      </c>
      <c r="B962" s="2">
        <v>44223</v>
      </c>
      <c r="C962">
        <v>4748</v>
      </c>
      <c r="D962">
        <v>4044</v>
      </c>
      <c r="E962">
        <v>462</v>
      </c>
      <c r="F962">
        <v>242</v>
      </c>
      <c r="G962" t="str">
        <f t="shared" si="43"/>
        <v>KAB. BANYUWANGI44223</v>
      </c>
      <c r="H962">
        <f t="shared" ref="H962:H1025" si="45">COUNTIF(G$2:G$24683, "="&amp;G962)</f>
        <v>1</v>
      </c>
      <c r="I962" t="str">
        <f t="shared" si="44"/>
        <v/>
      </c>
    </row>
    <row r="963" spans="1:9" x14ac:dyDescent="0.3">
      <c r="A963" t="s">
        <v>13</v>
      </c>
      <c r="B963" s="2">
        <v>44224</v>
      </c>
      <c r="C963">
        <v>4794</v>
      </c>
      <c r="D963">
        <v>4066</v>
      </c>
      <c r="E963">
        <v>464</v>
      </c>
      <c r="F963">
        <v>264</v>
      </c>
      <c r="G963" t="str">
        <f t="shared" ref="G963:G1026" si="46">A963&amp;B963</f>
        <v>KAB. BANYUWANGI44224</v>
      </c>
      <c r="H963">
        <f t="shared" si="45"/>
        <v>1</v>
      </c>
      <c r="I963" t="str">
        <f t="shared" ref="I963:I1026" si="47">IF(H963&lt;&gt;1, "ERROR", "")</f>
        <v/>
      </c>
    </row>
    <row r="964" spans="1:9" x14ac:dyDescent="0.3">
      <c r="A964" t="s">
        <v>13</v>
      </c>
      <c r="B964" s="2">
        <v>44225</v>
      </c>
      <c r="C964">
        <v>4802</v>
      </c>
      <c r="D964">
        <v>4083</v>
      </c>
      <c r="E964">
        <v>466</v>
      </c>
      <c r="F964">
        <v>253</v>
      </c>
      <c r="G964" t="str">
        <f t="shared" si="46"/>
        <v>KAB. BANYUWANGI44225</v>
      </c>
      <c r="H964">
        <f t="shared" si="45"/>
        <v>1</v>
      </c>
      <c r="I964" t="str">
        <f t="shared" si="47"/>
        <v/>
      </c>
    </row>
    <row r="965" spans="1:9" x14ac:dyDescent="0.3">
      <c r="A965" t="s">
        <v>13</v>
      </c>
      <c r="B965" s="2">
        <v>44226</v>
      </c>
      <c r="C965">
        <v>4834</v>
      </c>
      <c r="D965">
        <v>4097</v>
      </c>
      <c r="E965">
        <v>467</v>
      </c>
      <c r="F965">
        <v>270</v>
      </c>
      <c r="G965" t="str">
        <f t="shared" si="46"/>
        <v>KAB. BANYUWANGI44226</v>
      </c>
      <c r="H965">
        <f t="shared" si="45"/>
        <v>1</v>
      </c>
      <c r="I965" t="str">
        <f t="shared" si="47"/>
        <v/>
      </c>
    </row>
    <row r="966" spans="1:9" x14ac:dyDescent="0.3">
      <c r="A966" t="s">
        <v>13</v>
      </c>
      <c r="B966" s="2">
        <v>44227</v>
      </c>
      <c r="C966">
        <v>4850</v>
      </c>
      <c r="D966">
        <v>4103</v>
      </c>
      <c r="E966">
        <v>467</v>
      </c>
      <c r="F966">
        <v>280</v>
      </c>
      <c r="G966" t="str">
        <f t="shared" si="46"/>
        <v>KAB. BANYUWANGI44227</v>
      </c>
      <c r="H966">
        <f t="shared" si="45"/>
        <v>1</v>
      </c>
      <c r="I966" t="str">
        <f t="shared" si="47"/>
        <v/>
      </c>
    </row>
    <row r="967" spans="1:9" x14ac:dyDescent="0.3">
      <c r="A967" t="s">
        <v>13</v>
      </c>
      <c r="B967" s="2">
        <v>44228</v>
      </c>
      <c r="C967">
        <v>4869</v>
      </c>
      <c r="D967">
        <v>4121</v>
      </c>
      <c r="E967">
        <v>470</v>
      </c>
      <c r="F967">
        <v>278</v>
      </c>
      <c r="G967" t="str">
        <f t="shared" si="46"/>
        <v>KAB. BANYUWANGI44228</v>
      </c>
      <c r="H967">
        <f t="shared" si="45"/>
        <v>1</v>
      </c>
      <c r="I967" t="str">
        <f t="shared" si="47"/>
        <v/>
      </c>
    </row>
    <row r="968" spans="1:9" x14ac:dyDescent="0.3">
      <c r="A968" t="s">
        <v>13</v>
      </c>
      <c r="B968" s="2">
        <v>44229</v>
      </c>
      <c r="C968">
        <v>4899</v>
      </c>
      <c r="D968">
        <v>4159</v>
      </c>
      <c r="E968">
        <v>474</v>
      </c>
      <c r="F968">
        <v>266</v>
      </c>
      <c r="G968" t="str">
        <f t="shared" si="46"/>
        <v>KAB. BANYUWANGI44229</v>
      </c>
      <c r="H968">
        <f t="shared" si="45"/>
        <v>1</v>
      </c>
      <c r="I968" t="str">
        <f t="shared" si="47"/>
        <v/>
      </c>
    </row>
    <row r="969" spans="1:9" x14ac:dyDescent="0.3">
      <c r="A969" t="s">
        <v>13</v>
      </c>
      <c r="B969" s="2">
        <v>44230</v>
      </c>
      <c r="C969">
        <v>4928</v>
      </c>
      <c r="D969">
        <v>4178</v>
      </c>
      <c r="E969">
        <v>475</v>
      </c>
      <c r="F969">
        <v>275</v>
      </c>
      <c r="G969" t="str">
        <f t="shared" si="46"/>
        <v>KAB. BANYUWANGI44230</v>
      </c>
      <c r="H969">
        <f t="shared" si="45"/>
        <v>1</v>
      </c>
      <c r="I969" t="str">
        <f t="shared" si="47"/>
        <v/>
      </c>
    </row>
    <row r="970" spans="1:9" x14ac:dyDescent="0.3">
      <c r="A970" t="s">
        <v>13</v>
      </c>
      <c r="B970" s="2">
        <v>44231</v>
      </c>
      <c r="C970">
        <v>4935</v>
      </c>
      <c r="D970">
        <v>4221</v>
      </c>
      <c r="E970">
        <v>476</v>
      </c>
      <c r="F970">
        <v>238</v>
      </c>
      <c r="G970" t="str">
        <f t="shared" si="46"/>
        <v>KAB. BANYUWANGI44231</v>
      </c>
      <c r="H970">
        <f t="shared" si="45"/>
        <v>1</v>
      </c>
      <c r="I970" t="str">
        <f t="shared" si="47"/>
        <v/>
      </c>
    </row>
    <row r="971" spans="1:9" x14ac:dyDescent="0.3">
      <c r="A971" t="s">
        <v>13</v>
      </c>
      <c r="B971" s="2">
        <v>44232</v>
      </c>
      <c r="C971">
        <v>4987</v>
      </c>
      <c r="D971">
        <v>4242</v>
      </c>
      <c r="E971">
        <v>479</v>
      </c>
      <c r="F971">
        <v>266</v>
      </c>
      <c r="G971" t="str">
        <f t="shared" si="46"/>
        <v>KAB. BANYUWANGI44232</v>
      </c>
      <c r="H971">
        <f t="shared" si="45"/>
        <v>1</v>
      </c>
      <c r="I971" t="str">
        <f t="shared" si="47"/>
        <v/>
      </c>
    </row>
    <row r="972" spans="1:9" x14ac:dyDescent="0.3">
      <c r="A972" t="s">
        <v>13</v>
      </c>
      <c r="B972" s="2">
        <v>44233</v>
      </c>
      <c r="C972">
        <v>5016</v>
      </c>
      <c r="D972">
        <v>4266</v>
      </c>
      <c r="E972">
        <v>481</v>
      </c>
      <c r="F972">
        <v>269</v>
      </c>
      <c r="G972" t="str">
        <f t="shared" si="46"/>
        <v>KAB. BANYUWANGI44233</v>
      </c>
      <c r="H972">
        <f t="shared" si="45"/>
        <v>1</v>
      </c>
      <c r="I972" t="str">
        <f t="shared" si="47"/>
        <v/>
      </c>
    </row>
    <row r="973" spans="1:9" x14ac:dyDescent="0.3">
      <c r="A973" t="s">
        <v>13</v>
      </c>
      <c r="B973" s="2">
        <v>44234</v>
      </c>
      <c r="C973">
        <v>5027</v>
      </c>
      <c r="D973">
        <v>4275</v>
      </c>
      <c r="E973">
        <v>482</v>
      </c>
      <c r="F973">
        <v>270</v>
      </c>
      <c r="G973" t="str">
        <f t="shared" si="46"/>
        <v>KAB. BANYUWANGI44234</v>
      </c>
      <c r="H973">
        <f t="shared" si="45"/>
        <v>1</v>
      </c>
      <c r="I973" t="str">
        <f t="shared" si="47"/>
        <v/>
      </c>
    </row>
    <row r="974" spans="1:9" x14ac:dyDescent="0.3">
      <c r="A974" t="s">
        <v>13</v>
      </c>
      <c r="B974" s="2">
        <v>44235</v>
      </c>
      <c r="C974">
        <v>5056</v>
      </c>
      <c r="D974">
        <v>4325</v>
      </c>
      <c r="E974">
        <v>487</v>
      </c>
      <c r="F974">
        <v>244</v>
      </c>
      <c r="G974" t="str">
        <f t="shared" si="46"/>
        <v>KAB. BANYUWANGI44235</v>
      </c>
      <c r="H974">
        <f t="shared" si="45"/>
        <v>1</v>
      </c>
      <c r="I974" t="str">
        <f t="shared" si="47"/>
        <v/>
      </c>
    </row>
    <row r="975" spans="1:9" x14ac:dyDescent="0.3">
      <c r="A975" t="s">
        <v>13</v>
      </c>
      <c r="B975" s="2">
        <v>44236</v>
      </c>
      <c r="C975">
        <v>5089</v>
      </c>
      <c r="D975">
        <v>4336</v>
      </c>
      <c r="E975">
        <v>490</v>
      </c>
      <c r="F975">
        <v>263</v>
      </c>
      <c r="G975" t="str">
        <f t="shared" si="46"/>
        <v>KAB. BANYUWANGI44236</v>
      </c>
      <c r="H975">
        <f t="shared" si="45"/>
        <v>1</v>
      </c>
      <c r="I975" t="str">
        <f t="shared" si="47"/>
        <v/>
      </c>
    </row>
    <row r="976" spans="1:9" x14ac:dyDescent="0.3">
      <c r="A976" t="s">
        <v>13</v>
      </c>
      <c r="B976" s="2">
        <v>44237</v>
      </c>
      <c r="C976">
        <v>5109</v>
      </c>
      <c r="D976">
        <v>4362</v>
      </c>
      <c r="E976">
        <v>491</v>
      </c>
      <c r="F976">
        <v>256</v>
      </c>
      <c r="G976" t="str">
        <f t="shared" si="46"/>
        <v>KAB. BANYUWANGI44237</v>
      </c>
      <c r="H976">
        <f t="shared" si="45"/>
        <v>1</v>
      </c>
      <c r="I976" t="str">
        <f t="shared" si="47"/>
        <v/>
      </c>
    </row>
    <row r="977" spans="1:9" x14ac:dyDescent="0.3">
      <c r="A977" t="s">
        <v>13</v>
      </c>
      <c r="B977" s="2">
        <v>44238</v>
      </c>
      <c r="C977">
        <v>5126</v>
      </c>
      <c r="D977">
        <v>4386</v>
      </c>
      <c r="E977">
        <v>493</v>
      </c>
      <c r="F977">
        <v>247</v>
      </c>
      <c r="G977" t="str">
        <f t="shared" si="46"/>
        <v>KAB. BANYUWANGI44238</v>
      </c>
      <c r="H977">
        <f t="shared" si="45"/>
        <v>1</v>
      </c>
      <c r="I977" t="str">
        <f t="shared" si="47"/>
        <v/>
      </c>
    </row>
    <row r="978" spans="1:9" x14ac:dyDescent="0.3">
      <c r="A978" t="s">
        <v>13</v>
      </c>
      <c r="B978" s="2">
        <v>44239</v>
      </c>
      <c r="C978">
        <v>5160</v>
      </c>
      <c r="D978">
        <v>4406</v>
      </c>
      <c r="E978">
        <v>493</v>
      </c>
      <c r="F978">
        <v>261</v>
      </c>
      <c r="G978" t="str">
        <f t="shared" si="46"/>
        <v>KAB. BANYUWANGI44239</v>
      </c>
      <c r="H978">
        <f t="shared" si="45"/>
        <v>1</v>
      </c>
      <c r="I978" t="str">
        <f t="shared" si="47"/>
        <v/>
      </c>
    </row>
    <row r="979" spans="1:9" x14ac:dyDescent="0.3">
      <c r="A979" t="s">
        <v>13</v>
      </c>
      <c r="B979" s="2">
        <v>44240</v>
      </c>
      <c r="C979">
        <v>5180</v>
      </c>
      <c r="D979">
        <v>4429</v>
      </c>
      <c r="E979">
        <v>495</v>
      </c>
      <c r="F979">
        <v>256</v>
      </c>
      <c r="G979" t="str">
        <f t="shared" si="46"/>
        <v>KAB. BANYUWANGI44240</v>
      </c>
      <c r="H979">
        <f t="shared" si="45"/>
        <v>1</v>
      </c>
      <c r="I979" t="str">
        <f t="shared" si="47"/>
        <v/>
      </c>
    </row>
    <row r="980" spans="1:9" x14ac:dyDescent="0.3">
      <c r="A980" t="s">
        <v>13</v>
      </c>
      <c r="B980" s="2">
        <v>44241</v>
      </c>
      <c r="C980">
        <v>5189</v>
      </c>
      <c r="D980">
        <v>4440</v>
      </c>
      <c r="E980">
        <v>499</v>
      </c>
      <c r="F980">
        <v>250</v>
      </c>
      <c r="G980" t="str">
        <f t="shared" si="46"/>
        <v>KAB. BANYUWANGI44241</v>
      </c>
      <c r="H980">
        <f t="shared" si="45"/>
        <v>1</v>
      </c>
      <c r="I980" t="str">
        <f t="shared" si="47"/>
        <v/>
      </c>
    </row>
    <row r="981" spans="1:9" x14ac:dyDescent="0.3">
      <c r="A981" t="s">
        <v>13</v>
      </c>
      <c r="B981" s="2">
        <v>44242</v>
      </c>
      <c r="C981">
        <v>5196</v>
      </c>
      <c r="D981">
        <v>4509</v>
      </c>
      <c r="E981">
        <v>500</v>
      </c>
      <c r="F981">
        <v>187</v>
      </c>
      <c r="G981" t="str">
        <f t="shared" si="46"/>
        <v>KAB. BANYUWANGI44242</v>
      </c>
      <c r="H981">
        <f t="shared" si="45"/>
        <v>1</v>
      </c>
      <c r="I981" t="str">
        <f t="shared" si="47"/>
        <v/>
      </c>
    </row>
    <row r="982" spans="1:9" x14ac:dyDescent="0.3">
      <c r="A982" t="s">
        <v>13</v>
      </c>
      <c r="B982" s="2">
        <v>44243</v>
      </c>
      <c r="C982">
        <v>5196</v>
      </c>
      <c r="D982">
        <v>4541</v>
      </c>
      <c r="E982">
        <v>501</v>
      </c>
      <c r="F982">
        <v>154</v>
      </c>
      <c r="G982" t="str">
        <f t="shared" si="46"/>
        <v>KAB. BANYUWANGI44243</v>
      </c>
      <c r="H982">
        <f t="shared" si="45"/>
        <v>1</v>
      </c>
      <c r="I982" t="str">
        <f t="shared" si="47"/>
        <v/>
      </c>
    </row>
    <row r="983" spans="1:9" x14ac:dyDescent="0.3">
      <c r="A983" t="s">
        <v>13</v>
      </c>
      <c r="B983" s="2">
        <v>44244</v>
      </c>
      <c r="C983">
        <v>5236</v>
      </c>
      <c r="D983">
        <v>4557</v>
      </c>
      <c r="E983">
        <v>502</v>
      </c>
      <c r="F983">
        <v>177</v>
      </c>
      <c r="G983" t="str">
        <f t="shared" si="46"/>
        <v>KAB. BANYUWANGI44244</v>
      </c>
      <c r="H983">
        <f t="shared" si="45"/>
        <v>1</v>
      </c>
      <c r="I983" t="str">
        <f t="shared" si="47"/>
        <v/>
      </c>
    </row>
    <row r="984" spans="1:9" x14ac:dyDescent="0.3">
      <c r="A984" t="s">
        <v>13</v>
      </c>
      <c r="B984" s="2">
        <v>44245</v>
      </c>
      <c r="C984">
        <v>5239</v>
      </c>
      <c r="D984">
        <v>4575</v>
      </c>
      <c r="E984">
        <v>503</v>
      </c>
      <c r="F984">
        <v>161</v>
      </c>
      <c r="G984" t="str">
        <f t="shared" si="46"/>
        <v>KAB. BANYUWANGI44245</v>
      </c>
      <c r="H984">
        <f t="shared" si="45"/>
        <v>1</v>
      </c>
      <c r="I984" t="str">
        <f t="shared" si="47"/>
        <v/>
      </c>
    </row>
    <row r="985" spans="1:9" x14ac:dyDescent="0.3">
      <c r="A985" t="s">
        <v>13</v>
      </c>
      <c r="B985" s="2">
        <v>44246</v>
      </c>
      <c r="C985">
        <v>5257</v>
      </c>
      <c r="D985">
        <v>4608</v>
      </c>
      <c r="E985">
        <v>506</v>
      </c>
      <c r="F985">
        <v>143</v>
      </c>
      <c r="G985" t="str">
        <f t="shared" si="46"/>
        <v>KAB. BANYUWANGI44246</v>
      </c>
      <c r="H985">
        <f t="shared" si="45"/>
        <v>1</v>
      </c>
      <c r="I985" t="str">
        <f t="shared" si="47"/>
        <v/>
      </c>
    </row>
    <row r="986" spans="1:9" x14ac:dyDescent="0.3">
      <c r="A986" t="s">
        <v>13</v>
      </c>
      <c r="B986" s="2">
        <v>44247</v>
      </c>
      <c r="C986">
        <v>5268</v>
      </c>
      <c r="D986">
        <v>4626</v>
      </c>
      <c r="E986">
        <v>506</v>
      </c>
      <c r="F986">
        <v>136</v>
      </c>
      <c r="G986" t="str">
        <f t="shared" si="46"/>
        <v>KAB. BANYUWANGI44247</v>
      </c>
      <c r="H986">
        <f t="shared" si="45"/>
        <v>1</v>
      </c>
      <c r="I986" t="str">
        <f t="shared" si="47"/>
        <v/>
      </c>
    </row>
    <row r="987" spans="1:9" x14ac:dyDescent="0.3">
      <c r="A987" t="s">
        <v>13</v>
      </c>
      <c r="B987" s="2">
        <v>44248</v>
      </c>
      <c r="C987">
        <v>5297</v>
      </c>
      <c r="D987">
        <v>4633</v>
      </c>
      <c r="E987">
        <v>507</v>
      </c>
      <c r="F987">
        <v>157</v>
      </c>
      <c r="G987" t="str">
        <f t="shared" si="46"/>
        <v>KAB. BANYUWANGI44248</v>
      </c>
      <c r="H987">
        <f t="shared" si="45"/>
        <v>1</v>
      </c>
      <c r="I987" t="str">
        <f t="shared" si="47"/>
        <v/>
      </c>
    </row>
    <row r="988" spans="1:9" x14ac:dyDescent="0.3">
      <c r="A988" t="s">
        <v>13</v>
      </c>
      <c r="B988" s="2">
        <v>44249</v>
      </c>
      <c r="C988">
        <v>5313</v>
      </c>
      <c r="D988">
        <v>4660</v>
      </c>
      <c r="E988">
        <v>510</v>
      </c>
      <c r="F988">
        <v>143</v>
      </c>
      <c r="G988" t="str">
        <f t="shared" si="46"/>
        <v>KAB. BANYUWANGI44249</v>
      </c>
      <c r="H988">
        <f t="shared" si="45"/>
        <v>1</v>
      </c>
      <c r="I988" t="str">
        <f t="shared" si="47"/>
        <v/>
      </c>
    </row>
    <row r="989" spans="1:9" x14ac:dyDescent="0.3">
      <c r="A989" t="s">
        <v>13</v>
      </c>
      <c r="B989" s="2">
        <v>44250</v>
      </c>
      <c r="C989">
        <v>5321</v>
      </c>
      <c r="D989">
        <v>4674</v>
      </c>
      <c r="E989">
        <v>511</v>
      </c>
      <c r="F989">
        <v>136</v>
      </c>
      <c r="G989" t="str">
        <f t="shared" si="46"/>
        <v>KAB. BANYUWANGI44250</v>
      </c>
      <c r="H989">
        <f t="shared" si="45"/>
        <v>1</v>
      </c>
      <c r="I989" t="str">
        <f t="shared" si="47"/>
        <v/>
      </c>
    </row>
    <row r="990" spans="1:9" x14ac:dyDescent="0.3">
      <c r="A990" t="s">
        <v>13</v>
      </c>
      <c r="B990" s="2">
        <v>44251</v>
      </c>
      <c r="C990">
        <v>5335</v>
      </c>
      <c r="D990">
        <v>4693</v>
      </c>
      <c r="E990">
        <v>511</v>
      </c>
      <c r="F990">
        <v>131</v>
      </c>
      <c r="G990" t="str">
        <f t="shared" si="46"/>
        <v>KAB. BANYUWANGI44251</v>
      </c>
      <c r="H990">
        <f t="shared" si="45"/>
        <v>1</v>
      </c>
      <c r="I990" t="str">
        <f t="shared" si="47"/>
        <v/>
      </c>
    </row>
    <row r="991" spans="1:9" x14ac:dyDescent="0.3">
      <c r="A991" t="s">
        <v>13</v>
      </c>
      <c r="B991" s="2">
        <v>44252</v>
      </c>
      <c r="C991">
        <v>5345</v>
      </c>
      <c r="D991">
        <v>4698</v>
      </c>
      <c r="E991">
        <v>512</v>
      </c>
      <c r="F991">
        <v>135</v>
      </c>
      <c r="G991" t="str">
        <f t="shared" si="46"/>
        <v>KAB. BANYUWANGI44252</v>
      </c>
      <c r="H991">
        <f t="shared" si="45"/>
        <v>1</v>
      </c>
      <c r="I991" t="str">
        <f t="shared" si="47"/>
        <v/>
      </c>
    </row>
    <row r="992" spans="1:9" x14ac:dyDescent="0.3">
      <c r="A992" t="s">
        <v>13</v>
      </c>
      <c r="B992" s="2">
        <v>44253</v>
      </c>
      <c r="C992">
        <v>5394</v>
      </c>
      <c r="D992">
        <v>4723</v>
      </c>
      <c r="E992">
        <v>513</v>
      </c>
      <c r="F992">
        <v>158</v>
      </c>
      <c r="G992" t="str">
        <f t="shared" si="46"/>
        <v>KAB. BANYUWANGI44253</v>
      </c>
      <c r="H992">
        <f t="shared" si="45"/>
        <v>1</v>
      </c>
      <c r="I992" t="str">
        <f t="shared" si="47"/>
        <v/>
      </c>
    </row>
    <row r="993" spans="1:9" x14ac:dyDescent="0.3">
      <c r="A993" t="s">
        <v>13</v>
      </c>
      <c r="B993" s="2">
        <v>44254</v>
      </c>
      <c r="C993">
        <v>5397</v>
      </c>
      <c r="D993">
        <v>4743</v>
      </c>
      <c r="E993">
        <v>514</v>
      </c>
      <c r="F993">
        <v>140</v>
      </c>
      <c r="G993" t="str">
        <f t="shared" si="46"/>
        <v>KAB. BANYUWANGI44254</v>
      </c>
      <c r="H993">
        <f t="shared" si="45"/>
        <v>1</v>
      </c>
      <c r="I993" t="str">
        <f t="shared" si="47"/>
        <v/>
      </c>
    </row>
    <row r="994" spans="1:9" x14ac:dyDescent="0.3">
      <c r="A994" t="s">
        <v>13</v>
      </c>
      <c r="B994" s="2">
        <v>44255</v>
      </c>
      <c r="C994">
        <v>5404</v>
      </c>
      <c r="D994">
        <v>4752</v>
      </c>
      <c r="E994">
        <v>516</v>
      </c>
      <c r="F994">
        <v>136</v>
      </c>
      <c r="G994" t="str">
        <f t="shared" si="46"/>
        <v>KAB. BANYUWANGI44255</v>
      </c>
      <c r="H994">
        <f t="shared" si="45"/>
        <v>1</v>
      </c>
      <c r="I994" t="str">
        <f t="shared" si="47"/>
        <v/>
      </c>
    </row>
    <row r="995" spans="1:9" x14ac:dyDescent="0.3">
      <c r="A995" t="s">
        <v>13</v>
      </c>
      <c r="B995" s="2">
        <v>44256</v>
      </c>
      <c r="C995">
        <v>5414</v>
      </c>
      <c r="D995">
        <v>4778</v>
      </c>
      <c r="E995">
        <v>518</v>
      </c>
      <c r="F995">
        <v>118</v>
      </c>
      <c r="G995" t="str">
        <f t="shared" si="46"/>
        <v>KAB. BANYUWANGI44256</v>
      </c>
      <c r="H995">
        <f t="shared" si="45"/>
        <v>1</v>
      </c>
      <c r="I995" t="str">
        <f t="shared" si="47"/>
        <v/>
      </c>
    </row>
    <row r="996" spans="1:9" x14ac:dyDescent="0.3">
      <c r="A996" t="s">
        <v>13</v>
      </c>
      <c r="B996" s="2">
        <v>44257</v>
      </c>
      <c r="C996">
        <v>5425</v>
      </c>
      <c r="D996">
        <v>4792</v>
      </c>
      <c r="E996">
        <v>518</v>
      </c>
      <c r="F996">
        <v>115</v>
      </c>
      <c r="G996" t="str">
        <f t="shared" si="46"/>
        <v>KAB. BANYUWANGI44257</v>
      </c>
      <c r="H996">
        <f t="shared" si="45"/>
        <v>1</v>
      </c>
      <c r="I996" t="str">
        <f t="shared" si="47"/>
        <v/>
      </c>
    </row>
    <row r="997" spans="1:9" x14ac:dyDescent="0.3">
      <c r="A997" t="s">
        <v>13</v>
      </c>
      <c r="B997" s="2">
        <v>44258</v>
      </c>
      <c r="C997">
        <v>5436</v>
      </c>
      <c r="D997">
        <v>4810</v>
      </c>
      <c r="E997">
        <v>518</v>
      </c>
      <c r="F997">
        <v>108</v>
      </c>
      <c r="G997" t="str">
        <f t="shared" si="46"/>
        <v>KAB. BANYUWANGI44258</v>
      </c>
      <c r="H997">
        <f t="shared" si="45"/>
        <v>1</v>
      </c>
      <c r="I997" t="str">
        <f t="shared" si="47"/>
        <v/>
      </c>
    </row>
    <row r="998" spans="1:9" x14ac:dyDescent="0.3">
      <c r="A998" t="s">
        <v>13</v>
      </c>
      <c r="B998" s="2">
        <v>44259</v>
      </c>
      <c r="C998">
        <v>5446</v>
      </c>
      <c r="D998">
        <v>4824</v>
      </c>
      <c r="E998">
        <v>520</v>
      </c>
      <c r="F998">
        <v>102</v>
      </c>
      <c r="G998" t="str">
        <f t="shared" si="46"/>
        <v>KAB. BANYUWANGI44259</v>
      </c>
      <c r="H998">
        <f t="shared" si="45"/>
        <v>1</v>
      </c>
      <c r="I998" t="str">
        <f t="shared" si="47"/>
        <v/>
      </c>
    </row>
    <row r="999" spans="1:9" x14ac:dyDescent="0.3">
      <c r="A999" t="s">
        <v>13</v>
      </c>
      <c r="B999" s="2">
        <v>44260</v>
      </c>
      <c r="C999">
        <v>5456</v>
      </c>
      <c r="D999">
        <v>4839</v>
      </c>
      <c r="E999">
        <v>520</v>
      </c>
      <c r="F999">
        <v>97</v>
      </c>
      <c r="G999" t="str">
        <f t="shared" si="46"/>
        <v>KAB. BANYUWANGI44260</v>
      </c>
      <c r="H999">
        <f t="shared" si="45"/>
        <v>1</v>
      </c>
      <c r="I999" t="str">
        <f t="shared" si="47"/>
        <v/>
      </c>
    </row>
    <row r="1000" spans="1:9" x14ac:dyDescent="0.3">
      <c r="A1000" t="s">
        <v>13</v>
      </c>
      <c r="B1000" s="2">
        <v>44261</v>
      </c>
      <c r="C1000">
        <v>5482</v>
      </c>
      <c r="D1000">
        <v>4855</v>
      </c>
      <c r="E1000">
        <v>520</v>
      </c>
      <c r="F1000">
        <v>107</v>
      </c>
      <c r="G1000" t="str">
        <f t="shared" si="46"/>
        <v>KAB. BANYUWANGI44261</v>
      </c>
      <c r="H1000">
        <f t="shared" si="45"/>
        <v>1</v>
      </c>
      <c r="I1000" t="str">
        <f t="shared" si="47"/>
        <v/>
      </c>
    </row>
    <row r="1001" spans="1:9" x14ac:dyDescent="0.3">
      <c r="A1001" t="s">
        <v>13</v>
      </c>
      <c r="B1001" s="2">
        <v>44262</v>
      </c>
      <c r="C1001">
        <v>5486</v>
      </c>
      <c r="D1001">
        <v>4866</v>
      </c>
      <c r="E1001">
        <v>521</v>
      </c>
      <c r="F1001">
        <v>99</v>
      </c>
      <c r="G1001" t="str">
        <f t="shared" si="46"/>
        <v>KAB. BANYUWANGI44262</v>
      </c>
      <c r="H1001">
        <f t="shared" si="45"/>
        <v>1</v>
      </c>
      <c r="I1001" t="str">
        <f t="shared" si="47"/>
        <v/>
      </c>
    </row>
    <row r="1002" spans="1:9" x14ac:dyDescent="0.3">
      <c r="A1002" t="s">
        <v>13</v>
      </c>
      <c r="B1002" s="2">
        <v>44263</v>
      </c>
      <c r="C1002">
        <v>5490</v>
      </c>
      <c r="D1002">
        <v>4879</v>
      </c>
      <c r="E1002">
        <v>521</v>
      </c>
      <c r="F1002">
        <v>90</v>
      </c>
      <c r="G1002" t="str">
        <f t="shared" si="46"/>
        <v>KAB. BANYUWANGI44263</v>
      </c>
      <c r="H1002">
        <f t="shared" si="45"/>
        <v>1</v>
      </c>
      <c r="I1002" t="str">
        <f t="shared" si="47"/>
        <v/>
      </c>
    </row>
    <row r="1003" spans="1:9" x14ac:dyDescent="0.3">
      <c r="A1003" t="s">
        <v>13</v>
      </c>
      <c r="B1003" s="2">
        <v>44264</v>
      </c>
      <c r="C1003">
        <v>5509</v>
      </c>
      <c r="D1003">
        <v>4897</v>
      </c>
      <c r="E1003">
        <v>523</v>
      </c>
      <c r="F1003">
        <v>89</v>
      </c>
      <c r="G1003" t="str">
        <f t="shared" si="46"/>
        <v>KAB. BANYUWANGI44264</v>
      </c>
      <c r="H1003">
        <f t="shared" si="45"/>
        <v>1</v>
      </c>
      <c r="I1003" t="str">
        <f t="shared" si="47"/>
        <v/>
      </c>
    </row>
    <row r="1004" spans="1:9" x14ac:dyDescent="0.3">
      <c r="A1004" t="s">
        <v>13</v>
      </c>
      <c r="B1004" s="2">
        <v>44265</v>
      </c>
      <c r="C1004">
        <v>5518</v>
      </c>
      <c r="D1004">
        <v>4910</v>
      </c>
      <c r="E1004">
        <v>526</v>
      </c>
      <c r="F1004">
        <v>82</v>
      </c>
      <c r="G1004" t="str">
        <f t="shared" si="46"/>
        <v>KAB. BANYUWANGI44265</v>
      </c>
      <c r="H1004">
        <f t="shared" si="45"/>
        <v>1</v>
      </c>
      <c r="I1004" t="str">
        <f t="shared" si="47"/>
        <v/>
      </c>
    </row>
    <row r="1005" spans="1:9" x14ac:dyDescent="0.3">
      <c r="A1005" t="s">
        <v>13</v>
      </c>
      <c r="B1005" s="2">
        <v>44266</v>
      </c>
      <c r="C1005">
        <v>5531</v>
      </c>
      <c r="D1005">
        <v>4911</v>
      </c>
      <c r="E1005">
        <v>526</v>
      </c>
      <c r="F1005">
        <v>94</v>
      </c>
      <c r="G1005" t="str">
        <f t="shared" si="46"/>
        <v>KAB. BANYUWANGI44266</v>
      </c>
      <c r="H1005">
        <f t="shared" si="45"/>
        <v>1</v>
      </c>
      <c r="I1005" t="str">
        <f t="shared" si="47"/>
        <v/>
      </c>
    </row>
    <row r="1006" spans="1:9" x14ac:dyDescent="0.3">
      <c r="A1006" t="s">
        <v>13</v>
      </c>
      <c r="B1006" s="2">
        <v>44267</v>
      </c>
      <c r="C1006">
        <v>5538</v>
      </c>
      <c r="D1006">
        <v>4920</v>
      </c>
      <c r="E1006">
        <v>528</v>
      </c>
      <c r="F1006">
        <v>90</v>
      </c>
      <c r="G1006" t="str">
        <f t="shared" si="46"/>
        <v>KAB. BANYUWANGI44267</v>
      </c>
      <c r="H1006">
        <f t="shared" si="45"/>
        <v>1</v>
      </c>
      <c r="I1006" t="str">
        <f t="shared" si="47"/>
        <v/>
      </c>
    </row>
    <row r="1007" spans="1:9" x14ac:dyDescent="0.3">
      <c r="A1007" t="s">
        <v>13</v>
      </c>
      <c r="B1007" s="2">
        <v>44268</v>
      </c>
      <c r="C1007">
        <v>5558</v>
      </c>
      <c r="D1007">
        <v>4927</v>
      </c>
      <c r="E1007">
        <v>531</v>
      </c>
      <c r="F1007">
        <v>100</v>
      </c>
      <c r="G1007" t="str">
        <f t="shared" si="46"/>
        <v>KAB. BANYUWANGI44268</v>
      </c>
      <c r="H1007">
        <f t="shared" si="45"/>
        <v>1</v>
      </c>
      <c r="I1007" t="str">
        <f t="shared" si="47"/>
        <v/>
      </c>
    </row>
    <row r="1008" spans="1:9" x14ac:dyDescent="0.3">
      <c r="A1008" t="s">
        <v>13</v>
      </c>
      <c r="B1008" s="2">
        <v>44269</v>
      </c>
      <c r="C1008">
        <v>5569</v>
      </c>
      <c r="D1008">
        <v>4930</v>
      </c>
      <c r="E1008">
        <v>531</v>
      </c>
      <c r="F1008">
        <v>108</v>
      </c>
      <c r="G1008" t="str">
        <f t="shared" si="46"/>
        <v>KAB. BANYUWANGI44269</v>
      </c>
      <c r="H1008">
        <f t="shared" si="45"/>
        <v>1</v>
      </c>
      <c r="I1008" t="str">
        <f t="shared" si="47"/>
        <v/>
      </c>
    </row>
    <row r="1009" spans="1:9" x14ac:dyDescent="0.3">
      <c r="A1009" t="s">
        <v>13</v>
      </c>
      <c r="B1009" s="2">
        <v>44270</v>
      </c>
      <c r="C1009">
        <v>5571</v>
      </c>
      <c r="D1009">
        <v>4945</v>
      </c>
      <c r="E1009">
        <v>531</v>
      </c>
      <c r="F1009">
        <v>95</v>
      </c>
      <c r="G1009" t="str">
        <f t="shared" si="46"/>
        <v>KAB. BANYUWANGI44270</v>
      </c>
      <c r="H1009">
        <f t="shared" si="45"/>
        <v>1</v>
      </c>
      <c r="I1009" t="str">
        <f t="shared" si="47"/>
        <v/>
      </c>
    </row>
    <row r="1010" spans="1:9" x14ac:dyDescent="0.3">
      <c r="A1010" t="s">
        <v>13</v>
      </c>
      <c r="B1010" s="2">
        <v>44271</v>
      </c>
      <c r="C1010">
        <v>5573</v>
      </c>
      <c r="D1010">
        <v>4954</v>
      </c>
      <c r="E1010">
        <v>531</v>
      </c>
      <c r="F1010">
        <v>88</v>
      </c>
      <c r="G1010" t="str">
        <f t="shared" si="46"/>
        <v>KAB. BANYUWANGI44271</v>
      </c>
      <c r="H1010">
        <f t="shared" si="45"/>
        <v>1</v>
      </c>
      <c r="I1010" t="str">
        <f t="shared" si="47"/>
        <v/>
      </c>
    </row>
    <row r="1011" spans="1:9" x14ac:dyDescent="0.3">
      <c r="A1011" t="s">
        <v>13</v>
      </c>
      <c r="B1011" s="2">
        <v>44272</v>
      </c>
      <c r="C1011">
        <v>5576</v>
      </c>
      <c r="D1011">
        <v>4972</v>
      </c>
      <c r="E1011">
        <v>531</v>
      </c>
      <c r="F1011">
        <v>73</v>
      </c>
      <c r="G1011" t="str">
        <f t="shared" si="46"/>
        <v>KAB. BANYUWANGI44272</v>
      </c>
      <c r="H1011">
        <f t="shared" si="45"/>
        <v>1</v>
      </c>
      <c r="I1011" t="str">
        <f t="shared" si="47"/>
        <v/>
      </c>
    </row>
    <row r="1012" spans="1:9" x14ac:dyDescent="0.3">
      <c r="A1012" t="s">
        <v>13</v>
      </c>
      <c r="B1012" s="2">
        <v>44273</v>
      </c>
      <c r="C1012">
        <v>5584</v>
      </c>
      <c r="D1012">
        <v>4976</v>
      </c>
      <c r="E1012">
        <v>534</v>
      </c>
      <c r="F1012">
        <v>74</v>
      </c>
      <c r="G1012" t="str">
        <f t="shared" si="46"/>
        <v>KAB. BANYUWANGI44273</v>
      </c>
      <c r="H1012">
        <f t="shared" si="45"/>
        <v>1</v>
      </c>
      <c r="I1012" t="str">
        <f t="shared" si="47"/>
        <v/>
      </c>
    </row>
    <row r="1013" spans="1:9" x14ac:dyDescent="0.3">
      <c r="A1013" t="s">
        <v>13</v>
      </c>
      <c r="B1013" s="2">
        <v>44274</v>
      </c>
      <c r="C1013">
        <v>5589</v>
      </c>
      <c r="D1013">
        <v>4984</v>
      </c>
      <c r="E1013">
        <v>535</v>
      </c>
      <c r="F1013">
        <v>70</v>
      </c>
      <c r="G1013" t="str">
        <f t="shared" si="46"/>
        <v>KAB. BANYUWANGI44274</v>
      </c>
      <c r="H1013">
        <f t="shared" si="45"/>
        <v>1</v>
      </c>
      <c r="I1013" t="str">
        <f t="shared" si="47"/>
        <v/>
      </c>
    </row>
    <row r="1014" spans="1:9" x14ac:dyDescent="0.3">
      <c r="A1014" t="s">
        <v>13</v>
      </c>
      <c r="B1014" s="2">
        <v>44275</v>
      </c>
      <c r="C1014">
        <v>5605</v>
      </c>
      <c r="D1014">
        <v>4989</v>
      </c>
      <c r="E1014">
        <v>538</v>
      </c>
      <c r="F1014">
        <v>78</v>
      </c>
      <c r="G1014" t="str">
        <f t="shared" si="46"/>
        <v>KAB. BANYUWANGI44275</v>
      </c>
      <c r="H1014">
        <f t="shared" si="45"/>
        <v>1</v>
      </c>
      <c r="I1014" t="str">
        <f t="shared" si="47"/>
        <v/>
      </c>
    </row>
    <row r="1015" spans="1:9" x14ac:dyDescent="0.3">
      <c r="A1015" s="22" t="s">
        <v>13</v>
      </c>
      <c r="B1015" s="25">
        <v>44276</v>
      </c>
      <c r="C1015" s="28">
        <v>5619</v>
      </c>
      <c r="D1015" s="28">
        <v>4991</v>
      </c>
      <c r="E1015" s="28">
        <v>542</v>
      </c>
      <c r="F1015" s="28">
        <v>86</v>
      </c>
      <c r="G1015" t="str">
        <f t="shared" si="46"/>
        <v>KAB. BANYUWANGI44276</v>
      </c>
      <c r="H1015">
        <f t="shared" si="45"/>
        <v>1</v>
      </c>
      <c r="I1015" t="str">
        <f t="shared" si="47"/>
        <v/>
      </c>
    </row>
    <row r="1016" spans="1:9" x14ac:dyDescent="0.3">
      <c r="A1016" s="20" t="s">
        <v>13</v>
      </c>
      <c r="B1016" s="23">
        <v>44277</v>
      </c>
      <c r="C1016" s="26">
        <v>5639</v>
      </c>
      <c r="D1016" s="26">
        <v>5001</v>
      </c>
      <c r="E1016" s="26">
        <v>543</v>
      </c>
      <c r="F1016" s="26">
        <v>95</v>
      </c>
      <c r="G1016" t="str">
        <f t="shared" si="46"/>
        <v>KAB. BANYUWANGI44277</v>
      </c>
      <c r="H1016">
        <f t="shared" si="45"/>
        <v>1</v>
      </c>
      <c r="I1016" t="str">
        <f t="shared" si="47"/>
        <v/>
      </c>
    </row>
    <row r="1017" spans="1:9" x14ac:dyDescent="0.3">
      <c r="A1017" s="22" t="s">
        <v>13</v>
      </c>
      <c r="B1017" s="25">
        <v>44278</v>
      </c>
      <c r="C1017" s="28">
        <v>5641</v>
      </c>
      <c r="D1017" s="28">
        <v>5013</v>
      </c>
      <c r="E1017" s="28">
        <v>543</v>
      </c>
      <c r="F1017" s="28">
        <v>85</v>
      </c>
      <c r="G1017" t="str">
        <f t="shared" si="46"/>
        <v>KAB. BANYUWANGI44278</v>
      </c>
      <c r="H1017">
        <f t="shared" si="45"/>
        <v>1</v>
      </c>
      <c r="I1017" t="str">
        <f t="shared" si="47"/>
        <v/>
      </c>
    </row>
    <row r="1018" spans="1:9" x14ac:dyDescent="0.3">
      <c r="A1018" s="20" t="s">
        <v>13</v>
      </c>
      <c r="B1018" s="23">
        <v>44279</v>
      </c>
      <c r="C1018" s="26">
        <v>5652</v>
      </c>
      <c r="D1018" s="26">
        <v>5023</v>
      </c>
      <c r="E1018" s="26">
        <v>544</v>
      </c>
      <c r="F1018" s="26">
        <v>85</v>
      </c>
      <c r="G1018" t="str">
        <f t="shared" si="46"/>
        <v>KAB. BANYUWANGI44279</v>
      </c>
      <c r="H1018">
        <f t="shared" si="45"/>
        <v>1</v>
      </c>
      <c r="I1018" t="str">
        <f t="shared" si="47"/>
        <v/>
      </c>
    </row>
    <row r="1019" spans="1:9" x14ac:dyDescent="0.3">
      <c r="A1019" s="22" t="s">
        <v>13</v>
      </c>
      <c r="B1019" s="25">
        <v>44280</v>
      </c>
      <c r="C1019" s="28">
        <v>5659</v>
      </c>
      <c r="D1019" s="28">
        <v>5026</v>
      </c>
      <c r="E1019" s="28">
        <v>544</v>
      </c>
      <c r="F1019" s="28">
        <v>89</v>
      </c>
      <c r="G1019" t="str">
        <f t="shared" si="46"/>
        <v>KAB. BANYUWANGI44280</v>
      </c>
      <c r="H1019">
        <f t="shared" si="45"/>
        <v>1</v>
      </c>
      <c r="I1019" t="str">
        <f t="shared" si="47"/>
        <v/>
      </c>
    </row>
    <row r="1020" spans="1:9" x14ac:dyDescent="0.3">
      <c r="A1020" s="20" t="s">
        <v>13</v>
      </c>
      <c r="B1020" s="23">
        <v>44281</v>
      </c>
      <c r="C1020" s="26">
        <v>5695</v>
      </c>
      <c r="D1020" s="26">
        <v>5036</v>
      </c>
      <c r="E1020" s="26">
        <v>544</v>
      </c>
      <c r="F1020" s="26">
        <v>115</v>
      </c>
      <c r="G1020" t="str">
        <f t="shared" si="46"/>
        <v>KAB. BANYUWANGI44281</v>
      </c>
      <c r="H1020">
        <f t="shared" si="45"/>
        <v>1</v>
      </c>
      <c r="I1020" t="str">
        <f t="shared" si="47"/>
        <v/>
      </c>
    </row>
    <row r="1021" spans="1:9" x14ac:dyDescent="0.3">
      <c r="A1021" s="22" t="s">
        <v>13</v>
      </c>
      <c r="B1021" s="25">
        <v>44282</v>
      </c>
      <c r="C1021" s="28">
        <v>5705</v>
      </c>
      <c r="D1021" s="28">
        <v>5045</v>
      </c>
      <c r="E1021" s="28">
        <v>547</v>
      </c>
      <c r="F1021" s="28">
        <v>113</v>
      </c>
      <c r="G1021" t="str">
        <f t="shared" si="46"/>
        <v>KAB. BANYUWANGI44282</v>
      </c>
      <c r="H1021">
        <f t="shared" si="45"/>
        <v>1</v>
      </c>
      <c r="I1021" t="str">
        <f t="shared" si="47"/>
        <v/>
      </c>
    </row>
    <row r="1022" spans="1:9" x14ac:dyDescent="0.3">
      <c r="A1022" s="20" t="s">
        <v>13</v>
      </c>
      <c r="B1022" s="23">
        <v>44283</v>
      </c>
      <c r="C1022" s="26">
        <v>5717</v>
      </c>
      <c r="D1022" s="26">
        <v>5046</v>
      </c>
      <c r="E1022" s="26">
        <v>547</v>
      </c>
      <c r="F1022" s="26">
        <v>124</v>
      </c>
      <c r="G1022" t="str">
        <f t="shared" si="46"/>
        <v>KAB. BANYUWANGI44283</v>
      </c>
      <c r="H1022">
        <f t="shared" si="45"/>
        <v>1</v>
      </c>
      <c r="I1022" t="str">
        <f t="shared" si="47"/>
        <v/>
      </c>
    </row>
    <row r="1023" spans="1:9" x14ac:dyDescent="0.3">
      <c r="A1023" s="22" t="s">
        <v>13</v>
      </c>
      <c r="B1023" s="25">
        <v>44284</v>
      </c>
      <c r="C1023" s="28">
        <v>5719</v>
      </c>
      <c r="D1023" s="28">
        <v>5054</v>
      </c>
      <c r="E1023" s="28">
        <v>550</v>
      </c>
      <c r="F1023" s="28">
        <v>115</v>
      </c>
      <c r="G1023" t="str">
        <f t="shared" si="46"/>
        <v>KAB. BANYUWANGI44284</v>
      </c>
      <c r="H1023">
        <f t="shared" si="45"/>
        <v>1</v>
      </c>
      <c r="I1023" t="str">
        <f t="shared" si="47"/>
        <v/>
      </c>
    </row>
    <row r="1024" spans="1:9" x14ac:dyDescent="0.3">
      <c r="A1024" s="20" t="s">
        <v>13</v>
      </c>
      <c r="B1024" s="23">
        <v>44285</v>
      </c>
      <c r="C1024" s="26">
        <v>5722</v>
      </c>
      <c r="D1024" s="26">
        <v>5064</v>
      </c>
      <c r="E1024" s="26">
        <v>550</v>
      </c>
      <c r="F1024" s="26">
        <v>108</v>
      </c>
      <c r="G1024" t="str">
        <f t="shared" si="46"/>
        <v>KAB. BANYUWANGI44285</v>
      </c>
      <c r="H1024">
        <f t="shared" si="45"/>
        <v>1</v>
      </c>
      <c r="I1024" t="str">
        <f t="shared" si="47"/>
        <v/>
      </c>
    </row>
    <row r="1025" spans="1:9" x14ac:dyDescent="0.3">
      <c r="A1025" s="22" t="s">
        <v>13</v>
      </c>
      <c r="B1025" s="25">
        <v>44286</v>
      </c>
      <c r="C1025" s="28">
        <v>5729</v>
      </c>
      <c r="D1025" s="28">
        <v>5074</v>
      </c>
      <c r="E1025" s="28">
        <v>552</v>
      </c>
      <c r="F1025" s="28">
        <v>103</v>
      </c>
      <c r="G1025" t="str">
        <f t="shared" si="46"/>
        <v>KAB. BANYUWANGI44286</v>
      </c>
      <c r="H1025">
        <f t="shared" si="45"/>
        <v>1</v>
      </c>
      <c r="I1025" t="str">
        <f t="shared" si="47"/>
        <v/>
      </c>
    </row>
    <row r="1026" spans="1:9" x14ac:dyDescent="0.3">
      <c r="A1026" s="20" t="s">
        <v>13</v>
      </c>
      <c r="B1026" s="23">
        <v>44287</v>
      </c>
      <c r="C1026" s="26">
        <v>5739</v>
      </c>
      <c r="D1026" s="26">
        <v>5091</v>
      </c>
      <c r="E1026" s="26">
        <v>552</v>
      </c>
      <c r="F1026" s="26">
        <v>96</v>
      </c>
      <c r="G1026" t="str">
        <f t="shared" si="46"/>
        <v>KAB. BANYUWANGI44287</v>
      </c>
      <c r="H1026">
        <f t="shared" ref="H1026:H1089" si="48">COUNTIF(G$2:G$24683, "="&amp;G1026)</f>
        <v>1</v>
      </c>
      <c r="I1026" t="str">
        <f t="shared" si="47"/>
        <v/>
      </c>
    </row>
    <row r="1027" spans="1:9" x14ac:dyDescent="0.3">
      <c r="A1027" s="22" t="s">
        <v>13</v>
      </c>
      <c r="B1027" s="25">
        <v>44288</v>
      </c>
      <c r="C1027" s="28">
        <v>5747</v>
      </c>
      <c r="D1027" s="28">
        <v>5092</v>
      </c>
      <c r="E1027" s="28">
        <v>553</v>
      </c>
      <c r="F1027" s="28">
        <v>102</v>
      </c>
      <c r="G1027" t="str">
        <f t="shared" ref="G1027:G1090" si="49">A1027&amp;B1027</f>
        <v>KAB. BANYUWANGI44288</v>
      </c>
      <c r="H1027">
        <f t="shared" si="48"/>
        <v>1</v>
      </c>
      <c r="I1027" t="str">
        <f t="shared" ref="I1027:I1090" si="50">IF(H1027&lt;&gt;1, "ERROR", "")</f>
        <v/>
      </c>
    </row>
    <row r="1028" spans="1:9" x14ac:dyDescent="0.3">
      <c r="A1028" s="20" t="s">
        <v>13</v>
      </c>
      <c r="B1028" s="23">
        <v>44289</v>
      </c>
      <c r="C1028" s="26">
        <v>5749</v>
      </c>
      <c r="D1028" s="26">
        <v>5100</v>
      </c>
      <c r="E1028" s="26">
        <v>553</v>
      </c>
      <c r="F1028" s="26">
        <v>96</v>
      </c>
      <c r="G1028" t="str">
        <f t="shared" si="49"/>
        <v>KAB. BANYUWANGI44289</v>
      </c>
      <c r="H1028">
        <f t="shared" si="48"/>
        <v>1</v>
      </c>
      <c r="I1028" t="str">
        <f t="shared" si="50"/>
        <v/>
      </c>
    </row>
    <row r="1029" spans="1:9" x14ac:dyDescent="0.3">
      <c r="A1029" s="22" t="s">
        <v>13</v>
      </c>
      <c r="B1029" s="25">
        <v>44290</v>
      </c>
      <c r="C1029" s="28">
        <v>5754</v>
      </c>
      <c r="D1029" s="28">
        <v>5100</v>
      </c>
      <c r="E1029" s="28">
        <v>553</v>
      </c>
      <c r="F1029" s="28">
        <v>101</v>
      </c>
      <c r="G1029" t="str">
        <f t="shared" si="49"/>
        <v>KAB. BANYUWANGI44290</v>
      </c>
      <c r="H1029">
        <f t="shared" si="48"/>
        <v>1</v>
      </c>
      <c r="I1029" t="str">
        <f t="shared" si="50"/>
        <v/>
      </c>
    </row>
    <row r="1030" spans="1:9" x14ac:dyDescent="0.3">
      <c r="A1030" s="20" t="s">
        <v>13</v>
      </c>
      <c r="B1030" s="23">
        <v>44291</v>
      </c>
      <c r="C1030" s="26">
        <v>5758</v>
      </c>
      <c r="D1030" s="26">
        <v>5118</v>
      </c>
      <c r="E1030" s="26">
        <v>554</v>
      </c>
      <c r="F1030" s="26">
        <v>86</v>
      </c>
      <c r="G1030" t="str">
        <f t="shared" si="49"/>
        <v>KAB. BANYUWANGI44291</v>
      </c>
      <c r="H1030">
        <f t="shared" si="48"/>
        <v>1</v>
      </c>
      <c r="I1030" t="str">
        <f t="shared" si="50"/>
        <v/>
      </c>
    </row>
    <row r="1031" spans="1:9" x14ac:dyDescent="0.3">
      <c r="A1031" s="22" t="s">
        <v>13</v>
      </c>
      <c r="B1031" s="25">
        <v>44292</v>
      </c>
      <c r="C1031" s="28">
        <v>5769</v>
      </c>
      <c r="D1031" s="28">
        <v>5126</v>
      </c>
      <c r="E1031" s="28">
        <v>558</v>
      </c>
      <c r="F1031" s="28">
        <v>85</v>
      </c>
      <c r="G1031" t="str">
        <f t="shared" si="49"/>
        <v>KAB. BANYUWANGI44292</v>
      </c>
      <c r="H1031">
        <f t="shared" si="48"/>
        <v>1</v>
      </c>
      <c r="I1031" t="str">
        <f t="shared" si="50"/>
        <v/>
      </c>
    </row>
    <row r="1032" spans="1:9" x14ac:dyDescent="0.3">
      <c r="A1032" s="20" t="s">
        <v>13</v>
      </c>
      <c r="B1032" s="23">
        <v>44293</v>
      </c>
      <c r="C1032" s="26">
        <v>5784</v>
      </c>
      <c r="D1032" s="26">
        <v>5136</v>
      </c>
      <c r="E1032" s="26">
        <v>561</v>
      </c>
      <c r="F1032" s="26">
        <v>87</v>
      </c>
      <c r="G1032" t="str">
        <f t="shared" si="49"/>
        <v>KAB. BANYUWANGI44293</v>
      </c>
      <c r="H1032">
        <f t="shared" si="48"/>
        <v>1</v>
      </c>
      <c r="I1032" t="str">
        <f t="shared" si="50"/>
        <v/>
      </c>
    </row>
    <row r="1033" spans="1:9" x14ac:dyDescent="0.3">
      <c r="A1033" s="22" t="s">
        <v>13</v>
      </c>
      <c r="B1033" s="25">
        <v>44294</v>
      </c>
      <c r="C1033" s="28">
        <v>5796</v>
      </c>
      <c r="D1033" s="28">
        <v>5142</v>
      </c>
      <c r="E1033" s="28">
        <v>562</v>
      </c>
      <c r="F1033" s="28">
        <v>92</v>
      </c>
      <c r="G1033" t="str">
        <f t="shared" si="49"/>
        <v>KAB. BANYUWANGI44294</v>
      </c>
      <c r="H1033">
        <f t="shared" si="48"/>
        <v>1</v>
      </c>
      <c r="I1033" t="str">
        <f t="shared" si="50"/>
        <v/>
      </c>
    </row>
    <row r="1034" spans="1:9" x14ac:dyDescent="0.3">
      <c r="A1034" s="20" t="s">
        <v>13</v>
      </c>
      <c r="B1034" s="23">
        <v>44295</v>
      </c>
      <c r="C1034" s="26">
        <v>5807</v>
      </c>
      <c r="D1034" s="26">
        <v>5153</v>
      </c>
      <c r="E1034" s="26">
        <v>563</v>
      </c>
      <c r="F1034" s="26">
        <v>91</v>
      </c>
      <c r="G1034" t="str">
        <f t="shared" si="49"/>
        <v>KAB. BANYUWANGI44295</v>
      </c>
      <c r="H1034">
        <f t="shared" si="48"/>
        <v>1</v>
      </c>
      <c r="I1034" t="str">
        <f t="shared" si="50"/>
        <v/>
      </c>
    </row>
    <row r="1035" spans="1:9" x14ac:dyDescent="0.3">
      <c r="A1035" s="22" t="s">
        <v>13</v>
      </c>
      <c r="B1035" s="25">
        <v>44296</v>
      </c>
      <c r="C1035" s="28">
        <v>5816</v>
      </c>
      <c r="D1035" s="28">
        <v>5166</v>
      </c>
      <c r="E1035" s="28">
        <v>565</v>
      </c>
      <c r="F1035" s="28">
        <v>85</v>
      </c>
      <c r="G1035" t="str">
        <f t="shared" si="49"/>
        <v>KAB. BANYUWANGI44296</v>
      </c>
      <c r="H1035">
        <f t="shared" si="48"/>
        <v>1</v>
      </c>
      <c r="I1035" t="str">
        <f t="shared" si="50"/>
        <v/>
      </c>
    </row>
    <row r="1036" spans="1:9" x14ac:dyDescent="0.3">
      <c r="A1036" s="20" t="s">
        <v>13</v>
      </c>
      <c r="B1036" s="23">
        <v>44297</v>
      </c>
      <c r="C1036" s="26">
        <v>5823</v>
      </c>
      <c r="D1036" s="26">
        <v>5175</v>
      </c>
      <c r="E1036" s="26">
        <v>566</v>
      </c>
      <c r="F1036" s="26">
        <v>82</v>
      </c>
      <c r="G1036" t="str">
        <f t="shared" si="49"/>
        <v>KAB. BANYUWANGI44297</v>
      </c>
      <c r="H1036">
        <f t="shared" si="48"/>
        <v>1</v>
      </c>
      <c r="I1036" t="str">
        <f t="shared" si="50"/>
        <v/>
      </c>
    </row>
    <row r="1037" spans="1:9" x14ac:dyDescent="0.3">
      <c r="A1037" s="22" t="s">
        <v>13</v>
      </c>
      <c r="B1037" s="25">
        <v>44298</v>
      </c>
      <c r="C1037" s="28">
        <v>5841</v>
      </c>
      <c r="D1037" s="28">
        <v>5181</v>
      </c>
      <c r="E1037" s="28">
        <v>569</v>
      </c>
      <c r="F1037" s="28">
        <v>91</v>
      </c>
      <c r="G1037" t="str">
        <f t="shared" si="49"/>
        <v>KAB. BANYUWANGI44298</v>
      </c>
      <c r="H1037">
        <f t="shared" si="48"/>
        <v>1</v>
      </c>
      <c r="I1037" t="str">
        <f t="shared" si="50"/>
        <v/>
      </c>
    </row>
    <row r="1038" spans="1:9" x14ac:dyDescent="0.3">
      <c r="A1038" s="20" t="s">
        <v>13</v>
      </c>
      <c r="B1038" s="23">
        <v>44299</v>
      </c>
      <c r="C1038" s="26">
        <v>5852</v>
      </c>
      <c r="D1038" s="26">
        <v>5187</v>
      </c>
      <c r="E1038" s="26">
        <v>573</v>
      </c>
      <c r="F1038" s="26">
        <v>92</v>
      </c>
      <c r="G1038" t="str">
        <f t="shared" si="49"/>
        <v>KAB. BANYUWANGI44299</v>
      </c>
      <c r="H1038">
        <f t="shared" si="48"/>
        <v>1</v>
      </c>
      <c r="I1038" t="str">
        <f t="shared" si="50"/>
        <v/>
      </c>
    </row>
    <row r="1039" spans="1:9" x14ac:dyDescent="0.3">
      <c r="A1039" s="22" t="s">
        <v>13</v>
      </c>
      <c r="B1039" s="25">
        <v>44300</v>
      </c>
      <c r="C1039" s="28">
        <v>5860</v>
      </c>
      <c r="D1039" s="28">
        <v>5202</v>
      </c>
      <c r="E1039" s="28">
        <v>575</v>
      </c>
      <c r="F1039" s="28">
        <v>83</v>
      </c>
      <c r="G1039" t="str">
        <f t="shared" si="49"/>
        <v>KAB. BANYUWANGI44300</v>
      </c>
      <c r="H1039">
        <f t="shared" si="48"/>
        <v>1</v>
      </c>
      <c r="I1039" t="str">
        <f t="shared" si="50"/>
        <v/>
      </c>
    </row>
    <row r="1040" spans="1:9" x14ac:dyDescent="0.3">
      <c r="A1040" s="20" t="s">
        <v>13</v>
      </c>
      <c r="B1040" s="23">
        <v>44301</v>
      </c>
      <c r="C1040" s="26">
        <v>5881</v>
      </c>
      <c r="D1040" s="26">
        <v>5207</v>
      </c>
      <c r="E1040" s="26">
        <v>579</v>
      </c>
      <c r="F1040" s="26">
        <v>95</v>
      </c>
      <c r="G1040" t="str">
        <f t="shared" si="49"/>
        <v>KAB. BANYUWANGI44301</v>
      </c>
      <c r="H1040">
        <f t="shared" si="48"/>
        <v>1</v>
      </c>
      <c r="I1040" t="str">
        <f t="shared" si="50"/>
        <v/>
      </c>
    </row>
    <row r="1041" spans="1:9" x14ac:dyDescent="0.3">
      <c r="A1041" s="22" t="s">
        <v>13</v>
      </c>
      <c r="B1041" s="25">
        <v>44302</v>
      </c>
      <c r="C1041" s="28">
        <v>5915</v>
      </c>
      <c r="D1041" s="28">
        <v>5214</v>
      </c>
      <c r="E1041" s="28">
        <v>582</v>
      </c>
      <c r="F1041" s="28">
        <v>119</v>
      </c>
      <c r="G1041" t="str">
        <f t="shared" si="49"/>
        <v>KAB. BANYUWANGI44302</v>
      </c>
      <c r="H1041">
        <f t="shared" si="48"/>
        <v>1</v>
      </c>
      <c r="I1041" t="str">
        <f t="shared" si="50"/>
        <v/>
      </c>
    </row>
    <row r="1042" spans="1:9" x14ac:dyDescent="0.3">
      <c r="A1042" s="20" t="s">
        <v>13</v>
      </c>
      <c r="B1042" s="23">
        <v>44303</v>
      </c>
      <c r="C1042" s="26">
        <v>5925</v>
      </c>
      <c r="D1042" s="26">
        <v>5225</v>
      </c>
      <c r="E1042" s="26">
        <v>588</v>
      </c>
      <c r="F1042" s="26">
        <v>112</v>
      </c>
      <c r="G1042" t="str">
        <f t="shared" si="49"/>
        <v>KAB. BANYUWANGI44303</v>
      </c>
      <c r="H1042">
        <f t="shared" si="48"/>
        <v>1</v>
      </c>
      <c r="I1042" t="str">
        <f t="shared" si="50"/>
        <v/>
      </c>
    </row>
    <row r="1043" spans="1:9" x14ac:dyDescent="0.3">
      <c r="A1043" s="22" t="s">
        <v>13</v>
      </c>
      <c r="B1043" s="25">
        <v>44304</v>
      </c>
      <c r="C1043" s="28">
        <v>5934</v>
      </c>
      <c r="D1043" s="28">
        <v>5232</v>
      </c>
      <c r="E1043" s="28">
        <v>588</v>
      </c>
      <c r="F1043" s="28">
        <v>114</v>
      </c>
      <c r="G1043" t="str">
        <f t="shared" si="49"/>
        <v>KAB. BANYUWANGI44304</v>
      </c>
      <c r="H1043">
        <f t="shared" si="48"/>
        <v>1</v>
      </c>
      <c r="I1043" t="str">
        <f t="shared" si="50"/>
        <v/>
      </c>
    </row>
    <row r="1044" spans="1:9" x14ac:dyDescent="0.3">
      <c r="A1044" s="20" t="s">
        <v>13</v>
      </c>
      <c r="B1044" s="23">
        <v>44305</v>
      </c>
      <c r="C1044" s="26">
        <v>5943</v>
      </c>
      <c r="D1044" s="26">
        <v>5237</v>
      </c>
      <c r="E1044" s="26">
        <v>588</v>
      </c>
      <c r="F1044" s="26">
        <v>118</v>
      </c>
      <c r="G1044" t="str">
        <f t="shared" si="49"/>
        <v>KAB. BANYUWANGI44305</v>
      </c>
      <c r="H1044">
        <f t="shared" si="48"/>
        <v>1</v>
      </c>
      <c r="I1044" t="str">
        <f t="shared" si="50"/>
        <v/>
      </c>
    </row>
    <row r="1045" spans="1:9" x14ac:dyDescent="0.3">
      <c r="A1045" s="22" t="s">
        <v>13</v>
      </c>
      <c r="B1045" s="25">
        <v>44306</v>
      </c>
      <c r="C1045" s="28">
        <v>5956</v>
      </c>
      <c r="D1045" s="28">
        <v>5244</v>
      </c>
      <c r="E1045" s="28">
        <v>592</v>
      </c>
      <c r="F1045" s="28">
        <v>120</v>
      </c>
      <c r="G1045" t="str">
        <f t="shared" si="49"/>
        <v>KAB. BANYUWANGI44306</v>
      </c>
      <c r="H1045">
        <f t="shared" si="48"/>
        <v>1</v>
      </c>
      <c r="I1045" t="str">
        <f t="shared" si="50"/>
        <v/>
      </c>
    </row>
    <row r="1046" spans="1:9" x14ac:dyDescent="0.3">
      <c r="A1046" s="20" t="s">
        <v>13</v>
      </c>
      <c r="B1046" s="23">
        <v>44307</v>
      </c>
      <c r="C1046" s="26">
        <v>5987</v>
      </c>
      <c r="D1046" s="26">
        <v>5267</v>
      </c>
      <c r="E1046" s="26">
        <v>595</v>
      </c>
      <c r="F1046" s="26">
        <v>125</v>
      </c>
      <c r="G1046" t="str">
        <f t="shared" si="49"/>
        <v>KAB. BANYUWANGI44307</v>
      </c>
      <c r="H1046">
        <f t="shared" si="48"/>
        <v>1</v>
      </c>
      <c r="I1046" t="str">
        <f t="shared" si="50"/>
        <v/>
      </c>
    </row>
    <row r="1047" spans="1:9" x14ac:dyDescent="0.3">
      <c r="A1047" s="22" t="s">
        <v>13</v>
      </c>
      <c r="B1047" s="25">
        <v>44308</v>
      </c>
      <c r="C1047" s="28">
        <v>6003</v>
      </c>
      <c r="D1047" s="28">
        <v>5269</v>
      </c>
      <c r="E1047" s="28">
        <v>597</v>
      </c>
      <c r="F1047" s="28">
        <v>137</v>
      </c>
      <c r="G1047" t="str">
        <f t="shared" si="49"/>
        <v>KAB. BANYUWANGI44308</v>
      </c>
      <c r="H1047">
        <f t="shared" si="48"/>
        <v>1</v>
      </c>
      <c r="I1047" t="str">
        <f t="shared" si="50"/>
        <v/>
      </c>
    </row>
    <row r="1048" spans="1:9" x14ac:dyDescent="0.3">
      <c r="A1048" s="20" t="s">
        <v>13</v>
      </c>
      <c r="B1048" s="23">
        <v>44309</v>
      </c>
      <c r="C1048" s="26">
        <v>6018</v>
      </c>
      <c r="D1048" s="26">
        <v>5275</v>
      </c>
      <c r="E1048" s="26">
        <v>597</v>
      </c>
      <c r="F1048" s="26">
        <v>146</v>
      </c>
      <c r="G1048" t="str">
        <f t="shared" si="49"/>
        <v>KAB. BANYUWANGI44309</v>
      </c>
      <c r="H1048">
        <f t="shared" si="48"/>
        <v>1</v>
      </c>
      <c r="I1048" t="str">
        <f t="shared" si="50"/>
        <v/>
      </c>
    </row>
    <row r="1049" spans="1:9" x14ac:dyDescent="0.3">
      <c r="A1049" s="22" t="s">
        <v>13</v>
      </c>
      <c r="B1049" s="25">
        <v>44310</v>
      </c>
      <c r="C1049" s="28">
        <v>6039</v>
      </c>
      <c r="D1049" s="28">
        <v>5286</v>
      </c>
      <c r="E1049" s="28">
        <v>598</v>
      </c>
      <c r="F1049" s="28">
        <v>155</v>
      </c>
      <c r="G1049" t="str">
        <f t="shared" si="49"/>
        <v>KAB. BANYUWANGI44310</v>
      </c>
      <c r="H1049">
        <f t="shared" si="48"/>
        <v>1</v>
      </c>
      <c r="I1049" t="str">
        <f t="shared" si="50"/>
        <v/>
      </c>
    </row>
    <row r="1050" spans="1:9" x14ac:dyDescent="0.3">
      <c r="A1050" s="20" t="s">
        <v>13</v>
      </c>
      <c r="B1050" s="23">
        <v>44311</v>
      </c>
      <c r="C1050" s="26">
        <v>6050</v>
      </c>
      <c r="D1050" s="26">
        <v>5292</v>
      </c>
      <c r="E1050" s="26">
        <v>599</v>
      </c>
      <c r="F1050" s="26">
        <v>159</v>
      </c>
      <c r="G1050" t="str">
        <f t="shared" si="49"/>
        <v>KAB. BANYUWANGI44311</v>
      </c>
      <c r="H1050">
        <f t="shared" si="48"/>
        <v>1</v>
      </c>
      <c r="I1050" t="str">
        <f t="shared" si="50"/>
        <v/>
      </c>
    </row>
    <row r="1051" spans="1:9" x14ac:dyDescent="0.3">
      <c r="A1051" s="22" t="s">
        <v>13</v>
      </c>
      <c r="B1051" s="25">
        <v>44312</v>
      </c>
      <c r="C1051" s="28">
        <v>6052</v>
      </c>
      <c r="D1051" s="28">
        <v>5301</v>
      </c>
      <c r="E1051" s="28">
        <v>600</v>
      </c>
      <c r="F1051" s="28">
        <v>151</v>
      </c>
      <c r="G1051" t="str">
        <f t="shared" si="49"/>
        <v>KAB. BANYUWANGI44312</v>
      </c>
      <c r="H1051">
        <f t="shared" si="48"/>
        <v>1</v>
      </c>
      <c r="I1051" t="str">
        <f t="shared" si="50"/>
        <v/>
      </c>
    </row>
    <row r="1052" spans="1:9" x14ac:dyDescent="0.3">
      <c r="A1052" s="20" t="s">
        <v>13</v>
      </c>
      <c r="B1052" s="23">
        <v>44313</v>
      </c>
      <c r="C1052" s="26">
        <v>6069</v>
      </c>
      <c r="D1052" s="26">
        <v>5307</v>
      </c>
      <c r="E1052" s="26">
        <v>605</v>
      </c>
      <c r="F1052" s="26">
        <v>157</v>
      </c>
      <c r="G1052" t="str">
        <f t="shared" si="49"/>
        <v>KAB. BANYUWANGI44313</v>
      </c>
      <c r="H1052">
        <f t="shared" si="48"/>
        <v>1</v>
      </c>
      <c r="I1052" t="str">
        <f t="shared" si="50"/>
        <v/>
      </c>
    </row>
    <row r="1053" spans="1:9" x14ac:dyDescent="0.3">
      <c r="A1053" s="22" t="s">
        <v>13</v>
      </c>
      <c r="B1053" s="25">
        <v>44314</v>
      </c>
      <c r="C1053" s="28">
        <v>6093</v>
      </c>
      <c r="D1053" s="28">
        <v>5325</v>
      </c>
      <c r="E1053" s="28">
        <v>608</v>
      </c>
      <c r="F1053" s="28">
        <v>160</v>
      </c>
      <c r="G1053" t="str">
        <f t="shared" si="49"/>
        <v>KAB. BANYUWANGI44314</v>
      </c>
      <c r="H1053">
        <f t="shared" si="48"/>
        <v>1</v>
      </c>
      <c r="I1053" t="str">
        <f t="shared" si="50"/>
        <v/>
      </c>
    </row>
    <row r="1054" spans="1:9" x14ac:dyDescent="0.3">
      <c r="A1054" s="20" t="s">
        <v>13</v>
      </c>
      <c r="B1054" s="23">
        <v>44315</v>
      </c>
      <c r="C1054" s="26">
        <v>6112</v>
      </c>
      <c r="D1054" s="26">
        <v>5330</v>
      </c>
      <c r="E1054" s="26">
        <v>611</v>
      </c>
      <c r="F1054" s="26">
        <v>171</v>
      </c>
      <c r="G1054" t="str">
        <f t="shared" si="49"/>
        <v>KAB. BANYUWANGI44315</v>
      </c>
      <c r="H1054">
        <f t="shared" si="48"/>
        <v>1</v>
      </c>
      <c r="I1054" t="str">
        <f t="shared" si="50"/>
        <v/>
      </c>
    </row>
    <row r="1055" spans="1:9" x14ac:dyDescent="0.3">
      <c r="A1055" s="22" t="s">
        <v>13</v>
      </c>
      <c r="B1055" s="25">
        <v>44316</v>
      </c>
      <c r="C1055" s="28">
        <v>6129</v>
      </c>
      <c r="D1055" s="28">
        <v>5353</v>
      </c>
      <c r="E1055" s="28">
        <v>612</v>
      </c>
      <c r="F1055" s="28">
        <v>164</v>
      </c>
      <c r="G1055" t="str">
        <f t="shared" si="49"/>
        <v>KAB. BANYUWANGI44316</v>
      </c>
      <c r="H1055">
        <f t="shared" si="48"/>
        <v>1</v>
      </c>
      <c r="I1055" t="str">
        <f t="shared" si="50"/>
        <v/>
      </c>
    </row>
    <row r="1056" spans="1:9" x14ac:dyDescent="0.3">
      <c r="A1056" s="20" t="s">
        <v>13</v>
      </c>
      <c r="B1056" s="23">
        <v>44317</v>
      </c>
      <c r="C1056" s="26">
        <v>6141</v>
      </c>
      <c r="D1056" s="26">
        <v>5365</v>
      </c>
      <c r="E1056" s="26">
        <v>612</v>
      </c>
      <c r="F1056" s="26">
        <v>164</v>
      </c>
      <c r="G1056" t="str">
        <f t="shared" si="49"/>
        <v>KAB. BANYUWANGI44317</v>
      </c>
      <c r="H1056">
        <f t="shared" si="48"/>
        <v>1</v>
      </c>
      <c r="I1056" t="str">
        <f t="shared" si="50"/>
        <v/>
      </c>
    </row>
    <row r="1057" spans="1:9" x14ac:dyDescent="0.3">
      <c r="A1057" s="22" t="s">
        <v>13</v>
      </c>
      <c r="B1057" s="25">
        <v>44318</v>
      </c>
      <c r="C1057" s="28">
        <v>6143</v>
      </c>
      <c r="D1057" s="28">
        <v>5382</v>
      </c>
      <c r="E1057" s="28">
        <v>616</v>
      </c>
      <c r="F1057" s="28">
        <v>145</v>
      </c>
      <c r="G1057" t="str">
        <f t="shared" si="49"/>
        <v>KAB. BANYUWANGI44318</v>
      </c>
      <c r="H1057">
        <f t="shared" si="48"/>
        <v>1</v>
      </c>
      <c r="I1057" t="str">
        <f t="shared" si="50"/>
        <v/>
      </c>
    </row>
    <row r="1058" spans="1:9" x14ac:dyDescent="0.3">
      <c r="A1058" s="20" t="s">
        <v>13</v>
      </c>
      <c r="B1058" s="23">
        <v>44319</v>
      </c>
      <c r="C1058" s="26">
        <v>6148</v>
      </c>
      <c r="D1058" s="26">
        <v>5394</v>
      </c>
      <c r="E1058" s="26">
        <v>619</v>
      </c>
      <c r="F1058" s="26">
        <v>135</v>
      </c>
      <c r="G1058" t="str">
        <f t="shared" si="49"/>
        <v>KAB. BANYUWANGI44319</v>
      </c>
      <c r="H1058">
        <f t="shared" si="48"/>
        <v>1</v>
      </c>
      <c r="I1058" t="str">
        <f t="shared" si="50"/>
        <v/>
      </c>
    </row>
    <row r="1059" spans="1:9" x14ac:dyDescent="0.3">
      <c r="A1059" s="22" t="s">
        <v>13</v>
      </c>
      <c r="B1059" s="25">
        <v>44320</v>
      </c>
      <c r="C1059" s="28">
        <v>6169</v>
      </c>
      <c r="D1059" s="28">
        <v>5404</v>
      </c>
      <c r="E1059" s="28">
        <v>621</v>
      </c>
      <c r="F1059" s="28">
        <v>144</v>
      </c>
      <c r="G1059" t="str">
        <f t="shared" si="49"/>
        <v>KAB. BANYUWANGI44320</v>
      </c>
      <c r="H1059">
        <f t="shared" si="48"/>
        <v>1</v>
      </c>
      <c r="I1059" t="str">
        <f t="shared" si="50"/>
        <v/>
      </c>
    </row>
    <row r="1060" spans="1:9" x14ac:dyDescent="0.3">
      <c r="A1060" s="20" t="s">
        <v>13</v>
      </c>
      <c r="B1060" s="23">
        <v>44321</v>
      </c>
      <c r="C1060" s="26">
        <v>6191</v>
      </c>
      <c r="D1060" s="26">
        <v>5423</v>
      </c>
      <c r="E1060" s="26">
        <v>626</v>
      </c>
      <c r="F1060" s="26">
        <v>142</v>
      </c>
      <c r="G1060" t="str">
        <f t="shared" si="49"/>
        <v>KAB. BANYUWANGI44321</v>
      </c>
      <c r="H1060">
        <f t="shared" si="48"/>
        <v>1</v>
      </c>
      <c r="I1060" t="str">
        <f t="shared" si="50"/>
        <v/>
      </c>
    </row>
    <row r="1061" spans="1:9" x14ac:dyDescent="0.3">
      <c r="A1061" s="22" t="s">
        <v>13</v>
      </c>
      <c r="B1061" s="25">
        <v>44322</v>
      </c>
      <c r="C1061" s="28">
        <v>6211</v>
      </c>
      <c r="D1061" s="28">
        <v>5430</v>
      </c>
      <c r="E1061" s="28">
        <v>630</v>
      </c>
      <c r="F1061" s="28">
        <v>151</v>
      </c>
      <c r="G1061" t="str">
        <f t="shared" si="49"/>
        <v>KAB. BANYUWANGI44322</v>
      </c>
      <c r="H1061">
        <f t="shared" si="48"/>
        <v>1</v>
      </c>
      <c r="I1061" t="str">
        <f t="shared" si="50"/>
        <v/>
      </c>
    </row>
    <row r="1062" spans="1:9" x14ac:dyDescent="0.3">
      <c r="A1062" s="20" t="s">
        <v>13</v>
      </c>
      <c r="B1062" s="23">
        <v>44323</v>
      </c>
      <c r="C1062" s="26">
        <v>6232</v>
      </c>
      <c r="D1062" s="26">
        <v>5444</v>
      </c>
      <c r="E1062" s="26">
        <v>631</v>
      </c>
      <c r="F1062" s="26">
        <v>157</v>
      </c>
      <c r="G1062" t="str">
        <f t="shared" si="49"/>
        <v>KAB. BANYUWANGI44323</v>
      </c>
      <c r="H1062">
        <f t="shared" si="48"/>
        <v>1</v>
      </c>
      <c r="I1062" t="str">
        <f t="shared" si="50"/>
        <v/>
      </c>
    </row>
    <row r="1063" spans="1:9" x14ac:dyDescent="0.3">
      <c r="A1063" s="22" t="s">
        <v>13</v>
      </c>
      <c r="B1063" s="25">
        <v>44324</v>
      </c>
      <c r="C1063" s="28">
        <v>6254</v>
      </c>
      <c r="D1063" s="28">
        <v>5459</v>
      </c>
      <c r="E1063" s="28">
        <v>631</v>
      </c>
      <c r="F1063" s="28">
        <v>164</v>
      </c>
      <c r="G1063" t="str">
        <f t="shared" si="49"/>
        <v>KAB. BANYUWANGI44324</v>
      </c>
      <c r="H1063">
        <f t="shared" si="48"/>
        <v>1</v>
      </c>
      <c r="I1063" t="str">
        <f t="shared" si="50"/>
        <v/>
      </c>
    </row>
    <row r="1064" spans="1:9" x14ac:dyDescent="0.3">
      <c r="A1064" s="20" t="s">
        <v>13</v>
      </c>
      <c r="B1064" s="23">
        <v>44325</v>
      </c>
      <c r="C1064" s="26">
        <v>6271</v>
      </c>
      <c r="D1064" s="26">
        <v>5463</v>
      </c>
      <c r="E1064" s="26">
        <v>632</v>
      </c>
      <c r="F1064" s="26">
        <v>176</v>
      </c>
      <c r="G1064" t="str">
        <f t="shared" si="49"/>
        <v>KAB. BANYUWANGI44325</v>
      </c>
      <c r="H1064">
        <f t="shared" si="48"/>
        <v>1</v>
      </c>
      <c r="I1064" t="str">
        <f t="shared" si="50"/>
        <v/>
      </c>
    </row>
    <row r="1065" spans="1:9" x14ac:dyDescent="0.3">
      <c r="A1065" s="22" t="s">
        <v>13</v>
      </c>
      <c r="B1065" s="25">
        <v>44326</v>
      </c>
      <c r="C1065" s="28">
        <v>6287</v>
      </c>
      <c r="D1065" s="28">
        <v>5484</v>
      </c>
      <c r="E1065" s="28">
        <v>636</v>
      </c>
      <c r="F1065" s="28">
        <v>167</v>
      </c>
      <c r="G1065" t="str">
        <f t="shared" si="49"/>
        <v>KAB. BANYUWANGI44326</v>
      </c>
      <c r="H1065">
        <f t="shared" si="48"/>
        <v>1</v>
      </c>
      <c r="I1065" t="str">
        <f t="shared" si="50"/>
        <v/>
      </c>
    </row>
    <row r="1066" spans="1:9" x14ac:dyDescent="0.3">
      <c r="A1066" s="20" t="s">
        <v>13</v>
      </c>
      <c r="B1066" s="23">
        <v>44327</v>
      </c>
      <c r="C1066" s="26">
        <v>6302</v>
      </c>
      <c r="D1066" s="26">
        <v>5493</v>
      </c>
      <c r="E1066" s="26">
        <v>638</v>
      </c>
      <c r="F1066" s="26">
        <v>171</v>
      </c>
      <c r="G1066" t="str">
        <f t="shared" si="49"/>
        <v>KAB. BANYUWANGI44327</v>
      </c>
      <c r="H1066">
        <f t="shared" si="48"/>
        <v>1</v>
      </c>
      <c r="I1066" t="str">
        <f t="shared" si="50"/>
        <v/>
      </c>
    </row>
    <row r="1067" spans="1:9" x14ac:dyDescent="0.3">
      <c r="A1067" s="22" t="s">
        <v>13</v>
      </c>
      <c r="B1067" s="25">
        <v>44328</v>
      </c>
      <c r="C1067" s="28">
        <v>6319</v>
      </c>
      <c r="D1067" s="28">
        <v>5516</v>
      </c>
      <c r="E1067" s="28">
        <v>640</v>
      </c>
      <c r="F1067" s="28">
        <v>163</v>
      </c>
      <c r="G1067" t="str">
        <f t="shared" si="49"/>
        <v>KAB. BANYUWANGI44328</v>
      </c>
      <c r="H1067">
        <f t="shared" si="48"/>
        <v>1</v>
      </c>
      <c r="I1067" t="str">
        <f t="shared" si="50"/>
        <v/>
      </c>
    </row>
    <row r="1068" spans="1:9" x14ac:dyDescent="0.3">
      <c r="A1068" s="20" t="s">
        <v>13</v>
      </c>
      <c r="B1068" s="23">
        <v>44329</v>
      </c>
      <c r="C1068" s="26">
        <v>6322</v>
      </c>
      <c r="D1068" s="26">
        <v>5519</v>
      </c>
      <c r="E1068" s="26">
        <v>641</v>
      </c>
      <c r="F1068" s="26">
        <v>162</v>
      </c>
      <c r="G1068" t="str">
        <f t="shared" si="49"/>
        <v>KAB. BANYUWANGI44329</v>
      </c>
      <c r="H1068">
        <f t="shared" si="48"/>
        <v>1</v>
      </c>
      <c r="I1068" t="str">
        <f t="shared" si="50"/>
        <v/>
      </c>
    </row>
    <row r="1069" spans="1:9" x14ac:dyDescent="0.3">
      <c r="A1069" s="22" t="s">
        <v>13</v>
      </c>
      <c r="B1069" s="25">
        <v>44330</v>
      </c>
      <c r="C1069" s="28">
        <v>6326</v>
      </c>
      <c r="D1069" s="28">
        <v>5524</v>
      </c>
      <c r="E1069" s="28">
        <v>642</v>
      </c>
      <c r="F1069" s="28">
        <v>160</v>
      </c>
      <c r="G1069" t="str">
        <f t="shared" si="49"/>
        <v>KAB. BANYUWANGI44330</v>
      </c>
      <c r="H1069">
        <f t="shared" si="48"/>
        <v>1</v>
      </c>
      <c r="I1069" t="str">
        <f t="shared" si="50"/>
        <v/>
      </c>
    </row>
    <row r="1070" spans="1:9" x14ac:dyDescent="0.3">
      <c r="A1070" s="20" t="s">
        <v>13</v>
      </c>
      <c r="B1070" s="23">
        <v>44331</v>
      </c>
      <c r="C1070" s="26">
        <v>6329</v>
      </c>
      <c r="D1070" s="26">
        <v>5554</v>
      </c>
      <c r="E1070" s="26">
        <v>646</v>
      </c>
      <c r="F1070" s="26">
        <v>129</v>
      </c>
      <c r="G1070" t="str">
        <f t="shared" si="49"/>
        <v>KAB. BANYUWANGI44331</v>
      </c>
      <c r="H1070">
        <f t="shared" si="48"/>
        <v>1</v>
      </c>
      <c r="I1070" t="str">
        <f t="shared" si="50"/>
        <v/>
      </c>
    </row>
    <row r="1071" spans="1:9" x14ac:dyDescent="0.3">
      <c r="A1071" s="22" t="s">
        <v>13</v>
      </c>
      <c r="B1071" s="25">
        <v>44332</v>
      </c>
      <c r="C1071" s="28">
        <v>6332</v>
      </c>
      <c r="D1071" s="28">
        <v>5556</v>
      </c>
      <c r="E1071" s="28">
        <v>649</v>
      </c>
      <c r="F1071" s="28">
        <v>127</v>
      </c>
      <c r="G1071" t="str">
        <f t="shared" si="49"/>
        <v>KAB. BANYUWANGI44332</v>
      </c>
      <c r="H1071">
        <f t="shared" si="48"/>
        <v>1</v>
      </c>
      <c r="I1071" t="str">
        <f t="shared" si="50"/>
        <v/>
      </c>
    </row>
    <row r="1072" spans="1:9" x14ac:dyDescent="0.3">
      <c r="A1072" s="20" t="s">
        <v>13</v>
      </c>
      <c r="B1072" s="23">
        <v>44333</v>
      </c>
      <c r="C1072" s="26">
        <v>6339</v>
      </c>
      <c r="D1072" s="26">
        <v>5592</v>
      </c>
      <c r="E1072" s="26">
        <v>650</v>
      </c>
      <c r="F1072" s="26">
        <v>97</v>
      </c>
      <c r="G1072" t="str">
        <f t="shared" si="49"/>
        <v>KAB. BANYUWANGI44333</v>
      </c>
      <c r="H1072">
        <f t="shared" si="48"/>
        <v>1</v>
      </c>
      <c r="I1072" t="str">
        <f t="shared" si="50"/>
        <v/>
      </c>
    </row>
    <row r="1073" spans="1:9" x14ac:dyDescent="0.3">
      <c r="A1073" s="22" t="s">
        <v>13</v>
      </c>
      <c r="B1073" s="25">
        <v>44334</v>
      </c>
      <c r="C1073" s="28">
        <v>6345</v>
      </c>
      <c r="D1073" s="28">
        <v>5605</v>
      </c>
      <c r="E1073" s="28">
        <v>652</v>
      </c>
      <c r="F1073" s="28">
        <v>88</v>
      </c>
      <c r="G1073" t="str">
        <f t="shared" si="49"/>
        <v>KAB. BANYUWANGI44334</v>
      </c>
      <c r="H1073">
        <f t="shared" si="48"/>
        <v>1</v>
      </c>
      <c r="I1073" t="str">
        <f t="shared" si="50"/>
        <v/>
      </c>
    </row>
    <row r="1074" spans="1:9" x14ac:dyDescent="0.3">
      <c r="A1074" s="20" t="s">
        <v>13</v>
      </c>
      <c r="B1074" s="23">
        <v>44335</v>
      </c>
      <c r="C1074" s="26">
        <v>6366</v>
      </c>
      <c r="D1074" s="26">
        <v>5619</v>
      </c>
      <c r="E1074" s="26">
        <v>655</v>
      </c>
      <c r="F1074" s="26">
        <v>92</v>
      </c>
      <c r="G1074" t="str">
        <f t="shared" si="49"/>
        <v>KAB. BANYUWANGI44335</v>
      </c>
      <c r="H1074">
        <f t="shared" si="48"/>
        <v>1</v>
      </c>
      <c r="I1074" t="str">
        <f t="shared" si="50"/>
        <v/>
      </c>
    </row>
    <row r="1075" spans="1:9" x14ac:dyDescent="0.3">
      <c r="A1075" s="22" t="s">
        <v>13</v>
      </c>
      <c r="B1075" s="25">
        <v>44336</v>
      </c>
      <c r="C1075" s="28">
        <v>6375</v>
      </c>
      <c r="D1075" s="28">
        <v>5634</v>
      </c>
      <c r="E1075" s="28">
        <v>656</v>
      </c>
      <c r="F1075" s="28">
        <v>85</v>
      </c>
      <c r="G1075" t="str">
        <f t="shared" si="49"/>
        <v>KAB. BANYUWANGI44336</v>
      </c>
      <c r="H1075">
        <f t="shared" si="48"/>
        <v>1</v>
      </c>
      <c r="I1075" t="str">
        <f t="shared" si="50"/>
        <v/>
      </c>
    </row>
    <row r="1076" spans="1:9" x14ac:dyDescent="0.3">
      <c r="A1076" s="20" t="s">
        <v>13</v>
      </c>
      <c r="B1076" s="23">
        <v>44337</v>
      </c>
      <c r="C1076" s="26">
        <v>6390</v>
      </c>
      <c r="D1076" s="26">
        <v>5642</v>
      </c>
      <c r="E1076" s="26">
        <v>658</v>
      </c>
      <c r="F1076" s="26">
        <v>90</v>
      </c>
      <c r="G1076" t="str">
        <f t="shared" si="49"/>
        <v>KAB. BANYUWANGI44337</v>
      </c>
      <c r="H1076">
        <f t="shared" si="48"/>
        <v>1</v>
      </c>
      <c r="I1076" t="str">
        <f t="shared" si="50"/>
        <v/>
      </c>
    </row>
    <row r="1077" spans="1:9" x14ac:dyDescent="0.3">
      <c r="A1077" s="22" t="s">
        <v>13</v>
      </c>
      <c r="B1077" s="25">
        <v>44338</v>
      </c>
      <c r="C1077" s="28">
        <v>6394</v>
      </c>
      <c r="D1077" s="28">
        <v>5650</v>
      </c>
      <c r="E1077" s="28">
        <v>659</v>
      </c>
      <c r="F1077" s="28">
        <v>85</v>
      </c>
      <c r="G1077" t="str">
        <f t="shared" si="49"/>
        <v>KAB. BANYUWANGI44338</v>
      </c>
      <c r="H1077">
        <f t="shared" si="48"/>
        <v>1</v>
      </c>
      <c r="I1077" t="str">
        <f t="shared" si="50"/>
        <v/>
      </c>
    </row>
    <row r="1078" spans="1:9" x14ac:dyDescent="0.3">
      <c r="A1078" s="20" t="s">
        <v>13</v>
      </c>
      <c r="B1078" s="23">
        <v>44339</v>
      </c>
      <c r="C1078" s="26">
        <v>6405</v>
      </c>
      <c r="D1078" s="26">
        <v>5656</v>
      </c>
      <c r="E1078" s="26">
        <v>659</v>
      </c>
      <c r="F1078" s="26">
        <v>90</v>
      </c>
      <c r="G1078" t="str">
        <f t="shared" si="49"/>
        <v>KAB. BANYUWANGI44339</v>
      </c>
      <c r="H1078">
        <f t="shared" si="48"/>
        <v>1</v>
      </c>
      <c r="I1078" t="str">
        <f t="shared" si="50"/>
        <v/>
      </c>
    </row>
    <row r="1079" spans="1:9" x14ac:dyDescent="0.3">
      <c r="A1079" s="22" t="s">
        <v>13</v>
      </c>
      <c r="B1079" s="25">
        <v>44340</v>
      </c>
      <c r="C1079" s="28">
        <v>6408</v>
      </c>
      <c r="D1079" s="28">
        <v>5660</v>
      </c>
      <c r="E1079" s="28">
        <v>660</v>
      </c>
      <c r="F1079" s="28">
        <v>88</v>
      </c>
      <c r="G1079" t="str">
        <f t="shared" si="49"/>
        <v>KAB. BANYUWANGI44340</v>
      </c>
      <c r="H1079">
        <f t="shared" si="48"/>
        <v>1</v>
      </c>
      <c r="I1079" t="str">
        <f t="shared" si="50"/>
        <v/>
      </c>
    </row>
    <row r="1080" spans="1:9" x14ac:dyDescent="0.3">
      <c r="A1080" s="20" t="s">
        <v>13</v>
      </c>
      <c r="B1080" s="23">
        <v>44341</v>
      </c>
      <c r="C1080" s="26">
        <v>6417</v>
      </c>
      <c r="D1080" s="26">
        <v>5670</v>
      </c>
      <c r="E1080" s="26">
        <v>661</v>
      </c>
      <c r="F1080" s="26">
        <v>86</v>
      </c>
      <c r="G1080" t="str">
        <f t="shared" si="49"/>
        <v>KAB. BANYUWANGI44341</v>
      </c>
      <c r="H1080">
        <f t="shared" si="48"/>
        <v>1</v>
      </c>
      <c r="I1080" t="str">
        <f t="shared" si="50"/>
        <v/>
      </c>
    </row>
    <row r="1081" spans="1:9" x14ac:dyDescent="0.3">
      <c r="A1081" s="22" t="s">
        <v>13</v>
      </c>
      <c r="B1081" s="25">
        <v>44342</v>
      </c>
      <c r="C1081" s="28">
        <v>6431</v>
      </c>
      <c r="D1081" s="28">
        <v>5677</v>
      </c>
      <c r="E1081" s="28">
        <v>661</v>
      </c>
      <c r="F1081" s="28">
        <v>93</v>
      </c>
      <c r="G1081" t="str">
        <f t="shared" si="49"/>
        <v>KAB. BANYUWANGI44342</v>
      </c>
      <c r="H1081">
        <f t="shared" si="48"/>
        <v>1</v>
      </c>
      <c r="I1081" t="str">
        <f t="shared" si="50"/>
        <v/>
      </c>
    </row>
    <row r="1082" spans="1:9" x14ac:dyDescent="0.3">
      <c r="A1082" s="20" t="s">
        <v>13</v>
      </c>
      <c r="B1082" s="23">
        <v>44343</v>
      </c>
      <c r="C1082" s="26">
        <v>6441</v>
      </c>
      <c r="D1082" s="26">
        <v>5685</v>
      </c>
      <c r="E1082" s="26">
        <v>661</v>
      </c>
      <c r="F1082" s="26">
        <v>95</v>
      </c>
      <c r="G1082" t="str">
        <f t="shared" si="49"/>
        <v>KAB. BANYUWANGI44343</v>
      </c>
      <c r="H1082">
        <f t="shared" si="48"/>
        <v>1</v>
      </c>
      <c r="I1082" t="str">
        <f t="shared" si="50"/>
        <v/>
      </c>
    </row>
    <row r="1083" spans="1:9" x14ac:dyDescent="0.3">
      <c r="A1083" s="22" t="s">
        <v>13</v>
      </c>
      <c r="B1083" s="25">
        <v>44344</v>
      </c>
      <c r="C1083" s="28">
        <v>6444</v>
      </c>
      <c r="D1083" s="28">
        <v>5696</v>
      </c>
      <c r="E1083" s="28">
        <v>661</v>
      </c>
      <c r="F1083" s="28">
        <v>87</v>
      </c>
      <c r="G1083" t="str">
        <f t="shared" si="49"/>
        <v>KAB. BANYUWANGI44344</v>
      </c>
      <c r="H1083">
        <f t="shared" si="48"/>
        <v>1</v>
      </c>
      <c r="I1083" t="str">
        <f t="shared" si="50"/>
        <v/>
      </c>
    </row>
    <row r="1084" spans="1:9" x14ac:dyDescent="0.3">
      <c r="A1084" s="20" t="s">
        <v>13</v>
      </c>
      <c r="B1084" s="23">
        <v>44345</v>
      </c>
      <c r="C1084" s="26">
        <v>6462</v>
      </c>
      <c r="D1084" s="26">
        <v>5711</v>
      </c>
      <c r="E1084" s="26">
        <v>661</v>
      </c>
      <c r="F1084" s="26">
        <v>90</v>
      </c>
      <c r="G1084" t="str">
        <f t="shared" si="49"/>
        <v>KAB. BANYUWANGI44345</v>
      </c>
      <c r="H1084">
        <f t="shared" si="48"/>
        <v>1</v>
      </c>
      <c r="I1084" t="str">
        <f t="shared" si="50"/>
        <v/>
      </c>
    </row>
    <row r="1085" spans="1:9" x14ac:dyDescent="0.3">
      <c r="A1085" s="22" t="s">
        <v>13</v>
      </c>
      <c r="B1085" s="25">
        <v>44346</v>
      </c>
      <c r="C1085" s="28">
        <v>6471</v>
      </c>
      <c r="D1085" s="28">
        <v>5717</v>
      </c>
      <c r="E1085" s="28">
        <v>662</v>
      </c>
      <c r="F1085" s="28">
        <v>92</v>
      </c>
      <c r="G1085" t="str">
        <f t="shared" si="49"/>
        <v>KAB. BANYUWANGI44346</v>
      </c>
      <c r="H1085">
        <f t="shared" si="48"/>
        <v>1</v>
      </c>
      <c r="I1085" t="str">
        <f t="shared" si="50"/>
        <v/>
      </c>
    </row>
    <row r="1086" spans="1:9" x14ac:dyDescent="0.3">
      <c r="A1086" s="20" t="s">
        <v>13</v>
      </c>
      <c r="B1086" s="23">
        <v>44347</v>
      </c>
      <c r="C1086" s="26">
        <v>6484</v>
      </c>
      <c r="D1086" s="26">
        <v>5721</v>
      </c>
      <c r="E1086" s="26">
        <v>665</v>
      </c>
      <c r="F1086" s="26">
        <v>98</v>
      </c>
      <c r="G1086" t="str">
        <f t="shared" si="49"/>
        <v>KAB. BANYUWANGI44347</v>
      </c>
      <c r="H1086">
        <f t="shared" si="48"/>
        <v>1</v>
      </c>
      <c r="I1086" t="str">
        <f t="shared" si="50"/>
        <v/>
      </c>
    </row>
    <row r="1087" spans="1:9" x14ac:dyDescent="0.3">
      <c r="A1087" s="22" t="s">
        <v>13</v>
      </c>
      <c r="B1087" s="25">
        <v>44348</v>
      </c>
      <c r="C1087" s="28">
        <v>6496</v>
      </c>
      <c r="D1087" s="28">
        <v>5728</v>
      </c>
      <c r="E1087" s="28">
        <v>667</v>
      </c>
      <c r="F1087" s="28">
        <v>101</v>
      </c>
      <c r="G1087" t="str">
        <f t="shared" si="49"/>
        <v>KAB. BANYUWANGI44348</v>
      </c>
      <c r="H1087">
        <f t="shared" si="48"/>
        <v>1</v>
      </c>
      <c r="I1087" t="str">
        <f t="shared" si="50"/>
        <v/>
      </c>
    </row>
    <row r="1088" spans="1:9" x14ac:dyDescent="0.3">
      <c r="A1088" s="20" t="s">
        <v>13</v>
      </c>
      <c r="B1088" s="23">
        <v>44349</v>
      </c>
      <c r="C1088" s="26">
        <v>6503</v>
      </c>
      <c r="D1088" s="26">
        <v>5730</v>
      </c>
      <c r="E1088" s="26">
        <v>668</v>
      </c>
      <c r="F1088" s="26">
        <v>105</v>
      </c>
      <c r="G1088" t="str">
        <f t="shared" si="49"/>
        <v>KAB. BANYUWANGI44349</v>
      </c>
      <c r="H1088">
        <f t="shared" si="48"/>
        <v>1</v>
      </c>
      <c r="I1088" t="str">
        <f t="shared" si="50"/>
        <v/>
      </c>
    </row>
    <row r="1089" spans="1:9" x14ac:dyDescent="0.3">
      <c r="A1089" s="22" t="s">
        <v>13</v>
      </c>
      <c r="B1089" s="25">
        <v>44350</v>
      </c>
      <c r="C1089" s="28">
        <v>6516</v>
      </c>
      <c r="D1089" s="28">
        <v>5741</v>
      </c>
      <c r="E1089" s="28">
        <v>670</v>
      </c>
      <c r="F1089" s="28">
        <v>105</v>
      </c>
      <c r="G1089" t="str">
        <f t="shared" si="49"/>
        <v>KAB. BANYUWANGI44350</v>
      </c>
      <c r="H1089">
        <f t="shared" si="48"/>
        <v>1</v>
      </c>
      <c r="I1089" t="str">
        <f t="shared" si="50"/>
        <v/>
      </c>
    </row>
    <row r="1090" spans="1:9" x14ac:dyDescent="0.3">
      <c r="A1090" s="20" t="s">
        <v>13</v>
      </c>
      <c r="B1090" s="23">
        <v>44351</v>
      </c>
      <c r="C1090" s="26">
        <v>6527</v>
      </c>
      <c r="D1090" s="26">
        <v>5761</v>
      </c>
      <c r="E1090" s="26">
        <v>671</v>
      </c>
      <c r="F1090" s="26">
        <v>95</v>
      </c>
      <c r="G1090" t="str">
        <f t="shared" si="49"/>
        <v>KAB. BANYUWANGI44351</v>
      </c>
      <c r="H1090">
        <f t="shared" ref="H1090:H1153" si="51">COUNTIF(G$2:G$24683, "="&amp;G1090)</f>
        <v>1</v>
      </c>
      <c r="I1090" t="str">
        <f t="shared" si="50"/>
        <v/>
      </c>
    </row>
    <row r="1091" spans="1:9" x14ac:dyDescent="0.3">
      <c r="A1091" s="22" t="s">
        <v>13</v>
      </c>
      <c r="B1091" s="25">
        <v>44352</v>
      </c>
      <c r="C1091" s="28">
        <v>6536</v>
      </c>
      <c r="D1091" s="28">
        <v>5766</v>
      </c>
      <c r="E1091" s="28">
        <v>671</v>
      </c>
      <c r="F1091" s="28">
        <v>99</v>
      </c>
      <c r="G1091" t="str">
        <f t="shared" ref="G1091:G1154" si="52">A1091&amp;B1091</f>
        <v>KAB. BANYUWANGI44352</v>
      </c>
      <c r="H1091">
        <f t="shared" si="51"/>
        <v>1</v>
      </c>
      <c r="I1091" t="str">
        <f t="shared" ref="I1091:I1154" si="53">IF(H1091&lt;&gt;1, "ERROR", "")</f>
        <v/>
      </c>
    </row>
    <row r="1092" spans="1:9" x14ac:dyDescent="0.3">
      <c r="A1092" s="20" t="s">
        <v>13</v>
      </c>
      <c r="B1092" s="23">
        <v>44353</v>
      </c>
      <c r="C1092" s="26">
        <v>6538</v>
      </c>
      <c r="D1092" s="26">
        <v>5773</v>
      </c>
      <c r="E1092" s="26">
        <v>672</v>
      </c>
      <c r="F1092" s="26">
        <v>93</v>
      </c>
      <c r="G1092" t="str">
        <f t="shared" si="52"/>
        <v>KAB. BANYUWANGI44353</v>
      </c>
      <c r="H1092">
        <f t="shared" si="51"/>
        <v>1</v>
      </c>
      <c r="I1092" t="str">
        <f t="shared" si="53"/>
        <v/>
      </c>
    </row>
    <row r="1093" spans="1:9" x14ac:dyDescent="0.3">
      <c r="A1093" s="22" t="s">
        <v>13</v>
      </c>
      <c r="B1093" s="25">
        <v>44354</v>
      </c>
      <c r="C1093" s="28">
        <v>6553</v>
      </c>
      <c r="D1093" s="28">
        <v>5778</v>
      </c>
      <c r="E1093" s="28">
        <v>674</v>
      </c>
      <c r="F1093" s="28">
        <v>101</v>
      </c>
      <c r="G1093" t="str">
        <f t="shared" si="52"/>
        <v>KAB. BANYUWANGI44354</v>
      </c>
      <c r="H1093">
        <f t="shared" si="51"/>
        <v>1</v>
      </c>
      <c r="I1093" t="str">
        <f t="shared" si="53"/>
        <v/>
      </c>
    </row>
    <row r="1094" spans="1:9" x14ac:dyDescent="0.3">
      <c r="A1094" s="20" t="s">
        <v>13</v>
      </c>
      <c r="B1094" s="23">
        <v>44355</v>
      </c>
      <c r="C1094" s="26">
        <v>6575</v>
      </c>
      <c r="D1094" s="26">
        <v>5789</v>
      </c>
      <c r="E1094" s="26">
        <v>676</v>
      </c>
      <c r="F1094" s="26">
        <v>110</v>
      </c>
      <c r="G1094" t="str">
        <f t="shared" si="52"/>
        <v>KAB. BANYUWANGI44355</v>
      </c>
      <c r="H1094">
        <f t="shared" si="51"/>
        <v>1</v>
      </c>
      <c r="I1094" t="str">
        <f t="shared" si="53"/>
        <v/>
      </c>
    </row>
    <row r="1095" spans="1:9" x14ac:dyDescent="0.3">
      <c r="A1095" s="22" t="s">
        <v>13</v>
      </c>
      <c r="B1095" s="25">
        <v>44356</v>
      </c>
      <c r="C1095" s="28">
        <v>6578</v>
      </c>
      <c r="D1095" s="28">
        <v>5802</v>
      </c>
      <c r="E1095" s="28">
        <v>677</v>
      </c>
      <c r="F1095" s="28">
        <v>99</v>
      </c>
      <c r="G1095" t="str">
        <f t="shared" si="52"/>
        <v>KAB. BANYUWANGI44356</v>
      </c>
      <c r="H1095">
        <f t="shared" si="51"/>
        <v>1</v>
      </c>
      <c r="I1095" t="str">
        <f t="shared" si="53"/>
        <v/>
      </c>
    </row>
    <row r="1096" spans="1:9" x14ac:dyDescent="0.3">
      <c r="A1096" s="20" t="s">
        <v>13</v>
      </c>
      <c r="B1096" s="23">
        <v>44357</v>
      </c>
      <c r="C1096" s="26">
        <v>6586</v>
      </c>
      <c r="D1096" s="26">
        <v>5813</v>
      </c>
      <c r="E1096" s="26">
        <v>679</v>
      </c>
      <c r="F1096" s="26">
        <v>94</v>
      </c>
      <c r="G1096" t="str">
        <f t="shared" si="52"/>
        <v>KAB. BANYUWANGI44357</v>
      </c>
      <c r="H1096">
        <f t="shared" si="51"/>
        <v>1</v>
      </c>
      <c r="I1096" t="str">
        <f t="shared" si="53"/>
        <v/>
      </c>
    </row>
    <row r="1097" spans="1:9" x14ac:dyDescent="0.3">
      <c r="A1097" s="22" t="s">
        <v>13</v>
      </c>
      <c r="B1097" s="25">
        <v>44358</v>
      </c>
      <c r="C1097" s="28">
        <v>6601</v>
      </c>
      <c r="D1097" s="28">
        <v>5820</v>
      </c>
      <c r="E1097" s="28">
        <v>682</v>
      </c>
      <c r="F1097" s="28">
        <v>99</v>
      </c>
      <c r="G1097" t="str">
        <f t="shared" si="52"/>
        <v>KAB. BANYUWANGI44358</v>
      </c>
      <c r="H1097">
        <f t="shared" si="51"/>
        <v>1</v>
      </c>
      <c r="I1097" t="str">
        <f t="shared" si="53"/>
        <v/>
      </c>
    </row>
    <row r="1098" spans="1:9" x14ac:dyDescent="0.3">
      <c r="A1098" s="20" t="s">
        <v>13</v>
      </c>
      <c r="B1098" s="23">
        <v>44359</v>
      </c>
      <c r="C1098" s="26">
        <v>6607</v>
      </c>
      <c r="D1098" s="26">
        <v>5823</v>
      </c>
      <c r="E1098" s="26">
        <v>684</v>
      </c>
      <c r="F1098" s="26">
        <v>100</v>
      </c>
      <c r="G1098" t="str">
        <f t="shared" si="52"/>
        <v>KAB. BANYUWANGI44359</v>
      </c>
      <c r="H1098">
        <f t="shared" si="51"/>
        <v>1</v>
      </c>
      <c r="I1098" t="str">
        <f t="shared" si="53"/>
        <v/>
      </c>
    </row>
    <row r="1099" spans="1:9" x14ac:dyDescent="0.3">
      <c r="A1099" s="22" t="s">
        <v>13</v>
      </c>
      <c r="B1099" s="25">
        <v>44360</v>
      </c>
      <c r="C1099" s="28">
        <v>6636</v>
      </c>
      <c r="D1099" s="28">
        <v>5835</v>
      </c>
      <c r="E1099" s="28">
        <v>686</v>
      </c>
      <c r="F1099" s="28">
        <v>115</v>
      </c>
      <c r="G1099" t="str">
        <f t="shared" si="52"/>
        <v>KAB. BANYUWANGI44360</v>
      </c>
      <c r="H1099">
        <f t="shared" si="51"/>
        <v>1</v>
      </c>
      <c r="I1099" t="str">
        <f t="shared" si="53"/>
        <v/>
      </c>
    </row>
    <row r="1100" spans="1:9" x14ac:dyDescent="0.3">
      <c r="A1100" s="20" t="s">
        <v>13</v>
      </c>
      <c r="B1100" s="23">
        <v>44361</v>
      </c>
      <c r="C1100" s="26">
        <v>6653</v>
      </c>
      <c r="D1100" s="26">
        <v>5841</v>
      </c>
      <c r="E1100" s="26">
        <v>687</v>
      </c>
      <c r="F1100" s="26">
        <v>125</v>
      </c>
      <c r="G1100" t="str">
        <f t="shared" si="52"/>
        <v>KAB. BANYUWANGI44361</v>
      </c>
      <c r="H1100">
        <f t="shared" si="51"/>
        <v>1</v>
      </c>
      <c r="I1100" t="str">
        <f t="shared" si="53"/>
        <v/>
      </c>
    </row>
    <row r="1101" spans="1:9" x14ac:dyDescent="0.3">
      <c r="A1101" s="22" t="s">
        <v>13</v>
      </c>
      <c r="B1101" s="25">
        <v>44362</v>
      </c>
      <c r="C1101" s="28">
        <v>6676</v>
      </c>
      <c r="D1101" s="28">
        <v>5852</v>
      </c>
      <c r="E1101" s="28">
        <v>689</v>
      </c>
      <c r="F1101" s="28">
        <v>135</v>
      </c>
      <c r="G1101" t="str">
        <f t="shared" si="52"/>
        <v>KAB. BANYUWANGI44362</v>
      </c>
      <c r="H1101">
        <f t="shared" si="51"/>
        <v>1</v>
      </c>
      <c r="I1101" t="str">
        <f t="shared" si="53"/>
        <v/>
      </c>
    </row>
    <row r="1102" spans="1:9" x14ac:dyDescent="0.3">
      <c r="A1102" s="20" t="s">
        <v>13</v>
      </c>
      <c r="B1102" s="23">
        <v>44363</v>
      </c>
      <c r="C1102" s="26">
        <v>6699</v>
      </c>
      <c r="D1102" s="26">
        <v>5860</v>
      </c>
      <c r="E1102" s="26">
        <v>690</v>
      </c>
      <c r="F1102" s="26">
        <v>149</v>
      </c>
      <c r="G1102" t="str">
        <f t="shared" si="52"/>
        <v>KAB. BANYUWANGI44363</v>
      </c>
      <c r="H1102">
        <f t="shared" si="51"/>
        <v>1</v>
      </c>
      <c r="I1102" t="str">
        <f t="shared" si="53"/>
        <v/>
      </c>
    </row>
    <row r="1103" spans="1:9" x14ac:dyDescent="0.3">
      <c r="A1103" s="22" t="s">
        <v>13</v>
      </c>
      <c r="B1103" s="25">
        <v>44364</v>
      </c>
      <c r="C1103" s="28">
        <v>6755</v>
      </c>
      <c r="D1103" s="28">
        <v>5873</v>
      </c>
      <c r="E1103" s="28">
        <v>692</v>
      </c>
      <c r="F1103" s="28">
        <v>190</v>
      </c>
      <c r="G1103" t="str">
        <f t="shared" si="52"/>
        <v>KAB. BANYUWANGI44364</v>
      </c>
      <c r="H1103">
        <f t="shared" si="51"/>
        <v>1</v>
      </c>
      <c r="I1103" t="str">
        <f t="shared" si="53"/>
        <v/>
      </c>
    </row>
    <row r="1104" spans="1:9" x14ac:dyDescent="0.3">
      <c r="A1104" s="20" t="s">
        <v>13</v>
      </c>
      <c r="B1104" s="23">
        <v>44365</v>
      </c>
      <c r="C1104" s="26">
        <v>6781</v>
      </c>
      <c r="D1104" s="26">
        <v>5886</v>
      </c>
      <c r="E1104" s="26">
        <v>695</v>
      </c>
      <c r="F1104" s="26">
        <v>200</v>
      </c>
      <c r="G1104" t="str">
        <f t="shared" si="52"/>
        <v>KAB. BANYUWANGI44365</v>
      </c>
      <c r="H1104">
        <f t="shared" si="51"/>
        <v>1</v>
      </c>
      <c r="I1104" t="str">
        <f t="shared" si="53"/>
        <v/>
      </c>
    </row>
    <row r="1105" spans="1:9" x14ac:dyDescent="0.3">
      <c r="A1105" s="22" t="s">
        <v>13</v>
      </c>
      <c r="B1105" s="25">
        <v>44366</v>
      </c>
      <c r="C1105" s="28">
        <v>6818</v>
      </c>
      <c r="D1105" s="28">
        <v>5896</v>
      </c>
      <c r="E1105" s="28">
        <v>697</v>
      </c>
      <c r="F1105" s="28">
        <v>225</v>
      </c>
      <c r="G1105" t="str">
        <f t="shared" si="52"/>
        <v>KAB. BANYUWANGI44366</v>
      </c>
      <c r="H1105">
        <f t="shared" si="51"/>
        <v>1</v>
      </c>
      <c r="I1105" t="str">
        <f t="shared" si="53"/>
        <v/>
      </c>
    </row>
    <row r="1106" spans="1:9" x14ac:dyDescent="0.3">
      <c r="A1106" s="20" t="s">
        <v>13</v>
      </c>
      <c r="B1106" s="23">
        <v>44367</v>
      </c>
      <c r="C1106" s="26">
        <v>6857</v>
      </c>
      <c r="D1106" s="26">
        <v>5902</v>
      </c>
      <c r="E1106" s="26">
        <v>699</v>
      </c>
      <c r="F1106" s="26">
        <v>256</v>
      </c>
      <c r="G1106" t="str">
        <f t="shared" si="52"/>
        <v>KAB. BANYUWANGI44367</v>
      </c>
      <c r="H1106">
        <f t="shared" si="51"/>
        <v>1</v>
      </c>
      <c r="I1106" t="str">
        <f t="shared" si="53"/>
        <v/>
      </c>
    </row>
    <row r="1107" spans="1:9" x14ac:dyDescent="0.3">
      <c r="A1107" s="22" t="s">
        <v>13</v>
      </c>
      <c r="B1107" s="25">
        <v>44368</v>
      </c>
      <c r="C1107" s="28">
        <v>6902</v>
      </c>
      <c r="D1107" s="28">
        <v>5923</v>
      </c>
      <c r="E1107" s="28">
        <v>701</v>
      </c>
      <c r="F1107" s="28">
        <v>278</v>
      </c>
      <c r="G1107" t="str">
        <f t="shared" si="52"/>
        <v>KAB. BANYUWANGI44368</v>
      </c>
      <c r="H1107">
        <f t="shared" si="51"/>
        <v>1</v>
      </c>
      <c r="I1107" t="str">
        <f t="shared" si="53"/>
        <v/>
      </c>
    </row>
    <row r="1108" spans="1:9" x14ac:dyDescent="0.3">
      <c r="A1108" s="20" t="s">
        <v>13</v>
      </c>
      <c r="B1108" s="23">
        <v>44369</v>
      </c>
      <c r="C1108" s="26">
        <v>6963</v>
      </c>
      <c r="D1108" s="26">
        <v>5951</v>
      </c>
      <c r="E1108" s="26">
        <v>705</v>
      </c>
      <c r="F1108" s="26">
        <v>307</v>
      </c>
      <c r="G1108" t="str">
        <f t="shared" si="52"/>
        <v>KAB. BANYUWANGI44369</v>
      </c>
      <c r="H1108">
        <f t="shared" si="51"/>
        <v>1</v>
      </c>
      <c r="I1108" t="str">
        <f t="shared" si="53"/>
        <v/>
      </c>
    </row>
    <row r="1109" spans="1:9" x14ac:dyDescent="0.3">
      <c r="A1109" s="22" t="s">
        <v>13</v>
      </c>
      <c r="B1109" s="25">
        <v>44370</v>
      </c>
      <c r="C1109" s="28">
        <v>7042</v>
      </c>
      <c r="D1109" s="28">
        <v>5956</v>
      </c>
      <c r="E1109" s="28">
        <v>708</v>
      </c>
      <c r="F1109" s="28">
        <v>378</v>
      </c>
      <c r="G1109" t="str">
        <f t="shared" si="52"/>
        <v>KAB. BANYUWANGI44370</v>
      </c>
      <c r="H1109">
        <f t="shared" si="51"/>
        <v>1</v>
      </c>
      <c r="I1109" t="str">
        <f t="shared" si="53"/>
        <v/>
      </c>
    </row>
    <row r="1110" spans="1:9" x14ac:dyDescent="0.3">
      <c r="A1110" s="20" t="s">
        <v>13</v>
      </c>
      <c r="B1110" s="23">
        <v>44371</v>
      </c>
      <c r="C1110" s="26">
        <v>7130</v>
      </c>
      <c r="D1110" s="26">
        <v>5975</v>
      </c>
      <c r="E1110" s="26">
        <v>711</v>
      </c>
      <c r="F1110" s="26">
        <v>444</v>
      </c>
      <c r="G1110" t="str">
        <f t="shared" si="52"/>
        <v>KAB. BANYUWANGI44371</v>
      </c>
      <c r="H1110">
        <f t="shared" si="51"/>
        <v>1</v>
      </c>
      <c r="I1110" t="str">
        <f t="shared" si="53"/>
        <v/>
      </c>
    </row>
    <row r="1111" spans="1:9" x14ac:dyDescent="0.3">
      <c r="A1111" s="22" t="s">
        <v>13</v>
      </c>
      <c r="B1111" s="25">
        <v>44372</v>
      </c>
      <c r="C1111" s="28">
        <v>7174</v>
      </c>
      <c r="D1111" s="28">
        <v>5982</v>
      </c>
      <c r="E1111" s="28">
        <v>712</v>
      </c>
      <c r="F1111" s="28">
        <v>480</v>
      </c>
      <c r="G1111" t="str">
        <f t="shared" si="52"/>
        <v>KAB. BANYUWANGI44372</v>
      </c>
      <c r="H1111">
        <f t="shared" si="51"/>
        <v>1</v>
      </c>
      <c r="I1111" t="str">
        <f t="shared" si="53"/>
        <v/>
      </c>
    </row>
    <row r="1112" spans="1:9" x14ac:dyDescent="0.3">
      <c r="A1112" s="20" t="s">
        <v>13</v>
      </c>
      <c r="B1112" s="23">
        <v>44373</v>
      </c>
      <c r="C1112" s="26">
        <v>7223</v>
      </c>
      <c r="D1112" s="26">
        <v>6064</v>
      </c>
      <c r="E1112" s="26">
        <v>715</v>
      </c>
      <c r="F1112" s="26">
        <v>444</v>
      </c>
      <c r="G1112" t="str">
        <f t="shared" si="52"/>
        <v>KAB. BANYUWANGI44373</v>
      </c>
      <c r="H1112">
        <f t="shared" si="51"/>
        <v>1</v>
      </c>
      <c r="I1112" t="str">
        <f t="shared" si="53"/>
        <v/>
      </c>
    </row>
    <row r="1113" spans="1:9" x14ac:dyDescent="0.3">
      <c r="A1113" s="22" t="s">
        <v>13</v>
      </c>
      <c r="B1113" s="25">
        <v>44374</v>
      </c>
      <c r="C1113" s="28">
        <v>7282</v>
      </c>
      <c r="D1113" s="28">
        <v>6091</v>
      </c>
      <c r="E1113" s="28">
        <v>718</v>
      </c>
      <c r="F1113" s="28">
        <v>473</v>
      </c>
      <c r="G1113" t="str">
        <f t="shared" si="52"/>
        <v>KAB. BANYUWANGI44374</v>
      </c>
      <c r="H1113">
        <f t="shared" si="51"/>
        <v>1</v>
      </c>
      <c r="I1113" t="str">
        <f t="shared" si="53"/>
        <v/>
      </c>
    </row>
    <row r="1114" spans="1:9" x14ac:dyDescent="0.3">
      <c r="A1114" s="20" t="s">
        <v>13</v>
      </c>
      <c r="B1114" s="23">
        <v>44375</v>
      </c>
      <c r="C1114" s="26">
        <v>7326</v>
      </c>
      <c r="D1114" s="26">
        <v>6118</v>
      </c>
      <c r="E1114" s="26">
        <v>721</v>
      </c>
      <c r="F1114" s="26">
        <v>487</v>
      </c>
      <c r="G1114" t="str">
        <f t="shared" si="52"/>
        <v>KAB. BANYUWANGI44375</v>
      </c>
      <c r="H1114">
        <f t="shared" si="51"/>
        <v>1</v>
      </c>
      <c r="I1114" t="str">
        <f t="shared" si="53"/>
        <v/>
      </c>
    </row>
    <row r="1115" spans="1:9" x14ac:dyDescent="0.3">
      <c r="A1115" s="22" t="s">
        <v>13</v>
      </c>
      <c r="B1115" s="25">
        <v>44376</v>
      </c>
      <c r="C1115" s="28">
        <v>7373</v>
      </c>
      <c r="D1115" s="28">
        <v>6161</v>
      </c>
      <c r="E1115" s="28">
        <v>724</v>
      </c>
      <c r="F1115" s="28">
        <v>488</v>
      </c>
      <c r="G1115" t="str">
        <f t="shared" si="52"/>
        <v>KAB. BANYUWANGI44376</v>
      </c>
      <c r="H1115">
        <f t="shared" si="51"/>
        <v>1</v>
      </c>
      <c r="I1115" t="str">
        <f t="shared" si="53"/>
        <v/>
      </c>
    </row>
    <row r="1116" spans="1:9" x14ac:dyDescent="0.3">
      <c r="A1116" s="20" t="s">
        <v>13</v>
      </c>
      <c r="B1116" s="23">
        <v>44377</v>
      </c>
      <c r="C1116" s="26">
        <v>7432</v>
      </c>
      <c r="D1116" s="26">
        <v>6205</v>
      </c>
      <c r="E1116" s="26">
        <v>727</v>
      </c>
      <c r="F1116" s="26">
        <v>500</v>
      </c>
      <c r="G1116" t="str">
        <f t="shared" si="52"/>
        <v>KAB. BANYUWANGI44377</v>
      </c>
      <c r="H1116">
        <f t="shared" si="51"/>
        <v>1</v>
      </c>
      <c r="I1116" t="str">
        <f t="shared" si="53"/>
        <v/>
      </c>
    </row>
    <row r="1117" spans="1:9" x14ac:dyDescent="0.3">
      <c r="A1117" s="22" t="s">
        <v>13</v>
      </c>
      <c r="B1117" s="25">
        <v>44378</v>
      </c>
      <c r="C1117" s="28">
        <v>7476</v>
      </c>
      <c r="D1117" s="28">
        <v>6289</v>
      </c>
      <c r="E1117" s="28">
        <v>730</v>
      </c>
      <c r="F1117" s="28">
        <v>457</v>
      </c>
      <c r="G1117" t="str">
        <f t="shared" si="52"/>
        <v>KAB. BANYUWANGI44378</v>
      </c>
      <c r="H1117">
        <f t="shared" si="51"/>
        <v>1</v>
      </c>
      <c r="I1117" t="str">
        <f t="shared" si="53"/>
        <v/>
      </c>
    </row>
    <row r="1118" spans="1:9" x14ac:dyDescent="0.3">
      <c r="A1118" s="20" t="s">
        <v>13</v>
      </c>
      <c r="B1118" s="23">
        <v>44379</v>
      </c>
      <c r="C1118" s="26">
        <v>7535</v>
      </c>
      <c r="D1118" s="26">
        <v>6313</v>
      </c>
      <c r="E1118" s="26">
        <v>733</v>
      </c>
      <c r="F1118" s="26">
        <v>489</v>
      </c>
      <c r="G1118" t="str">
        <f t="shared" si="52"/>
        <v>KAB. BANYUWANGI44379</v>
      </c>
      <c r="H1118">
        <f t="shared" si="51"/>
        <v>1</v>
      </c>
      <c r="I1118" t="str">
        <f t="shared" si="53"/>
        <v/>
      </c>
    </row>
    <row r="1119" spans="1:9" x14ac:dyDescent="0.3">
      <c r="A1119" s="22" t="s">
        <v>13</v>
      </c>
      <c r="B1119" s="25">
        <v>44380</v>
      </c>
      <c r="C1119" s="28">
        <v>7590</v>
      </c>
      <c r="D1119" s="28">
        <v>6337</v>
      </c>
      <c r="E1119" s="28">
        <v>736</v>
      </c>
      <c r="F1119" s="28">
        <v>517</v>
      </c>
      <c r="G1119" t="str">
        <f t="shared" si="52"/>
        <v>KAB. BANYUWANGI44380</v>
      </c>
      <c r="H1119">
        <f t="shared" si="51"/>
        <v>1</v>
      </c>
      <c r="I1119" t="str">
        <f t="shared" si="53"/>
        <v/>
      </c>
    </row>
    <row r="1120" spans="1:9" x14ac:dyDescent="0.3">
      <c r="A1120" s="20" t="s">
        <v>13</v>
      </c>
      <c r="B1120" s="23">
        <v>44381</v>
      </c>
      <c r="C1120" s="26">
        <v>7659</v>
      </c>
      <c r="D1120" s="26">
        <v>6362</v>
      </c>
      <c r="E1120" s="26">
        <v>741</v>
      </c>
      <c r="F1120" s="26">
        <v>556</v>
      </c>
      <c r="G1120" t="str">
        <f t="shared" si="52"/>
        <v>KAB. BANYUWANGI44381</v>
      </c>
      <c r="H1120">
        <f t="shared" si="51"/>
        <v>1</v>
      </c>
      <c r="I1120" t="str">
        <f t="shared" si="53"/>
        <v/>
      </c>
    </row>
    <row r="1121" spans="1:9" x14ac:dyDescent="0.3">
      <c r="A1121" s="22" t="s">
        <v>13</v>
      </c>
      <c r="B1121" s="25">
        <v>44382</v>
      </c>
      <c r="C1121" s="28">
        <v>7728</v>
      </c>
      <c r="D1121" s="28">
        <v>6439</v>
      </c>
      <c r="E1121" s="28">
        <v>748</v>
      </c>
      <c r="F1121" s="28">
        <v>541</v>
      </c>
      <c r="G1121" t="str">
        <f t="shared" si="52"/>
        <v>KAB. BANYUWANGI44382</v>
      </c>
      <c r="H1121">
        <f t="shared" si="51"/>
        <v>1</v>
      </c>
      <c r="I1121" t="str">
        <f t="shared" si="53"/>
        <v/>
      </c>
    </row>
    <row r="1122" spans="1:9" x14ac:dyDescent="0.3">
      <c r="A1122" s="20" t="s">
        <v>13</v>
      </c>
      <c r="B1122" s="23">
        <v>44383</v>
      </c>
      <c r="C1122" s="26">
        <v>7807</v>
      </c>
      <c r="D1122" s="26">
        <v>6483</v>
      </c>
      <c r="E1122" s="26">
        <v>754</v>
      </c>
      <c r="F1122" s="26">
        <v>570</v>
      </c>
      <c r="G1122" t="str">
        <f t="shared" si="52"/>
        <v>KAB. BANYUWANGI44383</v>
      </c>
      <c r="H1122">
        <f t="shared" si="51"/>
        <v>1</v>
      </c>
      <c r="I1122" t="str">
        <f t="shared" si="53"/>
        <v/>
      </c>
    </row>
    <row r="1123" spans="1:9" x14ac:dyDescent="0.3">
      <c r="A1123" s="22" t="s">
        <v>13</v>
      </c>
      <c r="B1123" s="25">
        <v>44384</v>
      </c>
      <c r="C1123" s="28">
        <v>7895</v>
      </c>
      <c r="D1123" s="28">
        <v>6540</v>
      </c>
      <c r="E1123" s="28">
        <v>762</v>
      </c>
      <c r="F1123" s="28">
        <v>593</v>
      </c>
      <c r="G1123" t="str">
        <f t="shared" si="52"/>
        <v>KAB. BANYUWANGI44384</v>
      </c>
      <c r="H1123">
        <f t="shared" si="51"/>
        <v>1</v>
      </c>
      <c r="I1123" t="str">
        <f t="shared" si="53"/>
        <v/>
      </c>
    </row>
    <row r="1124" spans="1:9" x14ac:dyDescent="0.3">
      <c r="A1124" s="20" t="s">
        <v>13</v>
      </c>
      <c r="B1124" s="23">
        <v>44385</v>
      </c>
      <c r="C1124" s="26">
        <v>8008</v>
      </c>
      <c r="D1124" s="26">
        <v>6576</v>
      </c>
      <c r="E1124" s="26">
        <v>779</v>
      </c>
      <c r="F1124" s="26">
        <v>653</v>
      </c>
      <c r="G1124" t="str">
        <f t="shared" si="52"/>
        <v>KAB. BANYUWANGI44385</v>
      </c>
      <c r="H1124">
        <f t="shared" si="51"/>
        <v>1</v>
      </c>
      <c r="I1124" t="str">
        <f t="shared" si="53"/>
        <v/>
      </c>
    </row>
    <row r="1125" spans="1:9" x14ac:dyDescent="0.3">
      <c r="A1125" s="22" t="s">
        <v>13</v>
      </c>
      <c r="B1125" s="25">
        <v>44386</v>
      </c>
      <c r="C1125" s="28">
        <v>8227</v>
      </c>
      <c r="D1125" s="28">
        <v>6696</v>
      </c>
      <c r="E1125" s="28">
        <v>799</v>
      </c>
      <c r="F1125" s="28">
        <v>732</v>
      </c>
      <c r="G1125" t="str">
        <f t="shared" si="52"/>
        <v>KAB. BANYUWANGI44386</v>
      </c>
      <c r="H1125">
        <f t="shared" si="51"/>
        <v>1</v>
      </c>
      <c r="I1125" t="str">
        <f t="shared" si="53"/>
        <v/>
      </c>
    </row>
    <row r="1126" spans="1:9" x14ac:dyDescent="0.3">
      <c r="A1126" s="20" t="s">
        <v>13</v>
      </c>
      <c r="B1126" s="23">
        <v>44387</v>
      </c>
      <c r="C1126" s="26">
        <v>8419</v>
      </c>
      <c r="D1126" s="26">
        <v>6781</v>
      </c>
      <c r="E1126" s="26">
        <v>825</v>
      </c>
      <c r="F1126" s="26">
        <v>813</v>
      </c>
      <c r="G1126" t="str">
        <f t="shared" si="52"/>
        <v>KAB. BANYUWANGI44387</v>
      </c>
      <c r="H1126">
        <f t="shared" si="51"/>
        <v>1</v>
      </c>
      <c r="I1126" t="str">
        <f t="shared" si="53"/>
        <v/>
      </c>
    </row>
    <row r="1127" spans="1:9" x14ac:dyDescent="0.3">
      <c r="A1127" s="22" t="s">
        <v>13</v>
      </c>
      <c r="B1127" s="25">
        <v>44388</v>
      </c>
      <c r="C1127" s="28">
        <v>8508</v>
      </c>
      <c r="D1127" s="28">
        <v>6833</v>
      </c>
      <c r="E1127" s="28">
        <v>841</v>
      </c>
      <c r="F1127" s="28">
        <v>834</v>
      </c>
      <c r="G1127" t="str">
        <f t="shared" si="52"/>
        <v>KAB. BANYUWANGI44388</v>
      </c>
      <c r="H1127">
        <f t="shared" si="51"/>
        <v>1</v>
      </c>
      <c r="I1127" t="str">
        <f t="shared" si="53"/>
        <v/>
      </c>
    </row>
    <row r="1128" spans="1:9" x14ac:dyDescent="0.3">
      <c r="A1128" s="20" t="s">
        <v>13</v>
      </c>
      <c r="B1128" s="23">
        <v>44389</v>
      </c>
      <c r="C1128" s="26">
        <v>8656</v>
      </c>
      <c r="D1128" s="26">
        <v>6921</v>
      </c>
      <c r="E1128" s="26">
        <v>862</v>
      </c>
      <c r="F1128" s="26">
        <v>873</v>
      </c>
      <c r="G1128" t="str">
        <f t="shared" si="52"/>
        <v>KAB. BANYUWANGI44389</v>
      </c>
      <c r="H1128">
        <f t="shared" si="51"/>
        <v>1</v>
      </c>
      <c r="I1128" t="str">
        <f t="shared" si="53"/>
        <v/>
      </c>
    </row>
    <row r="1129" spans="1:9" x14ac:dyDescent="0.3">
      <c r="A1129" s="22" t="s">
        <v>13</v>
      </c>
      <c r="B1129" s="25">
        <v>44390</v>
      </c>
      <c r="C1129" s="28">
        <v>8807</v>
      </c>
      <c r="D1129" s="28">
        <v>7029</v>
      </c>
      <c r="E1129" s="28">
        <v>883</v>
      </c>
      <c r="F1129" s="28">
        <v>895</v>
      </c>
      <c r="G1129" t="str">
        <f t="shared" si="52"/>
        <v>KAB. BANYUWANGI44390</v>
      </c>
      <c r="H1129">
        <f t="shared" si="51"/>
        <v>1</v>
      </c>
      <c r="I1129" t="str">
        <f t="shared" si="53"/>
        <v/>
      </c>
    </row>
    <row r="1130" spans="1:9" x14ac:dyDescent="0.3">
      <c r="A1130" s="20" t="s">
        <v>13</v>
      </c>
      <c r="B1130" s="23">
        <v>44391</v>
      </c>
      <c r="C1130" s="26">
        <v>8944</v>
      </c>
      <c r="D1130" s="26">
        <v>7082</v>
      </c>
      <c r="E1130" s="26">
        <v>895</v>
      </c>
      <c r="F1130" s="26">
        <v>967</v>
      </c>
      <c r="G1130" t="str">
        <f t="shared" si="52"/>
        <v>KAB. BANYUWANGI44391</v>
      </c>
      <c r="H1130">
        <f t="shared" si="51"/>
        <v>1</v>
      </c>
      <c r="I1130" t="str">
        <f t="shared" si="53"/>
        <v/>
      </c>
    </row>
    <row r="1131" spans="1:9" x14ac:dyDescent="0.3">
      <c r="A1131" s="22" t="s">
        <v>13</v>
      </c>
      <c r="B1131" s="25">
        <v>44392</v>
      </c>
      <c r="C1131" s="28">
        <v>9171</v>
      </c>
      <c r="D1131" s="28">
        <v>7164</v>
      </c>
      <c r="E1131" s="28">
        <v>917</v>
      </c>
      <c r="F1131" s="28">
        <v>1090</v>
      </c>
      <c r="G1131" t="str">
        <f t="shared" si="52"/>
        <v>KAB. BANYUWANGI44392</v>
      </c>
      <c r="H1131">
        <f t="shared" si="51"/>
        <v>1</v>
      </c>
      <c r="I1131" t="str">
        <f t="shared" si="53"/>
        <v/>
      </c>
    </row>
    <row r="1132" spans="1:9" x14ac:dyDescent="0.3">
      <c r="A1132" s="20" t="s">
        <v>13</v>
      </c>
      <c r="B1132" s="23">
        <v>44393</v>
      </c>
      <c r="C1132" s="26">
        <v>9304</v>
      </c>
      <c r="D1132" s="26">
        <v>7237</v>
      </c>
      <c r="E1132" s="26">
        <v>952</v>
      </c>
      <c r="F1132" s="26">
        <v>1115</v>
      </c>
      <c r="G1132" t="str">
        <f t="shared" si="52"/>
        <v>KAB. BANYUWANGI44393</v>
      </c>
      <c r="H1132">
        <f t="shared" si="51"/>
        <v>1</v>
      </c>
      <c r="I1132" t="str">
        <f t="shared" si="53"/>
        <v/>
      </c>
    </row>
    <row r="1133" spans="1:9" x14ac:dyDescent="0.3">
      <c r="A1133" s="22" t="s">
        <v>13</v>
      </c>
      <c r="B1133" s="25">
        <v>44394</v>
      </c>
      <c r="C1133" s="28">
        <v>9373</v>
      </c>
      <c r="D1133" s="28">
        <v>7386</v>
      </c>
      <c r="E1133" s="28">
        <v>986</v>
      </c>
      <c r="F1133" s="28">
        <v>1001</v>
      </c>
      <c r="G1133" t="str">
        <f t="shared" si="52"/>
        <v>KAB. BANYUWANGI44394</v>
      </c>
      <c r="H1133">
        <f t="shared" si="51"/>
        <v>1</v>
      </c>
      <c r="I1133" t="str">
        <f t="shared" si="53"/>
        <v/>
      </c>
    </row>
    <row r="1134" spans="1:9" x14ac:dyDescent="0.3">
      <c r="A1134" s="20" t="s">
        <v>13</v>
      </c>
      <c r="B1134" s="23">
        <v>44395</v>
      </c>
      <c r="C1134" s="26">
        <v>9448</v>
      </c>
      <c r="D1134" s="26">
        <v>7498</v>
      </c>
      <c r="E1134" s="26">
        <v>1002</v>
      </c>
      <c r="F1134" s="26">
        <v>948</v>
      </c>
      <c r="G1134" t="str">
        <f t="shared" si="52"/>
        <v>KAB. BANYUWANGI44395</v>
      </c>
      <c r="H1134">
        <f t="shared" si="51"/>
        <v>1</v>
      </c>
      <c r="I1134" t="str">
        <f t="shared" si="53"/>
        <v/>
      </c>
    </row>
    <row r="1135" spans="1:9" x14ac:dyDescent="0.3">
      <c r="A1135" s="22" t="s">
        <v>13</v>
      </c>
      <c r="B1135" s="25">
        <v>44396</v>
      </c>
      <c r="C1135" s="28">
        <v>9482</v>
      </c>
      <c r="D1135" s="28">
        <v>7594</v>
      </c>
      <c r="E1135" s="28">
        <v>1016</v>
      </c>
      <c r="F1135" s="28">
        <v>872</v>
      </c>
      <c r="G1135" t="str">
        <f t="shared" si="52"/>
        <v>KAB. BANYUWANGI44396</v>
      </c>
      <c r="H1135">
        <f t="shared" si="51"/>
        <v>1</v>
      </c>
      <c r="I1135" t="str">
        <f t="shared" si="53"/>
        <v/>
      </c>
    </row>
    <row r="1136" spans="1:9" x14ac:dyDescent="0.3">
      <c r="A1136" s="20" t="s">
        <v>13</v>
      </c>
      <c r="B1136" s="23">
        <v>44397</v>
      </c>
      <c r="C1136" s="26">
        <v>9575</v>
      </c>
      <c r="D1136" s="26">
        <v>7632</v>
      </c>
      <c r="E1136" s="26">
        <v>1028</v>
      </c>
      <c r="F1136" s="26">
        <v>915</v>
      </c>
      <c r="G1136" t="str">
        <f t="shared" si="52"/>
        <v>KAB. BANYUWANGI44397</v>
      </c>
      <c r="H1136">
        <f t="shared" si="51"/>
        <v>1</v>
      </c>
      <c r="I1136" t="str">
        <f t="shared" si="53"/>
        <v/>
      </c>
    </row>
    <row r="1137" spans="1:9" x14ac:dyDescent="0.3">
      <c r="A1137" s="22" t="s">
        <v>13</v>
      </c>
      <c r="B1137" s="25">
        <v>44398</v>
      </c>
      <c r="C1137" s="28">
        <v>9664</v>
      </c>
      <c r="D1137" s="28">
        <v>7702</v>
      </c>
      <c r="E1137" s="28">
        <v>1036</v>
      </c>
      <c r="F1137" s="28">
        <v>926</v>
      </c>
      <c r="G1137" t="str">
        <f t="shared" si="52"/>
        <v>KAB. BANYUWANGI44398</v>
      </c>
      <c r="H1137">
        <f t="shared" si="51"/>
        <v>1</v>
      </c>
      <c r="I1137" t="str">
        <f t="shared" si="53"/>
        <v/>
      </c>
    </row>
    <row r="1138" spans="1:9" x14ac:dyDescent="0.3">
      <c r="A1138" s="20" t="s">
        <v>13</v>
      </c>
      <c r="B1138" s="23">
        <v>44399</v>
      </c>
      <c r="C1138" s="26">
        <v>9755</v>
      </c>
      <c r="D1138" s="26">
        <v>7759</v>
      </c>
      <c r="E1138" s="26">
        <v>1045</v>
      </c>
      <c r="F1138" s="26">
        <v>951</v>
      </c>
      <c r="G1138" t="str">
        <f t="shared" si="52"/>
        <v>KAB. BANYUWANGI44399</v>
      </c>
      <c r="H1138">
        <f t="shared" si="51"/>
        <v>1</v>
      </c>
      <c r="I1138" t="str">
        <f t="shared" si="53"/>
        <v/>
      </c>
    </row>
    <row r="1139" spans="1:9" x14ac:dyDescent="0.3">
      <c r="A1139" s="22" t="s">
        <v>13</v>
      </c>
      <c r="B1139" s="25">
        <v>44400</v>
      </c>
      <c r="C1139" s="28">
        <v>9922</v>
      </c>
      <c r="D1139" s="28">
        <v>7848</v>
      </c>
      <c r="E1139" s="28">
        <v>1054</v>
      </c>
      <c r="F1139" s="28">
        <v>1020</v>
      </c>
      <c r="G1139" t="str">
        <f t="shared" si="52"/>
        <v>KAB. BANYUWANGI44400</v>
      </c>
      <c r="H1139">
        <f t="shared" si="51"/>
        <v>1</v>
      </c>
      <c r="I1139" t="str">
        <f t="shared" si="53"/>
        <v/>
      </c>
    </row>
    <row r="1140" spans="1:9" x14ac:dyDescent="0.3">
      <c r="A1140" s="20" t="s">
        <v>13</v>
      </c>
      <c r="B1140" s="23">
        <v>44401</v>
      </c>
      <c r="C1140" s="26">
        <v>9984</v>
      </c>
      <c r="D1140" s="26">
        <v>7981</v>
      </c>
      <c r="E1140" s="26">
        <v>1073</v>
      </c>
      <c r="F1140" s="26">
        <v>930</v>
      </c>
      <c r="G1140" t="str">
        <f t="shared" si="52"/>
        <v>KAB. BANYUWANGI44401</v>
      </c>
      <c r="H1140">
        <f t="shared" si="51"/>
        <v>1</v>
      </c>
      <c r="I1140" t="str">
        <f t="shared" si="53"/>
        <v/>
      </c>
    </row>
    <row r="1141" spans="1:9" x14ac:dyDescent="0.3">
      <c r="A1141" s="22" t="s">
        <v>13</v>
      </c>
      <c r="B1141" s="25">
        <v>44402</v>
      </c>
      <c r="C1141" s="28">
        <v>10121</v>
      </c>
      <c r="D1141" s="28">
        <v>8132</v>
      </c>
      <c r="E1141" s="28">
        <v>1092</v>
      </c>
      <c r="F1141" s="28">
        <v>897</v>
      </c>
      <c r="G1141" t="str">
        <f t="shared" si="52"/>
        <v>KAB. BANYUWANGI44402</v>
      </c>
      <c r="H1141">
        <f t="shared" si="51"/>
        <v>1</v>
      </c>
      <c r="I1141" t="str">
        <f t="shared" si="53"/>
        <v/>
      </c>
    </row>
    <row r="1142" spans="1:9" x14ac:dyDescent="0.3">
      <c r="A1142" s="20" t="s">
        <v>13</v>
      </c>
      <c r="B1142" s="23">
        <v>44403</v>
      </c>
      <c r="C1142" s="26">
        <v>10157</v>
      </c>
      <c r="D1142" s="26">
        <v>8203</v>
      </c>
      <c r="E1142" s="26">
        <v>1109</v>
      </c>
      <c r="F1142" s="26">
        <v>845</v>
      </c>
      <c r="G1142" t="str">
        <f t="shared" si="52"/>
        <v>KAB. BANYUWANGI44403</v>
      </c>
      <c r="H1142">
        <f t="shared" si="51"/>
        <v>1</v>
      </c>
      <c r="I1142" t="str">
        <f t="shared" si="53"/>
        <v/>
      </c>
    </row>
    <row r="1143" spans="1:9" x14ac:dyDescent="0.3">
      <c r="A1143" s="22" t="s">
        <v>13</v>
      </c>
      <c r="B1143" s="25">
        <v>44404</v>
      </c>
      <c r="C1143" s="28">
        <v>10309</v>
      </c>
      <c r="D1143" s="28">
        <v>8307</v>
      </c>
      <c r="E1143" s="28">
        <v>1125</v>
      </c>
      <c r="F1143" s="28">
        <v>877</v>
      </c>
      <c r="G1143" t="str">
        <f t="shared" si="52"/>
        <v>KAB. BANYUWANGI44404</v>
      </c>
      <c r="H1143">
        <f t="shared" si="51"/>
        <v>1</v>
      </c>
      <c r="I1143" t="str">
        <f t="shared" si="53"/>
        <v/>
      </c>
    </row>
    <row r="1144" spans="1:9" x14ac:dyDescent="0.3">
      <c r="A1144" s="20" t="s">
        <v>13</v>
      </c>
      <c r="B1144" s="23">
        <v>44405</v>
      </c>
      <c r="C1144" s="26">
        <v>10389</v>
      </c>
      <c r="D1144" s="26">
        <v>8406</v>
      </c>
      <c r="E1144" s="26">
        <v>1144</v>
      </c>
      <c r="F1144" s="26">
        <v>839</v>
      </c>
      <c r="G1144" t="str">
        <f t="shared" si="52"/>
        <v>KAB. BANYUWANGI44405</v>
      </c>
      <c r="H1144">
        <f t="shared" si="51"/>
        <v>1</v>
      </c>
      <c r="I1144" t="str">
        <f t="shared" si="53"/>
        <v/>
      </c>
    </row>
    <row r="1145" spans="1:9" x14ac:dyDescent="0.3">
      <c r="A1145" s="22" t="s">
        <v>13</v>
      </c>
      <c r="B1145" s="25">
        <v>44406</v>
      </c>
      <c r="C1145" s="28">
        <v>10526</v>
      </c>
      <c r="D1145" s="28">
        <v>8469</v>
      </c>
      <c r="E1145" s="28">
        <v>1163</v>
      </c>
      <c r="F1145" s="28">
        <v>894</v>
      </c>
      <c r="G1145" t="str">
        <f t="shared" si="52"/>
        <v>KAB. BANYUWANGI44406</v>
      </c>
      <c r="H1145">
        <f t="shared" si="51"/>
        <v>1</v>
      </c>
      <c r="I1145" t="str">
        <f t="shared" si="53"/>
        <v/>
      </c>
    </row>
    <row r="1146" spans="1:9" x14ac:dyDescent="0.3">
      <c r="A1146" s="20" t="s">
        <v>13</v>
      </c>
      <c r="B1146" s="23">
        <v>44407</v>
      </c>
      <c r="C1146" s="26">
        <v>10662</v>
      </c>
      <c r="D1146" s="26">
        <v>8545</v>
      </c>
      <c r="E1146" s="26">
        <v>1182</v>
      </c>
      <c r="F1146" s="26">
        <v>935</v>
      </c>
      <c r="G1146" t="str">
        <f t="shared" si="52"/>
        <v>KAB. BANYUWANGI44407</v>
      </c>
      <c r="H1146">
        <f t="shared" si="51"/>
        <v>1</v>
      </c>
      <c r="I1146" t="str">
        <f t="shared" si="53"/>
        <v/>
      </c>
    </row>
    <row r="1147" spans="1:9" x14ac:dyDescent="0.3">
      <c r="A1147" s="22" t="s">
        <v>13</v>
      </c>
      <c r="B1147" s="25">
        <v>44408</v>
      </c>
      <c r="C1147" s="28">
        <v>10798</v>
      </c>
      <c r="D1147" s="28">
        <v>8589</v>
      </c>
      <c r="E1147" s="28">
        <v>1201</v>
      </c>
      <c r="F1147" s="28">
        <v>1008</v>
      </c>
      <c r="G1147" t="str">
        <f t="shared" si="52"/>
        <v>KAB. BANYUWANGI44408</v>
      </c>
      <c r="H1147">
        <f t="shared" si="51"/>
        <v>1</v>
      </c>
      <c r="I1147" t="str">
        <f t="shared" si="53"/>
        <v/>
      </c>
    </row>
    <row r="1148" spans="1:9" x14ac:dyDescent="0.3">
      <c r="A1148" s="20" t="s">
        <v>13</v>
      </c>
      <c r="B1148" s="23">
        <v>44409</v>
      </c>
      <c r="C1148" s="26">
        <v>10954</v>
      </c>
      <c r="D1148" s="26">
        <v>8657</v>
      </c>
      <c r="E1148" s="26">
        <v>1222</v>
      </c>
      <c r="F1148" s="26">
        <v>1075</v>
      </c>
      <c r="G1148" t="str">
        <f t="shared" si="52"/>
        <v>KAB. BANYUWANGI44409</v>
      </c>
      <c r="H1148">
        <f t="shared" si="51"/>
        <v>1</v>
      </c>
      <c r="I1148" t="str">
        <f t="shared" si="53"/>
        <v/>
      </c>
    </row>
    <row r="1149" spans="1:9" x14ac:dyDescent="0.3">
      <c r="A1149" s="22" t="s">
        <v>13</v>
      </c>
      <c r="B1149" s="25">
        <v>44410</v>
      </c>
      <c r="C1149" s="28">
        <v>10972</v>
      </c>
      <c r="D1149" s="28">
        <v>8752</v>
      </c>
      <c r="E1149" s="28">
        <v>1239</v>
      </c>
      <c r="F1149" s="28">
        <v>981</v>
      </c>
      <c r="G1149" t="str">
        <f t="shared" si="52"/>
        <v>KAB. BANYUWANGI44410</v>
      </c>
      <c r="H1149">
        <f t="shared" si="51"/>
        <v>1</v>
      </c>
      <c r="I1149" t="str">
        <f t="shared" si="53"/>
        <v/>
      </c>
    </row>
    <row r="1150" spans="1:9" x14ac:dyDescent="0.3">
      <c r="A1150" s="20" t="s">
        <v>13</v>
      </c>
      <c r="B1150" s="23">
        <v>44411</v>
      </c>
      <c r="C1150" s="26">
        <v>11042</v>
      </c>
      <c r="D1150" s="26">
        <v>8818</v>
      </c>
      <c r="E1150" s="26">
        <v>1254</v>
      </c>
      <c r="F1150" s="26">
        <v>970</v>
      </c>
      <c r="G1150" t="str">
        <f t="shared" si="52"/>
        <v>KAB. BANYUWANGI44411</v>
      </c>
      <c r="H1150">
        <f t="shared" si="51"/>
        <v>1</v>
      </c>
      <c r="I1150" t="str">
        <f t="shared" si="53"/>
        <v/>
      </c>
    </row>
    <row r="1151" spans="1:9" x14ac:dyDescent="0.3">
      <c r="A1151" s="22" t="s">
        <v>13</v>
      </c>
      <c r="B1151" s="25">
        <v>44412</v>
      </c>
      <c r="C1151" s="28">
        <v>11132</v>
      </c>
      <c r="D1151" s="28">
        <v>8972</v>
      </c>
      <c r="E1151" s="28">
        <v>1276</v>
      </c>
      <c r="F1151" s="28">
        <v>884</v>
      </c>
      <c r="G1151" t="str">
        <f t="shared" si="52"/>
        <v>KAB. BANYUWANGI44412</v>
      </c>
      <c r="H1151">
        <f t="shared" si="51"/>
        <v>1</v>
      </c>
      <c r="I1151" t="str">
        <f t="shared" si="53"/>
        <v/>
      </c>
    </row>
    <row r="1152" spans="1:9" x14ac:dyDescent="0.3">
      <c r="A1152" s="20" t="s">
        <v>13</v>
      </c>
      <c r="B1152" s="23">
        <v>44413</v>
      </c>
      <c r="C1152" s="26">
        <v>11356</v>
      </c>
      <c r="D1152" s="26">
        <v>9068</v>
      </c>
      <c r="E1152" s="26">
        <v>1294</v>
      </c>
      <c r="F1152" s="26">
        <v>994</v>
      </c>
      <c r="G1152" t="str">
        <f t="shared" si="52"/>
        <v>KAB. BANYUWANGI44413</v>
      </c>
      <c r="H1152">
        <f t="shared" si="51"/>
        <v>1</v>
      </c>
      <c r="I1152" t="str">
        <f t="shared" si="53"/>
        <v/>
      </c>
    </row>
    <row r="1153" spans="1:9" x14ac:dyDescent="0.3">
      <c r="A1153" s="22" t="s">
        <v>13</v>
      </c>
      <c r="B1153" s="25">
        <v>44414</v>
      </c>
      <c r="C1153" s="28">
        <v>11542</v>
      </c>
      <c r="D1153" s="28">
        <v>9150</v>
      </c>
      <c r="E1153" s="28">
        <v>1311</v>
      </c>
      <c r="F1153" s="28">
        <v>1081</v>
      </c>
      <c r="G1153" t="str">
        <f t="shared" si="52"/>
        <v>KAB. BANYUWANGI44414</v>
      </c>
      <c r="H1153">
        <f t="shared" si="51"/>
        <v>1</v>
      </c>
      <c r="I1153" t="str">
        <f t="shared" si="53"/>
        <v/>
      </c>
    </row>
    <row r="1154" spans="1:9" x14ac:dyDescent="0.3">
      <c r="A1154" s="20" t="s">
        <v>13</v>
      </c>
      <c r="B1154" s="23">
        <v>44415</v>
      </c>
      <c r="C1154" s="26">
        <v>11621</v>
      </c>
      <c r="D1154" s="26">
        <v>9212</v>
      </c>
      <c r="E1154" s="26">
        <v>1331</v>
      </c>
      <c r="F1154" s="26">
        <v>1078</v>
      </c>
      <c r="G1154" t="str">
        <f t="shared" si="52"/>
        <v>KAB. BANYUWANGI44415</v>
      </c>
      <c r="H1154">
        <f t="shared" ref="H1154:H1217" si="54">COUNTIF(G$2:G$24683, "="&amp;G1154)</f>
        <v>1</v>
      </c>
      <c r="I1154" t="str">
        <f t="shared" si="53"/>
        <v/>
      </c>
    </row>
    <row r="1155" spans="1:9" x14ac:dyDescent="0.3">
      <c r="A1155" s="22" t="s">
        <v>13</v>
      </c>
      <c r="B1155" s="25">
        <v>44416</v>
      </c>
      <c r="C1155" s="28">
        <v>11877</v>
      </c>
      <c r="D1155" s="28">
        <v>9257</v>
      </c>
      <c r="E1155" s="28">
        <v>1350</v>
      </c>
      <c r="F1155" s="28">
        <v>1270</v>
      </c>
      <c r="G1155" t="str">
        <f t="shared" ref="G1155:G1217" si="55">A1155&amp;B1155</f>
        <v>KAB. BANYUWANGI44416</v>
      </c>
      <c r="H1155">
        <f t="shared" si="54"/>
        <v>1</v>
      </c>
      <c r="I1155" t="str">
        <f t="shared" ref="I1155:I1217" si="56">IF(H1155&lt;&gt;1, "ERROR", "")</f>
        <v/>
      </c>
    </row>
    <row r="1156" spans="1:9" x14ac:dyDescent="0.3">
      <c r="A1156" s="20" t="s">
        <v>13</v>
      </c>
      <c r="B1156" s="23">
        <v>44417</v>
      </c>
      <c r="C1156" s="26">
        <v>11978</v>
      </c>
      <c r="D1156" s="26">
        <v>9306</v>
      </c>
      <c r="E1156" s="26">
        <v>1367</v>
      </c>
      <c r="F1156" s="26">
        <v>1305</v>
      </c>
      <c r="G1156" t="str">
        <f t="shared" si="55"/>
        <v>KAB. BANYUWANGI44417</v>
      </c>
      <c r="H1156">
        <f t="shared" si="54"/>
        <v>1</v>
      </c>
      <c r="I1156" t="str">
        <f t="shared" si="56"/>
        <v/>
      </c>
    </row>
    <row r="1157" spans="1:9" x14ac:dyDescent="0.3">
      <c r="A1157" s="22" t="s">
        <v>13</v>
      </c>
      <c r="B1157" s="25">
        <v>44418</v>
      </c>
      <c r="C1157" s="28">
        <v>12121</v>
      </c>
      <c r="D1157" s="28">
        <v>9395</v>
      </c>
      <c r="E1157" s="28">
        <v>1386</v>
      </c>
      <c r="F1157" s="28">
        <v>1340</v>
      </c>
      <c r="G1157" t="str">
        <f t="shared" si="55"/>
        <v>KAB. BANYUWANGI44418</v>
      </c>
      <c r="H1157">
        <f t="shared" si="54"/>
        <v>1</v>
      </c>
      <c r="I1157" t="str">
        <f t="shared" si="56"/>
        <v/>
      </c>
    </row>
    <row r="1158" spans="1:9" x14ac:dyDescent="0.3">
      <c r="A1158" s="20" t="s">
        <v>13</v>
      </c>
      <c r="B1158" s="23">
        <v>44419</v>
      </c>
      <c r="C1158" s="26">
        <v>12218</v>
      </c>
      <c r="D1158" s="26">
        <v>9451</v>
      </c>
      <c r="E1158" s="26">
        <v>1408</v>
      </c>
      <c r="F1158" s="26">
        <v>1359</v>
      </c>
      <c r="G1158" t="str">
        <f t="shared" si="55"/>
        <v>KAB. BANYUWANGI44419</v>
      </c>
      <c r="H1158">
        <f t="shared" si="54"/>
        <v>1</v>
      </c>
      <c r="I1158" t="str">
        <f t="shared" si="56"/>
        <v/>
      </c>
    </row>
    <row r="1159" spans="1:9" x14ac:dyDescent="0.3">
      <c r="A1159" s="22" t="s">
        <v>13</v>
      </c>
      <c r="B1159" s="25">
        <v>44420</v>
      </c>
      <c r="C1159" s="28">
        <v>12271</v>
      </c>
      <c r="D1159" s="28">
        <v>9583</v>
      </c>
      <c r="E1159" s="28">
        <v>1429</v>
      </c>
      <c r="F1159" s="28">
        <v>1259</v>
      </c>
      <c r="G1159" t="str">
        <f t="shared" si="55"/>
        <v>KAB. BANYUWANGI44420</v>
      </c>
      <c r="H1159">
        <f t="shared" si="54"/>
        <v>1</v>
      </c>
      <c r="I1159" t="str">
        <f t="shared" si="56"/>
        <v/>
      </c>
    </row>
    <row r="1160" spans="1:9" x14ac:dyDescent="0.3">
      <c r="A1160" s="20" t="s">
        <v>13</v>
      </c>
      <c r="B1160" s="23">
        <v>44421</v>
      </c>
      <c r="C1160" s="26">
        <v>12404</v>
      </c>
      <c r="D1160" s="26">
        <v>9749</v>
      </c>
      <c r="E1160" s="26">
        <v>1449</v>
      </c>
      <c r="F1160" s="26">
        <v>1206</v>
      </c>
      <c r="G1160" t="str">
        <f t="shared" si="55"/>
        <v>KAB. BANYUWANGI44421</v>
      </c>
      <c r="H1160">
        <f t="shared" si="54"/>
        <v>1</v>
      </c>
      <c r="I1160" t="str">
        <f t="shared" si="56"/>
        <v/>
      </c>
    </row>
    <row r="1161" spans="1:9" x14ac:dyDescent="0.3">
      <c r="A1161" s="22" t="s">
        <v>13</v>
      </c>
      <c r="B1161" s="25">
        <v>44422</v>
      </c>
      <c r="C1161" s="28">
        <v>12476</v>
      </c>
      <c r="D1161" s="28">
        <v>9857</v>
      </c>
      <c r="E1161" s="28">
        <v>1462</v>
      </c>
      <c r="F1161" s="28">
        <v>1157</v>
      </c>
      <c r="G1161" t="str">
        <f t="shared" si="55"/>
        <v>KAB. BANYUWANGI44422</v>
      </c>
      <c r="H1161">
        <f t="shared" si="54"/>
        <v>1</v>
      </c>
      <c r="I1161" t="str">
        <f t="shared" si="56"/>
        <v/>
      </c>
    </row>
    <row r="1162" spans="1:9" x14ac:dyDescent="0.3">
      <c r="A1162" s="20" t="s">
        <v>13</v>
      </c>
      <c r="B1162" s="23">
        <v>44423</v>
      </c>
      <c r="C1162" s="26">
        <v>12544</v>
      </c>
      <c r="D1162" s="26">
        <v>9931</v>
      </c>
      <c r="E1162" s="26">
        <v>1482</v>
      </c>
      <c r="F1162" s="26">
        <v>1131</v>
      </c>
      <c r="G1162" t="str">
        <f t="shared" si="55"/>
        <v>KAB. BANYUWANGI44423</v>
      </c>
      <c r="H1162">
        <f t="shared" si="54"/>
        <v>1</v>
      </c>
      <c r="I1162" t="str">
        <f t="shared" si="56"/>
        <v/>
      </c>
    </row>
    <row r="1163" spans="1:9" x14ac:dyDescent="0.3">
      <c r="A1163" s="22" t="s">
        <v>13</v>
      </c>
      <c r="B1163" s="25">
        <v>44424</v>
      </c>
      <c r="C1163" s="28">
        <v>12599</v>
      </c>
      <c r="D1163" s="28">
        <v>10086</v>
      </c>
      <c r="E1163" s="28">
        <v>1497</v>
      </c>
      <c r="F1163" s="28">
        <v>1016</v>
      </c>
      <c r="G1163" t="str">
        <f t="shared" si="55"/>
        <v>KAB. BANYUWANGI44424</v>
      </c>
      <c r="H1163">
        <f t="shared" si="54"/>
        <v>1</v>
      </c>
      <c r="I1163" t="str">
        <f t="shared" si="56"/>
        <v/>
      </c>
    </row>
    <row r="1164" spans="1:9" x14ac:dyDescent="0.3">
      <c r="A1164" s="20" t="s">
        <v>13</v>
      </c>
      <c r="B1164" s="23">
        <v>44425</v>
      </c>
      <c r="C1164" s="26">
        <v>12654</v>
      </c>
      <c r="D1164" s="26">
        <v>10169</v>
      </c>
      <c r="E1164" s="26">
        <v>1512</v>
      </c>
      <c r="F1164" s="26">
        <v>973</v>
      </c>
      <c r="G1164" t="str">
        <f t="shared" si="55"/>
        <v>KAB. BANYUWANGI44425</v>
      </c>
      <c r="H1164">
        <f t="shared" si="54"/>
        <v>1</v>
      </c>
      <c r="I1164" t="str">
        <f t="shared" si="56"/>
        <v/>
      </c>
    </row>
    <row r="1165" spans="1:9" x14ac:dyDescent="0.3">
      <c r="A1165" s="22" t="s">
        <v>13</v>
      </c>
      <c r="B1165" s="25">
        <v>44426</v>
      </c>
      <c r="C1165" s="28">
        <v>12687</v>
      </c>
      <c r="D1165" s="28">
        <v>10342</v>
      </c>
      <c r="E1165" s="28">
        <v>1526</v>
      </c>
      <c r="F1165" s="28">
        <v>819</v>
      </c>
      <c r="G1165" t="str">
        <f t="shared" si="55"/>
        <v>KAB. BANYUWANGI44426</v>
      </c>
      <c r="H1165">
        <f t="shared" si="54"/>
        <v>1</v>
      </c>
      <c r="I1165" t="str">
        <f t="shared" si="56"/>
        <v/>
      </c>
    </row>
    <row r="1166" spans="1:9" x14ac:dyDescent="0.3">
      <c r="A1166" s="20" t="s">
        <v>13</v>
      </c>
      <c r="B1166" s="23">
        <v>44427</v>
      </c>
      <c r="C1166" s="26">
        <v>12766</v>
      </c>
      <c r="D1166" s="26">
        <v>10458</v>
      </c>
      <c r="E1166" s="26">
        <v>1542</v>
      </c>
      <c r="F1166" s="26">
        <v>766</v>
      </c>
      <c r="G1166" t="str">
        <f t="shared" si="55"/>
        <v>KAB. BANYUWANGI44427</v>
      </c>
      <c r="H1166">
        <f t="shared" si="54"/>
        <v>1</v>
      </c>
      <c r="I1166" t="str">
        <f t="shared" si="56"/>
        <v/>
      </c>
    </row>
    <row r="1167" spans="1:9" x14ac:dyDescent="0.3">
      <c r="A1167" s="22" t="s">
        <v>13</v>
      </c>
      <c r="B1167" s="25">
        <v>44428</v>
      </c>
      <c r="C1167" s="28">
        <v>12841</v>
      </c>
      <c r="D1167" s="28">
        <v>10566</v>
      </c>
      <c r="E1167" s="28">
        <v>1557</v>
      </c>
      <c r="F1167" s="28">
        <v>718</v>
      </c>
      <c r="G1167" t="str">
        <f t="shared" si="55"/>
        <v>KAB. BANYUWANGI44428</v>
      </c>
      <c r="H1167">
        <f t="shared" si="54"/>
        <v>1</v>
      </c>
      <c r="I1167" t="str">
        <f t="shared" si="56"/>
        <v/>
      </c>
    </row>
    <row r="1168" spans="1:9" x14ac:dyDescent="0.3">
      <c r="A1168" s="22" t="s">
        <v>13</v>
      </c>
      <c r="B1168" s="25">
        <v>44429</v>
      </c>
      <c r="C1168" s="28">
        <v>12893</v>
      </c>
      <c r="D1168" s="28">
        <v>10666</v>
      </c>
      <c r="E1168" s="28">
        <v>1563</v>
      </c>
      <c r="F1168" s="28">
        <v>664</v>
      </c>
      <c r="G1168" t="str">
        <f t="shared" si="55"/>
        <v>KAB. BANYUWANGI44429</v>
      </c>
      <c r="H1168">
        <f t="shared" si="54"/>
        <v>1</v>
      </c>
      <c r="I1168" t="str">
        <f t="shared" si="56"/>
        <v/>
      </c>
    </row>
    <row r="1169" spans="1:9" x14ac:dyDescent="0.3">
      <c r="A1169" s="20" t="s">
        <v>13</v>
      </c>
      <c r="B1169" s="23">
        <v>44430</v>
      </c>
      <c r="C1169" s="26">
        <v>12921</v>
      </c>
      <c r="D1169" s="26">
        <v>10758</v>
      </c>
      <c r="E1169" s="26">
        <v>1572</v>
      </c>
      <c r="F1169" s="26">
        <v>591</v>
      </c>
      <c r="G1169" t="str">
        <f t="shared" si="55"/>
        <v>KAB. BANYUWANGI44430</v>
      </c>
      <c r="H1169">
        <f t="shared" si="54"/>
        <v>1</v>
      </c>
      <c r="I1169" t="str">
        <f t="shared" si="56"/>
        <v/>
      </c>
    </row>
    <row r="1170" spans="1:9" x14ac:dyDescent="0.3">
      <c r="A1170" s="22" t="s">
        <v>13</v>
      </c>
      <c r="B1170" s="25">
        <v>44431</v>
      </c>
      <c r="C1170" s="28">
        <v>12944</v>
      </c>
      <c r="D1170" s="28">
        <v>10802</v>
      </c>
      <c r="E1170" s="28">
        <v>1575</v>
      </c>
      <c r="F1170" s="28">
        <v>567</v>
      </c>
      <c r="G1170" t="str">
        <f t="shared" si="55"/>
        <v>KAB. BANYUWANGI44431</v>
      </c>
      <c r="H1170">
        <f t="shared" si="54"/>
        <v>1</v>
      </c>
      <c r="I1170" t="str">
        <f t="shared" si="56"/>
        <v/>
      </c>
    </row>
    <row r="1171" spans="1:9" x14ac:dyDescent="0.3">
      <c r="A1171" s="20" t="s">
        <v>13</v>
      </c>
      <c r="B1171" s="23">
        <v>44432</v>
      </c>
      <c r="C1171" s="26">
        <v>12996</v>
      </c>
      <c r="D1171" s="26">
        <v>10867</v>
      </c>
      <c r="E1171" s="26">
        <v>1579</v>
      </c>
      <c r="F1171" s="26">
        <v>550</v>
      </c>
      <c r="G1171" t="str">
        <f t="shared" si="55"/>
        <v>KAB. BANYUWANGI44432</v>
      </c>
      <c r="H1171">
        <f t="shared" si="54"/>
        <v>1</v>
      </c>
      <c r="I1171" t="str">
        <f t="shared" si="56"/>
        <v/>
      </c>
    </row>
    <row r="1172" spans="1:9" x14ac:dyDescent="0.3">
      <c r="A1172" s="22" t="s">
        <v>13</v>
      </c>
      <c r="B1172" s="25">
        <v>44433</v>
      </c>
      <c r="C1172" s="28">
        <v>13054</v>
      </c>
      <c r="D1172" s="28">
        <v>10955</v>
      </c>
      <c r="E1172" s="28">
        <v>1598</v>
      </c>
      <c r="F1172" s="28">
        <v>501</v>
      </c>
      <c r="G1172" t="str">
        <f t="shared" si="55"/>
        <v>KAB. BANYUWANGI44433</v>
      </c>
      <c r="H1172">
        <f t="shared" si="54"/>
        <v>1</v>
      </c>
      <c r="I1172" t="str">
        <f t="shared" si="56"/>
        <v/>
      </c>
    </row>
    <row r="1173" spans="1:9" x14ac:dyDescent="0.3">
      <c r="A1173" s="20" t="s">
        <v>13</v>
      </c>
      <c r="B1173" s="23">
        <v>44434</v>
      </c>
      <c r="C1173" s="26">
        <v>13113</v>
      </c>
      <c r="D1173" s="26">
        <v>11054</v>
      </c>
      <c r="E1173" s="26">
        <v>1603</v>
      </c>
      <c r="F1173" s="26">
        <v>456</v>
      </c>
      <c r="G1173" t="str">
        <f t="shared" si="55"/>
        <v>KAB. BANYUWANGI44434</v>
      </c>
      <c r="H1173">
        <f t="shared" si="54"/>
        <v>1</v>
      </c>
      <c r="I1173" t="str">
        <f t="shared" si="56"/>
        <v/>
      </c>
    </row>
    <row r="1174" spans="1:9" x14ac:dyDescent="0.3">
      <c r="A1174" s="22" t="s">
        <v>13</v>
      </c>
      <c r="B1174" s="25">
        <v>44435</v>
      </c>
      <c r="C1174" s="28">
        <v>13149</v>
      </c>
      <c r="D1174" s="28">
        <v>11132</v>
      </c>
      <c r="E1174" s="28">
        <v>1613</v>
      </c>
      <c r="F1174" s="28">
        <v>404</v>
      </c>
      <c r="G1174" t="str">
        <f t="shared" si="55"/>
        <v>KAB. BANYUWANGI44435</v>
      </c>
      <c r="H1174">
        <f t="shared" si="54"/>
        <v>1</v>
      </c>
      <c r="I1174" t="str">
        <f t="shared" si="56"/>
        <v/>
      </c>
    </row>
    <row r="1175" spans="1:9" x14ac:dyDescent="0.3">
      <c r="A1175" s="20" t="s">
        <v>13</v>
      </c>
      <c r="B1175" s="23">
        <v>44436</v>
      </c>
      <c r="C1175" s="26">
        <v>13185</v>
      </c>
      <c r="D1175" s="26">
        <v>11172</v>
      </c>
      <c r="E1175" s="26">
        <v>1621</v>
      </c>
      <c r="F1175" s="26">
        <v>392</v>
      </c>
      <c r="G1175" t="str">
        <f t="shared" si="55"/>
        <v>KAB. BANYUWANGI44436</v>
      </c>
      <c r="H1175">
        <f t="shared" si="54"/>
        <v>1</v>
      </c>
      <c r="I1175" t="str">
        <f t="shared" si="56"/>
        <v/>
      </c>
    </row>
    <row r="1176" spans="1:9" x14ac:dyDescent="0.3">
      <c r="A1176" s="22" t="s">
        <v>13</v>
      </c>
      <c r="B1176" s="25">
        <v>44437</v>
      </c>
      <c r="C1176" s="28">
        <v>13210</v>
      </c>
      <c r="D1176" s="28">
        <v>11202</v>
      </c>
      <c r="E1176" s="28">
        <v>1628</v>
      </c>
      <c r="F1176" s="28">
        <v>380</v>
      </c>
      <c r="G1176" t="str">
        <f t="shared" si="55"/>
        <v>KAB. BANYUWANGI44437</v>
      </c>
      <c r="H1176">
        <f t="shared" si="54"/>
        <v>1</v>
      </c>
      <c r="I1176" t="str">
        <f t="shared" si="56"/>
        <v/>
      </c>
    </row>
    <row r="1177" spans="1:9" x14ac:dyDescent="0.3">
      <c r="A1177" s="20" t="s">
        <v>13</v>
      </c>
      <c r="B1177" s="23">
        <v>44438</v>
      </c>
      <c r="C1177" s="26">
        <v>13221</v>
      </c>
      <c r="D1177" s="26">
        <v>11284</v>
      </c>
      <c r="E1177" s="26">
        <v>1634</v>
      </c>
      <c r="F1177" s="26">
        <v>303</v>
      </c>
      <c r="G1177" t="str">
        <f t="shared" si="55"/>
        <v>KAB. BANYUWANGI44438</v>
      </c>
      <c r="H1177">
        <f t="shared" si="54"/>
        <v>1</v>
      </c>
      <c r="I1177" t="str">
        <f t="shared" si="56"/>
        <v/>
      </c>
    </row>
    <row r="1178" spans="1:9" x14ac:dyDescent="0.3">
      <c r="A1178" s="22" t="s">
        <v>13</v>
      </c>
      <c r="B1178" s="25">
        <v>44439</v>
      </c>
      <c r="C1178" s="28">
        <v>13263</v>
      </c>
      <c r="D1178" s="28">
        <v>11319</v>
      </c>
      <c r="E1178" s="28">
        <v>1637</v>
      </c>
      <c r="F1178" s="28">
        <v>307</v>
      </c>
      <c r="G1178" t="str">
        <f t="shared" si="55"/>
        <v>KAB. BANYUWANGI44439</v>
      </c>
      <c r="H1178">
        <f t="shared" si="54"/>
        <v>1</v>
      </c>
      <c r="I1178" t="str">
        <f t="shared" si="56"/>
        <v/>
      </c>
    </row>
    <row r="1179" spans="1:9" x14ac:dyDescent="0.3">
      <c r="A1179" s="20" t="s">
        <v>13</v>
      </c>
      <c r="B1179" s="23">
        <v>44440</v>
      </c>
      <c r="C1179" s="26">
        <v>13272</v>
      </c>
      <c r="D1179" s="26">
        <v>11360</v>
      </c>
      <c r="E1179" s="26">
        <v>1645</v>
      </c>
      <c r="F1179" s="26">
        <v>267</v>
      </c>
      <c r="G1179" t="str">
        <f t="shared" si="55"/>
        <v>KAB. BANYUWANGI44440</v>
      </c>
      <c r="H1179">
        <f t="shared" si="54"/>
        <v>1</v>
      </c>
      <c r="I1179" t="str">
        <f t="shared" si="56"/>
        <v/>
      </c>
    </row>
    <row r="1180" spans="1:9" x14ac:dyDescent="0.3">
      <c r="A1180" s="22" t="s">
        <v>13</v>
      </c>
      <c r="B1180" s="25">
        <v>44441</v>
      </c>
      <c r="C1180" s="28">
        <v>13292</v>
      </c>
      <c r="D1180" s="28">
        <v>11392</v>
      </c>
      <c r="E1180" s="28">
        <v>1648</v>
      </c>
      <c r="F1180" s="28">
        <v>252</v>
      </c>
      <c r="G1180" t="str">
        <f t="shared" si="55"/>
        <v>KAB. BANYUWANGI44441</v>
      </c>
      <c r="H1180">
        <f t="shared" si="54"/>
        <v>1</v>
      </c>
      <c r="I1180" t="str">
        <f t="shared" si="56"/>
        <v/>
      </c>
    </row>
    <row r="1181" spans="1:9" x14ac:dyDescent="0.3">
      <c r="A1181" s="20" t="s">
        <v>13</v>
      </c>
      <c r="B1181" s="23">
        <v>44442</v>
      </c>
      <c r="C1181" s="26">
        <v>13310</v>
      </c>
      <c r="D1181" s="26">
        <v>11420</v>
      </c>
      <c r="E1181" s="26">
        <v>1653</v>
      </c>
      <c r="F1181" s="26">
        <v>237</v>
      </c>
      <c r="G1181" t="str">
        <f t="shared" si="55"/>
        <v>KAB. BANYUWANGI44442</v>
      </c>
      <c r="H1181">
        <f t="shared" si="54"/>
        <v>1</v>
      </c>
      <c r="I1181" t="str">
        <f t="shared" si="56"/>
        <v/>
      </c>
    </row>
    <row r="1182" spans="1:9" x14ac:dyDescent="0.3">
      <c r="A1182" s="22" t="s">
        <v>13</v>
      </c>
      <c r="B1182" s="25">
        <v>44443</v>
      </c>
      <c r="C1182" s="28">
        <v>13326</v>
      </c>
      <c r="D1182" s="28">
        <v>11464</v>
      </c>
      <c r="E1182" s="28">
        <v>1656</v>
      </c>
      <c r="F1182" s="28">
        <v>206</v>
      </c>
      <c r="G1182" t="str">
        <f t="shared" si="55"/>
        <v>KAB. BANYUWANGI44443</v>
      </c>
      <c r="H1182">
        <f t="shared" si="54"/>
        <v>1</v>
      </c>
      <c r="I1182" t="str">
        <f t="shared" si="56"/>
        <v/>
      </c>
    </row>
    <row r="1183" spans="1:9" x14ac:dyDescent="0.3">
      <c r="A1183" s="20" t="s">
        <v>13</v>
      </c>
      <c r="B1183" s="23">
        <v>44444</v>
      </c>
      <c r="C1183" s="26">
        <v>13340</v>
      </c>
      <c r="D1183" s="26">
        <v>11476</v>
      </c>
      <c r="E1183" s="26">
        <v>1657</v>
      </c>
      <c r="F1183" s="26">
        <v>207</v>
      </c>
      <c r="G1183" t="str">
        <f t="shared" si="55"/>
        <v>KAB. BANYUWANGI44444</v>
      </c>
      <c r="H1183">
        <f t="shared" si="54"/>
        <v>1</v>
      </c>
      <c r="I1183" t="str">
        <f t="shared" si="56"/>
        <v/>
      </c>
    </row>
    <row r="1184" spans="1:9" x14ac:dyDescent="0.3">
      <c r="A1184" s="22" t="s">
        <v>13</v>
      </c>
      <c r="B1184" s="25">
        <v>44445</v>
      </c>
      <c r="C1184" s="28">
        <v>13360</v>
      </c>
      <c r="D1184" s="28">
        <v>11531</v>
      </c>
      <c r="E1184" s="28">
        <v>1661</v>
      </c>
      <c r="F1184" s="28">
        <v>168</v>
      </c>
      <c r="G1184" t="str">
        <f t="shared" si="55"/>
        <v>KAB. BANYUWANGI44445</v>
      </c>
      <c r="H1184">
        <f t="shared" si="54"/>
        <v>1</v>
      </c>
      <c r="I1184" t="str">
        <f t="shared" si="56"/>
        <v/>
      </c>
    </row>
    <row r="1185" spans="1:9" x14ac:dyDescent="0.3">
      <c r="A1185" s="20" t="s">
        <v>13</v>
      </c>
      <c r="B1185" s="23">
        <v>44446</v>
      </c>
      <c r="C1185" s="26">
        <v>13380</v>
      </c>
      <c r="D1185" s="26">
        <v>11543</v>
      </c>
      <c r="E1185" s="26">
        <v>1664</v>
      </c>
      <c r="F1185" s="26">
        <v>173</v>
      </c>
      <c r="G1185" t="str">
        <f t="shared" si="55"/>
        <v>KAB. BANYUWANGI44446</v>
      </c>
      <c r="H1185">
        <f t="shared" si="54"/>
        <v>1</v>
      </c>
      <c r="I1185" t="str">
        <f t="shared" si="56"/>
        <v/>
      </c>
    </row>
    <row r="1186" spans="1:9" x14ac:dyDescent="0.3">
      <c r="A1186" s="22" t="s">
        <v>13</v>
      </c>
      <c r="B1186" s="25">
        <v>44447</v>
      </c>
      <c r="C1186" s="28">
        <v>13386</v>
      </c>
      <c r="D1186" s="28">
        <v>11562</v>
      </c>
      <c r="E1186" s="28">
        <v>1666</v>
      </c>
      <c r="F1186" s="28">
        <v>158</v>
      </c>
      <c r="G1186" t="str">
        <f t="shared" si="55"/>
        <v>KAB. BANYUWANGI44447</v>
      </c>
      <c r="H1186">
        <f t="shared" si="54"/>
        <v>1</v>
      </c>
      <c r="I1186" t="str">
        <f t="shared" si="56"/>
        <v/>
      </c>
    </row>
    <row r="1187" spans="1:9" x14ac:dyDescent="0.3">
      <c r="A1187" s="20" t="s">
        <v>13</v>
      </c>
      <c r="B1187" s="23">
        <v>44448</v>
      </c>
      <c r="C1187" s="26">
        <v>13404</v>
      </c>
      <c r="D1187" s="26">
        <v>11586</v>
      </c>
      <c r="E1187" s="26">
        <v>1668</v>
      </c>
      <c r="F1187" s="26">
        <v>150</v>
      </c>
      <c r="G1187" t="str">
        <f t="shared" si="55"/>
        <v>KAB. BANYUWANGI44448</v>
      </c>
      <c r="H1187">
        <f t="shared" si="54"/>
        <v>1</v>
      </c>
      <c r="I1187" t="str">
        <f t="shared" si="56"/>
        <v/>
      </c>
    </row>
    <row r="1188" spans="1:9" x14ac:dyDescent="0.3">
      <c r="A1188" s="22" t="s">
        <v>13</v>
      </c>
      <c r="B1188" s="25">
        <v>44449</v>
      </c>
      <c r="C1188" s="28">
        <v>13418</v>
      </c>
      <c r="D1188" s="28">
        <v>11603</v>
      </c>
      <c r="E1188" s="28">
        <v>1670</v>
      </c>
      <c r="F1188" s="28">
        <v>145</v>
      </c>
      <c r="G1188" t="str">
        <f t="shared" si="55"/>
        <v>KAB. BANYUWANGI44449</v>
      </c>
      <c r="H1188">
        <f t="shared" si="54"/>
        <v>1</v>
      </c>
      <c r="I1188" t="str">
        <f t="shared" si="56"/>
        <v/>
      </c>
    </row>
    <row r="1189" spans="1:9" x14ac:dyDescent="0.3">
      <c r="A1189" s="20" t="s">
        <v>13</v>
      </c>
      <c r="B1189" s="23">
        <v>44450</v>
      </c>
      <c r="C1189" s="26">
        <v>13430</v>
      </c>
      <c r="D1189" s="26">
        <v>11624</v>
      </c>
      <c r="E1189" s="26">
        <v>1671</v>
      </c>
      <c r="F1189" s="26">
        <v>135</v>
      </c>
      <c r="G1189" t="str">
        <f t="shared" si="55"/>
        <v>KAB. BANYUWANGI44450</v>
      </c>
      <c r="H1189">
        <f t="shared" si="54"/>
        <v>1</v>
      </c>
      <c r="I1189" t="str">
        <f t="shared" si="56"/>
        <v/>
      </c>
    </row>
    <row r="1190" spans="1:9" x14ac:dyDescent="0.3">
      <c r="A1190" s="22" t="s">
        <v>13</v>
      </c>
      <c r="B1190" s="25">
        <v>44451</v>
      </c>
      <c r="C1190" s="28">
        <v>13442</v>
      </c>
      <c r="D1190" s="28">
        <v>11631</v>
      </c>
      <c r="E1190" s="28">
        <v>1672</v>
      </c>
      <c r="F1190" s="28">
        <v>139</v>
      </c>
      <c r="G1190" t="str">
        <f t="shared" si="55"/>
        <v>KAB. BANYUWANGI44451</v>
      </c>
      <c r="H1190">
        <f t="shared" si="54"/>
        <v>1</v>
      </c>
      <c r="I1190" t="str">
        <f t="shared" si="56"/>
        <v/>
      </c>
    </row>
    <row r="1191" spans="1:9" x14ac:dyDescent="0.3">
      <c r="A1191" s="20" t="s">
        <v>13</v>
      </c>
      <c r="B1191" s="23">
        <v>44452</v>
      </c>
      <c r="C1191" s="26">
        <v>13450</v>
      </c>
      <c r="D1191" s="26">
        <v>11652</v>
      </c>
      <c r="E1191" s="26">
        <v>1675</v>
      </c>
      <c r="F1191" s="26">
        <v>123</v>
      </c>
      <c r="G1191" t="str">
        <f t="shared" si="55"/>
        <v>KAB. BANYUWANGI44452</v>
      </c>
      <c r="H1191">
        <f t="shared" si="54"/>
        <v>1</v>
      </c>
      <c r="I1191" t="str">
        <f t="shared" si="56"/>
        <v/>
      </c>
    </row>
    <row r="1192" spans="1:9" x14ac:dyDescent="0.3">
      <c r="A1192" s="22" t="s">
        <v>13</v>
      </c>
      <c r="B1192" s="25">
        <v>44453</v>
      </c>
      <c r="C1192" s="28">
        <v>13471</v>
      </c>
      <c r="D1192" s="28">
        <v>11670</v>
      </c>
      <c r="E1192" s="28">
        <v>1676</v>
      </c>
      <c r="F1192" s="28">
        <v>125</v>
      </c>
      <c r="G1192" t="str">
        <f t="shared" si="55"/>
        <v>KAB. BANYUWANGI44453</v>
      </c>
      <c r="H1192">
        <f t="shared" si="54"/>
        <v>1</v>
      </c>
      <c r="I1192" t="str">
        <f t="shared" si="56"/>
        <v/>
      </c>
    </row>
    <row r="1193" spans="1:9" x14ac:dyDescent="0.3">
      <c r="A1193" s="20" t="s">
        <v>13</v>
      </c>
      <c r="B1193" s="23">
        <v>44454</v>
      </c>
      <c r="C1193" s="26">
        <v>13486</v>
      </c>
      <c r="D1193" s="26">
        <v>11684</v>
      </c>
      <c r="E1193" s="26">
        <v>1677</v>
      </c>
      <c r="F1193" s="26">
        <v>125</v>
      </c>
      <c r="G1193" t="str">
        <f t="shared" si="55"/>
        <v>KAB. BANYUWANGI44454</v>
      </c>
      <c r="H1193">
        <f t="shared" si="54"/>
        <v>1</v>
      </c>
      <c r="I1193" t="str">
        <f t="shared" si="56"/>
        <v/>
      </c>
    </row>
    <row r="1194" spans="1:9" x14ac:dyDescent="0.3">
      <c r="A1194" s="22" t="s">
        <v>13</v>
      </c>
      <c r="B1194" s="25">
        <v>44455</v>
      </c>
      <c r="C1194" s="28">
        <v>13492</v>
      </c>
      <c r="D1194" s="28">
        <v>11697</v>
      </c>
      <c r="E1194" s="28">
        <v>1678</v>
      </c>
      <c r="F1194" s="28">
        <v>117</v>
      </c>
      <c r="G1194" t="str">
        <f t="shared" si="55"/>
        <v>KAB. BANYUWANGI44455</v>
      </c>
      <c r="H1194">
        <f t="shared" si="54"/>
        <v>1</v>
      </c>
      <c r="I1194" t="str">
        <f t="shared" si="56"/>
        <v/>
      </c>
    </row>
    <row r="1195" spans="1:9" x14ac:dyDescent="0.3">
      <c r="A1195" s="20" t="s">
        <v>13</v>
      </c>
      <c r="B1195" s="23">
        <v>44456</v>
      </c>
      <c r="C1195" s="26">
        <v>13513</v>
      </c>
      <c r="D1195" s="26">
        <v>11715</v>
      </c>
      <c r="E1195" s="26">
        <v>1679</v>
      </c>
      <c r="F1195" s="26">
        <v>119</v>
      </c>
      <c r="G1195" t="str">
        <f t="shared" si="55"/>
        <v>KAB. BANYUWANGI44456</v>
      </c>
      <c r="H1195">
        <f t="shared" si="54"/>
        <v>1</v>
      </c>
      <c r="I1195" t="str">
        <f t="shared" si="56"/>
        <v/>
      </c>
    </row>
    <row r="1196" spans="1:9" x14ac:dyDescent="0.3">
      <c r="A1196" s="22" t="s">
        <v>13</v>
      </c>
      <c r="B1196" s="25">
        <v>44457</v>
      </c>
      <c r="C1196" s="28">
        <v>13520</v>
      </c>
      <c r="D1196" s="28">
        <v>11728</v>
      </c>
      <c r="E1196" s="28">
        <v>1682</v>
      </c>
      <c r="F1196" s="28">
        <v>110</v>
      </c>
      <c r="G1196" t="str">
        <f t="shared" si="55"/>
        <v>KAB. BANYUWANGI44457</v>
      </c>
      <c r="H1196">
        <f t="shared" si="54"/>
        <v>1</v>
      </c>
      <c r="I1196" t="str">
        <f t="shared" si="56"/>
        <v/>
      </c>
    </row>
    <row r="1197" spans="1:9" x14ac:dyDescent="0.3">
      <c r="A1197" s="20" t="s">
        <v>13</v>
      </c>
      <c r="B1197" s="23">
        <v>44458</v>
      </c>
      <c r="C1197" s="26">
        <v>13527</v>
      </c>
      <c r="D1197" s="26">
        <v>11730</v>
      </c>
      <c r="E1197" s="26">
        <v>1682</v>
      </c>
      <c r="F1197" s="26">
        <v>115</v>
      </c>
      <c r="G1197" t="str">
        <f t="shared" si="55"/>
        <v>KAB. BANYUWANGI44458</v>
      </c>
      <c r="H1197">
        <f t="shared" si="54"/>
        <v>1</v>
      </c>
      <c r="I1197" t="str">
        <f t="shared" si="56"/>
        <v/>
      </c>
    </row>
    <row r="1198" spans="1:9" x14ac:dyDescent="0.3">
      <c r="A1198" s="22" t="s">
        <v>13</v>
      </c>
      <c r="B1198" s="25">
        <v>44459</v>
      </c>
      <c r="C1198" s="28">
        <v>13536</v>
      </c>
      <c r="D1198" s="28">
        <v>11739</v>
      </c>
      <c r="E1198" s="28">
        <v>1682</v>
      </c>
      <c r="F1198" s="28">
        <v>115</v>
      </c>
      <c r="G1198" t="str">
        <f t="shared" si="55"/>
        <v>KAB. BANYUWANGI44459</v>
      </c>
      <c r="H1198">
        <f t="shared" si="54"/>
        <v>1</v>
      </c>
      <c r="I1198" t="str">
        <f t="shared" si="56"/>
        <v/>
      </c>
    </row>
    <row r="1199" spans="1:9" x14ac:dyDescent="0.3">
      <c r="A1199" s="20" t="s">
        <v>13</v>
      </c>
      <c r="B1199" s="23">
        <v>44460</v>
      </c>
      <c r="C1199" s="26">
        <v>13547</v>
      </c>
      <c r="D1199" s="26">
        <v>11756</v>
      </c>
      <c r="E1199" s="26">
        <v>1683</v>
      </c>
      <c r="F1199" s="26">
        <v>108</v>
      </c>
      <c r="G1199" t="str">
        <f t="shared" si="55"/>
        <v>KAB. BANYUWANGI44460</v>
      </c>
      <c r="H1199">
        <f t="shared" si="54"/>
        <v>1</v>
      </c>
      <c r="I1199" t="str">
        <f t="shared" si="56"/>
        <v/>
      </c>
    </row>
    <row r="1200" spans="1:9" x14ac:dyDescent="0.3">
      <c r="A1200" s="22" t="s">
        <v>13</v>
      </c>
      <c r="B1200" s="25">
        <v>44461</v>
      </c>
      <c r="C1200" s="28">
        <v>13549</v>
      </c>
      <c r="D1200" s="28">
        <v>11767</v>
      </c>
      <c r="E1200" s="28">
        <v>1683</v>
      </c>
      <c r="F1200" s="28">
        <v>99</v>
      </c>
      <c r="G1200" t="str">
        <f t="shared" si="55"/>
        <v>KAB. BANYUWANGI44461</v>
      </c>
      <c r="H1200">
        <f t="shared" si="54"/>
        <v>1</v>
      </c>
      <c r="I1200" t="str">
        <f t="shared" si="56"/>
        <v/>
      </c>
    </row>
    <row r="1201" spans="1:9" x14ac:dyDescent="0.3">
      <c r="A1201" s="20" t="s">
        <v>13</v>
      </c>
      <c r="B1201" s="23">
        <v>44462</v>
      </c>
      <c r="C1201" s="26">
        <v>13556</v>
      </c>
      <c r="D1201" s="26">
        <v>11788</v>
      </c>
      <c r="E1201" s="26">
        <v>1684</v>
      </c>
      <c r="F1201" s="26">
        <v>84</v>
      </c>
      <c r="G1201" t="str">
        <f t="shared" si="55"/>
        <v>KAB. BANYUWANGI44462</v>
      </c>
      <c r="H1201">
        <f t="shared" si="54"/>
        <v>1</v>
      </c>
      <c r="I1201" t="str">
        <f t="shared" si="56"/>
        <v/>
      </c>
    </row>
    <row r="1202" spans="1:9" x14ac:dyDescent="0.3">
      <c r="A1202" s="22" t="s">
        <v>13</v>
      </c>
      <c r="B1202" s="25">
        <v>44463</v>
      </c>
      <c r="C1202" s="28">
        <v>13563</v>
      </c>
      <c r="D1202" s="28">
        <v>11796</v>
      </c>
      <c r="E1202" s="28">
        <v>1684</v>
      </c>
      <c r="F1202" s="28">
        <v>83</v>
      </c>
      <c r="G1202" t="str">
        <f t="shared" si="55"/>
        <v>KAB. BANYUWANGI44463</v>
      </c>
      <c r="H1202">
        <f t="shared" si="54"/>
        <v>1</v>
      </c>
      <c r="I1202" t="str">
        <f t="shared" si="56"/>
        <v/>
      </c>
    </row>
    <row r="1203" spans="1:9" x14ac:dyDescent="0.3">
      <c r="A1203" s="20" t="s">
        <v>13</v>
      </c>
      <c r="B1203" s="23">
        <v>44464</v>
      </c>
      <c r="C1203" s="26">
        <v>13568</v>
      </c>
      <c r="D1203" s="26">
        <v>11812</v>
      </c>
      <c r="E1203" s="26">
        <v>1684</v>
      </c>
      <c r="F1203" s="26">
        <v>72</v>
      </c>
      <c r="G1203" t="str">
        <f t="shared" si="55"/>
        <v>KAB. BANYUWANGI44464</v>
      </c>
      <c r="H1203">
        <f t="shared" si="54"/>
        <v>1</v>
      </c>
      <c r="I1203" t="str">
        <f t="shared" si="56"/>
        <v/>
      </c>
    </row>
    <row r="1204" spans="1:9" x14ac:dyDescent="0.3">
      <c r="A1204" s="22" t="s">
        <v>13</v>
      </c>
      <c r="B1204" s="25">
        <v>44465</v>
      </c>
      <c r="C1204" s="28">
        <v>13571</v>
      </c>
      <c r="D1204" s="28">
        <v>11814</v>
      </c>
      <c r="E1204" s="28">
        <v>1684</v>
      </c>
      <c r="F1204" s="28">
        <v>73</v>
      </c>
      <c r="G1204" t="str">
        <f t="shared" si="55"/>
        <v>KAB. BANYUWANGI44465</v>
      </c>
      <c r="H1204">
        <f t="shared" si="54"/>
        <v>1</v>
      </c>
      <c r="I1204" t="str">
        <f t="shared" si="56"/>
        <v/>
      </c>
    </row>
    <row r="1205" spans="1:9" x14ac:dyDescent="0.3">
      <c r="A1205" s="20" t="s">
        <v>13</v>
      </c>
      <c r="B1205" s="23">
        <v>44466</v>
      </c>
      <c r="C1205" s="26">
        <v>13578</v>
      </c>
      <c r="D1205" s="26">
        <v>11838</v>
      </c>
      <c r="E1205" s="26">
        <v>1684</v>
      </c>
      <c r="F1205" s="26">
        <v>56</v>
      </c>
      <c r="G1205" t="str">
        <f t="shared" si="55"/>
        <v>KAB. BANYUWANGI44466</v>
      </c>
      <c r="H1205">
        <f t="shared" si="54"/>
        <v>1</v>
      </c>
      <c r="I1205" t="str">
        <f t="shared" si="56"/>
        <v/>
      </c>
    </row>
    <row r="1206" spans="1:9" x14ac:dyDescent="0.3">
      <c r="A1206" s="22" t="s">
        <v>13</v>
      </c>
      <c r="B1206" s="25">
        <v>44467</v>
      </c>
      <c r="C1206" s="28">
        <v>13581</v>
      </c>
      <c r="D1206" s="28">
        <v>11845</v>
      </c>
      <c r="E1206" s="28">
        <v>1686</v>
      </c>
      <c r="F1206" s="28">
        <v>50</v>
      </c>
      <c r="G1206" t="str">
        <f t="shared" si="55"/>
        <v>KAB. BANYUWANGI44467</v>
      </c>
      <c r="H1206">
        <f t="shared" si="54"/>
        <v>1</v>
      </c>
      <c r="I1206" t="str">
        <f t="shared" si="56"/>
        <v/>
      </c>
    </row>
    <row r="1207" spans="1:9" x14ac:dyDescent="0.3">
      <c r="A1207" s="20" t="s">
        <v>13</v>
      </c>
      <c r="B1207" s="23">
        <v>44468</v>
      </c>
      <c r="C1207" s="26">
        <v>13586</v>
      </c>
      <c r="D1207" s="26">
        <v>11851</v>
      </c>
      <c r="E1207" s="26">
        <v>1686</v>
      </c>
      <c r="F1207" s="26">
        <v>49</v>
      </c>
      <c r="G1207" t="str">
        <f t="shared" si="55"/>
        <v>KAB. BANYUWANGI44468</v>
      </c>
      <c r="H1207">
        <f t="shared" si="54"/>
        <v>1</v>
      </c>
      <c r="I1207" t="str">
        <f t="shared" si="56"/>
        <v/>
      </c>
    </row>
    <row r="1208" spans="1:9" x14ac:dyDescent="0.3">
      <c r="A1208" s="22" t="s">
        <v>13</v>
      </c>
      <c r="B1208" s="25">
        <v>44469</v>
      </c>
      <c r="C1208" s="28">
        <v>13587</v>
      </c>
      <c r="D1208" s="28">
        <v>11857</v>
      </c>
      <c r="E1208" s="28">
        <v>1686</v>
      </c>
      <c r="F1208" s="28">
        <v>44</v>
      </c>
      <c r="G1208" t="str">
        <f t="shared" si="55"/>
        <v>KAB. BANYUWANGI44469</v>
      </c>
      <c r="H1208">
        <f t="shared" si="54"/>
        <v>1</v>
      </c>
      <c r="I1208" t="str">
        <f t="shared" si="56"/>
        <v/>
      </c>
    </row>
    <row r="1209" spans="1:9" x14ac:dyDescent="0.3">
      <c r="A1209" s="20" t="s">
        <v>13</v>
      </c>
      <c r="B1209" s="23">
        <v>44470</v>
      </c>
      <c r="C1209" s="26">
        <v>13591</v>
      </c>
      <c r="D1209" s="26">
        <v>11864</v>
      </c>
      <c r="E1209" s="26">
        <v>1686</v>
      </c>
      <c r="F1209" s="26">
        <v>41</v>
      </c>
      <c r="G1209" t="str">
        <f t="shared" si="55"/>
        <v>KAB. BANYUWANGI44470</v>
      </c>
      <c r="H1209">
        <f t="shared" si="54"/>
        <v>1</v>
      </c>
      <c r="I1209" t="str">
        <f t="shared" si="56"/>
        <v/>
      </c>
    </row>
    <row r="1210" spans="1:9" x14ac:dyDescent="0.3">
      <c r="A1210" s="22" t="s">
        <v>13</v>
      </c>
      <c r="B1210" s="25">
        <v>44471</v>
      </c>
      <c r="C1210" s="28">
        <v>13596</v>
      </c>
      <c r="D1210" s="28">
        <v>11867</v>
      </c>
      <c r="E1210" s="28">
        <v>1687</v>
      </c>
      <c r="F1210" s="28">
        <v>42</v>
      </c>
      <c r="G1210" t="str">
        <f t="shared" si="55"/>
        <v>KAB. BANYUWANGI44471</v>
      </c>
      <c r="H1210">
        <f t="shared" si="54"/>
        <v>1</v>
      </c>
      <c r="I1210" t="str">
        <f t="shared" si="56"/>
        <v/>
      </c>
    </row>
    <row r="1211" spans="1:9" x14ac:dyDescent="0.3">
      <c r="A1211" s="20" t="s">
        <v>13</v>
      </c>
      <c r="B1211" s="23">
        <v>44472</v>
      </c>
      <c r="C1211" s="26">
        <v>13597</v>
      </c>
      <c r="D1211" s="26">
        <v>11868</v>
      </c>
      <c r="E1211" s="26">
        <v>1687</v>
      </c>
      <c r="F1211" s="26">
        <v>42</v>
      </c>
      <c r="G1211" t="str">
        <f t="shared" si="55"/>
        <v>KAB. BANYUWANGI44472</v>
      </c>
      <c r="H1211">
        <f t="shared" si="54"/>
        <v>1</v>
      </c>
      <c r="I1211" t="str">
        <f t="shared" si="56"/>
        <v/>
      </c>
    </row>
    <row r="1212" spans="1:9" x14ac:dyDescent="0.3">
      <c r="A1212" s="22" t="s">
        <v>13</v>
      </c>
      <c r="B1212" s="25">
        <v>44473</v>
      </c>
      <c r="C1212" s="28">
        <v>13598</v>
      </c>
      <c r="D1212" s="28">
        <v>11876</v>
      </c>
      <c r="E1212" s="28">
        <v>1687</v>
      </c>
      <c r="F1212" s="28">
        <v>35</v>
      </c>
      <c r="G1212" t="str">
        <f t="shared" si="55"/>
        <v>KAB. BANYUWANGI44473</v>
      </c>
      <c r="H1212">
        <f t="shared" si="54"/>
        <v>1</v>
      </c>
      <c r="I1212" t="str">
        <f t="shared" si="56"/>
        <v/>
      </c>
    </row>
    <row r="1213" spans="1:9" x14ac:dyDescent="0.3">
      <c r="A1213" s="20" t="s">
        <v>13</v>
      </c>
      <c r="B1213" s="23">
        <v>44474</v>
      </c>
      <c r="C1213" s="26">
        <v>13605</v>
      </c>
      <c r="D1213" s="26">
        <v>11884</v>
      </c>
      <c r="E1213" s="26">
        <v>1687</v>
      </c>
      <c r="F1213" s="26">
        <v>34</v>
      </c>
      <c r="G1213" t="str">
        <f t="shared" si="55"/>
        <v>KAB. BANYUWANGI44474</v>
      </c>
      <c r="H1213">
        <f t="shared" si="54"/>
        <v>1</v>
      </c>
      <c r="I1213" t="str">
        <f t="shared" si="56"/>
        <v/>
      </c>
    </row>
    <row r="1214" spans="1:9" x14ac:dyDescent="0.3">
      <c r="A1214" s="22" t="s">
        <v>13</v>
      </c>
      <c r="B1214" s="25">
        <v>44475</v>
      </c>
      <c r="C1214" s="28">
        <v>13610</v>
      </c>
      <c r="D1214" s="28">
        <v>11892</v>
      </c>
      <c r="E1214" s="28">
        <v>1687</v>
      </c>
      <c r="F1214" s="28">
        <v>31</v>
      </c>
      <c r="G1214" t="str">
        <f t="shared" si="55"/>
        <v>KAB. BANYUWANGI44475</v>
      </c>
      <c r="H1214">
        <f t="shared" si="54"/>
        <v>1</v>
      </c>
      <c r="I1214" t="str">
        <f t="shared" si="56"/>
        <v/>
      </c>
    </row>
    <row r="1215" spans="1:9" x14ac:dyDescent="0.3">
      <c r="A1215" s="20" t="s">
        <v>13</v>
      </c>
      <c r="B1215" s="23">
        <v>44476</v>
      </c>
      <c r="C1215" s="26">
        <v>13610</v>
      </c>
      <c r="D1215" s="26">
        <v>11895</v>
      </c>
      <c r="E1215" s="26">
        <v>1688</v>
      </c>
      <c r="F1215" s="26">
        <v>27</v>
      </c>
      <c r="G1215" t="str">
        <f t="shared" si="55"/>
        <v>KAB. BANYUWANGI44476</v>
      </c>
      <c r="H1215">
        <f t="shared" si="54"/>
        <v>1</v>
      </c>
      <c r="I1215" t="str">
        <f t="shared" si="56"/>
        <v/>
      </c>
    </row>
    <row r="1216" spans="1:9" x14ac:dyDescent="0.3">
      <c r="A1216" s="22" t="s">
        <v>13</v>
      </c>
      <c r="B1216" s="25">
        <v>44477</v>
      </c>
      <c r="C1216" s="28">
        <v>13614</v>
      </c>
      <c r="D1216" s="28">
        <v>11897</v>
      </c>
      <c r="E1216" s="28">
        <v>1688</v>
      </c>
      <c r="F1216" s="28">
        <v>29</v>
      </c>
      <c r="G1216" t="str">
        <f t="shared" si="55"/>
        <v>KAB. BANYUWANGI44477</v>
      </c>
      <c r="H1216">
        <f t="shared" si="54"/>
        <v>1</v>
      </c>
      <c r="I1216" t="str">
        <f t="shared" si="56"/>
        <v/>
      </c>
    </row>
    <row r="1217" spans="1:9" x14ac:dyDescent="0.3">
      <c r="A1217" s="20" t="s">
        <v>13</v>
      </c>
      <c r="B1217" s="23">
        <v>44478</v>
      </c>
      <c r="C1217" s="26">
        <v>13617</v>
      </c>
      <c r="D1217" s="26">
        <v>11900</v>
      </c>
      <c r="E1217" s="26">
        <v>1688</v>
      </c>
      <c r="F1217" s="26">
        <v>29</v>
      </c>
      <c r="G1217" t="str">
        <f t="shared" si="55"/>
        <v>KAB. BANYUWANGI44478</v>
      </c>
      <c r="H1217">
        <f t="shared" si="54"/>
        <v>1</v>
      </c>
      <c r="I1217" t="str">
        <f t="shared" si="56"/>
        <v/>
      </c>
    </row>
    <row r="1218" spans="1:9" x14ac:dyDescent="0.3">
      <c r="A1218" s="22" t="s">
        <v>13</v>
      </c>
      <c r="B1218" s="25">
        <v>44479</v>
      </c>
      <c r="C1218" s="28">
        <v>13619</v>
      </c>
      <c r="D1218" s="28">
        <v>11902</v>
      </c>
      <c r="E1218" s="28">
        <v>1688</v>
      </c>
      <c r="F1218" s="28">
        <v>29</v>
      </c>
      <c r="G1218" t="str">
        <f t="shared" ref="G1218:G1280" si="57">A1218&amp;B1218</f>
        <v>KAB. BANYUWANGI44479</v>
      </c>
      <c r="H1218">
        <f t="shared" ref="H1218:H1281" si="58">COUNTIF(G$2:G$24683, "="&amp;G1218)</f>
        <v>1</v>
      </c>
      <c r="I1218" t="str">
        <f t="shared" ref="I1218:I1280" si="59">IF(H1218&lt;&gt;1, "ERROR", "")</f>
        <v/>
      </c>
    </row>
    <row r="1219" spans="1:9" x14ac:dyDescent="0.3">
      <c r="A1219" s="20" t="s">
        <v>13</v>
      </c>
      <c r="B1219" s="23">
        <v>44480</v>
      </c>
      <c r="C1219" s="26">
        <v>13619</v>
      </c>
      <c r="D1219" s="26">
        <v>11906</v>
      </c>
      <c r="E1219" s="26">
        <v>1689</v>
      </c>
      <c r="F1219" s="26">
        <v>24</v>
      </c>
      <c r="G1219" t="str">
        <f t="shared" si="57"/>
        <v>KAB. BANYUWANGI44480</v>
      </c>
      <c r="H1219">
        <f t="shared" si="58"/>
        <v>1</v>
      </c>
      <c r="I1219" t="str">
        <f t="shared" si="59"/>
        <v/>
      </c>
    </row>
    <row r="1220" spans="1:9" x14ac:dyDescent="0.3">
      <c r="A1220" s="22" t="s">
        <v>13</v>
      </c>
      <c r="B1220" s="25">
        <v>44481</v>
      </c>
      <c r="C1220" s="28">
        <v>13621</v>
      </c>
      <c r="D1220" s="28">
        <v>11910</v>
      </c>
      <c r="E1220" s="28">
        <v>1690</v>
      </c>
      <c r="F1220" s="28">
        <v>21</v>
      </c>
      <c r="G1220" t="str">
        <f t="shared" si="57"/>
        <v>KAB. BANYUWANGI44481</v>
      </c>
      <c r="H1220">
        <f t="shared" si="58"/>
        <v>1</v>
      </c>
      <c r="I1220" t="str">
        <f t="shared" si="59"/>
        <v/>
      </c>
    </row>
    <row r="1221" spans="1:9" x14ac:dyDescent="0.3">
      <c r="A1221" s="20" t="s">
        <v>13</v>
      </c>
      <c r="B1221" s="23">
        <v>44482</v>
      </c>
      <c r="C1221" s="26">
        <v>13627</v>
      </c>
      <c r="D1221" s="26">
        <v>11912</v>
      </c>
      <c r="E1221" s="26">
        <v>1690</v>
      </c>
      <c r="F1221" s="26">
        <v>25</v>
      </c>
      <c r="G1221" t="str">
        <f t="shared" si="57"/>
        <v>KAB. BANYUWANGI44482</v>
      </c>
      <c r="H1221">
        <f t="shared" si="58"/>
        <v>1</v>
      </c>
      <c r="I1221" t="str">
        <f t="shared" si="59"/>
        <v/>
      </c>
    </row>
    <row r="1222" spans="1:9" x14ac:dyDescent="0.3">
      <c r="A1222" s="22" t="s">
        <v>13</v>
      </c>
      <c r="B1222" s="25">
        <v>44483</v>
      </c>
      <c r="C1222" s="28">
        <v>13628</v>
      </c>
      <c r="D1222" s="28">
        <v>11913</v>
      </c>
      <c r="E1222" s="28">
        <v>1690</v>
      </c>
      <c r="F1222" s="28">
        <v>25</v>
      </c>
      <c r="G1222" t="str">
        <f t="shared" si="57"/>
        <v>KAB. BANYUWANGI44483</v>
      </c>
      <c r="H1222">
        <f t="shared" si="58"/>
        <v>1</v>
      </c>
      <c r="I1222" t="str">
        <f t="shared" si="59"/>
        <v/>
      </c>
    </row>
    <row r="1223" spans="1:9" x14ac:dyDescent="0.3">
      <c r="A1223" s="20" t="s">
        <v>13</v>
      </c>
      <c r="B1223" s="23">
        <v>44484</v>
      </c>
      <c r="C1223" s="26">
        <v>13632</v>
      </c>
      <c r="D1223" s="26">
        <v>11916</v>
      </c>
      <c r="E1223" s="26">
        <v>1690</v>
      </c>
      <c r="F1223" s="26">
        <v>26</v>
      </c>
      <c r="G1223" t="str">
        <f t="shared" si="57"/>
        <v>KAB. BANYUWANGI44484</v>
      </c>
      <c r="H1223">
        <f t="shared" si="58"/>
        <v>1</v>
      </c>
      <c r="I1223" t="str">
        <f t="shared" si="59"/>
        <v/>
      </c>
    </row>
    <row r="1224" spans="1:9" x14ac:dyDescent="0.3">
      <c r="A1224" s="22" t="s">
        <v>13</v>
      </c>
      <c r="B1224" s="25">
        <v>44485</v>
      </c>
      <c r="C1224" s="28">
        <v>13635</v>
      </c>
      <c r="D1224" s="28">
        <v>11917</v>
      </c>
      <c r="E1224" s="28">
        <v>1691</v>
      </c>
      <c r="F1224" s="28">
        <v>27</v>
      </c>
      <c r="G1224" t="str">
        <f t="shared" si="57"/>
        <v>KAB. BANYUWANGI44485</v>
      </c>
      <c r="H1224">
        <f t="shared" si="58"/>
        <v>1</v>
      </c>
      <c r="I1224" t="str">
        <f t="shared" si="59"/>
        <v/>
      </c>
    </row>
    <row r="1225" spans="1:9" x14ac:dyDescent="0.3">
      <c r="A1225" s="20" t="s">
        <v>13</v>
      </c>
      <c r="B1225" s="23">
        <v>44486</v>
      </c>
      <c r="C1225" s="26">
        <v>13636</v>
      </c>
      <c r="D1225" s="26">
        <v>11917</v>
      </c>
      <c r="E1225" s="26">
        <v>1691</v>
      </c>
      <c r="F1225" s="26">
        <v>28</v>
      </c>
      <c r="G1225" t="str">
        <f t="shared" si="57"/>
        <v>KAB. BANYUWANGI44486</v>
      </c>
      <c r="H1225">
        <f t="shared" si="58"/>
        <v>1</v>
      </c>
      <c r="I1225" t="str">
        <f t="shared" si="59"/>
        <v/>
      </c>
    </row>
    <row r="1226" spans="1:9" x14ac:dyDescent="0.3">
      <c r="A1226" s="22" t="s">
        <v>13</v>
      </c>
      <c r="B1226" s="25">
        <v>44487</v>
      </c>
      <c r="C1226" s="28">
        <v>13638</v>
      </c>
      <c r="D1226" s="28">
        <v>11921</v>
      </c>
      <c r="E1226" s="28">
        <v>1694</v>
      </c>
      <c r="F1226" s="28">
        <v>23</v>
      </c>
      <c r="G1226" t="str">
        <f t="shared" si="57"/>
        <v>KAB. BANYUWANGI44487</v>
      </c>
      <c r="H1226">
        <f t="shared" si="58"/>
        <v>1</v>
      </c>
      <c r="I1226" t="str">
        <f t="shared" si="59"/>
        <v/>
      </c>
    </row>
    <row r="1227" spans="1:9" x14ac:dyDescent="0.3">
      <c r="A1227" s="20" t="s">
        <v>13</v>
      </c>
      <c r="B1227" s="23">
        <v>44488</v>
      </c>
      <c r="C1227" s="26">
        <v>13640</v>
      </c>
      <c r="D1227" s="26">
        <v>11925</v>
      </c>
      <c r="E1227" s="26">
        <v>1694</v>
      </c>
      <c r="F1227" s="26">
        <v>21</v>
      </c>
      <c r="G1227" t="str">
        <f t="shared" si="57"/>
        <v>KAB. BANYUWANGI44488</v>
      </c>
      <c r="H1227">
        <f t="shared" si="58"/>
        <v>1</v>
      </c>
      <c r="I1227" t="str">
        <f t="shared" si="59"/>
        <v/>
      </c>
    </row>
    <row r="1228" spans="1:9" x14ac:dyDescent="0.3">
      <c r="A1228" s="22" t="s">
        <v>13</v>
      </c>
      <c r="B1228" s="25">
        <v>44489</v>
      </c>
      <c r="C1228" s="28">
        <v>13643</v>
      </c>
      <c r="D1228" s="28">
        <v>11926</v>
      </c>
      <c r="E1228" s="28">
        <v>1695</v>
      </c>
      <c r="F1228" s="28">
        <v>22</v>
      </c>
      <c r="G1228" t="str">
        <f t="shared" si="57"/>
        <v>KAB. BANYUWANGI44489</v>
      </c>
      <c r="H1228">
        <f t="shared" si="58"/>
        <v>1</v>
      </c>
      <c r="I1228" t="str">
        <f t="shared" si="59"/>
        <v/>
      </c>
    </row>
    <row r="1229" spans="1:9" x14ac:dyDescent="0.3">
      <c r="A1229" s="20" t="s">
        <v>13</v>
      </c>
      <c r="B1229" s="23">
        <v>44490</v>
      </c>
      <c r="C1229" s="26">
        <v>13644</v>
      </c>
      <c r="D1229" s="26">
        <v>11929</v>
      </c>
      <c r="E1229" s="26">
        <v>1695</v>
      </c>
      <c r="F1229" s="26">
        <v>20</v>
      </c>
      <c r="G1229" t="str">
        <f t="shared" si="57"/>
        <v>KAB. BANYUWANGI44490</v>
      </c>
      <c r="H1229">
        <f t="shared" si="58"/>
        <v>1</v>
      </c>
      <c r="I1229" t="str">
        <f t="shared" si="59"/>
        <v/>
      </c>
    </row>
    <row r="1230" spans="1:9" x14ac:dyDescent="0.3">
      <c r="A1230" s="22" t="s">
        <v>13</v>
      </c>
      <c r="B1230" s="25">
        <v>44491</v>
      </c>
      <c r="C1230" s="28">
        <v>13647</v>
      </c>
      <c r="D1230" s="28">
        <v>11932</v>
      </c>
      <c r="E1230" s="28">
        <v>1695</v>
      </c>
      <c r="F1230" s="28">
        <v>20</v>
      </c>
      <c r="G1230" t="str">
        <f t="shared" si="57"/>
        <v>KAB. BANYUWANGI44491</v>
      </c>
      <c r="H1230">
        <f t="shared" si="58"/>
        <v>1</v>
      </c>
      <c r="I1230" t="str">
        <f t="shared" si="59"/>
        <v/>
      </c>
    </row>
    <row r="1231" spans="1:9" x14ac:dyDescent="0.3">
      <c r="A1231" s="20" t="s">
        <v>13</v>
      </c>
      <c r="B1231" s="23">
        <v>44492</v>
      </c>
      <c r="C1231" s="26">
        <v>13651</v>
      </c>
      <c r="D1231" s="26">
        <v>11932</v>
      </c>
      <c r="E1231" s="26">
        <v>1697</v>
      </c>
      <c r="F1231" s="26">
        <v>22</v>
      </c>
      <c r="G1231" t="str">
        <f t="shared" si="57"/>
        <v>KAB. BANYUWANGI44492</v>
      </c>
      <c r="H1231">
        <f t="shared" si="58"/>
        <v>1</v>
      </c>
      <c r="I1231" t="str">
        <f t="shared" si="59"/>
        <v/>
      </c>
    </row>
    <row r="1232" spans="1:9" x14ac:dyDescent="0.3">
      <c r="A1232" s="22" t="s">
        <v>13</v>
      </c>
      <c r="B1232" s="25">
        <v>44493</v>
      </c>
      <c r="C1232" s="28">
        <v>13651</v>
      </c>
      <c r="D1232" s="28">
        <v>11932</v>
      </c>
      <c r="E1232" s="28">
        <v>1698</v>
      </c>
      <c r="F1232" s="28">
        <v>21</v>
      </c>
      <c r="G1232" t="str">
        <f t="shared" si="57"/>
        <v>KAB. BANYUWANGI44493</v>
      </c>
      <c r="H1232">
        <f t="shared" si="58"/>
        <v>1</v>
      </c>
      <c r="I1232" t="str">
        <f t="shared" si="59"/>
        <v/>
      </c>
    </row>
    <row r="1233" spans="1:9" x14ac:dyDescent="0.3">
      <c r="A1233" s="20" t="s">
        <v>13</v>
      </c>
      <c r="B1233" s="23">
        <v>44494</v>
      </c>
      <c r="C1233" s="26">
        <v>13653</v>
      </c>
      <c r="D1233" s="26">
        <v>11933</v>
      </c>
      <c r="E1233" s="26">
        <v>1698</v>
      </c>
      <c r="F1233" s="26">
        <v>22</v>
      </c>
      <c r="G1233" t="str">
        <f t="shared" si="57"/>
        <v>KAB. BANYUWANGI44494</v>
      </c>
      <c r="H1233">
        <f t="shared" si="58"/>
        <v>1</v>
      </c>
      <c r="I1233" t="str">
        <f t="shared" si="59"/>
        <v/>
      </c>
    </row>
    <row r="1234" spans="1:9" x14ac:dyDescent="0.3">
      <c r="A1234" s="22" t="s">
        <v>13</v>
      </c>
      <c r="B1234" s="25">
        <v>44495</v>
      </c>
      <c r="C1234" s="28">
        <v>13653</v>
      </c>
      <c r="D1234" s="28">
        <v>11940</v>
      </c>
      <c r="E1234" s="28">
        <v>1699</v>
      </c>
      <c r="F1234" s="28">
        <v>14</v>
      </c>
      <c r="G1234" t="str">
        <f t="shared" si="57"/>
        <v>KAB. BANYUWANGI44495</v>
      </c>
      <c r="H1234">
        <f t="shared" si="58"/>
        <v>1</v>
      </c>
      <c r="I1234" t="str">
        <f t="shared" si="59"/>
        <v/>
      </c>
    </row>
    <row r="1235" spans="1:9" x14ac:dyDescent="0.3">
      <c r="A1235" s="20" t="s">
        <v>13</v>
      </c>
      <c r="B1235" s="23">
        <v>44496</v>
      </c>
      <c r="C1235" s="26">
        <v>13655</v>
      </c>
      <c r="D1235" s="26">
        <v>11942</v>
      </c>
      <c r="E1235" s="26">
        <v>1699</v>
      </c>
      <c r="F1235" s="26">
        <v>14</v>
      </c>
      <c r="G1235" t="str">
        <f t="shared" si="57"/>
        <v>KAB. BANYUWANGI44496</v>
      </c>
      <c r="H1235">
        <f t="shared" si="58"/>
        <v>1</v>
      </c>
      <c r="I1235" t="str">
        <f t="shared" si="59"/>
        <v/>
      </c>
    </row>
    <row r="1236" spans="1:9" x14ac:dyDescent="0.3">
      <c r="A1236" s="22" t="s">
        <v>13</v>
      </c>
      <c r="B1236" s="25">
        <v>44497</v>
      </c>
      <c r="C1236" s="28">
        <v>13658</v>
      </c>
      <c r="D1236" s="28">
        <v>11944</v>
      </c>
      <c r="E1236" s="28">
        <v>1699</v>
      </c>
      <c r="F1236" s="28">
        <v>15</v>
      </c>
      <c r="G1236" t="str">
        <f t="shared" si="57"/>
        <v>KAB. BANYUWANGI44497</v>
      </c>
      <c r="H1236">
        <f t="shared" si="58"/>
        <v>1</v>
      </c>
      <c r="I1236" t="str">
        <f t="shared" si="59"/>
        <v/>
      </c>
    </row>
    <row r="1237" spans="1:9" x14ac:dyDescent="0.3">
      <c r="A1237" s="20" t="s">
        <v>13</v>
      </c>
      <c r="B1237" s="23">
        <v>44498</v>
      </c>
      <c r="C1237" s="26">
        <v>13659</v>
      </c>
      <c r="D1237" s="26">
        <v>11944</v>
      </c>
      <c r="E1237" s="26">
        <v>1699</v>
      </c>
      <c r="F1237" s="26">
        <v>16</v>
      </c>
      <c r="G1237" t="str">
        <f t="shared" si="57"/>
        <v>KAB. BANYUWANGI44498</v>
      </c>
      <c r="H1237">
        <f t="shared" si="58"/>
        <v>1</v>
      </c>
      <c r="I1237" t="str">
        <f t="shared" si="59"/>
        <v/>
      </c>
    </row>
    <row r="1238" spans="1:9" x14ac:dyDescent="0.3">
      <c r="A1238" s="22" t="s">
        <v>13</v>
      </c>
      <c r="B1238" s="25">
        <v>44499</v>
      </c>
      <c r="C1238" s="28">
        <v>13661</v>
      </c>
      <c r="D1238" s="28">
        <v>11946</v>
      </c>
      <c r="E1238" s="28">
        <v>1699</v>
      </c>
      <c r="F1238" s="28">
        <v>16</v>
      </c>
      <c r="G1238" t="str">
        <f t="shared" si="57"/>
        <v>KAB. BANYUWANGI44499</v>
      </c>
      <c r="H1238">
        <f t="shared" si="58"/>
        <v>1</v>
      </c>
      <c r="I1238" t="str">
        <f t="shared" si="59"/>
        <v/>
      </c>
    </row>
    <row r="1239" spans="1:9" x14ac:dyDescent="0.3">
      <c r="A1239" s="20" t="s">
        <v>13</v>
      </c>
      <c r="B1239" s="23">
        <v>44500</v>
      </c>
      <c r="C1239" s="26">
        <v>13663</v>
      </c>
      <c r="D1239" s="26">
        <v>11946</v>
      </c>
      <c r="E1239" s="26">
        <v>1699</v>
      </c>
      <c r="F1239" s="26">
        <v>18</v>
      </c>
      <c r="G1239" t="str">
        <f t="shared" si="57"/>
        <v>KAB. BANYUWANGI44500</v>
      </c>
      <c r="H1239">
        <f t="shared" si="58"/>
        <v>1</v>
      </c>
      <c r="I1239" t="str">
        <f t="shared" si="59"/>
        <v/>
      </c>
    </row>
    <row r="1240" spans="1:9" x14ac:dyDescent="0.3">
      <c r="A1240" s="22" t="s">
        <v>13</v>
      </c>
      <c r="B1240" s="25">
        <v>44501</v>
      </c>
      <c r="C1240" s="28">
        <v>13663</v>
      </c>
      <c r="D1240" s="28">
        <v>11950</v>
      </c>
      <c r="E1240" s="28">
        <v>1699</v>
      </c>
      <c r="F1240" s="28">
        <v>14</v>
      </c>
      <c r="G1240" t="str">
        <f t="shared" si="57"/>
        <v>KAB. BANYUWANGI44501</v>
      </c>
      <c r="H1240">
        <f t="shared" si="58"/>
        <v>1</v>
      </c>
      <c r="I1240" t="str">
        <f t="shared" si="59"/>
        <v/>
      </c>
    </row>
    <row r="1241" spans="1:9" x14ac:dyDescent="0.3">
      <c r="A1241" s="20" t="s">
        <v>13</v>
      </c>
      <c r="B1241" s="23">
        <v>44502</v>
      </c>
      <c r="C1241" s="26">
        <v>13665</v>
      </c>
      <c r="D1241" s="26">
        <v>11951</v>
      </c>
      <c r="E1241" s="26">
        <v>1699</v>
      </c>
      <c r="F1241" s="26">
        <v>15</v>
      </c>
      <c r="G1241" t="str">
        <f t="shared" si="57"/>
        <v>KAB. BANYUWANGI44502</v>
      </c>
      <c r="H1241">
        <f t="shared" si="58"/>
        <v>1</v>
      </c>
      <c r="I1241" t="str">
        <f t="shared" si="59"/>
        <v/>
      </c>
    </row>
    <row r="1242" spans="1:9" x14ac:dyDescent="0.3">
      <c r="A1242" s="22" t="s">
        <v>13</v>
      </c>
      <c r="B1242" s="25">
        <v>44503</v>
      </c>
      <c r="C1242" s="28">
        <v>13665</v>
      </c>
      <c r="D1242" s="28">
        <v>11951</v>
      </c>
      <c r="E1242" s="28">
        <v>1699</v>
      </c>
      <c r="F1242" s="28">
        <v>15</v>
      </c>
      <c r="G1242" t="str">
        <f t="shared" si="57"/>
        <v>KAB. BANYUWANGI44503</v>
      </c>
      <c r="H1242">
        <f t="shared" si="58"/>
        <v>1</v>
      </c>
      <c r="I1242" t="str">
        <f t="shared" si="59"/>
        <v/>
      </c>
    </row>
    <row r="1243" spans="1:9" x14ac:dyDescent="0.3">
      <c r="A1243" s="20" t="s">
        <v>13</v>
      </c>
      <c r="B1243" s="23">
        <v>44504</v>
      </c>
      <c r="C1243" s="26">
        <v>13666</v>
      </c>
      <c r="D1243" s="26">
        <v>11953</v>
      </c>
      <c r="E1243" s="26">
        <v>1699</v>
      </c>
      <c r="F1243" s="26">
        <v>14</v>
      </c>
      <c r="G1243" t="str">
        <f t="shared" si="57"/>
        <v>KAB. BANYUWANGI44504</v>
      </c>
      <c r="H1243">
        <f t="shared" si="58"/>
        <v>1</v>
      </c>
      <c r="I1243" t="str">
        <f t="shared" si="59"/>
        <v/>
      </c>
    </row>
    <row r="1244" spans="1:9" x14ac:dyDescent="0.3">
      <c r="A1244" s="22" t="s">
        <v>13</v>
      </c>
      <c r="B1244" s="25">
        <v>44505</v>
      </c>
      <c r="C1244" s="28">
        <v>13668</v>
      </c>
      <c r="D1244" s="28">
        <v>11958</v>
      </c>
      <c r="E1244" s="28">
        <v>1699</v>
      </c>
      <c r="F1244" s="28">
        <v>11</v>
      </c>
      <c r="G1244" t="str">
        <f t="shared" si="57"/>
        <v>KAB. BANYUWANGI44505</v>
      </c>
      <c r="H1244">
        <f t="shared" si="58"/>
        <v>1</v>
      </c>
      <c r="I1244" t="str">
        <f t="shared" si="59"/>
        <v/>
      </c>
    </row>
    <row r="1245" spans="1:9" x14ac:dyDescent="0.3">
      <c r="A1245" s="20" t="s">
        <v>13</v>
      </c>
      <c r="B1245" s="23">
        <v>44506</v>
      </c>
      <c r="C1245" s="26">
        <v>13669</v>
      </c>
      <c r="D1245" s="26">
        <v>11960</v>
      </c>
      <c r="E1245" s="26">
        <v>1699</v>
      </c>
      <c r="F1245" s="26">
        <v>10</v>
      </c>
      <c r="G1245" t="str">
        <f t="shared" si="57"/>
        <v>KAB. BANYUWANGI44506</v>
      </c>
      <c r="H1245">
        <f t="shared" si="58"/>
        <v>1</v>
      </c>
      <c r="I1245" t="str">
        <f t="shared" si="59"/>
        <v/>
      </c>
    </row>
    <row r="1246" spans="1:9" x14ac:dyDescent="0.3">
      <c r="A1246" s="22" t="s">
        <v>13</v>
      </c>
      <c r="B1246" s="25">
        <v>44507</v>
      </c>
      <c r="C1246" s="28">
        <v>13672</v>
      </c>
      <c r="D1246" s="28">
        <v>11960</v>
      </c>
      <c r="E1246" s="28">
        <v>1699</v>
      </c>
      <c r="F1246" s="28">
        <v>13</v>
      </c>
      <c r="G1246" t="str">
        <f t="shared" si="57"/>
        <v>KAB. BANYUWANGI44507</v>
      </c>
      <c r="H1246">
        <f t="shared" si="58"/>
        <v>1</v>
      </c>
      <c r="I1246" t="str">
        <f t="shared" si="59"/>
        <v/>
      </c>
    </row>
    <row r="1247" spans="1:9" x14ac:dyDescent="0.3">
      <c r="A1247" s="20" t="s">
        <v>13</v>
      </c>
      <c r="B1247" s="23">
        <v>44508</v>
      </c>
      <c r="C1247" s="26">
        <v>13674</v>
      </c>
      <c r="D1247" s="26">
        <v>11962</v>
      </c>
      <c r="E1247" s="26">
        <v>1699</v>
      </c>
      <c r="F1247" s="26">
        <v>13</v>
      </c>
      <c r="G1247" t="str">
        <f t="shared" si="57"/>
        <v>KAB. BANYUWANGI44508</v>
      </c>
      <c r="H1247">
        <f t="shared" si="58"/>
        <v>1</v>
      </c>
      <c r="I1247" t="str">
        <f t="shared" si="59"/>
        <v/>
      </c>
    </row>
    <row r="1248" spans="1:9" x14ac:dyDescent="0.3">
      <c r="A1248" s="20" t="s">
        <v>13</v>
      </c>
      <c r="B1248" s="23">
        <v>44509</v>
      </c>
      <c r="C1248" s="26">
        <v>13674</v>
      </c>
      <c r="D1248" s="26">
        <v>11963</v>
      </c>
      <c r="E1248" s="26">
        <v>1699</v>
      </c>
      <c r="F1248" s="26">
        <v>12</v>
      </c>
      <c r="G1248" t="str">
        <f t="shared" si="57"/>
        <v>KAB. BANYUWANGI44509</v>
      </c>
      <c r="H1248">
        <f t="shared" si="58"/>
        <v>1</v>
      </c>
      <c r="I1248" t="str">
        <f t="shared" si="59"/>
        <v/>
      </c>
    </row>
    <row r="1249" spans="1:9" x14ac:dyDescent="0.3">
      <c r="A1249" s="22" t="s">
        <v>13</v>
      </c>
      <c r="B1249" s="25">
        <v>44510</v>
      </c>
      <c r="C1249" s="28">
        <v>13675</v>
      </c>
      <c r="D1249" s="28">
        <v>11964</v>
      </c>
      <c r="E1249" s="28">
        <v>1699</v>
      </c>
      <c r="F1249" s="28">
        <v>12</v>
      </c>
      <c r="G1249" t="str">
        <f t="shared" si="57"/>
        <v>KAB. BANYUWANGI44510</v>
      </c>
      <c r="H1249">
        <f t="shared" si="58"/>
        <v>1</v>
      </c>
      <c r="I1249" t="str">
        <f t="shared" si="59"/>
        <v/>
      </c>
    </row>
    <row r="1250" spans="1:9" x14ac:dyDescent="0.3">
      <c r="A1250" s="20" t="s">
        <v>13</v>
      </c>
      <c r="B1250" s="23">
        <v>44511</v>
      </c>
      <c r="C1250" s="26">
        <v>13675</v>
      </c>
      <c r="D1250" s="26">
        <v>11964</v>
      </c>
      <c r="E1250" s="26">
        <v>1699</v>
      </c>
      <c r="F1250" s="26">
        <v>12</v>
      </c>
      <c r="G1250" t="str">
        <f t="shared" si="57"/>
        <v>KAB. BANYUWANGI44511</v>
      </c>
      <c r="H1250">
        <f t="shared" si="58"/>
        <v>1</v>
      </c>
      <c r="I1250" t="str">
        <f t="shared" si="59"/>
        <v/>
      </c>
    </row>
    <row r="1251" spans="1:9" x14ac:dyDescent="0.3">
      <c r="A1251" s="22" t="s">
        <v>13</v>
      </c>
      <c r="B1251" s="25">
        <v>44512</v>
      </c>
      <c r="C1251" s="28">
        <v>13676</v>
      </c>
      <c r="D1251" s="28">
        <v>11966</v>
      </c>
      <c r="E1251" s="28">
        <v>1699</v>
      </c>
      <c r="F1251" s="28">
        <v>11</v>
      </c>
      <c r="G1251" t="str">
        <f t="shared" si="57"/>
        <v>KAB. BANYUWANGI44512</v>
      </c>
      <c r="H1251">
        <f t="shared" si="58"/>
        <v>1</v>
      </c>
      <c r="I1251" t="str">
        <f t="shared" si="59"/>
        <v/>
      </c>
    </row>
    <row r="1252" spans="1:9" x14ac:dyDescent="0.3">
      <c r="A1252" s="20" t="s">
        <v>13</v>
      </c>
      <c r="B1252" s="23">
        <v>44513</v>
      </c>
      <c r="C1252" s="26">
        <v>13678</v>
      </c>
      <c r="D1252" s="26">
        <v>11966</v>
      </c>
      <c r="E1252" s="26">
        <v>1699</v>
      </c>
      <c r="F1252" s="26">
        <v>13</v>
      </c>
      <c r="G1252" t="str">
        <f t="shared" si="57"/>
        <v>KAB. BANYUWANGI44513</v>
      </c>
      <c r="H1252">
        <f t="shared" si="58"/>
        <v>1</v>
      </c>
      <c r="I1252" t="str">
        <f t="shared" si="59"/>
        <v/>
      </c>
    </row>
    <row r="1253" spans="1:9" x14ac:dyDescent="0.3">
      <c r="A1253" s="22" t="s">
        <v>13</v>
      </c>
      <c r="B1253" s="25">
        <v>44514</v>
      </c>
      <c r="C1253" s="28">
        <v>13678</v>
      </c>
      <c r="D1253" s="28">
        <v>11966</v>
      </c>
      <c r="E1253" s="28">
        <v>1699</v>
      </c>
      <c r="F1253" s="28">
        <v>13</v>
      </c>
      <c r="G1253" t="str">
        <f t="shared" si="57"/>
        <v>KAB. BANYUWANGI44514</v>
      </c>
      <c r="H1253">
        <f t="shared" si="58"/>
        <v>1</v>
      </c>
      <c r="I1253" t="str">
        <f t="shared" si="59"/>
        <v/>
      </c>
    </row>
    <row r="1254" spans="1:9" x14ac:dyDescent="0.3">
      <c r="A1254" s="20" t="s">
        <v>13</v>
      </c>
      <c r="B1254" s="23">
        <v>44515</v>
      </c>
      <c r="C1254" s="26">
        <v>13681</v>
      </c>
      <c r="D1254" s="26">
        <v>11970</v>
      </c>
      <c r="E1254" s="26">
        <v>1699</v>
      </c>
      <c r="F1254" s="26">
        <v>12</v>
      </c>
      <c r="G1254" t="str">
        <f t="shared" si="57"/>
        <v>KAB. BANYUWANGI44515</v>
      </c>
      <c r="H1254">
        <f t="shared" si="58"/>
        <v>1</v>
      </c>
      <c r="I1254" t="str">
        <f t="shared" si="59"/>
        <v/>
      </c>
    </row>
    <row r="1255" spans="1:9" x14ac:dyDescent="0.3">
      <c r="A1255" s="22" t="s">
        <v>13</v>
      </c>
      <c r="B1255" s="25">
        <v>44516</v>
      </c>
      <c r="C1255" s="28">
        <v>13681</v>
      </c>
      <c r="D1255" s="28">
        <v>11970</v>
      </c>
      <c r="E1255" s="28">
        <v>1699</v>
      </c>
      <c r="F1255" s="28">
        <v>12</v>
      </c>
      <c r="G1255" t="str">
        <f t="shared" si="57"/>
        <v>KAB. BANYUWANGI44516</v>
      </c>
      <c r="H1255">
        <f t="shared" si="58"/>
        <v>1</v>
      </c>
      <c r="I1255" t="str">
        <f t="shared" si="59"/>
        <v/>
      </c>
    </row>
    <row r="1256" spans="1:9" x14ac:dyDescent="0.3">
      <c r="A1256" s="20" t="s">
        <v>13</v>
      </c>
      <c r="B1256" s="23">
        <v>44517</v>
      </c>
      <c r="C1256" s="26">
        <v>13682</v>
      </c>
      <c r="D1256" s="26">
        <v>11973</v>
      </c>
      <c r="E1256" s="26">
        <v>1699</v>
      </c>
      <c r="F1256" s="26">
        <v>10</v>
      </c>
      <c r="G1256" t="str">
        <f t="shared" si="57"/>
        <v>KAB. BANYUWANGI44517</v>
      </c>
      <c r="H1256">
        <f t="shared" si="58"/>
        <v>1</v>
      </c>
      <c r="I1256" t="str">
        <f t="shared" si="59"/>
        <v/>
      </c>
    </row>
    <row r="1257" spans="1:9" x14ac:dyDescent="0.3">
      <c r="A1257" s="22" t="s">
        <v>13</v>
      </c>
      <c r="B1257" s="25">
        <v>44518</v>
      </c>
      <c r="C1257" s="28">
        <v>13682</v>
      </c>
      <c r="D1257" s="28">
        <v>11974</v>
      </c>
      <c r="E1257" s="28">
        <v>1699</v>
      </c>
      <c r="F1257" s="28">
        <v>9</v>
      </c>
      <c r="G1257" t="str">
        <f t="shared" si="57"/>
        <v>KAB. BANYUWANGI44518</v>
      </c>
      <c r="H1257">
        <f t="shared" si="58"/>
        <v>1</v>
      </c>
      <c r="I1257" t="str">
        <f t="shared" si="59"/>
        <v/>
      </c>
    </row>
    <row r="1258" spans="1:9" x14ac:dyDescent="0.3">
      <c r="A1258" s="20" t="s">
        <v>13</v>
      </c>
      <c r="B1258" s="23">
        <v>44519</v>
      </c>
      <c r="C1258" s="26">
        <v>13682</v>
      </c>
      <c r="D1258" s="26">
        <v>11976</v>
      </c>
      <c r="E1258" s="26">
        <v>1699</v>
      </c>
      <c r="F1258" s="26">
        <v>7</v>
      </c>
      <c r="G1258" t="str">
        <f t="shared" si="57"/>
        <v>KAB. BANYUWANGI44519</v>
      </c>
      <c r="H1258">
        <f t="shared" si="58"/>
        <v>1</v>
      </c>
      <c r="I1258" t="str">
        <f t="shared" si="59"/>
        <v/>
      </c>
    </row>
    <row r="1259" spans="1:9" x14ac:dyDescent="0.3">
      <c r="A1259" s="22" t="s">
        <v>13</v>
      </c>
      <c r="B1259" s="25">
        <v>44520</v>
      </c>
      <c r="C1259" s="28">
        <v>13682</v>
      </c>
      <c r="D1259" s="28">
        <v>11977</v>
      </c>
      <c r="E1259" s="28">
        <v>1699</v>
      </c>
      <c r="F1259" s="28">
        <v>6</v>
      </c>
      <c r="G1259" t="str">
        <f t="shared" si="57"/>
        <v>KAB. BANYUWANGI44520</v>
      </c>
      <c r="H1259">
        <f t="shared" si="58"/>
        <v>1</v>
      </c>
      <c r="I1259" t="str">
        <f t="shared" si="59"/>
        <v/>
      </c>
    </row>
    <row r="1260" spans="1:9" x14ac:dyDescent="0.3">
      <c r="A1260" s="20" t="s">
        <v>13</v>
      </c>
      <c r="B1260" s="23">
        <v>44521</v>
      </c>
      <c r="C1260" s="26">
        <v>13682</v>
      </c>
      <c r="D1260" s="26">
        <v>11977</v>
      </c>
      <c r="E1260" s="26">
        <v>1699</v>
      </c>
      <c r="F1260" s="26">
        <v>6</v>
      </c>
      <c r="G1260" t="str">
        <f t="shared" si="57"/>
        <v>KAB. BANYUWANGI44521</v>
      </c>
      <c r="H1260">
        <f t="shared" si="58"/>
        <v>1</v>
      </c>
      <c r="I1260" t="str">
        <f t="shared" si="59"/>
        <v/>
      </c>
    </row>
    <row r="1261" spans="1:9" x14ac:dyDescent="0.3">
      <c r="A1261" s="22" t="s">
        <v>13</v>
      </c>
      <c r="B1261" s="25">
        <v>44522</v>
      </c>
      <c r="C1261" s="28">
        <v>13683</v>
      </c>
      <c r="D1261" s="28">
        <v>11979</v>
      </c>
      <c r="E1261" s="28">
        <v>1699</v>
      </c>
      <c r="F1261" s="28">
        <v>5</v>
      </c>
      <c r="G1261" t="str">
        <f t="shared" si="57"/>
        <v>KAB. BANYUWANGI44522</v>
      </c>
      <c r="H1261">
        <f t="shared" si="58"/>
        <v>1</v>
      </c>
      <c r="I1261" t="str">
        <f t="shared" si="59"/>
        <v/>
      </c>
    </row>
    <row r="1262" spans="1:9" x14ac:dyDescent="0.3">
      <c r="A1262" s="20" t="s">
        <v>13</v>
      </c>
      <c r="B1262" s="23">
        <v>44523</v>
      </c>
      <c r="C1262" s="26">
        <v>13683</v>
      </c>
      <c r="D1262" s="26">
        <v>11979</v>
      </c>
      <c r="E1262" s="26">
        <v>1699</v>
      </c>
      <c r="F1262" s="26">
        <v>5</v>
      </c>
      <c r="G1262" t="str">
        <f t="shared" si="57"/>
        <v>KAB. BANYUWANGI44523</v>
      </c>
      <c r="H1262">
        <f t="shared" si="58"/>
        <v>1</v>
      </c>
      <c r="I1262" t="str">
        <f t="shared" si="59"/>
        <v/>
      </c>
    </row>
    <row r="1263" spans="1:9" x14ac:dyDescent="0.3">
      <c r="A1263" s="22" t="s">
        <v>13</v>
      </c>
      <c r="B1263" s="25">
        <v>44524</v>
      </c>
      <c r="C1263" s="28">
        <v>13683</v>
      </c>
      <c r="D1263" s="28">
        <v>11979</v>
      </c>
      <c r="E1263" s="28">
        <v>1699</v>
      </c>
      <c r="F1263" s="28">
        <v>5</v>
      </c>
      <c r="G1263" t="str">
        <f t="shared" si="57"/>
        <v>KAB. BANYUWANGI44524</v>
      </c>
      <c r="H1263">
        <f t="shared" si="58"/>
        <v>1</v>
      </c>
      <c r="I1263" t="str">
        <f t="shared" si="59"/>
        <v/>
      </c>
    </row>
    <row r="1264" spans="1:9" x14ac:dyDescent="0.3">
      <c r="A1264" s="20" t="s">
        <v>13</v>
      </c>
      <c r="B1264" s="23">
        <v>44525</v>
      </c>
      <c r="C1264" s="26">
        <v>13684</v>
      </c>
      <c r="D1264" s="26">
        <v>11979</v>
      </c>
      <c r="E1264" s="26">
        <v>1699</v>
      </c>
      <c r="F1264" s="26">
        <v>6</v>
      </c>
      <c r="G1264" t="str">
        <f t="shared" si="57"/>
        <v>KAB. BANYUWANGI44525</v>
      </c>
      <c r="H1264">
        <f t="shared" si="58"/>
        <v>1</v>
      </c>
      <c r="I1264" t="str">
        <f t="shared" si="59"/>
        <v/>
      </c>
    </row>
    <row r="1265" spans="1:9" x14ac:dyDescent="0.3">
      <c r="A1265" s="22" t="s">
        <v>13</v>
      </c>
      <c r="B1265" s="25">
        <v>44526</v>
      </c>
      <c r="C1265" s="28">
        <v>13684</v>
      </c>
      <c r="D1265" s="28">
        <v>11983</v>
      </c>
      <c r="E1265" s="28">
        <v>1699</v>
      </c>
      <c r="F1265" s="28">
        <v>2</v>
      </c>
      <c r="G1265" t="str">
        <f t="shared" si="57"/>
        <v>KAB. BANYUWANGI44526</v>
      </c>
      <c r="H1265">
        <f t="shared" si="58"/>
        <v>1</v>
      </c>
      <c r="I1265" t="str">
        <f t="shared" si="59"/>
        <v/>
      </c>
    </row>
    <row r="1266" spans="1:9" x14ac:dyDescent="0.3">
      <c r="A1266" s="20" t="s">
        <v>13</v>
      </c>
      <c r="B1266" s="23">
        <v>44527</v>
      </c>
      <c r="C1266" s="26">
        <v>13686</v>
      </c>
      <c r="D1266" s="26">
        <v>11983</v>
      </c>
      <c r="E1266" s="26">
        <v>1699</v>
      </c>
      <c r="F1266" s="26">
        <v>4</v>
      </c>
      <c r="G1266" t="str">
        <f t="shared" si="57"/>
        <v>KAB. BANYUWANGI44527</v>
      </c>
      <c r="H1266">
        <f t="shared" si="58"/>
        <v>1</v>
      </c>
      <c r="I1266" t="str">
        <f t="shared" si="59"/>
        <v/>
      </c>
    </row>
    <row r="1267" spans="1:9" x14ac:dyDescent="0.3">
      <c r="A1267" s="22" t="s">
        <v>13</v>
      </c>
      <c r="B1267" s="25">
        <v>44528</v>
      </c>
      <c r="C1267" s="28">
        <v>13686</v>
      </c>
      <c r="D1267" s="28">
        <v>11983</v>
      </c>
      <c r="E1267" s="28">
        <v>1699</v>
      </c>
      <c r="F1267" s="28">
        <v>4</v>
      </c>
      <c r="G1267" t="str">
        <f t="shared" si="57"/>
        <v>KAB. BANYUWANGI44528</v>
      </c>
      <c r="H1267">
        <f t="shared" si="58"/>
        <v>1</v>
      </c>
      <c r="I1267" t="str">
        <f t="shared" si="59"/>
        <v/>
      </c>
    </row>
    <row r="1268" spans="1:9" x14ac:dyDescent="0.3">
      <c r="A1268" s="20" t="s">
        <v>13</v>
      </c>
      <c r="B1268" s="23">
        <v>44529</v>
      </c>
      <c r="C1268" s="26">
        <v>13687</v>
      </c>
      <c r="D1268" s="26">
        <v>11983</v>
      </c>
      <c r="E1268" s="26">
        <v>1699</v>
      </c>
      <c r="F1268" s="26">
        <v>5</v>
      </c>
      <c r="G1268" t="str">
        <f t="shared" si="57"/>
        <v>KAB. BANYUWANGI44529</v>
      </c>
      <c r="H1268">
        <f t="shared" si="58"/>
        <v>1</v>
      </c>
      <c r="I1268" t="str">
        <f t="shared" si="59"/>
        <v/>
      </c>
    </row>
    <row r="1269" spans="1:9" x14ac:dyDescent="0.3">
      <c r="A1269" s="22" t="s">
        <v>13</v>
      </c>
      <c r="B1269" s="25">
        <v>44530</v>
      </c>
      <c r="C1269" s="28">
        <v>13687</v>
      </c>
      <c r="D1269" s="28">
        <v>11984</v>
      </c>
      <c r="E1269" s="28">
        <v>1699</v>
      </c>
      <c r="F1269" s="28">
        <v>4</v>
      </c>
      <c r="G1269" t="str">
        <f t="shared" si="57"/>
        <v>KAB. BANYUWANGI44530</v>
      </c>
      <c r="H1269">
        <f t="shared" si="58"/>
        <v>1</v>
      </c>
      <c r="I1269" t="str">
        <f t="shared" si="59"/>
        <v/>
      </c>
    </row>
    <row r="1270" spans="1:9" x14ac:dyDescent="0.3">
      <c r="A1270" s="20" t="s">
        <v>13</v>
      </c>
      <c r="B1270" s="23">
        <v>44531</v>
      </c>
      <c r="C1270" s="26">
        <v>13687</v>
      </c>
      <c r="D1270" s="26">
        <v>11984</v>
      </c>
      <c r="E1270" s="26">
        <v>1699</v>
      </c>
      <c r="F1270" s="26">
        <v>4</v>
      </c>
      <c r="G1270" t="str">
        <f t="shared" si="57"/>
        <v>KAB. BANYUWANGI44531</v>
      </c>
      <c r="H1270">
        <f t="shared" si="58"/>
        <v>1</v>
      </c>
      <c r="I1270" t="str">
        <f t="shared" si="59"/>
        <v/>
      </c>
    </row>
    <row r="1271" spans="1:9" x14ac:dyDescent="0.3">
      <c r="A1271" s="22" t="s">
        <v>13</v>
      </c>
      <c r="B1271" s="25">
        <v>44532</v>
      </c>
      <c r="C1271" s="28">
        <v>13691</v>
      </c>
      <c r="D1271" s="28">
        <v>11984</v>
      </c>
      <c r="E1271" s="28">
        <v>1699</v>
      </c>
      <c r="F1271" s="28">
        <v>8</v>
      </c>
      <c r="G1271" t="str">
        <f t="shared" si="57"/>
        <v>KAB. BANYUWANGI44532</v>
      </c>
      <c r="H1271">
        <f t="shared" si="58"/>
        <v>1</v>
      </c>
      <c r="I1271" t="str">
        <f t="shared" si="59"/>
        <v/>
      </c>
    </row>
    <row r="1272" spans="1:9" x14ac:dyDescent="0.3">
      <c r="A1272" s="20" t="s">
        <v>13</v>
      </c>
      <c r="B1272" s="23">
        <v>44533</v>
      </c>
      <c r="C1272" s="26">
        <v>13693</v>
      </c>
      <c r="D1272" s="26">
        <v>11984</v>
      </c>
      <c r="E1272" s="26">
        <v>1699</v>
      </c>
      <c r="F1272" s="26">
        <v>10</v>
      </c>
      <c r="G1272" t="str">
        <f t="shared" si="57"/>
        <v>KAB. BANYUWANGI44533</v>
      </c>
      <c r="H1272">
        <f t="shared" si="58"/>
        <v>1</v>
      </c>
      <c r="I1272" t="str">
        <f t="shared" si="59"/>
        <v/>
      </c>
    </row>
    <row r="1273" spans="1:9" x14ac:dyDescent="0.3">
      <c r="A1273" s="22" t="s">
        <v>13</v>
      </c>
      <c r="B1273" s="25">
        <v>44534</v>
      </c>
      <c r="C1273" s="28">
        <v>13694</v>
      </c>
      <c r="D1273" s="28">
        <v>11984</v>
      </c>
      <c r="E1273" s="28">
        <v>1700</v>
      </c>
      <c r="F1273" s="28">
        <v>10</v>
      </c>
      <c r="G1273" t="str">
        <f t="shared" si="57"/>
        <v>KAB. BANYUWANGI44534</v>
      </c>
      <c r="H1273">
        <f t="shared" si="58"/>
        <v>1</v>
      </c>
      <c r="I1273" t="str">
        <f t="shared" si="59"/>
        <v/>
      </c>
    </row>
    <row r="1274" spans="1:9" x14ac:dyDescent="0.3">
      <c r="A1274" s="20" t="s">
        <v>13</v>
      </c>
      <c r="B1274" s="23">
        <v>44535</v>
      </c>
      <c r="C1274" s="26">
        <v>13695</v>
      </c>
      <c r="D1274" s="26">
        <v>11984</v>
      </c>
      <c r="E1274" s="26">
        <v>1700</v>
      </c>
      <c r="F1274" s="26">
        <v>11</v>
      </c>
      <c r="G1274" t="str">
        <f t="shared" si="57"/>
        <v>KAB. BANYUWANGI44535</v>
      </c>
      <c r="H1274">
        <f t="shared" si="58"/>
        <v>1</v>
      </c>
      <c r="I1274" t="str">
        <f t="shared" si="59"/>
        <v/>
      </c>
    </row>
    <row r="1275" spans="1:9" x14ac:dyDescent="0.3">
      <c r="A1275" s="22" t="s">
        <v>13</v>
      </c>
      <c r="B1275" s="25">
        <v>44536</v>
      </c>
      <c r="C1275" s="28">
        <v>13695</v>
      </c>
      <c r="D1275" s="28">
        <v>11986</v>
      </c>
      <c r="E1275" s="28">
        <v>1700</v>
      </c>
      <c r="F1275" s="28">
        <v>9</v>
      </c>
      <c r="G1275" t="str">
        <f t="shared" si="57"/>
        <v>KAB. BANYUWANGI44536</v>
      </c>
      <c r="H1275">
        <f t="shared" si="58"/>
        <v>1</v>
      </c>
      <c r="I1275" t="str">
        <f t="shared" si="59"/>
        <v/>
      </c>
    </row>
    <row r="1276" spans="1:9" x14ac:dyDescent="0.3">
      <c r="A1276" s="20" t="s">
        <v>13</v>
      </c>
      <c r="B1276" s="23">
        <v>44537</v>
      </c>
      <c r="C1276" s="26">
        <v>13696</v>
      </c>
      <c r="D1276" s="26">
        <v>11988</v>
      </c>
      <c r="E1276" s="26">
        <v>1700</v>
      </c>
      <c r="F1276" s="26">
        <v>8</v>
      </c>
      <c r="G1276" t="str">
        <f t="shared" si="57"/>
        <v>KAB. BANYUWANGI44537</v>
      </c>
      <c r="H1276">
        <f t="shared" si="58"/>
        <v>1</v>
      </c>
      <c r="I1276" t="str">
        <f t="shared" si="59"/>
        <v/>
      </c>
    </row>
    <row r="1277" spans="1:9" x14ac:dyDescent="0.3">
      <c r="A1277" s="22" t="s">
        <v>13</v>
      </c>
      <c r="B1277" s="25">
        <v>44538</v>
      </c>
      <c r="C1277" s="28">
        <v>13696</v>
      </c>
      <c r="D1277" s="28">
        <v>11988</v>
      </c>
      <c r="E1277" s="28">
        <v>1700</v>
      </c>
      <c r="F1277" s="28">
        <v>8</v>
      </c>
      <c r="G1277" t="str">
        <f t="shared" si="57"/>
        <v>KAB. BANYUWANGI44538</v>
      </c>
      <c r="H1277">
        <f t="shared" si="58"/>
        <v>1</v>
      </c>
      <c r="I1277" t="str">
        <f t="shared" si="59"/>
        <v/>
      </c>
    </row>
    <row r="1278" spans="1:9" x14ac:dyDescent="0.3">
      <c r="A1278" s="20" t="s">
        <v>13</v>
      </c>
      <c r="B1278" s="23">
        <v>44539</v>
      </c>
      <c r="C1278" s="26">
        <v>13697</v>
      </c>
      <c r="D1278" s="26">
        <v>11989</v>
      </c>
      <c r="E1278" s="26">
        <v>1700</v>
      </c>
      <c r="F1278" s="26">
        <v>8</v>
      </c>
      <c r="G1278" t="str">
        <f t="shared" si="57"/>
        <v>KAB. BANYUWANGI44539</v>
      </c>
      <c r="H1278">
        <f t="shared" si="58"/>
        <v>1</v>
      </c>
      <c r="I1278" t="str">
        <f t="shared" si="59"/>
        <v/>
      </c>
    </row>
    <row r="1279" spans="1:9" x14ac:dyDescent="0.3">
      <c r="A1279" s="22" t="s">
        <v>13</v>
      </c>
      <c r="B1279" s="25">
        <v>44540</v>
      </c>
      <c r="C1279" s="28">
        <v>13698</v>
      </c>
      <c r="D1279" s="28">
        <v>11990</v>
      </c>
      <c r="E1279" s="28">
        <v>1700</v>
      </c>
      <c r="F1279" s="28">
        <v>8</v>
      </c>
      <c r="G1279" t="str">
        <f t="shared" si="57"/>
        <v>KAB. BANYUWANGI44540</v>
      </c>
      <c r="H1279">
        <f t="shared" si="58"/>
        <v>1</v>
      </c>
      <c r="I1279" t="str">
        <f t="shared" si="59"/>
        <v/>
      </c>
    </row>
    <row r="1280" spans="1:9" x14ac:dyDescent="0.3">
      <c r="A1280" s="20" t="s">
        <v>13</v>
      </c>
      <c r="B1280" s="23">
        <v>44541</v>
      </c>
      <c r="C1280" s="26">
        <v>13698</v>
      </c>
      <c r="D1280" s="26">
        <v>11990</v>
      </c>
      <c r="E1280" s="26">
        <v>1700</v>
      </c>
      <c r="F1280" s="26">
        <v>8</v>
      </c>
      <c r="G1280" t="str">
        <f t="shared" si="57"/>
        <v>KAB. BANYUWANGI44541</v>
      </c>
      <c r="H1280">
        <f t="shared" si="58"/>
        <v>1</v>
      </c>
      <c r="I1280" t="str">
        <f t="shared" si="59"/>
        <v/>
      </c>
    </row>
    <row r="1281" spans="1:9" x14ac:dyDescent="0.3">
      <c r="A1281" s="22" t="s">
        <v>13</v>
      </c>
      <c r="B1281" s="25">
        <v>44542</v>
      </c>
      <c r="C1281" s="28">
        <v>13698</v>
      </c>
      <c r="D1281" s="28">
        <v>11991</v>
      </c>
      <c r="E1281" s="28">
        <v>1700</v>
      </c>
      <c r="F1281" s="28">
        <v>7</v>
      </c>
      <c r="G1281" t="str">
        <f t="shared" ref="G1281:G1344" si="60">A1281&amp;B1281</f>
        <v>KAB. BANYUWANGI44542</v>
      </c>
      <c r="H1281">
        <f t="shared" si="58"/>
        <v>1</v>
      </c>
      <c r="I1281" t="str">
        <f t="shared" ref="I1281:I1344" si="61">IF(H1281&lt;&gt;1, "ERROR", "")</f>
        <v/>
      </c>
    </row>
    <row r="1282" spans="1:9" x14ac:dyDescent="0.3">
      <c r="A1282" s="20" t="s">
        <v>13</v>
      </c>
      <c r="B1282" s="23">
        <v>44543</v>
      </c>
      <c r="C1282" s="26">
        <v>13698</v>
      </c>
      <c r="D1282" s="26">
        <v>11994</v>
      </c>
      <c r="E1282" s="26">
        <v>1700</v>
      </c>
      <c r="F1282" s="26">
        <v>4</v>
      </c>
      <c r="G1282" t="str">
        <f t="shared" si="60"/>
        <v>KAB. BANYUWANGI44543</v>
      </c>
      <c r="H1282">
        <f t="shared" ref="H1282:H1345" si="62">COUNTIF(G$2:G$24683, "="&amp;G1282)</f>
        <v>1</v>
      </c>
      <c r="I1282" t="str">
        <f t="shared" si="61"/>
        <v/>
      </c>
    </row>
    <row r="1283" spans="1:9" x14ac:dyDescent="0.3">
      <c r="A1283" s="22" t="s">
        <v>13</v>
      </c>
      <c r="B1283" s="25">
        <v>44544</v>
      </c>
      <c r="C1283" s="28">
        <v>13698</v>
      </c>
      <c r="D1283" s="28">
        <v>11994</v>
      </c>
      <c r="E1283" s="28">
        <v>1700</v>
      </c>
      <c r="F1283" s="28">
        <v>4</v>
      </c>
      <c r="G1283" t="str">
        <f t="shared" si="60"/>
        <v>KAB. BANYUWANGI44544</v>
      </c>
      <c r="H1283">
        <f t="shared" si="62"/>
        <v>1</v>
      </c>
      <c r="I1283" t="str">
        <f t="shared" si="61"/>
        <v/>
      </c>
    </row>
    <row r="1284" spans="1:9" x14ac:dyDescent="0.3">
      <c r="A1284" s="20" t="s">
        <v>13</v>
      </c>
      <c r="B1284" s="23">
        <v>44545</v>
      </c>
      <c r="C1284" s="26">
        <v>13698</v>
      </c>
      <c r="D1284" s="26">
        <v>11995</v>
      </c>
      <c r="E1284" s="26">
        <v>1700</v>
      </c>
      <c r="F1284" s="26">
        <v>3</v>
      </c>
      <c r="G1284" t="str">
        <f t="shared" si="60"/>
        <v>KAB. BANYUWANGI44545</v>
      </c>
      <c r="H1284">
        <f t="shared" si="62"/>
        <v>1</v>
      </c>
      <c r="I1284" t="str">
        <f t="shared" si="61"/>
        <v/>
      </c>
    </row>
    <row r="1285" spans="1:9" x14ac:dyDescent="0.3">
      <c r="A1285" s="22" t="s">
        <v>13</v>
      </c>
      <c r="B1285" s="25">
        <v>44546</v>
      </c>
      <c r="C1285" s="28">
        <v>13698</v>
      </c>
      <c r="D1285" s="28">
        <v>11996</v>
      </c>
      <c r="E1285" s="28">
        <v>1700</v>
      </c>
      <c r="F1285" s="28">
        <v>2</v>
      </c>
      <c r="G1285" t="str">
        <f t="shared" si="60"/>
        <v>KAB. BANYUWANGI44546</v>
      </c>
      <c r="H1285">
        <f t="shared" si="62"/>
        <v>1</v>
      </c>
      <c r="I1285" t="str">
        <f t="shared" si="61"/>
        <v/>
      </c>
    </row>
    <row r="1286" spans="1:9" x14ac:dyDescent="0.3">
      <c r="A1286" s="20" t="s">
        <v>13</v>
      </c>
      <c r="B1286" s="23">
        <v>44547</v>
      </c>
      <c r="C1286" s="26">
        <v>13698</v>
      </c>
      <c r="D1286" s="26">
        <v>11996</v>
      </c>
      <c r="E1286" s="26">
        <v>1700</v>
      </c>
      <c r="F1286" s="26">
        <v>2</v>
      </c>
      <c r="G1286" t="str">
        <f t="shared" si="60"/>
        <v>KAB. BANYUWANGI44547</v>
      </c>
      <c r="H1286">
        <f t="shared" si="62"/>
        <v>1</v>
      </c>
      <c r="I1286" t="str">
        <f t="shared" si="61"/>
        <v/>
      </c>
    </row>
    <row r="1287" spans="1:9" x14ac:dyDescent="0.3">
      <c r="A1287" s="22" t="s">
        <v>13</v>
      </c>
      <c r="B1287" s="25">
        <v>44548</v>
      </c>
      <c r="C1287" s="28">
        <v>13698</v>
      </c>
      <c r="D1287" s="28">
        <v>11997</v>
      </c>
      <c r="E1287" s="28">
        <v>1700</v>
      </c>
      <c r="F1287" s="28">
        <v>1</v>
      </c>
      <c r="G1287" t="str">
        <f t="shared" si="60"/>
        <v>KAB. BANYUWANGI44548</v>
      </c>
      <c r="H1287">
        <f t="shared" si="62"/>
        <v>1</v>
      </c>
      <c r="I1287" t="str">
        <f t="shared" si="61"/>
        <v/>
      </c>
    </row>
    <row r="1288" spans="1:9" x14ac:dyDescent="0.3">
      <c r="A1288" s="20" t="s">
        <v>13</v>
      </c>
      <c r="B1288" s="23">
        <v>44549</v>
      </c>
      <c r="C1288" s="26">
        <v>13698</v>
      </c>
      <c r="D1288" s="26">
        <v>11998</v>
      </c>
      <c r="E1288" s="26">
        <v>1700</v>
      </c>
      <c r="F1288" s="26">
        <v>0</v>
      </c>
      <c r="G1288" t="str">
        <f t="shared" si="60"/>
        <v>KAB. BANYUWANGI44549</v>
      </c>
      <c r="H1288">
        <f t="shared" si="62"/>
        <v>1</v>
      </c>
      <c r="I1288" t="str">
        <f t="shared" si="61"/>
        <v/>
      </c>
    </row>
    <row r="1289" spans="1:9" x14ac:dyDescent="0.3">
      <c r="A1289" s="22" t="s">
        <v>13</v>
      </c>
      <c r="B1289" s="25">
        <v>44550</v>
      </c>
      <c r="C1289" s="28">
        <v>13698</v>
      </c>
      <c r="D1289" s="28">
        <v>11998</v>
      </c>
      <c r="E1289" s="28">
        <v>1700</v>
      </c>
      <c r="F1289" s="28">
        <v>0</v>
      </c>
      <c r="G1289" t="str">
        <f t="shared" si="60"/>
        <v>KAB. BANYUWANGI44550</v>
      </c>
      <c r="H1289">
        <f t="shared" si="62"/>
        <v>1</v>
      </c>
      <c r="I1289" t="str">
        <f t="shared" si="61"/>
        <v/>
      </c>
    </row>
    <row r="1290" spans="1:9" x14ac:dyDescent="0.3">
      <c r="A1290" s="20" t="s">
        <v>13</v>
      </c>
      <c r="B1290" s="23">
        <v>44551</v>
      </c>
      <c r="C1290" s="26">
        <v>13698</v>
      </c>
      <c r="D1290" s="26">
        <v>11998</v>
      </c>
      <c r="E1290" s="26">
        <v>1700</v>
      </c>
      <c r="F1290" s="26">
        <v>0</v>
      </c>
      <c r="G1290" t="str">
        <f t="shared" si="60"/>
        <v>KAB. BANYUWANGI44551</v>
      </c>
      <c r="H1290">
        <f t="shared" si="62"/>
        <v>1</v>
      </c>
      <c r="I1290" t="str">
        <f t="shared" si="61"/>
        <v/>
      </c>
    </row>
    <row r="1291" spans="1:9" x14ac:dyDescent="0.3">
      <c r="A1291" s="22" t="s">
        <v>13</v>
      </c>
      <c r="B1291" s="25">
        <v>44552</v>
      </c>
      <c r="C1291" s="28">
        <v>13698</v>
      </c>
      <c r="D1291" s="28">
        <v>11998</v>
      </c>
      <c r="E1291" s="28">
        <v>1700</v>
      </c>
      <c r="F1291" s="28">
        <v>0</v>
      </c>
      <c r="G1291" t="str">
        <f t="shared" si="60"/>
        <v>KAB. BANYUWANGI44552</v>
      </c>
      <c r="H1291">
        <f t="shared" si="62"/>
        <v>1</v>
      </c>
      <c r="I1291" t="str">
        <f t="shared" si="61"/>
        <v/>
      </c>
    </row>
    <row r="1292" spans="1:9" x14ac:dyDescent="0.3">
      <c r="A1292" s="20" t="s">
        <v>13</v>
      </c>
      <c r="B1292" s="23">
        <v>44553</v>
      </c>
      <c r="C1292" s="26">
        <v>13698</v>
      </c>
      <c r="D1292" s="26">
        <v>11998</v>
      </c>
      <c r="E1292" s="26">
        <v>1700</v>
      </c>
      <c r="F1292" s="26">
        <v>0</v>
      </c>
      <c r="G1292" t="str">
        <f t="shared" si="60"/>
        <v>KAB. BANYUWANGI44553</v>
      </c>
      <c r="H1292">
        <f t="shared" si="62"/>
        <v>1</v>
      </c>
      <c r="I1292" t="str">
        <f t="shared" si="61"/>
        <v/>
      </c>
    </row>
    <row r="1293" spans="1:9" x14ac:dyDescent="0.3">
      <c r="A1293" s="22" t="s">
        <v>13</v>
      </c>
      <c r="B1293" s="25">
        <v>44554</v>
      </c>
      <c r="C1293" s="28">
        <v>13699</v>
      </c>
      <c r="D1293" s="28">
        <v>11998</v>
      </c>
      <c r="E1293" s="28">
        <v>1700</v>
      </c>
      <c r="F1293" s="28">
        <v>1</v>
      </c>
      <c r="G1293" t="str">
        <f t="shared" si="60"/>
        <v>KAB. BANYUWANGI44554</v>
      </c>
      <c r="H1293">
        <f t="shared" si="62"/>
        <v>1</v>
      </c>
      <c r="I1293" t="str">
        <f t="shared" si="61"/>
        <v/>
      </c>
    </row>
    <row r="1294" spans="1:9" x14ac:dyDescent="0.3">
      <c r="A1294" s="20" t="s">
        <v>13</v>
      </c>
      <c r="B1294" s="23">
        <v>44555</v>
      </c>
      <c r="C1294" s="26">
        <v>13699</v>
      </c>
      <c r="D1294" s="26">
        <v>11998</v>
      </c>
      <c r="E1294" s="26">
        <v>1700</v>
      </c>
      <c r="F1294" s="26">
        <v>1</v>
      </c>
      <c r="G1294" t="str">
        <f t="shared" si="60"/>
        <v>KAB. BANYUWANGI44555</v>
      </c>
      <c r="H1294">
        <f t="shared" si="62"/>
        <v>1</v>
      </c>
      <c r="I1294" t="str">
        <f t="shared" si="61"/>
        <v/>
      </c>
    </row>
    <row r="1295" spans="1:9" x14ac:dyDescent="0.3">
      <c r="A1295" s="22" t="s">
        <v>13</v>
      </c>
      <c r="B1295" s="25">
        <v>44556</v>
      </c>
      <c r="C1295" s="28">
        <v>13699</v>
      </c>
      <c r="D1295" s="28">
        <v>11998</v>
      </c>
      <c r="E1295" s="28">
        <v>1700</v>
      </c>
      <c r="F1295" s="28">
        <v>1</v>
      </c>
      <c r="G1295" t="str">
        <f t="shared" si="60"/>
        <v>KAB. BANYUWANGI44556</v>
      </c>
      <c r="H1295">
        <f t="shared" si="62"/>
        <v>1</v>
      </c>
      <c r="I1295" t="str">
        <f t="shared" si="61"/>
        <v/>
      </c>
    </row>
    <row r="1296" spans="1:9" x14ac:dyDescent="0.3">
      <c r="A1296" t="s">
        <v>8</v>
      </c>
      <c r="B1296" s="2">
        <v>43910</v>
      </c>
      <c r="C1296">
        <v>0</v>
      </c>
      <c r="D1296">
        <v>0</v>
      </c>
      <c r="E1296">
        <v>0</v>
      </c>
      <c r="F1296">
        <v>0</v>
      </c>
      <c r="G1296" t="str">
        <f t="shared" si="60"/>
        <v>KAB. BLITAR43910</v>
      </c>
      <c r="H1296">
        <f t="shared" si="62"/>
        <v>1</v>
      </c>
      <c r="I1296" t="str">
        <f t="shared" si="61"/>
        <v/>
      </c>
    </row>
    <row r="1297" spans="1:9" x14ac:dyDescent="0.3">
      <c r="A1297" t="s">
        <v>8</v>
      </c>
      <c r="B1297" s="2">
        <v>43911</v>
      </c>
      <c r="C1297">
        <v>0</v>
      </c>
      <c r="D1297">
        <v>0</v>
      </c>
      <c r="E1297">
        <v>0</v>
      </c>
      <c r="F1297">
        <v>0</v>
      </c>
      <c r="G1297" t="str">
        <f t="shared" si="60"/>
        <v>KAB. BLITAR43911</v>
      </c>
      <c r="H1297">
        <f t="shared" si="62"/>
        <v>1</v>
      </c>
      <c r="I1297" t="str">
        <f t="shared" si="61"/>
        <v/>
      </c>
    </row>
    <row r="1298" spans="1:9" x14ac:dyDescent="0.3">
      <c r="A1298" t="s">
        <v>8</v>
      </c>
      <c r="B1298" s="2">
        <v>43912</v>
      </c>
      <c r="C1298">
        <v>1</v>
      </c>
      <c r="D1298">
        <v>0</v>
      </c>
      <c r="E1298">
        <v>0</v>
      </c>
      <c r="F1298">
        <v>1</v>
      </c>
      <c r="G1298" t="str">
        <f t="shared" si="60"/>
        <v>KAB. BLITAR43912</v>
      </c>
      <c r="H1298">
        <f t="shared" si="62"/>
        <v>1</v>
      </c>
      <c r="I1298" t="str">
        <f t="shared" si="61"/>
        <v/>
      </c>
    </row>
    <row r="1299" spans="1:9" x14ac:dyDescent="0.3">
      <c r="A1299" t="s">
        <v>8</v>
      </c>
      <c r="B1299" s="2">
        <v>43913</v>
      </c>
      <c r="C1299">
        <v>1</v>
      </c>
      <c r="D1299">
        <v>0</v>
      </c>
      <c r="E1299">
        <v>0</v>
      </c>
      <c r="F1299">
        <v>1</v>
      </c>
      <c r="G1299" t="str">
        <f t="shared" si="60"/>
        <v>KAB. BLITAR43913</v>
      </c>
      <c r="H1299">
        <f t="shared" si="62"/>
        <v>1</v>
      </c>
      <c r="I1299" t="str">
        <f t="shared" si="61"/>
        <v/>
      </c>
    </row>
    <row r="1300" spans="1:9" x14ac:dyDescent="0.3">
      <c r="A1300" t="s">
        <v>8</v>
      </c>
      <c r="B1300" s="2">
        <v>43914</v>
      </c>
      <c r="C1300">
        <v>1</v>
      </c>
      <c r="D1300">
        <v>0</v>
      </c>
      <c r="E1300">
        <v>0</v>
      </c>
      <c r="F1300">
        <v>1</v>
      </c>
      <c r="G1300" t="str">
        <f t="shared" si="60"/>
        <v>KAB. BLITAR43914</v>
      </c>
      <c r="H1300">
        <f t="shared" si="62"/>
        <v>1</v>
      </c>
      <c r="I1300" t="str">
        <f t="shared" si="61"/>
        <v/>
      </c>
    </row>
    <row r="1301" spans="1:9" x14ac:dyDescent="0.3">
      <c r="A1301" t="s">
        <v>8</v>
      </c>
      <c r="B1301" s="2">
        <v>43915</v>
      </c>
      <c r="C1301">
        <v>1</v>
      </c>
      <c r="D1301">
        <v>0</v>
      </c>
      <c r="E1301">
        <v>0</v>
      </c>
      <c r="F1301">
        <v>1</v>
      </c>
      <c r="G1301" t="str">
        <f t="shared" si="60"/>
        <v>KAB. BLITAR43915</v>
      </c>
      <c r="H1301">
        <f t="shared" si="62"/>
        <v>1</v>
      </c>
      <c r="I1301" t="str">
        <f t="shared" si="61"/>
        <v/>
      </c>
    </row>
    <row r="1302" spans="1:9" x14ac:dyDescent="0.3">
      <c r="A1302" t="s">
        <v>8</v>
      </c>
      <c r="B1302" s="2">
        <v>43916</v>
      </c>
      <c r="C1302">
        <v>1</v>
      </c>
      <c r="D1302">
        <v>0</v>
      </c>
      <c r="E1302">
        <v>0</v>
      </c>
      <c r="F1302">
        <v>1</v>
      </c>
      <c r="G1302" t="str">
        <f t="shared" si="60"/>
        <v>KAB. BLITAR43916</v>
      </c>
      <c r="H1302">
        <f t="shared" si="62"/>
        <v>1</v>
      </c>
      <c r="I1302" t="str">
        <f t="shared" si="61"/>
        <v/>
      </c>
    </row>
    <row r="1303" spans="1:9" x14ac:dyDescent="0.3">
      <c r="A1303" t="s">
        <v>8</v>
      </c>
      <c r="B1303" s="2">
        <v>43917</v>
      </c>
      <c r="C1303">
        <v>1</v>
      </c>
      <c r="D1303">
        <v>1</v>
      </c>
      <c r="E1303">
        <v>0</v>
      </c>
      <c r="F1303">
        <v>0</v>
      </c>
      <c r="G1303" t="str">
        <f t="shared" si="60"/>
        <v>KAB. BLITAR43917</v>
      </c>
      <c r="H1303">
        <f t="shared" si="62"/>
        <v>1</v>
      </c>
      <c r="I1303" t="str">
        <f t="shared" si="61"/>
        <v/>
      </c>
    </row>
    <row r="1304" spans="1:9" x14ac:dyDescent="0.3">
      <c r="A1304" t="s">
        <v>8</v>
      </c>
      <c r="B1304" s="2">
        <v>43918</v>
      </c>
      <c r="C1304">
        <v>1</v>
      </c>
      <c r="D1304">
        <v>1</v>
      </c>
      <c r="E1304">
        <v>0</v>
      </c>
      <c r="F1304">
        <v>0</v>
      </c>
      <c r="G1304" t="str">
        <f t="shared" si="60"/>
        <v>KAB. BLITAR43918</v>
      </c>
      <c r="H1304">
        <f t="shared" si="62"/>
        <v>1</v>
      </c>
      <c r="I1304" t="str">
        <f t="shared" si="61"/>
        <v/>
      </c>
    </row>
    <row r="1305" spans="1:9" x14ac:dyDescent="0.3">
      <c r="A1305" t="s">
        <v>8</v>
      </c>
      <c r="B1305" s="2">
        <v>43919</v>
      </c>
      <c r="C1305">
        <v>1</v>
      </c>
      <c r="D1305">
        <v>1</v>
      </c>
      <c r="E1305">
        <v>0</v>
      </c>
      <c r="F1305">
        <v>0</v>
      </c>
      <c r="G1305" t="str">
        <f t="shared" si="60"/>
        <v>KAB. BLITAR43919</v>
      </c>
      <c r="H1305">
        <f t="shared" si="62"/>
        <v>1</v>
      </c>
      <c r="I1305" t="str">
        <f t="shared" si="61"/>
        <v/>
      </c>
    </row>
    <row r="1306" spans="1:9" x14ac:dyDescent="0.3">
      <c r="A1306" t="s">
        <v>8</v>
      </c>
      <c r="B1306" s="2">
        <v>43920</v>
      </c>
      <c r="C1306">
        <v>1</v>
      </c>
      <c r="D1306">
        <v>1</v>
      </c>
      <c r="E1306">
        <v>0</v>
      </c>
      <c r="F1306">
        <v>0</v>
      </c>
      <c r="G1306" t="str">
        <f t="shared" si="60"/>
        <v>KAB. BLITAR43920</v>
      </c>
      <c r="H1306">
        <f t="shared" si="62"/>
        <v>1</v>
      </c>
      <c r="I1306" t="str">
        <f t="shared" si="61"/>
        <v/>
      </c>
    </row>
    <row r="1307" spans="1:9" x14ac:dyDescent="0.3">
      <c r="A1307" t="s">
        <v>8</v>
      </c>
      <c r="B1307" s="2">
        <v>43921</v>
      </c>
      <c r="C1307">
        <v>1</v>
      </c>
      <c r="D1307">
        <v>1</v>
      </c>
      <c r="E1307">
        <v>0</v>
      </c>
      <c r="F1307">
        <v>0</v>
      </c>
      <c r="G1307" t="str">
        <f t="shared" si="60"/>
        <v>KAB. BLITAR43921</v>
      </c>
      <c r="H1307">
        <f t="shared" si="62"/>
        <v>1</v>
      </c>
      <c r="I1307" t="str">
        <f t="shared" si="61"/>
        <v/>
      </c>
    </row>
    <row r="1308" spans="1:9" x14ac:dyDescent="0.3">
      <c r="A1308" t="s">
        <v>8</v>
      </c>
      <c r="B1308" s="2">
        <v>43922</v>
      </c>
      <c r="C1308">
        <v>1</v>
      </c>
      <c r="D1308">
        <v>1</v>
      </c>
      <c r="E1308">
        <v>0</v>
      </c>
      <c r="F1308">
        <v>0</v>
      </c>
      <c r="G1308" t="str">
        <f t="shared" si="60"/>
        <v>KAB. BLITAR43922</v>
      </c>
      <c r="H1308">
        <f t="shared" si="62"/>
        <v>1</v>
      </c>
      <c r="I1308" t="str">
        <f t="shared" si="61"/>
        <v/>
      </c>
    </row>
    <row r="1309" spans="1:9" x14ac:dyDescent="0.3">
      <c r="A1309" t="s">
        <v>8</v>
      </c>
      <c r="B1309" s="2">
        <v>43923</v>
      </c>
      <c r="C1309">
        <v>1</v>
      </c>
      <c r="D1309">
        <v>1</v>
      </c>
      <c r="E1309">
        <v>0</v>
      </c>
      <c r="F1309">
        <v>0</v>
      </c>
      <c r="G1309" t="str">
        <f t="shared" si="60"/>
        <v>KAB. BLITAR43923</v>
      </c>
      <c r="H1309">
        <f t="shared" si="62"/>
        <v>1</v>
      </c>
      <c r="I1309" t="str">
        <f t="shared" si="61"/>
        <v/>
      </c>
    </row>
    <row r="1310" spans="1:9" x14ac:dyDescent="0.3">
      <c r="A1310" t="s">
        <v>8</v>
      </c>
      <c r="B1310" s="2">
        <v>43924</v>
      </c>
      <c r="C1310">
        <v>1</v>
      </c>
      <c r="D1310">
        <v>1</v>
      </c>
      <c r="E1310">
        <v>0</v>
      </c>
      <c r="F1310">
        <v>0</v>
      </c>
      <c r="G1310" t="str">
        <f t="shared" si="60"/>
        <v>KAB. BLITAR43924</v>
      </c>
      <c r="H1310">
        <f t="shared" si="62"/>
        <v>1</v>
      </c>
      <c r="I1310" t="str">
        <f t="shared" si="61"/>
        <v/>
      </c>
    </row>
    <row r="1311" spans="1:9" x14ac:dyDescent="0.3">
      <c r="A1311" t="s">
        <v>8</v>
      </c>
      <c r="B1311" s="2">
        <v>43925</v>
      </c>
      <c r="C1311">
        <v>1</v>
      </c>
      <c r="D1311">
        <v>1</v>
      </c>
      <c r="E1311">
        <v>0</v>
      </c>
      <c r="F1311">
        <v>0</v>
      </c>
      <c r="G1311" t="str">
        <f t="shared" si="60"/>
        <v>KAB. BLITAR43925</v>
      </c>
      <c r="H1311">
        <f t="shared" si="62"/>
        <v>1</v>
      </c>
      <c r="I1311" t="str">
        <f t="shared" si="61"/>
        <v/>
      </c>
    </row>
    <row r="1312" spans="1:9" x14ac:dyDescent="0.3">
      <c r="A1312" t="s">
        <v>8</v>
      </c>
      <c r="B1312" s="2">
        <v>43926</v>
      </c>
      <c r="C1312">
        <v>1</v>
      </c>
      <c r="D1312">
        <v>1</v>
      </c>
      <c r="E1312">
        <v>0</v>
      </c>
      <c r="F1312">
        <v>0</v>
      </c>
      <c r="G1312" t="str">
        <f t="shared" si="60"/>
        <v>KAB. BLITAR43926</v>
      </c>
      <c r="H1312">
        <f t="shared" si="62"/>
        <v>1</v>
      </c>
      <c r="I1312" t="str">
        <f t="shared" si="61"/>
        <v/>
      </c>
    </row>
    <row r="1313" spans="1:9" x14ac:dyDescent="0.3">
      <c r="A1313" t="s">
        <v>8</v>
      </c>
      <c r="B1313" s="2">
        <v>43927</v>
      </c>
      <c r="C1313">
        <v>1</v>
      </c>
      <c r="D1313">
        <v>1</v>
      </c>
      <c r="E1313">
        <v>0</v>
      </c>
      <c r="F1313">
        <v>0</v>
      </c>
      <c r="G1313" t="str">
        <f t="shared" si="60"/>
        <v>KAB. BLITAR43927</v>
      </c>
      <c r="H1313">
        <f t="shared" si="62"/>
        <v>1</v>
      </c>
      <c r="I1313" t="str">
        <f t="shared" si="61"/>
        <v/>
      </c>
    </row>
    <row r="1314" spans="1:9" x14ac:dyDescent="0.3">
      <c r="A1314" t="s">
        <v>8</v>
      </c>
      <c r="B1314" s="2">
        <v>43928</v>
      </c>
      <c r="C1314">
        <v>1</v>
      </c>
      <c r="D1314">
        <v>1</v>
      </c>
      <c r="E1314">
        <v>0</v>
      </c>
      <c r="F1314">
        <v>0</v>
      </c>
      <c r="G1314" t="str">
        <f t="shared" si="60"/>
        <v>KAB. BLITAR43928</v>
      </c>
      <c r="H1314">
        <f t="shared" si="62"/>
        <v>1</v>
      </c>
      <c r="I1314" t="str">
        <f t="shared" si="61"/>
        <v/>
      </c>
    </row>
    <row r="1315" spans="1:9" x14ac:dyDescent="0.3">
      <c r="A1315" t="s">
        <v>8</v>
      </c>
      <c r="B1315" s="2">
        <v>43929</v>
      </c>
      <c r="C1315">
        <v>1</v>
      </c>
      <c r="D1315">
        <v>1</v>
      </c>
      <c r="E1315">
        <v>0</v>
      </c>
      <c r="F1315">
        <v>0</v>
      </c>
      <c r="G1315" t="str">
        <f t="shared" si="60"/>
        <v>KAB. BLITAR43929</v>
      </c>
      <c r="H1315">
        <f t="shared" si="62"/>
        <v>1</v>
      </c>
      <c r="I1315" t="str">
        <f t="shared" si="61"/>
        <v/>
      </c>
    </row>
    <row r="1316" spans="1:9" x14ac:dyDescent="0.3">
      <c r="A1316" t="s">
        <v>8</v>
      </c>
      <c r="B1316" s="2">
        <v>43930</v>
      </c>
      <c r="C1316">
        <v>1</v>
      </c>
      <c r="D1316">
        <v>1</v>
      </c>
      <c r="E1316">
        <v>0</v>
      </c>
      <c r="F1316">
        <v>0</v>
      </c>
      <c r="G1316" t="str">
        <f t="shared" si="60"/>
        <v>KAB. BLITAR43930</v>
      </c>
      <c r="H1316">
        <f t="shared" si="62"/>
        <v>1</v>
      </c>
      <c r="I1316" t="str">
        <f t="shared" si="61"/>
        <v/>
      </c>
    </row>
    <row r="1317" spans="1:9" x14ac:dyDescent="0.3">
      <c r="A1317" t="s">
        <v>8</v>
      </c>
      <c r="B1317" s="2">
        <v>43931</v>
      </c>
      <c r="C1317">
        <v>1</v>
      </c>
      <c r="D1317">
        <v>1</v>
      </c>
      <c r="E1317">
        <v>0</v>
      </c>
      <c r="F1317">
        <v>0</v>
      </c>
      <c r="G1317" t="str">
        <f t="shared" si="60"/>
        <v>KAB. BLITAR43931</v>
      </c>
      <c r="H1317">
        <f t="shared" si="62"/>
        <v>1</v>
      </c>
      <c r="I1317" t="str">
        <f t="shared" si="61"/>
        <v/>
      </c>
    </row>
    <row r="1318" spans="1:9" x14ac:dyDescent="0.3">
      <c r="A1318" t="s">
        <v>8</v>
      </c>
      <c r="B1318" s="2">
        <v>43932</v>
      </c>
      <c r="C1318">
        <v>1</v>
      </c>
      <c r="D1318">
        <v>1</v>
      </c>
      <c r="E1318">
        <v>0</v>
      </c>
      <c r="F1318">
        <v>0</v>
      </c>
      <c r="G1318" t="str">
        <f t="shared" si="60"/>
        <v>KAB. BLITAR43932</v>
      </c>
      <c r="H1318">
        <f t="shared" si="62"/>
        <v>1</v>
      </c>
      <c r="I1318" t="str">
        <f t="shared" si="61"/>
        <v/>
      </c>
    </row>
    <row r="1319" spans="1:9" x14ac:dyDescent="0.3">
      <c r="A1319" t="s">
        <v>8</v>
      </c>
      <c r="B1319" s="2">
        <v>43933</v>
      </c>
      <c r="C1319">
        <v>1</v>
      </c>
      <c r="D1319">
        <v>1</v>
      </c>
      <c r="E1319">
        <v>0</v>
      </c>
      <c r="F1319">
        <v>0</v>
      </c>
      <c r="G1319" t="str">
        <f t="shared" si="60"/>
        <v>KAB. BLITAR43933</v>
      </c>
      <c r="H1319">
        <f t="shared" si="62"/>
        <v>1</v>
      </c>
      <c r="I1319" t="str">
        <f t="shared" si="61"/>
        <v/>
      </c>
    </row>
    <row r="1320" spans="1:9" x14ac:dyDescent="0.3">
      <c r="A1320" t="s">
        <v>8</v>
      </c>
      <c r="B1320" s="2">
        <v>43934</v>
      </c>
      <c r="C1320">
        <v>1</v>
      </c>
      <c r="D1320">
        <v>1</v>
      </c>
      <c r="E1320">
        <v>0</v>
      </c>
      <c r="F1320">
        <v>0</v>
      </c>
      <c r="G1320" t="str">
        <f t="shared" si="60"/>
        <v>KAB. BLITAR43934</v>
      </c>
      <c r="H1320">
        <f t="shared" si="62"/>
        <v>1</v>
      </c>
      <c r="I1320" t="str">
        <f t="shared" si="61"/>
        <v/>
      </c>
    </row>
    <row r="1321" spans="1:9" x14ac:dyDescent="0.3">
      <c r="A1321" t="s">
        <v>8</v>
      </c>
      <c r="B1321" s="2">
        <v>43935</v>
      </c>
      <c r="C1321">
        <v>2</v>
      </c>
      <c r="D1321">
        <v>1</v>
      </c>
      <c r="E1321">
        <v>1</v>
      </c>
      <c r="F1321">
        <v>0</v>
      </c>
      <c r="G1321" t="str">
        <f t="shared" si="60"/>
        <v>KAB. BLITAR43935</v>
      </c>
      <c r="H1321">
        <f t="shared" si="62"/>
        <v>1</v>
      </c>
      <c r="I1321" t="str">
        <f t="shared" si="61"/>
        <v/>
      </c>
    </row>
    <row r="1322" spans="1:9" x14ac:dyDescent="0.3">
      <c r="A1322" t="s">
        <v>8</v>
      </c>
      <c r="B1322" s="2">
        <v>43936</v>
      </c>
      <c r="C1322">
        <v>2</v>
      </c>
      <c r="D1322">
        <v>1</v>
      </c>
      <c r="E1322">
        <v>1</v>
      </c>
      <c r="F1322">
        <v>0</v>
      </c>
      <c r="G1322" t="str">
        <f t="shared" si="60"/>
        <v>KAB. BLITAR43936</v>
      </c>
      <c r="H1322">
        <f t="shared" si="62"/>
        <v>1</v>
      </c>
      <c r="I1322" t="str">
        <f t="shared" si="61"/>
        <v/>
      </c>
    </row>
    <row r="1323" spans="1:9" x14ac:dyDescent="0.3">
      <c r="A1323" t="s">
        <v>8</v>
      </c>
      <c r="B1323" s="2">
        <v>43937</v>
      </c>
      <c r="C1323">
        <v>3</v>
      </c>
      <c r="D1323">
        <v>1</v>
      </c>
      <c r="E1323">
        <v>1</v>
      </c>
      <c r="F1323">
        <v>1</v>
      </c>
      <c r="G1323" t="str">
        <f t="shared" si="60"/>
        <v>KAB. BLITAR43937</v>
      </c>
      <c r="H1323">
        <f t="shared" si="62"/>
        <v>1</v>
      </c>
      <c r="I1323" t="str">
        <f t="shared" si="61"/>
        <v/>
      </c>
    </row>
    <row r="1324" spans="1:9" x14ac:dyDescent="0.3">
      <c r="A1324" t="s">
        <v>8</v>
      </c>
      <c r="B1324" s="2">
        <v>43938</v>
      </c>
      <c r="C1324">
        <v>3</v>
      </c>
      <c r="D1324">
        <v>1</v>
      </c>
      <c r="E1324">
        <v>1</v>
      </c>
      <c r="F1324">
        <v>1</v>
      </c>
      <c r="G1324" t="str">
        <f t="shared" si="60"/>
        <v>KAB. BLITAR43938</v>
      </c>
      <c r="H1324">
        <f t="shared" si="62"/>
        <v>1</v>
      </c>
      <c r="I1324" t="str">
        <f t="shared" si="61"/>
        <v/>
      </c>
    </row>
    <row r="1325" spans="1:9" x14ac:dyDescent="0.3">
      <c r="A1325" t="s">
        <v>8</v>
      </c>
      <c r="B1325" s="2">
        <v>43939</v>
      </c>
      <c r="C1325">
        <v>3</v>
      </c>
      <c r="D1325">
        <v>1</v>
      </c>
      <c r="E1325">
        <v>1</v>
      </c>
      <c r="F1325">
        <v>1</v>
      </c>
      <c r="G1325" t="str">
        <f t="shared" si="60"/>
        <v>KAB. BLITAR43939</v>
      </c>
      <c r="H1325">
        <f t="shared" si="62"/>
        <v>1</v>
      </c>
      <c r="I1325" t="str">
        <f t="shared" si="61"/>
        <v/>
      </c>
    </row>
    <row r="1326" spans="1:9" x14ac:dyDescent="0.3">
      <c r="A1326" t="s">
        <v>8</v>
      </c>
      <c r="B1326" s="2">
        <v>43940</v>
      </c>
      <c r="C1326">
        <v>3</v>
      </c>
      <c r="D1326">
        <v>1</v>
      </c>
      <c r="E1326">
        <v>1</v>
      </c>
      <c r="F1326">
        <v>1</v>
      </c>
      <c r="G1326" t="str">
        <f t="shared" si="60"/>
        <v>KAB. BLITAR43940</v>
      </c>
      <c r="H1326">
        <f t="shared" si="62"/>
        <v>1</v>
      </c>
      <c r="I1326" t="str">
        <f t="shared" si="61"/>
        <v/>
      </c>
    </row>
    <row r="1327" spans="1:9" x14ac:dyDescent="0.3">
      <c r="A1327" t="s">
        <v>8</v>
      </c>
      <c r="B1327" s="2">
        <v>43941</v>
      </c>
      <c r="C1327">
        <v>3</v>
      </c>
      <c r="D1327">
        <v>1</v>
      </c>
      <c r="E1327">
        <v>1</v>
      </c>
      <c r="F1327">
        <v>1</v>
      </c>
      <c r="G1327" t="str">
        <f t="shared" si="60"/>
        <v>KAB. BLITAR43941</v>
      </c>
      <c r="H1327">
        <f t="shared" si="62"/>
        <v>1</v>
      </c>
      <c r="I1327" t="str">
        <f t="shared" si="61"/>
        <v/>
      </c>
    </row>
    <row r="1328" spans="1:9" x14ac:dyDescent="0.3">
      <c r="A1328" t="s">
        <v>8</v>
      </c>
      <c r="B1328" s="2">
        <v>43942</v>
      </c>
      <c r="C1328">
        <v>3</v>
      </c>
      <c r="D1328">
        <v>1</v>
      </c>
      <c r="E1328">
        <v>1</v>
      </c>
      <c r="F1328">
        <v>1</v>
      </c>
      <c r="G1328" t="str">
        <f t="shared" si="60"/>
        <v>KAB. BLITAR43942</v>
      </c>
      <c r="H1328">
        <f t="shared" si="62"/>
        <v>1</v>
      </c>
      <c r="I1328" t="str">
        <f t="shared" si="61"/>
        <v/>
      </c>
    </row>
    <row r="1329" spans="1:9" x14ac:dyDescent="0.3">
      <c r="A1329" t="s">
        <v>8</v>
      </c>
      <c r="B1329" s="2">
        <v>43943</v>
      </c>
      <c r="C1329">
        <v>3</v>
      </c>
      <c r="D1329">
        <v>1</v>
      </c>
      <c r="E1329">
        <v>1</v>
      </c>
      <c r="F1329">
        <v>1</v>
      </c>
      <c r="G1329" t="str">
        <f t="shared" si="60"/>
        <v>KAB. BLITAR43943</v>
      </c>
      <c r="H1329">
        <f t="shared" si="62"/>
        <v>1</v>
      </c>
      <c r="I1329" t="str">
        <f t="shared" si="61"/>
        <v/>
      </c>
    </row>
    <row r="1330" spans="1:9" x14ac:dyDescent="0.3">
      <c r="A1330" t="s">
        <v>8</v>
      </c>
      <c r="B1330" s="2">
        <v>43944</v>
      </c>
      <c r="C1330">
        <v>3</v>
      </c>
      <c r="D1330">
        <v>1</v>
      </c>
      <c r="E1330">
        <v>1</v>
      </c>
      <c r="F1330">
        <v>1</v>
      </c>
      <c r="G1330" t="str">
        <f t="shared" si="60"/>
        <v>KAB. BLITAR43944</v>
      </c>
      <c r="H1330">
        <f t="shared" si="62"/>
        <v>1</v>
      </c>
      <c r="I1330" t="str">
        <f t="shared" si="61"/>
        <v/>
      </c>
    </row>
    <row r="1331" spans="1:9" x14ac:dyDescent="0.3">
      <c r="A1331" t="s">
        <v>8</v>
      </c>
      <c r="B1331" s="2">
        <v>43945</v>
      </c>
      <c r="C1331">
        <v>6</v>
      </c>
      <c r="D1331">
        <v>1</v>
      </c>
      <c r="E1331">
        <v>1</v>
      </c>
      <c r="F1331">
        <v>4</v>
      </c>
      <c r="G1331" t="str">
        <f t="shared" si="60"/>
        <v>KAB. BLITAR43945</v>
      </c>
      <c r="H1331">
        <f t="shared" si="62"/>
        <v>1</v>
      </c>
      <c r="I1331" t="str">
        <f t="shared" si="61"/>
        <v/>
      </c>
    </row>
    <row r="1332" spans="1:9" x14ac:dyDescent="0.3">
      <c r="A1332" t="s">
        <v>8</v>
      </c>
      <c r="B1332" s="2">
        <v>43946</v>
      </c>
      <c r="C1332">
        <v>6</v>
      </c>
      <c r="D1332">
        <v>1</v>
      </c>
      <c r="E1332">
        <v>1</v>
      </c>
      <c r="F1332">
        <v>4</v>
      </c>
      <c r="G1332" t="str">
        <f t="shared" si="60"/>
        <v>KAB. BLITAR43946</v>
      </c>
      <c r="H1332">
        <f t="shared" si="62"/>
        <v>1</v>
      </c>
      <c r="I1332" t="str">
        <f t="shared" si="61"/>
        <v/>
      </c>
    </row>
    <row r="1333" spans="1:9" x14ac:dyDescent="0.3">
      <c r="A1333" t="s">
        <v>8</v>
      </c>
      <c r="B1333" s="2">
        <v>43947</v>
      </c>
      <c r="C1333">
        <v>6</v>
      </c>
      <c r="D1333">
        <v>1</v>
      </c>
      <c r="E1333">
        <v>1</v>
      </c>
      <c r="F1333">
        <v>4</v>
      </c>
      <c r="G1333" t="str">
        <f t="shared" si="60"/>
        <v>KAB. BLITAR43947</v>
      </c>
      <c r="H1333">
        <f t="shared" si="62"/>
        <v>1</v>
      </c>
      <c r="I1333" t="str">
        <f t="shared" si="61"/>
        <v/>
      </c>
    </row>
    <row r="1334" spans="1:9" x14ac:dyDescent="0.3">
      <c r="A1334" t="s">
        <v>8</v>
      </c>
      <c r="B1334" s="2">
        <v>43948</v>
      </c>
      <c r="C1334">
        <v>6</v>
      </c>
      <c r="D1334">
        <v>1</v>
      </c>
      <c r="E1334">
        <v>1</v>
      </c>
      <c r="F1334">
        <v>4</v>
      </c>
      <c r="G1334" t="str">
        <f t="shared" si="60"/>
        <v>KAB. BLITAR43948</v>
      </c>
      <c r="H1334">
        <f t="shared" si="62"/>
        <v>1</v>
      </c>
      <c r="I1334" t="str">
        <f t="shared" si="61"/>
        <v/>
      </c>
    </row>
    <row r="1335" spans="1:9" x14ac:dyDescent="0.3">
      <c r="A1335" t="s">
        <v>8</v>
      </c>
      <c r="B1335" s="2">
        <v>43949</v>
      </c>
      <c r="C1335">
        <v>8</v>
      </c>
      <c r="D1335">
        <v>1</v>
      </c>
      <c r="E1335">
        <v>2</v>
      </c>
      <c r="F1335">
        <v>5</v>
      </c>
      <c r="G1335" t="str">
        <f t="shared" si="60"/>
        <v>KAB. BLITAR43949</v>
      </c>
      <c r="H1335">
        <f t="shared" si="62"/>
        <v>1</v>
      </c>
      <c r="I1335" t="str">
        <f t="shared" si="61"/>
        <v/>
      </c>
    </row>
    <row r="1336" spans="1:9" x14ac:dyDescent="0.3">
      <c r="A1336" t="s">
        <v>8</v>
      </c>
      <c r="B1336" s="2">
        <v>43950</v>
      </c>
      <c r="C1336">
        <v>8</v>
      </c>
      <c r="D1336">
        <v>1</v>
      </c>
      <c r="E1336">
        <v>2</v>
      </c>
      <c r="F1336">
        <v>5</v>
      </c>
      <c r="G1336" t="str">
        <f t="shared" si="60"/>
        <v>KAB. BLITAR43950</v>
      </c>
      <c r="H1336">
        <f t="shared" si="62"/>
        <v>1</v>
      </c>
      <c r="I1336" t="str">
        <f t="shared" si="61"/>
        <v/>
      </c>
    </row>
    <row r="1337" spans="1:9" x14ac:dyDescent="0.3">
      <c r="A1337" t="s">
        <v>8</v>
      </c>
      <c r="B1337" s="2">
        <v>43951</v>
      </c>
      <c r="C1337">
        <v>8</v>
      </c>
      <c r="D1337">
        <v>1</v>
      </c>
      <c r="E1337">
        <v>2</v>
      </c>
      <c r="F1337">
        <v>5</v>
      </c>
      <c r="G1337" t="str">
        <f t="shared" si="60"/>
        <v>KAB. BLITAR43951</v>
      </c>
      <c r="H1337">
        <f t="shared" si="62"/>
        <v>1</v>
      </c>
      <c r="I1337" t="str">
        <f t="shared" si="61"/>
        <v/>
      </c>
    </row>
    <row r="1338" spans="1:9" x14ac:dyDescent="0.3">
      <c r="A1338" t="s">
        <v>8</v>
      </c>
      <c r="B1338" s="2">
        <v>43952</v>
      </c>
      <c r="C1338">
        <v>8</v>
      </c>
      <c r="D1338">
        <v>1</v>
      </c>
      <c r="E1338">
        <v>2</v>
      </c>
      <c r="F1338">
        <v>5</v>
      </c>
      <c r="G1338" t="str">
        <f t="shared" si="60"/>
        <v>KAB. BLITAR43952</v>
      </c>
      <c r="H1338">
        <f t="shared" si="62"/>
        <v>1</v>
      </c>
      <c r="I1338" t="str">
        <f t="shared" si="61"/>
        <v/>
      </c>
    </row>
    <row r="1339" spans="1:9" x14ac:dyDescent="0.3">
      <c r="A1339" t="s">
        <v>8</v>
      </c>
      <c r="B1339" s="2">
        <v>43953</v>
      </c>
      <c r="C1339">
        <v>8</v>
      </c>
      <c r="D1339">
        <v>1</v>
      </c>
      <c r="E1339">
        <v>2</v>
      </c>
      <c r="F1339">
        <v>5</v>
      </c>
      <c r="G1339" t="str">
        <f t="shared" si="60"/>
        <v>KAB. BLITAR43953</v>
      </c>
      <c r="H1339">
        <f t="shared" si="62"/>
        <v>1</v>
      </c>
      <c r="I1339" t="str">
        <f t="shared" si="61"/>
        <v/>
      </c>
    </row>
    <row r="1340" spans="1:9" x14ac:dyDescent="0.3">
      <c r="A1340" t="s">
        <v>8</v>
      </c>
      <c r="B1340" s="2">
        <v>43954</v>
      </c>
      <c r="C1340">
        <v>8</v>
      </c>
      <c r="D1340">
        <v>1</v>
      </c>
      <c r="E1340">
        <v>2</v>
      </c>
      <c r="F1340">
        <v>5</v>
      </c>
      <c r="G1340" t="str">
        <f t="shared" si="60"/>
        <v>KAB. BLITAR43954</v>
      </c>
      <c r="H1340">
        <f t="shared" si="62"/>
        <v>1</v>
      </c>
      <c r="I1340" t="str">
        <f t="shared" si="61"/>
        <v/>
      </c>
    </row>
    <row r="1341" spans="1:9" x14ac:dyDescent="0.3">
      <c r="A1341" t="s">
        <v>8</v>
      </c>
      <c r="B1341" s="2">
        <v>43955</v>
      </c>
      <c r="C1341">
        <v>8</v>
      </c>
      <c r="D1341">
        <v>1</v>
      </c>
      <c r="E1341">
        <v>2</v>
      </c>
      <c r="F1341">
        <v>5</v>
      </c>
      <c r="G1341" t="str">
        <f t="shared" si="60"/>
        <v>KAB. BLITAR43955</v>
      </c>
      <c r="H1341">
        <f t="shared" si="62"/>
        <v>1</v>
      </c>
      <c r="I1341" t="str">
        <f t="shared" si="61"/>
        <v/>
      </c>
    </row>
    <row r="1342" spans="1:9" x14ac:dyDescent="0.3">
      <c r="A1342" t="s">
        <v>8</v>
      </c>
      <c r="B1342" s="2">
        <v>43956</v>
      </c>
      <c r="C1342">
        <v>8</v>
      </c>
      <c r="D1342">
        <v>1</v>
      </c>
      <c r="E1342">
        <v>2</v>
      </c>
      <c r="F1342">
        <v>5</v>
      </c>
      <c r="G1342" t="str">
        <f t="shared" si="60"/>
        <v>KAB. BLITAR43956</v>
      </c>
      <c r="H1342">
        <f t="shared" si="62"/>
        <v>1</v>
      </c>
      <c r="I1342" t="str">
        <f t="shared" si="61"/>
        <v/>
      </c>
    </row>
    <row r="1343" spans="1:9" x14ac:dyDescent="0.3">
      <c r="A1343" t="s">
        <v>8</v>
      </c>
      <c r="B1343" s="2">
        <v>43957</v>
      </c>
      <c r="C1343">
        <v>8</v>
      </c>
      <c r="D1343">
        <v>1</v>
      </c>
      <c r="E1343">
        <v>2</v>
      </c>
      <c r="F1343">
        <v>5</v>
      </c>
      <c r="G1343" t="str">
        <f t="shared" si="60"/>
        <v>KAB. BLITAR43957</v>
      </c>
      <c r="H1343">
        <f t="shared" si="62"/>
        <v>1</v>
      </c>
      <c r="I1343" t="str">
        <f t="shared" si="61"/>
        <v/>
      </c>
    </row>
    <row r="1344" spans="1:9" x14ac:dyDescent="0.3">
      <c r="A1344" t="s">
        <v>8</v>
      </c>
      <c r="B1344" s="2">
        <v>43958</v>
      </c>
      <c r="C1344">
        <v>8</v>
      </c>
      <c r="D1344">
        <v>1</v>
      </c>
      <c r="E1344">
        <v>2</v>
      </c>
      <c r="F1344">
        <v>5</v>
      </c>
      <c r="G1344" t="str">
        <f t="shared" si="60"/>
        <v>KAB. BLITAR43958</v>
      </c>
      <c r="H1344">
        <f t="shared" si="62"/>
        <v>1</v>
      </c>
      <c r="I1344" t="str">
        <f t="shared" si="61"/>
        <v/>
      </c>
    </row>
    <row r="1345" spans="1:9" x14ac:dyDescent="0.3">
      <c r="A1345" t="s">
        <v>8</v>
      </c>
      <c r="B1345" s="2">
        <v>43959</v>
      </c>
      <c r="C1345">
        <v>8</v>
      </c>
      <c r="D1345">
        <v>1</v>
      </c>
      <c r="E1345">
        <v>2</v>
      </c>
      <c r="F1345">
        <v>5</v>
      </c>
      <c r="G1345" t="str">
        <f t="shared" ref="G1345:G1408" si="63">A1345&amp;B1345</f>
        <v>KAB. BLITAR43959</v>
      </c>
      <c r="H1345">
        <f t="shared" si="62"/>
        <v>1</v>
      </c>
      <c r="I1345" t="str">
        <f t="shared" ref="I1345:I1408" si="64">IF(H1345&lt;&gt;1, "ERROR", "")</f>
        <v/>
      </c>
    </row>
    <row r="1346" spans="1:9" x14ac:dyDescent="0.3">
      <c r="A1346" t="s">
        <v>8</v>
      </c>
      <c r="B1346" s="2">
        <v>43960</v>
      </c>
      <c r="C1346">
        <v>8</v>
      </c>
      <c r="D1346">
        <v>1</v>
      </c>
      <c r="E1346">
        <v>2</v>
      </c>
      <c r="F1346">
        <v>5</v>
      </c>
      <c r="G1346" t="str">
        <f t="shared" si="63"/>
        <v>KAB. BLITAR43960</v>
      </c>
      <c r="H1346">
        <f t="shared" ref="H1346:H1409" si="65">COUNTIF(G$2:G$24683, "="&amp;G1346)</f>
        <v>1</v>
      </c>
      <c r="I1346" t="str">
        <f t="shared" si="64"/>
        <v/>
      </c>
    </row>
    <row r="1347" spans="1:9" x14ac:dyDescent="0.3">
      <c r="A1347" t="s">
        <v>8</v>
      </c>
      <c r="B1347" s="2">
        <v>43961</v>
      </c>
      <c r="C1347">
        <v>9</v>
      </c>
      <c r="D1347">
        <v>1</v>
      </c>
      <c r="E1347">
        <v>3</v>
      </c>
      <c r="F1347">
        <v>5</v>
      </c>
      <c r="G1347" t="str">
        <f t="shared" si="63"/>
        <v>KAB. BLITAR43961</v>
      </c>
      <c r="H1347">
        <f t="shared" si="65"/>
        <v>1</v>
      </c>
      <c r="I1347" t="str">
        <f t="shared" si="64"/>
        <v/>
      </c>
    </row>
    <row r="1348" spans="1:9" x14ac:dyDescent="0.3">
      <c r="A1348" t="s">
        <v>8</v>
      </c>
      <c r="B1348" s="2">
        <v>43962</v>
      </c>
      <c r="C1348">
        <v>9</v>
      </c>
      <c r="D1348">
        <v>1</v>
      </c>
      <c r="E1348">
        <v>3</v>
      </c>
      <c r="F1348">
        <v>5</v>
      </c>
      <c r="G1348" t="str">
        <f t="shared" si="63"/>
        <v>KAB. BLITAR43962</v>
      </c>
      <c r="H1348">
        <f t="shared" si="65"/>
        <v>1</v>
      </c>
      <c r="I1348" t="str">
        <f t="shared" si="64"/>
        <v/>
      </c>
    </row>
    <row r="1349" spans="1:9" x14ac:dyDescent="0.3">
      <c r="A1349" t="s">
        <v>8</v>
      </c>
      <c r="B1349" s="2">
        <v>43963</v>
      </c>
      <c r="C1349">
        <v>9</v>
      </c>
      <c r="D1349">
        <v>2</v>
      </c>
      <c r="E1349">
        <v>3</v>
      </c>
      <c r="F1349">
        <v>4</v>
      </c>
      <c r="G1349" t="str">
        <f t="shared" si="63"/>
        <v>KAB. BLITAR43963</v>
      </c>
      <c r="H1349">
        <f t="shared" si="65"/>
        <v>1</v>
      </c>
      <c r="I1349" t="str">
        <f t="shared" si="64"/>
        <v/>
      </c>
    </row>
    <row r="1350" spans="1:9" x14ac:dyDescent="0.3">
      <c r="A1350" t="s">
        <v>8</v>
      </c>
      <c r="B1350" s="2">
        <v>43964</v>
      </c>
      <c r="C1350">
        <v>9</v>
      </c>
      <c r="D1350">
        <v>2</v>
      </c>
      <c r="E1350">
        <v>3</v>
      </c>
      <c r="F1350">
        <v>4</v>
      </c>
      <c r="G1350" t="str">
        <f t="shared" si="63"/>
        <v>KAB. BLITAR43964</v>
      </c>
      <c r="H1350">
        <f t="shared" si="65"/>
        <v>1</v>
      </c>
      <c r="I1350" t="str">
        <f t="shared" si="64"/>
        <v/>
      </c>
    </row>
    <row r="1351" spans="1:9" x14ac:dyDescent="0.3">
      <c r="A1351" t="s">
        <v>8</v>
      </c>
      <c r="B1351" s="2">
        <v>43965</v>
      </c>
      <c r="C1351">
        <v>10</v>
      </c>
      <c r="D1351">
        <v>2</v>
      </c>
      <c r="E1351">
        <v>3</v>
      </c>
      <c r="F1351">
        <v>5</v>
      </c>
      <c r="G1351" t="str">
        <f t="shared" si="63"/>
        <v>KAB. BLITAR43965</v>
      </c>
      <c r="H1351">
        <f t="shared" si="65"/>
        <v>1</v>
      </c>
      <c r="I1351" t="str">
        <f t="shared" si="64"/>
        <v/>
      </c>
    </row>
    <row r="1352" spans="1:9" x14ac:dyDescent="0.3">
      <c r="A1352" t="s">
        <v>8</v>
      </c>
      <c r="B1352" s="2">
        <v>43966</v>
      </c>
      <c r="C1352">
        <v>10</v>
      </c>
      <c r="D1352">
        <v>2</v>
      </c>
      <c r="E1352">
        <v>3</v>
      </c>
      <c r="F1352">
        <v>5</v>
      </c>
      <c r="G1352" t="str">
        <f t="shared" si="63"/>
        <v>KAB. BLITAR43966</v>
      </c>
      <c r="H1352">
        <f t="shared" si="65"/>
        <v>1</v>
      </c>
      <c r="I1352" t="str">
        <f t="shared" si="64"/>
        <v/>
      </c>
    </row>
    <row r="1353" spans="1:9" x14ac:dyDescent="0.3">
      <c r="A1353" t="s">
        <v>8</v>
      </c>
      <c r="B1353" s="2">
        <v>43967</v>
      </c>
      <c r="C1353">
        <v>10</v>
      </c>
      <c r="D1353">
        <v>2</v>
      </c>
      <c r="E1353">
        <v>3</v>
      </c>
      <c r="F1353">
        <v>5</v>
      </c>
      <c r="G1353" t="str">
        <f t="shared" si="63"/>
        <v>KAB. BLITAR43967</v>
      </c>
      <c r="H1353">
        <f t="shared" si="65"/>
        <v>1</v>
      </c>
      <c r="I1353" t="str">
        <f t="shared" si="64"/>
        <v/>
      </c>
    </row>
    <row r="1354" spans="1:9" x14ac:dyDescent="0.3">
      <c r="A1354" t="s">
        <v>8</v>
      </c>
      <c r="B1354" s="2">
        <v>43968</v>
      </c>
      <c r="C1354">
        <v>10</v>
      </c>
      <c r="D1354">
        <v>2</v>
      </c>
      <c r="E1354">
        <v>3</v>
      </c>
      <c r="F1354">
        <v>5</v>
      </c>
      <c r="G1354" t="str">
        <f t="shared" si="63"/>
        <v>KAB. BLITAR43968</v>
      </c>
      <c r="H1354">
        <f t="shared" si="65"/>
        <v>1</v>
      </c>
      <c r="I1354" t="str">
        <f t="shared" si="64"/>
        <v/>
      </c>
    </row>
    <row r="1355" spans="1:9" x14ac:dyDescent="0.3">
      <c r="A1355" t="s">
        <v>8</v>
      </c>
      <c r="B1355" s="2">
        <v>43969</v>
      </c>
      <c r="C1355">
        <v>10</v>
      </c>
      <c r="D1355">
        <v>2</v>
      </c>
      <c r="E1355">
        <v>3</v>
      </c>
      <c r="F1355">
        <v>5</v>
      </c>
      <c r="G1355" t="str">
        <f t="shared" si="63"/>
        <v>KAB. BLITAR43969</v>
      </c>
      <c r="H1355">
        <f t="shared" si="65"/>
        <v>1</v>
      </c>
      <c r="I1355" t="str">
        <f t="shared" si="64"/>
        <v/>
      </c>
    </row>
    <row r="1356" spans="1:9" x14ac:dyDescent="0.3">
      <c r="A1356" t="s">
        <v>8</v>
      </c>
      <c r="B1356" s="2">
        <v>43970</v>
      </c>
      <c r="C1356">
        <v>10</v>
      </c>
      <c r="D1356">
        <v>2</v>
      </c>
      <c r="E1356">
        <v>3</v>
      </c>
      <c r="F1356">
        <v>5</v>
      </c>
      <c r="G1356" t="str">
        <f t="shared" si="63"/>
        <v>KAB. BLITAR43970</v>
      </c>
      <c r="H1356">
        <f t="shared" si="65"/>
        <v>1</v>
      </c>
      <c r="I1356" t="str">
        <f t="shared" si="64"/>
        <v/>
      </c>
    </row>
    <row r="1357" spans="1:9" x14ac:dyDescent="0.3">
      <c r="A1357" t="s">
        <v>8</v>
      </c>
      <c r="B1357" s="2">
        <v>43971</v>
      </c>
      <c r="C1357">
        <v>10</v>
      </c>
      <c r="D1357">
        <v>2</v>
      </c>
      <c r="E1357">
        <v>3</v>
      </c>
      <c r="F1357">
        <v>5</v>
      </c>
      <c r="G1357" t="str">
        <f t="shared" si="63"/>
        <v>KAB. BLITAR43971</v>
      </c>
      <c r="H1357">
        <f t="shared" si="65"/>
        <v>1</v>
      </c>
      <c r="I1357" t="str">
        <f t="shared" si="64"/>
        <v/>
      </c>
    </row>
    <row r="1358" spans="1:9" x14ac:dyDescent="0.3">
      <c r="A1358" t="s">
        <v>8</v>
      </c>
      <c r="B1358" s="2">
        <v>43972</v>
      </c>
      <c r="C1358">
        <v>10</v>
      </c>
      <c r="D1358">
        <v>2</v>
      </c>
      <c r="E1358">
        <v>3</v>
      </c>
      <c r="F1358">
        <v>5</v>
      </c>
      <c r="G1358" t="str">
        <f t="shared" si="63"/>
        <v>KAB. BLITAR43972</v>
      </c>
      <c r="H1358">
        <f t="shared" si="65"/>
        <v>1</v>
      </c>
      <c r="I1358" t="str">
        <f t="shared" si="64"/>
        <v/>
      </c>
    </row>
    <row r="1359" spans="1:9" x14ac:dyDescent="0.3">
      <c r="A1359" t="s">
        <v>8</v>
      </c>
      <c r="B1359" s="2">
        <v>43973</v>
      </c>
      <c r="C1359">
        <v>10</v>
      </c>
      <c r="D1359">
        <v>3</v>
      </c>
      <c r="E1359">
        <v>3</v>
      </c>
      <c r="F1359">
        <v>4</v>
      </c>
      <c r="G1359" t="str">
        <f t="shared" si="63"/>
        <v>KAB. BLITAR43973</v>
      </c>
      <c r="H1359">
        <f t="shared" si="65"/>
        <v>1</v>
      </c>
      <c r="I1359" t="str">
        <f t="shared" si="64"/>
        <v/>
      </c>
    </row>
    <row r="1360" spans="1:9" x14ac:dyDescent="0.3">
      <c r="A1360" t="s">
        <v>8</v>
      </c>
      <c r="B1360" s="2">
        <v>43974</v>
      </c>
      <c r="C1360">
        <v>10</v>
      </c>
      <c r="D1360">
        <v>3</v>
      </c>
      <c r="E1360">
        <v>3</v>
      </c>
      <c r="F1360">
        <v>4</v>
      </c>
      <c r="G1360" t="str">
        <f t="shared" si="63"/>
        <v>KAB. BLITAR43974</v>
      </c>
      <c r="H1360">
        <f t="shared" si="65"/>
        <v>1</v>
      </c>
      <c r="I1360" t="str">
        <f t="shared" si="64"/>
        <v/>
      </c>
    </row>
    <row r="1361" spans="1:9" x14ac:dyDescent="0.3">
      <c r="A1361" t="s">
        <v>8</v>
      </c>
      <c r="B1361" s="2">
        <v>43975</v>
      </c>
      <c r="C1361">
        <v>10</v>
      </c>
      <c r="D1361">
        <v>3</v>
      </c>
      <c r="E1361">
        <v>3</v>
      </c>
      <c r="F1361">
        <v>4</v>
      </c>
      <c r="G1361" t="str">
        <f t="shared" si="63"/>
        <v>KAB. BLITAR43975</v>
      </c>
      <c r="H1361">
        <f t="shared" si="65"/>
        <v>1</v>
      </c>
      <c r="I1361" t="str">
        <f t="shared" si="64"/>
        <v/>
      </c>
    </row>
    <row r="1362" spans="1:9" x14ac:dyDescent="0.3">
      <c r="A1362" t="s">
        <v>8</v>
      </c>
      <c r="B1362" s="2">
        <v>43976</v>
      </c>
      <c r="C1362">
        <v>10</v>
      </c>
      <c r="D1362">
        <v>3</v>
      </c>
      <c r="E1362">
        <v>3</v>
      </c>
      <c r="F1362">
        <v>4</v>
      </c>
      <c r="G1362" t="str">
        <f t="shared" si="63"/>
        <v>KAB. BLITAR43976</v>
      </c>
      <c r="H1362">
        <f t="shared" si="65"/>
        <v>1</v>
      </c>
      <c r="I1362" t="str">
        <f t="shared" si="64"/>
        <v/>
      </c>
    </row>
    <row r="1363" spans="1:9" x14ac:dyDescent="0.3">
      <c r="A1363" t="s">
        <v>8</v>
      </c>
      <c r="B1363" s="2">
        <v>43977</v>
      </c>
      <c r="C1363">
        <v>10</v>
      </c>
      <c r="D1363">
        <v>4</v>
      </c>
      <c r="E1363">
        <v>3</v>
      </c>
      <c r="F1363">
        <v>3</v>
      </c>
      <c r="G1363" t="str">
        <f t="shared" si="63"/>
        <v>KAB. BLITAR43977</v>
      </c>
      <c r="H1363">
        <f t="shared" si="65"/>
        <v>1</v>
      </c>
      <c r="I1363" t="str">
        <f t="shared" si="64"/>
        <v/>
      </c>
    </row>
    <row r="1364" spans="1:9" x14ac:dyDescent="0.3">
      <c r="A1364" t="s">
        <v>8</v>
      </c>
      <c r="B1364" s="2">
        <v>43978</v>
      </c>
      <c r="C1364">
        <v>10</v>
      </c>
      <c r="D1364">
        <v>5</v>
      </c>
      <c r="E1364">
        <v>3</v>
      </c>
      <c r="F1364">
        <v>2</v>
      </c>
      <c r="G1364" t="str">
        <f t="shared" si="63"/>
        <v>KAB. BLITAR43978</v>
      </c>
      <c r="H1364">
        <f t="shared" si="65"/>
        <v>1</v>
      </c>
      <c r="I1364" t="str">
        <f t="shared" si="64"/>
        <v/>
      </c>
    </row>
    <row r="1365" spans="1:9" x14ac:dyDescent="0.3">
      <c r="A1365" t="s">
        <v>8</v>
      </c>
      <c r="B1365" s="2">
        <v>43979</v>
      </c>
      <c r="C1365">
        <v>10</v>
      </c>
      <c r="D1365">
        <v>5</v>
      </c>
      <c r="E1365">
        <v>3</v>
      </c>
      <c r="F1365">
        <v>2</v>
      </c>
      <c r="G1365" t="str">
        <f t="shared" si="63"/>
        <v>KAB. BLITAR43979</v>
      </c>
      <c r="H1365">
        <f t="shared" si="65"/>
        <v>1</v>
      </c>
      <c r="I1365" t="str">
        <f t="shared" si="64"/>
        <v/>
      </c>
    </row>
    <row r="1366" spans="1:9" x14ac:dyDescent="0.3">
      <c r="A1366" t="s">
        <v>8</v>
      </c>
      <c r="B1366" s="2">
        <v>43980</v>
      </c>
      <c r="C1366">
        <v>10</v>
      </c>
      <c r="D1366">
        <v>5</v>
      </c>
      <c r="E1366">
        <v>3</v>
      </c>
      <c r="F1366">
        <v>2</v>
      </c>
      <c r="G1366" t="str">
        <f t="shared" si="63"/>
        <v>KAB. BLITAR43980</v>
      </c>
      <c r="H1366">
        <f t="shared" si="65"/>
        <v>1</v>
      </c>
      <c r="I1366" t="str">
        <f t="shared" si="64"/>
        <v/>
      </c>
    </row>
    <row r="1367" spans="1:9" x14ac:dyDescent="0.3">
      <c r="A1367" t="s">
        <v>8</v>
      </c>
      <c r="B1367" s="2">
        <v>43981</v>
      </c>
      <c r="C1367">
        <v>10</v>
      </c>
      <c r="D1367">
        <v>5</v>
      </c>
      <c r="E1367">
        <v>3</v>
      </c>
      <c r="F1367">
        <v>2</v>
      </c>
      <c r="G1367" t="str">
        <f t="shared" si="63"/>
        <v>KAB. BLITAR43981</v>
      </c>
      <c r="H1367">
        <f t="shared" si="65"/>
        <v>1</v>
      </c>
      <c r="I1367" t="str">
        <f t="shared" si="64"/>
        <v/>
      </c>
    </row>
    <row r="1368" spans="1:9" x14ac:dyDescent="0.3">
      <c r="A1368" t="s">
        <v>8</v>
      </c>
      <c r="B1368" s="2">
        <v>43982</v>
      </c>
      <c r="C1368">
        <v>10</v>
      </c>
      <c r="D1368">
        <v>5</v>
      </c>
      <c r="E1368">
        <v>3</v>
      </c>
      <c r="F1368">
        <v>2</v>
      </c>
      <c r="G1368" t="str">
        <f t="shared" si="63"/>
        <v>KAB. BLITAR43982</v>
      </c>
      <c r="H1368">
        <f t="shared" si="65"/>
        <v>1</v>
      </c>
      <c r="I1368" t="str">
        <f t="shared" si="64"/>
        <v/>
      </c>
    </row>
    <row r="1369" spans="1:9" x14ac:dyDescent="0.3">
      <c r="A1369" t="s">
        <v>8</v>
      </c>
      <c r="B1369" s="2">
        <v>43983</v>
      </c>
      <c r="C1369">
        <v>10</v>
      </c>
      <c r="D1369">
        <v>5</v>
      </c>
      <c r="E1369">
        <v>3</v>
      </c>
      <c r="F1369">
        <v>2</v>
      </c>
      <c r="G1369" t="str">
        <f t="shared" si="63"/>
        <v>KAB. BLITAR43983</v>
      </c>
      <c r="H1369">
        <f t="shared" si="65"/>
        <v>1</v>
      </c>
      <c r="I1369" t="str">
        <f t="shared" si="64"/>
        <v/>
      </c>
    </row>
    <row r="1370" spans="1:9" x14ac:dyDescent="0.3">
      <c r="A1370" t="s">
        <v>8</v>
      </c>
      <c r="B1370" s="2">
        <v>43984</v>
      </c>
      <c r="C1370">
        <v>10</v>
      </c>
      <c r="D1370">
        <v>6</v>
      </c>
      <c r="E1370">
        <v>3</v>
      </c>
      <c r="F1370">
        <v>1</v>
      </c>
      <c r="G1370" t="str">
        <f t="shared" si="63"/>
        <v>KAB. BLITAR43984</v>
      </c>
      <c r="H1370">
        <f t="shared" si="65"/>
        <v>1</v>
      </c>
      <c r="I1370" t="str">
        <f t="shared" si="64"/>
        <v/>
      </c>
    </row>
    <row r="1371" spans="1:9" x14ac:dyDescent="0.3">
      <c r="A1371" t="s">
        <v>8</v>
      </c>
      <c r="B1371" s="2">
        <v>43985</v>
      </c>
      <c r="C1371">
        <v>10</v>
      </c>
      <c r="D1371">
        <v>6</v>
      </c>
      <c r="E1371">
        <v>3</v>
      </c>
      <c r="F1371">
        <v>1</v>
      </c>
      <c r="G1371" t="str">
        <f t="shared" si="63"/>
        <v>KAB. BLITAR43985</v>
      </c>
      <c r="H1371">
        <f t="shared" si="65"/>
        <v>1</v>
      </c>
      <c r="I1371" t="str">
        <f t="shared" si="64"/>
        <v/>
      </c>
    </row>
    <row r="1372" spans="1:9" x14ac:dyDescent="0.3">
      <c r="A1372" t="s">
        <v>8</v>
      </c>
      <c r="B1372" s="2">
        <v>43986</v>
      </c>
      <c r="C1372">
        <v>10</v>
      </c>
      <c r="D1372">
        <v>6</v>
      </c>
      <c r="E1372">
        <v>3</v>
      </c>
      <c r="F1372">
        <v>1</v>
      </c>
      <c r="G1372" t="str">
        <f t="shared" si="63"/>
        <v>KAB. BLITAR43986</v>
      </c>
      <c r="H1372">
        <f t="shared" si="65"/>
        <v>1</v>
      </c>
      <c r="I1372" t="str">
        <f t="shared" si="64"/>
        <v/>
      </c>
    </row>
    <row r="1373" spans="1:9" x14ac:dyDescent="0.3">
      <c r="A1373" t="s">
        <v>8</v>
      </c>
      <c r="B1373" s="2">
        <v>43987</v>
      </c>
      <c r="C1373">
        <v>10</v>
      </c>
      <c r="D1373">
        <v>6</v>
      </c>
      <c r="E1373">
        <v>3</v>
      </c>
      <c r="F1373">
        <v>1</v>
      </c>
      <c r="G1373" t="str">
        <f t="shared" si="63"/>
        <v>KAB. BLITAR43987</v>
      </c>
      <c r="H1373">
        <f t="shared" si="65"/>
        <v>1</v>
      </c>
      <c r="I1373" t="str">
        <f t="shared" si="64"/>
        <v/>
      </c>
    </row>
    <row r="1374" spans="1:9" x14ac:dyDescent="0.3">
      <c r="A1374" t="s">
        <v>8</v>
      </c>
      <c r="B1374" s="2">
        <v>43988</v>
      </c>
      <c r="C1374">
        <v>10</v>
      </c>
      <c r="D1374">
        <v>6</v>
      </c>
      <c r="E1374">
        <v>3</v>
      </c>
      <c r="F1374">
        <v>1</v>
      </c>
      <c r="G1374" t="str">
        <f t="shared" si="63"/>
        <v>KAB. BLITAR43988</v>
      </c>
      <c r="H1374">
        <f t="shared" si="65"/>
        <v>1</v>
      </c>
      <c r="I1374" t="str">
        <f t="shared" si="64"/>
        <v/>
      </c>
    </row>
    <row r="1375" spans="1:9" x14ac:dyDescent="0.3">
      <c r="A1375" t="s">
        <v>8</v>
      </c>
      <c r="B1375" s="2">
        <v>43989</v>
      </c>
      <c r="C1375">
        <v>10</v>
      </c>
      <c r="D1375">
        <v>6</v>
      </c>
      <c r="E1375">
        <v>3</v>
      </c>
      <c r="F1375">
        <v>1</v>
      </c>
      <c r="G1375" t="str">
        <f t="shared" si="63"/>
        <v>KAB. BLITAR43989</v>
      </c>
      <c r="H1375">
        <f t="shared" si="65"/>
        <v>1</v>
      </c>
      <c r="I1375" t="str">
        <f t="shared" si="64"/>
        <v/>
      </c>
    </row>
    <row r="1376" spans="1:9" x14ac:dyDescent="0.3">
      <c r="A1376" t="s">
        <v>8</v>
      </c>
      <c r="B1376" s="2">
        <v>43990</v>
      </c>
      <c r="C1376">
        <v>10</v>
      </c>
      <c r="D1376">
        <v>6</v>
      </c>
      <c r="E1376">
        <v>3</v>
      </c>
      <c r="F1376">
        <v>1</v>
      </c>
      <c r="G1376" t="str">
        <f t="shared" si="63"/>
        <v>KAB. BLITAR43990</v>
      </c>
      <c r="H1376">
        <f t="shared" si="65"/>
        <v>1</v>
      </c>
      <c r="I1376" t="str">
        <f t="shared" si="64"/>
        <v/>
      </c>
    </row>
    <row r="1377" spans="1:9" x14ac:dyDescent="0.3">
      <c r="A1377" t="s">
        <v>8</v>
      </c>
      <c r="B1377" s="2">
        <v>43991</v>
      </c>
      <c r="C1377">
        <v>10</v>
      </c>
      <c r="D1377">
        <v>6</v>
      </c>
      <c r="E1377">
        <v>3</v>
      </c>
      <c r="F1377">
        <v>1</v>
      </c>
      <c r="G1377" t="str">
        <f t="shared" si="63"/>
        <v>KAB. BLITAR43991</v>
      </c>
      <c r="H1377">
        <f t="shared" si="65"/>
        <v>1</v>
      </c>
      <c r="I1377" t="str">
        <f t="shared" si="64"/>
        <v/>
      </c>
    </row>
    <row r="1378" spans="1:9" x14ac:dyDescent="0.3">
      <c r="A1378" t="s">
        <v>8</v>
      </c>
      <c r="B1378" s="2">
        <v>43992</v>
      </c>
      <c r="C1378">
        <v>10</v>
      </c>
      <c r="D1378">
        <v>6</v>
      </c>
      <c r="E1378">
        <v>3</v>
      </c>
      <c r="F1378">
        <v>1</v>
      </c>
      <c r="G1378" t="str">
        <f t="shared" si="63"/>
        <v>KAB. BLITAR43992</v>
      </c>
      <c r="H1378">
        <f t="shared" si="65"/>
        <v>1</v>
      </c>
      <c r="I1378" t="str">
        <f t="shared" si="64"/>
        <v/>
      </c>
    </row>
    <row r="1379" spans="1:9" x14ac:dyDescent="0.3">
      <c r="A1379" t="s">
        <v>8</v>
      </c>
      <c r="B1379" s="2">
        <v>43993</v>
      </c>
      <c r="C1379">
        <v>10</v>
      </c>
      <c r="D1379">
        <v>7</v>
      </c>
      <c r="E1379">
        <v>3</v>
      </c>
      <c r="F1379">
        <v>0</v>
      </c>
      <c r="G1379" t="str">
        <f t="shared" si="63"/>
        <v>KAB. BLITAR43993</v>
      </c>
      <c r="H1379">
        <f t="shared" si="65"/>
        <v>1</v>
      </c>
      <c r="I1379" t="str">
        <f t="shared" si="64"/>
        <v/>
      </c>
    </row>
    <row r="1380" spans="1:9" x14ac:dyDescent="0.3">
      <c r="A1380" t="s">
        <v>8</v>
      </c>
      <c r="B1380" s="2">
        <v>43994</v>
      </c>
      <c r="C1380">
        <v>11</v>
      </c>
      <c r="D1380">
        <v>7</v>
      </c>
      <c r="E1380">
        <v>3</v>
      </c>
      <c r="F1380">
        <v>1</v>
      </c>
      <c r="G1380" t="str">
        <f t="shared" si="63"/>
        <v>KAB. BLITAR43994</v>
      </c>
      <c r="H1380">
        <f t="shared" si="65"/>
        <v>1</v>
      </c>
      <c r="I1380" t="str">
        <f t="shared" si="64"/>
        <v/>
      </c>
    </row>
    <row r="1381" spans="1:9" x14ac:dyDescent="0.3">
      <c r="A1381" t="s">
        <v>8</v>
      </c>
      <c r="B1381" s="2">
        <v>43995</v>
      </c>
      <c r="C1381">
        <v>12</v>
      </c>
      <c r="D1381">
        <v>7</v>
      </c>
      <c r="E1381">
        <v>3</v>
      </c>
      <c r="F1381">
        <v>2</v>
      </c>
      <c r="G1381" t="str">
        <f t="shared" si="63"/>
        <v>KAB. BLITAR43995</v>
      </c>
      <c r="H1381">
        <f t="shared" si="65"/>
        <v>1</v>
      </c>
      <c r="I1381" t="str">
        <f t="shared" si="64"/>
        <v/>
      </c>
    </row>
    <row r="1382" spans="1:9" x14ac:dyDescent="0.3">
      <c r="A1382" t="s">
        <v>8</v>
      </c>
      <c r="B1382" s="2">
        <v>43996</v>
      </c>
      <c r="C1382">
        <v>13</v>
      </c>
      <c r="D1382">
        <v>7</v>
      </c>
      <c r="E1382">
        <v>3</v>
      </c>
      <c r="F1382">
        <v>3</v>
      </c>
      <c r="G1382" t="str">
        <f t="shared" si="63"/>
        <v>KAB. BLITAR43996</v>
      </c>
      <c r="H1382">
        <f t="shared" si="65"/>
        <v>1</v>
      </c>
      <c r="I1382" t="str">
        <f t="shared" si="64"/>
        <v/>
      </c>
    </row>
    <row r="1383" spans="1:9" x14ac:dyDescent="0.3">
      <c r="A1383" t="s">
        <v>8</v>
      </c>
      <c r="B1383" s="2">
        <v>43997</v>
      </c>
      <c r="C1383">
        <v>13</v>
      </c>
      <c r="D1383">
        <v>7</v>
      </c>
      <c r="E1383">
        <v>3</v>
      </c>
      <c r="F1383">
        <v>3</v>
      </c>
      <c r="G1383" t="str">
        <f t="shared" si="63"/>
        <v>KAB. BLITAR43997</v>
      </c>
      <c r="H1383">
        <f t="shared" si="65"/>
        <v>1</v>
      </c>
      <c r="I1383" t="str">
        <f t="shared" si="64"/>
        <v/>
      </c>
    </row>
    <row r="1384" spans="1:9" x14ac:dyDescent="0.3">
      <c r="A1384" t="s">
        <v>8</v>
      </c>
      <c r="B1384" s="2">
        <v>43998</v>
      </c>
      <c r="C1384">
        <v>14</v>
      </c>
      <c r="D1384">
        <v>7</v>
      </c>
      <c r="E1384">
        <v>3</v>
      </c>
      <c r="F1384">
        <v>4</v>
      </c>
      <c r="G1384" t="str">
        <f t="shared" si="63"/>
        <v>KAB. BLITAR43998</v>
      </c>
      <c r="H1384">
        <f t="shared" si="65"/>
        <v>1</v>
      </c>
      <c r="I1384" t="str">
        <f t="shared" si="64"/>
        <v/>
      </c>
    </row>
    <row r="1385" spans="1:9" x14ac:dyDescent="0.3">
      <c r="A1385" t="s">
        <v>8</v>
      </c>
      <c r="B1385" s="2">
        <v>43999</v>
      </c>
      <c r="C1385">
        <v>14</v>
      </c>
      <c r="D1385">
        <v>7</v>
      </c>
      <c r="E1385">
        <v>3</v>
      </c>
      <c r="F1385">
        <v>4</v>
      </c>
      <c r="G1385" t="str">
        <f t="shared" si="63"/>
        <v>KAB. BLITAR43999</v>
      </c>
      <c r="H1385">
        <f t="shared" si="65"/>
        <v>1</v>
      </c>
      <c r="I1385" t="str">
        <f t="shared" si="64"/>
        <v/>
      </c>
    </row>
    <row r="1386" spans="1:9" x14ac:dyDescent="0.3">
      <c r="A1386" t="s">
        <v>8</v>
      </c>
      <c r="B1386" s="2">
        <v>44000</v>
      </c>
      <c r="C1386">
        <v>17</v>
      </c>
      <c r="D1386">
        <v>7</v>
      </c>
      <c r="E1386">
        <v>3</v>
      </c>
      <c r="F1386">
        <v>7</v>
      </c>
      <c r="G1386" t="str">
        <f t="shared" si="63"/>
        <v>KAB. BLITAR44000</v>
      </c>
      <c r="H1386">
        <f t="shared" si="65"/>
        <v>1</v>
      </c>
      <c r="I1386" t="str">
        <f t="shared" si="64"/>
        <v/>
      </c>
    </row>
    <row r="1387" spans="1:9" x14ac:dyDescent="0.3">
      <c r="A1387" t="s">
        <v>8</v>
      </c>
      <c r="B1387" s="2">
        <v>44001</v>
      </c>
      <c r="C1387">
        <v>18</v>
      </c>
      <c r="D1387">
        <v>7</v>
      </c>
      <c r="E1387">
        <v>3</v>
      </c>
      <c r="F1387">
        <v>8</v>
      </c>
      <c r="G1387" t="str">
        <f t="shared" si="63"/>
        <v>KAB. BLITAR44001</v>
      </c>
      <c r="H1387">
        <f t="shared" si="65"/>
        <v>1</v>
      </c>
      <c r="I1387" t="str">
        <f t="shared" si="64"/>
        <v/>
      </c>
    </row>
    <row r="1388" spans="1:9" x14ac:dyDescent="0.3">
      <c r="A1388" t="s">
        <v>8</v>
      </c>
      <c r="B1388" s="2">
        <v>44002</v>
      </c>
      <c r="C1388">
        <v>19</v>
      </c>
      <c r="D1388">
        <v>7</v>
      </c>
      <c r="E1388">
        <v>3</v>
      </c>
      <c r="F1388">
        <v>9</v>
      </c>
      <c r="G1388" t="str">
        <f t="shared" si="63"/>
        <v>KAB. BLITAR44002</v>
      </c>
      <c r="H1388">
        <f t="shared" si="65"/>
        <v>1</v>
      </c>
      <c r="I1388" t="str">
        <f t="shared" si="64"/>
        <v/>
      </c>
    </row>
    <row r="1389" spans="1:9" x14ac:dyDescent="0.3">
      <c r="A1389" t="s">
        <v>8</v>
      </c>
      <c r="B1389" s="2">
        <v>44003</v>
      </c>
      <c r="C1389">
        <v>19</v>
      </c>
      <c r="D1389">
        <v>7</v>
      </c>
      <c r="E1389">
        <v>3</v>
      </c>
      <c r="F1389">
        <v>9</v>
      </c>
      <c r="G1389" t="str">
        <f t="shared" si="63"/>
        <v>KAB. BLITAR44003</v>
      </c>
      <c r="H1389">
        <f t="shared" si="65"/>
        <v>1</v>
      </c>
      <c r="I1389" t="str">
        <f t="shared" si="64"/>
        <v/>
      </c>
    </row>
    <row r="1390" spans="1:9" x14ac:dyDescent="0.3">
      <c r="A1390" t="s">
        <v>8</v>
      </c>
      <c r="B1390" s="2">
        <v>44004</v>
      </c>
      <c r="C1390">
        <v>19</v>
      </c>
      <c r="D1390">
        <v>7</v>
      </c>
      <c r="E1390">
        <v>3</v>
      </c>
      <c r="F1390">
        <v>9</v>
      </c>
      <c r="G1390" t="str">
        <f t="shared" si="63"/>
        <v>KAB. BLITAR44004</v>
      </c>
      <c r="H1390">
        <f t="shared" si="65"/>
        <v>1</v>
      </c>
      <c r="I1390" t="str">
        <f t="shared" si="64"/>
        <v/>
      </c>
    </row>
    <row r="1391" spans="1:9" x14ac:dyDescent="0.3">
      <c r="A1391" t="s">
        <v>8</v>
      </c>
      <c r="B1391" s="2">
        <v>44005</v>
      </c>
      <c r="C1391">
        <v>19</v>
      </c>
      <c r="D1391">
        <v>7</v>
      </c>
      <c r="E1391">
        <v>3</v>
      </c>
      <c r="F1391">
        <v>9</v>
      </c>
      <c r="G1391" t="str">
        <f t="shared" si="63"/>
        <v>KAB. BLITAR44005</v>
      </c>
      <c r="H1391">
        <f t="shared" si="65"/>
        <v>1</v>
      </c>
      <c r="I1391" t="str">
        <f t="shared" si="64"/>
        <v/>
      </c>
    </row>
    <row r="1392" spans="1:9" x14ac:dyDescent="0.3">
      <c r="A1392" t="s">
        <v>8</v>
      </c>
      <c r="B1392" s="2">
        <v>44006</v>
      </c>
      <c r="C1392">
        <v>21</v>
      </c>
      <c r="D1392">
        <v>9</v>
      </c>
      <c r="E1392">
        <v>5</v>
      </c>
      <c r="F1392">
        <v>7</v>
      </c>
      <c r="G1392" t="str">
        <f t="shared" si="63"/>
        <v>KAB. BLITAR44006</v>
      </c>
      <c r="H1392">
        <f t="shared" si="65"/>
        <v>1</v>
      </c>
      <c r="I1392" t="str">
        <f t="shared" si="64"/>
        <v/>
      </c>
    </row>
    <row r="1393" spans="1:9" x14ac:dyDescent="0.3">
      <c r="A1393" t="s">
        <v>8</v>
      </c>
      <c r="B1393" s="2">
        <v>44007</v>
      </c>
      <c r="C1393">
        <v>22</v>
      </c>
      <c r="D1393">
        <v>9</v>
      </c>
      <c r="E1393">
        <v>5</v>
      </c>
      <c r="F1393">
        <v>8</v>
      </c>
      <c r="G1393" t="str">
        <f t="shared" si="63"/>
        <v>KAB. BLITAR44007</v>
      </c>
      <c r="H1393">
        <f t="shared" si="65"/>
        <v>1</v>
      </c>
      <c r="I1393" t="str">
        <f t="shared" si="64"/>
        <v/>
      </c>
    </row>
    <row r="1394" spans="1:9" x14ac:dyDescent="0.3">
      <c r="A1394" t="s">
        <v>8</v>
      </c>
      <c r="B1394" s="2">
        <v>44008</v>
      </c>
      <c r="C1394">
        <v>24</v>
      </c>
      <c r="D1394">
        <v>9</v>
      </c>
      <c r="E1394">
        <v>5</v>
      </c>
      <c r="F1394">
        <v>10</v>
      </c>
      <c r="G1394" t="str">
        <f t="shared" si="63"/>
        <v>KAB. BLITAR44008</v>
      </c>
      <c r="H1394">
        <f t="shared" si="65"/>
        <v>1</v>
      </c>
      <c r="I1394" t="str">
        <f t="shared" si="64"/>
        <v/>
      </c>
    </row>
    <row r="1395" spans="1:9" x14ac:dyDescent="0.3">
      <c r="A1395" t="s">
        <v>8</v>
      </c>
      <c r="B1395" s="2">
        <v>44009</v>
      </c>
      <c r="C1395">
        <v>25</v>
      </c>
      <c r="D1395">
        <v>12</v>
      </c>
      <c r="E1395">
        <v>5</v>
      </c>
      <c r="F1395">
        <v>8</v>
      </c>
      <c r="G1395" t="str">
        <f t="shared" si="63"/>
        <v>KAB. BLITAR44009</v>
      </c>
      <c r="H1395">
        <f t="shared" si="65"/>
        <v>1</v>
      </c>
      <c r="I1395" t="str">
        <f t="shared" si="64"/>
        <v/>
      </c>
    </row>
    <row r="1396" spans="1:9" x14ac:dyDescent="0.3">
      <c r="A1396" t="s">
        <v>8</v>
      </c>
      <c r="B1396" s="2">
        <v>44010</v>
      </c>
      <c r="C1396">
        <v>25</v>
      </c>
      <c r="D1396">
        <v>13</v>
      </c>
      <c r="E1396">
        <v>5</v>
      </c>
      <c r="F1396">
        <v>7</v>
      </c>
      <c r="G1396" t="str">
        <f t="shared" si="63"/>
        <v>KAB. BLITAR44010</v>
      </c>
      <c r="H1396">
        <f t="shared" si="65"/>
        <v>1</v>
      </c>
      <c r="I1396" t="str">
        <f t="shared" si="64"/>
        <v/>
      </c>
    </row>
    <row r="1397" spans="1:9" x14ac:dyDescent="0.3">
      <c r="A1397" t="s">
        <v>8</v>
      </c>
      <c r="B1397" s="2">
        <v>44011</v>
      </c>
      <c r="C1397">
        <v>31</v>
      </c>
      <c r="D1397">
        <v>17</v>
      </c>
      <c r="E1397">
        <v>5</v>
      </c>
      <c r="F1397">
        <v>9</v>
      </c>
      <c r="G1397" t="str">
        <f t="shared" si="63"/>
        <v>KAB. BLITAR44011</v>
      </c>
      <c r="H1397">
        <f t="shared" si="65"/>
        <v>1</v>
      </c>
      <c r="I1397" t="str">
        <f t="shared" si="64"/>
        <v/>
      </c>
    </row>
    <row r="1398" spans="1:9" x14ac:dyDescent="0.3">
      <c r="A1398" t="s">
        <v>8</v>
      </c>
      <c r="B1398" s="2">
        <v>44012</v>
      </c>
      <c r="C1398">
        <v>31</v>
      </c>
      <c r="D1398">
        <v>17</v>
      </c>
      <c r="E1398">
        <v>5</v>
      </c>
      <c r="F1398">
        <v>9</v>
      </c>
      <c r="G1398" t="str">
        <f t="shared" si="63"/>
        <v>KAB. BLITAR44012</v>
      </c>
      <c r="H1398">
        <f t="shared" si="65"/>
        <v>1</v>
      </c>
      <c r="I1398" t="str">
        <f t="shared" si="64"/>
        <v/>
      </c>
    </row>
    <row r="1399" spans="1:9" x14ac:dyDescent="0.3">
      <c r="A1399" t="s">
        <v>8</v>
      </c>
      <c r="B1399" s="2">
        <v>44013</v>
      </c>
      <c r="C1399">
        <v>31</v>
      </c>
      <c r="D1399">
        <v>19</v>
      </c>
      <c r="E1399">
        <v>5</v>
      </c>
      <c r="F1399">
        <v>7</v>
      </c>
      <c r="G1399" t="str">
        <f t="shared" si="63"/>
        <v>KAB. BLITAR44013</v>
      </c>
      <c r="H1399">
        <f t="shared" si="65"/>
        <v>1</v>
      </c>
      <c r="I1399" t="str">
        <f t="shared" si="64"/>
        <v/>
      </c>
    </row>
    <row r="1400" spans="1:9" x14ac:dyDescent="0.3">
      <c r="A1400" t="s">
        <v>8</v>
      </c>
      <c r="B1400" s="2">
        <v>44014</v>
      </c>
      <c r="C1400">
        <v>31</v>
      </c>
      <c r="D1400">
        <v>20</v>
      </c>
      <c r="E1400">
        <v>5</v>
      </c>
      <c r="F1400">
        <v>6</v>
      </c>
      <c r="G1400" t="str">
        <f t="shared" si="63"/>
        <v>KAB. BLITAR44014</v>
      </c>
      <c r="H1400">
        <f t="shared" si="65"/>
        <v>1</v>
      </c>
      <c r="I1400" t="str">
        <f t="shared" si="64"/>
        <v/>
      </c>
    </row>
    <row r="1401" spans="1:9" x14ac:dyDescent="0.3">
      <c r="A1401" t="s">
        <v>8</v>
      </c>
      <c r="B1401" s="2">
        <v>44015</v>
      </c>
      <c r="C1401">
        <v>31</v>
      </c>
      <c r="D1401">
        <v>20</v>
      </c>
      <c r="E1401">
        <v>5</v>
      </c>
      <c r="F1401">
        <v>6</v>
      </c>
      <c r="G1401" t="str">
        <f t="shared" si="63"/>
        <v>KAB. BLITAR44015</v>
      </c>
      <c r="H1401">
        <f t="shared" si="65"/>
        <v>1</v>
      </c>
      <c r="I1401" t="str">
        <f t="shared" si="64"/>
        <v/>
      </c>
    </row>
    <row r="1402" spans="1:9" x14ac:dyDescent="0.3">
      <c r="A1402" t="s">
        <v>8</v>
      </c>
      <c r="B1402" s="2">
        <v>44016</v>
      </c>
      <c r="C1402">
        <v>36</v>
      </c>
      <c r="D1402">
        <v>20</v>
      </c>
      <c r="E1402">
        <v>6</v>
      </c>
      <c r="F1402">
        <v>10</v>
      </c>
      <c r="G1402" t="str">
        <f t="shared" si="63"/>
        <v>KAB. BLITAR44016</v>
      </c>
      <c r="H1402">
        <f t="shared" si="65"/>
        <v>1</v>
      </c>
      <c r="I1402" t="str">
        <f t="shared" si="64"/>
        <v/>
      </c>
    </row>
    <row r="1403" spans="1:9" x14ac:dyDescent="0.3">
      <c r="A1403" t="s">
        <v>8</v>
      </c>
      <c r="B1403" s="2">
        <v>44017</v>
      </c>
      <c r="C1403">
        <v>38</v>
      </c>
      <c r="D1403">
        <v>20</v>
      </c>
      <c r="E1403">
        <v>6</v>
      </c>
      <c r="F1403">
        <v>12</v>
      </c>
      <c r="G1403" t="str">
        <f t="shared" si="63"/>
        <v>KAB. BLITAR44017</v>
      </c>
      <c r="H1403">
        <f t="shared" si="65"/>
        <v>1</v>
      </c>
      <c r="I1403" t="str">
        <f t="shared" si="64"/>
        <v/>
      </c>
    </row>
    <row r="1404" spans="1:9" x14ac:dyDescent="0.3">
      <c r="A1404" t="s">
        <v>8</v>
      </c>
      <c r="B1404" s="2">
        <v>44018</v>
      </c>
      <c r="C1404">
        <v>39</v>
      </c>
      <c r="D1404">
        <v>20</v>
      </c>
      <c r="E1404">
        <v>6</v>
      </c>
      <c r="F1404">
        <v>13</v>
      </c>
      <c r="G1404" t="str">
        <f t="shared" si="63"/>
        <v>KAB. BLITAR44018</v>
      </c>
      <c r="H1404">
        <f t="shared" si="65"/>
        <v>1</v>
      </c>
      <c r="I1404" t="str">
        <f t="shared" si="64"/>
        <v/>
      </c>
    </row>
    <row r="1405" spans="1:9" x14ac:dyDescent="0.3">
      <c r="A1405" t="s">
        <v>8</v>
      </c>
      <c r="B1405" s="2">
        <v>44019</v>
      </c>
      <c r="C1405">
        <v>39</v>
      </c>
      <c r="D1405">
        <v>20</v>
      </c>
      <c r="E1405">
        <v>6</v>
      </c>
      <c r="F1405">
        <v>13</v>
      </c>
      <c r="G1405" t="str">
        <f t="shared" si="63"/>
        <v>KAB. BLITAR44019</v>
      </c>
      <c r="H1405">
        <f t="shared" si="65"/>
        <v>1</v>
      </c>
      <c r="I1405" t="str">
        <f t="shared" si="64"/>
        <v/>
      </c>
    </row>
    <row r="1406" spans="1:9" x14ac:dyDescent="0.3">
      <c r="A1406" t="s">
        <v>8</v>
      </c>
      <c r="B1406" s="2">
        <v>44020</v>
      </c>
      <c r="C1406">
        <v>39</v>
      </c>
      <c r="D1406">
        <v>21</v>
      </c>
      <c r="E1406">
        <v>6</v>
      </c>
      <c r="F1406">
        <v>12</v>
      </c>
      <c r="G1406" t="str">
        <f t="shared" si="63"/>
        <v>KAB. BLITAR44020</v>
      </c>
      <c r="H1406">
        <f t="shared" si="65"/>
        <v>1</v>
      </c>
      <c r="I1406" t="str">
        <f t="shared" si="64"/>
        <v/>
      </c>
    </row>
    <row r="1407" spans="1:9" x14ac:dyDescent="0.3">
      <c r="A1407" t="s">
        <v>8</v>
      </c>
      <c r="B1407" s="2">
        <v>44021</v>
      </c>
      <c r="C1407">
        <v>41</v>
      </c>
      <c r="D1407">
        <v>23</v>
      </c>
      <c r="E1407">
        <v>6</v>
      </c>
      <c r="F1407">
        <v>12</v>
      </c>
      <c r="G1407" t="str">
        <f t="shared" si="63"/>
        <v>KAB. BLITAR44021</v>
      </c>
      <c r="H1407">
        <f t="shared" si="65"/>
        <v>1</v>
      </c>
      <c r="I1407" t="str">
        <f t="shared" si="64"/>
        <v/>
      </c>
    </row>
    <row r="1408" spans="1:9" x14ac:dyDescent="0.3">
      <c r="A1408" t="s">
        <v>8</v>
      </c>
      <c r="B1408" s="2">
        <v>44022</v>
      </c>
      <c r="C1408">
        <v>42</v>
      </c>
      <c r="D1408">
        <v>23</v>
      </c>
      <c r="E1408">
        <v>7</v>
      </c>
      <c r="F1408">
        <v>12</v>
      </c>
      <c r="G1408" t="str">
        <f t="shared" si="63"/>
        <v>KAB. BLITAR44022</v>
      </c>
      <c r="H1408">
        <f t="shared" si="65"/>
        <v>1</v>
      </c>
      <c r="I1408" t="str">
        <f t="shared" si="64"/>
        <v/>
      </c>
    </row>
    <row r="1409" spans="1:9" x14ac:dyDescent="0.3">
      <c r="A1409" t="s">
        <v>8</v>
      </c>
      <c r="B1409" s="2">
        <v>44023</v>
      </c>
      <c r="C1409">
        <v>52</v>
      </c>
      <c r="D1409">
        <v>24</v>
      </c>
      <c r="E1409">
        <v>8</v>
      </c>
      <c r="F1409">
        <v>20</v>
      </c>
      <c r="G1409" t="str">
        <f t="shared" ref="G1409:G1472" si="66">A1409&amp;B1409</f>
        <v>KAB. BLITAR44023</v>
      </c>
      <c r="H1409">
        <f t="shared" si="65"/>
        <v>1</v>
      </c>
      <c r="I1409" t="str">
        <f t="shared" ref="I1409:I1472" si="67">IF(H1409&lt;&gt;1, "ERROR", "")</f>
        <v/>
      </c>
    </row>
    <row r="1410" spans="1:9" x14ac:dyDescent="0.3">
      <c r="A1410" t="s">
        <v>8</v>
      </c>
      <c r="B1410" s="2">
        <v>44024</v>
      </c>
      <c r="C1410">
        <v>52</v>
      </c>
      <c r="D1410">
        <v>24</v>
      </c>
      <c r="E1410">
        <v>8</v>
      </c>
      <c r="F1410">
        <v>20</v>
      </c>
      <c r="G1410" t="str">
        <f t="shared" si="66"/>
        <v>KAB. BLITAR44024</v>
      </c>
      <c r="H1410">
        <f t="shared" ref="H1410:H1473" si="68">COUNTIF(G$2:G$24683, "="&amp;G1410)</f>
        <v>1</v>
      </c>
      <c r="I1410" t="str">
        <f t="shared" si="67"/>
        <v/>
      </c>
    </row>
    <row r="1411" spans="1:9" x14ac:dyDescent="0.3">
      <c r="A1411" t="s">
        <v>8</v>
      </c>
      <c r="B1411" s="2">
        <v>44025</v>
      </c>
      <c r="C1411">
        <v>52</v>
      </c>
      <c r="D1411">
        <v>24</v>
      </c>
      <c r="E1411">
        <v>8</v>
      </c>
      <c r="F1411">
        <v>20</v>
      </c>
      <c r="G1411" t="str">
        <f t="shared" si="66"/>
        <v>KAB. BLITAR44025</v>
      </c>
      <c r="H1411">
        <f t="shared" si="68"/>
        <v>1</v>
      </c>
      <c r="I1411" t="str">
        <f t="shared" si="67"/>
        <v/>
      </c>
    </row>
    <row r="1412" spans="1:9" x14ac:dyDescent="0.3">
      <c r="A1412" t="s">
        <v>8</v>
      </c>
      <c r="B1412" s="2">
        <v>44026</v>
      </c>
      <c r="C1412">
        <v>53</v>
      </c>
      <c r="D1412">
        <v>24</v>
      </c>
      <c r="E1412">
        <v>8</v>
      </c>
      <c r="F1412">
        <v>21</v>
      </c>
      <c r="G1412" t="str">
        <f t="shared" si="66"/>
        <v>KAB. BLITAR44026</v>
      </c>
      <c r="H1412">
        <f t="shared" si="68"/>
        <v>1</v>
      </c>
      <c r="I1412" t="str">
        <f t="shared" si="67"/>
        <v/>
      </c>
    </row>
    <row r="1413" spans="1:9" x14ac:dyDescent="0.3">
      <c r="A1413" t="s">
        <v>8</v>
      </c>
      <c r="B1413" s="2">
        <v>44027</v>
      </c>
      <c r="C1413">
        <v>57</v>
      </c>
      <c r="D1413">
        <v>25</v>
      </c>
      <c r="E1413">
        <v>8</v>
      </c>
      <c r="F1413">
        <v>24</v>
      </c>
      <c r="G1413" t="str">
        <f t="shared" si="66"/>
        <v>KAB. BLITAR44027</v>
      </c>
      <c r="H1413">
        <f t="shared" si="68"/>
        <v>1</v>
      </c>
      <c r="I1413" t="str">
        <f t="shared" si="67"/>
        <v/>
      </c>
    </row>
    <row r="1414" spans="1:9" x14ac:dyDescent="0.3">
      <c r="A1414" t="s">
        <v>8</v>
      </c>
      <c r="B1414" s="2">
        <v>44028</v>
      </c>
      <c r="C1414">
        <v>59</v>
      </c>
      <c r="D1414">
        <v>25</v>
      </c>
      <c r="E1414">
        <v>8</v>
      </c>
      <c r="F1414">
        <v>26</v>
      </c>
      <c r="G1414" t="str">
        <f t="shared" si="66"/>
        <v>KAB. BLITAR44028</v>
      </c>
      <c r="H1414">
        <f t="shared" si="68"/>
        <v>1</v>
      </c>
      <c r="I1414" t="str">
        <f t="shared" si="67"/>
        <v/>
      </c>
    </row>
    <row r="1415" spans="1:9" x14ac:dyDescent="0.3">
      <c r="A1415" t="s">
        <v>8</v>
      </c>
      <c r="B1415" s="2">
        <v>44029</v>
      </c>
      <c r="C1415">
        <v>93</v>
      </c>
      <c r="D1415">
        <v>27</v>
      </c>
      <c r="E1415">
        <v>9</v>
      </c>
      <c r="F1415">
        <v>57</v>
      </c>
      <c r="G1415" t="str">
        <f t="shared" si="66"/>
        <v>KAB. BLITAR44029</v>
      </c>
      <c r="H1415">
        <f t="shared" si="68"/>
        <v>1</v>
      </c>
      <c r="I1415" t="str">
        <f t="shared" si="67"/>
        <v/>
      </c>
    </row>
    <row r="1416" spans="1:9" x14ac:dyDescent="0.3">
      <c r="A1416" t="s">
        <v>8</v>
      </c>
      <c r="B1416" s="2">
        <v>44030</v>
      </c>
      <c r="C1416">
        <v>93</v>
      </c>
      <c r="D1416">
        <v>28</v>
      </c>
      <c r="E1416">
        <v>9</v>
      </c>
      <c r="F1416">
        <v>56</v>
      </c>
      <c r="G1416" t="str">
        <f t="shared" si="66"/>
        <v>KAB. BLITAR44030</v>
      </c>
      <c r="H1416">
        <f t="shared" si="68"/>
        <v>1</v>
      </c>
      <c r="I1416" t="str">
        <f t="shared" si="67"/>
        <v/>
      </c>
    </row>
    <row r="1417" spans="1:9" x14ac:dyDescent="0.3">
      <c r="A1417" t="s">
        <v>8</v>
      </c>
      <c r="B1417" s="2">
        <v>44031</v>
      </c>
      <c r="C1417">
        <v>93</v>
      </c>
      <c r="D1417">
        <v>28</v>
      </c>
      <c r="E1417">
        <v>9</v>
      </c>
      <c r="F1417">
        <v>56</v>
      </c>
      <c r="G1417" t="str">
        <f t="shared" si="66"/>
        <v>KAB. BLITAR44031</v>
      </c>
      <c r="H1417">
        <f t="shared" si="68"/>
        <v>1</v>
      </c>
      <c r="I1417" t="str">
        <f t="shared" si="67"/>
        <v/>
      </c>
    </row>
    <row r="1418" spans="1:9" x14ac:dyDescent="0.3">
      <c r="A1418" t="s">
        <v>8</v>
      </c>
      <c r="B1418" s="2">
        <v>44032</v>
      </c>
      <c r="C1418">
        <v>95</v>
      </c>
      <c r="D1418">
        <v>28</v>
      </c>
      <c r="E1418">
        <v>10</v>
      </c>
      <c r="F1418">
        <v>57</v>
      </c>
      <c r="G1418" t="str">
        <f t="shared" si="66"/>
        <v>KAB. BLITAR44032</v>
      </c>
      <c r="H1418">
        <f t="shared" si="68"/>
        <v>1</v>
      </c>
      <c r="I1418" t="str">
        <f t="shared" si="67"/>
        <v/>
      </c>
    </row>
    <row r="1419" spans="1:9" x14ac:dyDescent="0.3">
      <c r="A1419" t="s">
        <v>8</v>
      </c>
      <c r="B1419" s="2">
        <v>44033</v>
      </c>
      <c r="C1419">
        <v>96</v>
      </c>
      <c r="D1419">
        <v>30</v>
      </c>
      <c r="E1419">
        <v>10</v>
      </c>
      <c r="F1419">
        <v>56</v>
      </c>
      <c r="G1419" t="str">
        <f t="shared" si="66"/>
        <v>KAB. BLITAR44033</v>
      </c>
      <c r="H1419">
        <f t="shared" si="68"/>
        <v>1</v>
      </c>
      <c r="I1419" t="str">
        <f t="shared" si="67"/>
        <v/>
      </c>
    </row>
    <row r="1420" spans="1:9" x14ac:dyDescent="0.3">
      <c r="A1420" t="s">
        <v>8</v>
      </c>
      <c r="B1420" s="2">
        <v>44034</v>
      </c>
      <c r="C1420">
        <v>96</v>
      </c>
      <c r="D1420">
        <v>33</v>
      </c>
      <c r="E1420">
        <v>10</v>
      </c>
      <c r="F1420">
        <v>53</v>
      </c>
      <c r="G1420" t="str">
        <f t="shared" si="66"/>
        <v>KAB. BLITAR44034</v>
      </c>
      <c r="H1420">
        <f t="shared" si="68"/>
        <v>1</v>
      </c>
      <c r="I1420" t="str">
        <f t="shared" si="67"/>
        <v/>
      </c>
    </row>
    <row r="1421" spans="1:9" x14ac:dyDescent="0.3">
      <c r="A1421" t="s">
        <v>8</v>
      </c>
      <c r="B1421" s="2">
        <v>44035</v>
      </c>
      <c r="C1421">
        <v>98</v>
      </c>
      <c r="D1421">
        <v>35</v>
      </c>
      <c r="E1421">
        <v>10</v>
      </c>
      <c r="F1421">
        <v>53</v>
      </c>
      <c r="G1421" t="str">
        <f t="shared" si="66"/>
        <v>KAB. BLITAR44035</v>
      </c>
      <c r="H1421">
        <f t="shared" si="68"/>
        <v>1</v>
      </c>
      <c r="I1421" t="str">
        <f t="shared" si="67"/>
        <v/>
      </c>
    </row>
    <row r="1422" spans="1:9" x14ac:dyDescent="0.3">
      <c r="A1422" t="s">
        <v>8</v>
      </c>
      <c r="B1422" s="2">
        <v>44036</v>
      </c>
      <c r="C1422">
        <v>138</v>
      </c>
      <c r="D1422">
        <v>56</v>
      </c>
      <c r="E1422">
        <v>11</v>
      </c>
      <c r="F1422">
        <v>71</v>
      </c>
      <c r="G1422" t="str">
        <f t="shared" si="66"/>
        <v>KAB. BLITAR44036</v>
      </c>
      <c r="H1422">
        <f t="shared" si="68"/>
        <v>1</v>
      </c>
      <c r="I1422" t="str">
        <f t="shared" si="67"/>
        <v/>
      </c>
    </row>
    <row r="1423" spans="1:9" x14ac:dyDescent="0.3">
      <c r="A1423" t="s">
        <v>8</v>
      </c>
      <c r="B1423" s="2">
        <v>44037</v>
      </c>
      <c r="C1423">
        <v>138</v>
      </c>
      <c r="D1423">
        <v>59</v>
      </c>
      <c r="E1423">
        <v>11</v>
      </c>
      <c r="F1423">
        <v>68</v>
      </c>
      <c r="G1423" t="str">
        <f t="shared" si="66"/>
        <v>KAB. BLITAR44037</v>
      </c>
      <c r="H1423">
        <f t="shared" si="68"/>
        <v>1</v>
      </c>
      <c r="I1423" t="str">
        <f t="shared" si="67"/>
        <v/>
      </c>
    </row>
    <row r="1424" spans="1:9" x14ac:dyDescent="0.3">
      <c r="A1424" t="s">
        <v>8</v>
      </c>
      <c r="B1424" s="2">
        <v>44038</v>
      </c>
      <c r="C1424">
        <v>138</v>
      </c>
      <c r="D1424">
        <v>60</v>
      </c>
      <c r="E1424">
        <v>11</v>
      </c>
      <c r="F1424">
        <v>67</v>
      </c>
      <c r="G1424" t="str">
        <f t="shared" si="66"/>
        <v>KAB. BLITAR44038</v>
      </c>
      <c r="H1424">
        <f t="shared" si="68"/>
        <v>1</v>
      </c>
      <c r="I1424" t="str">
        <f t="shared" si="67"/>
        <v/>
      </c>
    </row>
    <row r="1425" spans="1:9" x14ac:dyDescent="0.3">
      <c r="A1425" t="s">
        <v>8</v>
      </c>
      <c r="B1425" s="2">
        <v>44039</v>
      </c>
      <c r="C1425">
        <v>141</v>
      </c>
      <c r="D1425">
        <v>66</v>
      </c>
      <c r="E1425">
        <v>11</v>
      </c>
      <c r="F1425">
        <v>64</v>
      </c>
      <c r="G1425" t="str">
        <f t="shared" si="66"/>
        <v>KAB. BLITAR44039</v>
      </c>
      <c r="H1425">
        <f t="shared" si="68"/>
        <v>1</v>
      </c>
      <c r="I1425" t="str">
        <f t="shared" si="67"/>
        <v/>
      </c>
    </row>
    <row r="1426" spans="1:9" x14ac:dyDescent="0.3">
      <c r="A1426" t="s">
        <v>8</v>
      </c>
      <c r="B1426" s="2">
        <v>44040</v>
      </c>
      <c r="C1426">
        <v>150</v>
      </c>
      <c r="D1426">
        <v>74</v>
      </c>
      <c r="E1426">
        <v>11</v>
      </c>
      <c r="F1426">
        <v>65</v>
      </c>
      <c r="G1426" t="str">
        <f t="shared" si="66"/>
        <v>KAB. BLITAR44040</v>
      </c>
      <c r="H1426">
        <f t="shared" si="68"/>
        <v>1</v>
      </c>
      <c r="I1426" t="str">
        <f t="shared" si="67"/>
        <v/>
      </c>
    </row>
    <row r="1427" spans="1:9" x14ac:dyDescent="0.3">
      <c r="A1427" t="s">
        <v>8</v>
      </c>
      <c r="B1427" s="2">
        <v>44041</v>
      </c>
      <c r="C1427">
        <v>171</v>
      </c>
      <c r="D1427">
        <v>78</v>
      </c>
      <c r="E1427">
        <v>12</v>
      </c>
      <c r="F1427">
        <v>81</v>
      </c>
      <c r="G1427" t="str">
        <f t="shared" si="66"/>
        <v>KAB. BLITAR44041</v>
      </c>
      <c r="H1427">
        <f t="shared" si="68"/>
        <v>1</v>
      </c>
      <c r="I1427" t="str">
        <f t="shared" si="67"/>
        <v/>
      </c>
    </row>
    <row r="1428" spans="1:9" x14ac:dyDescent="0.3">
      <c r="A1428" t="s">
        <v>8</v>
      </c>
      <c r="B1428" s="2">
        <v>44042</v>
      </c>
      <c r="C1428">
        <v>172</v>
      </c>
      <c r="D1428">
        <v>78</v>
      </c>
      <c r="E1428">
        <v>12</v>
      </c>
      <c r="F1428">
        <v>82</v>
      </c>
      <c r="G1428" t="str">
        <f t="shared" si="66"/>
        <v>KAB. BLITAR44042</v>
      </c>
      <c r="H1428">
        <f t="shared" si="68"/>
        <v>1</v>
      </c>
      <c r="I1428" t="str">
        <f t="shared" si="67"/>
        <v/>
      </c>
    </row>
    <row r="1429" spans="1:9" x14ac:dyDescent="0.3">
      <c r="A1429" t="s">
        <v>8</v>
      </c>
      <c r="B1429" s="2">
        <v>44043</v>
      </c>
      <c r="C1429">
        <v>181</v>
      </c>
      <c r="D1429">
        <v>82</v>
      </c>
      <c r="E1429">
        <v>12</v>
      </c>
      <c r="F1429">
        <v>87</v>
      </c>
      <c r="G1429" t="str">
        <f t="shared" si="66"/>
        <v>KAB. BLITAR44043</v>
      </c>
      <c r="H1429">
        <f t="shared" si="68"/>
        <v>1</v>
      </c>
      <c r="I1429" t="str">
        <f t="shared" si="67"/>
        <v/>
      </c>
    </row>
    <row r="1430" spans="1:9" x14ac:dyDescent="0.3">
      <c r="A1430" t="s">
        <v>8</v>
      </c>
      <c r="B1430" s="2">
        <v>44044</v>
      </c>
      <c r="C1430">
        <v>184</v>
      </c>
      <c r="D1430">
        <v>89</v>
      </c>
      <c r="E1430">
        <v>12</v>
      </c>
      <c r="F1430">
        <v>83</v>
      </c>
      <c r="G1430" t="str">
        <f t="shared" si="66"/>
        <v>KAB. BLITAR44044</v>
      </c>
      <c r="H1430">
        <f t="shared" si="68"/>
        <v>1</v>
      </c>
      <c r="I1430" t="str">
        <f t="shared" si="67"/>
        <v/>
      </c>
    </row>
    <row r="1431" spans="1:9" x14ac:dyDescent="0.3">
      <c r="A1431" t="s">
        <v>8</v>
      </c>
      <c r="B1431" s="2">
        <v>44045</v>
      </c>
      <c r="C1431">
        <v>188</v>
      </c>
      <c r="D1431">
        <v>80</v>
      </c>
      <c r="E1431">
        <v>12</v>
      </c>
      <c r="F1431">
        <v>96</v>
      </c>
      <c r="G1431" t="str">
        <f t="shared" si="66"/>
        <v>KAB. BLITAR44045</v>
      </c>
      <c r="H1431">
        <f t="shared" si="68"/>
        <v>1</v>
      </c>
      <c r="I1431" t="str">
        <f t="shared" si="67"/>
        <v/>
      </c>
    </row>
    <row r="1432" spans="1:9" x14ac:dyDescent="0.3">
      <c r="A1432" t="s">
        <v>8</v>
      </c>
      <c r="B1432" s="2">
        <v>44046</v>
      </c>
      <c r="C1432">
        <v>198</v>
      </c>
      <c r="D1432">
        <v>95</v>
      </c>
      <c r="E1432">
        <v>12</v>
      </c>
      <c r="F1432">
        <v>91</v>
      </c>
      <c r="G1432" t="str">
        <f t="shared" si="66"/>
        <v>KAB. BLITAR44046</v>
      </c>
      <c r="H1432">
        <f t="shared" si="68"/>
        <v>1</v>
      </c>
      <c r="I1432" t="str">
        <f t="shared" si="67"/>
        <v/>
      </c>
    </row>
    <row r="1433" spans="1:9" x14ac:dyDescent="0.3">
      <c r="A1433" t="s">
        <v>8</v>
      </c>
      <c r="B1433" s="2">
        <v>44047</v>
      </c>
      <c r="C1433">
        <v>207</v>
      </c>
      <c r="D1433">
        <v>99</v>
      </c>
      <c r="E1433">
        <v>12</v>
      </c>
      <c r="F1433">
        <v>96</v>
      </c>
      <c r="G1433" t="str">
        <f t="shared" si="66"/>
        <v>KAB. BLITAR44047</v>
      </c>
      <c r="H1433">
        <f t="shared" si="68"/>
        <v>1</v>
      </c>
      <c r="I1433" t="str">
        <f t="shared" si="67"/>
        <v/>
      </c>
    </row>
    <row r="1434" spans="1:9" x14ac:dyDescent="0.3">
      <c r="A1434" t="s">
        <v>8</v>
      </c>
      <c r="B1434" s="2">
        <v>44048</v>
      </c>
      <c r="C1434">
        <v>258</v>
      </c>
      <c r="D1434">
        <v>124</v>
      </c>
      <c r="E1434">
        <v>12</v>
      </c>
      <c r="F1434">
        <v>122</v>
      </c>
      <c r="G1434" t="str">
        <f t="shared" si="66"/>
        <v>KAB. BLITAR44048</v>
      </c>
      <c r="H1434">
        <f t="shared" si="68"/>
        <v>1</v>
      </c>
      <c r="I1434" t="str">
        <f t="shared" si="67"/>
        <v/>
      </c>
    </row>
    <row r="1435" spans="1:9" x14ac:dyDescent="0.3">
      <c r="A1435" t="s">
        <v>8</v>
      </c>
      <c r="B1435" s="2">
        <v>44049</v>
      </c>
      <c r="C1435">
        <v>264</v>
      </c>
      <c r="D1435">
        <v>124</v>
      </c>
      <c r="E1435">
        <v>12</v>
      </c>
      <c r="F1435">
        <v>128</v>
      </c>
      <c r="G1435" t="str">
        <f t="shared" si="66"/>
        <v>KAB. BLITAR44049</v>
      </c>
      <c r="H1435">
        <f t="shared" si="68"/>
        <v>1</v>
      </c>
      <c r="I1435" t="str">
        <f t="shared" si="67"/>
        <v/>
      </c>
    </row>
    <row r="1436" spans="1:9" x14ac:dyDescent="0.3">
      <c r="A1436" t="s">
        <v>8</v>
      </c>
      <c r="B1436" s="2">
        <v>44050</v>
      </c>
      <c r="C1436">
        <v>272</v>
      </c>
      <c r="D1436">
        <v>127</v>
      </c>
      <c r="E1436">
        <v>13</v>
      </c>
      <c r="F1436">
        <v>132</v>
      </c>
      <c r="G1436" t="str">
        <f t="shared" si="66"/>
        <v>KAB. BLITAR44050</v>
      </c>
      <c r="H1436">
        <f t="shared" si="68"/>
        <v>1</v>
      </c>
      <c r="I1436" t="str">
        <f t="shared" si="67"/>
        <v/>
      </c>
    </row>
    <row r="1437" spans="1:9" x14ac:dyDescent="0.3">
      <c r="A1437" t="s">
        <v>8</v>
      </c>
      <c r="B1437" s="2">
        <v>44051</v>
      </c>
      <c r="C1437">
        <v>288</v>
      </c>
      <c r="D1437">
        <v>157</v>
      </c>
      <c r="E1437">
        <v>15</v>
      </c>
      <c r="F1437">
        <v>116</v>
      </c>
      <c r="G1437" t="str">
        <f t="shared" si="66"/>
        <v>KAB. BLITAR44051</v>
      </c>
      <c r="H1437">
        <f t="shared" si="68"/>
        <v>1</v>
      </c>
      <c r="I1437" t="str">
        <f t="shared" si="67"/>
        <v/>
      </c>
    </row>
    <row r="1438" spans="1:9" x14ac:dyDescent="0.3">
      <c r="A1438" t="s">
        <v>8</v>
      </c>
      <c r="B1438" s="2">
        <v>44052</v>
      </c>
      <c r="C1438">
        <v>291</v>
      </c>
      <c r="D1438">
        <v>170</v>
      </c>
      <c r="E1438">
        <v>15</v>
      </c>
      <c r="F1438">
        <v>106</v>
      </c>
      <c r="G1438" t="str">
        <f t="shared" si="66"/>
        <v>KAB. BLITAR44052</v>
      </c>
      <c r="H1438">
        <f t="shared" si="68"/>
        <v>1</v>
      </c>
      <c r="I1438" t="str">
        <f t="shared" si="67"/>
        <v/>
      </c>
    </row>
    <row r="1439" spans="1:9" x14ac:dyDescent="0.3">
      <c r="A1439" t="s">
        <v>8</v>
      </c>
      <c r="B1439" s="2">
        <v>44053</v>
      </c>
      <c r="C1439">
        <v>291</v>
      </c>
      <c r="D1439">
        <v>198</v>
      </c>
      <c r="E1439">
        <v>15</v>
      </c>
      <c r="F1439">
        <v>78</v>
      </c>
      <c r="G1439" t="str">
        <f t="shared" si="66"/>
        <v>KAB. BLITAR44053</v>
      </c>
      <c r="H1439">
        <f t="shared" si="68"/>
        <v>1</v>
      </c>
      <c r="I1439" t="str">
        <f t="shared" si="67"/>
        <v/>
      </c>
    </row>
    <row r="1440" spans="1:9" x14ac:dyDescent="0.3">
      <c r="A1440" t="s">
        <v>8</v>
      </c>
      <c r="B1440" s="2">
        <v>44054</v>
      </c>
      <c r="C1440">
        <v>294</v>
      </c>
      <c r="D1440">
        <v>222</v>
      </c>
      <c r="E1440">
        <v>16</v>
      </c>
      <c r="F1440">
        <v>56</v>
      </c>
      <c r="G1440" t="str">
        <f t="shared" si="66"/>
        <v>KAB. BLITAR44054</v>
      </c>
      <c r="H1440">
        <f t="shared" si="68"/>
        <v>1</v>
      </c>
      <c r="I1440" t="str">
        <f t="shared" si="67"/>
        <v/>
      </c>
    </row>
    <row r="1441" spans="1:9" x14ac:dyDescent="0.3">
      <c r="A1441" t="s">
        <v>8</v>
      </c>
      <c r="B1441" s="2">
        <v>44055</v>
      </c>
      <c r="C1441">
        <v>295</v>
      </c>
      <c r="D1441">
        <v>240</v>
      </c>
      <c r="E1441">
        <v>16</v>
      </c>
      <c r="F1441">
        <v>39</v>
      </c>
      <c r="G1441" t="str">
        <f t="shared" si="66"/>
        <v>KAB. BLITAR44055</v>
      </c>
      <c r="H1441">
        <f t="shared" si="68"/>
        <v>1</v>
      </c>
      <c r="I1441" t="str">
        <f t="shared" si="67"/>
        <v/>
      </c>
    </row>
    <row r="1442" spans="1:9" x14ac:dyDescent="0.3">
      <c r="A1442" t="s">
        <v>8</v>
      </c>
      <c r="B1442" s="2">
        <v>44056</v>
      </c>
      <c r="C1442">
        <v>312</v>
      </c>
      <c r="D1442">
        <v>249</v>
      </c>
      <c r="E1442">
        <v>16</v>
      </c>
      <c r="F1442">
        <v>47</v>
      </c>
      <c r="G1442" t="str">
        <f t="shared" si="66"/>
        <v>KAB. BLITAR44056</v>
      </c>
      <c r="H1442">
        <f t="shared" si="68"/>
        <v>1</v>
      </c>
      <c r="I1442" t="str">
        <f t="shared" si="67"/>
        <v/>
      </c>
    </row>
    <row r="1443" spans="1:9" x14ac:dyDescent="0.3">
      <c r="A1443" t="s">
        <v>8</v>
      </c>
      <c r="B1443" s="2">
        <v>44057</v>
      </c>
      <c r="C1443">
        <v>317</v>
      </c>
      <c r="D1443">
        <v>252</v>
      </c>
      <c r="E1443">
        <v>16</v>
      </c>
      <c r="F1443">
        <v>49</v>
      </c>
      <c r="G1443" t="str">
        <f t="shared" si="66"/>
        <v>KAB. BLITAR44057</v>
      </c>
      <c r="H1443">
        <f t="shared" si="68"/>
        <v>1</v>
      </c>
      <c r="I1443" t="str">
        <f t="shared" si="67"/>
        <v/>
      </c>
    </row>
    <row r="1444" spans="1:9" x14ac:dyDescent="0.3">
      <c r="A1444" t="s">
        <v>8</v>
      </c>
      <c r="B1444" s="2">
        <v>44058</v>
      </c>
      <c r="C1444">
        <v>318</v>
      </c>
      <c r="D1444">
        <v>256</v>
      </c>
      <c r="E1444">
        <v>16</v>
      </c>
      <c r="F1444">
        <v>46</v>
      </c>
      <c r="G1444" t="str">
        <f t="shared" si="66"/>
        <v>KAB. BLITAR44058</v>
      </c>
      <c r="H1444">
        <f t="shared" si="68"/>
        <v>1</v>
      </c>
      <c r="I1444" t="str">
        <f t="shared" si="67"/>
        <v/>
      </c>
    </row>
    <row r="1445" spans="1:9" x14ac:dyDescent="0.3">
      <c r="A1445" t="s">
        <v>8</v>
      </c>
      <c r="B1445" s="2">
        <v>44059</v>
      </c>
      <c r="C1445">
        <v>324</v>
      </c>
      <c r="D1445">
        <v>262</v>
      </c>
      <c r="E1445">
        <v>16</v>
      </c>
      <c r="F1445">
        <v>46</v>
      </c>
      <c r="G1445" t="str">
        <f t="shared" si="66"/>
        <v>KAB. BLITAR44059</v>
      </c>
      <c r="H1445">
        <f t="shared" si="68"/>
        <v>1</v>
      </c>
      <c r="I1445" t="str">
        <f t="shared" si="67"/>
        <v/>
      </c>
    </row>
    <row r="1446" spans="1:9" x14ac:dyDescent="0.3">
      <c r="A1446" t="s">
        <v>8</v>
      </c>
      <c r="B1446" s="2">
        <v>44060</v>
      </c>
      <c r="C1446">
        <v>335</v>
      </c>
      <c r="D1446">
        <v>279</v>
      </c>
      <c r="E1446">
        <v>16</v>
      </c>
      <c r="F1446">
        <v>40</v>
      </c>
      <c r="G1446" t="str">
        <f t="shared" si="66"/>
        <v>KAB. BLITAR44060</v>
      </c>
      <c r="H1446">
        <f t="shared" si="68"/>
        <v>1</v>
      </c>
      <c r="I1446" t="str">
        <f t="shared" si="67"/>
        <v/>
      </c>
    </row>
    <row r="1447" spans="1:9" x14ac:dyDescent="0.3">
      <c r="A1447" t="s">
        <v>8</v>
      </c>
      <c r="B1447" s="2">
        <v>44061</v>
      </c>
      <c r="C1447">
        <v>335</v>
      </c>
      <c r="D1447">
        <v>282</v>
      </c>
      <c r="E1447">
        <v>16</v>
      </c>
      <c r="F1447">
        <v>37</v>
      </c>
      <c r="G1447" t="str">
        <f t="shared" si="66"/>
        <v>KAB. BLITAR44061</v>
      </c>
      <c r="H1447">
        <f t="shared" si="68"/>
        <v>1</v>
      </c>
      <c r="I1447" t="str">
        <f t="shared" si="67"/>
        <v/>
      </c>
    </row>
    <row r="1448" spans="1:9" x14ac:dyDescent="0.3">
      <c r="A1448" t="s">
        <v>8</v>
      </c>
      <c r="B1448" s="2">
        <v>44062</v>
      </c>
      <c r="C1448">
        <v>337</v>
      </c>
      <c r="D1448">
        <v>284</v>
      </c>
      <c r="E1448">
        <v>16</v>
      </c>
      <c r="F1448">
        <v>37</v>
      </c>
      <c r="G1448" t="str">
        <f t="shared" si="66"/>
        <v>KAB. BLITAR44062</v>
      </c>
      <c r="H1448">
        <f t="shared" si="68"/>
        <v>1</v>
      </c>
      <c r="I1448" t="str">
        <f t="shared" si="67"/>
        <v/>
      </c>
    </row>
    <row r="1449" spans="1:9" x14ac:dyDescent="0.3">
      <c r="A1449" t="s">
        <v>8</v>
      </c>
      <c r="B1449" s="2">
        <v>44063</v>
      </c>
      <c r="C1449">
        <v>344</v>
      </c>
      <c r="D1449">
        <v>292</v>
      </c>
      <c r="E1449">
        <v>17</v>
      </c>
      <c r="F1449">
        <v>35</v>
      </c>
      <c r="G1449" t="str">
        <f t="shared" si="66"/>
        <v>KAB. BLITAR44063</v>
      </c>
      <c r="H1449">
        <f t="shared" si="68"/>
        <v>1</v>
      </c>
      <c r="I1449" t="str">
        <f t="shared" si="67"/>
        <v/>
      </c>
    </row>
    <row r="1450" spans="1:9" x14ac:dyDescent="0.3">
      <c r="A1450" t="s">
        <v>8</v>
      </c>
      <c r="B1450" s="2">
        <v>44064</v>
      </c>
      <c r="C1450">
        <v>355</v>
      </c>
      <c r="D1450">
        <v>296</v>
      </c>
      <c r="E1450">
        <v>17</v>
      </c>
      <c r="F1450">
        <v>42</v>
      </c>
      <c r="G1450" t="str">
        <f t="shared" si="66"/>
        <v>KAB. BLITAR44064</v>
      </c>
      <c r="H1450">
        <f t="shared" si="68"/>
        <v>1</v>
      </c>
      <c r="I1450" t="str">
        <f t="shared" si="67"/>
        <v/>
      </c>
    </row>
    <row r="1451" spans="1:9" x14ac:dyDescent="0.3">
      <c r="A1451" t="s">
        <v>8</v>
      </c>
      <c r="B1451" s="2">
        <v>44065</v>
      </c>
      <c r="C1451">
        <v>356</v>
      </c>
      <c r="D1451">
        <v>300</v>
      </c>
      <c r="E1451">
        <v>17</v>
      </c>
      <c r="F1451">
        <v>39</v>
      </c>
      <c r="G1451" t="str">
        <f t="shared" si="66"/>
        <v>KAB. BLITAR44065</v>
      </c>
      <c r="H1451">
        <f t="shared" si="68"/>
        <v>1</v>
      </c>
      <c r="I1451" t="str">
        <f t="shared" si="67"/>
        <v/>
      </c>
    </row>
    <row r="1452" spans="1:9" x14ac:dyDescent="0.3">
      <c r="A1452" t="s">
        <v>8</v>
      </c>
      <c r="B1452" s="2">
        <v>44066</v>
      </c>
      <c r="C1452">
        <v>368</v>
      </c>
      <c r="D1452">
        <v>301</v>
      </c>
      <c r="E1452">
        <v>17</v>
      </c>
      <c r="F1452">
        <v>50</v>
      </c>
      <c r="G1452" t="str">
        <f t="shared" si="66"/>
        <v>KAB. BLITAR44066</v>
      </c>
      <c r="H1452">
        <f t="shared" si="68"/>
        <v>1</v>
      </c>
      <c r="I1452" t="str">
        <f t="shared" si="67"/>
        <v/>
      </c>
    </row>
    <row r="1453" spans="1:9" x14ac:dyDescent="0.3">
      <c r="A1453" t="s">
        <v>8</v>
      </c>
      <c r="B1453" s="2">
        <v>44067</v>
      </c>
      <c r="C1453">
        <v>374</v>
      </c>
      <c r="D1453">
        <v>304</v>
      </c>
      <c r="E1453">
        <v>17</v>
      </c>
      <c r="F1453">
        <v>53</v>
      </c>
      <c r="G1453" t="str">
        <f t="shared" si="66"/>
        <v>KAB. BLITAR44067</v>
      </c>
      <c r="H1453">
        <f t="shared" si="68"/>
        <v>1</v>
      </c>
      <c r="I1453" t="str">
        <f t="shared" si="67"/>
        <v/>
      </c>
    </row>
    <row r="1454" spans="1:9" x14ac:dyDescent="0.3">
      <c r="A1454" t="s">
        <v>8</v>
      </c>
      <c r="B1454" s="2">
        <v>44068</v>
      </c>
      <c r="C1454">
        <v>378</v>
      </c>
      <c r="D1454">
        <v>308</v>
      </c>
      <c r="E1454">
        <v>18</v>
      </c>
      <c r="F1454">
        <v>52</v>
      </c>
      <c r="G1454" t="str">
        <f t="shared" si="66"/>
        <v>KAB. BLITAR44068</v>
      </c>
      <c r="H1454">
        <f t="shared" si="68"/>
        <v>1</v>
      </c>
      <c r="I1454" t="str">
        <f t="shared" si="67"/>
        <v/>
      </c>
    </row>
    <row r="1455" spans="1:9" x14ac:dyDescent="0.3">
      <c r="A1455" t="s">
        <v>8</v>
      </c>
      <c r="B1455" s="2">
        <v>44069</v>
      </c>
      <c r="C1455">
        <v>386</v>
      </c>
      <c r="D1455">
        <v>317</v>
      </c>
      <c r="E1455">
        <v>18</v>
      </c>
      <c r="F1455">
        <v>51</v>
      </c>
      <c r="G1455" t="str">
        <f t="shared" si="66"/>
        <v>KAB. BLITAR44069</v>
      </c>
      <c r="H1455">
        <f t="shared" si="68"/>
        <v>1</v>
      </c>
      <c r="I1455" t="str">
        <f t="shared" si="67"/>
        <v/>
      </c>
    </row>
    <row r="1456" spans="1:9" x14ac:dyDescent="0.3">
      <c r="A1456" t="s">
        <v>8</v>
      </c>
      <c r="B1456" s="2">
        <v>44070</v>
      </c>
      <c r="C1456">
        <v>389</v>
      </c>
      <c r="D1456">
        <v>322</v>
      </c>
      <c r="E1456">
        <v>20</v>
      </c>
      <c r="F1456">
        <v>47</v>
      </c>
      <c r="G1456" t="str">
        <f t="shared" si="66"/>
        <v>KAB. BLITAR44070</v>
      </c>
      <c r="H1456">
        <f t="shared" si="68"/>
        <v>1</v>
      </c>
      <c r="I1456" t="str">
        <f t="shared" si="67"/>
        <v/>
      </c>
    </row>
    <row r="1457" spans="1:9" x14ac:dyDescent="0.3">
      <c r="A1457" t="s">
        <v>8</v>
      </c>
      <c r="B1457" s="2">
        <v>44071</v>
      </c>
      <c r="C1457">
        <v>392</v>
      </c>
      <c r="D1457">
        <v>332</v>
      </c>
      <c r="E1457">
        <v>21</v>
      </c>
      <c r="F1457">
        <v>39</v>
      </c>
      <c r="G1457" t="str">
        <f t="shared" si="66"/>
        <v>KAB. BLITAR44071</v>
      </c>
      <c r="H1457">
        <f t="shared" si="68"/>
        <v>1</v>
      </c>
      <c r="I1457" t="str">
        <f t="shared" si="67"/>
        <v/>
      </c>
    </row>
    <row r="1458" spans="1:9" x14ac:dyDescent="0.3">
      <c r="A1458" t="s">
        <v>8</v>
      </c>
      <c r="B1458" s="2">
        <v>44072</v>
      </c>
      <c r="C1458">
        <v>392</v>
      </c>
      <c r="D1458">
        <v>339</v>
      </c>
      <c r="E1458">
        <v>21</v>
      </c>
      <c r="F1458">
        <v>32</v>
      </c>
      <c r="G1458" t="str">
        <f t="shared" si="66"/>
        <v>KAB. BLITAR44072</v>
      </c>
      <c r="H1458">
        <f t="shared" si="68"/>
        <v>1</v>
      </c>
      <c r="I1458" t="str">
        <f t="shared" si="67"/>
        <v/>
      </c>
    </row>
    <row r="1459" spans="1:9" x14ac:dyDescent="0.3">
      <c r="A1459" t="s">
        <v>8</v>
      </c>
      <c r="B1459" s="2">
        <v>44073</v>
      </c>
      <c r="C1459">
        <v>396</v>
      </c>
      <c r="D1459">
        <v>341</v>
      </c>
      <c r="E1459">
        <v>22</v>
      </c>
      <c r="F1459">
        <v>33</v>
      </c>
      <c r="G1459" t="str">
        <f t="shared" si="66"/>
        <v>KAB. BLITAR44073</v>
      </c>
      <c r="H1459">
        <f t="shared" si="68"/>
        <v>1</v>
      </c>
      <c r="I1459" t="str">
        <f t="shared" si="67"/>
        <v/>
      </c>
    </row>
    <row r="1460" spans="1:9" x14ac:dyDescent="0.3">
      <c r="A1460" t="s">
        <v>8</v>
      </c>
      <c r="B1460" s="2">
        <v>44074</v>
      </c>
      <c r="C1460">
        <v>400</v>
      </c>
      <c r="D1460">
        <v>345</v>
      </c>
      <c r="E1460">
        <v>22</v>
      </c>
      <c r="F1460">
        <v>33</v>
      </c>
      <c r="G1460" t="str">
        <f t="shared" si="66"/>
        <v>KAB. BLITAR44074</v>
      </c>
      <c r="H1460">
        <f t="shared" si="68"/>
        <v>1</v>
      </c>
      <c r="I1460" t="str">
        <f t="shared" si="67"/>
        <v/>
      </c>
    </row>
    <row r="1461" spans="1:9" x14ac:dyDescent="0.3">
      <c r="A1461" t="s">
        <v>8</v>
      </c>
      <c r="B1461" s="2">
        <v>44075</v>
      </c>
      <c r="C1461">
        <v>403</v>
      </c>
      <c r="D1461">
        <v>350</v>
      </c>
      <c r="E1461">
        <v>23</v>
      </c>
      <c r="F1461">
        <v>30</v>
      </c>
      <c r="G1461" t="str">
        <f t="shared" si="66"/>
        <v>KAB. BLITAR44075</v>
      </c>
      <c r="H1461">
        <f t="shared" si="68"/>
        <v>1</v>
      </c>
      <c r="I1461" t="str">
        <f t="shared" si="67"/>
        <v/>
      </c>
    </row>
    <row r="1462" spans="1:9" x14ac:dyDescent="0.3">
      <c r="A1462" t="s">
        <v>8</v>
      </c>
      <c r="B1462" s="2">
        <v>44076</v>
      </c>
      <c r="C1462">
        <v>406</v>
      </c>
      <c r="D1462">
        <v>353</v>
      </c>
      <c r="E1462">
        <v>24</v>
      </c>
      <c r="F1462">
        <v>29</v>
      </c>
      <c r="G1462" t="str">
        <f t="shared" si="66"/>
        <v>KAB. BLITAR44076</v>
      </c>
      <c r="H1462">
        <f t="shared" si="68"/>
        <v>1</v>
      </c>
      <c r="I1462" t="str">
        <f t="shared" si="67"/>
        <v/>
      </c>
    </row>
    <row r="1463" spans="1:9" x14ac:dyDescent="0.3">
      <c r="A1463" t="s">
        <v>8</v>
      </c>
      <c r="B1463" s="2">
        <v>44077</v>
      </c>
      <c r="C1463">
        <v>412</v>
      </c>
      <c r="D1463">
        <v>358</v>
      </c>
      <c r="E1463">
        <v>26</v>
      </c>
      <c r="F1463">
        <v>28</v>
      </c>
      <c r="G1463" t="str">
        <f t="shared" si="66"/>
        <v>KAB. BLITAR44077</v>
      </c>
      <c r="H1463">
        <f t="shared" si="68"/>
        <v>1</v>
      </c>
      <c r="I1463" t="str">
        <f t="shared" si="67"/>
        <v/>
      </c>
    </row>
    <row r="1464" spans="1:9" x14ac:dyDescent="0.3">
      <c r="A1464" t="s">
        <v>8</v>
      </c>
      <c r="B1464" s="2">
        <v>44078</v>
      </c>
      <c r="C1464">
        <v>421</v>
      </c>
      <c r="D1464">
        <v>360</v>
      </c>
      <c r="E1464">
        <v>29</v>
      </c>
      <c r="F1464">
        <v>32</v>
      </c>
      <c r="G1464" t="str">
        <f t="shared" si="66"/>
        <v>KAB. BLITAR44078</v>
      </c>
      <c r="H1464">
        <f t="shared" si="68"/>
        <v>1</v>
      </c>
      <c r="I1464" t="str">
        <f t="shared" si="67"/>
        <v/>
      </c>
    </row>
    <row r="1465" spans="1:9" x14ac:dyDescent="0.3">
      <c r="A1465" t="s">
        <v>8</v>
      </c>
      <c r="B1465" s="2">
        <v>44079</v>
      </c>
      <c r="C1465">
        <v>426</v>
      </c>
      <c r="D1465">
        <v>364</v>
      </c>
      <c r="E1465">
        <v>29</v>
      </c>
      <c r="F1465">
        <v>33</v>
      </c>
      <c r="G1465" t="str">
        <f t="shared" si="66"/>
        <v>KAB. BLITAR44079</v>
      </c>
      <c r="H1465">
        <f t="shared" si="68"/>
        <v>1</v>
      </c>
      <c r="I1465" t="str">
        <f t="shared" si="67"/>
        <v/>
      </c>
    </row>
    <row r="1466" spans="1:9" x14ac:dyDescent="0.3">
      <c r="A1466" t="s">
        <v>8</v>
      </c>
      <c r="B1466" s="2">
        <v>44080</v>
      </c>
      <c r="C1466">
        <v>428</v>
      </c>
      <c r="D1466">
        <v>366</v>
      </c>
      <c r="E1466">
        <v>29</v>
      </c>
      <c r="F1466">
        <v>33</v>
      </c>
      <c r="G1466" t="str">
        <f t="shared" si="66"/>
        <v>KAB. BLITAR44080</v>
      </c>
      <c r="H1466">
        <f t="shared" si="68"/>
        <v>1</v>
      </c>
      <c r="I1466" t="str">
        <f t="shared" si="67"/>
        <v/>
      </c>
    </row>
    <row r="1467" spans="1:9" x14ac:dyDescent="0.3">
      <c r="A1467" t="s">
        <v>8</v>
      </c>
      <c r="B1467" s="2">
        <v>44081</v>
      </c>
      <c r="C1467">
        <v>430</v>
      </c>
      <c r="D1467">
        <v>372</v>
      </c>
      <c r="E1467">
        <v>29</v>
      </c>
      <c r="F1467">
        <v>29</v>
      </c>
      <c r="G1467" t="str">
        <f t="shared" si="66"/>
        <v>KAB. BLITAR44081</v>
      </c>
      <c r="H1467">
        <f t="shared" si="68"/>
        <v>1</v>
      </c>
      <c r="I1467" t="str">
        <f t="shared" si="67"/>
        <v/>
      </c>
    </row>
    <row r="1468" spans="1:9" x14ac:dyDescent="0.3">
      <c r="A1468" t="s">
        <v>8</v>
      </c>
      <c r="B1468" s="2">
        <v>44082</v>
      </c>
      <c r="C1468">
        <v>435</v>
      </c>
      <c r="D1468">
        <v>375</v>
      </c>
      <c r="E1468">
        <v>30</v>
      </c>
      <c r="F1468">
        <v>30</v>
      </c>
      <c r="G1468" t="str">
        <f t="shared" si="66"/>
        <v>KAB. BLITAR44082</v>
      </c>
      <c r="H1468">
        <f t="shared" si="68"/>
        <v>1</v>
      </c>
      <c r="I1468" t="str">
        <f t="shared" si="67"/>
        <v/>
      </c>
    </row>
    <row r="1469" spans="1:9" x14ac:dyDescent="0.3">
      <c r="A1469" t="s">
        <v>8</v>
      </c>
      <c r="B1469" s="2">
        <v>44083</v>
      </c>
      <c r="C1469">
        <v>445</v>
      </c>
      <c r="D1469">
        <v>376</v>
      </c>
      <c r="E1469">
        <v>30</v>
      </c>
      <c r="F1469">
        <v>39</v>
      </c>
      <c r="G1469" t="str">
        <f t="shared" si="66"/>
        <v>KAB. BLITAR44083</v>
      </c>
      <c r="H1469">
        <f t="shared" si="68"/>
        <v>1</v>
      </c>
      <c r="I1469" t="str">
        <f t="shared" si="67"/>
        <v/>
      </c>
    </row>
    <row r="1470" spans="1:9" x14ac:dyDescent="0.3">
      <c r="A1470" t="s">
        <v>8</v>
      </c>
      <c r="B1470" s="2">
        <v>44084</v>
      </c>
      <c r="C1470">
        <v>448</v>
      </c>
      <c r="D1470">
        <v>377</v>
      </c>
      <c r="E1470">
        <v>33</v>
      </c>
      <c r="F1470">
        <v>38</v>
      </c>
      <c r="G1470" t="str">
        <f t="shared" si="66"/>
        <v>KAB. BLITAR44084</v>
      </c>
      <c r="H1470">
        <f t="shared" si="68"/>
        <v>1</v>
      </c>
      <c r="I1470" t="str">
        <f t="shared" si="67"/>
        <v/>
      </c>
    </row>
    <row r="1471" spans="1:9" x14ac:dyDescent="0.3">
      <c r="A1471" t="s">
        <v>8</v>
      </c>
      <c r="B1471" s="2">
        <v>44085</v>
      </c>
      <c r="C1471">
        <v>458</v>
      </c>
      <c r="D1471">
        <v>383</v>
      </c>
      <c r="E1471">
        <v>34</v>
      </c>
      <c r="F1471">
        <v>41</v>
      </c>
      <c r="G1471" t="str">
        <f t="shared" si="66"/>
        <v>KAB. BLITAR44085</v>
      </c>
      <c r="H1471">
        <f t="shared" si="68"/>
        <v>1</v>
      </c>
      <c r="I1471" t="str">
        <f t="shared" si="67"/>
        <v/>
      </c>
    </row>
    <row r="1472" spans="1:9" x14ac:dyDescent="0.3">
      <c r="A1472" t="s">
        <v>8</v>
      </c>
      <c r="B1472" s="2">
        <v>44086</v>
      </c>
      <c r="C1472">
        <v>470</v>
      </c>
      <c r="D1472">
        <v>388</v>
      </c>
      <c r="E1472">
        <v>34</v>
      </c>
      <c r="F1472">
        <v>48</v>
      </c>
      <c r="G1472" t="str">
        <f t="shared" si="66"/>
        <v>KAB. BLITAR44086</v>
      </c>
      <c r="H1472">
        <f t="shared" si="68"/>
        <v>1</v>
      </c>
      <c r="I1472" t="str">
        <f t="shared" si="67"/>
        <v/>
      </c>
    </row>
    <row r="1473" spans="1:9" x14ac:dyDescent="0.3">
      <c r="A1473" t="s">
        <v>8</v>
      </c>
      <c r="B1473" s="2">
        <v>44087</v>
      </c>
      <c r="C1473">
        <v>483</v>
      </c>
      <c r="D1473">
        <v>395</v>
      </c>
      <c r="E1473">
        <v>36</v>
      </c>
      <c r="F1473">
        <v>52</v>
      </c>
      <c r="G1473" t="str">
        <f t="shared" ref="G1473:G1536" si="69">A1473&amp;B1473</f>
        <v>KAB. BLITAR44087</v>
      </c>
      <c r="H1473">
        <f t="shared" si="68"/>
        <v>1</v>
      </c>
      <c r="I1473" t="str">
        <f t="shared" ref="I1473:I1536" si="70">IF(H1473&lt;&gt;1, "ERROR", "")</f>
        <v/>
      </c>
    </row>
    <row r="1474" spans="1:9" x14ac:dyDescent="0.3">
      <c r="A1474" t="s">
        <v>8</v>
      </c>
      <c r="B1474" s="2">
        <v>44088</v>
      </c>
      <c r="C1474">
        <v>484</v>
      </c>
      <c r="D1474">
        <v>401</v>
      </c>
      <c r="E1474">
        <v>37</v>
      </c>
      <c r="F1474">
        <v>46</v>
      </c>
      <c r="G1474" t="str">
        <f t="shared" si="69"/>
        <v>KAB. BLITAR44088</v>
      </c>
      <c r="H1474">
        <f t="shared" ref="H1474:H1537" si="71">COUNTIF(G$2:G$24683, "="&amp;G1474)</f>
        <v>1</v>
      </c>
      <c r="I1474" t="str">
        <f t="shared" si="70"/>
        <v/>
      </c>
    </row>
    <row r="1475" spans="1:9" x14ac:dyDescent="0.3">
      <c r="A1475" t="s">
        <v>8</v>
      </c>
      <c r="B1475" s="2">
        <v>44089</v>
      </c>
      <c r="C1475">
        <v>487</v>
      </c>
      <c r="D1475">
        <v>405</v>
      </c>
      <c r="E1475">
        <v>38</v>
      </c>
      <c r="F1475">
        <v>44</v>
      </c>
      <c r="G1475" t="str">
        <f t="shared" si="69"/>
        <v>KAB. BLITAR44089</v>
      </c>
      <c r="H1475">
        <f t="shared" si="71"/>
        <v>1</v>
      </c>
      <c r="I1475" t="str">
        <f t="shared" si="70"/>
        <v/>
      </c>
    </row>
    <row r="1476" spans="1:9" x14ac:dyDescent="0.3">
      <c r="A1476" t="s">
        <v>8</v>
      </c>
      <c r="B1476" s="2">
        <v>44090</v>
      </c>
      <c r="C1476">
        <v>494</v>
      </c>
      <c r="D1476">
        <v>406</v>
      </c>
      <c r="E1476">
        <v>39</v>
      </c>
      <c r="F1476">
        <v>49</v>
      </c>
      <c r="G1476" t="str">
        <f t="shared" si="69"/>
        <v>KAB. BLITAR44090</v>
      </c>
      <c r="H1476">
        <f t="shared" si="71"/>
        <v>1</v>
      </c>
      <c r="I1476" t="str">
        <f t="shared" si="70"/>
        <v/>
      </c>
    </row>
    <row r="1477" spans="1:9" x14ac:dyDescent="0.3">
      <c r="A1477" t="s">
        <v>8</v>
      </c>
      <c r="B1477" s="2">
        <v>44091</v>
      </c>
      <c r="C1477">
        <v>499</v>
      </c>
      <c r="D1477">
        <v>415</v>
      </c>
      <c r="E1477">
        <v>40</v>
      </c>
      <c r="F1477">
        <v>44</v>
      </c>
      <c r="G1477" t="str">
        <f t="shared" si="69"/>
        <v>KAB. BLITAR44091</v>
      </c>
      <c r="H1477">
        <f t="shared" si="71"/>
        <v>1</v>
      </c>
      <c r="I1477" t="str">
        <f t="shared" si="70"/>
        <v/>
      </c>
    </row>
    <row r="1478" spans="1:9" x14ac:dyDescent="0.3">
      <c r="A1478" t="s">
        <v>8</v>
      </c>
      <c r="B1478" s="2">
        <v>44092</v>
      </c>
      <c r="C1478">
        <v>502</v>
      </c>
      <c r="D1478">
        <v>418</v>
      </c>
      <c r="E1478">
        <v>41</v>
      </c>
      <c r="F1478">
        <v>43</v>
      </c>
      <c r="G1478" t="str">
        <f t="shared" si="69"/>
        <v>KAB. BLITAR44092</v>
      </c>
      <c r="H1478">
        <f t="shared" si="71"/>
        <v>1</v>
      </c>
      <c r="I1478" t="str">
        <f t="shared" si="70"/>
        <v/>
      </c>
    </row>
    <row r="1479" spans="1:9" x14ac:dyDescent="0.3">
      <c r="A1479" t="s">
        <v>8</v>
      </c>
      <c r="B1479" s="2">
        <v>44093</v>
      </c>
      <c r="C1479">
        <v>518</v>
      </c>
      <c r="D1479">
        <v>421</v>
      </c>
      <c r="E1479">
        <v>41</v>
      </c>
      <c r="F1479">
        <v>56</v>
      </c>
      <c r="G1479" t="str">
        <f t="shared" si="69"/>
        <v>KAB. BLITAR44093</v>
      </c>
      <c r="H1479">
        <f t="shared" si="71"/>
        <v>1</v>
      </c>
      <c r="I1479" t="str">
        <f t="shared" si="70"/>
        <v/>
      </c>
    </row>
    <row r="1480" spans="1:9" x14ac:dyDescent="0.3">
      <c r="A1480" t="s">
        <v>8</v>
      </c>
      <c r="B1480" s="2">
        <v>44094</v>
      </c>
      <c r="C1480">
        <v>526</v>
      </c>
      <c r="D1480">
        <v>424</v>
      </c>
      <c r="E1480">
        <v>42</v>
      </c>
      <c r="F1480">
        <v>60</v>
      </c>
      <c r="G1480" t="str">
        <f t="shared" si="69"/>
        <v>KAB. BLITAR44094</v>
      </c>
      <c r="H1480">
        <f t="shared" si="71"/>
        <v>1</v>
      </c>
      <c r="I1480" t="str">
        <f t="shared" si="70"/>
        <v/>
      </c>
    </row>
    <row r="1481" spans="1:9" x14ac:dyDescent="0.3">
      <c r="A1481" t="s">
        <v>8</v>
      </c>
      <c r="B1481" s="2">
        <v>44095</v>
      </c>
      <c r="C1481">
        <v>527</v>
      </c>
      <c r="D1481">
        <v>431</v>
      </c>
      <c r="E1481">
        <v>42</v>
      </c>
      <c r="F1481">
        <v>54</v>
      </c>
      <c r="G1481" t="str">
        <f t="shared" si="69"/>
        <v>KAB. BLITAR44095</v>
      </c>
      <c r="H1481">
        <f t="shared" si="71"/>
        <v>1</v>
      </c>
      <c r="I1481" t="str">
        <f t="shared" si="70"/>
        <v/>
      </c>
    </row>
    <row r="1482" spans="1:9" x14ac:dyDescent="0.3">
      <c r="A1482" t="s">
        <v>8</v>
      </c>
      <c r="B1482" s="2">
        <v>44096</v>
      </c>
      <c r="C1482">
        <v>531</v>
      </c>
      <c r="D1482">
        <v>440</v>
      </c>
      <c r="E1482">
        <v>42</v>
      </c>
      <c r="F1482">
        <v>49</v>
      </c>
      <c r="G1482" t="str">
        <f t="shared" si="69"/>
        <v>KAB. BLITAR44096</v>
      </c>
      <c r="H1482">
        <f t="shared" si="71"/>
        <v>1</v>
      </c>
      <c r="I1482" t="str">
        <f t="shared" si="70"/>
        <v/>
      </c>
    </row>
    <row r="1483" spans="1:9" x14ac:dyDescent="0.3">
      <c r="A1483" t="s">
        <v>8</v>
      </c>
      <c r="B1483" s="2">
        <v>44097</v>
      </c>
      <c r="C1483">
        <v>545</v>
      </c>
      <c r="D1483">
        <v>446</v>
      </c>
      <c r="E1483">
        <v>42</v>
      </c>
      <c r="F1483">
        <v>57</v>
      </c>
      <c r="G1483" t="str">
        <f t="shared" si="69"/>
        <v>KAB. BLITAR44097</v>
      </c>
      <c r="H1483">
        <f t="shared" si="71"/>
        <v>1</v>
      </c>
      <c r="I1483" t="str">
        <f t="shared" si="70"/>
        <v/>
      </c>
    </row>
    <row r="1484" spans="1:9" x14ac:dyDescent="0.3">
      <c r="A1484" t="s">
        <v>8</v>
      </c>
      <c r="B1484" s="2">
        <v>44098</v>
      </c>
      <c r="C1484">
        <v>551</v>
      </c>
      <c r="D1484">
        <v>450</v>
      </c>
      <c r="E1484">
        <v>42</v>
      </c>
      <c r="F1484">
        <v>59</v>
      </c>
      <c r="G1484" t="str">
        <f t="shared" si="69"/>
        <v>KAB. BLITAR44098</v>
      </c>
      <c r="H1484">
        <f t="shared" si="71"/>
        <v>1</v>
      </c>
      <c r="I1484" t="str">
        <f t="shared" si="70"/>
        <v/>
      </c>
    </row>
    <row r="1485" spans="1:9" x14ac:dyDescent="0.3">
      <c r="A1485" t="s">
        <v>8</v>
      </c>
      <c r="B1485" s="2">
        <v>44099</v>
      </c>
      <c r="C1485">
        <v>559</v>
      </c>
      <c r="D1485">
        <v>456</v>
      </c>
      <c r="E1485">
        <v>43</v>
      </c>
      <c r="F1485">
        <v>60</v>
      </c>
      <c r="G1485" t="str">
        <f t="shared" si="69"/>
        <v>KAB. BLITAR44099</v>
      </c>
      <c r="H1485">
        <f t="shared" si="71"/>
        <v>1</v>
      </c>
      <c r="I1485" t="str">
        <f t="shared" si="70"/>
        <v/>
      </c>
    </row>
    <row r="1486" spans="1:9" x14ac:dyDescent="0.3">
      <c r="A1486" t="s">
        <v>8</v>
      </c>
      <c r="B1486" s="2">
        <v>44100</v>
      </c>
      <c r="C1486">
        <v>564</v>
      </c>
      <c r="D1486">
        <v>466</v>
      </c>
      <c r="E1486">
        <v>43</v>
      </c>
      <c r="F1486">
        <v>55</v>
      </c>
      <c r="G1486" t="str">
        <f t="shared" si="69"/>
        <v>KAB. BLITAR44100</v>
      </c>
      <c r="H1486">
        <f t="shared" si="71"/>
        <v>1</v>
      </c>
      <c r="I1486" t="str">
        <f t="shared" si="70"/>
        <v/>
      </c>
    </row>
    <row r="1487" spans="1:9" x14ac:dyDescent="0.3">
      <c r="A1487" t="s">
        <v>8</v>
      </c>
      <c r="B1487" s="2">
        <v>44101</v>
      </c>
      <c r="C1487">
        <v>574</v>
      </c>
      <c r="D1487">
        <v>480</v>
      </c>
      <c r="E1487">
        <v>44</v>
      </c>
      <c r="F1487">
        <v>50</v>
      </c>
      <c r="G1487" t="str">
        <f t="shared" si="69"/>
        <v>KAB. BLITAR44101</v>
      </c>
      <c r="H1487">
        <f t="shared" si="71"/>
        <v>1</v>
      </c>
      <c r="I1487" t="str">
        <f t="shared" si="70"/>
        <v/>
      </c>
    </row>
    <row r="1488" spans="1:9" x14ac:dyDescent="0.3">
      <c r="A1488" t="s">
        <v>8</v>
      </c>
      <c r="B1488" s="2">
        <v>44102</v>
      </c>
      <c r="C1488">
        <v>575</v>
      </c>
      <c r="D1488">
        <v>489</v>
      </c>
      <c r="E1488">
        <v>45</v>
      </c>
      <c r="F1488">
        <v>41</v>
      </c>
      <c r="G1488" t="str">
        <f t="shared" si="69"/>
        <v>KAB. BLITAR44102</v>
      </c>
      <c r="H1488">
        <f t="shared" si="71"/>
        <v>1</v>
      </c>
      <c r="I1488" t="str">
        <f t="shared" si="70"/>
        <v/>
      </c>
    </row>
    <row r="1489" spans="1:9" x14ac:dyDescent="0.3">
      <c r="A1489" t="s">
        <v>8</v>
      </c>
      <c r="B1489" s="2">
        <v>44103</v>
      </c>
      <c r="C1489">
        <v>578</v>
      </c>
      <c r="D1489">
        <v>494</v>
      </c>
      <c r="E1489">
        <v>45</v>
      </c>
      <c r="F1489">
        <v>39</v>
      </c>
      <c r="G1489" t="str">
        <f t="shared" si="69"/>
        <v>KAB. BLITAR44103</v>
      </c>
      <c r="H1489">
        <f t="shared" si="71"/>
        <v>1</v>
      </c>
      <c r="I1489" t="str">
        <f t="shared" si="70"/>
        <v/>
      </c>
    </row>
    <row r="1490" spans="1:9" x14ac:dyDescent="0.3">
      <c r="A1490" t="s">
        <v>8</v>
      </c>
      <c r="B1490" s="2">
        <v>44104</v>
      </c>
      <c r="C1490">
        <v>589</v>
      </c>
      <c r="D1490">
        <v>500</v>
      </c>
      <c r="E1490">
        <v>45</v>
      </c>
      <c r="F1490">
        <v>44</v>
      </c>
      <c r="G1490" t="str">
        <f t="shared" si="69"/>
        <v>KAB. BLITAR44104</v>
      </c>
      <c r="H1490">
        <f t="shared" si="71"/>
        <v>1</v>
      </c>
      <c r="I1490" t="str">
        <f t="shared" si="70"/>
        <v/>
      </c>
    </row>
    <row r="1491" spans="1:9" x14ac:dyDescent="0.3">
      <c r="A1491" t="s">
        <v>8</v>
      </c>
      <c r="B1491" s="2">
        <v>44105</v>
      </c>
      <c r="C1491">
        <v>595</v>
      </c>
      <c r="D1491">
        <v>502</v>
      </c>
      <c r="E1491">
        <v>46</v>
      </c>
      <c r="F1491">
        <v>47</v>
      </c>
      <c r="G1491" t="str">
        <f t="shared" si="69"/>
        <v>KAB. BLITAR44105</v>
      </c>
      <c r="H1491">
        <f t="shared" si="71"/>
        <v>1</v>
      </c>
      <c r="I1491" t="str">
        <f t="shared" si="70"/>
        <v/>
      </c>
    </row>
    <row r="1492" spans="1:9" x14ac:dyDescent="0.3">
      <c r="A1492" t="s">
        <v>8</v>
      </c>
      <c r="B1492" s="2">
        <v>44106</v>
      </c>
      <c r="C1492">
        <v>600</v>
      </c>
      <c r="D1492">
        <v>508</v>
      </c>
      <c r="E1492">
        <v>46</v>
      </c>
      <c r="F1492">
        <v>46</v>
      </c>
      <c r="G1492" t="str">
        <f t="shared" si="69"/>
        <v>KAB. BLITAR44106</v>
      </c>
      <c r="H1492">
        <f t="shared" si="71"/>
        <v>1</v>
      </c>
      <c r="I1492" t="str">
        <f t="shared" si="70"/>
        <v/>
      </c>
    </row>
    <row r="1493" spans="1:9" x14ac:dyDescent="0.3">
      <c r="A1493" t="s">
        <v>8</v>
      </c>
      <c r="B1493" s="2">
        <v>44107</v>
      </c>
      <c r="C1493">
        <v>605</v>
      </c>
      <c r="D1493">
        <v>515</v>
      </c>
      <c r="E1493">
        <v>46</v>
      </c>
      <c r="F1493">
        <v>44</v>
      </c>
      <c r="G1493" t="str">
        <f t="shared" si="69"/>
        <v>KAB. BLITAR44107</v>
      </c>
      <c r="H1493">
        <f t="shared" si="71"/>
        <v>1</v>
      </c>
      <c r="I1493" t="str">
        <f t="shared" si="70"/>
        <v/>
      </c>
    </row>
    <row r="1494" spans="1:9" x14ac:dyDescent="0.3">
      <c r="A1494" t="s">
        <v>8</v>
      </c>
      <c r="B1494" s="2">
        <v>44108</v>
      </c>
      <c r="C1494">
        <v>606</v>
      </c>
      <c r="D1494">
        <v>520</v>
      </c>
      <c r="E1494">
        <v>46</v>
      </c>
      <c r="F1494">
        <v>40</v>
      </c>
      <c r="G1494" t="str">
        <f t="shared" si="69"/>
        <v>KAB. BLITAR44108</v>
      </c>
      <c r="H1494">
        <f t="shared" si="71"/>
        <v>1</v>
      </c>
      <c r="I1494" t="str">
        <f t="shared" si="70"/>
        <v/>
      </c>
    </row>
    <row r="1495" spans="1:9" x14ac:dyDescent="0.3">
      <c r="A1495" t="s">
        <v>8</v>
      </c>
      <c r="B1495" s="2">
        <v>44109</v>
      </c>
      <c r="C1495">
        <v>607</v>
      </c>
      <c r="D1495">
        <v>528</v>
      </c>
      <c r="E1495">
        <v>46</v>
      </c>
      <c r="F1495">
        <v>33</v>
      </c>
      <c r="G1495" t="str">
        <f t="shared" si="69"/>
        <v>KAB. BLITAR44109</v>
      </c>
      <c r="H1495">
        <f t="shared" si="71"/>
        <v>1</v>
      </c>
      <c r="I1495" t="str">
        <f t="shared" si="70"/>
        <v/>
      </c>
    </row>
    <row r="1496" spans="1:9" x14ac:dyDescent="0.3">
      <c r="A1496" t="s">
        <v>8</v>
      </c>
      <c r="B1496" s="2">
        <v>44110</v>
      </c>
      <c r="C1496">
        <v>616</v>
      </c>
      <c r="D1496">
        <v>536</v>
      </c>
      <c r="E1496">
        <v>46</v>
      </c>
      <c r="F1496">
        <v>34</v>
      </c>
      <c r="G1496" t="str">
        <f t="shared" si="69"/>
        <v>KAB. BLITAR44110</v>
      </c>
      <c r="H1496">
        <f t="shared" si="71"/>
        <v>1</v>
      </c>
      <c r="I1496" t="str">
        <f t="shared" si="70"/>
        <v/>
      </c>
    </row>
    <row r="1497" spans="1:9" x14ac:dyDescent="0.3">
      <c r="A1497" t="s">
        <v>8</v>
      </c>
      <c r="B1497" s="2">
        <v>44111</v>
      </c>
      <c r="C1497">
        <v>628</v>
      </c>
      <c r="D1497">
        <v>537</v>
      </c>
      <c r="E1497">
        <v>46</v>
      </c>
      <c r="F1497">
        <v>45</v>
      </c>
      <c r="G1497" t="str">
        <f t="shared" si="69"/>
        <v>KAB. BLITAR44111</v>
      </c>
      <c r="H1497">
        <f t="shared" si="71"/>
        <v>1</v>
      </c>
      <c r="I1497" t="str">
        <f t="shared" si="70"/>
        <v/>
      </c>
    </row>
    <row r="1498" spans="1:9" x14ac:dyDescent="0.3">
      <c r="A1498" t="s">
        <v>8</v>
      </c>
      <c r="B1498" s="2">
        <v>44112</v>
      </c>
      <c r="C1498">
        <v>638</v>
      </c>
      <c r="D1498">
        <v>561</v>
      </c>
      <c r="E1498">
        <v>46</v>
      </c>
      <c r="F1498">
        <v>31</v>
      </c>
      <c r="G1498" t="str">
        <f t="shared" si="69"/>
        <v>KAB. BLITAR44112</v>
      </c>
      <c r="H1498">
        <f t="shared" si="71"/>
        <v>1</v>
      </c>
      <c r="I1498" t="str">
        <f t="shared" si="70"/>
        <v/>
      </c>
    </row>
    <row r="1499" spans="1:9" x14ac:dyDescent="0.3">
      <c r="A1499" t="s">
        <v>8</v>
      </c>
      <c r="B1499" s="2">
        <v>44113</v>
      </c>
      <c r="C1499">
        <v>650</v>
      </c>
      <c r="D1499">
        <v>562</v>
      </c>
      <c r="E1499">
        <v>46</v>
      </c>
      <c r="F1499">
        <v>42</v>
      </c>
      <c r="G1499" t="str">
        <f t="shared" si="69"/>
        <v>KAB. BLITAR44113</v>
      </c>
      <c r="H1499">
        <f t="shared" si="71"/>
        <v>1</v>
      </c>
      <c r="I1499" t="str">
        <f t="shared" si="70"/>
        <v/>
      </c>
    </row>
    <row r="1500" spans="1:9" x14ac:dyDescent="0.3">
      <c r="A1500" t="s">
        <v>8</v>
      </c>
      <c r="B1500" s="2">
        <v>44114</v>
      </c>
      <c r="C1500">
        <v>658</v>
      </c>
      <c r="D1500">
        <v>567</v>
      </c>
      <c r="E1500">
        <v>46</v>
      </c>
      <c r="F1500">
        <v>45</v>
      </c>
      <c r="G1500" t="str">
        <f t="shared" si="69"/>
        <v>KAB. BLITAR44114</v>
      </c>
      <c r="H1500">
        <f t="shared" si="71"/>
        <v>1</v>
      </c>
      <c r="I1500" t="str">
        <f t="shared" si="70"/>
        <v/>
      </c>
    </row>
    <row r="1501" spans="1:9" x14ac:dyDescent="0.3">
      <c r="A1501" t="s">
        <v>8</v>
      </c>
      <c r="B1501" s="2">
        <v>44115</v>
      </c>
      <c r="C1501">
        <v>661</v>
      </c>
      <c r="D1501">
        <v>571</v>
      </c>
      <c r="E1501">
        <v>46</v>
      </c>
      <c r="F1501">
        <v>44</v>
      </c>
      <c r="G1501" t="str">
        <f t="shared" si="69"/>
        <v>KAB. BLITAR44115</v>
      </c>
      <c r="H1501">
        <f t="shared" si="71"/>
        <v>1</v>
      </c>
      <c r="I1501" t="str">
        <f t="shared" si="70"/>
        <v/>
      </c>
    </row>
    <row r="1502" spans="1:9" x14ac:dyDescent="0.3">
      <c r="A1502" t="s">
        <v>8</v>
      </c>
      <c r="B1502" s="2">
        <v>44116</v>
      </c>
      <c r="C1502">
        <v>667</v>
      </c>
      <c r="D1502">
        <v>576</v>
      </c>
      <c r="E1502">
        <v>47</v>
      </c>
      <c r="F1502">
        <v>44</v>
      </c>
      <c r="G1502" t="str">
        <f t="shared" si="69"/>
        <v>KAB. BLITAR44116</v>
      </c>
      <c r="H1502">
        <f t="shared" si="71"/>
        <v>1</v>
      </c>
      <c r="I1502" t="str">
        <f t="shared" si="70"/>
        <v/>
      </c>
    </row>
    <row r="1503" spans="1:9" x14ac:dyDescent="0.3">
      <c r="A1503" t="s">
        <v>8</v>
      </c>
      <c r="B1503" s="2">
        <v>44117</v>
      </c>
      <c r="C1503">
        <v>670</v>
      </c>
      <c r="D1503">
        <v>579</v>
      </c>
      <c r="E1503">
        <v>47</v>
      </c>
      <c r="F1503">
        <v>44</v>
      </c>
      <c r="G1503" t="str">
        <f t="shared" si="69"/>
        <v>KAB. BLITAR44117</v>
      </c>
      <c r="H1503">
        <f t="shared" si="71"/>
        <v>1</v>
      </c>
      <c r="I1503" t="str">
        <f t="shared" si="70"/>
        <v/>
      </c>
    </row>
    <row r="1504" spans="1:9" x14ac:dyDescent="0.3">
      <c r="A1504" t="s">
        <v>8</v>
      </c>
      <c r="B1504" s="2">
        <v>44118</v>
      </c>
      <c r="C1504">
        <v>680</v>
      </c>
      <c r="D1504">
        <v>583</v>
      </c>
      <c r="E1504">
        <v>49</v>
      </c>
      <c r="F1504">
        <v>48</v>
      </c>
      <c r="G1504" t="str">
        <f t="shared" si="69"/>
        <v>KAB. BLITAR44118</v>
      </c>
      <c r="H1504">
        <f t="shared" si="71"/>
        <v>1</v>
      </c>
      <c r="I1504" t="str">
        <f t="shared" si="70"/>
        <v/>
      </c>
    </row>
    <row r="1505" spans="1:9" x14ac:dyDescent="0.3">
      <c r="A1505" t="s">
        <v>8</v>
      </c>
      <c r="B1505" s="2">
        <v>44119</v>
      </c>
      <c r="C1505">
        <v>685</v>
      </c>
      <c r="D1505">
        <v>585</v>
      </c>
      <c r="E1505">
        <v>49</v>
      </c>
      <c r="F1505">
        <v>51</v>
      </c>
      <c r="G1505" t="str">
        <f t="shared" si="69"/>
        <v>KAB. BLITAR44119</v>
      </c>
      <c r="H1505">
        <f t="shared" si="71"/>
        <v>1</v>
      </c>
      <c r="I1505" t="str">
        <f t="shared" si="70"/>
        <v/>
      </c>
    </row>
    <row r="1506" spans="1:9" x14ac:dyDescent="0.3">
      <c r="A1506" t="s">
        <v>8</v>
      </c>
      <c r="B1506" s="2">
        <v>44120</v>
      </c>
      <c r="C1506">
        <v>693</v>
      </c>
      <c r="D1506">
        <v>592</v>
      </c>
      <c r="E1506">
        <v>49</v>
      </c>
      <c r="F1506">
        <v>52</v>
      </c>
      <c r="G1506" t="str">
        <f t="shared" si="69"/>
        <v>KAB. BLITAR44120</v>
      </c>
      <c r="H1506">
        <f t="shared" si="71"/>
        <v>1</v>
      </c>
      <c r="I1506" t="str">
        <f t="shared" si="70"/>
        <v/>
      </c>
    </row>
    <row r="1507" spans="1:9" x14ac:dyDescent="0.3">
      <c r="A1507" t="s">
        <v>8</v>
      </c>
      <c r="B1507" s="2">
        <v>44121</v>
      </c>
      <c r="C1507">
        <v>697</v>
      </c>
      <c r="D1507">
        <v>593</v>
      </c>
      <c r="E1507">
        <v>49</v>
      </c>
      <c r="F1507">
        <v>55</v>
      </c>
      <c r="G1507" t="str">
        <f t="shared" si="69"/>
        <v>KAB. BLITAR44121</v>
      </c>
      <c r="H1507">
        <f t="shared" si="71"/>
        <v>1</v>
      </c>
      <c r="I1507" t="str">
        <f t="shared" si="70"/>
        <v/>
      </c>
    </row>
    <row r="1508" spans="1:9" x14ac:dyDescent="0.3">
      <c r="A1508" t="s">
        <v>8</v>
      </c>
      <c r="B1508" s="2">
        <v>44122</v>
      </c>
      <c r="C1508">
        <v>705</v>
      </c>
      <c r="D1508">
        <v>597</v>
      </c>
      <c r="E1508">
        <v>49</v>
      </c>
      <c r="F1508">
        <v>59</v>
      </c>
      <c r="G1508" t="str">
        <f t="shared" si="69"/>
        <v>KAB. BLITAR44122</v>
      </c>
      <c r="H1508">
        <f t="shared" si="71"/>
        <v>1</v>
      </c>
      <c r="I1508" t="str">
        <f t="shared" si="70"/>
        <v/>
      </c>
    </row>
    <row r="1509" spans="1:9" x14ac:dyDescent="0.3">
      <c r="A1509" t="s">
        <v>8</v>
      </c>
      <c r="B1509" s="2">
        <v>44123</v>
      </c>
      <c r="C1509">
        <v>706</v>
      </c>
      <c r="D1509">
        <v>608</v>
      </c>
      <c r="E1509">
        <v>49</v>
      </c>
      <c r="F1509">
        <v>49</v>
      </c>
      <c r="G1509" t="str">
        <f t="shared" si="69"/>
        <v>KAB. BLITAR44123</v>
      </c>
      <c r="H1509">
        <f t="shared" si="71"/>
        <v>1</v>
      </c>
      <c r="I1509" t="str">
        <f t="shared" si="70"/>
        <v/>
      </c>
    </row>
    <row r="1510" spans="1:9" x14ac:dyDescent="0.3">
      <c r="A1510" t="s">
        <v>8</v>
      </c>
      <c r="B1510" s="2">
        <v>44124</v>
      </c>
      <c r="C1510">
        <v>711</v>
      </c>
      <c r="D1510">
        <v>613</v>
      </c>
      <c r="E1510">
        <v>49</v>
      </c>
      <c r="F1510">
        <v>49</v>
      </c>
      <c r="G1510" t="str">
        <f t="shared" si="69"/>
        <v>KAB. BLITAR44124</v>
      </c>
      <c r="H1510">
        <f t="shared" si="71"/>
        <v>1</v>
      </c>
      <c r="I1510" t="str">
        <f t="shared" si="70"/>
        <v/>
      </c>
    </row>
    <row r="1511" spans="1:9" x14ac:dyDescent="0.3">
      <c r="A1511" t="s">
        <v>8</v>
      </c>
      <c r="B1511" s="2">
        <v>44125</v>
      </c>
      <c r="C1511">
        <v>715</v>
      </c>
      <c r="D1511">
        <v>619</v>
      </c>
      <c r="E1511">
        <v>50</v>
      </c>
      <c r="F1511">
        <v>46</v>
      </c>
      <c r="G1511" t="str">
        <f t="shared" si="69"/>
        <v>KAB. BLITAR44125</v>
      </c>
      <c r="H1511">
        <f t="shared" si="71"/>
        <v>1</v>
      </c>
      <c r="I1511" t="str">
        <f t="shared" si="70"/>
        <v/>
      </c>
    </row>
    <row r="1512" spans="1:9" x14ac:dyDescent="0.3">
      <c r="A1512" t="s">
        <v>8</v>
      </c>
      <c r="B1512" s="2">
        <v>44126</v>
      </c>
      <c r="C1512">
        <v>727</v>
      </c>
      <c r="D1512">
        <v>628</v>
      </c>
      <c r="E1512">
        <v>51</v>
      </c>
      <c r="F1512">
        <v>48</v>
      </c>
      <c r="G1512" t="str">
        <f t="shared" si="69"/>
        <v>KAB. BLITAR44126</v>
      </c>
      <c r="H1512">
        <f t="shared" si="71"/>
        <v>1</v>
      </c>
      <c r="I1512" t="str">
        <f t="shared" si="70"/>
        <v/>
      </c>
    </row>
    <row r="1513" spans="1:9" x14ac:dyDescent="0.3">
      <c r="A1513" t="s">
        <v>8</v>
      </c>
      <c r="B1513" s="2">
        <v>44127</v>
      </c>
      <c r="C1513">
        <v>736</v>
      </c>
      <c r="D1513">
        <v>628</v>
      </c>
      <c r="E1513">
        <v>52</v>
      </c>
      <c r="F1513">
        <v>56</v>
      </c>
      <c r="G1513" t="str">
        <f t="shared" si="69"/>
        <v>KAB. BLITAR44127</v>
      </c>
      <c r="H1513">
        <f t="shared" si="71"/>
        <v>1</v>
      </c>
      <c r="I1513" t="str">
        <f t="shared" si="70"/>
        <v/>
      </c>
    </row>
    <row r="1514" spans="1:9" x14ac:dyDescent="0.3">
      <c r="A1514" t="s">
        <v>8</v>
      </c>
      <c r="B1514" s="2">
        <v>44128</v>
      </c>
      <c r="C1514">
        <v>754</v>
      </c>
      <c r="D1514">
        <v>636</v>
      </c>
      <c r="E1514">
        <v>52</v>
      </c>
      <c r="F1514">
        <v>66</v>
      </c>
      <c r="G1514" t="str">
        <f t="shared" si="69"/>
        <v>KAB. BLITAR44128</v>
      </c>
      <c r="H1514">
        <f t="shared" si="71"/>
        <v>1</v>
      </c>
      <c r="I1514" t="str">
        <f t="shared" si="70"/>
        <v/>
      </c>
    </row>
    <row r="1515" spans="1:9" x14ac:dyDescent="0.3">
      <c r="A1515" t="s">
        <v>8</v>
      </c>
      <c r="B1515" s="2">
        <v>44129</v>
      </c>
      <c r="C1515">
        <v>761</v>
      </c>
      <c r="D1515">
        <v>640</v>
      </c>
      <c r="E1515">
        <v>53</v>
      </c>
      <c r="F1515">
        <v>68</v>
      </c>
      <c r="G1515" t="str">
        <f t="shared" si="69"/>
        <v>KAB. BLITAR44129</v>
      </c>
      <c r="H1515">
        <f t="shared" si="71"/>
        <v>1</v>
      </c>
      <c r="I1515" t="str">
        <f t="shared" si="70"/>
        <v/>
      </c>
    </row>
    <row r="1516" spans="1:9" x14ac:dyDescent="0.3">
      <c r="A1516" t="s">
        <v>8</v>
      </c>
      <c r="B1516" s="2">
        <v>44130</v>
      </c>
      <c r="C1516">
        <v>763</v>
      </c>
      <c r="D1516">
        <v>671</v>
      </c>
      <c r="E1516">
        <v>53</v>
      </c>
      <c r="F1516">
        <v>39</v>
      </c>
      <c r="G1516" t="str">
        <f t="shared" si="69"/>
        <v>KAB. BLITAR44130</v>
      </c>
      <c r="H1516">
        <f t="shared" si="71"/>
        <v>1</v>
      </c>
      <c r="I1516" t="str">
        <f t="shared" si="70"/>
        <v/>
      </c>
    </row>
    <row r="1517" spans="1:9" x14ac:dyDescent="0.3">
      <c r="A1517" t="s">
        <v>8</v>
      </c>
      <c r="B1517" s="2">
        <v>44131</v>
      </c>
      <c r="C1517">
        <v>768</v>
      </c>
      <c r="D1517">
        <v>677</v>
      </c>
      <c r="E1517">
        <v>53</v>
      </c>
      <c r="F1517">
        <v>38</v>
      </c>
      <c r="G1517" t="str">
        <f t="shared" si="69"/>
        <v>KAB. BLITAR44131</v>
      </c>
      <c r="H1517">
        <f t="shared" si="71"/>
        <v>1</v>
      </c>
      <c r="I1517" t="str">
        <f t="shared" si="70"/>
        <v/>
      </c>
    </row>
    <row r="1518" spans="1:9" x14ac:dyDescent="0.3">
      <c r="A1518" t="s">
        <v>8</v>
      </c>
      <c r="B1518" s="2">
        <v>44132</v>
      </c>
      <c r="C1518">
        <v>776</v>
      </c>
      <c r="D1518">
        <v>678</v>
      </c>
      <c r="E1518">
        <v>55</v>
      </c>
      <c r="F1518">
        <v>43</v>
      </c>
      <c r="G1518" t="str">
        <f t="shared" si="69"/>
        <v>KAB. BLITAR44132</v>
      </c>
      <c r="H1518">
        <f t="shared" si="71"/>
        <v>1</v>
      </c>
      <c r="I1518" t="str">
        <f t="shared" si="70"/>
        <v/>
      </c>
    </row>
    <row r="1519" spans="1:9" x14ac:dyDescent="0.3">
      <c r="A1519" t="s">
        <v>8</v>
      </c>
      <c r="B1519" s="2">
        <v>44133</v>
      </c>
      <c r="C1519">
        <v>789</v>
      </c>
      <c r="D1519">
        <v>685</v>
      </c>
      <c r="E1519">
        <v>57</v>
      </c>
      <c r="F1519">
        <v>47</v>
      </c>
      <c r="G1519" t="str">
        <f t="shared" si="69"/>
        <v>KAB. BLITAR44133</v>
      </c>
      <c r="H1519">
        <f t="shared" si="71"/>
        <v>1</v>
      </c>
      <c r="I1519" t="str">
        <f t="shared" si="70"/>
        <v/>
      </c>
    </row>
    <row r="1520" spans="1:9" x14ac:dyDescent="0.3">
      <c r="A1520" t="s">
        <v>8</v>
      </c>
      <c r="B1520" s="2">
        <v>44134</v>
      </c>
      <c r="C1520">
        <v>799</v>
      </c>
      <c r="D1520">
        <v>687</v>
      </c>
      <c r="E1520">
        <v>58</v>
      </c>
      <c r="F1520">
        <v>54</v>
      </c>
      <c r="G1520" t="str">
        <f t="shared" si="69"/>
        <v>KAB. BLITAR44134</v>
      </c>
      <c r="H1520">
        <f t="shared" si="71"/>
        <v>1</v>
      </c>
      <c r="I1520" t="str">
        <f t="shared" si="70"/>
        <v/>
      </c>
    </row>
    <row r="1521" spans="1:9" x14ac:dyDescent="0.3">
      <c r="A1521" t="s">
        <v>8</v>
      </c>
      <c r="B1521" s="2">
        <v>44135</v>
      </c>
      <c r="C1521">
        <v>799</v>
      </c>
      <c r="D1521">
        <v>687</v>
      </c>
      <c r="E1521">
        <v>58</v>
      </c>
      <c r="F1521">
        <v>54</v>
      </c>
      <c r="G1521" t="str">
        <f t="shared" si="69"/>
        <v>KAB. BLITAR44135</v>
      </c>
      <c r="H1521">
        <f t="shared" si="71"/>
        <v>1</v>
      </c>
      <c r="I1521" t="str">
        <f t="shared" si="70"/>
        <v/>
      </c>
    </row>
    <row r="1522" spans="1:9" x14ac:dyDescent="0.3">
      <c r="A1522" t="s">
        <v>8</v>
      </c>
      <c r="B1522" s="2">
        <v>44136</v>
      </c>
      <c r="C1522">
        <v>811</v>
      </c>
      <c r="D1522">
        <v>697</v>
      </c>
      <c r="E1522">
        <v>58</v>
      </c>
      <c r="F1522">
        <v>56</v>
      </c>
      <c r="G1522" t="str">
        <f t="shared" si="69"/>
        <v>KAB. BLITAR44136</v>
      </c>
      <c r="H1522">
        <f t="shared" si="71"/>
        <v>1</v>
      </c>
      <c r="I1522" t="str">
        <f t="shared" si="70"/>
        <v/>
      </c>
    </row>
    <row r="1523" spans="1:9" x14ac:dyDescent="0.3">
      <c r="A1523" t="s">
        <v>8</v>
      </c>
      <c r="B1523" s="2">
        <v>44137</v>
      </c>
      <c r="C1523">
        <v>816</v>
      </c>
      <c r="D1523">
        <v>704</v>
      </c>
      <c r="E1523">
        <v>58</v>
      </c>
      <c r="F1523">
        <v>54</v>
      </c>
      <c r="G1523" t="str">
        <f t="shared" si="69"/>
        <v>KAB. BLITAR44137</v>
      </c>
      <c r="H1523">
        <f t="shared" si="71"/>
        <v>1</v>
      </c>
      <c r="I1523" t="str">
        <f t="shared" si="70"/>
        <v/>
      </c>
    </row>
    <row r="1524" spans="1:9" x14ac:dyDescent="0.3">
      <c r="A1524" t="s">
        <v>8</v>
      </c>
      <c r="B1524" s="2">
        <v>44138</v>
      </c>
      <c r="C1524">
        <v>823</v>
      </c>
      <c r="D1524">
        <v>714</v>
      </c>
      <c r="E1524">
        <v>59</v>
      </c>
      <c r="F1524">
        <v>50</v>
      </c>
      <c r="G1524" t="str">
        <f t="shared" si="69"/>
        <v>KAB. BLITAR44138</v>
      </c>
      <c r="H1524">
        <f t="shared" si="71"/>
        <v>1</v>
      </c>
      <c r="I1524" t="str">
        <f t="shared" si="70"/>
        <v/>
      </c>
    </row>
    <row r="1525" spans="1:9" x14ac:dyDescent="0.3">
      <c r="A1525" t="s">
        <v>8</v>
      </c>
      <c r="B1525" s="2">
        <v>44139</v>
      </c>
      <c r="C1525">
        <v>829</v>
      </c>
      <c r="D1525">
        <v>716</v>
      </c>
      <c r="E1525">
        <v>63</v>
      </c>
      <c r="F1525">
        <v>50</v>
      </c>
      <c r="G1525" t="str">
        <f t="shared" si="69"/>
        <v>KAB. BLITAR44139</v>
      </c>
      <c r="H1525">
        <f t="shared" si="71"/>
        <v>1</v>
      </c>
      <c r="I1525" t="str">
        <f t="shared" si="70"/>
        <v/>
      </c>
    </row>
    <row r="1526" spans="1:9" x14ac:dyDescent="0.3">
      <c r="A1526" t="s">
        <v>8</v>
      </c>
      <c r="B1526" s="2">
        <v>44140</v>
      </c>
      <c r="C1526">
        <v>837</v>
      </c>
      <c r="D1526">
        <v>726</v>
      </c>
      <c r="E1526">
        <v>64</v>
      </c>
      <c r="F1526">
        <v>47</v>
      </c>
      <c r="G1526" t="str">
        <f t="shared" si="69"/>
        <v>KAB. BLITAR44140</v>
      </c>
      <c r="H1526">
        <f t="shared" si="71"/>
        <v>1</v>
      </c>
      <c r="I1526" t="str">
        <f t="shared" si="70"/>
        <v/>
      </c>
    </row>
    <row r="1527" spans="1:9" x14ac:dyDescent="0.3">
      <c r="A1527" t="s">
        <v>8</v>
      </c>
      <c r="B1527" s="2">
        <v>44141</v>
      </c>
      <c r="C1527">
        <v>847</v>
      </c>
      <c r="D1527">
        <v>732</v>
      </c>
      <c r="E1527">
        <v>64</v>
      </c>
      <c r="F1527">
        <v>51</v>
      </c>
      <c r="G1527" t="str">
        <f t="shared" si="69"/>
        <v>KAB. BLITAR44141</v>
      </c>
      <c r="H1527">
        <f t="shared" si="71"/>
        <v>1</v>
      </c>
      <c r="I1527" t="str">
        <f t="shared" si="70"/>
        <v/>
      </c>
    </row>
    <row r="1528" spans="1:9" x14ac:dyDescent="0.3">
      <c r="A1528" t="s">
        <v>8</v>
      </c>
      <c r="B1528" s="2">
        <v>44142</v>
      </c>
      <c r="C1528">
        <v>861</v>
      </c>
      <c r="D1528">
        <v>739</v>
      </c>
      <c r="E1528">
        <v>65</v>
      </c>
      <c r="F1528">
        <v>57</v>
      </c>
      <c r="G1528" t="str">
        <f t="shared" si="69"/>
        <v>KAB. BLITAR44142</v>
      </c>
      <c r="H1528">
        <f t="shared" si="71"/>
        <v>1</v>
      </c>
      <c r="I1528" t="str">
        <f t="shared" si="70"/>
        <v/>
      </c>
    </row>
    <row r="1529" spans="1:9" x14ac:dyDescent="0.3">
      <c r="A1529" t="s">
        <v>8</v>
      </c>
      <c r="B1529" s="2">
        <v>44143</v>
      </c>
      <c r="C1529">
        <v>866</v>
      </c>
      <c r="D1529">
        <v>741</v>
      </c>
      <c r="E1529">
        <v>67</v>
      </c>
      <c r="F1529">
        <v>58</v>
      </c>
      <c r="G1529" t="str">
        <f t="shared" si="69"/>
        <v>KAB. BLITAR44143</v>
      </c>
      <c r="H1529">
        <f t="shared" si="71"/>
        <v>1</v>
      </c>
      <c r="I1529" t="str">
        <f t="shared" si="70"/>
        <v/>
      </c>
    </row>
    <row r="1530" spans="1:9" x14ac:dyDescent="0.3">
      <c r="A1530" t="s">
        <v>8</v>
      </c>
      <c r="B1530" s="2">
        <v>44144</v>
      </c>
      <c r="C1530">
        <v>871</v>
      </c>
      <c r="D1530">
        <v>742</v>
      </c>
      <c r="E1530">
        <v>68</v>
      </c>
      <c r="F1530">
        <v>61</v>
      </c>
      <c r="G1530" t="str">
        <f t="shared" si="69"/>
        <v>KAB. BLITAR44144</v>
      </c>
      <c r="H1530">
        <f t="shared" si="71"/>
        <v>1</v>
      </c>
      <c r="I1530" t="str">
        <f t="shared" si="70"/>
        <v/>
      </c>
    </row>
    <row r="1531" spans="1:9" x14ac:dyDescent="0.3">
      <c r="A1531" t="s">
        <v>8</v>
      </c>
      <c r="B1531" s="2">
        <v>44145</v>
      </c>
      <c r="C1531">
        <v>884</v>
      </c>
      <c r="D1531">
        <v>753</v>
      </c>
      <c r="E1531">
        <v>69</v>
      </c>
      <c r="F1531">
        <v>62</v>
      </c>
      <c r="G1531" t="str">
        <f t="shared" si="69"/>
        <v>KAB. BLITAR44145</v>
      </c>
      <c r="H1531">
        <f t="shared" si="71"/>
        <v>1</v>
      </c>
      <c r="I1531" t="str">
        <f t="shared" si="70"/>
        <v/>
      </c>
    </row>
    <row r="1532" spans="1:9" x14ac:dyDescent="0.3">
      <c r="A1532" t="s">
        <v>8</v>
      </c>
      <c r="B1532" s="2">
        <v>44146</v>
      </c>
      <c r="C1532">
        <v>893</v>
      </c>
      <c r="D1532">
        <v>754</v>
      </c>
      <c r="E1532">
        <v>71</v>
      </c>
      <c r="F1532">
        <v>68</v>
      </c>
      <c r="G1532" t="str">
        <f t="shared" si="69"/>
        <v>KAB. BLITAR44146</v>
      </c>
      <c r="H1532">
        <f t="shared" si="71"/>
        <v>1</v>
      </c>
      <c r="I1532" t="str">
        <f t="shared" si="70"/>
        <v/>
      </c>
    </row>
    <row r="1533" spans="1:9" x14ac:dyDescent="0.3">
      <c r="A1533" t="s">
        <v>8</v>
      </c>
      <c r="B1533" s="2">
        <v>44147</v>
      </c>
      <c r="C1533">
        <v>910</v>
      </c>
      <c r="D1533">
        <v>761</v>
      </c>
      <c r="E1533">
        <v>71</v>
      </c>
      <c r="F1533">
        <v>78</v>
      </c>
      <c r="G1533" t="str">
        <f t="shared" si="69"/>
        <v>KAB. BLITAR44147</v>
      </c>
      <c r="H1533">
        <f t="shared" si="71"/>
        <v>1</v>
      </c>
      <c r="I1533" t="str">
        <f t="shared" si="70"/>
        <v/>
      </c>
    </row>
    <row r="1534" spans="1:9" x14ac:dyDescent="0.3">
      <c r="A1534" t="s">
        <v>8</v>
      </c>
      <c r="B1534" s="2">
        <v>44148</v>
      </c>
      <c r="C1534">
        <v>917</v>
      </c>
      <c r="D1534">
        <v>772</v>
      </c>
      <c r="E1534">
        <v>71</v>
      </c>
      <c r="F1534">
        <v>74</v>
      </c>
      <c r="G1534" t="str">
        <f t="shared" si="69"/>
        <v>KAB. BLITAR44148</v>
      </c>
      <c r="H1534">
        <f t="shared" si="71"/>
        <v>1</v>
      </c>
      <c r="I1534" t="str">
        <f t="shared" si="70"/>
        <v/>
      </c>
    </row>
    <row r="1535" spans="1:9" x14ac:dyDescent="0.3">
      <c r="A1535" t="s">
        <v>8</v>
      </c>
      <c r="B1535" s="2">
        <v>44149</v>
      </c>
      <c r="C1535">
        <v>925</v>
      </c>
      <c r="D1535">
        <v>773</v>
      </c>
      <c r="E1535">
        <v>72</v>
      </c>
      <c r="F1535">
        <v>80</v>
      </c>
      <c r="G1535" t="str">
        <f t="shared" si="69"/>
        <v>KAB. BLITAR44149</v>
      </c>
      <c r="H1535">
        <f t="shared" si="71"/>
        <v>1</v>
      </c>
      <c r="I1535" t="str">
        <f t="shared" si="70"/>
        <v/>
      </c>
    </row>
    <row r="1536" spans="1:9" x14ac:dyDescent="0.3">
      <c r="A1536" t="s">
        <v>8</v>
      </c>
      <c r="B1536" s="2">
        <v>44150</v>
      </c>
      <c r="C1536">
        <v>939</v>
      </c>
      <c r="D1536">
        <v>807</v>
      </c>
      <c r="E1536">
        <v>73</v>
      </c>
      <c r="F1536">
        <v>59</v>
      </c>
      <c r="G1536" t="str">
        <f t="shared" si="69"/>
        <v>KAB. BLITAR44150</v>
      </c>
      <c r="H1536">
        <f t="shared" si="71"/>
        <v>1</v>
      </c>
      <c r="I1536" t="str">
        <f t="shared" si="70"/>
        <v/>
      </c>
    </row>
    <row r="1537" spans="1:9" x14ac:dyDescent="0.3">
      <c r="A1537" t="s">
        <v>8</v>
      </c>
      <c r="B1537" s="2">
        <v>44151</v>
      </c>
      <c r="C1537">
        <v>952</v>
      </c>
      <c r="D1537">
        <v>823</v>
      </c>
      <c r="E1537">
        <v>74</v>
      </c>
      <c r="F1537">
        <v>55</v>
      </c>
      <c r="G1537" t="str">
        <f t="shared" ref="G1537:G1600" si="72">A1537&amp;B1537</f>
        <v>KAB. BLITAR44151</v>
      </c>
      <c r="H1537">
        <f t="shared" si="71"/>
        <v>1</v>
      </c>
      <c r="I1537" t="str">
        <f t="shared" ref="I1537:I1600" si="73">IF(H1537&lt;&gt;1, "ERROR", "")</f>
        <v/>
      </c>
    </row>
    <row r="1538" spans="1:9" x14ac:dyDescent="0.3">
      <c r="A1538" t="s">
        <v>8</v>
      </c>
      <c r="B1538" s="2">
        <v>44152</v>
      </c>
      <c r="C1538">
        <v>955</v>
      </c>
      <c r="D1538">
        <v>825</v>
      </c>
      <c r="E1538">
        <v>74</v>
      </c>
      <c r="F1538">
        <v>56</v>
      </c>
      <c r="G1538" t="str">
        <f t="shared" si="72"/>
        <v>KAB. BLITAR44152</v>
      </c>
      <c r="H1538">
        <f t="shared" ref="H1538:H1601" si="74">COUNTIF(G$2:G$24683, "="&amp;G1538)</f>
        <v>1</v>
      </c>
      <c r="I1538" t="str">
        <f t="shared" si="73"/>
        <v/>
      </c>
    </row>
    <row r="1539" spans="1:9" x14ac:dyDescent="0.3">
      <c r="A1539" t="s">
        <v>8</v>
      </c>
      <c r="B1539" s="2">
        <v>44153</v>
      </c>
      <c r="C1539">
        <v>978</v>
      </c>
      <c r="D1539">
        <v>838</v>
      </c>
      <c r="E1539">
        <v>77</v>
      </c>
      <c r="F1539">
        <v>63</v>
      </c>
      <c r="G1539" t="str">
        <f t="shared" si="72"/>
        <v>KAB. BLITAR44153</v>
      </c>
      <c r="H1539">
        <f t="shared" si="74"/>
        <v>1</v>
      </c>
      <c r="I1539" t="str">
        <f t="shared" si="73"/>
        <v/>
      </c>
    </row>
    <row r="1540" spans="1:9" x14ac:dyDescent="0.3">
      <c r="A1540" t="s">
        <v>8</v>
      </c>
      <c r="B1540" s="2">
        <v>44154</v>
      </c>
      <c r="C1540">
        <v>991</v>
      </c>
      <c r="D1540">
        <v>854</v>
      </c>
      <c r="E1540">
        <v>77</v>
      </c>
      <c r="F1540">
        <v>60</v>
      </c>
      <c r="G1540" t="str">
        <f t="shared" si="72"/>
        <v>KAB. BLITAR44154</v>
      </c>
      <c r="H1540">
        <f t="shared" si="74"/>
        <v>1</v>
      </c>
      <c r="I1540" t="str">
        <f t="shared" si="73"/>
        <v/>
      </c>
    </row>
    <row r="1541" spans="1:9" x14ac:dyDescent="0.3">
      <c r="A1541" t="s">
        <v>8</v>
      </c>
      <c r="B1541" s="2">
        <v>44155</v>
      </c>
      <c r="C1541">
        <v>1004</v>
      </c>
      <c r="D1541">
        <v>867</v>
      </c>
      <c r="E1541">
        <v>79</v>
      </c>
      <c r="F1541">
        <v>58</v>
      </c>
      <c r="G1541" t="str">
        <f t="shared" si="72"/>
        <v>KAB. BLITAR44155</v>
      </c>
      <c r="H1541">
        <f t="shared" si="74"/>
        <v>1</v>
      </c>
      <c r="I1541" t="str">
        <f t="shared" si="73"/>
        <v/>
      </c>
    </row>
    <row r="1542" spans="1:9" x14ac:dyDescent="0.3">
      <c r="A1542" t="s">
        <v>8</v>
      </c>
      <c r="B1542" s="2">
        <v>44156</v>
      </c>
      <c r="C1542">
        <v>1019</v>
      </c>
      <c r="D1542">
        <v>882</v>
      </c>
      <c r="E1542">
        <v>79</v>
      </c>
      <c r="F1542">
        <v>58</v>
      </c>
      <c r="G1542" t="str">
        <f t="shared" si="72"/>
        <v>KAB. BLITAR44156</v>
      </c>
      <c r="H1542">
        <f t="shared" si="74"/>
        <v>1</v>
      </c>
      <c r="I1542" t="str">
        <f t="shared" si="73"/>
        <v/>
      </c>
    </row>
    <row r="1543" spans="1:9" x14ac:dyDescent="0.3">
      <c r="A1543" t="s">
        <v>8</v>
      </c>
      <c r="B1543" s="2">
        <v>44157</v>
      </c>
      <c r="C1543">
        <v>1034</v>
      </c>
      <c r="D1543">
        <v>888</v>
      </c>
      <c r="E1543">
        <v>81</v>
      </c>
      <c r="F1543">
        <v>65</v>
      </c>
      <c r="G1543" t="str">
        <f t="shared" si="72"/>
        <v>KAB. BLITAR44157</v>
      </c>
      <c r="H1543">
        <f t="shared" si="74"/>
        <v>1</v>
      </c>
      <c r="I1543" t="str">
        <f t="shared" si="73"/>
        <v/>
      </c>
    </row>
    <row r="1544" spans="1:9" x14ac:dyDescent="0.3">
      <c r="A1544" t="s">
        <v>8</v>
      </c>
      <c r="B1544" s="2">
        <v>44158</v>
      </c>
      <c r="C1544">
        <v>1042</v>
      </c>
      <c r="D1544">
        <v>901</v>
      </c>
      <c r="E1544">
        <v>85</v>
      </c>
      <c r="F1544">
        <v>56</v>
      </c>
      <c r="G1544" t="str">
        <f t="shared" si="72"/>
        <v>KAB. BLITAR44158</v>
      </c>
      <c r="H1544">
        <f t="shared" si="74"/>
        <v>1</v>
      </c>
      <c r="I1544" t="str">
        <f t="shared" si="73"/>
        <v/>
      </c>
    </row>
    <row r="1545" spans="1:9" x14ac:dyDescent="0.3">
      <c r="A1545" t="s">
        <v>8</v>
      </c>
      <c r="B1545" s="2">
        <v>44159</v>
      </c>
      <c r="C1545">
        <v>1055</v>
      </c>
      <c r="D1545">
        <v>911</v>
      </c>
      <c r="E1545">
        <v>86</v>
      </c>
      <c r="F1545">
        <v>58</v>
      </c>
      <c r="G1545" t="str">
        <f t="shared" si="72"/>
        <v>KAB. BLITAR44159</v>
      </c>
      <c r="H1545">
        <f t="shared" si="74"/>
        <v>1</v>
      </c>
      <c r="I1545" t="str">
        <f t="shared" si="73"/>
        <v/>
      </c>
    </row>
    <row r="1546" spans="1:9" x14ac:dyDescent="0.3">
      <c r="A1546" t="s">
        <v>8</v>
      </c>
      <c r="B1546" s="2">
        <v>44160</v>
      </c>
      <c r="C1546">
        <v>1067</v>
      </c>
      <c r="D1546">
        <v>914</v>
      </c>
      <c r="E1546">
        <v>88</v>
      </c>
      <c r="F1546">
        <v>65</v>
      </c>
      <c r="G1546" t="str">
        <f t="shared" si="72"/>
        <v>KAB. BLITAR44160</v>
      </c>
      <c r="H1546">
        <f t="shared" si="74"/>
        <v>1</v>
      </c>
      <c r="I1546" t="str">
        <f t="shared" si="73"/>
        <v/>
      </c>
    </row>
    <row r="1547" spans="1:9" x14ac:dyDescent="0.3">
      <c r="A1547" t="s">
        <v>8</v>
      </c>
      <c r="B1547" s="2">
        <v>44161</v>
      </c>
      <c r="C1547">
        <v>1071</v>
      </c>
      <c r="D1547">
        <v>929</v>
      </c>
      <c r="E1547">
        <v>88</v>
      </c>
      <c r="F1547">
        <v>54</v>
      </c>
      <c r="G1547" t="str">
        <f t="shared" si="72"/>
        <v>KAB. BLITAR44161</v>
      </c>
      <c r="H1547">
        <f t="shared" si="74"/>
        <v>1</v>
      </c>
      <c r="I1547" t="str">
        <f t="shared" si="73"/>
        <v/>
      </c>
    </row>
    <row r="1548" spans="1:9" x14ac:dyDescent="0.3">
      <c r="A1548" t="s">
        <v>8</v>
      </c>
      <c r="B1548" s="2">
        <v>44162</v>
      </c>
      <c r="C1548">
        <v>1078</v>
      </c>
      <c r="D1548">
        <v>940</v>
      </c>
      <c r="E1548">
        <v>88</v>
      </c>
      <c r="F1548">
        <v>50</v>
      </c>
      <c r="G1548" t="str">
        <f t="shared" si="72"/>
        <v>KAB. BLITAR44162</v>
      </c>
      <c r="H1548">
        <f t="shared" si="74"/>
        <v>1</v>
      </c>
      <c r="I1548" t="str">
        <f t="shared" si="73"/>
        <v/>
      </c>
    </row>
    <row r="1549" spans="1:9" x14ac:dyDescent="0.3">
      <c r="A1549" t="s">
        <v>8</v>
      </c>
      <c r="B1549" s="2">
        <v>44163</v>
      </c>
      <c r="C1549">
        <v>1092</v>
      </c>
      <c r="D1549">
        <v>948</v>
      </c>
      <c r="E1549">
        <v>89</v>
      </c>
      <c r="F1549">
        <v>55</v>
      </c>
      <c r="G1549" t="str">
        <f t="shared" si="72"/>
        <v>KAB. BLITAR44163</v>
      </c>
      <c r="H1549">
        <f t="shared" si="74"/>
        <v>1</v>
      </c>
      <c r="I1549" t="str">
        <f t="shared" si="73"/>
        <v/>
      </c>
    </row>
    <row r="1550" spans="1:9" x14ac:dyDescent="0.3">
      <c r="A1550" t="s">
        <v>8</v>
      </c>
      <c r="B1550" s="2">
        <v>44164</v>
      </c>
      <c r="C1550">
        <v>1102</v>
      </c>
      <c r="D1550">
        <v>957</v>
      </c>
      <c r="E1550">
        <v>90</v>
      </c>
      <c r="F1550">
        <v>55</v>
      </c>
      <c r="G1550" t="str">
        <f t="shared" si="72"/>
        <v>KAB. BLITAR44164</v>
      </c>
      <c r="H1550">
        <f t="shared" si="74"/>
        <v>1</v>
      </c>
      <c r="I1550" t="str">
        <f t="shared" si="73"/>
        <v/>
      </c>
    </row>
    <row r="1551" spans="1:9" x14ac:dyDescent="0.3">
      <c r="A1551" t="s">
        <v>8</v>
      </c>
      <c r="B1551" s="2">
        <v>44165</v>
      </c>
      <c r="C1551">
        <v>1113</v>
      </c>
      <c r="D1551">
        <v>959</v>
      </c>
      <c r="E1551">
        <v>91</v>
      </c>
      <c r="F1551">
        <v>63</v>
      </c>
      <c r="G1551" t="str">
        <f t="shared" si="72"/>
        <v>KAB. BLITAR44165</v>
      </c>
      <c r="H1551">
        <f t="shared" si="74"/>
        <v>1</v>
      </c>
      <c r="I1551" t="str">
        <f t="shared" si="73"/>
        <v/>
      </c>
    </row>
    <row r="1552" spans="1:9" x14ac:dyDescent="0.3">
      <c r="A1552" t="s">
        <v>8</v>
      </c>
      <c r="B1552" s="2">
        <v>44166</v>
      </c>
      <c r="C1552">
        <v>1124</v>
      </c>
      <c r="D1552">
        <v>965</v>
      </c>
      <c r="E1552">
        <v>92</v>
      </c>
      <c r="F1552">
        <v>67</v>
      </c>
      <c r="G1552" t="str">
        <f t="shared" si="72"/>
        <v>KAB. BLITAR44166</v>
      </c>
      <c r="H1552">
        <f t="shared" si="74"/>
        <v>1</v>
      </c>
      <c r="I1552" t="str">
        <f t="shared" si="73"/>
        <v/>
      </c>
    </row>
    <row r="1553" spans="1:9" x14ac:dyDescent="0.3">
      <c r="A1553" t="s">
        <v>8</v>
      </c>
      <c r="B1553" s="2">
        <v>44167</v>
      </c>
      <c r="C1553">
        <v>1129</v>
      </c>
      <c r="D1553">
        <v>968</v>
      </c>
      <c r="E1553">
        <v>93</v>
      </c>
      <c r="F1553">
        <v>68</v>
      </c>
      <c r="G1553" t="str">
        <f t="shared" si="72"/>
        <v>KAB. BLITAR44167</v>
      </c>
      <c r="H1553">
        <f t="shared" si="74"/>
        <v>1</v>
      </c>
      <c r="I1553" t="str">
        <f t="shared" si="73"/>
        <v/>
      </c>
    </row>
    <row r="1554" spans="1:9" x14ac:dyDescent="0.3">
      <c r="A1554" t="s">
        <v>8</v>
      </c>
      <c r="B1554" s="2">
        <v>44168</v>
      </c>
      <c r="C1554">
        <v>1134</v>
      </c>
      <c r="D1554">
        <v>980</v>
      </c>
      <c r="E1554">
        <v>93</v>
      </c>
      <c r="F1554">
        <v>61</v>
      </c>
      <c r="G1554" t="str">
        <f t="shared" si="72"/>
        <v>KAB. BLITAR44168</v>
      </c>
      <c r="H1554">
        <f t="shared" si="74"/>
        <v>1</v>
      </c>
      <c r="I1554" t="str">
        <f t="shared" si="73"/>
        <v/>
      </c>
    </row>
    <row r="1555" spans="1:9" x14ac:dyDescent="0.3">
      <c r="A1555" t="s">
        <v>8</v>
      </c>
      <c r="B1555" s="2">
        <v>44169</v>
      </c>
      <c r="C1555">
        <v>1140</v>
      </c>
      <c r="D1555">
        <v>982</v>
      </c>
      <c r="E1555">
        <v>94</v>
      </c>
      <c r="F1555">
        <v>64</v>
      </c>
      <c r="G1555" t="str">
        <f t="shared" si="72"/>
        <v>KAB. BLITAR44169</v>
      </c>
      <c r="H1555">
        <f t="shared" si="74"/>
        <v>1</v>
      </c>
      <c r="I1555" t="str">
        <f t="shared" si="73"/>
        <v/>
      </c>
    </row>
    <row r="1556" spans="1:9" x14ac:dyDescent="0.3">
      <c r="A1556" t="s">
        <v>8</v>
      </c>
      <c r="B1556" s="2">
        <v>44170</v>
      </c>
      <c r="C1556">
        <v>1143</v>
      </c>
      <c r="D1556">
        <v>992</v>
      </c>
      <c r="E1556">
        <v>94</v>
      </c>
      <c r="F1556">
        <v>57</v>
      </c>
      <c r="G1556" t="str">
        <f t="shared" si="72"/>
        <v>KAB. BLITAR44170</v>
      </c>
      <c r="H1556">
        <f t="shared" si="74"/>
        <v>1</v>
      </c>
      <c r="I1556" t="str">
        <f t="shared" si="73"/>
        <v/>
      </c>
    </row>
    <row r="1557" spans="1:9" x14ac:dyDescent="0.3">
      <c r="A1557" t="s">
        <v>8</v>
      </c>
      <c r="B1557" s="2">
        <v>44171</v>
      </c>
      <c r="C1557">
        <v>1147</v>
      </c>
      <c r="D1557">
        <v>994</v>
      </c>
      <c r="E1557">
        <v>95</v>
      </c>
      <c r="F1557">
        <v>58</v>
      </c>
      <c r="G1557" t="str">
        <f t="shared" si="72"/>
        <v>KAB. BLITAR44171</v>
      </c>
      <c r="H1557">
        <f t="shared" si="74"/>
        <v>1</v>
      </c>
      <c r="I1557" t="str">
        <f t="shared" si="73"/>
        <v/>
      </c>
    </row>
    <row r="1558" spans="1:9" x14ac:dyDescent="0.3">
      <c r="A1558" t="s">
        <v>8</v>
      </c>
      <c r="B1558" s="2">
        <v>44172</v>
      </c>
      <c r="C1558">
        <v>1161</v>
      </c>
      <c r="D1558">
        <v>1008</v>
      </c>
      <c r="E1558">
        <v>97</v>
      </c>
      <c r="F1558">
        <v>56</v>
      </c>
      <c r="G1558" t="str">
        <f t="shared" si="72"/>
        <v>KAB. BLITAR44172</v>
      </c>
      <c r="H1558">
        <f t="shared" si="74"/>
        <v>1</v>
      </c>
      <c r="I1558" t="str">
        <f t="shared" si="73"/>
        <v/>
      </c>
    </row>
    <row r="1559" spans="1:9" x14ac:dyDescent="0.3">
      <c r="A1559" t="s">
        <v>8</v>
      </c>
      <c r="B1559" s="2">
        <v>44173</v>
      </c>
      <c r="C1559">
        <v>1170</v>
      </c>
      <c r="D1559">
        <v>1015</v>
      </c>
      <c r="E1559">
        <v>100</v>
      </c>
      <c r="F1559">
        <v>55</v>
      </c>
      <c r="G1559" t="str">
        <f t="shared" si="72"/>
        <v>KAB. BLITAR44173</v>
      </c>
      <c r="H1559">
        <f t="shared" si="74"/>
        <v>1</v>
      </c>
      <c r="I1559" t="str">
        <f t="shared" si="73"/>
        <v/>
      </c>
    </row>
    <row r="1560" spans="1:9" x14ac:dyDescent="0.3">
      <c r="A1560" t="s">
        <v>8</v>
      </c>
      <c r="B1560" s="2">
        <v>44174</v>
      </c>
      <c r="C1560">
        <v>1184</v>
      </c>
      <c r="D1560">
        <v>1028</v>
      </c>
      <c r="E1560">
        <v>101</v>
      </c>
      <c r="F1560">
        <v>55</v>
      </c>
      <c r="G1560" t="str">
        <f t="shared" si="72"/>
        <v>KAB. BLITAR44174</v>
      </c>
      <c r="H1560">
        <f t="shared" si="74"/>
        <v>1</v>
      </c>
      <c r="I1560" t="str">
        <f t="shared" si="73"/>
        <v/>
      </c>
    </row>
    <row r="1561" spans="1:9" x14ac:dyDescent="0.3">
      <c r="A1561" t="s">
        <v>8</v>
      </c>
      <c r="B1561" s="2">
        <v>44175</v>
      </c>
      <c r="C1561">
        <v>1200</v>
      </c>
      <c r="D1561">
        <v>1052</v>
      </c>
      <c r="E1561">
        <v>101</v>
      </c>
      <c r="F1561">
        <v>47</v>
      </c>
      <c r="G1561" t="str">
        <f t="shared" si="72"/>
        <v>KAB. BLITAR44175</v>
      </c>
      <c r="H1561">
        <f t="shared" si="74"/>
        <v>1</v>
      </c>
      <c r="I1561" t="str">
        <f t="shared" si="73"/>
        <v/>
      </c>
    </row>
    <row r="1562" spans="1:9" x14ac:dyDescent="0.3">
      <c r="A1562" t="s">
        <v>8</v>
      </c>
      <c r="B1562" s="2">
        <v>44176</v>
      </c>
      <c r="C1562">
        <v>1219</v>
      </c>
      <c r="D1562">
        <v>1077</v>
      </c>
      <c r="E1562">
        <v>102</v>
      </c>
      <c r="F1562">
        <v>40</v>
      </c>
      <c r="G1562" t="str">
        <f t="shared" si="72"/>
        <v>KAB. BLITAR44176</v>
      </c>
      <c r="H1562">
        <f t="shared" si="74"/>
        <v>1</v>
      </c>
      <c r="I1562" t="str">
        <f t="shared" si="73"/>
        <v/>
      </c>
    </row>
    <row r="1563" spans="1:9" x14ac:dyDescent="0.3">
      <c r="A1563" t="s">
        <v>8</v>
      </c>
      <c r="B1563" s="2">
        <v>44177</v>
      </c>
      <c r="C1563">
        <v>1231</v>
      </c>
      <c r="D1563">
        <v>1093</v>
      </c>
      <c r="E1563">
        <v>104</v>
      </c>
      <c r="F1563">
        <v>34</v>
      </c>
      <c r="G1563" t="str">
        <f t="shared" si="72"/>
        <v>KAB. BLITAR44177</v>
      </c>
      <c r="H1563">
        <f t="shared" si="74"/>
        <v>1</v>
      </c>
      <c r="I1563" t="str">
        <f t="shared" si="73"/>
        <v/>
      </c>
    </row>
    <row r="1564" spans="1:9" x14ac:dyDescent="0.3">
      <c r="A1564" t="s">
        <v>8</v>
      </c>
      <c r="B1564" s="2">
        <v>44178</v>
      </c>
      <c r="C1564">
        <v>1239</v>
      </c>
      <c r="D1564">
        <v>1103</v>
      </c>
      <c r="E1564">
        <v>104</v>
      </c>
      <c r="F1564">
        <v>32</v>
      </c>
      <c r="G1564" t="str">
        <f t="shared" si="72"/>
        <v>KAB. BLITAR44178</v>
      </c>
      <c r="H1564">
        <f t="shared" si="74"/>
        <v>1</v>
      </c>
      <c r="I1564" t="str">
        <f t="shared" si="73"/>
        <v/>
      </c>
    </row>
    <row r="1565" spans="1:9" x14ac:dyDescent="0.3">
      <c r="A1565" t="s">
        <v>8</v>
      </c>
      <c r="B1565" s="2">
        <v>44179</v>
      </c>
      <c r="C1565">
        <v>1253</v>
      </c>
      <c r="D1565">
        <v>1116</v>
      </c>
      <c r="E1565">
        <v>105</v>
      </c>
      <c r="F1565">
        <v>32</v>
      </c>
      <c r="G1565" t="str">
        <f t="shared" si="72"/>
        <v>KAB. BLITAR44179</v>
      </c>
      <c r="H1565">
        <f t="shared" si="74"/>
        <v>1</v>
      </c>
      <c r="I1565" t="str">
        <f t="shared" si="73"/>
        <v/>
      </c>
    </row>
    <row r="1566" spans="1:9" x14ac:dyDescent="0.3">
      <c r="A1566" t="s">
        <v>8</v>
      </c>
      <c r="B1566" s="2">
        <v>44180</v>
      </c>
      <c r="C1566">
        <v>1269</v>
      </c>
      <c r="D1566">
        <v>1147</v>
      </c>
      <c r="E1566">
        <v>107</v>
      </c>
      <c r="F1566">
        <v>15</v>
      </c>
      <c r="G1566" t="str">
        <f t="shared" si="72"/>
        <v>KAB. BLITAR44180</v>
      </c>
      <c r="H1566">
        <f t="shared" si="74"/>
        <v>1</v>
      </c>
      <c r="I1566" t="str">
        <f t="shared" si="73"/>
        <v/>
      </c>
    </row>
    <row r="1567" spans="1:9" x14ac:dyDescent="0.3">
      <c r="A1567" t="s">
        <v>8</v>
      </c>
      <c r="B1567" s="2">
        <v>44181</v>
      </c>
      <c r="C1567">
        <v>1274</v>
      </c>
      <c r="D1567">
        <v>1156</v>
      </c>
      <c r="E1567">
        <v>107</v>
      </c>
      <c r="F1567">
        <v>11</v>
      </c>
      <c r="G1567" t="str">
        <f t="shared" si="72"/>
        <v>KAB. BLITAR44181</v>
      </c>
      <c r="H1567">
        <f t="shared" si="74"/>
        <v>1</v>
      </c>
      <c r="I1567" t="str">
        <f t="shared" si="73"/>
        <v/>
      </c>
    </row>
    <row r="1568" spans="1:9" x14ac:dyDescent="0.3">
      <c r="A1568" t="s">
        <v>8</v>
      </c>
      <c r="B1568" s="2">
        <v>44182</v>
      </c>
      <c r="C1568">
        <v>1279</v>
      </c>
      <c r="D1568">
        <v>1162</v>
      </c>
      <c r="E1568">
        <v>107</v>
      </c>
      <c r="F1568">
        <v>10</v>
      </c>
      <c r="G1568" t="str">
        <f t="shared" si="72"/>
        <v>KAB. BLITAR44182</v>
      </c>
      <c r="H1568">
        <f t="shared" si="74"/>
        <v>1</v>
      </c>
      <c r="I1568" t="str">
        <f t="shared" si="73"/>
        <v/>
      </c>
    </row>
    <row r="1569" spans="1:9" x14ac:dyDescent="0.3">
      <c r="A1569" t="s">
        <v>8</v>
      </c>
      <c r="B1569" s="2">
        <v>44183</v>
      </c>
      <c r="C1569">
        <v>1282</v>
      </c>
      <c r="D1569">
        <v>1166</v>
      </c>
      <c r="E1569">
        <v>107</v>
      </c>
      <c r="F1569">
        <v>9</v>
      </c>
      <c r="G1569" t="str">
        <f t="shared" si="72"/>
        <v>KAB. BLITAR44183</v>
      </c>
      <c r="H1569">
        <f t="shared" si="74"/>
        <v>1</v>
      </c>
      <c r="I1569" t="str">
        <f t="shared" si="73"/>
        <v/>
      </c>
    </row>
    <row r="1570" spans="1:9" x14ac:dyDescent="0.3">
      <c r="A1570" t="s">
        <v>8</v>
      </c>
      <c r="B1570" s="2">
        <v>44184</v>
      </c>
      <c r="C1570">
        <v>1284</v>
      </c>
      <c r="D1570">
        <v>1169</v>
      </c>
      <c r="E1570">
        <v>107</v>
      </c>
      <c r="F1570">
        <v>8</v>
      </c>
      <c r="G1570" t="str">
        <f t="shared" si="72"/>
        <v>KAB. BLITAR44184</v>
      </c>
      <c r="H1570">
        <f t="shared" si="74"/>
        <v>1</v>
      </c>
      <c r="I1570" t="str">
        <f t="shared" si="73"/>
        <v/>
      </c>
    </row>
    <row r="1571" spans="1:9" x14ac:dyDescent="0.3">
      <c r="A1571" t="s">
        <v>8</v>
      </c>
      <c r="B1571" s="2">
        <v>44185</v>
      </c>
      <c r="C1571">
        <v>1285</v>
      </c>
      <c r="D1571">
        <v>1171</v>
      </c>
      <c r="E1571">
        <v>107</v>
      </c>
      <c r="F1571">
        <v>7</v>
      </c>
      <c r="G1571" t="str">
        <f t="shared" si="72"/>
        <v>KAB. BLITAR44185</v>
      </c>
      <c r="H1571">
        <f t="shared" si="74"/>
        <v>1</v>
      </c>
      <c r="I1571" t="str">
        <f t="shared" si="73"/>
        <v/>
      </c>
    </row>
    <row r="1572" spans="1:9" x14ac:dyDescent="0.3">
      <c r="A1572" t="s">
        <v>8</v>
      </c>
      <c r="B1572" s="2">
        <v>44186</v>
      </c>
      <c r="C1572">
        <v>1297</v>
      </c>
      <c r="D1572">
        <v>1182</v>
      </c>
      <c r="E1572">
        <v>108</v>
      </c>
      <c r="F1572">
        <v>7</v>
      </c>
      <c r="G1572" t="str">
        <f t="shared" si="72"/>
        <v>KAB. BLITAR44186</v>
      </c>
      <c r="H1572">
        <f t="shared" si="74"/>
        <v>1</v>
      </c>
      <c r="I1572" t="str">
        <f t="shared" si="73"/>
        <v/>
      </c>
    </row>
    <row r="1573" spans="1:9" x14ac:dyDescent="0.3">
      <c r="A1573" t="s">
        <v>8</v>
      </c>
      <c r="B1573" s="2">
        <v>44187</v>
      </c>
      <c r="C1573">
        <v>1312</v>
      </c>
      <c r="D1573">
        <v>1197</v>
      </c>
      <c r="E1573">
        <v>109</v>
      </c>
      <c r="F1573">
        <v>6</v>
      </c>
      <c r="G1573" t="str">
        <f t="shared" si="72"/>
        <v>KAB. BLITAR44187</v>
      </c>
      <c r="H1573">
        <f t="shared" si="74"/>
        <v>1</v>
      </c>
      <c r="I1573" t="str">
        <f t="shared" si="73"/>
        <v/>
      </c>
    </row>
    <row r="1574" spans="1:9" x14ac:dyDescent="0.3">
      <c r="A1574" t="s">
        <v>8</v>
      </c>
      <c r="B1574" s="2">
        <v>44188</v>
      </c>
      <c r="C1574">
        <v>1337</v>
      </c>
      <c r="D1574">
        <v>1221</v>
      </c>
      <c r="E1574">
        <v>110</v>
      </c>
      <c r="F1574">
        <v>6</v>
      </c>
      <c r="G1574" t="str">
        <f t="shared" si="72"/>
        <v>KAB. BLITAR44188</v>
      </c>
      <c r="H1574">
        <f t="shared" si="74"/>
        <v>1</v>
      </c>
      <c r="I1574" t="str">
        <f t="shared" si="73"/>
        <v/>
      </c>
    </row>
    <row r="1575" spans="1:9" x14ac:dyDescent="0.3">
      <c r="A1575" t="s">
        <v>8</v>
      </c>
      <c r="B1575" s="2">
        <v>44189</v>
      </c>
      <c r="C1575">
        <v>1346</v>
      </c>
      <c r="D1575">
        <v>1228</v>
      </c>
      <c r="E1575">
        <v>111</v>
      </c>
      <c r="F1575">
        <v>7</v>
      </c>
      <c r="G1575" t="str">
        <f t="shared" si="72"/>
        <v>KAB. BLITAR44189</v>
      </c>
      <c r="H1575">
        <f t="shared" si="74"/>
        <v>1</v>
      </c>
      <c r="I1575" t="str">
        <f t="shared" si="73"/>
        <v/>
      </c>
    </row>
    <row r="1576" spans="1:9" x14ac:dyDescent="0.3">
      <c r="A1576" t="s">
        <v>8</v>
      </c>
      <c r="B1576" s="2">
        <v>44190</v>
      </c>
      <c r="C1576">
        <v>1358</v>
      </c>
      <c r="D1576">
        <v>1231</v>
      </c>
      <c r="E1576">
        <v>112</v>
      </c>
      <c r="F1576">
        <v>15</v>
      </c>
      <c r="G1576" t="str">
        <f t="shared" si="72"/>
        <v>KAB. BLITAR44190</v>
      </c>
      <c r="H1576">
        <f t="shared" si="74"/>
        <v>1</v>
      </c>
      <c r="I1576" t="str">
        <f t="shared" si="73"/>
        <v/>
      </c>
    </row>
    <row r="1577" spans="1:9" x14ac:dyDescent="0.3">
      <c r="A1577" t="s">
        <v>8</v>
      </c>
      <c r="B1577" s="2">
        <v>44191</v>
      </c>
      <c r="C1577">
        <v>1371</v>
      </c>
      <c r="D1577">
        <v>1240</v>
      </c>
      <c r="E1577">
        <v>113</v>
      </c>
      <c r="F1577">
        <v>18</v>
      </c>
      <c r="G1577" t="str">
        <f t="shared" si="72"/>
        <v>KAB. BLITAR44191</v>
      </c>
      <c r="H1577">
        <f t="shared" si="74"/>
        <v>1</v>
      </c>
      <c r="I1577" t="str">
        <f t="shared" si="73"/>
        <v/>
      </c>
    </row>
    <row r="1578" spans="1:9" x14ac:dyDescent="0.3">
      <c r="A1578" t="s">
        <v>8</v>
      </c>
      <c r="B1578" s="2">
        <v>44192</v>
      </c>
      <c r="C1578">
        <v>1380</v>
      </c>
      <c r="D1578">
        <v>1246</v>
      </c>
      <c r="E1578">
        <v>113</v>
      </c>
      <c r="F1578">
        <v>21</v>
      </c>
      <c r="G1578" t="str">
        <f t="shared" si="72"/>
        <v>KAB. BLITAR44192</v>
      </c>
      <c r="H1578">
        <f t="shared" si="74"/>
        <v>1</v>
      </c>
      <c r="I1578" t="str">
        <f t="shared" si="73"/>
        <v/>
      </c>
    </row>
    <row r="1579" spans="1:9" x14ac:dyDescent="0.3">
      <c r="A1579" t="s">
        <v>8</v>
      </c>
      <c r="B1579" s="2">
        <v>44193</v>
      </c>
      <c r="C1579">
        <v>1419</v>
      </c>
      <c r="D1579">
        <v>1282</v>
      </c>
      <c r="E1579">
        <v>118</v>
      </c>
      <c r="F1579">
        <v>19</v>
      </c>
      <c r="G1579" t="str">
        <f t="shared" si="72"/>
        <v>KAB. BLITAR44193</v>
      </c>
      <c r="H1579">
        <f t="shared" si="74"/>
        <v>1</v>
      </c>
      <c r="I1579" t="str">
        <f t="shared" si="73"/>
        <v/>
      </c>
    </row>
    <row r="1580" spans="1:9" x14ac:dyDescent="0.3">
      <c r="A1580" t="s">
        <v>8</v>
      </c>
      <c r="B1580" s="2">
        <v>44194</v>
      </c>
      <c r="C1580">
        <v>1506</v>
      </c>
      <c r="D1580">
        <v>1347</v>
      </c>
      <c r="E1580">
        <v>124</v>
      </c>
      <c r="F1580">
        <v>35</v>
      </c>
      <c r="G1580" t="str">
        <f t="shared" si="72"/>
        <v>KAB. BLITAR44194</v>
      </c>
      <c r="H1580">
        <f t="shared" si="74"/>
        <v>1</v>
      </c>
      <c r="I1580" t="str">
        <f t="shared" si="73"/>
        <v/>
      </c>
    </row>
    <row r="1581" spans="1:9" x14ac:dyDescent="0.3">
      <c r="A1581" t="s">
        <v>8</v>
      </c>
      <c r="B1581" s="2">
        <v>44195</v>
      </c>
      <c r="C1581">
        <v>1677</v>
      </c>
      <c r="D1581">
        <v>1467</v>
      </c>
      <c r="E1581">
        <v>135</v>
      </c>
      <c r="F1581">
        <v>75</v>
      </c>
      <c r="G1581" t="str">
        <f t="shared" si="72"/>
        <v>KAB. BLITAR44195</v>
      </c>
      <c r="H1581">
        <f t="shared" si="74"/>
        <v>1</v>
      </c>
      <c r="I1581" t="str">
        <f t="shared" si="73"/>
        <v/>
      </c>
    </row>
    <row r="1582" spans="1:9" x14ac:dyDescent="0.3">
      <c r="A1582" t="s">
        <v>8</v>
      </c>
      <c r="B1582" s="2">
        <v>44196</v>
      </c>
      <c r="C1582">
        <v>1821</v>
      </c>
      <c r="D1582">
        <v>1559</v>
      </c>
      <c r="E1582">
        <v>146</v>
      </c>
      <c r="F1582">
        <v>116</v>
      </c>
      <c r="G1582" t="str">
        <f t="shared" si="72"/>
        <v>KAB. BLITAR44196</v>
      </c>
      <c r="H1582">
        <f t="shared" si="74"/>
        <v>1</v>
      </c>
      <c r="I1582" t="str">
        <f t="shared" si="73"/>
        <v/>
      </c>
    </row>
    <row r="1583" spans="1:9" x14ac:dyDescent="0.3">
      <c r="A1583" t="s">
        <v>8</v>
      </c>
      <c r="B1583" s="2">
        <v>44197</v>
      </c>
      <c r="C1583">
        <v>1996</v>
      </c>
      <c r="D1583">
        <v>1644</v>
      </c>
      <c r="E1583">
        <v>160</v>
      </c>
      <c r="F1583">
        <v>192</v>
      </c>
      <c r="G1583" t="str">
        <f t="shared" si="72"/>
        <v>KAB. BLITAR44197</v>
      </c>
      <c r="H1583">
        <f t="shared" si="74"/>
        <v>1</v>
      </c>
      <c r="I1583" t="str">
        <f t="shared" si="73"/>
        <v/>
      </c>
    </row>
    <row r="1584" spans="1:9" x14ac:dyDescent="0.3">
      <c r="A1584" t="s">
        <v>8</v>
      </c>
      <c r="B1584" s="2">
        <v>44198</v>
      </c>
      <c r="C1584">
        <v>2051</v>
      </c>
      <c r="D1584">
        <v>1684</v>
      </c>
      <c r="E1584">
        <v>163</v>
      </c>
      <c r="F1584">
        <v>204</v>
      </c>
      <c r="G1584" t="str">
        <f t="shared" si="72"/>
        <v>KAB. BLITAR44198</v>
      </c>
      <c r="H1584">
        <f t="shared" si="74"/>
        <v>1</v>
      </c>
      <c r="I1584" t="str">
        <f t="shared" si="73"/>
        <v/>
      </c>
    </row>
    <row r="1585" spans="1:9" x14ac:dyDescent="0.3">
      <c r="A1585" t="s">
        <v>8</v>
      </c>
      <c r="B1585" s="2">
        <v>44199</v>
      </c>
      <c r="C1585">
        <v>2075</v>
      </c>
      <c r="D1585">
        <v>1693</v>
      </c>
      <c r="E1585">
        <v>166</v>
      </c>
      <c r="F1585">
        <v>216</v>
      </c>
      <c r="G1585" t="str">
        <f t="shared" si="72"/>
        <v>KAB. BLITAR44199</v>
      </c>
      <c r="H1585">
        <f t="shared" si="74"/>
        <v>1</v>
      </c>
      <c r="I1585" t="str">
        <f t="shared" si="73"/>
        <v/>
      </c>
    </row>
    <row r="1586" spans="1:9" x14ac:dyDescent="0.3">
      <c r="A1586" t="s">
        <v>8</v>
      </c>
      <c r="B1586" s="2">
        <v>44200</v>
      </c>
      <c r="C1586">
        <v>2096</v>
      </c>
      <c r="D1586">
        <v>1718</v>
      </c>
      <c r="E1586">
        <v>167</v>
      </c>
      <c r="F1586">
        <v>211</v>
      </c>
      <c r="G1586" t="str">
        <f t="shared" si="72"/>
        <v>KAB. BLITAR44200</v>
      </c>
      <c r="H1586">
        <f t="shared" si="74"/>
        <v>1</v>
      </c>
      <c r="I1586" t="str">
        <f t="shared" si="73"/>
        <v/>
      </c>
    </row>
    <row r="1587" spans="1:9" x14ac:dyDescent="0.3">
      <c r="A1587" t="s">
        <v>8</v>
      </c>
      <c r="B1587" s="2">
        <v>44201</v>
      </c>
      <c r="C1587">
        <v>2123</v>
      </c>
      <c r="D1587">
        <v>1725</v>
      </c>
      <c r="E1587">
        <v>170</v>
      </c>
      <c r="F1587">
        <v>228</v>
      </c>
      <c r="G1587" t="str">
        <f t="shared" si="72"/>
        <v>KAB. BLITAR44201</v>
      </c>
      <c r="H1587">
        <f t="shared" si="74"/>
        <v>1</v>
      </c>
      <c r="I1587" t="str">
        <f t="shared" si="73"/>
        <v/>
      </c>
    </row>
    <row r="1588" spans="1:9" x14ac:dyDescent="0.3">
      <c r="A1588" t="s">
        <v>8</v>
      </c>
      <c r="B1588" s="2">
        <v>44202</v>
      </c>
      <c r="C1588">
        <v>2160</v>
      </c>
      <c r="D1588">
        <v>1739</v>
      </c>
      <c r="E1588">
        <v>174</v>
      </c>
      <c r="F1588">
        <v>247</v>
      </c>
      <c r="G1588" t="str">
        <f t="shared" si="72"/>
        <v>KAB. BLITAR44202</v>
      </c>
      <c r="H1588">
        <f t="shared" si="74"/>
        <v>1</v>
      </c>
      <c r="I1588" t="str">
        <f t="shared" si="73"/>
        <v/>
      </c>
    </row>
    <row r="1589" spans="1:9" x14ac:dyDescent="0.3">
      <c r="A1589" t="s">
        <v>8</v>
      </c>
      <c r="B1589" s="2">
        <v>44203</v>
      </c>
      <c r="C1589">
        <v>2217</v>
      </c>
      <c r="D1589">
        <v>1778</v>
      </c>
      <c r="E1589">
        <v>175</v>
      </c>
      <c r="F1589">
        <v>264</v>
      </c>
      <c r="G1589" t="str">
        <f t="shared" si="72"/>
        <v>KAB. BLITAR44203</v>
      </c>
      <c r="H1589">
        <f t="shared" si="74"/>
        <v>1</v>
      </c>
      <c r="I1589" t="str">
        <f t="shared" si="73"/>
        <v/>
      </c>
    </row>
    <row r="1590" spans="1:9" x14ac:dyDescent="0.3">
      <c r="A1590" t="s">
        <v>8</v>
      </c>
      <c r="B1590" s="2">
        <v>44204</v>
      </c>
      <c r="C1590">
        <v>2276</v>
      </c>
      <c r="D1590">
        <v>1804</v>
      </c>
      <c r="E1590">
        <v>179</v>
      </c>
      <c r="F1590">
        <v>293</v>
      </c>
      <c r="G1590" t="str">
        <f t="shared" si="72"/>
        <v>KAB. BLITAR44204</v>
      </c>
      <c r="H1590">
        <f t="shared" si="74"/>
        <v>1</v>
      </c>
      <c r="I1590" t="str">
        <f t="shared" si="73"/>
        <v/>
      </c>
    </row>
    <row r="1591" spans="1:9" x14ac:dyDescent="0.3">
      <c r="A1591" t="s">
        <v>8</v>
      </c>
      <c r="B1591" s="2">
        <v>44205</v>
      </c>
      <c r="C1591">
        <v>2304</v>
      </c>
      <c r="D1591">
        <v>1826</v>
      </c>
      <c r="E1591">
        <v>183</v>
      </c>
      <c r="F1591">
        <v>295</v>
      </c>
      <c r="G1591" t="str">
        <f t="shared" si="72"/>
        <v>KAB. BLITAR44205</v>
      </c>
      <c r="H1591">
        <f t="shared" si="74"/>
        <v>1</v>
      </c>
      <c r="I1591" t="str">
        <f t="shared" si="73"/>
        <v/>
      </c>
    </row>
    <row r="1592" spans="1:9" x14ac:dyDescent="0.3">
      <c r="A1592" t="s">
        <v>8</v>
      </c>
      <c r="B1592" s="2">
        <v>44206</v>
      </c>
      <c r="C1592">
        <v>2360</v>
      </c>
      <c r="D1592">
        <v>1854</v>
      </c>
      <c r="E1592">
        <v>187</v>
      </c>
      <c r="F1592">
        <v>319</v>
      </c>
      <c r="G1592" t="str">
        <f t="shared" si="72"/>
        <v>KAB. BLITAR44206</v>
      </c>
      <c r="H1592">
        <f t="shared" si="74"/>
        <v>1</v>
      </c>
      <c r="I1592" t="str">
        <f t="shared" si="73"/>
        <v/>
      </c>
    </row>
    <row r="1593" spans="1:9" x14ac:dyDescent="0.3">
      <c r="A1593" t="s">
        <v>8</v>
      </c>
      <c r="B1593" s="2">
        <v>44207</v>
      </c>
      <c r="C1593">
        <v>2394</v>
      </c>
      <c r="D1593">
        <v>1868</v>
      </c>
      <c r="E1593">
        <v>189</v>
      </c>
      <c r="F1593">
        <v>337</v>
      </c>
      <c r="G1593" t="str">
        <f t="shared" si="72"/>
        <v>KAB. BLITAR44207</v>
      </c>
      <c r="H1593">
        <f t="shared" si="74"/>
        <v>1</v>
      </c>
      <c r="I1593" t="str">
        <f t="shared" si="73"/>
        <v/>
      </c>
    </row>
    <row r="1594" spans="1:9" x14ac:dyDescent="0.3">
      <c r="A1594" t="s">
        <v>8</v>
      </c>
      <c r="B1594" s="2">
        <v>44208</v>
      </c>
      <c r="C1594">
        <v>2422</v>
      </c>
      <c r="D1594">
        <v>1911</v>
      </c>
      <c r="E1594">
        <v>192</v>
      </c>
      <c r="F1594">
        <v>319</v>
      </c>
      <c r="G1594" t="str">
        <f t="shared" si="72"/>
        <v>KAB. BLITAR44208</v>
      </c>
      <c r="H1594">
        <f t="shared" si="74"/>
        <v>1</v>
      </c>
      <c r="I1594" t="str">
        <f t="shared" si="73"/>
        <v/>
      </c>
    </row>
    <row r="1595" spans="1:9" x14ac:dyDescent="0.3">
      <c r="A1595" t="s">
        <v>8</v>
      </c>
      <c r="B1595" s="2">
        <v>44209</v>
      </c>
      <c r="C1595">
        <v>2455</v>
      </c>
      <c r="D1595">
        <v>1929</v>
      </c>
      <c r="E1595">
        <v>199</v>
      </c>
      <c r="F1595">
        <v>327</v>
      </c>
      <c r="G1595" t="str">
        <f t="shared" si="72"/>
        <v>KAB. BLITAR44209</v>
      </c>
      <c r="H1595">
        <f t="shared" si="74"/>
        <v>1</v>
      </c>
      <c r="I1595" t="str">
        <f t="shared" si="73"/>
        <v/>
      </c>
    </row>
    <row r="1596" spans="1:9" x14ac:dyDescent="0.3">
      <c r="A1596" t="s">
        <v>8</v>
      </c>
      <c r="B1596" s="2">
        <v>44210</v>
      </c>
      <c r="C1596">
        <v>2562</v>
      </c>
      <c r="D1596">
        <v>1957</v>
      </c>
      <c r="E1596">
        <v>204</v>
      </c>
      <c r="F1596">
        <v>401</v>
      </c>
      <c r="G1596" t="str">
        <f t="shared" si="72"/>
        <v>KAB. BLITAR44210</v>
      </c>
      <c r="H1596">
        <f t="shared" si="74"/>
        <v>1</v>
      </c>
      <c r="I1596" t="str">
        <f t="shared" si="73"/>
        <v/>
      </c>
    </row>
    <row r="1597" spans="1:9" x14ac:dyDescent="0.3">
      <c r="A1597" t="s">
        <v>8</v>
      </c>
      <c r="B1597" s="2">
        <v>44211</v>
      </c>
      <c r="C1597">
        <v>2650</v>
      </c>
      <c r="D1597">
        <v>1989</v>
      </c>
      <c r="E1597">
        <v>210</v>
      </c>
      <c r="F1597">
        <v>451</v>
      </c>
      <c r="G1597" t="str">
        <f t="shared" si="72"/>
        <v>KAB. BLITAR44211</v>
      </c>
      <c r="H1597">
        <f t="shared" si="74"/>
        <v>1</v>
      </c>
      <c r="I1597" t="str">
        <f t="shared" si="73"/>
        <v/>
      </c>
    </row>
    <row r="1598" spans="1:9" x14ac:dyDescent="0.3">
      <c r="A1598" t="s">
        <v>8</v>
      </c>
      <c r="B1598" s="2">
        <v>44212</v>
      </c>
      <c r="C1598">
        <v>2740</v>
      </c>
      <c r="D1598">
        <v>2040</v>
      </c>
      <c r="E1598">
        <v>211</v>
      </c>
      <c r="F1598">
        <v>489</v>
      </c>
      <c r="G1598" t="str">
        <f t="shared" si="72"/>
        <v>KAB. BLITAR44212</v>
      </c>
      <c r="H1598">
        <f t="shared" si="74"/>
        <v>1</v>
      </c>
      <c r="I1598" t="str">
        <f t="shared" si="73"/>
        <v/>
      </c>
    </row>
    <row r="1599" spans="1:9" x14ac:dyDescent="0.3">
      <c r="A1599" t="s">
        <v>8</v>
      </c>
      <c r="B1599" s="2">
        <v>44213</v>
      </c>
      <c r="C1599">
        <v>2767</v>
      </c>
      <c r="D1599">
        <v>2076</v>
      </c>
      <c r="E1599">
        <v>218</v>
      </c>
      <c r="F1599">
        <v>473</v>
      </c>
      <c r="G1599" t="str">
        <f t="shared" si="72"/>
        <v>KAB. BLITAR44213</v>
      </c>
      <c r="H1599">
        <f t="shared" si="74"/>
        <v>1</v>
      </c>
      <c r="I1599" t="str">
        <f t="shared" si="73"/>
        <v/>
      </c>
    </row>
    <row r="1600" spans="1:9" x14ac:dyDescent="0.3">
      <c r="A1600" t="s">
        <v>8</v>
      </c>
      <c r="B1600" s="2">
        <v>44214</v>
      </c>
      <c r="C1600">
        <v>2793</v>
      </c>
      <c r="D1600">
        <v>2114</v>
      </c>
      <c r="E1600">
        <v>220</v>
      </c>
      <c r="F1600">
        <v>459</v>
      </c>
      <c r="G1600" t="str">
        <f t="shared" si="72"/>
        <v>KAB. BLITAR44214</v>
      </c>
      <c r="H1600">
        <f t="shared" si="74"/>
        <v>1</v>
      </c>
      <c r="I1600" t="str">
        <f t="shared" si="73"/>
        <v/>
      </c>
    </row>
    <row r="1601" spans="1:9" x14ac:dyDescent="0.3">
      <c r="A1601" t="s">
        <v>8</v>
      </c>
      <c r="B1601" s="2">
        <v>44215</v>
      </c>
      <c r="C1601">
        <v>2855</v>
      </c>
      <c r="D1601">
        <v>2152</v>
      </c>
      <c r="E1601">
        <v>229</v>
      </c>
      <c r="F1601">
        <v>474</v>
      </c>
      <c r="G1601" t="str">
        <f t="shared" ref="G1601:G1664" si="75">A1601&amp;B1601</f>
        <v>KAB. BLITAR44215</v>
      </c>
      <c r="H1601">
        <f t="shared" si="74"/>
        <v>1</v>
      </c>
      <c r="I1601" t="str">
        <f t="shared" ref="I1601:I1664" si="76">IF(H1601&lt;&gt;1, "ERROR", "")</f>
        <v/>
      </c>
    </row>
    <row r="1602" spans="1:9" x14ac:dyDescent="0.3">
      <c r="A1602" t="s">
        <v>8</v>
      </c>
      <c r="B1602" s="2">
        <v>44216</v>
      </c>
      <c r="C1602">
        <v>2902</v>
      </c>
      <c r="D1602">
        <v>2189</v>
      </c>
      <c r="E1602">
        <v>235</v>
      </c>
      <c r="F1602">
        <v>478</v>
      </c>
      <c r="G1602" t="str">
        <f t="shared" si="75"/>
        <v>KAB. BLITAR44216</v>
      </c>
      <c r="H1602">
        <f t="shared" ref="H1602:H1665" si="77">COUNTIF(G$2:G$24683, "="&amp;G1602)</f>
        <v>1</v>
      </c>
      <c r="I1602" t="str">
        <f t="shared" si="76"/>
        <v/>
      </c>
    </row>
    <row r="1603" spans="1:9" x14ac:dyDescent="0.3">
      <c r="A1603" t="s">
        <v>8</v>
      </c>
      <c r="B1603" s="2">
        <v>44217</v>
      </c>
      <c r="C1603">
        <v>2988</v>
      </c>
      <c r="D1603">
        <v>2233</v>
      </c>
      <c r="E1603">
        <v>243</v>
      </c>
      <c r="F1603">
        <v>512</v>
      </c>
      <c r="G1603" t="str">
        <f t="shared" si="75"/>
        <v>KAB. BLITAR44217</v>
      </c>
      <c r="H1603">
        <f t="shared" si="77"/>
        <v>1</v>
      </c>
      <c r="I1603" t="str">
        <f t="shared" si="76"/>
        <v/>
      </c>
    </row>
    <row r="1604" spans="1:9" x14ac:dyDescent="0.3">
      <c r="A1604" t="s">
        <v>8</v>
      </c>
      <c r="B1604" s="2">
        <v>44218</v>
      </c>
      <c r="C1604">
        <v>3065</v>
      </c>
      <c r="D1604">
        <v>2273</v>
      </c>
      <c r="E1604">
        <v>249</v>
      </c>
      <c r="F1604">
        <v>543</v>
      </c>
      <c r="G1604" t="str">
        <f t="shared" si="75"/>
        <v>KAB. BLITAR44218</v>
      </c>
      <c r="H1604">
        <f t="shared" si="77"/>
        <v>1</v>
      </c>
      <c r="I1604" t="str">
        <f t="shared" si="76"/>
        <v/>
      </c>
    </row>
    <row r="1605" spans="1:9" x14ac:dyDescent="0.3">
      <c r="A1605" t="s">
        <v>8</v>
      </c>
      <c r="B1605" s="2">
        <v>44219</v>
      </c>
      <c r="C1605">
        <v>3123</v>
      </c>
      <c r="D1605">
        <v>2339</v>
      </c>
      <c r="E1605">
        <v>252</v>
      </c>
      <c r="F1605">
        <v>532</v>
      </c>
      <c r="G1605" t="str">
        <f t="shared" si="75"/>
        <v>KAB. BLITAR44219</v>
      </c>
      <c r="H1605">
        <f t="shared" si="77"/>
        <v>1</v>
      </c>
      <c r="I1605" t="str">
        <f t="shared" si="76"/>
        <v/>
      </c>
    </row>
    <row r="1606" spans="1:9" x14ac:dyDescent="0.3">
      <c r="A1606" t="s">
        <v>8</v>
      </c>
      <c r="B1606" s="2">
        <v>44220</v>
      </c>
      <c r="C1606">
        <v>3181</v>
      </c>
      <c r="D1606">
        <v>2414</v>
      </c>
      <c r="E1606">
        <v>259</v>
      </c>
      <c r="F1606">
        <v>508</v>
      </c>
      <c r="G1606" t="str">
        <f t="shared" si="75"/>
        <v>KAB. BLITAR44220</v>
      </c>
      <c r="H1606">
        <f t="shared" si="77"/>
        <v>1</v>
      </c>
      <c r="I1606" t="str">
        <f t="shared" si="76"/>
        <v/>
      </c>
    </row>
    <row r="1607" spans="1:9" x14ac:dyDescent="0.3">
      <c r="A1607" t="s">
        <v>8</v>
      </c>
      <c r="B1607" s="2">
        <v>44221</v>
      </c>
      <c r="C1607">
        <v>3230</v>
      </c>
      <c r="D1607">
        <v>2488</v>
      </c>
      <c r="E1607">
        <v>260</v>
      </c>
      <c r="F1607">
        <v>482</v>
      </c>
      <c r="G1607" t="str">
        <f t="shared" si="75"/>
        <v>KAB. BLITAR44221</v>
      </c>
      <c r="H1607">
        <f t="shared" si="77"/>
        <v>1</v>
      </c>
      <c r="I1607" t="str">
        <f t="shared" si="76"/>
        <v/>
      </c>
    </row>
    <row r="1608" spans="1:9" x14ac:dyDescent="0.3">
      <c r="A1608" t="s">
        <v>8</v>
      </c>
      <c r="B1608" s="2">
        <v>44222</v>
      </c>
      <c r="C1608">
        <v>3299</v>
      </c>
      <c r="D1608">
        <v>2543</v>
      </c>
      <c r="E1608">
        <v>267</v>
      </c>
      <c r="F1608">
        <v>489</v>
      </c>
      <c r="G1608" t="str">
        <f t="shared" si="75"/>
        <v>KAB. BLITAR44222</v>
      </c>
      <c r="H1608">
        <f t="shared" si="77"/>
        <v>1</v>
      </c>
      <c r="I1608" t="str">
        <f t="shared" si="76"/>
        <v/>
      </c>
    </row>
    <row r="1609" spans="1:9" x14ac:dyDescent="0.3">
      <c r="A1609" t="s">
        <v>8</v>
      </c>
      <c r="B1609" s="2">
        <v>44223</v>
      </c>
      <c r="C1609">
        <v>3378</v>
      </c>
      <c r="D1609">
        <v>2580</v>
      </c>
      <c r="E1609">
        <v>273</v>
      </c>
      <c r="F1609">
        <v>525</v>
      </c>
      <c r="G1609" t="str">
        <f t="shared" si="75"/>
        <v>KAB. BLITAR44223</v>
      </c>
      <c r="H1609">
        <f t="shared" si="77"/>
        <v>1</v>
      </c>
      <c r="I1609" t="str">
        <f t="shared" si="76"/>
        <v/>
      </c>
    </row>
    <row r="1610" spans="1:9" x14ac:dyDescent="0.3">
      <c r="A1610" t="s">
        <v>8</v>
      </c>
      <c r="B1610" s="2">
        <v>44224</v>
      </c>
      <c r="C1610">
        <v>3427</v>
      </c>
      <c r="D1610">
        <v>2650</v>
      </c>
      <c r="E1610">
        <v>282</v>
      </c>
      <c r="F1610">
        <v>495</v>
      </c>
      <c r="G1610" t="str">
        <f t="shared" si="75"/>
        <v>KAB. BLITAR44224</v>
      </c>
      <c r="H1610">
        <f t="shared" si="77"/>
        <v>1</v>
      </c>
      <c r="I1610" t="str">
        <f t="shared" si="76"/>
        <v/>
      </c>
    </row>
    <row r="1611" spans="1:9" x14ac:dyDescent="0.3">
      <c r="A1611" t="s">
        <v>8</v>
      </c>
      <c r="B1611" s="2">
        <v>44225</v>
      </c>
      <c r="C1611">
        <v>3489</v>
      </c>
      <c r="D1611">
        <v>2709</v>
      </c>
      <c r="E1611">
        <v>284</v>
      </c>
      <c r="F1611">
        <v>496</v>
      </c>
      <c r="G1611" t="str">
        <f t="shared" si="75"/>
        <v>KAB. BLITAR44225</v>
      </c>
      <c r="H1611">
        <f t="shared" si="77"/>
        <v>1</v>
      </c>
      <c r="I1611" t="str">
        <f t="shared" si="76"/>
        <v/>
      </c>
    </row>
    <row r="1612" spans="1:9" x14ac:dyDescent="0.3">
      <c r="A1612" t="s">
        <v>8</v>
      </c>
      <c r="B1612" s="2">
        <v>44226</v>
      </c>
      <c r="C1612">
        <v>3527</v>
      </c>
      <c r="D1612">
        <v>2805</v>
      </c>
      <c r="E1612">
        <v>290</v>
      </c>
      <c r="F1612">
        <v>432</v>
      </c>
      <c r="G1612" t="str">
        <f t="shared" si="75"/>
        <v>KAB. BLITAR44226</v>
      </c>
      <c r="H1612">
        <f t="shared" si="77"/>
        <v>1</v>
      </c>
      <c r="I1612" t="str">
        <f t="shared" si="76"/>
        <v/>
      </c>
    </row>
    <row r="1613" spans="1:9" x14ac:dyDescent="0.3">
      <c r="A1613" t="s">
        <v>8</v>
      </c>
      <c r="B1613" s="2">
        <v>44227</v>
      </c>
      <c r="C1613">
        <v>3587</v>
      </c>
      <c r="D1613">
        <v>2869</v>
      </c>
      <c r="E1613">
        <v>293</v>
      </c>
      <c r="F1613">
        <v>425</v>
      </c>
      <c r="G1613" t="str">
        <f t="shared" si="75"/>
        <v>KAB. BLITAR44227</v>
      </c>
      <c r="H1613">
        <f t="shared" si="77"/>
        <v>1</v>
      </c>
      <c r="I1613" t="str">
        <f t="shared" si="76"/>
        <v/>
      </c>
    </row>
    <row r="1614" spans="1:9" x14ac:dyDescent="0.3">
      <c r="A1614" t="s">
        <v>8</v>
      </c>
      <c r="B1614" s="2">
        <v>44228</v>
      </c>
      <c r="C1614">
        <v>3604</v>
      </c>
      <c r="D1614">
        <v>2917</v>
      </c>
      <c r="E1614">
        <v>297</v>
      </c>
      <c r="F1614">
        <v>390</v>
      </c>
      <c r="G1614" t="str">
        <f t="shared" si="75"/>
        <v>KAB. BLITAR44228</v>
      </c>
      <c r="H1614">
        <f t="shared" si="77"/>
        <v>1</v>
      </c>
      <c r="I1614" t="str">
        <f t="shared" si="76"/>
        <v/>
      </c>
    </row>
    <row r="1615" spans="1:9" x14ac:dyDescent="0.3">
      <c r="A1615" t="s">
        <v>8</v>
      </c>
      <c r="B1615" s="2">
        <v>44229</v>
      </c>
      <c r="C1615">
        <v>3640</v>
      </c>
      <c r="D1615">
        <v>2933</v>
      </c>
      <c r="E1615">
        <v>299</v>
      </c>
      <c r="F1615">
        <v>408</v>
      </c>
      <c r="G1615" t="str">
        <f t="shared" si="75"/>
        <v>KAB. BLITAR44229</v>
      </c>
      <c r="H1615">
        <f t="shared" si="77"/>
        <v>1</v>
      </c>
      <c r="I1615" t="str">
        <f t="shared" si="76"/>
        <v/>
      </c>
    </row>
    <row r="1616" spans="1:9" x14ac:dyDescent="0.3">
      <c r="A1616" t="s">
        <v>8</v>
      </c>
      <c r="B1616" s="2">
        <v>44230</v>
      </c>
      <c r="C1616">
        <v>3660</v>
      </c>
      <c r="D1616">
        <v>3000</v>
      </c>
      <c r="E1616">
        <v>303</v>
      </c>
      <c r="F1616">
        <v>357</v>
      </c>
      <c r="G1616" t="str">
        <f t="shared" si="75"/>
        <v>KAB. BLITAR44230</v>
      </c>
      <c r="H1616">
        <f t="shared" si="77"/>
        <v>1</v>
      </c>
      <c r="I1616" t="str">
        <f t="shared" si="76"/>
        <v/>
      </c>
    </row>
    <row r="1617" spans="1:9" x14ac:dyDescent="0.3">
      <c r="A1617" t="s">
        <v>8</v>
      </c>
      <c r="B1617" s="2">
        <v>44231</v>
      </c>
      <c r="C1617">
        <v>3756</v>
      </c>
      <c r="D1617">
        <v>3075</v>
      </c>
      <c r="E1617">
        <v>305</v>
      </c>
      <c r="F1617">
        <v>376</v>
      </c>
      <c r="G1617" t="str">
        <f t="shared" si="75"/>
        <v>KAB. BLITAR44231</v>
      </c>
      <c r="H1617">
        <f t="shared" si="77"/>
        <v>1</v>
      </c>
      <c r="I1617" t="str">
        <f t="shared" si="76"/>
        <v/>
      </c>
    </row>
    <row r="1618" spans="1:9" x14ac:dyDescent="0.3">
      <c r="A1618" t="s">
        <v>8</v>
      </c>
      <c r="B1618" s="2">
        <v>44232</v>
      </c>
      <c r="C1618">
        <v>3803</v>
      </c>
      <c r="D1618">
        <v>3116</v>
      </c>
      <c r="E1618">
        <v>307</v>
      </c>
      <c r="F1618">
        <v>380</v>
      </c>
      <c r="G1618" t="str">
        <f t="shared" si="75"/>
        <v>KAB. BLITAR44232</v>
      </c>
      <c r="H1618">
        <f t="shared" si="77"/>
        <v>1</v>
      </c>
      <c r="I1618" t="str">
        <f t="shared" si="76"/>
        <v/>
      </c>
    </row>
    <row r="1619" spans="1:9" x14ac:dyDescent="0.3">
      <c r="A1619" t="s">
        <v>8</v>
      </c>
      <c r="B1619" s="2">
        <v>44233</v>
      </c>
      <c r="C1619">
        <v>3866</v>
      </c>
      <c r="D1619">
        <v>3170</v>
      </c>
      <c r="E1619">
        <v>311</v>
      </c>
      <c r="F1619">
        <v>385</v>
      </c>
      <c r="G1619" t="str">
        <f t="shared" si="75"/>
        <v>KAB. BLITAR44233</v>
      </c>
      <c r="H1619">
        <f t="shared" si="77"/>
        <v>1</v>
      </c>
      <c r="I1619" t="str">
        <f t="shared" si="76"/>
        <v/>
      </c>
    </row>
    <row r="1620" spans="1:9" x14ac:dyDescent="0.3">
      <c r="A1620" t="s">
        <v>8</v>
      </c>
      <c r="B1620" s="2">
        <v>44234</v>
      </c>
      <c r="C1620">
        <v>3882</v>
      </c>
      <c r="D1620">
        <v>3195</v>
      </c>
      <c r="E1620">
        <v>315</v>
      </c>
      <c r="F1620">
        <v>372</v>
      </c>
      <c r="G1620" t="str">
        <f t="shared" si="75"/>
        <v>KAB. BLITAR44234</v>
      </c>
      <c r="H1620">
        <f t="shared" si="77"/>
        <v>1</v>
      </c>
      <c r="I1620" t="str">
        <f t="shared" si="76"/>
        <v/>
      </c>
    </row>
    <row r="1621" spans="1:9" x14ac:dyDescent="0.3">
      <c r="A1621" t="s">
        <v>8</v>
      </c>
      <c r="B1621" s="2">
        <v>44235</v>
      </c>
      <c r="C1621">
        <v>3891</v>
      </c>
      <c r="D1621">
        <v>3242</v>
      </c>
      <c r="E1621">
        <v>318</v>
      </c>
      <c r="F1621">
        <v>331</v>
      </c>
      <c r="G1621" t="str">
        <f t="shared" si="75"/>
        <v>KAB. BLITAR44235</v>
      </c>
      <c r="H1621">
        <f t="shared" si="77"/>
        <v>1</v>
      </c>
      <c r="I1621" t="str">
        <f t="shared" si="76"/>
        <v/>
      </c>
    </row>
    <row r="1622" spans="1:9" x14ac:dyDescent="0.3">
      <c r="A1622" t="s">
        <v>8</v>
      </c>
      <c r="B1622" s="2">
        <v>44236</v>
      </c>
      <c r="C1622">
        <v>3891</v>
      </c>
      <c r="D1622">
        <v>3270</v>
      </c>
      <c r="E1622">
        <v>320</v>
      </c>
      <c r="F1622">
        <v>301</v>
      </c>
      <c r="G1622" t="str">
        <f t="shared" si="75"/>
        <v>KAB. BLITAR44236</v>
      </c>
      <c r="H1622">
        <f t="shared" si="77"/>
        <v>1</v>
      </c>
      <c r="I1622" t="str">
        <f t="shared" si="76"/>
        <v/>
      </c>
    </row>
    <row r="1623" spans="1:9" x14ac:dyDescent="0.3">
      <c r="A1623" t="s">
        <v>8</v>
      </c>
      <c r="B1623" s="2">
        <v>44237</v>
      </c>
      <c r="C1623">
        <v>3891</v>
      </c>
      <c r="D1623">
        <v>3308</v>
      </c>
      <c r="E1623">
        <v>325</v>
      </c>
      <c r="F1623">
        <v>258</v>
      </c>
      <c r="G1623" t="str">
        <f t="shared" si="75"/>
        <v>KAB. BLITAR44237</v>
      </c>
      <c r="H1623">
        <f t="shared" si="77"/>
        <v>1</v>
      </c>
      <c r="I1623" t="str">
        <f t="shared" si="76"/>
        <v/>
      </c>
    </row>
    <row r="1624" spans="1:9" x14ac:dyDescent="0.3">
      <c r="A1624" t="s">
        <v>8</v>
      </c>
      <c r="B1624" s="2">
        <v>44238</v>
      </c>
      <c r="C1624">
        <v>3904</v>
      </c>
      <c r="D1624">
        <v>3357</v>
      </c>
      <c r="E1624">
        <v>327</v>
      </c>
      <c r="F1624">
        <v>220</v>
      </c>
      <c r="G1624" t="str">
        <f t="shared" si="75"/>
        <v>KAB. BLITAR44238</v>
      </c>
      <c r="H1624">
        <f t="shared" si="77"/>
        <v>1</v>
      </c>
      <c r="I1624" t="str">
        <f t="shared" si="76"/>
        <v/>
      </c>
    </row>
    <row r="1625" spans="1:9" x14ac:dyDescent="0.3">
      <c r="A1625" t="s">
        <v>8</v>
      </c>
      <c r="B1625" s="2">
        <v>44239</v>
      </c>
      <c r="C1625">
        <v>4023</v>
      </c>
      <c r="D1625">
        <v>3388</v>
      </c>
      <c r="E1625">
        <v>334</v>
      </c>
      <c r="F1625">
        <v>301</v>
      </c>
      <c r="G1625" t="str">
        <f t="shared" si="75"/>
        <v>KAB. BLITAR44239</v>
      </c>
      <c r="H1625">
        <f t="shared" si="77"/>
        <v>1</v>
      </c>
      <c r="I1625" t="str">
        <f t="shared" si="76"/>
        <v/>
      </c>
    </row>
    <row r="1626" spans="1:9" x14ac:dyDescent="0.3">
      <c r="A1626" t="s">
        <v>8</v>
      </c>
      <c r="B1626" s="2">
        <v>44240</v>
      </c>
      <c r="C1626">
        <v>4039</v>
      </c>
      <c r="D1626">
        <v>3421</v>
      </c>
      <c r="E1626">
        <v>338</v>
      </c>
      <c r="F1626">
        <v>280</v>
      </c>
      <c r="G1626" t="str">
        <f t="shared" si="75"/>
        <v>KAB. BLITAR44240</v>
      </c>
      <c r="H1626">
        <f t="shared" si="77"/>
        <v>1</v>
      </c>
      <c r="I1626" t="str">
        <f t="shared" si="76"/>
        <v/>
      </c>
    </row>
    <row r="1627" spans="1:9" x14ac:dyDescent="0.3">
      <c r="A1627" t="s">
        <v>8</v>
      </c>
      <c r="B1627" s="2">
        <v>44241</v>
      </c>
      <c r="C1627">
        <v>4067</v>
      </c>
      <c r="D1627">
        <v>3436</v>
      </c>
      <c r="E1627">
        <v>341</v>
      </c>
      <c r="F1627">
        <v>290</v>
      </c>
      <c r="G1627" t="str">
        <f t="shared" si="75"/>
        <v>KAB. BLITAR44241</v>
      </c>
      <c r="H1627">
        <f t="shared" si="77"/>
        <v>1</v>
      </c>
      <c r="I1627" t="str">
        <f t="shared" si="76"/>
        <v/>
      </c>
    </row>
    <row r="1628" spans="1:9" x14ac:dyDescent="0.3">
      <c r="A1628" t="s">
        <v>8</v>
      </c>
      <c r="B1628" s="2">
        <v>44242</v>
      </c>
      <c r="C1628">
        <v>4085</v>
      </c>
      <c r="D1628">
        <v>3527</v>
      </c>
      <c r="E1628">
        <v>344</v>
      </c>
      <c r="F1628">
        <v>214</v>
      </c>
      <c r="G1628" t="str">
        <f t="shared" si="75"/>
        <v>KAB. BLITAR44242</v>
      </c>
      <c r="H1628">
        <f t="shared" si="77"/>
        <v>1</v>
      </c>
      <c r="I1628" t="str">
        <f t="shared" si="76"/>
        <v/>
      </c>
    </row>
    <row r="1629" spans="1:9" x14ac:dyDescent="0.3">
      <c r="A1629" t="s">
        <v>8</v>
      </c>
      <c r="B1629" s="2">
        <v>44243</v>
      </c>
      <c r="C1629">
        <v>4105</v>
      </c>
      <c r="D1629">
        <v>3548</v>
      </c>
      <c r="E1629">
        <v>349</v>
      </c>
      <c r="F1629">
        <v>208</v>
      </c>
      <c r="G1629" t="str">
        <f t="shared" si="75"/>
        <v>KAB. BLITAR44243</v>
      </c>
      <c r="H1629">
        <f t="shared" si="77"/>
        <v>1</v>
      </c>
      <c r="I1629" t="str">
        <f t="shared" si="76"/>
        <v/>
      </c>
    </row>
    <row r="1630" spans="1:9" x14ac:dyDescent="0.3">
      <c r="A1630" t="s">
        <v>8</v>
      </c>
      <c r="B1630" s="2">
        <v>44244</v>
      </c>
      <c r="C1630">
        <v>4128</v>
      </c>
      <c r="D1630">
        <v>3568</v>
      </c>
      <c r="E1630">
        <v>349</v>
      </c>
      <c r="F1630">
        <v>211</v>
      </c>
      <c r="G1630" t="str">
        <f t="shared" si="75"/>
        <v>KAB. BLITAR44244</v>
      </c>
      <c r="H1630">
        <f t="shared" si="77"/>
        <v>1</v>
      </c>
      <c r="I1630" t="str">
        <f t="shared" si="76"/>
        <v/>
      </c>
    </row>
    <row r="1631" spans="1:9" x14ac:dyDescent="0.3">
      <c r="A1631" t="s">
        <v>8</v>
      </c>
      <c r="B1631" s="2">
        <v>44245</v>
      </c>
      <c r="C1631">
        <v>4151</v>
      </c>
      <c r="D1631">
        <v>3599</v>
      </c>
      <c r="E1631">
        <v>353</v>
      </c>
      <c r="F1631">
        <v>199</v>
      </c>
      <c r="G1631" t="str">
        <f t="shared" si="75"/>
        <v>KAB. BLITAR44245</v>
      </c>
      <c r="H1631">
        <f t="shared" si="77"/>
        <v>1</v>
      </c>
      <c r="I1631" t="str">
        <f t="shared" si="76"/>
        <v/>
      </c>
    </row>
    <row r="1632" spans="1:9" x14ac:dyDescent="0.3">
      <c r="A1632" t="s">
        <v>8</v>
      </c>
      <c r="B1632" s="2">
        <v>44246</v>
      </c>
      <c r="C1632">
        <v>4169</v>
      </c>
      <c r="D1632">
        <v>3619</v>
      </c>
      <c r="E1632">
        <v>356</v>
      </c>
      <c r="F1632">
        <v>194</v>
      </c>
      <c r="G1632" t="str">
        <f t="shared" si="75"/>
        <v>KAB. BLITAR44246</v>
      </c>
      <c r="H1632">
        <f t="shared" si="77"/>
        <v>1</v>
      </c>
      <c r="I1632" t="str">
        <f t="shared" si="76"/>
        <v/>
      </c>
    </row>
    <row r="1633" spans="1:9" x14ac:dyDescent="0.3">
      <c r="A1633" t="s">
        <v>8</v>
      </c>
      <c r="B1633" s="2">
        <v>44247</v>
      </c>
      <c r="C1633">
        <v>4232</v>
      </c>
      <c r="D1633">
        <v>3639</v>
      </c>
      <c r="E1633">
        <v>359</v>
      </c>
      <c r="F1633">
        <v>234</v>
      </c>
      <c r="G1633" t="str">
        <f t="shared" si="75"/>
        <v>KAB. BLITAR44247</v>
      </c>
      <c r="H1633">
        <f t="shared" si="77"/>
        <v>1</v>
      </c>
      <c r="I1633" t="str">
        <f t="shared" si="76"/>
        <v/>
      </c>
    </row>
    <row r="1634" spans="1:9" x14ac:dyDescent="0.3">
      <c r="A1634" t="s">
        <v>8</v>
      </c>
      <c r="B1634" s="2">
        <v>44248</v>
      </c>
      <c r="C1634">
        <v>4248</v>
      </c>
      <c r="D1634">
        <v>3652</v>
      </c>
      <c r="E1634">
        <v>362</v>
      </c>
      <c r="F1634">
        <v>234</v>
      </c>
      <c r="G1634" t="str">
        <f t="shared" si="75"/>
        <v>KAB. BLITAR44248</v>
      </c>
      <c r="H1634">
        <f t="shared" si="77"/>
        <v>1</v>
      </c>
      <c r="I1634" t="str">
        <f t="shared" si="76"/>
        <v/>
      </c>
    </row>
    <row r="1635" spans="1:9" x14ac:dyDescent="0.3">
      <c r="A1635" t="s">
        <v>8</v>
      </c>
      <c r="B1635" s="2">
        <v>44249</v>
      </c>
      <c r="C1635">
        <v>4266</v>
      </c>
      <c r="D1635">
        <v>3681</v>
      </c>
      <c r="E1635">
        <v>364</v>
      </c>
      <c r="F1635">
        <v>221</v>
      </c>
      <c r="G1635" t="str">
        <f t="shared" si="75"/>
        <v>KAB. BLITAR44249</v>
      </c>
      <c r="H1635">
        <f t="shared" si="77"/>
        <v>1</v>
      </c>
      <c r="I1635" t="str">
        <f t="shared" si="76"/>
        <v/>
      </c>
    </row>
    <row r="1636" spans="1:9" x14ac:dyDescent="0.3">
      <c r="A1636" t="s">
        <v>8</v>
      </c>
      <c r="B1636" s="2">
        <v>44250</v>
      </c>
      <c r="C1636">
        <v>4297</v>
      </c>
      <c r="D1636">
        <v>3707</v>
      </c>
      <c r="E1636">
        <v>364</v>
      </c>
      <c r="F1636">
        <v>226</v>
      </c>
      <c r="G1636" t="str">
        <f t="shared" si="75"/>
        <v>KAB. BLITAR44250</v>
      </c>
      <c r="H1636">
        <f t="shared" si="77"/>
        <v>1</v>
      </c>
      <c r="I1636" t="str">
        <f t="shared" si="76"/>
        <v/>
      </c>
    </row>
    <row r="1637" spans="1:9" x14ac:dyDescent="0.3">
      <c r="A1637" t="s">
        <v>8</v>
      </c>
      <c r="B1637" s="2">
        <v>44251</v>
      </c>
      <c r="C1637">
        <v>4332</v>
      </c>
      <c r="D1637">
        <v>3716</v>
      </c>
      <c r="E1637">
        <v>366</v>
      </c>
      <c r="F1637">
        <v>250</v>
      </c>
      <c r="G1637" t="str">
        <f t="shared" si="75"/>
        <v>KAB. BLITAR44251</v>
      </c>
      <c r="H1637">
        <f t="shared" si="77"/>
        <v>1</v>
      </c>
      <c r="I1637" t="str">
        <f t="shared" si="76"/>
        <v/>
      </c>
    </row>
    <row r="1638" spans="1:9" x14ac:dyDescent="0.3">
      <c r="A1638" t="s">
        <v>8</v>
      </c>
      <c r="B1638" s="2">
        <v>44252</v>
      </c>
      <c r="C1638">
        <v>4365</v>
      </c>
      <c r="D1638">
        <v>3745</v>
      </c>
      <c r="E1638">
        <v>368</v>
      </c>
      <c r="F1638">
        <v>252</v>
      </c>
      <c r="G1638" t="str">
        <f t="shared" si="75"/>
        <v>KAB. BLITAR44252</v>
      </c>
      <c r="H1638">
        <f t="shared" si="77"/>
        <v>1</v>
      </c>
      <c r="I1638" t="str">
        <f t="shared" si="76"/>
        <v/>
      </c>
    </row>
    <row r="1639" spans="1:9" x14ac:dyDescent="0.3">
      <c r="A1639" t="s">
        <v>8</v>
      </c>
      <c r="B1639" s="2">
        <v>44253</v>
      </c>
      <c r="C1639">
        <v>4390</v>
      </c>
      <c r="D1639">
        <v>3772</v>
      </c>
      <c r="E1639">
        <v>368</v>
      </c>
      <c r="F1639">
        <v>250</v>
      </c>
      <c r="G1639" t="str">
        <f t="shared" si="75"/>
        <v>KAB. BLITAR44253</v>
      </c>
      <c r="H1639">
        <f t="shared" si="77"/>
        <v>1</v>
      </c>
      <c r="I1639" t="str">
        <f t="shared" si="76"/>
        <v/>
      </c>
    </row>
    <row r="1640" spans="1:9" x14ac:dyDescent="0.3">
      <c r="A1640" t="s">
        <v>8</v>
      </c>
      <c r="B1640" s="2">
        <v>44254</v>
      </c>
      <c r="C1640">
        <v>4436</v>
      </c>
      <c r="D1640">
        <v>3804</v>
      </c>
      <c r="E1640">
        <v>373</v>
      </c>
      <c r="F1640">
        <v>259</v>
      </c>
      <c r="G1640" t="str">
        <f t="shared" si="75"/>
        <v>KAB. BLITAR44254</v>
      </c>
      <c r="H1640">
        <f t="shared" si="77"/>
        <v>1</v>
      </c>
      <c r="I1640" t="str">
        <f t="shared" si="76"/>
        <v/>
      </c>
    </row>
    <row r="1641" spans="1:9" x14ac:dyDescent="0.3">
      <c r="A1641" t="s">
        <v>8</v>
      </c>
      <c r="B1641" s="2">
        <v>44255</v>
      </c>
      <c r="C1641">
        <v>4449</v>
      </c>
      <c r="D1641">
        <v>3826</v>
      </c>
      <c r="E1641">
        <v>373</v>
      </c>
      <c r="F1641">
        <v>250</v>
      </c>
      <c r="G1641" t="str">
        <f t="shared" si="75"/>
        <v>KAB. BLITAR44255</v>
      </c>
      <c r="H1641">
        <f t="shared" si="77"/>
        <v>1</v>
      </c>
      <c r="I1641" t="str">
        <f t="shared" si="76"/>
        <v/>
      </c>
    </row>
    <row r="1642" spans="1:9" x14ac:dyDescent="0.3">
      <c r="A1642" t="s">
        <v>8</v>
      </c>
      <c r="B1642" s="2">
        <v>44256</v>
      </c>
      <c r="C1642">
        <v>4459</v>
      </c>
      <c r="D1642">
        <v>3860</v>
      </c>
      <c r="E1642">
        <v>375</v>
      </c>
      <c r="F1642">
        <v>224</v>
      </c>
      <c r="G1642" t="str">
        <f t="shared" si="75"/>
        <v>KAB. BLITAR44256</v>
      </c>
      <c r="H1642">
        <f t="shared" si="77"/>
        <v>1</v>
      </c>
      <c r="I1642" t="str">
        <f t="shared" si="76"/>
        <v/>
      </c>
    </row>
    <row r="1643" spans="1:9" x14ac:dyDescent="0.3">
      <c r="A1643" t="s">
        <v>8</v>
      </c>
      <c r="B1643" s="2">
        <v>44257</v>
      </c>
      <c r="C1643">
        <v>4464</v>
      </c>
      <c r="D1643">
        <v>3892</v>
      </c>
      <c r="E1643">
        <v>379</v>
      </c>
      <c r="F1643">
        <v>193</v>
      </c>
      <c r="G1643" t="str">
        <f t="shared" si="75"/>
        <v>KAB. BLITAR44257</v>
      </c>
      <c r="H1643">
        <f t="shared" si="77"/>
        <v>1</v>
      </c>
      <c r="I1643" t="str">
        <f t="shared" si="76"/>
        <v/>
      </c>
    </row>
    <row r="1644" spans="1:9" x14ac:dyDescent="0.3">
      <c r="A1644" t="s">
        <v>8</v>
      </c>
      <c r="B1644" s="2">
        <v>44258</v>
      </c>
      <c r="C1644">
        <v>4469</v>
      </c>
      <c r="D1644">
        <v>3910</v>
      </c>
      <c r="E1644">
        <v>380</v>
      </c>
      <c r="F1644">
        <v>179</v>
      </c>
      <c r="G1644" t="str">
        <f t="shared" si="75"/>
        <v>KAB. BLITAR44258</v>
      </c>
      <c r="H1644">
        <f t="shared" si="77"/>
        <v>1</v>
      </c>
      <c r="I1644" t="str">
        <f t="shared" si="76"/>
        <v/>
      </c>
    </row>
    <row r="1645" spans="1:9" x14ac:dyDescent="0.3">
      <c r="A1645" t="s">
        <v>8</v>
      </c>
      <c r="B1645" s="2">
        <v>44259</v>
      </c>
      <c r="C1645">
        <v>4473</v>
      </c>
      <c r="D1645">
        <v>3956</v>
      </c>
      <c r="E1645">
        <v>381</v>
      </c>
      <c r="F1645">
        <v>136</v>
      </c>
      <c r="G1645" t="str">
        <f t="shared" si="75"/>
        <v>KAB. BLITAR44259</v>
      </c>
      <c r="H1645">
        <f t="shared" si="77"/>
        <v>1</v>
      </c>
      <c r="I1645" t="str">
        <f t="shared" si="76"/>
        <v/>
      </c>
    </row>
    <row r="1646" spans="1:9" x14ac:dyDescent="0.3">
      <c r="A1646" t="s">
        <v>8</v>
      </c>
      <c r="B1646" s="2">
        <v>44260</v>
      </c>
      <c r="C1646">
        <v>4478</v>
      </c>
      <c r="D1646">
        <v>3974</v>
      </c>
      <c r="E1646">
        <v>383</v>
      </c>
      <c r="F1646">
        <v>121</v>
      </c>
      <c r="G1646" t="str">
        <f t="shared" si="75"/>
        <v>KAB. BLITAR44260</v>
      </c>
      <c r="H1646">
        <f t="shared" si="77"/>
        <v>1</v>
      </c>
      <c r="I1646" t="str">
        <f t="shared" si="76"/>
        <v/>
      </c>
    </row>
    <row r="1647" spans="1:9" x14ac:dyDescent="0.3">
      <c r="A1647" t="s">
        <v>8</v>
      </c>
      <c r="B1647" s="2">
        <v>44261</v>
      </c>
      <c r="C1647">
        <v>4483</v>
      </c>
      <c r="D1647">
        <v>4000</v>
      </c>
      <c r="E1647">
        <v>388</v>
      </c>
      <c r="F1647">
        <v>95</v>
      </c>
      <c r="G1647" t="str">
        <f t="shared" si="75"/>
        <v>KAB. BLITAR44261</v>
      </c>
      <c r="H1647">
        <f t="shared" si="77"/>
        <v>1</v>
      </c>
      <c r="I1647" t="str">
        <f t="shared" si="76"/>
        <v/>
      </c>
    </row>
    <row r="1648" spans="1:9" x14ac:dyDescent="0.3">
      <c r="A1648" t="s">
        <v>8</v>
      </c>
      <c r="B1648" s="2">
        <v>44262</v>
      </c>
      <c r="C1648">
        <v>4488</v>
      </c>
      <c r="D1648">
        <v>4016</v>
      </c>
      <c r="E1648">
        <v>390</v>
      </c>
      <c r="F1648">
        <v>82</v>
      </c>
      <c r="G1648" t="str">
        <f t="shared" si="75"/>
        <v>KAB. BLITAR44262</v>
      </c>
      <c r="H1648">
        <f t="shared" si="77"/>
        <v>1</v>
      </c>
      <c r="I1648" t="str">
        <f t="shared" si="76"/>
        <v/>
      </c>
    </row>
    <row r="1649" spans="1:9" x14ac:dyDescent="0.3">
      <c r="A1649" t="s">
        <v>8</v>
      </c>
      <c r="B1649" s="2">
        <v>44263</v>
      </c>
      <c r="C1649">
        <v>4492</v>
      </c>
      <c r="D1649">
        <v>4021</v>
      </c>
      <c r="E1649">
        <v>394</v>
      </c>
      <c r="F1649">
        <v>77</v>
      </c>
      <c r="G1649" t="str">
        <f t="shared" si="75"/>
        <v>KAB. BLITAR44263</v>
      </c>
      <c r="H1649">
        <f t="shared" si="77"/>
        <v>1</v>
      </c>
      <c r="I1649" t="str">
        <f t="shared" si="76"/>
        <v/>
      </c>
    </row>
    <row r="1650" spans="1:9" x14ac:dyDescent="0.3">
      <c r="A1650" t="s">
        <v>8</v>
      </c>
      <c r="B1650" s="2">
        <v>44264</v>
      </c>
      <c r="C1650">
        <v>4499</v>
      </c>
      <c r="D1650">
        <v>4034</v>
      </c>
      <c r="E1650">
        <v>397</v>
      </c>
      <c r="F1650">
        <v>68</v>
      </c>
      <c r="G1650" t="str">
        <f t="shared" si="75"/>
        <v>KAB. BLITAR44264</v>
      </c>
      <c r="H1650">
        <f t="shared" si="77"/>
        <v>1</v>
      </c>
      <c r="I1650" t="str">
        <f t="shared" si="76"/>
        <v/>
      </c>
    </row>
    <row r="1651" spans="1:9" x14ac:dyDescent="0.3">
      <c r="A1651" t="s">
        <v>8</v>
      </c>
      <c r="B1651" s="2">
        <v>44265</v>
      </c>
      <c r="C1651">
        <v>4510</v>
      </c>
      <c r="D1651">
        <v>4045</v>
      </c>
      <c r="E1651">
        <v>399</v>
      </c>
      <c r="F1651">
        <v>66</v>
      </c>
      <c r="G1651" t="str">
        <f t="shared" si="75"/>
        <v>KAB. BLITAR44265</v>
      </c>
      <c r="H1651">
        <f t="shared" si="77"/>
        <v>1</v>
      </c>
      <c r="I1651" t="str">
        <f t="shared" si="76"/>
        <v/>
      </c>
    </row>
    <row r="1652" spans="1:9" x14ac:dyDescent="0.3">
      <c r="A1652" t="s">
        <v>8</v>
      </c>
      <c r="B1652" s="2">
        <v>44266</v>
      </c>
      <c r="C1652">
        <v>4520</v>
      </c>
      <c r="D1652">
        <v>4054</v>
      </c>
      <c r="E1652">
        <v>401</v>
      </c>
      <c r="F1652">
        <v>65</v>
      </c>
      <c r="G1652" t="str">
        <f t="shared" si="75"/>
        <v>KAB. BLITAR44266</v>
      </c>
      <c r="H1652">
        <f t="shared" si="77"/>
        <v>1</v>
      </c>
      <c r="I1652" t="str">
        <f t="shared" si="76"/>
        <v/>
      </c>
    </row>
    <row r="1653" spans="1:9" x14ac:dyDescent="0.3">
      <c r="A1653" t="s">
        <v>8</v>
      </c>
      <c r="B1653" s="2">
        <v>44267</v>
      </c>
      <c r="C1653">
        <v>4530</v>
      </c>
      <c r="D1653">
        <v>4071</v>
      </c>
      <c r="E1653">
        <v>401</v>
      </c>
      <c r="F1653">
        <v>58</v>
      </c>
      <c r="G1653" t="str">
        <f t="shared" si="75"/>
        <v>KAB. BLITAR44267</v>
      </c>
      <c r="H1653">
        <f t="shared" si="77"/>
        <v>1</v>
      </c>
      <c r="I1653" t="str">
        <f t="shared" si="76"/>
        <v/>
      </c>
    </row>
    <row r="1654" spans="1:9" x14ac:dyDescent="0.3">
      <c r="A1654" t="s">
        <v>8</v>
      </c>
      <c r="B1654" s="2">
        <v>44268</v>
      </c>
      <c r="C1654">
        <v>4542</v>
      </c>
      <c r="D1654">
        <v>4085</v>
      </c>
      <c r="E1654">
        <v>402</v>
      </c>
      <c r="F1654">
        <v>55</v>
      </c>
      <c r="G1654" t="str">
        <f t="shared" si="75"/>
        <v>KAB. BLITAR44268</v>
      </c>
      <c r="H1654">
        <f t="shared" si="77"/>
        <v>1</v>
      </c>
      <c r="I1654" t="str">
        <f t="shared" si="76"/>
        <v/>
      </c>
    </row>
    <row r="1655" spans="1:9" x14ac:dyDescent="0.3">
      <c r="A1655" t="s">
        <v>8</v>
      </c>
      <c r="B1655" s="2">
        <v>44269</v>
      </c>
      <c r="C1655">
        <v>4551</v>
      </c>
      <c r="D1655">
        <v>4090</v>
      </c>
      <c r="E1655">
        <v>403</v>
      </c>
      <c r="F1655">
        <v>58</v>
      </c>
      <c r="G1655" t="str">
        <f t="shared" si="75"/>
        <v>KAB. BLITAR44269</v>
      </c>
      <c r="H1655">
        <f t="shared" si="77"/>
        <v>1</v>
      </c>
      <c r="I1655" t="str">
        <f t="shared" si="76"/>
        <v/>
      </c>
    </row>
    <row r="1656" spans="1:9" x14ac:dyDescent="0.3">
      <c r="A1656" t="s">
        <v>8</v>
      </c>
      <c r="B1656" s="2">
        <v>44270</v>
      </c>
      <c r="C1656">
        <v>4563</v>
      </c>
      <c r="D1656">
        <v>4101</v>
      </c>
      <c r="E1656">
        <v>405</v>
      </c>
      <c r="F1656">
        <v>57</v>
      </c>
      <c r="G1656" t="str">
        <f t="shared" si="75"/>
        <v>KAB. BLITAR44270</v>
      </c>
      <c r="H1656">
        <f t="shared" si="77"/>
        <v>1</v>
      </c>
      <c r="I1656" t="str">
        <f t="shared" si="76"/>
        <v/>
      </c>
    </row>
    <row r="1657" spans="1:9" x14ac:dyDescent="0.3">
      <c r="A1657" t="s">
        <v>8</v>
      </c>
      <c r="B1657" s="2">
        <v>44271</v>
      </c>
      <c r="C1657">
        <v>4576</v>
      </c>
      <c r="D1657">
        <v>4110</v>
      </c>
      <c r="E1657">
        <v>410</v>
      </c>
      <c r="F1657">
        <v>56</v>
      </c>
      <c r="G1657" t="str">
        <f t="shared" si="75"/>
        <v>KAB. BLITAR44271</v>
      </c>
      <c r="H1657">
        <f t="shared" si="77"/>
        <v>1</v>
      </c>
      <c r="I1657" t="str">
        <f t="shared" si="76"/>
        <v/>
      </c>
    </row>
    <row r="1658" spans="1:9" x14ac:dyDescent="0.3">
      <c r="A1658" t="s">
        <v>8</v>
      </c>
      <c r="B1658" s="2">
        <v>44272</v>
      </c>
      <c r="C1658">
        <v>4592</v>
      </c>
      <c r="D1658">
        <v>4127</v>
      </c>
      <c r="E1658">
        <v>411</v>
      </c>
      <c r="F1658">
        <v>54</v>
      </c>
      <c r="G1658" t="str">
        <f t="shared" si="75"/>
        <v>KAB. BLITAR44272</v>
      </c>
      <c r="H1658">
        <f t="shared" si="77"/>
        <v>1</v>
      </c>
      <c r="I1658" t="str">
        <f t="shared" si="76"/>
        <v/>
      </c>
    </row>
    <row r="1659" spans="1:9" x14ac:dyDescent="0.3">
      <c r="A1659" t="s">
        <v>8</v>
      </c>
      <c r="B1659" s="2">
        <v>44273</v>
      </c>
      <c r="C1659">
        <v>4604</v>
      </c>
      <c r="D1659">
        <v>4137</v>
      </c>
      <c r="E1659">
        <v>414</v>
      </c>
      <c r="F1659">
        <v>53</v>
      </c>
      <c r="G1659" t="str">
        <f t="shared" si="75"/>
        <v>KAB. BLITAR44273</v>
      </c>
      <c r="H1659">
        <f t="shared" si="77"/>
        <v>1</v>
      </c>
      <c r="I1659" t="str">
        <f t="shared" si="76"/>
        <v/>
      </c>
    </row>
    <row r="1660" spans="1:9" x14ac:dyDescent="0.3">
      <c r="A1660" t="s">
        <v>8</v>
      </c>
      <c r="B1660" s="2">
        <v>44274</v>
      </c>
      <c r="C1660">
        <v>4618</v>
      </c>
      <c r="D1660">
        <v>4144</v>
      </c>
      <c r="E1660">
        <v>417</v>
      </c>
      <c r="F1660">
        <v>57</v>
      </c>
      <c r="G1660" t="str">
        <f t="shared" si="75"/>
        <v>KAB. BLITAR44274</v>
      </c>
      <c r="H1660">
        <f t="shared" si="77"/>
        <v>1</v>
      </c>
      <c r="I1660" t="str">
        <f t="shared" si="76"/>
        <v/>
      </c>
    </row>
    <row r="1661" spans="1:9" x14ac:dyDescent="0.3">
      <c r="A1661" t="s">
        <v>8</v>
      </c>
      <c r="B1661" s="2">
        <v>44275</v>
      </c>
      <c r="C1661">
        <v>4630</v>
      </c>
      <c r="D1661">
        <v>4149</v>
      </c>
      <c r="E1661">
        <v>419</v>
      </c>
      <c r="F1661">
        <v>62</v>
      </c>
      <c r="G1661" t="str">
        <f t="shared" si="75"/>
        <v>KAB. BLITAR44275</v>
      </c>
      <c r="H1661">
        <f t="shared" si="77"/>
        <v>1</v>
      </c>
      <c r="I1661" t="str">
        <f t="shared" si="76"/>
        <v/>
      </c>
    </row>
    <row r="1662" spans="1:9" x14ac:dyDescent="0.3">
      <c r="A1662" s="20" t="s">
        <v>8</v>
      </c>
      <c r="B1662" s="23">
        <v>44276</v>
      </c>
      <c r="C1662" s="26">
        <v>4640</v>
      </c>
      <c r="D1662" s="26">
        <v>4153</v>
      </c>
      <c r="E1662" s="26">
        <v>421</v>
      </c>
      <c r="F1662" s="26">
        <v>66</v>
      </c>
      <c r="G1662" t="str">
        <f t="shared" si="75"/>
        <v>KAB. BLITAR44276</v>
      </c>
      <c r="H1662">
        <f t="shared" si="77"/>
        <v>1</v>
      </c>
      <c r="I1662" t="str">
        <f t="shared" si="76"/>
        <v/>
      </c>
    </row>
    <row r="1663" spans="1:9" x14ac:dyDescent="0.3">
      <c r="A1663" s="22" t="s">
        <v>8</v>
      </c>
      <c r="B1663" s="25">
        <v>44277</v>
      </c>
      <c r="C1663" s="28">
        <v>4654</v>
      </c>
      <c r="D1663" s="28">
        <v>4161</v>
      </c>
      <c r="E1663" s="28">
        <v>424</v>
      </c>
      <c r="F1663" s="28">
        <v>69</v>
      </c>
      <c r="G1663" t="str">
        <f t="shared" si="75"/>
        <v>KAB. BLITAR44277</v>
      </c>
      <c r="H1663">
        <f t="shared" si="77"/>
        <v>1</v>
      </c>
      <c r="I1663" t="str">
        <f t="shared" si="76"/>
        <v/>
      </c>
    </row>
    <row r="1664" spans="1:9" x14ac:dyDescent="0.3">
      <c r="A1664" s="20" t="s">
        <v>8</v>
      </c>
      <c r="B1664" s="23">
        <v>44278</v>
      </c>
      <c r="C1664" s="26">
        <v>4666</v>
      </c>
      <c r="D1664" s="26">
        <v>4172</v>
      </c>
      <c r="E1664" s="26">
        <v>426</v>
      </c>
      <c r="F1664" s="26">
        <v>68</v>
      </c>
      <c r="G1664" t="str">
        <f t="shared" si="75"/>
        <v>KAB. BLITAR44278</v>
      </c>
      <c r="H1664">
        <f t="shared" si="77"/>
        <v>1</v>
      </c>
      <c r="I1664" t="str">
        <f t="shared" si="76"/>
        <v/>
      </c>
    </row>
    <row r="1665" spans="1:9" x14ac:dyDescent="0.3">
      <c r="A1665" s="22" t="s">
        <v>8</v>
      </c>
      <c r="B1665" s="25">
        <v>44279</v>
      </c>
      <c r="C1665" s="28">
        <v>4689</v>
      </c>
      <c r="D1665" s="28">
        <v>4177</v>
      </c>
      <c r="E1665" s="28">
        <v>427</v>
      </c>
      <c r="F1665" s="28">
        <v>85</v>
      </c>
      <c r="G1665" t="str">
        <f t="shared" ref="G1665:G1728" si="78">A1665&amp;B1665</f>
        <v>KAB. BLITAR44279</v>
      </c>
      <c r="H1665">
        <f t="shared" si="77"/>
        <v>1</v>
      </c>
      <c r="I1665" t="str">
        <f t="shared" ref="I1665:I1728" si="79">IF(H1665&lt;&gt;1, "ERROR", "")</f>
        <v/>
      </c>
    </row>
    <row r="1666" spans="1:9" x14ac:dyDescent="0.3">
      <c r="A1666" s="20" t="s">
        <v>8</v>
      </c>
      <c r="B1666" s="23">
        <v>44280</v>
      </c>
      <c r="C1666" s="26">
        <v>4709</v>
      </c>
      <c r="D1666" s="26">
        <v>4178</v>
      </c>
      <c r="E1666" s="26">
        <v>429</v>
      </c>
      <c r="F1666" s="26">
        <v>102</v>
      </c>
      <c r="G1666" t="str">
        <f t="shared" si="78"/>
        <v>KAB. BLITAR44280</v>
      </c>
      <c r="H1666">
        <f t="shared" ref="H1666:H1729" si="80">COUNTIF(G$2:G$24683, "="&amp;G1666)</f>
        <v>1</v>
      </c>
      <c r="I1666" t="str">
        <f t="shared" si="79"/>
        <v/>
      </c>
    </row>
    <row r="1667" spans="1:9" x14ac:dyDescent="0.3">
      <c r="A1667" s="22" t="s">
        <v>8</v>
      </c>
      <c r="B1667" s="25">
        <v>44281</v>
      </c>
      <c r="C1667" s="28">
        <v>4727</v>
      </c>
      <c r="D1667" s="28">
        <v>4183</v>
      </c>
      <c r="E1667" s="28">
        <v>432</v>
      </c>
      <c r="F1667" s="28">
        <v>112</v>
      </c>
      <c r="G1667" t="str">
        <f t="shared" si="78"/>
        <v>KAB. BLITAR44281</v>
      </c>
      <c r="H1667">
        <f t="shared" si="80"/>
        <v>1</v>
      </c>
      <c r="I1667" t="str">
        <f t="shared" si="79"/>
        <v/>
      </c>
    </row>
    <row r="1668" spans="1:9" x14ac:dyDescent="0.3">
      <c r="A1668" s="20" t="s">
        <v>8</v>
      </c>
      <c r="B1668" s="23">
        <v>44282</v>
      </c>
      <c r="C1668" s="26">
        <v>4742</v>
      </c>
      <c r="D1668" s="26">
        <v>4196</v>
      </c>
      <c r="E1668" s="26">
        <v>435</v>
      </c>
      <c r="F1668" s="26">
        <v>111</v>
      </c>
      <c r="G1668" t="str">
        <f t="shared" si="78"/>
        <v>KAB. BLITAR44282</v>
      </c>
      <c r="H1668">
        <f t="shared" si="80"/>
        <v>1</v>
      </c>
      <c r="I1668" t="str">
        <f t="shared" si="79"/>
        <v/>
      </c>
    </row>
    <row r="1669" spans="1:9" x14ac:dyDescent="0.3">
      <c r="A1669" s="22" t="s">
        <v>8</v>
      </c>
      <c r="B1669" s="25">
        <v>44283</v>
      </c>
      <c r="C1669" s="28">
        <v>4756</v>
      </c>
      <c r="D1669" s="28">
        <v>4211</v>
      </c>
      <c r="E1669" s="28">
        <v>438</v>
      </c>
      <c r="F1669" s="28">
        <v>107</v>
      </c>
      <c r="G1669" t="str">
        <f t="shared" si="78"/>
        <v>KAB. BLITAR44283</v>
      </c>
      <c r="H1669">
        <f t="shared" si="80"/>
        <v>1</v>
      </c>
      <c r="I1669" t="str">
        <f t="shared" si="79"/>
        <v/>
      </c>
    </row>
    <row r="1670" spans="1:9" x14ac:dyDescent="0.3">
      <c r="A1670" s="20" t="s">
        <v>8</v>
      </c>
      <c r="B1670" s="23">
        <v>44284</v>
      </c>
      <c r="C1670" s="26">
        <v>4774</v>
      </c>
      <c r="D1670" s="26">
        <v>4220</v>
      </c>
      <c r="E1670" s="26">
        <v>441</v>
      </c>
      <c r="F1670" s="26">
        <v>113</v>
      </c>
      <c r="G1670" t="str">
        <f t="shared" si="78"/>
        <v>KAB. BLITAR44284</v>
      </c>
      <c r="H1670">
        <f t="shared" si="80"/>
        <v>1</v>
      </c>
      <c r="I1670" t="str">
        <f t="shared" si="79"/>
        <v/>
      </c>
    </row>
    <row r="1671" spans="1:9" x14ac:dyDescent="0.3">
      <c r="A1671" s="22" t="s">
        <v>8</v>
      </c>
      <c r="B1671" s="25">
        <v>44285</v>
      </c>
      <c r="C1671" s="28">
        <v>4800</v>
      </c>
      <c r="D1671" s="28">
        <v>4235</v>
      </c>
      <c r="E1671" s="28">
        <v>448</v>
      </c>
      <c r="F1671" s="28">
        <v>117</v>
      </c>
      <c r="G1671" t="str">
        <f t="shared" si="78"/>
        <v>KAB. BLITAR44285</v>
      </c>
      <c r="H1671">
        <f t="shared" si="80"/>
        <v>1</v>
      </c>
      <c r="I1671" t="str">
        <f t="shared" si="79"/>
        <v/>
      </c>
    </row>
    <row r="1672" spans="1:9" x14ac:dyDescent="0.3">
      <c r="A1672" s="20" t="s">
        <v>8</v>
      </c>
      <c r="B1672" s="23">
        <v>44286</v>
      </c>
      <c r="C1672" s="26">
        <v>4822</v>
      </c>
      <c r="D1672" s="26">
        <v>4249</v>
      </c>
      <c r="E1672" s="26">
        <v>451</v>
      </c>
      <c r="F1672" s="26">
        <v>122</v>
      </c>
      <c r="G1672" t="str">
        <f t="shared" si="78"/>
        <v>KAB. BLITAR44286</v>
      </c>
      <c r="H1672">
        <f t="shared" si="80"/>
        <v>1</v>
      </c>
      <c r="I1672" t="str">
        <f t="shared" si="79"/>
        <v/>
      </c>
    </row>
    <row r="1673" spans="1:9" x14ac:dyDescent="0.3">
      <c r="A1673" s="22" t="s">
        <v>8</v>
      </c>
      <c r="B1673" s="25">
        <v>44287</v>
      </c>
      <c r="C1673" s="28">
        <v>4838</v>
      </c>
      <c r="D1673" s="28">
        <v>4258</v>
      </c>
      <c r="E1673" s="28">
        <v>453</v>
      </c>
      <c r="F1673" s="28">
        <v>127</v>
      </c>
      <c r="G1673" t="str">
        <f t="shared" si="78"/>
        <v>KAB. BLITAR44287</v>
      </c>
      <c r="H1673">
        <f t="shared" si="80"/>
        <v>1</v>
      </c>
      <c r="I1673" t="str">
        <f t="shared" si="79"/>
        <v/>
      </c>
    </row>
    <row r="1674" spans="1:9" x14ac:dyDescent="0.3">
      <c r="A1674" s="20" t="s">
        <v>8</v>
      </c>
      <c r="B1674" s="23">
        <v>44288</v>
      </c>
      <c r="C1674" s="26">
        <v>4856</v>
      </c>
      <c r="D1674" s="26">
        <v>4265</v>
      </c>
      <c r="E1674" s="26">
        <v>458</v>
      </c>
      <c r="F1674" s="26">
        <v>133</v>
      </c>
      <c r="G1674" t="str">
        <f t="shared" si="78"/>
        <v>KAB. BLITAR44288</v>
      </c>
      <c r="H1674">
        <f t="shared" si="80"/>
        <v>1</v>
      </c>
      <c r="I1674" t="str">
        <f t="shared" si="79"/>
        <v/>
      </c>
    </row>
    <row r="1675" spans="1:9" x14ac:dyDescent="0.3">
      <c r="A1675" s="22" t="s">
        <v>8</v>
      </c>
      <c r="B1675" s="25">
        <v>44289</v>
      </c>
      <c r="C1675" s="28">
        <v>4867</v>
      </c>
      <c r="D1675" s="28">
        <v>4273</v>
      </c>
      <c r="E1675" s="28">
        <v>463</v>
      </c>
      <c r="F1675" s="28">
        <v>131</v>
      </c>
      <c r="G1675" t="str">
        <f t="shared" si="78"/>
        <v>KAB. BLITAR44289</v>
      </c>
      <c r="H1675">
        <f t="shared" si="80"/>
        <v>1</v>
      </c>
      <c r="I1675" t="str">
        <f t="shared" si="79"/>
        <v/>
      </c>
    </row>
    <row r="1676" spans="1:9" x14ac:dyDescent="0.3">
      <c r="A1676" s="20" t="s">
        <v>8</v>
      </c>
      <c r="B1676" s="23">
        <v>44290</v>
      </c>
      <c r="C1676" s="26">
        <v>4881</v>
      </c>
      <c r="D1676" s="26">
        <v>4283</v>
      </c>
      <c r="E1676" s="26">
        <v>468</v>
      </c>
      <c r="F1676" s="26">
        <v>130</v>
      </c>
      <c r="G1676" t="str">
        <f t="shared" si="78"/>
        <v>KAB. BLITAR44290</v>
      </c>
      <c r="H1676">
        <f t="shared" si="80"/>
        <v>1</v>
      </c>
      <c r="I1676" t="str">
        <f t="shared" si="79"/>
        <v/>
      </c>
    </row>
    <row r="1677" spans="1:9" x14ac:dyDescent="0.3">
      <c r="A1677" s="22" t="s">
        <v>8</v>
      </c>
      <c r="B1677" s="25">
        <v>44291</v>
      </c>
      <c r="C1677" s="28">
        <v>4894</v>
      </c>
      <c r="D1677" s="28">
        <v>4298</v>
      </c>
      <c r="E1677" s="28">
        <v>472</v>
      </c>
      <c r="F1677" s="28">
        <v>124</v>
      </c>
      <c r="G1677" t="str">
        <f t="shared" si="78"/>
        <v>KAB. BLITAR44291</v>
      </c>
      <c r="H1677">
        <f t="shared" si="80"/>
        <v>1</v>
      </c>
      <c r="I1677" t="str">
        <f t="shared" si="79"/>
        <v/>
      </c>
    </row>
    <row r="1678" spans="1:9" x14ac:dyDescent="0.3">
      <c r="A1678" s="20" t="s">
        <v>8</v>
      </c>
      <c r="B1678" s="23">
        <v>44292</v>
      </c>
      <c r="C1678" s="26">
        <v>4913</v>
      </c>
      <c r="D1678" s="26">
        <v>4308</v>
      </c>
      <c r="E1678" s="26">
        <v>476</v>
      </c>
      <c r="F1678" s="26">
        <v>129</v>
      </c>
      <c r="G1678" t="str">
        <f t="shared" si="78"/>
        <v>KAB. BLITAR44292</v>
      </c>
      <c r="H1678">
        <f t="shared" si="80"/>
        <v>1</v>
      </c>
      <c r="I1678" t="str">
        <f t="shared" si="79"/>
        <v/>
      </c>
    </row>
    <row r="1679" spans="1:9" x14ac:dyDescent="0.3">
      <c r="A1679" s="22" t="s">
        <v>8</v>
      </c>
      <c r="B1679" s="25">
        <v>44293</v>
      </c>
      <c r="C1679" s="28">
        <v>4936</v>
      </c>
      <c r="D1679" s="28">
        <v>4316</v>
      </c>
      <c r="E1679" s="28">
        <v>480</v>
      </c>
      <c r="F1679" s="28">
        <v>140</v>
      </c>
      <c r="G1679" t="str">
        <f t="shared" si="78"/>
        <v>KAB. BLITAR44293</v>
      </c>
      <c r="H1679">
        <f t="shared" si="80"/>
        <v>1</v>
      </c>
      <c r="I1679" t="str">
        <f t="shared" si="79"/>
        <v/>
      </c>
    </row>
    <row r="1680" spans="1:9" x14ac:dyDescent="0.3">
      <c r="A1680" s="20" t="s">
        <v>8</v>
      </c>
      <c r="B1680" s="23">
        <v>44294</v>
      </c>
      <c r="C1680" s="26">
        <v>4951</v>
      </c>
      <c r="D1680" s="26">
        <v>4327</v>
      </c>
      <c r="E1680" s="26">
        <v>483</v>
      </c>
      <c r="F1680" s="26">
        <v>141</v>
      </c>
      <c r="G1680" t="str">
        <f t="shared" si="78"/>
        <v>KAB. BLITAR44294</v>
      </c>
      <c r="H1680">
        <f t="shared" si="80"/>
        <v>1</v>
      </c>
      <c r="I1680" t="str">
        <f t="shared" si="79"/>
        <v/>
      </c>
    </row>
    <row r="1681" spans="1:9" x14ac:dyDescent="0.3">
      <c r="A1681" s="22" t="s">
        <v>8</v>
      </c>
      <c r="B1681" s="25">
        <v>44295</v>
      </c>
      <c r="C1681" s="28">
        <v>4971</v>
      </c>
      <c r="D1681" s="28">
        <v>4344</v>
      </c>
      <c r="E1681" s="28">
        <v>487</v>
      </c>
      <c r="F1681" s="28">
        <v>140</v>
      </c>
      <c r="G1681" t="str">
        <f t="shared" si="78"/>
        <v>KAB. BLITAR44295</v>
      </c>
      <c r="H1681">
        <f t="shared" si="80"/>
        <v>1</v>
      </c>
      <c r="I1681" t="str">
        <f t="shared" si="79"/>
        <v/>
      </c>
    </row>
    <row r="1682" spans="1:9" x14ac:dyDescent="0.3">
      <c r="A1682" s="20" t="s">
        <v>8</v>
      </c>
      <c r="B1682" s="23">
        <v>44296</v>
      </c>
      <c r="C1682" s="26">
        <v>4990</v>
      </c>
      <c r="D1682" s="26">
        <v>4358</v>
      </c>
      <c r="E1682" s="26">
        <v>490</v>
      </c>
      <c r="F1682" s="26">
        <v>142</v>
      </c>
      <c r="G1682" t="str">
        <f t="shared" si="78"/>
        <v>KAB. BLITAR44296</v>
      </c>
      <c r="H1682">
        <f t="shared" si="80"/>
        <v>1</v>
      </c>
      <c r="I1682" t="str">
        <f t="shared" si="79"/>
        <v/>
      </c>
    </row>
    <row r="1683" spans="1:9" x14ac:dyDescent="0.3">
      <c r="A1683" s="22" t="s">
        <v>8</v>
      </c>
      <c r="B1683" s="25">
        <v>44297</v>
      </c>
      <c r="C1683" s="28">
        <v>5007</v>
      </c>
      <c r="D1683" s="28">
        <v>4367</v>
      </c>
      <c r="E1683" s="28">
        <v>493</v>
      </c>
      <c r="F1683" s="28">
        <v>147</v>
      </c>
      <c r="G1683" t="str">
        <f t="shared" si="78"/>
        <v>KAB. BLITAR44297</v>
      </c>
      <c r="H1683">
        <f t="shared" si="80"/>
        <v>1</v>
      </c>
      <c r="I1683" t="str">
        <f t="shared" si="79"/>
        <v/>
      </c>
    </row>
    <row r="1684" spans="1:9" x14ac:dyDescent="0.3">
      <c r="A1684" s="20" t="s">
        <v>8</v>
      </c>
      <c r="B1684" s="23">
        <v>44298</v>
      </c>
      <c r="C1684" s="26">
        <v>5026</v>
      </c>
      <c r="D1684" s="26">
        <v>4378</v>
      </c>
      <c r="E1684" s="26">
        <v>496</v>
      </c>
      <c r="F1684" s="26">
        <v>152</v>
      </c>
      <c r="G1684" t="str">
        <f t="shared" si="78"/>
        <v>KAB. BLITAR44298</v>
      </c>
      <c r="H1684">
        <f t="shared" si="80"/>
        <v>1</v>
      </c>
      <c r="I1684" t="str">
        <f t="shared" si="79"/>
        <v/>
      </c>
    </row>
    <row r="1685" spans="1:9" x14ac:dyDescent="0.3">
      <c r="A1685" s="22" t="s">
        <v>8</v>
      </c>
      <c r="B1685" s="25">
        <v>44299</v>
      </c>
      <c r="C1685" s="28">
        <v>5050</v>
      </c>
      <c r="D1685" s="28">
        <v>4388</v>
      </c>
      <c r="E1685" s="28">
        <v>500</v>
      </c>
      <c r="F1685" s="28">
        <v>162</v>
      </c>
      <c r="G1685" t="str">
        <f t="shared" si="78"/>
        <v>KAB. BLITAR44299</v>
      </c>
      <c r="H1685">
        <f t="shared" si="80"/>
        <v>1</v>
      </c>
      <c r="I1685" t="str">
        <f t="shared" si="79"/>
        <v/>
      </c>
    </row>
    <row r="1686" spans="1:9" x14ac:dyDescent="0.3">
      <c r="A1686" s="20" t="s">
        <v>8</v>
      </c>
      <c r="B1686" s="23">
        <v>44300</v>
      </c>
      <c r="C1686" s="26">
        <v>5078</v>
      </c>
      <c r="D1686" s="26">
        <v>4403</v>
      </c>
      <c r="E1686" s="26">
        <v>504</v>
      </c>
      <c r="F1686" s="26">
        <v>171</v>
      </c>
      <c r="G1686" t="str">
        <f t="shared" si="78"/>
        <v>KAB. BLITAR44300</v>
      </c>
      <c r="H1686">
        <f t="shared" si="80"/>
        <v>1</v>
      </c>
      <c r="I1686" t="str">
        <f t="shared" si="79"/>
        <v/>
      </c>
    </row>
    <row r="1687" spans="1:9" x14ac:dyDescent="0.3">
      <c r="A1687" s="22" t="s">
        <v>8</v>
      </c>
      <c r="B1687" s="25">
        <v>44301</v>
      </c>
      <c r="C1687" s="28">
        <v>5090</v>
      </c>
      <c r="D1687" s="28">
        <v>4420</v>
      </c>
      <c r="E1687" s="28">
        <v>508</v>
      </c>
      <c r="F1687" s="28">
        <v>162</v>
      </c>
      <c r="G1687" t="str">
        <f t="shared" si="78"/>
        <v>KAB. BLITAR44301</v>
      </c>
      <c r="H1687">
        <f t="shared" si="80"/>
        <v>1</v>
      </c>
      <c r="I1687" t="str">
        <f t="shared" si="79"/>
        <v/>
      </c>
    </row>
    <row r="1688" spans="1:9" x14ac:dyDescent="0.3">
      <c r="A1688" s="20" t="s">
        <v>8</v>
      </c>
      <c r="B1688" s="23">
        <v>44302</v>
      </c>
      <c r="C1688" s="26">
        <v>5102</v>
      </c>
      <c r="D1688" s="26">
        <v>4431</v>
      </c>
      <c r="E1688" s="26">
        <v>511</v>
      </c>
      <c r="F1688" s="26">
        <v>160</v>
      </c>
      <c r="G1688" t="str">
        <f t="shared" si="78"/>
        <v>KAB. BLITAR44302</v>
      </c>
      <c r="H1688">
        <f t="shared" si="80"/>
        <v>1</v>
      </c>
      <c r="I1688" t="str">
        <f t="shared" si="79"/>
        <v/>
      </c>
    </row>
    <row r="1689" spans="1:9" x14ac:dyDescent="0.3">
      <c r="A1689" s="22" t="s">
        <v>8</v>
      </c>
      <c r="B1689" s="25">
        <v>44303</v>
      </c>
      <c r="C1689" s="28">
        <v>5117</v>
      </c>
      <c r="D1689" s="28">
        <v>4446</v>
      </c>
      <c r="E1689" s="28">
        <v>515</v>
      </c>
      <c r="F1689" s="28">
        <v>156</v>
      </c>
      <c r="G1689" t="str">
        <f t="shared" si="78"/>
        <v>KAB. BLITAR44303</v>
      </c>
      <c r="H1689">
        <f t="shared" si="80"/>
        <v>1</v>
      </c>
      <c r="I1689" t="str">
        <f t="shared" si="79"/>
        <v/>
      </c>
    </row>
    <row r="1690" spans="1:9" x14ac:dyDescent="0.3">
      <c r="A1690" s="20" t="s">
        <v>8</v>
      </c>
      <c r="B1690" s="23">
        <v>44304</v>
      </c>
      <c r="C1690" s="26">
        <v>5123</v>
      </c>
      <c r="D1690" s="26">
        <v>4452</v>
      </c>
      <c r="E1690" s="26">
        <v>517</v>
      </c>
      <c r="F1690" s="26">
        <v>154</v>
      </c>
      <c r="G1690" t="str">
        <f t="shared" si="78"/>
        <v>KAB. BLITAR44304</v>
      </c>
      <c r="H1690">
        <f t="shared" si="80"/>
        <v>1</v>
      </c>
      <c r="I1690" t="str">
        <f t="shared" si="79"/>
        <v/>
      </c>
    </row>
    <row r="1691" spans="1:9" x14ac:dyDescent="0.3">
      <c r="A1691" s="22" t="s">
        <v>8</v>
      </c>
      <c r="B1691" s="25">
        <v>44305</v>
      </c>
      <c r="C1691" s="28">
        <v>5147</v>
      </c>
      <c r="D1691" s="28">
        <v>4476</v>
      </c>
      <c r="E1691" s="28">
        <v>521</v>
      </c>
      <c r="F1691" s="28">
        <v>150</v>
      </c>
      <c r="G1691" t="str">
        <f t="shared" si="78"/>
        <v>KAB. BLITAR44305</v>
      </c>
      <c r="H1691">
        <f t="shared" si="80"/>
        <v>1</v>
      </c>
      <c r="I1691" t="str">
        <f t="shared" si="79"/>
        <v/>
      </c>
    </row>
    <row r="1692" spans="1:9" x14ac:dyDescent="0.3">
      <c r="A1692" s="20" t="s">
        <v>8</v>
      </c>
      <c r="B1692" s="23">
        <v>44306</v>
      </c>
      <c r="C1692" s="26">
        <v>5165</v>
      </c>
      <c r="D1692" s="26">
        <v>4494</v>
      </c>
      <c r="E1692" s="26">
        <v>526</v>
      </c>
      <c r="F1692" s="26">
        <v>145</v>
      </c>
      <c r="G1692" t="str">
        <f t="shared" si="78"/>
        <v>KAB. BLITAR44306</v>
      </c>
      <c r="H1692">
        <f t="shared" si="80"/>
        <v>1</v>
      </c>
      <c r="I1692" t="str">
        <f t="shared" si="79"/>
        <v/>
      </c>
    </row>
    <row r="1693" spans="1:9" x14ac:dyDescent="0.3">
      <c r="A1693" s="22" t="s">
        <v>8</v>
      </c>
      <c r="B1693" s="25">
        <v>44307</v>
      </c>
      <c r="C1693" s="28">
        <v>5166</v>
      </c>
      <c r="D1693" s="28">
        <v>4502</v>
      </c>
      <c r="E1693" s="28">
        <v>527</v>
      </c>
      <c r="F1693" s="28">
        <v>137</v>
      </c>
      <c r="G1693" t="str">
        <f t="shared" si="78"/>
        <v>KAB. BLITAR44307</v>
      </c>
      <c r="H1693">
        <f t="shared" si="80"/>
        <v>1</v>
      </c>
      <c r="I1693" t="str">
        <f t="shared" si="79"/>
        <v/>
      </c>
    </row>
    <row r="1694" spans="1:9" x14ac:dyDescent="0.3">
      <c r="A1694" s="20" t="s">
        <v>8</v>
      </c>
      <c r="B1694" s="23">
        <v>44308</v>
      </c>
      <c r="C1694" s="26">
        <v>5185</v>
      </c>
      <c r="D1694" s="26">
        <v>4520</v>
      </c>
      <c r="E1694" s="26">
        <v>529</v>
      </c>
      <c r="F1694" s="26">
        <v>136</v>
      </c>
      <c r="G1694" t="str">
        <f t="shared" si="78"/>
        <v>KAB. BLITAR44308</v>
      </c>
      <c r="H1694">
        <f t="shared" si="80"/>
        <v>1</v>
      </c>
      <c r="I1694" t="str">
        <f t="shared" si="79"/>
        <v/>
      </c>
    </row>
    <row r="1695" spans="1:9" x14ac:dyDescent="0.3">
      <c r="A1695" s="22" t="s">
        <v>8</v>
      </c>
      <c r="B1695" s="25">
        <v>44309</v>
      </c>
      <c r="C1695" s="28">
        <v>5206</v>
      </c>
      <c r="D1695" s="28">
        <v>4540</v>
      </c>
      <c r="E1695" s="28">
        <v>533</v>
      </c>
      <c r="F1695" s="28">
        <v>133</v>
      </c>
      <c r="G1695" t="str">
        <f t="shared" si="78"/>
        <v>KAB. BLITAR44309</v>
      </c>
      <c r="H1695">
        <f t="shared" si="80"/>
        <v>1</v>
      </c>
      <c r="I1695" t="str">
        <f t="shared" si="79"/>
        <v/>
      </c>
    </row>
    <row r="1696" spans="1:9" x14ac:dyDescent="0.3">
      <c r="A1696" s="20" t="s">
        <v>8</v>
      </c>
      <c r="B1696" s="23">
        <v>44310</v>
      </c>
      <c r="C1696" s="26">
        <v>5216</v>
      </c>
      <c r="D1696" s="26">
        <v>4550</v>
      </c>
      <c r="E1696" s="26">
        <v>535</v>
      </c>
      <c r="F1696" s="26">
        <v>131</v>
      </c>
      <c r="G1696" t="str">
        <f t="shared" si="78"/>
        <v>KAB. BLITAR44310</v>
      </c>
      <c r="H1696">
        <f t="shared" si="80"/>
        <v>1</v>
      </c>
      <c r="I1696" t="str">
        <f t="shared" si="79"/>
        <v/>
      </c>
    </row>
    <row r="1697" spans="1:9" x14ac:dyDescent="0.3">
      <c r="A1697" s="22" t="s">
        <v>8</v>
      </c>
      <c r="B1697" s="25">
        <v>44311</v>
      </c>
      <c r="C1697" s="28">
        <v>5228</v>
      </c>
      <c r="D1697" s="28">
        <v>4562</v>
      </c>
      <c r="E1697" s="28">
        <v>538</v>
      </c>
      <c r="F1697" s="28">
        <v>128</v>
      </c>
      <c r="G1697" t="str">
        <f t="shared" si="78"/>
        <v>KAB. BLITAR44311</v>
      </c>
      <c r="H1697">
        <f t="shared" si="80"/>
        <v>1</v>
      </c>
      <c r="I1697" t="str">
        <f t="shared" si="79"/>
        <v/>
      </c>
    </row>
    <row r="1698" spans="1:9" x14ac:dyDescent="0.3">
      <c r="A1698" s="20" t="s">
        <v>8</v>
      </c>
      <c r="B1698" s="23">
        <v>44312</v>
      </c>
      <c r="C1698" s="26">
        <v>5250</v>
      </c>
      <c r="D1698" s="26">
        <v>4584</v>
      </c>
      <c r="E1698" s="26">
        <v>542</v>
      </c>
      <c r="F1698" s="26">
        <v>124</v>
      </c>
      <c r="G1698" t="str">
        <f t="shared" si="78"/>
        <v>KAB. BLITAR44312</v>
      </c>
      <c r="H1698">
        <f t="shared" si="80"/>
        <v>1</v>
      </c>
      <c r="I1698" t="str">
        <f t="shared" si="79"/>
        <v/>
      </c>
    </row>
    <row r="1699" spans="1:9" x14ac:dyDescent="0.3">
      <c r="A1699" s="22" t="s">
        <v>8</v>
      </c>
      <c r="B1699" s="25">
        <v>44313</v>
      </c>
      <c r="C1699" s="28">
        <v>5261</v>
      </c>
      <c r="D1699" s="28">
        <v>4595</v>
      </c>
      <c r="E1699" s="28">
        <v>544</v>
      </c>
      <c r="F1699" s="28">
        <v>122</v>
      </c>
      <c r="G1699" t="str">
        <f t="shared" si="78"/>
        <v>KAB. BLITAR44313</v>
      </c>
      <c r="H1699">
        <f t="shared" si="80"/>
        <v>1</v>
      </c>
      <c r="I1699" t="str">
        <f t="shared" si="79"/>
        <v/>
      </c>
    </row>
    <row r="1700" spans="1:9" x14ac:dyDescent="0.3">
      <c r="A1700" s="20" t="s">
        <v>8</v>
      </c>
      <c r="B1700" s="23">
        <v>44314</v>
      </c>
      <c r="C1700" s="26">
        <v>5274</v>
      </c>
      <c r="D1700" s="26">
        <v>4608</v>
      </c>
      <c r="E1700" s="26">
        <v>547</v>
      </c>
      <c r="F1700" s="26">
        <v>119</v>
      </c>
      <c r="G1700" t="str">
        <f t="shared" si="78"/>
        <v>KAB. BLITAR44314</v>
      </c>
      <c r="H1700">
        <f t="shared" si="80"/>
        <v>1</v>
      </c>
      <c r="I1700" t="str">
        <f t="shared" si="79"/>
        <v/>
      </c>
    </row>
    <row r="1701" spans="1:9" x14ac:dyDescent="0.3">
      <c r="A1701" s="22" t="s">
        <v>8</v>
      </c>
      <c r="B1701" s="25">
        <v>44315</v>
      </c>
      <c r="C1701" s="28">
        <v>5285</v>
      </c>
      <c r="D1701" s="28">
        <v>4619</v>
      </c>
      <c r="E1701" s="28">
        <v>550</v>
      </c>
      <c r="F1701" s="28">
        <v>116</v>
      </c>
      <c r="G1701" t="str">
        <f t="shared" si="78"/>
        <v>KAB. BLITAR44315</v>
      </c>
      <c r="H1701">
        <f t="shared" si="80"/>
        <v>1</v>
      </c>
      <c r="I1701" t="str">
        <f t="shared" si="79"/>
        <v/>
      </c>
    </row>
    <row r="1702" spans="1:9" x14ac:dyDescent="0.3">
      <c r="A1702" s="20" t="s">
        <v>8</v>
      </c>
      <c r="B1702" s="23">
        <v>44316</v>
      </c>
      <c r="C1702" s="26">
        <v>5296</v>
      </c>
      <c r="D1702" s="26">
        <v>4630</v>
      </c>
      <c r="E1702" s="26">
        <v>552</v>
      </c>
      <c r="F1702" s="26">
        <v>114</v>
      </c>
      <c r="G1702" t="str">
        <f t="shared" si="78"/>
        <v>KAB. BLITAR44316</v>
      </c>
      <c r="H1702">
        <f t="shared" si="80"/>
        <v>1</v>
      </c>
      <c r="I1702" t="str">
        <f t="shared" si="79"/>
        <v/>
      </c>
    </row>
    <row r="1703" spans="1:9" x14ac:dyDescent="0.3">
      <c r="A1703" s="22" t="s">
        <v>8</v>
      </c>
      <c r="B1703" s="25">
        <v>44317</v>
      </c>
      <c r="C1703" s="28">
        <v>5306</v>
      </c>
      <c r="D1703" s="28">
        <v>4640</v>
      </c>
      <c r="E1703" s="28">
        <v>555</v>
      </c>
      <c r="F1703" s="28">
        <v>111</v>
      </c>
      <c r="G1703" t="str">
        <f t="shared" si="78"/>
        <v>KAB. BLITAR44317</v>
      </c>
      <c r="H1703">
        <f t="shared" si="80"/>
        <v>1</v>
      </c>
      <c r="I1703" t="str">
        <f t="shared" si="79"/>
        <v/>
      </c>
    </row>
    <row r="1704" spans="1:9" x14ac:dyDescent="0.3">
      <c r="A1704" s="20" t="s">
        <v>8</v>
      </c>
      <c r="B1704" s="23">
        <v>44318</v>
      </c>
      <c r="C1704" s="26">
        <v>5310</v>
      </c>
      <c r="D1704" s="26">
        <v>4644</v>
      </c>
      <c r="E1704" s="26">
        <v>556</v>
      </c>
      <c r="F1704" s="26">
        <v>110</v>
      </c>
      <c r="G1704" t="str">
        <f t="shared" si="78"/>
        <v>KAB. BLITAR44318</v>
      </c>
      <c r="H1704">
        <f t="shared" si="80"/>
        <v>1</v>
      </c>
      <c r="I1704" t="str">
        <f t="shared" si="79"/>
        <v/>
      </c>
    </row>
    <row r="1705" spans="1:9" x14ac:dyDescent="0.3">
      <c r="A1705" s="22" t="s">
        <v>8</v>
      </c>
      <c r="B1705" s="25">
        <v>44319</v>
      </c>
      <c r="C1705" s="28">
        <v>5316</v>
      </c>
      <c r="D1705" s="28">
        <v>4650</v>
      </c>
      <c r="E1705" s="28">
        <v>557</v>
      </c>
      <c r="F1705" s="28">
        <v>109</v>
      </c>
      <c r="G1705" t="str">
        <f t="shared" si="78"/>
        <v>KAB. BLITAR44319</v>
      </c>
      <c r="H1705">
        <f t="shared" si="80"/>
        <v>1</v>
      </c>
      <c r="I1705" t="str">
        <f t="shared" si="79"/>
        <v/>
      </c>
    </row>
    <row r="1706" spans="1:9" x14ac:dyDescent="0.3">
      <c r="A1706" s="20" t="s">
        <v>8</v>
      </c>
      <c r="B1706" s="23">
        <v>44320</v>
      </c>
      <c r="C1706" s="26">
        <v>5334</v>
      </c>
      <c r="D1706" s="26">
        <v>4668</v>
      </c>
      <c r="E1706" s="26">
        <v>561</v>
      </c>
      <c r="F1706" s="26">
        <v>105</v>
      </c>
      <c r="G1706" t="str">
        <f t="shared" si="78"/>
        <v>KAB. BLITAR44320</v>
      </c>
      <c r="H1706">
        <f t="shared" si="80"/>
        <v>1</v>
      </c>
      <c r="I1706" t="str">
        <f t="shared" si="79"/>
        <v/>
      </c>
    </row>
    <row r="1707" spans="1:9" x14ac:dyDescent="0.3">
      <c r="A1707" s="22" t="s">
        <v>8</v>
      </c>
      <c r="B1707" s="25">
        <v>44321</v>
      </c>
      <c r="C1707" s="28">
        <v>5350</v>
      </c>
      <c r="D1707" s="28">
        <v>4684</v>
      </c>
      <c r="E1707" s="28">
        <v>564</v>
      </c>
      <c r="F1707" s="28">
        <v>102</v>
      </c>
      <c r="G1707" t="str">
        <f t="shared" si="78"/>
        <v>KAB. BLITAR44321</v>
      </c>
      <c r="H1707">
        <f t="shared" si="80"/>
        <v>1</v>
      </c>
      <c r="I1707" t="str">
        <f t="shared" si="79"/>
        <v/>
      </c>
    </row>
    <row r="1708" spans="1:9" x14ac:dyDescent="0.3">
      <c r="A1708" s="20" t="s">
        <v>8</v>
      </c>
      <c r="B1708" s="23">
        <v>44322</v>
      </c>
      <c r="C1708" s="26">
        <v>5361</v>
      </c>
      <c r="D1708" s="26">
        <v>4695</v>
      </c>
      <c r="E1708" s="26">
        <v>566</v>
      </c>
      <c r="F1708" s="26">
        <v>100</v>
      </c>
      <c r="G1708" t="str">
        <f t="shared" si="78"/>
        <v>KAB. BLITAR44322</v>
      </c>
      <c r="H1708">
        <f t="shared" si="80"/>
        <v>1</v>
      </c>
      <c r="I1708" t="str">
        <f t="shared" si="79"/>
        <v/>
      </c>
    </row>
    <row r="1709" spans="1:9" x14ac:dyDescent="0.3">
      <c r="A1709" s="22" t="s">
        <v>8</v>
      </c>
      <c r="B1709" s="25">
        <v>44323</v>
      </c>
      <c r="C1709" s="28">
        <v>5376</v>
      </c>
      <c r="D1709" s="28">
        <v>4710</v>
      </c>
      <c r="E1709" s="28">
        <v>569</v>
      </c>
      <c r="F1709" s="28">
        <v>97</v>
      </c>
      <c r="G1709" t="str">
        <f t="shared" si="78"/>
        <v>KAB. BLITAR44323</v>
      </c>
      <c r="H1709">
        <f t="shared" si="80"/>
        <v>1</v>
      </c>
      <c r="I1709" t="str">
        <f t="shared" si="79"/>
        <v/>
      </c>
    </row>
    <row r="1710" spans="1:9" x14ac:dyDescent="0.3">
      <c r="A1710" s="20" t="s">
        <v>8</v>
      </c>
      <c r="B1710" s="23">
        <v>44324</v>
      </c>
      <c r="C1710" s="26">
        <v>5406</v>
      </c>
      <c r="D1710" s="26">
        <v>4735</v>
      </c>
      <c r="E1710" s="26">
        <v>574</v>
      </c>
      <c r="F1710" s="26">
        <v>97</v>
      </c>
      <c r="G1710" t="str">
        <f t="shared" si="78"/>
        <v>KAB. BLITAR44324</v>
      </c>
      <c r="H1710">
        <f t="shared" si="80"/>
        <v>1</v>
      </c>
      <c r="I1710" t="str">
        <f t="shared" si="79"/>
        <v/>
      </c>
    </row>
    <row r="1711" spans="1:9" x14ac:dyDescent="0.3">
      <c r="A1711" s="22" t="s">
        <v>8</v>
      </c>
      <c r="B1711" s="25">
        <v>44325</v>
      </c>
      <c r="C1711" s="28">
        <v>5420</v>
      </c>
      <c r="D1711" s="28">
        <v>4746</v>
      </c>
      <c r="E1711" s="28">
        <v>576</v>
      </c>
      <c r="F1711" s="28">
        <v>98</v>
      </c>
      <c r="G1711" t="str">
        <f t="shared" si="78"/>
        <v>KAB. BLITAR44325</v>
      </c>
      <c r="H1711">
        <f t="shared" si="80"/>
        <v>1</v>
      </c>
      <c r="I1711" t="str">
        <f t="shared" si="79"/>
        <v/>
      </c>
    </row>
    <row r="1712" spans="1:9" x14ac:dyDescent="0.3">
      <c r="A1712" s="20" t="s">
        <v>8</v>
      </c>
      <c r="B1712" s="23">
        <v>44326</v>
      </c>
      <c r="C1712" s="26">
        <v>5437</v>
      </c>
      <c r="D1712" s="26">
        <v>4762</v>
      </c>
      <c r="E1712" s="26">
        <v>579</v>
      </c>
      <c r="F1712" s="26">
        <v>96</v>
      </c>
      <c r="G1712" t="str">
        <f t="shared" si="78"/>
        <v>KAB. BLITAR44326</v>
      </c>
      <c r="H1712">
        <f t="shared" si="80"/>
        <v>1</v>
      </c>
      <c r="I1712" t="str">
        <f t="shared" si="79"/>
        <v/>
      </c>
    </row>
    <row r="1713" spans="1:9" x14ac:dyDescent="0.3">
      <c r="A1713" s="22" t="s">
        <v>8</v>
      </c>
      <c r="B1713" s="25">
        <v>44327</v>
      </c>
      <c r="C1713" s="28">
        <v>5465</v>
      </c>
      <c r="D1713" s="28">
        <v>4779</v>
      </c>
      <c r="E1713" s="28">
        <v>584</v>
      </c>
      <c r="F1713" s="28">
        <v>102</v>
      </c>
      <c r="G1713" t="str">
        <f t="shared" si="78"/>
        <v>KAB. BLITAR44327</v>
      </c>
      <c r="H1713">
        <f t="shared" si="80"/>
        <v>1</v>
      </c>
      <c r="I1713" t="str">
        <f t="shared" si="79"/>
        <v/>
      </c>
    </row>
    <row r="1714" spans="1:9" x14ac:dyDescent="0.3">
      <c r="A1714" s="20" t="s">
        <v>8</v>
      </c>
      <c r="B1714" s="23">
        <v>44328</v>
      </c>
      <c r="C1714" s="26">
        <v>5476</v>
      </c>
      <c r="D1714" s="26">
        <v>4789</v>
      </c>
      <c r="E1714" s="26">
        <v>586</v>
      </c>
      <c r="F1714" s="26">
        <v>101</v>
      </c>
      <c r="G1714" t="str">
        <f t="shared" si="78"/>
        <v>KAB. BLITAR44328</v>
      </c>
      <c r="H1714">
        <f t="shared" si="80"/>
        <v>1</v>
      </c>
      <c r="I1714" t="str">
        <f t="shared" si="79"/>
        <v/>
      </c>
    </row>
    <row r="1715" spans="1:9" x14ac:dyDescent="0.3">
      <c r="A1715" s="22" t="s">
        <v>8</v>
      </c>
      <c r="B1715" s="25">
        <v>44329</v>
      </c>
      <c r="C1715" s="28">
        <v>5487</v>
      </c>
      <c r="D1715" s="28">
        <v>4799</v>
      </c>
      <c r="E1715" s="28">
        <v>589</v>
      </c>
      <c r="F1715" s="28">
        <v>99</v>
      </c>
      <c r="G1715" t="str">
        <f t="shared" si="78"/>
        <v>KAB. BLITAR44329</v>
      </c>
      <c r="H1715">
        <f t="shared" si="80"/>
        <v>1</v>
      </c>
      <c r="I1715" t="str">
        <f t="shared" si="79"/>
        <v/>
      </c>
    </row>
    <row r="1716" spans="1:9" x14ac:dyDescent="0.3">
      <c r="A1716" s="20" t="s">
        <v>8</v>
      </c>
      <c r="B1716" s="23">
        <v>44330</v>
      </c>
      <c r="C1716" s="26">
        <v>5502</v>
      </c>
      <c r="D1716" s="26">
        <v>4814</v>
      </c>
      <c r="E1716" s="26">
        <v>593</v>
      </c>
      <c r="F1716" s="26">
        <v>95</v>
      </c>
      <c r="G1716" t="str">
        <f t="shared" si="78"/>
        <v>KAB. BLITAR44330</v>
      </c>
      <c r="H1716">
        <f t="shared" si="80"/>
        <v>1</v>
      </c>
      <c r="I1716" t="str">
        <f t="shared" si="79"/>
        <v/>
      </c>
    </row>
    <row r="1717" spans="1:9" x14ac:dyDescent="0.3">
      <c r="A1717" s="22" t="s">
        <v>8</v>
      </c>
      <c r="B1717" s="25">
        <v>44331</v>
      </c>
      <c r="C1717" s="28">
        <v>5515</v>
      </c>
      <c r="D1717" s="28">
        <v>4824</v>
      </c>
      <c r="E1717" s="28">
        <v>596</v>
      </c>
      <c r="F1717" s="28">
        <v>95</v>
      </c>
      <c r="G1717" t="str">
        <f t="shared" si="78"/>
        <v>KAB. BLITAR44331</v>
      </c>
      <c r="H1717">
        <f t="shared" si="80"/>
        <v>1</v>
      </c>
      <c r="I1717" t="str">
        <f t="shared" si="79"/>
        <v/>
      </c>
    </row>
    <row r="1718" spans="1:9" x14ac:dyDescent="0.3">
      <c r="A1718" s="20" t="s">
        <v>8</v>
      </c>
      <c r="B1718" s="23">
        <v>44332</v>
      </c>
      <c r="C1718" s="26">
        <v>5524</v>
      </c>
      <c r="D1718" s="26">
        <v>4833</v>
      </c>
      <c r="E1718" s="26">
        <v>598</v>
      </c>
      <c r="F1718" s="26">
        <v>93</v>
      </c>
      <c r="G1718" t="str">
        <f t="shared" si="78"/>
        <v>KAB. BLITAR44332</v>
      </c>
      <c r="H1718">
        <f t="shared" si="80"/>
        <v>1</v>
      </c>
      <c r="I1718" t="str">
        <f t="shared" si="79"/>
        <v/>
      </c>
    </row>
    <row r="1719" spans="1:9" x14ac:dyDescent="0.3">
      <c r="A1719" s="22" t="s">
        <v>8</v>
      </c>
      <c r="B1719" s="25">
        <v>44333</v>
      </c>
      <c r="C1719" s="28">
        <v>5534</v>
      </c>
      <c r="D1719" s="28">
        <v>4841</v>
      </c>
      <c r="E1719" s="28">
        <v>601</v>
      </c>
      <c r="F1719" s="28">
        <v>92</v>
      </c>
      <c r="G1719" t="str">
        <f t="shared" si="78"/>
        <v>KAB. BLITAR44333</v>
      </c>
      <c r="H1719">
        <f t="shared" si="80"/>
        <v>1</v>
      </c>
      <c r="I1719" t="str">
        <f t="shared" si="79"/>
        <v/>
      </c>
    </row>
    <row r="1720" spans="1:9" x14ac:dyDescent="0.3">
      <c r="A1720" s="20" t="s">
        <v>8</v>
      </c>
      <c r="B1720" s="23">
        <v>44334</v>
      </c>
      <c r="C1720" s="26">
        <v>5552</v>
      </c>
      <c r="D1720" s="26">
        <v>4858</v>
      </c>
      <c r="E1720" s="26">
        <v>605</v>
      </c>
      <c r="F1720" s="26">
        <v>89</v>
      </c>
      <c r="G1720" t="str">
        <f t="shared" si="78"/>
        <v>KAB. BLITAR44334</v>
      </c>
      <c r="H1720">
        <f t="shared" si="80"/>
        <v>1</v>
      </c>
      <c r="I1720" t="str">
        <f t="shared" si="79"/>
        <v/>
      </c>
    </row>
    <row r="1721" spans="1:9" x14ac:dyDescent="0.3">
      <c r="A1721" s="22" t="s">
        <v>8</v>
      </c>
      <c r="B1721" s="25">
        <v>44335</v>
      </c>
      <c r="C1721" s="28">
        <v>5563</v>
      </c>
      <c r="D1721" s="28">
        <v>4865</v>
      </c>
      <c r="E1721" s="28">
        <v>607</v>
      </c>
      <c r="F1721" s="28">
        <v>91</v>
      </c>
      <c r="G1721" t="str">
        <f t="shared" si="78"/>
        <v>KAB. BLITAR44335</v>
      </c>
      <c r="H1721">
        <f t="shared" si="80"/>
        <v>1</v>
      </c>
      <c r="I1721" t="str">
        <f t="shared" si="79"/>
        <v/>
      </c>
    </row>
    <row r="1722" spans="1:9" x14ac:dyDescent="0.3">
      <c r="A1722" s="20" t="s">
        <v>8</v>
      </c>
      <c r="B1722" s="23">
        <v>44336</v>
      </c>
      <c r="C1722" s="26">
        <v>5581</v>
      </c>
      <c r="D1722" s="26">
        <v>4882</v>
      </c>
      <c r="E1722" s="26">
        <v>611</v>
      </c>
      <c r="F1722" s="26">
        <v>88</v>
      </c>
      <c r="G1722" t="str">
        <f t="shared" si="78"/>
        <v>KAB. BLITAR44336</v>
      </c>
      <c r="H1722">
        <f t="shared" si="80"/>
        <v>1</v>
      </c>
      <c r="I1722" t="str">
        <f t="shared" si="79"/>
        <v/>
      </c>
    </row>
    <row r="1723" spans="1:9" x14ac:dyDescent="0.3">
      <c r="A1723" s="22" t="s">
        <v>8</v>
      </c>
      <c r="B1723" s="25">
        <v>44337</v>
      </c>
      <c r="C1723" s="28">
        <v>5589</v>
      </c>
      <c r="D1723" s="28">
        <v>4887</v>
      </c>
      <c r="E1723" s="28">
        <v>613</v>
      </c>
      <c r="F1723" s="28">
        <v>89</v>
      </c>
      <c r="G1723" t="str">
        <f t="shared" si="78"/>
        <v>KAB. BLITAR44337</v>
      </c>
      <c r="H1723">
        <f t="shared" si="80"/>
        <v>1</v>
      </c>
      <c r="I1723" t="str">
        <f t="shared" si="79"/>
        <v/>
      </c>
    </row>
    <row r="1724" spans="1:9" x14ac:dyDescent="0.3">
      <c r="A1724" s="20" t="s">
        <v>8</v>
      </c>
      <c r="B1724" s="23">
        <v>44338</v>
      </c>
      <c r="C1724" s="26">
        <v>5599</v>
      </c>
      <c r="D1724" s="26">
        <v>4897</v>
      </c>
      <c r="E1724" s="26">
        <v>616</v>
      </c>
      <c r="F1724" s="26">
        <v>86</v>
      </c>
      <c r="G1724" t="str">
        <f t="shared" si="78"/>
        <v>KAB. BLITAR44338</v>
      </c>
      <c r="H1724">
        <f t="shared" si="80"/>
        <v>1</v>
      </c>
      <c r="I1724" t="str">
        <f t="shared" si="79"/>
        <v/>
      </c>
    </row>
    <row r="1725" spans="1:9" x14ac:dyDescent="0.3">
      <c r="A1725" s="22" t="s">
        <v>8</v>
      </c>
      <c r="B1725" s="25">
        <v>44339</v>
      </c>
      <c r="C1725" s="28">
        <v>5612</v>
      </c>
      <c r="D1725" s="28">
        <v>4908</v>
      </c>
      <c r="E1725" s="28">
        <v>619</v>
      </c>
      <c r="F1725" s="28">
        <v>85</v>
      </c>
      <c r="G1725" t="str">
        <f t="shared" si="78"/>
        <v>KAB. BLITAR44339</v>
      </c>
      <c r="H1725">
        <f t="shared" si="80"/>
        <v>1</v>
      </c>
      <c r="I1725" t="str">
        <f t="shared" si="79"/>
        <v/>
      </c>
    </row>
    <row r="1726" spans="1:9" x14ac:dyDescent="0.3">
      <c r="A1726" s="20" t="s">
        <v>8</v>
      </c>
      <c r="B1726" s="23">
        <v>44340</v>
      </c>
      <c r="C1726" s="26">
        <v>5634</v>
      </c>
      <c r="D1726" s="26">
        <v>4927</v>
      </c>
      <c r="E1726" s="26">
        <v>623</v>
      </c>
      <c r="F1726" s="26">
        <v>84</v>
      </c>
      <c r="G1726" t="str">
        <f t="shared" si="78"/>
        <v>KAB. BLITAR44340</v>
      </c>
      <c r="H1726">
        <f t="shared" si="80"/>
        <v>1</v>
      </c>
      <c r="I1726" t="str">
        <f t="shared" si="79"/>
        <v/>
      </c>
    </row>
    <row r="1727" spans="1:9" x14ac:dyDescent="0.3">
      <c r="A1727" s="22" t="s">
        <v>8</v>
      </c>
      <c r="B1727" s="25">
        <v>44341</v>
      </c>
      <c r="C1727" s="28">
        <v>5652</v>
      </c>
      <c r="D1727" s="28">
        <v>4935</v>
      </c>
      <c r="E1727" s="28">
        <v>627</v>
      </c>
      <c r="F1727" s="28">
        <v>90</v>
      </c>
      <c r="G1727" t="str">
        <f t="shared" si="78"/>
        <v>KAB. BLITAR44341</v>
      </c>
      <c r="H1727">
        <f t="shared" si="80"/>
        <v>1</v>
      </c>
      <c r="I1727" t="str">
        <f t="shared" si="79"/>
        <v/>
      </c>
    </row>
    <row r="1728" spans="1:9" x14ac:dyDescent="0.3">
      <c r="A1728" s="20" t="s">
        <v>8</v>
      </c>
      <c r="B1728" s="23">
        <v>44342</v>
      </c>
      <c r="C1728" s="26">
        <v>5677</v>
      </c>
      <c r="D1728" s="26">
        <v>4947</v>
      </c>
      <c r="E1728" s="26">
        <v>631</v>
      </c>
      <c r="F1728" s="26">
        <v>99</v>
      </c>
      <c r="G1728" t="str">
        <f t="shared" si="78"/>
        <v>KAB. BLITAR44342</v>
      </c>
      <c r="H1728">
        <f t="shared" si="80"/>
        <v>1</v>
      </c>
      <c r="I1728" t="str">
        <f t="shared" si="79"/>
        <v/>
      </c>
    </row>
    <row r="1729" spans="1:9" x14ac:dyDescent="0.3">
      <c r="A1729" s="22" t="s">
        <v>8</v>
      </c>
      <c r="B1729" s="25">
        <v>44343</v>
      </c>
      <c r="C1729" s="28">
        <v>5693</v>
      </c>
      <c r="D1729" s="28">
        <v>4951</v>
      </c>
      <c r="E1729" s="28">
        <v>634</v>
      </c>
      <c r="F1729" s="28">
        <v>108</v>
      </c>
      <c r="G1729" t="str">
        <f t="shared" ref="G1729:G1792" si="81">A1729&amp;B1729</f>
        <v>KAB. BLITAR44343</v>
      </c>
      <c r="H1729">
        <f t="shared" si="80"/>
        <v>1</v>
      </c>
      <c r="I1729" t="str">
        <f t="shared" ref="I1729:I1792" si="82">IF(H1729&lt;&gt;1, "ERROR", "")</f>
        <v/>
      </c>
    </row>
    <row r="1730" spans="1:9" x14ac:dyDescent="0.3">
      <c r="A1730" s="20" t="s">
        <v>8</v>
      </c>
      <c r="B1730" s="23">
        <v>44344</v>
      </c>
      <c r="C1730" s="26">
        <v>5715</v>
      </c>
      <c r="D1730" s="26">
        <v>4963</v>
      </c>
      <c r="E1730" s="26">
        <v>637</v>
      </c>
      <c r="F1730" s="26">
        <v>115</v>
      </c>
      <c r="G1730" t="str">
        <f t="shared" si="81"/>
        <v>KAB. BLITAR44344</v>
      </c>
      <c r="H1730">
        <f t="shared" ref="H1730:H1793" si="83">COUNTIF(G$2:G$24683, "="&amp;G1730)</f>
        <v>1</v>
      </c>
      <c r="I1730" t="str">
        <f t="shared" si="82"/>
        <v/>
      </c>
    </row>
    <row r="1731" spans="1:9" x14ac:dyDescent="0.3">
      <c r="A1731" s="22" t="s">
        <v>8</v>
      </c>
      <c r="B1731" s="25">
        <v>44345</v>
      </c>
      <c r="C1731" s="28">
        <v>5729</v>
      </c>
      <c r="D1731" s="28">
        <v>4977</v>
      </c>
      <c r="E1731" s="28">
        <v>640</v>
      </c>
      <c r="F1731" s="28">
        <v>112</v>
      </c>
      <c r="G1731" t="str">
        <f t="shared" si="81"/>
        <v>KAB. BLITAR44345</v>
      </c>
      <c r="H1731">
        <f t="shared" si="83"/>
        <v>1</v>
      </c>
      <c r="I1731" t="str">
        <f t="shared" si="82"/>
        <v/>
      </c>
    </row>
    <row r="1732" spans="1:9" x14ac:dyDescent="0.3">
      <c r="A1732" s="20" t="s">
        <v>8</v>
      </c>
      <c r="B1732" s="23">
        <v>44346</v>
      </c>
      <c r="C1732" s="26">
        <v>5735</v>
      </c>
      <c r="D1732" s="26">
        <v>4982</v>
      </c>
      <c r="E1732" s="26">
        <v>642</v>
      </c>
      <c r="F1732" s="26">
        <v>111</v>
      </c>
      <c r="G1732" t="str">
        <f t="shared" si="81"/>
        <v>KAB. BLITAR44346</v>
      </c>
      <c r="H1732">
        <f t="shared" si="83"/>
        <v>1</v>
      </c>
      <c r="I1732" t="str">
        <f t="shared" si="82"/>
        <v/>
      </c>
    </row>
    <row r="1733" spans="1:9" x14ac:dyDescent="0.3">
      <c r="A1733" s="22" t="s">
        <v>8</v>
      </c>
      <c r="B1733" s="25">
        <v>44347</v>
      </c>
      <c r="C1733" s="28">
        <v>5738</v>
      </c>
      <c r="D1733" s="28">
        <v>4983</v>
      </c>
      <c r="E1733" s="28">
        <v>643</v>
      </c>
      <c r="F1733" s="28">
        <v>112</v>
      </c>
      <c r="G1733" t="str">
        <f t="shared" si="81"/>
        <v>KAB. BLITAR44347</v>
      </c>
      <c r="H1733">
        <f t="shared" si="83"/>
        <v>1</v>
      </c>
      <c r="I1733" t="str">
        <f t="shared" si="82"/>
        <v/>
      </c>
    </row>
    <row r="1734" spans="1:9" x14ac:dyDescent="0.3">
      <c r="A1734" s="20" t="s">
        <v>8</v>
      </c>
      <c r="B1734" s="23">
        <v>44348</v>
      </c>
      <c r="C1734" s="26">
        <v>5749</v>
      </c>
      <c r="D1734" s="26">
        <v>4994</v>
      </c>
      <c r="E1734" s="26">
        <v>646</v>
      </c>
      <c r="F1734" s="26">
        <v>109</v>
      </c>
      <c r="G1734" t="str">
        <f t="shared" si="81"/>
        <v>KAB. BLITAR44348</v>
      </c>
      <c r="H1734">
        <f t="shared" si="83"/>
        <v>1</v>
      </c>
      <c r="I1734" t="str">
        <f t="shared" si="82"/>
        <v/>
      </c>
    </row>
    <row r="1735" spans="1:9" x14ac:dyDescent="0.3">
      <c r="A1735" s="22" t="s">
        <v>8</v>
      </c>
      <c r="B1735" s="25">
        <v>44349</v>
      </c>
      <c r="C1735" s="28">
        <v>5759</v>
      </c>
      <c r="D1735" s="28">
        <v>5001</v>
      </c>
      <c r="E1735" s="28">
        <v>649</v>
      </c>
      <c r="F1735" s="28">
        <v>109</v>
      </c>
      <c r="G1735" t="str">
        <f t="shared" si="81"/>
        <v>KAB. BLITAR44349</v>
      </c>
      <c r="H1735">
        <f t="shared" si="83"/>
        <v>1</v>
      </c>
      <c r="I1735" t="str">
        <f t="shared" si="82"/>
        <v/>
      </c>
    </row>
    <row r="1736" spans="1:9" x14ac:dyDescent="0.3">
      <c r="A1736" s="20" t="s">
        <v>8</v>
      </c>
      <c r="B1736" s="23">
        <v>44350</v>
      </c>
      <c r="C1736" s="26">
        <v>5774</v>
      </c>
      <c r="D1736" s="26">
        <v>5016</v>
      </c>
      <c r="E1736" s="26">
        <v>653</v>
      </c>
      <c r="F1736" s="26">
        <v>105</v>
      </c>
      <c r="G1736" t="str">
        <f t="shared" si="81"/>
        <v>KAB. BLITAR44350</v>
      </c>
      <c r="H1736">
        <f t="shared" si="83"/>
        <v>1</v>
      </c>
      <c r="I1736" t="str">
        <f t="shared" si="82"/>
        <v/>
      </c>
    </row>
    <row r="1737" spans="1:9" x14ac:dyDescent="0.3">
      <c r="A1737" s="22" t="s">
        <v>8</v>
      </c>
      <c r="B1737" s="25">
        <v>44351</v>
      </c>
      <c r="C1737" s="28">
        <v>5793</v>
      </c>
      <c r="D1737" s="28">
        <v>5023</v>
      </c>
      <c r="E1737" s="28">
        <v>656</v>
      </c>
      <c r="F1737" s="28">
        <v>114</v>
      </c>
      <c r="G1737" t="str">
        <f t="shared" si="81"/>
        <v>KAB. BLITAR44351</v>
      </c>
      <c r="H1737">
        <f t="shared" si="83"/>
        <v>1</v>
      </c>
      <c r="I1737" t="str">
        <f t="shared" si="82"/>
        <v/>
      </c>
    </row>
    <row r="1738" spans="1:9" x14ac:dyDescent="0.3">
      <c r="A1738" s="20" t="s">
        <v>8</v>
      </c>
      <c r="B1738" s="23">
        <v>44352</v>
      </c>
      <c r="C1738" s="26">
        <v>5809</v>
      </c>
      <c r="D1738" s="26">
        <v>5031</v>
      </c>
      <c r="E1738" s="26">
        <v>660</v>
      </c>
      <c r="F1738" s="26">
        <v>118</v>
      </c>
      <c r="G1738" t="str">
        <f t="shared" si="81"/>
        <v>KAB. BLITAR44352</v>
      </c>
      <c r="H1738">
        <f t="shared" si="83"/>
        <v>1</v>
      </c>
      <c r="I1738" t="str">
        <f t="shared" si="82"/>
        <v/>
      </c>
    </row>
    <row r="1739" spans="1:9" x14ac:dyDescent="0.3">
      <c r="A1739" s="22" t="s">
        <v>8</v>
      </c>
      <c r="B1739" s="25">
        <v>44353</v>
      </c>
      <c r="C1739" s="28">
        <v>5826</v>
      </c>
      <c r="D1739" s="28">
        <v>5036</v>
      </c>
      <c r="E1739" s="28">
        <v>663</v>
      </c>
      <c r="F1739" s="28">
        <v>127</v>
      </c>
      <c r="G1739" t="str">
        <f t="shared" si="81"/>
        <v>KAB. BLITAR44353</v>
      </c>
      <c r="H1739">
        <f t="shared" si="83"/>
        <v>1</v>
      </c>
      <c r="I1739" t="str">
        <f t="shared" si="82"/>
        <v/>
      </c>
    </row>
    <row r="1740" spans="1:9" x14ac:dyDescent="0.3">
      <c r="A1740" s="20" t="s">
        <v>8</v>
      </c>
      <c r="B1740" s="23">
        <v>44354</v>
      </c>
      <c r="C1740" s="26">
        <v>5843</v>
      </c>
      <c r="D1740" s="26">
        <v>5047</v>
      </c>
      <c r="E1740" s="26">
        <v>667</v>
      </c>
      <c r="F1740" s="26">
        <v>129</v>
      </c>
      <c r="G1740" t="str">
        <f t="shared" si="81"/>
        <v>KAB. BLITAR44354</v>
      </c>
      <c r="H1740">
        <f t="shared" si="83"/>
        <v>1</v>
      </c>
      <c r="I1740" t="str">
        <f t="shared" si="82"/>
        <v/>
      </c>
    </row>
    <row r="1741" spans="1:9" x14ac:dyDescent="0.3">
      <c r="A1741" s="22" t="s">
        <v>8</v>
      </c>
      <c r="B1741" s="25">
        <v>44355</v>
      </c>
      <c r="C1741" s="28">
        <v>5857</v>
      </c>
      <c r="D1741" s="28">
        <v>5055</v>
      </c>
      <c r="E1741" s="28">
        <v>670</v>
      </c>
      <c r="F1741" s="28">
        <v>132</v>
      </c>
      <c r="G1741" t="str">
        <f t="shared" si="81"/>
        <v>KAB. BLITAR44355</v>
      </c>
      <c r="H1741">
        <f t="shared" si="83"/>
        <v>1</v>
      </c>
      <c r="I1741" t="str">
        <f t="shared" si="82"/>
        <v/>
      </c>
    </row>
    <row r="1742" spans="1:9" x14ac:dyDescent="0.3">
      <c r="A1742" s="20" t="s">
        <v>8</v>
      </c>
      <c r="B1742" s="23">
        <v>44356</v>
      </c>
      <c r="C1742" s="26">
        <v>5872</v>
      </c>
      <c r="D1742" s="26">
        <v>5064</v>
      </c>
      <c r="E1742" s="26">
        <v>673</v>
      </c>
      <c r="F1742" s="26">
        <v>135</v>
      </c>
      <c r="G1742" t="str">
        <f t="shared" si="81"/>
        <v>KAB. BLITAR44356</v>
      </c>
      <c r="H1742">
        <f t="shared" si="83"/>
        <v>1</v>
      </c>
      <c r="I1742" t="str">
        <f t="shared" si="82"/>
        <v/>
      </c>
    </row>
    <row r="1743" spans="1:9" x14ac:dyDescent="0.3">
      <c r="A1743" s="22" t="s">
        <v>8</v>
      </c>
      <c r="B1743" s="25">
        <v>44357</v>
      </c>
      <c r="C1743" s="28">
        <v>5890</v>
      </c>
      <c r="D1743" s="28">
        <v>5076</v>
      </c>
      <c r="E1743" s="28">
        <v>677</v>
      </c>
      <c r="F1743" s="28">
        <v>137</v>
      </c>
      <c r="G1743" t="str">
        <f t="shared" si="81"/>
        <v>KAB. BLITAR44357</v>
      </c>
      <c r="H1743">
        <f t="shared" si="83"/>
        <v>1</v>
      </c>
      <c r="I1743" t="str">
        <f t="shared" si="82"/>
        <v/>
      </c>
    </row>
    <row r="1744" spans="1:9" x14ac:dyDescent="0.3">
      <c r="A1744" s="20" t="s">
        <v>8</v>
      </c>
      <c r="B1744" s="23">
        <v>44358</v>
      </c>
      <c r="C1744" s="26">
        <v>5908</v>
      </c>
      <c r="D1744" s="26">
        <v>5086</v>
      </c>
      <c r="E1744" s="26">
        <v>681</v>
      </c>
      <c r="F1744" s="26">
        <v>141</v>
      </c>
      <c r="G1744" t="str">
        <f t="shared" si="81"/>
        <v>KAB. BLITAR44358</v>
      </c>
      <c r="H1744">
        <f t="shared" si="83"/>
        <v>1</v>
      </c>
      <c r="I1744" t="str">
        <f t="shared" si="82"/>
        <v/>
      </c>
    </row>
    <row r="1745" spans="1:9" x14ac:dyDescent="0.3">
      <c r="A1745" s="22" t="s">
        <v>8</v>
      </c>
      <c r="B1745" s="25">
        <v>44359</v>
      </c>
      <c r="C1745" s="28">
        <v>5920</v>
      </c>
      <c r="D1745" s="28">
        <v>5090</v>
      </c>
      <c r="E1745" s="28">
        <v>685</v>
      </c>
      <c r="F1745" s="28">
        <v>145</v>
      </c>
      <c r="G1745" t="str">
        <f t="shared" si="81"/>
        <v>KAB. BLITAR44359</v>
      </c>
      <c r="H1745">
        <f t="shared" si="83"/>
        <v>1</v>
      </c>
      <c r="I1745" t="str">
        <f t="shared" si="82"/>
        <v/>
      </c>
    </row>
    <row r="1746" spans="1:9" x14ac:dyDescent="0.3">
      <c r="A1746" s="20" t="s">
        <v>8</v>
      </c>
      <c r="B1746" s="23">
        <v>44360</v>
      </c>
      <c r="C1746" s="26">
        <v>5936</v>
      </c>
      <c r="D1746" s="26">
        <v>5092</v>
      </c>
      <c r="E1746" s="26">
        <v>689</v>
      </c>
      <c r="F1746" s="26">
        <v>155</v>
      </c>
      <c r="G1746" t="str">
        <f t="shared" si="81"/>
        <v>KAB. BLITAR44360</v>
      </c>
      <c r="H1746">
        <f t="shared" si="83"/>
        <v>1</v>
      </c>
      <c r="I1746" t="str">
        <f t="shared" si="82"/>
        <v/>
      </c>
    </row>
    <row r="1747" spans="1:9" x14ac:dyDescent="0.3">
      <c r="A1747" s="22" t="s">
        <v>8</v>
      </c>
      <c r="B1747" s="25">
        <v>44361</v>
      </c>
      <c r="C1747" s="28">
        <v>5954</v>
      </c>
      <c r="D1747" s="28">
        <v>5145</v>
      </c>
      <c r="E1747" s="28">
        <v>693</v>
      </c>
      <c r="F1747" s="28">
        <v>116</v>
      </c>
      <c r="G1747" t="str">
        <f t="shared" si="81"/>
        <v>KAB. BLITAR44361</v>
      </c>
      <c r="H1747">
        <f t="shared" si="83"/>
        <v>1</v>
      </c>
      <c r="I1747" t="str">
        <f t="shared" si="82"/>
        <v/>
      </c>
    </row>
    <row r="1748" spans="1:9" x14ac:dyDescent="0.3">
      <c r="A1748" s="20" t="s">
        <v>8</v>
      </c>
      <c r="B1748" s="23">
        <v>44362</v>
      </c>
      <c r="C1748" s="26">
        <v>5983</v>
      </c>
      <c r="D1748" s="26">
        <v>5166</v>
      </c>
      <c r="E1748" s="26">
        <v>698</v>
      </c>
      <c r="F1748" s="26">
        <v>119</v>
      </c>
      <c r="G1748" t="str">
        <f t="shared" si="81"/>
        <v>KAB. BLITAR44362</v>
      </c>
      <c r="H1748">
        <f t="shared" si="83"/>
        <v>1</v>
      </c>
      <c r="I1748" t="str">
        <f t="shared" si="82"/>
        <v/>
      </c>
    </row>
    <row r="1749" spans="1:9" x14ac:dyDescent="0.3">
      <c r="A1749" s="22" t="s">
        <v>8</v>
      </c>
      <c r="B1749" s="25">
        <v>44363</v>
      </c>
      <c r="C1749" s="28">
        <v>5991</v>
      </c>
      <c r="D1749" s="28">
        <v>5169</v>
      </c>
      <c r="E1749" s="28">
        <v>701</v>
      </c>
      <c r="F1749" s="28">
        <v>121</v>
      </c>
      <c r="G1749" t="str">
        <f t="shared" si="81"/>
        <v>KAB. BLITAR44363</v>
      </c>
      <c r="H1749">
        <f t="shared" si="83"/>
        <v>1</v>
      </c>
      <c r="I1749" t="str">
        <f t="shared" si="82"/>
        <v/>
      </c>
    </row>
    <row r="1750" spans="1:9" x14ac:dyDescent="0.3">
      <c r="A1750" s="20" t="s">
        <v>8</v>
      </c>
      <c r="B1750" s="23">
        <v>44364</v>
      </c>
      <c r="C1750" s="26">
        <v>6005</v>
      </c>
      <c r="D1750" s="26">
        <v>5181</v>
      </c>
      <c r="E1750" s="26">
        <v>706</v>
      </c>
      <c r="F1750" s="26">
        <v>118</v>
      </c>
      <c r="G1750" t="str">
        <f t="shared" si="81"/>
        <v>KAB. BLITAR44364</v>
      </c>
      <c r="H1750">
        <f t="shared" si="83"/>
        <v>1</v>
      </c>
      <c r="I1750" t="str">
        <f t="shared" si="82"/>
        <v/>
      </c>
    </row>
    <row r="1751" spans="1:9" x14ac:dyDescent="0.3">
      <c r="A1751" s="22" t="s">
        <v>8</v>
      </c>
      <c r="B1751" s="25">
        <v>44365</v>
      </c>
      <c r="C1751" s="28">
        <v>6017</v>
      </c>
      <c r="D1751" s="28">
        <v>5189</v>
      </c>
      <c r="E1751" s="28">
        <v>707</v>
      </c>
      <c r="F1751" s="28">
        <v>121</v>
      </c>
      <c r="G1751" t="str">
        <f t="shared" si="81"/>
        <v>KAB. BLITAR44365</v>
      </c>
      <c r="H1751">
        <f t="shared" si="83"/>
        <v>1</v>
      </c>
      <c r="I1751" t="str">
        <f t="shared" si="82"/>
        <v/>
      </c>
    </row>
    <row r="1752" spans="1:9" x14ac:dyDescent="0.3">
      <c r="A1752" s="20" t="s">
        <v>8</v>
      </c>
      <c r="B1752" s="23">
        <v>44366</v>
      </c>
      <c r="C1752" s="26">
        <v>6029</v>
      </c>
      <c r="D1752" s="26">
        <v>5198</v>
      </c>
      <c r="E1752" s="26">
        <v>709</v>
      </c>
      <c r="F1752" s="26">
        <v>122</v>
      </c>
      <c r="G1752" t="str">
        <f t="shared" si="81"/>
        <v>KAB. BLITAR44366</v>
      </c>
      <c r="H1752">
        <f t="shared" si="83"/>
        <v>1</v>
      </c>
      <c r="I1752" t="str">
        <f t="shared" si="82"/>
        <v/>
      </c>
    </row>
    <row r="1753" spans="1:9" x14ac:dyDescent="0.3">
      <c r="A1753" s="22" t="s">
        <v>8</v>
      </c>
      <c r="B1753" s="25">
        <v>44367</v>
      </c>
      <c r="C1753" s="28">
        <v>6046</v>
      </c>
      <c r="D1753" s="28">
        <v>5213</v>
      </c>
      <c r="E1753" s="28">
        <v>710</v>
      </c>
      <c r="F1753" s="28">
        <v>123</v>
      </c>
      <c r="G1753" t="str">
        <f t="shared" si="81"/>
        <v>KAB. BLITAR44367</v>
      </c>
      <c r="H1753">
        <f t="shared" si="83"/>
        <v>1</v>
      </c>
      <c r="I1753" t="str">
        <f t="shared" si="82"/>
        <v/>
      </c>
    </row>
    <row r="1754" spans="1:9" x14ac:dyDescent="0.3">
      <c r="A1754" s="20" t="s">
        <v>8</v>
      </c>
      <c r="B1754" s="23">
        <v>44368</v>
      </c>
      <c r="C1754" s="26">
        <v>6055</v>
      </c>
      <c r="D1754" s="26">
        <v>5220</v>
      </c>
      <c r="E1754" s="26">
        <v>715</v>
      </c>
      <c r="F1754" s="26">
        <v>120</v>
      </c>
      <c r="G1754" t="str">
        <f t="shared" si="81"/>
        <v>KAB. BLITAR44368</v>
      </c>
      <c r="H1754">
        <f t="shared" si="83"/>
        <v>1</v>
      </c>
      <c r="I1754" t="str">
        <f t="shared" si="82"/>
        <v/>
      </c>
    </row>
    <row r="1755" spans="1:9" x14ac:dyDescent="0.3">
      <c r="A1755" s="22" t="s">
        <v>8</v>
      </c>
      <c r="B1755" s="25">
        <v>44369</v>
      </c>
      <c r="C1755" s="28">
        <v>6073</v>
      </c>
      <c r="D1755" s="28">
        <v>5236</v>
      </c>
      <c r="E1755" s="28">
        <v>715</v>
      </c>
      <c r="F1755" s="28">
        <v>122</v>
      </c>
      <c r="G1755" t="str">
        <f t="shared" si="81"/>
        <v>KAB. BLITAR44369</v>
      </c>
      <c r="H1755">
        <f t="shared" si="83"/>
        <v>1</v>
      </c>
      <c r="I1755" t="str">
        <f t="shared" si="82"/>
        <v/>
      </c>
    </row>
    <row r="1756" spans="1:9" x14ac:dyDescent="0.3">
      <c r="A1756" s="20" t="s">
        <v>8</v>
      </c>
      <c r="B1756" s="23">
        <v>44370</v>
      </c>
      <c r="C1756" s="26">
        <v>6089</v>
      </c>
      <c r="D1756" s="26">
        <v>5245</v>
      </c>
      <c r="E1756" s="26">
        <v>720</v>
      </c>
      <c r="F1756" s="26">
        <v>124</v>
      </c>
      <c r="G1756" t="str">
        <f t="shared" si="81"/>
        <v>KAB. BLITAR44370</v>
      </c>
      <c r="H1756">
        <f t="shared" si="83"/>
        <v>1</v>
      </c>
      <c r="I1756" t="str">
        <f t="shared" si="82"/>
        <v/>
      </c>
    </row>
    <row r="1757" spans="1:9" x14ac:dyDescent="0.3">
      <c r="A1757" s="22" t="s">
        <v>8</v>
      </c>
      <c r="B1757" s="25">
        <v>44371</v>
      </c>
      <c r="C1757" s="28">
        <v>6107</v>
      </c>
      <c r="D1757" s="28">
        <v>5261</v>
      </c>
      <c r="E1757" s="28">
        <v>723</v>
      </c>
      <c r="F1757" s="28">
        <v>123</v>
      </c>
      <c r="G1757" t="str">
        <f t="shared" si="81"/>
        <v>KAB. BLITAR44371</v>
      </c>
      <c r="H1757">
        <f t="shared" si="83"/>
        <v>1</v>
      </c>
      <c r="I1757" t="str">
        <f t="shared" si="82"/>
        <v/>
      </c>
    </row>
    <row r="1758" spans="1:9" x14ac:dyDescent="0.3">
      <c r="A1758" s="20" t="s">
        <v>8</v>
      </c>
      <c r="B1758" s="23">
        <v>44372</v>
      </c>
      <c r="C1758" s="26">
        <v>6125</v>
      </c>
      <c r="D1758" s="26">
        <v>5265</v>
      </c>
      <c r="E1758" s="26">
        <v>726</v>
      </c>
      <c r="F1758" s="26">
        <v>134</v>
      </c>
      <c r="G1758" t="str">
        <f t="shared" si="81"/>
        <v>KAB. BLITAR44372</v>
      </c>
      <c r="H1758">
        <f t="shared" si="83"/>
        <v>1</v>
      </c>
      <c r="I1758" t="str">
        <f t="shared" si="82"/>
        <v/>
      </c>
    </row>
    <row r="1759" spans="1:9" x14ac:dyDescent="0.3">
      <c r="A1759" s="22" t="s">
        <v>8</v>
      </c>
      <c r="B1759" s="25">
        <v>44373</v>
      </c>
      <c r="C1759" s="28">
        <v>6161</v>
      </c>
      <c r="D1759" s="28">
        <v>5272</v>
      </c>
      <c r="E1759" s="28">
        <v>729</v>
      </c>
      <c r="F1759" s="28">
        <v>160</v>
      </c>
      <c r="G1759" t="str">
        <f t="shared" si="81"/>
        <v>KAB. BLITAR44373</v>
      </c>
      <c r="H1759">
        <f t="shared" si="83"/>
        <v>1</v>
      </c>
      <c r="I1759" t="str">
        <f t="shared" si="82"/>
        <v/>
      </c>
    </row>
    <row r="1760" spans="1:9" x14ac:dyDescent="0.3">
      <c r="A1760" s="20" t="s">
        <v>8</v>
      </c>
      <c r="B1760" s="23">
        <v>44374</v>
      </c>
      <c r="C1760" s="26">
        <v>6185</v>
      </c>
      <c r="D1760" s="26">
        <v>5276</v>
      </c>
      <c r="E1760" s="26">
        <v>735</v>
      </c>
      <c r="F1760" s="26">
        <v>174</v>
      </c>
      <c r="G1760" t="str">
        <f t="shared" si="81"/>
        <v>KAB. BLITAR44374</v>
      </c>
      <c r="H1760">
        <f t="shared" si="83"/>
        <v>1</v>
      </c>
      <c r="I1760" t="str">
        <f t="shared" si="82"/>
        <v/>
      </c>
    </row>
    <row r="1761" spans="1:9" x14ac:dyDescent="0.3">
      <c r="A1761" s="22" t="s">
        <v>8</v>
      </c>
      <c r="B1761" s="25">
        <v>44375</v>
      </c>
      <c r="C1761" s="28">
        <v>6195</v>
      </c>
      <c r="D1761" s="28">
        <v>5283</v>
      </c>
      <c r="E1761" s="28">
        <v>738</v>
      </c>
      <c r="F1761" s="28">
        <v>174</v>
      </c>
      <c r="G1761" t="str">
        <f t="shared" si="81"/>
        <v>KAB. BLITAR44375</v>
      </c>
      <c r="H1761">
        <f t="shared" si="83"/>
        <v>1</v>
      </c>
      <c r="I1761" t="str">
        <f t="shared" si="82"/>
        <v/>
      </c>
    </row>
    <row r="1762" spans="1:9" x14ac:dyDescent="0.3">
      <c r="A1762" s="20" t="s">
        <v>8</v>
      </c>
      <c r="B1762" s="23">
        <v>44376</v>
      </c>
      <c r="C1762" s="26">
        <v>6207</v>
      </c>
      <c r="D1762" s="26">
        <v>5290</v>
      </c>
      <c r="E1762" s="26">
        <v>742</v>
      </c>
      <c r="F1762" s="26">
        <v>175</v>
      </c>
      <c r="G1762" t="str">
        <f t="shared" si="81"/>
        <v>KAB. BLITAR44376</v>
      </c>
      <c r="H1762">
        <f t="shared" si="83"/>
        <v>1</v>
      </c>
      <c r="I1762" t="str">
        <f t="shared" si="82"/>
        <v/>
      </c>
    </row>
    <row r="1763" spans="1:9" x14ac:dyDescent="0.3">
      <c r="A1763" s="22" t="s">
        <v>8</v>
      </c>
      <c r="B1763" s="25">
        <v>44377</v>
      </c>
      <c r="C1763" s="28">
        <v>6240</v>
      </c>
      <c r="D1763" s="28">
        <v>5305</v>
      </c>
      <c r="E1763" s="28">
        <v>745</v>
      </c>
      <c r="F1763" s="28">
        <v>190</v>
      </c>
      <c r="G1763" t="str">
        <f t="shared" si="81"/>
        <v>KAB. BLITAR44377</v>
      </c>
      <c r="H1763">
        <f t="shared" si="83"/>
        <v>1</v>
      </c>
      <c r="I1763" t="str">
        <f t="shared" si="82"/>
        <v/>
      </c>
    </row>
    <row r="1764" spans="1:9" x14ac:dyDescent="0.3">
      <c r="A1764" s="20" t="s">
        <v>8</v>
      </c>
      <c r="B1764" s="23">
        <v>44378</v>
      </c>
      <c r="C1764" s="26">
        <v>6258</v>
      </c>
      <c r="D1764" s="26">
        <v>5314</v>
      </c>
      <c r="E1764" s="26">
        <v>749</v>
      </c>
      <c r="F1764" s="26">
        <v>195</v>
      </c>
      <c r="G1764" t="str">
        <f t="shared" si="81"/>
        <v>KAB. BLITAR44378</v>
      </c>
      <c r="H1764">
        <f t="shared" si="83"/>
        <v>1</v>
      </c>
      <c r="I1764" t="str">
        <f t="shared" si="82"/>
        <v/>
      </c>
    </row>
    <row r="1765" spans="1:9" x14ac:dyDescent="0.3">
      <c r="A1765" s="22" t="s">
        <v>8</v>
      </c>
      <c r="B1765" s="25">
        <v>44379</v>
      </c>
      <c r="C1765" s="28">
        <v>6297</v>
      </c>
      <c r="D1765" s="28">
        <v>5326</v>
      </c>
      <c r="E1765" s="28">
        <v>756</v>
      </c>
      <c r="F1765" s="28">
        <v>215</v>
      </c>
      <c r="G1765" t="str">
        <f t="shared" si="81"/>
        <v>KAB. BLITAR44379</v>
      </c>
      <c r="H1765">
        <f t="shared" si="83"/>
        <v>1</v>
      </c>
      <c r="I1765" t="str">
        <f t="shared" si="82"/>
        <v/>
      </c>
    </row>
    <row r="1766" spans="1:9" x14ac:dyDescent="0.3">
      <c r="A1766" s="20" t="s">
        <v>8</v>
      </c>
      <c r="B1766" s="23">
        <v>44380</v>
      </c>
      <c r="C1766" s="26">
        <v>6344</v>
      </c>
      <c r="D1766" s="26">
        <v>5331</v>
      </c>
      <c r="E1766" s="26">
        <v>758</v>
      </c>
      <c r="F1766" s="26">
        <v>255</v>
      </c>
      <c r="G1766" t="str">
        <f t="shared" si="81"/>
        <v>KAB. BLITAR44380</v>
      </c>
      <c r="H1766">
        <f t="shared" si="83"/>
        <v>1</v>
      </c>
      <c r="I1766" t="str">
        <f t="shared" si="82"/>
        <v/>
      </c>
    </row>
    <row r="1767" spans="1:9" x14ac:dyDescent="0.3">
      <c r="A1767" s="22" t="s">
        <v>8</v>
      </c>
      <c r="B1767" s="25">
        <v>44381</v>
      </c>
      <c r="C1767" s="28">
        <v>6382</v>
      </c>
      <c r="D1767" s="28">
        <v>5355</v>
      </c>
      <c r="E1767" s="28">
        <v>766</v>
      </c>
      <c r="F1767" s="28">
        <v>261</v>
      </c>
      <c r="G1767" t="str">
        <f t="shared" si="81"/>
        <v>KAB. BLITAR44381</v>
      </c>
      <c r="H1767">
        <f t="shared" si="83"/>
        <v>1</v>
      </c>
      <c r="I1767" t="str">
        <f t="shared" si="82"/>
        <v/>
      </c>
    </row>
    <row r="1768" spans="1:9" x14ac:dyDescent="0.3">
      <c r="A1768" s="20" t="s">
        <v>8</v>
      </c>
      <c r="B1768" s="23">
        <v>44382</v>
      </c>
      <c r="C1768" s="26">
        <v>6405</v>
      </c>
      <c r="D1768" s="26">
        <v>5365</v>
      </c>
      <c r="E1768" s="26">
        <v>772</v>
      </c>
      <c r="F1768" s="26">
        <v>268</v>
      </c>
      <c r="G1768" t="str">
        <f t="shared" si="81"/>
        <v>KAB. BLITAR44382</v>
      </c>
      <c r="H1768">
        <f t="shared" si="83"/>
        <v>1</v>
      </c>
      <c r="I1768" t="str">
        <f t="shared" si="82"/>
        <v/>
      </c>
    </row>
    <row r="1769" spans="1:9" x14ac:dyDescent="0.3">
      <c r="A1769" s="22" t="s">
        <v>8</v>
      </c>
      <c r="B1769" s="25">
        <v>44383</v>
      </c>
      <c r="C1769" s="28">
        <v>6439</v>
      </c>
      <c r="D1769" s="28">
        <v>5378</v>
      </c>
      <c r="E1769" s="28">
        <v>781</v>
      </c>
      <c r="F1769" s="28">
        <v>280</v>
      </c>
      <c r="G1769" t="str">
        <f t="shared" si="81"/>
        <v>KAB. BLITAR44383</v>
      </c>
      <c r="H1769">
        <f t="shared" si="83"/>
        <v>1</v>
      </c>
      <c r="I1769" t="str">
        <f t="shared" si="82"/>
        <v/>
      </c>
    </row>
    <row r="1770" spans="1:9" x14ac:dyDescent="0.3">
      <c r="A1770" s="20" t="s">
        <v>8</v>
      </c>
      <c r="B1770" s="23">
        <v>44384</v>
      </c>
      <c r="C1770" s="26">
        <v>6493</v>
      </c>
      <c r="D1770" s="26">
        <v>5388</v>
      </c>
      <c r="E1770" s="26">
        <v>795</v>
      </c>
      <c r="F1770" s="26">
        <v>310</v>
      </c>
      <c r="G1770" t="str">
        <f t="shared" si="81"/>
        <v>KAB. BLITAR44384</v>
      </c>
      <c r="H1770">
        <f t="shared" si="83"/>
        <v>1</v>
      </c>
      <c r="I1770" t="str">
        <f t="shared" si="82"/>
        <v/>
      </c>
    </row>
    <row r="1771" spans="1:9" x14ac:dyDescent="0.3">
      <c r="A1771" s="22" t="s">
        <v>8</v>
      </c>
      <c r="B1771" s="25">
        <v>44385</v>
      </c>
      <c r="C1771" s="28">
        <v>6533</v>
      </c>
      <c r="D1771" s="28">
        <v>5409</v>
      </c>
      <c r="E1771" s="28">
        <v>806</v>
      </c>
      <c r="F1771" s="28">
        <v>318</v>
      </c>
      <c r="G1771" t="str">
        <f t="shared" si="81"/>
        <v>KAB. BLITAR44385</v>
      </c>
      <c r="H1771">
        <f t="shared" si="83"/>
        <v>1</v>
      </c>
      <c r="I1771" t="str">
        <f t="shared" si="82"/>
        <v/>
      </c>
    </row>
    <row r="1772" spans="1:9" x14ac:dyDescent="0.3">
      <c r="A1772" s="20" t="s">
        <v>8</v>
      </c>
      <c r="B1772" s="23">
        <v>44386</v>
      </c>
      <c r="C1772" s="26">
        <v>6558</v>
      </c>
      <c r="D1772" s="26">
        <v>5431</v>
      </c>
      <c r="E1772" s="26">
        <v>822</v>
      </c>
      <c r="F1772" s="26">
        <v>305</v>
      </c>
      <c r="G1772" t="str">
        <f t="shared" si="81"/>
        <v>KAB. BLITAR44386</v>
      </c>
      <c r="H1772">
        <f t="shared" si="83"/>
        <v>1</v>
      </c>
      <c r="I1772" t="str">
        <f t="shared" si="82"/>
        <v/>
      </c>
    </row>
    <row r="1773" spans="1:9" x14ac:dyDescent="0.3">
      <c r="A1773" s="22" t="s">
        <v>8</v>
      </c>
      <c r="B1773" s="25">
        <v>44387</v>
      </c>
      <c r="C1773" s="28">
        <v>6579</v>
      </c>
      <c r="D1773" s="28">
        <v>5449</v>
      </c>
      <c r="E1773" s="28">
        <v>828</v>
      </c>
      <c r="F1773" s="28">
        <v>302</v>
      </c>
      <c r="G1773" t="str">
        <f t="shared" si="81"/>
        <v>KAB. BLITAR44387</v>
      </c>
      <c r="H1773">
        <f t="shared" si="83"/>
        <v>1</v>
      </c>
      <c r="I1773" t="str">
        <f t="shared" si="82"/>
        <v/>
      </c>
    </row>
    <row r="1774" spans="1:9" x14ac:dyDescent="0.3">
      <c r="A1774" s="20" t="s">
        <v>8</v>
      </c>
      <c r="B1774" s="23">
        <v>44388</v>
      </c>
      <c r="C1774" s="26">
        <v>6661</v>
      </c>
      <c r="D1774" s="26">
        <v>5490</v>
      </c>
      <c r="E1774" s="26">
        <v>852</v>
      </c>
      <c r="F1774" s="26">
        <v>319</v>
      </c>
      <c r="G1774" t="str">
        <f t="shared" si="81"/>
        <v>KAB. BLITAR44388</v>
      </c>
      <c r="H1774">
        <f t="shared" si="83"/>
        <v>1</v>
      </c>
      <c r="I1774" t="str">
        <f t="shared" si="82"/>
        <v/>
      </c>
    </row>
    <row r="1775" spans="1:9" x14ac:dyDescent="0.3">
      <c r="A1775" s="22" t="s">
        <v>8</v>
      </c>
      <c r="B1775" s="25">
        <v>44389</v>
      </c>
      <c r="C1775" s="28">
        <v>6687</v>
      </c>
      <c r="D1775" s="28">
        <v>5519</v>
      </c>
      <c r="E1775" s="28">
        <v>857</v>
      </c>
      <c r="F1775" s="28">
        <v>311</v>
      </c>
      <c r="G1775" t="str">
        <f t="shared" si="81"/>
        <v>KAB. BLITAR44389</v>
      </c>
      <c r="H1775">
        <f t="shared" si="83"/>
        <v>1</v>
      </c>
      <c r="I1775" t="str">
        <f t="shared" si="82"/>
        <v/>
      </c>
    </row>
    <row r="1776" spans="1:9" x14ac:dyDescent="0.3">
      <c r="A1776" s="20" t="s">
        <v>8</v>
      </c>
      <c r="B1776" s="23">
        <v>44390</v>
      </c>
      <c r="C1776" s="26">
        <v>6753</v>
      </c>
      <c r="D1776" s="26">
        <v>5546</v>
      </c>
      <c r="E1776" s="26">
        <v>862</v>
      </c>
      <c r="F1776" s="26">
        <v>345</v>
      </c>
      <c r="G1776" t="str">
        <f t="shared" si="81"/>
        <v>KAB. BLITAR44390</v>
      </c>
      <c r="H1776">
        <f t="shared" si="83"/>
        <v>1</v>
      </c>
      <c r="I1776" t="str">
        <f t="shared" si="82"/>
        <v/>
      </c>
    </row>
    <row r="1777" spans="1:9" x14ac:dyDescent="0.3">
      <c r="A1777" s="22" t="s">
        <v>8</v>
      </c>
      <c r="B1777" s="25">
        <v>44391</v>
      </c>
      <c r="C1777" s="28">
        <v>6880</v>
      </c>
      <c r="D1777" s="28">
        <v>5559</v>
      </c>
      <c r="E1777" s="28">
        <v>870</v>
      </c>
      <c r="F1777" s="28">
        <v>451</v>
      </c>
      <c r="G1777" t="str">
        <f t="shared" si="81"/>
        <v>KAB. BLITAR44391</v>
      </c>
      <c r="H1777">
        <f t="shared" si="83"/>
        <v>1</v>
      </c>
      <c r="I1777" t="str">
        <f t="shared" si="82"/>
        <v/>
      </c>
    </row>
    <row r="1778" spans="1:9" x14ac:dyDescent="0.3">
      <c r="A1778" s="20" t="s">
        <v>8</v>
      </c>
      <c r="B1778" s="23">
        <v>44392</v>
      </c>
      <c r="C1778" s="26">
        <v>7000</v>
      </c>
      <c r="D1778" s="26">
        <v>5583</v>
      </c>
      <c r="E1778" s="26">
        <v>877</v>
      </c>
      <c r="F1778" s="26">
        <v>540</v>
      </c>
      <c r="G1778" t="str">
        <f t="shared" si="81"/>
        <v>KAB. BLITAR44392</v>
      </c>
      <c r="H1778">
        <f t="shared" si="83"/>
        <v>1</v>
      </c>
      <c r="I1778" t="str">
        <f t="shared" si="82"/>
        <v/>
      </c>
    </row>
    <row r="1779" spans="1:9" x14ac:dyDescent="0.3">
      <c r="A1779" s="22" t="s">
        <v>8</v>
      </c>
      <c r="B1779" s="25">
        <v>44393</v>
      </c>
      <c r="C1779" s="28">
        <v>7099</v>
      </c>
      <c r="D1779" s="28">
        <v>5598</v>
      </c>
      <c r="E1779" s="28">
        <v>889</v>
      </c>
      <c r="F1779" s="28">
        <v>612</v>
      </c>
      <c r="G1779" t="str">
        <f t="shared" si="81"/>
        <v>KAB. BLITAR44393</v>
      </c>
      <c r="H1779">
        <f t="shared" si="83"/>
        <v>1</v>
      </c>
      <c r="I1779" t="str">
        <f t="shared" si="82"/>
        <v/>
      </c>
    </row>
    <row r="1780" spans="1:9" x14ac:dyDescent="0.3">
      <c r="A1780" s="20" t="s">
        <v>8</v>
      </c>
      <c r="B1780" s="23">
        <v>44394</v>
      </c>
      <c r="C1780" s="26">
        <v>7197</v>
      </c>
      <c r="D1780" s="26">
        <v>5626</v>
      </c>
      <c r="E1780" s="26">
        <v>904</v>
      </c>
      <c r="F1780" s="26">
        <v>667</v>
      </c>
      <c r="G1780" t="str">
        <f t="shared" si="81"/>
        <v>KAB. BLITAR44394</v>
      </c>
      <c r="H1780">
        <f t="shared" si="83"/>
        <v>1</v>
      </c>
      <c r="I1780" t="str">
        <f t="shared" si="82"/>
        <v/>
      </c>
    </row>
    <row r="1781" spans="1:9" x14ac:dyDescent="0.3">
      <c r="A1781" s="22" t="s">
        <v>8</v>
      </c>
      <c r="B1781" s="25">
        <v>44395</v>
      </c>
      <c r="C1781" s="28">
        <v>7249</v>
      </c>
      <c r="D1781" s="28">
        <v>5666</v>
      </c>
      <c r="E1781" s="28">
        <v>929</v>
      </c>
      <c r="F1781" s="28">
        <v>654</v>
      </c>
      <c r="G1781" t="str">
        <f t="shared" si="81"/>
        <v>KAB. BLITAR44395</v>
      </c>
      <c r="H1781">
        <f t="shared" si="83"/>
        <v>1</v>
      </c>
      <c r="I1781" t="str">
        <f t="shared" si="82"/>
        <v/>
      </c>
    </row>
    <row r="1782" spans="1:9" x14ac:dyDescent="0.3">
      <c r="A1782" s="20" t="s">
        <v>8</v>
      </c>
      <c r="B1782" s="23">
        <v>44396</v>
      </c>
      <c r="C1782" s="26">
        <v>7298</v>
      </c>
      <c r="D1782" s="26">
        <v>5693</v>
      </c>
      <c r="E1782" s="26">
        <v>946</v>
      </c>
      <c r="F1782" s="26">
        <v>659</v>
      </c>
      <c r="G1782" t="str">
        <f t="shared" si="81"/>
        <v>KAB. BLITAR44396</v>
      </c>
      <c r="H1782">
        <f t="shared" si="83"/>
        <v>1</v>
      </c>
      <c r="I1782" t="str">
        <f t="shared" si="82"/>
        <v/>
      </c>
    </row>
    <row r="1783" spans="1:9" x14ac:dyDescent="0.3">
      <c r="A1783" s="22" t="s">
        <v>8</v>
      </c>
      <c r="B1783" s="25">
        <v>44397</v>
      </c>
      <c r="C1783" s="28">
        <v>7348</v>
      </c>
      <c r="D1783" s="28">
        <v>5742</v>
      </c>
      <c r="E1783" s="28">
        <v>964</v>
      </c>
      <c r="F1783" s="28">
        <v>642</v>
      </c>
      <c r="G1783" t="str">
        <f t="shared" si="81"/>
        <v>KAB. BLITAR44397</v>
      </c>
      <c r="H1783">
        <f t="shared" si="83"/>
        <v>1</v>
      </c>
      <c r="I1783" t="str">
        <f t="shared" si="82"/>
        <v/>
      </c>
    </row>
    <row r="1784" spans="1:9" x14ac:dyDescent="0.3">
      <c r="A1784" s="20" t="s">
        <v>8</v>
      </c>
      <c r="B1784" s="23">
        <v>44398</v>
      </c>
      <c r="C1784" s="26">
        <v>7370</v>
      </c>
      <c r="D1784" s="26">
        <v>5781</v>
      </c>
      <c r="E1784" s="26">
        <v>977</v>
      </c>
      <c r="F1784" s="26">
        <v>612</v>
      </c>
      <c r="G1784" t="str">
        <f t="shared" si="81"/>
        <v>KAB. BLITAR44398</v>
      </c>
      <c r="H1784">
        <f t="shared" si="83"/>
        <v>1</v>
      </c>
      <c r="I1784" t="str">
        <f t="shared" si="82"/>
        <v/>
      </c>
    </row>
    <row r="1785" spans="1:9" x14ac:dyDescent="0.3">
      <c r="A1785" s="22" t="s">
        <v>8</v>
      </c>
      <c r="B1785" s="25">
        <v>44399</v>
      </c>
      <c r="C1785" s="28">
        <v>7525</v>
      </c>
      <c r="D1785" s="28">
        <v>5848</v>
      </c>
      <c r="E1785" s="28">
        <v>998</v>
      </c>
      <c r="F1785" s="28">
        <v>679</v>
      </c>
      <c r="G1785" t="str">
        <f t="shared" si="81"/>
        <v>KAB. BLITAR44399</v>
      </c>
      <c r="H1785">
        <f t="shared" si="83"/>
        <v>1</v>
      </c>
      <c r="I1785" t="str">
        <f t="shared" si="82"/>
        <v/>
      </c>
    </row>
    <row r="1786" spans="1:9" x14ac:dyDescent="0.3">
      <c r="A1786" s="20" t="s">
        <v>8</v>
      </c>
      <c r="B1786" s="23">
        <v>44400</v>
      </c>
      <c r="C1786" s="26">
        <v>7615</v>
      </c>
      <c r="D1786" s="26">
        <v>5880</v>
      </c>
      <c r="E1786" s="26">
        <v>1012</v>
      </c>
      <c r="F1786" s="26">
        <v>723</v>
      </c>
      <c r="G1786" t="str">
        <f t="shared" si="81"/>
        <v>KAB. BLITAR44400</v>
      </c>
      <c r="H1786">
        <f t="shared" si="83"/>
        <v>1</v>
      </c>
      <c r="I1786" t="str">
        <f t="shared" si="82"/>
        <v/>
      </c>
    </row>
    <row r="1787" spans="1:9" x14ac:dyDescent="0.3">
      <c r="A1787" s="22" t="s">
        <v>8</v>
      </c>
      <c r="B1787" s="25">
        <v>44401</v>
      </c>
      <c r="C1787" s="28">
        <v>7696</v>
      </c>
      <c r="D1787" s="28">
        <v>5919</v>
      </c>
      <c r="E1787" s="28">
        <v>1020</v>
      </c>
      <c r="F1787" s="28">
        <v>757</v>
      </c>
      <c r="G1787" t="str">
        <f t="shared" si="81"/>
        <v>KAB. BLITAR44401</v>
      </c>
      <c r="H1787">
        <f t="shared" si="83"/>
        <v>1</v>
      </c>
      <c r="I1787" t="str">
        <f t="shared" si="82"/>
        <v/>
      </c>
    </row>
    <row r="1788" spans="1:9" x14ac:dyDescent="0.3">
      <c r="A1788" s="20" t="s">
        <v>8</v>
      </c>
      <c r="B1788" s="23">
        <v>44402</v>
      </c>
      <c r="C1788" s="26">
        <v>7731</v>
      </c>
      <c r="D1788" s="26">
        <v>5966</v>
      </c>
      <c r="E1788" s="26">
        <v>1033</v>
      </c>
      <c r="F1788" s="26">
        <v>732</v>
      </c>
      <c r="G1788" t="str">
        <f t="shared" si="81"/>
        <v>KAB. BLITAR44402</v>
      </c>
      <c r="H1788">
        <f t="shared" si="83"/>
        <v>1</v>
      </c>
      <c r="I1788" t="str">
        <f t="shared" si="82"/>
        <v/>
      </c>
    </row>
    <row r="1789" spans="1:9" x14ac:dyDescent="0.3">
      <c r="A1789" s="22" t="s">
        <v>8</v>
      </c>
      <c r="B1789" s="25">
        <v>44403</v>
      </c>
      <c r="C1789" s="28">
        <v>7788</v>
      </c>
      <c r="D1789" s="28">
        <v>6010</v>
      </c>
      <c r="E1789" s="28">
        <v>1052</v>
      </c>
      <c r="F1789" s="28">
        <v>726</v>
      </c>
      <c r="G1789" t="str">
        <f t="shared" si="81"/>
        <v>KAB. BLITAR44403</v>
      </c>
      <c r="H1789">
        <f t="shared" si="83"/>
        <v>1</v>
      </c>
      <c r="I1789" t="str">
        <f t="shared" si="82"/>
        <v/>
      </c>
    </row>
    <row r="1790" spans="1:9" x14ac:dyDescent="0.3">
      <c r="A1790" s="20" t="s">
        <v>8</v>
      </c>
      <c r="B1790" s="23">
        <v>44404</v>
      </c>
      <c r="C1790" s="26">
        <v>7904</v>
      </c>
      <c r="D1790" s="26">
        <v>6070</v>
      </c>
      <c r="E1790" s="26">
        <v>1067</v>
      </c>
      <c r="F1790" s="26">
        <v>767</v>
      </c>
      <c r="G1790" t="str">
        <f t="shared" si="81"/>
        <v>KAB. BLITAR44404</v>
      </c>
      <c r="H1790">
        <f t="shared" si="83"/>
        <v>1</v>
      </c>
      <c r="I1790" t="str">
        <f t="shared" si="82"/>
        <v/>
      </c>
    </row>
    <row r="1791" spans="1:9" x14ac:dyDescent="0.3">
      <c r="A1791" s="22" t="s">
        <v>8</v>
      </c>
      <c r="B1791" s="25">
        <v>44405</v>
      </c>
      <c r="C1791" s="28">
        <v>7990</v>
      </c>
      <c r="D1791" s="28">
        <v>6116</v>
      </c>
      <c r="E1791" s="28">
        <v>1086</v>
      </c>
      <c r="F1791" s="28">
        <v>788</v>
      </c>
      <c r="G1791" t="str">
        <f t="shared" si="81"/>
        <v>KAB. BLITAR44405</v>
      </c>
      <c r="H1791">
        <f t="shared" si="83"/>
        <v>1</v>
      </c>
      <c r="I1791" t="str">
        <f t="shared" si="82"/>
        <v/>
      </c>
    </row>
    <row r="1792" spans="1:9" x14ac:dyDescent="0.3">
      <c r="A1792" s="20" t="s">
        <v>8</v>
      </c>
      <c r="B1792" s="23">
        <v>44406</v>
      </c>
      <c r="C1792" s="26">
        <v>8073</v>
      </c>
      <c r="D1792" s="26">
        <v>6159</v>
      </c>
      <c r="E1792" s="26">
        <v>1094</v>
      </c>
      <c r="F1792" s="26">
        <v>820</v>
      </c>
      <c r="G1792" t="str">
        <f t="shared" si="81"/>
        <v>KAB. BLITAR44406</v>
      </c>
      <c r="H1792">
        <f t="shared" si="83"/>
        <v>1</v>
      </c>
      <c r="I1792" t="str">
        <f t="shared" si="82"/>
        <v/>
      </c>
    </row>
    <row r="1793" spans="1:9" x14ac:dyDescent="0.3">
      <c r="A1793" s="22" t="s">
        <v>8</v>
      </c>
      <c r="B1793" s="25">
        <v>44407</v>
      </c>
      <c r="C1793" s="28">
        <v>8188</v>
      </c>
      <c r="D1793" s="28">
        <v>6159</v>
      </c>
      <c r="E1793" s="28">
        <v>1112</v>
      </c>
      <c r="F1793" s="28">
        <v>917</v>
      </c>
      <c r="G1793" t="str">
        <f t="shared" ref="G1793:G1856" si="84">A1793&amp;B1793</f>
        <v>KAB. BLITAR44407</v>
      </c>
      <c r="H1793">
        <f t="shared" si="83"/>
        <v>1</v>
      </c>
      <c r="I1793" t="str">
        <f t="shared" ref="I1793:I1856" si="85">IF(H1793&lt;&gt;1, "ERROR", "")</f>
        <v/>
      </c>
    </row>
    <row r="1794" spans="1:9" x14ac:dyDescent="0.3">
      <c r="A1794" s="20" t="s">
        <v>8</v>
      </c>
      <c r="B1794" s="23">
        <v>44408</v>
      </c>
      <c r="C1794" s="26">
        <v>8273</v>
      </c>
      <c r="D1794" s="26">
        <v>6266</v>
      </c>
      <c r="E1794" s="26">
        <v>1126</v>
      </c>
      <c r="F1794" s="26">
        <v>881</v>
      </c>
      <c r="G1794" t="str">
        <f t="shared" si="84"/>
        <v>KAB. BLITAR44408</v>
      </c>
      <c r="H1794">
        <f t="shared" ref="H1794:H1857" si="86">COUNTIF(G$2:G$24683, "="&amp;G1794)</f>
        <v>1</v>
      </c>
      <c r="I1794" t="str">
        <f t="shared" si="85"/>
        <v/>
      </c>
    </row>
    <row r="1795" spans="1:9" x14ac:dyDescent="0.3">
      <c r="A1795" s="22" t="s">
        <v>8</v>
      </c>
      <c r="B1795" s="25">
        <v>44409</v>
      </c>
      <c r="C1795" s="28">
        <v>8289</v>
      </c>
      <c r="D1795" s="28">
        <v>6335</v>
      </c>
      <c r="E1795" s="28">
        <v>1145</v>
      </c>
      <c r="F1795" s="28">
        <v>809</v>
      </c>
      <c r="G1795" t="str">
        <f t="shared" si="84"/>
        <v>KAB. BLITAR44409</v>
      </c>
      <c r="H1795">
        <f t="shared" si="86"/>
        <v>1</v>
      </c>
      <c r="I1795" t="str">
        <f t="shared" si="85"/>
        <v/>
      </c>
    </row>
    <row r="1796" spans="1:9" x14ac:dyDescent="0.3">
      <c r="A1796" s="20" t="s">
        <v>8</v>
      </c>
      <c r="B1796" s="23">
        <v>44410</v>
      </c>
      <c r="C1796" s="26">
        <v>8336</v>
      </c>
      <c r="D1796" s="26">
        <v>6421</v>
      </c>
      <c r="E1796" s="26">
        <v>1160</v>
      </c>
      <c r="F1796" s="26">
        <v>755</v>
      </c>
      <c r="G1796" t="str">
        <f t="shared" si="84"/>
        <v>KAB. BLITAR44410</v>
      </c>
      <c r="H1796">
        <f t="shared" si="86"/>
        <v>1</v>
      </c>
      <c r="I1796" t="str">
        <f t="shared" si="85"/>
        <v/>
      </c>
    </row>
    <row r="1797" spans="1:9" x14ac:dyDescent="0.3">
      <c r="A1797" s="22" t="s">
        <v>8</v>
      </c>
      <c r="B1797" s="25">
        <v>44411</v>
      </c>
      <c r="C1797" s="28">
        <v>8434</v>
      </c>
      <c r="D1797" s="28">
        <v>6471</v>
      </c>
      <c r="E1797" s="28">
        <v>1178</v>
      </c>
      <c r="F1797" s="28">
        <v>785</v>
      </c>
      <c r="G1797" t="str">
        <f t="shared" si="84"/>
        <v>KAB. BLITAR44411</v>
      </c>
      <c r="H1797">
        <f t="shared" si="86"/>
        <v>1</v>
      </c>
      <c r="I1797" t="str">
        <f t="shared" si="85"/>
        <v/>
      </c>
    </row>
    <row r="1798" spans="1:9" x14ac:dyDescent="0.3">
      <c r="A1798" s="20" t="s">
        <v>8</v>
      </c>
      <c r="B1798" s="23">
        <v>44412</v>
      </c>
      <c r="C1798" s="26">
        <v>8506</v>
      </c>
      <c r="D1798" s="26">
        <v>6549</v>
      </c>
      <c r="E1798" s="26">
        <v>1204</v>
      </c>
      <c r="F1798" s="26">
        <v>753</v>
      </c>
      <c r="G1798" t="str">
        <f t="shared" si="84"/>
        <v>KAB. BLITAR44412</v>
      </c>
      <c r="H1798">
        <f t="shared" si="86"/>
        <v>1</v>
      </c>
      <c r="I1798" t="str">
        <f t="shared" si="85"/>
        <v/>
      </c>
    </row>
    <row r="1799" spans="1:9" x14ac:dyDescent="0.3">
      <c r="A1799" s="22" t="s">
        <v>8</v>
      </c>
      <c r="B1799" s="25">
        <v>44413</v>
      </c>
      <c r="C1799" s="28">
        <v>8571</v>
      </c>
      <c r="D1799" s="28">
        <v>6617</v>
      </c>
      <c r="E1799" s="28">
        <v>1225</v>
      </c>
      <c r="F1799" s="28">
        <v>729</v>
      </c>
      <c r="G1799" t="str">
        <f t="shared" si="84"/>
        <v>KAB. BLITAR44413</v>
      </c>
      <c r="H1799">
        <f t="shared" si="86"/>
        <v>1</v>
      </c>
      <c r="I1799" t="str">
        <f t="shared" si="85"/>
        <v/>
      </c>
    </row>
    <row r="1800" spans="1:9" x14ac:dyDescent="0.3">
      <c r="A1800" s="20" t="s">
        <v>8</v>
      </c>
      <c r="B1800" s="23">
        <v>44414</v>
      </c>
      <c r="C1800" s="26">
        <v>8636</v>
      </c>
      <c r="D1800" s="26">
        <v>6647</v>
      </c>
      <c r="E1800" s="26">
        <v>1238</v>
      </c>
      <c r="F1800" s="26">
        <v>751</v>
      </c>
      <c r="G1800" t="str">
        <f t="shared" si="84"/>
        <v>KAB. BLITAR44414</v>
      </c>
      <c r="H1800">
        <f t="shared" si="86"/>
        <v>1</v>
      </c>
      <c r="I1800" t="str">
        <f t="shared" si="85"/>
        <v/>
      </c>
    </row>
    <row r="1801" spans="1:9" x14ac:dyDescent="0.3">
      <c r="A1801" s="22" t="s">
        <v>8</v>
      </c>
      <c r="B1801" s="25">
        <v>44415</v>
      </c>
      <c r="C1801" s="28">
        <v>8696</v>
      </c>
      <c r="D1801" s="28">
        <v>6725</v>
      </c>
      <c r="E1801" s="28">
        <v>1251</v>
      </c>
      <c r="F1801" s="28">
        <v>720</v>
      </c>
      <c r="G1801" t="str">
        <f t="shared" si="84"/>
        <v>KAB. BLITAR44415</v>
      </c>
      <c r="H1801">
        <f t="shared" si="86"/>
        <v>1</v>
      </c>
      <c r="I1801" t="str">
        <f t="shared" si="85"/>
        <v/>
      </c>
    </row>
    <row r="1802" spans="1:9" x14ac:dyDescent="0.3">
      <c r="A1802" s="20" t="s">
        <v>8</v>
      </c>
      <c r="B1802" s="23">
        <v>44416</v>
      </c>
      <c r="C1802" s="26">
        <v>8729</v>
      </c>
      <c r="D1802" s="26">
        <v>6802</v>
      </c>
      <c r="E1802" s="26">
        <v>1266</v>
      </c>
      <c r="F1802" s="26">
        <v>661</v>
      </c>
      <c r="G1802" t="str">
        <f t="shared" si="84"/>
        <v>KAB. BLITAR44416</v>
      </c>
      <c r="H1802">
        <f t="shared" si="86"/>
        <v>1</v>
      </c>
      <c r="I1802" t="str">
        <f t="shared" si="85"/>
        <v/>
      </c>
    </row>
    <row r="1803" spans="1:9" x14ac:dyDescent="0.3">
      <c r="A1803" s="22" t="s">
        <v>8</v>
      </c>
      <c r="B1803" s="25">
        <v>44417</v>
      </c>
      <c r="C1803" s="28">
        <v>8771</v>
      </c>
      <c r="D1803" s="28">
        <v>6892</v>
      </c>
      <c r="E1803" s="28">
        <v>1296</v>
      </c>
      <c r="F1803" s="28">
        <v>583</v>
      </c>
      <c r="G1803" t="str">
        <f t="shared" si="84"/>
        <v>KAB. BLITAR44417</v>
      </c>
      <c r="H1803">
        <f t="shared" si="86"/>
        <v>1</v>
      </c>
      <c r="I1803" t="str">
        <f t="shared" si="85"/>
        <v/>
      </c>
    </row>
    <row r="1804" spans="1:9" x14ac:dyDescent="0.3">
      <c r="A1804" s="20" t="s">
        <v>8</v>
      </c>
      <c r="B1804" s="23">
        <v>44418</v>
      </c>
      <c r="C1804" s="26">
        <v>8869</v>
      </c>
      <c r="D1804" s="26">
        <v>6960</v>
      </c>
      <c r="E1804" s="26">
        <v>1314</v>
      </c>
      <c r="F1804" s="26">
        <v>595</v>
      </c>
      <c r="G1804" t="str">
        <f t="shared" si="84"/>
        <v>KAB. BLITAR44418</v>
      </c>
      <c r="H1804">
        <f t="shared" si="86"/>
        <v>1</v>
      </c>
      <c r="I1804" t="str">
        <f t="shared" si="85"/>
        <v/>
      </c>
    </row>
    <row r="1805" spans="1:9" x14ac:dyDescent="0.3">
      <c r="A1805" s="22" t="s">
        <v>8</v>
      </c>
      <c r="B1805" s="25">
        <v>44419</v>
      </c>
      <c r="C1805" s="28">
        <v>8902</v>
      </c>
      <c r="D1805" s="28">
        <v>7042</v>
      </c>
      <c r="E1805" s="28">
        <v>1329</v>
      </c>
      <c r="F1805" s="28">
        <v>531</v>
      </c>
      <c r="G1805" t="str">
        <f t="shared" si="84"/>
        <v>KAB. BLITAR44419</v>
      </c>
      <c r="H1805">
        <f t="shared" si="86"/>
        <v>1</v>
      </c>
      <c r="I1805" t="str">
        <f t="shared" si="85"/>
        <v/>
      </c>
    </row>
    <row r="1806" spans="1:9" x14ac:dyDescent="0.3">
      <c r="A1806" s="20" t="s">
        <v>8</v>
      </c>
      <c r="B1806" s="23">
        <v>44420</v>
      </c>
      <c r="C1806" s="26">
        <v>8957</v>
      </c>
      <c r="D1806" s="26">
        <v>7086</v>
      </c>
      <c r="E1806" s="26">
        <v>1344</v>
      </c>
      <c r="F1806" s="26">
        <v>527</v>
      </c>
      <c r="G1806" t="str">
        <f t="shared" si="84"/>
        <v>KAB. BLITAR44420</v>
      </c>
      <c r="H1806">
        <f t="shared" si="86"/>
        <v>1</v>
      </c>
      <c r="I1806" t="str">
        <f t="shared" si="85"/>
        <v/>
      </c>
    </row>
    <row r="1807" spans="1:9" x14ac:dyDescent="0.3">
      <c r="A1807" s="22" t="s">
        <v>8</v>
      </c>
      <c r="B1807" s="25">
        <v>44421</v>
      </c>
      <c r="C1807" s="28">
        <v>9043</v>
      </c>
      <c r="D1807" s="28">
        <v>7153</v>
      </c>
      <c r="E1807" s="28">
        <v>1357</v>
      </c>
      <c r="F1807" s="28">
        <v>533</v>
      </c>
      <c r="G1807" t="str">
        <f t="shared" si="84"/>
        <v>KAB. BLITAR44421</v>
      </c>
      <c r="H1807">
        <f t="shared" si="86"/>
        <v>1</v>
      </c>
      <c r="I1807" t="str">
        <f t="shared" si="85"/>
        <v/>
      </c>
    </row>
    <row r="1808" spans="1:9" x14ac:dyDescent="0.3">
      <c r="A1808" s="20" t="s">
        <v>8</v>
      </c>
      <c r="B1808" s="23">
        <v>44422</v>
      </c>
      <c r="C1808" s="26">
        <v>9159</v>
      </c>
      <c r="D1808" s="26">
        <v>7213</v>
      </c>
      <c r="E1808" s="26">
        <v>1371</v>
      </c>
      <c r="F1808" s="26">
        <v>575</v>
      </c>
      <c r="G1808" t="str">
        <f t="shared" si="84"/>
        <v>KAB. BLITAR44422</v>
      </c>
      <c r="H1808">
        <f t="shared" si="86"/>
        <v>1</v>
      </c>
      <c r="I1808" t="str">
        <f t="shared" si="85"/>
        <v/>
      </c>
    </row>
    <row r="1809" spans="1:9" x14ac:dyDescent="0.3">
      <c r="A1809" s="22" t="s">
        <v>8</v>
      </c>
      <c r="B1809" s="25">
        <v>44423</v>
      </c>
      <c r="C1809" s="28">
        <v>9239</v>
      </c>
      <c r="D1809" s="28">
        <v>7250</v>
      </c>
      <c r="E1809" s="28">
        <v>1378</v>
      </c>
      <c r="F1809" s="28">
        <v>611</v>
      </c>
      <c r="G1809" t="str">
        <f t="shared" si="84"/>
        <v>KAB. BLITAR44423</v>
      </c>
      <c r="H1809">
        <f t="shared" si="86"/>
        <v>1</v>
      </c>
      <c r="I1809" t="str">
        <f t="shared" si="85"/>
        <v/>
      </c>
    </row>
    <row r="1810" spans="1:9" x14ac:dyDescent="0.3">
      <c r="A1810" s="20" t="s">
        <v>8</v>
      </c>
      <c r="B1810" s="23">
        <v>44424</v>
      </c>
      <c r="C1810" s="26">
        <v>9353</v>
      </c>
      <c r="D1810" s="26">
        <v>7296</v>
      </c>
      <c r="E1810" s="26">
        <v>1402</v>
      </c>
      <c r="F1810" s="26">
        <v>655</v>
      </c>
      <c r="G1810" t="str">
        <f t="shared" si="84"/>
        <v>KAB. BLITAR44424</v>
      </c>
      <c r="H1810">
        <f t="shared" si="86"/>
        <v>1</v>
      </c>
      <c r="I1810" t="str">
        <f t="shared" si="85"/>
        <v/>
      </c>
    </row>
    <row r="1811" spans="1:9" x14ac:dyDescent="0.3">
      <c r="A1811" s="22" t="s">
        <v>8</v>
      </c>
      <c r="B1811" s="25">
        <v>44425</v>
      </c>
      <c r="C1811" s="28">
        <v>9423</v>
      </c>
      <c r="D1811" s="28">
        <v>7343</v>
      </c>
      <c r="E1811" s="28">
        <v>1420</v>
      </c>
      <c r="F1811" s="28">
        <v>660</v>
      </c>
      <c r="G1811" t="str">
        <f t="shared" si="84"/>
        <v>KAB. BLITAR44425</v>
      </c>
      <c r="H1811">
        <f t="shared" si="86"/>
        <v>1</v>
      </c>
      <c r="I1811" t="str">
        <f t="shared" si="85"/>
        <v/>
      </c>
    </row>
    <row r="1812" spans="1:9" x14ac:dyDescent="0.3">
      <c r="A1812" s="20" t="s">
        <v>8</v>
      </c>
      <c r="B1812" s="23">
        <v>44426</v>
      </c>
      <c r="C1812" s="26">
        <v>9496</v>
      </c>
      <c r="D1812" s="26">
        <v>7389</v>
      </c>
      <c r="E1812" s="26">
        <v>1433</v>
      </c>
      <c r="F1812" s="26">
        <v>674</v>
      </c>
      <c r="G1812" t="str">
        <f t="shared" si="84"/>
        <v>KAB. BLITAR44426</v>
      </c>
      <c r="H1812">
        <f t="shared" si="86"/>
        <v>1</v>
      </c>
      <c r="I1812" t="str">
        <f t="shared" si="85"/>
        <v/>
      </c>
    </row>
    <row r="1813" spans="1:9" x14ac:dyDescent="0.3">
      <c r="A1813" s="22" t="s">
        <v>8</v>
      </c>
      <c r="B1813" s="25">
        <v>44427</v>
      </c>
      <c r="C1813" s="28">
        <v>9586</v>
      </c>
      <c r="D1813" s="28">
        <v>7466</v>
      </c>
      <c r="E1813" s="28">
        <v>1450</v>
      </c>
      <c r="F1813" s="28">
        <v>670</v>
      </c>
      <c r="G1813" t="str">
        <f t="shared" si="84"/>
        <v>KAB. BLITAR44427</v>
      </c>
      <c r="H1813">
        <f t="shared" si="86"/>
        <v>1</v>
      </c>
      <c r="I1813" t="str">
        <f t="shared" si="85"/>
        <v/>
      </c>
    </row>
    <row r="1814" spans="1:9" x14ac:dyDescent="0.3">
      <c r="A1814" s="20" t="s">
        <v>8</v>
      </c>
      <c r="B1814" s="23">
        <v>44428</v>
      </c>
      <c r="C1814" s="26">
        <v>9680</v>
      </c>
      <c r="D1814" s="26">
        <v>7502</v>
      </c>
      <c r="E1814" s="26">
        <v>1461</v>
      </c>
      <c r="F1814" s="26">
        <v>717</v>
      </c>
      <c r="G1814" t="str">
        <f t="shared" si="84"/>
        <v>KAB. BLITAR44428</v>
      </c>
      <c r="H1814">
        <f t="shared" si="86"/>
        <v>1</v>
      </c>
      <c r="I1814" t="str">
        <f t="shared" si="85"/>
        <v/>
      </c>
    </row>
    <row r="1815" spans="1:9" x14ac:dyDescent="0.3">
      <c r="A1815" s="22" t="s">
        <v>8</v>
      </c>
      <c r="B1815" s="25">
        <v>44429</v>
      </c>
      <c r="C1815" s="28">
        <v>9746</v>
      </c>
      <c r="D1815" s="28">
        <v>7552</v>
      </c>
      <c r="E1815" s="28">
        <v>1473</v>
      </c>
      <c r="F1815" s="28">
        <v>721</v>
      </c>
      <c r="G1815" t="str">
        <f t="shared" si="84"/>
        <v>KAB. BLITAR44429</v>
      </c>
      <c r="H1815">
        <f t="shared" si="86"/>
        <v>1</v>
      </c>
      <c r="I1815" t="str">
        <f t="shared" si="85"/>
        <v/>
      </c>
    </row>
    <row r="1816" spans="1:9" x14ac:dyDescent="0.3">
      <c r="A1816" s="20" t="s">
        <v>8</v>
      </c>
      <c r="B1816" s="23">
        <v>44430</v>
      </c>
      <c r="C1816" s="26">
        <v>9797</v>
      </c>
      <c r="D1816" s="26">
        <v>7646</v>
      </c>
      <c r="E1816" s="26">
        <v>1487</v>
      </c>
      <c r="F1816" s="26">
        <v>664</v>
      </c>
      <c r="G1816" t="str">
        <f t="shared" si="84"/>
        <v>KAB. BLITAR44430</v>
      </c>
      <c r="H1816">
        <f t="shared" si="86"/>
        <v>1</v>
      </c>
      <c r="I1816" t="str">
        <f t="shared" si="85"/>
        <v/>
      </c>
    </row>
    <row r="1817" spans="1:9" x14ac:dyDescent="0.3">
      <c r="A1817" s="22" t="s">
        <v>8</v>
      </c>
      <c r="B1817" s="25">
        <v>44431</v>
      </c>
      <c r="C1817" s="28">
        <v>9855</v>
      </c>
      <c r="D1817" s="28">
        <v>7705</v>
      </c>
      <c r="E1817" s="28">
        <v>1493</v>
      </c>
      <c r="F1817" s="28">
        <v>657</v>
      </c>
      <c r="G1817" t="str">
        <f t="shared" si="84"/>
        <v>KAB. BLITAR44431</v>
      </c>
      <c r="H1817">
        <f t="shared" si="86"/>
        <v>1</v>
      </c>
      <c r="I1817" t="str">
        <f t="shared" si="85"/>
        <v/>
      </c>
    </row>
    <row r="1818" spans="1:9" x14ac:dyDescent="0.3">
      <c r="A1818" s="20" t="s">
        <v>8</v>
      </c>
      <c r="B1818" s="23">
        <v>44432</v>
      </c>
      <c r="C1818" s="26">
        <v>9919</v>
      </c>
      <c r="D1818" s="26">
        <v>7797</v>
      </c>
      <c r="E1818" s="26">
        <v>1507</v>
      </c>
      <c r="F1818" s="26">
        <v>615</v>
      </c>
      <c r="G1818" t="str">
        <f t="shared" si="84"/>
        <v>KAB. BLITAR44432</v>
      </c>
      <c r="H1818">
        <f t="shared" si="86"/>
        <v>1</v>
      </c>
      <c r="I1818" t="str">
        <f t="shared" si="85"/>
        <v/>
      </c>
    </row>
    <row r="1819" spans="1:9" x14ac:dyDescent="0.3">
      <c r="A1819" s="22" t="s">
        <v>8</v>
      </c>
      <c r="B1819" s="25">
        <v>44433</v>
      </c>
      <c r="C1819" s="28">
        <v>10006</v>
      </c>
      <c r="D1819" s="28">
        <v>7842</v>
      </c>
      <c r="E1819" s="28">
        <v>1517</v>
      </c>
      <c r="F1819" s="28">
        <v>647</v>
      </c>
      <c r="G1819" t="str">
        <f t="shared" si="84"/>
        <v>KAB. BLITAR44433</v>
      </c>
      <c r="H1819">
        <f t="shared" si="86"/>
        <v>1</v>
      </c>
      <c r="I1819" t="str">
        <f t="shared" si="85"/>
        <v/>
      </c>
    </row>
    <row r="1820" spans="1:9" x14ac:dyDescent="0.3">
      <c r="A1820" s="20" t="s">
        <v>8</v>
      </c>
      <c r="B1820" s="23">
        <v>44434</v>
      </c>
      <c r="C1820" s="26">
        <v>10063</v>
      </c>
      <c r="D1820" s="26">
        <v>7898</v>
      </c>
      <c r="E1820" s="26">
        <v>1526</v>
      </c>
      <c r="F1820" s="26">
        <v>639</v>
      </c>
      <c r="G1820" t="str">
        <f t="shared" si="84"/>
        <v>KAB. BLITAR44434</v>
      </c>
      <c r="H1820">
        <f t="shared" si="86"/>
        <v>1</v>
      </c>
      <c r="I1820" t="str">
        <f t="shared" si="85"/>
        <v/>
      </c>
    </row>
    <row r="1821" spans="1:9" x14ac:dyDescent="0.3">
      <c r="A1821" s="22" t="s">
        <v>8</v>
      </c>
      <c r="B1821" s="25">
        <v>44435</v>
      </c>
      <c r="C1821" s="28">
        <v>10120</v>
      </c>
      <c r="D1821" s="28">
        <v>7961</v>
      </c>
      <c r="E1821" s="28">
        <v>1536</v>
      </c>
      <c r="F1821" s="28">
        <v>623</v>
      </c>
      <c r="G1821" t="str">
        <f t="shared" si="84"/>
        <v>KAB. BLITAR44435</v>
      </c>
      <c r="H1821">
        <f t="shared" si="86"/>
        <v>1</v>
      </c>
      <c r="I1821" t="str">
        <f t="shared" si="85"/>
        <v/>
      </c>
    </row>
    <row r="1822" spans="1:9" x14ac:dyDescent="0.3">
      <c r="A1822" s="20" t="s">
        <v>8</v>
      </c>
      <c r="B1822" s="23">
        <v>44436</v>
      </c>
      <c r="C1822" s="26">
        <v>10166</v>
      </c>
      <c r="D1822" s="26">
        <v>8043</v>
      </c>
      <c r="E1822" s="26">
        <v>1541</v>
      </c>
      <c r="F1822" s="26">
        <v>582</v>
      </c>
      <c r="G1822" t="str">
        <f t="shared" si="84"/>
        <v>KAB. BLITAR44436</v>
      </c>
      <c r="H1822">
        <f t="shared" si="86"/>
        <v>1</v>
      </c>
      <c r="I1822" t="str">
        <f t="shared" si="85"/>
        <v/>
      </c>
    </row>
    <row r="1823" spans="1:9" x14ac:dyDescent="0.3">
      <c r="A1823" s="22" t="s">
        <v>8</v>
      </c>
      <c r="B1823" s="25">
        <v>44437</v>
      </c>
      <c r="C1823" s="28">
        <v>10194</v>
      </c>
      <c r="D1823" s="28">
        <v>8119</v>
      </c>
      <c r="E1823" s="28">
        <v>1552</v>
      </c>
      <c r="F1823" s="28">
        <v>523</v>
      </c>
      <c r="G1823" t="str">
        <f t="shared" si="84"/>
        <v>KAB. BLITAR44437</v>
      </c>
      <c r="H1823">
        <f t="shared" si="86"/>
        <v>1</v>
      </c>
      <c r="I1823" t="str">
        <f t="shared" si="85"/>
        <v/>
      </c>
    </row>
    <row r="1824" spans="1:9" x14ac:dyDescent="0.3">
      <c r="A1824" s="20" t="s">
        <v>8</v>
      </c>
      <c r="B1824" s="23">
        <v>44438</v>
      </c>
      <c r="C1824" s="26">
        <v>10247</v>
      </c>
      <c r="D1824" s="26">
        <v>8151</v>
      </c>
      <c r="E1824" s="26">
        <v>1558</v>
      </c>
      <c r="F1824" s="26">
        <v>538</v>
      </c>
      <c r="G1824" t="str">
        <f t="shared" si="84"/>
        <v>KAB. BLITAR44438</v>
      </c>
      <c r="H1824">
        <f t="shared" si="86"/>
        <v>1</v>
      </c>
      <c r="I1824" t="str">
        <f t="shared" si="85"/>
        <v/>
      </c>
    </row>
    <row r="1825" spans="1:9" x14ac:dyDescent="0.3">
      <c r="A1825" s="22" t="s">
        <v>8</v>
      </c>
      <c r="B1825" s="25">
        <v>44439</v>
      </c>
      <c r="C1825" s="28">
        <v>10279</v>
      </c>
      <c r="D1825" s="28">
        <v>8228</v>
      </c>
      <c r="E1825" s="28">
        <v>1566</v>
      </c>
      <c r="F1825" s="28">
        <v>485</v>
      </c>
      <c r="G1825" t="str">
        <f t="shared" si="84"/>
        <v>KAB. BLITAR44439</v>
      </c>
      <c r="H1825">
        <f t="shared" si="86"/>
        <v>1</v>
      </c>
      <c r="I1825" t="str">
        <f t="shared" si="85"/>
        <v/>
      </c>
    </row>
    <row r="1826" spans="1:9" x14ac:dyDescent="0.3">
      <c r="A1826" s="20" t="s">
        <v>8</v>
      </c>
      <c r="B1826" s="23">
        <v>44440</v>
      </c>
      <c r="C1826" s="26">
        <v>10346</v>
      </c>
      <c r="D1826" s="26">
        <v>8290</v>
      </c>
      <c r="E1826" s="26">
        <v>1570</v>
      </c>
      <c r="F1826" s="26">
        <v>486</v>
      </c>
      <c r="G1826" t="str">
        <f t="shared" si="84"/>
        <v>KAB. BLITAR44440</v>
      </c>
      <c r="H1826">
        <f t="shared" si="86"/>
        <v>1</v>
      </c>
      <c r="I1826" t="str">
        <f t="shared" si="85"/>
        <v/>
      </c>
    </row>
    <row r="1827" spans="1:9" x14ac:dyDescent="0.3">
      <c r="A1827" s="22" t="s">
        <v>8</v>
      </c>
      <c r="B1827" s="25">
        <v>44441</v>
      </c>
      <c r="C1827" s="28">
        <v>10393</v>
      </c>
      <c r="D1827" s="28">
        <v>8360</v>
      </c>
      <c r="E1827" s="28">
        <v>1578</v>
      </c>
      <c r="F1827" s="28">
        <v>455</v>
      </c>
      <c r="G1827" t="str">
        <f t="shared" si="84"/>
        <v>KAB. BLITAR44441</v>
      </c>
      <c r="H1827">
        <f t="shared" si="86"/>
        <v>1</v>
      </c>
      <c r="I1827" t="str">
        <f t="shared" si="85"/>
        <v/>
      </c>
    </row>
    <row r="1828" spans="1:9" x14ac:dyDescent="0.3">
      <c r="A1828" s="20" t="s">
        <v>8</v>
      </c>
      <c r="B1828" s="23">
        <v>44442</v>
      </c>
      <c r="C1828" s="26">
        <v>10430</v>
      </c>
      <c r="D1828" s="26">
        <v>8407</v>
      </c>
      <c r="E1828" s="26">
        <v>1587</v>
      </c>
      <c r="F1828" s="26">
        <v>436</v>
      </c>
      <c r="G1828" t="str">
        <f t="shared" si="84"/>
        <v>KAB. BLITAR44442</v>
      </c>
      <c r="H1828">
        <f t="shared" si="86"/>
        <v>1</v>
      </c>
      <c r="I1828" t="str">
        <f t="shared" si="85"/>
        <v/>
      </c>
    </row>
    <row r="1829" spans="1:9" x14ac:dyDescent="0.3">
      <c r="A1829" s="22" t="s">
        <v>8</v>
      </c>
      <c r="B1829" s="25">
        <v>44443</v>
      </c>
      <c r="C1829" s="28">
        <v>10461</v>
      </c>
      <c r="D1829" s="28">
        <v>8460</v>
      </c>
      <c r="E1829" s="28">
        <v>1594</v>
      </c>
      <c r="F1829" s="28">
        <v>407</v>
      </c>
      <c r="G1829" t="str">
        <f t="shared" si="84"/>
        <v>KAB. BLITAR44443</v>
      </c>
      <c r="H1829">
        <f t="shared" si="86"/>
        <v>1</v>
      </c>
      <c r="I1829" t="str">
        <f t="shared" si="85"/>
        <v/>
      </c>
    </row>
    <row r="1830" spans="1:9" x14ac:dyDescent="0.3">
      <c r="A1830" s="20" t="s">
        <v>8</v>
      </c>
      <c r="B1830" s="23">
        <v>44444</v>
      </c>
      <c r="C1830" s="26">
        <v>10485</v>
      </c>
      <c r="D1830" s="26">
        <v>8496</v>
      </c>
      <c r="E1830" s="26">
        <v>1597</v>
      </c>
      <c r="F1830" s="26">
        <v>392</v>
      </c>
      <c r="G1830" t="str">
        <f t="shared" si="84"/>
        <v>KAB. BLITAR44444</v>
      </c>
      <c r="H1830">
        <f t="shared" si="86"/>
        <v>1</v>
      </c>
      <c r="I1830" t="str">
        <f t="shared" si="85"/>
        <v/>
      </c>
    </row>
    <row r="1831" spans="1:9" x14ac:dyDescent="0.3">
      <c r="A1831" s="22" t="s">
        <v>8</v>
      </c>
      <c r="B1831" s="25">
        <v>44445</v>
      </c>
      <c r="C1831" s="28">
        <v>10501</v>
      </c>
      <c r="D1831" s="28">
        <v>8526</v>
      </c>
      <c r="E1831" s="28">
        <v>1603</v>
      </c>
      <c r="F1831" s="28">
        <v>372</v>
      </c>
      <c r="G1831" t="str">
        <f t="shared" si="84"/>
        <v>KAB. BLITAR44445</v>
      </c>
      <c r="H1831">
        <f t="shared" si="86"/>
        <v>1</v>
      </c>
      <c r="I1831" t="str">
        <f t="shared" si="85"/>
        <v/>
      </c>
    </row>
    <row r="1832" spans="1:9" x14ac:dyDescent="0.3">
      <c r="A1832" s="20" t="s">
        <v>8</v>
      </c>
      <c r="B1832" s="23">
        <v>44446</v>
      </c>
      <c r="C1832" s="26">
        <v>10548</v>
      </c>
      <c r="D1832" s="26">
        <v>8574</v>
      </c>
      <c r="E1832" s="26">
        <v>1610</v>
      </c>
      <c r="F1832" s="26">
        <v>364</v>
      </c>
      <c r="G1832" t="str">
        <f t="shared" si="84"/>
        <v>KAB. BLITAR44446</v>
      </c>
      <c r="H1832">
        <f t="shared" si="86"/>
        <v>1</v>
      </c>
      <c r="I1832" t="str">
        <f t="shared" si="85"/>
        <v/>
      </c>
    </row>
    <row r="1833" spans="1:9" x14ac:dyDescent="0.3">
      <c r="A1833" s="22" t="s">
        <v>8</v>
      </c>
      <c r="B1833" s="25">
        <v>44447</v>
      </c>
      <c r="C1833" s="28">
        <v>10606</v>
      </c>
      <c r="D1833" s="28">
        <v>8616</v>
      </c>
      <c r="E1833" s="28">
        <v>1614</v>
      </c>
      <c r="F1833" s="28">
        <v>376</v>
      </c>
      <c r="G1833" t="str">
        <f t="shared" si="84"/>
        <v>KAB. BLITAR44447</v>
      </c>
      <c r="H1833">
        <f t="shared" si="86"/>
        <v>1</v>
      </c>
      <c r="I1833" t="str">
        <f t="shared" si="85"/>
        <v/>
      </c>
    </row>
    <row r="1834" spans="1:9" x14ac:dyDescent="0.3">
      <c r="A1834" s="20" t="s">
        <v>8</v>
      </c>
      <c r="B1834" s="23">
        <v>44448</v>
      </c>
      <c r="C1834" s="26">
        <v>10625</v>
      </c>
      <c r="D1834" s="26">
        <v>8658</v>
      </c>
      <c r="E1834" s="26">
        <v>1622</v>
      </c>
      <c r="F1834" s="26">
        <v>345</v>
      </c>
      <c r="G1834" t="str">
        <f t="shared" si="84"/>
        <v>KAB. BLITAR44448</v>
      </c>
      <c r="H1834">
        <f t="shared" si="86"/>
        <v>1</v>
      </c>
      <c r="I1834" t="str">
        <f t="shared" si="85"/>
        <v/>
      </c>
    </row>
    <row r="1835" spans="1:9" x14ac:dyDescent="0.3">
      <c r="A1835" s="22" t="s">
        <v>8</v>
      </c>
      <c r="B1835" s="25">
        <v>44449</v>
      </c>
      <c r="C1835" s="28">
        <v>10644</v>
      </c>
      <c r="D1835" s="28">
        <v>8698</v>
      </c>
      <c r="E1835" s="28">
        <v>1626</v>
      </c>
      <c r="F1835" s="28">
        <v>320</v>
      </c>
      <c r="G1835" t="str">
        <f t="shared" si="84"/>
        <v>KAB. BLITAR44449</v>
      </c>
      <c r="H1835">
        <f t="shared" si="86"/>
        <v>1</v>
      </c>
      <c r="I1835" t="str">
        <f t="shared" si="85"/>
        <v/>
      </c>
    </row>
    <row r="1836" spans="1:9" x14ac:dyDescent="0.3">
      <c r="A1836" s="20" t="s">
        <v>8</v>
      </c>
      <c r="B1836" s="23">
        <v>44450</v>
      </c>
      <c r="C1836" s="26">
        <v>10671</v>
      </c>
      <c r="D1836" s="26">
        <v>8721</v>
      </c>
      <c r="E1836" s="26">
        <v>1630</v>
      </c>
      <c r="F1836" s="26">
        <v>320</v>
      </c>
      <c r="G1836" t="str">
        <f t="shared" si="84"/>
        <v>KAB. BLITAR44450</v>
      </c>
      <c r="H1836">
        <f t="shared" si="86"/>
        <v>1</v>
      </c>
      <c r="I1836" t="str">
        <f t="shared" si="85"/>
        <v/>
      </c>
    </row>
    <row r="1837" spans="1:9" x14ac:dyDescent="0.3">
      <c r="A1837" s="22" t="s">
        <v>8</v>
      </c>
      <c r="B1837" s="25">
        <v>44451</v>
      </c>
      <c r="C1837" s="28">
        <v>10683</v>
      </c>
      <c r="D1837" s="28">
        <v>8755</v>
      </c>
      <c r="E1837" s="28">
        <v>1632</v>
      </c>
      <c r="F1837" s="28">
        <v>296</v>
      </c>
      <c r="G1837" t="str">
        <f t="shared" si="84"/>
        <v>KAB. BLITAR44451</v>
      </c>
      <c r="H1837">
        <f t="shared" si="86"/>
        <v>1</v>
      </c>
      <c r="I1837" t="str">
        <f t="shared" si="85"/>
        <v/>
      </c>
    </row>
    <row r="1838" spans="1:9" x14ac:dyDescent="0.3">
      <c r="A1838" s="20" t="s">
        <v>8</v>
      </c>
      <c r="B1838" s="23">
        <v>44452</v>
      </c>
      <c r="C1838" s="26">
        <v>10701</v>
      </c>
      <c r="D1838" s="26">
        <v>8777</v>
      </c>
      <c r="E1838" s="26">
        <v>1632</v>
      </c>
      <c r="F1838" s="26">
        <v>292</v>
      </c>
      <c r="G1838" t="str">
        <f t="shared" si="84"/>
        <v>KAB. BLITAR44452</v>
      </c>
      <c r="H1838">
        <f t="shared" si="86"/>
        <v>1</v>
      </c>
      <c r="I1838" t="str">
        <f t="shared" si="85"/>
        <v/>
      </c>
    </row>
    <row r="1839" spans="1:9" x14ac:dyDescent="0.3">
      <c r="A1839" s="22" t="s">
        <v>8</v>
      </c>
      <c r="B1839" s="25">
        <v>44453</v>
      </c>
      <c r="C1839" s="28">
        <v>10714</v>
      </c>
      <c r="D1839" s="28">
        <v>8870</v>
      </c>
      <c r="E1839" s="28">
        <v>1632</v>
      </c>
      <c r="F1839" s="28">
        <v>212</v>
      </c>
      <c r="G1839" t="str">
        <f t="shared" si="84"/>
        <v>KAB. BLITAR44453</v>
      </c>
      <c r="H1839">
        <f t="shared" si="86"/>
        <v>1</v>
      </c>
      <c r="I1839" t="str">
        <f t="shared" si="85"/>
        <v/>
      </c>
    </row>
    <row r="1840" spans="1:9" x14ac:dyDescent="0.3">
      <c r="A1840" s="20" t="s">
        <v>8</v>
      </c>
      <c r="B1840" s="23">
        <v>44454</v>
      </c>
      <c r="C1840" s="26">
        <v>10731</v>
      </c>
      <c r="D1840" s="26">
        <v>8918</v>
      </c>
      <c r="E1840" s="26">
        <v>1632</v>
      </c>
      <c r="F1840" s="26">
        <v>181</v>
      </c>
      <c r="G1840" t="str">
        <f t="shared" si="84"/>
        <v>KAB. BLITAR44454</v>
      </c>
      <c r="H1840">
        <f t="shared" si="86"/>
        <v>1</v>
      </c>
      <c r="I1840" t="str">
        <f t="shared" si="85"/>
        <v/>
      </c>
    </row>
    <row r="1841" spans="1:9" x14ac:dyDescent="0.3">
      <c r="A1841" s="22" t="s">
        <v>8</v>
      </c>
      <c r="B1841" s="25">
        <v>44455</v>
      </c>
      <c r="C1841" s="28">
        <v>10736</v>
      </c>
      <c r="D1841" s="28">
        <v>8943</v>
      </c>
      <c r="E1841" s="28">
        <v>1633</v>
      </c>
      <c r="F1841" s="28">
        <v>160</v>
      </c>
      <c r="G1841" t="str">
        <f t="shared" si="84"/>
        <v>KAB. BLITAR44455</v>
      </c>
      <c r="H1841">
        <f t="shared" si="86"/>
        <v>1</v>
      </c>
      <c r="I1841" t="str">
        <f t="shared" si="85"/>
        <v/>
      </c>
    </row>
    <row r="1842" spans="1:9" x14ac:dyDescent="0.3">
      <c r="A1842" s="20" t="s">
        <v>8</v>
      </c>
      <c r="B1842" s="23">
        <v>44456</v>
      </c>
      <c r="C1842" s="26">
        <v>10752</v>
      </c>
      <c r="D1842" s="26">
        <v>8975</v>
      </c>
      <c r="E1842" s="26">
        <v>1633</v>
      </c>
      <c r="F1842" s="26">
        <v>144</v>
      </c>
      <c r="G1842" t="str">
        <f t="shared" si="84"/>
        <v>KAB. BLITAR44456</v>
      </c>
      <c r="H1842">
        <f t="shared" si="86"/>
        <v>1</v>
      </c>
      <c r="I1842" t="str">
        <f t="shared" si="85"/>
        <v/>
      </c>
    </row>
    <row r="1843" spans="1:9" x14ac:dyDescent="0.3">
      <c r="A1843" s="22" t="s">
        <v>8</v>
      </c>
      <c r="B1843" s="25">
        <v>44457</v>
      </c>
      <c r="C1843" s="28">
        <v>10757</v>
      </c>
      <c r="D1843" s="28">
        <v>8995</v>
      </c>
      <c r="E1843" s="28">
        <v>1633</v>
      </c>
      <c r="F1843" s="28">
        <v>129</v>
      </c>
      <c r="G1843" t="str">
        <f t="shared" si="84"/>
        <v>KAB. BLITAR44457</v>
      </c>
      <c r="H1843">
        <f t="shared" si="86"/>
        <v>1</v>
      </c>
      <c r="I1843" t="str">
        <f t="shared" si="85"/>
        <v/>
      </c>
    </row>
    <row r="1844" spans="1:9" x14ac:dyDescent="0.3">
      <c r="A1844" s="20" t="s">
        <v>8</v>
      </c>
      <c r="B1844" s="23">
        <v>44458</v>
      </c>
      <c r="C1844" s="26">
        <v>10759</v>
      </c>
      <c r="D1844" s="26">
        <v>9013</v>
      </c>
      <c r="E1844" s="26">
        <v>1633</v>
      </c>
      <c r="F1844" s="26">
        <v>113</v>
      </c>
      <c r="G1844" t="str">
        <f t="shared" si="84"/>
        <v>KAB. BLITAR44458</v>
      </c>
      <c r="H1844">
        <f t="shared" si="86"/>
        <v>1</v>
      </c>
      <c r="I1844" t="str">
        <f t="shared" si="85"/>
        <v/>
      </c>
    </row>
    <row r="1845" spans="1:9" x14ac:dyDescent="0.3">
      <c r="A1845" s="22" t="s">
        <v>8</v>
      </c>
      <c r="B1845" s="25">
        <v>44459</v>
      </c>
      <c r="C1845" s="28">
        <v>10763</v>
      </c>
      <c r="D1845" s="28">
        <v>9034</v>
      </c>
      <c r="E1845" s="28">
        <v>1634</v>
      </c>
      <c r="F1845" s="28">
        <v>95</v>
      </c>
      <c r="G1845" t="str">
        <f t="shared" si="84"/>
        <v>KAB. BLITAR44459</v>
      </c>
      <c r="H1845">
        <f t="shared" si="86"/>
        <v>1</v>
      </c>
      <c r="I1845" t="str">
        <f t="shared" si="85"/>
        <v/>
      </c>
    </row>
    <row r="1846" spans="1:9" x14ac:dyDescent="0.3">
      <c r="A1846" s="20" t="s">
        <v>8</v>
      </c>
      <c r="B1846" s="23">
        <v>44460</v>
      </c>
      <c r="C1846" s="26">
        <v>10786</v>
      </c>
      <c r="D1846" s="26">
        <v>9065</v>
      </c>
      <c r="E1846" s="26">
        <v>1635</v>
      </c>
      <c r="F1846" s="26">
        <v>86</v>
      </c>
      <c r="G1846" t="str">
        <f t="shared" si="84"/>
        <v>KAB. BLITAR44460</v>
      </c>
      <c r="H1846">
        <f t="shared" si="86"/>
        <v>1</v>
      </c>
      <c r="I1846" t="str">
        <f t="shared" si="85"/>
        <v/>
      </c>
    </row>
    <row r="1847" spans="1:9" x14ac:dyDescent="0.3">
      <c r="A1847" s="22" t="s">
        <v>8</v>
      </c>
      <c r="B1847" s="25">
        <v>44461</v>
      </c>
      <c r="C1847" s="28">
        <v>10791</v>
      </c>
      <c r="D1847" s="28">
        <v>9090</v>
      </c>
      <c r="E1847" s="28">
        <v>1635</v>
      </c>
      <c r="F1847" s="28">
        <v>66</v>
      </c>
      <c r="G1847" t="str">
        <f t="shared" si="84"/>
        <v>KAB. BLITAR44461</v>
      </c>
      <c r="H1847">
        <f t="shared" si="86"/>
        <v>1</v>
      </c>
      <c r="I1847" t="str">
        <f t="shared" si="85"/>
        <v/>
      </c>
    </row>
    <row r="1848" spans="1:9" x14ac:dyDescent="0.3">
      <c r="A1848" s="20" t="s">
        <v>8</v>
      </c>
      <c r="B1848" s="23">
        <v>44462</v>
      </c>
      <c r="C1848" s="26">
        <v>10794</v>
      </c>
      <c r="D1848" s="26">
        <v>9098</v>
      </c>
      <c r="E1848" s="26">
        <v>1635</v>
      </c>
      <c r="F1848" s="26">
        <v>61</v>
      </c>
      <c r="G1848" t="str">
        <f t="shared" si="84"/>
        <v>KAB. BLITAR44462</v>
      </c>
      <c r="H1848">
        <f t="shared" si="86"/>
        <v>1</v>
      </c>
      <c r="I1848" t="str">
        <f t="shared" si="85"/>
        <v/>
      </c>
    </row>
    <row r="1849" spans="1:9" x14ac:dyDescent="0.3">
      <c r="A1849" s="22" t="s">
        <v>8</v>
      </c>
      <c r="B1849" s="25">
        <v>44463</v>
      </c>
      <c r="C1849" s="28">
        <v>10799</v>
      </c>
      <c r="D1849" s="28">
        <v>9108</v>
      </c>
      <c r="E1849" s="28">
        <v>1635</v>
      </c>
      <c r="F1849" s="28">
        <v>56</v>
      </c>
      <c r="G1849" t="str">
        <f t="shared" si="84"/>
        <v>KAB. BLITAR44463</v>
      </c>
      <c r="H1849">
        <f t="shared" si="86"/>
        <v>1</v>
      </c>
      <c r="I1849" t="str">
        <f t="shared" si="85"/>
        <v/>
      </c>
    </row>
    <row r="1850" spans="1:9" x14ac:dyDescent="0.3">
      <c r="A1850" s="20" t="s">
        <v>8</v>
      </c>
      <c r="B1850" s="23">
        <v>44464</v>
      </c>
      <c r="C1850" s="26">
        <v>10805</v>
      </c>
      <c r="D1850" s="26">
        <v>9121</v>
      </c>
      <c r="E1850" s="26">
        <v>1635</v>
      </c>
      <c r="F1850" s="26">
        <v>49</v>
      </c>
      <c r="G1850" t="str">
        <f t="shared" si="84"/>
        <v>KAB. BLITAR44464</v>
      </c>
      <c r="H1850">
        <f t="shared" si="86"/>
        <v>1</v>
      </c>
      <c r="I1850" t="str">
        <f t="shared" si="85"/>
        <v/>
      </c>
    </row>
    <row r="1851" spans="1:9" x14ac:dyDescent="0.3">
      <c r="A1851" s="22" t="s">
        <v>8</v>
      </c>
      <c r="B1851" s="25">
        <v>44465</v>
      </c>
      <c r="C1851" s="28">
        <v>10814</v>
      </c>
      <c r="D1851" s="28">
        <v>9130</v>
      </c>
      <c r="E1851" s="28">
        <v>1635</v>
      </c>
      <c r="F1851" s="28">
        <v>49</v>
      </c>
      <c r="G1851" t="str">
        <f t="shared" si="84"/>
        <v>KAB. BLITAR44465</v>
      </c>
      <c r="H1851">
        <f t="shared" si="86"/>
        <v>1</v>
      </c>
      <c r="I1851" t="str">
        <f t="shared" si="85"/>
        <v/>
      </c>
    </row>
    <row r="1852" spans="1:9" x14ac:dyDescent="0.3">
      <c r="A1852" s="20" t="s">
        <v>8</v>
      </c>
      <c r="B1852" s="23">
        <v>44466</v>
      </c>
      <c r="C1852" s="26">
        <v>10814</v>
      </c>
      <c r="D1852" s="26">
        <v>9135</v>
      </c>
      <c r="E1852" s="26">
        <v>1635</v>
      </c>
      <c r="F1852" s="26">
        <v>44</v>
      </c>
      <c r="G1852" t="str">
        <f t="shared" si="84"/>
        <v>KAB. BLITAR44466</v>
      </c>
      <c r="H1852">
        <f t="shared" si="86"/>
        <v>1</v>
      </c>
      <c r="I1852" t="str">
        <f t="shared" si="85"/>
        <v/>
      </c>
    </row>
    <row r="1853" spans="1:9" x14ac:dyDescent="0.3">
      <c r="A1853" s="22" t="s">
        <v>8</v>
      </c>
      <c r="B1853" s="25">
        <v>44467</v>
      </c>
      <c r="C1853" s="28">
        <v>10821</v>
      </c>
      <c r="D1853" s="28">
        <v>9145</v>
      </c>
      <c r="E1853" s="28">
        <v>1635</v>
      </c>
      <c r="F1853" s="28">
        <v>41</v>
      </c>
      <c r="G1853" t="str">
        <f t="shared" si="84"/>
        <v>KAB. BLITAR44467</v>
      </c>
      <c r="H1853">
        <f t="shared" si="86"/>
        <v>1</v>
      </c>
      <c r="I1853" t="str">
        <f t="shared" si="85"/>
        <v/>
      </c>
    </row>
    <row r="1854" spans="1:9" x14ac:dyDescent="0.3">
      <c r="A1854" s="20" t="s">
        <v>8</v>
      </c>
      <c r="B1854" s="23">
        <v>44468</v>
      </c>
      <c r="C1854" s="26">
        <v>10827</v>
      </c>
      <c r="D1854" s="26">
        <v>9156</v>
      </c>
      <c r="E1854" s="26">
        <v>1635</v>
      </c>
      <c r="F1854" s="26">
        <v>36</v>
      </c>
      <c r="G1854" t="str">
        <f t="shared" si="84"/>
        <v>KAB. BLITAR44468</v>
      </c>
      <c r="H1854">
        <f t="shared" si="86"/>
        <v>1</v>
      </c>
      <c r="I1854" t="str">
        <f t="shared" si="85"/>
        <v/>
      </c>
    </row>
    <row r="1855" spans="1:9" x14ac:dyDescent="0.3">
      <c r="A1855" s="22" t="s">
        <v>8</v>
      </c>
      <c r="B1855" s="25">
        <v>44469</v>
      </c>
      <c r="C1855" s="28">
        <v>10844</v>
      </c>
      <c r="D1855" s="28">
        <v>9164</v>
      </c>
      <c r="E1855" s="28">
        <v>1635</v>
      </c>
      <c r="F1855" s="28">
        <v>45</v>
      </c>
      <c r="G1855" t="str">
        <f t="shared" si="84"/>
        <v>KAB. BLITAR44469</v>
      </c>
      <c r="H1855">
        <f t="shared" si="86"/>
        <v>1</v>
      </c>
      <c r="I1855" t="str">
        <f t="shared" si="85"/>
        <v/>
      </c>
    </row>
    <row r="1856" spans="1:9" x14ac:dyDescent="0.3">
      <c r="A1856" s="20" t="s">
        <v>8</v>
      </c>
      <c r="B1856" s="23">
        <v>44470</v>
      </c>
      <c r="C1856" s="26">
        <v>10845</v>
      </c>
      <c r="D1856" s="26">
        <v>9168</v>
      </c>
      <c r="E1856" s="26">
        <v>1635</v>
      </c>
      <c r="F1856" s="26">
        <v>42</v>
      </c>
      <c r="G1856" t="str">
        <f t="shared" si="84"/>
        <v>KAB. BLITAR44470</v>
      </c>
      <c r="H1856">
        <f t="shared" si="86"/>
        <v>1</v>
      </c>
      <c r="I1856" t="str">
        <f t="shared" si="85"/>
        <v/>
      </c>
    </row>
    <row r="1857" spans="1:9" x14ac:dyDescent="0.3">
      <c r="A1857" s="22" t="s">
        <v>8</v>
      </c>
      <c r="B1857" s="25">
        <v>44471</v>
      </c>
      <c r="C1857" s="28">
        <v>10848</v>
      </c>
      <c r="D1857" s="28">
        <v>9172</v>
      </c>
      <c r="E1857" s="28">
        <v>1635</v>
      </c>
      <c r="F1857" s="28">
        <v>41</v>
      </c>
      <c r="G1857" t="str">
        <f t="shared" ref="G1857:G1920" si="87">A1857&amp;B1857</f>
        <v>KAB. BLITAR44471</v>
      </c>
      <c r="H1857">
        <f t="shared" si="86"/>
        <v>1</v>
      </c>
      <c r="I1857" t="str">
        <f t="shared" ref="I1857:I1920" si="88">IF(H1857&lt;&gt;1, "ERROR", "")</f>
        <v/>
      </c>
    </row>
    <row r="1858" spans="1:9" x14ac:dyDescent="0.3">
      <c r="A1858" s="20" t="s">
        <v>8</v>
      </c>
      <c r="B1858" s="23">
        <v>44472</v>
      </c>
      <c r="C1858" s="26">
        <v>10850</v>
      </c>
      <c r="D1858" s="26">
        <v>9178</v>
      </c>
      <c r="E1858" s="26">
        <v>1635</v>
      </c>
      <c r="F1858" s="26">
        <v>37</v>
      </c>
      <c r="G1858" t="str">
        <f t="shared" si="87"/>
        <v>KAB. BLITAR44472</v>
      </c>
      <c r="H1858">
        <f t="shared" ref="H1858:H1921" si="89">COUNTIF(G$2:G$24683, "="&amp;G1858)</f>
        <v>1</v>
      </c>
      <c r="I1858" t="str">
        <f t="shared" si="88"/>
        <v/>
      </c>
    </row>
    <row r="1859" spans="1:9" x14ac:dyDescent="0.3">
      <c r="A1859" s="22" t="s">
        <v>8</v>
      </c>
      <c r="B1859" s="25">
        <v>44473</v>
      </c>
      <c r="C1859" s="28">
        <v>10851</v>
      </c>
      <c r="D1859" s="28">
        <v>9183</v>
      </c>
      <c r="E1859" s="28">
        <v>1635</v>
      </c>
      <c r="F1859" s="28">
        <v>33</v>
      </c>
      <c r="G1859" t="str">
        <f t="shared" si="87"/>
        <v>KAB. BLITAR44473</v>
      </c>
      <c r="H1859">
        <f t="shared" si="89"/>
        <v>1</v>
      </c>
      <c r="I1859" t="str">
        <f t="shared" si="88"/>
        <v/>
      </c>
    </row>
    <row r="1860" spans="1:9" x14ac:dyDescent="0.3">
      <c r="A1860" s="20" t="s">
        <v>8</v>
      </c>
      <c r="B1860" s="23">
        <v>44474</v>
      </c>
      <c r="C1860" s="26">
        <v>10853</v>
      </c>
      <c r="D1860" s="26">
        <v>9189</v>
      </c>
      <c r="E1860" s="26">
        <v>1635</v>
      </c>
      <c r="F1860" s="26">
        <v>29</v>
      </c>
      <c r="G1860" t="str">
        <f t="shared" si="87"/>
        <v>KAB. BLITAR44474</v>
      </c>
      <c r="H1860">
        <f t="shared" si="89"/>
        <v>1</v>
      </c>
      <c r="I1860" t="str">
        <f t="shared" si="88"/>
        <v/>
      </c>
    </row>
    <row r="1861" spans="1:9" x14ac:dyDescent="0.3">
      <c r="A1861" s="22" t="s">
        <v>8</v>
      </c>
      <c r="B1861" s="25">
        <v>44475</v>
      </c>
      <c r="C1861" s="28">
        <v>10853</v>
      </c>
      <c r="D1861" s="28">
        <v>9195</v>
      </c>
      <c r="E1861" s="28">
        <v>1635</v>
      </c>
      <c r="F1861" s="28">
        <v>23</v>
      </c>
      <c r="G1861" t="str">
        <f t="shared" si="87"/>
        <v>KAB. BLITAR44475</v>
      </c>
      <c r="H1861">
        <f t="shared" si="89"/>
        <v>1</v>
      </c>
      <c r="I1861" t="str">
        <f t="shared" si="88"/>
        <v/>
      </c>
    </row>
    <row r="1862" spans="1:9" x14ac:dyDescent="0.3">
      <c r="A1862" s="20" t="s">
        <v>8</v>
      </c>
      <c r="B1862" s="23">
        <v>44476</v>
      </c>
      <c r="C1862" s="26">
        <v>10853</v>
      </c>
      <c r="D1862" s="26">
        <v>9200</v>
      </c>
      <c r="E1862" s="26">
        <v>1635</v>
      </c>
      <c r="F1862" s="26">
        <v>18</v>
      </c>
      <c r="G1862" t="str">
        <f t="shared" si="87"/>
        <v>KAB. BLITAR44476</v>
      </c>
      <c r="H1862">
        <f t="shared" si="89"/>
        <v>1</v>
      </c>
      <c r="I1862" t="str">
        <f t="shared" si="88"/>
        <v/>
      </c>
    </row>
    <row r="1863" spans="1:9" x14ac:dyDescent="0.3">
      <c r="A1863" s="22" t="s">
        <v>8</v>
      </c>
      <c r="B1863" s="25">
        <v>44477</v>
      </c>
      <c r="C1863" s="28">
        <v>10854</v>
      </c>
      <c r="D1863" s="28">
        <v>9202</v>
      </c>
      <c r="E1863" s="28">
        <v>1635</v>
      </c>
      <c r="F1863" s="28">
        <v>17</v>
      </c>
      <c r="G1863" t="str">
        <f t="shared" si="87"/>
        <v>KAB. BLITAR44477</v>
      </c>
      <c r="H1863">
        <f t="shared" si="89"/>
        <v>1</v>
      </c>
      <c r="I1863" t="str">
        <f t="shared" si="88"/>
        <v/>
      </c>
    </row>
    <row r="1864" spans="1:9" x14ac:dyDescent="0.3">
      <c r="A1864" s="20" t="s">
        <v>8</v>
      </c>
      <c r="B1864" s="23">
        <v>44478</v>
      </c>
      <c r="C1864" s="26">
        <v>10856</v>
      </c>
      <c r="D1864" s="26">
        <v>9206</v>
      </c>
      <c r="E1864" s="26">
        <v>1635</v>
      </c>
      <c r="F1864" s="26">
        <v>15</v>
      </c>
      <c r="G1864" t="str">
        <f t="shared" si="87"/>
        <v>KAB. BLITAR44478</v>
      </c>
      <c r="H1864">
        <f t="shared" si="89"/>
        <v>1</v>
      </c>
      <c r="I1864" t="str">
        <f t="shared" si="88"/>
        <v/>
      </c>
    </row>
    <row r="1865" spans="1:9" x14ac:dyDescent="0.3">
      <c r="A1865" s="22" t="s">
        <v>8</v>
      </c>
      <c r="B1865" s="25">
        <v>44479</v>
      </c>
      <c r="C1865" s="28">
        <v>10860</v>
      </c>
      <c r="D1865" s="28">
        <v>9209</v>
      </c>
      <c r="E1865" s="28">
        <v>1635</v>
      </c>
      <c r="F1865" s="28">
        <v>16</v>
      </c>
      <c r="G1865" t="str">
        <f t="shared" si="87"/>
        <v>KAB. BLITAR44479</v>
      </c>
      <c r="H1865">
        <f t="shared" si="89"/>
        <v>1</v>
      </c>
      <c r="I1865" t="str">
        <f t="shared" si="88"/>
        <v/>
      </c>
    </row>
    <row r="1866" spans="1:9" x14ac:dyDescent="0.3">
      <c r="A1866" s="20" t="s">
        <v>8</v>
      </c>
      <c r="B1866" s="23">
        <v>44480</v>
      </c>
      <c r="C1866" s="26">
        <v>10860</v>
      </c>
      <c r="D1866" s="26">
        <v>9214</v>
      </c>
      <c r="E1866" s="26">
        <v>1635</v>
      </c>
      <c r="F1866" s="26">
        <v>11</v>
      </c>
      <c r="G1866" t="str">
        <f t="shared" si="87"/>
        <v>KAB. BLITAR44480</v>
      </c>
      <c r="H1866">
        <f t="shared" si="89"/>
        <v>1</v>
      </c>
      <c r="I1866" t="str">
        <f t="shared" si="88"/>
        <v/>
      </c>
    </row>
    <row r="1867" spans="1:9" x14ac:dyDescent="0.3">
      <c r="A1867" s="22" t="s">
        <v>8</v>
      </c>
      <c r="B1867" s="25">
        <v>44481</v>
      </c>
      <c r="C1867" s="28">
        <v>10863</v>
      </c>
      <c r="D1867" s="28">
        <v>9216</v>
      </c>
      <c r="E1867" s="28">
        <v>1635</v>
      </c>
      <c r="F1867" s="28">
        <v>12</v>
      </c>
      <c r="G1867" t="str">
        <f t="shared" si="87"/>
        <v>KAB. BLITAR44481</v>
      </c>
      <c r="H1867">
        <f t="shared" si="89"/>
        <v>1</v>
      </c>
      <c r="I1867" t="str">
        <f t="shared" si="88"/>
        <v/>
      </c>
    </row>
    <row r="1868" spans="1:9" x14ac:dyDescent="0.3">
      <c r="A1868" s="20" t="s">
        <v>8</v>
      </c>
      <c r="B1868" s="23">
        <v>44482</v>
      </c>
      <c r="C1868" s="26">
        <v>10863</v>
      </c>
      <c r="D1868" s="26">
        <v>9218</v>
      </c>
      <c r="E1868" s="26">
        <v>1635</v>
      </c>
      <c r="F1868" s="26">
        <v>10</v>
      </c>
      <c r="G1868" t="str">
        <f t="shared" si="87"/>
        <v>KAB. BLITAR44482</v>
      </c>
      <c r="H1868">
        <f t="shared" si="89"/>
        <v>1</v>
      </c>
      <c r="I1868" t="str">
        <f t="shared" si="88"/>
        <v/>
      </c>
    </row>
    <row r="1869" spans="1:9" x14ac:dyDescent="0.3">
      <c r="A1869" s="22" t="s">
        <v>8</v>
      </c>
      <c r="B1869" s="25">
        <v>44483</v>
      </c>
      <c r="C1869" s="28">
        <v>10864</v>
      </c>
      <c r="D1869" s="28">
        <v>9218</v>
      </c>
      <c r="E1869" s="28">
        <v>1635</v>
      </c>
      <c r="F1869" s="28">
        <v>11</v>
      </c>
      <c r="G1869" t="str">
        <f t="shared" si="87"/>
        <v>KAB. BLITAR44483</v>
      </c>
      <c r="H1869">
        <f t="shared" si="89"/>
        <v>1</v>
      </c>
      <c r="I1869" t="str">
        <f t="shared" si="88"/>
        <v/>
      </c>
    </row>
    <row r="1870" spans="1:9" x14ac:dyDescent="0.3">
      <c r="A1870" s="20" t="s">
        <v>8</v>
      </c>
      <c r="B1870" s="23">
        <v>44484</v>
      </c>
      <c r="C1870" s="26">
        <v>10864</v>
      </c>
      <c r="D1870" s="26">
        <v>9218</v>
      </c>
      <c r="E1870" s="26">
        <v>1635</v>
      </c>
      <c r="F1870" s="26">
        <v>11</v>
      </c>
      <c r="G1870" t="str">
        <f t="shared" si="87"/>
        <v>KAB. BLITAR44484</v>
      </c>
      <c r="H1870">
        <f t="shared" si="89"/>
        <v>1</v>
      </c>
      <c r="I1870" t="str">
        <f t="shared" si="88"/>
        <v/>
      </c>
    </row>
    <row r="1871" spans="1:9" x14ac:dyDescent="0.3">
      <c r="A1871" s="22" t="s">
        <v>8</v>
      </c>
      <c r="B1871" s="25">
        <v>44485</v>
      </c>
      <c r="C1871" s="28">
        <v>10866</v>
      </c>
      <c r="D1871" s="28">
        <v>9220</v>
      </c>
      <c r="E1871" s="28">
        <v>1635</v>
      </c>
      <c r="F1871" s="28">
        <v>11</v>
      </c>
      <c r="G1871" t="str">
        <f t="shared" si="87"/>
        <v>KAB. BLITAR44485</v>
      </c>
      <c r="H1871">
        <f t="shared" si="89"/>
        <v>1</v>
      </c>
      <c r="I1871" t="str">
        <f t="shared" si="88"/>
        <v/>
      </c>
    </row>
    <row r="1872" spans="1:9" x14ac:dyDescent="0.3">
      <c r="A1872" s="20" t="s">
        <v>8</v>
      </c>
      <c r="B1872" s="23">
        <v>44486</v>
      </c>
      <c r="C1872" s="26">
        <v>10867</v>
      </c>
      <c r="D1872" s="26">
        <v>9222</v>
      </c>
      <c r="E1872" s="26">
        <v>1635</v>
      </c>
      <c r="F1872" s="26">
        <v>10</v>
      </c>
      <c r="G1872" t="str">
        <f t="shared" si="87"/>
        <v>KAB. BLITAR44486</v>
      </c>
      <c r="H1872">
        <f t="shared" si="89"/>
        <v>1</v>
      </c>
      <c r="I1872" t="str">
        <f t="shared" si="88"/>
        <v/>
      </c>
    </row>
    <row r="1873" spans="1:9" x14ac:dyDescent="0.3">
      <c r="A1873" s="22" t="s">
        <v>8</v>
      </c>
      <c r="B1873" s="25">
        <v>44487</v>
      </c>
      <c r="C1873" s="28">
        <v>10868</v>
      </c>
      <c r="D1873" s="28">
        <v>9222</v>
      </c>
      <c r="E1873" s="28">
        <v>1635</v>
      </c>
      <c r="F1873" s="28">
        <v>11</v>
      </c>
      <c r="G1873" t="str">
        <f t="shared" si="87"/>
        <v>KAB. BLITAR44487</v>
      </c>
      <c r="H1873">
        <f t="shared" si="89"/>
        <v>1</v>
      </c>
      <c r="I1873" t="str">
        <f t="shared" si="88"/>
        <v/>
      </c>
    </row>
    <row r="1874" spans="1:9" x14ac:dyDescent="0.3">
      <c r="A1874" s="20" t="s">
        <v>8</v>
      </c>
      <c r="B1874" s="23">
        <v>44488</v>
      </c>
      <c r="C1874" s="26">
        <v>10870</v>
      </c>
      <c r="D1874" s="26">
        <v>9226</v>
      </c>
      <c r="E1874" s="26">
        <v>1635</v>
      </c>
      <c r="F1874" s="26">
        <v>9</v>
      </c>
      <c r="G1874" t="str">
        <f t="shared" si="87"/>
        <v>KAB. BLITAR44488</v>
      </c>
      <c r="H1874">
        <f t="shared" si="89"/>
        <v>1</v>
      </c>
      <c r="I1874" t="str">
        <f t="shared" si="88"/>
        <v/>
      </c>
    </row>
    <row r="1875" spans="1:9" x14ac:dyDescent="0.3">
      <c r="A1875" s="22" t="s">
        <v>8</v>
      </c>
      <c r="B1875" s="25">
        <v>44489</v>
      </c>
      <c r="C1875" s="28">
        <v>10872</v>
      </c>
      <c r="D1875" s="28">
        <v>9226</v>
      </c>
      <c r="E1875" s="28">
        <v>1635</v>
      </c>
      <c r="F1875" s="28">
        <v>11</v>
      </c>
      <c r="G1875" t="str">
        <f t="shared" si="87"/>
        <v>KAB. BLITAR44489</v>
      </c>
      <c r="H1875">
        <f t="shared" si="89"/>
        <v>1</v>
      </c>
      <c r="I1875" t="str">
        <f t="shared" si="88"/>
        <v/>
      </c>
    </row>
    <row r="1876" spans="1:9" x14ac:dyDescent="0.3">
      <c r="A1876" s="20" t="s">
        <v>8</v>
      </c>
      <c r="B1876" s="23">
        <v>44490</v>
      </c>
      <c r="C1876" s="26">
        <v>10874</v>
      </c>
      <c r="D1876" s="26">
        <v>9229</v>
      </c>
      <c r="E1876" s="26">
        <v>1635</v>
      </c>
      <c r="F1876" s="26">
        <v>10</v>
      </c>
      <c r="G1876" t="str">
        <f t="shared" si="87"/>
        <v>KAB. BLITAR44490</v>
      </c>
      <c r="H1876">
        <f t="shared" si="89"/>
        <v>1</v>
      </c>
      <c r="I1876" t="str">
        <f t="shared" si="88"/>
        <v/>
      </c>
    </row>
    <row r="1877" spans="1:9" x14ac:dyDescent="0.3">
      <c r="A1877" s="22" t="s">
        <v>8</v>
      </c>
      <c r="B1877" s="25">
        <v>44491</v>
      </c>
      <c r="C1877" s="28">
        <v>10875</v>
      </c>
      <c r="D1877" s="28">
        <v>9232</v>
      </c>
      <c r="E1877" s="28">
        <v>1635</v>
      </c>
      <c r="F1877" s="28">
        <v>8</v>
      </c>
      <c r="G1877" t="str">
        <f t="shared" si="87"/>
        <v>KAB. BLITAR44491</v>
      </c>
      <c r="H1877">
        <f t="shared" si="89"/>
        <v>1</v>
      </c>
      <c r="I1877" t="str">
        <f t="shared" si="88"/>
        <v/>
      </c>
    </row>
    <row r="1878" spans="1:9" x14ac:dyDescent="0.3">
      <c r="A1878" s="20" t="s">
        <v>8</v>
      </c>
      <c r="B1878" s="23">
        <v>44492</v>
      </c>
      <c r="C1878" s="26">
        <v>10875</v>
      </c>
      <c r="D1878" s="26">
        <v>9232</v>
      </c>
      <c r="E1878" s="26">
        <v>1635</v>
      </c>
      <c r="F1878" s="26">
        <v>8</v>
      </c>
      <c r="G1878" t="str">
        <f t="shared" si="87"/>
        <v>KAB. BLITAR44492</v>
      </c>
      <c r="H1878">
        <f t="shared" si="89"/>
        <v>1</v>
      </c>
      <c r="I1878" t="str">
        <f t="shared" si="88"/>
        <v/>
      </c>
    </row>
    <row r="1879" spans="1:9" x14ac:dyDescent="0.3">
      <c r="A1879" s="22" t="s">
        <v>8</v>
      </c>
      <c r="B1879" s="25">
        <v>44493</v>
      </c>
      <c r="C1879" s="28">
        <v>10876</v>
      </c>
      <c r="D1879" s="28">
        <v>9233</v>
      </c>
      <c r="E1879" s="28">
        <v>1635</v>
      </c>
      <c r="F1879" s="28">
        <v>8</v>
      </c>
      <c r="G1879" t="str">
        <f t="shared" si="87"/>
        <v>KAB. BLITAR44493</v>
      </c>
      <c r="H1879">
        <f t="shared" si="89"/>
        <v>1</v>
      </c>
      <c r="I1879" t="str">
        <f t="shared" si="88"/>
        <v/>
      </c>
    </row>
    <row r="1880" spans="1:9" x14ac:dyDescent="0.3">
      <c r="A1880" s="20" t="s">
        <v>8</v>
      </c>
      <c r="B1880" s="23">
        <v>44494</v>
      </c>
      <c r="C1880" s="26">
        <v>10876</v>
      </c>
      <c r="D1880" s="26">
        <v>9234</v>
      </c>
      <c r="E1880" s="26">
        <v>1635</v>
      </c>
      <c r="F1880" s="26">
        <v>7</v>
      </c>
      <c r="G1880" t="str">
        <f t="shared" si="87"/>
        <v>KAB. BLITAR44494</v>
      </c>
      <c r="H1880">
        <f t="shared" si="89"/>
        <v>1</v>
      </c>
      <c r="I1880" t="str">
        <f t="shared" si="88"/>
        <v/>
      </c>
    </row>
    <row r="1881" spans="1:9" x14ac:dyDescent="0.3">
      <c r="A1881" s="22" t="s">
        <v>8</v>
      </c>
      <c r="B1881" s="25">
        <v>44495</v>
      </c>
      <c r="C1881" s="28">
        <v>10879</v>
      </c>
      <c r="D1881" s="28">
        <v>9235</v>
      </c>
      <c r="E1881" s="28">
        <v>1635</v>
      </c>
      <c r="F1881" s="28">
        <v>9</v>
      </c>
      <c r="G1881" t="str">
        <f t="shared" si="87"/>
        <v>KAB. BLITAR44495</v>
      </c>
      <c r="H1881">
        <f t="shared" si="89"/>
        <v>1</v>
      </c>
      <c r="I1881" t="str">
        <f t="shared" si="88"/>
        <v/>
      </c>
    </row>
    <row r="1882" spans="1:9" x14ac:dyDescent="0.3">
      <c r="A1882" s="20" t="s">
        <v>8</v>
      </c>
      <c r="B1882" s="23">
        <v>44496</v>
      </c>
      <c r="C1882" s="26">
        <v>10879</v>
      </c>
      <c r="D1882" s="26">
        <v>9236</v>
      </c>
      <c r="E1882" s="26">
        <v>1635</v>
      </c>
      <c r="F1882" s="26">
        <v>8</v>
      </c>
      <c r="G1882" t="str">
        <f t="shared" si="87"/>
        <v>KAB. BLITAR44496</v>
      </c>
      <c r="H1882">
        <f t="shared" si="89"/>
        <v>1</v>
      </c>
      <c r="I1882" t="str">
        <f t="shared" si="88"/>
        <v/>
      </c>
    </row>
    <row r="1883" spans="1:9" x14ac:dyDescent="0.3">
      <c r="A1883" s="22" t="s">
        <v>8</v>
      </c>
      <c r="B1883" s="25">
        <v>44497</v>
      </c>
      <c r="C1883" s="28">
        <v>10882</v>
      </c>
      <c r="D1883" s="28">
        <v>9238</v>
      </c>
      <c r="E1883" s="28">
        <v>1635</v>
      </c>
      <c r="F1883" s="28">
        <v>9</v>
      </c>
      <c r="G1883" t="str">
        <f t="shared" si="87"/>
        <v>KAB. BLITAR44497</v>
      </c>
      <c r="H1883">
        <f t="shared" si="89"/>
        <v>1</v>
      </c>
      <c r="I1883" t="str">
        <f t="shared" si="88"/>
        <v/>
      </c>
    </row>
    <row r="1884" spans="1:9" x14ac:dyDescent="0.3">
      <c r="A1884" s="20" t="s">
        <v>8</v>
      </c>
      <c r="B1884" s="23">
        <v>44498</v>
      </c>
      <c r="C1884" s="26">
        <v>10884</v>
      </c>
      <c r="D1884" s="26">
        <v>9241</v>
      </c>
      <c r="E1884" s="26">
        <v>1635</v>
      </c>
      <c r="F1884" s="26">
        <v>8</v>
      </c>
      <c r="G1884" t="str">
        <f t="shared" si="87"/>
        <v>KAB. BLITAR44498</v>
      </c>
      <c r="H1884">
        <f t="shared" si="89"/>
        <v>1</v>
      </c>
      <c r="I1884" t="str">
        <f t="shared" si="88"/>
        <v/>
      </c>
    </row>
    <row r="1885" spans="1:9" x14ac:dyDescent="0.3">
      <c r="A1885" s="22" t="s">
        <v>8</v>
      </c>
      <c r="B1885" s="25">
        <v>44499</v>
      </c>
      <c r="C1885" s="28">
        <v>10884</v>
      </c>
      <c r="D1885" s="28">
        <v>9242</v>
      </c>
      <c r="E1885" s="28">
        <v>1635</v>
      </c>
      <c r="F1885" s="28">
        <v>7</v>
      </c>
      <c r="G1885" t="str">
        <f t="shared" si="87"/>
        <v>KAB. BLITAR44499</v>
      </c>
      <c r="H1885">
        <f t="shared" si="89"/>
        <v>1</v>
      </c>
      <c r="I1885" t="str">
        <f t="shared" si="88"/>
        <v/>
      </c>
    </row>
    <row r="1886" spans="1:9" x14ac:dyDescent="0.3">
      <c r="A1886" s="20" t="s">
        <v>8</v>
      </c>
      <c r="B1886" s="23">
        <v>44500</v>
      </c>
      <c r="C1886" s="26">
        <v>10886</v>
      </c>
      <c r="D1886" s="26">
        <v>9242</v>
      </c>
      <c r="E1886" s="26">
        <v>1635</v>
      </c>
      <c r="F1886" s="26">
        <v>9</v>
      </c>
      <c r="G1886" t="str">
        <f t="shared" si="87"/>
        <v>KAB. BLITAR44500</v>
      </c>
      <c r="H1886">
        <f t="shared" si="89"/>
        <v>1</v>
      </c>
      <c r="I1886" t="str">
        <f t="shared" si="88"/>
        <v/>
      </c>
    </row>
    <row r="1887" spans="1:9" x14ac:dyDescent="0.3">
      <c r="A1887" s="22" t="s">
        <v>8</v>
      </c>
      <c r="B1887" s="25">
        <v>44501</v>
      </c>
      <c r="C1887" s="28">
        <v>10886</v>
      </c>
      <c r="D1887" s="28">
        <v>9243</v>
      </c>
      <c r="E1887" s="28">
        <v>1635</v>
      </c>
      <c r="F1887" s="28">
        <v>8</v>
      </c>
      <c r="G1887" t="str">
        <f t="shared" si="87"/>
        <v>KAB. BLITAR44501</v>
      </c>
      <c r="H1887">
        <f t="shared" si="89"/>
        <v>1</v>
      </c>
      <c r="I1887" t="str">
        <f t="shared" si="88"/>
        <v/>
      </c>
    </row>
    <row r="1888" spans="1:9" x14ac:dyDescent="0.3">
      <c r="A1888" s="20" t="s">
        <v>8</v>
      </c>
      <c r="B1888" s="23">
        <v>44502</v>
      </c>
      <c r="C1888" s="26">
        <v>10887</v>
      </c>
      <c r="D1888" s="26">
        <v>9247</v>
      </c>
      <c r="E1888" s="26">
        <v>1635</v>
      </c>
      <c r="F1888" s="26">
        <v>5</v>
      </c>
      <c r="G1888" t="str">
        <f t="shared" si="87"/>
        <v>KAB. BLITAR44502</v>
      </c>
      <c r="H1888">
        <f t="shared" si="89"/>
        <v>1</v>
      </c>
      <c r="I1888" t="str">
        <f t="shared" si="88"/>
        <v/>
      </c>
    </row>
    <row r="1889" spans="1:9" x14ac:dyDescent="0.3">
      <c r="A1889" s="22" t="s">
        <v>8</v>
      </c>
      <c r="B1889" s="25">
        <v>44503</v>
      </c>
      <c r="C1889" s="28">
        <v>10887</v>
      </c>
      <c r="D1889" s="28">
        <v>9250</v>
      </c>
      <c r="E1889" s="28">
        <v>1635</v>
      </c>
      <c r="F1889" s="28">
        <v>2</v>
      </c>
      <c r="G1889" t="str">
        <f t="shared" si="87"/>
        <v>KAB. BLITAR44503</v>
      </c>
      <c r="H1889">
        <f t="shared" si="89"/>
        <v>1</v>
      </c>
      <c r="I1889" t="str">
        <f t="shared" si="88"/>
        <v/>
      </c>
    </row>
    <row r="1890" spans="1:9" x14ac:dyDescent="0.3">
      <c r="A1890" s="20" t="s">
        <v>8</v>
      </c>
      <c r="B1890" s="23">
        <v>44504</v>
      </c>
      <c r="C1890" s="26">
        <v>10888</v>
      </c>
      <c r="D1890" s="26">
        <v>9251</v>
      </c>
      <c r="E1890" s="26">
        <v>1635</v>
      </c>
      <c r="F1890" s="26">
        <v>2</v>
      </c>
      <c r="G1890" t="str">
        <f t="shared" si="87"/>
        <v>KAB. BLITAR44504</v>
      </c>
      <c r="H1890">
        <f t="shared" si="89"/>
        <v>1</v>
      </c>
      <c r="I1890" t="str">
        <f t="shared" si="88"/>
        <v/>
      </c>
    </row>
    <row r="1891" spans="1:9" x14ac:dyDescent="0.3">
      <c r="A1891" s="22" t="s">
        <v>8</v>
      </c>
      <c r="B1891" s="25">
        <v>44505</v>
      </c>
      <c r="C1891" s="28">
        <v>10889</v>
      </c>
      <c r="D1891" s="28">
        <v>9251</v>
      </c>
      <c r="E1891" s="28">
        <v>1635</v>
      </c>
      <c r="F1891" s="28">
        <v>3</v>
      </c>
      <c r="G1891" t="str">
        <f t="shared" si="87"/>
        <v>KAB. BLITAR44505</v>
      </c>
      <c r="H1891">
        <f t="shared" si="89"/>
        <v>1</v>
      </c>
      <c r="I1891" t="str">
        <f t="shared" si="88"/>
        <v/>
      </c>
    </row>
    <row r="1892" spans="1:9" x14ac:dyDescent="0.3">
      <c r="A1892" s="20" t="s">
        <v>8</v>
      </c>
      <c r="B1892" s="23">
        <v>44506</v>
      </c>
      <c r="C1892" s="26">
        <v>10890</v>
      </c>
      <c r="D1892" s="26">
        <v>9252</v>
      </c>
      <c r="E1892" s="26">
        <v>1635</v>
      </c>
      <c r="F1892" s="26">
        <v>3</v>
      </c>
      <c r="G1892" t="str">
        <f t="shared" si="87"/>
        <v>KAB. BLITAR44506</v>
      </c>
      <c r="H1892">
        <f t="shared" si="89"/>
        <v>1</v>
      </c>
      <c r="I1892" t="str">
        <f t="shared" si="88"/>
        <v/>
      </c>
    </row>
    <row r="1893" spans="1:9" x14ac:dyDescent="0.3">
      <c r="A1893" s="22" t="s">
        <v>8</v>
      </c>
      <c r="B1893" s="25">
        <v>44507</v>
      </c>
      <c r="C1893" s="28">
        <v>10890</v>
      </c>
      <c r="D1893" s="28">
        <v>9252</v>
      </c>
      <c r="E1893" s="28">
        <v>1635</v>
      </c>
      <c r="F1893" s="28">
        <v>3</v>
      </c>
      <c r="G1893" t="str">
        <f t="shared" si="87"/>
        <v>KAB. BLITAR44507</v>
      </c>
      <c r="H1893">
        <f t="shared" si="89"/>
        <v>1</v>
      </c>
      <c r="I1893" t="str">
        <f t="shared" si="88"/>
        <v/>
      </c>
    </row>
    <row r="1894" spans="1:9" x14ac:dyDescent="0.3">
      <c r="A1894" s="20" t="s">
        <v>8</v>
      </c>
      <c r="B1894" s="23">
        <v>44508</v>
      </c>
      <c r="C1894" s="26">
        <v>10890</v>
      </c>
      <c r="D1894" s="26">
        <v>9253</v>
      </c>
      <c r="E1894" s="26">
        <v>1635</v>
      </c>
      <c r="F1894" s="26">
        <v>2</v>
      </c>
      <c r="G1894" t="str">
        <f t="shared" si="87"/>
        <v>KAB. BLITAR44508</v>
      </c>
      <c r="H1894">
        <f t="shared" si="89"/>
        <v>1</v>
      </c>
      <c r="I1894" t="str">
        <f t="shared" si="88"/>
        <v/>
      </c>
    </row>
    <row r="1895" spans="1:9" x14ac:dyDescent="0.3">
      <c r="A1895" s="22" t="s">
        <v>8</v>
      </c>
      <c r="B1895" s="25">
        <v>44509</v>
      </c>
      <c r="C1895" s="28">
        <v>10890</v>
      </c>
      <c r="D1895" s="28">
        <v>9253</v>
      </c>
      <c r="E1895" s="28">
        <v>1635</v>
      </c>
      <c r="F1895" s="28">
        <v>2</v>
      </c>
      <c r="G1895" t="str">
        <f t="shared" si="87"/>
        <v>KAB. BLITAR44509</v>
      </c>
      <c r="H1895">
        <f t="shared" si="89"/>
        <v>1</v>
      </c>
      <c r="I1895" t="str">
        <f t="shared" si="88"/>
        <v/>
      </c>
    </row>
    <row r="1896" spans="1:9" x14ac:dyDescent="0.3">
      <c r="A1896" s="20" t="s">
        <v>8</v>
      </c>
      <c r="B1896" s="23">
        <v>44510</v>
      </c>
      <c r="C1896" s="26">
        <v>10891</v>
      </c>
      <c r="D1896" s="26">
        <v>9254</v>
      </c>
      <c r="E1896" s="26">
        <v>1635</v>
      </c>
      <c r="F1896" s="26">
        <v>2</v>
      </c>
      <c r="G1896" t="str">
        <f t="shared" si="87"/>
        <v>KAB. BLITAR44510</v>
      </c>
      <c r="H1896">
        <f t="shared" si="89"/>
        <v>1</v>
      </c>
      <c r="I1896" t="str">
        <f t="shared" si="88"/>
        <v/>
      </c>
    </row>
    <row r="1897" spans="1:9" x14ac:dyDescent="0.3">
      <c r="A1897" s="22" t="s">
        <v>8</v>
      </c>
      <c r="B1897" s="25">
        <v>44511</v>
      </c>
      <c r="C1897" s="28">
        <v>10891</v>
      </c>
      <c r="D1897" s="28">
        <v>9254</v>
      </c>
      <c r="E1897" s="28">
        <v>1635</v>
      </c>
      <c r="F1897" s="28">
        <v>2</v>
      </c>
      <c r="G1897" t="str">
        <f t="shared" si="87"/>
        <v>KAB. BLITAR44511</v>
      </c>
      <c r="H1897">
        <f t="shared" si="89"/>
        <v>1</v>
      </c>
      <c r="I1897" t="str">
        <f t="shared" si="88"/>
        <v/>
      </c>
    </row>
    <row r="1898" spans="1:9" x14ac:dyDescent="0.3">
      <c r="A1898" s="20" t="s">
        <v>8</v>
      </c>
      <c r="B1898" s="23">
        <v>44512</v>
      </c>
      <c r="C1898" s="26">
        <v>10892</v>
      </c>
      <c r="D1898" s="26">
        <v>9255</v>
      </c>
      <c r="E1898" s="26">
        <v>1635</v>
      </c>
      <c r="F1898" s="26">
        <v>2</v>
      </c>
      <c r="G1898" t="str">
        <f t="shared" si="87"/>
        <v>KAB. BLITAR44512</v>
      </c>
      <c r="H1898">
        <f t="shared" si="89"/>
        <v>1</v>
      </c>
      <c r="I1898" t="str">
        <f t="shared" si="88"/>
        <v/>
      </c>
    </row>
    <row r="1899" spans="1:9" x14ac:dyDescent="0.3">
      <c r="A1899" s="22" t="s">
        <v>8</v>
      </c>
      <c r="B1899" s="25">
        <v>44513</v>
      </c>
      <c r="C1899" s="28">
        <v>10893</v>
      </c>
      <c r="D1899" s="28">
        <v>9255</v>
      </c>
      <c r="E1899" s="28">
        <v>1635</v>
      </c>
      <c r="F1899" s="28">
        <v>3</v>
      </c>
      <c r="G1899" t="str">
        <f t="shared" si="87"/>
        <v>KAB. BLITAR44513</v>
      </c>
      <c r="H1899">
        <f t="shared" si="89"/>
        <v>1</v>
      </c>
      <c r="I1899" t="str">
        <f t="shared" si="88"/>
        <v/>
      </c>
    </row>
    <row r="1900" spans="1:9" x14ac:dyDescent="0.3">
      <c r="A1900" s="20" t="s">
        <v>8</v>
      </c>
      <c r="B1900" s="23">
        <v>44514</v>
      </c>
      <c r="C1900" s="26">
        <v>10893</v>
      </c>
      <c r="D1900" s="26">
        <v>9256</v>
      </c>
      <c r="E1900" s="26">
        <v>0</v>
      </c>
      <c r="F1900" s="26">
        <v>1637</v>
      </c>
      <c r="G1900" t="str">
        <f t="shared" si="87"/>
        <v>KAB. BLITAR44514</v>
      </c>
      <c r="H1900">
        <f t="shared" si="89"/>
        <v>1</v>
      </c>
      <c r="I1900" t="str">
        <f t="shared" si="88"/>
        <v/>
      </c>
    </row>
    <row r="1901" spans="1:9" x14ac:dyDescent="0.3">
      <c r="A1901" s="22" t="s">
        <v>8</v>
      </c>
      <c r="B1901" s="25">
        <v>44515</v>
      </c>
      <c r="C1901" s="28">
        <v>10894</v>
      </c>
      <c r="D1901" s="28">
        <v>9257</v>
      </c>
      <c r="E1901" s="28">
        <v>1635</v>
      </c>
      <c r="F1901" s="28">
        <v>2</v>
      </c>
      <c r="G1901" t="str">
        <f t="shared" si="87"/>
        <v>KAB. BLITAR44515</v>
      </c>
      <c r="H1901">
        <f t="shared" si="89"/>
        <v>1</v>
      </c>
      <c r="I1901" t="str">
        <f t="shared" si="88"/>
        <v/>
      </c>
    </row>
    <row r="1902" spans="1:9" x14ac:dyDescent="0.3">
      <c r="A1902" s="20" t="s">
        <v>8</v>
      </c>
      <c r="B1902" s="23">
        <v>44516</v>
      </c>
      <c r="C1902" s="26">
        <v>10894</v>
      </c>
      <c r="D1902" s="26">
        <v>9257</v>
      </c>
      <c r="E1902" s="26">
        <v>1635</v>
      </c>
      <c r="F1902" s="26">
        <v>2</v>
      </c>
      <c r="G1902" t="str">
        <f t="shared" si="87"/>
        <v>KAB. BLITAR44516</v>
      </c>
      <c r="H1902">
        <f t="shared" si="89"/>
        <v>1</v>
      </c>
      <c r="I1902" t="str">
        <f t="shared" si="88"/>
        <v/>
      </c>
    </row>
    <row r="1903" spans="1:9" x14ac:dyDescent="0.3">
      <c r="A1903" s="22" t="s">
        <v>8</v>
      </c>
      <c r="B1903" s="25">
        <v>44517</v>
      </c>
      <c r="C1903" s="28">
        <v>10894</v>
      </c>
      <c r="D1903" s="28">
        <v>9257</v>
      </c>
      <c r="E1903" s="28">
        <v>1635</v>
      </c>
      <c r="F1903" s="28">
        <v>2</v>
      </c>
      <c r="G1903" t="str">
        <f t="shared" si="87"/>
        <v>KAB. BLITAR44517</v>
      </c>
      <c r="H1903">
        <f t="shared" si="89"/>
        <v>1</v>
      </c>
      <c r="I1903" t="str">
        <f t="shared" si="88"/>
        <v/>
      </c>
    </row>
    <row r="1904" spans="1:9" x14ac:dyDescent="0.3">
      <c r="A1904" s="20" t="s">
        <v>8</v>
      </c>
      <c r="B1904" s="23">
        <v>44518</v>
      </c>
      <c r="C1904" s="26">
        <v>10895</v>
      </c>
      <c r="D1904" s="26">
        <v>9257</v>
      </c>
      <c r="E1904" s="26">
        <v>1635</v>
      </c>
      <c r="F1904" s="26">
        <v>3</v>
      </c>
      <c r="G1904" t="str">
        <f t="shared" si="87"/>
        <v>KAB. BLITAR44518</v>
      </c>
      <c r="H1904">
        <f t="shared" si="89"/>
        <v>1</v>
      </c>
      <c r="I1904" t="str">
        <f t="shared" si="88"/>
        <v/>
      </c>
    </row>
    <row r="1905" spans="1:9" x14ac:dyDescent="0.3">
      <c r="A1905" s="22" t="s">
        <v>8</v>
      </c>
      <c r="B1905" s="25">
        <v>44519</v>
      </c>
      <c r="C1905" s="28">
        <v>10895</v>
      </c>
      <c r="D1905" s="28">
        <v>9257</v>
      </c>
      <c r="E1905" s="28">
        <v>1635</v>
      </c>
      <c r="F1905" s="28">
        <v>3</v>
      </c>
      <c r="G1905" t="str">
        <f t="shared" si="87"/>
        <v>KAB. BLITAR44519</v>
      </c>
      <c r="H1905">
        <f t="shared" si="89"/>
        <v>1</v>
      </c>
      <c r="I1905" t="str">
        <f t="shared" si="88"/>
        <v/>
      </c>
    </row>
    <row r="1906" spans="1:9" x14ac:dyDescent="0.3">
      <c r="A1906" s="20" t="s">
        <v>8</v>
      </c>
      <c r="B1906" s="23">
        <v>44520</v>
      </c>
      <c r="C1906" s="26">
        <v>10895</v>
      </c>
      <c r="D1906" s="26">
        <v>9258</v>
      </c>
      <c r="E1906" s="26">
        <v>1635</v>
      </c>
      <c r="F1906" s="26">
        <v>2</v>
      </c>
      <c r="G1906" t="str">
        <f t="shared" si="87"/>
        <v>KAB. BLITAR44520</v>
      </c>
      <c r="H1906">
        <f t="shared" si="89"/>
        <v>1</v>
      </c>
      <c r="I1906" t="str">
        <f t="shared" si="88"/>
        <v/>
      </c>
    </row>
    <row r="1907" spans="1:9" x14ac:dyDescent="0.3">
      <c r="A1907" s="22" t="s">
        <v>8</v>
      </c>
      <c r="B1907" s="25">
        <v>44521</v>
      </c>
      <c r="C1907" s="28">
        <v>10895</v>
      </c>
      <c r="D1907" s="28">
        <v>9258</v>
      </c>
      <c r="E1907" s="28">
        <v>1635</v>
      </c>
      <c r="F1907" s="28">
        <v>2</v>
      </c>
      <c r="G1907" t="str">
        <f t="shared" si="87"/>
        <v>KAB. BLITAR44521</v>
      </c>
      <c r="H1907">
        <f t="shared" si="89"/>
        <v>1</v>
      </c>
      <c r="I1907" t="str">
        <f t="shared" si="88"/>
        <v/>
      </c>
    </row>
    <row r="1908" spans="1:9" x14ac:dyDescent="0.3">
      <c r="A1908" s="20" t="s">
        <v>8</v>
      </c>
      <c r="B1908" s="23">
        <v>44522</v>
      </c>
      <c r="C1908" s="26">
        <v>10895</v>
      </c>
      <c r="D1908" s="26">
        <v>9258</v>
      </c>
      <c r="E1908" s="26">
        <v>1635</v>
      </c>
      <c r="F1908" s="26">
        <v>2</v>
      </c>
      <c r="G1908" t="str">
        <f t="shared" si="87"/>
        <v>KAB. BLITAR44522</v>
      </c>
      <c r="H1908">
        <f t="shared" si="89"/>
        <v>1</v>
      </c>
      <c r="I1908" t="str">
        <f t="shared" si="88"/>
        <v/>
      </c>
    </row>
    <row r="1909" spans="1:9" x14ac:dyDescent="0.3">
      <c r="A1909" s="22" t="s">
        <v>8</v>
      </c>
      <c r="B1909" s="25">
        <v>44523</v>
      </c>
      <c r="C1909" s="28">
        <v>10895</v>
      </c>
      <c r="D1909" s="28">
        <v>9258</v>
      </c>
      <c r="E1909" s="28">
        <v>1635</v>
      </c>
      <c r="F1909" s="28">
        <v>2</v>
      </c>
      <c r="G1909" t="str">
        <f t="shared" si="87"/>
        <v>KAB. BLITAR44523</v>
      </c>
      <c r="H1909">
        <f t="shared" si="89"/>
        <v>1</v>
      </c>
      <c r="I1909" t="str">
        <f t="shared" si="88"/>
        <v/>
      </c>
    </row>
    <row r="1910" spans="1:9" x14ac:dyDescent="0.3">
      <c r="A1910" s="20" t="s">
        <v>8</v>
      </c>
      <c r="B1910" s="23">
        <v>44524</v>
      </c>
      <c r="C1910" s="26">
        <v>10896</v>
      </c>
      <c r="D1910" s="26">
        <v>9258</v>
      </c>
      <c r="E1910" s="26">
        <v>1635</v>
      </c>
      <c r="F1910" s="26">
        <v>3</v>
      </c>
      <c r="G1910" t="str">
        <f t="shared" si="87"/>
        <v>KAB. BLITAR44524</v>
      </c>
      <c r="H1910">
        <f t="shared" si="89"/>
        <v>1</v>
      </c>
      <c r="I1910" t="str">
        <f t="shared" si="88"/>
        <v/>
      </c>
    </row>
    <row r="1911" spans="1:9" x14ac:dyDescent="0.3">
      <c r="A1911" s="22" t="s">
        <v>8</v>
      </c>
      <c r="B1911" s="25">
        <v>44525</v>
      </c>
      <c r="C1911" s="28">
        <v>10896</v>
      </c>
      <c r="D1911" s="28">
        <v>9258</v>
      </c>
      <c r="E1911" s="28">
        <v>1635</v>
      </c>
      <c r="F1911" s="28">
        <v>3</v>
      </c>
      <c r="G1911" t="str">
        <f t="shared" si="87"/>
        <v>KAB. BLITAR44525</v>
      </c>
      <c r="H1911">
        <f t="shared" si="89"/>
        <v>1</v>
      </c>
      <c r="I1911" t="str">
        <f t="shared" si="88"/>
        <v/>
      </c>
    </row>
    <row r="1912" spans="1:9" x14ac:dyDescent="0.3">
      <c r="A1912" s="20" t="s">
        <v>8</v>
      </c>
      <c r="B1912" s="23">
        <v>44526</v>
      </c>
      <c r="C1912" s="26">
        <v>10896</v>
      </c>
      <c r="D1912" s="26">
        <v>9259</v>
      </c>
      <c r="E1912" s="26">
        <v>1635</v>
      </c>
      <c r="F1912" s="26">
        <v>2</v>
      </c>
      <c r="G1912" t="str">
        <f t="shared" si="87"/>
        <v>KAB. BLITAR44526</v>
      </c>
      <c r="H1912">
        <f t="shared" si="89"/>
        <v>1</v>
      </c>
      <c r="I1912" t="str">
        <f t="shared" si="88"/>
        <v/>
      </c>
    </row>
    <row r="1913" spans="1:9" x14ac:dyDescent="0.3">
      <c r="A1913" s="22" t="s">
        <v>8</v>
      </c>
      <c r="B1913" s="25">
        <v>44527</v>
      </c>
      <c r="C1913" s="28">
        <v>10897</v>
      </c>
      <c r="D1913" s="28">
        <v>9259</v>
      </c>
      <c r="E1913" s="28">
        <v>1635</v>
      </c>
      <c r="F1913" s="28">
        <v>3</v>
      </c>
      <c r="G1913" t="str">
        <f t="shared" si="87"/>
        <v>KAB. BLITAR44527</v>
      </c>
      <c r="H1913">
        <f t="shared" si="89"/>
        <v>1</v>
      </c>
      <c r="I1913" t="str">
        <f t="shared" si="88"/>
        <v/>
      </c>
    </row>
    <row r="1914" spans="1:9" x14ac:dyDescent="0.3">
      <c r="A1914" s="20" t="s">
        <v>8</v>
      </c>
      <c r="B1914" s="23">
        <v>44528</v>
      </c>
      <c r="C1914" s="26">
        <v>10898</v>
      </c>
      <c r="D1914" s="26">
        <v>9259</v>
      </c>
      <c r="E1914" s="26">
        <v>1635</v>
      </c>
      <c r="F1914" s="26">
        <v>4</v>
      </c>
      <c r="G1914" t="str">
        <f t="shared" si="87"/>
        <v>KAB. BLITAR44528</v>
      </c>
      <c r="H1914">
        <f t="shared" si="89"/>
        <v>1</v>
      </c>
      <c r="I1914" t="str">
        <f t="shared" si="88"/>
        <v/>
      </c>
    </row>
    <row r="1915" spans="1:9" x14ac:dyDescent="0.3">
      <c r="A1915" s="22" t="s">
        <v>8</v>
      </c>
      <c r="B1915" s="25">
        <v>44529</v>
      </c>
      <c r="C1915" s="28">
        <v>10898</v>
      </c>
      <c r="D1915" s="28">
        <v>9260</v>
      </c>
      <c r="E1915" s="28">
        <v>1635</v>
      </c>
      <c r="F1915" s="28">
        <v>3</v>
      </c>
      <c r="G1915" t="str">
        <f t="shared" si="87"/>
        <v>KAB. BLITAR44529</v>
      </c>
      <c r="H1915">
        <f t="shared" si="89"/>
        <v>1</v>
      </c>
      <c r="I1915" t="str">
        <f t="shared" si="88"/>
        <v/>
      </c>
    </row>
    <row r="1916" spans="1:9" x14ac:dyDescent="0.3">
      <c r="A1916" s="20" t="s">
        <v>8</v>
      </c>
      <c r="B1916" s="23">
        <v>44530</v>
      </c>
      <c r="C1916" s="26">
        <v>10899</v>
      </c>
      <c r="D1916" s="26">
        <v>9260</v>
      </c>
      <c r="E1916" s="26">
        <v>1635</v>
      </c>
      <c r="F1916" s="26">
        <v>4</v>
      </c>
      <c r="G1916" t="str">
        <f t="shared" si="87"/>
        <v>KAB. BLITAR44530</v>
      </c>
      <c r="H1916">
        <f t="shared" si="89"/>
        <v>1</v>
      </c>
      <c r="I1916" t="str">
        <f t="shared" si="88"/>
        <v/>
      </c>
    </row>
    <row r="1917" spans="1:9" x14ac:dyDescent="0.3">
      <c r="A1917" s="22" t="s">
        <v>8</v>
      </c>
      <c r="B1917" s="25">
        <v>44531</v>
      </c>
      <c r="C1917" s="28">
        <v>10901</v>
      </c>
      <c r="D1917" s="28">
        <v>9261</v>
      </c>
      <c r="E1917" s="28">
        <v>1635</v>
      </c>
      <c r="F1917" s="28">
        <v>5</v>
      </c>
      <c r="G1917" t="str">
        <f t="shared" si="87"/>
        <v>KAB. BLITAR44531</v>
      </c>
      <c r="H1917">
        <f t="shared" si="89"/>
        <v>1</v>
      </c>
      <c r="I1917" t="str">
        <f t="shared" si="88"/>
        <v/>
      </c>
    </row>
    <row r="1918" spans="1:9" x14ac:dyDescent="0.3">
      <c r="A1918" s="20" t="s">
        <v>8</v>
      </c>
      <c r="B1918" s="23">
        <v>44532</v>
      </c>
      <c r="C1918" s="26">
        <v>10901</v>
      </c>
      <c r="D1918" s="26">
        <v>9261</v>
      </c>
      <c r="E1918" s="26">
        <v>1635</v>
      </c>
      <c r="F1918" s="26">
        <v>5</v>
      </c>
      <c r="G1918" t="str">
        <f t="shared" si="87"/>
        <v>KAB. BLITAR44532</v>
      </c>
      <c r="H1918">
        <f t="shared" si="89"/>
        <v>1</v>
      </c>
      <c r="I1918" t="str">
        <f t="shared" si="88"/>
        <v/>
      </c>
    </row>
    <row r="1919" spans="1:9" x14ac:dyDescent="0.3">
      <c r="A1919" s="22" t="s">
        <v>8</v>
      </c>
      <c r="B1919" s="25">
        <v>44533</v>
      </c>
      <c r="C1919" s="28">
        <v>10901</v>
      </c>
      <c r="D1919" s="28">
        <v>9261</v>
      </c>
      <c r="E1919" s="28">
        <v>1635</v>
      </c>
      <c r="F1919" s="28">
        <v>5</v>
      </c>
      <c r="G1919" t="str">
        <f t="shared" si="87"/>
        <v>KAB. BLITAR44533</v>
      </c>
      <c r="H1919">
        <f t="shared" si="89"/>
        <v>1</v>
      </c>
      <c r="I1919" t="str">
        <f t="shared" si="88"/>
        <v/>
      </c>
    </row>
    <row r="1920" spans="1:9" x14ac:dyDescent="0.3">
      <c r="A1920" s="20" t="s">
        <v>8</v>
      </c>
      <c r="B1920" s="23">
        <v>44534</v>
      </c>
      <c r="C1920" s="26">
        <v>10901</v>
      </c>
      <c r="D1920" s="26">
        <v>9262</v>
      </c>
      <c r="E1920" s="26">
        <v>1635</v>
      </c>
      <c r="F1920" s="26">
        <v>4</v>
      </c>
      <c r="G1920" t="str">
        <f t="shared" si="87"/>
        <v>KAB. BLITAR44534</v>
      </c>
      <c r="H1920">
        <f t="shared" si="89"/>
        <v>1</v>
      </c>
      <c r="I1920" t="str">
        <f t="shared" si="88"/>
        <v/>
      </c>
    </row>
    <row r="1921" spans="1:9" x14ac:dyDescent="0.3">
      <c r="A1921" s="22" t="s">
        <v>8</v>
      </c>
      <c r="B1921" s="25">
        <v>44535</v>
      </c>
      <c r="C1921" s="28">
        <v>10901</v>
      </c>
      <c r="D1921" s="28">
        <v>9263</v>
      </c>
      <c r="E1921" s="28">
        <v>1635</v>
      </c>
      <c r="F1921" s="28">
        <v>3</v>
      </c>
      <c r="G1921" t="str">
        <f t="shared" ref="G1921:G1984" si="90">A1921&amp;B1921</f>
        <v>KAB. BLITAR44535</v>
      </c>
      <c r="H1921">
        <f t="shared" si="89"/>
        <v>1</v>
      </c>
      <c r="I1921" t="str">
        <f t="shared" ref="I1921:I1984" si="91">IF(H1921&lt;&gt;1, "ERROR", "")</f>
        <v/>
      </c>
    </row>
    <row r="1922" spans="1:9" x14ac:dyDescent="0.3">
      <c r="A1922" s="20" t="s">
        <v>8</v>
      </c>
      <c r="B1922" s="23">
        <v>44536</v>
      </c>
      <c r="C1922" s="26">
        <v>10901</v>
      </c>
      <c r="D1922" s="26">
        <v>9263</v>
      </c>
      <c r="E1922" s="26">
        <v>1635</v>
      </c>
      <c r="F1922" s="26">
        <v>3</v>
      </c>
      <c r="G1922" t="str">
        <f t="shared" si="90"/>
        <v>KAB. BLITAR44536</v>
      </c>
      <c r="H1922">
        <f t="shared" ref="H1922:H1985" si="92">COUNTIF(G$2:G$24683, "="&amp;G1922)</f>
        <v>1</v>
      </c>
      <c r="I1922" t="str">
        <f t="shared" si="91"/>
        <v/>
      </c>
    </row>
    <row r="1923" spans="1:9" x14ac:dyDescent="0.3">
      <c r="A1923" s="22" t="s">
        <v>8</v>
      </c>
      <c r="B1923" s="25">
        <v>44537</v>
      </c>
      <c r="C1923" s="28">
        <v>10901</v>
      </c>
      <c r="D1923" s="28">
        <v>9263</v>
      </c>
      <c r="E1923" s="28">
        <v>1635</v>
      </c>
      <c r="F1923" s="28">
        <v>3</v>
      </c>
      <c r="G1923" t="str">
        <f t="shared" si="90"/>
        <v>KAB. BLITAR44537</v>
      </c>
      <c r="H1923">
        <f t="shared" si="92"/>
        <v>1</v>
      </c>
      <c r="I1923" t="str">
        <f t="shared" si="91"/>
        <v/>
      </c>
    </row>
    <row r="1924" spans="1:9" x14ac:dyDescent="0.3">
      <c r="A1924" s="20" t="s">
        <v>8</v>
      </c>
      <c r="B1924" s="23">
        <v>44538</v>
      </c>
      <c r="C1924" s="26">
        <v>10901</v>
      </c>
      <c r="D1924" s="26">
        <v>9264</v>
      </c>
      <c r="E1924" s="26">
        <v>1635</v>
      </c>
      <c r="F1924" s="26">
        <v>2</v>
      </c>
      <c r="G1924" t="str">
        <f t="shared" si="90"/>
        <v>KAB. BLITAR44538</v>
      </c>
      <c r="H1924">
        <f t="shared" si="92"/>
        <v>1</v>
      </c>
      <c r="I1924" t="str">
        <f t="shared" si="91"/>
        <v/>
      </c>
    </row>
    <row r="1925" spans="1:9" x14ac:dyDescent="0.3">
      <c r="A1925" s="22" t="s">
        <v>8</v>
      </c>
      <c r="B1925" s="25">
        <v>44539</v>
      </c>
      <c r="C1925" s="28">
        <v>10902</v>
      </c>
      <c r="D1925" s="28">
        <v>9264</v>
      </c>
      <c r="E1925" s="28">
        <v>1635</v>
      </c>
      <c r="F1925" s="28">
        <v>3</v>
      </c>
      <c r="G1925" t="str">
        <f t="shared" si="90"/>
        <v>KAB. BLITAR44539</v>
      </c>
      <c r="H1925">
        <f t="shared" si="92"/>
        <v>1</v>
      </c>
      <c r="I1925" t="str">
        <f t="shared" si="91"/>
        <v/>
      </c>
    </row>
    <row r="1926" spans="1:9" x14ac:dyDescent="0.3">
      <c r="A1926" s="20" t="s">
        <v>8</v>
      </c>
      <c r="B1926" s="23">
        <v>44540</v>
      </c>
      <c r="C1926" s="26">
        <v>10903</v>
      </c>
      <c r="D1926" s="26">
        <v>9264</v>
      </c>
      <c r="E1926" s="26">
        <v>1635</v>
      </c>
      <c r="F1926" s="26">
        <v>4</v>
      </c>
      <c r="G1926" t="str">
        <f t="shared" si="90"/>
        <v>KAB. BLITAR44540</v>
      </c>
      <c r="H1926">
        <f t="shared" si="92"/>
        <v>1</v>
      </c>
      <c r="I1926" t="str">
        <f t="shared" si="91"/>
        <v/>
      </c>
    </row>
    <row r="1927" spans="1:9" x14ac:dyDescent="0.3">
      <c r="A1927" s="22" t="s">
        <v>8</v>
      </c>
      <c r="B1927" s="25">
        <v>44541</v>
      </c>
      <c r="C1927" s="28">
        <v>10903</v>
      </c>
      <c r="D1927" s="28">
        <v>9264</v>
      </c>
      <c r="E1927" s="28">
        <v>1635</v>
      </c>
      <c r="F1927" s="28">
        <v>4</v>
      </c>
      <c r="G1927" t="str">
        <f t="shared" si="90"/>
        <v>KAB. BLITAR44541</v>
      </c>
      <c r="H1927">
        <f t="shared" si="92"/>
        <v>1</v>
      </c>
      <c r="I1927" t="str">
        <f t="shared" si="91"/>
        <v/>
      </c>
    </row>
    <row r="1928" spans="1:9" x14ac:dyDescent="0.3">
      <c r="A1928" s="20" t="s">
        <v>8</v>
      </c>
      <c r="B1928" s="23">
        <v>44542</v>
      </c>
      <c r="C1928" s="26">
        <v>10903</v>
      </c>
      <c r="D1928" s="26">
        <v>9266</v>
      </c>
      <c r="E1928" s="26">
        <v>1635</v>
      </c>
      <c r="F1928" s="26">
        <v>2</v>
      </c>
      <c r="G1928" t="str">
        <f t="shared" si="90"/>
        <v>KAB. BLITAR44542</v>
      </c>
      <c r="H1928">
        <f t="shared" si="92"/>
        <v>1</v>
      </c>
      <c r="I1928" t="str">
        <f t="shared" si="91"/>
        <v/>
      </c>
    </row>
    <row r="1929" spans="1:9" x14ac:dyDescent="0.3">
      <c r="A1929" s="22" t="s">
        <v>8</v>
      </c>
      <c r="B1929" s="25">
        <v>44543</v>
      </c>
      <c r="C1929" s="28">
        <v>10903</v>
      </c>
      <c r="D1929" s="28">
        <v>9266</v>
      </c>
      <c r="E1929" s="28">
        <v>1635</v>
      </c>
      <c r="F1929" s="28">
        <v>2</v>
      </c>
      <c r="G1929" t="str">
        <f t="shared" si="90"/>
        <v>KAB. BLITAR44543</v>
      </c>
      <c r="H1929">
        <f t="shared" si="92"/>
        <v>1</v>
      </c>
      <c r="I1929" t="str">
        <f t="shared" si="91"/>
        <v/>
      </c>
    </row>
    <row r="1930" spans="1:9" x14ac:dyDescent="0.3">
      <c r="A1930" s="20" t="s">
        <v>8</v>
      </c>
      <c r="B1930" s="23">
        <v>44544</v>
      </c>
      <c r="C1930" s="26">
        <v>10903</v>
      </c>
      <c r="D1930" s="26">
        <v>9266</v>
      </c>
      <c r="E1930" s="26">
        <v>1635</v>
      </c>
      <c r="F1930" s="26">
        <v>2</v>
      </c>
      <c r="G1930" t="str">
        <f t="shared" si="90"/>
        <v>KAB. BLITAR44544</v>
      </c>
      <c r="H1930">
        <f t="shared" si="92"/>
        <v>1</v>
      </c>
      <c r="I1930" t="str">
        <f t="shared" si="91"/>
        <v/>
      </c>
    </row>
    <row r="1931" spans="1:9" x14ac:dyDescent="0.3">
      <c r="A1931" s="22" t="s">
        <v>8</v>
      </c>
      <c r="B1931" s="25">
        <v>44545</v>
      </c>
      <c r="C1931" s="28">
        <v>10903</v>
      </c>
      <c r="D1931" s="28">
        <v>9267</v>
      </c>
      <c r="E1931" s="28">
        <v>1635</v>
      </c>
      <c r="F1931" s="28">
        <v>1</v>
      </c>
      <c r="G1931" t="str">
        <f t="shared" si="90"/>
        <v>KAB. BLITAR44545</v>
      </c>
      <c r="H1931">
        <f t="shared" si="92"/>
        <v>1</v>
      </c>
      <c r="I1931" t="str">
        <f t="shared" si="91"/>
        <v/>
      </c>
    </row>
    <row r="1932" spans="1:9" x14ac:dyDescent="0.3">
      <c r="A1932" s="20" t="s">
        <v>8</v>
      </c>
      <c r="B1932" s="23">
        <v>44546</v>
      </c>
      <c r="C1932" s="26">
        <v>10903</v>
      </c>
      <c r="D1932" s="26">
        <v>9267</v>
      </c>
      <c r="E1932" s="26">
        <v>1635</v>
      </c>
      <c r="F1932" s="26">
        <v>1</v>
      </c>
      <c r="G1932" t="str">
        <f t="shared" si="90"/>
        <v>KAB. BLITAR44546</v>
      </c>
      <c r="H1932">
        <f t="shared" si="92"/>
        <v>1</v>
      </c>
      <c r="I1932" t="str">
        <f t="shared" si="91"/>
        <v/>
      </c>
    </row>
    <row r="1933" spans="1:9" x14ac:dyDescent="0.3">
      <c r="A1933" s="22" t="s">
        <v>8</v>
      </c>
      <c r="B1933" s="25">
        <v>44547</v>
      </c>
      <c r="C1933" s="28">
        <v>10906</v>
      </c>
      <c r="D1933" s="28">
        <v>9267</v>
      </c>
      <c r="E1933" s="28">
        <v>1635</v>
      </c>
      <c r="F1933" s="28">
        <v>4</v>
      </c>
      <c r="G1933" t="str">
        <f t="shared" si="90"/>
        <v>KAB. BLITAR44547</v>
      </c>
      <c r="H1933">
        <f t="shared" si="92"/>
        <v>1</v>
      </c>
      <c r="I1933" t="str">
        <f t="shared" si="91"/>
        <v/>
      </c>
    </row>
    <row r="1934" spans="1:9" x14ac:dyDescent="0.3">
      <c r="A1934" s="20" t="s">
        <v>8</v>
      </c>
      <c r="B1934" s="23">
        <v>44548</v>
      </c>
      <c r="C1934" s="26">
        <v>10906</v>
      </c>
      <c r="D1934" s="26">
        <v>9267</v>
      </c>
      <c r="E1934" s="26">
        <v>1635</v>
      </c>
      <c r="F1934" s="26">
        <v>4</v>
      </c>
      <c r="G1934" t="str">
        <f t="shared" si="90"/>
        <v>KAB. BLITAR44548</v>
      </c>
      <c r="H1934">
        <f t="shared" si="92"/>
        <v>1</v>
      </c>
      <c r="I1934" t="str">
        <f t="shared" si="91"/>
        <v/>
      </c>
    </row>
    <row r="1935" spans="1:9" x14ac:dyDescent="0.3">
      <c r="A1935" s="22" t="s">
        <v>8</v>
      </c>
      <c r="B1935" s="25">
        <v>44549</v>
      </c>
      <c r="C1935" s="28">
        <v>10906</v>
      </c>
      <c r="D1935" s="28">
        <v>9267</v>
      </c>
      <c r="E1935" s="28">
        <v>1635</v>
      </c>
      <c r="F1935" s="28">
        <v>4</v>
      </c>
      <c r="G1935" t="str">
        <f t="shared" si="90"/>
        <v>KAB. BLITAR44549</v>
      </c>
      <c r="H1935">
        <f t="shared" si="92"/>
        <v>1</v>
      </c>
      <c r="I1935" t="str">
        <f t="shared" si="91"/>
        <v/>
      </c>
    </row>
    <row r="1936" spans="1:9" x14ac:dyDescent="0.3">
      <c r="A1936" s="20" t="s">
        <v>8</v>
      </c>
      <c r="B1936" s="23">
        <v>44550</v>
      </c>
      <c r="C1936" s="26">
        <v>10907</v>
      </c>
      <c r="D1936" s="26">
        <v>9268</v>
      </c>
      <c r="E1936" s="26">
        <v>1635</v>
      </c>
      <c r="F1936" s="26">
        <v>4</v>
      </c>
      <c r="G1936" t="str">
        <f t="shared" si="90"/>
        <v>KAB. BLITAR44550</v>
      </c>
      <c r="H1936">
        <f t="shared" si="92"/>
        <v>1</v>
      </c>
      <c r="I1936" t="str">
        <f t="shared" si="91"/>
        <v/>
      </c>
    </row>
    <row r="1937" spans="1:9" x14ac:dyDescent="0.3">
      <c r="A1937" s="22" t="s">
        <v>8</v>
      </c>
      <c r="B1937" s="25">
        <v>44551</v>
      </c>
      <c r="C1937" s="28">
        <v>10908</v>
      </c>
      <c r="D1937" s="28">
        <v>9268</v>
      </c>
      <c r="E1937" s="28">
        <v>1635</v>
      </c>
      <c r="F1937" s="28">
        <v>5</v>
      </c>
      <c r="G1937" t="str">
        <f t="shared" si="90"/>
        <v>KAB. BLITAR44551</v>
      </c>
      <c r="H1937">
        <f t="shared" si="92"/>
        <v>1</v>
      </c>
      <c r="I1937" t="str">
        <f t="shared" si="91"/>
        <v/>
      </c>
    </row>
    <row r="1938" spans="1:9" x14ac:dyDescent="0.3">
      <c r="A1938" s="20" t="s">
        <v>8</v>
      </c>
      <c r="B1938" s="23">
        <v>44552</v>
      </c>
      <c r="C1938" s="26">
        <v>10909</v>
      </c>
      <c r="D1938" s="26">
        <v>9269</v>
      </c>
      <c r="E1938" s="26">
        <v>1635</v>
      </c>
      <c r="F1938" s="26">
        <v>5</v>
      </c>
      <c r="G1938" t="str">
        <f t="shared" si="90"/>
        <v>KAB. BLITAR44552</v>
      </c>
      <c r="H1938">
        <f t="shared" si="92"/>
        <v>1</v>
      </c>
      <c r="I1938" t="str">
        <f t="shared" si="91"/>
        <v/>
      </c>
    </row>
    <row r="1939" spans="1:9" x14ac:dyDescent="0.3">
      <c r="A1939" s="22" t="s">
        <v>8</v>
      </c>
      <c r="B1939" s="25">
        <v>44553</v>
      </c>
      <c r="C1939" s="28">
        <v>10909</v>
      </c>
      <c r="D1939" s="28">
        <v>9270</v>
      </c>
      <c r="E1939" s="28">
        <v>1635</v>
      </c>
      <c r="F1939" s="28">
        <v>4</v>
      </c>
      <c r="G1939" t="str">
        <f t="shared" si="90"/>
        <v>KAB. BLITAR44553</v>
      </c>
      <c r="H1939">
        <f t="shared" si="92"/>
        <v>1</v>
      </c>
      <c r="I1939" t="str">
        <f t="shared" si="91"/>
        <v/>
      </c>
    </row>
    <row r="1940" spans="1:9" x14ac:dyDescent="0.3">
      <c r="A1940" s="20" t="s">
        <v>8</v>
      </c>
      <c r="B1940" s="23">
        <v>44554</v>
      </c>
      <c r="C1940" s="26">
        <v>10910</v>
      </c>
      <c r="D1940" s="26">
        <v>9270</v>
      </c>
      <c r="E1940" s="26">
        <v>1635</v>
      </c>
      <c r="F1940" s="26">
        <v>5</v>
      </c>
      <c r="G1940" t="str">
        <f t="shared" si="90"/>
        <v>KAB. BLITAR44554</v>
      </c>
      <c r="H1940">
        <f t="shared" si="92"/>
        <v>1</v>
      </c>
      <c r="I1940" t="str">
        <f t="shared" si="91"/>
        <v/>
      </c>
    </row>
    <row r="1941" spans="1:9" x14ac:dyDescent="0.3">
      <c r="A1941" s="22" t="s">
        <v>8</v>
      </c>
      <c r="B1941" s="25">
        <v>44555</v>
      </c>
      <c r="C1941" s="28">
        <v>10910</v>
      </c>
      <c r="D1941" s="28">
        <v>9271</v>
      </c>
      <c r="E1941" s="28">
        <v>1635</v>
      </c>
      <c r="F1941" s="28">
        <v>4</v>
      </c>
      <c r="G1941" t="str">
        <f t="shared" si="90"/>
        <v>KAB. BLITAR44555</v>
      </c>
      <c r="H1941">
        <f t="shared" si="92"/>
        <v>1</v>
      </c>
      <c r="I1941" t="str">
        <f t="shared" si="91"/>
        <v/>
      </c>
    </row>
    <row r="1942" spans="1:9" x14ac:dyDescent="0.3">
      <c r="A1942" s="20" t="s">
        <v>8</v>
      </c>
      <c r="B1942" s="23">
        <v>44556</v>
      </c>
      <c r="C1942" s="26">
        <v>10910</v>
      </c>
      <c r="D1942" s="26">
        <v>9271</v>
      </c>
      <c r="E1942" s="26">
        <v>1635</v>
      </c>
      <c r="F1942" s="26">
        <v>4</v>
      </c>
      <c r="G1942" t="str">
        <f t="shared" si="90"/>
        <v>KAB. BLITAR44556</v>
      </c>
      <c r="H1942">
        <f t="shared" si="92"/>
        <v>1</v>
      </c>
      <c r="I1942" t="str">
        <f t="shared" si="91"/>
        <v/>
      </c>
    </row>
    <row r="1943" spans="1:9" x14ac:dyDescent="0.3">
      <c r="A1943" t="s">
        <v>25</v>
      </c>
      <c r="B1943" s="2">
        <v>43910</v>
      </c>
      <c r="C1943">
        <v>0</v>
      </c>
      <c r="D1943">
        <v>0</v>
      </c>
      <c r="E1943">
        <v>0</v>
      </c>
      <c r="F1943">
        <v>0</v>
      </c>
      <c r="G1943" t="str">
        <f t="shared" si="90"/>
        <v>KAB. BOJONEGORO43910</v>
      </c>
      <c r="H1943">
        <f t="shared" si="92"/>
        <v>1</v>
      </c>
      <c r="I1943" t="str">
        <f t="shared" si="91"/>
        <v/>
      </c>
    </row>
    <row r="1944" spans="1:9" x14ac:dyDescent="0.3">
      <c r="A1944" t="s">
        <v>25</v>
      </c>
      <c r="B1944" s="2">
        <v>43911</v>
      </c>
      <c r="C1944">
        <v>0</v>
      </c>
      <c r="D1944">
        <v>0</v>
      </c>
      <c r="E1944">
        <v>0</v>
      </c>
      <c r="F1944">
        <v>0</v>
      </c>
      <c r="G1944" t="str">
        <f t="shared" si="90"/>
        <v>KAB. BOJONEGORO43911</v>
      </c>
      <c r="H1944">
        <f t="shared" si="92"/>
        <v>1</v>
      </c>
      <c r="I1944" t="str">
        <f t="shared" si="91"/>
        <v/>
      </c>
    </row>
    <row r="1945" spans="1:9" x14ac:dyDescent="0.3">
      <c r="A1945" t="s">
        <v>25</v>
      </c>
      <c r="B1945" s="2">
        <v>43912</v>
      </c>
      <c r="C1945">
        <v>0</v>
      </c>
      <c r="D1945">
        <v>0</v>
      </c>
      <c r="E1945">
        <v>0</v>
      </c>
      <c r="F1945">
        <v>0</v>
      </c>
      <c r="G1945" t="str">
        <f t="shared" si="90"/>
        <v>KAB. BOJONEGORO43912</v>
      </c>
      <c r="H1945">
        <f t="shared" si="92"/>
        <v>1</v>
      </c>
      <c r="I1945" t="str">
        <f t="shared" si="91"/>
        <v/>
      </c>
    </row>
    <row r="1946" spans="1:9" x14ac:dyDescent="0.3">
      <c r="A1946" t="s">
        <v>25</v>
      </c>
      <c r="B1946" s="2">
        <v>43913</v>
      </c>
      <c r="C1946">
        <v>0</v>
      </c>
      <c r="D1946">
        <v>0</v>
      </c>
      <c r="E1946">
        <v>0</v>
      </c>
      <c r="F1946">
        <v>0</v>
      </c>
      <c r="G1946" t="str">
        <f t="shared" si="90"/>
        <v>KAB. BOJONEGORO43913</v>
      </c>
      <c r="H1946">
        <f t="shared" si="92"/>
        <v>1</v>
      </c>
      <c r="I1946" t="str">
        <f t="shared" si="91"/>
        <v/>
      </c>
    </row>
    <row r="1947" spans="1:9" x14ac:dyDescent="0.3">
      <c r="A1947" t="s">
        <v>25</v>
      </c>
      <c r="B1947" s="2">
        <v>43914</v>
      </c>
      <c r="C1947">
        <v>0</v>
      </c>
      <c r="D1947">
        <v>0</v>
      </c>
      <c r="E1947">
        <v>0</v>
      </c>
      <c r="F1947">
        <v>0</v>
      </c>
      <c r="G1947" t="str">
        <f t="shared" si="90"/>
        <v>KAB. BOJONEGORO43914</v>
      </c>
      <c r="H1947">
        <f t="shared" si="92"/>
        <v>1</v>
      </c>
      <c r="I1947" t="str">
        <f t="shared" si="91"/>
        <v/>
      </c>
    </row>
    <row r="1948" spans="1:9" x14ac:dyDescent="0.3">
      <c r="A1948" t="s">
        <v>25</v>
      </c>
      <c r="B1948" s="2">
        <v>43915</v>
      </c>
      <c r="C1948">
        <v>0</v>
      </c>
      <c r="D1948">
        <v>0</v>
      </c>
      <c r="E1948">
        <v>0</v>
      </c>
      <c r="F1948">
        <v>0</v>
      </c>
      <c r="G1948" t="str">
        <f t="shared" si="90"/>
        <v>KAB. BOJONEGORO43915</v>
      </c>
      <c r="H1948">
        <f t="shared" si="92"/>
        <v>1</v>
      </c>
      <c r="I1948" t="str">
        <f t="shared" si="91"/>
        <v/>
      </c>
    </row>
    <row r="1949" spans="1:9" x14ac:dyDescent="0.3">
      <c r="A1949" t="s">
        <v>25</v>
      </c>
      <c r="B1949" s="2">
        <v>43916</v>
      </c>
      <c r="C1949">
        <v>0</v>
      </c>
      <c r="D1949">
        <v>0</v>
      </c>
      <c r="E1949">
        <v>0</v>
      </c>
      <c r="F1949">
        <v>0</v>
      </c>
      <c r="G1949" t="str">
        <f t="shared" si="90"/>
        <v>KAB. BOJONEGORO43916</v>
      </c>
      <c r="H1949">
        <f t="shared" si="92"/>
        <v>1</v>
      </c>
      <c r="I1949" t="str">
        <f t="shared" si="91"/>
        <v/>
      </c>
    </row>
    <row r="1950" spans="1:9" x14ac:dyDescent="0.3">
      <c r="A1950" t="s">
        <v>25</v>
      </c>
      <c r="B1950" s="2">
        <v>43917</v>
      </c>
      <c r="C1950">
        <v>0</v>
      </c>
      <c r="D1950">
        <v>0</v>
      </c>
      <c r="E1950">
        <v>0</v>
      </c>
      <c r="F1950">
        <v>0</v>
      </c>
      <c r="G1950" t="str">
        <f t="shared" si="90"/>
        <v>KAB. BOJONEGORO43917</v>
      </c>
      <c r="H1950">
        <f t="shared" si="92"/>
        <v>1</v>
      </c>
      <c r="I1950" t="str">
        <f t="shared" si="91"/>
        <v/>
      </c>
    </row>
    <row r="1951" spans="1:9" x14ac:dyDescent="0.3">
      <c r="A1951" t="s">
        <v>25</v>
      </c>
      <c r="B1951" s="2">
        <v>43918</v>
      </c>
      <c r="C1951">
        <v>0</v>
      </c>
      <c r="D1951">
        <v>0</v>
      </c>
      <c r="E1951">
        <v>0</v>
      </c>
      <c r="F1951">
        <v>0</v>
      </c>
      <c r="G1951" t="str">
        <f t="shared" si="90"/>
        <v>KAB. BOJONEGORO43918</v>
      </c>
      <c r="H1951">
        <f t="shared" si="92"/>
        <v>1</v>
      </c>
      <c r="I1951" t="str">
        <f t="shared" si="91"/>
        <v/>
      </c>
    </row>
    <row r="1952" spans="1:9" x14ac:dyDescent="0.3">
      <c r="A1952" t="s">
        <v>25</v>
      </c>
      <c r="B1952" s="2">
        <v>43919</v>
      </c>
      <c r="C1952">
        <v>0</v>
      </c>
      <c r="D1952">
        <v>0</v>
      </c>
      <c r="E1952">
        <v>0</v>
      </c>
      <c r="F1952">
        <v>0</v>
      </c>
      <c r="G1952" t="str">
        <f t="shared" si="90"/>
        <v>KAB. BOJONEGORO43919</v>
      </c>
      <c r="H1952">
        <f t="shared" si="92"/>
        <v>1</v>
      </c>
      <c r="I1952" t="str">
        <f t="shared" si="91"/>
        <v/>
      </c>
    </row>
    <row r="1953" spans="1:9" x14ac:dyDescent="0.3">
      <c r="A1953" t="s">
        <v>25</v>
      </c>
      <c r="B1953" s="2">
        <v>43920</v>
      </c>
      <c r="C1953">
        <v>0</v>
      </c>
      <c r="D1953">
        <v>0</v>
      </c>
      <c r="E1953">
        <v>0</v>
      </c>
      <c r="F1953">
        <v>0</v>
      </c>
      <c r="G1953" t="str">
        <f t="shared" si="90"/>
        <v>KAB. BOJONEGORO43920</v>
      </c>
      <c r="H1953">
        <f t="shared" si="92"/>
        <v>1</v>
      </c>
      <c r="I1953" t="str">
        <f t="shared" si="91"/>
        <v/>
      </c>
    </row>
    <row r="1954" spans="1:9" x14ac:dyDescent="0.3">
      <c r="A1954" t="s">
        <v>25</v>
      </c>
      <c r="B1954" s="2">
        <v>43921</v>
      </c>
      <c r="C1954">
        <v>0</v>
      </c>
      <c r="D1954">
        <v>0</v>
      </c>
      <c r="E1954">
        <v>0</v>
      </c>
      <c r="F1954">
        <v>0</v>
      </c>
      <c r="G1954" t="str">
        <f t="shared" si="90"/>
        <v>KAB. BOJONEGORO43921</v>
      </c>
      <c r="H1954">
        <f t="shared" si="92"/>
        <v>1</v>
      </c>
      <c r="I1954" t="str">
        <f t="shared" si="91"/>
        <v/>
      </c>
    </row>
    <row r="1955" spans="1:9" x14ac:dyDescent="0.3">
      <c r="A1955" t="s">
        <v>25</v>
      </c>
      <c r="B1955" s="2">
        <v>43922</v>
      </c>
      <c r="C1955">
        <v>0</v>
      </c>
      <c r="D1955">
        <v>0</v>
      </c>
      <c r="E1955">
        <v>0</v>
      </c>
      <c r="F1955">
        <v>0</v>
      </c>
      <c r="G1955" t="str">
        <f t="shared" si="90"/>
        <v>KAB. BOJONEGORO43922</v>
      </c>
      <c r="H1955">
        <f t="shared" si="92"/>
        <v>1</v>
      </c>
      <c r="I1955" t="str">
        <f t="shared" si="91"/>
        <v/>
      </c>
    </row>
    <row r="1956" spans="1:9" x14ac:dyDescent="0.3">
      <c r="A1956" t="s">
        <v>25</v>
      </c>
      <c r="B1956" s="2">
        <v>43923</v>
      </c>
      <c r="C1956">
        <v>0</v>
      </c>
      <c r="D1956">
        <v>0</v>
      </c>
      <c r="E1956">
        <v>0</v>
      </c>
      <c r="F1956">
        <v>0</v>
      </c>
      <c r="G1956" t="str">
        <f t="shared" si="90"/>
        <v>KAB. BOJONEGORO43923</v>
      </c>
      <c r="H1956">
        <f t="shared" si="92"/>
        <v>1</v>
      </c>
      <c r="I1956" t="str">
        <f t="shared" si="91"/>
        <v/>
      </c>
    </row>
    <row r="1957" spans="1:9" x14ac:dyDescent="0.3">
      <c r="A1957" t="s">
        <v>25</v>
      </c>
      <c r="B1957" s="2">
        <v>43924</v>
      </c>
      <c r="C1957">
        <v>0</v>
      </c>
      <c r="D1957">
        <v>0</v>
      </c>
      <c r="E1957">
        <v>0</v>
      </c>
      <c r="F1957">
        <v>0</v>
      </c>
      <c r="G1957" t="str">
        <f t="shared" si="90"/>
        <v>KAB. BOJONEGORO43924</v>
      </c>
      <c r="H1957">
        <f t="shared" si="92"/>
        <v>1</v>
      </c>
      <c r="I1957" t="str">
        <f t="shared" si="91"/>
        <v/>
      </c>
    </row>
    <row r="1958" spans="1:9" x14ac:dyDescent="0.3">
      <c r="A1958" t="s">
        <v>25</v>
      </c>
      <c r="B1958" s="2">
        <v>43925</v>
      </c>
      <c r="C1958">
        <v>0</v>
      </c>
      <c r="D1958">
        <v>0</v>
      </c>
      <c r="E1958">
        <v>0</v>
      </c>
      <c r="F1958">
        <v>0</v>
      </c>
      <c r="G1958" t="str">
        <f t="shared" si="90"/>
        <v>KAB. BOJONEGORO43925</v>
      </c>
      <c r="H1958">
        <f t="shared" si="92"/>
        <v>1</v>
      </c>
      <c r="I1958" t="str">
        <f t="shared" si="91"/>
        <v/>
      </c>
    </row>
    <row r="1959" spans="1:9" x14ac:dyDescent="0.3">
      <c r="A1959" t="s">
        <v>25</v>
      </c>
      <c r="B1959" s="2">
        <v>43926</v>
      </c>
      <c r="C1959">
        <v>0</v>
      </c>
      <c r="D1959">
        <v>0</v>
      </c>
      <c r="E1959">
        <v>0</v>
      </c>
      <c r="F1959">
        <v>0</v>
      </c>
      <c r="G1959" t="str">
        <f t="shared" si="90"/>
        <v>KAB. BOJONEGORO43926</v>
      </c>
      <c r="H1959">
        <f t="shared" si="92"/>
        <v>1</v>
      </c>
      <c r="I1959" t="str">
        <f t="shared" si="91"/>
        <v/>
      </c>
    </row>
    <row r="1960" spans="1:9" x14ac:dyDescent="0.3">
      <c r="A1960" t="s">
        <v>25</v>
      </c>
      <c r="B1960" s="2">
        <v>43927</v>
      </c>
      <c r="C1960">
        <v>0</v>
      </c>
      <c r="D1960">
        <v>0</v>
      </c>
      <c r="E1960">
        <v>0</v>
      </c>
      <c r="F1960">
        <v>0</v>
      </c>
      <c r="G1960" t="str">
        <f t="shared" si="90"/>
        <v>KAB. BOJONEGORO43927</v>
      </c>
      <c r="H1960">
        <f t="shared" si="92"/>
        <v>1</v>
      </c>
      <c r="I1960" t="str">
        <f t="shared" si="91"/>
        <v/>
      </c>
    </row>
    <row r="1961" spans="1:9" x14ac:dyDescent="0.3">
      <c r="A1961" t="s">
        <v>25</v>
      </c>
      <c r="B1961" s="2">
        <v>43928</v>
      </c>
      <c r="C1961">
        <v>0</v>
      </c>
      <c r="D1961">
        <v>0</v>
      </c>
      <c r="E1961">
        <v>0</v>
      </c>
      <c r="F1961">
        <v>0</v>
      </c>
      <c r="G1961" t="str">
        <f t="shared" si="90"/>
        <v>KAB. BOJONEGORO43928</v>
      </c>
      <c r="H1961">
        <f t="shared" si="92"/>
        <v>1</v>
      </c>
      <c r="I1961" t="str">
        <f t="shared" si="91"/>
        <v/>
      </c>
    </row>
    <row r="1962" spans="1:9" x14ac:dyDescent="0.3">
      <c r="A1962" t="s">
        <v>25</v>
      </c>
      <c r="B1962" s="2">
        <v>43929</v>
      </c>
      <c r="C1962">
        <v>0</v>
      </c>
      <c r="D1962">
        <v>0</v>
      </c>
      <c r="E1962">
        <v>0</v>
      </c>
      <c r="F1962">
        <v>0</v>
      </c>
      <c r="G1962" t="str">
        <f t="shared" si="90"/>
        <v>KAB. BOJONEGORO43929</v>
      </c>
      <c r="H1962">
        <f t="shared" si="92"/>
        <v>1</v>
      </c>
      <c r="I1962" t="str">
        <f t="shared" si="91"/>
        <v/>
      </c>
    </row>
    <row r="1963" spans="1:9" x14ac:dyDescent="0.3">
      <c r="A1963" t="s">
        <v>25</v>
      </c>
      <c r="B1963" s="2">
        <v>43930</v>
      </c>
      <c r="C1963">
        <v>1</v>
      </c>
      <c r="D1963">
        <v>0</v>
      </c>
      <c r="E1963">
        <v>0</v>
      </c>
      <c r="F1963">
        <v>1</v>
      </c>
      <c r="G1963" t="str">
        <f t="shared" si="90"/>
        <v>KAB. BOJONEGORO43930</v>
      </c>
      <c r="H1963">
        <f t="shared" si="92"/>
        <v>1</v>
      </c>
      <c r="I1963" t="str">
        <f t="shared" si="91"/>
        <v/>
      </c>
    </row>
    <row r="1964" spans="1:9" x14ac:dyDescent="0.3">
      <c r="A1964" t="s">
        <v>25</v>
      </c>
      <c r="B1964" s="2">
        <v>43931</v>
      </c>
      <c r="C1964">
        <v>1</v>
      </c>
      <c r="D1964">
        <v>0</v>
      </c>
      <c r="E1964">
        <v>1</v>
      </c>
      <c r="F1964">
        <v>0</v>
      </c>
      <c r="G1964" t="str">
        <f t="shared" si="90"/>
        <v>KAB. BOJONEGORO43931</v>
      </c>
      <c r="H1964">
        <f t="shared" si="92"/>
        <v>1</v>
      </c>
      <c r="I1964" t="str">
        <f t="shared" si="91"/>
        <v/>
      </c>
    </row>
    <row r="1965" spans="1:9" x14ac:dyDescent="0.3">
      <c r="A1965" t="s">
        <v>25</v>
      </c>
      <c r="B1965" s="2">
        <v>43932</v>
      </c>
      <c r="C1965">
        <v>1</v>
      </c>
      <c r="D1965">
        <v>0</v>
      </c>
      <c r="E1965">
        <v>1</v>
      </c>
      <c r="F1965">
        <v>0</v>
      </c>
      <c r="G1965" t="str">
        <f t="shared" si="90"/>
        <v>KAB. BOJONEGORO43932</v>
      </c>
      <c r="H1965">
        <f t="shared" si="92"/>
        <v>1</v>
      </c>
      <c r="I1965" t="str">
        <f t="shared" si="91"/>
        <v/>
      </c>
    </row>
    <row r="1966" spans="1:9" x14ac:dyDescent="0.3">
      <c r="A1966" t="s">
        <v>25</v>
      </c>
      <c r="B1966" s="2">
        <v>43933</v>
      </c>
      <c r="C1966">
        <v>1</v>
      </c>
      <c r="D1966">
        <v>0</v>
      </c>
      <c r="E1966">
        <v>1</v>
      </c>
      <c r="F1966">
        <v>0</v>
      </c>
      <c r="G1966" t="str">
        <f t="shared" si="90"/>
        <v>KAB. BOJONEGORO43933</v>
      </c>
      <c r="H1966">
        <f t="shared" si="92"/>
        <v>1</v>
      </c>
      <c r="I1966" t="str">
        <f t="shared" si="91"/>
        <v/>
      </c>
    </row>
    <row r="1967" spans="1:9" x14ac:dyDescent="0.3">
      <c r="A1967" t="s">
        <v>25</v>
      </c>
      <c r="B1967" s="2">
        <v>43934</v>
      </c>
      <c r="C1967">
        <v>3</v>
      </c>
      <c r="D1967">
        <v>0</v>
      </c>
      <c r="E1967">
        <v>1</v>
      </c>
      <c r="F1967">
        <v>2</v>
      </c>
      <c r="G1967" t="str">
        <f t="shared" si="90"/>
        <v>KAB. BOJONEGORO43934</v>
      </c>
      <c r="H1967">
        <f t="shared" si="92"/>
        <v>1</v>
      </c>
      <c r="I1967" t="str">
        <f t="shared" si="91"/>
        <v/>
      </c>
    </row>
    <row r="1968" spans="1:9" x14ac:dyDescent="0.3">
      <c r="A1968" t="s">
        <v>25</v>
      </c>
      <c r="B1968" s="2">
        <v>43935</v>
      </c>
      <c r="C1968">
        <v>4</v>
      </c>
      <c r="D1968">
        <v>0</v>
      </c>
      <c r="E1968">
        <v>1</v>
      </c>
      <c r="F1968">
        <v>3</v>
      </c>
      <c r="G1968" t="str">
        <f t="shared" si="90"/>
        <v>KAB. BOJONEGORO43935</v>
      </c>
      <c r="H1968">
        <f t="shared" si="92"/>
        <v>1</v>
      </c>
      <c r="I1968" t="str">
        <f t="shared" si="91"/>
        <v/>
      </c>
    </row>
    <row r="1969" spans="1:9" x14ac:dyDescent="0.3">
      <c r="A1969" t="s">
        <v>25</v>
      </c>
      <c r="B1969" s="2">
        <v>43936</v>
      </c>
      <c r="C1969">
        <v>4</v>
      </c>
      <c r="D1969">
        <v>0</v>
      </c>
      <c r="E1969">
        <v>1</v>
      </c>
      <c r="F1969">
        <v>3</v>
      </c>
      <c r="G1969" t="str">
        <f t="shared" si="90"/>
        <v>KAB. BOJONEGORO43936</v>
      </c>
      <c r="H1969">
        <f t="shared" si="92"/>
        <v>1</v>
      </c>
      <c r="I1969" t="str">
        <f t="shared" si="91"/>
        <v/>
      </c>
    </row>
    <row r="1970" spans="1:9" x14ac:dyDescent="0.3">
      <c r="A1970" t="s">
        <v>25</v>
      </c>
      <c r="B1970" s="2">
        <v>43937</v>
      </c>
      <c r="C1970">
        <v>4</v>
      </c>
      <c r="D1970">
        <v>0</v>
      </c>
      <c r="E1970">
        <v>1</v>
      </c>
      <c r="F1970">
        <v>3</v>
      </c>
      <c r="G1970" t="str">
        <f t="shared" si="90"/>
        <v>KAB. BOJONEGORO43937</v>
      </c>
      <c r="H1970">
        <f t="shared" si="92"/>
        <v>1</v>
      </c>
      <c r="I1970" t="str">
        <f t="shared" si="91"/>
        <v/>
      </c>
    </row>
    <row r="1971" spans="1:9" x14ac:dyDescent="0.3">
      <c r="A1971" t="s">
        <v>25</v>
      </c>
      <c r="B1971" s="2">
        <v>43938</v>
      </c>
      <c r="C1971">
        <v>4</v>
      </c>
      <c r="D1971">
        <v>0</v>
      </c>
      <c r="E1971">
        <v>1</v>
      </c>
      <c r="F1971">
        <v>3</v>
      </c>
      <c r="G1971" t="str">
        <f t="shared" si="90"/>
        <v>KAB. BOJONEGORO43938</v>
      </c>
      <c r="H1971">
        <f t="shared" si="92"/>
        <v>1</v>
      </c>
      <c r="I1971" t="str">
        <f t="shared" si="91"/>
        <v/>
      </c>
    </row>
    <row r="1972" spans="1:9" x14ac:dyDescent="0.3">
      <c r="A1972" t="s">
        <v>25</v>
      </c>
      <c r="B1972" s="2">
        <v>43939</v>
      </c>
      <c r="C1972">
        <v>4</v>
      </c>
      <c r="D1972">
        <v>0</v>
      </c>
      <c r="E1972">
        <v>1</v>
      </c>
      <c r="F1972">
        <v>3</v>
      </c>
      <c r="G1972" t="str">
        <f t="shared" si="90"/>
        <v>KAB. BOJONEGORO43939</v>
      </c>
      <c r="H1972">
        <f t="shared" si="92"/>
        <v>1</v>
      </c>
      <c r="I1972" t="str">
        <f t="shared" si="91"/>
        <v/>
      </c>
    </row>
    <row r="1973" spans="1:9" x14ac:dyDescent="0.3">
      <c r="A1973" t="s">
        <v>25</v>
      </c>
      <c r="B1973" s="2">
        <v>43940</v>
      </c>
      <c r="C1973">
        <v>4</v>
      </c>
      <c r="D1973">
        <v>0</v>
      </c>
      <c r="E1973">
        <v>1</v>
      </c>
      <c r="F1973">
        <v>3</v>
      </c>
      <c r="G1973" t="str">
        <f t="shared" si="90"/>
        <v>KAB. BOJONEGORO43940</v>
      </c>
      <c r="H1973">
        <f t="shared" si="92"/>
        <v>1</v>
      </c>
      <c r="I1973" t="str">
        <f t="shared" si="91"/>
        <v/>
      </c>
    </row>
    <row r="1974" spans="1:9" x14ac:dyDescent="0.3">
      <c r="A1974" t="s">
        <v>25</v>
      </c>
      <c r="B1974" s="2">
        <v>43941</v>
      </c>
      <c r="C1974">
        <v>4</v>
      </c>
      <c r="D1974">
        <v>0</v>
      </c>
      <c r="E1974">
        <v>1</v>
      </c>
      <c r="F1974">
        <v>3</v>
      </c>
      <c r="G1974" t="str">
        <f t="shared" si="90"/>
        <v>KAB. BOJONEGORO43941</v>
      </c>
      <c r="H1974">
        <f t="shared" si="92"/>
        <v>1</v>
      </c>
      <c r="I1974" t="str">
        <f t="shared" si="91"/>
        <v/>
      </c>
    </row>
    <row r="1975" spans="1:9" x14ac:dyDescent="0.3">
      <c r="A1975" t="s">
        <v>25</v>
      </c>
      <c r="B1975" s="2">
        <v>43942</v>
      </c>
      <c r="C1975">
        <v>4</v>
      </c>
      <c r="D1975">
        <v>0</v>
      </c>
      <c r="E1975">
        <v>1</v>
      </c>
      <c r="F1975">
        <v>3</v>
      </c>
      <c r="G1975" t="str">
        <f t="shared" si="90"/>
        <v>KAB. BOJONEGORO43942</v>
      </c>
      <c r="H1975">
        <f t="shared" si="92"/>
        <v>1</v>
      </c>
      <c r="I1975" t="str">
        <f t="shared" si="91"/>
        <v/>
      </c>
    </row>
    <row r="1976" spans="1:9" x14ac:dyDescent="0.3">
      <c r="A1976" t="s">
        <v>25</v>
      </c>
      <c r="B1976" s="2">
        <v>43943</v>
      </c>
      <c r="C1976">
        <v>4</v>
      </c>
      <c r="D1976">
        <v>0</v>
      </c>
      <c r="E1976">
        <v>1</v>
      </c>
      <c r="F1976">
        <v>3</v>
      </c>
      <c r="G1976" t="str">
        <f t="shared" si="90"/>
        <v>KAB. BOJONEGORO43943</v>
      </c>
      <c r="H1976">
        <f t="shared" si="92"/>
        <v>1</v>
      </c>
      <c r="I1976" t="str">
        <f t="shared" si="91"/>
        <v/>
      </c>
    </row>
    <row r="1977" spans="1:9" x14ac:dyDescent="0.3">
      <c r="A1977" t="s">
        <v>25</v>
      </c>
      <c r="B1977" s="2">
        <v>43944</v>
      </c>
      <c r="C1977">
        <v>8</v>
      </c>
      <c r="D1977">
        <v>0</v>
      </c>
      <c r="E1977">
        <v>1</v>
      </c>
      <c r="F1977">
        <v>7</v>
      </c>
      <c r="G1977" t="str">
        <f t="shared" si="90"/>
        <v>KAB. BOJONEGORO43944</v>
      </c>
      <c r="H1977">
        <f t="shared" si="92"/>
        <v>1</v>
      </c>
      <c r="I1977" t="str">
        <f t="shared" si="91"/>
        <v/>
      </c>
    </row>
    <row r="1978" spans="1:9" x14ac:dyDescent="0.3">
      <c r="A1978" t="s">
        <v>25</v>
      </c>
      <c r="B1978" s="2">
        <v>43945</v>
      </c>
      <c r="C1978">
        <v>8</v>
      </c>
      <c r="D1978">
        <v>0</v>
      </c>
      <c r="E1978">
        <v>1</v>
      </c>
      <c r="F1978">
        <v>7</v>
      </c>
      <c r="G1978" t="str">
        <f t="shared" si="90"/>
        <v>KAB. BOJONEGORO43945</v>
      </c>
      <c r="H1978">
        <f t="shared" si="92"/>
        <v>1</v>
      </c>
      <c r="I1978" t="str">
        <f t="shared" si="91"/>
        <v/>
      </c>
    </row>
    <row r="1979" spans="1:9" x14ac:dyDescent="0.3">
      <c r="A1979" t="s">
        <v>25</v>
      </c>
      <c r="B1979" s="2">
        <v>43946</v>
      </c>
      <c r="C1979">
        <v>8</v>
      </c>
      <c r="D1979">
        <v>0</v>
      </c>
      <c r="E1979">
        <v>1</v>
      </c>
      <c r="F1979">
        <v>7</v>
      </c>
      <c r="G1979" t="str">
        <f t="shared" si="90"/>
        <v>KAB. BOJONEGORO43946</v>
      </c>
      <c r="H1979">
        <f t="shared" si="92"/>
        <v>1</v>
      </c>
      <c r="I1979" t="str">
        <f t="shared" si="91"/>
        <v/>
      </c>
    </row>
    <row r="1980" spans="1:9" x14ac:dyDescent="0.3">
      <c r="A1980" t="s">
        <v>25</v>
      </c>
      <c r="B1980" s="2">
        <v>43947</v>
      </c>
      <c r="C1980">
        <v>8</v>
      </c>
      <c r="D1980">
        <v>0</v>
      </c>
      <c r="E1980">
        <v>1</v>
      </c>
      <c r="F1980">
        <v>7</v>
      </c>
      <c r="G1980" t="str">
        <f t="shared" si="90"/>
        <v>KAB. BOJONEGORO43947</v>
      </c>
      <c r="H1980">
        <f t="shared" si="92"/>
        <v>1</v>
      </c>
      <c r="I1980" t="str">
        <f t="shared" si="91"/>
        <v/>
      </c>
    </row>
    <row r="1981" spans="1:9" x14ac:dyDescent="0.3">
      <c r="A1981" t="s">
        <v>25</v>
      </c>
      <c r="B1981" s="2">
        <v>43948</v>
      </c>
      <c r="C1981">
        <v>8</v>
      </c>
      <c r="D1981">
        <v>0</v>
      </c>
      <c r="E1981">
        <v>1</v>
      </c>
      <c r="F1981">
        <v>7</v>
      </c>
      <c r="G1981" t="str">
        <f t="shared" si="90"/>
        <v>KAB. BOJONEGORO43948</v>
      </c>
      <c r="H1981">
        <f t="shared" si="92"/>
        <v>1</v>
      </c>
      <c r="I1981" t="str">
        <f t="shared" si="91"/>
        <v/>
      </c>
    </row>
    <row r="1982" spans="1:9" x14ac:dyDescent="0.3">
      <c r="A1982" t="s">
        <v>25</v>
      </c>
      <c r="B1982" s="2">
        <v>43949</v>
      </c>
      <c r="C1982">
        <v>8</v>
      </c>
      <c r="D1982">
        <v>0</v>
      </c>
      <c r="E1982">
        <v>1</v>
      </c>
      <c r="F1982">
        <v>7</v>
      </c>
      <c r="G1982" t="str">
        <f t="shared" si="90"/>
        <v>KAB. BOJONEGORO43949</v>
      </c>
      <c r="H1982">
        <f t="shared" si="92"/>
        <v>1</v>
      </c>
      <c r="I1982" t="str">
        <f t="shared" si="91"/>
        <v/>
      </c>
    </row>
    <row r="1983" spans="1:9" x14ac:dyDescent="0.3">
      <c r="A1983" t="s">
        <v>25</v>
      </c>
      <c r="B1983" s="2">
        <v>43950</v>
      </c>
      <c r="C1983">
        <v>8</v>
      </c>
      <c r="D1983">
        <v>0</v>
      </c>
      <c r="E1983">
        <v>1</v>
      </c>
      <c r="F1983">
        <v>7</v>
      </c>
      <c r="G1983" t="str">
        <f t="shared" si="90"/>
        <v>KAB. BOJONEGORO43950</v>
      </c>
      <c r="H1983">
        <f t="shared" si="92"/>
        <v>1</v>
      </c>
      <c r="I1983" t="str">
        <f t="shared" si="91"/>
        <v/>
      </c>
    </row>
    <row r="1984" spans="1:9" x14ac:dyDescent="0.3">
      <c r="A1984" t="s">
        <v>25</v>
      </c>
      <c r="B1984" s="2">
        <v>43951</v>
      </c>
      <c r="C1984">
        <v>8</v>
      </c>
      <c r="D1984">
        <v>0</v>
      </c>
      <c r="E1984">
        <v>1</v>
      </c>
      <c r="F1984">
        <v>7</v>
      </c>
      <c r="G1984" t="str">
        <f t="shared" si="90"/>
        <v>KAB. BOJONEGORO43951</v>
      </c>
      <c r="H1984">
        <f t="shared" si="92"/>
        <v>1</v>
      </c>
      <c r="I1984" t="str">
        <f t="shared" si="91"/>
        <v/>
      </c>
    </row>
    <row r="1985" spans="1:9" x14ac:dyDescent="0.3">
      <c r="A1985" t="s">
        <v>25</v>
      </c>
      <c r="B1985" s="2">
        <v>43952</v>
      </c>
      <c r="C1985">
        <v>9</v>
      </c>
      <c r="D1985">
        <v>0</v>
      </c>
      <c r="E1985">
        <v>1</v>
      </c>
      <c r="F1985">
        <v>8</v>
      </c>
      <c r="G1985" t="str">
        <f t="shared" ref="G1985:G2048" si="93">A1985&amp;B1985</f>
        <v>KAB. BOJONEGORO43952</v>
      </c>
      <c r="H1985">
        <f t="shared" si="92"/>
        <v>1</v>
      </c>
      <c r="I1985" t="str">
        <f t="shared" ref="I1985:I2048" si="94">IF(H1985&lt;&gt;1, "ERROR", "")</f>
        <v/>
      </c>
    </row>
    <row r="1986" spans="1:9" x14ac:dyDescent="0.3">
      <c r="A1986" t="s">
        <v>25</v>
      </c>
      <c r="B1986" s="2">
        <v>43953</v>
      </c>
      <c r="C1986">
        <v>9</v>
      </c>
      <c r="D1986">
        <v>0</v>
      </c>
      <c r="E1986">
        <v>1</v>
      </c>
      <c r="F1986">
        <v>8</v>
      </c>
      <c r="G1986" t="str">
        <f t="shared" si="93"/>
        <v>KAB. BOJONEGORO43953</v>
      </c>
      <c r="H1986">
        <f t="shared" ref="H1986:H2049" si="95">COUNTIF(G$2:G$24683, "="&amp;G1986)</f>
        <v>1</v>
      </c>
      <c r="I1986" t="str">
        <f t="shared" si="94"/>
        <v/>
      </c>
    </row>
    <row r="1987" spans="1:9" x14ac:dyDescent="0.3">
      <c r="A1987" t="s">
        <v>25</v>
      </c>
      <c r="B1987" s="2">
        <v>43954</v>
      </c>
      <c r="C1987">
        <v>9</v>
      </c>
      <c r="D1987">
        <v>0</v>
      </c>
      <c r="E1987">
        <v>1</v>
      </c>
      <c r="F1987">
        <v>8</v>
      </c>
      <c r="G1987" t="str">
        <f t="shared" si="93"/>
        <v>KAB. BOJONEGORO43954</v>
      </c>
      <c r="H1987">
        <f t="shared" si="95"/>
        <v>1</v>
      </c>
      <c r="I1987" t="str">
        <f t="shared" si="94"/>
        <v/>
      </c>
    </row>
    <row r="1988" spans="1:9" x14ac:dyDescent="0.3">
      <c r="A1988" t="s">
        <v>25</v>
      </c>
      <c r="B1988" s="2">
        <v>43955</v>
      </c>
      <c r="C1988">
        <v>12</v>
      </c>
      <c r="D1988">
        <v>0</v>
      </c>
      <c r="E1988">
        <v>3</v>
      </c>
      <c r="F1988">
        <v>9</v>
      </c>
      <c r="G1988" t="str">
        <f t="shared" si="93"/>
        <v>KAB. BOJONEGORO43955</v>
      </c>
      <c r="H1988">
        <f t="shared" si="95"/>
        <v>1</v>
      </c>
      <c r="I1988" t="str">
        <f t="shared" si="94"/>
        <v/>
      </c>
    </row>
    <row r="1989" spans="1:9" x14ac:dyDescent="0.3">
      <c r="A1989" t="s">
        <v>25</v>
      </c>
      <c r="B1989" s="2">
        <v>43956</v>
      </c>
      <c r="C1989">
        <v>12</v>
      </c>
      <c r="D1989">
        <v>0</v>
      </c>
      <c r="E1989">
        <v>3</v>
      </c>
      <c r="F1989">
        <v>9</v>
      </c>
      <c r="G1989" t="str">
        <f t="shared" si="93"/>
        <v>KAB. BOJONEGORO43956</v>
      </c>
      <c r="H1989">
        <f t="shared" si="95"/>
        <v>1</v>
      </c>
      <c r="I1989" t="str">
        <f t="shared" si="94"/>
        <v/>
      </c>
    </row>
    <row r="1990" spans="1:9" x14ac:dyDescent="0.3">
      <c r="A1990" t="s">
        <v>25</v>
      </c>
      <c r="B1990" s="2">
        <v>43957</v>
      </c>
      <c r="C1990">
        <v>12</v>
      </c>
      <c r="D1990">
        <v>0</v>
      </c>
      <c r="E1990">
        <v>3</v>
      </c>
      <c r="F1990">
        <v>9</v>
      </c>
      <c r="G1990" t="str">
        <f t="shared" si="93"/>
        <v>KAB. BOJONEGORO43957</v>
      </c>
      <c r="H1990">
        <f t="shared" si="95"/>
        <v>1</v>
      </c>
      <c r="I1990" t="str">
        <f t="shared" si="94"/>
        <v/>
      </c>
    </row>
    <row r="1991" spans="1:9" x14ac:dyDescent="0.3">
      <c r="A1991" t="s">
        <v>25</v>
      </c>
      <c r="B1991" s="2">
        <v>43958</v>
      </c>
      <c r="C1991">
        <v>15</v>
      </c>
      <c r="D1991">
        <v>0</v>
      </c>
      <c r="E1991">
        <v>3</v>
      </c>
      <c r="F1991">
        <v>12</v>
      </c>
      <c r="G1991" t="str">
        <f t="shared" si="93"/>
        <v>KAB. BOJONEGORO43958</v>
      </c>
      <c r="H1991">
        <f t="shared" si="95"/>
        <v>1</v>
      </c>
      <c r="I1991" t="str">
        <f t="shared" si="94"/>
        <v/>
      </c>
    </row>
    <row r="1992" spans="1:9" x14ac:dyDescent="0.3">
      <c r="A1992" t="s">
        <v>25</v>
      </c>
      <c r="B1992" s="2">
        <v>43959</v>
      </c>
      <c r="C1992">
        <v>15</v>
      </c>
      <c r="D1992">
        <v>0</v>
      </c>
      <c r="E1992">
        <v>3</v>
      </c>
      <c r="F1992">
        <v>12</v>
      </c>
      <c r="G1992" t="str">
        <f t="shared" si="93"/>
        <v>KAB. BOJONEGORO43959</v>
      </c>
      <c r="H1992">
        <f t="shared" si="95"/>
        <v>1</v>
      </c>
      <c r="I1992" t="str">
        <f t="shared" si="94"/>
        <v/>
      </c>
    </row>
    <row r="1993" spans="1:9" x14ac:dyDescent="0.3">
      <c r="A1993" t="s">
        <v>25</v>
      </c>
      <c r="B1993" s="2">
        <v>43960</v>
      </c>
      <c r="C1993">
        <v>15</v>
      </c>
      <c r="D1993">
        <v>0</v>
      </c>
      <c r="E1993">
        <v>3</v>
      </c>
      <c r="F1993">
        <v>12</v>
      </c>
      <c r="G1993" t="str">
        <f t="shared" si="93"/>
        <v>KAB. BOJONEGORO43960</v>
      </c>
      <c r="H1993">
        <f t="shared" si="95"/>
        <v>1</v>
      </c>
      <c r="I1993" t="str">
        <f t="shared" si="94"/>
        <v/>
      </c>
    </row>
    <row r="1994" spans="1:9" x14ac:dyDescent="0.3">
      <c r="A1994" t="s">
        <v>25</v>
      </c>
      <c r="B1994" s="2">
        <v>43961</v>
      </c>
      <c r="C1994">
        <v>15</v>
      </c>
      <c r="D1994">
        <v>0</v>
      </c>
      <c r="E1994">
        <v>3</v>
      </c>
      <c r="F1994">
        <v>12</v>
      </c>
      <c r="G1994" t="str">
        <f t="shared" si="93"/>
        <v>KAB. BOJONEGORO43961</v>
      </c>
      <c r="H1994">
        <f t="shared" si="95"/>
        <v>1</v>
      </c>
      <c r="I1994" t="str">
        <f t="shared" si="94"/>
        <v/>
      </c>
    </row>
    <row r="1995" spans="1:9" x14ac:dyDescent="0.3">
      <c r="A1995" t="s">
        <v>25</v>
      </c>
      <c r="B1995" s="2">
        <v>43962</v>
      </c>
      <c r="C1995">
        <v>15</v>
      </c>
      <c r="D1995">
        <v>0</v>
      </c>
      <c r="E1995">
        <v>3</v>
      </c>
      <c r="F1995">
        <v>12</v>
      </c>
      <c r="G1995" t="str">
        <f t="shared" si="93"/>
        <v>KAB. BOJONEGORO43962</v>
      </c>
      <c r="H1995">
        <f t="shared" si="95"/>
        <v>1</v>
      </c>
      <c r="I1995" t="str">
        <f t="shared" si="94"/>
        <v/>
      </c>
    </row>
    <row r="1996" spans="1:9" x14ac:dyDescent="0.3">
      <c r="A1996" t="s">
        <v>25</v>
      </c>
      <c r="B1996" s="2">
        <v>43963</v>
      </c>
      <c r="C1996">
        <v>15</v>
      </c>
      <c r="D1996">
        <v>0</v>
      </c>
      <c r="E1996">
        <v>3</v>
      </c>
      <c r="F1996">
        <v>12</v>
      </c>
      <c r="G1996" t="str">
        <f t="shared" si="93"/>
        <v>KAB. BOJONEGORO43963</v>
      </c>
      <c r="H1996">
        <f t="shared" si="95"/>
        <v>1</v>
      </c>
      <c r="I1996" t="str">
        <f t="shared" si="94"/>
        <v/>
      </c>
    </row>
    <row r="1997" spans="1:9" x14ac:dyDescent="0.3">
      <c r="A1997" t="s">
        <v>25</v>
      </c>
      <c r="B1997" s="2">
        <v>43964</v>
      </c>
      <c r="C1997">
        <v>17</v>
      </c>
      <c r="D1997">
        <v>0</v>
      </c>
      <c r="E1997">
        <v>3</v>
      </c>
      <c r="F1997">
        <v>14</v>
      </c>
      <c r="G1997" t="str">
        <f t="shared" si="93"/>
        <v>KAB. BOJONEGORO43964</v>
      </c>
      <c r="H1997">
        <f t="shared" si="95"/>
        <v>1</v>
      </c>
      <c r="I1997" t="str">
        <f t="shared" si="94"/>
        <v/>
      </c>
    </row>
    <row r="1998" spans="1:9" x14ac:dyDescent="0.3">
      <c r="A1998" t="s">
        <v>25</v>
      </c>
      <c r="B1998" s="2">
        <v>43965</v>
      </c>
      <c r="C1998">
        <v>22</v>
      </c>
      <c r="D1998">
        <v>0</v>
      </c>
      <c r="E1998">
        <v>3</v>
      </c>
      <c r="F1998">
        <v>19</v>
      </c>
      <c r="G1998" t="str">
        <f t="shared" si="93"/>
        <v>KAB. BOJONEGORO43965</v>
      </c>
      <c r="H1998">
        <f t="shared" si="95"/>
        <v>1</v>
      </c>
      <c r="I1998" t="str">
        <f t="shared" si="94"/>
        <v/>
      </c>
    </row>
    <row r="1999" spans="1:9" x14ac:dyDescent="0.3">
      <c r="A1999" t="s">
        <v>25</v>
      </c>
      <c r="B1999" s="2">
        <v>43966</v>
      </c>
      <c r="C1999">
        <v>27</v>
      </c>
      <c r="D1999">
        <v>0</v>
      </c>
      <c r="E1999">
        <v>5</v>
      </c>
      <c r="F1999">
        <v>22</v>
      </c>
      <c r="G1999" t="str">
        <f t="shared" si="93"/>
        <v>KAB. BOJONEGORO43966</v>
      </c>
      <c r="H1999">
        <f t="shared" si="95"/>
        <v>1</v>
      </c>
      <c r="I1999" t="str">
        <f t="shared" si="94"/>
        <v/>
      </c>
    </row>
    <row r="2000" spans="1:9" x14ac:dyDescent="0.3">
      <c r="A2000" t="s">
        <v>25</v>
      </c>
      <c r="B2000" s="2">
        <v>43967</v>
      </c>
      <c r="C2000">
        <v>28</v>
      </c>
      <c r="D2000">
        <v>0</v>
      </c>
      <c r="E2000">
        <v>5</v>
      </c>
      <c r="F2000">
        <v>23</v>
      </c>
      <c r="G2000" t="str">
        <f t="shared" si="93"/>
        <v>KAB. BOJONEGORO43967</v>
      </c>
      <c r="H2000">
        <f t="shared" si="95"/>
        <v>1</v>
      </c>
      <c r="I2000" t="str">
        <f t="shared" si="94"/>
        <v/>
      </c>
    </row>
    <row r="2001" spans="1:9" x14ac:dyDescent="0.3">
      <c r="A2001" t="s">
        <v>25</v>
      </c>
      <c r="B2001" s="2">
        <v>43968</v>
      </c>
      <c r="C2001">
        <v>28</v>
      </c>
      <c r="D2001">
        <v>0</v>
      </c>
      <c r="E2001">
        <v>5</v>
      </c>
      <c r="F2001">
        <v>23</v>
      </c>
      <c r="G2001" t="str">
        <f t="shared" si="93"/>
        <v>KAB. BOJONEGORO43968</v>
      </c>
      <c r="H2001">
        <f t="shared" si="95"/>
        <v>1</v>
      </c>
      <c r="I2001" t="str">
        <f t="shared" si="94"/>
        <v/>
      </c>
    </row>
    <row r="2002" spans="1:9" x14ac:dyDescent="0.3">
      <c r="A2002" t="s">
        <v>25</v>
      </c>
      <c r="B2002" s="2">
        <v>43969</v>
      </c>
      <c r="C2002">
        <v>35</v>
      </c>
      <c r="D2002">
        <v>0</v>
      </c>
      <c r="E2002">
        <v>5</v>
      </c>
      <c r="F2002">
        <v>30</v>
      </c>
      <c r="G2002" t="str">
        <f t="shared" si="93"/>
        <v>KAB. BOJONEGORO43969</v>
      </c>
      <c r="H2002">
        <f t="shared" si="95"/>
        <v>1</v>
      </c>
      <c r="I2002" t="str">
        <f t="shared" si="94"/>
        <v/>
      </c>
    </row>
    <row r="2003" spans="1:9" x14ac:dyDescent="0.3">
      <c r="A2003" t="s">
        <v>25</v>
      </c>
      <c r="B2003" s="2">
        <v>43970</v>
      </c>
      <c r="C2003">
        <v>37</v>
      </c>
      <c r="D2003">
        <v>2</v>
      </c>
      <c r="E2003">
        <v>5</v>
      </c>
      <c r="F2003">
        <v>30</v>
      </c>
      <c r="G2003" t="str">
        <f t="shared" si="93"/>
        <v>KAB. BOJONEGORO43970</v>
      </c>
      <c r="H2003">
        <f t="shared" si="95"/>
        <v>1</v>
      </c>
      <c r="I2003" t="str">
        <f t="shared" si="94"/>
        <v/>
      </c>
    </row>
    <row r="2004" spans="1:9" x14ac:dyDescent="0.3">
      <c r="A2004" t="s">
        <v>25</v>
      </c>
      <c r="B2004" s="2">
        <v>43971</v>
      </c>
      <c r="C2004">
        <v>37</v>
      </c>
      <c r="D2004">
        <v>2</v>
      </c>
      <c r="E2004">
        <v>5</v>
      </c>
      <c r="F2004">
        <v>30</v>
      </c>
      <c r="G2004" t="str">
        <f t="shared" si="93"/>
        <v>KAB. BOJONEGORO43971</v>
      </c>
      <c r="H2004">
        <f t="shared" si="95"/>
        <v>1</v>
      </c>
      <c r="I2004" t="str">
        <f t="shared" si="94"/>
        <v/>
      </c>
    </row>
    <row r="2005" spans="1:9" x14ac:dyDescent="0.3">
      <c r="A2005" t="s">
        <v>25</v>
      </c>
      <c r="B2005" s="2">
        <v>43972</v>
      </c>
      <c r="C2005">
        <v>39</v>
      </c>
      <c r="D2005">
        <v>2</v>
      </c>
      <c r="E2005">
        <v>5</v>
      </c>
      <c r="F2005">
        <v>32</v>
      </c>
      <c r="G2005" t="str">
        <f t="shared" si="93"/>
        <v>KAB. BOJONEGORO43972</v>
      </c>
      <c r="H2005">
        <f t="shared" si="95"/>
        <v>1</v>
      </c>
      <c r="I2005" t="str">
        <f t="shared" si="94"/>
        <v/>
      </c>
    </row>
    <row r="2006" spans="1:9" x14ac:dyDescent="0.3">
      <c r="A2006" t="s">
        <v>25</v>
      </c>
      <c r="B2006" s="2">
        <v>43973</v>
      </c>
      <c r="C2006">
        <v>39</v>
      </c>
      <c r="D2006">
        <v>2</v>
      </c>
      <c r="E2006">
        <v>5</v>
      </c>
      <c r="F2006">
        <v>32</v>
      </c>
      <c r="G2006" t="str">
        <f t="shared" si="93"/>
        <v>KAB. BOJONEGORO43973</v>
      </c>
      <c r="H2006">
        <f t="shared" si="95"/>
        <v>1</v>
      </c>
      <c r="I2006" t="str">
        <f t="shared" si="94"/>
        <v/>
      </c>
    </row>
    <row r="2007" spans="1:9" x14ac:dyDescent="0.3">
      <c r="A2007" t="s">
        <v>25</v>
      </c>
      <c r="B2007" s="2">
        <v>43974</v>
      </c>
      <c r="C2007">
        <v>42</v>
      </c>
      <c r="D2007">
        <v>2</v>
      </c>
      <c r="E2007">
        <v>6</v>
      </c>
      <c r="F2007">
        <v>34</v>
      </c>
      <c r="G2007" t="str">
        <f t="shared" si="93"/>
        <v>KAB. BOJONEGORO43974</v>
      </c>
      <c r="H2007">
        <f t="shared" si="95"/>
        <v>1</v>
      </c>
      <c r="I2007" t="str">
        <f t="shared" si="94"/>
        <v/>
      </c>
    </row>
    <row r="2008" spans="1:9" x14ac:dyDescent="0.3">
      <c r="A2008" t="s">
        <v>25</v>
      </c>
      <c r="B2008" s="2">
        <v>43975</v>
      </c>
      <c r="C2008">
        <v>43</v>
      </c>
      <c r="D2008">
        <v>2</v>
      </c>
      <c r="E2008">
        <v>7</v>
      </c>
      <c r="F2008">
        <v>34</v>
      </c>
      <c r="G2008" t="str">
        <f t="shared" si="93"/>
        <v>KAB. BOJONEGORO43975</v>
      </c>
      <c r="H2008">
        <f t="shared" si="95"/>
        <v>1</v>
      </c>
      <c r="I2008" t="str">
        <f t="shared" si="94"/>
        <v/>
      </c>
    </row>
    <row r="2009" spans="1:9" x14ac:dyDescent="0.3">
      <c r="A2009" t="s">
        <v>25</v>
      </c>
      <c r="B2009" s="2">
        <v>43976</v>
      </c>
      <c r="C2009">
        <v>49</v>
      </c>
      <c r="D2009">
        <v>2</v>
      </c>
      <c r="E2009">
        <v>7</v>
      </c>
      <c r="F2009">
        <v>40</v>
      </c>
      <c r="G2009" t="str">
        <f t="shared" si="93"/>
        <v>KAB. BOJONEGORO43976</v>
      </c>
      <c r="H2009">
        <f t="shared" si="95"/>
        <v>1</v>
      </c>
      <c r="I2009" t="str">
        <f t="shared" si="94"/>
        <v/>
      </c>
    </row>
    <row r="2010" spans="1:9" x14ac:dyDescent="0.3">
      <c r="A2010" t="s">
        <v>25</v>
      </c>
      <c r="B2010" s="2">
        <v>43977</v>
      </c>
      <c r="C2010">
        <v>49</v>
      </c>
      <c r="D2010">
        <v>2</v>
      </c>
      <c r="E2010">
        <v>7</v>
      </c>
      <c r="F2010">
        <v>40</v>
      </c>
      <c r="G2010" t="str">
        <f t="shared" si="93"/>
        <v>KAB. BOJONEGORO43977</v>
      </c>
      <c r="H2010">
        <f t="shared" si="95"/>
        <v>1</v>
      </c>
      <c r="I2010" t="str">
        <f t="shared" si="94"/>
        <v/>
      </c>
    </row>
    <row r="2011" spans="1:9" x14ac:dyDescent="0.3">
      <c r="A2011" t="s">
        <v>25</v>
      </c>
      <c r="B2011" s="2">
        <v>43978</v>
      </c>
      <c r="C2011">
        <v>50</v>
      </c>
      <c r="D2011">
        <v>2</v>
      </c>
      <c r="E2011">
        <v>8</v>
      </c>
      <c r="F2011">
        <v>40</v>
      </c>
      <c r="G2011" t="str">
        <f t="shared" si="93"/>
        <v>KAB. BOJONEGORO43978</v>
      </c>
      <c r="H2011">
        <f t="shared" si="95"/>
        <v>1</v>
      </c>
      <c r="I2011" t="str">
        <f t="shared" si="94"/>
        <v/>
      </c>
    </row>
    <row r="2012" spans="1:9" x14ac:dyDescent="0.3">
      <c r="A2012" t="s">
        <v>25</v>
      </c>
      <c r="B2012" s="2">
        <v>43979</v>
      </c>
      <c r="C2012">
        <v>51</v>
      </c>
      <c r="D2012">
        <v>2</v>
      </c>
      <c r="E2012">
        <v>9</v>
      </c>
      <c r="F2012">
        <v>40</v>
      </c>
      <c r="G2012" t="str">
        <f t="shared" si="93"/>
        <v>KAB. BOJONEGORO43979</v>
      </c>
      <c r="H2012">
        <f t="shared" si="95"/>
        <v>1</v>
      </c>
      <c r="I2012" t="str">
        <f t="shared" si="94"/>
        <v/>
      </c>
    </row>
    <row r="2013" spans="1:9" x14ac:dyDescent="0.3">
      <c r="A2013" t="s">
        <v>25</v>
      </c>
      <c r="B2013" s="2">
        <v>43980</v>
      </c>
      <c r="C2013">
        <v>52</v>
      </c>
      <c r="D2013">
        <v>2</v>
      </c>
      <c r="E2013">
        <v>9</v>
      </c>
      <c r="F2013">
        <v>41</v>
      </c>
      <c r="G2013" t="str">
        <f t="shared" si="93"/>
        <v>KAB. BOJONEGORO43980</v>
      </c>
      <c r="H2013">
        <f t="shared" si="95"/>
        <v>1</v>
      </c>
      <c r="I2013" t="str">
        <f t="shared" si="94"/>
        <v/>
      </c>
    </row>
    <row r="2014" spans="1:9" x14ac:dyDescent="0.3">
      <c r="A2014" t="s">
        <v>25</v>
      </c>
      <c r="B2014" s="2">
        <v>43981</v>
      </c>
      <c r="C2014">
        <v>56</v>
      </c>
      <c r="D2014">
        <v>3</v>
      </c>
      <c r="E2014">
        <v>9</v>
      </c>
      <c r="F2014">
        <v>44</v>
      </c>
      <c r="G2014" t="str">
        <f t="shared" si="93"/>
        <v>KAB. BOJONEGORO43981</v>
      </c>
      <c r="H2014">
        <f t="shared" si="95"/>
        <v>1</v>
      </c>
      <c r="I2014" t="str">
        <f t="shared" si="94"/>
        <v/>
      </c>
    </row>
    <row r="2015" spans="1:9" x14ac:dyDescent="0.3">
      <c r="A2015" t="s">
        <v>25</v>
      </c>
      <c r="B2015" s="2">
        <v>43982</v>
      </c>
      <c r="C2015">
        <v>56</v>
      </c>
      <c r="D2015">
        <v>3</v>
      </c>
      <c r="E2015">
        <v>9</v>
      </c>
      <c r="F2015">
        <v>44</v>
      </c>
      <c r="G2015" t="str">
        <f t="shared" si="93"/>
        <v>KAB. BOJONEGORO43982</v>
      </c>
      <c r="H2015">
        <f t="shared" si="95"/>
        <v>1</v>
      </c>
      <c r="I2015" t="str">
        <f t="shared" si="94"/>
        <v/>
      </c>
    </row>
    <row r="2016" spans="1:9" x14ac:dyDescent="0.3">
      <c r="A2016" t="s">
        <v>25</v>
      </c>
      <c r="B2016" s="2">
        <v>43983</v>
      </c>
      <c r="C2016">
        <v>60</v>
      </c>
      <c r="D2016">
        <v>4</v>
      </c>
      <c r="E2016">
        <v>10</v>
      </c>
      <c r="F2016">
        <v>46</v>
      </c>
      <c r="G2016" t="str">
        <f t="shared" si="93"/>
        <v>KAB. BOJONEGORO43983</v>
      </c>
      <c r="H2016">
        <f t="shared" si="95"/>
        <v>1</v>
      </c>
      <c r="I2016" t="str">
        <f t="shared" si="94"/>
        <v/>
      </c>
    </row>
    <row r="2017" spans="1:9" x14ac:dyDescent="0.3">
      <c r="A2017" t="s">
        <v>25</v>
      </c>
      <c r="B2017" s="2">
        <v>43984</v>
      </c>
      <c r="C2017">
        <v>60</v>
      </c>
      <c r="D2017">
        <v>5</v>
      </c>
      <c r="E2017">
        <v>10</v>
      </c>
      <c r="F2017">
        <v>45</v>
      </c>
      <c r="G2017" t="str">
        <f t="shared" si="93"/>
        <v>KAB. BOJONEGORO43984</v>
      </c>
      <c r="H2017">
        <f t="shared" si="95"/>
        <v>1</v>
      </c>
      <c r="I2017" t="str">
        <f t="shared" si="94"/>
        <v/>
      </c>
    </row>
    <row r="2018" spans="1:9" x14ac:dyDescent="0.3">
      <c r="A2018" t="s">
        <v>25</v>
      </c>
      <c r="B2018" s="2">
        <v>43985</v>
      </c>
      <c r="C2018">
        <v>62</v>
      </c>
      <c r="D2018">
        <v>10</v>
      </c>
      <c r="E2018">
        <v>10</v>
      </c>
      <c r="F2018">
        <v>42</v>
      </c>
      <c r="G2018" t="str">
        <f t="shared" si="93"/>
        <v>KAB. BOJONEGORO43985</v>
      </c>
      <c r="H2018">
        <f t="shared" si="95"/>
        <v>1</v>
      </c>
      <c r="I2018" t="str">
        <f t="shared" si="94"/>
        <v/>
      </c>
    </row>
    <row r="2019" spans="1:9" x14ac:dyDescent="0.3">
      <c r="A2019" t="s">
        <v>25</v>
      </c>
      <c r="B2019" s="2">
        <v>43986</v>
      </c>
      <c r="C2019">
        <v>62</v>
      </c>
      <c r="D2019">
        <v>12</v>
      </c>
      <c r="E2019">
        <v>10</v>
      </c>
      <c r="F2019">
        <v>40</v>
      </c>
      <c r="G2019" t="str">
        <f t="shared" si="93"/>
        <v>KAB. BOJONEGORO43986</v>
      </c>
      <c r="H2019">
        <f t="shared" si="95"/>
        <v>1</v>
      </c>
      <c r="I2019" t="str">
        <f t="shared" si="94"/>
        <v/>
      </c>
    </row>
    <row r="2020" spans="1:9" x14ac:dyDescent="0.3">
      <c r="A2020" t="s">
        <v>25</v>
      </c>
      <c r="B2020" s="2">
        <v>43987</v>
      </c>
      <c r="C2020">
        <v>63</v>
      </c>
      <c r="D2020">
        <v>12</v>
      </c>
      <c r="E2020">
        <v>11</v>
      </c>
      <c r="F2020">
        <v>40</v>
      </c>
      <c r="G2020" t="str">
        <f t="shared" si="93"/>
        <v>KAB. BOJONEGORO43987</v>
      </c>
      <c r="H2020">
        <f t="shared" si="95"/>
        <v>1</v>
      </c>
      <c r="I2020" t="str">
        <f t="shared" si="94"/>
        <v/>
      </c>
    </row>
    <row r="2021" spans="1:9" x14ac:dyDescent="0.3">
      <c r="A2021" t="s">
        <v>25</v>
      </c>
      <c r="B2021" s="2">
        <v>43988</v>
      </c>
      <c r="C2021">
        <v>63</v>
      </c>
      <c r="D2021">
        <v>13</v>
      </c>
      <c r="E2021">
        <v>11</v>
      </c>
      <c r="F2021">
        <v>39</v>
      </c>
      <c r="G2021" t="str">
        <f t="shared" si="93"/>
        <v>KAB. BOJONEGORO43988</v>
      </c>
      <c r="H2021">
        <f t="shared" si="95"/>
        <v>1</v>
      </c>
      <c r="I2021" t="str">
        <f t="shared" si="94"/>
        <v/>
      </c>
    </row>
    <row r="2022" spans="1:9" x14ac:dyDescent="0.3">
      <c r="A2022" t="s">
        <v>25</v>
      </c>
      <c r="B2022" s="2">
        <v>43989</v>
      </c>
      <c r="C2022">
        <v>63</v>
      </c>
      <c r="D2022">
        <v>13</v>
      </c>
      <c r="E2022">
        <v>11</v>
      </c>
      <c r="F2022">
        <v>39</v>
      </c>
      <c r="G2022" t="str">
        <f t="shared" si="93"/>
        <v>KAB. BOJONEGORO43989</v>
      </c>
      <c r="H2022">
        <f t="shared" si="95"/>
        <v>1</v>
      </c>
      <c r="I2022" t="str">
        <f t="shared" si="94"/>
        <v/>
      </c>
    </row>
    <row r="2023" spans="1:9" x14ac:dyDescent="0.3">
      <c r="A2023" t="s">
        <v>25</v>
      </c>
      <c r="B2023" s="2">
        <v>43990</v>
      </c>
      <c r="C2023">
        <v>63</v>
      </c>
      <c r="D2023">
        <v>13</v>
      </c>
      <c r="E2023">
        <v>11</v>
      </c>
      <c r="F2023">
        <v>39</v>
      </c>
      <c r="G2023" t="str">
        <f t="shared" si="93"/>
        <v>KAB. BOJONEGORO43990</v>
      </c>
      <c r="H2023">
        <f t="shared" si="95"/>
        <v>1</v>
      </c>
      <c r="I2023" t="str">
        <f t="shared" si="94"/>
        <v/>
      </c>
    </row>
    <row r="2024" spans="1:9" x14ac:dyDescent="0.3">
      <c r="A2024" t="s">
        <v>25</v>
      </c>
      <c r="B2024" s="2">
        <v>43991</v>
      </c>
      <c r="C2024">
        <v>63</v>
      </c>
      <c r="D2024">
        <v>13</v>
      </c>
      <c r="E2024">
        <v>11</v>
      </c>
      <c r="F2024">
        <v>39</v>
      </c>
      <c r="G2024" t="str">
        <f t="shared" si="93"/>
        <v>KAB. BOJONEGORO43991</v>
      </c>
      <c r="H2024">
        <f t="shared" si="95"/>
        <v>1</v>
      </c>
      <c r="I2024" t="str">
        <f t="shared" si="94"/>
        <v/>
      </c>
    </row>
    <row r="2025" spans="1:9" x14ac:dyDescent="0.3">
      <c r="A2025" t="s">
        <v>25</v>
      </c>
      <c r="B2025" s="2">
        <v>43992</v>
      </c>
      <c r="C2025">
        <v>69</v>
      </c>
      <c r="D2025">
        <v>13</v>
      </c>
      <c r="E2025">
        <v>11</v>
      </c>
      <c r="F2025">
        <v>45</v>
      </c>
      <c r="G2025" t="str">
        <f t="shared" si="93"/>
        <v>KAB. BOJONEGORO43992</v>
      </c>
      <c r="H2025">
        <f t="shared" si="95"/>
        <v>1</v>
      </c>
      <c r="I2025" t="str">
        <f t="shared" si="94"/>
        <v/>
      </c>
    </row>
    <row r="2026" spans="1:9" x14ac:dyDescent="0.3">
      <c r="A2026" t="s">
        <v>25</v>
      </c>
      <c r="B2026" s="2">
        <v>43993</v>
      </c>
      <c r="C2026">
        <v>74</v>
      </c>
      <c r="D2026">
        <v>14</v>
      </c>
      <c r="E2026">
        <v>11</v>
      </c>
      <c r="F2026">
        <v>49</v>
      </c>
      <c r="G2026" t="str">
        <f t="shared" si="93"/>
        <v>KAB. BOJONEGORO43993</v>
      </c>
      <c r="H2026">
        <f t="shared" si="95"/>
        <v>1</v>
      </c>
      <c r="I2026" t="str">
        <f t="shared" si="94"/>
        <v/>
      </c>
    </row>
    <row r="2027" spans="1:9" x14ac:dyDescent="0.3">
      <c r="A2027" t="s">
        <v>25</v>
      </c>
      <c r="B2027" s="2">
        <v>43994</v>
      </c>
      <c r="C2027">
        <v>78</v>
      </c>
      <c r="D2027">
        <v>14</v>
      </c>
      <c r="E2027">
        <v>12</v>
      </c>
      <c r="F2027">
        <v>52</v>
      </c>
      <c r="G2027" t="str">
        <f t="shared" si="93"/>
        <v>KAB. BOJONEGORO43994</v>
      </c>
      <c r="H2027">
        <f t="shared" si="95"/>
        <v>1</v>
      </c>
      <c r="I2027" t="str">
        <f t="shared" si="94"/>
        <v/>
      </c>
    </row>
    <row r="2028" spans="1:9" x14ac:dyDescent="0.3">
      <c r="A2028" t="s">
        <v>25</v>
      </c>
      <c r="B2028" s="2">
        <v>43995</v>
      </c>
      <c r="C2028">
        <v>84</v>
      </c>
      <c r="D2028">
        <v>14</v>
      </c>
      <c r="E2028">
        <v>12</v>
      </c>
      <c r="F2028">
        <v>58</v>
      </c>
      <c r="G2028" t="str">
        <f t="shared" si="93"/>
        <v>KAB. BOJONEGORO43995</v>
      </c>
      <c r="H2028">
        <f t="shared" si="95"/>
        <v>1</v>
      </c>
      <c r="I2028" t="str">
        <f t="shared" si="94"/>
        <v/>
      </c>
    </row>
    <row r="2029" spans="1:9" x14ac:dyDescent="0.3">
      <c r="A2029" t="s">
        <v>25</v>
      </c>
      <c r="B2029" s="2">
        <v>43996</v>
      </c>
      <c r="C2029">
        <v>84</v>
      </c>
      <c r="D2029">
        <v>14</v>
      </c>
      <c r="E2029">
        <v>12</v>
      </c>
      <c r="F2029">
        <v>58</v>
      </c>
      <c r="G2029" t="str">
        <f t="shared" si="93"/>
        <v>KAB. BOJONEGORO43996</v>
      </c>
      <c r="H2029">
        <f t="shared" si="95"/>
        <v>1</v>
      </c>
      <c r="I2029" t="str">
        <f t="shared" si="94"/>
        <v/>
      </c>
    </row>
    <row r="2030" spans="1:9" x14ac:dyDescent="0.3">
      <c r="A2030" t="s">
        <v>25</v>
      </c>
      <c r="B2030" s="2">
        <v>43997</v>
      </c>
      <c r="C2030">
        <v>91</v>
      </c>
      <c r="D2030">
        <v>16</v>
      </c>
      <c r="E2030">
        <v>12</v>
      </c>
      <c r="F2030">
        <v>63</v>
      </c>
      <c r="G2030" t="str">
        <f t="shared" si="93"/>
        <v>KAB. BOJONEGORO43997</v>
      </c>
      <c r="H2030">
        <f t="shared" si="95"/>
        <v>1</v>
      </c>
      <c r="I2030" t="str">
        <f t="shared" si="94"/>
        <v/>
      </c>
    </row>
    <row r="2031" spans="1:9" x14ac:dyDescent="0.3">
      <c r="A2031" t="s">
        <v>25</v>
      </c>
      <c r="B2031" s="2">
        <v>43998</v>
      </c>
      <c r="C2031">
        <v>91</v>
      </c>
      <c r="D2031">
        <v>17</v>
      </c>
      <c r="E2031">
        <v>12</v>
      </c>
      <c r="F2031">
        <v>62</v>
      </c>
      <c r="G2031" t="str">
        <f t="shared" si="93"/>
        <v>KAB. BOJONEGORO43998</v>
      </c>
      <c r="H2031">
        <f t="shared" si="95"/>
        <v>1</v>
      </c>
      <c r="I2031" t="str">
        <f t="shared" si="94"/>
        <v/>
      </c>
    </row>
    <row r="2032" spans="1:9" x14ac:dyDescent="0.3">
      <c r="A2032" t="s">
        <v>25</v>
      </c>
      <c r="B2032" s="2">
        <v>43999</v>
      </c>
      <c r="C2032">
        <v>91</v>
      </c>
      <c r="D2032">
        <v>18</v>
      </c>
      <c r="E2032">
        <v>12</v>
      </c>
      <c r="F2032">
        <v>61</v>
      </c>
      <c r="G2032" t="str">
        <f t="shared" si="93"/>
        <v>KAB. BOJONEGORO43999</v>
      </c>
      <c r="H2032">
        <f t="shared" si="95"/>
        <v>1</v>
      </c>
      <c r="I2032" t="str">
        <f t="shared" si="94"/>
        <v/>
      </c>
    </row>
    <row r="2033" spans="1:9" x14ac:dyDescent="0.3">
      <c r="A2033" t="s">
        <v>25</v>
      </c>
      <c r="B2033" s="2">
        <v>44000</v>
      </c>
      <c r="C2033">
        <v>91</v>
      </c>
      <c r="D2033">
        <v>21</v>
      </c>
      <c r="E2033">
        <v>12</v>
      </c>
      <c r="F2033">
        <v>58</v>
      </c>
      <c r="G2033" t="str">
        <f t="shared" si="93"/>
        <v>KAB. BOJONEGORO44000</v>
      </c>
      <c r="H2033">
        <f t="shared" si="95"/>
        <v>1</v>
      </c>
      <c r="I2033" t="str">
        <f t="shared" si="94"/>
        <v/>
      </c>
    </row>
    <row r="2034" spans="1:9" x14ac:dyDescent="0.3">
      <c r="A2034" t="s">
        <v>25</v>
      </c>
      <c r="B2034" s="2">
        <v>44001</v>
      </c>
      <c r="C2034">
        <v>92</v>
      </c>
      <c r="D2034">
        <v>22</v>
      </c>
      <c r="E2034">
        <v>12</v>
      </c>
      <c r="F2034">
        <v>58</v>
      </c>
      <c r="G2034" t="str">
        <f t="shared" si="93"/>
        <v>KAB. BOJONEGORO44001</v>
      </c>
      <c r="H2034">
        <f t="shared" si="95"/>
        <v>1</v>
      </c>
      <c r="I2034" t="str">
        <f t="shared" si="94"/>
        <v/>
      </c>
    </row>
    <row r="2035" spans="1:9" x14ac:dyDescent="0.3">
      <c r="A2035" t="s">
        <v>25</v>
      </c>
      <c r="B2035" s="2">
        <v>44002</v>
      </c>
      <c r="C2035">
        <v>93</v>
      </c>
      <c r="D2035">
        <v>22</v>
      </c>
      <c r="E2035">
        <v>12</v>
      </c>
      <c r="F2035">
        <v>59</v>
      </c>
      <c r="G2035" t="str">
        <f t="shared" si="93"/>
        <v>KAB. BOJONEGORO44002</v>
      </c>
      <c r="H2035">
        <f t="shared" si="95"/>
        <v>1</v>
      </c>
      <c r="I2035" t="str">
        <f t="shared" si="94"/>
        <v/>
      </c>
    </row>
    <row r="2036" spans="1:9" x14ac:dyDescent="0.3">
      <c r="A2036" t="s">
        <v>25</v>
      </c>
      <c r="B2036" s="2">
        <v>44003</v>
      </c>
      <c r="C2036">
        <v>93</v>
      </c>
      <c r="D2036">
        <v>22</v>
      </c>
      <c r="E2036">
        <v>12</v>
      </c>
      <c r="F2036">
        <v>59</v>
      </c>
      <c r="G2036" t="str">
        <f t="shared" si="93"/>
        <v>KAB. BOJONEGORO44003</v>
      </c>
      <c r="H2036">
        <f t="shared" si="95"/>
        <v>1</v>
      </c>
      <c r="I2036" t="str">
        <f t="shared" si="94"/>
        <v/>
      </c>
    </row>
    <row r="2037" spans="1:9" x14ac:dyDescent="0.3">
      <c r="A2037" t="s">
        <v>25</v>
      </c>
      <c r="B2037" s="2">
        <v>44004</v>
      </c>
      <c r="C2037">
        <v>106</v>
      </c>
      <c r="D2037">
        <v>22</v>
      </c>
      <c r="E2037">
        <v>12</v>
      </c>
      <c r="F2037">
        <v>72</v>
      </c>
      <c r="G2037" t="str">
        <f t="shared" si="93"/>
        <v>KAB. BOJONEGORO44004</v>
      </c>
      <c r="H2037">
        <f t="shared" si="95"/>
        <v>1</v>
      </c>
      <c r="I2037" t="str">
        <f t="shared" si="94"/>
        <v/>
      </c>
    </row>
    <row r="2038" spans="1:9" x14ac:dyDescent="0.3">
      <c r="A2038" t="s">
        <v>25</v>
      </c>
      <c r="B2038" s="2">
        <v>44005</v>
      </c>
      <c r="C2038">
        <v>108</v>
      </c>
      <c r="D2038">
        <v>22</v>
      </c>
      <c r="E2038">
        <v>12</v>
      </c>
      <c r="F2038">
        <v>74</v>
      </c>
      <c r="G2038" t="str">
        <f t="shared" si="93"/>
        <v>KAB. BOJONEGORO44005</v>
      </c>
      <c r="H2038">
        <f t="shared" si="95"/>
        <v>1</v>
      </c>
      <c r="I2038" t="str">
        <f t="shared" si="94"/>
        <v/>
      </c>
    </row>
    <row r="2039" spans="1:9" x14ac:dyDescent="0.3">
      <c r="A2039" t="s">
        <v>25</v>
      </c>
      <c r="B2039" s="2">
        <v>44006</v>
      </c>
      <c r="C2039">
        <v>113</v>
      </c>
      <c r="D2039">
        <v>24</v>
      </c>
      <c r="E2039">
        <v>13</v>
      </c>
      <c r="F2039">
        <v>76</v>
      </c>
      <c r="G2039" t="str">
        <f t="shared" si="93"/>
        <v>KAB. BOJONEGORO44006</v>
      </c>
      <c r="H2039">
        <f t="shared" si="95"/>
        <v>1</v>
      </c>
      <c r="I2039" t="str">
        <f t="shared" si="94"/>
        <v/>
      </c>
    </row>
    <row r="2040" spans="1:9" x14ac:dyDescent="0.3">
      <c r="A2040" t="s">
        <v>25</v>
      </c>
      <c r="B2040" s="2">
        <v>44007</v>
      </c>
      <c r="C2040">
        <v>116</v>
      </c>
      <c r="D2040">
        <v>25</v>
      </c>
      <c r="E2040">
        <v>13</v>
      </c>
      <c r="F2040">
        <v>78</v>
      </c>
      <c r="G2040" t="str">
        <f t="shared" si="93"/>
        <v>KAB. BOJONEGORO44007</v>
      </c>
      <c r="H2040">
        <f t="shared" si="95"/>
        <v>1</v>
      </c>
      <c r="I2040" t="str">
        <f t="shared" si="94"/>
        <v/>
      </c>
    </row>
    <row r="2041" spans="1:9" x14ac:dyDescent="0.3">
      <c r="A2041" t="s">
        <v>25</v>
      </c>
      <c r="B2041" s="2">
        <v>44008</v>
      </c>
      <c r="C2041">
        <v>122</v>
      </c>
      <c r="D2041">
        <v>29</v>
      </c>
      <c r="E2041">
        <v>13</v>
      </c>
      <c r="F2041">
        <v>80</v>
      </c>
      <c r="G2041" t="str">
        <f t="shared" si="93"/>
        <v>KAB. BOJONEGORO44008</v>
      </c>
      <c r="H2041">
        <f t="shared" si="95"/>
        <v>1</v>
      </c>
      <c r="I2041" t="str">
        <f t="shared" si="94"/>
        <v/>
      </c>
    </row>
    <row r="2042" spans="1:9" x14ac:dyDescent="0.3">
      <c r="A2042" t="s">
        <v>25</v>
      </c>
      <c r="B2042" s="2">
        <v>44009</v>
      </c>
      <c r="C2042">
        <v>122</v>
      </c>
      <c r="D2042">
        <v>32</v>
      </c>
      <c r="E2042">
        <v>13</v>
      </c>
      <c r="F2042">
        <v>77</v>
      </c>
      <c r="G2042" t="str">
        <f t="shared" si="93"/>
        <v>KAB. BOJONEGORO44009</v>
      </c>
      <c r="H2042">
        <f t="shared" si="95"/>
        <v>1</v>
      </c>
      <c r="I2042" t="str">
        <f t="shared" si="94"/>
        <v/>
      </c>
    </row>
    <row r="2043" spans="1:9" x14ac:dyDescent="0.3">
      <c r="A2043" t="s">
        <v>25</v>
      </c>
      <c r="B2043" s="2">
        <v>44010</v>
      </c>
      <c r="C2043">
        <v>128</v>
      </c>
      <c r="D2043">
        <v>32</v>
      </c>
      <c r="E2043">
        <v>13</v>
      </c>
      <c r="F2043">
        <v>83</v>
      </c>
      <c r="G2043" t="str">
        <f t="shared" si="93"/>
        <v>KAB. BOJONEGORO44010</v>
      </c>
      <c r="H2043">
        <f t="shared" si="95"/>
        <v>1</v>
      </c>
      <c r="I2043" t="str">
        <f t="shared" si="94"/>
        <v/>
      </c>
    </row>
    <row r="2044" spans="1:9" x14ac:dyDescent="0.3">
      <c r="A2044" t="s">
        <v>25</v>
      </c>
      <c r="B2044" s="2">
        <v>44011</v>
      </c>
      <c r="C2044">
        <v>135</v>
      </c>
      <c r="D2044">
        <v>35</v>
      </c>
      <c r="E2044">
        <v>14</v>
      </c>
      <c r="F2044">
        <v>86</v>
      </c>
      <c r="G2044" t="str">
        <f t="shared" si="93"/>
        <v>KAB. BOJONEGORO44011</v>
      </c>
      <c r="H2044">
        <f t="shared" si="95"/>
        <v>1</v>
      </c>
      <c r="I2044" t="str">
        <f t="shared" si="94"/>
        <v/>
      </c>
    </row>
    <row r="2045" spans="1:9" x14ac:dyDescent="0.3">
      <c r="A2045" t="s">
        <v>25</v>
      </c>
      <c r="B2045" s="2">
        <v>44012</v>
      </c>
      <c r="C2045">
        <v>135</v>
      </c>
      <c r="D2045">
        <v>35</v>
      </c>
      <c r="E2045">
        <v>14</v>
      </c>
      <c r="F2045">
        <v>86</v>
      </c>
      <c r="G2045" t="str">
        <f t="shared" si="93"/>
        <v>KAB. BOJONEGORO44012</v>
      </c>
      <c r="H2045">
        <f t="shared" si="95"/>
        <v>1</v>
      </c>
      <c r="I2045" t="str">
        <f t="shared" si="94"/>
        <v/>
      </c>
    </row>
    <row r="2046" spans="1:9" x14ac:dyDescent="0.3">
      <c r="A2046" t="s">
        <v>25</v>
      </c>
      <c r="B2046" s="2">
        <v>44013</v>
      </c>
      <c r="C2046">
        <v>140</v>
      </c>
      <c r="D2046">
        <v>36</v>
      </c>
      <c r="E2046">
        <v>14</v>
      </c>
      <c r="F2046">
        <v>90</v>
      </c>
      <c r="G2046" t="str">
        <f t="shared" si="93"/>
        <v>KAB. BOJONEGORO44013</v>
      </c>
      <c r="H2046">
        <f t="shared" si="95"/>
        <v>1</v>
      </c>
      <c r="I2046" t="str">
        <f t="shared" si="94"/>
        <v/>
      </c>
    </row>
    <row r="2047" spans="1:9" x14ac:dyDescent="0.3">
      <c r="A2047" t="s">
        <v>25</v>
      </c>
      <c r="B2047" s="2">
        <v>44014</v>
      </c>
      <c r="C2047">
        <v>142</v>
      </c>
      <c r="D2047">
        <v>45</v>
      </c>
      <c r="E2047">
        <v>14</v>
      </c>
      <c r="F2047">
        <v>83</v>
      </c>
      <c r="G2047" t="str">
        <f t="shared" si="93"/>
        <v>KAB. BOJONEGORO44014</v>
      </c>
      <c r="H2047">
        <f t="shared" si="95"/>
        <v>1</v>
      </c>
      <c r="I2047" t="str">
        <f t="shared" si="94"/>
        <v/>
      </c>
    </row>
    <row r="2048" spans="1:9" x14ac:dyDescent="0.3">
      <c r="A2048" t="s">
        <v>25</v>
      </c>
      <c r="B2048" s="2">
        <v>44015</v>
      </c>
      <c r="C2048">
        <v>148</v>
      </c>
      <c r="D2048">
        <v>45</v>
      </c>
      <c r="E2048">
        <v>15</v>
      </c>
      <c r="F2048">
        <v>88</v>
      </c>
      <c r="G2048" t="str">
        <f t="shared" si="93"/>
        <v>KAB. BOJONEGORO44015</v>
      </c>
      <c r="H2048">
        <f t="shared" si="95"/>
        <v>1</v>
      </c>
      <c r="I2048" t="str">
        <f t="shared" si="94"/>
        <v/>
      </c>
    </row>
    <row r="2049" spans="1:9" x14ac:dyDescent="0.3">
      <c r="A2049" t="s">
        <v>25</v>
      </c>
      <c r="B2049" s="2">
        <v>44016</v>
      </c>
      <c r="C2049">
        <v>148</v>
      </c>
      <c r="D2049">
        <v>45</v>
      </c>
      <c r="E2049">
        <v>15</v>
      </c>
      <c r="F2049">
        <v>88</v>
      </c>
      <c r="G2049" t="str">
        <f t="shared" ref="G2049:G2112" si="96">A2049&amp;B2049</f>
        <v>KAB. BOJONEGORO44016</v>
      </c>
      <c r="H2049">
        <f t="shared" si="95"/>
        <v>1</v>
      </c>
      <c r="I2049" t="str">
        <f t="shared" ref="I2049:I2112" si="97">IF(H2049&lt;&gt;1, "ERROR", "")</f>
        <v/>
      </c>
    </row>
    <row r="2050" spans="1:9" x14ac:dyDescent="0.3">
      <c r="A2050" t="s">
        <v>25</v>
      </c>
      <c r="B2050" s="2">
        <v>44017</v>
      </c>
      <c r="C2050">
        <v>148</v>
      </c>
      <c r="D2050">
        <v>45</v>
      </c>
      <c r="E2050">
        <v>15</v>
      </c>
      <c r="F2050">
        <v>88</v>
      </c>
      <c r="G2050" t="str">
        <f t="shared" si="96"/>
        <v>KAB. BOJONEGORO44017</v>
      </c>
      <c r="H2050">
        <f t="shared" ref="H2050:H2113" si="98">COUNTIF(G$2:G$24683, "="&amp;G2050)</f>
        <v>1</v>
      </c>
      <c r="I2050" t="str">
        <f t="shared" si="97"/>
        <v/>
      </c>
    </row>
    <row r="2051" spans="1:9" x14ac:dyDescent="0.3">
      <c r="A2051" t="s">
        <v>25</v>
      </c>
      <c r="B2051" s="2">
        <v>44018</v>
      </c>
      <c r="C2051">
        <v>151</v>
      </c>
      <c r="D2051">
        <v>45</v>
      </c>
      <c r="E2051">
        <v>17</v>
      </c>
      <c r="F2051">
        <v>89</v>
      </c>
      <c r="G2051" t="str">
        <f t="shared" si="96"/>
        <v>KAB. BOJONEGORO44018</v>
      </c>
      <c r="H2051">
        <f t="shared" si="98"/>
        <v>1</v>
      </c>
      <c r="I2051" t="str">
        <f t="shared" si="97"/>
        <v/>
      </c>
    </row>
    <row r="2052" spans="1:9" x14ac:dyDescent="0.3">
      <c r="A2052" t="s">
        <v>25</v>
      </c>
      <c r="B2052" s="2">
        <v>44019</v>
      </c>
      <c r="C2052">
        <v>152</v>
      </c>
      <c r="D2052">
        <v>45</v>
      </c>
      <c r="E2052">
        <v>17</v>
      </c>
      <c r="F2052">
        <v>90</v>
      </c>
      <c r="G2052" t="str">
        <f t="shared" si="96"/>
        <v>KAB. BOJONEGORO44019</v>
      </c>
      <c r="H2052">
        <f t="shared" si="98"/>
        <v>1</v>
      </c>
      <c r="I2052" t="str">
        <f t="shared" si="97"/>
        <v/>
      </c>
    </row>
    <row r="2053" spans="1:9" x14ac:dyDescent="0.3">
      <c r="A2053" t="s">
        <v>25</v>
      </c>
      <c r="B2053" s="2">
        <v>44020</v>
      </c>
      <c r="C2053">
        <v>156</v>
      </c>
      <c r="D2053">
        <v>53</v>
      </c>
      <c r="E2053">
        <v>17</v>
      </c>
      <c r="F2053">
        <v>86</v>
      </c>
      <c r="G2053" t="str">
        <f t="shared" si="96"/>
        <v>KAB. BOJONEGORO44020</v>
      </c>
      <c r="H2053">
        <f t="shared" si="98"/>
        <v>1</v>
      </c>
      <c r="I2053" t="str">
        <f t="shared" si="97"/>
        <v/>
      </c>
    </row>
    <row r="2054" spans="1:9" x14ac:dyDescent="0.3">
      <c r="A2054" t="s">
        <v>25</v>
      </c>
      <c r="B2054" s="2">
        <v>44021</v>
      </c>
      <c r="C2054">
        <v>164</v>
      </c>
      <c r="D2054">
        <v>57</v>
      </c>
      <c r="E2054">
        <v>17</v>
      </c>
      <c r="F2054">
        <v>90</v>
      </c>
      <c r="G2054" t="str">
        <f t="shared" si="96"/>
        <v>KAB. BOJONEGORO44021</v>
      </c>
      <c r="H2054">
        <f t="shared" si="98"/>
        <v>1</v>
      </c>
      <c r="I2054" t="str">
        <f t="shared" si="97"/>
        <v/>
      </c>
    </row>
    <row r="2055" spans="1:9" x14ac:dyDescent="0.3">
      <c r="A2055" t="s">
        <v>25</v>
      </c>
      <c r="B2055" s="2">
        <v>44022</v>
      </c>
      <c r="C2055">
        <v>173</v>
      </c>
      <c r="D2055">
        <v>58</v>
      </c>
      <c r="E2055">
        <v>17</v>
      </c>
      <c r="F2055">
        <v>98</v>
      </c>
      <c r="G2055" t="str">
        <f t="shared" si="96"/>
        <v>KAB. BOJONEGORO44022</v>
      </c>
      <c r="H2055">
        <f t="shared" si="98"/>
        <v>1</v>
      </c>
      <c r="I2055" t="str">
        <f t="shared" si="97"/>
        <v/>
      </c>
    </row>
    <row r="2056" spans="1:9" x14ac:dyDescent="0.3">
      <c r="A2056" t="s">
        <v>25</v>
      </c>
      <c r="B2056" s="2">
        <v>44023</v>
      </c>
      <c r="C2056">
        <v>181</v>
      </c>
      <c r="D2056">
        <v>58</v>
      </c>
      <c r="E2056">
        <v>18</v>
      </c>
      <c r="F2056">
        <v>105</v>
      </c>
      <c r="G2056" t="str">
        <f t="shared" si="96"/>
        <v>KAB. BOJONEGORO44023</v>
      </c>
      <c r="H2056">
        <f t="shared" si="98"/>
        <v>1</v>
      </c>
      <c r="I2056" t="str">
        <f t="shared" si="97"/>
        <v/>
      </c>
    </row>
    <row r="2057" spans="1:9" x14ac:dyDescent="0.3">
      <c r="A2057" t="s">
        <v>25</v>
      </c>
      <c r="B2057" s="2">
        <v>44024</v>
      </c>
      <c r="C2057">
        <v>181</v>
      </c>
      <c r="D2057">
        <v>58</v>
      </c>
      <c r="E2057">
        <v>18</v>
      </c>
      <c r="F2057">
        <v>105</v>
      </c>
      <c r="G2057" t="str">
        <f t="shared" si="96"/>
        <v>KAB. BOJONEGORO44024</v>
      </c>
      <c r="H2057">
        <f t="shared" si="98"/>
        <v>1</v>
      </c>
      <c r="I2057" t="str">
        <f t="shared" si="97"/>
        <v/>
      </c>
    </row>
    <row r="2058" spans="1:9" x14ac:dyDescent="0.3">
      <c r="A2058" t="s">
        <v>25</v>
      </c>
      <c r="B2058" s="2">
        <v>44025</v>
      </c>
      <c r="C2058">
        <v>187</v>
      </c>
      <c r="D2058">
        <v>72</v>
      </c>
      <c r="E2058">
        <v>18</v>
      </c>
      <c r="F2058">
        <v>97</v>
      </c>
      <c r="G2058" t="str">
        <f t="shared" si="96"/>
        <v>KAB. BOJONEGORO44025</v>
      </c>
      <c r="H2058">
        <f t="shared" si="98"/>
        <v>1</v>
      </c>
      <c r="I2058" t="str">
        <f t="shared" si="97"/>
        <v/>
      </c>
    </row>
    <row r="2059" spans="1:9" x14ac:dyDescent="0.3">
      <c r="A2059" t="s">
        <v>25</v>
      </c>
      <c r="B2059" s="2">
        <v>44026</v>
      </c>
      <c r="C2059">
        <v>201</v>
      </c>
      <c r="D2059">
        <v>74</v>
      </c>
      <c r="E2059">
        <v>19</v>
      </c>
      <c r="F2059">
        <v>108</v>
      </c>
      <c r="G2059" t="str">
        <f t="shared" si="96"/>
        <v>KAB. BOJONEGORO44026</v>
      </c>
      <c r="H2059">
        <f t="shared" si="98"/>
        <v>1</v>
      </c>
      <c r="I2059" t="str">
        <f t="shared" si="97"/>
        <v/>
      </c>
    </row>
    <row r="2060" spans="1:9" x14ac:dyDescent="0.3">
      <c r="A2060" t="s">
        <v>25</v>
      </c>
      <c r="B2060" s="2">
        <v>44027</v>
      </c>
      <c r="C2060">
        <v>217</v>
      </c>
      <c r="D2060">
        <v>80</v>
      </c>
      <c r="E2060">
        <v>19</v>
      </c>
      <c r="F2060">
        <v>118</v>
      </c>
      <c r="G2060" t="str">
        <f t="shared" si="96"/>
        <v>KAB. BOJONEGORO44027</v>
      </c>
      <c r="H2060">
        <f t="shared" si="98"/>
        <v>1</v>
      </c>
      <c r="I2060" t="str">
        <f t="shared" si="97"/>
        <v/>
      </c>
    </row>
    <row r="2061" spans="1:9" x14ac:dyDescent="0.3">
      <c r="A2061" t="s">
        <v>25</v>
      </c>
      <c r="B2061" s="2">
        <v>44028</v>
      </c>
      <c r="C2061">
        <v>217</v>
      </c>
      <c r="D2061">
        <v>80</v>
      </c>
      <c r="E2061">
        <v>20</v>
      </c>
      <c r="F2061">
        <v>117</v>
      </c>
      <c r="G2061" t="str">
        <f t="shared" si="96"/>
        <v>KAB. BOJONEGORO44028</v>
      </c>
      <c r="H2061">
        <f t="shared" si="98"/>
        <v>1</v>
      </c>
      <c r="I2061" t="str">
        <f t="shared" si="97"/>
        <v/>
      </c>
    </row>
    <row r="2062" spans="1:9" x14ac:dyDescent="0.3">
      <c r="A2062" t="s">
        <v>25</v>
      </c>
      <c r="B2062" s="2">
        <v>44029</v>
      </c>
      <c r="C2062">
        <v>219</v>
      </c>
      <c r="D2062">
        <v>107</v>
      </c>
      <c r="E2062">
        <v>20</v>
      </c>
      <c r="F2062">
        <v>92</v>
      </c>
      <c r="G2062" t="str">
        <f t="shared" si="96"/>
        <v>KAB. BOJONEGORO44029</v>
      </c>
      <c r="H2062">
        <f t="shared" si="98"/>
        <v>1</v>
      </c>
      <c r="I2062" t="str">
        <f t="shared" si="97"/>
        <v/>
      </c>
    </row>
    <row r="2063" spans="1:9" x14ac:dyDescent="0.3">
      <c r="A2063" t="s">
        <v>25</v>
      </c>
      <c r="B2063" s="2">
        <v>44030</v>
      </c>
      <c r="C2063">
        <v>219</v>
      </c>
      <c r="D2063">
        <v>107</v>
      </c>
      <c r="E2063">
        <v>21</v>
      </c>
      <c r="F2063">
        <v>91</v>
      </c>
      <c r="G2063" t="str">
        <f t="shared" si="96"/>
        <v>KAB. BOJONEGORO44030</v>
      </c>
      <c r="H2063">
        <f t="shared" si="98"/>
        <v>1</v>
      </c>
      <c r="I2063" t="str">
        <f t="shared" si="97"/>
        <v/>
      </c>
    </row>
    <row r="2064" spans="1:9" x14ac:dyDescent="0.3">
      <c r="A2064" t="s">
        <v>25</v>
      </c>
      <c r="B2064" s="2">
        <v>44031</v>
      </c>
      <c r="C2064">
        <v>220</v>
      </c>
      <c r="D2064">
        <v>115</v>
      </c>
      <c r="E2064">
        <v>21</v>
      </c>
      <c r="F2064">
        <v>84</v>
      </c>
      <c r="G2064" t="str">
        <f t="shared" si="96"/>
        <v>KAB. BOJONEGORO44031</v>
      </c>
      <c r="H2064">
        <f t="shared" si="98"/>
        <v>1</v>
      </c>
      <c r="I2064" t="str">
        <f t="shared" si="97"/>
        <v/>
      </c>
    </row>
    <row r="2065" spans="1:9" x14ac:dyDescent="0.3">
      <c r="A2065" t="s">
        <v>25</v>
      </c>
      <c r="B2065" s="2">
        <v>44032</v>
      </c>
      <c r="C2065">
        <v>222</v>
      </c>
      <c r="D2065">
        <v>128</v>
      </c>
      <c r="E2065">
        <v>22</v>
      </c>
      <c r="F2065">
        <v>72</v>
      </c>
      <c r="G2065" t="str">
        <f t="shared" si="96"/>
        <v>KAB. BOJONEGORO44032</v>
      </c>
      <c r="H2065">
        <f t="shared" si="98"/>
        <v>1</v>
      </c>
      <c r="I2065" t="str">
        <f t="shared" si="97"/>
        <v/>
      </c>
    </row>
    <row r="2066" spans="1:9" x14ac:dyDescent="0.3">
      <c r="A2066" t="s">
        <v>25</v>
      </c>
      <c r="B2066" s="2">
        <v>44033</v>
      </c>
      <c r="C2066">
        <v>223</v>
      </c>
      <c r="D2066">
        <v>130</v>
      </c>
      <c r="E2066">
        <v>22</v>
      </c>
      <c r="F2066">
        <v>71</v>
      </c>
      <c r="G2066" t="str">
        <f t="shared" si="96"/>
        <v>KAB. BOJONEGORO44033</v>
      </c>
      <c r="H2066">
        <f t="shared" si="98"/>
        <v>1</v>
      </c>
      <c r="I2066" t="str">
        <f t="shared" si="97"/>
        <v/>
      </c>
    </row>
    <row r="2067" spans="1:9" x14ac:dyDescent="0.3">
      <c r="A2067" t="s">
        <v>25</v>
      </c>
      <c r="B2067" s="2">
        <v>44034</v>
      </c>
      <c r="C2067">
        <v>225</v>
      </c>
      <c r="D2067">
        <v>157</v>
      </c>
      <c r="E2067">
        <v>24</v>
      </c>
      <c r="F2067">
        <v>44</v>
      </c>
      <c r="G2067" t="str">
        <f t="shared" si="96"/>
        <v>KAB. BOJONEGORO44034</v>
      </c>
      <c r="H2067">
        <f t="shared" si="98"/>
        <v>1</v>
      </c>
      <c r="I2067" t="str">
        <f t="shared" si="97"/>
        <v/>
      </c>
    </row>
    <row r="2068" spans="1:9" x14ac:dyDescent="0.3">
      <c r="A2068" t="s">
        <v>25</v>
      </c>
      <c r="B2068" s="2">
        <v>44035</v>
      </c>
      <c r="C2068">
        <v>228</v>
      </c>
      <c r="D2068">
        <v>161</v>
      </c>
      <c r="E2068">
        <v>24</v>
      </c>
      <c r="F2068">
        <v>43</v>
      </c>
      <c r="G2068" t="str">
        <f t="shared" si="96"/>
        <v>KAB. BOJONEGORO44035</v>
      </c>
      <c r="H2068">
        <f t="shared" si="98"/>
        <v>1</v>
      </c>
      <c r="I2068" t="str">
        <f t="shared" si="97"/>
        <v/>
      </c>
    </row>
    <row r="2069" spans="1:9" x14ac:dyDescent="0.3">
      <c r="A2069" t="s">
        <v>25</v>
      </c>
      <c r="B2069" s="2">
        <v>44036</v>
      </c>
      <c r="C2069">
        <v>231</v>
      </c>
      <c r="D2069">
        <v>166</v>
      </c>
      <c r="E2069">
        <v>24</v>
      </c>
      <c r="F2069">
        <v>41</v>
      </c>
      <c r="G2069" t="str">
        <f t="shared" si="96"/>
        <v>KAB. BOJONEGORO44036</v>
      </c>
      <c r="H2069">
        <f t="shared" si="98"/>
        <v>1</v>
      </c>
      <c r="I2069" t="str">
        <f t="shared" si="97"/>
        <v/>
      </c>
    </row>
    <row r="2070" spans="1:9" x14ac:dyDescent="0.3">
      <c r="A2070" t="s">
        <v>25</v>
      </c>
      <c r="B2070" s="2">
        <v>44037</v>
      </c>
      <c r="C2070">
        <v>233</v>
      </c>
      <c r="D2070">
        <v>168</v>
      </c>
      <c r="E2070">
        <v>24</v>
      </c>
      <c r="F2070">
        <v>41</v>
      </c>
      <c r="G2070" t="str">
        <f t="shared" si="96"/>
        <v>KAB. BOJONEGORO44037</v>
      </c>
      <c r="H2070">
        <f t="shared" si="98"/>
        <v>1</v>
      </c>
      <c r="I2070" t="str">
        <f t="shared" si="97"/>
        <v/>
      </c>
    </row>
    <row r="2071" spans="1:9" x14ac:dyDescent="0.3">
      <c r="A2071" t="s">
        <v>25</v>
      </c>
      <c r="B2071" s="2">
        <v>44038</v>
      </c>
      <c r="C2071">
        <v>233</v>
      </c>
      <c r="D2071">
        <v>168</v>
      </c>
      <c r="E2071">
        <v>24</v>
      </c>
      <c r="F2071">
        <v>41</v>
      </c>
      <c r="G2071" t="str">
        <f t="shared" si="96"/>
        <v>KAB. BOJONEGORO44038</v>
      </c>
      <c r="H2071">
        <f t="shared" si="98"/>
        <v>1</v>
      </c>
      <c r="I2071" t="str">
        <f t="shared" si="97"/>
        <v/>
      </c>
    </row>
    <row r="2072" spans="1:9" x14ac:dyDescent="0.3">
      <c r="A2072" t="s">
        <v>25</v>
      </c>
      <c r="B2072" s="2">
        <v>44039</v>
      </c>
      <c r="C2072">
        <v>235</v>
      </c>
      <c r="D2072">
        <v>179</v>
      </c>
      <c r="E2072">
        <v>24</v>
      </c>
      <c r="F2072">
        <v>32</v>
      </c>
      <c r="G2072" t="str">
        <f t="shared" si="96"/>
        <v>KAB. BOJONEGORO44039</v>
      </c>
      <c r="H2072">
        <f t="shared" si="98"/>
        <v>1</v>
      </c>
      <c r="I2072" t="str">
        <f t="shared" si="97"/>
        <v/>
      </c>
    </row>
    <row r="2073" spans="1:9" x14ac:dyDescent="0.3">
      <c r="A2073" t="s">
        <v>25</v>
      </c>
      <c r="B2073" s="2">
        <v>44040</v>
      </c>
      <c r="C2073">
        <v>239</v>
      </c>
      <c r="D2073">
        <v>187</v>
      </c>
      <c r="E2073">
        <v>25</v>
      </c>
      <c r="F2073">
        <v>27</v>
      </c>
      <c r="G2073" t="str">
        <f t="shared" si="96"/>
        <v>KAB. BOJONEGORO44040</v>
      </c>
      <c r="H2073">
        <f t="shared" si="98"/>
        <v>1</v>
      </c>
      <c r="I2073" t="str">
        <f t="shared" si="97"/>
        <v/>
      </c>
    </row>
    <row r="2074" spans="1:9" x14ac:dyDescent="0.3">
      <c r="A2074" t="s">
        <v>25</v>
      </c>
      <c r="B2074" s="2">
        <v>44041</v>
      </c>
      <c r="C2074">
        <v>241</v>
      </c>
      <c r="D2074">
        <v>189</v>
      </c>
      <c r="E2074">
        <v>26</v>
      </c>
      <c r="F2074">
        <v>26</v>
      </c>
      <c r="G2074" t="str">
        <f t="shared" si="96"/>
        <v>KAB. BOJONEGORO44041</v>
      </c>
      <c r="H2074">
        <f t="shared" si="98"/>
        <v>1</v>
      </c>
      <c r="I2074" t="str">
        <f t="shared" si="97"/>
        <v/>
      </c>
    </row>
    <row r="2075" spans="1:9" x14ac:dyDescent="0.3">
      <c r="A2075" t="s">
        <v>25</v>
      </c>
      <c r="B2075" s="2">
        <v>44042</v>
      </c>
      <c r="C2075">
        <v>243</v>
      </c>
      <c r="D2075">
        <v>191</v>
      </c>
      <c r="E2075">
        <v>26</v>
      </c>
      <c r="F2075">
        <v>26</v>
      </c>
      <c r="G2075" t="str">
        <f t="shared" si="96"/>
        <v>KAB. BOJONEGORO44042</v>
      </c>
      <c r="H2075">
        <f t="shared" si="98"/>
        <v>1</v>
      </c>
      <c r="I2075" t="str">
        <f t="shared" si="97"/>
        <v/>
      </c>
    </row>
    <row r="2076" spans="1:9" x14ac:dyDescent="0.3">
      <c r="A2076" t="s">
        <v>25</v>
      </c>
      <c r="B2076" s="2">
        <v>44043</v>
      </c>
      <c r="C2076">
        <v>243</v>
      </c>
      <c r="D2076">
        <v>191</v>
      </c>
      <c r="E2076">
        <v>26</v>
      </c>
      <c r="F2076">
        <v>26</v>
      </c>
      <c r="G2076" t="str">
        <f t="shared" si="96"/>
        <v>KAB. BOJONEGORO44043</v>
      </c>
      <c r="H2076">
        <f t="shared" si="98"/>
        <v>1</v>
      </c>
      <c r="I2076" t="str">
        <f t="shared" si="97"/>
        <v/>
      </c>
    </row>
    <row r="2077" spans="1:9" x14ac:dyDescent="0.3">
      <c r="A2077" t="s">
        <v>25</v>
      </c>
      <c r="B2077" s="2">
        <v>44044</v>
      </c>
      <c r="C2077">
        <v>246</v>
      </c>
      <c r="D2077">
        <v>192</v>
      </c>
      <c r="E2077">
        <v>27</v>
      </c>
      <c r="F2077">
        <v>27</v>
      </c>
      <c r="G2077" t="str">
        <f t="shared" si="96"/>
        <v>KAB. BOJONEGORO44044</v>
      </c>
      <c r="H2077">
        <f t="shared" si="98"/>
        <v>1</v>
      </c>
      <c r="I2077" t="str">
        <f t="shared" si="97"/>
        <v/>
      </c>
    </row>
    <row r="2078" spans="1:9" x14ac:dyDescent="0.3">
      <c r="A2078" t="s">
        <v>25</v>
      </c>
      <c r="B2078" s="2">
        <v>44045</v>
      </c>
      <c r="C2078">
        <v>246</v>
      </c>
      <c r="D2078">
        <v>192</v>
      </c>
      <c r="E2078">
        <v>27</v>
      </c>
      <c r="F2078">
        <v>27</v>
      </c>
      <c r="G2078" t="str">
        <f t="shared" si="96"/>
        <v>KAB. BOJONEGORO44045</v>
      </c>
      <c r="H2078">
        <f t="shared" si="98"/>
        <v>1</v>
      </c>
      <c r="I2078" t="str">
        <f t="shared" si="97"/>
        <v/>
      </c>
    </row>
    <row r="2079" spans="1:9" x14ac:dyDescent="0.3">
      <c r="A2079" t="s">
        <v>25</v>
      </c>
      <c r="B2079" s="2">
        <v>44046</v>
      </c>
      <c r="C2079">
        <v>248</v>
      </c>
      <c r="D2079">
        <v>197</v>
      </c>
      <c r="E2079">
        <v>28</v>
      </c>
      <c r="F2079">
        <v>23</v>
      </c>
      <c r="G2079" t="str">
        <f t="shared" si="96"/>
        <v>KAB. BOJONEGORO44046</v>
      </c>
      <c r="H2079">
        <f t="shared" si="98"/>
        <v>1</v>
      </c>
      <c r="I2079" t="str">
        <f t="shared" si="97"/>
        <v/>
      </c>
    </row>
    <row r="2080" spans="1:9" x14ac:dyDescent="0.3">
      <c r="A2080" t="s">
        <v>25</v>
      </c>
      <c r="B2080" s="2">
        <v>44047</v>
      </c>
      <c r="C2080">
        <v>251</v>
      </c>
      <c r="D2080">
        <v>199</v>
      </c>
      <c r="E2080">
        <v>28</v>
      </c>
      <c r="F2080">
        <v>24</v>
      </c>
      <c r="G2080" t="str">
        <f t="shared" si="96"/>
        <v>KAB. BOJONEGORO44047</v>
      </c>
      <c r="H2080">
        <f t="shared" si="98"/>
        <v>1</v>
      </c>
      <c r="I2080" t="str">
        <f t="shared" si="97"/>
        <v/>
      </c>
    </row>
    <row r="2081" spans="1:9" x14ac:dyDescent="0.3">
      <c r="A2081" t="s">
        <v>25</v>
      </c>
      <c r="B2081" s="2">
        <v>44048</v>
      </c>
      <c r="C2081">
        <v>255</v>
      </c>
      <c r="D2081">
        <v>200</v>
      </c>
      <c r="E2081">
        <v>28</v>
      </c>
      <c r="F2081">
        <v>27</v>
      </c>
      <c r="G2081" t="str">
        <f t="shared" si="96"/>
        <v>KAB. BOJONEGORO44048</v>
      </c>
      <c r="H2081">
        <f t="shared" si="98"/>
        <v>1</v>
      </c>
      <c r="I2081" t="str">
        <f t="shared" si="97"/>
        <v/>
      </c>
    </row>
    <row r="2082" spans="1:9" x14ac:dyDescent="0.3">
      <c r="A2082" t="s">
        <v>25</v>
      </c>
      <c r="B2082" s="2">
        <v>44049</v>
      </c>
      <c r="C2082">
        <v>257</v>
      </c>
      <c r="D2082">
        <v>203</v>
      </c>
      <c r="E2082">
        <v>28</v>
      </c>
      <c r="F2082">
        <v>26</v>
      </c>
      <c r="G2082" t="str">
        <f t="shared" si="96"/>
        <v>KAB. BOJONEGORO44049</v>
      </c>
      <c r="H2082">
        <f t="shared" si="98"/>
        <v>1</v>
      </c>
      <c r="I2082" t="str">
        <f t="shared" si="97"/>
        <v/>
      </c>
    </row>
    <row r="2083" spans="1:9" x14ac:dyDescent="0.3">
      <c r="A2083" t="s">
        <v>25</v>
      </c>
      <c r="B2083" s="2">
        <v>44050</v>
      </c>
      <c r="C2083">
        <v>262</v>
      </c>
      <c r="D2083">
        <v>205</v>
      </c>
      <c r="E2083">
        <v>28</v>
      </c>
      <c r="F2083">
        <v>29</v>
      </c>
      <c r="G2083" t="str">
        <f t="shared" si="96"/>
        <v>KAB. BOJONEGORO44050</v>
      </c>
      <c r="H2083">
        <f t="shared" si="98"/>
        <v>1</v>
      </c>
      <c r="I2083" t="str">
        <f t="shared" si="97"/>
        <v/>
      </c>
    </row>
    <row r="2084" spans="1:9" x14ac:dyDescent="0.3">
      <c r="A2084" t="s">
        <v>25</v>
      </c>
      <c r="B2084" s="2">
        <v>44051</v>
      </c>
      <c r="C2084">
        <v>269</v>
      </c>
      <c r="D2084">
        <v>208</v>
      </c>
      <c r="E2084">
        <v>29</v>
      </c>
      <c r="F2084">
        <v>32</v>
      </c>
      <c r="G2084" t="str">
        <f t="shared" si="96"/>
        <v>KAB. BOJONEGORO44051</v>
      </c>
      <c r="H2084">
        <f t="shared" si="98"/>
        <v>1</v>
      </c>
      <c r="I2084" t="str">
        <f t="shared" si="97"/>
        <v/>
      </c>
    </row>
    <row r="2085" spans="1:9" x14ac:dyDescent="0.3">
      <c r="A2085" t="s">
        <v>25</v>
      </c>
      <c r="B2085" s="2">
        <v>44052</v>
      </c>
      <c r="C2085">
        <v>269</v>
      </c>
      <c r="D2085">
        <v>209</v>
      </c>
      <c r="E2085">
        <v>29</v>
      </c>
      <c r="F2085">
        <v>31</v>
      </c>
      <c r="G2085" t="str">
        <f t="shared" si="96"/>
        <v>KAB. BOJONEGORO44052</v>
      </c>
      <c r="H2085">
        <f t="shared" si="98"/>
        <v>1</v>
      </c>
      <c r="I2085" t="str">
        <f t="shared" si="97"/>
        <v/>
      </c>
    </row>
    <row r="2086" spans="1:9" x14ac:dyDescent="0.3">
      <c r="A2086" t="s">
        <v>25</v>
      </c>
      <c r="B2086" s="2">
        <v>44053</v>
      </c>
      <c r="C2086">
        <v>273</v>
      </c>
      <c r="D2086">
        <v>210</v>
      </c>
      <c r="E2086">
        <v>29</v>
      </c>
      <c r="F2086">
        <v>34</v>
      </c>
      <c r="G2086" t="str">
        <f t="shared" si="96"/>
        <v>KAB. BOJONEGORO44053</v>
      </c>
      <c r="H2086">
        <f t="shared" si="98"/>
        <v>1</v>
      </c>
      <c r="I2086" t="str">
        <f t="shared" si="97"/>
        <v/>
      </c>
    </row>
    <row r="2087" spans="1:9" x14ac:dyDescent="0.3">
      <c r="A2087" t="s">
        <v>25</v>
      </c>
      <c r="B2087" s="2">
        <v>44054</v>
      </c>
      <c r="C2087">
        <v>280</v>
      </c>
      <c r="D2087">
        <v>212</v>
      </c>
      <c r="E2087">
        <v>29</v>
      </c>
      <c r="F2087">
        <v>39</v>
      </c>
      <c r="G2087" t="str">
        <f t="shared" si="96"/>
        <v>KAB. BOJONEGORO44054</v>
      </c>
      <c r="H2087">
        <f t="shared" si="98"/>
        <v>1</v>
      </c>
      <c r="I2087" t="str">
        <f t="shared" si="97"/>
        <v/>
      </c>
    </row>
    <row r="2088" spans="1:9" x14ac:dyDescent="0.3">
      <c r="A2088" t="s">
        <v>25</v>
      </c>
      <c r="B2088" s="2">
        <v>44055</v>
      </c>
      <c r="C2088">
        <v>283</v>
      </c>
      <c r="D2088">
        <v>212</v>
      </c>
      <c r="E2088">
        <v>30</v>
      </c>
      <c r="F2088">
        <v>41</v>
      </c>
      <c r="G2088" t="str">
        <f t="shared" si="96"/>
        <v>KAB. BOJONEGORO44055</v>
      </c>
      <c r="H2088">
        <f t="shared" si="98"/>
        <v>1</v>
      </c>
      <c r="I2088" t="str">
        <f t="shared" si="97"/>
        <v/>
      </c>
    </row>
    <row r="2089" spans="1:9" x14ac:dyDescent="0.3">
      <c r="A2089" t="s">
        <v>25</v>
      </c>
      <c r="B2089" s="2">
        <v>44056</v>
      </c>
      <c r="C2089">
        <v>286</v>
      </c>
      <c r="D2089">
        <v>215</v>
      </c>
      <c r="E2089">
        <v>30</v>
      </c>
      <c r="F2089">
        <v>41</v>
      </c>
      <c r="G2089" t="str">
        <f t="shared" si="96"/>
        <v>KAB. BOJONEGORO44056</v>
      </c>
      <c r="H2089">
        <f t="shared" si="98"/>
        <v>1</v>
      </c>
      <c r="I2089" t="str">
        <f t="shared" si="97"/>
        <v/>
      </c>
    </row>
    <row r="2090" spans="1:9" x14ac:dyDescent="0.3">
      <c r="A2090" t="s">
        <v>25</v>
      </c>
      <c r="B2090" s="2">
        <v>44057</v>
      </c>
      <c r="C2090">
        <v>289</v>
      </c>
      <c r="D2090">
        <v>216</v>
      </c>
      <c r="E2090">
        <v>30</v>
      </c>
      <c r="F2090">
        <v>43</v>
      </c>
      <c r="G2090" t="str">
        <f t="shared" si="96"/>
        <v>KAB. BOJONEGORO44057</v>
      </c>
      <c r="H2090">
        <f t="shared" si="98"/>
        <v>1</v>
      </c>
      <c r="I2090" t="str">
        <f t="shared" si="97"/>
        <v/>
      </c>
    </row>
    <row r="2091" spans="1:9" x14ac:dyDescent="0.3">
      <c r="A2091" t="s">
        <v>25</v>
      </c>
      <c r="B2091" s="2">
        <v>44058</v>
      </c>
      <c r="C2091">
        <v>291</v>
      </c>
      <c r="D2091">
        <v>218</v>
      </c>
      <c r="E2091">
        <v>30</v>
      </c>
      <c r="F2091">
        <v>43</v>
      </c>
      <c r="G2091" t="str">
        <f t="shared" si="96"/>
        <v>KAB. BOJONEGORO44058</v>
      </c>
      <c r="H2091">
        <f t="shared" si="98"/>
        <v>1</v>
      </c>
      <c r="I2091" t="str">
        <f t="shared" si="97"/>
        <v/>
      </c>
    </row>
    <row r="2092" spans="1:9" x14ac:dyDescent="0.3">
      <c r="A2092" t="s">
        <v>25</v>
      </c>
      <c r="B2092" s="2">
        <v>44059</v>
      </c>
      <c r="C2092">
        <v>291</v>
      </c>
      <c r="D2092">
        <v>218</v>
      </c>
      <c r="E2092">
        <v>30</v>
      </c>
      <c r="F2092">
        <v>43</v>
      </c>
      <c r="G2092" t="str">
        <f t="shared" si="96"/>
        <v>KAB. BOJONEGORO44059</v>
      </c>
      <c r="H2092">
        <f t="shared" si="98"/>
        <v>1</v>
      </c>
      <c r="I2092" t="str">
        <f t="shared" si="97"/>
        <v/>
      </c>
    </row>
    <row r="2093" spans="1:9" x14ac:dyDescent="0.3">
      <c r="A2093" t="s">
        <v>25</v>
      </c>
      <c r="B2093" s="2">
        <v>44060</v>
      </c>
      <c r="C2093">
        <v>293</v>
      </c>
      <c r="D2093">
        <v>218</v>
      </c>
      <c r="E2093">
        <v>31</v>
      </c>
      <c r="F2093">
        <v>44</v>
      </c>
      <c r="G2093" t="str">
        <f t="shared" si="96"/>
        <v>KAB. BOJONEGORO44060</v>
      </c>
      <c r="H2093">
        <f t="shared" si="98"/>
        <v>1</v>
      </c>
      <c r="I2093" t="str">
        <f t="shared" si="97"/>
        <v/>
      </c>
    </row>
    <row r="2094" spans="1:9" x14ac:dyDescent="0.3">
      <c r="A2094" t="s">
        <v>25</v>
      </c>
      <c r="B2094" s="2">
        <v>44061</v>
      </c>
      <c r="C2094">
        <v>297</v>
      </c>
      <c r="D2094">
        <v>218</v>
      </c>
      <c r="E2094">
        <v>31</v>
      </c>
      <c r="F2094">
        <v>48</v>
      </c>
      <c r="G2094" t="str">
        <f t="shared" si="96"/>
        <v>KAB. BOJONEGORO44061</v>
      </c>
      <c r="H2094">
        <f t="shared" si="98"/>
        <v>1</v>
      </c>
      <c r="I2094" t="str">
        <f t="shared" si="97"/>
        <v/>
      </c>
    </row>
    <row r="2095" spans="1:9" x14ac:dyDescent="0.3">
      <c r="A2095" t="s">
        <v>25</v>
      </c>
      <c r="B2095" s="2">
        <v>44062</v>
      </c>
      <c r="C2095">
        <v>301</v>
      </c>
      <c r="D2095">
        <v>220</v>
      </c>
      <c r="E2095">
        <v>32</v>
      </c>
      <c r="F2095">
        <v>49</v>
      </c>
      <c r="G2095" t="str">
        <f t="shared" si="96"/>
        <v>KAB. BOJONEGORO44062</v>
      </c>
      <c r="H2095">
        <f t="shared" si="98"/>
        <v>1</v>
      </c>
      <c r="I2095" t="str">
        <f t="shared" si="97"/>
        <v/>
      </c>
    </row>
    <row r="2096" spans="1:9" x14ac:dyDescent="0.3">
      <c r="A2096" t="s">
        <v>25</v>
      </c>
      <c r="B2096" s="2">
        <v>44063</v>
      </c>
      <c r="C2096">
        <v>301</v>
      </c>
      <c r="D2096">
        <v>224</v>
      </c>
      <c r="E2096">
        <v>32</v>
      </c>
      <c r="F2096">
        <v>45</v>
      </c>
      <c r="G2096" t="str">
        <f t="shared" si="96"/>
        <v>KAB. BOJONEGORO44063</v>
      </c>
      <c r="H2096">
        <f t="shared" si="98"/>
        <v>1</v>
      </c>
      <c r="I2096" t="str">
        <f t="shared" si="97"/>
        <v/>
      </c>
    </row>
    <row r="2097" spans="1:9" x14ac:dyDescent="0.3">
      <c r="A2097" t="s">
        <v>25</v>
      </c>
      <c r="B2097" s="2">
        <v>44064</v>
      </c>
      <c r="C2097">
        <v>302</v>
      </c>
      <c r="D2097">
        <v>224</v>
      </c>
      <c r="E2097">
        <v>32</v>
      </c>
      <c r="F2097">
        <v>46</v>
      </c>
      <c r="G2097" t="str">
        <f t="shared" si="96"/>
        <v>KAB. BOJONEGORO44064</v>
      </c>
      <c r="H2097">
        <f t="shared" si="98"/>
        <v>1</v>
      </c>
      <c r="I2097" t="str">
        <f t="shared" si="97"/>
        <v/>
      </c>
    </row>
    <row r="2098" spans="1:9" x14ac:dyDescent="0.3">
      <c r="A2098" t="s">
        <v>25</v>
      </c>
      <c r="B2098" s="2">
        <v>44065</v>
      </c>
      <c r="C2098">
        <v>308</v>
      </c>
      <c r="D2098">
        <v>224</v>
      </c>
      <c r="E2098">
        <v>33</v>
      </c>
      <c r="F2098">
        <v>51</v>
      </c>
      <c r="G2098" t="str">
        <f t="shared" si="96"/>
        <v>KAB. BOJONEGORO44065</v>
      </c>
      <c r="H2098">
        <f t="shared" si="98"/>
        <v>1</v>
      </c>
      <c r="I2098" t="str">
        <f t="shared" si="97"/>
        <v/>
      </c>
    </row>
    <row r="2099" spans="1:9" x14ac:dyDescent="0.3">
      <c r="A2099" t="s">
        <v>25</v>
      </c>
      <c r="B2099" s="2">
        <v>44066</v>
      </c>
      <c r="C2099">
        <v>308</v>
      </c>
      <c r="D2099">
        <v>224</v>
      </c>
      <c r="E2099">
        <v>33</v>
      </c>
      <c r="F2099">
        <v>51</v>
      </c>
      <c r="G2099" t="str">
        <f t="shared" si="96"/>
        <v>KAB. BOJONEGORO44066</v>
      </c>
      <c r="H2099">
        <f t="shared" si="98"/>
        <v>1</v>
      </c>
      <c r="I2099" t="str">
        <f t="shared" si="97"/>
        <v/>
      </c>
    </row>
    <row r="2100" spans="1:9" x14ac:dyDescent="0.3">
      <c r="A2100" t="s">
        <v>25</v>
      </c>
      <c r="B2100" s="2">
        <v>44067</v>
      </c>
      <c r="C2100">
        <v>314</v>
      </c>
      <c r="D2100">
        <v>234</v>
      </c>
      <c r="E2100">
        <v>33</v>
      </c>
      <c r="F2100">
        <v>47</v>
      </c>
      <c r="G2100" t="str">
        <f t="shared" si="96"/>
        <v>KAB. BOJONEGORO44067</v>
      </c>
      <c r="H2100">
        <f t="shared" si="98"/>
        <v>1</v>
      </c>
      <c r="I2100" t="str">
        <f t="shared" si="97"/>
        <v/>
      </c>
    </row>
    <row r="2101" spans="1:9" x14ac:dyDescent="0.3">
      <c r="A2101" t="s">
        <v>25</v>
      </c>
      <c r="B2101" s="2">
        <v>44068</v>
      </c>
      <c r="C2101">
        <v>321</v>
      </c>
      <c r="D2101">
        <v>243</v>
      </c>
      <c r="E2101">
        <v>34</v>
      </c>
      <c r="F2101">
        <v>44</v>
      </c>
      <c r="G2101" t="str">
        <f t="shared" si="96"/>
        <v>KAB. BOJONEGORO44068</v>
      </c>
      <c r="H2101">
        <f t="shared" si="98"/>
        <v>1</v>
      </c>
      <c r="I2101" t="str">
        <f t="shared" si="97"/>
        <v/>
      </c>
    </row>
    <row r="2102" spans="1:9" x14ac:dyDescent="0.3">
      <c r="A2102" t="s">
        <v>25</v>
      </c>
      <c r="B2102" s="2">
        <v>44069</v>
      </c>
      <c r="C2102">
        <v>324</v>
      </c>
      <c r="D2102">
        <v>247</v>
      </c>
      <c r="E2102">
        <v>35</v>
      </c>
      <c r="F2102">
        <v>42</v>
      </c>
      <c r="G2102" t="str">
        <f t="shared" si="96"/>
        <v>KAB. BOJONEGORO44069</v>
      </c>
      <c r="H2102">
        <f t="shared" si="98"/>
        <v>1</v>
      </c>
      <c r="I2102" t="str">
        <f t="shared" si="97"/>
        <v/>
      </c>
    </row>
    <row r="2103" spans="1:9" x14ac:dyDescent="0.3">
      <c r="A2103" t="s">
        <v>25</v>
      </c>
      <c r="B2103" s="2">
        <v>44070</v>
      </c>
      <c r="C2103">
        <v>327</v>
      </c>
      <c r="D2103">
        <v>250</v>
      </c>
      <c r="E2103">
        <v>36</v>
      </c>
      <c r="F2103">
        <v>41</v>
      </c>
      <c r="G2103" t="str">
        <f t="shared" si="96"/>
        <v>KAB. BOJONEGORO44070</v>
      </c>
      <c r="H2103">
        <f t="shared" si="98"/>
        <v>1</v>
      </c>
      <c r="I2103" t="str">
        <f t="shared" si="97"/>
        <v/>
      </c>
    </row>
    <row r="2104" spans="1:9" x14ac:dyDescent="0.3">
      <c r="A2104" t="s">
        <v>25</v>
      </c>
      <c r="B2104" s="2">
        <v>44071</v>
      </c>
      <c r="C2104">
        <v>332</v>
      </c>
      <c r="D2104">
        <v>254</v>
      </c>
      <c r="E2104">
        <v>36</v>
      </c>
      <c r="F2104">
        <v>42</v>
      </c>
      <c r="G2104" t="str">
        <f t="shared" si="96"/>
        <v>KAB. BOJONEGORO44071</v>
      </c>
      <c r="H2104">
        <f t="shared" si="98"/>
        <v>1</v>
      </c>
      <c r="I2104" t="str">
        <f t="shared" si="97"/>
        <v/>
      </c>
    </row>
    <row r="2105" spans="1:9" x14ac:dyDescent="0.3">
      <c r="A2105" t="s">
        <v>25</v>
      </c>
      <c r="B2105" s="2">
        <v>44072</v>
      </c>
      <c r="C2105">
        <v>334</v>
      </c>
      <c r="D2105">
        <v>262</v>
      </c>
      <c r="E2105">
        <v>36</v>
      </c>
      <c r="F2105">
        <v>36</v>
      </c>
      <c r="G2105" t="str">
        <f t="shared" si="96"/>
        <v>KAB. BOJONEGORO44072</v>
      </c>
      <c r="H2105">
        <f t="shared" si="98"/>
        <v>1</v>
      </c>
      <c r="I2105" t="str">
        <f t="shared" si="97"/>
        <v/>
      </c>
    </row>
    <row r="2106" spans="1:9" x14ac:dyDescent="0.3">
      <c r="A2106" t="s">
        <v>25</v>
      </c>
      <c r="B2106" s="2">
        <v>44073</v>
      </c>
      <c r="C2106">
        <v>336</v>
      </c>
      <c r="D2106">
        <v>264</v>
      </c>
      <c r="E2106">
        <v>36</v>
      </c>
      <c r="F2106">
        <v>36</v>
      </c>
      <c r="G2106" t="str">
        <f t="shared" si="96"/>
        <v>KAB. BOJONEGORO44073</v>
      </c>
      <c r="H2106">
        <f t="shared" si="98"/>
        <v>1</v>
      </c>
      <c r="I2106" t="str">
        <f t="shared" si="97"/>
        <v/>
      </c>
    </row>
    <row r="2107" spans="1:9" x14ac:dyDescent="0.3">
      <c r="A2107" t="s">
        <v>25</v>
      </c>
      <c r="B2107" s="2">
        <v>44074</v>
      </c>
      <c r="C2107">
        <v>342</v>
      </c>
      <c r="D2107">
        <v>265</v>
      </c>
      <c r="E2107">
        <v>37</v>
      </c>
      <c r="F2107">
        <v>40</v>
      </c>
      <c r="G2107" t="str">
        <f t="shared" si="96"/>
        <v>KAB. BOJONEGORO44074</v>
      </c>
      <c r="H2107">
        <f t="shared" si="98"/>
        <v>1</v>
      </c>
      <c r="I2107" t="str">
        <f t="shared" si="97"/>
        <v/>
      </c>
    </row>
    <row r="2108" spans="1:9" x14ac:dyDescent="0.3">
      <c r="A2108" t="s">
        <v>25</v>
      </c>
      <c r="B2108" s="2">
        <v>44075</v>
      </c>
      <c r="C2108">
        <v>348</v>
      </c>
      <c r="D2108">
        <v>267</v>
      </c>
      <c r="E2108">
        <v>37</v>
      </c>
      <c r="F2108">
        <v>44</v>
      </c>
      <c r="G2108" t="str">
        <f t="shared" si="96"/>
        <v>KAB. BOJONEGORO44075</v>
      </c>
      <c r="H2108">
        <f t="shared" si="98"/>
        <v>1</v>
      </c>
      <c r="I2108" t="str">
        <f t="shared" si="97"/>
        <v/>
      </c>
    </row>
    <row r="2109" spans="1:9" x14ac:dyDescent="0.3">
      <c r="A2109" t="s">
        <v>25</v>
      </c>
      <c r="B2109" s="2">
        <v>44076</v>
      </c>
      <c r="C2109">
        <v>353</v>
      </c>
      <c r="D2109">
        <v>270</v>
      </c>
      <c r="E2109">
        <v>39</v>
      </c>
      <c r="F2109">
        <v>44</v>
      </c>
      <c r="G2109" t="str">
        <f t="shared" si="96"/>
        <v>KAB. BOJONEGORO44076</v>
      </c>
      <c r="H2109">
        <f t="shared" si="98"/>
        <v>1</v>
      </c>
      <c r="I2109" t="str">
        <f t="shared" si="97"/>
        <v/>
      </c>
    </row>
    <row r="2110" spans="1:9" x14ac:dyDescent="0.3">
      <c r="A2110" t="s">
        <v>25</v>
      </c>
      <c r="B2110" s="2">
        <v>44077</v>
      </c>
      <c r="C2110">
        <v>357</v>
      </c>
      <c r="D2110">
        <v>271</v>
      </c>
      <c r="E2110">
        <v>40</v>
      </c>
      <c r="F2110">
        <v>46</v>
      </c>
      <c r="G2110" t="str">
        <f t="shared" si="96"/>
        <v>KAB. BOJONEGORO44077</v>
      </c>
      <c r="H2110">
        <f t="shared" si="98"/>
        <v>1</v>
      </c>
      <c r="I2110" t="str">
        <f t="shared" si="97"/>
        <v/>
      </c>
    </row>
    <row r="2111" spans="1:9" x14ac:dyDescent="0.3">
      <c r="A2111" t="s">
        <v>25</v>
      </c>
      <c r="B2111" s="2">
        <v>44078</v>
      </c>
      <c r="C2111">
        <v>361</v>
      </c>
      <c r="D2111">
        <v>274</v>
      </c>
      <c r="E2111">
        <v>40</v>
      </c>
      <c r="F2111">
        <v>47</v>
      </c>
      <c r="G2111" t="str">
        <f t="shared" si="96"/>
        <v>KAB. BOJONEGORO44078</v>
      </c>
      <c r="H2111">
        <f t="shared" si="98"/>
        <v>1</v>
      </c>
      <c r="I2111" t="str">
        <f t="shared" si="97"/>
        <v/>
      </c>
    </row>
    <row r="2112" spans="1:9" x14ac:dyDescent="0.3">
      <c r="A2112" t="s">
        <v>25</v>
      </c>
      <c r="B2112" s="2">
        <v>44079</v>
      </c>
      <c r="C2112">
        <v>365</v>
      </c>
      <c r="D2112">
        <v>276</v>
      </c>
      <c r="E2112">
        <v>40</v>
      </c>
      <c r="F2112">
        <v>49</v>
      </c>
      <c r="G2112" t="str">
        <f t="shared" si="96"/>
        <v>KAB. BOJONEGORO44079</v>
      </c>
      <c r="H2112">
        <f t="shared" si="98"/>
        <v>1</v>
      </c>
      <c r="I2112" t="str">
        <f t="shared" si="97"/>
        <v/>
      </c>
    </row>
    <row r="2113" spans="1:9" x14ac:dyDescent="0.3">
      <c r="A2113" t="s">
        <v>25</v>
      </c>
      <c r="B2113" s="2">
        <v>44080</v>
      </c>
      <c r="C2113">
        <v>365</v>
      </c>
      <c r="D2113">
        <v>279</v>
      </c>
      <c r="E2113">
        <v>40</v>
      </c>
      <c r="F2113">
        <v>46</v>
      </c>
      <c r="G2113" t="str">
        <f t="shared" ref="G2113:G2176" si="99">A2113&amp;B2113</f>
        <v>KAB. BOJONEGORO44080</v>
      </c>
      <c r="H2113">
        <f t="shared" si="98"/>
        <v>1</v>
      </c>
      <c r="I2113" t="str">
        <f t="shared" ref="I2113:I2176" si="100">IF(H2113&lt;&gt;1, "ERROR", "")</f>
        <v/>
      </c>
    </row>
    <row r="2114" spans="1:9" x14ac:dyDescent="0.3">
      <c r="A2114" t="s">
        <v>25</v>
      </c>
      <c r="B2114" s="2">
        <v>44081</v>
      </c>
      <c r="C2114">
        <v>369</v>
      </c>
      <c r="D2114">
        <v>281</v>
      </c>
      <c r="E2114">
        <v>41</v>
      </c>
      <c r="F2114">
        <v>47</v>
      </c>
      <c r="G2114" t="str">
        <f t="shared" si="99"/>
        <v>KAB. BOJONEGORO44081</v>
      </c>
      <c r="H2114">
        <f t="shared" ref="H2114:H2177" si="101">COUNTIF(G$2:G$24683, "="&amp;G2114)</f>
        <v>1</v>
      </c>
      <c r="I2114" t="str">
        <f t="shared" si="100"/>
        <v/>
      </c>
    </row>
    <row r="2115" spans="1:9" x14ac:dyDescent="0.3">
      <c r="A2115" t="s">
        <v>25</v>
      </c>
      <c r="B2115" s="2">
        <v>44082</v>
      </c>
      <c r="C2115">
        <v>372</v>
      </c>
      <c r="D2115">
        <v>283</v>
      </c>
      <c r="E2115">
        <v>41</v>
      </c>
      <c r="F2115">
        <v>48</v>
      </c>
      <c r="G2115" t="str">
        <f t="shared" si="99"/>
        <v>KAB. BOJONEGORO44082</v>
      </c>
      <c r="H2115">
        <f t="shared" si="101"/>
        <v>1</v>
      </c>
      <c r="I2115" t="str">
        <f t="shared" si="100"/>
        <v/>
      </c>
    </row>
    <row r="2116" spans="1:9" x14ac:dyDescent="0.3">
      <c r="A2116" t="s">
        <v>25</v>
      </c>
      <c r="B2116" s="2">
        <v>44083</v>
      </c>
      <c r="C2116">
        <v>376</v>
      </c>
      <c r="D2116">
        <v>284</v>
      </c>
      <c r="E2116">
        <v>42</v>
      </c>
      <c r="F2116">
        <v>50</v>
      </c>
      <c r="G2116" t="str">
        <f t="shared" si="99"/>
        <v>KAB. BOJONEGORO44083</v>
      </c>
      <c r="H2116">
        <f t="shared" si="101"/>
        <v>1</v>
      </c>
      <c r="I2116" t="str">
        <f t="shared" si="100"/>
        <v/>
      </c>
    </row>
    <row r="2117" spans="1:9" x14ac:dyDescent="0.3">
      <c r="A2117" t="s">
        <v>25</v>
      </c>
      <c r="B2117" s="2">
        <v>44084</v>
      </c>
      <c r="C2117">
        <v>379</v>
      </c>
      <c r="D2117">
        <v>287</v>
      </c>
      <c r="E2117">
        <v>42</v>
      </c>
      <c r="F2117">
        <v>50</v>
      </c>
      <c r="G2117" t="str">
        <f t="shared" si="99"/>
        <v>KAB. BOJONEGORO44084</v>
      </c>
      <c r="H2117">
        <f t="shared" si="101"/>
        <v>1</v>
      </c>
      <c r="I2117" t="str">
        <f t="shared" si="100"/>
        <v/>
      </c>
    </row>
    <row r="2118" spans="1:9" x14ac:dyDescent="0.3">
      <c r="A2118" t="s">
        <v>25</v>
      </c>
      <c r="B2118" s="2">
        <v>44085</v>
      </c>
      <c r="C2118">
        <v>384</v>
      </c>
      <c r="D2118">
        <v>293</v>
      </c>
      <c r="E2118">
        <v>43</v>
      </c>
      <c r="F2118">
        <v>48</v>
      </c>
      <c r="G2118" t="str">
        <f t="shared" si="99"/>
        <v>KAB. BOJONEGORO44085</v>
      </c>
      <c r="H2118">
        <f t="shared" si="101"/>
        <v>1</v>
      </c>
      <c r="I2118" t="str">
        <f t="shared" si="100"/>
        <v/>
      </c>
    </row>
    <row r="2119" spans="1:9" x14ac:dyDescent="0.3">
      <c r="A2119" t="s">
        <v>25</v>
      </c>
      <c r="B2119" s="2">
        <v>44086</v>
      </c>
      <c r="C2119">
        <v>387</v>
      </c>
      <c r="D2119">
        <v>296</v>
      </c>
      <c r="E2119">
        <v>43</v>
      </c>
      <c r="F2119">
        <v>48</v>
      </c>
      <c r="G2119" t="str">
        <f t="shared" si="99"/>
        <v>KAB. BOJONEGORO44086</v>
      </c>
      <c r="H2119">
        <f t="shared" si="101"/>
        <v>1</v>
      </c>
      <c r="I2119" t="str">
        <f t="shared" si="100"/>
        <v/>
      </c>
    </row>
    <row r="2120" spans="1:9" x14ac:dyDescent="0.3">
      <c r="A2120" t="s">
        <v>25</v>
      </c>
      <c r="B2120" s="2">
        <v>44087</v>
      </c>
      <c r="C2120">
        <v>387</v>
      </c>
      <c r="D2120">
        <v>300</v>
      </c>
      <c r="E2120">
        <v>43</v>
      </c>
      <c r="F2120">
        <v>44</v>
      </c>
      <c r="G2120" t="str">
        <f t="shared" si="99"/>
        <v>KAB. BOJONEGORO44087</v>
      </c>
      <c r="H2120">
        <f t="shared" si="101"/>
        <v>1</v>
      </c>
      <c r="I2120" t="str">
        <f t="shared" si="100"/>
        <v/>
      </c>
    </row>
    <row r="2121" spans="1:9" x14ac:dyDescent="0.3">
      <c r="A2121" t="s">
        <v>25</v>
      </c>
      <c r="B2121" s="2">
        <v>44088</v>
      </c>
      <c r="C2121">
        <v>391</v>
      </c>
      <c r="D2121">
        <v>305</v>
      </c>
      <c r="E2121">
        <v>44</v>
      </c>
      <c r="F2121">
        <v>42</v>
      </c>
      <c r="G2121" t="str">
        <f t="shared" si="99"/>
        <v>KAB. BOJONEGORO44088</v>
      </c>
      <c r="H2121">
        <f t="shared" si="101"/>
        <v>1</v>
      </c>
      <c r="I2121" t="str">
        <f t="shared" si="100"/>
        <v/>
      </c>
    </row>
    <row r="2122" spans="1:9" x14ac:dyDescent="0.3">
      <c r="A2122" t="s">
        <v>25</v>
      </c>
      <c r="B2122" s="2">
        <v>44089</v>
      </c>
      <c r="C2122">
        <v>395</v>
      </c>
      <c r="D2122">
        <v>309</v>
      </c>
      <c r="E2122">
        <v>45</v>
      </c>
      <c r="F2122">
        <v>41</v>
      </c>
      <c r="G2122" t="str">
        <f t="shared" si="99"/>
        <v>KAB. BOJONEGORO44089</v>
      </c>
      <c r="H2122">
        <f t="shared" si="101"/>
        <v>1</v>
      </c>
      <c r="I2122" t="str">
        <f t="shared" si="100"/>
        <v/>
      </c>
    </row>
    <row r="2123" spans="1:9" x14ac:dyDescent="0.3">
      <c r="A2123" t="s">
        <v>25</v>
      </c>
      <c r="B2123" s="2">
        <v>44090</v>
      </c>
      <c r="C2123">
        <v>398</v>
      </c>
      <c r="D2123">
        <v>312</v>
      </c>
      <c r="E2123">
        <v>45</v>
      </c>
      <c r="F2123">
        <v>41</v>
      </c>
      <c r="G2123" t="str">
        <f t="shared" si="99"/>
        <v>KAB. BOJONEGORO44090</v>
      </c>
      <c r="H2123">
        <f t="shared" si="101"/>
        <v>1</v>
      </c>
      <c r="I2123" t="str">
        <f t="shared" si="100"/>
        <v/>
      </c>
    </row>
    <row r="2124" spans="1:9" x14ac:dyDescent="0.3">
      <c r="A2124" t="s">
        <v>25</v>
      </c>
      <c r="B2124" s="2">
        <v>44091</v>
      </c>
      <c r="C2124">
        <v>401</v>
      </c>
      <c r="D2124">
        <v>315</v>
      </c>
      <c r="E2124">
        <v>45</v>
      </c>
      <c r="F2124">
        <v>41</v>
      </c>
      <c r="G2124" t="str">
        <f t="shared" si="99"/>
        <v>KAB. BOJONEGORO44091</v>
      </c>
      <c r="H2124">
        <f t="shared" si="101"/>
        <v>1</v>
      </c>
      <c r="I2124" t="str">
        <f t="shared" si="100"/>
        <v/>
      </c>
    </row>
    <row r="2125" spans="1:9" x14ac:dyDescent="0.3">
      <c r="A2125" t="s">
        <v>25</v>
      </c>
      <c r="B2125" s="2">
        <v>44092</v>
      </c>
      <c r="C2125">
        <v>404</v>
      </c>
      <c r="D2125">
        <v>320</v>
      </c>
      <c r="E2125">
        <v>45</v>
      </c>
      <c r="F2125">
        <v>39</v>
      </c>
      <c r="G2125" t="str">
        <f t="shared" si="99"/>
        <v>KAB. BOJONEGORO44092</v>
      </c>
      <c r="H2125">
        <f t="shared" si="101"/>
        <v>1</v>
      </c>
      <c r="I2125" t="str">
        <f t="shared" si="100"/>
        <v/>
      </c>
    </row>
    <row r="2126" spans="1:9" x14ac:dyDescent="0.3">
      <c r="A2126" t="s">
        <v>25</v>
      </c>
      <c r="B2126" s="2">
        <v>44093</v>
      </c>
      <c r="C2126">
        <v>407</v>
      </c>
      <c r="D2126">
        <v>323</v>
      </c>
      <c r="E2126">
        <v>45</v>
      </c>
      <c r="F2126">
        <v>39</v>
      </c>
      <c r="G2126" t="str">
        <f t="shared" si="99"/>
        <v>KAB. BOJONEGORO44093</v>
      </c>
      <c r="H2126">
        <f t="shared" si="101"/>
        <v>1</v>
      </c>
      <c r="I2126" t="str">
        <f t="shared" si="100"/>
        <v/>
      </c>
    </row>
    <row r="2127" spans="1:9" x14ac:dyDescent="0.3">
      <c r="A2127" t="s">
        <v>25</v>
      </c>
      <c r="B2127" s="2">
        <v>44094</v>
      </c>
      <c r="C2127">
        <v>408</v>
      </c>
      <c r="D2127">
        <v>324</v>
      </c>
      <c r="E2127">
        <v>45</v>
      </c>
      <c r="F2127">
        <v>39</v>
      </c>
      <c r="G2127" t="str">
        <f t="shared" si="99"/>
        <v>KAB. BOJONEGORO44094</v>
      </c>
      <c r="H2127">
        <f t="shared" si="101"/>
        <v>1</v>
      </c>
      <c r="I2127" t="str">
        <f t="shared" si="100"/>
        <v/>
      </c>
    </row>
    <row r="2128" spans="1:9" x14ac:dyDescent="0.3">
      <c r="A2128" t="s">
        <v>25</v>
      </c>
      <c r="B2128" s="2">
        <v>44095</v>
      </c>
      <c r="C2128">
        <v>413</v>
      </c>
      <c r="D2128">
        <v>326</v>
      </c>
      <c r="E2128">
        <v>45</v>
      </c>
      <c r="F2128">
        <v>42</v>
      </c>
      <c r="G2128" t="str">
        <f t="shared" si="99"/>
        <v>KAB. BOJONEGORO44095</v>
      </c>
      <c r="H2128">
        <f t="shared" si="101"/>
        <v>1</v>
      </c>
      <c r="I2128" t="str">
        <f t="shared" si="100"/>
        <v/>
      </c>
    </row>
    <row r="2129" spans="1:9" x14ac:dyDescent="0.3">
      <c r="A2129" t="s">
        <v>25</v>
      </c>
      <c r="B2129" s="2">
        <v>44096</v>
      </c>
      <c r="C2129">
        <v>415</v>
      </c>
      <c r="D2129">
        <v>329</v>
      </c>
      <c r="E2129">
        <v>45</v>
      </c>
      <c r="F2129">
        <v>41</v>
      </c>
      <c r="G2129" t="str">
        <f t="shared" si="99"/>
        <v>KAB. BOJONEGORO44096</v>
      </c>
      <c r="H2129">
        <f t="shared" si="101"/>
        <v>1</v>
      </c>
      <c r="I2129" t="str">
        <f t="shared" si="100"/>
        <v/>
      </c>
    </row>
    <row r="2130" spans="1:9" x14ac:dyDescent="0.3">
      <c r="A2130" t="s">
        <v>25</v>
      </c>
      <c r="B2130" s="2">
        <v>44097</v>
      </c>
      <c r="C2130">
        <v>416</v>
      </c>
      <c r="D2130">
        <v>331</v>
      </c>
      <c r="E2130">
        <v>45</v>
      </c>
      <c r="F2130">
        <v>40</v>
      </c>
      <c r="G2130" t="str">
        <f t="shared" si="99"/>
        <v>KAB. BOJONEGORO44097</v>
      </c>
      <c r="H2130">
        <f t="shared" si="101"/>
        <v>1</v>
      </c>
      <c r="I2130" t="str">
        <f t="shared" si="100"/>
        <v/>
      </c>
    </row>
    <row r="2131" spans="1:9" x14ac:dyDescent="0.3">
      <c r="A2131" t="s">
        <v>25</v>
      </c>
      <c r="B2131" s="2">
        <v>44098</v>
      </c>
      <c r="C2131">
        <v>418</v>
      </c>
      <c r="D2131">
        <v>335</v>
      </c>
      <c r="E2131">
        <v>45</v>
      </c>
      <c r="F2131">
        <v>38</v>
      </c>
      <c r="G2131" t="str">
        <f t="shared" si="99"/>
        <v>KAB. BOJONEGORO44098</v>
      </c>
      <c r="H2131">
        <f t="shared" si="101"/>
        <v>1</v>
      </c>
      <c r="I2131" t="str">
        <f t="shared" si="100"/>
        <v/>
      </c>
    </row>
    <row r="2132" spans="1:9" x14ac:dyDescent="0.3">
      <c r="A2132" t="s">
        <v>25</v>
      </c>
      <c r="B2132" s="2">
        <v>44099</v>
      </c>
      <c r="C2132">
        <v>419</v>
      </c>
      <c r="D2132">
        <v>338</v>
      </c>
      <c r="E2132">
        <v>45</v>
      </c>
      <c r="F2132">
        <v>36</v>
      </c>
      <c r="G2132" t="str">
        <f t="shared" si="99"/>
        <v>KAB. BOJONEGORO44099</v>
      </c>
      <c r="H2132">
        <f t="shared" si="101"/>
        <v>1</v>
      </c>
      <c r="I2132" t="str">
        <f t="shared" si="100"/>
        <v/>
      </c>
    </row>
    <row r="2133" spans="1:9" x14ac:dyDescent="0.3">
      <c r="A2133" t="s">
        <v>25</v>
      </c>
      <c r="B2133" s="2">
        <v>44100</v>
      </c>
      <c r="C2133">
        <v>421</v>
      </c>
      <c r="D2133">
        <v>340</v>
      </c>
      <c r="E2133">
        <v>45</v>
      </c>
      <c r="F2133">
        <v>36</v>
      </c>
      <c r="G2133" t="str">
        <f t="shared" si="99"/>
        <v>KAB. BOJONEGORO44100</v>
      </c>
      <c r="H2133">
        <f t="shared" si="101"/>
        <v>1</v>
      </c>
      <c r="I2133" t="str">
        <f t="shared" si="100"/>
        <v/>
      </c>
    </row>
    <row r="2134" spans="1:9" x14ac:dyDescent="0.3">
      <c r="A2134" t="s">
        <v>25</v>
      </c>
      <c r="B2134" s="2">
        <v>44101</v>
      </c>
      <c r="C2134">
        <v>423</v>
      </c>
      <c r="D2134">
        <v>343</v>
      </c>
      <c r="E2134">
        <v>45</v>
      </c>
      <c r="F2134">
        <v>35</v>
      </c>
      <c r="G2134" t="str">
        <f t="shared" si="99"/>
        <v>KAB. BOJONEGORO44101</v>
      </c>
      <c r="H2134">
        <f t="shared" si="101"/>
        <v>1</v>
      </c>
      <c r="I2134" t="str">
        <f t="shared" si="100"/>
        <v/>
      </c>
    </row>
    <row r="2135" spans="1:9" x14ac:dyDescent="0.3">
      <c r="A2135" t="s">
        <v>25</v>
      </c>
      <c r="B2135" s="2">
        <v>44102</v>
      </c>
      <c r="C2135">
        <v>428</v>
      </c>
      <c r="D2135">
        <v>344</v>
      </c>
      <c r="E2135">
        <v>46</v>
      </c>
      <c r="F2135">
        <v>38</v>
      </c>
      <c r="G2135" t="str">
        <f t="shared" si="99"/>
        <v>KAB. BOJONEGORO44102</v>
      </c>
      <c r="H2135">
        <f t="shared" si="101"/>
        <v>1</v>
      </c>
      <c r="I2135" t="str">
        <f t="shared" si="100"/>
        <v/>
      </c>
    </row>
    <row r="2136" spans="1:9" x14ac:dyDescent="0.3">
      <c r="A2136" t="s">
        <v>25</v>
      </c>
      <c r="B2136" s="2">
        <v>44103</v>
      </c>
      <c r="C2136">
        <v>434</v>
      </c>
      <c r="D2136">
        <v>346</v>
      </c>
      <c r="E2136">
        <v>47</v>
      </c>
      <c r="F2136">
        <v>41</v>
      </c>
      <c r="G2136" t="str">
        <f t="shared" si="99"/>
        <v>KAB. BOJONEGORO44103</v>
      </c>
      <c r="H2136">
        <f t="shared" si="101"/>
        <v>1</v>
      </c>
      <c r="I2136" t="str">
        <f t="shared" si="100"/>
        <v/>
      </c>
    </row>
    <row r="2137" spans="1:9" x14ac:dyDescent="0.3">
      <c r="A2137" t="s">
        <v>25</v>
      </c>
      <c r="B2137" s="2">
        <v>44104</v>
      </c>
      <c r="C2137">
        <v>439</v>
      </c>
      <c r="D2137">
        <v>352</v>
      </c>
      <c r="E2137">
        <v>48</v>
      </c>
      <c r="F2137">
        <v>39</v>
      </c>
      <c r="G2137" t="str">
        <f t="shared" si="99"/>
        <v>KAB. BOJONEGORO44104</v>
      </c>
      <c r="H2137">
        <f t="shared" si="101"/>
        <v>1</v>
      </c>
      <c r="I2137" t="str">
        <f t="shared" si="100"/>
        <v/>
      </c>
    </row>
    <row r="2138" spans="1:9" x14ac:dyDescent="0.3">
      <c r="A2138" t="s">
        <v>25</v>
      </c>
      <c r="B2138" s="2">
        <v>44105</v>
      </c>
      <c r="C2138">
        <v>443</v>
      </c>
      <c r="D2138">
        <v>358</v>
      </c>
      <c r="E2138">
        <v>49</v>
      </c>
      <c r="F2138">
        <v>36</v>
      </c>
      <c r="G2138" t="str">
        <f t="shared" si="99"/>
        <v>KAB. BOJONEGORO44105</v>
      </c>
      <c r="H2138">
        <f t="shared" si="101"/>
        <v>1</v>
      </c>
      <c r="I2138" t="str">
        <f t="shared" si="100"/>
        <v/>
      </c>
    </row>
    <row r="2139" spans="1:9" x14ac:dyDescent="0.3">
      <c r="A2139" t="s">
        <v>25</v>
      </c>
      <c r="B2139" s="2">
        <v>44106</v>
      </c>
      <c r="C2139">
        <v>447</v>
      </c>
      <c r="D2139">
        <v>360</v>
      </c>
      <c r="E2139">
        <v>49</v>
      </c>
      <c r="F2139">
        <v>38</v>
      </c>
      <c r="G2139" t="str">
        <f t="shared" si="99"/>
        <v>KAB. BOJONEGORO44106</v>
      </c>
      <c r="H2139">
        <f t="shared" si="101"/>
        <v>1</v>
      </c>
      <c r="I2139" t="str">
        <f t="shared" si="100"/>
        <v/>
      </c>
    </row>
    <row r="2140" spans="1:9" x14ac:dyDescent="0.3">
      <c r="A2140" t="s">
        <v>25</v>
      </c>
      <c r="B2140" s="2">
        <v>44107</v>
      </c>
      <c r="C2140">
        <v>450</v>
      </c>
      <c r="D2140">
        <v>363</v>
      </c>
      <c r="E2140">
        <v>49</v>
      </c>
      <c r="F2140">
        <v>38</v>
      </c>
      <c r="G2140" t="str">
        <f t="shared" si="99"/>
        <v>KAB. BOJONEGORO44107</v>
      </c>
      <c r="H2140">
        <f t="shared" si="101"/>
        <v>1</v>
      </c>
      <c r="I2140" t="str">
        <f t="shared" si="100"/>
        <v/>
      </c>
    </row>
    <row r="2141" spans="1:9" x14ac:dyDescent="0.3">
      <c r="A2141" t="s">
        <v>25</v>
      </c>
      <c r="B2141" s="2">
        <v>44108</v>
      </c>
      <c r="C2141">
        <v>450</v>
      </c>
      <c r="D2141">
        <v>364</v>
      </c>
      <c r="E2141">
        <v>49</v>
      </c>
      <c r="F2141">
        <v>37</v>
      </c>
      <c r="G2141" t="str">
        <f t="shared" si="99"/>
        <v>KAB. BOJONEGORO44108</v>
      </c>
      <c r="H2141">
        <f t="shared" si="101"/>
        <v>1</v>
      </c>
      <c r="I2141" t="str">
        <f t="shared" si="100"/>
        <v/>
      </c>
    </row>
    <row r="2142" spans="1:9" x14ac:dyDescent="0.3">
      <c r="A2142" t="s">
        <v>25</v>
      </c>
      <c r="B2142" s="2">
        <v>44109</v>
      </c>
      <c r="C2142">
        <v>455</v>
      </c>
      <c r="D2142">
        <v>366</v>
      </c>
      <c r="E2142">
        <v>49</v>
      </c>
      <c r="F2142">
        <v>40</v>
      </c>
      <c r="G2142" t="str">
        <f t="shared" si="99"/>
        <v>KAB. BOJONEGORO44109</v>
      </c>
      <c r="H2142">
        <f t="shared" si="101"/>
        <v>1</v>
      </c>
      <c r="I2142" t="str">
        <f t="shared" si="100"/>
        <v/>
      </c>
    </row>
    <row r="2143" spans="1:9" x14ac:dyDescent="0.3">
      <c r="A2143" t="s">
        <v>25</v>
      </c>
      <c r="B2143" s="2">
        <v>44110</v>
      </c>
      <c r="C2143">
        <v>459</v>
      </c>
      <c r="D2143">
        <v>370</v>
      </c>
      <c r="E2143">
        <v>49</v>
      </c>
      <c r="F2143">
        <v>40</v>
      </c>
      <c r="G2143" t="str">
        <f t="shared" si="99"/>
        <v>KAB. BOJONEGORO44110</v>
      </c>
      <c r="H2143">
        <f t="shared" si="101"/>
        <v>1</v>
      </c>
      <c r="I2143" t="str">
        <f t="shared" si="100"/>
        <v/>
      </c>
    </row>
    <row r="2144" spans="1:9" x14ac:dyDescent="0.3">
      <c r="A2144" t="s">
        <v>25</v>
      </c>
      <c r="B2144" s="2">
        <v>44111</v>
      </c>
      <c r="C2144">
        <v>463</v>
      </c>
      <c r="D2144">
        <v>372</v>
      </c>
      <c r="E2144">
        <v>49</v>
      </c>
      <c r="F2144">
        <v>42</v>
      </c>
      <c r="G2144" t="str">
        <f t="shared" si="99"/>
        <v>KAB. BOJONEGORO44111</v>
      </c>
      <c r="H2144">
        <f t="shared" si="101"/>
        <v>1</v>
      </c>
      <c r="I2144" t="str">
        <f t="shared" si="100"/>
        <v/>
      </c>
    </row>
    <row r="2145" spans="1:9" x14ac:dyDescent="0.3">
      <c r="A2145" t="s">
        <v>25</v>
      </c>
      <c r="B2145" s="2">
        <v>44112</v>
      </c>
      <c r="C2145">
        <v>468</v>
      </c>
      <c r="D2145">
        <v>377</v>
      </c>
      <c r="E2145">
        <v>49</v>
      </c>
      <c r="F2145">
        <v>42</v>
      </c>
      <c r="G2145" t="str">
        <f t="shared" si="99"/>
        <v>KAB. BOJONEGORO44112</v>
      </c>
      <c r="H2145">
        <f t="shared" si="101"/>
        <v>1</v>
      </c>
      <c r="I2145" t="str">
        <f t="shared" si="100"/>
        <v/>
      </c>
    </row>
    <row r="2146" spans="1:9" x14ac:dyDescent="0.3">
      <c r="A2146" t="s">
        <v>25</v>
      </c>
      <c r="B2146" s="2">
        <v>44113</v>
      </c>
      <c r="C2146">
        <v>471</v>
      </c>
      <c r="D2146">
        <v>379</v>
      </c>
      <c r="E2146">
        <v>50</v>
      </c>
      <c r="F2146">
        <v>42</v>
      </c>
      <c r="G2146" t="str">
        <f t="shared" si="99"/>
        <v>KAB. BOJONEGORO44113</v>
      </c>
      <c r="H2146">
        <f t="shared" si="101"/>
        <v>1</v>
      </c>
      <c r="I2146" t="str">
        <f t="shared" si="100"/>
        <v/>
      </c>
    </row>
    <row r="2147" spans="1:9" x14ac:dyDescent="0.3">
      <c r="A2147" t="s">
        <v>25</v>
      </c>
      <c r="B2147" s="2">
        <v>44114</v>
      </c>
      <c r="C2147">
        <v>475</v>
      </c>
      <c r="D2147">
        <v>383</v>
      </c>
      <c r="E2147">
        <v>50</v>
      </c>
      <c r="F2147">
        <v>42</v>
      </c>
      <c r="G2147" t="str">
        <f t="shared" si="99"/>
        <v>KAB. BOJONEGORO44114</v>
      </c>
      <c r="H2147">
        <f t="shared" si="101"/>
        <v>1</v>
      </c>
      <c r="I2147" t="str">
        <f t="shared" si="100"/>
        <v/>
      </c>
    </row>
    <row r="2148" spans="1:9" x14ac:dyDescent="0.3">
      <c r="A2148" t="s">
        <v>25</v>
      </c>
      <c r="B2148" s="2">
        <v>44115</v>
      </c>
      <c r="C2148">
        <v>476</v>
      </c>
      <c r="D2148">
        <v>386</v>
      </c>
      <c r="E2148">
        <v>50</v>
      </c>
      <c r="F2148">
        <v>40</v>
      </c>
      <c r="G2148" t="str">
        <f t="shared" si="99"/>
        <v>KAB. BOJONEGORO44115</v>
      </c>
      <c r="H2148">
        <f t="shared" si="101"/>
        <v>1</v>
      </c>
      <c r="I2148" t="str">
        <f t="shared" si="100"/>
        <v/>
      </c>
    </row>
    <row r="2149" spans="1:9" x14ac:dyDescent="0.3">
      <c r="A2149" t="s">
        <v>25</v>
      </c>
      <c r="B2149" s="2">
        <v>44116</v>
      </c>
      <c r="C2149">
        <v>479</v>
      </c>
      <c r="D2149">
        <v>389</v>
      </c>
      <c r="E2149">
        <v>51</v>
      </c>
      <c r="F2149">
        <v>39</v>
      </c>
      <c r="G2149" t="str">
        <f t="shared" si="99"/>
        <v>KAB. BOJONEGORO44116</v>
      </c>
      <c r="H2149">
        <f t="shared" si="101"/>
        <v>1</v>
      </c>
      <c r="I2149" t="str">
        <f t="shared" si="100"/>
        <v/>
      </c>
    </row>
    <row r="2150" spans="1:9" x14ac:dyDescent="0.3">
      <c r="A2150" t="s">
        <v>25</v>
      </c>
      <c r="B2150" s="2">
        <v>44117</v>
      </c>
      <c r="C2150">
        <v>483</v>
      </c>
      <c r="D2150">
        <v>391</v>
      </c>
      <c r="E2150">
        <v>51</v>
      </c>
      <c r="F2150">
        <v>41</v>
      </c>
      <c r="G2150" t="str">
        <f t="shared" si="99"/>
        <v>KAB. BOJONEGORO44117</v>
      </c>
      <c r="H2150">
        <f t="shared" si="101"/>
        <v>1</v>
      </c>
      <c r="I2150" t="str">
        <f t="shared" si="100"/>
        <v/>
      </c>
    </row>
    <row r="2151" spans="1:9" x14ac:dyDescent="0.3">
      <c r="A2151" t="s">
        <v>25</v>
      </c>
      <c r="B2151" s="2">
        <v>44118</v>
      </c>
      <c r="C2151">
        <v>486</v>
      </c>
      <c r="D2151">
        <v>393</v>
      </c>
      <c r="E2151">
        <v>51</v>
      </c>
      <c r="F2151">
        <v>42</v>
      </c>
      <c r="G2151" t="str">
        <f t="shared" si="99"/>
        <v>KAB. BOJONEGORO44118</v>
      </c>
      <c r="H2151">
        <f t="shared" si="101"/>
        <v>1</v>
      </c>
      <c r="I2151" t="str">
        <f t="shared" si="100"/>
        <v/>
      </c>
    </row>
    <row r="2152" spans="1:9" x14ac:dyDescent="0.3">
      <c r="A2152" t="s">
        <v>25</v>
      </c>
      <c r="B2152" s="2">
        <v>44119</v>
      </c>
      <c r="C2152">
        <v>491</v>
      </c>
      <c r="D2152">
        <v>396</v>
      </c>
      <c r="E2152">
        <v>52</v>
      </c>
      <c r="F2152">
        <v>43</v>
      </c>
      <c r="G2152" t="str">
        <f t="shared" si="99"/>
        <v>KAB. BOJONEGORO44119</v>
      </c>
      <c r="H2152">
        <f t="shared" si="101"/>
        <v>1</v>
      </c>
      <c r="I2152" t="str">
        <f t="shared" si="100"/>
        <v/>
      </c>
    </row>
    <row r="2153" spans="1:9" x14ac:dyDescent="0.3">
      <c r="A2153" t="s">
        <v>25</v>
      </c>
      <c r="B2153" s="2">
        <v>44120</v>
      </c>
      <c r="C2153">
        <v>495</v>
      </c>
      <c r="D2153">
        <v>401</v>
      </c>
      <c r="E2153">
        <v>52</v>
      </c>
      <c r="F2153">
        <v>42</v>
      </c>
      <c r="G2153" t="str">
        <f t="shared" si="99"/>
        <v>KAB. BOJONEGORO44120</v>
      </c>
      <c r="H2153">
        <f t="shared" si="101"/>
        <v>1</v>
      </c>
      <c r="I2153" t="str">
        <f t="shared" si="100"/>
        <v/>
      </c>
    </row>
    <row r="2154" spans="1:9" x14ac:dyDescent="0.3">
      <c r="A2154" t="s">
        <v>25</v>
      </c>
      <c r="B2154" s="2">
        <v>44121</v>
      </c>
      <c r="C2154">
        <v>498</v>
      </c>
      <c r="D2154">
        <v>405</v>
      </c>
      <c r="E2154">
        <v>52</v>
      </c>
      <c r="F2154">
        <v>41</v>
      </c>
      <c r="G2154" t="str">
        <f t="shared" si="99"/>
        <v>KAB. BOJONEGORO44121</v>
      </c>
      <c r="H2154">
        <f t="shared" si="101"/>
        <v>1</v>
      </c>
      <c r="I2154" t="str">
        <f t="shared" si="100"/>
        <v/>
      </c>
    </row>
    <row r="2155" spans="1:9" x14ac:dyDescent="0.3">
      <c r="A2155" t="s">
        <v>25</v>
      </c>
      <c r="B2155" s="2">
        <v>44122</v>
      </c>
      <c r="C2155">
        <v>501</v>
      </c>
      <c r="D2155">
        <v>408</v>
      </c>
      <c r="E2155">
        <v>52</v>
      </c>
      <c r="F2155">
        <v>41</v>
      </c>
      <c r="G2155" t="str">
        <f t="shared" si="99"/>
        <v>KAB. BOJONEGORO44122</v>
      </c>
      <c r="H2155">
        <f t="shared" si="101"/>
        <v>1</v>
      </c>
      <c r="I2155" t="str">
        <f t="shared" si="100"/>
        <v/>
      </c>
    </row>
    <row r="2156" spans="1:9" x14ac:dyDescent="0.3">
      <c r="A2156" t="s">
        <v>25</v>
      </c>
      <c r="B2156" s="2">
        <v>44123</v>
      </c>
      <c r="C2156">
        <v>505</v>
      </c>
      <c r="D2156">
        <v>411</v>
      </c>
      <c r="E2156">
        <v>53</v>
      </c>
      <c r="F2156">
        <v>41</v>
      </c>
      <c r="G2156" t="str">
        <f t="shared" si="99"/>
        <v>KAB. BOJONEGORO44123</v>
      </c>
      <c r="H2156">
        <f t="shared" si="101"/>
        <v>1</v>
      </c>
      <c r="I2156" t="str">
        <f t="shared" si="100"/>
        <v/>
      </c>
    </row>
    <row r="2157" spans="1:9" x14ac:dyDescent="0.3">
      <c r="A2157" t="s">
        <v>25</v>
      </c>
      <c r="B2157" s="2">
        <v>44124</v>
      </c>
      <c r="C2157">
        <v>512</v>
      </c>
      <c r="D2157">
        <v>415</v>
      </c>
      <c r="E2157">
        <v>54</v>
      </c>
      <c r="F2157">
        <v>43</v>
      </c>
      <c r="G2157" t="str">
        <f t="shared" si="99"/>
        <v>KAB. BOJONEGORO44124</v>
      </c>
      <c r="H2157">
        <f t="shared" si="101"/>
        <v>1</v>
      </c>
      <c r="I2157" t="str">
        <f t="shared" si="100"/>
        <v/>
      </c>
    </row>
    <row r="2158" spans="1:9" x14ac:dyDescent="0.3">
      <c r="A2158" t="s">
        <v>25</v>
      </c>
      <c r="B2158" s="2">
        <v>44125</v>
      </c>
      <c r="C2158">
        <v>518</v>
      </c>
      <c r="D2158">
        <v>421</v>
      </c>
      <c r="E2158">
        <v>54</v>
      </c>
      <c r="F2158">
        <v>43</v>
      </c>
      <c r="G2158" t="str">
        <f t="shared" si="99"/>
        <v>KAB. BOJONEGORO44125</v>
      </c>
      <c r="H2158">
        <f t="shared" si="101"/>
        <v>1</v>
      </c>
      <c r="I2158" t="str">
        <f t="shared" si="100"/>
        <v/>
      </c>
    </row>
    <row r="2159" spans="1:9" x14ac:dyDescent="0.3">
      <c r="A2159" t="s">
        <v>25</v>
      </c>
      <c r="B2159" s="2">
        <v>44126</v>
      </c>
      <c r="C2159">
        <v>523</v>
      </c>
      <c r="D2159">
        <v>425</v>
      </c>
      <c r="E2159">
        <v>54</v>
      </c>
      <c r="F2159">
        <v>44</v>
      </c>
      <c r="G2159" t="str">
        <f t="shared" si="99"/>
        <v>KAB. BOJONEGORO44126</v>
      </c>
      <c r="H2159">
        <f t="shared" si="101"/>
        <v>1</v>
      </c>
      <c r="I2159" t="str">
        <f t="shared" si="100"/>
        <v/>
      </c>
    </row>
    <row r="2160" spans="1:9" x14ac:dyDescent="0.3">
      <c r="A2160" t="s">
        <v>25</v>
      </c>
      <c r="B2160" s="2">
        <v>44127</v>
      </c>
      <c r="C2160">
        <v>527</v>
      </c>
      <c r="D2160">
        <v>430</v>
      </c>
      <c r="E2160">
        <v>55</v>
      </c>
      <c r="F2160">
        <v>42</v>
      </c>
      <c r="G2160" t="str">
        <f t="shared" si="99"/>
        <v>KAB. BOJONEGORO44127</v>
      </c>
      <c r="H2160">
        <f t="shared" si="101"/>
        <v>1</v>
      </c>
      <c r="I2160" t="str">
        <f t="shared" si="100"/>
        <v/>
      </c>
    </row>
    <row r="2161" spans="1:9" x14ac:dyDescent="0.3">
      <c r="A2161" t="s">
        <v>25</v>
      </c>
      <c r="B2161" s="2">
        <v>44128</v>
      </c>
      <c r="C2161">
        <v>531</v>
      </c>
      <c r="D2161">
        <v>436</v>
      </c>
      <c r="E2161">
        <v>55</v>
      </c>
      <c r="F2161">
        <v>40</v>
      </c>
      <c r="G2161" t="str">
        <f t="shared" si="99"/>
        <v>KAB. BOJONEGORO44128</v>
      </c>
      <c r="H2161">
        <f t="shared" si="101"/>
        <v>1</v>
      </c>
      <c r="I2161" t="str">
        <f t="shared" si="100"/>
        <v/>
      </c>
    </row>
    <row r="2162" spans="1:9" x14ac:dyDescent="0.3">
      <c r="A2162" t="s">
        <v>25</v>
      </c>
      <c r="B2162" s="2">
        <v>44129</v>
      </c>
      <c r="C2162">
        <v>534</v>
      </c>
      <c r="D2162">
        <v>439</v>
      </c>
      <c r="E2162">
        <v>55</v>
      </c>
      <c r="F2162">
        <v>40</v>
      </c>
      <c r="G2162" t="str">
        <f t="shared" si="99"/>
        <v>KAB. BOJONEGORO44129</v>
      </c>
      <c r="H2162">
        <f t="shared" si="101"/>
        <v>1</v>
      </c>
      <c r="I2162" t="str">
        <f t="shared" si="100"/>
        <v/>
      </c>
    </row>
    <row r="2163" spans="1:9" x14ac:dyDescent="0.3">
      <c r="A2163" t="s">
        <v>25</v>
      </c>
      <c r="B2163" s="2">
        <v>44130</v>
      </c>
      <c r="C2163">
        <v>538</v>
      </c>
      <c r="D2163">
        <v>443</v>
      </c>
      <c r="E2163">
        <v>56</v>
      </c>
      <c r="F2163">
        <v>39</v>
      </c>
      <c r="G2163" t="str">
        <f t="shared" si="99"/>
        <v>KAB. BOJONEGORO44130</v>
      </c>
      <c r="H2163">
        <f t="shared" si="101"/>
        <v>1</v>
      </c>
      <c r="I2163" t="str">
        <f t="shared" si="100"/>
        <v/>
      </c>
    </row>
    <row r="2164" spans="1:9" x14ac:dyDescent="0.3">
      <c r="A2164" t="s">
        <v>25</v>
      </c>
      <c r="B2164" s="2">
        <v>44131</v>
      </c>
      <c r="C2164">
        <v>543</v>
      </c>
      <c r="D2164">
        <v>445</v>
      </c>
      <c r="E2164">
        <v>57</v>
      </c>
      <c r="F2164">
        <v>41</v>
      </c>
      <c r="G2164" t="str">
        <f t="shared" si="99"/>
        <v>KAB. BOJONEGORO44131</v>
      </c>
      <c r="H2164">
        <f t="shared" si="101"/>
        <v>1</v>
      </c>
      <c r="I2164" t="str">
        <f t="shared" si="100"/>
        <v/>
      </c>
    </row>
    <row r="2165" spans="1:9" x14ac:dyDescent="0.3">
      <c r="A2165" t="s">
        <v>25</v>
      </c>
      <c r="B2165" s="2">
        <v>44132</v>
      </c>
      <c r="C2165">
        <v>546</v>
      </c>
      <c r="D2165">
        <v>448</v>
      </c>
      <c r="E2165">
        <v>57</v>
      </c>
      <c r="F2165">
        <v>41</v>
      </c>
      <c r="G2165" t="str">
        <f t="shared" si="99"/>
        <v>KAB. BOJONEGORO44132</v>
      </c>
      <c r="H2165">
        <f t="shared" si="101"/>
        <v>1</v>
      </c>
      <c r="I2165" t="str">
        <f t="shared" si="100"/>
        <v/>
      </c>
    </row>
    <row r="2166" spans="1:9" x14ac:dyDescent="0.3">
      <c r="A2166" t="s">
        <v>25</v>
      </c>
      <c r="B2166" s="2">
        <v>44133</v>
      </c>
      <c r="C2166">
        <v>549</v>
      </c>
      <c r="D2166">
        <v>452</v>
      </c>
      <c r="E2166">
        <v>57</v>
      </c>
      <c r="F2166">
        <v>40</v>
      </c>
      <c r="G2166" t="str">
        <f t="shared" si="99"/>
        <v>KAB. BOJONEGORO44133</v>
      </c>
      <c r="H2166">
        <f t="shared" si="101"/>
        <v>1</v>
      </c>
      <c r="I2166" t="str">
        <f t="shared" si="100"/>
        <v/>
      </c>
    </row>
    <row r="2167" spans="1:9" x14ac:dyDescent="0.3">
      <c r="A2167" t="s">
        <v>25</v>
      </c>
      <c r="B2167" s="2">
        <v>44134</v>
      </c>
      <c r="C2167">
        <v>553</v>
      </c>
      <c r="D2167">
        <v>458</v>
      </c>
      <c r="E2167">
        <v>58</v>
      </c>
      <c r="F2167">
        <v>37</v>
      </c>
      <c r="G2167" t="str">
        <f t="shared" si="99"/>
        <v>KAB. BOJONEGORO44134</v>
      </c>
      <c r="H2167">
        <f t="shared" si="101"/>
        <v>1</v>
      </c>
      <c r="I2167" t="str">
        <f t="shared" si="100"/>
        <v/>
      </c>
    </row>
    <row r="2168" spans="1:9" x14ac:dyDescent="0.3">
      <c r="A2168" t="s">
        <v>25</v>
      </c>
      <c r="B2168" s="2">
        <v>44135</v>
      </c>
      <c r="C2168">
        <v>553</v>
      </c>
      <c r="D2168">
        <v>458</v>
      </c>
      <c r="E2168">
        <v>58</v>
      </c>
      <c r="F2168">
        <v>37</v>
      </c>
      <c r="G2168" t="str">
        <f t="shared" si="99"/>
        <v>KAB. BOJONEGORO44135</v>
      </c>
      <c r="H2168">
        <f t="shared" si="101"/>
        <v>1</v>
      </c>
      <c r="I2168" t="str">
        <f t="shared" si="100"/>
        <v/>
      </c>
    </row>
    <row r="2169" spans="1:9" x14ac:dyDescent="0.3">
      <c r="A2169" t="s">
        <v>25</v>
      </c>
      <c r="B2169" s="2">
        <v>44136</v>
      </c>
      <c r="C2169">
        <v>556</v>
      </c>
      <c r="D2169">
        <v>461</v>
      </c>
      <c r="E2169">
        <v>58</v>
      </c>
      <c r="F2169">
        <v>37</v>
      </c>
      <c r="G2169" t="str">
        <f t="shared" si="99"/>
        <v>KAB. BOJONEGORO44136</v>
      </c>
      <c r="H2169">
        <f t="shared" si="101"/>
        <v>1</v>
      </c>
      <c r="I2169" t="str">
        <f t="shared" si="100"/>
        <v/>
      </c>
    </row>
    <row r="2170" spans="1:9" x14ac:dyDescent="0.3">
      <c r="A2170" t="s">
        <v>25</v>
      </c>
      <c r="B2170" s="2">
        <v>44137</v>
      </c>
      <c r="C2170">
        <v>561</v>
      </c>
      <c r="D2170">
        <v>465</v>
      </c>
      <c r="E2170">
        <v>59</v>
      </c>
      <c r="F2170">
        <v>37</v>
      </c>
      <c r="G2170" t="str">
        <f t="shared" si="99"/>
        <v>KAB. BOJONEGORO44137</v>
      </c>
      <c r="H2170">
        <f t="shared" si="101"/>
        <v>1</v>
      </c>
      <c r="I2170" t="str">
        <f t="shared" si="100"/>
        <v/>
      </c>
    </row>
    <row r="2171" spans="1:9" x14ac:dyDescent="0.3">
      <c r="A2171" t="s">
        <v>25</v>
      </c>
      <c r="B2171" s="2">
        <v>44138</v>
      </c>
      <c r="C2171">
        <v>567</v>
      </c>
      <c r="D2171">
        <v>469</v>
      </c>
      <c r="E2171">
        <v>59</v>
      </c>
      <c r="F2171">
        <v>39</v>
      </c>
      <c r="G2171" t="str">
        <f t="shared" si="99"/>
        <v>KAB. BOJONEGORO44138</v>
      </c>
      <c r="H2171">
        <f t="shared" si="101"/>
        <v>1</v>
      </c>
      <c r="I2171" t="str">
        <f t="shared" si="100"/>
        <v/>
      </c>
    </row>
    <row r="2172" spans="1:9" x14ac:dyDescent="0.3">
      <c r="A2172" t="s">
        <v>25</v>
      </c>
      <c r="B2172" s="2">
        <v>44139</v>
      </c>
      <c r="C2172">
        <v>573</v>
      </c>
      <c r="D2172">
        <v>473</v>
      </c>
      <c r="E2172">
        <v>60</v>
      </c>
      <c r="F2172">
        <v>40</v>
      </c>
      <c r="G2172" t="str">
        <f t="shared" si="99"/>
        <v>KAB. BOJONEGORO44139</v>
      </c>
      <c r="H2172">
        <f t="shared" si="101"/>
        <v>1</v>
      </c>
      <c r="I2172" t="str">
        <f t="shared" si="100"/>
        <v/>
      </c>
    </row>
    <row r="2173" spans="1:9" x14ac:dyDescent="0.3">
      <c r="A2173" t="s">
        <v>25</v>
      </c>
      <c r="B2173" s="2">
        <v>44140</v>
      </c>
      <c r="C2173">
        <v>579</v>
      </c>
      <c r="D2173">
        <v>478</v>
      </c>
      <c r="E2173">
        <v>60</v>
      </c>
      <c r="F2173">
        <v>41</v>
      </c>
      <c r="G2173" t="str">
        <f t="shared" si="99"/>
        <v>KAB. BOJONEGORO44140</v>
      </c>
      <c r="H2173">
        <f t="shared" si="101"/>
        <v>1</v>
      </c>
      <c r="I2173" t="str">
        <f t="shared" si="100"/>
        <v/>
      </c>
    </row>
    <row r="2174" spans="1:9" x14ac:dyDescent="0.3">
      <c r="A2174" t="s">
        <v>25</v>
      </c>
      <c r="B2174" s="2">
        <v>44141</v>
      </c>
      <c r="C2174">
        <v>585</v>
      </c>
      <c r="D2174">
        <v>485</v>
      </c>
      <c r="E2174">
        <v>60</v>
      </c>
      <c r="F2174">
        <v>40</v>
      </c>
      <c r="G2174" t="str">
        <f t="shared" si="99"/>
        <v>KAB. BOJONEGORO44141</v>
      </c>
      <c r="H2174">
        <f t="shared" si="101"/>
        <v>1</v>
      </c>
      <c r="I2174" t="str">
        <f t="shared" si="100"/>
        <v/>
      </c>
    </row>
    <row r="2175" spans="1:9" x14ac:dyDescent="0.3">
      <c r="A2175" t="s">
        <v>25</v>
      </c>
      <c r="B2175" s="2">
        <v>44142</v>
      </c>
      <c r="C2175">
        <v>590</v>
      </c>
      <c r="D2175">
        <v>488</v>
      </c>
      <c r="E2175">
        <v>61</v>
      </c>
      <c r="F2175">
        <v>41</v>
      </c>
      <c r="G2175" t="str">
        <f t="shared" si="99"/>
        <v>KAB. BOJONEGORO44142</v>
      </c>
      <c r="H2175">
        <f t="shared" si="101"/>
        <v>1</v>
      </c>
      <c r="I2175" t="str">
        <f t="shared" si="100"/>
        <v/>
      </c>
    </row>
    <row r="2176" spans="1:9" x14ac:dyDescent="0.3">
      <c r="A2176" t="s">
        <v>25</v>
      </c>
      <c r="B2176" s="2">
        <v>44143</v>
      </c>
      <c r="C2176">
        <v>594</v>
      </c>
      <c r="D2176">
        <v>494</v>
      </c>
      <c r="E2176">
        <v>61</v>
      </c>
      <c r="F2176">
        <v>39</v>
      </c>
      <c r="G2176" t="str">
        <f t="shared" si="99"/>
        <v>KAB. BOJONEGORO44143</v>
      </c>
      <c r="H2176">
        <f t="shared" si="101"/>
        <v>1</v>
      </c>
      <c r="I2176" t="str">
        <f t="shared" si="100"/>
        <v/>
      </c>
    </row>
    <row r="2177" spans="1:9" x14ac:dyDescent="0.3">
      <c r="A2177" t="s">
        <v>25</v>
      </c>
      <c r="B2177" s="2">
        <v>44144</v>
      </c>
      <c r="C2177">
        <v>598</v>
      </c>
      <c r="D2177">
        <v>499</v>
      </c>
      <c r="E2177">
        <v>61</v>
      </c>
      <c r="F2177">
        <v>38</v>
      </c>
      <c r="G2177" t="str">
        <f t="shared" ref="G2177:G2240" si="102">A2177&amp;B2177</f>
        <v>KAB. BOJONEGORO44144</v>
      </c>
      <c r="H2177">
        <f t="shared" si="101"/>
        <v>1</v>
      </c>
      <c r="I2177" t="str">
        <f t="shared" ref="I2177:I2240" si="103">IF(H2177&lt;&gt;1, "ERROR", "")</f>
        <v/>
      </c>
    </row>
    <row r="2178" spans="1:9" x14ac:dyDescent="0.3">
      <c r="A2178" t="s">
        <v>25</v>
      </c>
      <c r="B2178" s="2">
        <v>44145</v>
      </c>
      <c r="C2178">
        <v>603</v>
      </c>
      <c r="D2178">
        <v>503</v>
      </c>
      <c r="E2178">
        <v>61</v>
      </c>
      <c r="F2178">
        <v>39</v>
      </c>
      <c r="G2178" t="str">
        <f t="shared" si="102"/>
        <v>KAB. BOJONEGORO44145</v>
      </c>
      <c r="H2178">
        <f t="shared" ref="H2178:H2241" si="104">COUNTIF(G$2:G$24683, "="&amp;G2178)</f>
        <v>1</v>
      </c>
      <c r="I2178" t="str">
        <f t="shared" si="103"/>
        <v/>
      </c>
    </row>
    <row r="2179" spans="1:9" x14ac:dyDescent="0.3">
      <c r="A2179" t="s">
        <v>25</v>
      </c>
      <c r="B2179" s="2">
        <v>44146</v>
      </c>
      <c r="C2179">
        <v>603</v>
      </c>
      <c r="D2179">
        <v>503</v>
      </c>
      <c r="E2179">
        <v>61</v>
      </c>
      <c r="F2179">
        <v>39</v>
      </c>
      <c r="G2179" t="str">
        <f t="shared" si="102"/>
        <v>KAB. BOJONEGORO44146</v>
      </c>
      <c r="H2179">
        <f t="shared" si="104"/>
        <v>1</v>
      </c>
      <c r="I2179" t="str">
        <f t="shared" si="103"/>
        <v/>
      </c>
    </row>
    <row r="2180" spans="1:9" x14ac:dyDescent="0.3">
      <c r="A2180" t="s">
        <v>25</v>
      </c>
      <c r="B2180" s="2">
        <v>44147</v>
      </c>
      <c r="C2180">
        <v>609</v>
      </c>
      <c r="D2180">
        <v>507</v>
      </c>
      <c r="E2180">
        <v>62</v>
      </c>
      <c r="F2180">
        <v>40</v>
      </c>
      <c r="G2180" t="str">
        <f t="shared" si="102"/>
        <v>KAB. BOJONEGORO44147</v>
      </c>
      <c r="H2180">
        <f t="shared" si="104"/>
        <v>1</v>
      </c>
      <c r="I2180" t="str">
        <f t="shared" si="103"/>
        <v/>
      </c>
    </row>
    <row r="2181" spans="1:9" x14ac:dyDescent="0.3">
      <c r="A2181" t="s">
        <v>25</v>
      </c>
      <c r="B2181" s="2">
        <v>44148</v>
      </c>
      <c r="C2181">
        <v>615</v>
      </c>
      <c r="D2181">
        <v>513</v>
      </c>
      <c r="E2181">
        <v>63</v>
      </c>
      <c r="F2181">
        <v>39</v>
      </c>
      <c r="G2181" t="str">
        <f t="shared" si="102"/>
        <v>KAB. BOJONEGORO44148</v>
      </c>
      <c r="H2181">
        <f t="shared" si="104"/>
        <v>1</v>
      </c>
      <c r="I2181" t="str">
        <f t="shared" si="103"/>
        <v/>
      </c>
    </row>
    <row r="2182" spans="1:9" x14ac:dyDescent="0.3">
      <c r="A2182" t="s">
        <v>25</v>
      </c>
      <c r="B2182" s="2">
        <v>44149</v>
      </c>
      <c r="C2182">
        <v>620</v>
      </c>
      <c r="D2182">
        <v>513</v>
      </c>
      <c r="E2182">
        <v>64</v>
      </c>
      <c r="F2182">
        <v>43</v>
      </c>
      <c r="G2182" t="str">
        <f t="shared" si="102"/>
        <v>KAB. BOJONEGORO44149</v>
      </c>
      <c r="H2182">
        <f t="shared" si="104"/>
        <v>1</v>
      </c>
      <c r="I2182" t="str">
        <f t="shared" si="103"/>
        <v/>
      </c>
    </row>
    <row r="2183" spans="1:9" x14ac:dyDescent="0.3">
      <c r="A2183" t="s">
        <v>25</v>
      </c>
      <c r="B2183" s="2">
        <v>44150</v>
      </c>
      <c r="C2183">
        <v>620</v>
      </c>
      <c r="D2183">
        <v>515</v>
      </c>
      <c r="E2183">
        <v>64</v>
      </c>
      <c r="F2183">
        <v>41</v>
      </c>
      <c r="G2183" t="str">
        <f t="shared" si="102"/>
        <v>KAB. BOJONEGORO44150</v>
      </c>
      <c r="H2183">
        <f t="shared" si="104"/>
        <v>1</v>
      </c>
      <c r="I2183" t="str">
        <f t="shared" si="103"/>
        <v/>
      </c>
    </row>
    <row r="2184" spans="1:9" x14ac:dyDescent="0.3">
      <c r="A2184" t="s">
        <v>25</v>
      </c>
      <c r="B2184" s="2">
        <v>44151</v>
      </c>
      <c r="C2184">
        <v>624</v>
      </c>
      <c r="D2184">
        <v>515</v>
      </c>
      <c r="E2184">
        <v>64</v>
      </c>
      <c r="F2184">
        <v>45</v>
      </c>
      <c r="G2184" t="str">
        <f t="shared" si="102"/>
        <v>KAB. BOJONEGORO44151</v>
      </c>
      <c r="H2184">
        <f t="shared" si="104"/>
        <v>1</v>
      </c>
      <c r="I2184" t="str">
        <f t="shared" si="103"/>
        <v/>
      </c>
    </row>
    <row r="2185" spans="1:9" x14ac:dyDescent="0.3">
      <c r="A2185" t="s">
        <v>25</v>
      </c>
      <c r="B2185" s="2">
        <v>44152</v>
      </c>
      <c r="C2185">
        <v>625</v>
      </c>
      <c r="D2185">
        <v>516</v>
      </c>
      <c r="E2185">
        <v>64</v>
      </c>
      <c r="F2185">
        <v>45</v>
      </c>
      <c r="G2185" t="str">
        <f t="shared" si="102"/>
        <v>KAB. BOJONEGORO44152</v>
      </c>
      <c r="H2185">
        <f t="shared" si="104"/>
        <v>1</v>
      </c>
      <c r="I2185" t="str">
        <f t="shared" si="103"/>
        <v/>
      </c>
    </row>
    <row r="2186" spans="1:9" x14ac:dyDescent="0.3">
      <c r="A2186" t="s">
        <v>25</v>
      </c>
      <c r="B2186" s="2">
        <v>44153</v>
      </c>
      <c r="C2186">
        <v>625</v>
      </c>
      <c r="D2186">
        <v>516</v>
      </c>
      <c r="E2186">
        <v>64</v>
      </c>
      <c r="F2186">
        <v>45</v>
      </c>
      <c r="G2186" t="str">
        <f t="shared" si="102"/>
        <v>KAB. BOJONEGORO44153</v>
      </c>
      <c r="H2186">
        <f t="shared" si="104"/>
        <v>1</v>
      </c>
      <c r="I2186" t="str">
        <f t="shared" si="103"/>
        <v/>
      </c>
    </row>
    <row r="2187" spans="1:9" x14ac:dyDescent="0.3">
      <c r="A2187" t="s">
        <v>25</v>
      </c>
      <c r="B2187" s="2">
        <v>44154</v>
      </c>
      <c r="C2187">
        <v>636</v>
      </c>
      <c r="D2187">
        <v>525</v>
      </c>
      <c r="E2187">
        <v>64</v>
      </c>
      <c r="F2187">
        <v>47</v>
      </c>
      <c r="G2187" t="str">
        <f t="shared" si="102"/>
        <v>KAB. BOJONEGORO44154</v>
      </c>
      <c r="H2187">
        <f t="shared" si="104"/>
        <v>1</v>
      </c>
      <c r="I2187" t="str">
        <f t="shared" si="103"/>
        <v/>
      </c>
    </row>
    <row r="2188" spans="1:9" x14ac:dyDescent="0.3">
      <c r="A2188" t="s">
        <v>25</v>
      </c>
      <c r="B2188" s="2">
        <v>44155</v>
      </c>
      <c r="C2188">
        <v>642</v>
      </c>
      <c r="D2188">
        <v>527</v>
      </c>
      <c r="E2188">
        <v>65</v>
      </c>
      <c r="F2188">
        <v>50</v>
      </c>
      <c r="G2188" t="str">
        <f t="shared" si="102"/>
        <v>KAB. BOJONEGORO44155</v>
      </c>
      <c r="H2188">
        <f t="shared" si="104"/>
        <v>1</v>
      </c>
      <c r="I2188" t="str">
        <f t="shared" si="103"/>
        <v/>
      </c>
    </row>
    <row r="2189" spans="1:9" x14ac:dyDescent="0.3">
      <c r="A2189" t="s">
        <v>25</v>
      </c>
      <c r="B2189" s="2">
        <v>44156</v>
      </c>
      <c r="C2189">
        <v>648</v>
      </c>
      <c r="D2189">
        <v>533</v>
      </c>
      <c r="E2189">
        <v>65</v>
      </c>
      <c r="F2189">
        <v>50</v>
      </c>
      <c r="G2189" t="str">
        <f t="shared" si="102"/>
        <v>KAB. BOJONEGORO44156</v>
      </c>
      <c r="H2189">
        <f t="shared" si="104"/>
        <v>1</v>
      </c>
      <c r="I2189" t="str">
        <f t="shared" si="103"/>
        <v/>
      </c>
    </row>
    <row r="2190" spans="1:9" x14ac:dyDescent="0.3">
      <c r="A2190" t="s">
        <v>25</v>
      </c>
      <c r="B2190" s="2">
        <v>44157</v>
      </c>
      <c r="C2190">
        <v>653</v>
      </c>
      <c r="D2190">
        <v>535</v>
      </c>
      <c r="E2190">
        <v>65</v>
      </c>
      <c r="F2190">
        <v>53</v>
      </c>
      <c r="G2190" t="str">
        <f t="shared" si="102"/>
        <v>KAB. BOJONEGORO44157</v>
      </c>
      <c r="H2190">
        <f t="shared" si="104"/>
        <v>1</v>
      </c>
      <c r="I2190" t="str">
        <f t="shared" si="103"/>
        <v/>
      </c>
    </row>
    <row r="2191" spans="1:9" x14ac:dyDescent="0.3">
      <c r="A2191" t="s">
        <v>25</v>
      </c>
      <c r="B2191" s="2">
        <v>44158</v>
      </c>
      <c r="C2191">
        <v>660</v>
      </c>
      <c r="D2191">
        <v>538</v>
      </c>
      <c r="E2191">
        <v>66</v>
      </c>
      <c r="F2191">
        <v>56</v>
      </c>
      <c r="G2191" t="str">
        <f t="shared" si="102"/>
        <v>KAB. BOJONEGORO44158</v>
      </c>
      <c r="H2191">
        <f t="shared" si="104"/>
        <v>1</v>
      </c>
      <c r="I2191" t="str">
        <f t="shared" si="103"/>
        <v/>
      </c>
    </row>
    <row r="2192" spans="1:9" x14ac:dyDescent="0.3">
      <c r="A2192" t="s">
        <v>25</v>
      </c>
      <c r="B2192" s="2">
        <v>44159</v>
      </c>
      <c r="C2192">
        <v>664</v>
      </c>
      <c r="D2192">
        <v>540</v>
      </c>
      <c r="E2192">
        <v>66</v>
      </c>
      <c r="F2192">
        <v>58</v>
      </c>
      <c r="G2192" t="str">
        <f t="shared" si="102"/>
        <v>KAB. BOJONEGORO44159</v>
      </c>
      <c r="H2192">
        <f t="shared" si="104"/>
        <v>1</v>
      </c>
      <c r="I2192" t="str">
        <f t="shared" si="103"/>
        <v/>
      </c>
    </row>
    <row r="2193" spans="1:9" x14ac:dyDescent="0.3">
      <c r="A2193" t="s">
        <v>25</v>
      </c>
      <c r="B2193" s="2">
        <v>44160</v>
      </c>
      <c r="C2193">
        <v>668</v>
      </c>
      <c r="D2193">
        <v>544</v>
      </c>
      <c r="E2193">
        <v>67</v>
      </c>
      <c r="F2193">
        <v>57</v>
      </c>
      <c r="G2193" t="str">
        <f t="shared" si="102"/>
        <v>KAB. BOJONEGORO44160</v>
      </c>
      <c r="H2193">
        <f t="shared" si="104"/>
        <v>1</v>
      </c>
      <c r="I2193" t="str">
        <f t="shared" si="103"/>
        <v/>
      </c>
    </row>
    <row r="2194" spans="1:9" x14ac:dyDescent="0.3">
      <c r="A2194" t="s">
        <v>25</v>
      </c>
      <c r="B2194" s="2">
        <v>44161</v>
      </c>
      <c r="C2194">
        <v>673</v>
      </c>
      <c r="D2194">
        <v>548</v>
      </c>
      <c r="E2194">
        <v>67</v>
      </c>
      <c r="F2194">
        <v>58</v>
      </c>
      <c r="G2194" t="str">
        <f t="shared" si="102"/>
        <v>KAB. BOJONEGORO44161</v>
      </c>
      <c r="H2194">
        <f t="shared" si="104"/>
        <v>1</v>
      </c>
      <c r="I2194" t="str">
        <f t="shared" si="103"/>
        <v/>
      </c>
    </row>
    <row r="2195" spans="1:9" x14ac:dyDescent="0.3">
      <c r="A2195" t="s">
        <v>25</v>
      </c>
      <c r="B2195" s="2">
        <v>44162</v>
      </c>
      <c r="C2195">
        <v>677</v>
      </c>
      <c r="D2195">
        <v>551</v>
      </c>
      <c r="E2195">
        <v>67</v>
      </c>
      <c r="F2195">
        <v>59</v>
      </c>
      <c r="G2195" t="str">
        <f t="shared" si="102"/>
        <v>KAB. BOJONEGORO44162</v>
      </c>
      <c r="H2195">
        <f t="shared" si="104"/>
        <v>1</v>
      </c>
      <c r="I2195" t="str">
        <f t="shared" si="103"/>
        <v/>
      </c>
    </row>
    <row r="2196" spans="1:9" x14ac:dyDescent="0.3">
      <c r="A2196" t="s">
        <v>25</v>
      </c>
      <c r="B2196" s="2">
        <v>44163</v>
      </c>
      <c r="C2196">
        <v>683</v>
      </c>
      <c r="D2196">
        <v>559</v>
      </c>
      <c r="E2196">
        <v>68</v>
      </c>
      <c r="F2196">
        <v>56</v>
      </c>
      <c r="G2196" t="str">
        <f t="shared" si="102"/>
        <v>KAB. BOJONEGORO44163</v>
      </c>
      <c r="H2196">
        <f t="shared" si="104"/>
        <v>1</v>
      </c>
      <c r="I2196" t="str">
        <f t="shared" si="103"/>
        <v/>
      </c>
    </row>
    <row r="2197" spans="1:9" x14ac:dyDescent="0.3">
      <c r="A2197" t="s">
        <v>25</v>
      </c>
      <c r="B2197" s="2">
        <v>44164</v>
      </c>
      <c r="C2197">
        <v>688</v>
      </c>
      <c r="D2197">
        <v>565</v>
      </c>
      <c r="E2197">
        <v>68</v>
      </c>
      <c r="F2197">
        <v>55</v>
      </c>
      <c r="G2197" t="str">
        <f t="shared" si="102"/>
        <v>KAB. BOJONEGORO44164</v>
      </c>
      <c r="H2197">
        <f t="shared" si="104"/>
        <v>1</v>
      </c>
      <c r="I2197" t="str">
        <f t="shared" si="103"/>
        <v/>
      </c>
    </row>
    <row r="2198" spans="1:9" x14ac:dyDescent="0.3">
      <c r="A2198" t="s">
        <v>25</v>
      </c>
      <c r="B2198" s="2">
        <v>44165</v>
      </c>
      <c r="C2198">
        <v>693</v>
      </c>
      <c r="D2198">
        <v>570</v>
      </c>
      <c r="E2198">
        <v>69</v>
      </c>
      <c r="F2198">
        <v>54</v>
      </c>
      <c r="G2198" t="str">
        <f t="shared" si="102"/>
        <v>KAB. BOJONEGORO44165</v>
      </c>
      <c r="H2198">
        <f t="shared" si="104"/>
        <v>1</v>
      </c>
      <c r="I2198" t="str">
        <f t="shared" si="103"/>
        <v/>
      </c>
    </row>
    <row r="2199" spans="1:9" x14ac:dyDescent="0.3">
      <c r="A2199" t="s">
        <v>25</v>
      </c>
      <c r="B2199" s="2">
        <v>44166</v>
      </c>
      <c r="C2199">
        <v>700</v>
      </c>
      <c r="D2199">
        <v>579</v>
      </c>
      <c r="E2199">
        <v>70</v>
      </c>
      <c r="F2199">
        <v>51</v>
      </c>
      <c r="G2199" t="str">
        <f t="shared" si="102"/>
        <v>KAB. BOJONEGORO44166</v>
      </c>
      <c r="H2199">
        <f t="shared" si="104"/>
        <v>1</v>
      </c>
      <c r="I2199" t="str">
        <f t="shared" si="103"/>
        <v/>
      </c>
    </row>
    <row r="2200" spans="1:9" x14ac:dyDescent="0.3">
      <c r="A2200" t="s">
        <v>25</v>
      </c>
      <c r="B2200" s="2">
        <v>44167</v>
      </c>
      <c r="C2200">
        <v>705</v>
      </c>
      <c r="D2200">
        <v>584</v>
      </c>
      <c r="E2200">
        <v>70</v>
      </c>
      <c r="F2200">
        <v>51</v>
      </c>
      <c r="G2200" t="str">
        <f t="shared" si="102"/>
        <v>KAB. BOJONEGORO44167</v>
      </c>
      <c r="H2200">
        <f t="shared" si="104"/>
        <v>1</v>
      </c>
      <c r="I2200" t="str">
        <f t="shared" si="103"/>
        <v/>
      </c>
    </row>
    <row r="2201" spans="1:9" x14ac:dyDescent="0.3">
      <c r="A2201" t="s">
        <v>25</v>
      </c>
      <c r="B2201" s="2">
        <v>44168</v>
      </c>
      <c r="C2201">
        <v>712</v>
      </c>
      <c r="D2201">
        <v>591</v>
      </c>
      <c r="E2201">
        <v>70</v>
      </c>
      <c r="F2201">
        <v>51</v>
      </c>
      <c r="G2201" t="str">
        <f t="shared" si="102"/>
        <v>KAB. BOJONEGORO44168</v>
      </c>
      <c r="H2201">
        <f t="shared" si="104"/>
        <v>1</v>
      </c>
      <c r="I2201" t="str">
        <f t="shared" si="103"/>
        <v/>
      </c>
    </row>
    <row r="2202" spans="1:9" x14ac:dyDescent="0.3">
      <c r="A2202" t="s">
        <v>25</v>
      </c>
      <c r="B2202" s="2">
        <v>44169</v>
      </c>
      <c r="C2202">
        <v>720</v>
      </c>
      <c r="D2202">
        <v>597</v>
      </c>
      <c r="E2202">
        <v>71</v>
      </c>
      <c r="F2202">
        <v>52</v>
      </c>
      <c r="G2202" t="str">
        <f t="shared" si="102"/>
        <v>KAB. BOJONEGORO44169</v>
      </c>
      <c r="H2202">
        <f t="shared" si="104"/>
        <v>1</v>
      </c>
      <c r="I2202" t="str">
        <f t="shared" si="103"/>
        <v/>
      </c>
    </row>
    <row r="2203" spans="1:9" x14ac:dyDescent="0.3">
      <c r="A2203" t="s">
        <v>25</v>
      </c>
      <c r="B2203" s="2">
        <v>44170</v>
      </c>
      <c r="C2203">
        <v>727</v>
      </c>
      <c r="D2203">
        <v>601</v>
      </c>
      <c r="E2203">
        <v>71</v>
      </c>
      <c r="F2203">
        <v>55</v>
      </c>
      <c r="G2203" t="str">
        <f t="shared" si="102"/>
        <v>KAB. BOJONEGORO44170</v>
      </c>
      <c r="H2203">
        <f t="shared" si="104"/>
        <v>1</v>
      </c>
      <c r="I2203" t="str">
        <f t="shared" si="103"/>
        <v/>
      </c>
    </row>
    <row r="2204" spans="1:9" x14ac:dyDescent="0.3">
      <c r="A2204" t="s">
        <v>25</v>
      </c>
      <c r="B2204" s="2">
        <v>44171</v>
      </c>
      <c r="C2204">
        <v>733</v>
      </c>
      <c r="D2204">
        <v>603</v>
      </c>
      <c r="E2204">
        <v>71</v>
      </c>
      <c r="F2204">
        <v>59</v>
      </c>
      <c r="G2204" t="str">
        <f t="shared" si="102"/>
        <v>KAB. BOJONEGORO44171</v>
      </c>
      <c r="H2204">
        <f t="shared" si="104"/>
        <v>1</v>
      </c>
      <c r="I2204" t="str">
        <f t="shared" si="103"/>
        <v/>
      </c>
    </row>
    <row r="2205" spans="1:9" x14ac:dyDescent="0.3">
      <c r="A2205" t="s">
        <v>25</v>
      </c>
      <c r="B2205" s="2">
        <v>44172</v>
      </c>
      <c r="C2205">
        <v>741</v>
      </c>
      <c r="D2205">
        <v>609</v>
      </c>
      <c r="E2205">
        <v>72</v>
      </c>
      <c r="F2205">
        <v>60</v>
      </c>
      <c r="G2205" t="str">
        <f t="shared" si="102"/>
        <v>KAB. BOJONEGORO44172</v>
      </c>
      <c r="H2205">
        <f t="shared" si="104"/>
        <v>1</v>
      </c>
      <c r="I2205" t="str">
        <f t="shared" si="103"/>
        <v/>
      </c>
    </row>
    <row r="2206" spans="1:9" x14ac:dyDescent="0.3">
      <c r="A2206" t="s">
        <v>25</v>
      </c>
      <c r="B2206" s="2">
        <v>44173</v>
      </c>
      <c r="C2206">
        <v>749</v>
      </c>
      <c r="D2206">
        <v>615</v>
      </c>
      <c r="E2206">
        <v>72</v>
      </c>
      <c r="F2206">
        <v>62</v>
      </c>
      <c r="G2206" t="str">
        <f t="shared" si="102"/>
        <v>KAB. BOJONEGORO44173</v>
      </c>
      <c r="H2206">
        <f t="shared" si="104"/>
        <v>1</v>
      </c>
      <c r="I2206" t="str">
        <f t="shared" si="103"/>
        <v/>
      </c>
    </row>
    <row r="2207" spans="1:9" x14ac:dyDescent="0.3">
      <c r="A2207" t="s">
        <v>25</v>
      </c>
      <c r="B2207" s="2">
        <v>44174</v>
      </c>
      <c r="C2207">
        <v>758</v>
      </c>
      <c r="D2207">
        <v>621</v>
      </c>
      <c r="E2207">
        <v>73</v>
      </c>
      <c r="F2207">
        <v>64</v>
      </c>
      <c r="G2207" t="str">
        <f t="shared" si="102"/>
        <v>KAB. BOJONEGORO44174</v>
      </c>
      <c r="H2207">
        <f t="shared" si="104"/>
        <v>1</v>
      </c>
      <c r="I2207" t="str">
        <f t="shared" si="103"/>
        <v/>
      </c>
    </row>
    <row r="2208" spans="1:9" x14ac:dyDescent="0.3">
      <c r="A2208" t="s">
        <v>25</v>
      </c>
      <c r="B2208" s="2">
        <v>44175</v>
      </c>
      <c r="C2208">
        <v>766</v>
      </c>
      <c r="D2208">
        <v>629</v>
      </c>
      <c r="E2208">
        <v>73</v>
      </c>
      <c r="F2208">
        <v>64</v>
      </c>
      <c r="G2208" t="str">
        <f t="shared" si="102"/>
        <v>KAB. BOJONEGORO44175</v>
      </c>
      <c r="H2208">
        <f t="shared" si="104"/>
        <v>1</v>
      </c>
      <c r="I2208" t="str">
        <f t="shared" si="103"/>
        <v/>
      </c>
    </row>
    <row r="2209" spans="1:9" x14ac:dyDescent="0.3">
      <c r="A2209" t="s">
        <v>25</v>
      </c>
      <c r="B2209" s="2">
        <v>44176</v>
      </c>
      <c r="C2209">
        <v>778</v>
      </c>
      <c r="D2209">
        <v>634</v>
      </c>
      <c r="E2209">
        <v>75</v>
      </c>
      <c r="F2209">
        <v>69</v>
      </c>
      <c r="G2209" t="str">
        <f t="shared" si="102"/>
        <v>KAB. BOJONEGORO44176</v>
      </c>
      <c r="H2209">
        <f t="shared" si="104"/>
        <v>1</v>
      </c>
      <c r="I2209" t="str">
        <f t="shared" si="103"/>
        <v/>
      </c>
    </row>
    <row r="2210" spans="1:9" x14ac:dyDescent="0.3">
      <c r="A2210" t="s">
        <v>25</v>
      </c>
      <c r="B2210" s="2">
        <v>44177</v>
      </c>
      <c r="C2210">
        <v>791</v>
      </c>
      <c r="D2210">
        <v>647</v>
      </c>
      <c r="E2210">
        <v>76</v>
      </c>
      <c r="F2210">
        <v>68</v>
      </c>
      <c r="G2210" t="str">
        <f t="shared" si="102"/>
        <v>KAB. BOJONEGORO44177</v>
      </c>
      <c r="H2210">
        <f t="shared" si="104"/>
        <v>1</v>
      </c>
      <c r="I2210" t="str">
        <f t="shared" si="103"/>
        <v/>
      </c>
    </row>
    <row r="2211" spans="1:9" x14ac:dyDescent="0.3">
      <c r="A2211" t="s">
        <v>25</v>
      </c>
      <c r="B2211" s="2">
        <v>44178</v>
      </c>
      <c r="C2211">
        <v>801</v>
      </c>
      <c r="D2211">
        <v>655</v>
      </c>
      <c r="E2211">
        <v>76</v>
      </c>
      <c r="F2211">
        <v>70</v>
      </c>
      <c r="G2211" t="str">
        <f t="shared" si="102"/>
        <v>KAB. BOJONEGORO44178</v>
      </c>
      <c r="H2211">
        <f t="shared" si="104"/>
        <v>1</v>
      </c>
      <c r="I2211" t="str">
        <f t="shared" si="103"/>
        <v/>
      </c>
    </row>
    <row r="2212" spans="1:9" x14ac:dyDescent="0.3">
      <c r="A2212" t="s">
        <v>25</v>
      </c>
      <c r="B2212" s="2">
        <v>44179</v>
      </c>
      <c r="C2212">
        <v>813</v>
      </c>
      <c r="D2212">
        <v>667</v>
      </c>
      <c r="E2212">
        <v>77</v>
      </c>
      <c r="F2212">
        <v>69</v>
      </c>
      <c r="G2212" t="str">
        <f t="shared" si="102"/>
        <v>KAB. BOJONEGORO44179</v>
      </c>
      <c r="H2212">
        <f t="shared" si="104"/>
        <v>1</v>
      </c>
      <c r="I2212" t="str">
        <f t="shared" si="103"/>
        <v/>
      </c>
    </row>
    <row r="2213" spans="1:9" x14ac:dyDescent="0.3">
      <c r="A2213" t="s">
        <v>25</v>
      </c>
      <c r="B2213" s="2">
        <v>44180</v>
      </c>
      <c r="C2213">
        <v>831</v>
      </c>
      <c r="D2213">
        <v>672</v>
      </c>
      <c r="E2213">
        <v>78</v>
      </c>
      <c r="F2213">
        <v>81</v>
      </c>
      <c r="G2213" t="str">
        <f t="shared" si="102"/>
        <v>KAB. BOJONEGORO44180</v>
      </c>
      <c r="H2213">
        <f t="shared" si="104"/>
        <v>1</v>
      </c>
      <c r="I2213" t="str">
        <f t="shared" si="103"/>
        <v/>
      </c>
    </row>
    <row r="2214" spans="1:9" x14ac:dyDescent="0.3">
      <c r="A2214" t="s">
        <v>25</v>
      </c>
      <c r="B2214" s="2">
        <v>44181</v>
      </c>
      <c r="C2214">
        <v>844</v>
      </c>
      <c r="D2214">
        <v>680</v>
      </c>
      <c r="E2214">
        <v>79</v>
      </c>
      <c r="F2214">
        <v>85</v>
      </c>
      <c r="G2214" t="str">
        <f t="shared" si="102"/>
        <v>KAB. BOJONEGORO44181</v>
      </c>
      <c r="H2214">
        <f t="shared" si="104"/>
        <v>1</v>
      </c>
      <c r="I2214" t="str">
        <f t="shared" si="103"/>
        <v/>
      </c>
    </row>
    <row r="2215" spans="1:9" x14ac:dyDescent="0.3">
      <c r="A2215" t="s">
        <v>25</v>
      </c>
      <c r="B2215" s="2">
        <v>44182</v>
      </c>
      <c r="C2215">
        <v>874</v>
      </c>
      <c r="D2215">
        <v>690</v>
      </c>
      <c r="E2215">
        <v>80</v>
      </c>
      <c r="F2215">
        <v>104</v>
      </c>
      <c r="G2215" t="str">
        <f t="shared" si="102"/>
        <v>KAB. BOJONEGORO44182</v>
      </c>
      <c r="H2215">
        <f t="shared" si="104"/>
        <v>1</v>
      </c>
      <c r="I2215" t="str">
        <f t="shared" si="103"/>
        <v/>
      </c>
    </row>
    <row r="2216" spans="1:9" x14ac:dyDescent="0.3">
      <c r="A2216" t="s">
        <v>25</v>
      </c>
      <c r="B2216" s="2">
        <v>44183</v>
      </c>
      <c r="C2216">
        <v>901</v>
      </c>
      <c r="D2216">
        <v>699</v>
      </c>
      <c r="E2216">
        <v>81</v>
      </c>
      <c r="F2216">
        <v>121</v>
      </c>
      <c r="G2216" t="str">
        <f t="shared" si="102"/>
        <v>KAB. BOJONEGORO44183</v>
      </c>
      <c r="H2216">
        <f t="shared" si="104"/>
        <v>1</v>
      </c>
      <c r="I2216" t="str">
        <f t="shared" si="103"/>
        <v/>
      </c>
    </row>
    <row r="2217" spans="1:9" x14ac:dyDescent="0.3">
      <c r="A2217" t="s">
        <v>25</v>
      </c>
      <c r="B2217" s="2">
        <v>44184</v>
      </c>
      <c r="C2217">
        <v>936</v>
      </c>
      <c r="D2217">
        <v>708</v>
      </c>
      <c r="E2217">
        <v>83</v>
      </c>
      <c r="F2217">
        <v>145</v>
      </c>
      <c r="G2217" t="str">
        <f t="shared" si="102"/>
        <v>KAB. BOJONEGORO44184</v>
      </c>
      <c r="H2217">
        <f t="shared" si="104"/>
        <v>1</v>
      </c>
      <c r="I2217" t="str">
        <f t="shared" si="103"/>
        <v/>
      </c>
    </row>
    <row r="2218" spans="1:9" x14ac:dyDescent="0.3">
      <c r="A2218" t="s">
        <v>25</v>
      </c>
      <c r="B2218" s="2">
        <v>44185</v>
      </c>
      <c r="C2218">
        <v>960</v>
      </c>
      <c r="D2218">
        <v>721</v>
      </c>
      <c r="E2218">
        <v>83</v>
      </c>
      <c r="F2218">
        <v>156</v>
      </c>
      <c r="G2218" t="str">
        <f t="shared" si="102"/>
        <v>KAB. BOJONEGORO44185</v>
      </c>
      <c r="H2218">
        <f t="shared" si="104"/>
        <v>1</v>
      </c>
      <c r="I2218" t="str">
        <f t="shared" si="103"/>
        <v/>
      </c>
    </row>
    <row r="2219" spans="1:9" x14ac:dyDescent="0.3">
      <c r="A2219" t="s">
        <v>25</v>
      </c>
      <c r="B2219" s="2">
        <v>44186</v>
      </c>
      <c r="C2219">
        <v>997</v>
      </c>
      <c r="D2219">
        <v>726</v>
      </c>
      <c r="E2219">
        <v>85</v>
      </c>
      <c r="F2219">
        <v>186</v>
      </c>
      <c r="G2219" t="str">
        <f t="shared" si="102"/>
        <v>KAB. BOJONEGORO44186</v>
      </c>
      <c r="H2219">
        <f t="shared" si="104"/>
        <v>1</v>
      </c>
      <c r="I2219" t="str">
        <f t="shared" si="103"/>
        <v/>
      </c>
    </row>
    <row r="2220" spans="1:9" x14ac:dyDescent="0.3">
      <c r="A2220" t="s">
        <v>25</v>
      </c>
      <c r="B2220" s="2">
        <v>44187</v>
      </c>
      <c r="C2220">
        <v>1034</v>
      </c>
      <c r="D2220">
        <v>742</v>
      </c>
      <c r="E2220">
        <v>87</v>
      </c>
      <c r="F2220">
        <v>205</v>
      </c>
      <c r="G2220" t="str">
        <f t="shared" si="102"/>
        <v>KAB. BOJONEGORO44187</v>
      </c>
      <c r="H2220">
        <f t="shared" si="104"/>
        <v>1</v>
      </c>
      <c r="I2220" t="str">
        <f t="shared" si="103"/>
        <v/>
      </c>
    </row>
    <row r="2221" spans="1:9" x14ac:dyDescent="0.3">
      <c r="A2221" t="s">
        <v>25</v>
      </c>
      <c r="B2221" s="2">
        <v>44188</v>
      </c>
      <c r="C2221">
        <v>1079</v>
      </c>
      <c r="D2221">
        <v>756</v>
      </c>
      <c r="E2221">
        <v>87</v>
      </c>
      <c r="F2221">
        <v>236</v>
      </c>
      <c r="G2221" t="str">
        <f t="shared" si="102"/>
        <v>KAB. BOJONEGORO44188</v>
      </c>
      <c r="H2221">
        <f t="shared" si="104"/>
        <v>1</v>
      </c>
      <c r="I2221" t="str">
        <f t="shared" si="103"/>
        <v/>
      </c>
    </row>
    <row r="2222" spans="1:9" x14ac:dyDescent="0.3">
      <c r="A2222" t="s">
        <v>25</v>
      </c>
      <c r="B2222" s="2">
        <v>44189</v>
      </c>
      <c r="C2222">
        <v>1110</v>
      </c>
      <c r="D2222">
        <v>772</v>
      </c>
      <c r="E2222">
        <v>87</v>
      </c>
      <c r="F2222">
        <v>251</v>
      </c>
      <c r="G2222" t="str">
        <f t="shared" si="102"/>
        <v>KAB. BOJONEGORO44189</v>
      </c>
      <c r="H2222">
        <f t="shared" si="104"/>
        <v>1</v>
      </c>
      <c r="I2222" t="str">
        <f t="shared" si="103"/>
        <v/>
      </c>
    </row>
    <row r="2223" spans="1:9" x14ac:dyDescent="0.3">
      <c r="A2223" t="s">
        <v>25</v>
      </c>
      <c r="B2223" s="2">
        <v>44190</v>
      </c>
      <c r="C2223">
        <v>1131</v>
      </c>
      <c r="D2223">
        <v>782</v>
      </c>
      <c r="E2223">
        <v>87</v>
      </c>
      <c r="F2223">
        <v>262</v>
      </c>
      <c r="G2223" t="str">
        <f t="shared" si="102"/>
        <v>KAB. BOJONEGORO44190</v>
      </c>
      <c r="H2223">
        <f t="shared" si="104"/>
        <v>1</v>
      </c>
      <c r="I2223" t="str">
        <f t="shared" si="103"/>
        <v/>
      </c>
    </row>
    <row r="2224" spans="1:9" x14ac:dyDescent="0.3">
      <c r="A2224" t="s">
        <v>25</v>
      </c>
      <c r="B2224" s="2">
        <v>44191</v>
      </c>
      <c r="C2224">
        <v>1160</v>
      </c>
      <c r="D2224">
        <v>796</v>
      </c>
      <c r="E2224">
        <v>88</v>
      </c>
      <c r="F2224">
        <v>276</v>
      </c>
      <c r="G2224" t="str">
        <f t="shared" si="102"/>
        <v>KAB. BOJONEGORO44191</v>
      </c>
      <c r="H2224">
        <f t="shared" si="104"/>
        <v>1</v>
      </c>
      <c r="I2224" t="str">
        <f t="shared" si="103"/>
        <v/>
      </c>
    </row>
    <row r="2225" spans="1:9" x14ac:dyDescent="0.3">
      <c r="A2225" t="s">
        <v>25</v>
      </c>
      <c r="B2225" s="2">
        <v>44193</v>
      </c>
      <c r="C2225">
        <v>1209</v>
      </c>
      <c r="D2225">
        <v>856</v>
      </c>
      <c r="E2225">
        <v>90</v>
      </c>
      <c r="F2225">
        <v>263</v>
      </c>
      <c r="G2225" t="str">
        <f t="shared" si="102"/>
        <v>KAB. BOJONEGORO44193</v>
      </c>
      <c r="H2225">
        <f t="shared" si="104"/>
        <v>1</v>
      </c>
      <c r="I2225" t="str">
        <f t="shared" si="103"/>
        <v/>
      </c>
    </row>
    <row r="2226" spans="1:9" x14ac:dyDescent="0.3">
      <c r="A2226" t="s">
        <v>25</v>
      </c>
      <c r="B2226" s="2">
        <v>44194</v>
      </c>
      <c r="C2226">
        <v>1233</v>
      </c>
      <c r="D2226">
        <v>896</v>
      </c>
      <c r="E2226">
        <v>91</v>
      </c>
      <c r="F2226">
        <v>246</v>
      </c>
      <c r="G2226" t="str">
        <f t="shared" si="102"/>
        <v>KAB. BOJONEGORO44194</v>
      </c>
      <c r="H2226">
        <f t="shared" si="104"/>
        <v>1</v>
      </c>
      <c r="I2226" t="str">
        <f t="shared" si="103"/>
        <v/>
      </c>
    </row>
    <row r="2227" spans="1:9" x14ac:dyDescent="0.3">
      <c r="A2227" t="s">
        <v>25</v>
      </c>
      <c r="B2227" s="2">
        <v>44195</v>
      </c>
      <c r="C2227">
        <v>1265</v>
      </c>
      <c r="D2227">
        <v>933</v>
      </c>
      <c r="E2227">
        <v>93</v>
      </c>
      <c r="F2227">
        <v>239</v>
      </c>
      <c r="G2227" t="str">
        <f t="shared" si="102"/>
        <v>KAB. BOJONEGORO44195</v>
      </c>
      <c r="H2227">
        <f t="shared" si="104"/>
        <v>1</v>
      </c>
      <c r="I2227" t="str">
        <f t="shared" si="103"/>
        <v/>
      </c>
    </row>
    <row r="2228" spans="1:9" x14ac:dyDescent="0.3">
      <c r="A2228" t="s">
        <v>25</v>
      </c>
      <c r="B2228" s="2">
        <v>44196</v>
      </c>
      <c r="C2228">
        <v>1287</v>
      </c>
      <c r="D2228">
        <v>967</v>
      </c>
      <c r="E2228">
        <v>93</v>
      </c>
      <c r="F2228">
        <v>227</v>
      </c>
      <c r="G2228" t="str">
        <f t="shared" si="102"/>
        <v>KAB. BOJONEGORO44196</v>
      </c>
      <c r="H2228">
        <f t="shared" si="104"/>
        <v>1</v>
      </c>
      <c r="I2228" t="str">
        <f t="shared" si="103"/>
        <v/>
      </c>
    </row>
    <row r="2229" spans="1:9" x14ac:dyDescent="0.3">
      <c r="A2229" t="s">
        <v>25</v>
      </c>
      <c r="B2229" s="2">
        <v>44197</v>
      </c>
      <c r="C2229">
        <v>1303</v>
      </c>
      <c r="D2229">
        <v>998</v>
      </c>
      <c r="E2229">
        <v>94</v>
      </c>
      <c r="F2229">
        <v>211</v>
      </c>
      <c r="G2229" t="str">
        <f t="shared" si="102"/>
        <v>KAB. BOJONEGORO44197</v>
      </c>
      <c r="H2229">
        <f t="shared" si="104"/>
        <v>1</v>
      </c>
      <c r="I2229" t="str">
        <f t="shared" si="103"/>
        <v/>
      </c>
    </row>
    <row r="2230" spans="1:9" x14ac:dyDescent="0.3">
      <c r="A2230" t="s">
        <v>25</v>
      </c>
      <c r="B2230" s="2">
        <v>44198</v>
      </c>
      <c r="C2230">
        <v>1335</v>
      </c>
      <c r="D2230">
        <v>1023</v>
      </c>
      <c r="E2230">
        <v>96</v>
      </c>
      <c r="F2230">
        <v>216</v>
      </c>
      <c r="G2230" t="str">
        <f t="shared" si="102"/>
        <v>KAB. BOJONEGORO44198</v>
      </c>
      <c r="H2230">
        <f t="shared" si="104"/>
        <v>1</v>
      </c>
      <c r="I2230" t="str">
        <f t="shared" si="103"/>
        <v/>
      </c>
    </row>
    <row r="2231" spans="1:9" x14ac:dyDescent="0.3">
      <c r="A2231" t="s">
        <v>25</v>
      </c>
      <c r="B2231" s="2">
        <v>44199</v>
      </c>
      <c r="C2231">
        <v>1357</v>
      </c>
      <c r="D2231">
        <v>1047</v>
      </c>
      <c r="E2231">
        <v>96</v>
      </c>
      <c r="F2231">
        <v>214</v>
      </c>
      <c r="G2231" t="str">
        <f t="shared" si="102"/>
        <v>KAB. BOJONEGORO44199</v>
      </c>
      <c r="H2231">
        <f t="shared" si="104"/>
        <v>1</v>
      </c>
      <c r="I2231" t="str">
        <f t="shared" si="103"/>
        <v/>
      </c>
    </row>
    <row r="2232" spans="1:9" x14ac:dyDescent="0.3">
      <c r="A2232" t="s">
        <v>25</v>
      </c>
      <c r="B2232" s="2">
        <v>44200</v>
      </c>
      <c r="C2232">
        <v>1375</v>
      </c>
      <c r="D2232">
        <v>1068</v>
      </c>
      <c r="E2232">
        <v>97</v>
      </c>
      <c r="F2232">
        <v>210</v>
      </c>
      <c r="G2232" t="str">
        <f t="shared" si="102"/>
        <v>KAB. BOJONEGORO44200</v>
      </c>
      <c r="H2232">
        <f t="shared" si="104"/>
        <v>1</v>
      </c>
      <c r="I2232" t="str">
        <f t="shared" si="103"/>
        <v/>
      </c>
    </row>
    <row r="2233" spans="1:9" x14ac:dyDescent="0.3">
      <c r="A2233" t="s">
        <v>25</v>
      </c>
      <c r="B2233" s="2">
        <v>44201</v>
      </c>
      <c r="C2233">
        <v>1396</v>
      </c>
      <c r="D2233">
        <v>1081</v>
      </c>
      <c r="E2233">
        <v>97</v>
      </c>
      <c r="F2233">
        <v>218</v>
      </c>
      <c r="G2233" t="str">
        <f t="shared" si="102"/>
        <v>KAB. BOJONEGORO44201</v>
      </c>
      <c r="H2233">
        <f t="shared" si="104"/>
        <v>1</v>
      </c>
      <c r="I2233" t="str">
        <f t="shared" si="103"/>
        <v/>
      </c>
    </row>
    <row r="2234" spans="1:9" x14ac:dyDescent="0.3">
      <c r="A2234" t="s">
        <v>25</v>
      </c>
      <c r="B2234" s="2">
        <v>44202</v>
      </c>
      <c r="C2234">
        <v>1420</v>
      </c>
      <c r="D2234">
        <v>1101</v>
      </c>
      <c r="E2234">
        <v>98</v>
      </c>
      <c r="F2234">
        <v>221</v>
      </c>
      <c r="G2234" t="str">
        <f t="shared" si="102"/>
        <v>KAB. BOJONEGORO44202</v>
      </c>
      <c r="H2234">
        <f t="shared" si="104"/>
        <v>1</v>
      </c>
      <c r="I2234" t="str">
        <f t="shared" si="103"/>
        <v/>
      </c>
    </row>
    <row r="2235" spans="1:9" x14ac:dyDescent="0.3">
      <c r="A2235" t="s">
        <v>25</v>
      </c>
      <c r="B2235" s="2">
        <v>44203</v>
      </c>
      <c r="C2235">
        <v>1433</v>
      </c>
      <c r="D2235">
        <v>1112</v>
      </c>
      <c r="E2235">
        <v>98</v>
      </c>
      <c r="F2235">
        <v>223</v>
      </c>
      <c r="G2235" t="str">
        <f t="shared" si="102"/>
        <v>KAB. BOJONEGORO44203</v>
      </c>
      <c r="H2235">
        <f t="shared" si="104"/>
        <v>1</v>
      </c>
      <c r="I2235" t="str">
        <f t="shared" si="103"/>
        <v/>
      </c>
    </row>
    <row r="2236" spans="1:9" x14ac:dyDescent="0.3">
      <c r="A2236" t="s">
        <v>25</v>
      </c>
      <c r="B2236" s="2">
        <v>44204</v>
      </c>
      <c r="C2236">
        <v>1454</v>
      </c>
      <c r="D2236">
        <v>1134</v>
      </c>
      <c r="E2236">
        <v>99</v>
      </c>
      <c r="F2236">
        <v>221</v>
      </c>
      <c r="G2236" t="str">
        <f t="shared" si="102"/>
        <v>KAB. BOJONEGORO44204</v>
      </c>
      <c r="H2236">
        <f t="shared" si="104"/>
        <v>1</v>
      </c>
      <c r="I2236" t="str">
        <f t="shared" si="103"/>
        <v/>
      </c>
    </row>
    <row r="2237" spans="1:9" x14ac:dyDescent="0.3">
      <c r="A2237" t="s">
        <v>25</v>
      </c>
      <c r="B2237" s="2">
        <v>44205</v>
      </c>
      <c r="C2237">
        <v>1473</v>
      </c>
      <c r="D2237">
        <v>1155</v>
      </c>
      <c r="E2237">
        <v>100</v>
      </c>
      <c r="F2237">
        <v>218</v>
      </c>
      <c r="G2237" t="str">
        <f t="shared" si="102"/>
        <v>KAB. BOJONEGORO44205</v>
      </c>
      <c r="H2237">
        <f t="shared" si="104"/>
        <v>1</v>
      </c>
      <c r="I2237" t="str">
        <f t="shared" si="103"/>
        <v/>
      </c>
    </row>
    <row r="2238" spans="1:9" x14ac:dyDescent="0.3">
      <c r="A2238" t="s">
        <v>25</v>
      </c>
      <c r="B2238" s="2">
        <v>44206</v>
      </c>
      <c r="C2238">
        <v>1484</v>
      </c>
      <c r="D2238">
        <v>1170</v>
      </c>
      <c r="E2238">
        <v>100</v>
      </c>
      <c r="F2238">
        <v>214</v>
      </c>
      <c r="G2238" t="str">
        <f t="shared" si="102"/>
        <v>KAB. BOJONEGORO44206</v>
      </c>
      <c r="H2238">
        <f t="shared" si="104"/>
        <v>1</v>
      </c>
      <c r="I2238" t="str">
        <f t="shared" si="103"/>
        <v/>
      </c>
    </row>
    <row r="2239" spans="1:9" x14ac:dyDescent="0.3">
      <c r="A2239" t="s">
        <v>25</v>
      </c>
      <c r="B2239" s="2">
        <v>44207</v>
      </c>
      <c r="C2239">
        <v>1506</v>
      </c>
      <c r="D2239">
        <v>1192</v>
      </c>
      <c r="E2239">
        <v>102</v>
      </c>
      <c r="F2239">
        <v>212</v>
      </c>
      <c r="G2239" t="str">
        <f t="shared" si="102"/>
        <v>KAB. BOJONEGORO44207</v>
      </c>
      <c r="H2239">
        <f t="shared" si="104"/>
        <v>1</v>
      </c>
      <c r="I2239" t="str">
        <f t="shared" si="103"/>
        <v/>
      </c>
    </row>
    <row r="2240" spans="1:9" x14ac:dyDescent="0.3">
      <c r="A2240" t="s">
        <v>25</v>
      </c>
      <c r="B2240" s="2">
        <v>44208</v>
      </c>
      <c r="C2240">
        <v>1526</v>
      </c>
      <c r="D2240">
        <v>1230</v>
      </c>
      <c r="E2240">
        <v>103</v>
      </c>
      <c r="F2240">
        <v>193</v>
      </c>
      <c r="G2240" t="str">
        <f t="shared" si="102"/>
        <v>KAB. BOJONEGORO44208</v>
      </c>
      <c r="H2240">
        <f t="shared" si="104"/>
        <v>1</v>
      </c>
      <c r="I2240" t="str">
        <f t="shared" si="103"/>
        <v/>
      </c>
    </row>
    <row r="2241" spans="1:9" x14ac:dyDescent="0.3">
      <c r="A2241" t="s">
        <v>25</v>
      </c>
      <c r="B2241" s="2">
        <v>44209</v>
      </c>
      <c r="C2241">
        <v>1549</v>
      </c>
      <c r="D2241">
        <v>1245</v>
      </c>
      <c r="E2241">
        <v>104</v>
      </c>
      <c r="F2241">
        <v>200</v>
      </c>
      <c r="G2241" t="str">
        <f t="shared" ref="G2241:G2304" si="105">A2241&amp;B2241</f>
        <v>KAB. BOJONEGORO44209</v>
      </c>
      <c r="H2241">
        <f t="shared" si="104"/>
        <v>1</v>
      </c>
      <c r="I2241" t="str">
        <f t="shared" ref="I2241:I2304" si="106">IF(H2241&lt;&gt;1, "ERROR", "")</f>
        <v/>
      </c>
    </row>
    <row r="2242" spans="1:9" x14ac:dyDescent="0.3">
      <c r="A2242" t="s">
        <v>25</v>
      </c>
      <c r="B2242" s="2">
        <v>44210</v>
      </c>
      <c r="C2242">
        <v>1575</v>
      </c>
      <c r="D2242">
        <v>1268</v>
      </c>
      <c r="E2242">
        <v>105</v>
      </c>
      <c r="F2242">
        <v>202</v>
      </c>
      <c r="G2242" t="str">
        <f t="shared" si="105"/>
        <v>KAB. BOJONEGORO44210</v>
      </c>
      <c r="H2242">
        <f t="shared" ref="H2242:H2305" si="107">COUNTIF(G$2:G$24683, "="&amp;G2242)</f>
        <v>1</v>
      </c>
      <c r="I2242" t="str">
        <f t="shared" si="106"/>
        <v/>
      </c>
    </row>
    <row r="2243" spans="1:9" x14ac:dyDescent="0.3">
      <c r="A2243" t="s">
        <v>25</v>
      </c>
      <c r="B2243" s="2">
        <v>44211</v>
      </c>
      <c r="C2243">
        <v>1602</v>
      </c>
      <c r="D2243">
        <v>1291</v>
      </c>
      <c r="E2243">
        <v>106</v>
      </c>
      <c r="F2243">
        <v>205</v>
      </c>
      <c r="G2243" t="str">
        <f t="shared" si="105"/>
        <v>KAB. BOJONEGORO44211</v>
      </c>
      <c r="H2243">
        <f t="shared" si="107"/>
        <v>1</v>
      </c>
      <c r="I2243" t="str">
        <f t="shared" si="106"/>
        <v/>
      </c>
    </row>
    <row r="2244" spans="1:9" x14ac:dyDescent="0.3">
      <c r="A2244" t="s">
        <v>25</v>
      </c>
      <c r="B2244" s="2">
        <v>44212</v>
      </c>
      <c r="C2244">
        <v>1618</v>
      </c>
      <c r="D2244">
        <v>1325</v>
      </c>
      <c r="E2244">
        <v>106</v>
      </c>
      <c r="F2244">
        <v>187</v>
      </c>
      <c r="G2244" t="str">
        <f t="shared" si="105"/>
        <v>KAB. BOJONEGORO44212</v>
      </c>
      <c r="H2244">
        <f t="shared" si="107"/>
        <v>1</v>
      </c>
      <c r="I2244" t="str">
        <f t="shared" si="106"/>
        <v/>
      </c>
    </row>
    <row r="2245" spans="1:9" x14ac:dyDescent="0.3">
      <c r="A2245" t="s">
        <v>25</v>
      </c>
      <c r="B2245" s="2">
        <v>44213</v>
      </c>
      <c r="C2245">
        <v>1637</v>
      </c>
      <c r="D2245">
        <v>1357</v>
      </c>
      <c r="E2245">
        <v>106</v>
      </c>
      <c r="F2245">
        <v>174</v>
      </c>
      <c r="G2245" t="str">
        <f t="shared" si="105"/>
        <v>KAB. BOJONEGORO44213</v>
      </c>
      <c r="H2245">
        <f t="shared" si="107"/>
        <v>1</v>
      </c>
      <c r="I2245" t="str">
        <f t="shared" si="106"/>
        <v/>
      </c>
    </row>
    <row r="2246" spans="1:9" x14ac:dyDescent="0.3">
      <c r="A2246" t="s">
        <v>25</v>
      </c>
      <c r="B2246" s="2">
        <v>44214</v>
      </c>
      <c r="C2246">
        <v>1660</v>
      </c>
      <c r="D2246">
        <v>1378</v>
      </c>
      <c r="E2246">
        <v>107</v>
      </c>
      <c r="F2246">
        <v>175</v>
      </c>
      <c r="G2246" t="str">
        <f t="shared" si="105"/>
        <v>KAB. BOJONEGORO44214</v>
      </c>
      <c r="H2246">
        <f t="shared" si="107"/>
        <v>1</v>
      </c>
      <c r="I2246" t="str">
        <f t="shared" si="106"/>
        <v/>
      </c>
    </row>
    <row r="2247" spans="1:9" x14ac:dyDescent="0.3">
      <c r="A2247" t="s">
        <v>25</v>
      </c>
      <c r="B2247" s="2">
        <v>44215</v>
      </c>
      <c r="C2247">
        <v>1675</v>
      </c>
      <c r="D2247">
        <v>1409</v>
      </c>
      <c r="E2247">
        <v>108</v>
      </c>
      <c r="F2247">
        <v>158</v>
      </c>
      <c r="G2247" t="str">
        <f t="shared" si="105"/>
        <v>KAB. BOJONEGORO44215</v>
      </c>
      <c r="H2247">
        <f t="shared" si="107"/>
        <v>1</v>
      </c>
      <c r="I2247" t="str">
        <f t="shared" si="106"/>
        <v/>
      </c>
    </row>
    <row r="2248" spans="1:9" x14ac:dyDescent="0.3">
      <c r="A2248" t="s">
        <v>25</v>
      </c>
      <c r="B2248" s="2">
        <v>44216</v>
      </c>
      <c r="C2248">
        <v>1692</v>
      </c>
      <c r="D2248">
        <v>1437</v>
      </c>
      <c r="E2248">
        <v>109</v>
      </c>
      <c r="F2248">
        <v>146</v>
      </c>
      <c r="G2248" t="str">
        <f t="shared" si="105"/>
        <v>KAB. BOJONEGORO44216</v>
      </c>
      <c r="H2248">
        <f t="shared" si="107"/>
        <v>1</v>
      </c>
      <c r="I2248" t="str">
        <f t="shared" si="106"/>
        <v/>
      </c>
    </row>
    <row r="2249" spans="1:9" x14ac:dyDescent="0.3">
      <c r="A2249" t="s">
        <v>25</v>
      </c>
      <c r="B2249" s="2">
        <v>44217</v>
      </c>
      <c r="C2249">
        <v>1712</v>
      </c>
      <c r="D2249">
        <v>1466</v>
      </c>
      <c r="E2249">
        <v>109</v>
      </c>
      <c r="F2249">
        <v>137</v>
      </c>
      <c r="G2249" t="str">
        <f t="shared" si="105"/>
        <v>KAB. BOJONEGORO44217</v>
      </c>
      <c r="H2249">
        <f t="shared" si="107"/>
        <v>1</v>
      </c>
      <c r="I2249" t="str">
        <f t="shared" si="106"/>
        <v/>
      </c>
    </row>
    <row r="2250" spans="1:9" x14ac:dyDescent="0.3">
      <c r="A2250" t="s">
        <v>25</v>
      </c>
      <c r="B2250" s="2">
        <v>44218</v>
      </c>
      <c r="C2250">
        <v>1739</v>
      </c>
      <c r="D2250">
        <v>1489</v>
      </c>
      <c r="E2250">
        <v>110</v>
      </c>
      <c r="F2250">
        <v>140</v>
      </c>
      <c r="G2250" t="str">
        <f t="shared" si="105"/>
        <v>KAB. BOJONEGORO44218</v>
      </c>
      <c r="H2250">
        <f t="shared" si="107"/>
        <v>1</v>
      </c>
      <c r="I2250" t="str">
        <f t="shared" si="106"/>
        <v/>
      </c>
    </row>
    <row r="2251" spans="1:9" x14ac:dyDescent="0.3">
      <c r="A2251" t="s">
        <v>25</v>
      </c>
      <c r="B2251" s="2">
        <v>44219</v>
      </c>
      <c r="C2251">
        <v>1756</v>
      </c>
      <c r="D2251">
        <v>1510</v>
      </c>
      <c r="E2251">
        <v>111</v>
      </c>
      <c r="F2251">
        <v>135</v>
      </c>
      <c r="G2251" t="str">
        <f t="shared" si="105"/>
        <v>KAB. BOJONEGORO44219</v>
      </c>
      <c r="H2251">
        <f t="shared" si="107"/>
        <v>1</v>
      </c>
      <c r="I2251" t="str">
        <f t="shared" si="106"/>
        <v/>
      </c>
    </row>
    <row r="2252" spans="1:9" x14ac:dyDescent="0.3">
      <c r="A2252" t="s">
        <v>25</v>
      </c>
      <c r="B2252" s="2">
        <v>44220</v>
      </c>
      <c r="C2252">
        <v>1774</v>
      </c>
      <c r="D2252">
        <v>1535</v>
      </c>
      <c r="E2252">
        <v>111</v>
      </c>
      <c r="F2252">
        <v>128</v>
      </c>
      <c r="G2252" t="str">
        <f t="shared" si="105"/>
        <v>KAB. BOJONEGORO44220</v>
      </c>
      <c r="H2252">
        <f t="shared" si="107"/>
        <v>1</v>
      </c>
      <c r="I2252" t="str">
        <f t="shared" si="106"/>
        <v/>
      </c>
    </row>
    <row r="2253" spans="1:9" x14ac:dyDescent="0.3">
      <c r="A2253" t="s">
        <v>25</v>
      </c>
      <c r="B2253" s="2">
        <v>44221</v>
      </c>
      <c r="C2253">
        <v>1796</v>
      </c>
      <c r="D2253">
        <v>1558</v>
      </c>
      <c r="E2253">
        <v>112</v>
      </c>
      <c r="F2253">
        <v>126</v>
      </c>
      <c r="G2253" t="str">
        <f t="shared" si="105"/>
        <v>KAB. BOJONEGORO44221</v>
      </c>
      <c r="H2253">
        <f t="shared" si="107"/>
        <v>1</v>
      </c>
      <c r="I2253" t="str">
        <f t="shared" si="106"/>
        <v/>
      </c>
    </row>
    <row r="2254" spans="1:9" x14ac:dyDescent="0.3">
      <c r="A2254" t="s">
        <v>25</v>
      </c>
      <c r="B2254" s="2">
        <v>44222</v>
      </c>
      <c r="C2254">
        <v>1817</v>
      </c>
      <c r="D2254">
        <v>1584</v>
      </c>
      <c r="E2254">
        <v>112</v>
      </c>
      <c r="F2254">
        <v>121</v>
      </c>
      <c r="G2254" t="str">
        <f t="shared" si="105"/>
        <v>KAB. BOJONEGORO44222</v>
      </c>
      <c r="H2254">
        <f t="shared" si="107"/>
        <v>1</v>
      </c>
      <c r="I2254" t="str">
        <f t="shared" si="106"/>
        <v/>
      </c>
    </row>
    <row r="2255" spans="1:9" x14ac:dyDescent="0.3">
      <c r="A2255" t="s">
        <v>25</v>
      </c>
      <c r="B2255" s="2">
        <v>44223</v>
      </c>
      <c r="C2255">
        <v>1843</v>
      </c>
      <c r="D2255">
        <v>1612</v>
      </c>
      <c r="E2255">
        <v>113</v>
      </c>
      <c r="F2255">
        <v>118</v>
      </c>
      <c r="G2255" t="str">
        <f t="shared" si="105"/>
        <v>KAB. BOJONEGORO44223</v>
      </c>
      <c r="H2255">
        <f t="shared" si="107"/>
        <v>1</v>
      </c>
      <c r="I2255" t="str">
        <f t="shared" si="106"/>
        <v/>
      </c>
    </row>
    <row r="2256" spans="1:9" x14ac:dyDescent="0.3">
      <c r="A2256" t="s">
        <v>25</v>
      </c>
      <c r="B2256" s="2">
        <v>44224</v>
      </c>
      <c r="C2256">
        <v>1862</v>
      </c>
      <c r="D2256">
        <v>1632</v>
      </c>
      <c r="E2256">
        <v>114</v>
      </c>
      <c r="F2256">
        <v>116</v>
      </c>
      <c r="G2256" t="str">
        <f t="shared" si="105"/>
        <v>KAB. BOJONEGORO44224</v>
      </c>
      <c r="H2256">
        <f t="shared" si="107"/>
        <v>1</v>
      </c>
      <c r="I2256" t="str">
        <f t="shared" si="106"/>
        <v/>
      </c>
    </row>
    <row r="2257" spans="1:9" x14ac:dyDescent="0.3">
      <c r="A2257" t="s">
        <v>25</v>
      </c>
      <c r="B2257" s="2">
        <v>44225</v>
      </c>
      <c r="C2257">
        <v>1883</v>
      </c>
      <c r="D2257">
        <v>1657</v>
      </c>
      <c r="E2257">
        <v>115</v>
      </c>
      <c r="F2257">
        <v>111</v>
      </c>
      <c r="G2257" t="str">
        <f t="shared" si="105"/>
        <v>KAB. BOJONEGORO44225</v>
      </c>
      <c r="H2257">
        <f t="shared" si="107"/>
        <v>1</v>
      </c>
      <c r="I2257" t="str">
        <f t="shared" si="106"/>
        <v/>
      </c>
    </row>
    <row r="2258" spans="1:9" x14ac:dyDescent="0.3">
      <c r="A2258" t="s">
        <v>25</v>
      </c>
      <c r="B2258" s="2">
        <v>44226</v>
      </c>
      <c r="C2258">
        <v>1901</v>
      </c>
      <c r="D2258">
        <v>1678</v>
      </c>
      <c r="E2258">
        <v>115</v>
      </c>
      <c r="F2258">
        <v>108</v>
      </c>
      <c r="G2258" t="str">
        <f t="shared" si="105"/>
        <v>KAB. BOJONEGORO44226</v>
      </c>
      <c r="H2258">
        <f t="shared" si="107"/>
        <v>1</v>
      </c>
      <c r="I2258" t="str">
        <f t="shared" si="106"/>
        <v/>
      </c>
    </row>
    <row r="2259" spans="1:9" x14ac:dyDescent="0.3">
      <c r="A2259" t="s">
        <v>25</v>
      </c>
      <c r="B2259" s="2">
        <v>44227</v>
      </c>
      <c r="C2259">
        <v>1918</v>
      </c>
      <c r="D2259">
        <v>1701</v>
      </c>
      <c r="E2259">
        <v>115</v>
      </c>
      <c r="F2259">
        <v>102</v>
      </c>
      <c r="G2259" t="str">
        <f t="shared" si="105"/>
        <v>KAB. BOJONEGORO44227</v>
      </c>
      <c r="H2259">
        <f t="shared" si="107"/>
        <v>1</v>
      </c>
      <c r="I2259" t="str">
        <f t="shared" si="106"/>
        <v/>
      </c>
    </row>
    <row r="2260" spans="1:9" x14ac:dyDescent="0.3">
      <c r="A2260" t="s">
        <v>25</v>
      </c>
      <c r="B2260" s="2">
        <v>44228</v>
      </c>
      <c r="C2260">
        <v>1940</v>
      </c>
      <c r="D2260">
        <v>1726</v>
      </c>
      <c r="E2260">
        <v>116</v>
      </c>
      <c r="F2260">
        <v>98</v>
      </c>
      <c r="G2260" t="str">
        <f t="shared" si="105"/>
        <v>KAB. BOJONEGORO44228</v>
      </c>
      <c r="H2260">
        <f t="shared" si="107"/>
        <v>1</v>
      </c>
      <c r="I2260" t="str">
        <f t="shared" si="106"/>
        <v/>
      </c>
    </row>
    <row r="2261" spans="1:9" x14ac:dyDescent="0.3">
      <c r="A2261" t="s">
        <v>25</v>
      </c>
      <c r="B2261" s="2">
        <v>44229</v>
      </c>
      <c r="C2261">
        <v>1964</v>
      </c>
      <c r="D2261">
        <v>1748</v>
      </c>
      <c r="E2261">
        <v>116</v>
      </c>
      <c r="F2261">
        <v>100</v>
      </c>
      <c r="G2261" t="str">
        <f t="shared" si="105"/>
        <v>KAB. BOJONEGORO44229</v>
      </c>
      <c r="H2261">
        <f t="shared" si="107"/>
        <v>1</v>
      </c>
      <c r="I2261" t="str">
        <f t="shared" si="106"/>
        <v/>
      </c>
    </row>
    <row r="2262" spans="1:9" x14ac:dyDescent="0.3">
      <c r="A2262" t="s">
        <v>25</v>
      </c>
      <c r="B2262" s="2">
        <v>44230</v>
      </c>
      <c r="C2262">
        <v>1976</v>
      </c>
      <c r="D2262">
        <v>1764</v>
      </c>
      <c r="E2262">
        <v>117</v>
      </c>
      <c r="F2262">
        <v>95</v>
      </c>
      <c r="G2262" t="str">
        <f t="shared" si="105"/>
        <v>KAB. BOJONEGORO44230</v>
      </c>
      <c r="H2262">
        <f t="shared" si="107"/>
        <v>1</v>
      </c>
      <c r="I2262" t="str">
        <f t="shared" si="106"/>
        <v/>
      </c>
    </row>
    <row r="2263" spans="1:9" x14ac:dyDescent="0.3">
      <c r="A2263" t="s">
        <v>25</v>
      </c>
      <c r="B2263" s="2">
        <v>44231</v>
      </c>
      <c r="C2263">
        <v>1986</v>
      </c>
      <c r="D2263">
        <v>1778</v>
      </c>
      <c r="E2263">
        <v>117</v>
      </c>
      <c r="F2263">
        <v>91</v>
      </c>
      <c r="G2263" t="str">
        <f t="shared" si="105"/>
        <v>KAB. BOJONEGORO44231</v>
      </c>
      <c r="H2263">
        <f t="shared" si="107"/>
        <v>1</v>
      </c>
      <c r="I2263" t="str">
        <f t="shared" si="106"/>
        <v/>
      </c>
    </row>
    <row r="2264" spans="1:9" x14ac:dyDescent="0.3">
      <c r="A2264" t="s">
        <v>25</v>
      </c>
      <c r="B2264" s="2">
        <v>44232</v>
      </c>
      <c r="C2264">
        <v>1995</v>
      </c>
      <c r="D2264">
        <v>1791</v>
      </c>
      <c r="E2264">
        <v>118</v>
      </c>
      <c r="F2264">
        <v>86</v>
      </c>
      <c r="G2264" t="str">
        <f t="shared" si="105"/>
        <v>KAB. BOJONEGORO44232</v>
      </c>
      <c r="H2264">
        <f t="shared" si="107"/>
        <v>1</v>
      </c>
      <c r="I2264" t="str">
        <f t="shared" si="106"/>
        <v/>
      </c>
    </row>
    <row r="2265" spans="1:9" x14ac:dyDescent="0.3">
      <c r="A2265" t="s">
        <v>25</v>
      </c>
      <c r="B2265" s="2">
        <v>44233</v>
      </c>
      <c r="C2265">
        <v>2004</v>
      </c>
      <c r="D2265">
        <v>1804</v>
      </c>
      <c r="E2265">
        <v>118</v>
      </c>
      <c r="F2265">
        <v>82</v>
      </c>
      <c r="G2265" t="str">
        <f t="shared" si="105"/>
        <v>KAB. BOJONEGORO44233</v>
      </c>
      <c r="H2265">
        <f t="shared" si="107"/>
        <v>1</v>
      </c>
      <c r="I2265" t="str">
        <f t="shared" si="106"/>
        <v/>
      </c>
    </row>
    <row r="2266" spans="1:9" x14ac:dyDescent="0.3">
      <c r="A2266" t="s">
        <v>25</v>
      </c>
      <c r="B2266" s="2">
        <v>44234</v>
      </c>
      <c r="C2266">
        <v>2012</v>
      </c>
      <c r="D2266">
        <v>1818</v>
      </c>
      <c r="E2266">
        <v>118</v>
      </c>
      <c r="F2266">
        <v>76</v>
      </c>
      <c r="G2266" t="str">
        <f t="shared" si="105"/>
        <v>KAB. BOJONEGORO44234</v>
      </c>
      <c r="H2266">
        <f t="shared" si="107"/>
        <v>1</v>
      </c>
      <c r="I2266" t="str">
        <f t="shared" si="106"/>
        <v/>
      </c>
    </row>
    <row r="2267" spans="1:9" x14ac:dyDescent="0.3">
      <c r="A2267" t="s">
        <v>25</v>
      </c>
      <c r="B2267" s="2">
        <v>44235</v>
      </c>
      <c r="C2267">
        <v>2020</v>
      </c>
      <c r="D2267">
        <v>1827</v>
      </c>
      <c r="E2267">
        <v>118</v>
      </c>
      <c r="F2267">
        <v>75</v>
      </c>
      <c r="G2267" t="str">
        <f t="shared" si="105"/>
        <v>KAB. BOJONEGORO44235</v>
      </c>
      <c r="H2267">
        <f t="shared" si="107"/>
        <v>1</v>
      </c>
      <c r="I2267" t="str">
        <f t="shared" si="106"/>
        <v/>
      </c>
    </row>
    <row r="2268" spans="1:9" x14ac:dyDescent="0.3">
      <c r="A2268" t="s">
        <v>25</v>
      </c>
      <c r="B2268" s="2">
        <v>44236</v>
      </c>
      <c r="C2268">
        <v>2026</v>
      </c>
      <c r="D2268">
        <v>1831</v>
      </c>
      <c r="E2268">
        <v>118</v>
      </c>
      <c r="F2268">
        <v>77</v>
      </c>
      <c r="G2268" t="str">
        <f t="shared" si="105"/>
        <v>KAB. BOJONEGORO44236</v>
      </c>
      <c r="H2268">
        <f t="shared" si="107"/>
        <v>1</v>
      </c>
      <c r="I2268" t="str">
        <f t="shared" si="106"/>
        <v/>
      </c>
    </row>
    <row r="2269" spans="1:9" x14ac:dyDescent="0.3">
      <c r="A2269" t="s">
        <v>25</v>
      </c>
      <c r="B2269" s="2">
        <v>44237</v>
      </c>
      <c r="C2269">
        <v>2036</v>
      </c>
      <c r="D2269">
        <v>1837</v>
      </c>
      <c r="E2269">
        <v>119</v>
      </c>
      <c r="F2269">
        <v>80</v>
      </c>
      <c r="G2269" t="str">
        <f t="shared" si="105"/>
        <v>KAB. BOJONEGORO44237</v>
      </c>
      <c r="H2269">
        <f t="shared" si="107"/>
        <v>1</v>
      </c>
      <c r="I2269" t="str">
        <f t="shared" si="106"/>
        <v/>
      </c>
    </row>
    <row r="2270" spans="1:9" x14ac:dyDescent="0.3">
      <c r="A2270" t="s">
        <v>25</v>
      </c>
      <c r="B2270" s="2">
        <v>44238</v>
      </c>
      <c r="C2270">
        <v>2044</v>
      </c>
      <c r="D2270">
        <v>1845</v>
      </c>
      <c r="E2270">
        <v>119</v>
      </c>
      <c r="F2270">
        <v>80</v>
      </c>
      <c r="G2270" t="str">
        <f t="shared" si="105"/>
        <v>KAB. BOJONEGORO44238</v>
      </c>
      <c r="H2270">
        <f t="shared" si="107"/>
        <v>1</v>
      </c>
      <c r="I2270" t="str">
        <f t="shared" si="106"/>
        <v/>
      </c>
    </row>
    <row r="2271" spans="1:9" x14ac:dyDescent="0.3">
      <c r="A2271" t="s">
        <v>25</v>
      </c>
      <c r="B2271" s="2">
        <v>44239</v>
      </c>
      <c r="C2271">
        <v>2053</v>
      </c>
      <c r="D2271">
        <v>1855</v>
      </c>
      <c r="E2271">
        <v>120</v>
      </c>
      <c r="F2271">
        <v>78</v>
      </c>
      <c r="G2271" t="str">
        <f t="shared" si="105"/>
        <v>KAB. BOJONEGORO44239</v>
      </c>
      <c r="H2271">
        <f t="shared" si="107"/>
        <v>1</v>
      </c>
      <c r="I2271" t="str">
        <f t="shared" si="106"/>
        <v/>
      </c>
    </row>
    <row r="2272" spans="1:9" x14ac:dyDescent="0.3">
      <c r="A2272" t="s">
        <v>25</v>
      </c>
      <c r="B2272" s="2">
        <v>44240</v>
      </c>
      <c r="C2272">
        <v>2062</v>
      </c>
      <c r="D2272">
        <v>1863</v>
      </c>
      <c r="E2272">
        <v>120</v>
      </c>
      <c r="F2272">
        <v>79</v>
      </c>
      <c r="G2272" t="str">
        <f t="shared" si="105"/>
        <v>KAB. BOJONEGORO44240</v>
      </c>
      <c r="H2272">
        <f t="shared" si="107"/>
        <v>1</v>
      </c>
      <c r="I2272" t="str">
        <f t="shared" si="106"/>
        <v/>
      </c>
    </row>
    <row r="2273" spans="1:9" x14ac:dyDescent="0.3">
      <c r="A2273" t="s">
        <v>25</v>
      </c>
      <c r="B2273" s="2">
        <v>44241</v>
      </c>
      <c r="C2273">
        <v>2070</v>
      </c>
      <c r="D2273">
        <v>1873</v>
      </c>
      <c r="E2273">
        <v>121</v>
      </c>
      <c r="F2273">
        <v>76</v>
      </c>
      <c r="G2273" t="str">
        <f t="shared" si="105"/>
        <v>KAB. BOJONEGORO44241</v>
      </c>
      <c r="H2273">
        <f t="shared" si="107"/>
        <v>1</v>
      </c>
      <c r="I2273" t="str">
        <f t="shared" si="106"/>
        <v/>
      </c>
    </row>
    <row r="2274" spans="1:9" x14ac:dyDescent="0.3">
      <c r="A2274" t="s">
        <v>25</v>
      </c>
      <c r="B2274" s="2">
        <v>44242</v>
      </c>
      <c r="C2274">
        <v>2080</v>
      </c>
      <c r="D2274">
        <v>1884</v>
      </c>
      <c r="E2274">
        <v>121</v>
      </c>
      <c r="F2274">
        <v>75</v>
      </c>
      <c r="G2274" t="str">
        <f t="shared" si="105"/>
        <v>KAB. BOJONEGORO44242</v>
      </c>
      <c r="H2274">
        <f t="shared" si="107"/>
        <v>1</v>
      </c>
      <c r="I2274" t="str">
        <f t="shared" si="106"/>
        <v/>
      </c>
    </row>
    <row r="2275" spans="1:9" x14ac:dyDescent="0.3">
      <c r="A2275" t="s">
        <v>25</v>
      </c>
      <c r="B2275" s="2">
        <v>44243</v>
      </c>
      <c r="C2275">
        <v>2089</v>
      </c>
      <c r="D2275">
        <v>1902</v>
      </c>
      <c r="E2275">
        <v>122</v>
      </c>
      <c r="F2275">
        <v>65</v>
      </c>
      <c r="G2275" t="str">
        <f t="shared" si="105"/>
        <v>KAB. BOJONEGORO44243</v>
      </c>
      <c r="H2275">
        <f t="shared" si="107"/>
        <v>1</v>
      </c>
      <c r="I2275" t="str">
        <f t="shared" si="106"/>
        <v/>
      </c>
    </row>
    <row r="2276" spans="1:9" x14ac:dyDescent="0.3">
      <c r="A2276" t="s">
        <v>25</v>
      </c>
      <c r="B2276" s="2">
        <v>44244</v>
      </c>
      <c r="C2276">
        <v>2099</v>
      </c>
      <c r="D2276">
        <v>1913</v>
      </c>
      <c r="E2276">
        <v>122</v>
      </c>
      <c r="F2276">
        <v>64</v>
      </c>
      <c r="G2276" t="str">
        <f t="shared" si="105"/>
        <v>KAB. BOJONEGORO44244</v>
      </c>
      <c r="H2276">
        <f t="shared" si="107"/>
        <v>1</v>
      </c>
      <c r="I2276" t="str">
        <f t="shared" si="106"/>
        <v/>
      </c>
    </row>
    <row r="2277" spans="1:9" x14ac:dyDescent="0.3">
      <c r="A2277" t="s">
        <v>25</v>
      </c>
      <c r="B2277" s="2">
        <v>44245</v>
      </c>
      <c r="C2277">
        <v>2107</v>
      </c>
      <c r="D2277">
        <v>1923</v>
      </c>
      <c r="E2277">
        <v>123</v>
      </c>
      <c r="F2277">
        <v>61</v>
      </c>
      <c r="G2277" t="str">
        <f t="shared" si="105"/>
        <v>KAB. BOJONEGORO44245</v>
      </c>
      <c r="H2277">
        <f t="shared" si="107"/>
        <v>1</v>
      </c>
      <c r="I2277" t="str">
        <f t="shared" si="106"/>
        <v/>
      </c>
    </row>
    <row r="2278" spans="1:9" x14ac:dyDescent="0.3">
      <c r="A2278" t="s">
        <v>25</v>
      </c>
      <c r="B2278" s="2">
        <v>44246</v>
      </c>
      <c r="C2278">
        <v>2116</v>
      </c>
      <c r="D2278">
        <v>1933</v>
      </c>
      <c r="E2278">
        <v>123</v>
      </c>
      <c r="F2278">
        <v>60</v>
      </c>
      <c r="G2278" t="str">
        <f t="shared" si="105"/>
        <v>KAB. BOJONEGORO44246</v>
      </c>
      <c r="H2278">
        <f t="shared" si="107"/>
        <v>1</v>
      </c>
      <c r="I2278" t="str">
        <f t="shared" si="106"/>
        <v/>
      </c>
    </row>
    <row r="2279" spans="1:9" x14ac:dyDescent="0.3">
      <c r="A2279" t="s">
        <v>25</v>
      </c>
      <c r="B2279" s="2">
        <v>44247</v>
      </c>
      <c r="C2279">
        <v>2124</v>
      </c>
      <c r="D2279">
        <v>1941</v>
      </c>
      <c r="E2279">
        <v>123</v>
      </c>
      <c r="F2279">
        <v>60</v>
      </c>
      <c r="G2279" t="str">
        <f t="shared" si="105"/>
        <v>KAB. BOJONEGORO44247</v>
      </c>
      <c r="H2279">
        <f t="shared" si="107"/>
        <v>1</v>
      </c>
      <c r="I2279" t="str">
        <f t="shared" si="106"/>
        <v/>
      </c>
    </row>
    <row r="2280" spans="1:9" x14ac:dyDescent="0.3">
      <c r="A2280" t="s">
        <v>25</v>
      </c>
      <c r="B2280" s="2">
        <v>44248</v>
      </c>
      <c r="C2280">
        <v>2131</v>
      </c>
      <c r="D2280">
        <v>1949</v>
      </c>
      <c r="E2280">
        <v>124</v>
      </c>
      <c r="F2280">
        <v>58</v>
      </c>
      <c r="G2280" t="str">
        <f t="shared" si="105"/>
        <v>KAB. BOJONEGORO44248</v>
      </c>
      <c r="H2280">
        <f t="shared" si="107"/>
        <v>1</v>
      </c>
      <c r="I2280" t="str">
        <f t="shared" si="106"/>
        <v/>
      </c>
    </row>
    <row r="2281" spans="1:9" x14ac:dyDescent="0.3">
      <c r="A2281" t="s">
        <v>25</v>
      </c>
      <c r="B2281" s="2">
        <v>44249</v>
      </c>
      <c r="C2281">
        <v>2139</v>
      </c>
      <c r="D2281">
        <v>1957</v>
      </c>
      <c r="E2281">
        <v>124</v>
      </c>
      <c r="F2281">
        <v>58</v>
      </c>
      <c r="G2281" t="str">
        <f t="shared" si="105"/>
        <v>KAB. BOJONEGORO44249</v>
      </c>
      <c r="H2281">
        <f t="shared" si="107"/>
        <v>1</v>
      </c>
      <c r="I2281" t="str">
        <f t="shared" si="106"/>
        <v/>
      </c>
    </row>
    <row r="2282" spans="1:9" x14ac:dyDescent="0.3">
      <c r="A2282" t="s">
        <v>25</v>
      </c>
      <c r="B2282" s="2">
        <v>44250</v>
      </c>
      <c r="C2282">
        <v>2148</v>
      </c>
      <c r="D2282">
        <v>1967</v>
      </c>
      <c r="E2282">
        <v>125</v>
      </c>
      <c r="F2282">
        <v>56</v>
      </c>
      <c r="G2282" t="str">
        <f t="shared" si="105"/>
        <v>KAB. BOJONEGORO44250</v>
      </c>
      <c r="H2282">
        <f t="shared" si="107"/>
        <v>1</v>
      </c>
      <c r="I2282" t="str">
        <f t="shared" si="106"/>
        <v/>
      </c>
    </row>
    <row r="2283" spans="1:9" x14ac:dyDescent="0.3">
      <c r="A2283" t="s">
        <v>25</v>
      </c>
      <c r="B2283" s="2">
        <v>44251</v>
      </c>
      <c r="C2283">
        <v>2156</v>
      </c>
      <c r="D2283">
        <v>1976</v>
      </c>
      <c r="E2283">
        <v>125</v>
      </c>
      <c r="F2283">
        <v>55</v>
      </c>
      <c r="G2283" t="str">
        <f t="shared" si="105"/>
        <v>KAB. BOJONEGORO44251</v>
      </c>
      <c r="H2283">
        <f t="shared" si="107"/>
        <v>1</v>
      </c>
      <c r="I2283" t="str">
        <f t="shared" si="106"/>
        <v/>
      </c>
    </row>
    <row r="2284" spans="1:9" x14ac:dyDescent="0.3">
      <c r="A2284" t="s">
        <v>25</v>
      </c>
      <c r="B2284" s="2">
        <v>44252</v>
      </c>
      <c r="C2284">
        <v>2165</v>
      </c>
      <c r="D2284">
        <v>1985</v>
      </c>
      <c r="E2284">
        <v>125</v>
      </c>
      <c r="F2284">
        <v>55</v>
      </c>
      <c r="G2284" t="str">
        <f t="shared" si="105"/>
        <v>KAB. BOJONEGORO44252</v>
      </c>
      <c r="H2284">
        <f t="shared" si="107"/>
        <v>1</v>
      </c>
      <c r="I2284" t="str">
        <f t="shared" si="106"/>
        <v/>
      </c>
    </row>
    <row r="2285" spans="1:9" x14ac:dyDescent="0.3">
      <c r="A2285" t="s">
        <v>25</v>
      </c>
      <c r="B2285" s="2">
        <v>44253</v>
      </c>
      <c r="C2285">
        <v>2173</v>
      </c>
      <c r="D2285">
        <v>1993</v>
      </c>
      <c r="E2285">
        <v>126</v>
      </c>
      <c r="F2285">
        <v>54</v>
      </c>
      <c r="G2285" t="str">
        <f t="shared" si="105"/>
        <v>KAB. BOJONEGORO44253</v>
      </c>
      <c r="H2285">
        <f t="shared" si="107"/>
        <v>1</v>
      </c>
      <c r="I2285" t="str">
        <f t="shared" si="106"/>
        <v/>
      </c>
    </row>
    <row r="2286" spans="1:9" x14ac:dyDescent="0.3">
      <c r="A2286" t="s">
        <v>25</v>
      </c>
      <c r="B2286" s="2">
        <v>44254</v>
      </c>
      <c r="C2286">
        <v>2182</v>
      </c>
      <c r="D2286">
        <v>2002</v>
      </c>
      <c r="E2286">
        <v>126</v>
      </c>
      <c r="F2286">
        <v>54</v>
      </c>
      <c r="G2286" t="str">
        <f t="shared" si="105"/>
        <v>KAB. BOJONEGORO44254</v>
      </c>
      <c r="H2286">
        <f t="shared" si="107"/>
        <v>1</v>
      </c>
      <c r="I2286" t="str">
        <f t="shared" si="106"/>
        <v/>
      </c>
    </row>
    <row r="2287" spans="1:9" x14ac:dyDescent="0.3">
      <c r="A2287" t="s">
        <v>25</v>
      </c>
      <c r="B2287" s="2">
        <v>44255</v>
      </c>
      <c r="C2287">
        <v>2189</v>
      </c>
      <c r="D2287">
        <v>2009</v>
      </c>
      <c r="E2287">
        <v>126</v>
      </c>
      <c r="F2287">
        <v>54</v>
      </c>
      <c r="G2287" t="str">
        <f t="shared" si="105"/>
        <v>KAB. BOJONEGORO44255</v>
      </c>
      <c r="H2287">
        <f t="shared" si="107"/>
        <v>1</v>
      </c>
      <c r="I2287" t="str">
        <f t="shared" si="106"/>
        <v/>
      </c>
    </row>
    <row r="2288" spans="1:9" x14ac:dyDescent="0.3">
      <c r="A2288" t="s">
        <v>25</v>
      </c>
      <c r="B2288" s="2">
        <v>44256</v>
      </c>
      <c r="C2288">
        <v>2198</v>
      </c>
      <c r="D2288">
        <v>2018</v>
      </c>
      <c r="E2288">
        <v>126</v>
      </c>
      <c r="F2288">
        <v>54</v>
      </c>
      <c r="G2288" t="str">
        <f t="shared" si="105"/>
        <v>KAB. BOJONEGORO44256</v>
      </c>
      <c r="H2288">
        <f t="shared" si="107"/>
        <v>1</v>
      </c>
      <c r="I2288" t="str">
        <f t="shared" si="106"/>
        <v/>
      </c>
    </row>
    <row r="2289" spans="1:9" x14ac:dyDescent="0.3">
      <c r="A2289" t="s">
        <v>25</v>
      </c>
      <c r="B2289" s="2">
        <v>44257</v>
      </c>
      <c r="C2289">
        <v>2205</v>
      </c>
      <c r="D2289">
        <v>2025</v>
      </c>
      <c r="E2289">
        <v>127</v>
      </c>
      <c r="F2289">
        <v>53</v>
      </c>
      <c r="G2289" t="str">
        <f t="shared" si="105"/>
        <v>KAB. BOJONEGORO44257</v>
      </c>
      <c r="H2289">
        <f t="shared" si="107"/>
        <v>1</v>
      </c>
      <c r="I2289" t="str">
        <f t="shared" si="106"/>
        <v/>
      </c>
    </row>
    <row r="2290" spans="1:9" x14ac:dyDescent="0.3">
      <c r="A2290" t="s">
        <v>25</v>
      </c>
      <c r="B2290" s="2">
        <v>44258</v>
      </c>
      <c r="C2290">
        <v>2212</v>
      </c>
      <c r="D2290">
        <v>2032</v>
      </c>
      <c r="E2290">
        <v>127</v>
      </c>
      <c r="F2290">
        <v>53</v>
      </c>
      <c r="G2290" t="str">
        <f t="shared" si="105"/>
        <v>KAB. BOJONEGORO44258</v>
      </c>
      <c r="H2290">
        <f t="shared" si="107"/>
        <v>1</v>
      </c>
      <c r="I2290" t="str">
        <f t="shared" si="106"/>
        <v/>
      </c>
    </row>
    <row r="2291" spans="1:9" x14ac:dyDescent="0.3">
      <c r="A2291" t="s">
        <v>25</v>
      </c>
      <c r="B2291" s="2">
        <v>44259</v>
      </c>
      <c r="C2291">
        <v>2221</v>
      </c>
      <c r="D2291">
        <v>2041</v>
      </c>
      <c r="E2291">
        <v>127</v>
      </c>
      <c r="F2291">
        <v>53</v>
      </c>
      <c r="G2291" t="str">
        <f t="shared" si="105"/>
        <v>KAB. BOJONEGORO44259</v>
      </c>
      <c r="H2291">
        <f t="shared" si="107"/>
        <v>1</v>
      </c>
      <c r="I2291" t="str">
        <f t="shared" si="106"/>
        <v/>
      </c>
    </row>
    <row r="2292" spans="1:9" x14ac:dyDescent="0.3">
      <c r="A2292" t="s">
        <v>25</v>
      </c>
      <c r="B2292" s="2">
        <v>44260</v>
      </c>
      <c r="C2292">
        <v>2229</v>
      </c>
      <c r="D2292">
        <v>2050</v>
      </c>
      <c r="E2292">
        <v>127</v>
      </c>
      <c r="F2292">
        <v>52</v>
      </c>
      <c r="G2292" t="str">
        <f t="shared" si="105"/>
        <v>KAB. BOJONEGORO44260</v>
      </c>
      <c r="H2292">
        <f t="shared" si="107"/>
        <v>1</v>
      </c>
      <c r="I2292" t="str">
        <f t="shared" si="106"/>
        <v/>
      </c>
    </row>
    <row r="2293" spans="1:9" x14ac:dyDescent="0.3">
      <c r="A2293" t="s">
        <v>25</v>
      </c>
      <c r="B2293" s="2">
        <v>44261</v>
      </c>
      <c r="C2293">
        <v>2237</v>
      </c>
      <c r="D2293">
        <v>2058</v>
      </c>
      <c r="E2293">
        <v>127</v>
      </c>
      <c r="F2293">
        <v>52</v>
      </c>
      <c r="G2293" t="str">
        <f t="shared" si="105"/>
        <v>KAB. BOJONEGORO44261</v>
      </c>
      <c r="H2293">
        <f t="shared" si="107"/>
        <v>1</v>
      </c>
      <c r="I2293" t="str">
        <f t="shared" si="106"/>
        <v/>
      </c>
    </row>
    <row r="2294" spans="1:9" x14ac:dyDescent="0.3">
      <c r="A2294" t="s">
        <v>25</v>
      </c>
      <c r="B2294" s="2">
        <v>44262</v>
      </c>
      <c r="C2294">
        <v>2244</v>
      </c>
      <c r="D2294">
        <v>2066</v>
      </c>
      <c r="E2294">
        <v>128</v>
      </c>
      <c r="F2294">
        <v>50</v>
      </c>
      <c r="G2294" t="str">
        <f t="shared" si="105"/>
        <v>KAB. BOJONEGORO44262</v>
      </c>
      <c r="H2294">
        <f t="shared" si="107"/>
        <v>1</v>
      </c>
      <c r="I2294" t="str">
        <f t="shared" si="106"/>
        <v/>
      </c>
    </row>
    <row r="2295" spans="1:9" x14ac:dyDescent="0.3">
      <c r="A2295" t="s">
        <v>25</v>
      </c>
      <c r="B2295" s="2">
        <v>44263</v>
      </c>
      <c r="C2295">
        <v>2253</v>
      </c>
      <c r="D2295">
        <v>2075</v>
      </c>
      <c r="E2295">
        <v>128</v>
      </c>
      <c r="F2295">
        <v>50</v>
      </c>
      <c r="G2295" t="str">
        <f t="shared" si="105"/>
        <v>KAB. BOJONEGORO44263</v>
      </c>
      <c r="H2295">
        <f t="shared" si="107"/>
        <v>1</v>
      </c>
      <c r="I2295" t="str">
        <f t="shared" si="106"/>
        <v/>
      </c>
    </row>
    <row r="2296" spans="1:9" x14ac:dyDescent="0.3">
      <c r="A2296" t="s">
        <v>25</v>
      </c>
      <c r="B2296" s="2">
        <v>44264</v>
      </c>
      <c r="C2296">
        <v>2262</v>
      </c>
      <c r="D2296">
        <v>2084</v>
      </c>
      <c r="E2296">
        <v>128</v>
      </c>
      <c r="F2296">
        <v>50</v>
      </c>
      <c r="G2296" t="str">
        <f t="shared" si="105"/>
        <v>KAB. BOJONEGORO44264</v>
      </c>
      <c r="H2296">
        <f t="shared" si="107"/>
        <v>1</v>
      </c>
      <c r="I2296" t="str">
        <f t="shared" si="106"/>
        <v/>
      </c>
    </row>
    <row r="2297" spans="1:9" x14ac:dyDescent="0.3">
      <c r="A2297" t="s">
        <v>25</v>
      </c>
      <c r="B2297" s="2">
        <v>44265</v>
      </c>
      <c r="C2297">
        <v>2271</v>
      </c>
      <c r="D2297">
        <v>2093</v>
      </c>
      <c r="E2297">
        <v>129</v>
      </c>
      <c r="F2297">
        <v>49</v>
      </c>
      <c r="G2297" t="str">
        <f t="shared" si="105"/>
        <v>KAB. BOJONEGORO44265</v>
      </c>
      <c r="H2297">
        <f t="shared" si="107"/>
        <v>1</v>
      </c>
      <c r="I2297" t="str">
        <f t="shared" si="106"/>
        <v/>
      </c>
    </row>
    <row r="2298" spans="1:9" x14ac:dyDescent="0.3">
      <c r="A2298" t="s">
        <v>25</v>
      </c>
      <c r="B2298" s="2">
        <v>44266</v>
      </c>
      <c r="C2298">
        <v>2279</v>
      </c>
      <c r="D2298">
        <v>2101</v>
      </c>
      <c r="E2298">
        <v>129</v>
      </c>
      <c r="F2298">
        <v>49</v>
      </c>
      <c r="G2298" t="str">
        <f t="shared" si="105"/>
        <v>KAB. BOJONEGORO44266</v>
      </c>
      <c r="H2298">
        <f t="shared" si="107"/>
        <v>1</v>
      </c>
      <c r="I2298" t="str">
        <f t="shared" si="106"/>
        <v/>
      </c>
    </row>
    <row r="2299" spans="1:9" x14ac:dyDescent="0.3">
      <c r="A2299" t="s">
        <v>25</v>
      </c>
      <c r="B2299" s="2">
        <v>44267</v>
      </c>
      <c r="C2299">
        <v>2286</v>
      </c>
      <c r="D2299">
        <v>2108</v>
      </c>
      <c r="E2299">
        <v>130</v>
      </c>
      <c r="F2299">
        <v>48</v>
      </c>
      <c r="G2299" t="str">
        <f t="shared" si="105"/>
        <v>KAB. BOJONEGORO44267</v>
      </c>
      <c r="H2299">
        <f t="shared" si="107"/>
        <v>1</v>
      </c>
      <c r="I2299" t="str">
        <f t="shared" si="106"/>
        <v/>
      </c>
    </row>
    <row r="2300" spans="1:9" x14ac:dyDescent="0.3">
      <c r="A2300" t="s">
        <v>25</v>
      </c>
      <c r="B2300" s="2">
        <v>44268</v>
      </c>
      <c r="C2300">
        <v>2294</v>
      </c>
      <c r="D2300">
        <v>2116</v>
      </c>
      <c r="E2300">
        <v>130</v>
      </c>
      <c r="F2300">
        <v>48</v>
      </c>
      <c r="G2300" t="str">
        <f t="shared" si="105"/>
        <v>KAB. BOJONEGORO44268</v>
      </c>
      <c r="H2300">
        <f t="shared" si="107"/>
        <v>1</v>
      </c>
      <c r="I2300" t="str">
        <f t="shared" si="106"/>
        <v/>
      </c>
    </row>
    <row r="2301" spans="1:9" x14ac:dyDescent="0.3">
      <c r="A2301" t="s">
        <v>25</v>
      </c>
      <c r="B2301" s="2">
        <v>44269</v>
      </c>
      <c r="C2301">
        <v>2302</v>
      </c>
      <c r="D2301">
        <v>2124</v>
      </c>
      <c r="E2301">
        <v>131</v>
      </c>
      <c r="F2301">
        <v>47</v>
      </c>
      <c r="G2301" t="str">
        <f t="shared" si="105"/>
        <v>KAB. BOJONEGORO44269</v>
      </c>
      <c r="H2301">
        <f t="shared" si="107"/>
        <v>1</v>
      </c>
      <c r="I2301" t="str">
        <f t="shared" si="106"/>
        <v/>
      </c>
    </row>
    <row r="2302" spans="1:9" x14ac:dyDescent="0.3">
      <c r="A2302" t="s">
        <v>25</v>
      </c>
      <c r="B2302" s="2">
        <v>44270</v>
      </c>
      <c r="C2302">
        <v>2312</v>
      </c>
      <c r="D2302">
        <v>2134</v>
      </c>
      <c r="E2302">
        <v>131</v>
      </c>
      <c r="F2302">
        <v>47</v>
      </c>
      <c r="G2302" t="str">
        <f t="shared" si="105"/>
        <v>KAB. BOJONEGORO44270</v>
      </c>
      <c r="H2302">
        <f t="shared" si="107"/>
        <v>1</v>
      </c>
      <c r="I2302" t="str">
        <f t="shared" si="106"/>
        <v/>
      </c>
    </row>
    <row r="2303" spans="1:9" x14ac:dyDescent="0.3">
      <c r="A2303" t="s">
        <v>25</v>
      </c>
      <c r="B2303" s="2">
        <v>44271</v>
      </c>
      <c r="C2303">
        <v>2321</v>
      </c>
      <c r="D2303">
        <v>2143</v>
      </c>
      <c r="E2303">
        <v>131</v>
      </c>
      <c r="F2303">
        <v>47</v>
      </c>
      <c r="G2303" t="str">
        <f t="shared" si="105"/>
        <v>KAB. BOJONEGORO44271</v>
      </c>
      <c r="H2303">
        <f t="shared" si="107"/>
        <v>1</v>
      </c>
      <c r="I2303" t="str">
        <f t="shared" si="106"/>
        <v/>
      </c>
    </row>
    <row r="2304" spans="1:9" x14ac:dyDescent="0.3">
      <c r="A2304" t="s">
        <v>25</v>
      </c>
      <c r="B2304" s="2">
        <v>44272</v>
      </c>
      <c r="C2304">
        <v>2328</v>
      </c>
      <c r="D2304">
        <v>2151</v>
      </c>
      <c r="E2304">
        <v>132</v>
      </c>
      <c r="F2304">
        <v>45</v>
      </c>
      <c r="G2304" t="str">
        <f t="shared" si="105"/>
        <v>KAB. BOJONEGORO44272</v>
      </c>
      <c r="H2304">
        <f t="shared" si="107"/>
        <v>1</v>
      </c>
      <c r="I2304" t="str">
        <f t="shared" si="106"/>
        <v/>
      </c>
    </row>
    <row r="2305" spans="1:9" x14ac:dyDescent="0.3">
      <c r="A2305" t="s">
        <v>25</v>
      </c>
      <c r="B2305" s="2">
        <v>44273</v>
      </c>
      <c r="C2305">
        <v>2335</v>
      </c>
      <c r="D2305">
        <v>2160</v>
      </c>
      <c r="E2305">
        <v>132</v>
      </c>
      <c r="F2305">
        <v>43</v>
      </c>
      <c r="G2305" t="str">
        <f t="shared" ref="G2305:G2368" si="108">A2305&amp;B2305</f>
        <v>KAB. BOJONEGORO44273</v>
      </c>
      <c r="H2305">
        <f t="shared" si="107"/>
        <v>1</v>
      </c>
      <c r="I2305" t="str">
        <f t="shared" ref="I2305:I2368" si="109">IF(H2305&lt;&gt;1, "ERROR", "")</f>
        <v/>
      </c>
    </row>
    <row r="2306" spans="1:9" x14ac:dyDescent="0.3">
      <c r="A2306" t="s">
        <v>25</v>
      </c>
      <c r="B2306" s="2">
        <v>44274</v>
      </c>
      <c r="C2306">
        <v>2342</v>
      </c>
      <c r="D2306">
        <v>2168</v>
      </c>
      <c r="E2306">
        <v>132</v>
      </c>
      <c r="F2306">
        <v>42</v>
      </c>
      <c r="G2306" t="str">
        <f t="shared" si="108"/>
        <v>KAB. BOJONEGORO44274</v>
      </c>
      <c r="H2306">
        <f t="shared" ref="H2306:H2369" si="110">COUNTIF(G$2:G$24683, "="&amp;G2306)</f>
        <v>1</v>
      </c>
      <c r="I2306" t="str">
        <f t="shared" si="109"/>
        <v/>
      </c>
    </row>
    <row r="2307" spans="1:9" x14ac:dyDescent="0.3">
      <c r="A2307" t="s">
        <v>25</v>
      </c>
      <c r="B2307" s="2">
        <v>44275</v>
      </c>
      <c r="C2307">
        <v>2350</v>
      </c>
      <c r="D2307">
        <v>2176</v>
      </c>
      <c r="E2307">
        <v>132</v>
      </c>
      <c r="F2307">
        <v>42</v>
      </c>
      <c r="G2307" t="str">
        <f t="shared" si="108"/>
        <v>KAB. BOJONEGORO44275</v>
      </c>
      <c r="H2307">
        <f t="shared" si="110"/>
        <v>1</v>
      </c>
      <c r="I2307" t="str">
        <f t="shared" si="109"/>
        <v/>
      </c>
    </row>
    <row r="2308" spans="1:9" x14ac:dyDescent="0.3">
      <c r="A2308" s="22" t="s">
        <v>25</v>
      </c>
      <c r="B2308" s="25">
        <v>44276</v>
      </c>
      <c r="C2308" s="28">
        <v>2356</v>
      </c>
      <c r="D2308" s="28">
        <v>2183</v>
      </c>
      <c r="E2308" s="28">
        <v>132</v>
      </c>
      <c r="F2308" s="28">
        <v>41</v>
      </c>
      <c r="G2308" t="str">
        <f t="shared" si="108"/>
        <v>KAB. BOJONEGORO44276</v>
      </c>
      <c r="H2308">
        <f t="shared" si="110"/>
        <v>1</v>
      </c>
      <c r="I2308" t="str">
        <f t="shared" si="109"/>
        <v/>
      </c>
    </row>
    <row r="2309" spans="1:9" x14ac:dyDescent="0.3">
      <c r="A2309" s="20" t="s">
        <v>25</v>
      </c>
      <c r="B2309" s="23">
        <v>44277</v>
      </c>
      <c r="C2309" s="26">
        <v>2364</v>
      </c>
      <c r="D2309" s="26">
        <v>2192</v>
      </c>
      <c r="E2309" s="26">
        <v>132</v>
      </c>
      <c r="F2309" s="26">
        <v>40</v>
      </c>
      <c r="G2309" t="str">
        <f t="shared" si="108"/>
        <v>KAB. BOJONEGORO44277</v>
      </c>
      <c r="H2309">
        <f t="shared" si="110"/>
        <v>1</v>
      </c>
      <c r="I2309" t="str">
        <f t="shared" si="109"/>
        <v/>
      </c>
    </row>
    <row r="2310" spans="1:9" x14ac:dyDescent="0.3">
      <c r="A2310" s="22" t="s">
        <v>25</v>
      </c>
      <c r="B2310" s="25">
        <v>44278</v>
      </c>
      <c r="C2310" s="28">
        <v>2372</v>
      </c>
      <c r="D2310" s="28">
        <v>2202</v>
      </c>
      <c r="E2310" s="28">
        <v>133</v>
      </c>
      <c r="F2310" s="28">
        <v>37</v>
      </c>
      <c r="G2310" t="str">
        <f t="shared" si="108"/>
        <v>KAB. BOJONEGORO44278</v>
      </c>
      <c r="H2310">
        <f t="shared" si="110"/>
        <v>1</v>
      </c>
      <c r="I2310" t="str">
        <f t="shared" si="109"/>
        <v/>
      </c>
    </row>
    <row r="2311" spans="1:9" x14ac:dyDescent="0.3">
      <c r="A2311" s="20" t="s">
        <v>25</v>
      </c>
      <c r="B2311" s="23">
        <v>44279</v>
      </c>
      <c r="C2311" s="26">
        <v>2379</v>
      </c>
      <c r="D2311" s="26">
        <v>2210</v>
      </c>
      <c r="E2311" s="26">
        <v>133</v>
      </c>
      <c r="F2311" s="26">
        <v>36</v>
      </c>
      <c r="G2311" t="str">
        <f t="shared" si="108"/>
        <v>KAB. BOJONEGORO44279</v>
      </c>
      <c r="H2311">
        <f t="shared" si="110"/>
        <v>1</v>
      </c>
      <c r="I2311" t="str">
        <f t="shared" si="109"/>
        <v/>
      </c>
    </row>
    <row r="2312" spans="1:9" x14ac:dyDescent="0.3">
      <c r="A2312" s="22" t="s">
        <v>25</v>
      </c>
      <c r="B2312" s="25">
        <v>44280</v>
      </c>
      <c r="C2312" s="28">
        <v>2387</v>
      </c>
      <c r="D2312" s="28">
        <v>2221</v>
      </c>
      <c r="E2312" s="28">
        <v>133</v>
      </c>
      <c r="F2312" s="28">
        <v>33</v>
      </c>
      <c r="G2312" t="str">
        <f t="shared" si="108"/>
        <v>KAB. BOJONEGORO44280</v>
      </c>
      <c r="H2312">
        <f t="shared" si="110"/>
        <v>1</v>
      </c>
      <c r="I2312" t="str">
        <f t="shared" si="109"/>
        <v/>
      </c>
    </row>
    <row r="2313" spans="1:9" x14ac:dyDescent="0.3">
      <c r="A2313" s="20" t="s">
        <v>25</v>
      </c>
      <c r="B2313" s="23">
        <v>44281</v>
      </c>
      <c r="C2313" s="26">
        <v>2394</v>
      </c>
      <c r="D2313" s="26">
        <v>2230</v>
      </c>
      <c r="E2313" s="26">
        <v>134</v>
      </c>
      <c r="F2313" s="26">
        <v>30</v>
      </c>
      <c r="G2313" t="str">
        <f t="shared" si="108"/>
        <v>KAB. BOJONEGORO44281</v>
      </c>
      <c r="H2313">
        <f t="shared" si="110"/>
        <v>1</v>
      </c>
      <c r="I2313" t="str">
        <f t="shared" si="109"/>
        <v/>
      </c>
    </row>
    <row r="2314" spans="1:9" x14ac:dyDescent="0.3">
      <c r="A2314" s="22" t="s">
        <v>25</v>
      </c>
      <c r="B2314" s="25">
        <v>44282</v>
      </c>
      <c r="C2314" s="28">
        <v>2401</v>
      </c>
      <c r="D2314" s="28">
        <v>2238</v>
      </c>
      <c r="E2314" s="28">
        <v>134</v>
      </c>
      <c r="F2314" s="28">
        <v>29</v>
      </c>
      <c r="G2314" t="str">
        <f t="shared" si="108"/>
        <v>KAB. BOJONEGORO44282</v>
      </c>
      <c r="H2314">
        <f t="shared" si="110"/>
        <v>1</v>
      </c>
      <c r="I2314" t="str">
        <f t="shared" si="109"/>
        <v/>
      </c>
    </row>
    <row r="2315" spans="1:9" x14ac:dyDescent="0.3">
      <c r="A2315" s="20" t="s">
        <v>25</v>
      </c>
      <c r="B2315" s="23">
        <v>44283</v>
      </c>
      <c r="C2315" s="26">
        <v>2409</v>
      </c>
      <c r="D2315" s="26">
        <v>2247</v>
      </c>
      <c r="E2315" s="26">
        <v>134</v>
      </c>
      <c r="F2315" s="26">
        <v>28</v>
      </c>
      <c r="G2315" t="str">
        <f t="shared" si="108"/>
        <v>KAB. BOJONEGORO44283</v>
      </c>
      <c r="H2315">
        <f t="shared" si="110"/>
        <v>1</v>
      </c>
      <c r="I2315" t="str">
        <f t="shared" si="109"/>
        <v/>
      </c>
    </row>
    <row r="2316" spans="1:9" x14ac:dyDescent="0.3">
      <c r="A2316" s="22" t="s">
        <v>25</v>
      </c>
      <c r="B2316" s="25">
        <v>44284</v>
      </c>
      <c r="C2316" s="28">
        <v>2418</v>
      </c>
      <c r="D2316" s="28">
        <v>2257</v>
      </c>
      <c r="E2316" s="28">
        <v>134</v>
      </c>
      <c r="F2316" s="28">
        <v>27</v>
      </c>
      <c r="G2316" t="str">
        <f t="shared" si="108"/>
        <v>KAB. BOJONEGORO44284</v>
      </c>
      <c r="H2316">
        <f t="shared" si="110"/>
        <v>1</v>
      </c>
      <c r="I2316" t="str">
        <f t="shared" si="109"/>
        <v/>
      </c>
    </row>
    <row r="2317" spans="1:9" x14ac:dyDescent="0.3">
      <c r="A2317" s="20" t="s">
        <v>25</v>
      </c>
      <c r="B2317" s="23">
        <v>44285</v>
      </c>
      <c r="C2317" s="26">
        <v>2422</v>
      </c>
      <c r="D2317" s="26">
        <v>2266</v>
      </c>
      <c r="E2317" s="26">
        <v>134</v>
      </c>
      <c r="F2317" s="26">
        <v>22</v>
      </c>
      <c r="G2317" t="str">
        <f t="shared" si="108"/>
        <v>KAB. BOJONEGORO44285</v>
      </c>
      <c r="H2317">
        <f t="shared" si="110"/>
        <v>1</v>
      </c>
      <c r="I2317" t="str">
        <f t="shared" si="109"/>
        <v/>
      </c>
    </row>
    <row r="2318" spans="1:9" x14ac:dyDescent="0.3">
      <c r="A2318" s="22" t="s">
        <v>25</v>
      </c>
      <c r="B2318" s="25">
        <v>44286</v>
      </c>
      <c r="C2318" s="28">
        <v>2428</v>
      </c>
      <c r="D2318" s="28">
        <v>2272</v>
      </c>
      <c r="E2318" s="28">
        <v>134</v>
      </c>
      <c r="F2318" s="28">
        <v>22</v>
      </c>
      <c r="G2318" t="str">
        <f t="shared" si="108"/>
        <v>KAB. BOJONEGORO44286</v>
      </c>
      <c r="H2318">
        <f t="shared" si="110"/>
        <v>1</v>
      </c>
      <c r="I2318" t="str">
        <f t="shared" si="109"/>
        <v/>
      </c>
    </row>
    <row r="2319" spans="1:9" x14ac:dyDescent="0.3">
      <c r="A2319" s="20" t="s">
        <v>25</v>
      </c>
      <c r="B2319" s="23">
        <v>44287</v>
      </c>
      <c r="C2319" s="26">
        <v>2433</v>
      </c>
      <c r="D2319" s="26">
        <v>2277</v>
      </c>
      <c r="E2319" s="26">
        <v>134</v>
      </c>
      <c r="F2319" s="26">
        <v>22</v>
      </c>
      <c r="G2319" t="str">
        <f t="shared" si="108"/>
        <v>KAB. BOJONEGORO44287</v>
      </c>
      <c r="H2319">
        <f t="shared" si="110"/>
        <v>1</v>
      </c>
      <c r="I2319" t="str">
        <f t="shared" si="109"/>
        <v/>
      </c>
    </row>
    <row r="2320" spans="1:9" x14ac:dyDescent="0.3">
      <c r="A2320" s="22" t="s">
        <v>25</v>
      </c>
      <c r="B2320" s="25">
        <v>44288</v>
      </c>
      <c r="C2320" s="28">
        <v>2437</v>
      </c>
      <c r="D2320" s="28">
        <v>2281</v>
      </c>
      <c r="E2320" s="28">
        <v>134</v>
      </c>
      <c r="F2320" s="28">
        <v>22</v>
      </c>
      <c r="G2320" t="str">
        <f t="shared" si="108"/>
        <v>KAB. BOJONEGORO44288</v>
      </c>
      <c r="H2320">
        <f t="shared" si="110"/>
        <v>1</v>
      </c>
      <c r="I2320" t="str">
        <f t="shared" si="109"/>
        <v/>
      </c>
    </row>
    <row r="2321" spans="1:9" x14ac:dyDescent="0.3">
      <c r="A2321" s="20" t="s">
        <v>25</v>
      </c>
      <c r="B2321" s="23">
        <v>44289</v>
      </c>
      <c r="C2321" s="26">
        <v>2442</v>
      </c>
      <c r="D2321" s="26">
        <v>2286</v>
      </c>
      <c r="E2321" s="26">
        <v>134</v>
      </c>
      <c r="F2321" s="26">
        <v>22</v>
      </c>
      <c r="G2321" t="str">
        <f t="shared" si="108"/>
        <v>KAB. BOJONEGORO44289</v>
      </c>
      <c r="H2321">
        <f t="shared" si="110"/>
        <v>1</v>
      </c>
      <c r="I2321" t="str">
        <f t="shared" si="109"/>
        <v/>
      </c>
    </row>
    <row r="2322" spans="1:9" x14ac:dyDescent="0.3">
      <c r="A2322" s="22" t="s">
        <v>25</v>
      </c>
      <c r="B2322" s="25">
        <v>44290</v>
      </c>
      <c r="C2322" s="28">
        <v>2446</v>
      </c>
      <c r="D2322" s="28">
        <v>2290</v>
      </c>
      <c r="E2322" s="28">
        <v>134</v>
      </c>
      <c r="F2322" s="28">
        <v>22</v>
      </c>
      <c r="G2322" t="str">
        <f t="shared" si="108"/>
        <v>KAB. BOJONEGORO44290</v>
      </c>
      <c r="H2322">
        <f t="shared" si="110"/>
        <v>1</v>
      </c>
      <c r="I2322" t="str">
        <f t="shared" si="109"/>
        <v/>
      </c>
    </row>
    <row r="2323" spans="1:9" x14ac:dyDescent="0.3">
      <c r="A2323" s="20" t="s">
        <v>25</v>
      </c>
      <c r="B2323" s="23">
        <v>44291</v>
      </c>
      <c r="C2323" s="26">
        <v>2450</v>
      </c>
      <c r="D2323" s="26">
        <v>2297</v>
      </c>
      <c r="E2323" s="26">
        <v>134</v>
      </c>
      <c r="F2323" s="26">
        <v>19</v>
      </c>
      <c r="G2323" t="str">
        <f t="shared" si="108"/>
        <v>KAB. BOJONEGORO44291</v>
      </c>
      <c r="H2323">
        <f t="shared" si="110"/>
        <v>1</v>
      </c>
      <c r="I2323" t="str">
        <f t="shared" si="109"/>
        <v/>
      </c>
    </row>
    <row r="2324" spans="1:9" x14ac:dyDescent="0.3">
      <c r="A2324" s="22" t="s">
        <v>25</v>
      </c>
      <c r="B2324" s="25">
        <v>44292</v>
      </c>
      <c r="C2324" s="28">
        <v>2455</v>
      </c>
      <c r="D2324" s="28">
        <v>2303</v>
      </c>
      <c r="E2324" s="28">
        <v>134</v>
      </c>
      <c r="F2324" s="28">
        <v>18</v>
      </c>
      <c r="G2324" t="str">
        <f t="shared" si="108"/>
        <v>KAB. BOJONEGORO44292</v>
      </c>
      <c r="H2324">
        <f t="shared" si="110"/>
        <v>1</v>
      </c>
      <c r="I2324" t="str">
        <f t="shared" si="109"/>
        <v/>
      </c>
    </row>
    <row r="2325" spans="1:9" x14ac:dyDescent="0.3">
      <c r="A2325" s="20" t="s">
        <v>25</v>
      </c>
      <c r="B2325" s="23">
        <v>44293</v>
      </c>
      <c r="C2325" s="26">
        <v>2459</v>
      </c>
      <c r="D2325" s="26">
        <v>2312</v>
      </c>
      <c r="E2325" s="26">
        <v>134</v>
      </c>
      <c r="F2325" s="26">
        <v>13</v>
      </c>
      <c r="G2325" t="str">
        <f t="shared" si="108"/>
        <v>KAB. BOJONEGORO44293</v>
      </c>
      <c r="H2325">
        <f t="shared" si="110"/>
        <v>1</v>
      </c>
      <c r="I2325" t="str">
        <f t="shared" si="109"/>
        <v/>
      </c>
    </row>
    <row r="2326" spans="1:9" x14ac:dyDescent="0.3">
      <c r="A2326" s="22" t="s">
        <v>25</v>
      </c>
      <c r="B2326" s="25">
        <v>44294</v>
      </c>
      <c r="C2326" s="28">
        <v>2462</v>
      </c>
      <c r="D2326" s="28">
        <v>2314</v>
      </c>
      <c r="E2326" s="28">
        <v>134</v>
      </c>
      <c r="F2326" s="28">
        <v>14</v>
      </c>
      <c r="G2326" t="str">
        <f t="shared" si="108"/>
        <v>KAB. BOJONEGORO44294</v>
      </c>
      <c r="H2326">
        <f t="shared" si="110"/>
        <v>1</v>
      </c>
      <c r="I2326" t="str">
        <f t="shared" si="109"/>
        <v/>
      </c>
    </row>
    <row r="2327" spans="1:9" x14ac:dyDescent="0.3">
      <c r="A2327" s="20" t="s">
        <v>25</v>
      </c>
      <c r="B2327" s="23">
        <v>44295</v>
      </c>
      <c r="C2327" s="26">
        <v>2465</v>
      </c>
      <c r="D2327" s="26">
        <v>2317</v>
      </c>
      <c r="E2327" s="26">
        <v>134</v>
      </c>
      <c r="F2327" s="26">
        <v>14</v>
      </c>
      <c r="G2327" t="str">
        <f t="shared" si="108"/>
        <v>KAB. BOJONEGORO44295</v>
      </c>
      <c r="H2327">
        <f t="shared" si="110"/>
        <v>1</v>
      </c>
      <c r="I2327" t="str">
        <f t="shared" si="109"/>
        <v/>
      </c>
    </row>
    <row r="2328" spans="1:9" x14ac:dyDescent="0.3">
      <c r="A2328" s="22" t="s">
        <v>25</v>
      </c>
      <c r="B2328" s="25">
        <v>44296</v>
      </c>
      <c r="C2328" s="28">
        <v>2467</v>
      </c>
      <c r="D2328" s="28">
        <v>2319</v>
      </c>
      <c r="E2328" s="28">
        <v>134</v>
      </c>
      <c r="F2328" s="28">
        <v>14</v>
      </c>
      <c r="G2328" t="str">
        <f t="shared" si="108"/>
        <v>KAB. BOJONEGORO44296</v>
      </c>
      <c r="H2328">
        <f t="shared" si="110"/>
        <v>1</v>
      </c>
      <c r="I2328" t="str">
        <f t="shared" si="109"/>
        <v/>
      </c>
    </row>
    <row r="2329" spans="1:9" x14ac:dyDescent="0.3">
      <c r="A2329" s="20" t="s">
        <v>25</v>
      </c>
      <c r="B2329" s="23">
        <v>44297</v>
      </c>
      <c r="C2329" s="26">
        <v>2467</v>
      </c>
      <c r="D2329" s="26">
        <v>2321</v>
      </c>
      <c r="E2329" s="26">
        <v>134</v>
      </c>
      <c r="F2329" s="26">
        <v>12</v>
      </c>
      <c r="G2329" t="str">
        <f t="shared" si="108"/>
        <v>KAB. BOJONEGORO44297</v>
      </c>
      <c r="H2329">
        <f t="shared" si="110"/>
        <v>1</v>
      </c>
      <c r="I2329" t="str">
        <f t="shared" si="109"/>
        <v/>
      </c>
    </row>
    <row r="2330" spans="1:9" x14ac:dyDescent="0.3">
      <c r="A2330" s="22" t="s">
        <v>25</v>
      </c>
      <c r="B2330" s="25">
        <v>44298</v>
      </c>
      <c r="C2330" s="28">
        <v>2469</v>
      </c>
      <c r="D2330" s="28">
        <v>2323</v>
      </c>
      <c r="E2330" s="28">
        <v>134</v>
      </c>
      <c r="F2330" s="28">
        <v>12</v>
      </c>
      <c r="G2330" t="str">
        <f t="shared" si="108"/>
        <v>KAB. BOJONEGORO44298</v>
      </c>
      <c r="H2330">
        <f t="shared" si="110"/>
        <v>1</v>
      </c>
      <c r="I2330" t="str">
        <f t="shared" si="109"/>
        <v/>
      </c>
    </row>
    <row r="2331" spans="1:9" x14ac:dyDescent="0.3">
      <c r="A2331" s="20" t="s">
        <v>25</v>
      </c>
      <c r="B2331" s="23">
        <v>44299</v>
      </c>
      <c r="C2331" s="26">
        <v>2471</v>
      </c>
      <c r="D2331" s="26">
        <v>2325</v>
      </c>
      <c r="E2331" s="26">
        <v>134</v>
      </c>
      <c r="F2331" s="26">
        <v>12</v>
      </c>
      <c r="G2331" t="str">
        <f t="shared" si="108"/>
        <v>KAB. BOJONEGORO44299</v>
      </c>
      <c r="H2331">
        <f t="shared" si="110"/>
        <v>1</v>
      </c>
      <c r="I2331" t="str">
        <f t="shared" si="109"/>
        <v/>
      </c>
    </row>
    <row r="2332" spans="1:9" x14ac:dyDescent="0.3">
      <c r="A2332" s="22" t="s">
        <v>25</v>
      </c>
      <c r="B2332" s="25">
        <v>44300</v>
      </c>
      <c r="C2332" s="28">
        <v>2474</v>
      </c>
      <c r="D2332" s="28">
        <v>2328</v>
      </c>
      <c r="E2332" s="28">
        <v>134</v>
      </c>
      <c r="F2332" s="28">
        <v>12</v>
      </c>
      <c r="G2332" t="str">
        <f t="shared" si="108"/>
        <v>KAB. BOJONEGORO44300</v>
      </c>
      <c r="H2332">
        <f t="shared" si="110"/>
        <v>1</v>
      </c>
      <c r="I2332" t="str">
        <f t="shared" si="109"/>
        <v/>
      </c>
    </row>
    <row r="2333" spans="1:9" x14ac:dyDescent="0.3">
      <c r="A2333" s="20" t="s">
        <v>25</v>
      </c>
      <c r="B2333" s="23">
        <v>44301</v>
      </c>
      <c r="C2333" s="26">
        <v>2475</v>
      </c>
      <c r="D2333" s="26">
        <v>2329</v>
      </c>
      <c r="E2333" s="26">
        <v>134</v>
      </c>
      <c r="F2333" s="26">
        <v>12</v>
      </c>
      <c r="G2333" t="str">
        <f t="shared" si="108"/>
        <v>KAB. BOJONEGORO44301</v>
      </c>
      <c r="H2333">
        <f t="shared" si="110"/>
        <v>1</v>
      </c>
      <c r="I2333" t="str">
        <f t="shared" si="109"/>
        <v/>
      </c>
    </row>
    <row r="2334" spans="1:9" x14ac:dyDescent="0.3">
      <c r="A2334" s="22" t="s">
        <v>25</v>
      </c>
      <c r="B2334" s="25">
        <v>44302</v>
      </c>
      <c r="C2334" s="28">
        <v>2477</v>
      </c>
      <c r="D2334" s="28">
        <v>2329</v>
      </c>
      <c r="E2334" s="28">
        <v>134</v>
      </c>
      <c r="F2334" s="28">
        <v>14</v>
      </c>
      <c r="G2334" t="str">
        <f t="shared" si="108"/>
        <v>KAB. BOJONEGORO44302</v>
      </c>
      <c r="H2334">
        <f t="shared" si="110"/>
        <v>1</v>
      </c>
      <c r="I2334" t="str">
        <f t="shared" si="109"/>
        <v/>
      </c>
    </row>
    <row r="2335" spans="1:9" x14ac:dyDescent="0.3">
      <c r="A2335" s="20" t="s">
        <v>25</v>
      </c>
      <c r="B2335" s="23">
        <v>44303</v>
      </c>
      <c r="C2335" s="26">
        <v>2479</v>
      </c>
      <c r="D2335" s="26">
        <v>2330</v>
      </c>
      <c r="E2335" s="26">
        <v>134</v>
      </c>
      <c r="F2335" s="26">
        <v>15</v>
      </c>
      <c r="G2335" t="str">
        <f t="shared" si="108"/>
        <v>KAB. BOJONEGORO44303</v>
      </c>
      <c r="H2335">
        <f t="shared" si="110"/>
        <v>1</v>
      </c>
      <c r="I2335" t="str">
        <f t="shared" si="109"/>
        <v/>
      </c>
    </row>
    <row r="2336" spans="1:9" x14ac:dyDescent="0.3">
      <c r="A2336" s="22" t="s">
        <v>25</v>
      </c>
      <c r="B2336" s="25">
        <v>44304</v>
      </c>
      <c r="C2336" s="28">
        <v>2480</v>
      </c>
      <c r="D2336" s="28">
        <v>2333</v>
      </c>
      <c r="E2336" s="28">
        <v>135</v>
      </c>
      <c r="F2336" s="28">
        <v>12</v>
      </c>
      <c r="G2336" t="str">
        <f t="shared" si="108"/>
        <v>KAB. BOJONEGORO44304</v>
      </c>
      <c r="H2336">
        <f t="shared" si="110"/>
        <v>1</v>
      </c>
      <c r="I2336" t="str">
        <f t="shared" si="109"/>
        <v/>
      </c>
    </row>
    <row r="2337" spans="1:9" x14ac:dyDescent="0.3">
      <c r="A2337" s="20" t="s">
        <v>25</v>
      </c>
      <c r="B2337" s="23">
        <v>44305</v>
      </c>
      <c r="C2337" s="26">
        <v>2483</v>
      </c>
      <c r="D2337" s="26">
        <v>2335</v>
      </c>
      <c r="E2337" s="26">
        <v>135</v>
      </c>
      <c r="F2337" s="26">
        <v>13</v>
      </c>
      <c r="G2337" t="str">
        <f t="shared" si="108"/>
        <v>KAB. BOJONEGORO44305</v>
      </c>
      <c r="H2337">
        <f t="shared" si="110"/>
        <v>1</v>
      </c>
      <c r="I2337" t="str">
        <f t="shared" si="109"/>
        <v/>
      </c>
    </row>
    <row r="2338" spans="1:9" x14ac:dyDescent="0.3">
      <c r="A2338" s="22" t="s">
        <v>25</v>
      </c>
      <c r="B2338" s="25">
        <v>44306</v>
      </c>
      <c r="C2338" s="28">
        <v>2485</v>
      </c>
      <c r="D2338" s="28">
        <v>2337</v>
      </c>
      <c r="E2338" s="28">
        <v>136</v>
      </c>
      <c r="F2338" s="28">
        <v>12</v>
      </c>
      <c r="G2338" t="str">
        <f t="shared" si="108"/>
        <v>KAB. BOJONEGORO44306</v>
      </c>
      <c r="H2338">
        <f t="shared" si="110"/>
        <v>1</v>
      </c>
      <c r="I2338" t="str">
        <f t="shared" si="109"/>
        <v/>
      </c>
    </row>
    <row r="2339" spans="1:9" x14ac:dyDescent="0.3">
      <c r="A2339" s="20" t="s">
        <v>25</v>
      </c>
      <c r="B2339" s="23">
        <v>44307</v>
      </c>
      <c r="C2339" s="26">
        <v>2490</v>
      </c>
      <c r="D2339" s="26">
        <v>2341</v>
      </c>
      <c r="E2339" s="26">
        <v>136</v>
      </c>
      <c r="F2339" s="26">
        <v>13</v>
      </c>
      <c r="G2339" t="str">
        <f t="shared" si="108"/>
        <v>KAB. BOJONEGORO44307</v>
      </c>
      <c r="H2339">
        <f t="shared" si="110"/>
        <v>1</v>
      </c>
      <c r="I2339" t="str">
        <f t="shared" si="109"/>
        <v/>
      </c>
    </row>
    <row r="2340" spans="1:9" x14ac:dyDescent="0.3">
      <c r="A2340" s="22" t="s">
        <v>25</v>
      </c>
      <c r="B2340" s="25">
        <v>44308</v>
      </c>
      <c r="C2340" s="28">
        <v>2495</v>
      </c>
      <c r="D2340" s="28">
        <v>2344</v>
      </c>
      <c r="E2340" s="28">
        <v>136</v>
      </c>
      <c r="F2340" s="28">
        <v>15</v>
      </c>
      <c r="G2340" t="str">
        <f t="shared" si="108"/>
        <v>KAB. BOJONEGORO44308</v>
      </c>
      <c r="H2340">
        <f t="shared" si="110"/>
        <v>1</v>
      </c>
      <c r="I2340" t="str">
        <f t="shared" si="109"/>
        <v/>
      </c>
    </row>
    <row r="2341" spans="1:9" x14ac:dyDescent="0.3">
      <c r="A2341" s="20" t="s">
        <v>25</v>
      </c>
      <c r="B2341" s="23">
        <v>44309</v>
      </c>
      <c r="C2341" s="26">
        <v>2498</v>
      </c>
      <c r="D2341" s="26">
        <v>2348</v>
      </c>
      <c r="E2341" s="26">
        <v>136</v>
      </c>
      <c r="F2341" s="26">
        <v>14</v>
      </c>
      <c r="G2341" t="str">
        <f t="shared" si="108"/>
        <v>KAB. BOJONEGORO44309</v>
      </c>
      <c r="H2341">
        <f t="shared" si="110"/>
        <v>1</v>
      </c>
      <c r="I2341" t="str">
        <f t="shared" si="109"/>
        <v/>
      </c>
    </row>
    <row r="2342" spans="1:9" x14ac:dyDescent="0.3">
      <c r="A2342" s="22" t="s">
        <v>25</v>
      </c>
      <c r="B2342" s="25">
        <v>44310</v>
      </c>
      <c r="C2342" s="28">
        <v>2502</v>
      </c>
      <c r="D2342" s="28">
        <v>2352</v>
      </c>
      <c r="E2342" s="28">
        <v>136</v>
      </c>
      <c r="F2342" s="28">
        <v>14</v>
      </c>
      <c r="G2342" t="str">
        <f t="shared" si="108"/>
        <v>KAB. BOJONEGORO44310</v>
      </c>
      <c r="H2342">
        <f t="shared" si="110"/>
        <v>1</v>
      </c>
      <c r="I2342" t="str">
        <f t="shared" si="109"/>
        <v/>
      </c>
    </row>
    <row r="2343" spans="1:9" x14ac:dyDescent="0.3">
      <c r="A2343" s="20" t="s">
        <v>25</v>
      </c>
      <c r="B2343" s="23">
        <v>44311</v>
      </c>
      <c r="C2343" s="26">
        <v>2502</v>
      </c>
      <c r="D2343" s="26">
        <v>2352</v>
      </c>
      <c r="E2343" s="26">
        <v>136</v>
      </c>
      <c r="F2343" s="26">
        <v>14</v>
      </c>
      <c r="G2343" t="str">
        <f t="shared" si="108"/>
        <v>KAB. BOJONEGORO44311</v>
      </c>
      <c r="H2343">
        <f t="shared" si="110"/>
        <v>1</v>
      </c>
      <c r="I2343" t="str">
        <f t="shared" si="109"/>
        <v/>
      </c>
    </row>
    <row r="2344" spans="1:9" x14ac:dyDescent="0.3">
      <c r="A2344" s="22" t="s">
        <v>25</v>
      </c>
      <c r="B2344" s="25">
        <v>44312</v>
      </c>
      <c r="C2344" s="28">
        <v>2506</v>
      </c>
      <c r="D2344" s="28">
        <v>2354</v>
      </c>
      <c r="E2344" s="28">
        <v>136</v>
      </c>
      <c r="F2344" s="28">
        <v>16</v>
      </c>
      <c r="G2344" t="str">
        <f t="shared" si="108"/>
        <v>KAB. BOJONEGORO44312</v>
      </c>
      <c r="H2344">
        <f t="shared" si="110"/>
        <v>1</v>
      </c>
      <c r="I2344" t="str">
        <f t="shared" si="109"/>
        <v/>
      </c>
    </row>
    <row r="2345" spans="1:9" x14ac:dyDescent="0.3">
      <c r="A2345" s="20" t="s">
        <v>25</v>
      </c>
      <c r="B2345" s="23">
        <v>44313</v>
      </c>
      <c r="C2345" s="26">
        <v>2509</v>
      </c>
      <c r="D2345" s="26">
        <v>2357</v>
      </c>
      <c r="E2345" s="26">
        <v>136</v>
      </c>
      <c r="F2345" s="26">
        <v>16</v>
      </c>
      <c r="G2345" t="str">
        <f t="shared" si="108"/>
        <v>KAB. BOJONEGORO44313</v>
      </c>
      <c r="H2345">
        <f t="shared" si="110"/>
        <v>1</v>
      </c>
      <c r="I2345" t="str">
        <f t="shared" si="109"/>
        <v/>
      </c>
    </row>
    <row r="2346" spans="1:9" x14ac:dyDescent="0.3">
      <c r="A2346" s="22" t="s">
        <v>25</v>
      </c>
      <c r="B2346" s="25">
        <v>44314</v>
      </c>
      <c r="C2346" s="28">
        <v>2513</v>
      </c>
      <c r="D2346" s="28">
        <v>2361</v>
      </c>
      <c r="E2346" s="28">
        <v>136</v>
      </c>
      <c r="F2346" s="28">
        <v>16</v>
      </c>
      <c r="G2346" t="str">
        <f t="shared" si="108"/>
        <v>KAB. BOJONEGORO44314</v>
      </c>
      <c r="H2346">
        <f t="shared" si="110"/>
        <v>1</v>
      </c>
      <c r="I2346" t="str">
        <f t="shared" si="109"/>
        <v/>
      </c>
    </row>
    <row r="2347" spans="1:9" x14ac:dyDescent="0.3">
      <c r="A2347" s="20" t="s">
        <v>25</v>
      </c>
      <c r="B2347" s="23">
        <v>44315</v>
      </c>
      <c r="C2347" s="26">
        <v>2516</v>
      </c>
      <c r="D2347" s="26">
        <v>2364</v>
      </c>
      <c r="E2347" s="26">
        <v>136</v>
      </c>
      <c r="F2347" s="26">
        <v>16</v>
      </c>
      <c r="G2347" t="str">
        <f t="shared" si="108"/>
        <v>KAB. BOJONEGORO44315</v>
      </c>
      <c r="H2347">
        <f t="shared" si="110"/>
        <v>1</v>
      </c>
      <c r="I2347" t="str">
        <f t="shared" si="109"/>
        <v/>
      </c>
    </row>
    <row r="2348" spans="1:9" x14ac:dyDescent="0.3">
      <c r="A2348" s="22" t="s">
        <v>25</v>
      </c>
      <c r="B2348" s="25">
        <v>44316</v>
      </c>
      <c r="C2348" s="28">
        <v>2521</v>
      </c>
      <c r="D2348" s="28">
        <v>2369</v>
      </c>
      <c r="E2348" s="28">
        <v>136</v>
      </c>
      <c r="F2348" s="28">
        <v>16</v>
      </c>
      <c r="G2348" t="str">
        <f t="shared" si="108"/>
        <v>KAB. BOJONEGORO44316</v>
      </c>
      <c r="H2348">
        <f t="shared" si="110"/>
        <v>1</v>
      </c>
      <c r="I2348" t="str">
        <f t="shared" si="109"/>
        <v/>
      </c>
    </row>
    <row r="2349" spans="1:9" x14ac:dyDescent="0.3">
      <c r="A2349" s="20" t="s">
        <v>25</v>
      </c>
      <c r="B2349" s="23">
        <v>44317</v>
      </c>
      <c r="C2349" s="26">
        <v>2523</v>
      </c>
      <c r="D2349" s="26">
        <v>2371</v>
      </c>
      <c r="E2349" s="26">
        <v>136</v>
      </c>
      <c r="F2349" s="26">
        <v>16</v>
      </c>
      <c r="G2349" t="str">
        <f t="shared" si="108"/>
        <v>KAB. BOJONEGORO44317</v>
      </c>
      <c r="H2349">
        <f t="shared" si="110"/>
        <v>1</v>
      </c>
      <c r="I2349" t="str">
        <f t="shared" si="109"/>
        <v/>
      </c>
    </row>
    <row r="2350" spans="1:9" x14ac:dyDescent="0.3">
      <c r="A2350" s="22" t="s">
        <v>25</v>
      </c>
      <c r="B2350" s="25">
        <v>44318</v>
      </c>
      <c r="C2350" s="28">
        <v>2524</v>
      </c>
      <c r="D2350" s="28">
        <v>2373</v>
      </c>
      <c r="E2350" s="28">
        <v>136</v>
      </c>
      <c r="F2350" s="28">
        <v>15</v>
      </c>
      <c r="G2350" t="str">
        <f t="shared" si="108"/>
        <v>KAB. BOJONEGORO44318</v>
      </c>
      <c r="H2350">
        <f t="shared" si="110"/>
        <v>1</v>
      </c>
      <c r="I2350" t="str">
        <f t="shared" si="109"/>
        <v/>
      </c>
    </row>
    <row r="2351" spans="1:9" x14ac:dyDescent="0.3">
      <c r="A2351" s="20" t="s">
        <v>25</v>
      </c>
      <c r="B2351" s="23">
        <v>44319</v>
      </c>
      <c r="C2351" s="26">
        <v>2527</v>
      </c>
      <c r="D2351" s="26">
        <v>2376</v>
      </c>
      <c r="E2351" s="26">
        <v>136</v>
      </c>
      <c r="F2351" s="26">
        <v>15</v>
      </c>
      <c r="G2351" t="str">
        <f t="shared" si="108"/>
        <v>KAB. BOJONEGORO44319</v>
      </c>
      <c r="H2351">
        <f t="shared" si="110"/>
        <v>1</v>
      </c>
      <c r="I2351" t="str">
        <f t="shared" si="109"/>
        <v/>
      </c>
    </row>
    <row r="2352" spans="1:9" x14ac:dyDescent="0.3">
      <c r="A2352" s="22" t="s">
        <v>25</v>
      </c>
      <c r="B2352" s="25">
        <v>44320</v>
      </c>
      <c r="C2352" s="28">
        <v>2531</v>
      </c>
      <c r="D2352" s="28">
        <v>2380</v>
      </c>
      <c r="E2352" s="28">
        <v>136</v>
      </c>
      <c r="F2352" s="28">
        <v>15</v>
      </c>
      <c r="G2352" t="str">
        <f t="shared" si="108"/>
        <v>KAB. BOJONEGORO44320</v>
      </c>
      <c r="H2352">
        <f t="shared" si="110"/>
        <v>1</v>
      </c>
      <c r="I2352" t="str">
        <f t="shared" si="109"/>
        <v/>
      </c>
    </row>
    <row r="2353" spans="1:9" x14ac:dyDescent="0.3">
      <c r="A2353" s="20" t="s">
        <v>25</v>
      </c>
      <c r="B2353" s="23">
        <v>44321</v>
      </c>
      <c r="C2353" s="26">
        <v>2534</v>
      </c>
      <c r="D2353" s="26">
        <v>2383</v>
      </c>
      <c r="E2353" s="26">
        <v>136</v>
      </c>
      <c r="F2353" s="26">
        <v>15</v>
      </c>
      <c r="G2353" t="str">
        <f t="shared" si="108"/>
        <v>KAB. BOJONEGORO44321</v>
      </c>
      <c r="H2353">
        <f t="shared" si="110"/>
        <v>1</v>
      </c>
      <c r="I2353" t="str">
        <f t="shared" si="109"/>
        <v/>
      </c>
    </row>
    <row r="2354" spans="1:9" x14ac:dyDescent="0.3">
      <c r="A2354" s="22" t="s">
        <v>25</v>
      </c>
      <c r="B2354" s="25">
        <v>44322</v>
      </c>
      <c r="C2354" s="28">
        <v>2539</v>
      </c>
      <c r="D2354" s="28">
        <v>2388</v>
      </c>
      <c r="E2354" s="28">
        <v>136</v>
      </c>
      <c r="F2354" s="28">
        <v>15</v>
      </c>
      <c r="G2354" t="str">
        <f t="shared" si="108"/>
        <v>KAB. BOJONEGORO44322</v>
      </c>
      <c r="H2354">
        <f t="shared" si="110"/>
        <v>1</v>
      </c>
      <c r="I2354" t="str">
        <f t="shared" si="109"/>
        <v/>
      </c>
    </row>
    <row r="2355" spans="1:9" x14ac:dyDescent="0.3">
      <c r="A2355" s="20" t="s">
        <v>25</v>
      </c>
      <c r="B2355" s="23">
        <v>44323</v>
      </c>
      <c r="C2355" s="26">
        <v>2542</v>
      </c>
      <c r="D2355" s="26">
        <v>2391</v>
      </c>
      <c r="E2355" s="26">
        <v>136</v>
      </c>
      <c r="F2355" s="26">
        <v>15</v>
      </c>
      <c r="G2355" t="str">
        <f t="shared" si="108"/>
        <v>KAB. BOJONEGORO44323</v>
      </c>
      <c r="H2355">
        <f t="shared" si="110"/>
        <v>1</v>
      </c>
      <c r="I2355" t="str">
        <f t="shared" si="109"/>
        <v/>
      </c>
    </row>
    <row r="2356" spans="1:9" x14ac:dyDescent="0.3">
      <c r="A2356" s="22" t="s">
        <v>25</v>
      </c>
      <c r="B2356" s="25">
        <v>44324</v>
      </c>
      <c r="C2356" s="28">
        <v>2546</v>
      </c>
      <c r="D2356" s="28">
        <v>2395</v>
      </c>
      <c r="E2356" s="28">
        <v>136</v>
      </c>
      <c r="F2356" s="28">
        <v>15</v>
      </c>
      <c r="G2356" t="str">
        <f t="shared" si="108"/>
        <v>KAB. BOJONEGORO44324</v>
      </c>
      <c r="H2356">
        <f t="shared" si="110"/>
        <v>1</v>
      </c>
      <c r="I2356" t="str">
        <f t="shared" si="109"/>
        <v/>
      </c>
    </row>
    <row r="2357" spans="1:9" x14ac:dyDescent="0.3">
      <c r="A2357" s="20" t="s">
        <v>25</v>
      </c>
      <c r="B2357" s="23">
        <v>44325</v>
      </c>
      <c r="C2357" s="26">
        <v>2547</v>
      </c>
      <c r="D2357" s="26">
        <v>2396</v>
      </c>
      <c r="E2357" s="26">
        <v>136</v>
      </c>
      <c r="F2357" s="26">
        <v>15</v>
      </c>
      <c r="G2357" t="str">
        <f t="shared" si="108"/>
        <v>KAB. BOJONEGORO44325</v>
      </c>
      <c r="H2357">
        <f t="shared" si="110"/>
        <v>1</v>
      </c>
      <c r="I2357" t="str">
        <f t="shared" si="109"/>
        <v/>
      </c>
    </row>
    <row r="2358" spans="1:9" x14ac:dyDescent="0.3">
      <c r="A2358" s="22" t="s">
        <v>25</v>
      </c>
      <c r="B2358" s="25">
        <v>44326</v>
      </c>
      <c r="C2358" s="28">
        <v>2550</v>
      </c>
      <c r="D2358" s="28">
        <v>2399</v>
      </c>
      <c r="E2358" s="28">
        <v>136</v>
      </c>
      <c r="F2358" s="28">
        <v>15</v>
      </c>
      <c r="G2358" t="str">
        <f t="shared" si="108"/>
        <v>KAB. BOJONEGORO44326</v>
      </c>
      <c r="H2358">
        <f t="shared" si="110"/>
        <v>1</v>
      </c>
      <c r="I2358" t="str">
        <f t="shared" si="109"/>
        <v/>
      </c>
    </row>
    <row r="2359" spans="1:9" x14ac:dyDescent="0.3">
      <c r="A2359" s="20" t="s">
        <v>25</v>
      </c>
      <c r="B2359" s="23">
        <v>44327</v>
      </c>
      <c r="C2359" s="26">
        <v>2554</v>
      </c>
      <c r="D2359" s="26">
        <v>2403</v>
      </c>
      <c r="E2359" s="26">
        <v>136</v>
      </c>
      <c r="F2359" s="26">
        <v>15</v>
      </c>
      <c r="G2359" t="str">
        <f t="shared" si="108"/>
        <v>KAB. BOJONEGORO44327</v>
      </c>
      <c r="H2359">
        <f t="shared" si="110"/>
        <v>1</v>
      </c>
      <c r="I2359" t="str">
        <f t="shared" si="109"/>
        <v/>
      </c>
    </row>
    <row r="2360" spans="1:9" x14ac:dyDescent="0.3">
      <c r="A2360" s="22" t="s">
        <v>25</v>
      </c>
      <c r="B2360" s="25">
        <v>44328</v>
      </c>
      <c r="C2360" s="28">
        <v>2556</v>
      </c>
      <c r="D2360" s="28">
        <v>2406</v>
      </c>
      <c r="E2360" s="28">
        <v>136</v>
      </c>
      <c r="F2360" s="28">
        <v>14</v>
      </c>
      <c r="G2360" t="str">
        <f t="shared" si="108"/>
        <v>KAB. BOJONEGORO44328</v>
      </c>
      <c r="H2360">
        <f t="shared" si="110"/>
        <v>1</v>
      </c>
      <c r="I2360" t="str">
        <f t="shared" si="109"/>
        <v/>
      </c>
    </row>
    <row r="2361" spans="1:9" x14ac:dyDescent="0.3">
      <c r="A2361" s="20" t="s">
        <v>25</v>
      </c>
      <c r="B2361" s="23">
        <v>44329</v>
      </c>
      <c r="C2361" s="26">
        <v>2557</v>
      </c>
      <c r="D2361" s="26">
        <v>2407</v>
      </c>
      <c r="E2361" s="26">
        <v>136</v>
      </c>
      <c r="F2361" s="26">
        <v>14</v>
      </c>
      <c r="G2361" t="str">
        <f t="shared" si="108"/>
        <v>KAB. BOJONEGORO44329</v>
      </c>
      <c r="H2361">
        <f t="shared" si="110"/>
        <v>1</v>
      </c>
      <c r="I2361" t="str">
        <f t="shared" si="109"/>
        <v/>
      </c>
    </row>
    <row r="2362" spans="1:9" x14ac:dyDescent="0.3">
      <c r="A2362" s="22" t="s">
        <v>25</v>
      </c>
      <c r="B2362" s="25">
        <v>44330</v>
      </c>
      <c r="C2362" s="28">
        <v>2559</v>
      </c>
      <c r="D2362" s="28">
        <v>2409</v>
      </c>
      <c r="E2362" s="28">
        <v>136</v>
      </c>
      <c r="F2362" s="28">
        <v>14</v>
      </c>
      <c r="G2362" t="str">
        <f t="shared" si="108"/>
        <v>KAB. BOJONEGORO44330</v>
      </c>
      <c r="H2362">
        <f t="shared" si="110"/>
        <v>1</v>
      </c>
      <c r="I2362" t="str">
        <f t="shared" si="109"/>
        <v/>
      </c>
    </row>
    <row r="2363" spans="1:9" x14ac:dyDescent="0.3">
      <c r="A2363" s="20" t="s">
        <v>25</v>
      </c>
      <c r="B2363" s="23">
        <v>44331</v>
      </c>
      <c r="C2363" s="26">
        <v>2562</v>
      </c>
      <c r="D2363" s="26">
        <v>2412</v>
      </c>
      <c r="E2363" s="26">
        <v>136</v>
      </c>
      <c r="F2363" s="26">
        <v>14</v>
      </c>
      <c r="G2363" t="str">
        <f t="shared" si="108"/>
        <v>KAB. BOJONEGORO44331</v>
      </c>
      <c r="H2363">
        <f t="shared" si="110"/>
        <v>1</v>
      </c>
      <c r="I2363" t="str">
        <f t="shared" si="109"/>
        <v/>
      </c>
    </row>
    <row r="2364" spans="1:9" x14ac:dyDescent="0.3">
      <c r="A2364" s="22" t="s">
        <v>25</v>
      </c>
      <c r="B2364" s="25">
        <v>44332</v>
      </c>
      <c r="C2364" s="28">
        <v>2562</v>
      </c>
      <c r="D2364" s="28">
        <v>2412</v>
      </c>
      <c r="E2364" s="28">
        <v>136</v>
      </c>
      <c r="F2364" s="28">
        <v>14</v>
      </c>
      <c r="G2364" t="str">
        <f t="shared" si="108"/>
        <v>KAB. BOJONEGORO44332</v>
      </c>
      <c r="H2364">
        <f t="shared" si="110"/>
        <v>1</v>
      </c>
      <c r="I2364" t="str">
        <f t="shared" si="109"/>
        <v/>
      </c>
    </row>
    <row r="2365" spans="1:9" x14ac:dyDescent="0.3">
      <c r="A2365" s="20" t="s">
        <v>25</v>
      </c>
      <c r="B2365" s="23">
        <v>44333</v>
      </c>
      <c r="C2365" s="26">
        <v>2564</v>
      </c>
      <c r="D2365" s="26">
        <v>2414</v>
      </c>
      <c r="E2365" s="26">
        <v>136</v>
      </c>
      <c r="F2365" s="26">
        <v>14</v>
      </c>
      <c r="G2365" t="str">
        <f t="shared" si="108"/>
        <v>KAB. BOJONEGORO44333</v>
      </c>
      <c r="H2365">
        <f t="shared" si="110"/>
        <v>1</v>
      </c>
      <c r="I2365" t="str">
        <f t="shared" si="109"/>
        <v/>
      </c>
    </row>
    <row r="2366" spans="1:9" x14ac:dyDescent="0.3">
      <c r="A2366" s="22" t="s">
        <v>25</v>
      </c>
      <c r="B2366" s="25">
        <v>44334</v>
      </c>
      <c r="C2366" s="28">
        <v>2567</v>
      </c>
      <c r="D2366" s="28">
        <v>2417</v>
      </c>
      <c r="E2366" s="28">
        <v>136</v>
      </c>
      <c r="F2366" s="28">
        <v>14</v>
      </c>
      <c r="G2366" t="str">
        <f t="shared" si="108"/>
        <v>KAB. BOJONEGORO44334</v>
      </c>
      <c r="H2366">
        <f t="shared" si="110"/>
        <v>1</v>
      </c>
      <c r="I2366" t="str">
        <f t="shared" si="109"/>
        <v/>
      </c>
    </row>
    <row r="2367" spans="1:9" x14ac:dyDescent="0.3">
      <c r="A2367" s="20" t="s">
        <v>25</v>
      </c>
      <c r="B2367" s="23">
        <v>44335</v>
      </c>
      <c r="C2367" s="26">
        <v>2570</v>
      </c>
      <c r="D2367" s="26">
        <v>2420</v>
      </c>
      <c r="E2367" s="26">
        <v>136</v>
      </c>
      <c r="F2367" s="26">
        <v>14</v>
      </c>
      <c r="G2367" t="str">
        <f t="shared" si="108"/>
        <v>KAB. BOJONEGORO44335</v>
      </c>
      <c r="H2367">
        <f t="shared" si="110"/>
        <v>1</v>
      </c>
      <c r="I2367" t="str">
        <f t="shared" si="109"/>
        <v/>
      </c>
    </row>
    <row r="2368" spans="1:9" x14ac:dyDescent="0.3">
      <c r="A2368" s="22" t="s">
        <v>25</v>
      </c>
      <c r="B2368" s="25">
        <v>44336</v>
      </c>
      <c r="C2368" s="28">
        <v>2574</v>
      </c>
      <c r="D2368" s="28">
        <v>2424</v>
      </c>
      <c r="E2368" s="28">
        <v>136</v>
      </c>
      <c r="F2368" s="28">
        <v>14</v>
      </c>
      <c r="G2368" t="str">
        <f t="shared" si="108"/>
        <v>KAB. BOJONEGORO44336</v>
      </c>
      <c r="H2368">
        <f t="shared" si="110"/>
        <v>1</v>
      </c>
      <c r="I2368" t="str">
        <f t="shared" si="109"/>
        <v/>
      </c>
    </row>
    <row r="2369" spans="1:9" x14ac:dyDescent="0.3">
      <c r="A2369" s="20" t="s">
        <v>25</v>
      </c>
      <c r="B2369" s="23">
        <v>44337</v>
      </c>
      <c r="C2369" s="26">
        <v>2579</v>
      </c>
      <c r="D2369" s="26">
        <v>2429</v>
      </c>
      <c r="E2369" s="26">
        <v>137</v>
      </c>
      <c r="F2369" s="26">
        <v>13</v>
      </c>
      <c r="G2369" t="str">
        <f t="shared" ref="G2369:G2432" si="111">A2369&amp;B2369</f>
        <v>KAB. BOJONEGORO44337</v>
      </c>
      <c r="H2369">
        <f t="shared" si="110"/>
        <v>1</v>
      </c>
      <c r="I2369" t="str">
        <f t="shared" ref="I2369:I2432" si="112">IF(H2369&lt;&gt;1, "ERROR", "")</f>
        <v/>
      </c>
    </row>
    <row r="2370" spans="1:9" x14ac:dyDescent="0.3">
      <c r="A2370" s="22" t="s">
        <v>25</v>
      </c>
      <c r="B2370" s="25">
        <v>44338</v>
      </c>
      <c r="C2370" s="28">
        <v>2582</v>
      </c>
      <c r="D2370" s="28">
        <v>2432</v>
      </c>
      <c r="E2370" s="28">
        <v>137</v>
      </c>
      <c r="F2370" s="28">
        <v>13</v>
      </c>
      <c r="G2370" t="str">
        <f t="shared" si="111"/>
        <v>KAB. BOJONEGORO44338</v>
      </c>
      <c r="H2370">
        <f t="shared" ref="H2370:H2433" si="113">COUNTIF(G$2:G$24683, "="&amp;G2370)</f>
        <v>1</v>
      </c>
      <c r="I2370" t="str">
        <f t="shared" si="112"/>
        <v/>
      </c>
    </row>
    <row r="2371" spans="1:9" x14ac:dyDescent="0.3">
      <c r="A2371" s="20" t="s">
        <v>25</v>
      </c>
      <c r="B2371" s="23">
        <v>44339</v>
      </c>
      <c r="C2371" s="26">
        <v>2584</v>
      </c>
      <c r="D2371" s="26">
        <v>2434</v>
      </c>
      <c r="E2371" s="26">
        <v>137</v>
      </c>
      <c r="F2371" s="26">
        <v>13</v>
      </c>
      <c r="G2371" t="str">
        <f t="shared" si="111"/>
        <v>KAB. BOJONEGORO44339</v>
      </c>
      <c r="H2371">
        <f t="shared" si="113"/>
        <v>1</v>
      </c>
      <c r="I2371" t="str">
        <f t="shared" si="112"/>
        <v/>
      </c>
    </row>
    <row r="2372" spans="1:9" x14ac:dyDescent="0.3">
      <c r="A2372" s="22" t="s">
        <v>25</v>
      </c>
      <c r="B2372" s="25">
        <v>44340</v>
      </c>
      <c r="C2372" s="28">
        <v>2587</v>
      </c>
      <c r="D2372" s="28">
        <v>2437</v>
      </c>
      <c r="E2372" s="28">
        <v>137</v>
      </c>
      <c r="F2372" s="28">
        <v>13</v>
      </c>
      <c r="G2372" t="str">
        <f t="shared" si="111"/>
        <v>KAB. BOJONEGORO44340</v>
      </c>
      <c r="H2372">
        <f t="shared" si="113"/>
        <v>1</v>
      </c>
      <c r="I2372" t="str">
        <f t="shared" si="112"/>
        <v/>
      </c>
    </row>
    <row r="2373" spans="1:9" x14ac:dyDescent="0.3">
      <c r="A2373" s="20" t="s">
        <v>25</v>
      </c>
      <c r="B2373" s="23">
        <v>44341</v>
      </c>
      <c r="C2373" s="26">
        <v>2590</v>
      </c>
      <c r="D2373" s="26">
        <v>2439</v>
      </c>
      <c r="E2373" s="26">
        <v>137</v>
      </c>
      <c r="F2373" s="26">
        <v>14</v>
      </c>
      <c r="G2373" t="str">
        <f t="shared" si="111"/>
        <v>KAB. BOJONEGORO44341</v>
      </c>
      <c r="H2373">
        <f t="shared" si="113"/>
        <v>1</v>
      </c>
      <c r="I2373" t="str">
        <f t="shared" si="112"/>
        <v/>
      </c>
    </row>
    <row r="2374" spans="1:9" x14ac:dyDescent="0.3">
      <c r="A2374" s="22" t="s">
        <v>25</v>
      </c>
      <c r="B2374" s="25">
        <v>44342</v>
      </c>
      <c r="C2374" s="28">
        <v>2592</v>
      </c>
      <c r="D2374" s="28">
        <v>2441</v>
      </c>
      <c r="E2374" s="28">
        <v>137</v>
      </c>
      <c r="F2374" s="28">
        <v>14</v>
      </c>
      <c r="G2374" t="str">
        <f t="shared" si="111"/>
        <v>KAB. BOJONEGORO44342</v>
      </c>
      <c r="H2374">
        <f t="shared" si="113"/>
        <v>1</v>
      </c>
      <c r="I2374" t="str">
        <f t="shared" si="112"/>
        <v/>
      </c>
    </row>
    <row r="2375" spans="1:9" x14ac:dyDescent="0.3">
      <c r="A2375" s="20" t="s">
        <v>25</v>
      </c>
      <c r="B2375" s="23">
        <v>44343</v>
      </c>
      <c r="C2375" s="26">
        <v>2596</v>
      </c>
      <c r="D2375" s="26">
        <v>2444</v>
      </c>
      <c r="E2375" s="26">
        <v>138</v>
      </c>
      <c r="F2375" s="26">
        <v>14</v>
      </c>
      <c r="G2375" t="str">
        <f t="shared" si="111"/>
        <v>KAB. BOJONEGORO44343</v>
      </c>
      <c r="H2375">
        <f t="shared" si="113"/>
        <v>1</v>
      </c>
      <c r="I2375" t="str">
        <f t="shared" si="112"/>
        <v/>
      </c>
    </row>
    <row r="2376" spans="1:9" x14ac:dyDescent="0.3">
      <c r="A2376" s="22" t="s">
        <v>25</v>
      </c>
      <c r="B2376" s="25">
        <v>44344</v>
      </c>
      <c r="C2376" s="28">
        <v>2600</v>
      </c>
      <c r="D2376" s="28">
        <v>2448</v>
      </c>
      <c r="E2376" s="28">
        <v>138</v>
      </c>
      <c r="F2376" s="28">
        <v>14</v>
      </c>
      <c r="G2376" t="str">
        <f t="shared" si="111"/>
        <v>KAB. BOJONEGORO44344</v>
      </c>
      <c r="H2376">
        <f t="shared" si="113"/>
        <v>1</v>
      </c>
      <c r="I2376" t="str">
        <f t="shared" si="112"/>
        <v/>
      </c>
    </row>
    <row r="2377" spans="1:9" x14ac:dyDescent="0.3">
      <c r="A2377" s="20" t="s">
        <v>25</v>
      </c>
      <c r="B2377" s="23">
        <v>44345</v>
      </c>
      <c r="C2377" s="26">
        <v>2605</v>
      </c>
      <c r="D2377" s="26">
        <v>2454</v>
      </c>
      <c r="E2377" s="26">
        <v>138</v>
      </c>
      <c r="F2377" s="26">
        <v>13</v>
      </c>
      <c r="G2377" t="str">
        <f t="shared" si="111"/>
        <v>KAB. BOJONEGORO44345</v>
      </c>
      <c r="H2377">
        <f t="shared" si="113"/>
        <v>1</v>
      </c>
      <c r="I2377" t="str">
        <f t="shared" si="112"/>
        <v/>
      </c>
    </row>
    <row r="2378" spans="1:9" x14ac:dyDescent="0.3">
      <c r="A2378" s="22" t="s">
        <v>25</v>
      </c>
      <c r="B2378" s="25">
        <v>44346</v>
      </c>
      <c r="C2378" s="28">
        <v>2606</v>
      </c>
      <c r="D2378" s="28">
        <v>2456</v>
      </c>
      <c r="E2378" s="28">
        <v>138</v>
      </c>
      <c r="F2378" s="28">
        <v>12</v>
      </c>
      <c r="G2378" t="str">
        <f t="shared" si="111"/>
        <v>KAB. BOJONEGORO44346</v>
      </c>
      <c r="H2378">
        <f t="shared" si="113"/>
        <v>1</v>
      </c>
      <c r="I2378" t="str">
        <f t="shared" si="112"/>
        <v/>
      </c>
    </row>
    <row r="2379" spans="1:9" x14ac:dyDescent="0.3">
      <c r="A2379" s="20" t="s">
        <v>25</v>
      </c>
      <c r="B2379" s="23">
        <v>44347</v>
      </c>
      <c r="C2379" s="26">
        <v>2609</v>
      </c>
      <c r="D2379" s="26">
        <v>2459</v>
      </c>
      <c r="E2379" s="26">
        <v>138</v>
      </c>
      <c r="F2379" s="26">
        <v>12</v>
      </c>
      <c r="G2379" t="str">
        <f t="shared" si="111"/>
        <v>KAB. BOJONEGORO44347</v>
      </c>
      <c r="H2379">
        <f t="shared" si="113"/>
        <v>1</v>
      </c>
      <c r="I2379" t="str">
        <f t="shared" si="112"/>
        <v/>
      </c>
    </row>
    <row r="2380" spans="1:9" x14ac:dyDescent="0.3">
      <c r="A2380" s="22" t="s">
        <v>25</v>
      </c>
      <c r="B2380" s="25">
        <v>44348</v>
      </c>
      <c r="C2380" s="28">
        <v>2611</v>
      </c>
      <c r="D2380" s="28">
        <v>2461</v>
      </c>
      <c r="E2380" s="28">
        <v>138</v>
      </c>
      <c r="F2380" s="28">
        <v>12</v>
      </c>
      <c r="G2380" t="str">
        <f t="shared" si="111"/>
        <v>KAB. BOJONEGORO44348</v>
      </c>
      <c r="H2380">
        <f t="shared" si="113"/>
        <v>1</v>
      </c>
      <c r="I2380" t="str">
        <f t="shared" si="112"/>
        <v/>
      </c>
    </row>
    <row r="2381" spans="1:9" x14ac:dyDescent="0.3">
      <c r="A2381" s="20" t="s">
        <v>25</v>
      </c>
      <c r="B2381" s="23">
        <v>44349</v>
      </c>
      <c r="C2381" s="26">
        <v>2615</v>
      </c>
      <c r="D2381" s="26">
        <v>2464</v>
      </c>
      <c r="E2381" s="26">
        <v>139</v>
      </c>
      <c r="F2381" s="26">
        <v>12</v>
      </c>
      <c r="G2381" t="str">
        <f t="shared" si="111"/>
        <v>KAB. BOJONEGORO44349</v>
      </c>
      <c r="H2381">
        <f t="shared" si="113"/>
        <v>1</v>
      </c>
      <c r="I2381" t="str">
        <f t="shared" si="112"/>
        <v/>
      </c>
    </row>
    <row r="2382" spans="1:9" x14ac:dyDescent="0.3">
      <c r="A2382" s="22" t="s">
        <v>25</v>
      </c>
      <c r="B2382" s="25">
        <v>44350</v>
      </c>
      <c r="C2382" s="28">
        <v>2619</v>
      </c>
      <c r="D2382" s="28">
        <v>2466</v>
      </c>
      <c r="E2382" s="28">
        <v>139</v>
      </c>
      <c r="F2382" s="28">
        <v>14</v>
      </c>
      <c r="G2382" t="str">
        <f t="shared" si="111"/>
        <v>KAB. BOJONEGORO44350</v>
      </c>
      <c r="H2382">
        <f t="shared" si="113"/>
        <v>1</v>
      </c>
      <c r="I2382" t="str">
        <f t="shared" si="112"/>
        <v/>
      </c>
    </row>
    <row r="2383" spans="1:9" x14ac:dyDescent="0.3">
      <c r="A2383" s="20" t="s">
        <v>25</v>
      </c>
      <c r="B2383" s="23">
        <v>44351</v>
      </c>
      <c r="C2383" s="26">
        <v>2620</v>
      </c>
      <c r="D2383" s="26">
        <v>2467</v>
      </c>
      <c r="E2383" s="26">
        <v>139</v>
      </c>
      <c r="F2383" s="26">
        <v>14</v>
      </c>
      <c r="G2383" t="str">
        <f t="shared" si="111"/>
        <v>KAB. BOJONEGORO44351</v>
      </c>
      <c r="H2383">
        <f t="shared" si="113"/>
        <v>1</v>
      </c>
      <c r="I2383" t="str">
        <f t="shared" si="112"/>
        <v/>
      </c>
    </row>
    <row r="2384" spans="1:9" x14ac:dyDescent="0.3">
      <c r="A2384" s="22" t="s">
        <v>25</v>
      </c>
      <c r="B2384" s="25">
        <v>44352</v>
      </c>
      <c r="C2384" s="28">
        <v>2623</v>
      </c>
      <c r="D2384" s="28">
        <v>2470</v>
      </c>
      <c r="E2384" s="28">
        <v>139</v>
      </c>
      <c r="F2384" s="28">
        <v>14</v>
      </c>
      <c r="G2384" t="str">
        <f t="shared" si="111"/>
        <v>KAB. BOJONEGORO44352</v>
      </c>
      <c r="H2384">
        <f t="shared" si="113"/>
        <v>1</v>
      </c>
      <c r="I2384" t="str">
        <f t="shared" si="112"/>
        <v/>
      </c>
    </row>
    <row r="2385" spans="1:9" x14ac:dyDescent="0.3">
      <c r="A2385" s="20" t="s">
        <v>25</v>
      </c>
      <c r="B2385" s="23">
        <v>44353</v>
      </c>
      <c r="C2385" s="26">
        <v>2624</v>
      </c>
      <c r="D2385" s="26">
        <v>2471</v>
      </c>
      <c r="E2385" s="26">
        <v>139</v>
      </c>
      <c r="F2385" s="26">
        <v>14</v>
      </c>
      <c r="G2385" t="str">
        <f t="shared" si="111"/>
        <v>KAB. BOJONEGORO44353</v>
      </c>
      <c r="H2385">
        <f t="shared" si="113"/>
        <v>1</v>
      </c>
      <c r="I2385" t="str">
        <f t="shared" si="112"/>
        <v/>
      </c>
    </row>
    <row r="2386" spans="1:9" x14ac:dyDescent="0.3">
      <c r="A2386" s="22" t="s">
        <v>25</v>
      </c>
      <c r="B2386" s="25">
        <v>44354</v>
      </c>
      <c r="C2386" s="28">
        <v>2629</v>
      </c>
      <c r="D2386" s="28">
        <v>2474</v>
      </c>
      <c r="E2386" s="28">
        <v>140</v>
      </c>
      <c r="F2386" s="28">
        <v>15</v>
      </c>
      <c r="G2386" t="str">
        <f t="shared" si="111"/>
        <v>KAB. BOJONEGORO44354</v>
      </c>
      <c r="H2386">
        <f t="shared" si="113"/>
        <v>1</v>
      </c>
      <c r="I2386" t="str">
        <f t="shared" si="112"/>
        <v/>
      </c>
    </row>
    <row r="2387" spans="1:9" x14ac:dyDescent="0.3">
      <c r="A2387" s="20" t="s">
        <v>25</v>
      </c>
      <c r="B2387" s="23">
        <v>44355</v>
      </c>
      <c r="C2387" s="26">
        <v>2635</v>
      </c>
      <c r="D2387" s="26">
        <v>2477</v>
      </c>
      <c r="E2387" s="26">
        <v>140</v>
      </c>
      <c r="F2387" s="26">
        <v>18</v>
      </c>
      <c r="G2387" t="str">
        <f t="shared" si="111"/>
        <v>KAB. BOJONEGORO44355</v>
      </c>
      <c r="H2387">
        <f t="shared" si="113"/>
        <v>1</v>
      </c>
      <c r="I2387" t="str">
        <f t="shared" si="112"/>
        <v/>
      </c>
    </row>
    <row r="2388" spans="1:9" x14ac:dyDescent="0.3">
      <c r="A2388" s="22" t="s">
        <v>25</v>
      </c>
      <c r="B2388" s="25">
        <v>44356</v>
      </c>
      <c r="C2388" s="28">
        <v>2644</v>
      </c>
      <c r="D2388" s="28">
        <v>2482</v>
      </c>
      <c r="E2388" s="28">
        <v>141</v>
      </c>
      <c r="F2388" s="28">
        <v>21</v>
      </c>
      <c r="G2388" t="str">
        <f t="shared" si="111"/>
        <v>KAB. BOJONEGORO44356</v>
      </c>
      <c r="H2388">
        <f t="shared" si="113"/>
        <v>1</v>
      </c>
      <c r="I2388" t="str">
        <f t="shared" si="112"/>
        <v/>
      </c>
    </row>
    <row r="2389" spans="1:9" x14ac:dyDescent="0.3">
      <c r="A2389" s="20" t="s">
        <v>25</v>
      </c>
      <c r="B2389" s="23">
        <v>44357</v>
      </c>
      <c r="C2389" s="26">
        <v>2651</v>
      </c>
      <c r="D2389" s="26">
        <v>2488</v>
      </c>
      <c r="E2389" s="26">
        <v>141</v>
      </c>
      <c r="F2389" s="26">
        <v>22</v>
      </c>
      <c r="G2389" t="str">
        <f t="shared" si="111"/>
        <v>KAB. BOJONEGORO44357</v>
      </c>
      <c r="H2389">
        <f t="shared" si="113"/>
        <v>1</v>
      </c>
      <c r="I2389" t="str">
        <f t="shared" si="112"/>
        <v/>
      </c>
    </row>
    <row r="2390" spans="1:9" x14ac:dyDescent="0.3">
      <c r="A2390" s="22" t="s">
        <v>25</v>
      </c>
      <c r="B2390" s="25">
        <v>44358</v>
      </c>
      <c r="C2390" s="28">
        <v>2662</v>
      </c>
      <c r="D2390" s="28">
        <v>2495</v>
      </c>
      <c r="E2390" s="28">
        <v>141</v>
      </c>
      <c r="F2390" s="28">
        <v>26</v>
      </c>
      <c r="G2390" t="str">
        <f t="shared" si="111"/>
        <v>KAB. BOJONEGORO44358</v>
      </c>
      <c r="H2390">
        <f t="shared" si="113"/>
        <v>1</v>
      </c>
      <c r="I2390" t="str">
        <f t="shared" si="112"/>
        <v/>
      </c>
    </row>
    <row r="2391" spans="1:9" x14ac:dyDescent="0.3">
      <c r="A2391" s="20" t="s">
        <v>25</v>
      </c>
      <c r="B2391" s="23">
        <v>44359</v>
      </c>
      <c r="C2391" s="26">
        <v>2675</v>
      </c>
      <c r="D2391" s="26">
        <v>2504</v>
      </c>
      <c r="E2391" s="26">
        <v>141</v>
      </c>
      <c r="F2391" s="26">
        <v>30</v>
      </c>
      <c r="G2391" t="str">
        <f t="shared" si="111"/>
        <v>KAB. BOJONEGORO44359</v>
      </c>
      <c r="H2391">
        <f t="shared" si="113"/>
        <v>1</v>
      </c>
      <c r="I2391" t="str">
        <f t="shared" si="112"/>
        <v/>
      </c>
    </row>
    <row r="2392" spans="1:9" x14ac:dyDescent="0.3">
      <c r="A2392" s="22" t="s">
        <v>25</v>
      </c>
      <c r="B2392" s="25">
        <v>44360</v>
      </c>
      <c r="C2392" s="28">
        <v>2683</v>
      </c>
      <c r="D2392" s="28">
        <v>2512</v>
      </c>
      <c r="E2392" s="28">
        <v>141</v>
      </c>
      <c r="F2392" s="28">
        <v>30</v>
      </c>
      <c r="G2392" t="str">
        <f t="shared" si="111"/>
        <v>KAB. BOJONEGORO44360</v>
      </c>
      <c r="H2392">
        <f t="shared" si="113"/>
        <v>1</v>
      </c>
      <c r="I2392" t="str">
        <f t="shared" si="112"/>
        <v/>
      </c>
    </row>
    <row r="2393" spans="1:9" x14ac:dyDescent="0.3">
      <c r="A2393" s="20" t="s">
        <v>25</v>
      </c>
      <c r="B2393" s="23">
        <v>44361</v>
      </c>
      <c r="C2393" s="26">
        <v>2690</v>
      </c>
      <c r="D2393" s="26">
        <v>2519</v>
      </c>
      <c r="E2393" s="26">
        <v>141</v>
      </c>
      <c r="F2393" s="26">
        <v>30</v>
      </c>
      <c r="G2393" t="str">
        <f t="shared" si="111"/>
        <v>KAB. BOJONEGORO44361</v>
      </c>
      <c r="H2393">
        <f t="shared" si="113"/>
        <v>1</v>
      </c>
      <c r="I2393" t="str">
        <f t="shared" si="112"/>
        <v/>
      </c>
    </row>
    <row r="2394" spans="1:9" x14ac:dyDescent="0.3">
      <c r="A2394" s="22" t="s">
        <v>25</v>
      </c>
      <c r="B2394" s="25">
        <v>44362</v>
      </c>
      <c r="C2394" s="28">
        <v>2700</v>
      </c>
      <c r="D2394" s="28">
        <v>2527</v>
      </c>
      <c r="E2394" s="28">
        <v>142</v>
      </c>
      <c r="F2394" s="28">
        <v>31</v>
      </c>
      <c r="G2394" t="str">
        <f t="shared" si="111"/>
        <v>KAB. BOJONEGORO44362</v>
      </c>
      <c r="H2394">
        <f t="shared" si="113"/>
        <v>1</v>
      </c>
      <c r="I2394" t="str">
        <f t="shared" si="112"/>
        <v/>
      </c>
    </row>
    <row r="2395" spans="1:9" x14ac:dyDescent="0.3">
      <c r="A2395" s="20" t="s">
        <v>25</v>
      </c>
      <c r="B2395" s="23">
        <v>44363</v>
      </c>
      <c r="C2395" s="26">
        <v>2715</v>
      </c>
      <c r="D2395" s="26">
        <v>2536</v>
      </c>
      <c r="E2395" s="26">
        <v>142</v>
      </c>
      <c r="F2395" s="26">
        <v>37</v>
      </c>
      <c r="G2395" t="str">
        <f t="shared" si="111"/>
        <v>KAB. BOJONEGORO44363</v>
      </c>
      <c r="H2395">
        <f t="shared" si="113"/>
        <v>1</v>
      </c>
      <c r="I2395" t="str">
        <f t="shared" si="112"/>
        <v/>
      </c>
    </row>
    <row r="2396" spans="1:9" x14ac:dyDescent="0.3">
      <c r="A2396" s="22" t="s">
        <v>25</v>
      </c>
      <c r="B2396" s="25">
        <v>44364</v>
      </c>
      <c r="C2396" s="28">
        <v>2736</v>
      </c>
      <c r="D2396" s="28">
        <v>2550</v>
      </c>
      <c r="E2396" s="28">
        <v>143</v>
      </c>
      <c r="F2396" s="28">
        <v>43</v>
      </c>
      <c r="G2396" t="str">
        <f t="shared" si="111"/>
        <v>KAB. BOJONEGORO44364</v>
      </c>
      <c r="H2396">
        <f t="shared" si="113"/>
        <v>1</v>
      </c>
      <c r="I2396" t="str">
        <f t="shared" si="112"/>
        <v/>
      </c>
    </row>
    <row r="2397" spans="1:9" x14ac:dyDescent="0.3">
      <c r="A2397" s="20" t="s">
        <v>25</v>
      </c>
      <c r="B2397" s="23">
        <v>44365</v>
      </c>
      <c r="C2397" s="26">
        <v>2753</v>
      </c>
      <c r="D2397" s="26">
        <v>2559</v>
      </c>
      <c r="E2397" s="26">
        <v>144</v>
      </c>
      <c r="F2397" s="26">
        <v>50</v>
      </c>
      <c r="G2397" t="str">
        <f t="shared" si="111"/>
        <v>KAB. BOJONEGORO44365</v>
      </c>
      <c r="H2397">
        <f t="shared" si="113"/>
        <v>1</v>
      </c>
      <c r="I2397" t="str">
        <f t="shared" si="112"/>
        <v/>
      </c>
    </row>
    <row r="2398" spans="1:9" x14ac:dyDescent="0.3">
      <c r="A2398" s="22" t="s">
        <v>25</v>
      </c>
      <c r="B2398" s="25">
        <v>44366</v>
      </c>
      <c r="C2398" s="28">
        <v>2780</v>
      </c>
      <c r="D2398" s="28">
        <v>2571</v>
      </c>
      <c r="E2398" s="28">
        <v>144</v>
      </c>
      <c r="F2398" s="28">
        <v>65</v>
      </c>
      <c r="G2398" t="str">
        <f t="shared" si="111"/>
        <v>KAB. BOJONEGORO44366</v>
      </c>
      <c r="H2398">
        <f t="shared" si="113"/>
        <v>1</v>
      </c>
      <c r="I2398" t="str">
        <f t="shared" si="112"/>
        <v/>
      </c>
    </row>
    <row r="2399" spans="1:9" x14ac:dyDescent="0.3">
      <c r="A2399" s="20" t="s">
        <v>25</v>
      </c>
      <c r="B2399" s="23">
        <v>44367</v>
      </c>
      <c r="C2399" s="26">
        <v>2784</v>
      </c>
      <c r="D2399" s="26">
        <v>2597</v>
      </c>
      <c r="E2399" s="26">
        <v>144</v>
      </c>
      <c r="F2399" s="26">
        <v>43</v>
      </c>
      <c r="G2399" t="str">
        <f t="shared" si="111"/>
        <v>KAB. BOJONEGORO44367</v>
      </c>
      <c r="H2399">
        <f t="shared" si="113"/>
        <v>1</v>
      </c>
      <c r="I2399" t="str">
        <f t="shared" si="112"/>
        <v/>
      </c>
    </row>
    <row r="2400" spans="1:9" x14ac:dyDescent="0.3">
      <c r="A2400" s="22" t="s">
        <v>25</v>
      </c>
      <c r="B2400" s="25">
        <v>44368</v>
      </c>
      <c r="C2400" s="28">
        <v>2817</v>
      </c>
      <c r="D2400" s="28">
        <v>2606</v>
      </c>
      <c r="E2400" s="28">
        <v>145</v>
      </c>
      <c r="F2400" s="28">
        <v>66</v>
      </c>
      <c r="G2400" t="str">
        <f t="shared" si="111"/>
        <v>KAB. BOJONEGORO44368</v>
      </c>
      <c r="H2400">
        <f t="shared" si="113"/>
        <v>1</v>
      </c>
      <c r="I2400" t="str">
        <f t="shared" si="112"/>
        <v/>
      </c>
    </row>
    <row r="2401" spans="1:9" x14ac:dyDescent="0.3">
      <c r="A2401" s="20" t="s">
        <v>25</v>
      </c>
      <c r="B2401" s="23">
        <v>44369</v>
      </c>
      <c r="C2401" s="26">
        <v>2833</v>
      </c>
      <c r="D2401" s="26">
        <v>2620</v>
      </c>
      <c r="E2401" s="26">
        <v>145</v>
      </c>
      <c r="F2401" s="26">
        <v>68</v>
      </c>
      <c r="G2401" t="str">
        <f t="shared" si="111"/>
        <v>KAB. BOJONEGORO44369</v>
      </c>
      <c r="H2401">
        <f t="shared" si="113"/>
        <v>1</v>
      </c>
      <c r="I2401" t="str">
        <f t="shared" si="112"/>
        <v/>
      </c>
    </row>
    <row r="2402" spans="1:9" x14ac:dyDescent="0.3">
      <c r="A2402" s="22" t="s">
        <v>25</v>
      </c>
      <c r="B2402" s="25">
        <v>44370</v>
      </c>
      <c r="C2402" s="28">
        <v>2852</v>
      </c>
      <c r="D2402" s="28">
        <v>2637</v>
      </c>
      <c r="E2402" s="28">
        <v>146</v>
      </c>
      <c r="F2402" s="28">
        <v>69</v>
      </c>
      <c r="G2402" t="str">
        <f t="shared" si="111"/>
        <v>KAB. BOJONEGORO44370</v>
      </c>
      <c r="H2402">
        <f t="shared" si="113"/>
        <v>1</v>
      </c>
      <c r="I2402" t="str">
        <f t="shared" si="112"/>
        <v/>
      </c>
    </row>
    <row r="2403" spans="1:9" x14ac:dyDescent="0.3">
      <c r="A2403" s="20" t="s">
        <v>25</v>
      </c>
      <c r="B2403" s="23">
        <v>44371</v>
      </c>
      <c r="C2403" s="26">
        <v>2870</v>
      </c>
      <c r="D2403" s="26">
        <v>2653</v>
      </c>
      <c r="E2403" s="26">
        <v>146</v>
      </c>
      <c r="F2403" s="26">
        <v>71</v>
      </c>
      <c r="G2403" t="str">
        <f t="shared" si="111"/>
        <v>KAB. BOJONEGORO44371</v>
      </c>
      <c r="H2403">
        <f t="shared" si="113"/>
        <v>1</v>
      </c>
      <c r="I2403" t="str">
        <f t="shared" si="112"/>
        <v/>
      </c>
    </row>
    <row r="2404" spans="1:9" x14ac:dyDescent="0.3">
      <c r="A2404" s="22" t="s">
        <v>25</v>
      </c>
      <c r="B2404" s="25">
        <v>44372</v>
      </c>
      <c r="C2404" s="28">
        <v>2882</v>
      </c>
      <c r="D2404" s="28">
        <v>2664</v>
      </c>
      <c r="E2404" s="28">
        <v>147</v>
      </c>
      <c r="F2404" s="28">
        <v>71</v>
      </c>
      <c r="G2404" t="str">
        <f t="shared" si="111"/>
        <v>KAB. BOJONEGORO44372</v>
      </c>
      <c r="H2404">
        <f t="shared" si="113"/>
        <v>1</v>
      </c>
      <c r="I2404" t="str">
        <f t="shared" si="112"/>
        <v/>
      </c>
    </row>
    <row r="2405" spans="1:9" x14ac:dyDescent="0.3">
      <c r="A2405" s="20" t="s">
        <v>25</v>
      </c>
      <c r="B2405" s="23">
        <v>44373</v>
      </c>
      <c r="C2405" s="26">
        <v>2892</v>
      </c>
      <c r="D2405" s="26">
        <v>2671</v>
      </c>
      <c r="E2405" s="26">
        <v>147</v>
      </c>
      <c r="F2405" s="26">
        <v>74</v>
      </c>
      <c r="G2405" t="str">
        <f t="shared" si="111"/>
        <v>KAB. BOJONEGORO44373</v>
      </c>
      <c r="H2405">
        <f t="shared" si="113"/>
        <v>1</v>
      </c>
      <c r="I2405" t="str">
        <f t="shared" si="112"/>
        <v/>
      </c>
    </row>
    <row r="2406" spans="1:9" x14ac:dyDescent="0.3">
      <c r="A2406" s="22" t="s">
        <v>25</v>
      </c>
      <c r="B2406" s="25">
        <v>44374</v>
      </c>
      <c r="C2406" s="28">
        <v>2898</v>
      </c>
      <c r="D2406" s="28">
        <v>2675</v>
      </c>
      <c r="E2406" s="28">
        <v>147</v>
      </c>
      <c r="F2406" s="28">
        <v>76</v>
      </c>
      <c r="G2406" t="str">
        <f t="shared" si="111"/>
        <v>KAB. BOJONEGORO44374</v>
      </c>
      <c r="H2406">
        <f t="shared" si="113"/>
        <v>1</v>
      </c>
      <c r="I2406" t="str">
        <f t="shared" si="112"/>
        <v/>
      </c>
    </row>
    <row r="2407" spans="1:9" x14ac:dyDescent="0.3">
      <c r="A2407" s="20" t="s">
        <v>25</v>
      </c>
      <c r="B2407" s="23">
        <v>44375</v>
      </c>
      <c r="C2407" s="26">
        <v>2917</v>
      </c>
      <c r="D2407" s="26">
        <v>2684</v>
      </c>
      <c r="E2407" s="26">
        <v>149</v>
      </c>
      <c r="F2407" s="26">
        <v>84</v>
      </c>
      <c r="G2407" t="str">
        <f t="shared" si="111"/>
        <v>KAB. BOJONEGORO44375</v>
      </c>
      <c r="H2407">
        <f t="shared" si="113"/>
        <v>1</v>
      </c>
      <c r="I2407" t="str">
        <f t="shared" si="112"/>
        <v/>
      </c>
    </row>
    <row r="2408" spans="1:9" x14ac:dyDescent="0.3">
      <c r="A2408" s="22" t="s">
        <v>25</v>
      </c>
      <c r="B2408" s="25">
        <v>44376</v>
      </c>
      <c r="C2408" s="28">
        <v>2935</v>
      </c>
      <c r="D2408" s="28">
        <v>2691</v>
      </c>
      <c r="E2408" s="28">
        <v>149</v>
      </c>
      <c r="F2408" s="28">
        <v>95</v>
      </c>
      <c r="G2408" t="str">
        <f t="shared" si="111"/>
        <v>KAB. BOJONEGORO44376</v>
      </c>
      <c r="H2408">
        <f t="shared" si="113"/>
        <v>1</v>
      </c>
      <c r="I2408" t="str">
        <f t="shared" si="112"/>
        <v/>
      </c>
    </row>
    <row r="2409" spans="1:9" x14ac:dyDescent="0.3">
      <c r="A2409" s="20" t="s">
        <v>25</v>
      </c>
      <c r="B2409" s="23">
        <v>44377</v>
      </c>
      <c r="C2409" s="26">
        <v>2952</v>
      </c>
      <c r="D2409" s="26">
        <v>2702</v>
      </c>
      <c r="E2409" s="26">
        <v>150</v>
      </c>
      <c r="F2409" s="26">
        <v>100</v>
      </c>
      <c r="G2409" t="str">
        <f t="shared" si="111"/>
        <v>KAB. BOJONEGORO44377</v>
      </c>
      <c r="H2409">
        <f t="shared" si="113"/>
        <v>1</v>
      </c>
      <c r="I2409" t="str">
        <f t="shared" si="112"/>
        <v/>
      </c>
    </row>
    <row r="2410" spans="1:9" x14ac:dyDescent="0.3">
      <c r="A2410" s="22" t="s">
        <v>25</v>
      </c>
      <c r="B2410" s="25">
        <v>44378</v>
      </c>
      <c r="C2410" s="28">
        <v>2971</v>
      </c>
      <c r="D2410" s="28">
        <v>2719</v>
      </c>
      <c r="E2410" s="28">
        <v>150</v>
      </c>
      <c r="F2410" s="28">
        <v>102</v>
      </c>
      <c r="G2410" t="str">
        <f t="shared" si="111"/>
        <v>KAB. BOJONEGORO44378</v>
      </c>
      <c r="H2410">
        <f t="shared" si="113"/>
        <v>1</v>
      </c>
      <c r="I2410" t="str">
        <f t="shared" si="112"/>
        <v/>
      </c>
    </row>
    <row r="2411" spans="1:9" x14ac:dyDescent="0.3">
      <c r="A2411" s="20" t="s">
        <v>25</v>
      </c>
      <c r="B2411" s="23">
        <v>44379</v>
      </c>
      <c r="C2411" s="26">
        <v>2991</v>
      </c>
      <c r="D2411" s="26">
        <v>2737</v>
      </c>
      <c r="E2411" s="26">
        <v>151</v>
      </c>
      <c r="F2411" s="26">
        <v>103</v>
      </c>
      <c r="G2411" t="str">
        <f t="shared" si="111"/>
        <v>KAB. BOJONEGORO44379</v>
      </c>
      <c r="H2411">
        <f t="shared" si="113"/>
        <v>1</v>
      </c>
      <c r="I2411" t="str">
        <f t="shared" si="112"/>
        <v/>
      </c>
    </row>
    <row r="2412" spans="1:9" x14ac:dyDescent="0.3">
      <c r="A2412" s="22" t="s">
        <v>25</v>
      </c>
      <c r="B2412" s="25">
        <v>44380</v>
      </c>
      <c r="C2412" s="28">
        <v>3004</v>
      </c>
      <c r="D2412" s="28">
        <v>2746</v>
      </c>
      <c r="E2412" s="28">
        <v>151</v>
      </c>
      <c r="F2412" s="28">
        <v>107</v>
      </c>
      <c r="G2412" t="str">
        <f t="shared" si="111"/>
        <v>KAB. BOJONEGORO44380</v>
      </c>
      <c r="H2412">
        <f t="shared" si="113"/>
        <v>1</v>
      </c>
      <c r="I2412" t="str">
        <f t="shared" si="112"/>
        <v/>
      </c>
    </row>
    <row r="2413" spans="1:9" x14ac:dyDescent="0.3">
      <c r="A2413" s="20" t="s">
        <v>25</v>
      </c>
      <c r="B2413" s="23">
        <v>44381</v>
      </c>
      <c r="C2413" s="26">
        <v>3013</v>
      </c>
      <c r="D2413" s="26">
        <v>2753</v>
      </c>
      <c r="E2413" s="26">
        <v>151</v>
      </c>
      <c r="F2413" s="26">
        <v>109</v>
      </c>
      <c r="G2413" t="str">
        <f t="shared" si="111"/>
        <v>KAB. BOJONEGORO44381</v>
      </c>
      <c r="H2413">
        <f t="shared" si="113"/>
        <v>1</v>
      </c>
      <c r="I2413" t="str">
        <f t="shared" si="112"/>
        <v/>
      </c>
    </row>
    <row r="2414" spans="1:9" x14ac:dyDescent="0.3">
      <c r="A2414" s="22" t="s">
        <v>25</v>
      </c>
      <c r="B2414" s="25">
        <v>44382</v>
      </c>
      <c r="C2414" s="28">
        <v>3034</v>
      </c>
      <c r="D2414" s="28">
        <v>2770</v>
      </c>
      <c r="E2414" s="28">
        <v>152</v>
      </c>
      <c r="F2414" s="28">
        <v>112</v>
      </c>
      <c r="G2414" t="str">
        <f t="shared" si="111"/>
        <v>KAB. BOJONEGORO44382</v>
      </c>
      <c r="H2414">
        <f t="shared" si="113"/>
        <v>1</v>
      </c>
      <c r="I2414" t="str">
        <f t="shared" si="112"/>
        <v/>
      </c>
    </row>
    <row r="2415" spans="1:9" x14ac:dyDescent="0.3">
      <c r="A2415" s="20" t="s">
        <v>25</v>
      </c>
      <c r="B2415" s="23">
        <v>44383</v>
      </c>
      <c r="C2415" s="26">
        <v>3085</v>
      </c>
      <c r="D2415" s="26">
        <v>2801</v>
      </c>
      <c r="E2415" s="26">
        <v>155</v>
      </c>
      <c r="F2415" s="26">
        <v>129</v>
      </c>
      <c r="G2415" t="str">
        <f t="shared" si="111"/>
        <v>KAB. BOJONEGORO44383</v>
      </c>
      <c r="H2415">
        <f t="shared" si="113"/>
        <v>1</v>
      </c>
      <c r="I2415" t="str">
        <f t="shared" si="112"/>
        <v/>
      </c>
    </row>
    <row r="2416" spans="1:9" x14ac:dyDescent="0.3">
      <c r="A2416" s="22" t="s">
        <v>25</v>
      </c>
      <c r="B2416" s="25">
        <v>44384</v>
      </c>
      <c r="C2416" s="28">
        <v>3183</v>
      </c>
      <c r="D2416" s="28">
        <v>2831</v>
      </c>
      <c r="E2416" s="28">
        <v>159</v>
      </c>
      <c r="F2416" s="28">
        <v>193</v>
      </c>
      <c r="G2416" t="str">
        <f t="shared" si="111"/>
        <v>KAB. BOJONEGORO44384</v>
      </c>
      <c r="H2416">
        <f t="shared" si="113"/>
        <v>1</v>
      </c>
      <c r="I2416" t="str">
        <f t="shared" si="112"/>
        <v/>
      </c>
    </row>
    <row r="2417" spans="1:9" x14ac:dyDescent="0.3">
      <c r="A2417" s="20" t="s">
        <v>25</v>
      </c>
      <c r="B2417" s="23">
        <v>44385</v>
      </c>
      <c r="C2417" s="26">
        <v>3280</v>
      </c>
      <c r="D2417" s="26">
        <v>2851</v>
      </c>
      <c r="E2417" s="26">
        <v>169</v>
      </c>
      <c r="F2417" s="26">
        <v>260</v>
      </c>
      <c r="G2417" t="str">
        <f t="shared" si="111"/>
        <v>KAB. BOJONEGORO44385</v>
      </c>
      <c r="H2417">
        <f t="shared" si="113"/>
        <v>1</v>
      </c>
      <c r="I2417" t="str">
        <f t="shared" si="112"/>
        <v/>
      </c>
    </row>
    <row r="2418" spans="1:9" x14ac:dyDescent="0.3">
      <c r="A2418" s="22" t="s">
        <v>25</v>
      </c>
      <c r="B2418" s="25">
        <v>44386</v>
      </c>
      <c r="C2418" s="28">
        <v>3419</v>
      </c>
      <c r="D2418" s="28">
        <v>2875</v>
      </c>
      <c r="E2418" s="28">
        <v>185</v>
      </c>
      <c r="F2418" s="28">
        <v>359</v>
      </c>
      <c r="G2418" t="str">
        <f t="shared" si="111"/>
        <v>KAB. BOJONEGORO44386</v>
      </c>
      <c r="H2418">
        <f t="shared" si="113"/>
        <v>1</v>
      </c>
      <c r="I2418" t="str">
        <f t="shared" si="112"/>
        <v/>
      </c>
    </row>
    <row r="2419" spans="1:9" x14ac:dyDescent="0.3">
      <c r="A2419" s="20" t="s">
        <v>25</v>
      </c>
      <c r="B2419" s="23">
        <v>44387</v>
      </c>
      <c r="C2419" s="26">
        <v>3518</v>
      </c>
      <c r="D2419" s="26">
        <v>2912</v>
      </c>
      <c r="E2419" s="26">
        <v>197</v>
      </c>
      <c r="F2419" s="26">
        <v>409</v>
      </c>
      <c r="G2419" t="str">
        <f t="shared" si="111"/>
        <v>KAB. BOJONEGORO44387</v>
      </c>
      <c r="H2419">
        <f t="shared" si="113"/>
        <v>1</v>
      </c>
      <c r="I2419" t="str">
        <f t="shared" si="112"/>
        <v/>
      </c>
    </row>
    <row r="2420" spans="1:9" x14ac:dyDescent="0.3">
      <c r="A2420" s="22" t="s">
        <v>25</v>
      </c>
      <c r="B2420" s="25">
        <v>44388</v>
      </c>
      <c r="C2420" s="28">
        <v>3614</v>
      </c>
      <c r="D2420" s="28">
        <v>2952</v>
      </c>
      <c r="E2420" s="28">
        <v>211</v>
      </c>
      <c r="F2420" s="28">
        <v>451</v>
      </c>
      <c r="G2420" t="str">
        <f t="shared" si="111"/>
        <v>KAB. BOJONEGORO44388</v>
      </c>
      <c r="H2420">
        <f t="shared" si="113"/>
        <v>1</v>
      </c>
      <c r="I2420" t="str">
        <f t="shared" si="112"/>
        <v/>
      </c>
    </row>
    <row r="2421" spans="1:9" x14ac:dyDescent="0.3">
      <c r="A2421" s="20" t="s">
        <v>25</v>
      </c>
      <c r="B2421" s="23">
        <v>44389</v>
      </c>
      <c r="C2421" s="26">
        <v>3695</v>
      </c>
      <c r="D2421" s="26">
        <v>2997</v>
      </c>
      <c r="E2421" s="26">
        <v>223</v>
      </c>
      <c r="F2421" s="26">
        <v>475</v>
      </c>
      <c r="G2421" t="str">
        <f t="shared" si="111"/>
        <v>KAB. BOJONEGORO44389</v>
      </c>
      <c r="H2421">
        <f t="shared" si="113"/>
        <v>1</v>
      </c>
      <c r="I2421" t="str">
        <f t="shared" si="112"/>
        <v/>
      </c>
    </row>
    <row r="2422" spans="1:9" x14ac:dyDescent="0.3">
      <c r="A2422" s="22" t="s">
        <v>25</v>
      </c>
      <c r="B2422" s="25">
        <v>44390</v>
      </c>
      <c r="C2422" s="28">
        <v>3766</v>
      </c>
      <c r="D2422" s="28">
        <v>3048</v>
      </c>
      <c r="E2422" s="28">
        <v>228</v>
      </c>
      <c r="F2422" s="28">
        <v>490</v>
      </c>
      <c r="G2422" t="str">
        <f t="shared" si="111"/>
        <v>KAB. BOJONEGORO44390</v>
      </c>
      <c r="H2422">
        <f t="shared" si="113"/>
        <v>1</v>
      </c>
      <c r="I2422" t="str">
        <f t="shared" si="112"/>
        <v/>
      </c>
    </row>
    <row r="2423" spans="1:9" x14ac:dyDescent="0.3">
      <c r="A2423" s="20" t="s">
        <v>25</v>
      </c>
      <c r="B2423" s="23">
        <v>44391</v>
      </c>
      <c r="C2423" s="26">
        <v>3847</v>
      </c>
      <c r="D2423" s="26">
        <v>3105</v>
      </c>
      <c r="E2423" s="26">
        <v>231</v>
      </c>
      <c r="F2423" s="26">
        <v>511</v>
      </c>
      <c r="G2423" t="str">
        <f t="shared" si="111"/>
        <v>KAB. BOJONEGORO44391</v>
      </c>
      <c r="H2423">
        <f t="shared" si="113"/>
        <v>1</v>
      </c>
      <c r="I2423" t="str">
        <f t="shared" si="112"/>
        <v/>
      </c>
    </row>
    <row r="2424" spans="1:9" x14ac:dyDescent="0.3">
      <c r="A2424" s="22" t="s">
        <v>25</v>
      </c>
      <c r="B2424" s="25">
        <v>44392</v>
      </c>
      <c r="C2424" s="28">
        <v>3946</v>
      </c>
      <c r="D2424" s="28">
        <v>3163</v>
      </c>
      <c r="E2424" s="28">
        <v>233</v>
      </c>
      <c r="F2424" s="28">
        <v>550</v>
      </c>
      <c r="G2424" t="str">
        <f t="shared" si="111"/>
        <v>KAB. BOJONEGORO44392</v>
      </c>
      <c r="H2424">
        <f t="shared" si="113"/>
        <v>1</v>
      </c>
      <c r="I2424" t="str">
        <f t="shared" si="112"/>
        <v/>
      </c>
    </row>
    <row r="2425" spans="1:9" x14ac:dyDescent="0.3">
      <c r="A2425" s="20" t="s">
        <v>25</v>
      </c>
      <c r="B2425" s="23">
        <v>44393</v>
      </c>
      <c r="C2425" s="26">
        <v>4059</v>
      </c>
      <c r="D2425" s="26">
        <v>3213</v>
      </c>
      <c r="E2425" s="26">
        <v>241</v>
      </c>
      <c r="F2425" s="26">
        <v>605</v>
      </c>
      <c r="G2425" t="str">
        <f t="shared" si="111"/>
        <v>KAB. BOJONEGORO44393</v>
      </c>
      <c r="H2425">
        <f t="shared" si="113"/>
        <v>1</v>
      </c>
      <c r="I2425" t="str">
        <f t="shared" si="112"/>
        <v/>
      </c>
    </row>
    <row r="2426" spans="1:9" x14ac:dyDescent="0.3">
      <c r="A2426" s="22" t="s">
        <v>25</v>
      </c>
      <c r="B2426" s="25">
        <v>44394</v>
      </c>
      <c r="C2426" s="28">
        <v>4155</v>
      </c>
      <c r="D2426" s="28">
        <v>3250</v>
      </c>
      <c r="E2426" s="28">
        <v>250</v>
      </c>
      <c r="F2426" s="28">
        <v>655</v>
      </c>
      <c r="G2426" t="str">
        <f t="shared" si="111"/>
        <v>KAB. BOJONEGORO44394</v>
      </c>
      <c r="H2426">
        <f t="shared" si="113"/>
        <v>1</v>
      </c>
      <c r="I2426" t="str">
        <f t="shared" si="112"/>
        <v/>
      </c>
    </row>
    <row r="2427" spans="1:9" x14ac:dyDescent="0.3">
      <c r="A2427" s="20" t="s">
        <v>25</v>
      </c>
      <c r="B2427" s="23">
        <v>44395</v>
      </c>
      <c r="C2427" s="26">
        <v>4260</v>
      </c>
      <c r="D2427" s="26">
        <v>3291</v>
      </c>
      <c r="E2427" s="26">
        <v>257</v>
      </c>
      <c r="F2427" s="26">
        <v>712</v>
      </c>
      <c r="G2427" t="str">
        <f t="shared" si="111"/>
        <v>KAB. BOJONEGORO44395</v>
      </c>
      <c r="H2427">
        <f t="shared" si="113"/>
        <v>1</v>
      </c>
      <c r="I2427" t="str">
        <f t="shared" si="112"/>
        <v/>
      </c>
    </row>
    <row r="2428" spans="1:9" x14ac:dyDescent="0.3">
      <c r="A2428" s="22" t="s">
        <v>25</v>
      </c>
      <c r="B2428" s="25">
        <v>44396</v>
      </c>
      <c r="C2428" s="28">
        <v>4468</v>
      </c>
      <c r="D2428" s="28">
        <v>3337</v>
      </c>
      <c r="E2428" s="28">
        <v>278</v>
      </c>
      <c r="F2428" s="28">
        <v>853</v>
      </c>
      <c r="G2428" t="str">
        <f t="shared" si="111"/>
        <v>KAB. BOJONEGORO44396</v>
      </c>
      <c r="H2428">
        <f t="shared" si="113"/>
        <v>1</v>
      </c>
      <c r="I2428" t="str">
        <f t="shared" si="112"/>
        <v/>
      </c>
    </row>
    <row r="2429" spans="1:9" x14ac:dyDescent="0.3">
      <c r="A2429" s="20" t="s">
        <v>25</v>
      </c>
      <c r="B2429" s="23">
        <v>44397</v>
      </c>
      <c r="C2429" s="26">
        <v>4540</v>
      </c>
      <c r="D2429" s="26">
        <v>3390</v>
      </c>
      <c r="E2429" s="26">
        <v>297</v>
      </c>
      <c r="F2429" s="26">
        <v>853</v>
      </c>
      <c r="G2429" t="str">
        <f t="shared" si="111"/>
        <v>KAB. BOJONEGORO44397</v>
      </c>
      <c r="H2429">
        <f t="shared" si="113"/>
        <v>1</v>
      </c>
      <c r="I2429" t="str">
        <f t="shared" si="112"/>
        <v/>
      </c>
    </row>
    <row r="2430" spans="1:9" x14ac:dyDescent="0.3">
      <c r="A2430" s="22" t="s">
        <v>25</v>
      </c>
      <c r="B2430" s="25">
        <v>44398</v>
      </c>
      <c r="C2430" s="28">
        <v>4624</v>
      </c>
      <c r="D2430" s="28">
        <v>3442</v>
      </c>
      <c r="E2430" s="28">
        <v>317</v>
      </c>
      <c r="F2430" s="28">
        <v>865</v>
      </c>
      <c r="G2430" t="str">
        <f t="shared" si="111"/>
        <v>KAB. BOJONEGORO44398</v>
      </c>
      <c r="H2430">
        <f t="shared" si="113"/>
        <v>1</v>
      </c>
      <c r="I2430" t="str">
        <f t="shared" si="112"/>
        <v/>
      </c>
    </row>
    <row r="2431" spans="1:9" x14ac:dyDescent="0.3">
      <c r="A2431" s="20" t="s">
        <v>25</v>
      </c>
      <c r="B2431" s="23">
        <v>44399</v>
      </c>
      <c r="C2431" s="26">
        <v>4709</v>
      </c>
      <c r="D2431" s="26">
        <v>3494</v>
      </c>
      <c r="E2431" s="26">
        <v>336</v>
      </c>
      <c r="F2431" s="26">
        <v>879</v>
      </c>
      <c r="G2431" t="str">
        <f t="shared" si="111"/>
        <v>KAB. BOJONEGORO44399</v>
      </c>
      <c r="H2431">
        <f t="shared" si="113"/>
        <v>1</v>
      </c>
      <c r="I2431" t="str">
        <f t="shared" si="112"/>
        <v/>
      </c>
    </row>
    <row r="2432" spans="1:9" x14ac:dyDescent="0.3">
      <c r="A2432" s="22" t="s">
        <v>25</v>
      </c>
      <c r="B2432" s="25">
        <v>44400</v>
      </c>
      <c r="C2432" s="28">
        <v>4803</v>
      </c>
      <c r="D2432" s="28">
        <v>3549</v>
      </c>
      <c r="E2432" s="28">
        <v>350</v>
      </c>
      <c r="F2432" s="28">
        <v>904</v>
      </c>
      <c r="G2432" t="str">
        <f t="shared" si="111"/>
        <v>KAB. BOJONEGORO44400</v>
      </c>
      <c r="H2432">
        <f t="shared" si="113"/>
        <v>1</v>
      </c>
      <c r="I2432" t="str">
        <f t="shared" si="112"/>
        <v/>
      </c>
    </row>
    <row r="2433" spans="1:9" x14ac:dyDescent="0.3">
      <c r="A2433" s="20" t="s">
        <v>25</v>
      </c>
      <c r="B2433" s="23">
        <v>44401</v>
      </c>
      <c r="C2433" s="26">
        <v>4877</v>
      </c>
      <c r="D2433" s="26">
        <v>3600</v>
      </c>
      <c r="E2433" s="26">
        <v>367</v>
      </c>
      <c r="F2433" s="26">
        <v>910</v>
      </c>
      <c r="G2433" t="str">
        <f t="shared" ref="G2433:G2496" si="114">A2433&amp;B2433</f>
        <v>KAB. BOJONEGORO44401</v>
      </c>
      <c r="H2433">
        <f t="shared" si="113"/>
        <v>1</v>
      </c>
      <c r="I2433" t="str">
        <f t="shared" ref="I2433:I2496" si="115">IF(H2433&lt;&gt;1, "ERROR", "")</f>
        <v/>
      </c>
    </row>
    <row r="2434" spans="1:9" x14ac:dyDescent="0.3">
      <c r="A2434" s="22" t="s">
        <v>25</v>
      </c>
      <c r="B2434" s="25">
        <v>44402</v>
      </c>
      <c r="C2434" s="28">
        <v>4930</v>
      </c>
      <c r="D2434" s="28">
        <v>3701</v>
      </c>
      <c r="E2434" s="28">
        <v>379</v>
      </c>
      <c r="F2434" s="28">
        <v>850</v>
      </c>
      <c r="G2434" t="str">
        <f t="shared" si="114"/>
        <v>KAB. BOJONEGORO44402</v>
      </c>
      <c r="H2434">
        <f t="shared" ref="H2434:H2497" si="116">COUNTIF(G$2:G$24683, "="&amp;G2434)</f>
        <v>1</v>
      </c>
      <c r="I2434" t="str">
        <f t="shared" si="115"/>
        <v/>
      </c>
    </row>
    <row r="2435" spans="1:9" x14ac:dyDescent="0.3">
      <c r="A2435" s="20" t="s">
        <v>25</v>
      </c>
      <c r="B2435" s="23">
        <v>44403</v>
      </c>
      <c r="C2435" s="26">
        <v>5002</v>
      </c>
      <c r="D2435" s="26">
        <v>3793</v>
      </c>
      <c r="E2435" s="26">
        <v>392</v>
      </c>
      <c r="F2435" s="26">
        <v>817</v>
      </c>
      <c r="G2435" t="str">
        <f t="shared" si="114"/>
        <v>KAB. BOJONEGORO44403</v>
      </c>
      <c r="H2435">
        <f t="shared" si="116"/>
        <v>1</v>
      </c>
      <c r="I2435" t="str">
        <f t="shared" si="115"/>
        <v/>
      </c>
    </row>
    <row r="2436" spans="1:9" x14ac:dyDescent="0.3">
      <c r="A2436" s="22" t="s">
        <v>25</v>
      </c>
      <c r="B2436" s="25">
        <v>44404</v>
      </c>
      <c r="C2436" s="28">
        <v>5124</v>
      </c>
      <c r="D2436" s="28">
        <v>3897</v>
      </c>
      <c r="E2436" s="28">
        <v>402</v>
      </c>
      <c r="F2436" s="28">
        <v>825</v>
      </c>
      <c r="G2436" t="str">
        <f t="shared" si="114"/>
        <v>KAB. BOJONEGORO44404</v>
      </c>
      <c r="H2436">
        <f t="shared" si="116"/>
        <v>1</v>
      </c>
      <c r="I2436" t="str">
        <f t="shared" si="115"/>
        <v/>
      </c>
    </row>
    <row r="2437" spans="1:9" x14ac:dyDescent="0.3">
      <c r="A2437" s="20" t="s">
        <v>25</v>
      </c>
      <c r="B2437" s="23">
        <v>44405</v>
      </c>
      <c r="C2437" s="26">
        <v>5232</v>
      </c>
      <c r="D2437" s="26">
        <v>4049</v>
      </c>
      <c r="E2437" s="26">
        <v>409</v>
      </c>
      <c r="F2437" s="26">
        <v>774</v>
      </c>
      <c r="G2437" t="str">
        <f t="shared" si="114"/>
        <v>KAB. BOJONEGORO44405</v>
      </c>
      <c r="H2437">
        <f t="shared" si="116"/>
        <v>1</v>
      </c>
      <c r="I2437" t="str">
        <f t="shared" si="115"/>
        <v/>
      </c>
    </row>
    <row r="2438" spans="1:9" x14ac:dyDescent="0.3">
      <c r="A2438" s="22" t="s">
        <v>25</v>
      </c>
      <c r="B2438" s="25">
        <v>44406</v>
      </c>
      <c r="C2438" s="28">
        <v>5313</v>
      </c>
      <c r="D2438" s="28">
        <v>4177</v>
      </c>
      <c r="E2438" s="28">
        <v>417</v>
      </c>
      <c r="F2438" s="28">
        <v>719</v>
      </c>
      <c r="G2438" t="str">
        <f t="shared" si="114"/>
        <v>KAB. BOJONEGORO44406</v>
      </c>
      <c r="H2438">
        <f t="shared" si="116"/>
        <v>1</v>
      </c>
      <c r="I2438" t="str">
        <f t="shared" si="115"/>
        <v/>
      </c>
    </row>
    <row r="2439" spans="1:9" x14ac:dyDescent="0.3">
      <c r="A2439" s="20" t="s">
        <v>25</v>
      </c>
      <c r="B2439" s="23">
        <v>44407</v>
      </c>
      <c r="C2439" s="26">
        <v>5382</v>
      </c>
      <c r="D2439" s="26">
        <v>4248</v>
      </c>
      <c r="E2439" s="26">
        <v>425</v>
      </c>
      <c r="F2439" s="26">
        <v>709</v>
      </c>
      <c r="G2439" t="str">
        <f t="shared" si="114"/>
        <v>KAB. BOJONEGORO44407</v>
      </c>
      <c r="H2439">
        <f t="shared" si="116"/>
        <v>1</v>
      </c>
      <c r="I2439" t="str">
        <f t="shared" si="115"/>
        <v/>
      </c>
    </row>
    <row r="2440" spans="1:9" x14ac:dyDescent="0.3">
      <c r="A2440" s="22" t="s">
        <v>25</v>
      </c>
      <c r="B2440" s="25">
        <v>44408</v>
      </c>
      <c r="C2440" s="28">
        <v>5440</v>
      </c>
      <c r="D2440" s="28">
        <v>4289</v>
      </c>
      <c r="E2440" s="28">
        <v>432</v>
      </c>
      <c r="F2440" s="28">
        <v>719</v>
      </c>
      <c r="G2440" t="str">
        <f t="shared" si="114"/>
        <v>KAB. BOJONEGORO44408</v>
      </c>
      <c r="H2440">
        <f t="shared" si="116"/>
        <v>1</v>
      </c>
      <c r="I2440" t="str">
        <f t="shared" si="115"/>
        <v/>
      </c>
    </row>
    <row r="2441" spans="1:9" x14ac:dyDescent="0.3">
      <c r="A2441" s="20" t="s">
        <v>25</v>
      </c>
      <c r="B2441" s="23">
        <v>44409</v>
      </c>
      <c r="C2441" s="26">
        <v>5456</v>
      </c>
      <c r="D2441" s="26">
        <v>4320</v>
      </c>
      <c r="E2441" s="26">
        <v>439</v>
      </c>
      <c r="F2441" s="26">
        <v>697</v>
      </c>
      <c r="G2441" t="str">
        <f t="shared" si="114"/>
        <v>KAB. BOJONEGORO44409</v>
      </c>
      <c r="H2441">
        <f t="shared" si="116"/>
        <v>1</v>
      </c>
      <c r="I2441" t="str">
        <f t="shared" si="115"/>
        <v/>
      </c>
    </row>
    <row r="2442" spans="1:9" x14ac:dyDescent="0.3">
      <c r="A2442" s="22" t="s">
        <v>25</v>
      </c>
      <c r="B2442" s="25">
        <v>44410</v>
      </c>
      <c r="C2442" s="28">
        <v>5502</v>
      </c>
      <c r="D2442" s="28">
        <v>4371</v>
      </c>
      <c r="E2442" s="28">
        <v>445</v>
      </c>
      <c r="F2442" s="28">
        <v>686</v>
      </c>
      <c r="G2442" t="str">
        <f t="shared" si="114"/>
        <v>KAB. BOJONEGORO44410</v>
      </c>
      <c r="H2442">
        <f t="shared" si="116"/>
        <v>1</v>
      </c>
      <c r="I2442" t="str">
        <f t="shared" si="115"/>
        <v/>
      </c>
    </row>
    <row r="2443" spans="1:9" x14ac:dyDescent="0.3">
      <c r="A2443" s="20" t="s">
        <v>25</v>
      </c>
      <c r="B2443" s="23">
        <v>44411</v>
      </c>
      <c r="C2443" s="26">
        <v>5560</v>
      </c>
      <c r="D2443" s="26">
        <v>4432</v>
      </c>
      <c r="E2443" s="26">
        <v>452</v>
      </c>
      <c r="F2443" s="26">
        <v>676</v>
      </c>
      <c r="G2443" t="str">
        <f t="shared" si="114"/>
        <v>KAB. BOJONEGORO44411</v>
      </c>
      <c r="H2443">
        <f t="shared" si="116"/>
        <v>1</v>
      </c>
      <c r="I2443" t="str">
        <f t="shared" si="115"/>
        <v/>
      </c>
    </row>
    <row r="2444" spans="1:9" x14ac:dyDescent="0.3">
      <c r="A2444" s="22" t="s">
        <v>25</v>
      </c>
      <c r="B2444" s="25">
        <v>44412</v>
      </c>
      <c r="C2444" s="28">
        <v>5602</v>
      </c>
      <c r="D2444" s="28">
        <v>4489</v>
      </c>
      <c r="E2444" s="28">
        <v>460</v>
      </c>
      <c r="F2444" s="28">
        <v>653</v>
      </c>
      <c r="G2444" t="str">
        <f t="shared" si="114"/>
        <v>KAB. BOJONEGORO44412</v>
      </c>
      <c r="H2444">
        <f t="shared" si="116"/>
        <v>1</v>
      </c>
      <c r="I2444" t="str">
        <f t="shared" si="115"/>
        <v/>
      </c>
    </row>
    <row r="2445" spans="1:9" x14ac:dyDescent="0.3">
      <c r="A2445" s="20" t="s">
        <v>25</v>
      </c>
      <c r="B2445" s="23">
        <v>44413</v>
      </c>
      <c r="C2445" s="26">
        <v>5646</v>
      </c>
      <c r="D2445" s="26">
        <v>4547</v>
      </c>
      <c r="E2445" s="26">
        <v>468</v>
      </c>
      <c r="F2445" s="26">
        <v>631</v>
      </c>
      <c r="G2445" t="str">
        <f t="shared" si="114"/>
        <v>KAB. BOJONEGORO44413</v>
      </c>
      <c r="H2445">
        <f t="shared" si="116"/>
        <v>1</v>
      </c>
      <c r="I2445" t="str">
        <f t="shared" si="115"/>
        <v/>
      </c>
    </row>
    <row r="2446" spans="1:9" x14ac:dyDescent="0.3">
      <c r="A2446" s="22" t="s">
        <v>25</v>
      </c>
      <c r="B2446" s="25">
        <v>44414</v>
      </c>
      <c r="C2446" s="28">
        <v>5692</v>
      </c>
      <c r="D2446" s="28">
        <v>4599</v>
      </c>
      <c r="E2446" s="28">
        <v>475</v>
      </c>
      <c r="F2446" s="28">
        <v>618</v>
      </c>
      <c r="G2446" t="str">
        <f t="shared" si="114"/>
        <v>KAB. BOJONEGORO44414</v>
      </c>
      <c r="H2446">
        <f t="shared" si="116"/>
        <v>1</v>
      </c>
      <c r="I2446" t="str">
        <f t="shared" si="115"/>
        <v/>
      </c>
    </row>
    <row r="2447" spans="1:9" x14ac:dyDescent="0.3">
      <c r="A2447" s="20" t="s">
        <v>25</v>
      </c>
      <c r="B2447" s="23">
        <v>44415</v>
      </c>
      <c r="C2447" s="26">
        <v>5737</v>
      </c>
      <c r="D2447" s="26">
        <v>4656</v>
      </c>
      <c r="E2447" s="26">
        <v>482</v>
      </c>
      <c r="F2447" s="26">
        <v>599</v>
      </c>
      <c r="G2447" t="str">
        <f t="shared" si="114"/>
        <v>KAB. BOJONEGORO44415</v>
      </c>
      <c r="H2447">
        <f t="shared" si="116"/>
        <v>1</v>
      </c>
      <c r="I2447" t="str">
        <f t="shared" si="115"/>
        <v/>
      </c>
    </row>
    <row r="2448" spans="1:9" x14ac:dyDescent="0.3">
      <c r="A2448" s="22" t="s">
        <v>25</v>
      </c>
      <c r="B2448" s="25">
        <v>44416</v>
      </c>
      <c r="C2448" s="28">
        <v>5779</v>
      </c>
      <c r="D2448" s="28">
        <v>4703</v>
      </c>
      <c r="E2448" s="28">
        <v>488</v>
      </c>
      <c r="F2448" s="28">
        <v>588</v>
      </c>
      <c r="G2448" t="str">
        <f t="shared" si="114"/>
        <v>KAB. BOJONEGORO44416</v>
      </c>
      <c r="H2448">
        <f t="shared" si="116"/>
        <v>1</v>
      </c>
      <c r="I2448" t="str">
        <f t="shared" si="115"/>
        <v/>
      </c>
    </row>
    <row r="2449" spans="1:9" x14ac:dyDescent="0.3">
      <c r="A2449" s="20" t="s">
        <v>25</v>
      </c>
      <c r="B2449" s="23">
        <v>44417</v>
      </c>
      <c r="C2449" s="26">
        <v>5818</v>
      </c>
      <c r="D2449" s="26">
        <v>4775</v>
      </c>
      <c r="E2449" s="26">
        <v>495</v>
      </c>
      <c r="F2449" s="26">
        <v>548</v>
      </c>
      <c r="G2449" t="str">
        <f t="shared" si="114"/>
        <v>KAB. BOJONEGORO44417</v>
      </c>
      <c r="H2449">
        <f t="shared" si="116"/>
        <v>1</v>
      </c>
      <c r="I2449" t="str">
        <f t="shared" si="115"/>
        <v/>
      </c>
    </row>
    <row r="2450" spans="1:9" x14ac:dyDescent="0.3">
      <c r="A2450" s="22" t="s">
        <v>25</v>
      </c>
      <c r="B2450" s="25">
        <v>44418</v>
      </c>
      <c r="C2450" s="28">
        <v>5858</v>
      </c>
      <c r="D2450" s="28">
        <v>4859</v>
      </c>
      <c r="E2450" s="28">
        <v>502</v>
      </c>
      <c r="F2450" s="28">
        <v>497</v>
      </c>
      <c r="G2450" t="str">
        <f t="shared" si="114"/>
        <v>KAB. BOJONEGORO44418</v>
      </c>
      <c r="H2450">
        <f t="shared" si="116"/>
        <v>1</v>
      </c>
      <c r="I2450" t="str">
        <f t="shared" si="115"/>
        <v/>
      </c>
    </row>
    <row r="2451" spans="1:9" x14ac:dyDescent="0.3">
      <c r="A2451" s="20" t="s">
        <v>25</v>
      </c>
      <c r="B2451" s="23">
        <v>44419</v>
      </c>
      <c r="C2451" s="26">
        <v>5897</v>
      </c>
      <c r="D2451" s="26">
        <v>4914</v>
      </c>
      <c r="E2451" s="26">
        <v>508</v>
      </c>
      <c r="F2451" s="26">
        <v>475</v>
      </c>
      <c r="G2451" t="str">
        <f t="shared" si="114"/>
        <v>KAB. BOJONEGORO44419</v>
      </c>
      <c r="H2451">
        <f t="shared" si="116"/>
        <v>1</v>
      </c>
      <c r="I2451" t="str">
        <f t="shared" si="115"/>
        <v/>
      </c>
    </row>
    <row r="2452" spans="1:9" x14ac:dyDescent="0.3">
      <c r="A2452" s="22" t="s">
        <v>25</v>
      </c>
      <c r="B2452" s="25">
        <v>44420</v>
      </c>
      <c r="C2452" s="28">
        <v>5974</v>
      </c>
      <c r="D2452" s="28">
        <v>4965</v>
      </c>
      <c r="E2452" s="28">
        <v>513</v>
      </c>
      <c r="F2452" s="28">
        <v>496</v>
      </c>
      <c r="G2452" t="str">
        <f t="shared" si="114"/>
        <v>KAB. BOJONEGORO44420</v>
      </c>
      <c r="H2452">
        <f t="shared" si="116"/>
        <v>1</v>
      </c>
      <c r="I2452" t="str">
        <f t="shared" si="115"/>
        <v/>
      </c>
    </row>
    <row r="2453" spans="1:9" x14ac:dyDescent="0.3">
      <c r="A2453" s="20" t="s">
        <v>25</v>
      </c>
      <c r="B2453" s="23">
        <v>44421</v>
      </c>
      <c r="C2453" s="26">
        <v>6017</v>
      </c>
      <c r="D2453" s="26">
        <v>5017</v>
      </c>
      <c r="E2453" s="26">
        <v>518</v>
      </c>
      <c r="F2453" s="26">
        <v>482</v>
      </c>
      <c r="G2453" t="str">
        <f t="shared" si="114"/>
        <v>KAB. BOJONEGORO44421</v>
      </c>
      <c r="H2453">
        <f t="shared" si="116"/>
        <v>1</v>
      </c>
      <c r="I2453" t="str">
        <f t="shared" si="115"/>
        <v/>
      </c>
    </row>
    <row r="2454" spans="1:9" x14ac:dyDescent="0.3">
      <c r="A2454" s="22" t="s">
        <v>25</v>
      </c>
      <c r="B2454" s="25">
        <v>44422</v>
      </c>
      <c r="C2454" s="28">
        <v>6068</v>
      </c>
      <c r="D2454" s="28">
        <v>5066</v>
      </c>
      <c r="E2454" s="28">
        <v>524</v>
      </c>
      <c r="F2454" s="28">
        <v>478</v>
      </c>
      <c r="G2454" t="str">
        <f t="shared" si="114"/>
        <v>KAB. BOJONEGORO44422</v>
      </c>
      <c r="H2454">
        <f t="shared" si="116"/>
        <v>1</v>
      </c>
      <c r="I2454" t="str">
        <f t="shared" si="115"/>
        <v/>
      </c>
    </row>
    <row r="2455" spans="1:9" x14ac:dyDescent="0.3">
      <c r="A2455" s="20" t="s">
        <v>25</v>
      </c>
      <c r="B2455" s="23">
        <v>44423</v>
      </c>
      <c r="C2455" s="26">
        <v>6079</v>
      </c>
      <c r="D2455" s="26">
        <v>5109</v>
      </c>
      <c r="E2455" s="26">
        <v>526</v>
      </c>
      <c r="F2455" s="26">
        <v>444</v>
      </c>
      <c r="G2455" t="str">
        <f t="shared" si="114"/>
        <v>KAB. BOJONEGORO44423</v>
      </c>
      <c r="H2455">
        <f t="shared" si="116"/>
        <v>1</v>
      </c>
      <c r="I2455" t="str">
        <f t="shared" si="115"/>
        <v/>
      </c>
    </row>
    <row r="2456" spans="1:9" x14ac:dyDescent="0.3">
      <c r="A2456" s="22" t="s">
        <v>25</v>
      </c>
      <c r="B2456" s="25">
        <v>44424</v>
      </c>
      <c r="C2456" s="28">
        <v>6105</v>
      </c>
      <c r="D2456" s="28">
        <v>5161</v>
      </c>
      <c r="E2456" s="28">
        <v>531</v>
      </c>
      <c r="F2456" s="28">
        <v>413</v>
      </c>
      <c r="G2456" t="str">
        <f t="shared" si="114"/>
        <v>KAB. BOJONEGORO44424</v>
      </c>
      <c r="H2456">
        <f t="shared" si="116"/>
        <v>1</v>
      </c>
      <c r="I2456" t="str">
        <f t="shared" si="115"/>
        <v/>
      </c>
    </row>
    <row r="2457" spans="1:9" x14ac:dyDescent="0.3">
      <c r="A2457" s="20" t="s">
        <v>25</v>
      </c>
      <c r="B2457" s="23">
        <v>44425</v>
      </c>
      <c r="C2457" s="26">
        <v>6144</v>
      </c>
      <c r="D2457" s="26">
        <v>5199</v>
      </c>
      <c r="E2457" s="26">
        <v>538</v>
      </c>
      <c r="F2457" s="26">
        <v>407</v>
      </c>
      <c r="G2457" t="str">
        <f t="shared" si="114"/>
        <v>KAB. BOJONEGORO44425</v>
      </c>
      <c r="H2457">
        <f t="shared" si="116"/>
        <v>1</v>
      </c>
      <c r="I2457" t="str">
        <f t="shared" si="115"/>
        <v/>
      </c>
    </row>
    <row r="2458" spans="1:9" x14ac:dyDescent="0.3">
      <c r="A2458" s="22" t="s">
        <v>25</v>
      </c>
      <c r="B2458" s="25">
        <v>44426</v>
      </c>
      <c r="C2458" s="28">
        <v>6188</v>
      </c>
      <c r="D2458" s="28">
        <v>5244</v>
      </c>
      <c r="E2458" s="28">
        <v>546</v>
      </c>
      <c r="F2458" s="28">
        <v>398</v>
      </c>
      <c r="G2458" t="str">
        <f t="shared" si="114"/>
        <v>KAB. BOJONEGORO44426</v>
      </c>
      <c r="H2458">
        <f t="shared" si="116"/>
        <v>1</v>
      </c>
      <c r="I2458" t="str">
        <f t="shared" si="115"/>
        <v/>
      </c>
    </row>
    <row r="2459" spans="1:9" x14ac:dyDescent="0.3">
      <c r="A2459" s="20" t="s">
        <v>25</v>
      </c>
      <c r="B2459" s="23">
        <v>44427</v>
      </c>
      <c r="C2459" s="26">
        <v>6240</v>
      </c>
      <c r="D2459" s="26">
        <v>5290</v>
      </c>
      <c r="E2459" s="26">
        <v>550</v>
      </c>
      <c r="F2459" s="26">
        <v>400</v>
      </c>
      <c r="G2459" t="str">
        <f t="shared" si="114"/>
        <v>KAB. BOJONEGORO44427</v>
      </c>
      <c r="H2459">
        <f t="shared" si="116"/>
        <v>1</v>
      </c>
      <c r="I2459" t="str">
        <f t="shared" si="115"/>
        <v/>
      </c>
    </row>
    <row r="2460" spans="1:9" x14ac:dyDescent="0.3">
      <c r="A2460" s="22" t="s">
        <v>25</v>
      </c>
      <c r="B2460" s="25">
        <v>44428</v>
      </c>
      <c r="C2460" s="28">
        <v>6273</v>
      </c>
      <c r="D2460" s="28">
        <v>5332</v>
      </c>
      <c r="E2460" s="28">
        <v>556</v>
      </c>
      <c r="F2460" s="28">
        <v>385</v>
      </c>
      <c r="G2460" t="str">
        <f t="shared" si="114"/>
        <v>KAB. BOJONEGORO44428</v>
      </c>
      <c r="H2460">
        <f t="shared" si="116"/>
        <v>1</v>
      </c>
      <c r="I2460" t="str">
        <f t="shared" si="115"/>
        <v/>
      </c>
    </row>
    <row r="2461" spans="1:9" x14ac:dyDescent="0.3">
      <c r="A2461" s="20" t="s">
        <v>25</v>
      </c>
      <c r="B2461" s="23">
        <v>44429</v>
      </c>
      <c r="C2461" s="26">
        <v>6303</v>
      </c>
      <c r="D2461" s="26">
        <v>5369</v>
      </c>
      <c r="E2461" s="26">
        <v>560</v>
      </c>
      <c r="F2461" s="26">
        <v>374</v>
      </c>
      <c r="G2461" t="str">
        <f t="shared" si="114"/>
        <v>KAB. BOJONEGORO44429</v>
      </c>
      <c r="H2461">
        <f t="shared" si="116"/>
        <v>1</v>
      </c>
      <c r="I2461" t="str">
        <f t="shared" si="115"/>
        <v/>
      </c>
    </row>
    <row r="2462" spans="1:9" x14ac:dyDescent="0.3">
      <c r="A2462" s="22" t="s">
        <v>25</v>
      </c>
      <c r="B2462" s="25">
        <v>44430</v>
      </c>
      <c r="C2462" s="28">
        <v>6317</v>
      </c>
      <c r="D2462" s="28">
        <v>5390</v>
      </c>
      <c r="E2462" s="28">
        <v>564</v>
      </c>
      <c r="F2462" s="28">
        <v>363</v>
      </c>
      <c r="G2462" t="str">
        <f t="shared" si="114"/>
        <v>KAB. BOJONEGORO44430</v>
      </c>
      <c r="H2462">
        <f t="shared" si="116"/>
        <v>1</v>
      </c>
      <c r="I2462" t="str">
        <f t="shared" si="115"/>
        <v/>
      </c>
    </row>
    <row r="2463" spans="1:9" x14ac:dyDescent="0.3">
      <c r="A2463" s="20" t="s">
        <v>25</v>
      </c>
      <c r="B2463" s="23">
        <v>44431</v>
      </c>
      <c r="C2463" s="26">
        <v>6346</v>
      </c>
      <c r="D2463" s="26">
        <v>5427</v>
      </c>
      <c r="E2463" s="26">
        <v>567</v>
      </c>
      <c r="F2463" s="26">
        <v>352</v>
      </c>
      <c r="G2463" t="str">
        <f t="shared" si="114"/>
        <v>KAB. BOJONEGORO44431</v>
      </c>
      <c r="H2463">
        <f t="shared" si="116"/>
        <v>1</v>
      </c>
      <c r="I2463" t="str">
        <f t="shared" si="115"/>
        <v/>
      </c>
    </row>
    <row r="2464" spans="1:9" x14ac:dyDescent="0.3">
      <c r="A2464" s="22" t="s">
        <v>25</v>
      </c>
      <c r="B2464" s="25">
        <v>44432</v>
      </c>
      <c r="C2464" s="28">
        <v>6377</v>
      </c>
      <c r="D2464" s="28">
        <v>5463</v>
      </c>
      <c r="E2464" s="28">
        <v>569</v>
      </c>
      <c r="F2464" s="28">
        <v>345</v>
      </c>
      <c r="G2464" t="str">
        <f t="shared" si="114"/>
        <v>KAB. BOJONEGORO44432</v>
      </c>
      <c r="H2464">
        <f t="shared" si="116"/>
        <v>1</v>
      </c>
      <c r="I2464" t="str">
        <f t="shared" si="115"/>
        <v/>
      </c>
    </row>
    <row r="2465" spans="1:9" x14ac:dyDescent="0.3">
      <c r="A2465" s="20" t="s">
        <v>25</v>
      </c>
      <c r="B2465" s="23">
        <v>44433</v>
      </c>
      <c r="C2465" s="26">
        <v>6402</v>
      </c>
      <c r="D2465" s="26">
        <v>5491</v>
      </c>
      <c r="E2465" s="26">
        <v>575</v>
      </c>
      <c r="F2465" s="26">
        <v>336</v>
      </c>
      <c r="G2465" t="str">
        <f t="shared" si="114"/>
        <v>KAB. BOJONEGORO44433</v>
      </c>
      <c r="H2465">
        <f t="shared" si="116"/>
        <v>1</v>
      </c>
      <c r="I2465" t="str">
        <f t="shared" si="115"/>
        <v/>
      </c>
    </row>
    <row r="2466" spans="1:9" x14ac:dyDescent="0.3">
      <c r="A2466" s="22" t="s">
        <v>25</v>
      </c>
      <c r="B2466" s="25">
        <v>44434</v>
      </c>
      <c r="C2466" s="28">
        <v>6423</v>
      </c>
      <c r="D2466" s="28">
        <v>5516</v>
      </c>
      <c r="E2466" s="28">
        <v>577</v>
      </c>
      <c r="F2466" s="28">
        <v>330</v>
      </c>
      <c r="G2466" t="str">
        <f t="shared" si="114"/>
        <v>KAB. BOJONEGORO44434</v>
      </c>
      <c r="H2466">
        <f t="shared" si="116"/>
        <v>1</v>
      </c>
      <c r="I2466" t="str">
        <f t="shared" si="115"/>
        <v/>
      </c>
    </row>
    <row r="2467" spans="1:9" x14ac:dyDescent="0.3">
      <c r="A2467" s="20" t="s">
        <v>25</v>
      </c>
      <c r="B2467" s="23">
        <v>44435</v>
      </c>
      <c r="C2467" s="26">
        <v>6443</v>
      </c>
      <c r="D2467" s="26">
        <v>5539</v>
      </c>
      <c r="E2467" s="26">
        <v>580</v>
      </c>
      <c r="F2467" s="26">
        <v>324</v>
      </c>
      <c r="G2467" t="str">
        <f t="shared" si="114"/>
        <v>KAB. BOJONEGORO44435</v>
      </c>
      <c r="H2467">
        <f t="shared" si="116"/>
        <v>1</v>
      </c>
      <c r="I2467" t="str">
        <f t="shared" si="115"/>
        <v/>
      </c>
    </row>
    <row r="2468" spans="1:9" x14ac:dyDescent="0.3">
      <c r="A2468" s="22" t="s">
        <v>25</v>
      </c>
      <c r="B2468" s="25">
        <v>44436</v>
      </c>
      <c r="C2468" s="28">
        <v>6477</v>
      </c>
      <c r="D2468" s="28">
        <v>5564</v>
      </c>
      <c r="E2468" s="28">
        <v>583</v>
      </c>
      <c r="F2468" s="28">
        <v>330</v>
      </c>
      <c r="G2468" t="str">
        <f t="shared" si="114"/>
        <v>KAB. BOJONEGORO44436</v>
      </c>
      <c r="H2468">
        <f t="shared" si="116"/>
        <v>1</v>
      </c>
      <c r="I2468" t="str">
        <f t="shared" si="115"/>
        <v/>
      </c>
    </row>
    <row r="2469" spans="1:9" x14ac:dyDescent="0.3">
      <c r="A2469" s="20" t="s">
        <v>25</v>
      </c>
      <c r="B2469" s="23">
        <v>44437</v>
      </c>
      <c r="C2469" s="26">
        <v>6487</v>
      </c>
      <c r="D2469" s="26">
        <v>5581</v>
      </c>
      <c r="E2469" s="26">
        <v>586</v>
      </c>
      <c r="F2469" s="26">
        <v>320</v>
      </c>
      <c r="G2469" t="str">
        <f t="shared" si="114"/>
        <v>KAB. BOJONEGORO44437</v>
      </c>
      <c r="H2469">
        <f t="shared" si="116"/>
        <v>1</v>
      </c>
      <c r="I2469" t="str">
        <f t="shared" si="115"/>
        <v/>
      </c>
    </row>
    <row r="2470" spans="1:9" x14ac:dyDescent="0.3">
      <c r="A2470" s="22" t="s">
        <v>25</v>
      </c>
      <c r="B2470" s="25">
        <v>44438</v>
      </c>
      <c r="C2470" s="28">
        <v>6499</v>
      </c>
      <c r="D2470" s="28">
        <v>5601</v>
      </c>
      <c r="E2470" s="28">
        <v>588</v>
      </c>
      <c r="F2470" s="28">
        <v>310</v>
      </c>
      <c r="G2470" t="str">
        <f t="shared" si="114"/>
        <v>KAB. BOJONEGORO44438</v>
      </c>
      <c r="H2470">
        <f t="shared" si="116"/>
        <v>1</v>
      </c>
      <c r="I2470" t="str">
        <f t="shared" si="115"/>
        <v/>
      </c>
    </row>
    <row r="2471" spans="1:9" x14ac:dyDescent="0.3">
      <c r="A2471" s="20" t="s">
        <v>25</v>
      </c>
      <c r="B2471" s="23">
        <v>44439</v>
      </c>
      <c r="C2471" s="26">
        <v>6521</v>
      </c>
      <c r="D2471" s="26">
        <v>5629</v>
      </c>
      <c r="E2471" s="26">
        <v>589</v>
      </c>
      <c r="F2471" s="26">
        <v>303</v>
      </c>
      <c r="G2471" t="str">
        <f t="shared" si="114"/>
        <v>KAB. BOJONEGORO44439</v>
      </c>
      <c r="H2471">
        <f t="shared" si="116"/>
        <v>1</v>
      </c>
      <c r="I2471" t="str">
        <f t="shared" si="115"/>
        <v/>
      </c>
    </row>
    <row r="2472" spans="1:9" x14ac:dyDescent="0.3">
      <c r="A2472" s="22" t="s">
        <v>25</v>
      </c>
      <c r="B2472" s="25">
        <v>44440</v>
      </c>
      <c r="C2472" s="28">
        <v>6554</v>
      </c>
      <c r="D2472" s="28">
        <v>5668</v>
      </c>
      <c r="E2472" s="28">
        <v>594</v>
      </c>
      <c r="F2472" s="28">
        <v>292</v>
      </c>
      <c r="G2472" t="str">
        <f t="shared" si="114"/>
        <v>KAB. BOJONEGORO44440</v>
      </c>
      <c r="H2472">
        <f t="shared" si="116"/>
        <v>1</v>
      </c>
      <c r="I2472" t="str">
        <f t="shared" si="115"/>
        <v/>
      </c>
    </row>
    <row r="2473" spans="1:9" x14ac:dyDescent="0.3">
      <c r="A2473" s="20" t="s">
        <v>25</v>
      </c>
      <c r="B2473" s="23">
        <v>44441</v>
      </c>
      <c r="C2473" s="26">
        <v>6575</v>
      </c>
      <c r="D2473" s="26">
        <v>5704</v>
      </c>
      <c r="E2473" s="26">
        <v>599</v>
      </c>
      <c r="F2473" s="26">
        <v>272</v>
      </c>
      <c r="G2473" t="str">
        <f t="shared" si="114"/>
        <v>KAB. BOJONEGORO44441</v>
      </c>
      <c r="H2473">
        <f t="shared" si="116"/>
        <v>1</v>
      </c>
      <c r="I2473" t="str">
        <f t="shared" si="115"/>
        <v/>
      </c>
    </row>
    <row r="2474" spans="1:9" x14ac:dyDescent="0.3">
      <c r="A2474" s="22" t="s">
        <v>25</v>
      </c>
      <c r="B2474" s="25">
        <v>44442</v>
      </c>
      <c r="C2474" s="28">
        <v>6589</v>
      </c>
      <c r="D2474" s="28">
        <v>5738</v>
      </c>
      <c r="E2474" s="28">
        <v>601</v>
      </c>
      <c r="F2474" s="28">
        <v>250</v>
      </c>
      <c r="G2474" t="str">
        <f t="shared" si="114"/>
        <v>KAB. BOJONEGORO44442</v>
      </c>
      <c r="H2474">
        <f t="shared" si="116"/>
        <v>1</v>
      </c>
      <c r="I2474" t="str">
        <f t="shared" si="115"/>
        <v/>
      </c>
    </row>
    <row r="2475" spans="1:9" x14ac:dyDescent="0.3">
      <c r="A2475" s="20" t="s">
        <v>25</v>
      </c>
      <c r="B2475" s="23">
        <v>44443</v>
      </c>
      <c r="C2475" s="26">
        <v>6611</v>
      </c>
      <c r="D2475" s="26">
        <v>5768</v>
      </c>
      <c r="E2475" s="26">
        <v>604</v>
      </c>
      <c r="F2475" s="26">
        <v>239</v>
      </c>
      <c r="G2475" t="str">
        <f t="shared" si="114"/>
        <v>KAB. BOJONEGORO44443</v>
      </c>
      <c r="H2475">
        <f t="shared" si="116"/>
        <v>1</v>
      </c>
      <c r="I2475" t="str">
        <f t="shared" si="115"/>
        <v/>
      </c>
    </row>
    <row r="2476" spans="1:9" x14ac:dyDescent="0.3">
      <c r="A2476" s="22" t="s">
        <v>25</v>
      </c>
      <c r="B2476" s="25">
        <v>44444</v>
      </c>
      <c r="C2476" s="28">
        <v>6617</v>
      </c>
      <c r="D2476" s="28">
        <v>5791</v>
      </c>
      <c r="E2476" s="28">
        <v>605</v>
      </c>
      <c r="F2476" s="28">
        <v>221</v>
      </c>
      <c r="G2476" t="str">
        <f t="shared" si="114"/>
        <v>KAB. BOJONEGORO44444</v>
      </c>
      <c r="H2476">
        <f t="shared" si="116"/>
        <v>1</v>
      </c>
      <c r="I2476" t="str">
        <f t="shared" si="115"/>
        <v/>
      </c>
    </row>
    <row r="2477" spans="1:9" x14ac:dyDescent="0.3">
      <c r="A2477" s="20" t="s">
        <v>25</v>
      </c>
      <c r="B2477" s="23">
        <v>44445</v>
      </c>
      <c r="C2477" s="26">
        <v>6630</v>
      </c>
      <c r="D2477" s="26">
        <v>5818</v>
      </c>
      <c r="E2477" s="26">
        <v>607</v>
      </c>
      <c r="F2477" s="26">
        <v>205</v>
      </c>
      <c r="G2477" t="str">
        <f t="shared" si="114"/>
        <v>KAB. BOJONEGORO44445</v>
      </c>
      <c r="H2477">
        <f t="shared" si="116"/>
        <v>1</v>
      </c>
      <c r="I2477" t="str">
        <f t="shared" si="115"/>
        <v/>
      </c>
    </row>
    <row r="2478" spans="1:9" x14ac:dyDescent="0.3">
      <c r="A2478" s="22" t="s">
        <v>25</v>
      </c>
      <c r="B2478" s="25">
        <v>44446</v>
      </c>
      <c r="C2478" s="28">
        <v>6648</v>
      </c>
      <c r="D2478" s="28">
        <v>5847</v>
      </c>
      <c r="E2478" s="28">
        <v>608</v>
      </c>
      <c r="F2478" s="28">
        <v>193</v>
      </c>
      <c r="G2478" t="str">
        <f t="shared" si="114"/>
        <v>KAB. BOJONEGORO44446</v>
      </c>
      <c r="H2478">
        <f t="shared" si="116"/>
        <v>1</v>
      </c>
      <c r="I2478" t="str">
        <f t="shared" si="115"/>
        <v/>
      </c>
    </row>
    <row r="2479" spans="1:9" x14ac:dyDescent="0.3">
      <c r="A2479" s="20" t="s">
        <v>25</v>
      </c>
      <c r="B2479" s="23">
        <v>44447</v>
      </c>
      <c r="C2479" s="26">
        <v>6660</v>
      </c>
      <c r="D2479" s="26">
        <v>5862</v>
      </c>
      <c r="E2479" s="26">
        <v>608</v>
      </c>
      <c r="F2479" s="26">
        <v>190</v>
      </c>
      <c r="G2479" t="str">
        <f t="shared" si="114"/>
        <v>KAB. BOJONEGORO44447</v>
      </c>
      <c r="H2479">
        <f t="shared" si="116"/>
        <v>1</v>
      </c>
      <c r="I2479" t="str">
        <f t="shared" si="115"/>
        <v/>
      </c>
    </row>
    <row r="2480" spans="1:9" x14ac:dyDescent="0.3">
      <c r="A2480" s="22" t="s">
        <v>25</v>
      </c>
      <c r="B2480" s="25">
        <v>44448</v>
      </c>
      <c r="C2480" s="28">
        <v>6682</v>
      </c>
      <c r="D2480" s="28">
        <v>5883</v>
      </c>
      <c r="E2480" s="28">
        <v>608</v>
      </c>
      <c r="F2480" s="28">
        <v>191</v>
      </c>
      <c r="G2480" t="str">
        <f t="shared" si="114"/>
        <v>KAB. BOJONEGORO44448</v>
      </c>
      <c r="H2480">
        <f t="shared" si="116"/>
        <v>1</v>
      </c>
      <c r="I2480" t="str">
        <f t="shared" si="115"/>
        <v/>
      </c>
    </row>
    <row r="2481" spans="1:9" x14ac:dyDescent="0.3">
      <c r="A2481" s="20" t="s">
        <v>25</v>
      </c>
      <c r="B2481" s="23">
        <v>44449</v>
      </c>
      <c r="C2481" s="26">
        <v>6697</v>
      </c>
      <c r="D2481" s="26">
        <v>5901</v>
      </c>
      <c r="E2481" s="26">
        <v>609</v>
      </c>
      <c r="F2481" s="26">
        <v>187</v>
      </c>
      <c r="G2481" t="str">
        <f t="shared" si="114"/>
        <v>KAB. BOJONEGORO44449</v>
      </c>
      <c r="H2481">
        <f t="shared" si="116"/>
        <v>1</v>
      </c>
      <c r="I2481" t="str">
        <f t="shared" si="115"/>
        <v/>
      </c>
    </row>
    <row r="2482" spans="1:9" x14ac:dyDescent="0.3">
      <c r="A2482" s="22" t="s">
        <v>25</v>
      </c>
      <c r="B2482" s="25">
        <v>44450</v>
      </c>
      <c r="C2482" s="28">
        <v>6713</v>
      </c>
      <c r="D2482" s="28">
        <v>5926</v>
      </c>
      <c r="E2482" s="28">
        <v>609</v>
      </c>
      <c r="F2482" s="28">
        <v>178</v>
      </c>
      <c r="G2482" t="str">
        <f t="shared" si="114"/>
        <v>KAB. BOJONEGORO44450</v>
      </c>
      <c r="H2482">
        <f t="shared" si="116"/>
        <v>1</v>
      </c>
      <c r="I2482" t="str">
        <f t="shared" si="115"/>
        <v/>
      </c>
    </row>
    <row r="2483" spans="1:9" x14ac:dyDescent="0.3">
      <c r="A2483" s="20" t="s">
        <v>25</v>
      </c>
      <c r="B2483" s="23">
        <v>44451</v>
      </c>
      <c r="C2483" s="26">
        <v>6720</v>
      </c>
      <c r="D2483" s="26">
        <v>5942</v>
      </c>
      <c r="E2483" s="26">
        <v>609</v>
      </c>
      <c r="F2483" s="26">
        <v>169</v>
      </c>
      <c r="G2483" t="str">
        <f t="shared" si="114"/>
        <v>KAB. BOJONEGORO44451</v>
      </c>
      <c r="H2483">
        <f t="shared" si="116"/>
        <v>1</v>
      </c>
      <c r="I2483" t="str">
        <f t="shared" si="115"/>
        <v/>
      </c>
    </row>
    <row r="2484" spans="1:9" x14ac:dyDescent="0.3">
      <c r="A2484" s="22" t="s">
        <v>25</v>
      </c>
      <c r="B2484" s="25">
        <v>44452</v>
      </c>
      <c r="C2484" s="28">
        <v>6744</v>
      </c>
      <c r="D2484" s="28">
        <v>5963</v>
      </c>
      <c r="E2484" s="28">
        <v>610</v>
      </c>
      <c r="F2484" s="28">
        <v>171</v>
      </c>
      <c r="G2484" t="str">
        <f t="shared" si="114"/>
        <v>KAB. BOJONEGORO44452</v>
      </c>
      <c r="H2484">
        <f t="shared" si="116"/>
        <v>1</v>
      </c>
      <c r="I2484" t="str">
        <f t="shared" si="115"/>
        <v/>
      </c>
    </row>
    <row r="2485" spans="1:9" x14ac:dyDescent="0.3">
      <c r="A2485" s="20" t="s">
        <v>25</v>
      </c>
      <c r="B2485" s="23">
        <v>44453</v>
      </c>
      <c r="C2485" s="26">
        <v>6764</v>
      </c>
      <c r="D2485" s="26">
        <v>5982</v>
      </c>
      <c r="E2485" s="26">
        <v>610</v>
      </c>
      <c r="F2485" s="26">
        <v>172</v>
      </c>
      <c r="G2485" t="str">
        <f t="shared" si="114"/>
        <v>KAB. BOJONEGORO44453</v>
      </c>
      <c r="H2485">
        <f t="shared" si="116"/>
        <v>1</v>
      </c>
      <c r="I2485" t="str">
        <f t="shared" si="115"/>
        <v/>
      </c>
    </row>
    <row r="2486" spans="1:9" x14ac:dyDescent="0.3">
      <c r="A2486" s="22" t="s">
        <v>25</v>
      </c>
      <c r="B2486" s="25">
        <v>44454</v>
      </c>
      <c r="C2486" s="28">
        <v>6778</v>
      </c>
      <c r="D2486" s="28">
        <v>5999</v>
      </c>
      <c r="E2486" s="28">
        <v>611</v>
      </c>
      <c r="F2486" s="28">
        <v>168</v>
      </c>
      <c r="G2486" t="str">
        <f t="shared" si="114"/>
        <v>KAB. BOJONEGORO44454</v>
      </c>
      <c r="H2486">
        <f t="shared" si="116"/>
        <v>1</v>
      </c>
      <c r="I2486" t="str">
        <f t="shared" si="115"/>
        <v/>
      </c>
    </row>
    <row r="2487" spans="1:9" x14ac:dyDescent="0.3">
      <c r="A2487" s="20" t="s">
        <v>25</v>
      </c>
      <c r="B2487" s="23">
        <v>44455</v>
      </c>
      <c r="C2487" s="26">
        <v>6791</v>
      </c>
      <c r="D2487" s="26">
        <v>6018</v>
      </c>
      <c r="E2487" s="26">
        <v>612</v>
      </c>
      <c r="F2487" s="26">
        <v>161</v>
      </c>
      <c r="G2487" t="str">
        <f t="shared" si="114"/>
        <v>KAB. BOJONEGORO44455</v>
      </c>
      <c r="H2487">
        <f t="shared" si="116"/>
        <v>1</v>
      </c>
      <c r="I2487" t="str">
        <f t="shared" si="115"/>
        <v/>
      </c>
    </row>
    <row r="2488" spans="1:9" x14ac:dyDescent="0.3">
      <c r="A2488" s="22" t="s">
        <v>25</v>
      </c>
      <c r="B2488" s="25">
        <v>44456</v>
      </c>
      <c r="C2488" s="28">
        <v>6800</v>
      </c>
      <c r="D2488" s="28">
        <v>6043</v>
      </c>
      <c r="E2488" s="28">
        <v>613</v>
      </c>
      <c r="F2488" s="28">
        <v>144</v>
      </c>
      <c r="G2488" t="str">
        <f t="shared" si="114"/>
        <v>KAB. BOJONEGORO44456</v>
      </c>
      <c r="H2488">
        <f t="shared" si="116"/>
        <v>1</v>
      </c>
      <c r="I2488" t="str">
        <f t="shared" si="115"/>
        <v/>
      </c>
    </row>
    <row r="2489" spans="1:9" x14ac:dyDescent="0.3">
      <c r="A2489" s="20" t="s">
        <v>25</v>
      </c>
      <c r="B2489" s="23">
        <v>44457</v>
      </c>
      <c r="C2489" s="26">
        <v>6809</v>
      </c>
      <c r="D2489" s="26">
        <v>6061</v>
      </c>
      <c r="E2489" s="26">
        <v>614</v>
      </c>
      <c r="F2489" s="26">
        <v>134</v>
      </c>
      <c r="G2489" t="str">
        <f t="shared" si="114"/>
        <v>KAB. BOJONEGORO44457</v>
      </c>
      <c r="H2489">
        <f t="shared" si="116"/>
        <v>1</v>
      </c>
      <c r="I2489" t="str">
        <f t="shared" si="115"/>
        <v/>
      </c>
    </row>
    <row r="2490" spans="1:9" x14ac:dyDescent="0.3">
      <c r="A2490" s="22" t="s">
        <v>25</v>
      </c>
      <c r="B2490" s="25">
        <v>44458</v>
      </c>
      <c r="C2490" s="28">
        <v>6815</v>
      </c>
      <c r="D2490" s="28">
        <v>6078</v>
      </c>
      <c r="E2490" s="28">
        <v>614</v>
      </c>
      <c r="F2490" s="28">
        <v>123</v>
      </c>
      <c r="G2490" t="str">
        <f t="shared" si="114"/>
        <v>KAB. BOJONEGORO44458</v>
      </c>
      <c r="H2490">
        <f t="shared" si="116"/>
        <v>1</v>
      </c>
      <c r="I2490" t="str">
        <f t="shared" si="115"/>
        <v/>
      </c>
    </row>
    <row r="2491" spans="1:9" x14ac:dyDescent="0.3">
      <c r="A2491" s="20" t="s">
        <v>25</v>
      </c>
      <c r="B2491" s="23">
        <v>44459</v>
      </c>
      <c r="C2491" s="26">
        <v>6824</v>
      </c>
      <c r="D2491" s="26">
        <v>6100</v>
      </c>
      <c r="E2491" s="26">
        <v>615</v>
      </c>
      <c r="F2491" s="26">
        <v>109</v>
      </c>
      <c r="G2491" t="str">
        <f t="shared" si="114"/>
        <v>KAB. BOJONEGORO44459</v>
      </c>
      <c r="H2491">
        <f t="shared" si="116"/>
        <v>1</v>
      </c>
      <c r="I2491" t="str">
        <f t="shared" si="115"/>
        <v/>
      </c>
    </row>
    <row r="2492" spans="1:9" x14ac:dyDescent="0.3">
      <c r="A2492" s="22" t="s">
        <v>25</v>
      </c>
      <c r="B2492" s="25">
        <v>44460</v>
      </c>
      <c r="C2492" s="28">
        <v>6838</v>
      </c>
      <c r="D2492" s="28">
        <v>6119</v>
      </c>
      <c r="E2492" s="28">
        <v>615</v>
      </c>
      <c r="F2492" s="28">
        <v>104</v>
      </c>
      <c r="G2492" t="str">
        <f t="shared" si="114"/>
        <v>KAB. BOJONEGORO44460</v>
      </c>
      <c r="H2492">
        <f t="shared" si="116"/>
        <v>1</v>
      </c>
      <c r="I2492" t="str">
        <f t="shared" si="115"/>
        <v/>
      </c>
    </row>
    <row r="2493" spans="1:9" x14ac:dyDescent="0.3">
      <c r="A2493" s="20" t="s">
        <v>25</v>
      </c>
      <c r="B2493" s="23">
        <v>44461</v>
      </c>
      <c r="C2493" s="26">
        <v>6847</v>
      </c>
      <c r="D2493" s="26">
        <v>6135</v>
      </c>
      <c r="E2493" s="26">
        <v>615</v>
      </c>
      <c r="F2493" s="26">
        <v>97</v>
      </c>
      <c r="G2493" t="str">
        <f t="shared" si="114"/>
        <v>KAB. BOJONEGORO44461</v>
      </c>
      <c r="H2493">
        <f t="shared" si="116"/>
        <v>1</v>
      </c>
      <c r="I2493" t="str">
        <f t="shared" si="115"/>
        <v/>
      </c>
    </row>
    <row r="2494" spans="1:9" x14ac:dyDescent="0.3">
      <c r="A2494" s="22" t="s">
        <v>25</v>
      </c>
      <c r="B2494" s="25">
        <v>44462</v>
      </c>
      <c r="C2494" s="28">
        <v>6858</v>
      </c>
      <c r="D2494" s="28">
        <v>6145</v>
      </c>
      <c r="E2494" s="28">
        <v>615</v>
      </c>
      <c r="F2494" s="28">
        <v>98</v>
      </c>
      <c r="G2494" t="str">
        <f t="shared" si="114"/>
        <v>KAB. BOJONEGORO44462</v>
      </c>
      <c r="H2494">
        <f t="shared" si="116"/>
        <v>1</v>
      </c>
      <c r="I2494" t="str">
        <f t="shared" si="115"/>
        <v/>
      </c>
    </row>
    <row r="2495" spans="1:9" x14ac:dyDescent="0.3">
      <c r="A2495" s="20" t="s">
        <v>25</v>
      </c>
      <c r="B2495" s="23">
        <v>44463</v>
      </c>
      <c r="C2495" s="26">
        <v>6867</v>
      </c>
      <c r="D2495" s="26">
        <v>6156</v>
      </c>
      <c r="E2495" s="26">
        <v>615</v>
      </c>
      <c r="F2495" s="26">
        <v>96</v>
      </c>
      <c r="G2495" t="str">
        <f t="shared" si="114"/>
        <v>KAB. BOJONEGORO44463</v>
      </c>
      <c r="H2495">
        <f t="shared" si="116"/>
        <v>1</v>
      </c>
      <c r="I2495" t="str">
        <f t="shared" si="115"/>
        <v/>
      </c>
    </row>
    <row r="2496" spans="1:9" x14ac:dyDescent="0.3">
      <c r="A2496" s="22" t="s">
        <v>25</v>
      </c>
      <c r="B2496" s="25">
        <v>44464</v>
      </c>
      <c r="C2496" s="28">
        <v>6877</v>
      </c>
      <c r="D2496" s="28">
        <v>6166</v>
      </c>
      <c r="E2496" s="28">
        <v>616</v>
      </c>
      <c r="F2496" s="28">
        <v>95</v>
      </c>
      <c r="G2496" t="str">
        <f t="shared" si="114"/>
        <v>KAB. BOJONEGORO44464</v>
      </c>
      <c r="H2496">
        <f t="shared" si="116"/>
        <v>1</v>
      </c>
      <c r="I2496" t="str">
        <f t="shared" si="115"/>
        <v/>
      </c>
    </row>
    <row r="2497" spans="1:9" x14ac:dyDescent="0.3">
      <c r="A2497" s="20" t="s">
        <v>25</v>
      </c>
      <c r="B2497" s="23">
        <v>44465</v>
      </c>
      <c r="C2497" s="26">
        <v>6880</v>
      </c>
      <c r="D2497" s="26">
        <v>6174</v>
      </c>
      <c r="E2497" s="26">
        <v>617</v>
      </c>
      <c r="F2497" s="26">
        <v>89</v>
      </c>
      <c r="G2497" t="str">
        <f t="shared" ref="G2497:G2560" si="117">A2497&amp;B2497</f>
        <v>KAB. BOJONEGORO44465</v>
      </c>
      <c r="H2497">
        <f t="shared" si="116"/>
        <v>1</v>
      </c>
      <c r="I2497" t="str">
        <f t="shared" ref="I2497:I2560" si="118">IF(H2497&lt;&gt;1, "ERROR", "")</f>
        <v/>
      </c>
    </row>
    <row r="2498" spans="1:9" x14ac:dyDescent="0.3">
      <c r="A2498" s="22" t="s">
        <v>25</v>
      </c>
      <c r="B2498" s="25">
        <v>44466</v>
      </c>
      <c r="C2498" s="28">
        <v>6883</v>
      </c>
      <c r="D2498" s="28">
        <v>6182</v>
      </c>
      <c r="E2498" s="28">
        <v>618</v>
      </c>
      <c r="F2498" s="28">
        <v>83</v>
      </c>
      <c r="G2498" t="str">
        <f t="shared" si="117"/>
        <v>KAB. BOJONEGORO44466</v>
      </c>
      <c r="H2498">
        <f t="shared" ref="H2498:H2561" si="119">COUNTIF(G$2:G$24683, "="&amp;G2498)</f>
        <v>1</v>
      </c>
      <c r="I2498" t="str">
        <f t="shared" si="118"/>
        <v/>
      </c>
    </row>
    <row r="2499" spans="1:9" x14ac:dyDescent="0.3">
      <c r="A2499" s="20" t="s">
        <v>25</v>
      </c>
      <c r="B2499" s="23">
        <v>44467</v>
      </c>
      <c r="C2499" s="26">
        <v>6890</v>
      </c>
      <c r="D2499" s="26">
        <v>6192</v>
      </c>
      <c r="E2499" s="26">
        <v>619</v>
      </c>
      <c r="F2499" s="26">
        <v>79</v>
      </c>
      <c r="G2499" t="str">
        <f t="shared" si="117"/>
        <v>KAB. BOJONEGORO44467</v>
      </c>
      <c r="H2499">
        <f t="shared" si="119"/>
        <v>1</v>
      </c>
      <c r="I2499" t="str">
        <f t="shared" si="118"/>
        <v/>
      </c>
    </row>
    <row r="2500" spans="1:9" x14ac:dyDescent="0.3">
      <c r="A2500" s="22" t="s">
        <v>25</v>
      </c>
      <c r="B2500" s="25">
        <v>44468</v>
      </c>
      <c r="C2500" s="28">
        <v>6898</v>
      </c>
      <c r="D2500" s="28">
        <v>6205</v>
      </c>
      <c r="E2500" s="28">
        <v>619</v>
      </c>
      <c r="F2500" s="28">
        <v>74</v>
      </c>
      <c r="G2500" t="str">
        <f t="shared" si="117"/>
        <v>KAB. BOJONEGORO44468</v>
      </c>
      <c r="H2500">
        <f t="shared" si="119"/>
        <v>1</v>
      </c>
      <c r="I2500" t="str">
        <f t="shared" si="118"/>
        <v/>
      </c>
    </row>
    <row r="2501" spans="1:9" x14ac:dyDescent="0.3">
      <c r="A2501" s="20" t="s">
        <v>25</v>
      </c>
      <c r="B2501" s="23">
        <v>44469</v>
      </c>
      <c r="C2501" s="26">
        <v>6905</v>
      </c>
      <c r="D2501" s="26">
        <v>6215</v>
      </c>
      <c r="E2501" s="26">
        <v>620</v>
      </c>
      <c r="F2501" s="26">
        <v>70</v>
      </c>
      <c r="G2501" t="str">
        <f t="shared" si="117"/>
        <v>KAB. BOJONEGORO44469</v>
      </c>
      <c r="H2501">
        <f t="shared" si="119"/>
        <v>1</v>
      </c>
      <c r="I2501" t="str">
        <f t="shared" si="118"/>
        <v/>
      </c>
    </row>
    <row r="2502" spans="1:9" x14ac:dyDescent="0.3">
      <c r="A2502" s="22" t="s">
        <v>25</v>
      </c>
      <c r="B2502" s="25">
        <v>44470</v>
      </c>
      <c r="C2502" s="28">
        <v>6916</v>
      </c>
      <c r="D2502" s="28">
        <v>6228</v>
      </c>
      <c r="E2502" s="28">
        <v>621</v>
      </c>
      <c r="F2502" s="28">
        <v>67</v>
      </c>
      <c r="G2502" t="str">
        <f t="shared" si="117"/>
        <v>KAB. BOJONEGORO44470</v>
      </c>
      <c r="H2502">
        <f t="shared" si="119"/>
        <v>1</v>
      </c>
      <c r="I2502" t="str">
        <f t="shared" si="118"/>
        <v/>
      </c>
    </row>
    <row r="2503" spans="1:9" x14ac:dyDescent="0.3">
      <c r="A2503" s="20" t="s">
        <v>25</v>
      </c>
      <c r="B2503" s="23">
        <v>44471</v>
      </c>
      <c r="C2503" s="26">
        <v>6921</v>
      </c>
      <c r="D2503" s="26">
        <v>6235</v>
      </c>
      <c r="E2503" s="26">
        <v>621</v>
      </c>
      <c r="F2503" s="26">
        <v>65</v>
      </c>
      <c r="G2503" t="str">
        <f t="shared" si="117"/>
        <v>KAB. BOJONEGORO44471</v>
      </c>
      <c r="H2503">
        <f t="shared" si="119"/>
        <v>1</v>
      </c>
      <c r="I2503" t="str">
        <f t="shared" si="118"/>
        <v/>
      </c>
    </row>
    <row r="2504" spans="1:9" x14ac:dyDescent="0.3">
      <c r="A2504" s="22" t="s">
        <v>25</v>
      </c>
      <c r="B2504" s="25">
        <v>44472</v>
      </c>
      <c r="C2504" s="28">
        <v>6923</v>
      </c>
      <c r="D2504" s="28">
        <v>6241</v>
      </c>
      <c r="E2504" s="28">
        <v>621</v>
      </c>
      <c r="F2504" s="28">
        <v>61</v>
      </c>
      <c r="G2504" t="str">
        <f t="shared" si="117"/>
        <v>KAB. BOJONEGORO44472</v>
      </c>
      <c r="H2504">
        <f t="shared" si="119"/>
        <v>1</v>
      </c>
      <c r="I2504" t="str">
        <f t="shared" si="118"/>
        <v/>
      </c>
    </row>
    <row r="2505" spans="1:9" x14ac:dyDescent="0.3">
      <c r="A2505" s="20" t="s">
        <v>25</v>
      </c>
      <c r="B2505" s="23">
        <v>44473</v>
      </c>
      <c r="C2505" s="26">
        <v>6928</v>
      </c>
      <c r="D2505" s="26">
        <v>6248</v>
      </c>
      <c r="E2505" s="26">
        <v>622</v>
      </c>
      <c r="F2505" s="26">
        <v>58</v>
      </c>
      <c r="G2505" t="str">
        <f t="shared" si="117"/>
        <v>KAB. BOJONEGORO44473</v>
      </c>
      <c r="H2505">
        <f t="shared" si="119"/>
        <v>1</v>
      </c>
      <c r="I2505" t="str">
        <f t="shared" si="118"/>
        <v/>
      </c>
    </row>
    <row r="2506" spans="1:9" x14ac:dyDescent="0.3">
      <c r="A2506" s="22" t="s">
        <v>25</v>
      </c>
      <c r="B2506" s="25">
        <v>44474</v>
      </c>
      <c r="C2506" s="28">
        <v>6936</v>
      </c>
      <c r="D2506" s="28">
        <v>6255</v>
      </c>
      <c r="E2506" s="28">
        <v>622</v>
      </c>
      <c r="F2506" s="28">
        <v>59</v>
      </c>
      <c r="G2506" t="str">
        <f t="shared" si="117"/>
        <v>KAB. BOJONEGORO44474</v>
      </c>
      <c r="H2506">
        <f t="shared" si="119"/>
        <v>1</v>
      </c>
      <c r="I2506" t="str">
        <f t="shared" si="118"/>
        <v/>
      </c>
    </row>
    <row r="2507" spans="1:9" x14ac:dyDescent="0.3">
      <c r="A2507" s="20" t="s">
        <v>25</v>
      </c>
      <c r="B2507" s="23">
        <v>44475</v>
      </c>
      <c r="C2507" s="26">
        <v>6944</v>
      </c>
      <c r="D2507" s="26">
        <v>6263</v>
      </c>
      <c r="E2507" s="26">
        <v>623</v>
      </c>
      <c r="F2507" s="26">
        <v>58</v>
      </c>
      <c r="G2507" t="str">
        <f t="shared" si="117"/>
        <v>KAB. BOJONEGORO44475</v>
      </c>
      <c r="H2507">
        <f t="shared" si="119"/>
        <v>1</v>
      </c>
      <c r="I2507" t="str">
        <f t="shared" si="118"/>
        <v/>
      </c>
    </row>
    <row r="2508" spans="1:9" x14ac:dyDescent="0.3">
      <c r="A2508" s="22" t="s">
        <v>25</v>
      </c>
      <c r="B2508" s="25">
        <v>44476</v>
      </c>
      <c r="C2508" s="28">
        <v>6955</v>
      </c>
      <c r="D2508" s="28">
        <v>6271</v>
      </c>
      <c r="E2508" s="28">
        <v>623</v>
      </c>
      <c r="F2508" s="28">
        <v>61</v>
      </c>
      <c r="G2508" t="str">
        <f t="shared" si="117"/>
        <v>KAB. BOJONEGORO44476</v>
      </c>
      <c r="H2508">
        <f t="shared" si="119"/>
        <v>1</v>
      </c>
      <c r="I2508" t="str">
        <f t="shared" si="118"/>
        <v/>
      </c>
    </row>
    <row r="2509" spans="1:9" x14ac:dyDescent="0.3">
      <c r="A2509" s="20" t="s">
        <v>25</v>
      </c>
      <c r="B2509" s="23">
        <v>44477</v>
      </c>
      <c r="C2509" s="26">
        <v>6959</v>
      </c>
      <c r="D2509" s="26">
        <v>6279</v>
      </c>
      <c r="E2509" s="26">
        <v>623</v>
      </c>
      <c r="F2509" s="26">
        <v>57</v>
      </c>
      <c r="G2509" t="str">
        <f t="shared" si="117"/>
        <v>KAB. BOJONEGORO44477</v>
      </c>
      <c r="H2509">
        <f t="shared" si="119"/>
        <v>1</v>
      </c>
      <c r="I2509" t="str">
        <f t="shared" si="118"/>
        <v/>
      </c>
    </row>
    <row r="2510" spans="1:9" x14ac:dyDescent="0.3">
      <c r="A2510" s="22" t="s">
        <v>25</v>
      </c>
      <c r="B2510" s="25">
        <v>44478</v>
      </c>
      <c r="C2510" s="28">
        <v>6961</v>
      </c>
      <c r="D2510" s="28">
        <v>6285</v>
      </c>
      <c r="E2510" s="28">
        <v>623</v>
      </c>
      <c r="F2510" s="28">
        <v>53</v>
      </c>
      <c r="G2510" t="str">
        <f t="shared" si="117"/>
        <v>KAB. BOJONEGORO44478</v>
      </c>
      <c r="H2510">
        <f t="shared" si="119"/>
        <v>1</v>
      </c>
      <c r="I2510" t="str">
        <f t="shared" si="118"/>
        <v/>
      </c>
    </row>
    <row r="2511" spans="1:9" x14ac:dyDescent="0.3">
      <c r="A2511" s="20" t="s">
        <v>25</v>
      </c>
      <c r="B2511" s="23">
        <v>44479</v>
      </c>
      <c r="C2511" s="26">
        <v>6964</v>
      </c>
      <c r="D2511" s="26">
        <v>6293</v>
      </c>
      <c r="E2511" s="26">
        <v>623</v>
      </c>
      <c r="F2511" s="26">
        <v>48</v>
      </c>
      <c r="G2511" t="str">
        <f t="shared" si="117"/>
        <v>KAB. BOJONEGORO44479</v>
      </c>
      <c r="H2511">
        <f t="shared" si="119"/>
        <v>1</v>
      </c>
      <c r="I2511" t="str">
        <f t="shared" si="118"/>
        <v/>
      </c>
    </row>
    <row r="2512" spans="1:9" x14ac:dyDescent="0.3">
      <c r="A2512" s="22" t="s">
        <v>25</v>
      </c>
      <c r="B2512" s="25">
        <v>44480</v>
      </c>
      <c r="C2512" s="28">
        <v>6965</v>
      </c>
      <c r="D2512" s="28">
        <v>6297</v>
      </c>
      <c r="E2512" s="28">
        <v>624</v>
      </c>
      <c r="F2512" s="28">
        <v>44</v>
      </c>
      <c r="G2512" t="str">
        <f t="shared" si="117"/>
        <v>KAB. BOJONEGORO44480</v>
      </c>
      <c r="H2512">
        <f t="shared" si="119"/>
        <v>1</v>
      </c>
      <c r="I2512" t="str">
        <f t="shared" si="118"/>
        <v/>
      </c>
    </row>
    <row r="2513" spans="1:9" x14ac:dyDescent="0.3">
      <c r="A2513" s="20" t="s">
        <v>25</v>
      </c>
      <c r="B2513" s="23">
        <v>44481</v>
      </c>
      <c r="C2513" s="26">
        <v>6974</v>
      </c>
      <c r="D2513" s="26">
        <v>6306</v>
      </c>
      <c r="E2513" s="26">
        <v>624</v>
      </c>
      <c r="F2513" s="26">
        <v>44</v>
      </c>
      <c r="G2513" t="str">
        <f t="shared" si="117"/>
        <v>KAB. BOJONEGORO44481</v>
      </c>
      <c r="H2513">
        <f t="shared" si="119"/>
        <v>1</v>
      </c>
      <c r="I2513" t="str">
        <f t="shared" si="118"/>
        <v/>
      </c>
    </row>
    <row r="2514" spans="1:9" x14ac:dyDescent="0.3">
      <c r="A2514" s="22" t="s">
        <v>25</v>
      </c>
      <c r="B2514" s="25">
        <v>44482</v>
      </c>
      <c r="C2514" s="28">
        <v>6976</v>
      </c>
      <c r="D2514" s="28">
        <v>6313</v>
      </c>
      <c r="E2514" s="28">
        <v>624</v>
      </c>
      <c r="F2514" s="28">
        <v>39</v>
      </c>
      <c r="G2514" t="str">
        <f t="shared" si="117"/>
        <v>KAB. BOJONEGORO44482</v>
      </c>
      <c r="H2514">
        <f t="shared" si="119"/>
        <v>1</v>
      </c>
      <c r="I2514" t="str">
        <f t="shared" si="118"/>
        <v/>
      </c>
    </row>
    <row r="2515" spans="1:9" x14ac:dyDescent="0.3">
      <c r="A2515" s="20" t="s">
        <v>25</v>
      </c>
      <c r="B2515" s="23">
        <v>44483</v>
      </c>
      <c r="C2515" s="26">
        <v>6978</v>
      </c>
      <c r="D2515" s="26">
        <v>6319</v>
      </c>
      <c r="E2515" s="26">
        <v>624</v>
      </c>
      <c r="F2515" s="26">
        <v>35</v>
      </c>
      <c r="G2515" t="str">
        <f t="shared" si="117"/>
        <v>KAB. BOJONEGORO44483</v>
      </c>
      <c r="H2515">
        <f t="shared" si="119"/>
        <v>1</v>
      </c>
      <c r="I2515" t="str">
        <f t="shared" si="118"/>
        <v/>
      </c>
    </row>
    <row r="2516" spans="1:9" x14ac:dyDescent="0.3">
      <c r="A2516" s="22" t="s">
        <v>25</v>
      </c>
      <c r="B2516" s="25">
        <v>44484</v>
      </c>
      <c r="C2516" s="28">
        <v>6981</v>
      </c>
      <c r="D2516" s="28">
        <v>6323</v>
      </c>
      <c r="E2516" s="28">
        <v>624</v>
      </c>
      <c r="F2516" s="28">
        <v>34</v>
      </c>
      <c r="G2516" t="str">
        <f t="shared" si="117"/>
        <v>KAB. BOJONEGORO44484</v>
      </c>
      <c r="H2516">
        <f t="shared" si="119"/>
        <v>1</v>
      </c>
      <c r="I2516" t="str">
        <f t="shared" si="118"/>
        <v/>
      </c>
    </row>
    <row r="2517" spans="1:9" x14ac:dyDescent="0.3">
      <c r="A2517" s="20" t="s">
        <v>25</v>
      </c>
      <c r="B2517" s="23">
        <v>44485</v>
      </c>
      <c r="C2517" s="26">
        <v>6983</v>
      </c>
      <c r="D2517" s="26">
        <v>6325</v>
      </c>
      <c r="E2517" s="26">
        <v>624</v>
      </c>
      <c r="F2517" s="26">
        <v>34</v>
      </c>
      <c r="G2517" t="str">
        <f t="shared" si="117"/>
        <v>KAB. BOJONEGORO44485</v>
      </c>
      <c r="H2517">
        <f t="shared" si="119"/>
        <v>1</v>
      </c>
      <c r="I2517" t="str">
        <f t="shared" si="118"/>
        <v/>
      </c>
    </row>
    <row r="2518" spans="1:9" x14ac:dyDescent="0.3">
      <c r="A2518" s="22" t="s">
        <v>25</v>
      </c>
      <c r="B2518" s="25">
        <v>44486</v>
      </c>
      <c r="C2518" s="28">
        <v>6986</v>
      </c>
      <c r="D2518" s="28">
        <v>6329</v>
      </c>
      <c r="E2518" s="28">
        <v>624</v>
      </c>
      <c r="F2518" s="28">
        <v>33</v>
      </c>
      <c r="G2518" t="str">
        <f t="shared" si="117"/>
        <v>KAB. BOJONEGORO44486</v>
      </c>
      <c r="H2518">
        <f t="shared" si="119"/>
        <v>1</v>
      </c>
      <c r="I2518" t="str">
        <f t="shared" si="118"/>
        <v/>
      </c>
    </row>
    <row r="2519" spans="1:9" x14ac:dyDescent="0.3">
      <c r="A2519" s="20" t="s">
        <v>25</v>
      </c>
      <c r="B2519" s="23">
        <v>44487</v>
      </c>
      <c r="C2519" s="26">
        <v>6989</v>
      </c>
      <c r="D2519" s="26">
        <v>6334</v>
      </c>
      <c r="E2519" s="26">
        <v>624</v>
      </c>
      <c r="F2519" s="26">
        <v>31</v>
      </c>
      <c r="G2519" t="str">
        <f t="shared" si="117"/>
        <v>KAB. BOJONEGORO44487</v>
      </c>
      <c r="H2519">
        <f t="shared" si="119"/>
        <v>1</v>
      </c>
      <c r="I2519" t="str">
        <f t="shared" si="118"/>
        <v/>
      </c>
    </row>
    <row r="2520" spans="1:9" x14ac:dyDescent="0.3">
      <c r="A2520" s="22" t="s">
        <v>25</v>
      </c>
      <c r="B2520" s="25">
        <v>44488</v>
      </c>
      <c r="C2520" s="28">
        <v>6993</v>
      </c>
      <c r="D2520" s="28">
        <v>6341</v>
      </c>
      <c r="E2520" s="28">
        <v>624</v>
      </c>
      <c r="F2520" s="28">
        <v>28</v>
      </c>
      <c r="G2520" t="str">
        <f t="shared" si="117"/>
        <v>KAB. BOJONEGORO44488</v>
      </c>
      <c r="H2520">
        <f t="shared" si="119"/>
        <v>1</v>
      </c>
      <c r="I2520" t="str">
        <f t="shared" si="118"/>
        <v/>
      </c>
    </row>
    <row r="2521" spans="1:9" x14ac:dyDescent="0.3">
      <c r="A2521" s="20" t="s">
        <v>25</v>
      </c>
      <c r="B2521" s="23">
        <v>44489</v>
      </c>
      <c r="C2521" s="26">
        <v>6995</v>
      </c>
      <c r="D2521" s="26">
        <v>6345</v>
      </c>
      <c r="E2521" s="26">
        <v>624</v>
      </c>
      <c r="F2521" s="26">
        <v>26</v>
      </c>
      <c r="G2521" t="str">
        <f t="shared" si="117"/>
        <v>KAB. BOJONEGORO44489</v>
      </c>
      <c r="H2521">
        <f t="shared" si="119"/>
        <v>1</v>
      </c>
      <c r="I2521" t="str">
        <f t="shared" si="118"/>
        <v/>
      </c>
    </row>
    <row r="2522" spans="1:9" x14ac:dyDescent="0.3">
      <c r="A2522" s="22" t="s">
        <v>25</v>
      </c>
      <c r="B2522" s="25">
        <v>44490</v>
      </c>
      <c r="C2522" s="28">
        <v>6999</v>
      </c>
      <c r="D2522" s="28">
        <v>6352</v>
      </c>
      <c r="E2522" s="28">
        <v>624</v>
      </c>
      <c r="F2522" s="28">
        <v>23</v>
      </c>
      <c r="G2522" t="str">
        <f t="shared" si="117"/>
        <v>KAB. BOJONEGORO44490</v>
      </c>
      <c r="H2522">
        <f t="shared" si="119"/>
        <v>1</v>
      </c>
      <c r="I2522" t="str">
        <f t="shared" si="118"/>
        <v/>
      </c>
    </row>
    <row r="2523" spans="1:9" x14ac:dyDescent="0.3">
      <c r="A2523" s="20" t="s">
        <v>25</v>
      </c>
      <c r="B2523" s="23">
        <v>44491</v>
      </c>
      <c r="C2523" s="26">
        <v>7002</v>
      </c>
      <c r="D2523" s="26">
        <v>6357</v>
      </c>
      <c r="E2523" s="26">
        <v>624</v>
      </c>
      <c r="F2523" s="26">
        <v>21</v>
      </c>
      <c r="G2523" t="str">
        <f t="shared" si="117"/>
        <v>KAB. BOJONEGORO44491</v>
      </c>
      <c r="H2523">
        <f t="shared" si="119"/>
        <v>1</v>
      </c>
      <c r="I2523" t="str">
        <f t="shared" si="118"/>
        <v/>
      </c>
    </row>
    <row r="2524" spans="1:9" x14ac:dyDescent="0.3">
      <c r="A2524" s="22" t="s">
        <v>25</v>
      </c>
      <c r="B2524" s="25">
        <v>44492</v>
      </c>
      <c r="C2524" s="28">
        <v>7004</v>
      </c>
      <c r="D2524" s="28">
        <v>6362</v>
      </c>
      <c r="E2524" s="28">
        <v>624</v>
      </c>
      <c r="F2524" s="28">
        <v>18</v>
      </c>
      <c r="G2524" t="str">
        <f t="shared" si="117"/>
        <v>KAB. BOJONEGORO44492</v>
      </c>
      <c r="H2524">
        <f t="shared" si="119"/>
        <v>1</v>
      </c>
      <c r="I2524" t="str">
        <f t="shared" si="118"/>
        <v/>
      </c>
    </row>
    <row r="2525" spans="1:9" x14ac:dyDescent="0.3">
      <c r="A2525" s="20" t="s">
        <v>25</v>
      </c>
      <c r="B2525" s="23">
        <v>44493</v>
      </c>
      <c r="C2525" s="26">
        <v>7005</v>
      </c>
      <c r="D2525" s="26">
        <v>6363</v>
      </c>
      <c r="E2525" s="26">
        <v>624</v>
      </c>
      <c r="F2525" s="26">
        <v>18</v>
      </c>
      <c r="G2525" t="str">
        <f t="shared" si="117"/>
        <v>KAB. BOJONEGORO44493</v>
      </c>
      <c r="H2525">
        <f t="shared" si="119"/>
        <v>1</v>
      </c>
      <c r="I2525" t="str">
        <f t="shared" si="118"/>
        <v/>
      </c>
    </row>
    <row r="2526" spans="1:9" x14ac:dyDescent="0.3">
      <c r="A2526" s="22" t="s">
        <v>25</v>
      </c>
      <c r="B2526" s="25">
        <v>44494</v>
      </c>
      <c r="C2526" s="28">
        <v>7009</v>
      </c>
      <c r="D2526" s="28">
        <v>6366</v>
      </c>
      <c r="E2526" s="28">
        <v>625</v>
      </c>
      <c r="F2526" s="28">
        <v>18</v>
      </c>
      <c r="G2526" t="str">
        <f t="shared" si="117"/>
        <v>KAB. BOJONEGORO44494</v>
      </c>
      <c r="H2526">
        <f t="shared" si="119"/>
        <v>1</v>
      </c>
      <c r="I2526" t="str">
        <f t="shared" si="118"/>
        <v/>
      </c>
    </row>
    <row r="2527" spans="1:9" x14ac:dyDescent="0.3">
      <c r="A2527" s="20" t="s">
        <v>25</v>
      </c>
      <c r="B2527" s="23">
        <v>44495</v>
      </c>
      <c r="C2527" s="26">
        <v>7012</v>
      </c>
      <c r="D2527" s="26">
        <v>6368</v>
      </c>
      <c r="E2527" s="26">
        <v>625</v>
      </c>
      <c r="F2527" s="26">
        <v>19</v>
      </c>
      <c r="G2527" t="str">
        <f t="shared" si="117"/>
        <v>KAB. BOJONEGORO44495</v>
      </c>
      <c r="H2527">
        <f t="shared" si="119"/>
        <v>1</v>
      </c>
      <c r="I2527" t="str">
        <f t="shared" si="118"/>
        <v/>
      </c>
    </row>
    <row r="2528" spans="1:9" x14ac:dyDescent="0.3">
      <c r="A2528" s="22" t="s">
        <v>25</v>
      </c>
      <c r="B2528" s="25">
        <v>44496</v>
      </c>
      <c r="C2528" s="28">
        <v>7016</v>
      </c>
      <c r="D2528" s="28">
        <v>6373</v>
      </c>
      <c r="E2528" s="28">
        <v>625</v>
      </c>
      <c r="F2528" s="28">
        <v>18</v>
      </c>
      <c r="G2528" t="str">
        <f t="shared" si="117"/>
        <v>KAB. BOJONEGORO44496</v>
      </c>
      <c r="H2528">
        <f t="shared" si="119"/>
        <v>1</v>
      </c>
      <c r="I2528" t="str">
        <f t="shared" si="118"/>
        <v/>
      </c>
    </row>
    <row r="2529" spans="1:9" x14ac:dyDescent="0.3">
      <c r="A2529" s="20" t="s">
        <v>25</v>
      </c>
      <c r="B2529" s="23">
        <v>44497</v>
      </c>
      <c r="C2529" s="26">
        <v>7020</v>
      </c>
      <c r="D2529" s="26">
        <v>6376</v>
      </c>
      <c r="E2529" s="26">
        <v>625</v>
      </c>
      <c r="F2529" s="26">
        <v>19</v>
      </c>
      <c r="G2529" t="str">
        <f t="shared" si="117"/>
        <v>KAB. BOJONEGORO44497</v>
      </c>
      <c r="H2529">
        <f t="shared" si="119"/>
        <v>1</v>
      </c>
      <c r="I2529" t="str">
        <f t="shared" si="118"/>
        <v/>
      </c>
    </row>
    <row r="2530" spans="1:9" x14ac:dyDescent="0.3">
      <c r="A2530" s="22" t="s">
        <v>25</v>
      </c>
      <c r="B2530" s="25">
        <v>44498</v>
      </c>
      <c r="C2530" s="28">
        <v>7023</v>
      </c>
      <c r="D2530" s="28">
        <v>6380</v>
      </c>
      <c r="E2530" s="28">
        <v>625</v>
      </c>
      <c r="F2530" s="28">
        <v>18</v>
      </c>
      <c r="G2530" t="str">
        <f t="shared" si="117"/>
        <v>KAB. BOJONEGORO44498</v>
      </c>
      <c r="H2530">
        <f t="shared" si="119"/>
        <v>1</v>
      </c>
      <c r="I2530" t="str">
        <f t="shared" si="118"/>
        <v/>
      </c>
    </row>
    <row r="2531" spans="1:9" x14ac:dyDescent="0.3">
      <c r="A2531" s="20" t="s">
        <v>25</v>
      </c>
      <c r="B2531" s="23">
        <v>44499</v>
      </c>
      <c r="C2531" s="26">
        <v>7026</v>
      </c>
      <c r="D2531" s="26">
        <v>6382</v>
      </c>
      <c r="E2531" s="26">
        <v>625</v>
      </c>
      <c r="F2531" s="26">
        <v>19</v>
      </c>
      <c r="G2531" t="str">
        <f t="shared" si="117"/>
        <v>KAB. BOJONEGORO44499</v>
      </c>
      <c r="H2531">
        <f t="shared" si="119"/>
        <v>1</v>
      </c>
      <c r="I2531" t="str">
        <f t="shared" si="118"/>
        <v/>
      </c>
    </row>
    <row r="2532" spans="1:9" x14ac:dyDescent="0.3">
      <c r="A2532" s="22" t="s">
        <v>25</v>
      </c>
      <c r="B2532" s="25">
        <v>44500</v>
      </c>
      <c r="C2532" s="28">
        <v>7028</v>
      </c>
      <c r="D2532" s="28">
        <v>6386</v>
      </c>
      <c r="E2532" s="28">
        <v>625</v>
      </c>
      <c r="F2532" s="28">
        <v>17</v>
      </c>
      <c r="G2532" t="str">
        <f t="shared" si="117"/>
        <v>KAB. BOJONEGORO44500</v>
      </c>
      <c r="H2532">
        <f t="shared" si="119"/>
        <v>1</v>
      </c>
      <c r="I2532" t="str">
        <f t="shared" si="118"/>
        <v/>
      </c>
    </row>
    <row r="2533" spans="1:9" x14ac:dyDescent="0.3">
      <c r="A2533" s="20" t="s">
        <v>25</v>
      </c>
      <c r="B2533" s="23">
        <v>44501</v>
      </c>
      <c r="C2533" s="26">
        <v>7032</v>
      </c>
      <c r="D2533" s="26">
        <v>6392</v>
      </c>
      <c r="E2533" s="26">
        <v>625</v>
      </c>
      <c r="F2533" s="26">
        <v>15</v>
      </c>
      <c r="G2533" t="str">
        <f t="shared" si="117"/>
        <v>KAB. BOJONEGORO44501</v>
      </c>
      <c r="H2533">
        <f t="shared" si="119"/>
        <v>1</v>
      </c>
      <c r="I2533" t="str">
        <f t="shared" si="118"/>
        <v/>
      </c>
    </row>
    <row r="2534" spans="1:9" x14ac:dyDescent="0.3">
      <c r="A2534" s="22" t="s">
        <v>25</v>
      </c>
      <c r="B2534" s="25">
        <v>44502</v>
      </c>
      <c r="C2534" s="28">
        <v>7036</v>
      </c>
      <c r="D2534" s="28">
        <v>6397</v>
      </c>
      <c r="E2534" s="28">
        <v>625</v>
      </c>
      <c r="F2534" s="28">
        <v>14</v>
      </c>
      <c r="G2534" t="str">
        <f t="shared" si="117"/>
        <v>KAB. BOJONEGORO44502</v>
      </c>
      <c r="H2534">
        <f t="shared" si="119"/>
        <v>1</v>
      </c>
      <c r="I2534" t="str">
        <f t="shared" si="118"/>
        <v/>
      </c>
    </row>
    <row r="2535" spans="1:9" x14ac:dyDescent="0.3">
      <c r="A2535" s="20" t="s">
        <v>25</v>
      </c>
      <c r="B2535" s="23">
        <v>44503</v>
      </c>
      <c r="C2535" s="26">
        <v>7039</v>
      </c>
      <c r="D2535" s="26">
        <v>6401</v>
      </c>
      <c r="E2535" s="26">
        <v>625</v>
      </c>
      <c r="F2535" s="26">
        <v>13</v>
      </c>
      <c r="G2535" t="str">
        <f t="shared" si="117"/>
        <v>KAB. BOJONEGORO44503</v>
      </c>
      <c r="H2535">
        <f t="shared" si="119"/>
        <v>1</v>
      </c>
      <c r="I2535" t="str">
        <f t="shared" si="118"/>
        <v/>
      </c>
    </row>
    <row r="2536" spans="1:9" x14ac:dyDescent="0.3">
      <c r="A2536" s="22" t="s">
        <v>25</v>
      </c>
      <c r="B2536" s="25">
        <v>44504</v>
      </c>
      <c r="C2536" s="28">
        <v>7043</v>
      </c>
      <c r="D2536" s="28">
        <v>6406</v>
      </c>
      <c r="E2536" s="28">
        <v>625</v>
      </c>
      <c r="F2536" s="28">
        <v>12</v>
      </c>
      <c r="G2536" t="str">
        <f t="shared" si="117"/>
        <v>KAB. BOJONEGORO44504</v>
      </c>
      <c r="H2536">
        <f t="shared" si="119"/>
        <v>1</v>
      </c>
      <c r="I2536" t="str">
        <f t="shared" si="118"/>
        <v/>
      </c>
    </row>
    <row r="2537" spans="1:9" x14ac:dyDescent="0.3">
      <c r="A2537" s="20" t="s">
        <v>25</v>
      </c>
      <c r="B2537" s="23">
        <v>44505</v>
      </c>
      <c r="C2537" s="26">
        <v>7046</v>
      </c>
      <c r="D2537" s="26">
        <v>6408</v>
      </c>
      <c r="E2537" s="26">
        <v>625</v>
      </c>
      <c r="F2537" s="26">
        <v>13</v>
      </c>
      <c r="G2537" t="str">
        <f t="shared" si="117"/>
        <v>KAB. BOJONEGORO44505</v>
      </c>
      <c r="H2537">
        <f t="shared" si="119"/>
        <v>1</v>
      </c>
      <c r="I2537" t="str">
        <f t="shared" si="118"/>
        <v/>
      </c>
    </row>
    <row r="2538" spans="1:9" x14ac:dyDescent="0.3">
      <c r="A2538" s="22" t="s">
        <v>25</v>
      </c>
      <c r="B2538" s="25">
        <v>44506</v>
      </c>
      <c r="C2538" s="28">
        <v>7049</v>
      </c>
      <c r="D2538" s="28">
        <v>6412</v>
      </c>
      <c r="E2538" s="28">
        <v>625</v>
      </c>
      <c r="F2538" s="28">
        <v>12</v>
      </c>
      <c r="G2538" t="str">
        <f t="shared" si="117"/>
        <v>KAB. BOJONEGORO44506</v>
      </c>
      <c r="H2538">
        <f t="shared" si="119"/>
        <v>1</v>
      </c>
      <c r="I2538" t="str">
        <f t="shared" si="118"/>
        <v/>
      </c>
    </row>
    <row r="2539" spans="1:9" x14ac:dyDescent="0.3">
      <c r="A2539" s="20" t="s">
        <v>25</v>
      </c>
      <c r="B2539" s="23">
        <v>44507</v>
      </c>
      <c r="C2539" s="26">
        <v>7052</v>
      </c>
      <c r="D2539" s="26">
        <v>6414</v>
      </c>
      <c r="E2539" s="26">
        <v>625</v>
      </c>
      <c r="F2539" s="26">
        <v>13</v>
      </c>
      <c r="G2539" t="str">
        <f t="shared" si="117"/>
        <v>KAB. BOJONEGORO44507</v>
      </c>
      <c r="H2539">
        <f t="shared" si="119"/>
        <v>1</v>
      </c>
      <c r="I2539" t="str">
        <f t="shared" si="118"/>
        <v/>
      </c>
    </row>
    <row r="2540" spans="1:9" x14ac:dyDescent="0.3">
      <c r="A2540" s="22" t="s">
        <v>25</v>
      </c>
      <c r="B2540" s="25">
        <v>44508</v>
      </c>
      <c r="C2540" s="28">
        <v>7055</v>
      </c>
      <c r="D2540" s="28">
        <v>6418</v>
      </c>
      <c r="E2540" s="28">
        <v>625</v>
      </c>
      <c r="F2540" s="28">
        <v>12</v>
      </c>
      <c r="G2540" t="str">
        <f t="shared" si="117"/>
        <v>KAB. BOJONEGORO44508</v>
      </c>
      <c r="H2540">
        <f t="shared" si="119"/>
        <v>1</v>
      </c>
      <c r="I2540" t="str">
        <f t="shared" si="118"/>
        <v/>
      </c>
    </row>
    <row r="2541" spans="1:9" x14ac:dyDescent="0.3">
      <c r="A2541" s="20" t="s">
        <v>25</v>
      </c>
      <c r="B2541" s="23">
        <v>44509</v>
      </c>
      <c r="C2541" s="26">
        <v>7057</v>
      </c>
      <c r="D2541" s="26">
        <v>6421</v>
      </c>
      <c r="E2541" s="26">
        <v>625</v>
      </c>
      <c r="F2541" s="26">
        <v>11</v>
      </c>
      <c r="G2541" t="str">
        <f t="shared" si="117"/>
        <v>KAB. BOJONEGORO44509</v>
      </c>
      <c r="H2541">
        <f t="shared" si="119"/>
        <v>1</v>
      </c>
      <c r="I2541" t="str">
        <f t="shared" si="118"/>
        <v/>
      </c>
    </row>
    <row r="2542" spans="1:9" x14ac:dyDescent="0.3">
      <c r="A2542" s="22" t="s">
        <v>25</v>
      </c>
      <c r="B2542" s="25">
        <v>44510</v>
      </c>
      <c r="C2542" s="28">
        <v>7060</v>
      </c>
      <c r="D2542" s="28">
        <v>6423</v>
      </c>
      <c r="E2542" s="28">
        <v>625</v>
      </c>
      <c r="F2542" s="28">
        <v>12</v>
      </c>
      <c r="G2542" t="str">
        <f t="shared" si="117"/>
        <v>KAB. BOJONEGORO44510</v>
      </c>
      <c r="H2542">
        <f t="shared" si="119"/>
        <v>1</v>
      </c>
      <c r="I2542" t="str">
        <f t="shared" si="118"/>
        <v/>
      </c>
    </row>
    <row r="2543" spans="1:9" x14ac:dyDescent="0.3">
      <c r="A2543" s="20" t="s">
        <v>25</v>
      </c>
      <c r="B2543" s="23">
        <v>44511</v>
      </c>
      <c r="C2543" s="26">
        <v>7061</v>
      </c>
      <c r="D2543" s="26">
        <v>6426</v>
      </c>
      <c r="E2543" s="26">
        <v>625</v>
      </c>
      <c r="F2543" s="26">
        <v>10</v>
      </c>
      <c r="G2543" t="str">
        <f t="shared" si="117"/>
        <v>KAB. BOJONEGORO44511</v>
      </c>
      <c r="H2543">
        <f t="shared" si="119"/>
        <v>1</v>
      </c>
      <c r="I2543" t="str">
        <f t="shared" si="118"/>
        <v/>
      </c>
    </row>
    <row r="2544" spans="1:9" x14ac:dyDescent="0.3">
      <c r="A2544" s="22" t="s">
        <v>25</v>
      </c>
      <c r="B2544" s="25">
        <v>44512</v>
      </c>
      <c r="C2544" s="28">
        <v>7064</v>
      </c>
      <c r="D2544" s="28">
        <v>6430</v>
      </c>
      <c r="E2544" s="28">
        <v>625</v>
      </c>
      <c r="F2544" s="28">
        <v>9</v>
      </c>
      <c r="G2544" t="str">
        <f t="shared" si="117"/>
        <v>KAB. BOJONEGORO44512</v>
      </c>
      <c r="H2544">
        <f t="shared" si="119"/>
        <v>1</v>
      </c>
      <c r="I2544" t="str">
        <f t="shared" si="118"/>
        <v/>
      </c>
    </row>
    <row r="2545" spans="1:9" x14ac:dyDescent="0.3">
      <c r="A2545" s="20" t="s">
        <v>25</v>
      </c>
      <c r="B2545" s="23">
        <v>44513</v>
      </c>
      <c r="C2545" s="26">
        <v>7064</v>
      </c>
      <c r="D2545" s="26">
        <v>6432</v>
      </c>
      <c r="E2545" s="26">
        <v>625</v>
      </c>
      <c r="F2545" s="26">
        <v>7</v>
      </c>
      <c r="G2545" t="str">
        <f t="shared" si="117"/>
        <v>KAB. BOJONEGORO44513</v>
      </c>
      <c r="H2545">
        <f t="shared" si="119"/>
        <v>1</v>
      </c>
      <c r="I2545" t="str">
        <f t="shared" si="118"/>
        <v/>
      </c>
    </row>
    <row r="2546" spans="1:9" x14ac:dyDescent="0.3">
      <c r="A2546" s="22" t="s">
        <v>25</v>
      </c>
      <c r="B2546" s="25">
        <v>44514</v>
      </c>
      <c r="C2546" s="28">
        <v>7065</v>
      </c>
      <c r="D2546" s="28">
        <v>6434</v>
      </c>
      <c r="E2546" s="28">
        <v>625</v>
      </c>
      <c r="F2546" s="28">
        <v>6</v>
      </c>
      <c r="G2546" t="str">
        <f t="shared" si="117"/>
        <v>KAB. BOJONEGORO44514</v>
      </c>
      <c r="H2546">
        <f t="shared" si="119"/>
        <v>1</v>
      </c>
      <c r="I2546" t="str">
        <f t="shared" si="118"/>
        <v/>
      </c>
    </row>
    <row r="2547" spans="1:9" x14ac:dyDescent="0.3">
      <c r="A2547" s="20" t="s">
        <v>25</v>
      </c>
      <c r="B2547" s="23">
        <v>44515</v>
      </c>
      <c r="C2547" s="26">
        <v>7065</v>
      </c>
      <c r="D2547" s="26">
        <v>6435</v>
      </c>
      <c r="E2547" s="26">
        <v>625</v>
      </c>
      <c r="F2547" s="26">
        <v>5</v>
      </c>
      <c r="G2547" t="str">
        <f t="shared" si="117"/>
        <v>KAB. BOJONEGORO44515</v>
      </c>
      <c r="H2547">
        <f t="shared" si="119"/>
        <v>1</v>
      </c>
      <c r="I2547" t="str">
        <f t="shared" si="118"/>
        <v/>
      </c>
    </row>
    <row r="2548" spans="1:9" x14ac:dyDescent="0.3">
      <c r="A2548" s="22" t="s">
        <v>25</v>
      </c>
      <c r="B2548" s="25">
        <v>44516</v>
      </c>
      <c r="C2548" s="28">
        <v>7067</v>
      </c>
      <c r="D2548" s="28">
        <v>6437</v>
      </c>
      <c r="E2548" s="28">
        <v>625</v>
      </c>
      <c r="F2548" s="28">
        <v>5</v>
      </c>
      <c r="G2548" t="str">
        <f t="shared" si="117"/>
        <v>KAB. BOJONEGORO44516</v>
      </c>
      <c r="H2548">
        <f t="shared" si="119"/>
        <v>1</v>
      </c>
      <c r="I2548" t="str">
        <f t="shared" si="118"/>
        <v/>
      </c>
    </row>
    <row r="2549" spans="1:9" x14ac:dyDescent="0.3">
      <c r="A2549" s="20" t="s">
        <v>25</v>
      </c>
      <c r="B2549" s="23">
        <v>44517</v>
      </c>
      <c r="C2549" s="26">
        <v>7069</v>
      </c>
      <c r="D2549" s="26">
        <v>6437</v>
      </c>
      <c r="E2549" s="26">
        <v>625</v>
      </c>
      <c r="F2549" s="26">
        <v>7</v>
      </c>
      <c r="G2549" t="str">
        <f t="shared" si="117"/>
        <v>KAB. BOJONEGORO44517</v>
      </c>
      <c r="H2549">
        <f t="shared" si="119"/>
        <v>1</v>
      </c>
      <c r="I2549" t="str">
        <f t="shared" si="118"/>
        <v/>
      </c>
    </row>
    <row r="2550" spans="1:9" x14ac:dyDescent="0.3">
      <c r="A2550" s="22" t="s">
        <v>25</v>
      </c>
      <c r="B2550" s="25">
        <v>44518</v>
      </c>
      <c r="C2550" s="28">
        <v>7070</v>
      </c>
      <c r="D2550" s="28">
        <v>6438</v>
      </c>
      <c r="E2550" s="28">
        <v>625</v>
      </c>
      <c r="F2550" s="28">
        <v>7</v>
      </c>
      <c r="G2550" t="str">
        <f t="shared" si="117"/>
        <v>KAB. BOJONEGORO44518</v>
      </c>
      <c r="H2550">
        <f t="shared" si="119"/>
        <v>1</v>
      </c>
      <c r="I2550" t="str">
        <f t="shared" si="118"/>
        <v/>
      </c>
    </row>
    <row r="2551" spans="1:9" x14ac:dyDescent="0.3">
      <c r="A2551" s="20" t="s">
        <v>25</v>
      </c>
      <c r="B2551" s="23">
        <v>44519</v>
      </c>
      <c r="C2551" s="26">
        <v>7071</v>
      </c>
      <c r="D2551" s="26">
        <v>6439</v>
      </c>
      <c r="E2551" s="26">
        <v>625</v>
      </c>
      <c r="F2551" s="26">
        <v>7</v>
      </c>
      <c r="G2551" t="str">
        <f t="shared" si="117"/>
        <v>KAB. BOJONEGORO44519</v>
      </c>
      <c r="H2551">
        <f t="shared" si="119"/>
        <v>1</v>
      </c>
      <c r="I2551" t="str">
        <f t="shared" si="118"/>
        <v/>
      </c>
    </row>
    <row r="2552" spans="1:9" x14ac:dyDescent="0.3">
      <c r="A2552" s="22" t="s">
        <v>25</v>
      </c>
      <c r="B2552" s="25">
        <v>44520</v>
      </c>
      <c r="C2552" s="28">
        <v>7074</v>
      </c>
      <c r="D2552" s="28">
        <v>6441</v>
      </c>
      <c r="E2552" s="28">
        <v>625</v>
      </c>
      <c r="F2552" s="28">
        <v>8</v>
      </c>
      <c r="G2552" t="str">
        <f t="shared" si="117"/>
        <v>KAB. BOJONEGORO44520</v>
      </c>
      <c r="H2552">
        <f t="shared" si="119"/>
        <v>1</v>
      </c>
      <c r="I2552" t="str">
        <f t="shared" si="118"/>
        <v/>
      </c>
    </row>
    <row r="2553" spans="1:9" x14ac:dyDescent="0.3">
      <c r="A2553" s="20" t="s">
        <v>25</v>
      </c>
      <c r="B2553" s="23">
        <v>44521</v>
      </c>
      <c r="C2553" s="26">
        <v>7074</v>
      </c>
      <c r="D2553" s="26">
        <v>6443</v>
      </c>
      <c r="E2553" s="26">
        <v>625</v>
      </c>
      <c r="F2553" s="26">
        <v>6</v>
      </c>
      <c r="G2553" t="str">
        <f t="shared" si="117"/>
        <v>KAB. BOJONEGORO44521</v>
      </c>
      <c r="H2553">
        <f t="shared" si="119"/>
        <v>1</v>
      </c>
      <c r="I2553" t="str">
        <f t="shared" si="118"/>
        <v/>
      </c>
    </row>
    <row r="2554" spans="1:9" x14ac:dyDescent="0.3">
      <c r="A2554" s="22" t="s">
        <v>25</v>
      </c>
      <c r="B2554" s="25">
        <v>44522</v>
      </c>
      <c r="C2554" s="28">
        <v>7075</v>
      </c>
      <c r="D2554" s="28">
        <v>6444</v>
      </c>
      <c r="E2554" s="28">
        <v>625</v>
      </c>
      <c r="F2554" s="28">
        <v>6</v>
      </c>
      <c r="G2554" t="str">
        <f t="shared" si="117"/>
        <v>KAB. BOJONEGORO44522</v>
      </c>
      <c r="H2554">
        <f t="shared" si="119"/>
        <v>1</v>
      </c>
      <c r="I2554" t="str">
        <f t="shared" si="118"/>
        <v/>
      </c>
    </row>
    <row r="2555" spans="1:9" x14ac:dyDescent="0.3">
      <c r="A2555" s="20" t="s">
        <v>25</v>
      </c>
      <c r="B2555" s="23">
        <v>44523</v>
      </c>
      <c r="C2555" s="26">
        <v>7075</v>
      </c>
      <c r="D2555" s="26">
        <v>6445</v>
      </c>
      <c r="E2555" s="26">
        <v>625</v>
      </c>
      <c r="F2555" s="26">
        <v>5</v>
      </c>
      <c r="G2555" t="str">
        <f t="shared" si="117"/>
        <v>KAB. BOJONEGORO44523</v>
      </c>
      <c r="H2555">
        <f t="shared" si="119"/>
        <v>1</v>
      </c>
      <c r="I2555" t="str">
        <f t="shared" si="118"/>
        <v/>
      </c>
    </row>
    <row r="2556" spans="1:9" x14ac:dyDescent="0.3">
      <c r="A2556" s="22" t="s">
        <v>25</v>
      </c>
      <c r="B2556" s="25">
        <v>44524</v>
      </c>
      <c r="C2556" s="28">
        <v>7077</v>
      </c>
      <c r="D2556" s="28">
        <v>6446</v>
      </c>
      <c r="E2556" s="28">
        <v>625</v>
      </c>
      <c r="F2556" s="28">
        <v>6</v>
      </c>
      <c r="G2556" t="str">
        <f t="shared" si="117"/>
        <v>KAB. BOJONEGORO44524</v>
      </c>
      <c r="H2556">
        <f t="shared" si="119"/>
        <v>1</v>
      </c>
      <c r="I2556" t="str">
        <f t="shared" si="118"/>
        <v/>
      </c>
    </row>
    <row r="2557" spans="1:9" x14ac:dyDescent="0.3">
      <c r="A2557" s="20" t="s">
        <v>25</v>
      </c>
      <c r="B2557" s="23">
        <v>44525</v>
      </c>
      <c r="C2557" s="26">
        <v>7078</v>
      </c>
      <c r="D2557" s="26">
        <v>6446</v>
      </c>
      <c r="E2557" s="26">
        <v>625</v>
      </c>
      <c r="F2557" s="26">
        <v>7</v>
      </c>
      <c r="G2557" t="str">
        <f t="shared" si="117"/>
        <v>KAB. BOJONEGORO44525</v>
      </c>
      <c r="H2557">
        <f t="shared" si="119"/>
        <v>1</v>
      </c>
      <c r="I2557" t="str">
        <f t="shared" si="118"/>
        <v/>
      </c>
    </row>
    <row r="2558" spans="1:9" x14ac:dyDescent="0.3">
      <c r="A2558" s="22" t="s">
        <v>25</v>
      </c>
      <c r="B2558" s="25">
        <v>44526</v>
      </c>
      <c r="C2558" s="28">
        <v>7079</v>
      </c>
      <c r="D2558" s="28">
        <v>6448</v>
      </c>
      <c r="E2558" s="28">
        <v>625</v>
      </c>
      <c r="F2558" s="28">
        <v>6</v>
      </c>
      <c r="G2558" t="str">
        <f t="shared" si="117"/>
        <v>KAB. BOJONEGORO44526</v>
      </c>
      <c r="H2558">
        <f t="shared" si="119"/>
        <v>1</v>
      </c>
      <c r="I2558" t="str">
        <f t="shared" si="118"/>
        <v/>
      </c>
    </row>
    <row r="2559" spans="1:9" x14ac:dyDescent="0.3">
      <c r="A2559" s="20" t="s">
        <v>25</v>
      </c>
      <c r="B2559" s="23">
        <v>44527</v>
      </c>
      <c r="C2559" s="26">
        <v>7080</v>
      </c>
      <c r="D2559" s="26">
        <v>6450</v>
      </c>
      <c r="E2559" s="26">
        <v>625</v>
      </c>
      <c r="F2559" s="26">
        <v>5</v>
      </c>
      <c r="G2559" t="str">
        <f t="shared" si="117"/>
        <v>KAB. BOJONEGORO44527</v>
      </c>
      <c r="H2559">
        <f t="shared" si="119"/>
        <v>1</v>
      </c>
      <c r="I2559" t="str">
        <f t="shared" si="118"/>
        <v/>
      </c>
    </row>
    <row r="2560" spans="1:9" x14ac:dyDescent="0.3">
      <c r="A2560" s="22" t="s">
        <v>25</v>
      </c>
      <c r="B2560" s="25">
        <v>44528</v>
      </c>
      <c r="C2560" s="28">
        <v>7080</v>
      </c>
      <c r="D2560" s="28">
        <v>6451</v>
      </c>
      <c r="E2560" s="28">
        <v>625</v>
      </c>
      <c r="F2560" s="28">
        <v>4</v>
      </c>
      <c r="G2560" t="str">
        <f t="shared" si="117"/>
        <v>KAB. BOJONEGORO44528</v>
      </c>
      <c r="H2560">
        <f t="shared" si="119"/>
        <v>1</v>
      </c>
      <c r="I2560" t="str">
        <f t="shared" si="118"/>
        <v/>
      </c>
    </row>
    <row r="2561" spans="1:9" x14ac:dyDescent="0.3">
      <c r="A2561" s="20" t="s">
        <v>25</v>
      </c>
      <c r="B2561" s="23">
        <v>44529</v>
      </c>
      <c r="C2561" s="26">
        <v>7081</v>
      </c>
      <c r="D2561" s="26">
        <v>6452</v>
      </c>
      <c r="E2561" s="26">
        <v>625</v>
      </c>
      <c r="F2561" s="26">
        <v>4</v>
      </c>
      <c r="G2561" t="str">
        <f t="shared" ref="G2561:G2624" si="120">A2561&amp;B2561</f>
        <v>KAB. BOJONEGORO44529</v>
      </c>
      <c r="H2561">
        <f t="shared" si="119"/>
        <v>1</v>
      </c>
      <c r="I2561" t="str">
        <f t="shared" ref="I2561:I2624" si="121">IF(H2561&lt;&gt;1, "ERROR", "")</f>
        <v/>
      </c>
    </row>
    <row r="2562" spans="1:9" x14ac:dyDescent="0.3">
      <c r="A2562" s="22" t="s">
        <v>25</v>
      </c>
      <c r="B2562" s="25">
        <v>44530</v>
      </c>
      <c r="C2562" s="28">
        <v>7083</v>
      </c>
      <c r="D2562" s="28">
        <v>6455</v>
      </c>
      <c r="E2562" s="28">
        <v>625</v>
      </c>
      <c r="F2562" s="28">
        <v>3</v>
      </c>
      <c r="G2562" t="str">
        <f t="shared" si="120"/>
        <v>KAB. BOJONEGORO44530</v>
      </c>
      <c r="H2562">
        <f t="shared" ref="H2562:H2625" si="122">COUNTIF(G$2:G$24683, "="&amp;G2562)</f>
        <v>1</v>
      </c>
      <c r="I2562" t="str">
        <f t="shared" si="121"/>
        <v/>
      </c>
    </row>
    <row r="2563" spans="1:9" x14ac:dyDescent="0.3">
      <c r="A2563" s="20" t="s">
        <v>25</v>
      </c>
      <c r="B2563" s="23">
        <v>44531</v>
      </c>
      <c r="C2563" s="26">
        <v>7084</v>
      </c>
      <c r="D2563" s="26">
        <v>6456</v>
      </c>
      <c r="E2563" s="26">
        <v>625</v>
      </c>
      <c r="F2563" s="26">
        <v>3</v>
      </c>
      <c r="G2563" t="str">
        <f t="shared" si="120"/>
        <v>KAB. BOJONEGORO44531</v>
      </c>
      <c r="H2563">
        <f t="shared" si="122"/>
        <v>1</v>
      </c>
      <c r="I2563" t="str">
        <f t="shared" si="121"/>
        <v/>
      </c>
    </row>
    <row r="2564" spans="1:9" x14ac:dyDescent="0.3">
      <c r="A2564" s="22" t="s">
        <v>25</v>
      </c>
      <c r="B2564" s="25">
        <v>44532</v>
      </c>
      <c r="C2564" s="28">
        <v>7086</v>
      </c>
      <c r="D2564" s="28">
        <v>6458</v>
      </c>
      <c r="E2564" s="28">
        <v>625</v>
      </c>
      <c r="F2564" s="28">
        <v>3</v>
      </c>
      <c r="G2564" t="str">
        <f t="shared" si="120"/>
        <v>KAB. BOJONEGORO44532</v>
      </c>
      <c r="H2564">
        <f t="shared" si="122"/>
        <v>1</v>
      </c>
      <c r="I2564" t="str">
        <f t="shared" si="121"/>
        <v/>
      </c>
    </row>
    <row r="2565" spans="1:9" x14ac:dyDescent="0.3">
      <c r="A2565" s="20" t="s">
        <v>25</v>
      </c>
      <c r="B2565" s="23">
        <v>44533</v>
      </c>
      <c r="C2565" s="26">
        <v>7089</v>
      </c>
      <c r="D2565" s="26">
        <v>6460</v>
      </c>
      <c r="E2565" s="26">
        <v>625</v>
      </c>
      <c r="F2565" s="26">
        <v>4</v>
      </c>
      <c r="G2565" t="str">
        <f t="shared" si="120"/>
        <v>KAB. BOJONEGORO44533</v>
      </c>
      <c r="H2565">
        <f t="shared" si="122"/>
        <v>1</v>
      </c>
      <c r="I2565" t="str">
        <f t="shared" si="121"/>
        <v/>
      </c>
    </row>
    <row r="2566" spans="1:9" x14ac:dyDescent="0.3">
      <c r="A2566" s="22" t="s">
        <v>25</v>
      </c>
      <c r="B2566" s="25">
        <v>44534</v>
      </c>
      <c r="C2566" s="28">
        <v>7090</v>
      </c>
      <c r="D2566" s="28">
        <v>6462</v>
      </c>
      <c r="E2566" s="28">
        <v>625</v>
      </c>
      <c r="F2566" s="28">
        <v>3</v>
      </c>
      <c r="G2566" t="str">
        <f t="shared" si="120"/>
        <v>KAB. BOJONEGORO44534</v>
      </c>
      <c r="H2566">
        <f t="shared" si="122"/>
        <v>1</v>
      </c>
      <c r="I2566" t="str">
        <f t="shared" si="121"/>
        <v/>
      </c>
    </row>
    <row r="2567" spans="1:9" x14ac:dyDescent="0.3">
      <c r="A2567" s="20" t="s">
        <v>25</v>
      </c>
      <c r="B2567" s="23">
        <v>44535</v>
      </c>
      <c r="C2567" s="26">
        <v>7092</v>
      </c>
      <c r="D2567" s="26">
        <v>6463</v>
      </c>
      <c r="E2567" s="26">
        <v>625</v>
      </c>
      <c r="F2567" s="26">
        <v>4</v>
      </c>
      <c r="G2567" t="str">
        <f t="shared" si="120"/>
        <v>KAB. BOJONEGORO44535</v>
      </c>
      <c r="H2567">
        <f t="shared" si="122"/>
        <v>1</v>
      </c>
      <c r="I2567" t="str">
        <f t="shared" si="121"/>
        <v/>
      </c>
    </row>
    <row r="2568" spans="1:9" x14ac:dyDescent="0.3">
      <c r="A2568" s="22" t="s">
        <v>25</v>
      </c>
      <c r="B2568" s="25">
        <v>44536</v>
      </c>
      <c r="C2568" s="28">
        <v>7093</v>
      </c>
      <c r="D2568" s="28">
        <v>6464</v>
      </c>
      <c r="E2568" s="28">
        <v>625</v>
      </c>
      <c r="F2568" s="28">
        <v>4</v>
      </c>
      <c r="G2568" t="str">
        <f t="shared" si="120"/>
        <v>KAB. BOJONEGORO44536</v>
      </c>
      <c r="H2568">
        <f t="shared" si="122"/>
        <v>1</v>
      </c>
      <c r="I2568" t="str">
        <f t="shared" si="121"/>
        <v/>
      </c>
    </row>
    <row r="2569" spans="1:9" x14ac:dyDescent="0.3">
      <c r="A2569" s="20" t="s">
        <v>25</v>
      </c>
      <c r="B2569" s="23">
        <v>44537</v>
      </c>
      <c r="C2569" s="26">
        <v>7094</v>
      </c>
      <c r="D2569" s="26">
        <v>6466</v>
      </c>
      <c r="E2569" s="26">
        <v>625</v>
      </c>
      <c r="F2569" s="26">
        <v>3</v>
      </c>
      <c r="G2569" t="str">
        <f t="shared" si="120"/>
        <v>KAB. BOJONEGORO44537</v>
      </c>
      <c r="H2569">
        <f t="shared" si="122"/>
        <v>1</v>
      </c>
      <c r="I2569" t="str">
        <f t="shared" si="121"/>
        <v/>
      </c>
    </row>
    <row r="2570" spans="1:9" x14ac:dyDescent="0.3">
      <c r="A2570" s="22" t="s">
        <v>25</v>
      </c>
      <c r="B2570" s="25">
        <v>44538</v>
      </c>
      <c r="C2570" s="28">
        <v>7096</v>
      </c>
      <c r="D2570" s="28">
        <v>6467</v>
      </c>
      <c r="E2570" s="28">
        <v>625</v>
      </c>
      <c r="F2570" s="28">
        <v>4</v>
      </c>
      <c r="G2570" t="str">
        <f t="shared" si="120"/>
        <v>KAB. BOJONEGORO44538</v>
      </c>
      <c r="H2570">
        <f t="shared" si="122"/>
        <v>1</v>
      </c>
      <c r="I2570" t="str">
        <f t="shared" si="121"/>
        <v/>
      </c>
    </row>
    <row r="2571" spans="1:9" x14ac:dyDescent="0.3">
      <c r="A2571" s="20" t="s">
        <v>25</v>
      </c>
      <c r="B2571" s="23">
        <v>44539</v>
      </c>
      <c r="C2571" s="26">
        <v>7098</v>
      </c>
      <c r="D2571" s="26">
        <v>6469</v>
      </c>
      <c r="E2571" s="26">
        <v>625</v>
      </c>
      <c r="F2571" s="26">
        <v>4</v>
      </c>
      <c r="G2571" t="str">
        <f t="shared" si="120"/>
        <v>KAB. BOJONEGORO44539</v>
      </c>
      <c r="H2571">
        <f t="shared" si="122"/>
        <v>1</v>
      </c>
      <c r="I2571" t="str">
        <f t="shared" si="121"/>
        <v/>
      </c>
    </row>
    <row r="2572" spans="1:9" x14ac:dyDescent="0.3">
      <c r="A2572" s="22" t="s">
        <v>25</v>
      </c>
      <c r="B2572" s="25">
        <v>44540</v>
      </c>
      <c r="C2572" s="28">
        <v>7099</v>
      </c>
      <c r="D2572" s="28">
        <v>6469</v>
      </c>
      <c r="E2572" s="28">
        <v>625</v>
      </c>
      <c r="F2572" s="28">
        <v>5</v>
      </c>
      <c r="G2572" t="str">
        <f t="shared" si="120"/>
        <v>KAB. BOJONEGORO44540</v>
      </c>
      <c r="H2572">
        <f t="shared" si="122"/>
        <v>1</v>
      </c>
      <c r="I2572" t="str">
        <f t="shared" si="121"/>
        <v/>
      </c>
    </row>
    <row r="2573" spans="1:9" x14ac:dyDescent="0.3">
      <c r="A2573" s="20" t="s">
        <v>25</v>
      </c>
      <c r="B2573" s="23">
        <v>44541</v>
      </c>
      <c r="C2573" s="26">
        <v>7099</v>
      </c>
      <c r="D2573" s="26">
        <v>6470</v>
      </c>
      <c r="E2573" s="26">
        <v>625</v>
      </c>
      <c r="F2573" s="26">
        <v>4</v>
      </c>
      <c r="G2573" t="str">
        <f t="shared" si="120"/>
        <v>KAB. BOJONEGORO44541</v>
      </c>
      <c r="H2573">
        <f t="shared" si="122"/>
        <v>1</v>
      </c>
      <c r="I2573" t="str">
        <f t="shared" si="121"/>
        <v/>
      </c>
    </row>
    <row r="2574" spans="1:9" x14ac:dyDescent="0.3">
      <c r="A2574" s="22" t="s">
        <v>25</v>
      </c>
      <c r="B2574" s="25">
        <v>44542</v>
      </c>
      <c r="C2574" s="28">
        <v>7099</v>
      </c>
      <c r="D2574" s="28">
        <v>6471</v>
      </c>
      <c r="E2574" s="28">
        <v>625</v>
      </c>
      <c r="F2574" s="28">
        <v>3</v>
      </c>
      <c r="G2574" t="str">
        <f t="shared" si="120"/>
        <v>KAB. BOJONEGORO44542</v>
      </c>
      <c r="H2574">
        <f t="shared" si="122"/>
        <v>1</v>
      </c>
      <c r="I2574" t="str">
        <f t="shared" si="121"/>
        <v/>
      </c>
    </row>
    <row r="2575" spans="1:9" x14ac:dyDescent="0.3">
      <c r="A2575" s="20" t="s">
        <v>25</v>
      </c>
      <c r="B2575" s="23">
        <v>44543</v>
      </c>
      <c r="C2575" s="26">
        <v>7100</v>
      </c>
      <c r="D2575" s="26">
        <v>6471</v>
      </c>
      <c r="E2575" s="26">
        <v>625</v>
      </c>
      <c r="F2575" s="26">
        <v>4</v>
      </c>
      <c r="G2575" t="str">
        <f t="shared" si="120"/>
        <v>KAB. BOJONEGORO44543</v>
      </c>
      <c r="H2575">
        <f t="shared" si="122"/>
        <v>1</v>
      </c>
      <c r="I2575" t="str">
        <f t="shared" si="121"/>
        <v/>
      </c>
    </row>
    <row r="2576" spans="1:9" x14ac:dyDescent="0.3">
      <c r="A2576" s="22" t="s">
        <v>25</v>
      </c>
      <c r="B2576" s="25">
        <v>44544</v>
      </c>
      <c r="C2576" s="28">
        <v>7102</v>
      </c>
      <c r="D2576" s="28">
        <v>6472</v>
      </c>
      <c r="E2576" s="28">
        <v>625</v>
      </c>
      <c r="F2576" s="28">
        <v>5</v>
      </c>
      <c r="G2576" t="str">
        <f t="shared" si="120"/>
        <v>KAB. BOJONEGORO44544</v>
      </c>
      <c r="H2576">
        <f t="shared" si="122"/>
        <v>1</v>
      </c>
      <c r="I2576" t="str">
        <f t="shared" si="121"/>
        <v/>
      </c>
    </row>
    <row r="2577" spans="1:9" x14ac:dyDescent="0.3">
      <c r="A2577" s="20" t="s">
        <v>25</v>
      </c>
      <c r="B2577" s="23">
        <v>44545</v>
      </c>
      <c r="C2577" s="26">
        <v>7103</v>
      </c>
      <c r="D2577" s="26">
        <v>6473</v>
      </c>
      <c r="E2577" s="26">
        <v>625</v>
      </c>
      <c r="F2577" s="26">
        <v>5</v>
      </c>
      <c r="G2577" t="str">
        <f t="shared" si="120"/>
        <v>KAB. BOJONEGORO44545</v>
      </c>
      <c r="H2577">
        <f t="shared" si="122"/>
        <v>1</v>
      </c>
      <c r="I2577" t="str">
        <f t="shared" si="121"/>
        <v/>
      </c>
    </row>
    <row r="2578" spans="1:9" x14ac:dyDescent="0.3">
      <c r="A2578" s="22" t="s">
        <v>25</v>
      </c>
      <c r="B2578" s="25">
        <v>44546</v>
      </c>
      <c r="C2578" s="28">
        <v>7104</v>
      </c>
      <c r="D2578" s="28">
        <v>6474</v>
      </c>
      <c r="E2578" s="28">
        <v>625</v>
      </c>
      <c r="F2578" s="28">
        <v>5</v>
      </c>
      <c r="G2578" t="str">
        <f t="shared" si="120"/>
        <v>KAB. BOJONEGORO44546</v>
      </c>
      <c r="H2578">
        <f t="shared" si="122"/>
        <v>1</v>
      </c>
      <c r="I2578" t="str">
        <f t="shared" si="121"/>
        <v/>
      </c>
    </row>
    <row r="2579" spans="1:9" x14ac:dyDescent="0.3">
      <c r="A2579" s="20" t="s">
        <v>25</v>
      </c>
      <c r="B2579" s="23">
        <v>44547</v>
      </c>
      <c r="C2579" s="26">
        <v>7105</v>
      </c>
      <c r="D2579" s="26">
        <v>6476</v>
      </c>
      <c r="E2579" s="26">
        <v>625</v>
      </c>
      <c r="F2579" s="26">
        <v>4</v>
      </c>
      <c r="G2579" t="str">
        <f t="shared" si="120"/>
        <v>KAB. BOJONEGORO44547</v>
      </c>
      <c r="H2579">
        <f t="shared" si="122"/>
        <v>1</v>
      </c>
      <c r="I2579" t="str">
        <f t="shared" si="121"/>
        <v/>
      </c>
    </row>
    <row r="2580" spans="1:9" x14ac:dyDescent="0.3">
      <c r="A2580" s="22" t="s">
        <v>25</v>
      </c>
      <c r="B2580" s="25">
        <v>44548</v>
      </c>
      <c r="C2580" s="28">
        <v>7107</v>
      </c>
      <c r="D2580" s="28">
        <v>6477</v>
      </c>
      <c r="E2580" s="28">
        <v>625</v>
      </c>
      <c r="F2580" s="28">
        <v>5</v>
      </c>
      <c r="G2580" t="str">
        <f t="shared" si="120"/>
        <v>KAB. BOJONEGORO44548</v>
      </c>
      <c r="H2580">
        <f t="shared" si="122"/>
        <v>1</v>
      </c>
      <c r="I2580" t="str">
        <f t="shared" si="121"/>
        <v/>
      </c>
    </row>
    <row r="2581" spans="1:9" x14ac:dyDescent="0.3">
      <c r="A2581" s="20" t="s">
        <v>25</v>
      </c>
      <c r="B2581" s="23">
        <v>44549</v>
      </c>
      <c r="C2581" s="26">
        <v>7107</v>
      </c>
      <c r="D2581" s="26">
        <v>6478</v>
      </c>
      <c r="E2581" s="26">
        <v>625</v>
      </c>
      <c r="F2581" s="26">
        <v>4</v>
      </c>
      <c r="G2581" t="str">
        <f t="shared" si="120"/>
        <v>KAB. BOJONEGORO44549</v>
      </c>
      <c r="H2581">
        <f t="shared" si="122"/>
        <v>1</v>
      </c>
      <c r="I2581" t="str">
        <f t="shared" si="121"/>
        <v/>
      </c>
    </row>
    <row r="2582" spans="1:9" x14ac:dyDescent="0.3">
      <c r="A2582" s="22" t="s">
        <v>25</v>
      </c>
      <c r="B2582" s="25">
        <v>44550</v>
      </c>
      <c r="C2582" s="28">
        <v>7108</v>
      </c>
      <c r="D2582" s="28">
        <v>6479</v>
      </c>
      <c r="E2582" s="28">
        <v>625</v>
      </c>
      <c r="F2582" s="28">
        <v>4</v>
      </c>
      <c r="G2582" t="str">
        <f t="shared" si="120"/>
        <v>KAB. BOJONEGORO44550</v>
      </c>
      <c r="H2582">
        <f t="shared" si="122"/>
        <v>1</v>
      </c>
      <c r="I2582" t="str">
        <f t="shared" si="121"/>
        <v/>
      </c>
    </row>
    <row r="2583" spans="1:9" x14ac:dyDescent="0.3">
      <c r="A2583" s="20" t="s">
        <v>25</v>
      </c>
      <c r="B2583" s="23">
        <v>44551</v>
      </c>
      <c r="C2583" s="26">
        <v>7109</v>
      </c>
      <c r="D2583" s="26">
        <v>6480</v>
      </c>
      <c r="E2583" s="26">
        <v>625</v>
      </c>
      <c r="F2583" s="26">
        <v>4</v>
      </c>
      <c r="G2583" t="str">
        <f t="shared" si="120"/>
        <v>KAB. BOJONEGORO44551</v>
      </c>
      <c r="H2583">
        <f t="shared" si="122"/>
        <v>1</v>
      </c>
      <c r="I2583" t="str">
        <f t="shared" si="121"/>
        <v/>
      </c>
    </row>
    <row r="2584" spans="1:9" x14ac:dyDescent="0.3">
      <c r="A2584" s="22" t="s">
        <v>25</v>
      </c>
      <c r="B2584" s="25">
        <v>44552</v>
      </c>
      <c r="C2584" s="28">
        <v>7109</v>
      </c>
      <c r="D2584" s="28">
        <v>6480</v>
      </c>
      <c r="E2584" s="28">
        <v>625</v>
      </c>
      <c r="F2584" s="28">
        <v>4</v>
      </c>
      <c r="G2584" t="str">
        <f t="shared" si="120"/>
        <v>KAB. BOJONEGORO44552</v>
      </c>
      <c r="H2584">
        <f t="shared" si="122"/>
        <v>1</v>
      </c>
      <c r="I2584" t="str">
        <f t="shared" si="121"/>
        <v/>
      </c>
    </row>
    <row r="2585" spans="1:9" x14ac:dyDescent="0.3">
      <c r="A2585" s="20" t="s">
        <v>25</v>
      </c>
      <c r="B2585" s="23">
        <v>44553</v>
      </c>
      <c r="C2585" s="26">
        <v>7109</v>
      </c>
      <c r="D2585" s="26">
        <v>6481</v>
      </c>
      <c r="E2585" s="26">
        <v>625</v>
      </c>
      <c r="F2585" s="26">
        <v>3</v>
      </c>
      <c r="G2585" t="str">
        <f t="shared" si="120"/>
        <v>KAB. BOJONEGORO44553</v>
      </c>
      <c r="H2585">
        <f t="shared" si="122"/>
        <v>1</v>
      </c>
      <c r="I2585" t="str">
        <f t="shared" si="121"/>
        <v/>
      </c>
    </row>
    <row r="2586" spans="1:9" x14ac:dyDescent="0.3">
      <c r="A2586" s="22" t="s">
        <v>25</v>
      </c>
      <c r="B2586" s="25">
        <v>44554</v>
      </c>
      <c r="C2586" s="28">
        <v>7110</v>
      </c>
      <c r="D2586" s="28">
        <v>6483</v>
      </c>
      <c r="E2586" s="28">
        <v>625</v>
      </c>
      <c r="F2586" s="28">
        <v>2</v>
      </c>
      <c r="G2586" t="str">
        <f t="shared" si="120"/>
        <v>KAB. BOJONEGORO44554</v>
      </c>
      <c r="H2586">
        <f t="shared" si="122"/>
        <v>1</v>
      </c>
      <c r="I2586" t="str">
        <f t="shared" si="121"/>
        <v/>
      </c>
    </row>
    <row r="2587" spans="1:9" x14ac:dyDescent="0.3">
      <c r="A2587" s="20" t="s">
        <v>25</v>
      </c>
      <c r="B2587" s="23">
        <v>44555</v>
      </c>
      <c r="C2587" s="26">
        <v>7110</v>
      </c>
      <c r="D2587" s="26">
        <v>6483</v>
      </c>
      <c r="E2587" s="26">
        <v>625</v>
      </c>
      <c r="F2587" s="26">
        <v>2</v>
      </c>
      <c r="G2587" t="str">
        <f t="shared" si="120"/>
        <v>KAB. BOJONEGORO44555</v>
      </c>
      <c r="H2587">
        <f t="shared" si="122"/>
        <v>1</v>
      </c>
      <c r="I2587" t="str">
        <f t="shared" si="121"/>
        <v/>
      </c>
    </row>
    <row r="2588" spans="1:9" x14ac:dyDescent="0.3">
      <c r="A2588" s="22" t="s">
        <v>25</v>
      </c>
      <c r="B2588" s="25">
        <v>44556</v>
      </c>
      <c r="C2588" s="28">
        <v>7111</v>
      </c>
      <c r="D2588" s="28">
        <v>6483</v>
      </c>
      <c r="E2588" s="28">
        <v>625</v>
      </c>
      <c r="F2588" s="28">
        <v>3</v>
      </c>
      <c r="G2588" t="str">
        <f t="shared" si="120"/>
        <v>KAB. BOJONEGORO44556</v>
      </c>
      <c r="H2588">
        <f t="shared" si="122"/>
        <v>1</v>
      </c>
      <c r="I2588" t="str">
        <f t="shared" si="121"/>
        <v/>
      </c>
    </row>
    <row r="2589" spans="1:9" x14ac:dyDescent="0.3">
      <c r="A2589" t="s">
        <v>14</v>
      </c>
      <c r="B2589" s="2">
        <v>43910</v>
      </c>
      <c r="C2589">
        <v>0</v>
      </c>
      <c r="D2589">
        <v>0</v>
      </c>
      <c r="E2589">
        <v>0</v>
      </c>
      <c r="F2589">
        <v>0</v>
      </c>
      <c r="G2589" t="str">
        <f t="shared" si="120"/>
        <v>KAB. BONDOWOSO43910</v>
      </c>
      <c r="H2589">
        <f t="shared" si="122"/>
        <v>1</v>
      </c>
      <c r="I2589" t="str">
        <f t="shared" si="121"/>
        <v/>
      </c>
    </row>
    <row r="2590" spans="1:9" x14ac:dyDescent="0.3">
      <c r="A2590" t="s">
        <v>14</v>
      </c>
      <c r="B2590" s="2">
        <v>43911</v>
      </c>
      <c r="C2590">
        <v>0</v>
      </c>
      <c r="D2590">
        <v>0</v>
      </c>
      <c r="E2590">
        <v>0</v>
      </c>
      <c r="F2590">
        <v>0</v>
      </c>
      <c r="G2590" t="str">
        <f t="shared" si="120"/>
        <v>KAB. BONDOWOSO43911</v>
      </c>
      <c r="H2590">
        <f t="shared" si="122"/>
        <v>1</v>
      </c>
      <c r="I2590" t="str">
        <f t="shared" si="121"/>
        <v/>
      </c>
    </row>
    <row r="2591" spans="1:9" x14ac:dyDescent="0.3">
      <c r="A2591" t="s">
        <v>14</v>
      </c>
      <c r="B2591" s="2">
        <v>43912</v>
      </c>
      <c r="C2591">
        <v>0</v>
      </c>
      <c r="D2591">
        <v>0</v>
      </c>
      <c r="E2591">
        <v>0</v>
      </c>
      <c r="F2591">
        <v>0</v>
      </c>
      <c r="G2591" t="str">
        <f t="shared" si="120"/>
        <v>KAB. BONDOWOSO43912</v>
      </c>
      <c r="H2591">
        <f t="shared" si="122"/>
        <v>1</v>
      </c>
      <c r="I2591" t="str">
        <f t="shared" si="121"/>
        <v/>
      </c>
    </row>
    <row r="2592" spans="1:9" x14ac:dyDescent="0.3">
      <c r="A2592" t="s">
        <v>14</v>
      </c>
      <c r="B2592" s="2">
        <v>43913</v>
      </c>
      <c r="C2592">
        <v>0</v>
      </c>
      <c r="D2592">
        <v>0</v>
      </c>
      <c r="E2592">
        <v>0</v>
      </c>
      <c r="F2592">
        <v>0</v>
      </c>
      <c r="G2592" t="str">
        <f t="shared" si="120"/>
        <v>KAB. BONDOWOSO43913</v>
      </c>
      <c r="H2592">
        <f t="shared" si="122"/>
        <v>1</v>
      </c>
      <c r="I2592" t="str">
        <f t="shared" si="121"/>
        <v/>
      </c>
    </row>
    <row r="2593" spans="1:9" x14ac:dyDescent="0.3">
      <c r="A2593" t="s">
        <v>14</v>
      </c>
      <c r="B2593" s="2">
        <v>43914</v>
      </c>
      <c r="C2593">
        <v>0</v>
      </c>
      <c r="D2593">
        <v>0</v>
      </c>
      <c r="E2593">
        <v>0</v>
      </c>
      <c r="F2593">
        <v>0</v>
      </c>
      <c r="G2593" t="str">
        <f t="shared" si="120"/>
        <v>KAB. BONDOWOSO43914</v>
      </c>
      <c r="H2593">
        <f t="shared" si="122"/>
        <v>1</v>
      </c>
      <c r="I2593" t="str">
        <f t="shared" si="121"/>
        <v/>
      </c>
    </row>
    <row r="2594" spans="1:9" x14ac:dyDescent="0.3">
      <c r="A2594" t="s">
        <v>14</v>
      </c>
      <c r="B2594" s="2">
        <v>43915</v>
      </c>
      <c r="C2594">
        <v>0</v>
      </c>
      <c r="D2594">
        <v>0</v>
      </c>
      <c r="E2594">
        <v>0</v>
      </c>
      <c r="F2594">
        <v>0</v>
      </c>
      <c r="G2594" t="str">
        <f t="shared" si="120"/>
        <v>KAB. BONDOWOSO43915</v>
      </c>
      <c r="H2594">
        <f t="shared" si="122"/>
        <v>1</v>
      </c>
      <c r="I2594" t="str">
        <f t="shared" si="121"/>
        <v/>
      </c>
    </row>
    <row r="2595" spans="1:9" x14ac:dyDescent="0.3">
      <c r="A2595" t="s">
        <v>14</v>
      </c>
      <c r="B2595" s="2">
        <v>43916</v>
      </c>
      <c r="C2595">
        <v>0</v>
      </c>
      <c r="D2595">
        <v>0</v>
      </c>
      <c r="E2595">
        <v>0</v>
      </c>
      <c r="F2595">
        <v>0</v>
      </c>
      <c r="G2595" t="str">
        <f t="shared" si="120"/>
        <v>KAB. BONDOWOSO43916</v>
      </c>
      <c r="H2595">
        <f t="shared" si="122"/>
        <v>1</v>
      </c>
      <c r="I2595" t="str">
        <f t="shared" si="121"/>
        <v/>
      </c>
    </row>
    <row r="2596" spans="1:9" x14ac:dyDescent="0.3">
      <c r="A2596" t="s">
        <v>14</v>
      </c>
      <c r="B2596" s="2">
        <v>43917</v>
      </c>
      <c r="C2596">
        <v>0</v>
      </c>
      <c r="D2596">
        <v>0</v>
      </c>
      <c r="E2596">
        <v>0</v>
      </c>
      <c r="F2596">
        <v>0</v>
      </c>
      <c r="G2596" t="str">
        <f t="shared" si="120"/>
        <v>KAB. BONDOWOSO43917</v>
      </c>
      <c r="H2596">
        <f t="shared" si="122"/>
        <v>1</v>
      </c>
      <c r="I2596" t="str">
        <f t="shared" si="121"/>
        <v/>
      </c>
    </row>
    <row r="2597" spans="1:9" x14ac:dyDescent="0.3">
      <c r="A2597" t="s">
        <v>14</v>
      </c>
      <c r="B2597" s="2">
        <v>43918</v>
      </c>
      <c r="C2597">
        <v>0</v>
      </c>
      <c r="D2597">
        <v>0</v>
      </c>
      <c r="E2597">
        <v>0</v>
      </c>
      <c r="F2597">
        <v>0</v>
      </c>
      <c r="G2597" t="str">
        <f t="shared" si="120"/>
        <v>KAB. BONDOWOSO43918</v>
      </c>
      <c r="H2597">
        <f t="shared" si="122"/>
        <v>1</v>
      </c>
      <c r="I2597" t="str">
        <f t="shared" si="121"/>
        <v/>
      </c>
    </row>
    <row r="2598" spans="1:9" x14ac:dyDescent="0.3">
      <c r="A2598" t="s">
        <v>14</v>
      </c>
      <c r="B2598" s="2">
        <v>43919</v>
      </c>
      <c r="C2598">
        <v>0</v>
      </c>
      <c r="D2598">
        <v>0</v>
      </c>
      <c r="E2598">
        <v>0</v>
      </c>
      <c r="F2598">
        <v>0</v>
      </c>
      <c r="G2598" t="str">
        <f t="shared" si="120"/>
        <v>KAB. BONDOWOSO43919</v>
      </c>
      <c r="H2598">
        <f t="shared" si="122"/>
        <v>1</v>
      </c>
      <c r="I2598" t="str">
        <f t="shared" si="121"/>
        <v/>
      </c>
    </row>
    <row r="2599" spans="1:9" x14ac:dyDescent="0.3">
      <c r="A2599" t="s">
        <v>14</v>
      </c>
      <c r="B2599" s="2">
        <v>43920</v>
      </c>
      <c r="C2599">
        <v>0</v>
      </c>
      <c r="D2599">
        <v>0</v>
      </c>
      <c r="E2599">
        <v>0</v>
      </c>
      <c r="F2599">
        <v>0</v>
      </c>
      <c r="G2599" t="str">
        <f t="shared" si="120"/>
        <v>KAB. BONDOWOSO43920</v>
      </c>
      <c r="H2599">
        <f t="shared" si="122"/>
        <v>1</v>
      </c>
      <c r="I2599" t="str">
        <f t="shared" si="121"/>
        <v/>
      </c>
    </row>
    <row r="2600" spans="1:9" x14ac:dyDescent="0.3">
      <c r="A2600" t="s">
        <v>14</v>
      </c>
      <c r="B2600" s="2">
        <v>43921</v>
      </c>
      <c r="C2600">
        <v>0</v>
      </c>
      <c r="D2600">
        <v>0</v>
      </c>
      <c r="E2600">
        <v>0</v>
      </c>
      <c r="F2600">
        <v>0</v>
      </c>
      <c r="G2600" t="str">
        <f t="shared" si="120"/>
        <v>KAB. BONDOWOSO43921</v>
      </c>
      <c r="H2600">
        <f t="shared" si="122"/>
        <v>1</v>
      </c>
      <c r="I2600" t="str">
        <f t="shared" si="121"/>
        <v/>
      </c>
    </row>
    <row r="2601" spans="1:9" x14ac:dyDescent="0.3">
      <c r="A2601" t="s">
        <v>14</v>
      </c>
      <c r="B2601" s="2">
        <v>43922</v>
      </c>
      <c r="C2601">
        <v>0</v>
      </c>
      <c r="D2601">
        <v>0</v>
      </c>
      <c r="E2601">
        <v>0</v>
      </c>
      <c r="F2601">
        <v>0</v>
      </c>
      <c r="G2601" t="str">
        <f t="shared" si="120"/>
        <v>KAB. BONDOWOSO43922</v>
      </c>
      <c r="H2601">
        <f t="shared" si="122"/>
        <v>1</v>
      </c>
      <c r="I2601" t="str">
        <f t="shared" si="121"/>
        <v/>
      </c>
    </row>
    <row r="2602" spans="1:9" x14ac:dyDescent="0.3">
      <c r="A2602" t="s">
        <v>14</v>
      </c>
      <c r="B2602" s="2">
        <v>43923</v>
      </c>
      <c r="C2602">
        <v>0</v>
      </c>
      <c r="D2602">
        <v>0</v>
      </c>
      <c r="E2602">
        <v>0</v>
      </c>
      <c r="F2602">
        <v>0</v>
      </c>
      <c r="G2602" t="str">
        <f t="shared" si="120"/>
        <v>KAB. BONDOWOSO43923</v>
      </c>
      <c r="H2602">
        <f t="shared" si="122"/>
        <v>1</v>
      </c>
      <c r="I2602" t="str">
        <f t="shared" si="121"/>
        <v/>
      </c>
    </row>
    <row r="2603" spans="1:9" x14ac:dyDescent="0.3">
      <c r="A2603" t="s">
        <v>14</v>
      </c>
      <c r="B2603" s="2">
        <v>43924</v>
      </c>
      <c r="C2603">
        <v>0</v>
      </c>
      <c r="D2603">
        <v>0</v>
      </c>
      <c r="E2603">
        <v>0</v>
      </c>
      <c r="F2603">
        <v>0</v>
      </c>
      <c r="G2603" t="str">
        <f t="shared" si="120"/>
        <v>KAB. BONDOWOSO43924</v>
      </c>
      <c r="H2603">
        <f t="shared" si="122"/>
        <v>1</v>
      </c>
      <c r="I2603" t="str">
        <f t="shared" si="121"/>
        <v/>
      </c>
    </row>
    <row r="2604" spans="1:9" x14ac:dyDescent="0.3">
      <c r="A2604" t="s">
        <v>14</v>
      </c>
      <c r="B2604" s="2">
        <v>43925</v>
      </c>
      <c r="C2604">
        <v>0</v>
      </c>
      <c r="D2604">
        <v>0</v>
      </c>
      <c r="E2604">
        <v>0</v>
      </c>
      <c r="F2604">
        <v>0</v>
      </c>
      <c r="G2604" t="str">
        <f t="shared" si="120"/>
        <v>KAB. BONDOWOSO43925</v>
      </c>
      <c r="H2604">
        <f t="shared" si="122"/>
        <v>1</v>
      </c>
      <c r="I2604" t="str">
        <f t="shared" si="121"/>
        <v/>
      </c>
    </row>
    <row r="2605" spans="1:9" x14ac:dyDescent="0.3">
      <c r="A2605" t="s">
        <v>14</v>
      </c>
      <c r="B2605" s="2">
        <v>43926</v>
      </c>
      <c r="C2605">
        <v>1</v>
      </c>
      <c r="D2605">
        <v>0</v>
      </c>
      <c r="E2605">
        <v>0</v>
      </c>
      <c r="F2605">
        <v>1</v>
      </c>
      <c r="G2605" t="str">
        <f t="shared" si="120"/>
        <v>KAB. BONDOWOSO43926</v>
      </c>
      <c r="H2605">
        <f t="shared" si="122"/>
        <v>1</v>
      </c>
      <c r="I2605" t="str">
        <f t="shared" si="121"/>
        <v/>
      </c>
    </row>
    <row r="2606" spans="1:9" x14ac:dyDescent="0.3">
      <c r="A2606" t="s">
        <v>14</v>
      </c>
      <c r="B2606" s="2">
        <v>43927</v>
      </c>
      <c r="C2606">
        <v>1</v>
      </c>
      <c r="D2606">
        <v>0</v>
      </c>
      <c r="E2606">
        <v>0</v>
      </c>
      <c r="F2606">
        <v>1</v>
      </c>
      <c r="G2606" t="str">
        <f t="shared" si="120"/>
        <v>KAB. BONDOWOSO43927</v>
      </c>
      <c r="H2606">
        <f t="shared" si="122"/>
        <v>1</v>
      </c>
      <c r="I2606" t="str">
        <f t="shared" si="121"/>
        <v/>
      </c>
    </row>
    <row r="2607" spans="1:9" x14ac:dyDescent="0.3">
      <c r="A2607" t="s">
        <v>14</v>
      </c>
      <c r="B2607" s="2">
        <v>43928</v>
      </c>
      <c r="C2607">
        <v>1</v>
      </c>
      <c r="D2607">
        <v>0</v>
      </c>
      <c r="E2607">
        <v>0</v>
      </c>
      <c r="F2607">
        <v>1</v>
      </c>
      <c r="G2607" t="str">
        <f t="shared" si="120"/>
        <v>KAB. BONDOWOSO43928</v>
      </c>
      <c r="H2607">
        <f t="shared" si="122"/>
        <v>1</v>
      </c>
      <c r="I2607" t="str">
        <f t="shared" si="121"/>
        <v/>
      </c>
    </row>
    <row r="2608" spans="1:9" x14ac:dyDescent="0.3">
      <c r="A2608" t="s">
        <v>14</v>
      </c>
      <c r="B2608" s="2">
        <v>43929</v>
      </c>
      <c r="C2608">
        <v>1</v>
      </c>
      <c r="D2608">
        <v>0</v>
      </c>
      <c r="E2608">
        <v>0</v>
      </c>
      <c r="F2608">
        <v>1</v>
      </c>
      <c r="G2608" t="str">
        <f t="shared" si="120"/>
        <v>KAB. BONDOWOSO43929</v>
      </c>
      <c r="H2608">
        <f t="shared" si="122"/>
        <v>1</v>
      </c>
      <c r="I2608" t="str">
        <f t="shared" si="121"/>
        <v/>
      </c>
    </row>
    <row r="2609" spans="1:9" x14ac:dyDescent="0.3">
      <c r="A2609" t="s">
        <v>14</v>
      </c>
      <c r="B2609" s="2">
        <v>43930</v>
      </c>
      <c r="C2609">
        <v>1</v>
      </c>
      <c r="D2609">
        <v>0</v>
      </c>
      <c r="E2609">
        <v>0</v>
      </c>
      <c r="F2609">
        <v>1</v>
      </c>
      <c r="G2609" t="str">
        <f t="shared" si="120"/>
        <v>KAB. BONDOWOSO43930</v>
      </c>
      <c r="H2609">
        <f t="shared" si="122"/>
        <v>1</v>
      </c>
      <c r="I2609" t="str">
        <f t="shared" si="121"/>
        <v/>
      </c>
    </row>
    <row r="2610" spans="1:9" x14ac:dyDescent="0.3">
      <c r="A2610" t="s">
        <v>14</v>
      </c>
      <c r="B2610" s="2">
        <v>43931</v>
      </c>
      <c r="C2610">
        <v>1</v>
      </c>
      <c r="D2610">
        <v>0</v>
      </c>
      <c r="E2610">
        <v>0</v>
      </c>
      <c r="F2610">
        <v>1</v>
      </c>
      <c r="G2610" t="str">
        <f t="shared" si="120"/>
        <v>KAB. BONDOWOSO43931</v>
      </c>
      <c r="H2610">
        <f t="shared" si="122"/>
        <v>1</v>
      </c>
      <c r="I2610" t="str">
        <f t="shared" si="121"/>
        <v/>
      </c>
    </row>
    <row r="2611" spans="1:9" x14ac:dyDescent="0.3">
      <c r="A2611" t="s">
        <v>14</v>
      </c>
      <c r="B2611" s="2">
        <v>43932</v>
      </c>
      <c r="C2611">
        <v>1</v>
      </c>
      <c r="D2611">
        <v>0</v>
      </c>
      <c r="E2611">
        <v>0</v>
      </c>
      <c r="F2611">
        <v>1</v>
      </c>
      <c r="G2611" t="str">
        <f t="shared" si="120"/>
        <v>KAB. BONDOWOSO43932</v>
      </c>
      <c r="H2611">
        <f t="shared" si="122"/>
        <v>1</v>
      </c>
      <c r="I2611" t="str">
        <f t="shared" si="121"/>
        <v/>
      </c>
    </row>
    <row r="2612" spans="1:9" x14ac:dyDescent="0.3">
      <c r="A2612" t="s">
        <v>14</v>
      </c>
      <c r="B2612" s="2">
        <v>43933</v>
      </c>
      <c r="C2612">
        <v>1</v>
      </c>
      <c r="D2612">
        <v>0</v>
      </c>
      <c r="E2612">
        <v>0</v>
      </c>
      <c r="F2612">
        <v>1</v>
      </c>
      <c r="G2612" t="str">
        <f t="shared" si="120"/>
        <v>KAB. BONDOWOSO43933</v>
      </c>
      <c r="H2612">
        <f t="shared" si="122"/>
        <v>1</v>
      </c>
      <c r="I2612" t="str">
        <f t="shared" si="121"/>
        <v/>
      </c>
    </row>
    <row r="2613" spans="1:9" x14ac:dyDescent="0.3">
      <c r="A2613" t="s">
        <v>14</v>
      </c>
      <c r="B2613" s="2">
        <v>43934</v>
      </c>
      <c r="C2613">
        <v>1</v>
      </c>
      <c r="D2613">
        <v>0</v>
      </c>
      <c r="E2613">
        <v>0</v>
      </c>
      <c r="F2613">
        <v>1</v>
      </c>
      <c r="G2613" t="str">
        <f t="shared" si="120"/>
        <v>KAB. BONDOWOSO43934</v>
      </c>
      <c r="H2613">
        <f t="shared" si="122"/>
        <v>1</v>
      </c>
      <c r="I2613" t="str">
        <f t="shared" si="121"/>
        <v/>
      </c>
    </row>
    <row r="2614" spans="1:9" x14ac:dyDescent="0.3">
      <c r="A2614" t="s">
        <v>14</v>
      </c>
      <c r="B2614" s="2">
        <v>43935</v>
      </c>
      <c r="C2614">
        <v>1</v>
      </c>
      <c r="D2614">
        <v>0</v>
      </c>
      <c r="E2614">
        <v>0</v>
      </c>
      <c r="F2614">
        <v>1</v>
      </c>
      <c r="G2614" t="str">
        <f t="shared" si="120"/>
        <v>KAB. BONDOWOSO43935</v>
      </c>
      <c r="H2614">
        <f t="shared" si="122"/>
        <v>1</v>
      </c>
      <c r="I2614" t="str">
        <f t="shared" si="121"/>
        <v/>
      </c>
    </row>
    <row r="2615" spans="1:9" x14ac:dyDescent="0.3">
      <c r="A2615" t="s">
        <v>14</v>
      </c>
      <c r="B2615" s="2">
        <v>43936</v>
      </c>
      <c r="C2615">
        <v>1</v>
      </c>
      <c r="D2615">
        <v>0</v>
      </c>
      <c r="E2615">
        <v>0</v>
      </c>
      <c r="F2615">
        <v>1</v>
      </c>
      <c r="G2615" t="str">
        <f t="shared" si="120"/>
        <v>KAB. BONDOWOSO43936</v>
      </c>
      <c r="H2615">
        <f t="shared" si="122"/>
        <v>1</v>
      </c>
      <c r="I2615" t="str">
        <f t="shared" si="121"/>
        <v/>
      </c>
    </row>
    <row r="2616" spans="1:9" x14ac:dyDescent="0.3">
      <c r="A2616" t="s">
        <v>14</v>
      </c>
      <c r="B2616" s="2">
        <v>43937</v>
      </c>
      <c r="C2616">
        <v>1</v>
      </c>
      <c r="D2616">
        <v>0</v>
      </c>
      <c r="E2616">
        <v>0</v>
      </c>
      <c r="F2616">
        <v>1</v>
      </c>
      <c r="G2616" t="str">
        <f t="shared" si="120"/>
        <v>KAB. BONDOWOSO43937</v>
      </c>
      <c r="H2616">
        <f t="shared" si="122"/>
        <v>1</v>
      </c>
      <c r="I2616" t="str">
        <f t="shared" si="121"/>
        <v/>
      </c>
    </row>
    <row r="2617" spans="1:9" x14ac:dyDescent="0.3">
      <c r="A2617" t="s">
        <v>14</v>
      </c>
      <c r="B2617" s="2">
        <v>43938</v>
      </c>
      <c r="C2617">
        <v>1</v>
      </c>
      <c r="D2617">
        <v>1</v>
      </c>
      <c r="E2617">
        <v>0</v>
      </c>
      <c r="F2617">
        <v>0</v>
      </c>
      <c r="G2617" t="str">
        <f t="shared" si="120"/>
        <v>KAB. BONDOWOSO43938</v>
      </c>
      <c r="H2617">
        <f t="shared" si="122"/>
        <v>1</v>
      </c>
      <c r="I2617" t="str">
        <f t="shared" si="121"/>
        <v/>
      </c>
    </row>
    <row r="2618" spans="1:9" x14ac:dyDescent="0.3">
      <c r="A2618" t="s">
        <v>14</v>
      </c>
      <c r="B2618" s="2">
        <v>43939</v>
      </c>
      <c r="C2618">
        <v>1</v>
      </c>
      <c r="D2618">
        <v>1</v>
      </c>
      <c r="E2618">
        <v>0</v>
      </c>
      <c r="F2618">
        <v>0</v>
      </c>
      <c r="G2618" t="str">
        <f t="shared" si="120"/>
        <v>KAB. BONDOWOSO43939</v>
      </c>
      <c r="H2618">
        <f t="shared" si="122"/>
        <v>1</v>
      </c>
      <c r="I2618" t="str">
        <f t="shared" si="121"/>
        <v/>
      </c>
    </row>
    <row r="2619" spans="1:9" x14ac:dyDescent="0.3">
      <c r="A2619" t="s">
        <v>14</v>
      </c>
      <c r="B2619" s="2">
        <v>43940</v>
      </c>
      <c r="C2619">
        <v>1</v>
      </c>
      <c r="D2619">
        <v>1</v>
      </c>
      <c r="E2619">
        <v>0</v>
      </c>
      <c r="F2619">
        <v>0</v>
      </c>
      <c r="G2619" t="str">
        <f t="shared" si="120"/>
        <v>KAB. BONDOWOSO43940</v>
      </c>
      <c r="H2619">
        <f t="shared" si="122"/>
        <v>1</v>
      </c>
      <c r="I2619" t="str">
        <f t="shared" si="121"/>
        <v/>
      </c>
    </row>
    <row r="2620" spans="1:9" x14ac:dyDescent="0.3">
      <c r="A2620" t="s">
        <v>14</v>
      </c>
      <c r="B2620" s="2">
        <v>43941</v>
      </c>
      <c r="C2620">
        <v>1</v>
      </c>
      <c r="D2620">
        <v>1</v>
      </c>
      <c r="E2620">
        <v>0</v>
      </c>
      <c r="F2620">
        <v>0</v>
      </c>
      <c r="G2620" t="str">
        <f t="shared" si="120"/>
        <v>KAB. BONDOWOSO43941</v>
      </c>
      <c r="H2620">
        <f t="shared" si="122"/>
        <v>1</v>
      </c>
      <c r="I2620" t="str">
        <f t="shared" si="121"/>
        <v/>
      </c>
    </row>
    <row r="2621" spans="1:9" x14ac:dyDescent="0.3">
      <c r="A2621" t="s">
        <v>14</v>
      </c>
      <c r="B2621" s="2">
        <v>43942</v>
      </c>
      <c r="C2621">
        <v>1</v>
      </c>
      <c r="D2621">
        <v>1</v>
      </c>
      <c r="E2621">
        <v>0</v>
      </c>
      <c r="F2621">
        <v>0</v>
      </c>
      <c r="G2621" t="str">
        <f t="shared" si="120"/>
        <v>KAB. BONDOWOSO43942</v>
      </c>
      <c r="H2621">
        <f t="shared" si="122"/>
        <v>1</v>
      </c>
      <c r="I2621" t="str">
        <f t="shared" si="121"/>
        <v/>
      </c>
    </row>
    <row r="2622" spans="1:9" x14ac:dyDescent="0.3">
      <c r="A2622" t="s">
        <v>14</v>
      </c>
      <c r="B2622" s="2">
        <v>43943</v>
      </c>
      <c r="C2622">
        <v>1</v>
      </c>
      <c r="D2622">
        <v>1</v>
      </c>
      <c r="E2622">
        <v>0</v>
      </c>
      <c r="F2622">
        <v>0</v>
      </c>
      <c r="G2622" t="str">
        <f t="shared" si="120"/>
        <v>KAB. BONDOWOSO43943</v>
      </c>
      <c r="H2622">
        <f t="shared" si="122"/>
        <v>1</v>
      </c>
      <c r="I2622" t="str">
        <f t="shared" si="121"/>
        <v/>
      </c>
    </row>
    <row r="2623" spans="1:9" x14ac:dyDescent="0.3">
      <c r="A2623" t="s">
        <v>14</v>
      </c>
      <c r="B2623" s="2">
        <v>43944</v>
      </c>
      <c r="C2623">
        <v>1</v>
      </c>
      <c r="D2623">
        <v>1</v>
      </c>
      <c r="E2623">
        <v>0</v>
      </c>
      <c r="F2623">
        <v>0</v>
      </c>
      <c r="G2623" t="str">
        <f t="shared" si="120"/>
        <v>KAB. BONDOWOSO43944</v>
      </c>
      <c r="H2623">
        <f t="shared" si="122"/>
        <v>1</v>
      </c>
      <c r="I2623" t="str">
        <f t="shared" si="121"/>
        <v/>
      </c>
    </row>
    <row r="2624" spans="1:9" x14ac:dyDescent="0.3">
      <c r="A2624" t="s">
        <v>14</v>
      </c>
      <c r="B2624" s="2">
        <v>43945</v>
      </c>
      <c r="C2624">
        <v>2</v>
      </c>
      <c r="D2624">
        <v>1</v>
      </c>
      <c r="E2624">
        <v>0</v>
      </c>
      <c r="F2624">
        <v>1</v>
      </c>
      <c r="G2624" t="str">
        <f t="shared" si="120"/>
        <v>KAB. BONDOWOSO43945</v>
      </c>
      <c r="H2624">
        <f t="shared" si="122"/>
        <v>1</v>
      </c>
      <c r="I2624" t="str">
        <f t="shared" si="121"/>
        <v/>
      </c>
    </row>
    <row r="2625" spans="1:9" x14ac:dyDescent="0.3">
      <c r="A2625" t="s">
        <v>14</v>
      </c>
      <c r="B2625" s="2">
        <v>43946</v>
      </c>
      <c r="C2625">
        <v>2</v>
      </c>
      <c r="D2625">
        <v>1</v>
      </c>
      <c r="E2625">
        <v>0</v>
      </c>
      <c r="F2625">
        <v>1</v>
      </c>
      <c r="G2625" t="str">
        <f t="shared" ref="G2625:G2688" si="123">A2625&amp;B2625</f>
        <v>KAB. BONDOWOSO43946</v>
      </c>
      <c r="H2625">
        <f t="shared" si="122"/>
        <v>1</v>
      </c>
      <c r="I2625" t="str">
        <f t="shared" ref="I2625:I2688" si="124">IF(H2625&lt;&gt;1, "ERROR", "")</f>
        <v/>
      </c>
    </row>
    <row r="2626" spans="1:9" x14ac:dyDescent="0.3">
      <c r="A2626" t="s">
        <v>14</v>
      </c>
      <c r="B2626" s="2">
        <v>43947</v>
      </c>
      <c r="C2626">
        <v>2</v>
      </c>
      <c r="D2626">
        <v>1</v>
      </c>
      <c r="E2626">
        <v>0</v>
      </c>
      <c r="F2626">
        <v>1</v>
      </c>
      <c r="G2626" t="str">
        <f t="shared" si="123"/>
        <v>KAB. BONDOWOSO43947</v>
      </c>
      <c r="H2626">
        <f t="shared" ref="H2626:H2689" si="125">COUNTIF(G$2:G$24683, "="&amp;G2626)</f>
        <v>1</v>
      </c>
      <c r="I2626" t="str">
        <f t="shared" si="124"/>
        <v/>
      </c>
    </row>
    <row r="2627" spans="1:9" x14ac:dyDescent="0.3">
      <c r="A2627" t="s">
        <v>14</v>
      </c>
      <c r="B2627" s="2">
        <v>43948</v>
      </c>
      <c r="C2627">
        <v>2</v>
      </c>
      <c r="D2627">
        <v>1</v>
      </c>
      <c r="E2627">
        <v>0</v>
      </c>
      <c r="F2627">
        <v>1</v>
      </c>
      <c r="G2627" t="str">
        <f t="shared" si="123"/>
        <v>KAB. BONDOWOSO43948</v>
      </c>
      <c r="H2627">
        <f t="shared" si="125"/>
        <v>1</v>
      </c>
      <c r="I2627" t="str">
        <f t="shared" si="124"/>
        <v/>
      </c>
    </row>
    <row r="2628" spans="1:9" x14ac:dyDescent="0.3">
      <c r="A2628" t="s">
        <v>14</v>
      </c>
      <c r="B2628" s="2">
        <v>43949</v>
      </c>
      <c r="C2628">
        <v>2</v>
      </c>
      <c r="D2628">
        <v>1</v>
      </c>
      <c r="E2628">
        <v>0</v>
      </c>
      <c r="F2628">
        <v>1</v>
      </c>
      <c r="G2628" t="str">
        <f t="shared" si="123"/>
        <v>KAB. BONDOWOSO43949</v>
      </c>
      <c r="H2628">
        <f t="shared" si="125"/>
        <v>1</v>
      </c>
      <c r="I2628" t="str">
        <f t="shared" si="124"/>
        <v/>
      </c>
    </row>
    <row r="2629" spans="1:9" x14ac:dyDescent="0.3">
      <c r="A2629" t="s">
        <v>14</v>
      </c>
      <c r="B2629" s="2">
        <v>43950</v>
      </c>
      <c r="C2629">
        <v>2</v>
      </c>
      <c r="D2629">
        <v>1</v>
      </c>
      <c r="E2629">
        <v>0</v>
      </c>
      <c r="F2629">
        <v>1</v>
      </c>
      <c r="G2629" t="str">
        <f t="shared" si="123"/>
        <v>KAB. BONDOWOSO43950</v>
      </c>
      <c r="H2629">
        <f t="shared" si="125"/>
        <v>1</v>
      </c>
      <c r="I2629" t="str">
        <f t="shared" si="124"/>
        <v/>
      </c>
    </row>
    <row r="2630" spans="1:9" x14ac:dyDescent="0.3">
      <c r="A2630" t="s">
        <v>14</v>
      </c>
      <c r="B2630" s="2">
        <v>43951</v>
      </c>
      <c r="C2630">
        <v>2</v>
      </c>
      <c r="D2630">
        <v>1</v>
      </c>
      <c r="E2630">
        <v>0</v>
      </c>
      <c r="F2630">
        <v>1</v>
      </c>
      <c r="G2630" t="str">
        <f t="shared" si="123"/>
        <v>KAB. BONDOWOSO43951</v>
      </c>
      <c r="H2630">
        <f t="shared" si="125"/>
        <v>1</v>
      </c>
      <c r="I2630" t="str">
        <f t="shared" si="124"/>
        <v/>
      </c>
    </row>
    <row r="2631" spans="1:9" x14ac:dyDescent="0.3">
      <c r="A2631" t="s">
        <v>14</v>
      </c>
      <c r="B2631" s="2">
        <v>43952</v>
      </c>
      <c r="C2631">
        <v>2</v>
      </c>
      <c r="D2631">
        <v>1</v>
      </c>
      <c r="E2631">
        <v>0</v>
      </c>
      <c r="F2631">
        <v>1</v>
      </c>
      <c r="G2631" t="str">
        <f t="shared" si="123"/>
        <v>KAB. BONDOWOSO43952</v>
      </c>
      <c r="H2631">
        <f t="shared" si="125"/>
        <v>1</v>
      </c>
      <c r="I2631" t="str">
        <f t="shared" si="124"/>
        <v/>
      </c>
    </row>
    <row r="2632" spans="1:9" x14ac:dyDescent="0.3">
      <c r="A2632" t="s">
        <v>14</v>
      </c>
      <c r="B2632" s="2">
        <v>43953</v>
      </c>
      <c r="C2632">
        <v>2</v>
      </c>
      <c r="D2632">
        <v>1</v>
      </c>
      <c r="E2632">
        <v>0</v>
      </c>
      <c r="F2632">
        <v>1</v>
      </c>
      <c r="G2632" t="str">
        <f t="shared" si="123"/>
        <v>KAB. BONDOWOSO43953</v>
      </c>
      <c r="H2632">
        <f t="shared" si="125"/>
        <v>1</v>
      </c>
      <c r="I2632" t="str">
        <f t="shared" si="124"/>
        <v/>
      </c>
    </row>
    <row r="2633" spans="1:9" x14ac:dyDescent="0.3">
      <c r="A2633" t="s">
        <v>14</v>
      </c>
      <c r="B2633" s="2">
        <v>43954</v>
      </c>
      <c r="C2633">
        <v>2</v>
      </c>
      <c r="D2633">
        <v>1</v>
      </c>
      <c r="E2633">
        <v>0</v>
      </c>
      <c r="F2633">
        <v>1</v>
      </c>
      <c r="G2633" t="str">
        <f t="shared" si="123"/>
        <v>KAB. BONDOWOSO43954</v>
      </c>
      <c r="H2633">
        <f t="shared" si="125"/>
        <v>1</v>
      </c>
      <c r="I2633" t="str">
        <f t="shared" si="124"/>
        <v/>
      </c>
    </row>
    <row r="2634" spans="1:9" x14ac:dyDescent="0.3">
      <c r="A2634" t="s">
        <v>14</v>
      </c>
      <c r="B2634" s="2">
        <v>43955</v>
      </c>
      <c r="C2634">
        <v>2</v>
      </c>
      <c r="D2634">
        <v>1</v>
      </c>
      <c r="E2634">
        <v>0</v>
      </c>
      <c r="F2634">
        <v>1</v>
      </c>
      <c r="G2634" t="str">
        <f t="shared" si="123"/>
        <v>KAB. BONDOWOSO43955</v>
      </c>
      <c r="H2634">
        <f t="shared" si="125"/>
        <v>1</v>
      </c>
      <c r="I2634" t="str">
        <f t="shared" si="124"/>
        <v/>
      </c>
    </row>
    <row r="2635" spans="1:9" x14ac:dyDescent="0.3">
      <c r="A2635" t="s">
        <v>14</v>
      </c>
      <c r="B2635" s="2">
        <v>43956</v>
      </c>
      <c r="C2635">
        <v>2</v>
      </c>
      <c r="D2635">
        <v>1</v>
      </c>
      <c r="E2635">
        <v>0</v>
      </c>
      <c r="F2635">
        <v>1</v>
      </c>
      <c r="G2635" t="str">
        <f t="shared" si="123"/>
        <v>KAB. BONDOWOSO43956</v>
      </c>
      <c r="H2635">
        <f t="shared" si="125"/>
        <v>1</v>
      </c>
      <c r="I2635" t="str">
        <f t="shared" si="124"/>
        <v/>
      </c>
    </row>
    <row r="2636" spans="1:9" x14ac:dyDescent="0.3">
      <c r="A2636" t="s">
        <v>14</v>
      </c>
      <c r="B2636" s="2">
        <v>43957</v>
      </c>
      <c r="C2636">
        <v>3</v>
      </c>
      <c r="D2636">
        <v>1</v>
      </c>
      <c r="E2636">
        <v>0</v>
      </c>
      <c r="F2636">
        <v>2</v>
      </c>
      <c r="G2636" t="str">
        <f t="shared" si="123"/>
        <v>KAB. BONDOWOSO43957</v>
      </c>
      <c r="H2636">
        <f t="shared" si="125"/>
        <v>1</v>
      </c>
      <c r="I2636" t="str">
        <f t="shared" si="124"/>
        <v/>
      </c>
    </row>
    <row r="2637" spans="1:9" x14ac:dyDescent="0.3">
      <c r="A2637" t="s">
        <v>14</v>
      </c>
      <c r="B2637" s="2">
        <v>43958</v>
      </c>
      <c r="C2637">
        <v>3</v>
      </c>
      <c r="D2637">
        <v>1</v>
      </c>
      <c r="E2637">
        <v>0</v>
      </c>
      <c r="F2637">
        <v>2</v>
      </c>
      <c r="G2637" t="str">
        <f t="shared" si="123"/>
        <v>KAB. BONDOWOSO43958</v>
      </c>
      <c r="H2637">
        <f t="shared" si="125"/>
        <v>1</v>
      </c>
      <c r="I2637" t="str">
        <f t="shared" si="124"/>
        <v/>
      </c>
    </row>
    <row r="2638" spans="1:9" x14ac:dyDescent="0.3">
      <c r="A2638" t="s">
        <v>14</v>
      </c>
      <c r="B2638" s="2">
        <v>43959</v>
      </c>
      <c r="C2638">
        <v>3</v>
      </c>
      <c r="D2638">
        <v>1</v>
      </c>
      <c r="E2638">
        <v>0</v>
      </c>
      <c r="F2638">
        <v>2</v>
      </c>
      <c r="G2638" t="str">
        <f t="shared" si="123"/>
        <v>KAB. BONDOWOSO43959</v>
      </c>
      <c r="H2638">
        <f t="shared" si="125"/>
        <v>1</v>
      </c>
      <c r="I2638" t="str">
        <f t="shared" si="124"/>
        <v/>
      </c>
    </row>
    <row r="2639" spans="1:9" x14ac:dyDescent="0.3">
      <c r="A2639" t="s">
        <v>14</v>
      </c>
      <c r="B2639" s="2">
        <v>43960</v>
      </c>
      <c r="C2639">
        <v>6</v>
      </c>
      <c r="D2639">
        <v>1</v>
      </c>
      <c r="E2639">
        <v>0</v>
      </c>
      <c r="F2639">
        <v>5</v>
      </c>
      <c r="G2639" t="str">
        <f t="shared" si="123"/>
        <v>KAB. BONDOWOSO43960</v>
      </c>
      <c r="H2639">
        <f t="shared" si="125"/>
        <v>1</v>
      </c>
      <c r="I2639" t="str">
        <f t="shared" si="124"/>
        <v/>
      </c>
    </row>
    <row r="2640" spans="1:9" x14ac:dyDescent="0.3">
      <c r="A2640" t="s">
        <v>14</v>
      </c>
      <c r="B2640" s="2">
        <v>43961</v>
      </c>
      <c r="C2640">
        <v>8</v>
      </c>
      <c r="D2640">
        <v>1</v>
      </c>
      <c r="E2640">
        <v>0</v>
      </c>
      <c r="F2640">
        <v>7</v>
      </c>
      <c r="G2640" t="str">
        <f t="shared" si="123"/>
        <v>KAB. BONDOWOSO43961</v>
      </c>
      <c r="H2640">
        <f t="shared" si="125"/>
        <v>1</v>
      </c>
      <c r="I2640" t="str">
        <f t="shared" si="124"/>
        <v/>
      </c>
    </row>
    <row r="2641" spans="1:9" x14ac:dyDescent="0.3">
      <c r="A2641" t="s">
        <v>14</v>
      </c>
      <c r="B2641" s="2">
        <v>43962</v>
      </c>
      <c r="C2641">
        <v>8</v>
      </c>
      <c r="D2641">
        <v>2</v>
      </c>
      <c r="E2641">
        <v>0</v>
      </c>
      <c r="F2641">
        <v>6</v>
      </c>
      <c r="G2641" t="str">
        <f t="shared" si="123"/>
        <v>KAB. BONDOWOSO43962</v>
      </c>
      <c r="H2641">
        <f t="shared" si="125"/>
        <v>1</v>
      </c>
      <c r="I2641" t="str">
        <f t="shared" si="124"/>
        <v/>
      </c>
    </row>
    <row r="2642" spans="1:9" x14ac:dyDescent="0.3">
      <c r="A2642" t="s">
        <v>14</v>
      </c>
      <c r="B2642" s="2">
        <v>43963</v>
      </c>
      <c r="C2642">
        <v>8</v>
      </c>
      <c r="D2642">
        <v>2</v>
      </c>
      <c r="E2642">
        <v>0</v>
      </c>
      <c r="F2642">
        <v>6</v>
      </c>
      <c r="G2642" t="str">
        <f t="shared" si="123"/>
        <v>KAB. BONDOWOSO43963</v>
      </c>
      <c r="H2642">
        <f t="shared" si="125"/>
        <v>1</v>
      </c>
      <c r="I2642" t="str">
        <f t="shared" si="124"/>
        <v/>
      </c>
    </row>
    <row r="2643" spans="1:9" x14ac:dyDescent="0.3">
      <c r="A2643" t="s">
        <v>14</v>
      </c>
      <c r="B2643" s="2">
        <v>43964</v>
      </c>
      <c r="C2643">
        <v>8</v>
      </c>
      <c r="D2643">
        <v>2</v>
      </c>
      <c r="E2643">
        <v>0</v>
      </c>
      <c r="F2643">
        <v>6</v>
      </c>
      <c r="G2643" t="str">
        <f t="shared" si="123"/>
        <v>KAB. BONDOWOSO43964</v>
      </c>
      <c r="H2643">
        <f t="shared" si="125"/>
        <v>1</v>
      </c>
      <c r="I2643" t="str">
        <f t="shared" si="124"/>
        <v/>
      </c>
    </row>
    <row r="2644" spans="1:9" x14ac:dyDescent="0.3">
      <c r="A2644" t="s">
        <v>14</v>
      </c>
      <c r="B2644" s="2">
        <v>43965</v>
      </c>
      <c r="C2644">
        <v>8</v>
      </c>
      <c r="D2644">
        <v>2</v>
      </c>
      <c r="E2644">
        <v>0</v>
      </c>
      <c r="F2644">
        <v>6</v>
      </c>
      <c r="G2644" t="str">
        <f t="shared" si="123"/>
        <v>KAB. BONDOWOSO43965</v>
      </c>
      <c r="H2644">
        <f t="shared" si="125"/>
        <v>1</v>
      </c>
      <c r="I2644" t="str">
        <f t="shared" si="124"/>
        <v/>
      </c>
    </row>
    <row r="2645" spans="1:9" x14ac:dyDescent="0.3">
      <c r="A2645" t="s">
        <v>14</v>
      </c>
      <c r="B2645" s="2">
        <v>43966</v>
      </c>
      <c r="C2645">
        <v>8</v>
      </c>
      <c r="D2645">
        <v>2</v>
      </c>
      <c r="E2645">
        <v>0</v>
      </c>
      <c r="F2645">
        <v>6</v>
      </c>
      <c r="G2645" t="str">
        <f t="shared" si="123"/>
        <v>KAB. BONDOWOSO43966</v>
      </c>
      <c r="H2645">
        <f t="shared" si="125"/>
        <v>1</v>
      </c>
      <c r="I2645" t="str">
        <f t="shared" si="124"/>
        <v/>
      </c>
    </row>
    <row r="2646" spans="1:9" x14ac:dyDescent="0.3">
      <c r="A2646" t="s">
        <v>14</v>
      </c>
      <c r="B2646" s="2">
        <v>43967</v>
      </c>
      <c r="C2646">
        <v>8</v>
      </c>
      <c r="D2646">
        <v>2</v>
      </c>
      <c r="E2646">
        <v>0</v>
      </c>
      <c r="F2646">
        <v>6</v>
      </c>
      <c r="G2646" t="str">
        <f t="shared" si="123"/>
        <v>KAB. BONDOWOSO43967</v>
      </c>
      <c r="H2646">
        <f t="shared" si="125"/>
        <v>1</v>
      </c>
      <c r="I2646" t="str">
        <f t="shared" si="124"/>
        <v/>
      </c>
    </row>
    <row r="2647" spans="1:9" x14ac:dyDescent="0.3">
      <c r="A2647" t="s">
        <v>14</v>
      </c>
      <c r="B2647" s="2">
        <v>43968</v>
      </c>
      <c r="C2647">
        <v>8</v>
      </c>
      <c r="D2647">
        <v>2</v>
      </c>
      <c r="E2647">
        <v>0</v>
      </c>
      <c r="F2647">
        <v>6</v>
      </c>
      <c r="G2647" t="str">
        <f t="shared" si="123"/>
        <v>KAB. BONDOWOSO43968</v>
      </c>
      <c r="H2647">
        <f t="shared" si="125"/>
        <v>1</v>
      </c>
      <c r="I2647" t="str">
        <f t="shared" si="124"/>
        <v/>
      </c>
    </row>
    <row r="2648" spans="1:9" x14ac:dyDescent="0.3">
      <c r="A2648" t="s">
        <v>14</v>
      </c>
      <c r="B2648" s="2">
        <v>43969</v>
      </c>
      <c r="C2648">
        <v>8</v>
      </c>
      <c r="D2648">
        <v>2</v>
      </c>
      <c r="E2648">
        <v>0</v>
      </c>
      <c r="F2648">
        <v>6</v>
      </c>
      <c r="G2648" t="str">
        <f t="shared" si="123"/>
        <v>KAB. BONDOWOSO43969</v>
      </c>
      <c r="H2648">
        <f t="shared" si="125"/>
        <v>1</v>
      </c>
      <c r="I2648" t="str">
        <f t="shared" si="124"/>
        <v/>
      </c>
    </row>
    <row r="2649" spans="1:9" x14ac:dyDescent="0.3">
      <c r="A2649" t="s">
        <v>14</v>
      </c>
      <c r="B2649" s="2">
        <v>43970</v>
      </c>
      <c r="C2649">
        <v>9</v>
      </c>
      <c r="D2649">
        <v>2</v>
      </c>
      <c r="E2649">
        <v>0</v>
      </c>
      <c r="F2649">
        <v>7</v>
      </c>
      <c r="G2649" t="str">
        <f t="shared" si="123"/>
        <v>KAB. BONDOWOSO43970</v>
      </c>
      <c r="H2649">
        <f t="shared" si="125"/>
        <v>1</v>
      </c>
      <c r="I2649" t="str">
        <f t="shared" si="124"/>
        <v/>
      </c>
    </row>
    <row r="2650" spans="1:9" x14ac:dyDescent="0.3">
      <c r="A2650" t="s">
        <v>14</v>
      </c>
      <c r="B2650" s="2">
        <v>43971</v>
      </c>
      <c r="C2650">
        <v>9</v>
      </c>
      <c r="D2650">
        <v>2</v>
      </c>
      <c r="E2650">
        <v>0</v>
      </c>
      <c r="F2650">
        <v>7</v>
      </c>
      <c r="G2650" t="str">
        <f t="shared" si="123"/>
        <v>KAB. BONDOWOSO43971</v>
      </c>
      <c r="H2650">
        <f t="shared" si="125"/>
        <v>1</v>
      </c>
      <c r="I2650" t="str">
        <f t="shared" si="124"/>
        <v/>
      </c>
    </row>
    <row r="2651" spans="1:9" x14ac:dyDescent="0.3">
      <c r="A2651" t="s">
        <v>14</v>
      </c>
      <c r="B2651" s="2">
        <v>43972</v>
      </c>
      <c r="C2651">
        <v>9</v>
      </c>
      <c r="D2651">
        <v>2</v>
      </c>
      <c r="E2651">
        <v>0</v>
      </c>
      <c r="F2651">
        <v>7</v>
      </c>
      <c r="G2651" t="str">
        <f t="shared" si="123"/>
        <v>KAB. BONDOWOSO43972</v>
      </c>
      <c r="H2651">
        <f t="shared" si="125"/>
        <v>1</v>
      </c>
      <c r="I2651" t="str">
        <f t="shared" si="124"/>
        <v/>
      </c>
    </row>
    <row r="2652" spans="1:9" x14ac:dyDescent="0.3">
      <c r="A2652" t="s">
        <v>14</v>
      </c>
      <c r="B2652" s="2">
        <v>43973</v>
      </c>
      <c r="C2652">
        <v>9</v>
      </c>
      <c r="D2652">
        <v>2</v>
      </c>
      <c r="E2652">
        <v>0</v>
      </c>
      <c r="F2652">
        <v>7</v>
      </c>
      <c r="G2652" t="str">
        <f t="shared" si="123"/>
        <v>KAB. BONDOWOSO43973</v>
      </c>
      <c r="H2652">
        <f t="shared" si="125"/>
        <v>1</v>
      </c>
      <c r="I2652" t="str">
        <f t="shared" si="124"/>
        <v/>
      </c>
    </row>
    <row r="2653" spans="1:9" x14ac:dyDescent="0.3">
      <c r="A2653" t="s">
        <v>14</v>
      </c>
      <c r="B2653" s="2">
        <v>43974</v>
      </c>
      <c r="C2653">
        <v>10</v>
      </c>
      <c r="D2653">
        <v>2</v>
      </c>
      <c r="E2653">
        <v>0</v>
      </c>
      <c r="F2653">
        <v>8</v>
      </c>
      <c r="G2653" t="str">
        <f t="shared" si="123"/>
        <v>KAB. BONDOWOSO43974</v>
      </c>
      <c r="H2653">
        <f t="shared" si="125"/>
        <v>1</v>
      </c>
      <c r="I2653" t="str">
        <f t="shared" si="124"/>
        <v/>
      </c>
    </row>
    <row r="2654" spans="1:9" x14ac:dyDescent="0.3">
      <c r="A2654" t="s">
        <v>14</v>
      </c>
      <c r="B2654" s="2">
        <v>43975</v>
      </c>
      <c r="C2654">
        <v>10</v>
      </c>
      <c r="D2654">
        <v>2</v>
      </c>
      <c r="E2654">
        <v>0</v>
      </c>
      <c r="F2654">
        <v>8</v>
      </c>
      <c r="G2654" t="str">
        <f t="shared" si="123"/>
        <v>KAB. BONDOWOSO43975</v>
      </c>
      <c r="H2654">
        <f t="shared" si="125"/>
        <v>1</v>
      </c>
      <c r="I2654" t="str">
        <f t="shared" si="124"/>
        <v/>
      </c>
    </row>
    <row r="2655" spans="1:9" x14ac:dyDescent="0.3">
      <c r="A2655" t="s">
        <v>14</v>
      </c>
      <c r="B2655" s="2">
        <v>43976</v>
      </c>
      <c r="C2655">
        <v>10</v>
      </c>
      <c r="D2655">
        <v>2</v>
      </c>
      <c r="E2655">
        <v>0</v>
      </c>
      <c r="F2655">
        <v>8</v>
      </c>
      <c r="G2655" t="str">
        <f t="shared" si="123"/>
        <v>KAB. BONDOWOSO43976</v>
      </c>
      <c r="H2655">
        <f t="shared" si="125"/>
        <v>1</v>
      </c>
      <c r="I2655" t="str">
        <f t="shared" si="124"/>
        <v/>
      </c>
    </row>
    <row r="2656" spans="1:9" x14ac:dyDescent="0.3">
      <c r="A2656" t="s">
        <v>14</v>
      </c>
      <c r="B2656" s="2">
        <v>43977</v>
      </c>
      <c r="C2656">
        <v>10</v>
      </c>
      <c r="D2656">
        <v>2</v>
      </c>
      <c r="E2656">
        <v>0</v>
      </c>
      <c r="F2656">
        <v>8</v>
      </c>
      <c r="G2656" t="str">
        <f t="shared" si="123"/>
        <v>KAB. BONDOWOSO43977</v>
      </c>
      <c r="H2656">
        <f t="shared" si="125"/>
        <v>1</v>
      </c>
      <c r="I2656" t="str">
        <f t="shared" si="124"/>
        <v/>
      </c>
    </row>
    <row r="2657" spans="1:9" x14ac:dyDescent="0.3">
      <c r="A2657" t="s">
        <v>14</v>
      </c>
      <c r="B2657" s="2">
        <v>43978</v>
      </c>
      <c r="C2657">
        <v>10</v>
      </c>
      <c r="D2657">
        <v>3</v>
      </c>
      <c r="E2657">
        <v>0</v>
      </c>
      <c r="F2657">
        <v>7</v>
      </c>
      <c r="G2657" t="str">
        <f t="shared" si="123"/>
        <v>KAB. BONDOWOSO43978</v>
      </c>
      <c r="H2657">
        <f t="shared" si="125"/>
        <v>1</v>
      </c>
      <c r="I2657" t="str">
        <f t="shared" si="124"/>
        <v/>
      </c>
    </row>
    <row r="2658" spans="1:9" x14ac:dyDescent="0.3">
      <c r="A2658" t="s">
        <v>14</v>
      </c>
      <c r="B2658" s="2">
        <v>43979</v>
      </c>
      <c r="C2658">
        <v>10</v>
      </c>
      <c r="D2658">
        <v>3</v>
      </c>
      <c r="E2658">
        <v>0</v>
      </c>
      <c r="F2658">
        <v>7</v>
      </c>
      <c r="G2658" t="str">
        <f t="shared" si="123"/>
        <v>KAB. BONDOWOSO43979</v>
      </c>
      <c r="H2658">
        <f t="shared" si="125"/>
        <v>1</v>
      </c>
      <c r="I2658" t="str">
        <f t="shared" si="124"/>
        <v/>
      </c>
    </row>
    <row r="2659" spans="1:9" x14ac:dyDescent="0.3">
      <c r="A2659" t="s">
        <v>14</v>
      </c>
      <c r="B2659" s="2">
        <v>43980</v>
      </c>
      <c r="C2659">
        <v>10</v>
      </c>
      <c r="D2659">
        <v>3</v>
      </c>
      <c r="E2659">
        <v>0</v>
      </c>
      <c r="F2659">
        <v>7</v>
      </c>
      <c r="G2659" t="str">
        <f t="shared" si="123"/>
        <v>KAB. BONDOWOSO43980</v>
      </c>
      <c r="H2659">
        <f t="shared" si="125"/>
        <v>1</v>
      </c>
      <c r="I2659" t="str">
        <f t="shared" si="124"/>
        <v/>
      </c>
    </row>
    <row r="2660" spans="1:9" x14ac:dyDescent="0.3">
      <c r="A2660" t="s">
        <v>14</v>
      </c>
      <c r="B2660" s="2">
        <v>43981</v>
      </c>
      <c r="C2660">
        <v>10</v>
      </c>
      <c r="D2660">
        <v>3</v>
      </c>
      <c r="E2660">
        <v>0</v>
      </c>
      <c r="F2660">
        <v>7</v>
      </c>
      <c r="G2660" t="str">
        <f t="shared" si="123"/>
        <v>KAB. BONDOWOSO43981</v>
      </c>
      <c r="H2660">
        <f t="shared" si="125"/>
        <v>1</v>
      </c>
      <c r="I2660" t="str">
        <f t="shared" si="124"/>
        <v/>
      </c>
    </row>
    <row r="2661" spans="1:9" x14ac:dyDescent="0.3">
      <c r="A2661" t="s">
        <v>14</v>
      </c>
      <c r="B2661" s="2">
        <v>43982</v>
      </c>
      <c r="C2661">
        <v>13</v>
      </c>
      <c r="D2661">
        <v>4</v>
      </c>
      <c r="E2661">
        <v>0</v>
      </c>
      <c r="F2661">
        <v>9</v>
      </c>
      <c r="G2661" t="str">
        <f t="shared" si="123"/>
        <v>KAB. BONDOWOSO43982</v>
      </c>
      <c r="H2661">
        <f t="shared" si="125"/>
        <v>1</v>
      </c>
      <c r="I2661" t="str">
        <f t="shared" si="124"/>
        <v/>
      </c>
    </row>
    <row r="2662" spans="1:9" x14ac:dyDescent="0.3">
      <c r="A2662" t="s">
        <v>14</v>
      </c>
      <c r="B2662" s="2">
        <v>43983</v>
      </c>
      <c r="C2662">
        <v>17</v>
      </c>
      <c r="D2662">
        <v>4</v>
      </c>
      <c r="E2662">
        <v>0</v>
      </c>
      <c r="F2662">
        <v>13</v>
      </c>
      <c r="G2662" t="str">
        <f t="shared" si="123"/>
        <v>KAB. BONDOWOSO43983</v>
      </c>
      <c r="H2662">
        <f t="shared" si="125"/>
        <v>1</v>
      </c>
      <c r="I2662" t="str">
        <f t="shared" si="124"/>
        <v/>
      </c>
    </row>
    <row r="2663" spans="1:9" x14ac:dyDescent="0.3">
      <c r="A2663" t="s">
        <v>14</v>
      </c>
      <c r="B2663" s="2">
        <v>43984</v>
      </c>
      <c r="C2663">
        <v>17</v>
      </c>
      <c r="D2663">
        <v>4</v>
      </c>
      <c r="E2663">
        <v>0</v>
      </c>
      <c r="F2663">
        <v>13</v>
      </c>
      <c r="G2663" t="str">
        <f t="shared" si="123"/>
        <v>KAB. BONDOWOSO43984</v>
      </c>
      <c r="H2663">
        <f t="shared" si="125"/>
        <v>1</v>
      </c>
      <c r="I2663" t="str">
        <f t="shared" si="124"/>
        <v/>
      </c>
    </row>
    <row r="2664" spans="1:9" x14ac:dyDescent="0.3">
      <c r="A2664" t="s">
        <v>14</v>
      </c>
      <c r="B2664" s="2">
        <v>43985</v>
      </c>
      <c r="C2664">
        <v>18</v>
      </c>
      <c r="D2664">
        <v>4</v>
      </c>
      <c r="E2664">
        <v>0</v>
      </c>
      <c r="F2664">
        <v>14</v>
      </c>
      <c r="G2664" t="str">
        <f t="shared" si="123"/>
        <v>KAB. BONDOWOSO43985</v>
      </c>
      <c r="H2664">
        <f t="shared" si="125"/>
        <v>1</v>
      </c>
      <c r="I2664" t="str">
        <f t="shared" si="124"/>
        <v/>
      </c>
    </row>
    <row r="2665" spans="1:9" x14ac:dyDescent="0.3">
      <c r="A2665" t="s">
        <v>14</v>
      </c>
      <c r="B2665" s="2">
        <v>43986</v>
      </c>
      <c r="C2665">
        <v>18</v>
      </c>
      <c r="D2665">
        <v>4</v>
      </c>
      <c r="E2665">
        <v>0</v>
      </c>
      <c r="F2665">
        <v>14</v>
      </c>
      <c r="G2665" t="str">
        <f t="shared" si="123"/>
        <v>KAB. BONDOWOSO43986</v>
      </c>
      <c r="H2665">
        <f t="shared" si="125"/>
        <v>1</v>
      </c>
      <c r="I2665" t="str">
        <f t="shared" si="124"/>
        <v/>
      </c>
    </row>
    <row r="2666" spans="1:9" x14ac:dyDescent="0.3">
      <c r="A2666" t="s">
        <v>14</v>
      </c>
      <c r="B2666" s="2">
        <v>43987</v>
      </c>
      <c r="C2666">
        <v>18</v>
      </c>
      <c r="D2666">
        <v>4</v>
      </c>
      <c r="E2666">
        <v>0</v>
      </c>
      <c r="F2666">
        <v>14</v>
      </c>
      <c r="G2666" t="str">
        <f t="shared" si="123"/>
        <v>KAB. BONDOWOSO43987</v>
      </c>
      <c r="H2666">
        <f t="shared" si="125"/>
        <v>1</v>
      </c>
      <c r="I2666" t="str">
        <f t="shared" si="124"/>
        <v/>
      </c>
    </row>
    <row r="2667" spans="1:9" x14ac:dyDescent="0.3">
      <c r="A2667" t="s">
        <v>14</v>
      </c>
      <c r="B2667" s="2">
        <v>43988</v>
      </c>
      <c r="C2667">
        <v>18</v>
      </c>
      <c r="D2667">
        <v>4</v>
      </c>
      <c r="E2667">
        <v>0</v>
      </c>
      <c r="F2667">
        <v>14</v>
      </c>
      <c r="G2667" t="str">
        <f t="shared" si="123"/>
        <v>KAB. BONDOWOSO43988</v>
      </c>
      <c r="H2667">
        <f t="shared" si="125"/>
        <v>1</v>
      </c>
      <c r="I2667" t="str">
        <f t="shared" si="124"/>
        <v/>
      </c>
    </row>
    <row r="2668" spans="1:9" x14ac:dyDescent="0.3">
      <c r="A2668" t="s">
        <v>14</v>
      </c>
      <c r="B2668" s="2">
        <v>43989</v>
      </c>
      <c r="C2668">
        <v>18</v>
      </c>
      <c r="D2668">
        <v>4</v>
      </c>
      <c r="E2668">
        <v>0</v>
      </c>
      <c r="F2668">
        <v>14</v>
      </c>
      <c r="G2668" t="str">
        <f t="shared" si="123"/>
        <v>KAB. BONDOWOSO43989</v>
      </c>
      <c r="H2668">
        <f t="shared" si="125"/>
        <v>1</v>
      </c>
      <c r="I2668" t="str">
        <f t="shared" si="124"/>
        <v/>
      </c>
    </row>
    <row r="2669" spans="1:9" x14ac:dyDescent="0.3">
      <c r="A2669" t="s">
        <v>14</v>
      </c>
      <c r="B2669" s="2">
        <v>43990</v>
      </c>
      <c r="C2669">
        <v>18</v>
      </c>
      <c r="D2669">
        <v>5</v>
      </c>
      <c r="E2669">
        <v>0</v>
      </c>
      <c r="F2669">
        <v>13</v>
      </c>
      <c r="G2669" t="str">
        <f t="shared" si="123"/>
        <v>KAB. BONDOWOSO43990</v>
      </c>
      <c r="H2669">
        <f t="shared" si="125"/>
        <v>1</v>
      </c>
      <c r="I2669" t="str">
        <f t="shared" si="124"/>
        <v/>
      </c>
    </row>
    <row r="2670" spans="1:9" x14ac:dyDescent="0.3">
      <c r="A2670" t="s">
        <v>14</v>
      </c>
      <c r="B2670" s="2">
        <v>43991</v>
      </c>
      <c r="C2670">
        <v>19</v>
      </c>
      <c r="D2670">
        <v>5</v>
      </c>
      <c r="E2670">
        <v>0</v>
      </c>
      <c r="F2670">
        <v>14</v>
      </c>
      <c r="G2670" t="str">
        <f t="shared" si="123"/>
        <v>KAB. BONDOWOSO43991</v>
      </c>
      <c r="H2670">
        <f t="shared" si="125"/>
        <v>1</v>
      </c>
      <c r="I2670" t="str">
        <f t="shared" si="124"/>
        <v/>
      </c>
    </row>
    <row r="2671" spans="1:9" x14ac:dyDescent="0.3">
      <c r="A2671" t="s">
        <v>14</v>
      </c>
      <c r="B2671" s="2">
        <v>43992</v>
      </c>
      <c r="C2671">
        <v>19</v>
      </c>
      <c r="D2671">
        <v>5</v>
      </c>
      <c r="E2671">
        <v>0</v>
      </c>
      <c r="F2671">
        <v>14</v>
      </c>
      <c r="G2671" t="str">
        <f t="shared" si="123"/>
        <v>KAB. BONDOWOSO43992</v>
      </c>
      <c r="H2671">
        <f t="shared" si="125"/>
        <v>1</v>
      </c>
      <c r="I2671" t="str">
        <f t="shared" si="124"/>
        <v/>
      </c>
    </row>
    <row r="2672" spans="1:9" x14ac:dyDescent="0.3">
      <c r="A2672" t="s">
        <v>14</v>
      </c>
      <c r="B2672" s="2">
        <v>43993</v>
      </c>
      <c r="C2672">
        <v>19</v>
      </c>
      <c r="D2672">
        <v>5</v>
      </c>
      <c r="E2672">
        <v>0</v>
      </c>
      <c r="F2672">
        <v>14</v>
      </c>
      <c r="G2672" t="str">
        <f t="shared" si="123"/>
        <v>KAB. BONDOWOSO43993</v>
      </c>
      <c r="H2672">
        <f t="shared" si="125"/>
        <v>1</v>
      </c>
      <c r="I2672" t="str">
        <f t="shared" si="124"/>
        <v/>
      </c>
    </row>
    <row r="2673" spans="1:9" x14ac:dyDescent="0.3">
      <c r="A2673" t="s">
        <v>14</v>
      </c>
      <c r="B2673" s="2">
        <v>43994</v>
      </c>
      <c r="C2673">
        <v>20</v>
      </c>
      <c r="D2673">
        <v>5</v>
      </c>
      <c r="E2673">
        <v>1</v>
      </c>
      <c r="F2673">
        <v>14</v>
      </c>
      <c r="G2673" t="str">
        <f t="shared" si="123"/>
        <v>KAB. BONDOWOSO43994</v>
      </c>
      <c r="H2673">
        <f t="shared" si="125"/>
        <v>1</v>
      </c>
      <c r="I2673" t="str">
        <f t="shared" si="124"/>
        <v/>
      </c>
    </row>
    <row r="2674" spans="1:9" x14ac:dyDescent="0.3">
      <c r="A2674" t="s">
        <v>14</v>
      </c>
      <c r="B2674" s="2">
        <v>43995</v>
      </c>
      <c r="C2674">
        <v>20</v>
      </c>
      <c r="D2674">
        <v>7</v>
      </c>
      <c r="E2674">
        <v>1</v>
      </c>
      <c r="F2674">
        <v>12</v>
      </c>
      <c r="G2674" t="str">
        <f t="shared" si="123"/>
        <v>KAB. BONDOWOSO43995</v>
      </c>
      <c r="H2674">
        <f t="shared" si="125"/>
        <v>1</v>
      </c>
      <c r="I2674" t="str">
        <f t="shared" si="124"/>
        <v/>
      </c>
    </row>
    <row r="2675" spans="1:9" x14ac:dyDescent="0.3">
      <c r="A2675" t="s">
        <v>14</v>
      </c>
      <c r="B2675" s="2">
        <v>43996</v>
      </c>
      <c r="C2675">
        <v>20</v>
      </c>
      <c r="D2675">
        <v>7</v>
      </c>
      <c r="E2675">
        <v>1</v>
      </c>
      <c r="F2675">
        <v>12</v>
      </c>
      <c r="G2675" t="str">
        <f t="shared" si="123"/>
        <v>KAB. BONDOWOSO43996</v>
      </c>
      <c r="H2675">
        <f t="shared" si="125"/>
        <v>1</v>
      </c>
      <c r="I2675" t="str">
        <f t="shared" si="124"/>
        <v/>
      </c>
    </row>
    <row r="2676" spans="1:9" x14ac:dyDescent="0.3">
      <c r="A2676" t="s">
        <v>14</v>
      </c>
      <c r="B2676" s="2">
        <v>43997</v>
      </c>
      <c r="C2676">
        <v>20</v>
      </c>
      <c r="D2676">
        <v>7</v>
      </c>
      <c r="E2676">
        <v>1</v>
      </c>
      <c r="F2676">
        <v>12</v>
      </c>
      <c r="G2676" t="str">
        <f t="shared" si="123"/>
        <v>KAB. BONDOWOSO43997</v>
      </c>
      <c r="H2676">
        <f t="shared" si="125"/>
        <v>1</v>
      </c>
      <c r="I2676" t="str">
        <f t="shared" si="124"/>
        <v/>
      </c>
    </row>
    <row r="2677" spans="1:9" x14ac:dyDescent="0.3">
      <c r="A2677" t="s">
        <v>14</v>
      </c>
      <c r="B2677" s="2">
        <v>43998</v>
      </c>
      <c r="C2677">
        <v>20</v>
      </c>
      <c r="D2677">
        <v>7</v>
      </c>
      <c r="E2677">
        <v>1</v>
      </c>
      <c r="F2677">
        <v>12</v>
      </c>
      <c r="G2677" t="str">
        <f t="shared" si="123"/>
        <v>KAB. BONDOWOSO43998</v>
      </c>
      <c r="H2677">
        <f t="shared" si="125"/>
        <v>1</v>
      </c>
      <c r="I2677" t="str">
        <f t="shared" si="124"/>
        <v/>
      </c>
    </row>
    <row r="2678" spans="1:9" x14ac:dyDescent="0.3">
      <c r="A2678" t="s">
        <v>14</v>
      </c>
      <c r="B2678" s="2">
        <v>43999</v>
      </c>
      <c r="C2678">
        <v>21</v>
      </c>
      <c r="D2678">
        <v>7</v>
      </c>
      <c r="E2678">
        <v>1</v>
      </c>
      <c r="F2678">
        <v>13</v>
      </c>
      <c r="G2678" t="str">
        <f t="shared" si="123"/>
        <v>KAB. BONDOWOSO43999</v>
      </c>
      <c r="H2678">
        <f t="shared" si="125"/>
        <v>1</v>
      </c>
      <c r="I2678" t="str">
        <f t="shared" si="124"/>
        <v/>
      </c>
    </row>
    <row r="2679" spans="1:9" x14ac:dyDescent="0.3">
      <c r="A2679" t="s">
        <v>14</v>
      </c>
      <c r="B2679" s="2">
        <v>44000</v>
      </c>
      <c r="C2679">
        <v>21</v>
      </c>
      <c r="D2679">
        <v>7</v>
      </c>
      <c r="E2679">
        <v>1</v>
      </c>
      <c r="F2679">
        <v>13</v>
      </c>
      <c r="G2679" t="str">
        <f t="shared" si="123"/>
        <v>KAB. BONDOWOSO44000</v>
      </c>
      <c r="H2679">
        <f t="shared" si="125"/>
        <v>1</v>
      </c>
      <c r="I2679" t="str">
        <f t="shared" si="124"/>
        <v/>
      </c>
    </row>
    <row r="2680" spans="1:9" x14ac:dyDescent="0.3">
      <c r="A2680" t="s">
        <v>14</v>
      </c>
      <c r="B2680" s="2">
        <v>44001</v>
      </c>
      <c r="C2680">
        <v>22</v>
      </c>
      <c r="D2680">
        <v>7</v>
      </c>
      <c r="E2680">
        <v>1</v>
      </c>
      <c r="F2680">
        <v>14</v>
      </c>
      <c r="G2680" t="str">
        <f t="shared" si="123"/>
        <v>KAB. BONDOWOSO44001</v>
      </c>
      <c r="H2680">
        <f t="shared" si="125"/>
        <v>1</v>
      </c>
      <c r="I2680" t="str">
        <f t="shared" si="124"/>
        <v/>
      </c>
    </row>
    <row r="2681" spans="1:9" x14ac:dyDescent="0.3">
      <c r="A2681" t="s">
        <v>14</v>
      </c>
      <c r="B2681" s="2">
        <v>44002</v>
      </c>
      <c r="C2681">
        <v>22</v>
      </c>
      <c r="D2681">
        <v>7</v>
      </c>
      <c r="E2681">
        <v>1</v>
      </c>
      <c r="F2681">
        <v>14</v>
      </c>
      <c r="G2681" t="str">
        <f t="shared" si="123"/>
        <v>KAB. BONDOWOSO44002</v>
      </c>
      <c r="H2681">
        <f t="shared" si="125"/>
        <v>1</v>
      </c>
      <c r="I2681" t="str">
        <f t="shared" si="124"/>
        <v/>
      </c>
    </row>
    <row r="2682" spans="1:9" x14ac:dyDescent="0.3">
      <c r="A2682" t="s">
        <v>14</v>
      </c>
      <c r="B2682" s="2">
        <v>44003</v>
      </c>
      <c r="C2682">
        <v>22</v>
      </c>
      <c r="D2682">
        <v>7</v>
      </c>
      <c r="E2682">
        <v>1</v>
      </c>
      <c r="F2682">
        <v>14</v>
      </c>
      <c r="G2682" t="str">
        <f t="shared" si="123"/>
        <v>KAB. BONDOWOSO44003</v>
      </c>
      <c r="H2682">
        <f t="shared" si="125"/>
        <v>1</v>
      </c>
      <c r="I2682" t="str">
        <f t="shared" si="124"/>
        <v/>
      </c>
    </row>
    <row r="2683" spans="1:9" x14ac:dyDescent="0.3">
      <c r="A2683" t="s">
        <v>14</v>
      </c>
      <c r="B2683" s="2">
        <v>44004</v>
      </c>
      <c r="C2683">
        <v>23</v>
      </c>
      <c r="D2683">
        <v>7</v>
      </c>
      <c r="E2683">
        <v>1</v>
      </c>
      <c r="F2683">
        <v>15</v>
      </c>
      <c r="G2683" t="str">
        <f t="shared" si="123"/>
        <v>KAB. BONDOWOSO44004</v>
      </c>
      <c r="H2683">
        <f t="shared" si="125"/>
        <v>1</v>
      </c>
      <c r="I2683" t="str">
        <f t="shared" si="124"/>
        <v/>
      </c>
    </row>
    <row r="2684" spans="1:9" x14ac:dyDescent="0.3">
      <c r="A2684" t="s">
        <v>14</v>
      </c>
      <c r="B2684" s="2">
        <v>44005</v>
      </c>
      <c r="C2684">
        <v>23</v>
      </c>
      <c r="D2684">
        <v>15</v>
      </c>
      <c r="E2684">
        <v>1</v>
      </c>
      <c r="F2684">
        <v>7</v>
      </c>
      <c r="G2684" t="str">
        <f t="shared" si="123"/>
        <v>KAB. BONDOWOSO44005</v>
      </c>
      <c r="H2684">
        <f t="shared" si="125"/>
        <v>1</v>
      </c>
      <c r="I2684" t="str">
        <f t="shared" si="124"/>
        <v/>
      </c>
    </row>
    <row r="2685" spans="1:9" x14ac:dyDescent="0.3">
      <c r="A2685" t="s">
        <v>14</v>
      </c>
      <c r="B2685" s="2">
        <v>44006</v>
      </c>
      <c r="C2685">
        <v>23</v>
      </c>
      <c r="D2685">
        <v>17</v>
      </c>
      <c r="E2685">
        <v>1</v>
      </c>
      <c r="F2685">
        <v>5</v>
      </c>
      <c r="G2685" t="str">
        <f t="shared" si="123"/>
        <v>KAB. BONDOWOSO44006</v>
      </c>
      <c r="H2685">
        <f t="shared" si="125"/>
        <v>1</v>
      </c>
      <c r="I2685" t="str">
        <f t="shared" si="124"/>
        <v/>
      </c>
    </row>
    <row r="2686" spans="1:9" x14ac:dyDescent="0.3">
      <c r="A2686" t="s">
        <v>14</v>
      </c>
      <c r="B2686" s="2">
        <v>44007</v>
      </c>
      <c r="C2686">
        <v>23</v>
      </c>
      <c r="D2686">
        <v>17</v>
      </c>
      <c r="E2686">
        <v>1</v>
      </c>
      <c r="F2686">
        <v>5</v>
      </c>
      <c r="G2686" t="str">
        <f t="shared" si="123"/>
        <v>KAB. BONDOWOSO44007</v>
      </c>
      <c r="H2686">
        <f t="shared" si="125"/>
        <v>1</v>
      </c>
      <c r="I2686" t="str">
        <f t="shared" si="124"/>
        <v/>
      </c>
    </row>
    <row r="2687" spans="1:9" x14ac:dyDescent="0.3">
      <c r="A2687" t="s">
        <v>14</v>
      </c>
      <c r="B2687" s="2">
        <v>44008</v>
      </c>
      <c r="C2687">
        <v>23</v>
      </c>
      <c r="D2687">
        <v>17</v>
      </c>
      <c r="E2687">
        <v>1</v>
      </c>
      <c r="F2687">
        <v>5</v>
      </c>
      <c r="G2687" t="str">
        <f t="shared" si="123"/>
        <v>KAB. BONDOWOSO44008</v>
      </c>
      <c r="H2687">
        <f t="shared" si="125"/>
        <v>1</v>
      </c>
      <c r="I2687" t="str">
        <f t="shared" si="124"/>
        <v/>
      </c>
    </row>
    <row r="2688" spans="1:9" x14ac:dyDescent="0.3">
      <c r="A2688" t="s">
        <v>14</v>
      </c>
      <c r="B2688" s="2">
        <v>44009</v>
      </c>
      <c r="C2688">
        <v>23</v>
      </c>
      <c r="D2688">
        <v>17</v>
      </c>
      <c r="E2688">
        <v>1</v>
      </c>
      <c r="F2688">
        <v>5</v>
      </c>
      <c r="G2688" t="str">
        <f t="shared" si="123"/>
        <v>KAB. BONDOWOSO44009</v>
      </c>
      <c r="H2688">
        <f t="shared" si="125"/>
        <v>1</v>
      </c>
      <c r="I2688" t="str">
        <f t="shared" si="124"/>
        <v/>
      </c>
    </row>
    <row r="2689" spans="1:9" x14ac:dyDescent="0.3">
      <c r="A2689" t="s">
        <v>14</v>
      </c>
      <c r="B2689" s="2">
        <v>44010</v>
      </c>
      <c r="C2689">
        <v>24</v>
      </c>
      <c r="D2689">
        <v>17</v>
      </c>
      <c r="E2689">
        <v>1</v>
      </c>
      <c r="F2689">
        <v>6</v>
      </c>
      <c r="G2689" t="str">
        <f t="shared" ref="G2689:G2752" si="126">A2689&amp;B2689</f>
        <v>KAB. BONDOWOSO44010</v>
      </c>
      <c r="H2689">
        <f t="shared" si="125"/>
        <v>1</v>
      </c>
      <c r="I2689" t="str">
        <f t="shared" ref="I2689:I2752" si="127">IF(H2689&lt;&gt;1, "ERROR", "")</f>
        <v/>
      </c>
    </row>
    <row r="2690" spans="1:9" x14ac:dyDescent="0.3">
      <c r="A2690" t="s">
        <v>14</v>
      </c>
      <c r="B2690" s="2">
        <v>44011</v>
      </c>
      <c r="C2690">
        <v>28</v>
      </c>
      <c r="D2690">
        <v>17</v>
      </c>
      <c r="E2690">
        <v>1</v>
      </c>
      <c r="F2690">
        <v>10</v>
      </c>
      <c r="G2690" t="str">
        <f t="shared" si="126"/>
        <v>KAB. BONDOWOSO44011</v>
      </c>
      <c r="H2690">
        <f t="shared" ref="H2690:H2753" si="128">COUNTIF(G$2:G$24683, "="&amp;G2690)</f>
        <v>1</v>
      </c>
      <c r="I2690" t="str">
        <f t="shared" si="127"/>
        <v/>
      </c>
    </row>
    <row r="2691" spans="1:9" x14ac:dyDescent="0.3">
      <c r="A2691" t="s">
        <v>14</v>
      </c>
      <c r="B2691" s="2">
        <v>44012</v>
      </c>
      <c r="C2691">
        <v>28</v>
      </c>
      <c r="D2691">
        <v>17</v>
      </c>
      <c r="E2691">
        <v>1</v>
      </c>
      <c r="F2691">
        <v>10</v>
      </c>
      <c r="G2691" t="str">
        <f t="shared" si="126"/>
        <v>KAB. BONDOWOSO44012</v>
      </c>
      <c r="H2691">
        <f t="shared" si="128"/>
        <v>1</v>
      </c>
      <c r="I2691" t="str">
        <f t="shared" si="127"/>
        <v/>
      </c>
    </row>
    <row r="2692" spans="1:9" x14ac:dyDescent="0.3">
      <c r="A2692" t="s">
        <v>14</v>
      </c>
      <c r="B2692" s="2">
        <v>44013</v>
      </c>
      <c r="C2692">
        <v>28</v>
      </c>
      <c r="D2692">
        <v>18</v>
      </c>
      <c r="E2692">
        <v>1</v>
      </c>
      <c r="F2692">
        <v>9</v>
      </c>
      <c r="G2692" t="str">
        <f t="shared" si="126"/>
        <v>KAB. BONDOWOSO44013</v>
      </c>
      <c r="H2692">
        <f t="shared" si="128"/>
        <v>1</v>
      </c>
      <c r="I2692" t="str">
        <f t="shared" si="127"/>
        <v/>
      </c>
    </row>
    <row r="2693" spans="1:9" x14ac:dyDescent="0.3">
      <c r="A2693" t="s">
        <v>14</v>
      </c>
      <c r="B2693" s="2">
        <v>44014</v>
      </c>
      <c r="C2693">
        <v>28</v>
      </c>
      <c r="D2693">
        <v>18</v>
      </c>
      <c r="E2693">
        <v>1</v>
      </c>
      <c r="F2693">
        <v>9</v>
      </c>
      <c r="G2693" t="str">
        <f t="shared" si="126"/>
        <v>KAB. BONDOWOSO44014</v>
      </c>
      <c r="H2693">
        <f t="shared" si="128"/>
        <v>1</v>
      </c>
      <c r="I2693" t="str">
        <f t="shared" si="127"/>
        <v/>
      </c>
    </row>
    <row r="2694" spans="1:9" x14ac:dyDescent="0.3">
      <c r="A2694" t="s">
        <v>14</v>
      </c>
      <c r="B2694" s="2">
        <v>44015</v>
      </c>
      <c r="C2694">
        <v>28</v>
      </c>
      <c r="D2694">
        <v>18</v>
      </c>
      <c r="E2694">
        <v>1</v>
      </c>
      <c r="F2694">
        <v>9</v>
      </c>
      <c r="G2694" t="str">
        <f t="shared" si="126"/>
        <v>KAB. BONDOWOSO44015</v>
      </c>
      <c r="H2694">
        <f t="shared" si="128"/>
        <v>1</v>
      </c>
      <c r="I2694" t="str">
        <f t="shared" si="127"/>
        <v/>
      </c>
    </row>
    <row r="2695" spans="1:9" x14ac:dyDescent="0.3">
      <c r="A2695" t="s">
        <v>14</v>
      </c>
      <c r="B2695" s="2">
        <v>44016</v>
      </c>
      <c r="C2695">
        <v>30</v>
      </c>
      <c r="D2695">
        <v>18</v>
      </c>
      <c r="E2695">
        <v>1</v>
      </c>
      <c r="F2695">
        <v>11</v>
      </c>
      <c r="G2695" t="str">
        <f t="shared" si="126"/>
        <v>KAB. BONDOWOSO44016</v>
      </c>
      <c r="H2695">
        <f t="shared" si="128"/>
        <v>1</v>
      </c>
      <c r="I2695" t="str">
        <f t="shared" si="127"/>
        <v/>
      </c>
    </row>
    <row r="2696" spans="1:9" x14ac:dyDescent="0.3">
      <c r="A2696" t="s">
        <v>14</v>
      </c>
      <c r="B2696" s="2">
        <v>44017</v>
      </c>
      <c r="C2696">
        <v>30</v>
      </c>
      <c r="D2696">
        <v>18</v>
      </c>
      <c r="E2696">
        <v>1</v>
      </c>
      <c r="F2696">
        <v>11</v>
      </c>
      <c r="G2696" t="str">
        <f t="shared" si="126"/>
        <v>KAB. BONDOWOSO44017</v>
      </c>
      <c r="H2696">
        <f t="shared" si="128"/>
        <v>1</v>
      </c>
      <c r="I2696" t="str">
        <f t="shared" si="127"/>
        <v/>
      </c>
    </row>
    <row r="2697" spans="1:9" x14ac:dyDescent="0.3">
      <c r="A2697" t="s">
        <v>14</v>
      </c>
      <c r="B2697" s="2">
        <v>44018</v>
      </c>
      <c r="C2697">
        <v>30</v>
      </c>
      <c r="D2697">
        <v>18</v>
      </c>
      <c r="E2697">
        <v>1</v>
      </c>
      <c r="F2697">
        <v>11</v>
      </c>
      <c r="G2697" t="str">
        <f t="shared" si="126"/>
        <v>KAB. BONDOWOSO44018</v>
      </c>
      <c r="H2697">
        <f t="shared" si="128"/>
        <v>1</v>
      </c>
      <c r="I2697" t="str">
        <f t="shared" si="127"/>
        <v/>
      </c>
    </row>
    <row r="2698" spans="1:9" x14ac:dyDescent="0.3">
      <c r="A2698" t="s">
        <v>14</v>
      </c>
      <c r="B2698" s="2">
        <v>44019</v>
      </c>
      <c r="C2698">
        <v>30</v>
      </c>
      <c r="D2698">
        <v>18</v>
      </c>
      <c r="E2698">
        <v>1</v>
      </c>
      <c r="F2698">
        <v>11</v>
      </c>
      <c r="G2698" t="str">
        <f t="shared" si="126"/>
        <v>KAB. BONDOWOSO44019</v>
      </c>
      <c r="H2698">
        <f t="shared" si="128"/>
        <v>1</v>
      </c>
      <c r="I2698" t="str">
        <f t="shared" si="127"/>
        <v/>
      </c>
    </row>
    <row r="2699" spans="1:9" x14ac:dyDescent="0.3">
      <c r="A2699" t="s">
        <v>14</v>
      </c>
      <c r="B2699" s="2">
        <v>44020</v>
      </c>
      <c r="C2699">
        <v>30</v>
      </c>
      <c r="D2699">
        <v>18</v>
      </c>
      <c r="E2699">
        <v>1</v>
      </c>
      <c r="F2699">
        <v>11</v>
      </c>
      <c r="G2699" t="str">
        <f t="shared" si="126"/>
        <v>KAB. BONDOWOSO44020</v>
      </c>
      <c r="H2699">
        <f t="shared" si="128"/>
        <v>1</v>
      </c>
      <c r="I2699" t="str">
        <f t="shared" si="127"/>
        <v/>
      </c>
    </row>
    <row r="2700" spans="1:9" x14ac:dyDescent="0.3">
      <c r="A2700" t="s">
        <v>14</v>
      </c>
      <c r="B2700" s="2">
        <v>44021</v>
      </c>
      <c r="C2700">
        <v>30</v>
      </c>
      <c r="D2700">
        <v>20</v>
      </c>
      <c r="E2700">
        <v>1</v>
      </c>
      <c r="F2700">
        <v>9</v>
      </c>
      <c r="G2700" t="str">
        <f t="shared" si="126"/>
        <v>KAB. BONDOWOSO44021</v>
      </c>
      <c r="H2700">
        <f t="shared" si="128"/>
        <v>1</v>
      </c>
      <c r="I2700" t="str">
        <f t="shared" si="127"/>
        <v/>
      </c>
    </row>
    <row r="2701" spans="1:9" x14ac:dyDescent="0.3">
      <c r="A2701" t="s">
        <v>14</v>
      </c>
      <c r="B2701" s="2">
        <v>44022</v>
      </c>
      <c r="C2701">
        <v>31</v>
      </c>
      <c r="D2701">
        <v>20</v>
      </c>
      <c r="E2701">
        <v>1</v>
      </c>
      <c r="F2701">
        <v>10</v>
      </c>
      <c r="G2701" t="str">
        <f t="shared" si="126"/>
        <v>KAB. BONDOWOSO44022</v>
      </c>
      <c r="H2701">
        <f t="shared" si="128"/>
        <v>1</v>
      </c>
      <c r="I2701" t="str">
        <f t="shared" si="127"/>
        <v/>
      </c>
    </row>
    <row r="2702" spans="1:9" x14ac:dyDescent="0.3">
      <c r="A2702" t="s">
        <v>14</v>
      </c>
      <c r="B2702" s="2">
        <v>44023</v>
      </c>
      <c r="C2702">
        <v>32</v>
      </c>
      <c r="D2702">
        <v>20</v>
      </c>
      <c r="E2702">
        <v>1</v>
      </c>
      <c r="F2702">
        <v>11</v>
      </c>
      <c r="G2702" t="str">
        <f t="shared" si="126"/>
        <v>KAB. BONDOWOSO44023</v>
      </c>
      <c r="H2702">
        <f t="shared" si="128"/>
        <v>1</v>
      </c>
      <c r="I2702" t="str">
        <f t="shared" si="127"/>
        <v/>
      </c>
    </row>
    <row r="2703" spans="1:9" x14ac:dyDescent="0.3">
      <c r="A2703" t="s">
        <v>14</v>
      </c>
      <c r="B2703" s="2">
        <v>44024</v>
      </c>
      <c r="C2703">
        <v>32</v>
      </c>
      <c r="D2703">
        <v>20</v>
      </c>
      <c r="E2703">
        <v>1</v>
      </c>
      <c r="F2703">
        <v>11</v>
      </c>
      <c r="G2703" t="str">
        <f t="shared" si="126"/>
        <v>KAB. BONDOWOSO44024</v>
      </c>
      <c r="H2703">
        <f t="shared" si="128"/>
        <v>1</v>
      </c>
      <c r="I2703" t="str">
        <f t="shared" si="127"/>
        <v/>
      </c>
    </row>
    <row r="2704" spans="1:9" x14ac:dyDescent="0.3">
      <c r="A2704" t="s">
        <v>14</v>
      </c>
      <c r="B2704" s="2">
        <v>44025</v>
      </c>
      <c r="C2704">
        <v>32</v>
      </c>
      <c r="D2704">
        <v>20</v>
      </c>
      <c r="E2704">
        <v>1</v>
      </c>
      <c r="F2704">
        <v>11</v>
      </c>
      <c r="G2704" t="str">
        <f t="shared" si="126"/>
        <v>KAB. BONDOWOSO44025</v>
      </c>
      <c r="H2704">
        <f t="shared" si="128"/>
        <v>1</v>
      </c>
      <c r="I2704" t="str">
        <f t="shared" si="127"/>
        <v/>
      </c>
    </row>
    <row r="2705" spans="1:9" x14ac:dyDescent="0.3">
      <c r="A2705" t="s">
        <v>14</v>
      </c>
      <c r="B2705" s="2">
        <v>44026</v>
      </c>
      <c r="C2705">
        <v>32</v>
      </c>
      <c r="D2705">
        <v>21</v>
      </c>
      <c r="E2705">
        <v>1</v>
      </c>
      <c r="F2705">
        <v>10</v>
      </c>
      <c r="G2705" t="str">
        <f t="shared" si="126"/>
        <v>KAB. BONDOWOSO44026</v>
      </c>
      <c r="H2705">
        <f t="shared" si="128"/>
        <v>1</v>
      </c>
      <c r="I2705" t="str">
        <f t="shared" si="127"/>
        <v/>
      </c>
    </row>
    <row r="2706" spans="1:9" x14ac:dyDescent="0.3">
      <c r="A2706" t="s">
        <v>14</v>
      </c>
      <c r="B2706" s="2">
        <v>44027</v>
      </c>
      <c r="C2706">
        <v>32</v>
      </c>
      <c r="D2706">
        <v>21</v>
      </c>
      <c r="E2706">
        <v>1</v>
      </c>
      <c r="F2706">
        <v>10</v>
      </c>
      <c r="G2706" t="str">
        <f t="shared" si="126"/>
        <v>KAB. BONDOWOSO44027</v>
      </c>
      <c r="H2706">
        <f t="shared" si="128"/>
        <v>1</v>
      </c>
      <c r="I2706" t="str">
        <f t="shared" si="127"/>
        <v/>
      </c>
    </row>
    <row r="2707" spans="1:9" x14ac:dyDescent="0.3">
      <c r="A2707" t="s">
        <v>14</v>
      </c>
      <c r="B2707" s="2">
        <v>44028</v>
      </c>
      <c r="C2707">
        <v>32</v>
      </c>
      <c r="D2707">
        <v>21</v>
      </c>
      <c r="E2707">
        <v>1</v>
      </c>
      <c r="F2707">
        <v>10</v>
      </c>
      <c r="G2707" t="str">
        <f t="shared" si="126"/>
        <v>KAB. BONDOWOSO44028</v>
      </c>
      <c r="H2707">
        <f t="shared" si="128"/>
        <v>1</v>
      </c>
      <c r="I2707" t="str">
        <f t="shared" si="127"/>
        <v/>
      </c>
    </row>
    <row r="2708" spans="1:9" x14ac:dyDescent="0.3">
      <c r="A2708" t="s">
        <v>14</v>
      </c>
      <c r="B2708" s="2">
        <v>44029</v>
      </c>
      <c r="C2708">
        <v>32</v>
      </c>
      <c r="D2708">
        <v>29</v>
      </c>
      <c r="E2708">
        <v>1</v>
      </c>
      <c r="F2708">
        <v>2</v>
      </c>
      <c r="G2708" t="str">
        <f t="shared" si="126"/>
        <v>KAB. BONDOWOSO44029</v>
      </c>
      <c r="H2708">
        <f t="shared" si="128"/>
        <v>1</v>
      </c>
      <c r="I2708" t="str">
        <f t="shared" si="127"/>
        <v/>
      </c>
    </row>
    <row r="2709" spans="1:9" x14ac:dyDescent="0.3">
      <c r="A2709" t="s">
        <v>14</v>
      </c>
      <c r="B2709" s="2">
        <v>44030</v>
      </c>
      <c r="C2709">
        <v>35</v>
      </c>
      <c r="D2709">
        <v>29</v>
      </c>
      <c r="E2709">
        <v>1</v>
      </c>
      <c r="F2709">
        <v>5</v>
      </c>
      <c r="G2709" t="str">
        <f t="shared" si="126"/>
        <v>KAB. BONDOWOSO44030</v>
      </c>
      <c r="H2709">
        <f t="shared" si="128"/>
        <v>1</v>
      </c>
      <c r="I2709" t="str">
        <f t="shared" si="127"/>
        <v/>
      </c>
    </row>
    <row r="2710" spans="1:9" x14ac:dyDescent="0.3">
      <c r="A2710" t="s">
        <v>14</v>
      </c>
      <c r="B2710" s="2">
        <v>44031</v>
      </c>
      <c r="C2710">
        <v>35</v>
      </c>
      <c r="D2710">
        <v>29</v>
      </c>
      <c r="E2710">
        <v>1</v>
      </c>
      <c r="F2710">
        <v>5</v>
      </c>
      <c r="G2710" t="str">
        <f t="shared" si="126"/>
        <v>KAB. BONDOWOSO44031</v>
      </c>
      <c r="H2710">
        <f t="shared" si="128"/>
        <v>1</v>
      </c>
      <c r="I2710" t="str">
        <f t="shared" si="127"/>
        <v/>
      </c>
    </row>
    <row r="2711" spans="1:9" x14ac:dyDescent="0.3">
      <c r="A2711" t="s">
        <v>14</v>
      </c>
      <c r="B2711" s="2">
        <v>44032</v>
      </c>
      <c r="C2711">
        <v>35</v>
      </c>
      <c r="D2711">
        <v>29</v>
      </c>
      <c r="E2711">
        <v>1</v>
      </c>
      <c r="F2711">
        <v>5</v>
      </c>
      <c r="G2711" t="str">
        <f t="shared" si="126"/>
        <v>KAB. BONDOWOSO44032</v>
      </c>
      <c r="H2711">
        <f t="shared" si="128"/>
        <v>1</v>
      </c>
      <c r="I2711" t="str">
        <f t="shared" si="127"/>
        <v/>
      </c>
    </row>
    <row r="2712" spans="1:9" x14ac:dyDescent="0.3">
      <c r="A2712" t="s">
        <v>14</v>
      </c>
      <c r="B2712" s="2">
        <v>44033</v>
      </c>
      <c r="C2712">
        <v>35</v>
      </c>
      <c r="D2712">
        <v>29</v>
      </c>
      <c r="E2712">
        <v>1</v>
      </c>
      <c r="F2712">
        <v>5</v>
      </c>
      <c r="G2712" t="str">
        <f t="shared" si="126"/>
        <v>KAB. BONDOWOSO44033</v>
      </c>
      <c r="H2712">
        <f t="shared" si="128"/>
        <v>1</v>
      </c>
      <c r="I2712" t="str">
        <f t="shared" si="127"/>
        <v/>
      </c>
    </row>
    <row r="2713" spans="1:9" x14ac:dyDescent="0.3">
      <c r="A2713" t="s">
        <v>14</v>
      </c>
      <c r="B2713" s="2">
        <v>44034</v>
      </c>
      <c r="C2713">
        <v>35</v>
      </c>
      <c r="D2713">
        <v>30</v>
      </c>
      <c r="E2713">
        <v>1</v>
      </c>
      <c r="F2713">
        <v>4</v>
      </c>
      <c r="G2713" t="str">
        <f t="shared" si="126"/>
        <v>KAB. BONDOWOSO44034</v>
      </c>
      <c r="H2713">
        <f t="shared" si="128"/>
        <v>1</v>
      </c>
      <c r="I2713" t="str">
        <f t="shared" si="127"/>
        <v/>
      </c>
    </row>
    <row r="2714" spans="1:9" x14ac:dyDescent="0.3">
      <c r="A2714" t="s">
        <v>14</v>
      </c>
      <c r="B2714" s="2">
        <v>44035</v>
      </c>
      <c r="C2714">
        <v>35</v>
      </c>
      <c r="D2714">
        <v>30</v>
      </c>
      <c r="E2714">
        <v>1</v>
      </c>
      <c r="F2714">
        <v>4</v>
      </c>
      <c r="G2714" t="str">
        <f t="shared" si="126"/>
        <v>KAB. BONDOWOSO44035</v>
      </c>
      <c r="H2714">
        <f t="shared" si="128"/>
        <v>1</v>
      </c>
      <c r="I2714" t="str">
        <f t="shared" si="127"/>
        <v/>
      </c>
    </row>
    <row r="2715" spans="1:9" x14ac:dyDescent="0.3">
      <c r="A2715" t="s">
        <v>14</v>
      </c>
      <c r="B2715" s="2">
        <v>44036</v>
      </c>
      <c r="C2715">
        <v>39</v>
      </c>
      <c r="D2715">
        <v>30</v>
      </c>
      <c r="E2715">
        <v>1</v>
      </c>
      <c r="F2715">
        <v>8</v>
      </c>
      <c r="G2715" t="str">
        <f t="shared" si="126"/>
        <v>KAB. BONDOWOSO44036</v>
      </c>
      <c r="H2715">
        <f t="shared" si="128"/>
        <v>1</v>
      </c>
      <c r="I2715" t="str">
        <f t="shared" si="127"/>
        <v/>
      </c>
    </row>
    <row r="2716" spans="1:9" x14ac:dyDescent="0.3">
      <c r="A2716" t="s">
        <v>14</v>
      </c>
      <c r="B2716" s="2">
        <v>44037</v>
      </c>
      <c r="C2716">
        <v>39</v>
      </c>
      <c r="D2716">
        <v>34</v>
      </c>
      <c r="E2716">
        <v>1</v>
      </c>
      <c r="F2716">
        <v>4</v>
      </c>
      <c r="G2716" t="str">
        <f t="shared" si="126"/>
        <v>KAB. BONDOWOSO44037</v>
      </c>
      <c r="H2716">
        <f t="shared" si="128"/>
        <v>1</v>
      </c>
      <c r="I2716" t="str">
        <f t="shared" si="127"/>
        <v/>
      </c>
    </row>
    <row r="2717" spans="1:9" x14ac:dyDescent="0.3">
      <c r="A2717" t="s">
        <v>14</v>
      </c>
      <c r="B2717" s="2">
        <v>44038</v>
      </c>
      <c r="C2717">
        <v>51</v>
      </c>
      <c r="D2717">
        <v>34</v>
      </c>
      <c r="E2717">
        <v>1</v>
      </c>
      <c r="F2717">
        <v>16</v>
      </c>
      <c r="G2717" t="str">
        <f t="shared" si="126"/>
        <v>KAB. BONDOWOSO44038</v>
      </c>
      <c r="H2717">
        <f t="shared" si="128"/>
        <v>1</v>
      </c>
      <c r="I2717" t="str">
        <f t="shared" si="127"/>
        <v/>
      </c>
    </row>
    <row r="2718" spans="1:9" x14ac:dyDescent="0.3">
      <c r="A2718" t="s">
        <v>14</v>
      </c>
      <c r="B2718" s="2">
        <v>44039</v>
      </c>
      <c r="C2718">
        <v>51</v>
      </c>
      <c r="D2718">
        <v>35</v>
      </c>
      <c r="E2718">
        <v>1</v>
      </c>
      <c r="F2718">
        <v>15</v>
      </c>
      <c r="G2718" t="str">
        <f t="shared" si="126"/>
        <v>KAB. BONDOWOSO44039</v>
      </c>
      <c r="H2718">
        <f t="shared" si="128"/>
        <v>1</v>
      </c>
      <c r="I2718" t="str">
        <f t="shared" si="127"/>
        <v/>
      </c>
    </row>
    <row r="2719" spans="1:9" x14ac:dyDescent="0.3">
      <c r="A2719" t="s">
        <v>14</v>
      </c>
      <c r="B2719" s="2">
        <v>44040</v>
      </c>
      <c r="C2719">
        <v>51</v>
      </c>
      <c r="D2719">
        <v>35</v>
      </c>
      <c r="E2719">
        <v>1</v>
      </c>
      <c r="F2719">
        <v>15</v>
      </c>
      <c r="G2719" t="str">
        <f t="shared" si="126"/>
        <v>KAB. BONDOWOSO44040</v>
      </c>
      <c r="H2719">
        <f t="shared" si="128"/>
        <v>1</v>
      </c>
      <c r="I2719" t="str">
        <f t="shared" si="127"/>
        <v/>
      </c>
    </row>
    <row r="2720" spans="1:9" x14ac:dyDescent="0.3">
      <c r="A2720" t="s">
        <v>14</v>
      </c>
      <c r="B2720" s="2">
        <v>44041</v>
      </c>
      <c r="C2720">
        <v>51</v>
      </c>
      <c r="D2720">
        <v>35</v>
      </c>
      <c r="E2720">
        <v>1</v>
      </c>
      <c r="F2720">
        <v>15</v>
      </c>
      <c r="G2720" t="str">
        <f t="shared" si="126"/>
        <v>KAB. BONDOWOSO44041</v>
      </c>
      <c r="H2720">
        <f t="shared" si="128"/>
        <v>1</v>
      </c>
      <c r="I2720" t="str">
        <f t="shared" si="127"/>
        <v/>
      </c>
    </row>
    <row r="2721" spans="1:9" x14ac:dyDescent="0.3">
      <c r="A2721" t="s">
        <v>14</v>
      </c>
      <c r="B2721" s="2">
        <v>44042</v>
      </c>
      <c r="C2721">
        <v>60</v>
      </c>
      <c r="D2721">
        <v>35</v>
      </c>
      <c r="E2721">
        <v>1</v>
      </c>
      <c r="F2721">
        <v>24</v>
      </c>
      <c r="G2721" t="str">
        <f t="shared" si="126"/>
        <v>KAB. BONDOWOSO44042</v>
      </c>
      <c r="H2721">
        <f t="shared" si="128"/>
        <v>1</v>
      </c>
      <c r="I2721" t="str">
        <f t="shared" si="127"/>
        <v/>
      </c>
    </row>
    <row r="2722" spans="1:9" x14ac:dyDescent="0.3">
      <c r="A2722" t="s">
        <v>14</v>
      </c>
      <c r="B2722" s="2">
        <v>44043</v>
      </c>
      <c r="C2722">
        <v>71</v>
      </c>
      <c r="D2722">
        <v>35</v>
      </c>
      <c r="E2722">
        <v>1</v>
      </c>
      <c r="F2722">
        <v>35</v>
      </c>
      <c r="G2722" t="str">
        <f t="shared" si="126"/>
        <v>KAB. BONDOWOSO44043</v>
      </c>
      <c r="H2722">
        <f t="shared" si="128"/>
        <v>1</v>
      </c>
      <c r="I2722" t="str">
        <f t="shared" si="127"/>
        <v/>
      </c>
    </row>
    <row r="2723" spans="1:9" x14ac:dyDescent="0.3">
      <c r="A2723" t="s">
        <v>14</v>
      </c>
      <c r="B2723" s="2">
        <v>44044</v>
      </c>
      <c r="C2723">
        <v>79</v>
      </c>
      <c r="D2723">
        <v>39</v>
      </c>
      <c r="E2723">
        <v>1</v>
      </c>
      <c r="F2723">
        <v>39</v>
      </c>
      <c r="G2723" t="str">
        <f t="shared" si="126"/>
        <v>KAB. BONDOWOSO44044</v>
      </c>
      <c r="H2723">
        <f t="shared" si="128"/>
        <v>1</v>
      </c>
      <c r="I2723" t="str">
        <f t="shared" si="127"/>
        <v/>
      </c>
    </row>
    <row r="2724" spans="1:9" x14ac:dyDescent="0.3">
      <c r="A2724" t="s">
        <v>14</v>
      </c>
      <c r="B2724" s="2">
        <v>44045</v>
      </c>
      <c r="C2724">
        <v>91</v>
      </c>
      <c r="D2724">
        <v>39</v>
      </c>
      <c r="E2724">
        <v>1</v>
      </c>
      <c r="F2724">
        <v>51</v>
      </c>
      <c r="G2724" t="str">
        <f t="shared" si="126"/>
        <v>KAB. BONDOWOSO44045</v>
      </c>
      <c r="H2724">
        <f t="shared" si="128"/>
        <v>1</v>
      </c>
      <c r="I2724" t="str">
        <f t="shared" si="127"/>
        <v/>
      </c>
    </row>
    <row r="2725" spans="1:9" x14ac:dyDescent="0.3">
      <c r="A2725" t="s">
        <v>14</v>
      </c>
      <c r="B2725" s="2">
        <v>44046</v>
      </c>
      <c r="C2725">
        <v>104</v>
      </c>
      <c r="D2725">
        <v>50</v>
      </c>
      <c r="E2725">
        <v>1</v>
      </c>
      <c r="F2725">
        <v>53</v>
      </c>
      <c r="G2725" t="str">
        <f t="shared" si="126"/>
        <v>KAB. BONDOWOSO44046</v>
      </c>
      <c r="H2725">
        <f t="shared" si="128"/>
        <v>1</v>
      </c>
      <c r="I2725" t="str">
        <f t="shared" si="127"/>
        <v/>
      </c>
    </row>
    <row r="2726" spans="1:9" x14ac:dyDescent="0.3">
      <c r="A2726" t="s">
        <v>14</v>
      </c>
      <c r="B2726" s="2">
        <v>44047</v>
      </c>
      <c r="C2726">
        <v>177</v>
      </c>
      <c r="D2726">
        <v>50</v>
      </c>
      <c r="E2726">
        <v>1</v>
      </c>
      <c r="F2726">
        <v>126</v>
      </c>
      <c r="G2726" t="str">
        <f t="shared" si="126"/>
        <v>KAB. BONDOWOSO44047</v>
      </c>
      <c r="H2726">
        <f t="shared" si="128"/>
        <v>1</v>
      </c>
      <c r="I2726" t="str">
        <f t="shared" si="127"/>
        <v/>
      </c>
    </row>
    <row r="2727" spans="1:9" x14ac:dyDescent="0.3">
      <c r="A2727" t="s">
        <v>14</v>
      </c>
      <c r="B2727" s="2">
        <v>44048</v>
      </c>
      <c r="C2727">
        <v>178</v>
      </c>
      <c r="D2727">
        <v>50</v>
      </c>
      <c r="E2727">
        <v>1</v>
      </c>
      <c r="F2727">
        <v>127</v>
      </c>
      <c r="G2727" t="str">
        <f t="shared" si="126"/>
        <v>KAB. BONDOWOSO44048</v>
      </c>
      <c r="H2727">
        <f t="shared" si="128"/>
        <v>1</v>
      </c>
      <c r="I2727" t="str">
        <f t="shared" si="127"/>
        <v/>
      </c>
    </row>
    <row r="2728" spans="1:9" x14ac:dyDescent="0.3">
      <c r="A2728" t="s">
        <v>14</v>
      </c>
      <c r="B2728" s="2">
        <v>44049</v>
      </c>
      <c r="C2728">
        <v>184</v>
      </c>
      <c r="D2728">
        <v>181</v>
      </c>
      <c r="E2728">
        <v>1</v>
      </c>
      <c r="F2728">
        <v>2</v>
      </c>
      <c r="G2728" t="str">
        <f t="shared" si="126"/>
        <v>KAB. BONDOWOSO44049</v>
      </c>
      <c r="H2728">
        <f t="shared" si="128"/>
        <v>1</v>
      </c>
      <c r="I2728" t="str">
        <f t="shared" si="127"/>
        <v/>
      </c>
    </row>
    <row r="2729" spans="1:9" x14ac:dyDescent="0.3">
      <c r="A2729" t="s">
        <v>14</v>
      </c>
      <c r="B2729" s="2">
        <v>44050</v>
      </c>
      <c r="C2729">
        <v>246</v>
      </c>
      <c r="D2729">
        <v>223</v>
      </c>
      <c r="E2729">
        <v>1</v>
      </c>
      <c r="F2729">
        <v>22</v>
      </c>
      <c r="G2729" t="str">
        <f t="shared" si="126"/>
        <v>KAB. BONDOWOSO44050</v>
      </c>
      <c r="H2729">
        <f t="shared" si="128"/>
        <v>1</v>
      </c>
      <c r="I2729" t="str">
        <f t="shared" si="127"/>
        <v/>
      </c>
    </row>
    <row r="2730" spans="1:9" x14ac:dyDescent="0.3">
      <c r="A2730" t="s">
        <v>14</v>
      </c>
      <c r="B2730" s="2">
        <v>44051</v>
      </c>
      <c r="C2730">
        <v>288</v>
      </c>
      <c r="D2730">
        <v>283</v>
      </c>
      <c r="E2730">
        <v>1</v>
      </c>
      <c r="F2730">
        <v>4</v>
      </c>
      <c r="G2730" t="str">
        <f t="shared" si="126"/>
        <v>KAB. BONDOWOSO44051</v>
      </c>
      <c r="H2730">
        <f t="shared" si="128"/>
        <v>1</v>
      </c>
      <c r="I2730" t="str">
        <f t="shared" si="127"/>
        <v/>
      </c>
    </row>
    <row r="2731" spans="1:9" x14ac:dyDescent="0.3">
      <c r="A2731" t="s">
        <v>14</v>
      </c>
      <c r="B2731" s="2">
        <v>44052</v>
      </c>
      <c r="C2731">
        <v>328</v>
      </c>
      <c r="D2731">
        <v>320</v>
      </c>
      <c r="E2731">
        <v>1</v>
      </c>
      <c r="F2731">
        <v>7</v>
      </c>
      <c r="G2731" t="str">
        <f t="shared" si="126"/>
        <v>KAB. BONDOWOSO44052</v>
      </c>
      <c r="H2731">
        <f t="shared" si="128"/>
        <v>1</v>
      </c>
      <c r="I2731" t="str">
        <f t="shared" si="127"/>
        <v/>
      </c>
    </row>
    <row r="2732" spans="1:9" x14ac:dyDescent="0.3">
      <c r="A2732" t="s">
        <v>14</v>
      </c>
      <c r="B2732" s="2">
        <v>44053</v>
      </c>
      <c r="C2732">
        <v>331</v>
      </c>
      <c r="D2732">
        <v>321</v>
      </c>
      <c r="E2732">
        <v>1</v>
      </c>
      <c r="F2732">
        <v>9</v>
      </c>
      <c r="G2732" t="str">
        <f t="shared" si="126"/>
        <v>KAB. BONDOWOSO44053</v>
      </c>
      <c r="H2732">
        <f t="shared" si="128"/>
        <v>1</v>
      </c>
      <c r="I2732" t="str">
        <f t="shared" si="127"/>
        <v/>
      </c>
    </row>
    <row r="2733" spans="1:9" x14ac:dyDescent="0.3">
      <c r="A2733" t="s">
        <v>14</v>
      </c>
      <c r="B2733" s="2">
        <v>44054</v>
      </c>
      <c r="C2733">
        <v>331</v>
      </c>
      <c r="D2733">
        <v>321</v>
      </c>
      <c r="E2733">
        <v>1</v>
      </c>
      <c r="F2733">
        <v>9</v>
      </c>
      <c r="G2733" t="str">
        <f t="shared" si="126"/>
        <v>KAB. BONDOWOSO44054</v>
      </c>
      <c r="H2733">
        <f t="shared" si="128"/>
        <v>1</v>
      </c>
      <c r="I2733" t="str">
        <f t="shared" si="127"/>
        <v/>
      </c>
    </row>
    <row r="2734" spans="1:9" x14ac:dyDescent="0.3">
      <c r="A2734" t="s">
        <v>14</v>
      </c>
      <c r="B2734" s="2">
        <v>44055</v>
      </c>
      <c r="C2734">
        <v>331</v>
      </c>
      <c r="D2734">
        <v>321</v>
      </c>
      <c r="E2734">
        <v>1</v>
      </c>
      <c r="F2734">
        <v>9</v>
      </c>
      <c r="G2734" t="str">
        <f t="shared" si="126"/>
        <v>KAB. BONDOWOSO44055</v>
      </c>
      <c r="H2734">
        <f t="shared" si="128"/>
        <v>1</v>
      </c>
      <c r="I2734" t="str">
        <f t="shared" si="127"/>
        <v/>
      </c>
    </row>
    <row r="2735" spans="1:9" x14ac:dyDescent="0.3">
      <c r="A2735" t="s">
        <v>14</v>
      </c>
      <c r="B2735" s="2">
        <v>44056</v>
      </c>
      <c r="C2735">
        <v>336</v>
      </c>
      <c r="D2735">
        <v>322</v>
      </c>
      <c r="E2735">
        <v>1</v>
      </c>
      <c r="F2735">
        <v>13</v>
      </c>
      <c r="G2735" t="str">
        <f t="shared" si="126"/>
        <v>KAB. BONDOWOSO44056</v>
      </c>
      <c r="H2735">
        <f t="shared" si="128"/>
        <v>1</v>
      </c>
      <c r="I2735" t="str">
        <f t="shared" si="127"/>
        <v/>
      </c>
    </row>
    <row r="2736" spans="1:9" x14ac:dyDescent="0.3">
      <c r="A2736" t="s">
        <v>14</v>
      </c>
      <c r="B2736" s="2">
        <v>44057</v>
      </c>
      <c r="C2736">
        <v>337</v>
      </c>
      <c r="D2736">
        <v>323</v>
      </c>
      <c r="E2736">
        <v>1</v>
      </c>
      <c r="F2736">
        <v>13</v>
      </c>
      <c r="G2736" t="str">
        <f t="shared" si="126"/>
        <v>KAB. BONDOWOSO44057</v>
      </c>
      <c r="H2736">
        <f t="shared" si="128"/>
        <v>1</v>
      </c>
      <c r="I2736" t="str">
        <f t="shared" si="127"/>
        <v/>
      </c>
    </row>
    <row r="2737" spans="1:9" x14ac:dyDescent="0.3">
      <c r="A2737" t="s">
        <v>14</v>
      </c>
      <c r="B2737" s="2">
        <v>44058</v>
      </c>
      <c r="C2737">
        <v>338</v>
      </c>
      <c r="D2737">
        <v>323</v>
      </c>
      <c r="E2737">
        <v>1</v>
      </c>
      <c r="F2737">
        <v>14</v>
      </c>
      <c r="G2737" t="str">
        <f t="shared" si="126"/>
        <v>KAB. BONDOWOSO44058</v>
      </c>
      <c r="H2737">
        <f t="shared" si="128"/>
        <v>1</v>
      </c>
      <c r="I2737" t="str">
        <f t="shared" si="127"/>
        <v/>
      </c>
    </row>
    <row r="2738" spans="1:9" x14ac:dyDescent="0.3">
      <c r="A2738" t="s">
        <v>14</v>
      </c>
      <c r="B2738" s="2">
        <v>44059</v>
      </c>
      <c r="C2738">
        <v>338</v>
      </c>
      <c r="D2738">
        <v>325</v>
      </c>
      <c r="E2738">
        <v>1</v>
      </c>
      <c r="F2738">
        <v>12</v>
      </c>
      <c r="G2738" t="str">
        <f t="shared" si="126"/>
        <v>KAB. BONDOWOSO44059</v>
      </c>
      <c r="H2738">
        <f t="shared" si="128"/>
        <v>1</v>
      </c>
      <c r="I2738" t="str">
        <f t="shared" si="127"/>
        <v/>
      </c>
    </row>
    <row r="2739" spans="1:9" x14ac:dyDescent="0.3">
      <c r="A2739" t="s">
        <v>14</v>
      </c>
      <c r="B2739" s="2">
        <v>44060</v>
      </c>
      <c r="C2739">
        <v>338</v>
      </c>
      <c r="D2739">
        <v>325</v>
      </c>
      <c r="E2739">
        <v>1</v>
      </c>
      <c r="F2739">
        <v>12</v>
      </c>
      <c r="G2739" t="str">
        <f t="shared" si="126"/>
        <v>KAB. BONDOWOSO44060</v>
      </c>
      <c r="H2739">
        <f t="shared" si="128"/>
        <v>1</v>
      </c>
      <c r="I2739" t="str">
        <f t="shared" si="127"/>
        <v/>
      </c>
    </row>
    <row r="2740" spans="1:9" x14ac:dyDescent="0.3">
      <c r="A2740" t="s">
        <v>14</v>
      </c>
      <c r="B2740" s="2">
        <v>44061</v>
      </c>
      <c r="C2740">
        <v>342</v>
      </c>
      <c r="D2740">
        <v>332</v>
      </c>
      <c r="E2740">
        <v>1</v>
      </c>
      <c r="F2740">
        <v>9</v>
      </c>
      <c r="G2740" t="str">
        <f t="shared" si="126"/>
        <v>KAB. BONDOWOSO44061</v>
      </c>
      <c r="H2740">
        <f t="shared" si="128"/>
        <v>1</v>
      </c>
      <c r="I2740" t="str">
        <f t="shared" si="127"/>
        <v/>
      </c>
    </row>
    <row r="2741" spans="1:9" x14ac:dyDescent="0.3">
      <c r="A2741" t="s">
        <v>14</v>
      </c>
      <c r="B2741" s="2">
        <v>44062</v>
      </c>
      <c r="C2741">
        <v>344</v>
      </c>
      <c r="D2741">
        <v>334</v>
      </c>
      <c r="E2741">
        <v>1</v>
      </c>
      <c r="F2741">
        <v>9</v>
      </c>
      <c r="G2741" t="str">
        <f t="shared" si="126"/>
        <v>KAB. BONDOWOSO44062</v>
      </c>
      <c r="H2741">
        <f t="shared" si="128"/>
        <v>1</v>
      </c>
      <c r="I2741" t="str">
        <f t="shared" si="127"/>
        <v/>
      </c>
    </row>
    <row r="2742" spans="1:9" x14ac:dyDescent="0.3">
      <c r="A2742" t="s">
        <v>14</v>
      </c>
      <c r="B2742" s="2">
        <v>44063</v>
      </c>
      <c r="C2742">
        <v>344</v>
      </c>
      <c r="D2742">
        <v>335</v>
      </c>
      <c r="E2742">
        <v>1</v>
      </c>
      <c r="F2742">
        <v>8</v>
      </c>
      <c r="G2742" t="str">
        <f t="shared" si="126"/>
        <v>KAB. BONDOWOSO44063</v>
      </c>
      <c r="H2742">
        <f t="shared" si="128"/>
        <v>1</v>
      </c>
      <c r="I2742" t="str">
        <f t="shared" si="127"/>
        <v/>
      </c>
    </row>
    <row r="2743" spans="1:9" x14ac:dyDescent="0.3">
      <c r="A2743" t="s">
        <v>14</v>
      </c>
      <c r="B2743" s="2">
        <v>44064</v>
      </c>
      <c r="C2743">
        <v>350</v>
      </c>
      <c r="D2743">
        <v>341</v>
      </c>
      <c r="E2743">
        <v>1</v>
      </c>
      <c r="F2743">
        <v>8</v>
      </c>
      <c r="G2743" t="str">
        <f t="shared" si="126"/>
        <v>KAB. BONDOWOSO44064</v>
      </c>
      <c r="H2743">
        <f t="shared" si="128"/>
        <v>1</v>
      </c>
      <c r="I2743" t="str">
        <f t="shared" si="127"/>
        <v/>
      </c>
    </row>
    <row r="2744" spans="1:9" x14ac:dyDescent="0.3">
      <c r="A2744" t="s">
        <v>14</v>
      </c>
      <c r="B2744" s="2">
        <v>44065</v>
      </c>
      <c r="C2744">
        <v>351</v>
      </c>
      <c r="D2744">
        <v>341</v>
      </c>
      <c r="E2744">
        <v>1</v>
      </c>
      <c r="F2744">
        <v>9</v>
      </c>
      <c r="G2744" t="str">
        <f t="shared" si="126"/>
        <v>KAB. BONDOWOSO44065</v>
      </c>
      <c r="H2744">
        <f t="shared" si="128"/>
        <v>1</v>
      </c>
      <c r="I2744" t="str">
        <f t="shared" si="127"/>
        <v/>
      </c>
    </row>
    <row r="2745" spans="1:9" x14ac:dyDescent="0.3">
      <c r="A2745" t="s">
        <v>14</v>
      </c>
      <c r="B2745" s="2">
        <v>44066</v>
      </c>
      <c r="C2745">
        <v>352</v>
      </c>
      <c r="D2745">
        <v>342</v>
      </c>
      <c r="E2745">
        <v>1</v>
      </c>
      <c r="F2745">
        <v>9</v>
      </c>
      <c r="G2745" t="str">
        <f t="shared" si="126"/>
        <v>KAB. BONDOWOSO44066</v>
      </c>
      <c r="H2745">
        <f t="shared" si="128"/>
        <v>1</v>
      </c>
      <c r="I2745" t="str">
        <f t="shared" si="127"/>
        <v/>
      </c>
    </row>
    <row r="2746" spans="1:9" x14ac:dyDescent="0.3">
      <c r="A2746" t="s">
        <v>14</v>
      </c>
      <c r="B2746" s="2">
        <v>44067</v>
      </c>
      <c r="C2746">
        <v>353</v>
      </c>
      <c r="D2746">
        <v>342</v>
      </c>
      <c r="E2746">
        <v>1</v>
      </c>
      <c r="F2746">
        <v>10</v>
      </c>
      <c r="G2746" t="str">
        <f t="shared" si="126"/>
        <v>KAB. BONDOWOSO44067</v>
      </c>
      <c r="H2746">
        <f t="shared" si="128"/>
        <v>1</v>
      </c>
      <c r="I2746" t="str">
        <f t="shared" si="127"/>
        <v/>
      </c>
    </row>
    <row r="2747" spans="1:9" x14ac:dyDescent="0.3">
      <c r="A2747" t="s">
        <v>14</v>
      </c>
      <c r="B2747" s="2">
        <v>44068</v>
      </c>
      <c r="C2747">
        <v>356</v>
      </c>
      <c r="D2747">
        <v>342</v>
      </c>
      <c r="E2747">
        <v>1</v>
      </c>
      <c r="F2747">
        <v>13</v>
      </c>
      <c r="G2747" t="str">
        <f t="shared" si="126"/>
        <v>KAB. BONDOWOSO44068</v>
      </c>
      <c r="H2747">
        <f t="shared" si="128"/>
        <v>1</v>
      </c>
      <c r="I2747" t="str">
        <f t="shared" si="127"/>
        <v/>
      </c>
    </row>
    <row r="2748" spans="1:9" x14ac:dyDescent="0.3">
      <c r="A2748" t="s">
        <v>14</v>
      </c>
      <c r="B2748" s="2">
        <v>44069</v>
      </c>
      <c r="C2748">
        <v>359</v>
      </c>
      <c r="D2748">
        <v>342</v>
      </c>
      <c r="E2748">
        <v>1</v>
      </c>
      <c r="F2748">
        <v>16</v>
      </c>
      <c r="G2748" t="str">
        <f t="shared" si="126"/>
        <v>KAB. BONDOWOSO44069</v>
      </c>
      <c r="H2748">
        <f t="shared" si="128"/>
        <v>1</v>
      </c>
      <c r="I2748" t="str">
        <f t="shared" si="127"/>
        <v/>
      </c>
    </row>
    <row r="2749" spans="1:9" x14ac:dyDescent="0.3">
      <c r="A2749" t="s">
        <v>14</v>
      </c>
      <c r="B2749" s="2">
        <v>44070</v>
      </c>
      <c r="C2749">
        <v>364</v>
      </c>
      <c r="D2749">
        <v>345</v>
      </c>
      <c r="E2749">
        <v>2</v>
      </c>
      <c r="F2749">
        <v>17</v>
      </c>
      <c r="G2749" t="str">
        <f t="shared" si="126"/>
        <v>KAB. BONDOWOSO44070</v>
      </c>
      <c r="H2749">
        <f t="shared" si="128"/>
        <v>1</v>
      </c>
      <c r="I2749" t="str">
        <f t="shared" si="127"/>
        <v/>
      </c>
    </row>
    <row r="2750" spans="1:9" x14ac:dyDescent="0.3">
      <c r="A2750" t="s">
        <v>14</v>
      </c>
      <c r="B2750" s="2">
        <v>44071</v>
      </c>
      <c r="C2750">
        <v>370</v>
      </c>
      <c r="D2750">
        <v>349</v>
      </c>
      <c r="E2750">
        <v>2</v>
      </c>
      <c r="F2750">
        <v>19</v>
      </c>
      <c r="G2750" t="str">
        <f t="shared" si="126"/>
        <v>KAB. BONDOWOSO44071</v>
      </c>
      <c r="H2750">
        <f t="shared" si="128"/>
        <v>1</v>
      </c>
      <c r="I2750" t="str">
        <f t="shared" si="127"/>
        <v/>
      </c>
    </row>
    <row r="2751" spans="1:9" x14ac:dyDescent="0.3">
      <c r="A2751" t="s">
        <v>14</v>
      </c>
      <c r="B2751" s="2">
        <v>44072</v>
      </c>
      <c r="C2751">
        <v>373</v>
      </c>
      <c r="D2751">
        <v>353</v>
      </c>
      <c r="E2751">
        <v>2</v>
      </c>
      <c r="F2751">
        <v>18</v>
      </c>
      <c r="G2751" t="str">
        <f t="shared" si="126"/>
        <v>KAB. BONDOWOSO44072</v>
      </c>
      <c r="H2751">
        <f t="shared" si="128"/>
        <v>1</v>
      </c>
      <c r="I2751" t="str">
        <f t="shared" si="127"/>
        <v/>
      </c>
    </row>
    <row r="2752" spans="1:9" x14ac:dyDescent="0.3">
      <c r="A2752" t="s">
        <v>14</v>
      </c>
      <c r="B2752" s="2">
        <v>44073</v>
      </c>
      <c r="C2752">
        <v>381</v>
      </c>
      <c r="D2752">
        <v>358</v>
      </c>
      <c r="E2752">
        <v>3</v>
      </c>
      <c r="F2752">
        <v>20</v>
      </c>
      <c r="G2752" t="str">
        <f t="shared" si="126"/>
        <v>KAB. BONDOWOSO44073</v>
      </c>
      <c r="H2752">
        <f t="shared" si="128"/>
        <v>1</v>
      </c>
      <c r="I2752" t="str">
        <f t="shared" si="127"/>
        <v/>
      </c>
    </row>
    <row r="2753" spans="1:9" x14ac:dyDescent="0.3">
      <c r="A2753" t="s">
        <v>14</v>
      </c>
      <c r="B2753" s="2">
        <v>44074</v>
      </c>
      <c r="C2753">
        <v>386</v>
      </c>
      <c r="D2753">
        <v>364</v>
      </c>
      <c r="E2753">
        <v>3</v>
      </c>
      <c r="F2753">
        <v>19</v>
      </c>
      <c r="G2753" t="str">
        <f t="shared" ref="G2753:G2816" si="129">A2753&amp;B2753</f>
        <v>KAB. BONDOWOSO44074</v>
      </c>
      <c r="H2753">
        <f t="shared" si="128"/>
        <v>1</v>
      </c>
      <c r="I2753" t="str">
        <f t="shared" ref="I2753:I2816" si="130">IF(H2753&lt;&gt;1, "ERROR", "")</f>
        <v/>
      </c>
    </row>
    <row r="2754" spans="1:9" x14ac:dyDescent="0.3">
      <c r="A2754" t="s">
        <v>14</v>
      </c>
      <c r="B2754" s="2">
        <v>44075</v>
      </c>
      <c r="C2754">
        <v>391</v>
      </c>
      <c r="D2754">
        <v>368</v>
      </c>
      <c r="E2754">
        <v>3</v>
      </c>
      <c r="F2754">
        <v>20</v>
      </c>
      <c r="G2754" t="str">
        <f t="shared" si="129"/>
        <v>KAB. BONDOWOSO44075</v>
      </c>
      <c r="H2754">
        <f t="shared" ref="H2754:H2817" si="131">COUNTIF(G$2:G$24683, "="&amp;G2754)</f>
        <v>1</v>
      </c>
      <c r="I2754" t="str">
        <f t="shared" si="130"/>
        <v/>
      </c>
    </row>
    <row r="2755" spans="1:9" x14ac:dyDescent="0.3">
      <c r="A2755" t="s">
        <v>14</v>
      </c>
      <c r="B2755" s="2">
        <v>44076</v>
      </c>
      <c r="C2755">
        <v>400</v>
      </c>
      <c r="D2755">
        <v>375</v>
      </c>
      <c r="E2755">
        <v>3</v>
      </c>
      <c r="F2755">
        <v>22</v>
      </c>
      <c r="G2755" t="str">
        <f t="shared" si="129"/>
        <v>KAB. BONDOWOSO44076</v>
      </c>
      <c r="H2755">
        <f t="shared" si="131"/>
        <v>1</v>
      </c>
      <c r="I2755" t="str">
        <f t="shared" si="130"/>
        <v/>
      </c>
    </row>
    <row r="2756" spans="1:9" x14ac:dyDescent="0.3">
      <c r="A2756" t="s">
        <v>14</v>
      </c>
      <c r="B2756" s="2">
        <v>44077</v>
      </c>
      <c r="C2756">
        <v>406</v>
      </c>
      <c r="D2756">
        <v>377</v>
      </c>
      <c r="E2756">
        <v>3</v>
      </c>
      <c r="F2756">
        <v>26</v>
      </c>
      <c r="G2756" t="str">
        <f t="shared" si="129"/>
        <v>KAB. BONDOWOSO44077</v>
      </c>
      <c r="H2756">
        <f t="shared" si="131"/>
        <v>1</v>
      </c>
      <c r="I2756" t="str">
        <f t="shared" si="130"/>
        <v/>
      </c>
    </row>
    <row r="2757" spans="1:9" x14ac:dyDescent="0.3">
      <c r="A2757" t="s">
        <v>14</v>
      </c>
      <c r="B2757" s="2">
        <v>44078</v>
      </c>
      <c r="C2757">
        <v>412</v>
      </c>
      <c r="D2757">
        <v>386</v>
      </c>
      <c r="E2757">
        <v>4</v>
      </c>
      <c r="F2757">
        <v>22</v>
      </c>
      <c r="G2757" t="str">
        <f t="shared" si="129"/>
        <v>KAB. BONDOWOSO44078</v>
      </c>
      <c r="H2757">
        <f t="shared" si="131"/>
        <v>1</v>
      </c>
      <c r="I2757" t="str">
        <f t="shared" si="130"/>
        <v/>
      </c>
    </row>
    <row r="2758" spans="1:9" x14ac:dyDescent="0.3">
      <c r="A2758" t="s">
        <v>14</v>
      </c>
      <c r="B2758" s="2">
        <v>44079</v>
      </c>
      <c r="C2758">
        <v>418</v>
      </c>
      <c r="D2758">
        <v>394</v>
      </c>
      <c r="E2758">
        <v>4</v>
      </c>
      <c r="F2758">
        <v>20</v>
      </c>
      <c r="G2758" t="str">
        <f t="shared" si="129"/>
        <v>KAB. BONDOWOSO44079</v>
      </c>
      <c r="H2758">
        <f t="shared" si="131"/>
        <v>1</v>
      </c>
      <c r="I2758" t="str">
        <f t="shared" si="130"/>
        <v/>
      </c>
    </row>
    <row r="2759" spans="1:9" x14ac:dyDescent="0.3">
      <c r="A2759" t="s">
        <v>14</v>
      </c>
      <c r="B2759" s="2">
        <v>44080</v>
      </c>
      <c r="C2759">
        <v>424</v>
      </c>
      <c r="D2759">
        <v>400</v>
      </c>
      <c r="E2759">
        <v>5</v>
      </c>
      <c r="F2759">
        <v>19</v>
      </c>
      <c r="G2759" t="str">
        <f t="shared" si="129"/>
        <v>KAB. BONDOWOSO44080</v>
      </c>
      <c r="H2759">
        <f t="shared" si="131"/>
        <v>1</v>
      </c>
      <c r="I2759" t="str">
        <f t="shared" si="130"/>
        <v/>
      </c>
    </row>
    <row r="2760" spans="1:9" x14ac:dyDescent="0.3">
      <c r="A2760" t="s">
        <v>14</v>
      </c>
      <c r="B2760" s="2">
        <v>44081</v>
      </c>
      <c r="C2760">
        <v>428</v>
      </c>
      <c r="D2760">
        <v>406</v>
      </c>
      <c r="E2760">
        <v>5</v>
      </c>
      <c r="F2760">
        <v>17</v>
      </c>
      <c r="G2760" t="str">
        <f t="shared" si="129"/>
        <v>KAB. BONDOWOSO44081</v>
      </c>
      <c r="H2760">
        <f t="shared" si="131"/>
        <v>1</v>
      </c>
      <c r="I2760" t="str">
        <f t="shared" si="130"/>
        <v/>
      </c>
    </row>
    <row r="2761" spans="1:9" x14ac:dyDescent="0.3">
      <c r="A2761" t="s">
        <v>14</v>
      </c>
      <c r="B2761" s="2">
        <v>44082</v>
      </c>
      <c r="C2761">
        <v>438</v>
      </c>
      <c r="D2761">
        <v>409</v>
      </c>
      <c r="E2761">
        <v>6</v>
      </c>
      <c r="F2761">
        <v>23</v>
      </c>
      <c r="G2761" t="str">
        <f t="shared" si="129"/>
        <v>KAB. BONDOWOSO44082</v>
      </c>
      <c r="H2761">
        <f t="shared" si="131"/>
        <v>1</v>
      </c>
      <c r="I2761" t="str">
        <f t="shared" si="130"/>
        <v/>
      </c>
    </row>
    <row r="2762" spans="1:9" x14ac:dyDescent="0.3">
      <c r="A2762" t="s">
        <v>14</v>
      </c>
      <c r="B2762" s="2">
        <v>44083</v>
      </c>
      <c r="C2762">
        <v>448</v>
      </c>
      <c r="D2762">
        <v>411</v>
      </c>
      <c r="E2762">
        <v>6</v>
      </c>
      <c r="F2762">
        <v>31</v>
      </c>
      <c r="G2762" t="str">
        <f t="shared" si="129"/>
        <v>KAB. BONDOWOSO44083</v>
      </c>
      <c r="H2762">
        <f t="shared" si="131"/>
        <v>1</v>
      </c>
      <c r="I2762" t="str">
        <f t="shared" si="130"/>
        <v/>
      </c>
    </row>
    <row r="2763" spans="1:9" x14ac:dyDescent="0.3">
      <c r="A2763" t="s">
        <v>14</v>
      </c>
      <c r="B2763" s="2">
        <v>44084</v>
      </c>
      <c r="C2763">
        <v>464</v>
      </c>
      <c r="D2763">
        <v>414</v>
      </c>
      <c r="E2763">
        <v>6</v>
      </c>
      <c r="F2763">
        <v>44</v>
      </c>
      <c r="G2763" t="str">
        <f t="shared" si="129"/>
        <v>KAB. BONDOWOSO44084</v>
      </c>
      <c r="H2763">
        <f t="shared" si="131"/>
        <v>1</v>
      </c>
      <c r="I2763" t="str">
        <f t="shared" si="130"/>
        <v/>
      </c>
    </row>
    <row r="2764" spans="1:9" x14ac:dyDescent="0.3">
      <c r="A2764" t="s">
        <v>14</v>
      </c>
      <c r="B2764" s="2">
        <v>44085</v>
      </c>
      <c r="C2764">
        <v>479</v>
      </c>
      <c r="D2764">
        <v>419</v>
      </c>
      <c r="E2764">
        <v>6</v>
      </c>
      <c r="F2764">
        <v>54</v>
      </c>
      <c r="G2764" t="str">
        <f t="shared" si="129"/>
        <v>KAB. BONDOWOSO44085</v>
      </c>
      <c r="H2764">
        <f t="shared" si="131"/>
        <v>1</v>
      </c>
      <c r="I2764" t="str">
        <f t="shared" si="130"/>
        <v/>
      </c>
    </row>
    <row r="2765" spans="1:9" x14ac:dyDescent="0.3">
      <c r="A2765" t="s">
        <v>14</v>
      </c>
      <c r="B2765" s="2">
        <v>44086</v>
      </c>
      <c r="C2765">
        <v>487</v>
      </c>
      <c r="D2765">
        <v>420</v>
      </c>
      <c r="E2765">
        <v>6</v>
      </c>
      <c r="F2765">
        <v>61</v>
      </c>
      <c r="G2765" t="str">
        <f t="shared" si="129"/>
        <v>KAB. BONDOWOSO44086</v>
      </c>
      <c r="H2765">
        <f t="shared" si="131"/>
        <v>1</v>
      </c>
      <c r="I2765" t="str">
        <f t="shared" si="130"/>
        <v/>
      </c>
    </row>
    <row r="2766" spans="1:9" x14ac:dyDescent="0.3">
      <c r="A2766" t="s">
        <v>14</v>
      </c>
      <c r="B2766" s="2">
        <v>44087</v>
      </c>
      <c r="C2766">
        <v>489</v>
      </c>
      <c r="D2766">
        <v>426</v>
      </c>
      <c r="E2766">
        <v>6</v>
      </c>
      <c r="F2766">
        <v>57</v>
      </c>
      <c r="G2766" t="str">
        <f t="shared" si="129"/>
        <v>KAB. BONDOWOSO44087</v>
      </c>
      <c r="H2766">
        <f t="shared" si="131"/>
        <v>1</v>
      </c>
      <c r="I2766" t="str">
        <f t="shared" si="130"/>
        <v/>
      </c>
    </row>
    <row r="2767" spans="1:9" x14ac:dyDescent="0.3">
      <c r="A2767" t="s">
        <v>14</v>
      </c>
      <c r="B2767" s="2">
        <v>44088</v>
      </c>
      <c r="C2767">
        <v>500</v>
      </c>
      <c r="D2767">
        <v>451</v>
      </c>
      <c r="E2767">
        <v>8</v>
      </c>
      <c r="F2767">
        <v>41</v>
      </c>
      <c r="G2767" t="str">
        <f t="shared" si="129"/>
        <v>KAB. BONDOWOSO44088</v>
      </c>
      <c r="H2767">
        <f t="shared" si="131"/>
        <v>1</v>
      </c>
      <c r="I2767" t="str">
        <f t="shared" si="130"/>
        <v/>
      </c>
    </row>
    <row r="2768" spans="1:9" x14ac:dyDescent="0.3">
      <c r="A2768" t="s">
        <v>14</v>
      </c>
      <c r="B2768" s="2">
        <v>44089</v>
      </c>
      <c r="C2768">
        <v>506</v>
      </c>
      <c r="D2768">
        <v>460</v>
      </c>
      <c r="E2768">
        <v>8</v>
      </c>
      <c r="F2768">
        <v>38</v>
      </c>
      <c r="G2768" t="str">
        <f t="shared" si="129"/>
        <v>KAB. BONDOWOSO44089</v>
      </c>
      <c r="H2768">
        <f t="shared" si="131"/>
        <v>1</v>
      </c>
      <c r="I2768" t="str">
        <f t="shared" si="130"/>
        <v/>
      </c>
    </row>
    <row r="2769" spans="1:9" x14ac:dyDescent="0.3">
      <c r="A2769" t="s">
        <v>14</v>
      </c>
      <c r="B2769" s="2">
        <v>44090</v>
      </c>
      <c r="C2769">
        <v>512</v>
      </c>
      <c r="D2769">
        <v>464</v>
      </c>
      <c r="E2769">
        <v>8</v>
      </c>
      <c r="F2769">
        <v>40</v>
      </c>
      <c r="G2769" t="str">
        <f t="shared" si="129"/>
        <v>KAB. BONDOWOSO44090</v>
      </c>
      <c r="H2769">
        <f t="shared" si="131"/>
        <v>1</v>
      </c>
      <c r="I2769" t="str">
        <f t="shared" si="130"/>
        <v/>
      </c>
    </row>
    <row r="2770" spans="1:9" x14ac:dyDescent="0.3">
      <c r="A2770" t="s">
        <v>14</v>
      </c>
      <c r="B2770" s="2">
        <v>44091</v>
      </c>
      <c r="C2770">
        <v>517</v>
      </c>
      <c r="D2770">
        <v>467</v>
      </c>
      <c r="E2770">
        <v>8</v>
      </c>
      <c r="F2770">
        <v>42</v>
      </c>
      <c r="G2770" t="str">
        <f t="shared" si="129"/>
        <v>KAB. BONDOWOSO44091</v>
      </c>
      <c r="H2770">
        <f t="shared" si="131"/>
        <v>1</v>
      </c>
      <c r="I2770" t="str">
        <f t="shared" si="130"/>
        <v/>
      </c>
    </row>
    <row r="2771" spans="1:9" x14ac:dyDescent="0.3">
      <c r="A2771" t="s">
        <v>14</v>
      </c>
      <c r="B2771" s="2">
        <v>44092</v>
      </c>
      <c r="C2771">
        <v>522</v>
      </c>
      <c r="D2771">
        <v>480</v>
      </c>
      <c r="E2771">
        <v>8</v>
      </c>
      <c r="F2771">
        <v>34</v>
      </c>
      <c r="G2771" t="str">
        <f t="shared" si="129"/>
        <v>KAB. BONDOWOSO44092</v>
      </c>
      <c r="H2771">
        <f t="shared" si="131"/>
        <v>1</v>
      </c>
      <c r="I2771" t="str">
        <f t="shared" si="130"/>
        <v/>
      </c>
    </row>
    <row r="2772" spans="1:9" x14ac:dyDescent="0.3">
      <c r="A2772" t="s">
        <v>14</v>
      </c>
      <c r="B2772" s="2">
        <v>44093</v>
      </c>
      <c r="C2772">
        <v>527</v>
      </c>
      <c r="D2772">
        <v>491</v>
      </c>
      <c r="E2772">
        <v>9</v>
      </c>
      <c r="F2772">
        <v>27</v>
      </c>
      <c r="G2772" t="str">
        <f t="shared" si="129"/>
        <v>KAB. BONDOWOSO44093</v>
      </c>
      <c r="H2772">
        <f t="shared" si="131"/>
        <v>1</v>
      </c>
      <c r="I2772" t="str">
        <f t="shared" si="130"/>
        <v/>
      </c>
    </row>
    <row r="2773" spans="1:9" x14ac:dyDescent="0.3">
      <c r="A2773" t="s">
        <v>14</v>
      </c>
      <c r="B2773" s="2">
        <v>44094</v>
      </c>
      <c r="C2773">
        <v>532</v>
      </c>
      <c r="D2773">
        <v>493</v>
      </c>
      <c r="E2773">
        <v>9</v>
      </c>
      <c r="F2773">
        <v>30</v>
      </c>
      <c r="G2773" t="str">
        <f t="shared" si="129"/>
        <v>KAB. BONDOWOSO44094</v>
      </c>
      <c r="H2773">
        <f t="shared" si="131"/>
        <v>1</v>
      </c>
      <c r="I2773" t="str">
        <f t="shared" si="130"/>
        <v/>
      </c>
    </row>
    <row r="2774" spans="1:9" x14ac:dyDescent="0.3">
      <c r="A2774" t="s">
        <v>14</v>
      </c>
      <c r="B2774" s="2">
        <v>44095</v>
      </c>
      <c r="C2774">
        <v>542</v>
      </c>
      <c r="D2774">
        <v>496</v>
      </c>
      <c r="E2774">
        <v>9</v>
      </c>
      <c r="F2774">
        <v>37</v>
      </c>
      <c r="G2774" t="str">
        <f t="shared" si="129"/>
        <v>KAB. BONDOWOSO44095</v>
      </c>
      <c r="H2774">
        <f t="shared" si="131"/>
        <v>1</v>
      </c>
      <c r="I2774" t="str">
        <f t="shared" si="130"/>
        <v/>
      </c>
    </row>
    <row r="2775" spans="1:9" x14ac:dyDescent="0.3">
      <c r="A2775" t="s">
        <v>14</v>
      </c>
      <c r="B2775" s="2">
        <v>44096</v>
      </c>
      <c r="C2775">
        <v>544</v>
      </c>
      <c r="D2775">
        <v>499</v>
      </c>
      <c r="E2775">
        <v>10</v>
      </c>
      <c r="F2775">
        <v>35</v>
      </c>
      <c r="G2775" t="str">
        <f t="shared" si="129"/>
        <v>KAB. BONDOWOSO44096</v>
      </c>
      <c r="H2775">
        <f t="shared" si="131"/>
        <v>1</v>
      </c>
      <c r="I2775" t="str">
        <f t="shared" si="130"/>
        <v/>
      </c>
    </row>
    <row r="2776" spans="1:9" x14ac:dyDescent="0.3">
      <c r="A2776" t="s">
        <v>14</v>
      </c>
      <c r="B2776" s="2">
        <v>44097</v>
      </c>
      <c r="C2776">
        <v>549</v>
      </c>
      <c r="D2776">
        <v>499</v>
      </c>
      <c r="E2776">
        <v>10</v>
      </c>
      <c r="F2776">
        <v>40</v>
      </c>
      <c r="G2776" t="str">
        <f t="shared" si="129"/>
        <v>KAB. BONDOWOSO44097</v>
      </c>
      <c r="H2776">
        <f t="shared" si="131"/>
        <v>1</v>
      </c>
      <c r="I2776" t="str">
        <f t="shared" si="130"/>
        <v/>
      </c>
    </row>
    <row r="2777" spans="1:9" x14ac:dyDescent="0.3">
      <c r="A2777" t="s">
        <v>14</v>
      </c>
      <c r="B2777" s="2">
        <v>44098</v>
      </c>
      <c r="C2777">
        <v>559</v>
      </c>
      <c r="D2777">
        <v>506</v>
      </c>
      <c r="E2777">
        <v>10</v>
      </c>
      <c r="F2777">
        <v>43</v>
      </c>
      <c r="G2777" t="str">
        <f t="shared" si="129"/>
        <v>KAB. BONDOWOSO44098</v>
      </c>
      <c r="H2777">
        <f t="shared" si="131"/>
        <v>1</v>
      </c>
      <c r="I2777" t="str">
        <f t="shared" si="130"/>
        <v/>
      </c>
    </row>
    <row r="2778" spans="1:9" x14ac:dyDescent="0.3">
      <c r="A2778" t="s">
        <v>14</v>
      </c>
      <c r="B2778" s="2">
        <v>44099</v>
      </c>
      <c r="C2778">
        <v>568</v>
      </c>
      <c r="D2778">
        <v>512</v>
      </c>
      <c r="E2778">
        <v>11</v>
      </c>
      <c r="F2778">
        <v>45</v>
      </c>
      <c r="G2778" t="str">
        <f t="shared" si="129"/>
        <v>KAB. BONDOWOSO44099</v>
      </c>
      <c r="H2778">
        <f t="shared" si="131"/>
        <v>1</v>
      </c>
      <c r="I2778" t="str">
        <f t="shared" si="130"/>
        <v/>
      </c>
    </row>
    <row r="2779" spans="1:9" x14ac:dyDescent="0.3">
      <c r="A2779" t="s">
        <v>14</v>
      </c>
      <c r="B2779" s="2">
        <v>44100</v>
      </c>
      <c r="C2779">
        <v>577</v>
      </c>
      <c r="D2779">
        <v>519</v>
      </c>
      <c r="E2779">
        <v>11</v>
      </c>
      <c r="F2779">
        <v>47</v>
      </c>
      <c r="G2779" t="str">
        <f t="shared" si="129"/>
        <v>KAB. BONDOWOSO44100</v>
      </c>
      <c r="H2779">
        <f t="shared" si="131"/>
        <v>1</v>
      </c>
      <c r="I2779" t="str">
        <f t="shared" si="130"/>
        <v/>
      </c>
    </row>
    <row r="2780" spans="1:9" x14ac:dyDescent="0.3">
      <c r="A2780" t="s">
        <v>14</v>
      </c>
      <c r="B2780" s="2">
        <v>44101</v>
      </c>
      <c r="C2780">
        <v>586</v>
      </c>
      <c r="D2780">
        <v>526</v>
      </c>
      <c r="E2780">
        <v>13</v>
      </c>
      <c r="F2780">
        <v>47</v>
      </c>
      <c r="G2780" t="str">
        <f t="shared" si="129"/>
        <v>KAB. BONDOWOSO44101</v>
      </c>
      <c r="H2780">
        <f t="shared" si="131"/>
        <v>1</v>
      </c>
      <c r="I2780" t="str">
        <f t="shared" si="130"/>
        <v/>
      </c>
    </row>
    <row r="2781" spans="1:9" x14ac:dyDescent="0.3">
      <c r="A2781" t="s">
        <v>14</v>
      </c>
      <c r="B2781" s="2">
        <v>44102</v>
      </c>
      <c r="C2781">
        <v>594</v>
      </c>
      <c r="D2781">
        <v>541</v>
      </c>
      <c r="E2781">
        <v>13</v>
      </c>
      <c r="F2781">
        <v>40</v>
      </c>
      <c r="G2781" t="str">
        <f t="shared" si="129"/>
        <v>KAB. BONDOWOSO44102</v>
      </c>
      <c r="H2781">
        <f t="shared" si="131"/>
        <v>1</v>
      </c>
      <c r="I2781" t="str">
        <f t="shared" si="130"/>
        <v/>
      </c>
    </row>
    <row r="2782" spans="1:9" x14ac:dyDescent="0.3">
      <c r="A2782" t="s">
        <v>14</v>
      </c>
      <c r="B2782" s="2">
        <v>44103</v>
      </c>
      <c r="C2782">
        <v>600</v>
      </c>
      <c r="D2782">
        <v>550</v>
      </c>
      <c r="E2782">
        <v>14</v>
      </c>
      <c r="F2782">
        <v>36</v>
      </c>
      <c r="G2782" t="str">
        <f t="shared" si="129"/>
        <v>KAB. BONDOWOSO44103</v>
      </c>
      <c r="H2782">
        <f t="shared" si="131"/>
        <v>1</v>
      </c>
      <c r="I2782" t="str">
        <f t="shared" si="130"/>
        <v/>
      </c>
    </row>
    <row r="2783" spans="1:9" x14ac:dyDescent="0.3">
      <c r="A2783" t="s">
        <v>14</v>
      </c>
      <c r="B2783" s="2">
        <v>44104</v>
      </c>
      <c r="C2783">
        <v>607</v>
      </c>
      <c r="D2783">
        <v>553</v>
      </c>
      <c r="E2783">
        <v>15</v>
      </c>
      <c r="F2783">
        <v>39</v>
      </c>
      <c r="G2783" t="str">
        <f t="shared" si="129"/>
        <v>KAB. BONDOWOSO44104</v>
      </c>
      <c r="H2783">
        <f t="shared" si="131"/>
        <v>1</v>
      </c>
      <c r="I2783" t="str">
        <f t="shared" si="130"/>
        <v/>
      </c>
    </row>
    <row r="2784" spans="1:9" x14ac:dyDescent="0.3">
      <c r="A2784" t="s">
        <v>14</v>
      </c>
      <c r="B2784" s="2">
        <v>44105</v>
      </c>
      <c r="C2784">
        <v>614</v>
      </c>
      <c r="D2784">
        <v>560</v>
      </c>
      <c r="E2784">
        <v>16</v>
      </c>
      <c r="F2784">
        <v>38</v>
      </c>
      <c r="G2784" t="str">
        <f t="shared" si="129"/>
        <v>KAB. BONDOWOSO44105</v>
      </c>
      <c r="H2784">
        <f t="shared" si="131"/>
        <v>1</v>
      </c>
      <c r="I2784" t="str">
        <f t="shared" si="130"/>
        <v/>
      </c>
    </row>
    <row r="2785" spans="1:9" x14ac:dyDescent="0.3">
      <c r="A2785" t="s">
        <v>14</v>
      </c>
      <c r="B2785" s="2">
        <v>44106</v>
      </c>
      <c r="C2785">
        <v>616</v>
      </c>
      <c r="D2785">
        <v>562</v>
      </c>
      <c r="E2785">
        <v>16</v>
      </c>
      <c r="F2785">
        <v>38</v>
      </c>
      <c r="G2785" t="str">
        <f t="shared" si="129"/>
        <v>KAB. BONDOWOSO44106</v>
      </c>
      <c r="H2785">
        <f t="shared" si="131"/>
        <v>1</v>
      </c>
      <c r="I2785" t="str">
        <f t="shared" si="130"/>
        <v/>
      </c>
    </row>
    <row r="2786" spans="1:9" x14ac:dyDescent="0.3">
      <c r="A2786" t="s">
        <v>14</v>
      </c>
      <c r="B2786" s="2">
        <v>44107</v>
      </c>
      <c r="C2786">
        <v>627</v>
      </c>
      <c r="D2786">
        <v>580</v>
      </c>
      <c r="E2786">
        <v>16</v>
      </c>
      <c r="F2786">
        <v>31</v>
      </c>
      <c r="G2786" t="str">
        <f t="shared" si="129"/>
        <v>KAB. BONDOWOSO44107</v>
      </c>
      <c r="H2786">
        <f t="shared" si="131"/>
        <v>1</v>
      </c>
      <c r="I2786" t="str">
        <f t="shared" si="130"/>
        <v/>
      </c>
    </row>
    <row r="2787" spans="1:9" x14ac:dyDescent="0.3">
      <c r="A2787" t="s">
        <v>14</v>
      </c>
      <c r="B2787" s="2">
        <v>44108</v>
      </c>
      <c r="C2787">
        <v>631</v>
      </c>
      <c r="D2787">
        <v>587</v>
      </c>
      <c r="E2787">
        <v>17</v>
      </c>
      <c r="F2787">
        <v>27</v>
      </c>
      <c r="G2787" t="str">
        <f t="shared" si="129"/>
        <v>KAB. BONDOWOSO44108</v>
      </c>
      <c r="H2787">
        <f t="shared" si="131"/>
        <v>1</v>
      </c>
      <c r="I2787" t="str">
        <f t="shared" si="130"/>
        <v/>
      </c>
    </row>
    <row r="2788" spans="1:9" x14ac:dyDescent="0.3">
      <c r="A2788" t="s">
        <v>14</v>
      </c>
      <c r="B2788" s="2">
        <v>44109</v>
      </c>
      <c r="C2788">
        <v>631</v>
      </c>
      <c r="D2788">
        <v>588</v>
      </c>
      <c r="E2788">
        <v>17</v>
      </c>
      <c r="F2788">
        <v>26</v>
      </c>
      <c r="G2788" t="str">
        <f t="shared" si="129"/>
        <v>KAB. BONDOWOSO44109</v>
      </c>
      <c r="H2788">
        <f t="shared" si="131"/>
        <v>1</v>
      </c>
      <c r="I2788" t="str">
        <f t="shared" si="130"/>
        <v/>
      </c>
    </row>
    <row r="2789" spans="1:9" x14ac:dyDescent="0.3">
      <c r="A2789" t="s">
        <v>14</v>
      </c>
      <c r="B2789" s="2">
        <v>44110</v>
      </c>
      <c r="C2789">
        <v>637</v>
      </c>
      <c r="D2789">
        <v>588</v>
      </c>
      <c r="E2789">
        <v>17</v>
      </c>
      <c r="F2789">
        <v>32</v>
      </c>
      <c r="G2789" t="str">
        <f t="shared" si="129"/>
        <v>KAB. BONDOWOSO44110</v>
      </c>
      <c r="H2789">
        <f t="shared" si="131"/>
        <v>1</v>
      </c>
      <c r="I2789" t="str">
        <f t="shared" si="130"/>
        <v/>
      </c>
    </row>
    <row r="2790" spans="1:9" x14ac:dyDescent="0.3">
      <c r="A2790" t="s">
        <v>14</v>
      </c>
      <c r="B2790" s="2">
        <v>44111</v>
      </c>
      <c r="C2790">
        <v>645</v>
      </c>
      <c r="D2790">
        <v>591</v>
      </c>
      <c r="E2790">
        <v>18</v>
      </c>
      <c r="F2790">
        <v>36</v>
      </c>
      <c r="G2790" t="str">
        <f t="shared" si="129"/>
        <v>KAB. BONDOWOSO44111</v>
      </c>
      <c r="H2790">
        <f t="shared" si="131"/>
        <v>1</v>
      </c>
      <c r="I2790" t="str">
        <f t="shared" si="130"/>
        <v/>
      </c>
    </row>
    <row r="2791" spans="1:9" x14ac:dyDescent="0.3">
      <c r="A2791" t="s">
        <v>14</v>
      </c>
      <c r="B2791" s="2">
        <v>44112</v>
      </c>
      <c r="C2791">
        <v>654</v>
      </c>
      <c r="D2791">
        <v>598</v>
      </c>
      <c r="E2791">
        <v>19</v>
      </c>
      <c r="F2791">
        <v>37</v>
      </c>
      <c r="G2791" t="str">
        <f t="shared" si="129"/>
        <v>KAB. BONDOWOSO44112</v>
      </c>
      <c r="H2791">
        <f t="shared" si="131"/>
        <v>1</v>
      </c>
      <c r="I2791" t="str">
        <f t="shared" si="130"/>
        <v/>
      </c>
    </row>
    <row r="2792" spans="1:9" x14ac:dyDescent="0.3">
      <c r="A2792" t="s">
        <v>14</v>
      </c>
      <c r="B2792" s="2">
        <v>44113</v>
      </c>
      <c r="C2792">
        <v>658</v>
      </c>
      <c r="D2792">
        <v>605</v>
      </c>
      <c r="E2792">
        <v>19</v>
      </c>
      <c r="F2792">
        <v>34</v>
      </c>
      <c r="G2792" t="str">
        <f t="shared" si="129"/>
        <v>KAB. BONDOWOSO44113</v>
      </c>
      <c r="H2792">
        <f t="shared" si="131"/>
        <v>1</v>
      </c>
      <c r="I2792" t="str">
        <f t="shared" si="130"/>
        <v/>
      </c>
    </row>
    <row r="2793" spans="1:9" x14ac:dyDescent="0.3">
      <c r="A2793" t="s">
        <v>14</v>
      </c>
      <c r="B2793" s="2">
        <v>44114</v>
      </c>
      <c r="C2793">
        <v>664</v>
      </c>
      <c r="D2793">
        <v>609</v>
      </c>
      <c r="E2793">
        <v>19</v>
      </c>
      <c r="F2793">
        <v>36</v>
      </c>
      <c r="G2793" t="str">
        <f t="shared" si="129"/>
        <v>KAB. BONDOWOSO44114</v>
      </c>
      <c r="H2793">
        <f t="shared" si="131"/>
        <v>1</v>
      </c>
      <c r="I2793" t="str">
        <f t="shared" si="130"/>
        <v/>
      </c>
    </row>
    <row r="2794" spans="1:9" x14ac:dyDescent="0.3">
      <c r="A2794" t="s">
        <v>14</v>
      </c>
      <c r="B2794" s="2">
        <v>44115</v>
      </c>
      <c r="C2794">
        <v>667</v>
      </c>
      <c r="D2794">
        <v>617</v>
      </c>
      <c r="E2794">
        <v>21</v>
      </c>
      <c r="F2794">
        <v>29</v>
      </c>
      <c r="G2794" t="str">
        <f t="shared" si="129"/>
        <v>KAB. BONDOWOSO44115</v>
      </c>
      <c r="H2794">
        <f t="shared" si="131"/>
        <v>1</v>
      </c>
      <c r="I2794" t="str">
        <f t="shared" si="130"/>
        <v/>
      </c>
    </row>
    <row r="2795" spans="1:9" x14ac:dyDescent="0.3">
      <c r="A2795" t="s">
        <v>14</v>
      </c>
      <c r="B2795" s="2">
        <v>44116</v>
      </c>
      <c r="C2795">
        <v>667</v>
      </c>
      <c r="D2795">
        <v>620</v>
      </c>
      <c r="E2795">
        <v>21</v>
      </c>
      <c r="F2795">
        <v>26</v>
      </c>
      <c r="G2795" t="str">
        <f t="shared" si="129"/>
        <v>KAB. BONDOWOSO44116</v>
      </c>
      <c r="H2795">
        <f t="shared" si="131"/>
        <v>1</v>
      </c>
      <c r="I2795" t="str">
        <f t="shared" si="130"/>
        <v/>
      </c>
    </row>
    <row r="2796" spans="1:9" x14ac:dyDescent="0.3">
      <c r="A2796" t="s">
        <v>14</v>
      </c>
      <c r="B2796" s="2">
        <v>44117</v>
      </c>
      <c r="C2796">
        <v>676</v>
      </c>
      <c r="D2796">
        <v>634</v>
      </c>
      <c r="E2796">
        <v>21</v>
      </c>
      <c r="F2796">
        <v>21</v>
      </c>
      <c r="G2796" t="str">
        <f t="shared" si="129"/>
        <v>KAB. BONDOWOSO44117</v>
      </c>
      <c r="H2796">
        <f t="shared" si="131"/>
        <v>1</v>
      </c>
      <c r="I2796" t="str">
        <f t="shared" si="130"/>
        <v/>
      </c>
    </row>
    <row r="2797" spans="1:9" x14ac:dyDescent="0.3">
      <c r="A2797" t="s">
        <v>14</v>
      </c>
      <c r="B2797" s="2">
        <v>44118</v>
      </c>
      <c r="C2797">
        <v>684</v>
      </c>
      <c r="D2797">
        <v>635</v>
      </c>
      <c r="E2797">
        <v>22</v>
      </c>
      <c r="F2797">
        <v>27</v>
      </c>
      <c r="G2797" t="str">
        <f t="shared" si="129"/>
        <v>KAB. BONDOWOSO44118</v>
      </c>
      <c r="H2797">
        <f t="shared" si="131"/>
        <v>1</v>
      </c>
      <c r="I2797" t="str">
        <f t="shared" si="130"/>
        <v/>
      </c>
    </row>
    <row r="2798" spans="1:9" x14ac:dyDescent="0.3">
      <c r="A2798" t="s">
        <v>14</v>
      </c>
      <c r="B2798" s="2">
        <v>44119</v>
      </c>
      <c r="C2798">
        <v>691</v>
      </c>
      <c r="D2798">
        <v>639</v>
      </c>
      <c r="E2798">
        <v>22</v>
      </c>
      <c r="F2798">
        <v>30</v>
      </c>
      <c r="G2798" t="str">
        <f t="shared" si="129"/>
        <v>KAB. BONDOWOSO44119</v>
      </c>
      <c r="H2798">
        <f t="shared" si="131"/>
        <v>1</v>
      </c>
      <c r="I2798" t="str">
        <f t="shared" si="130"/>
        <v/>
      </c>
    </row>
    <row r="2799" spans="1:9" x14ac:dyDescent="0.3">
      <c r="A2799" t="s">
        <v>14</v>
      </c>
      <c r="B2799" s="2">
        <v>44120</v>
      </c>
      <c r="C2799">
        <v>700</v>
      </c>
      <c r="D2799">
        <v>646</v>
      </c>
      <c r="E2799">
        <v>22</v>
      </c>
      <c r="F2799">
        <v>32</v>
      </c>
      <c r="G2799" t="str">
        <f t="shared" si="129"/>
        <v>KAB. BONDOWOSO44120</v>
      </c>
      <c r="H2799">
        <f t="shared" si="131"/>
        <v>1</v>
      </c>
      <c r="I2799" t="str">
        <f t="shared" si="130"/>
        <v/>
      </c>
    </row>
    <row r="2800" spans="1:9" x14ac:dyDescent="0.3">
      <c r="A2800" t="s">
        <v>14</v>
      </c>
      <c r="B2800" s="2">
        <v>44121</v>
      </c>
      <c r="C2800">
        <v>708</v>
      </c>
      <c r="D2800">
        <v>654</v>
      </c>
      <c r="E2800">
        <v>23</v>
      </c>
      <c r="F2800">
        <v>31</v>
      </c>
      <c r="G2800" t="str">
        <f t="shared" si="129"/>
        <v>KAB. BONDOWOSO44121</v>
      </c>
      <c r="H2800">
        <f t="shared" si="131"/>
        <v>1</v>
      </c>
      <c r="I2800" t="str">
        <f t="shared" si="130"/>
        <v/>
      </c>
    </row>
    <row r="2801" spans="1:9" x14ac:dyDescent="0.3">
      <c r="A2801" t="s">
        <v>14</v>
      </c>
      <c r="B2801" s="2">
        <v>44122</v>
      </c>
      <c r="C2801">
        <v>718</v>
      </c>
      <c r="D2801">
        <v>655</v>
      </c>
      <c r="E2801">
        <v>23</v>
      </c>
      <c r="F2801">
        <v>40</v>
      </c>
      <c r="G2801" t="str">
        <f t="shared" si="129"/>
        <v>KAB. BONDOWOSO44122</v>
      </c>
      <c r="H2801">
        <f t="shared" si="131"/>
        <v>1</v>
      </c>
      <c r="I2801" t="str">
        <f t="shared" si="130"/>
        <v/>
      </c>
    </row>
    <row r="2802" spans="1:9" x14ac:dyDescent="0.3">
      <c r="A2802" t="s">
        <v>14</v>
      </c>
      <c r="B2802" s="2">
        <v>44123</v>
      </c>
      <c r="C2802">
        <v>726</v>
      </c>
      <c r="D2802">
        <v>665</v>
      </c>
      <c r="E2802">
        <v>23</v>
      </c>
      <c r="F2802">
        <v>38</v>
      </c>
      <c r="G2802" t="str">
        <f t="shared" si="129"/>
        <v>KAB. BONDOWOSO44123</v>
      </c>
      <c r="H2802">
        <f t="shared" si="131"/>
        <v>1</v>
      </c>
      <c r="I2802" t="str">
        <f t="shared" si="130"/>
        <v/>
      </c>
    </row>
    <row r="2803" spans="1:9" x14ac:dyDescent="0.3">
      <c r="A2803" t="s">
        <v>14</v>
      </c>
      <c r="B2803" s="2">
        <v>44124</v>
      </c>
      <c r="C2803">
        <v>735</v>
      </c>
      <c r="D2803">
        <v>676</v>
      </c>
      <c r="E2803">
        <v>23</v>
      </c>
      <c r="F2803">
        <v>36</v>
      </c>
      <c r="G2803" t="str">
        <f t="shared" si="129"/>
        <v>KAB. BONDOWOSO44124</v>
      </c>
      <c r="H2803">
        <f t="shared" si="131"/>
        <v>1</v>
      </c>
      <c r="I2803" t="str">
        <f t="shared" si="130"/>
        <v/>
      </c>
    </row>
    <row r="2804" spans="1:9" x14ac:dyDescent="0.3">
      <c r="A2804" t="s">
        <v>14</v>
      </c>
      <c r="B2804" s="2">
        <v>44125</v>
      </c>
      <c r="C2804">
        <v>738</v>
      </c>
      <c r="D2804">
        <v>680</v>
      </c>
      <c r="E2804">
        <v>24</v>
      </c>
      <c r="F2804">
        <v>34</v>
      </c>
      <c r="G2804" t="str">
        <f t="shared" si="129"/>
        <v>KAB. BONDOWOSO44125</v>
      </c>
      <c r="H2804">
        <f t="shared" si="131"/>
        <v>1</v>
      </c>
      <c r="I2804" t="str">
        <f t="shared" si="130"/>
        <v/>
      </c>
    </row>
    <row r="2805" spans="1:9" x14ac:dyDescent="0.3">
      <c r="A2805" t="s">
        <v>14</v>
      </c>
      <c r="B2805" s="2">
        <v>44126</v>
      </c>
      <c r="C2805">
        <v>739</v>
      </c>
      <c r="D2805">
        <v>692</v>
      </c>
      <c r="E2805">
        <v>24</v>
      </c>
      <c r="F2805">
        <v>23</v>
      </c>
      <c r="G2805" t="str">
        <f t="shared" si="129"/>
        <v>KAB. BONDOWOSO44126</v>
      </c>
      <c r="H2805">
        <f t="shared" si="131"/>
        <v>1</v>
      </c>
      <c r="I2805" t="str">
        <f t="shared" si="130"/>
        <v/>
      </c>
    </row>
    <row r="2806" spans="1:9" x14ac:dyDescent="0.3">
      <c r="A2806" t="s">
        <v>14</v>
      </c>
      <c r="B2806" s="2">
        <v>44127</v>
      </c>
      <c r="C2806">
        <v>741</v>
      </c>
      <c r="D2806">
        <v>702</v>
      </c>
      <c r="E2806">
        <v>24</v>
      </c>
      <c r="F2806">
        <v>15</v>
      </c>
      <c r="G2806" t="str">
        <f t="shared" si="129"/>
        <v>KAB. BONDOWOSO44127</v>
      </c>
      <c r="H2806">
        <f t="shared" si="131"/>
        <v>1</v>
      </c>
      <c r="I2806" t="str">
        <f t="shared" si="130"/>
        <v/>
      </c>
    </row>
    <row r="2807" spans="1:9" x14ac:dyDescent="0.3">
      <c r="A2807" t="s">
        <v>14</v>
      </c>
      <c r="B2807" s="2">
        <v>44128</v>
      </c>
      <c r="C2807">
        <v>744</v>
      </c>
      <c r="D2807">
        <v>703</v>
      </c>
      <c r="E2807">
        <v>24</v>
      </c>
      <c r="F2807">
        <v>17</v>
      </c>
      <c r="G2807" t="str">
        <f t="shared" si="129"/>
        <v>KAB. BONDOWOSO44128</v>
      </c>
      <c r="H2807">
        <f t="shared" si="131"/>
        <v>1</v>
      </c>
      <c r="I2807" t="str">
        <f t="shared" si="130"/>
        <v/>
      </c>
    </row>
    <row r="2808" spans="1:9" x14ac:dyDescent="0.3">
      <c r="A2808" t="s">
        <v>14</v>
      </c>
      <c r="B2808" s="2">
        <v>44129</v>
      </c>
      <c r="C2808">
        <v>751</v>
      </c>
      <c r="D2808">
        <v>703</v>
      </c>
      <c r="E2808">
        <v>24</v>
      </c>
      <c r="F2808">
        <v>24</v>
      </c>
      <c r="G2808" t="str">
        <f t="shared" si="129"/>
        <v>KAB. BONDOWOSO44129</v>
      </c>
      <c r="H2808">
        <f t="shared" si="131"/>
        <v>1</v>
      </c>
      <c r="I2808" t="str">
        <f t="shared" si="130"/>
        <v/>
      </c>
    </row>
    <row r="2809" spans="1:9" x14ac:dyDescent="0.3">
      <c r="A2809" t="s">
        <v>14</v>
      </c>
      <c r="B2809" s="2">
        <v>44130</v>
      </c>
      <c r="C2809">
        <v>760</v>
      </c>
      <c r="D2809">
        <v>711</v>
      </c>
      <c r="E2809">
        <v>25</v>
      </c>
      <c r="F2809">
        <v>24</v>
      </c>
      <c r="G2809" t="str">
        <f t="shared" si="129"/>
        <v>KAB. BONDOWOSO44130</v>
      </c>
      <c r="H2809">
        <f t="shared" si="131"/>
        <v>1</v>
      </c>
      <c r="I2809" t="str">
        <f t="shared" si="130"/>
        <v/>
      </c>
    </row>
    <row r="2810" spans="1:9" x14ac:dyDescent="0.3">
      <c r="A2810" t="s">
        <v>14</v>
      </c>
      <c r="B2810" s="2">
        <v>44131</v>
      </c>
      <c r="C2810">
        <v>769</v>
      </c>
      <c r="D2810">
        <v>715</v>
      </c>
      <c r="E2810">
        <v>25</v>
      </c>
      <c r="F2810">
        <v>29</v>
      </c>
      <c r="G2810" t="str">
        <f t="shared" si="129"/>
        <v>KAB. BONDOWOSO44131</v>
      </c>
      <c r="H2810">
        <f t="shared" si="131"/>
        <v>1</v>
      </c>
      <c r="I2810" t="str">
        <f t="shared" si="130"/>
        <v/>
      </c>
    </row>
    <row r="2811" spans="1:9" x14ac:dyDescent="0.3">
      <c r="A2811" t="s">
        <v>14</v>
      </c>
      <c r="B2811" s="2">
        <v>44132</v>
      </c>
      <c r="C2811">
        <v>772</v>
      </c>
      <c r="D2811">
        <v>721</v>
      </c>
      <c r="E2811">
        <v>25</v>
      </c>
      <c r="F2811">
        <v>26</v>
      </c>
      <c r="G2811" t="str">
        <f t="shared" si="129"/>
        <v>KAB. BONDOWOSO44132</v>
      </c>
      <c r="H2811">
        <f t="shared" si="131"/>
        <v>1</v>
      </c>
      <c r="I2811" t="str">
        <f t="shared" si="130"/>
        <v/>
      </c>
    </row>
    <row r="2812" spans="1:9" x14ac:dyDescent="0.3">
      <c r="A2812" t="s">
        <v>14</v>
      </c>
      <c r="B2812" s="2">
        <v>44133</v>
      </c>
      <c r="C2812">
        <v>775</v>
      </c>
      <c r="D2812">
        <v>721</v>
      </c>
      <c r="E2812">
        <v>25</v>
      </c>
      <c r="F2812">
        <v>29</v>
      </c>
      <c r="G2812" t="str">
        <f t="shared" si="129"/>
        <v>KAB. BONDOWOSO44133</v>
      </c>
      <c r="H2812">
        <f t="shared" si="131"/>
        <v>1</v>
      </c>
      <c r="I2812" t="str">
        <f t="shared" si="130"/>
        <v/>
      </c>
    </row>
    <row r="2813" spans="1:9" x14ac:dyDescent="0.3">
      <c r="A2813" t="s">
        <v>14</v>
      </c>
      <c r="B2813" s="2">
        <v>44134</v>
      </c>
      <c r="C2813">
        <v>782</v>
      </c>
      <c r="D2813">
        <v>729</v>
      </c>
      <c r="E2813">
        <v>25</v>
      </c>
      <c r="F2813">
        <v>28</v>
      </c>
      <c r="G2813" t="str">
        <f t="shared" si="129"/>
        <v>KAB. BONDOWOSO44134</v>
      </c>
      <c r="H2813">
        <f t="shared" si="131"/>
        <v>1</v>
      </c>
      <c r="I2813" t="str">
        <f t="shared" si="130"/>
        <v/>
      </c>
    </row>
    <row r="2814" spans="1:9" x14ac:dyDescent="0.3">
      <c r="A2814" t="s">
        <v>14</v>
      </c>
      <c r="B2814" s="2">
        <v>44135</v>
      </c>
      <c r="C2814">
        <v>789</v>
      </c>
      <c r="D2814">
        <v>734</v>
      </c>
      <c r="E2814">
        <v>25</v>
      </c>
      <c r="F2814">
        <v>30</v>
      </c>
      <c r="G2814" t="str">
        <f t="shared" si="129"/>
        <v>KAB. BONDOWOSO44135</v>
      </c>
      <c r="H2814">
        <f t="shared" si="131"/>
        <v>1</v>
      </c>
      <c r="I2814" t="str">
        <f t="shared" si="130"/>
        <v/>
      </c>
    </row>
    <row r="2815" spans="1:9" x14ac:dyDescent="0.3">
      <c r="A2815" t="s">
        <v>14</v>
      </c>
      <c r="B2815" s="2">
        <v>44136</v>
      </c>
      <c r="C2815">
        <v>797</v>
      </c>
      <c r="D2815">
        <v>742</v>
      </c>
      <c r="E2815">
        <v>25</v>
      </c>
      <c r="F2815">
        <v>30</v>
      </c>
      <c r="G2815" t="str">
        <f t="shared" si="129"/>
        <v>KAB. BONDOWOSO44136</v>
      </c>
      <c r="H2815">
        <f t="shared" si="131"/>
        <v>1</v>
      </c>
      <c r="I2815" t="str">
        <f t="shared" si="130"/>
        <v/>
      </c>
    </row>
    <row r="2816" spans="1:9" x14ac:dyDescent="0.3">
      <c r="A2816" t="s">
        <v>14</v>
      </c>
      <c r="B2816" s="2">
        <v>44137</v>
      </c>
      <c r="C2816">
        <v>804</v>
      </c>
      <c r="D2816">
        <v>747</v>
      </c>
      <c r="E2816">
        <v>26</v>
      </c>
      <c r="F2816">
        <v>31</v>
      </c>
      <c r="G2816" t="str">
        <f t="shared" si="129"/>
        <v>KAB. BONDOWOSO44137</v>
      </c>
      <c r="H2816">
        <f t="shared" si="131"/>
        <v>1</v>
      </c>
      <c r="I2816" t="str">
        <f t="shared" si="130"/>
        <v/>
      </c>
    </row>
    <row r="2817" spans="1:9" x14ac:dyDescent="0.3">
      <c r="A2817" t="s">
        <v>14</v>
      </c>
      <c r="B2817" s="2">
        <v>44138</v>
      </c>
      <c r="C2817">
        <v>812</v>
      </c>
      <c r="D2817">
        <v>750</v>
      </c>
      <c r="E2817">
        <v>27</v>
      </c>
      <c r="F2817">
        <v>35</v>
      </c>
      <c r="G2817" t="str">
        <f t="shared" ref="G2817:G2880" si="132">A2817&amp;B2817</f>
        <v>KAB. BONDOWOSO44138</v>
      </c>
      <c r="H2817">
        <f t="shared" si="131"/>
        <v>1</v>
      </c>
      <c r="I2817" t="str">
        <f t="shared" ref="I2817:I2880" si="133">IF(H2817&lt;&gt;1, "ERROR", "")</f>
        <v/>
      </c>
    </row>
    <row r="2818" spans="1:9" x14ac:dyDescent="0.3">
      <c r="A2818" t="s">
        <v>14</v>
      </c>
      <c r="B2818" s="2">
        <v>44139</v>
      </c>
      <c r="C2818">
        <v>817</v>
      </c>
      <c r="D2818">
        <v>755</v>
      </c>
      <c r="E2818">
        <v>27</v>
      </c>
      <c r="F2818">
        <v>35</v>
      </c>
      <c r="G2818" t="str">
        <f t="shared" si="132"/>
        <v>KAB. BONDOWOSO44139</v>
      </c>
      <c r="H2818">
        <f t="shared" ref="H2818:H2881" si="134">COUNTIF(G$2:G$24683, "="&amp;G2818)</f>
        <v>1</v>
      </c>
      <c r="I2818" t="str">
        <f t="shared" si="133"/>
        <v/>
      </c>
    </row>
    <row r="2819" spans="1:9" x14ac:dyDescent="0.3">
      <c r="A2819" t="s">
        <v>14</v>
      </c>
      <c r="B2819" s="2">
        <v>44140</v>
      </c>
      <c r="C2819">
        <v>820</v>
      </c>
      <c r="D2819">
        <v>757</v>
      </c>
      <c r="E2819">
        <v>27</v>
      </c>
      <c r="F2819">
        <v>36</v>
      </c>
      <c r="G2819" t="str">
        <f t="shared" si="132"/>
        <v>KAB. BONDOWOSO44140</v>
      </c>
      <c r="H2819">
        <f t="shared" si="134"/>
        <v>1</v>
      </c>
      <c r="I2819" t="str">
        <f t="shared" si="133"/>
        <v/>
      </c>
    </row>
    <row r="2820" spans="1:9" x14ac:dyDescent="0.3">
      <c r="A2820" t="s">
        <v>14</v>
      </c>
      <c r="B2820" s="2">
        <v>44141</v>
      </c>
      <c r="C2820">
        <v>825</v>
      </c>
      <c r="D2820">
        <v>767</v>
      </c>
      <c r="E2820">
        <v>27</v>
      </c>
      <c r="F2820">
        <v>31</v>
      </c>
      <c r="G2820" t="str">
        <f t="shared" si="132"/>
        <v>KAB. BONDOWOSO44141</v>
      </c>
      <c r="H2820">
        <f t="shared" si="134"/>
        <v>1</v>
      </c>
      <c r="I2820" t="str">
        <f t="shared" si="133"/>
        <v/>
      </c>
    </row>
    <row r="2821" spans="1:9" x14ac:dyDescent="0.3">
      <c r="A2821" t="s">
        <v>14</v>
      </c>
      <c r="B2821" s="2">
        <v>44142</v>
      </c>
      <c r="C2821">
        <v>831</v>
      </c>
      <c r="D2821">
        <v>770</v>
      </c>
      <c r="E2821">
        <v>27</v>
      </c>
      <c r="F2821">
        <v>34</v>
      </c>
      <c r="G2821" t="str">
        <f t="shared" si="132"/>
        <v>KAB. BONDOWOSO44142</v>
      </c>
      <c r="H2821">
        <f t="shared" si="134"/>
        <v>1</v>
      </c>
      <c r="I2821" t="str">
        <f t="shared" si="133"/>
        <v/>
      </c>
    </row>
    <row r="2822" spans="1:9" x14ac:dyDescent="0.3">
      <c r="A2822" t="s">
        <v>14</v>
      </c>
      <c r="B2822" s="2">
        <v>44143</v>
      </c>
      <c r="C2822">
        <v>836</v>
      </c>
      <c r="D2822">
        <v>771</v>
      </c>
      <c r="E2822">
        <v>28</v>
      </c>
      <c r="F2822">
        <v>37</v>
      </c>
      <c r="G2822" t="str">
        <f t="shared" si="132"/>
        <v>KAB. BONDOWOSO44143</v>
      </c>
      <c r="H2822">
        <f t="shared" si="134"/>
        <v>1</v>
      </c>
      <c r="I2822" t="str">
        <f t="shared" si="133"/>
        <v/>
      </c>
    </row>
    <row r="2823" spans="1:9" x14ac:dyDescent="0.3">
      <c r="A2823" t="s">
        <v>14</v>
      </c>
      <c r="B2823" s="2">
        <v>44144</v>
      </c>
      <c r="C2823">
        <v>838</v>
      </c>
      <c r="D2823">
        <v>773</v>
      </c>
      <c r="E2823">
        <v>29</v>
      </c>
      <c r="F2823">
        <v>36</v>
      </c>
      <c r="G2823" t="str">
        <f t="shared" si="132"/>
        <v>KAB. BONDOWOSO44144</v>
      </c>
      <c r="H2823">
        <f t="shared" si="134"/>
        <v>1</v>
      </c>
      <c r="I2823" t="str">
        <f t="shared" si="133"/>
        <v/>
      </c>
    </row>
    <row r="2824" spans="1:9" x14ac:dyDescent="0.3">
      <c r="A2824" t="s">
        <v>14</v>
      </c>
      <c r="B2824" s="2">
        <v>44145</v>
      </c>
      <c r="C2824">
        <v>840</v>
      </c>
      <c r="D2824">
        <v>780</v>
      </c>
      <c r="E2824">
        <v>29</v>
      </c>
      <c r="F2824">
        <v>31</v>
      </c>
      <c r="G2824" t="str">
        <f t="shared" si="132"/>
        <v>KAB. BONDOWOSO44145</v>
      </c>
      <c r="H2824">
        <f t="shared" si="134"/>
        <v>1</v>
      </c>
      <c r="I2824" t="str">
        <f t="shared" si="133"/>
        <v/>
      </c>
    </row>
    <row r="2825" spans="1:9" x14ac:dyDescent="0.3">
      <c r="A2825" t="s">
        <v>14</v>
      </c>
      <c r="B2825" s="2">
        <v>44146</v>
      </c>
      <c r="C2825">
        <v>842</v>
      </c>
      <c r="D2825">
        <v>782</v>
      </c>
      <c r="E2825">
        <v>30</v>
      </c>
      <c r="F2825">
        <v>30</v>
      </c>
      <c r="G2825" t="str">
        <f t="shared" si="132"/>
        <v>KAB. BONDOWOSO44146</v>
      </c>
      <c r="H2825">
        <f t="shared" si="134"/>
        <v>1</v>
      </c>
      <c r="I2825" t="str">
        <f t="shared" si="133"/>
        <v/>
      </c>
    </row>
    <row r="2826" spans="1:9" x14ac:dyDescent="0.3">
      <c r="A2826" t="s">
        <v>14</v>
      </c>
      <c r="B2826" s="2">
        <v>44147</v>
      </c>
      <c r="C2826">
        <v>843</v>
      </c>
      <c r="D2826">
        <v>783</v>
      </c>
      <c r="E2826">
        <v>30</v>
      </c>
      <c r="F2826">
        <v>30</v>
      </c>
      <c r="G2826" t="str">
        <f t="shared" si="132"/>
        <v>KAB. BONDOWOSO44147</v>
      </c>
      <c r="H2826">
        <f t="shared" si="134"/>
        <v>1</v>
      </c>
      <c r="I2826" t="str">
        <f t="shared" si="133"/>
        <v/>
      </c>
    </row>
    <row r="2827" spans="1:9" x14ac:dyDescent="0.3">
      <c r="A2827" t="s">
        <v>14</v>
      </c>
      <c r="B2827" s="2">
        <v>44148</v>
      </c>
      <c r="C2827">
        <v>848</v>
      </c>
      <c r="D2827">
        <v>794</v>
      </c>
      <c r="E2827">
        <v>31</v>
      </c>
      <c r="F2827">
        <v>23</v>
      </c>
      <c r="G2827" t="str">
        <f t="shared" si="132"/>
        <v>KAB. BONDOWOSO44148</v>
      </c>
      <c r="H2827">
        <f t="shared" si="134"/>
        <v>1</v>
      </c>
      <c r="I2827" t="str">
        <f t="shared" si="133"/>
        <v/>
      </c>
    </row>
    <row r="2828" spans="1:9" x14ac:dyDescent="0.3">
      <c r="A2828" t="s">
        <v>14</v>
      </c>
      <c r="B2828" s="2">
        <v>44149</v>
      </c>
      <c r="C2828">
        <v>848</v>
      </c>
      <c r="D2828">
        <v>796</v>
      </c>
      <c r="E2828">
        <v>31</v>
      </c>
      <c r="F2828">
        <v>21</v>
      </c>
      <c r="G2828" t="str">
        <f t="shared" si="132"/>
        <v>KAB. BONDOWOSO44149</v>
      </c>
      <c r="H2828">
        <f t="shared" si="134"/>
        <v>1</v>
      </c>
      <c r="I2828" t="str">
        <f t="shared" si="133"/>
        <v/>
      </c>
    </row>
    <row r="2829" spans="1:9" x14ac:dyDescent="0.3">
      <c r="A2829" t="s">
        <v>14</v>
      </c>
      <c r="B2829" s="2">
        <v>44150</v>
      </c>
      <c r="C2829">
        <v>853</v>
      </c>
      <c r="D2829">
        <v>799</v>
      </c>
      <c r="E2829">
        <v>31</v>
      </c>
      <c r="F2829">
        <v>23</v>
      </c>
      <c r="G2829" t="str">
        <f t="shared" si="132"/>
        <v>KAB. BONDOWOSO44150</v>
      </c>
      <c r="H2829">
        <f t="shared" si="134"/>
        <v>1</v>
      </c>
      <c r="I2829" t="str">
        <f t="shared" si="133"/>
        <v/>
      </c>
    </row>
    <row r="2830" spans="1:9" x14ac:dyDescent="0.3">
      <c r="A2830" t="s">
        <v>14</v>
      </c>
      <c r="B2830" s="2">
        <v>44151</v>
      </c>
      <c r="C2830">
        <v>858</v>
      </c>
      <c r="D2830">
        <v>803</v>
      </c>
      <c r="E2830">
        <v>31</v>
      </c>
      <c r="F2830">
        <v>24</v>
      </c>
      <c r="G2830" t="str">
        <f t="shared" si="132"/>
        <v>KAB. BONDOWOSO44151</v>
      </c>
      <c r="H2830">
        <f t="shared" si="134"/>
        <v>1</v>
      </c>
      <c r="I2830" t="str">
        <f t="shared" si="133"/>
        <v/>
      </c>
    </row>
    <row r="2831" spans="1:9" x14ac:dyDescent="0.3">
      <c r="A2831" t="s">
        <v>14</v>
      </c>
      <c r="B2831" s="2">
        <v>44152</v>
      </c>
      <c r="C2831">
        <v>868</v>
      </c>
      <c r="D2831">
        <v>803</v>
      </c>
      <c r="E2831">
        <v>31</v>
      </c>
      <c r="F2831">
        <v>34</v>
      </c>
      <c r="G2831" t="str">
        <f t="shared" si="132"/>
        <v>KAB. BONDOWOSO44152</v>
      </c>
      <c r="H2831">
        <f t="shared" si="134"/>
        <v>1</v>
      </c>
      <c r="I2831" t="str">
        <f t="shared" si="133"/>
        <v/>
      </c>
    </row>
    <row r="2832" spans="1:9" x14ac:dyDescent="0.3">
      <c r="A2832" t="s">
        <v>14</v>
      </c>
      <c r="B2832" s="2">
        <v>44153</v>
      </c>
      <c r="C2832">
        <v>877</v>
      </c>
      <c r="D2832">
        <v>803</v>
      </c>
      <c r="E2832">
        <v>31</v>
      </c>
      <c r="F2832">
        <v>43</v>
      </c>
      <c r="G2832" t="str">
        <f t="shared" si="132"/>
        <v>KAB. BONDOWOSO44153</v>
      </c>
      <c r="H2832">
        <f t="shared" si="134"/>
        <v>1</v>
      </c>
      <c r="I2832" t="str">
        <f t="shared" si="133"/>
        <v/>
      </c>
    </row>
    <row r="2833" spans="1:9" x14ac:dyDescent="0.3">
      <c r="A2833" t="s">
        <v>14</v>
      </c>
      <c r="B2833" s="2">
        <v>44154</v>
      </c>
      <c r="C2833">
        <v>884</v>
      </c>
      <c r="D2833">
        <v>816</v>
      </c>
      <c r="E2833">
        <v>31</v>
      </c>
      <c r="F2833">
        <v>37</v>
      </c>
      <c r="G2833" t="str">
        <f t="shared" si="132"/>
        <v>KAB. BONDOWOSO44154</v>
      </c>
      <c r="H2833">
        <f t="shared" si="134"/>
        <v>1</v>
      </c>
      <c r="I2833" t="str">
        <f t="shared" si="133"/>
        <v/>
      </c>
    </row>
    <row r="2834" spans="1:9" x14ac:dyDescent="0.3">
      <c r="A2834" t="s">
        <v>14</v>
      </c>
      <c r="B2834" s="2">
        <v>44155</v>
      </c>
      <c r="C2834">
        <v>893</v>
      </c>
      <c r="D2834">
        <v>821</v>
      </c>
      <c r="E2834">
        <v>32</v>
      </c>
      <c r="F2834">
        <v>40</v>
      </c>
      <c r="G2834" t="str">
        <f t="shared" si="132"/>
        <v>KAB. BONDOWOSO44155</v>
      </c>
      <c r="H2834">
        <f t="shared" si="134"/>
        <v>1</v>
      </c>
      <c r="I2834" t="str">
        <f t="shared" si="133"/>
        <v/>
      </c>
    </row>
    <row r="2835" spans="1:9" x14ac:dyDescent="0.3">
      <c r="A2835" t="s">
        <v>14</v>
      </c>
      <c r="B2835" s="2">
        <v>44156</v>
      </c>
      <c r="C2835">
        <v>901</v>
      </c>
      <c r="D2835">
        <v>831</v>
      </c>
      <c r="E2835">
        <v>32</v>
      </c>
      <c r="F2835">
        <v>38</v>
      </c>
      <c r="G2835" t="str">
        <f t="shared" si="132"/>
        <v>KAB. BONDOWOSO44156</v>
      </c>
      <c r="H2835">
        <f t="shared" si="134"/>
        <v>1</v>
      </c>
      <c r="I2835" t="str">
        <f t="shared" si="133"/>
        <v/>
      </c>
    </row>
    <row r="2836" spans="1:9" x14ac:dyDescent="0.3">
      <c r="A2836" t="s">
        <v>14</v>
      </c>
      <c r="B2836" s="2">
        <v>44157</v>
      </c>
      <c r="C2836">
        <v>910</v>
      </c>
      <c r="D2836">
        <v>837</v>
      </c>
      <c r="E2836">
        <v>35</v>
      </c>
      <c r="F2836">
        <v>38</v>
      </c>
      <c r="G2836" t="str">
        <f t="shared" si="132"/>
        <v>KAB. BONDOWOSO44157</v>
      </c>
      <c r="H2836">
        <f t="shared" si="134"/>
        <v>1</v>
      </c>
      <c r="I2836" t="str">
        <f t="shared" si="133"/>
        <v/>
      </c>
    </row>
    <row r="2837" spans="1:9" x14ac:dyDescent="0.3">
      <c r="A2837" t="s">
        <v>14</v>
      </c>
      <c r="B2837" s="2">
        <v>44158</v>
      </c>
      <c r="C2837">
        <v>922</v>
      </c>
      <c r="D2837">
        <v>848</v>
      </c>
      <c r="E2837">
        <v>35</v>
      </c>
      <c r="F2837">
        <v>39</v>
      </c>
      <c r="G2837" t="str">
        <f t="shared" si="132"/>
        <v>KAB. BONDOWOSO44158</v>
      </c>
      <c r="H2837">
        <f t="shared" si="134"/>
        <v>1</v>
      </c>
      <c r="I2837" t="str">
        <f t="shared" si="133"/>
        <v/>
      </c>
    </row>
    <row r="2838" spans="1:9" x14ac:dyDescent="0.3">
      <c r="A2838" t="s">
        <v>14</v>
      </c>
      <c r="B2838" s="2">
        <v>44159</v>
      </c>
      <c r="C2838">
        <v>934</v>
      </c>
      <c r="D2838">
        <v>851</v>
      </c>
      <c r="E2838">
        <v>35</v>
      </c>
      <c r="F2838">
        <v>48</v>
      </c>
      <c r="G2838" t="str">
        <f t="shared" si="132"/>
        <v>KAB. BONDOWOSO44159</v>
      </c>
      <c r="H2838">
        <f t="shared" si="134"/>
        <v>1</v>
      </c>
      <c r="I2838" t="str">
        <f t="shared" si="133"/>
        <v/>
      </c>
    </row>
    <row r="2839" spans="1:9" x14ac:dyDescent="0.3">
      <c r="A2839" t="s">
        <v>14</v>
      </c>
      <c r="B2839" s="2">
        <v>44160</v>
      </c>
      <c r="C2839">
        <v>945</v>
      </c>
      <c r="D2839">
        <v>855</v>
      </c>
      <c r="E2839">
        <v>36</v>
      </c>
      <c r="F2839">
        <v>54</v>
      </c>
      <c r="G2839" t="str">
        <f t="shared" si="132"/>
        <v>KAB. BONDOWOSO44160</v>
      </c>
      <c r="H2839">
        <f t="shared" si="134"/>
        <v>1</v>
      </c>
      <c r="I2839" t="str">
        <f t="shared" si="133"/>
        <v/>
      </c>
    </row>
    <row r="2840" spans="1:9" x14ac:dyDescent="0.3">
      <c r="A2840" t="s">
        <v>14</v>
      </c>
      <c r="B2840" s="2">
        <v>44161</v>
      </c>
      <c r="C2840">
        <v>957</v>
      </c>
      <c r="D2840">
        <v>862</v>
      </c>
      <c r="E2840">
        <v>37</v>
      </c>
      <c r="F2840">
        <v>58</v>
      </c>
      <c r="G2840" t="str">
        <f t="shared" si="132"/>
        <v>KAB. BONDOWOSO44161</v>
      </c>
      <c r="H2840">
        <f t="shared" si="134"/>
        <v>1</v>
      </c>
      <c r="I2840" t="str">
        <f t="shared" si="133"/>
        <v/>
      </c>
    </row>
    <row r="2841" spans="1:9" x14ac:dyDescent="0.3">
      <c r="A2841" t="s">
        <v>14</v>
      </c>
      <c r="B2841" s="2">
        <v>44162</v>
      </c>
      <c r="C2841">
        <v>969</v>
      </c>
      <c r="D2841">
        <v>874</v>
      </c>
      <c r="E2841">
        <v>38</v>
      </c>
      <c r="F2841">
        <v>57</v>
      </c>
      <c r="G2841" t="str">
        <f t="shared" si="132"/>
        <v>KAB. BONDOWOSO44162</v>
      </c>
      <c r="H2841">
        <f t="shared" si="134"/>
        <v>1</v>
      </c>
      <c r="I2841" t="str">
        <f t="shared" si="133"/>
        <v/>
      </c>
    </row>
    <row r="2842" spans="1:9" x14ac:dyDescent="0.3">
      <c r="A2842" t="s">
        <v>14</v>
      </c>
      <c r="B2842" s="2">
        <v>44163</v>
      </c>
      <c r="C2842">
        <v>981</v>
      </c>
      <c r="D2842">
        <v>899</v>
      </c>
      <c r="E2842">
        <v>38</v>
      </c>
      <c r="F2842">
        <v>44</v>
      </c>
      <c r="G2842" t="str">
        <f t="shared" si="132"/>
        <v>KAB. BONDOWOSO44163</v>
      </c>
      <c r="H2842">
        <f t="shared" si="134"/>
        <v>1</v>
      </c>
      <c r="I2842" t="str">
        <f t="shared" si="133"/>
        <v/>
      </c>
    </row>
    <row r="2843" spans="1:9" x14ac:dyDescent="0.3">
      <c r="A2843" t="s">
        <v>14</v>
      </c>
      <c r="B2843" s="2">
        <v>44164</v>
      </c>
      <c r="C2843">
        <v>996</v>
      </c>
      <c r="D2843">
        <v>913</v>
      </c>
      <c r="E2843">
        <v>39</v>
      </c>
      <c r="F2843">
        <v>44</v>
      </c>
      <c r="G2843" t="str">
        <f t="shared" si="132"/>
        <v>KAB. BONDOWOSO44164</v>
      </c>
      <c r="H2843">
        <f t="shared" si="134"/>
        <v>1</v>
      </c>
      <c r="I2843" t="str">
        <f t="shared" si="133"/>
        <v/>
      </c>
    </row>
    <row r="2844" spans="1:9" x14ac:dyDescent="0.3">
      <c r="A2844" t="s">
        <v>14</v>
      </c>
      <c r="B2844" s="2">
        <v>44165</v>
      </c>
      <c r="C2844">
        <v>1011</v>
      </c>
      <c r="D2844">
        <v>917</v>
      </c>
      <c r="E2844">
        <v>41</v>
      </c>
      <c r="F2844">
        <v>53</v>
      </c>
      <c r="G2844" t="str">
        <f t="shared" si="132"/>
        <v>KAB. BONDOWOSO44165</v>
      </c>
      <c r="H2844">
        <f t="shared" si="134"/>
        <v>1</v>
      </c>
      <c r="I2844" t="str">
        <f t="shared" si="133"/>
        <v/>
      </c>
    </row>
    <row r="2845" spans="1:9" x14ac:dyDescent="0.3">
      <c r="A2845" t="s">
        <v>14</v>
      </c>
      <c r="B2845" s="2">
        <v>44166</v>
      </c>
      <c r="C2845">
        <v>1026</v>
      </c>
      <c r="D2845">
        <v>925</v>
      </c>
      <c r="E2845">
        <v>43</v>
      </c>
      <c r="F2845">
        <v>58</v>
      </c>
      <c r="G2845" t="str">
        <f t="shared" si="132"/>
        <v>KAB. BONDOWOSO44166</v>
      </c>
      <c r="H2845">
        <f t="shared" si="134"/>
        <v>1</v>
      </c>
      <c r="I2845" t="str">
        <f t="shared" si="133"/>
        <v/>
      </c>
    </row>
    <row r="2846" spans="1:9" x14ac:dyDescent="0.3">
      <c r="A2846" t="s">
        <v>14</v>
      </c>
      <c r="B2846" s="2">
        <v>44167</v>
      </c>
      <c r="C2846">
        <v>1041</v>
      </c>
      <c r="D2846">
        <v>931</v>
      </c>
      <c r="E2846">
        <v>44</v>
      </c>
      <c r="F2846">
        <v>66</v>
      </c>
      <c r="G2846" t="str">
        <f t="shared" si="132"/>
        <v>KAB. BONDOWOSO44167</v>
      </c>
      <c r="H2846">
        <f t="shared" si="134"/>
        <v>1</v>
      </c>
      <c r="I2846" t="str">
        <f t="shared" si="133"/>
        <v/>
      </c>
    </row>
    <row r="2847" spans="1:9" x14ac:dyDescent="0.3">
      <c r="A2847" t="s">
        <v>14</v>
      </c>
      <c r="B2847" s="2">
        <v>44168</v>
      </c>
      <c r="C2847">
        <v>1057</v>
      </c>
      <c r="D2847">
        <v>935</v>
      </c>
      <c r="E2847">
        <v>45</v>
      </c>
      <c r="F2847">
        <v>77</v>
      </c>
      <c r="G2847" t="str">
        <f t="shared" si="132"/>
        <v>KAB. BONDOWOSO44168</v>
      </c>
      <c r="H2847">
        <f t="shared" si="134"/>
        <v>1</v>
      </c>
      <c r="I2847" t="str">
        <f t="shared" si="133"/>
        <v/>
      </c>
    </row>
    <row r="2848" spans="1:9" x14ac:dyDescent="0.3">
      <c r="A2848" t="s">
        <v>14</v>
      </c>
      <c r="B2848" s="2">
        <v>44169</v>
      </c>
      <c r="C2848">
        <v>1073</v>
      </c>
      <c r="D2848">
        <v>950</v>
      </c>
      <c r="E2848">
        <v>47</v>
      </c>
      <c r="F2848">
        <v>76</v>
      </c>
      <c r="G2848" t="str">
        <f t="shared" si="132"/>
        <v>KAB. BONDOWOSO44169</v>
      </c>
      <c r="H2848">
        <f t="shared" si="134"/>
        <v>1</v>
      </c>
      <c r="I2848" t="str">
        <f t="shared" si="133"/>
        <v/>
      </c>
    </row>
    <row r="2849" spans="1:9" x14ac:dyDescent="0.3">
      <c r="A2849" t="s">
        <v>14</v>
      </c>
      <c r="B2849" s="2">
        <v>44170</v>
      </c>
      <c r="C2849">
        <v>1092</v>
      </c>
      <c r="D2849">
        <v>958</v>
      </c>
      <c r="E2849">
        <v>48</v>
      </c>
      <c r="F2849">
        <v>86</v>
      </c>
      <c r="G2849" t="str">
        <f t="shared" si="132"/>
        <v>KAB. BONDOWOSO44170</v>
      </c>
      <c r="H2849">
        <f t="shared" si="134"/>
        <v>1</v>
      </c>
      <c r="I2849" t="str">
        <f t="shared" si="133"/>
        <v/>
      </c>
    </row>
    <row r="2850" spans="1:9" x14ac:dyDescent="0.3">
      <c r="A2850" t="s">
        <v>14</v>
      </c>
      <c r="B2850" s="2">
        <v>44171</v>
      </c>
      <c r="C2850">
        <v>1110</v>
      </c>
      <c r="D2850">
        <v>967</v>
      </c>
      <c r="E2850">
        <v>50</v>
      </c>
      <c r="F2850">
        <v>93</v>
      </c>
      <c r="G2850" t="str">
        <f t="shared" si="132"/>
        <v>KAB. BONDOWOSO44171</v>
      </c>
      <c r="H2850">
        <f t="shared" si="134"/>
        <v>1</v>
      </c>
      <c r="I2850" t="str">
        <f t="shared" si="133"/>
        <v/>
      </c>
    </row>
    <row r="2851" spans="1:9" x14ac:dyDescent="0.3">
      <c r="A2851" t="s">
        <v>14</v>
      </c>
      <c r="B2851" s="2">
        <v>44172</v>
      </c>
      <c r="C2851">
        <v>1126</v>
      </c>
      <c r="D2851">
        <v>981</v>
      </c>
      <c r="E2851">
        <v>52</v>
      </c>
      <c r="F2851">
        <v>93</v>
      </c>
      <c r="G2851" t="str">
        <f t="shared" si="132"/>
        <v>KAB. BONDOWOSO44172</v>
      </c>
      <c r="H2851">
        <f t="shared" si="134"/>
        <v>1</v>
      </c>
      <c r="I2851" t="str">
        <f t="shared" si="133"/>
        <v/>
      </c>
    </row>
    <row r="2852" spans="1:9" x14ac:dyDescent="0.3">
      <c r="A2852" t="s">
        <v>14</v>
      </c>
      <c r="B2852" s="2">
        <v>44173</v>
      </c>
      <c r="C2852">
        <v>1144</v>
      </c>
      <c r="D2852">
        <v>991</v>
      </c>
      <c r="E2852">
        <v>54</v>
      </c>
      <c r="F2852">
        <v>99</v>
      </c>
      <c r="G2852" t="str">
        <f t="shared" si="132"/>
        <v>KAB. BONDOWOSO44173</v>
      </c>
      <c r="H2852">
        <f t="shared" si="134"/>
        <v>1</v>
      </c>
      <c r="I2852" t="str">
        <f t="shared" si="133"/>
        <v/>
      </c>
    </row>
    <row r="2853" spans="1:9" x14ac:dyDescent="0.3">
      <c r="A2853" t="s">
        <v>14</v>
      </c>
      <c r="B2853" s="2">
        <v>44174</v>
      </c>
      <c r="C2853">
        <v>1160</v>
      </c>
      <c r="D2853">
        <v>997</v>
      </c>
      <c r="E2853">
        <v>55</v>
      </c>
      <c r="F2853">
        <v>108</v>
      </c>
      <c r="G2853" t="str">
        <f t="shared" si="132"/>
        <v>KAB. BONDOWOSO44174</v>
      </c>
      <c r="H2853">
        <f t="shared" si="134"/>
        <v>1</v>
      </c>
      <c r="I2853" t="str">
        <f t="shared" si="133"/>
        <v/>
      </c>
    </row>
    <row r="2854" spans="1:9" x14ac:dyDescent="0.3">
      <c r="A2854" t="s">
        <v>14</v>
      </c>
      <c r="B2854" s="2">
        <v>44175</v>
      </c>
      <c r="C2854">
        <v>1170</v>
      </c>
      <c r="D2854">
        <v>1050</v>
      </c>
      <c r="E2854">
        <v>56</v>
      </c>
      <c r="F2854">
        <v>64</v>
      </c>
      <c r="G2854" t="str">
        <f t="shared" si="132"/>
        <v>KAB. BONDOWOSO44175</v>
      </c>
      <c r="H2854">
        <f t="shared" si="134"/>
        <v>1</v>
      </c>
      <c r="I2854" t="str">
        <f t="shared" si="133"/>
        <v/>
      </c>
    </row>
    <row r="2855" spans="1:9" x14ac:dyDescent="0.3">
      <c r="A2855" t="s">
        <v>14</v>
      </c>
      <c r="B2855" s="2">
        <v>44176</v>
      </c>
      <c r="C2855">
        <v>1188</v>
      </c>
      <c r="D2855">
        <v>1055</v>
      </c>
      <c r="E2855">
        <v>56</v>
      </c>
      <c r="F2855">
        <v>77</v>
      </c>
      <c r="G2855" t="str">
        <f t="shared" si="132"/>
        <v>KAB. BONDOWOSO44176</v>
      </c>
      <c r="H2855">
        <f t="shared" si="134"/>
        <v>1</v>
      </c>
      <c r="I2855" t="str">
        <f t="shared" si="133"/>
        <v/>
      </c>
    </row>
    <row r="2856" spans="1:9" x14ac:dyDescent="0.3">
      <c r="A2856" t="s">
        <v>14</v>
      </c>
      <c r="B2856" s="2">
        <v>44177</v>
      </c>
      <c r="C2856">
        <v>1208</v>
      </c>
      <c r="D2856">
        <v>1078</v>
      </c>
      <c r="E2856">
        <v>57</v>
      </c>
      <c r="F2856">
        <v>73</v>
      </c>
      <c r="G2856" t="str">
        <f t="shared" si="132"/>
        <v>KAB. BONDOWOSO44177</v>
      </c>
      <c r="H2856">
        <f t="shared" si="134"/>
        <v>1</v>
      </c>
      <c r="I2856" t="str">
        <f t="shared" si="133"/>
        <v/>
      </c>
    </row>
    <row r="2857" spans="1:9" x14ac:dyDescent="0.3">
      <c r="A2857" t="s">
        <v>14</v>
      </c>
      <c r="B2857" s="2">
        <v>44178</v>
      </c>
      <c r="C2857">
        <v>1227</v>
      </c>
      <c r="D2857">
        <v>1098</v>
      </c>
      <c r="E2857">
        <v>58</v>
      </c>
      <c r="F2857">
        <v>71</v>
      </c>
      <c r="G2857" t="str">
        <f t="shared" si="132"/>
        <v>KAB. BONDOWOSO44178</v>
      </c>
      <c r="H2857">
        <f t="shared" si="134"/>
        <v>1</v>
      </c>
      <c r="I2857" t="str">
        <f t="shared" si="133"/>
        <v/>
      </c>
    </row>
    <row r="2858" spans="1:9" x14ac:dyDescent="0.3">
      <c r="A2858" t="s">
        <v>14</v>
      </c>
      <c r="B2858" s="2">
        <v>44179</v>
      </c>
      <c r="C2858">
        <v>1246</v>
      </c>
      <c r="D2858">
        <v>1103</v>
      </c>
      <c r="E2858">
        <v>59</v>
      </c>
      <c r="F2858">
        <v>84</v>
      </c>
      <c r="G2858" t="str">
        <f t="shared" si="132"/>
        <v>KAB. BONDOWOSO44179</v>
      </c>
      <c r="H2858">
        <f t="shared" si="134"/>
        <v>1</v>
      </c>
      <c r="I2858" t="str">
        <f t="shared" si="133"/>
        <v/>
      </c>
    </row>
    <row r="2859" spans="1:9" x14ac:dyDescent="0.3">
      <c r="A2859" t="s">
        <v>14</v>
      </c>
      <c r="B2859" s="2">
        <v>44180</v>
      </c>
      <c r="C2859">
        <v>1266</v>
      </c>
      <c r="D2859">
        <v>1112</v>
      </c>
      <c r="E2859">
        <v>60</v>
      </c>
      <c r="F2859">
        <v>94</v>
      </c>
      <c r="G2859" t="str">
        <f t="shared" si="132"/>
        <v>KAB. BONDOWOSO44180</v>
      </c>
      <c r="H2859">
        <f t="shared" si="134"/>
        <v>1</v>
      </c>
      <c r="I2859" t="str">
        <f t="shared" si="133"/>
        <v/>
      </c>
    </row>
    <row r="2860" spans="1:9" x14ac:dyDescent="0.3">
      <c r="A2860" t="s">
        <v>14</v>
      </c>
      <c r="B2860" s="2">
        <v>44181</v>
      </c>
      <c r="C2860">
        <v>1285</v>
      </c>
      <c r="D2860">
        <v>1132</v>
      </c>
      <c r="E2860">
        <v>61</v>
      </c>
      <c r="F2860">
        <v>92</v>
      </c>
      <c r="G2860" t="str">
        <f t="shared" si="132"/>
        <v>KAB. BONDOWOSO44181</v>
      </c>
      <c r="H2860">
        <f t="shared" si="134"/>
        <v>1</v>
      </c>
      <c r="I2860" t="str">
        <f t="shared" si="133"/>
        <v/>
      </c>
    </row>
    <row r="2861" spans="1:9" x14ac:dyDescent="0.3">
      <c r="A2861" t="s">
        <v>14</v>
      </c>
      <c r="B2861" s="2">
        <v>44182</v>
      </c>
      <c r="C2861">
        <v>1298</v>
      </c>
      <c r="D2861">
        <v>1139</v>
      </c>
      <c r="E2861">
        <v>63</v>
      </c>
      <c r="F2861">
        <v>96</v>
      </c>
      <c r="G2861" t="str">
        <f t="shared" si="132"/>
        <v>KAB. BONDOWOSO44182</v>
      </c>
      <c r="H2861">
        <f t="shared" si="134"/>
        <v>1</v>
      </c>
      <c r="I2861" t="str">
        <f t="shared" si="133"/>
        <v/>
      </c>
    </row>
    <row r="2862" spans="1:9" x14ac:dyDescent="0.3">
      <c r="A2862" t="s">
        <v>14</v>
      </c>
      <c r="B2862" s="2">
        <v>44183</v>
      </c>
      <c r="C2862">
        <v>1317</v>
      </c>
      <c r="D2862">
        <v>1165</v>
      </c>
      <c r="E2862">
        <v>65</v>
      </c>
      <c r="F2862">
        <v>87</v>
      </c>
      <c r="G2862" t="str">
        <f t="shared" si="132"/>
        <v>KAB. BONDOWOSO44183</v>
      </c>
      <c r="H2862">
        <f t="shared" si="134"/>
        <v>1</v>
      </c>
      <c r="I2862" t="str">
        <f t="shared" si="133"/>
        <v/>
      </c>
    </row>
    <row r="2863" spans="1:9" x14ac:dyDescent="0.3">
      <c r="A2863" t="s">
        <v>14</v>
      </c>
      <c r="B2863" s="2">
        <v>44184</v>
      </c>
      <c r="C2863">
        <v>1337</v>
      </c>
      <c r="D2863">
        <v>1183</v>
      </c>
      <c r="E2863">
        <v>65</v>
      </c>
      <c r="F2863">
        <v>89</v>
      </c>
      <c r="G2863" t="str">
        <f t="shared" si="132"/>
        <v>KAB. BONDOWOSO44184</v>
      </c>
      <c r="H2863">
        <f t="shared" si="134"/>
        <v>1</v>
      </c>
      <c r="I2863" t="str">
        <f t="shared" si="133"/>
        <v/>
      </c>
    </row>
    <row r="2864" spans="1:9" x14ac:dyDescent="0.3">
      <c r="A2864" t="s">
        <v>14</v>
      </c>
      <c r="B2864" s="2">
        <v>44185</v>
      </c>
      <c r="C2864">
        <v>1357</v>
      </c>
      <c r="D2864">
        <v>1194</v>
      </c>
      <c r="E2864">
        <v>67</v>
      </c>
      <c r="F2864">
        <v>96</v>
      </c>
      <c r="G2864" t="str">
        <f t="shared" si="132"/>
        <v>KAB. BONDOWOSO44185</v>
      </c>
      <c r="H2864">
        <f t="shared" si="134"/>
        <v>1</v>
      </c>
      <c r="I2864" t="str">
        <f t="shared" si="133"/>
        <v/>
      </c>
    </row>
    <row r="2865" spans="1:9" x14ac:dyDescent="0.3">
      <c r="A2865" t="s">
        <v>14</v>
      </c>
      <c r="B2865" s="2">
        <v>44186</v>
      </c>
      <c r="C2865">
        <v>1376</v>
      </c>
      <c r="D2865">
        <v>1209</v>
      </c>
      <c r="E2865">
        <v>68</v>
      </c>
      <c r="F2865">
        <v>99</v>
      </c>
      <c r="G2865" t="str">
        <f t="shared" si="132"/>
        <v>KAB. BONDOWOSO44186</v>
      </c>
      <c r="H2865">
        <f t="shared" si="134"/>
        <v>1</v>
      </c>
      <c r="I2865" t="str">
        <f t="shared" si="133"/>
        <v/>
      </c>
    </row>
    <row r="2866" spans="1:9" x14ac:dyDescent="0.3">
      <c r="A2866" t="s">
        <v>14</v>
      </c>
      <c r="B2866" s="2">
        <v>44187</v>
      </c>
      <c r="C2866">
        <v>1391</v>
      </c>
      <c r="D2866">
        <v>1243</v>
      </c>
      <c r="E2866">
        <v>68</v>
      </c>
      <c r="F2866">
        <v>80</v>
      </c>
      <c r="G2866" t="str">
        <f t="shared" si="132"/>
        <v>KAB. BONDOWOSO44187</v>
      </c>
      <c r="H2866">
        <f t="shared" si="134"/>
        <v>1</v>
      </c>
      <c r="I2866" t="str">
        <f t="shared" si="133"/>
        <v/>
      </c>
    </row>
    <row r="2867" spans="1:9" x14ac:dyDescent="0.3">
      <c r="A2867" t="s">
        <v>14</v>
      </c>
      <c r="B2867" s="2">
        <v>44188</v>
      </c>
      <c r="C2867">
        <v>1410</v>
      </c>
      <c r="D2867">
        <v>1262</v>
      </c>
      <c r="E2867">
        <v>69</v>
      </c>
      <c r="F2867">
        <v>79</v>
      </c>
      <c r="G2867" t="str">
        <f t="shared" si="132"/>
        <v>KAB. BONDOWOSO44188</v>
      </c>
      <c r="H2867">
        <f t="shared" si="134"/>
        <v>1</v>
      </c>
      <c r="I2867" t="str">
        <f t="shared" si="133"/>
        <v/>
      </c>
    </row>
    <row r="2868" spans="1:9" x14ac:dyDescent="0.3">
      <c r="A2868" t="s">
        <v>14</v>
      </c>
      <c r="B2868" s="2">
        <v>44189</v>
      </c>
      <c r="C2868">
        <v>1427</v>
      </c>
      <c r="D2868">
        <v>1271</v>
      </c>
      <c r="E2868">
        <v>71</v>
      </c>
      <c r="F2868">
        <v>85</v>
      </c>
      <c r="G2868" t="str">
        <f t="shared" si="132"/>
        <v>KAB. BONDOWOSO44189</v>
      </c>
      <c r="H2868">
        <f t="shared" si="134"/>
        <v>1</v>
      </c>
      <c r="I2868" t="str">
        <f t="shared" si="133"/>
        <v/>
      </c>
    </row>
    <row r="2869" spans="1:9" x14ac:dyDescent="0.3">
      <c r="A2869" t="s">
        <v>14</v>
      </c>
      <c r="B2869" s="2">
        <v>44190</v>
      </c>
      <c r="C2869">
        <v>1429</v>
      </c>
      <c r="D2869">
        <v>1291</v>
      </c>
      <c r="E2869">
        <v>73</v>
      </c>
      <c r="F2869">
        <v>65</v>
      </c>
      <c r="G2869" t="str">
        <f t="shared" si="132"/>
        <v>KAB. BONDOWOSO44190</v>
      </c>
      <c r="H2869">
        <f t="shared" si="134"/>
        <v>1</v>
      </c>
      <c r="I2869" t="str">
        <f t="shared" si="133"/>
        <v/>
      </c>
    </row>
    <row r="2870" spans="1:9" x14ac:dyDescent="0.3">
      <c r="A2870" t="s">
        <v>14</v>
      </c>
      <c r="B2870" s="2">
        <v>44191</v>
      </c>
      <c r="C2870">
        <v>1435</v>
      </c>
      <c r="D2870">
        <v>1304</v>
      </c>
      <c r="E2870">
        <v>73</v>
      </c>
      <c r="F2870">
        <v>58</v>
      </c>
      <c r="G2870" t="str">
        <f t="shared" si="132"/>
        <v>KAB. BONDOWOSO44191</v>
      </c>
      <c r="H2870">
        <f t="shared" si="134"/>
        <v>1</v>
      </c>
      <c r="I2870" t="str">
        <f t="shared" si="133"/>
        <v/>
      </c>
    </row>
    <row r="2871" spans="1:9" x14ac:dyDescent="0.3">
      <c r="A2871" t="s">
        <v>14</v>
      </c>
      <c r="B2871" s="2">
        <v>44192</v>
      </c>
      <c r="C2871">
        <v>1440</v>
      </c>
      <c r="D2871">
        <v>1306</v>
      </c>
      <c r="E2871">
        <v>74</v>
      </c>
      <c r="F2871">
        <v>60</v>
      </c>
      <c r="G2871" t="str">
        <f t="shared" si="132"/>
        <v>KAB. BONDOWOSO44192</v>
      </c>
      <c r="H2871">
        <f t="shared" si="134"/>
        <v>1</v>
      </c>
      <c r="I2871" t="str">
        <f t="shared" si="133"/>
        <v/>
      </c>
    </row>
    <row r="2872" spans="1:9" x14ac:dyDescent="0.3">
      <c r="A2872" t="s">
        <v>14</v>
      </c>
      <c r="B2872" s="2">
        <v>44193</v>
      </c>
      <c r="C2872">
        <v>1448</v>
      </c>
      <c r="D2872">
        <v>1314</v>
      </c>
      <c r="E2872">
        <v>75</v>
      </c>
      <c r="F2872">
        <v>59</v>
      </c>
      <c r="G2872" t="str">
        <f t="shared" si="132"/>
        <v>KAB. BONDOWOSO44193</v>
      </c>
      <c r="H2872">
        <f t="shared" si="134"/>
        <v>1</v>
      </c>
      <c r="I2872" t="str">
        <f t="shared" si="133"/>
        <v/>
      </c>
    </row>
    <row r="2873" spans="1:9" x14ac:dyDescent="0.3">
      <c r="A2873" t="s">
        <v>14</v>
      </c>
      <c r="B2873" s="2">
        <v>44194</v>
      </c>
      <c r="C2873">
        <v>1466</v>
      </c>
      <c r="D2873">
        <v>1320</v>
      </c>
      <c r="E2873">
        <v>77</v>
      </c>
      <c r="F2873">
        <v>69</v>
      </c>
      <c r="G2873" t="str">
        <f t="shared" si="132"/>
        <v>KAB. BONDOWOSO44194</v>
      </c>
      <c r="H2873">
        <f t="shared" si="134"/>
        <v>1</v>
      </c>
      <c r="I2873" t="str">
        <f t="shared" si="133"/>
        <v/>
      </c>
    </row>
    <row r="2874" spans="1:9" x14ac:dyDescent="0.3">
      <c r="A2874" t="s">
        <v>14</v>
      </c>
      <c r="B2874" s="2">
        <v>44195</v>
      </c>
      <c r="C2874">
        <v>1484</v>
      </c>
      <c r="D2874">
        <v>1342</v>
      </c>
      <c r="E2874">
        <v>78</v>
      </c>
      <c r="F2874">
        <v>64</v>
      </c>
      <c r="G2874" t="str">
        <f t="shared" si="132"/>
        <v>KAB. BONDOWOSO44195</v>
      </c>
      <c r="H2874">
        <f t="shared" si="134"/>
        <v>1</v>
      </c>
      <c r="I2874" t="str">
        <f t="shared" si="133"/>
        <v/>
      </c>
    </row>
    <row r="2875" spans="1:9" x14ac:dyDescent="0.3">
      <c r="A2875" t="s">
        <v>14</v>
      </c>
      <c r="B2875" s="2">
        <v>44196</v>
      </c>
      <c r="C2875">
        <v>1504</v>
      </c>
      <c r="D2875">
        <v>1366</v>
      </c>
      <c r="E2875">
        <v>80</v>
      </c>
      <c r="F2875">
        <v>58</v>
      </c>
      <c r="G2875" t="str">
        <f t="shared" si="132"/>
        <v>KAB. BONDOWOSO44196</v>
      </c>
      <c r="H2875">
        <f t="shared" si="134"/>
        <v>1</v>
      </c>
      <c r="I2875" t="str">
        <f t="shared" si="133"/>
        <v/>
      </c>
    </row>
    <row r="2876" spans="1:9" x14ac:dyDescent="0.3">
      <c r="A2876" t="s">
        <v>14</v>
      </c>
      <c r="B2876" s="2">
        <v>44197</v>
      </c>
      <c r="C2876">
        <v>1524</v>
      </c>
      <c r="D2876">
        <v>1398</v>
      </c>
      <c r="E2876">
        <v>82</v>
      </c>
      <c r="F2876">
        <v>44</v>
      </c>
      <c r="G2876" t="str">
        <f t="shared" si="132"/>
        <v>KAB. BONDOWOSO44197</v>
      </c>
      <c r="H2876">
        <f t="shared" si="134"/>
        <v>1</v>
      </c>
      <c r="I2876" t="str">
        <f t="shared" si="133"/>
        <v/>
      </c>
    </row>
    <row r="2877" spans="1:9" x14ac:dyDescent="0.3">
      <c r="A2877" t="s">
        <v>14</v>
      </c>
      <c r="B2877" s="2">
        <v>44198</v>
      </c>
      <c r="C2877">
        <v>1539</v>
      </c>
      <c r="D2877">
        <v>1423</v>
      </c>
      <c r="E2877">
        <v>84</v>
      </c>
      <c r="F2877">
        <v>32</v>
      </c>
      <c r="G2877" t="str">
        <f t="shared" si="132"/>
        <v>KAB. BONDOWOSO44198</v>
      </c>
      <c r="H2877">
        <f t="shared" si="134"/>
        <v>1</v>
      </c>
      <c r="I2877" t="str">
        <f t="shared" si="133"/>
        <v/>
      </c>
    </row>
    <row r="2878" spans="1:9" x14ac:dyDescent="0.3">
      <c r="A2878" t="s">
        <v>14</v>
      </c>
      <c r="B2878" s="2">
        <v>44199</v>
      </c>
      <c r="C2878">
        <v>1554</v>
      </c>
      <c r="D2878">
        <v>1430</v>
      </c>
      <c r="E2878">
        <v>85</v>
      </c>
      <c r="F2878">
        <v>39</v>
      </c>
      <c r="G2878" t="str">
        <f t="shared" si="132"/>
        <v>KAB. BONDOWOSO44199</v>
      </c>
      <c r="H2878">
        <f t="shared" si="134"/>
        <v>1</v>
      </c>
      <c r="I2878" t="str">
        <f t="shared" si="133"/>
        <v/>
      </c>
    </row>
    <row r="2879" spans="1:9" x14ac:dyDescent="0.3">
      <c r="A2879" t="s">
        <v>14</v>
      </c>
      <c r="B2879" s="2">
        <v>44200</v>
      </c>
      <c r="C2879">
        <v>1569</v>
      </c>
      <c r="D2879">
        <v>1433</v>
      </c>
      <c r="E2879">
        <v>87</v>
      </c>
      <c r="F2879">
        <v>49</v>
      </c>
      <c r="G2879" t="str">
        <f t="shared" si="132"/>
        <v>KAB. BONDOWOSO44200</v>
      </c>
      <c r="H2879">
        <f t="shared" si="134"/>
        <v>1</v>
      </c>
      <c r="I2879" t="str">
        <f t="shared" si="133"/>
        <v/>
      </c>
    </row>
    <row r="2880" spans="1:9" x14ac:dyDescent="0.3">
      <c r="A2880" t="s">
        <v>14</v>
      </c>
      <c r="B2880" s="2">
        <v>44201</v>
      </c>
      <c r="C2880">
        <v>1578</v>
      </c>
      <c r="D2880">
        <v>1436</v>
      </c>
      <c r="E2880">
        <v>89</v>
      </c>
      <c r="F2880">
        <v>53</v>
      </c>
      <c r="G2880" t="str">
        <f t="shared" si="132"/>
        <v>KAB. BONDOWOSO44201</v>
      </c>
      <c r="H2880">
        <f t="shared" si="134"/>
        <v>1</v>
      </c>
      <c r="I2880" t="str">
        <f t="shared" si="133"/>
        <v/>
      </c>
    </row>
    <row r="2881" spans="1:9" x14ac:dyDescent="0.3">
      <c r="A2881" t="s">
        <v>14</v>
      </c>
      <c r="B2881" s="2">
        <v>44202</v>
      </c>
      <c r="C2881">
        <v>1590</v>
      </c>
      <c r="D2881">
        <v>1443</v>
      </c>
      <c r="E2881">
        <v>91</v>
      </c>
      <c r="F2881">
        <v>56</v>
      </c>
      <c r="G2881" t="str">
        <f t="shared" ref="G2881:G2944" si="135">A2881&amp;B2881</f>
        <v>KAB. BONDOWOSO44202</v>
      </c>
      <c r="H2881">
        <f t="shared" si="134"/>
        <v>1</v>
      </c>
      <c r="I2881" t="str">
        <f t="shared" ref="I2881:I2944" si="136">IF(H2881&lt;&gt;1, "ERROR", "")</f>
        <v/>
      </c>
    </row>
    <row r="2882" spans="1:9" x14ac:dyDescent="0.3">
      <c r="A2882" t="s">
        <v>14</v>
      </c>
      <c r="B2882" s="2">
        <v>44203</v>
      </c>
      <c r="C2882">
        <v>1597</v>
      </c>
      <c r="D2882">
        <v>1446</v>
      </c>
      <c r="E2882">
        <v>92</v>
      </c>
      <c r="F2882">
        <v>59</v>
      </c>
      <c r="G2882" t="str">
        <f t="shared" si="135"/>
        <v>KAB. BONDOWOSO44203</v>
      </c>
      <c r="H2882">
        <f t="shared" ref="H2882:H2945" si="137">COUNTIF(G$2:G$24683, "="&amp;G2882)</f>
        <v>1</v>
      </c>
      <c r="I2882" t="str">
        <f t="shared" si="136"/>
        <v/>
      </c>
    </row>
    <row r="2883" spans="1:9" x14ac:dyDescent="0.3">
      <c r="A2883" t="s">
        <v>14</v>
      </c>
      <c r="B2883" s="2">
        <v>44204</v>
      </c>
      <c r="C2883">
        <v>1613</v>
      </c>
      <c r="D2883">
        <v>1451</v>
      </c>
      <c r="E2883">
        <v>94</v>
      </c>
      <c r="F2883">
        <v>68</v>
      </c>
      <c r="G2883" t="str">
        <f t="shared" si="135"/>
        <v>KAB. BONDOWOSO44204</v>
      </c>
      <c r="H2883">
        <f t="shared" si="137"/>
        <v>1</v>
      </c>
      <c r="I2883" t="str">
        <f t="shared" si="136"/>
        <v/>
      </c>
    </row>
    <row r="2884" spans="1:9" x14ac:dyDescent="0.3">
      <c r="A2884" t="s">
        <v>14</v>
      </c>
      <c r="B2884" s="2">
        <v>44205</v>
      </c>
      <c r="C2884">
        <v>1633</v>
      </c>
      <c r="D2884">
        <v>1457</v>
      </c>
      <c r="E2884">
        <v>96</v>
      </c>
      <c r="F2884">
        <v>80</v>
      </c>
      <c r="G2884" t="str">
        <f t="shared" si="135"/>
        <v>KAB. BONDOWOSO44205</v>
      </c>
      <c r="H2884">
        <f t="shared" si="137"/>
        <v>1</v>
      </c>
      <c r="I2884" t="str">
        <f t="shared" si="136"/>
        <v/>
      </c>
    </row>
    <row r="2885" spans="1:9" x14ac:dyDescent="0.3">
      <c r="A2885" t="s">
        <v>14</v>
      </c>
      <c r="B2885" s="2">
        <v>44206</v>
      </c>
      <c r="C2885">
        <v>1638</v>
      </c>
      <c r="D2885">
        <v>1474</v>
      </c>
      <c r="E2885">
        <v>98</v>
      </c>
      <c r="F2885">
        <v>66</v>
      </c>
      <c r="G2885" t="str">
        <f t="shared" si="135"/>
        <v>KAB. BONDOWOSO44206</v>
      </c>
      <c r="H2885">
        <f t="shared" si="137"/>
        <v>1</v>
      </c>
      <c r="I2885" t="str">
        <f t="shared" si="136"/>
        <v/>
      </c>
    </row>
    <row r="2886" spans="1:9" x14ac:dyDescent="0.3">
      <c r="A2886" t="s">
        <v>14</v>
      </c>
      <c r="B2886" s="2">
        <v>44207</v>
      </c>
      <c r="C2886">
        <v>1643</v>
      </c>
      <c r="D2886">
        <v>1474</v>
      </c>
      <c r="E2886">
        <v>100</v>
      </c>
      <c r="F2886">
        <v>69</v>
      </c>
      <c r="G2886" t="str">
        <f t="shared" si="135"/>
        <v>KAB. BONDOWOSO44207</v>
      </c>
      <c r="H2886">
        <f t="shared" si="137"/>
        <v>1</v>
      </c>
      <c r="I2886" t="str">
        <f t="shared" si="136"/>
        <v/>
      </c>
    </row>
    <row r="2887" spans="1:9" x14ac:dyDescent="0.3">
      <c r="A2887" t="s">
        <v>14</v>
      </c>
      <c r="B2887" s="2">
        <v>44208</v>
      </c>
      <c r="C2887">
        <v>1657</v>
      </c>
      <c r="D2887">
        <v>1479</v>
      </c>
      <c r="E2887">
        <v>100</v>
      </c>
      <c r="F2887">
        <v>78</v>
      </c>
      <c r="G2887" t="str">
        <f t="shared" si="135"/>
        <v>KAB. BONDOWOSO44208</v>
      </c>
      <c r="H2887">
        <f t="shared" si="137"/>
        <v>1</v>
      </c>
      <c r="I2887" t="str">
        <f t="shared" si="136"/>
        <v/>
      </c>
    </row>
    <row r="2888" spans="1:9" x14ac:dyDescent="0.3">
      <c r="A2888" t="s">
        <v>14</v>
      </c>
      <c r="B2888" s="2">
        <v>44209</v>
      </c>
      <c r="C2888">
        <v>1676</v>
      </c>
      <c r="D2888">
        <v>1489</v>
      </c>
      <c r="E2888">
        <v>102</v>
      </c>
      <c r="F2888">
        <v>85</v>
      </c>
      <c r="G2888" t="str">
        <f t="shared" si="135"/>
        <v>KAB. BONDOWOSO44209</v>
      </c>
      <c r="H2888">
        <f t="shared" si="137"/>
        <v>1</v>
      </c>
      <c r="I2888" t="str">
        <f t="shared" si="136"/>
        <v/>
      </c>
    </row>
    <row r="2889" spans="1:9" x14ac:dyDescent="0.3">
      <c r="A2889" t="s">
        <v>14</v>
      </c>
      <c r="B2889" s="2">
        <v>44210</v>
      </c>
      <c r="C2889">
        <v>1696</v>
      </c>
      <c r="D2889">
        <v>1513</v>
      </c>
      <c r="E2889">
        <v>104</v>
      </c>
      <c r="F2889">
        <v>79</v>
      </c>
      <c r="G2889" t="str">
        <f t="shared" si="135"/>
        <v>KAB. BONDOWOSO44210</v>
      </c>
      <c r="H2889">
        <f t="shared" si="137"/>
        <v>1</v>
      </c>
      <c r="I2889" t="str">
        <f t="shared" si="136"/>
        <v/>
      </c>
    </row>
    <row r="2890" spans="1:9" x14ac:dyDescent="0.3">
      <c r="A2890" t="s">
        <v>14</v>
      </c>
      <c r="B2890" s="2">
        <v>44211</v>
      </c>
      <c r="C2890">
        <v>1716</v>
      </c>
      <c r="D2890">
        <v>1528</v>
      </c>
      <c r="E2890">
        <v>109</v>
      </c>
      <c r="F2890">
        <v>79</v>
      </c>
      <c r="G2890" t="str">
        <f t="shared" si="135"/>
        <v>KAB. BONDOWOSO44211</v>
      </c>
      <c r="H2890">
        <f t="shared" si="137"/>
        <v>1</v>
      </c>
      <c r="I2890" t="str">
        <f t="shared" si="136"/>
        <v/>
      </c>
    </row>
    <row r="2891" spans="1:9" x14ac:dyDescent="0.3">
      <c r="A2891" t="s">
        <v>14</v>
      </c>
      <c r="B2891" s="2">
        <v>44212</v>
      </c>
      <c r="C2891">
        <v>1741</v>
      </c>
      <c r="D2891">
        <v>1550</v>
      </c>
      <c r="E2891">
        <v>112</v>
      </c>
      <c r="F2891">
        <v>79</v>
      </c>
      <c r="G2891" t="str">
        <f t="shared" si="135"/>
        <v>KAB. BONDOWOSO44212</v>
      </c>
      <c r="H2891">
        <f t="shared" si="137"/>
        <v>1</v>
      </c>
      <c r="I2891" t="str">
        <f t="shared" si="136"/>
        <v/>
      </c>
    </row>
    <row r="2892" spans="1:9" x14ac:dyDescent="0.3">
      <c r="A2892" t="s">
        <v>14</v>
      </c>
      <c r="B2892" s="2">
        <v>44213</v>
      </c>
      <c r="C2892">
        <v>1761</v>
      </c>
      <c r="D2892">
        <v>1576</v>
      </c>
      <c r="E2892">
        <v>113</v>
      </c>
      <c r="F2892">
        <v>72</v>
      </c>
      <c r="G2892" t="str">
        <f t="shared" si="135"/>
        <v>KAB. BONDOWOSO44213</v>
      </c>
      <c r="H2892">
        <f t="shared" si="137"/>
        <v>1</v>
      </c>
      <c r="I2892" t="str">
        <f t="shared" si="136"/>
        <v/>
      </c>
    </row>
    <row r="2893" spans="1:9" x14ac:dyDescent="0.3">
      <c r="A2893" t="s">
        <v>14</v>
      </c>
      <c r="B2893" s="2">
        <v>44214</v>
      </c>
      <c r="C2893">
        <v>1780</v>
      </c>
      <c r="D2893">
        <v>1592</v>
      </c>
      <c r="E2893">
        <v>113</v>
      </c>
      <c r="F2893">
        <v>75</v>
      </c>
      <c r="G2893" t="str">
        <f t="shared" si="135"/>
        <v>KAB. BONDOWOSO44214</v>
      </c>
      <c r="H2893">
        <f t="shared" si="137"/>
        <v>1</v>
      </c>
      <c r="I2893" t="str">
        <f t="shared" si="136"/>
        <v/>
      </c>
    </row>
    <row r="2894" spans="1:9" x14ac:dyDescent="0.3">
      <c r="A2894" t="s">
        <v>14</v>
      </c>
      <c r="B2894" s="2">
        <v>44215</v>
      </c>
      <c r="C2894">
        <v>1805</v>
      </c>
      <c r="D2894">
        <v>1607</v>
      </c>
      <c r="E2894">
        <v>115</v>
      </c>
      <c r="F2894">
        <v>83</v>
      </c>
      <c r="G2894" t="str">
        <f t="shared" si="135"/>
        <v>KAB. BONDOWOSO44215</v>
      </c>
      <c r="H2894">
        <f t="shared" si="137"/>
        <v>1</v>
      </c>
      <c r="I2894" t="str">
        <f t="shared" si="136"/>
        <v/>
      </c>
    </row>
    <row r="2895" spans="1:9" x14ac:dyDescent="0.3">
      <c r="A2895" t="s">
        <v>14</v>
      </c>
      <c r="B2895" s="2">
        <v>44216</v>
      </c>
      <c r="C2895">
        <v>1825</v>
      </c>
      <c r="D2895">
        <v>1625</v>
      </c>
      <c r="E2895">
        <v>116</v>
      </c>
      <c r="F2895">
        <v>84</v>
      </c>
      <c r="G2895" t="str">
        <f t="shared" si="135"/>
        <v>KAB. BONDOWOSO44216</v>
      </c>
      <c r="H2895">
        <f t="shared" si="137"/>
        <v>1</v>
      </c>
      <c r="I2895" t="str">
        <f t="shared" si="136"/>
        <v/>
      </c>
    </row>
    <row r="2896" spans="1:9" x14ac:dyDescent="0.3">
      <c r="A2896" t="s">
        <v>14</v>
      </c>
      <c r="B2896" s="2">
        <v>44217</v>
      </c>
      <c r="C2896">
        <v>1844</v>
      </c>
      <c r="D2896">
        <v>1661</v>
      </c>
      <c r="E2896">
        <v>116</v>
      </c>
      <c r="F2896">
        <v>67</v>
      </c>
      <c r="G2896" t="str">
        <f t="shared" si="135"/>
        <v>KAB. BONDOWOSO44217</v>
      </c>
      <c r="H2896">
        <f t="shared" si="137"/>
        <v>1</v>
      </c>
      <c r="I2896" t="str">
        <f t="shared" si="136"/>
        <v/>
      </c>
    </row>
    <row r="2897" spans="1:9" x14ac:dyDescent="0.3">
      <c r="A2897" t="s">
        <v>14</v>
      </c>
      <c r="B2897" s="2">
        <v>44218</v>
      </c>
      <c r="C2897">
        <v>1855</v>
      </c>
      <c r="D2897">
        <v>1666</v>
      </c>
      <c r="E2897">
        <v>117</v>
      </c>
      <c r="F2897">
        <v>72</v>
      </c>
      <c r="G2897" t="str">
        <f t="shared" si="135"/>
        <v>KAB. BONDOWOSO44218</v>
      </c>
      <c r="H2897">
        <f t="shared" si="137"/>
        <v>1</v>
      </c>
      <c r="I2897" t="str">
        <f t="shared" si="136"/>
        <v/>
      </c>
    </row>
    <row r="2898" spans="1:9" x14ac:dyDescent="0.3">
      <c r="A2898" t="s">
        <v>14</v>
      </c>
      <c r="B2898" s="2">
        <v>44219</v>
      </c>
      <c r="C2898">
        <v>1880</v>
      </c>
      <c r="D2898">
        <v>1674</v>
      </c>
      <c r="E2898">
        <v>119</v>
      </c>
      <c r="F2898">
        <v>87</v>
      </c>
      <c r="G2898" t="str">
        <f t="shared" si="135"/>
        <v>KAB. BONDOWOSO44219</v>
      </c>
      <c r="H2898">
        <f t="shared" si="137"/>
        <v>1</v>
      </c>
      <c r="I2898" t="str">
        <f t="shared" si="136"/>
        <v/>
      </c>
    </row>
    <row r="2899" spans="1:9" x14ac:dyDescent="0.3">
      <c r="A2899" t="s">
        <v>14</v>
      </c>
      <c r="B2899" s="2">
        <v>44220</v>
      </c>
      <c r="C2899">
        <v>1899</v>
      </c>
      <c r="D2899">
        <v>1696</v>
      </c>
      <c r="E2899">
        <v>119</v>
      </c>
      <c r="F2899">
        <v>84</v>
      </c>
      <c r="G2899" t="str">
        <f t="shared" si="135"/>
        <v>KAB. BONDOWOSO44220</v>
      </c>
      <c r="H2899">
        <f t="shared" si="137"/>
        <v>1</v>
      </c>
      <c r="I2899" t="str">
        <f t="shared" si="136"/>
        <v/>
      </c>
    </row>
    <row r="2900" spans="1:9" x14ac:dyDescent="0.3">
      <c r="A2900" t="s">
        <v>14</v>
      </c>
      <c r="B2900" s="2">
        <v>44221</v>
      </c>
      <c r="C2900">
        <v>1904</v>
      </c>
      <c r="D2900">
        <v>1718</v>
      </c>
      <c r="E2900">
        <v>120</v>
      </c>
      <c r="F2900">
        <v>66</v>
      </c>
      <c r="G2900" t="str">
        <f t="shared" si="135"/>
        <v>KAB. BONDOWOSO44221</v>
      </c>
      <c r="H2900">
        <f t="shared" si="137"/>
        <v>1</v>
      </c>
      <c r="I2900" t="str">
        <f t="shared" si="136"/>
        <v/>
      </c>
    </row>
    <row r="2901" spans="1:9" x14ac:dyDescent="0.3">
      <c r="A2901" t="s">
        <v>14</v>
      </c>
      <c r="B2901" s="2">
        <v>44222</v>
      </c>
      <c r="C2901">
        <v>1919</v>
      </c>
      <c r="D2901">
        <v>1728</v>
      </c>
      <c r="E2901">
        <v>120</v>
      </c>
      <c r="F2901">
        <v>71</v>
      </c>
      <c r="G2901" t="str">
        <f t="shared" si="135"/>
        <v>KAB. BONDOWOSO44222</v>
      </c>
      <c r="H2901">
        <f t="shared" si="137"/>
        <v>1</v>
      </c>
      <c r="I2901" t="str">
        <f t="shared" si="136"/>
        <v/>
      </c>
    </row>
    <row r="2902" spans="1:9" x14ac:dyDescent="0.3">
      <c r="A2902" t="s">
        <v>14</v>
      </c>
      <c r="B2902" s="2">
        <v>44223</v>
      </c>
      <c r="C2902">
        <v>1934</v>
      </c>
      <c r="D2902">
        <v>1733</v>
      </c>
      <c r="E2902">
        <v>121</v>
      </c>
      <c r="F2902">
        <v>80</v>
      </c>
      <c r="G2902" t="str">
        <f t="shared" si="135"/>
        <v>KAB. BONDOWOSO44223</v>
      </c>
      <c r="H2902">
        <f t="shared" si="137"/>
        <v>1</v>
      </c>
      <c r="I2902" t="str">
        <f t="shared" si="136"/>
        <v/>
      </c>
    </row>
    <row r="2903" spans="1:9" x14ac:dyDescent="0.3">
      <c r="A2903" t="s">
        <v>14</v>
      </c>
      <c r="B2903" s="2">
        <v>44224</v>
      </c>
      <c r="C2903">
        <v>1947</v>
      </c>
      <c r="D2903">
        <v>1752</v>
      </c>
      <c r="E2903">
        <v>122</v>
      </c>
      <c r="F2903">
        <v>73</v>
      </c>
      <c r="G2903" t="str">
        <f t="shared" si="135"/>
        <v>KAB. BONDOWOSO44224</v>
      </c>
      <c r="H2903">
        <f t="shared" si="137"/>
        <v>1</v>
      </c>
      <c r="I2903" t="str">
        <f t="shared" si="136"/>
        <v/>
      </c>
    </row>
    <row r="2904" spans="1:9" x14ac:dyDescent="0.3">
      <c r="A2904" t="s">
        <v>14</v>
      </c>
      <c r="B2904" s="2">
        <v>44225</v>
      </c>
      <c r="C2904">
        <v>1962</v>
      </c>
      <c r="D2904">
        <v>1767</v>
      </c>
      <c r="E2904">
        <v>124</v>
      </c>
      <c r="F2904">
        <v>71</v>
      </c>
      <c r="G2904" t="str">
        <f t="shared" si="135"/>
        <v>KAB. BONDOWOSO44225</v>
      </c>
      <c r="H2904">
        <f t="shared" si="137"/>
        <v>1</v>
      </c>
      <c r="I2904" t="str">
        <f t="shared" si="136"/>
        <v/>
      </c>
    </row>
    <row r="2905" spans="1:9" x14ac:dyDescent="0.3">
      <c r="A2905" t="s">
        <v>14</v>
      </c>
      <c r="B2905" s="2">
        <v>44226</v>
      </c>
      <c r="C2905">
        <v>1977</v>
      </c>
      <c r="D2905">
        <v>1775</v>
      </c>
      <c r="E2905">
        <v>126</v>
      </c>
      <c r="F2905">
        <v>76</v>
      </c>
      <c r="G2905" t="str">
        <f t="shared" si="135"/>
        <v>KAB. BONDOWOSO44226</v>
      </c>
      <c r="H2905">
        <f t="shared" si="137"/>
        <v>1</v>
      </c>
      <c r="I2905" t="str">
        <f t="shared" si="136"/>
        <v/>
      </c>
    </row>
    <row r="2906" spans="1:9" x14ac:dyDescent="0.3">
      <c r="A2906" t="s">
        <v>14</v>
      </c>
      <c r="B2906" s="2">
        <v>44227</v>
      </c>
      <c r="C2906">
        <v>1981</v>
      </c>
      <c r="D2906">
        <v>1789</v>
      </c>
      <c r="E2906">
        <v>126</v>
      </c>
      <c r="F2906">
        <v>66</v>
      </c>
      <c r="G2906" t="str">
        <f t="shared" si="135"/>
        <v>KAB. BONDOWOSO44227</v>
      </c>
      <c r="H2906">
        <f t="shared" si="137"/>
        <v>1</v>
      </c>
      <c r="I2906" t="str">
        <f t="shared" si="136"/>
        <v/>
      </c>
    </row>
    <row r="2907" spans="1:9" x14ac:dyDescent="0.3">
      <c r="A2907" t="s">
        <v>14</v>
      </c>
      <c r="B2907" s="2">
        <v>44228</v>
      </c>
      <c r="C2907">
        <v>1986</v>
      </c>
      <c r="D2907">
        <v>1793</v>
      </c>
      <c r="E2907">
        <v>127</v>
      </c>
      <c r="F2907">
        <v>66</v>
      </c>
      <c r="G2907" t="str">
        <f t="shared" si="135"/>
        <v>KAB. BONDOWOSO44228</v>
      </c>
      <c r="H2907">
        <f t="shared" si="137"/>
        <v>1</v>
      </c>
      <c r="I2907" t="str">
        <f t="shared" si="136"/>
        <v/>
      </c>
    </row>
    <row r="2908" spans="1:9" x14ac:dyDescent="0.3">
      <c r="A2908" t="s">
        <v>14</v>
      </c>
      <c r="B2908" s="2">
        <v>44229</v>
      </c>
      <c r="C2908">
        <v>1993</v>
      </c>
      <c r="D2908">
        <v>1797</v>
      </c>
      <c r="E2908">
        <v>128</v>
      </c>
      <c r="F2908">
        <v>68</v>
      </c>
      <c r="G2908" t="str">
        <f t="shared" si="135"/>
        <v>KAB. BONDOWOSO44229</v>
      </c>
      <c r="H2908">
        <f t="shared" si="137"/>
        <v>1</v>
      </c>
      <c r="I2908" t="str">
        <f t="shared" si="136"/>
        <v/>
      </c>
    </row>
    <row r="2909" spans="1:9" x14ac:dyDescent="0.3">
      <c r="A2909" t="s">
        <v>14</v>
      </c>
      <c r="B2909" s="2">
        <v>44230</v>
      </c>
      <c r="C2909">
        <v>1993</v>
      </c>
      <c r="D2909">
        <v>1803</v>
      </c>
      <c r="E2909">
        <v>130</v>
      </c>
      <c r="F2909">
        <v>60</v>
      </c>
      <c r="G2909" t="str">
        <f t="shared" si="135"/>
        <v>KAB. BONDOWOSO44230</v>
      </c>
      <c r="H2909">
        <f t="shared" si="137"/>
        <v>1</v>
      </c>
      <c r="I2909" t="str">
        <f t="shared" si="136"/>
        <v/>
      </c>
    </row>
    <row r="2910" spans="1:9" x14ac:dyDescent="0.3">
      <c r="A2910" t="s">
        <v>14</v>
      </c>
      <c r="B2910" s="2">
        <v>44231</v>
      </c>
      <c r="C2910">
        <v>1994</v>
      </c>
      <c r="D2910">
        <v>1808</v>
      </c>
      <c r="E2910">
        <v>130</v>
      </c>
      <c r="F2910">
        <v>56</v>
      </c>
      <c r="G2910" t="str">
        <f t="shared" si="135"/>
        <v>KAB. BONDOWOSO44231</v>
      </c>
      <c r="H2910">
        <f t="shared" si="137"/>
        <v>1</v>
      </c>
      <c r="I2910" t="str">
        <f t="shared" si="136"/>
        <v/>
      </c>
    </row>
    <row r="2911" spans="1:9" x14ac:dyDescent="0.3">
      <c r="A2911" t="s">
        <v>14</v>
      </c>
      <c r="B2911" s="2">
        <v>44232</v>
      </c>
      <c r="C2911">
        <v>1996</v>
      </c>
      <c r="D2911">
        <v>1819</v>
      </c>
      <c r="E2911">
        <v>131</v>
      </c>
      <c r="F2911">
        <v>46</v>
      </c>
      <c r="G2911" t="str">
        <f t="shared" si="135"/>
        <v>KAB. BONDOWOSO44232</v>
      </c>
      <c r="H2911">
        <f t="shared" si="137"/>
        <v>1</v>
      </c>
      <c r="I2911" t="str">
        <f t="shared" si="136"/>
        <v/>
      </c>
    </row>
    <row r="2912" spans="1:9" x14ac:dyDescent="0.3">
      <c r="A2912" t="s">
        <v>14</v>
      </c>
      <c r="B2912" s="2">
        <v>44233</v>
      </c>
      <c r="C2912">
        <v>2001</v>
      </c>
      <c r="D2912">
        <v>1828</v>
      </c>
      <c r="E2912">
        <v>131</v>
      </c>
      <c r="F2912">
        <v>42</v>
      </c>
      <c r="G2912" t="str">
        <f t="shared" si="135"/>
        <v>KAB. BONDOWOSO44233</v>
      </c>
      <c r="H2912">
        <f t="shared" si="137"/>
        <v>1</v>
      </c>
      <c r="I2912" t="str">
        <f t="shared" si="136"/>
        <v/>
      </c>
    </row>
    <row r="2913" spans="1:9" x14ac:dyDescent="0.3">
      <c r="A2913" t="s">
        <v>14</v>
      </c>
      <c r="B2913" s="2">
        <v>44234</v>
      </c>
      <c r="C2913">
        <v>2004</v>
      </c>
      <c r="D2913">
        <v>1842</v>
      </c>
      <c r="E2913">
        <v>131</v>
      </c>
      <c r="F2913">
        <v>31</v>
      </c>
      <c r="G2913" t="str">
        <f t="shared" si="135"/>
        <v>KAB. BONDOWOSO44234</v>
      </c>
      <c r="H2913">
        <f t="shared" si="137"/>
        <v>1</v>
      </c>
      <c r="I2913" t="str">
        <f t="shared" si="136"/>
        <v/>
      </c>
    </row>
    <row r="2914" spans="1:9" x14ac:dyDescent="0.3">
      <c r="A2914" t="s">
        <v>14</v>
      </c>
      <c r="B2914" s="2">
        <v>44235</v>
      </c>
      <c r="C2914">
        <v>2004</v>
      </c>
      <c r="D2914">
        <v>1850</v>
      </c>
      <c r="E2914">
        <v>132</v>
      </c>
      <c r="F2914">
        <v>22</v>
      </c>
      <c r="G2914" t="str">
        <f t="shared" si="135"/>
        <v>KAB. BONDOWOSO44235</v>
      </c>
      <c r="H2914">
        <f t="shared" si="137"/>
        <v>1</v>
      </c>
      <c r="I2914" t="str">
        <f t="shared" si="136"/>
        <v/>
      </c>
    </row>
    <row r="2915" spans="1:9" x14ac:dyDescent="0.3">
      <c r="A2915" t="s">
        <v>14</v>
      </c>
      <c r="B2915" s="2">
        <v>44236</v>
      </c>
      <c r="C2915">
        <v>2011</v>
      </c>
      <c r="D2915">
        <v>1850</v>
      </c>
      <c r="E2915">
        <v>132</v>
      </c>
      <c r="F2915">
        <v>29</v>
      </c>
      <c r="G2915" t="str">
        <f t="shared" si="135"/>
        <v>KAB. BONDOWOSO44236</v>
      </c>
      <c r="H2915">
        <f t="shared" si="137"/>
        <v>1</v>
      </c>
      <c r="I2915" t="str">
        <f t="shared" si="136"/>
        <v/>
      </c>
    </row>
    <row r="2916" spans="1:9" x14ac:dyDescent="0.3">
      <c r="A2916" t="s">
        <v>14</v>
      </c>
      <c r="B2916" s="2">
        <v>44237</v>
      </c>
      <c r="C2916">
        <v>2015</v>
      </c>
      <c r="D2916">
        <v>1850</v>
      </c>
      <c r="E2916">
        <v>132</v>
      </c>
      <c r="F2916">
        <v>33</v>
      </c>
      <c r="G2916" t="str">
        <f t="shared" si="135"/>
        <v>KAB. BONDOWOSO44237</v>
      </c>
      <c r="H2916">
        <f t="shared" si="137"/>
        <v>1</v>
      </c>
      <c r="I2916" t="str">
        <f t="shared" si="136"/>
        <v/>
      </c>
    </row>
    <row r="2917" spans="1:9" x14ac:dyDescent="0.3">
      <c r="A2917" t="s">
        <v>14</v>
      </c>
      <c r="B2917" s="2">
        <v>44238</v>
      </c>
      <c r="C2917">
        <v>2023</v>
      </c>
      <c r="D2917">
        <v>1852</v>
      </c>
      <c r="E2917">
        <v>133</v>
      </c>
      <c r="F2917">
        <v>38</v>
      </c>
      <c r="G2917" t="str">
        <f t="shared" si="135"/>
        <v>KAB. BONDOWOSO44238</v>
      </c>
      <c r="H2917">
        <f t="shared" si="137"/>
        <v>1</v>
      </c>
      <c r="I2917" t="str">
        <f t="shared" si="136"/>
        <v/>
      </c>
    </row>
    <row r="2918" spans="1:9" x14ac:dyDescent="0.3">
      <c r="A2918" t="s">
        <v>14</v>
      </c>
      <c r="B2918" s="2">
        <v>44239</v>
      </c>
      <c r="C2918">
        <v>2025</v>
      </c>
      <c r="D2918">
        <v>1856</v>
      </c>
      <c r="E2918">
        <v>133</v>
      </c>
      <c r="F2918">
        <v>36</v>
      </c>
      <c r="G2918" t="str">
        <f t="shared" si="135"/>
        <v>KAB. BONDOWOSO44239</v>
      </c>
      <c r="H2918">
        <f t="shared" si="137"/>
        <v>1</v>
      </c>
      <c r="I2918" t="str">
        <f t="shared" si="136"/>
        <v/>
      </c>
    </row>
    <row r="2919" spans="1:9" x14ac:dyDescent="0.3">
      <c r="A2919" t="s">
        <v>14</v>
      </c>
      <c r="B2919" s="2">
        <v>44240</v>
      </c>
      <c r="C2919">
        <v>2028</v>
      </c>
      <c r="D2919">
        <v>1868</v>
      </c>
      <c r="E2919">
        <v>133</v>
      </c>
      <c r="F2919">
        <v>27</v>
      </c>
      <c r="G2919" t="str">
        <f t="shared" si="135"/>
        <v>KAB. BONDOWOSO44240</v>
      </c>
      <c r="H2919">
        <f t="shared" si="137"/>
        <v>1</v>
      </c>
      <c r="I2919" t="str">
        <f t="shared" si="136"/>
        <v/>
      </c>
    </row>
    <row r="2920" spans="1:9" x14ac:dyDescent="0.3">
      <c r="A2920" t="s">
        <v>14</v>
      </c>
      <c r="B2920" s="2">
        <v>44241</v>
      </c>
      <c r="C2920">
        <v>2035</v>
      </c>
      <c r="D2920">
        <v>1875</v>
      </c>
      <c r="E2920">
        <v>134</v>
      </c>
      <c r="F2920">
        <v>26</v>
      </c>
      <c r="G2920" t="str">
        <f t="shared" si="135"/>
        <v>KAB. BONDOWOSO44241</v>
      </c>
      <c r="H2920">
        <f t="shared" si="137"/>
        <v>1</v>
      </c>
      <c r="I2920" t="str">
        <f t="shared" si="136"/>
        <v/>
      </c>
    </row>
    <row r="2921" spans="1:9" x14ac:dyDescent="0.3">
      <c r="A2921" t="s">
        <v>14</v>
      </c>
      <c r="B2921" s="2">
        <v>44242</v>
      </c>
      <c r="C2921">
        <v>2035</v>
      </c>
      <c r="D2921">
        <v>1877</v>
      </c>
      <c r="E2921">
        <v>134</v>
      </c>
      <c r="F2921">
        <v>24</v>
      </c>
      <c r="G2921" t="str">
        <f t="shared" si="135"/>
        <v>KAB. BONDOWOSO44242</v>
      </c>
      <c r="H2921">
        <f t="shared" si="137"/>
        <v>1</v>
      </c>
      <c r="I2921" t="str">
        <f t="shared" si="136"/>
        <v/>
      </c>
    </row>
    <row r="2922" spans="1:9" x14ac:dyDescent="0.3">
      <c r="A2922" t="s">
        <v>14</v>
      </c>
      <c r="B2922" s="2">
        <v>44243</v>
      </c>
      <c r="C2922">
        <v>2040</v>
      </c>
      <c r="D2922">
        <v>1877</v>
      </c>
      <c r="E2922">
        <v>134</v>
      </c>
      <c r="F2922">
        <v>29</v>
      </c>
      <c r="G2922" t="str">
        <f t="shared" si="135"/>
        <v>KAB. BONDOWOSO44243</v>
      </c>
      <c r="H2922">
        <f t="shared" si="137"/>
        <v>1</v>
      </c>
      <c r="I2922" t="str">
        <f t="shared" si="136"/>
        <v/>
      </c>
    </row>
    <row r="2923" spans="1:9" x14ac:dyDescent="0.3">
      <c r="A2923" t="s">
        <v>14</v>
      </c>
      <c r="B2923" s="2">
        <v>44244</v>
      </c>
      <c r="C2923">
        <v>2060</v>
      </c>
      <c r="D2923">
        <v>1877</v>
      </c>
      <c r="E2923">
        <v>135</v>
      </c>
      <c r="F2923">
        <v>48</v>
      </c>
      <c r="G2923" t="str">
        <f t="shared" si="135"/>
        <v>KAB. BONDOWOSO44244</v>
      </c>
      <c r="H2923">
        <f t="shared" si="137"/>
        <v>1</v>
      </c>
      <c r="I2923" t="str">
        <f t="shared" si="136"/>
        <v/>
      </c>
    </row>
    <row r="2924" spans="1:9" x14ac:dyDescent="0.3">
      <c r="A2924" t="s">
        <v>14</v>
      </c>
      <c r="B2924" s="2">
        <v>44245</v>
      </c>
      <c r="C2924">
        <v>2079</v>
      </c>
      <c r="D2924">
        <v>1892</v>
      </c>
      <c r="E2924">
        <v>135</v>
      </c>
      <c r="F2924">
        <v>52</v>
      </c>
      <c r="G2924" t="str">
        <f t="shared" si="135"/>
        <v>KAB. BONDOWOSO44245</v>
      </c>
      <c r="H2924">
        <f t="shared" si="137"/>
        <v>1</v>
      </c>
      <c r="I2924" t="str">
        <f t="shared" si="136"/>
        <v/>
      </c>
    </row>
    <row r="2925" spans="1:9" x14ac:dyDescent="0.3">
      <c r="A2925" t="s">
        <v>14</v>
      </c>
      <c r="B2925" s="2">
        <v>44246</v>
      </c>
      <c r="C2925">
        <v>2081</v>
      </c>
      <c r="D2925">
        <v>1894</v>
      </c>
      <c r="E2925">
        <v>135</v>
      </c>
      <c r="F2925">
        <v>52</v>
      </c>
      <c r="G2925" t="str">
        <f t="shared" si="135"/>
        <v>KAB. BONDOWOSO44246</v>
      </c>
      <c r="H2925">
        <f t="shared" si="137"/>
        <v>1</v>
      </c>
      <c r="I2925" t="str">
        <f t="shared" si="136"/>
        <v/>
      </c>
    </row>
    <row r="2926" spans="1:9" x14ac:dyDescent="0.3">
      <c r="A2926" t="s">
        <v>14</v>
      </c>
      <c r="B2926" s="2">
        <v>44247</v>
      </c>
      <c r="C2926">
        <v>2087</v>
      </c>
      <c r="D2926">
        <v>1909</v>
      </c>
      <c r="E2926">
        <v>135</v>
      </c>
      <c r="F2926">
        <v>43</v>
      </c>
      <c r="G2926" t="str">
        <f t="shared" si="135"/>
        <v>KAB. BONDOWOSO44247</v>
      </c>
      <c r="H2926">
        <f t="shared" si="137"/>
        <v>1</v>
      </c>
      <c r="I2926" t="str">
        <f t="shared" si="136"/>
        <v/>
      </c>
    </row>
    <row r="2927" spans="1:9" x14ac:dyDescent="0.3">
      <c r="A2927" t="s">
        <v>14</v>
      </c>
      <c r="B2927" s="2">
        <v>44248</v>
      </c>
      <c r="C2927">
        <v>2098</v>
      </c>
      <c r="D2927">
        <v>1913</v>
      </c>
      <c r="E2927">
        <v>136</v>
      </c>
      <c r="F2927">
        <v>49</v>
      </c>
      <c r="G2927" t="str">
        <f t="shared" si="135"/>
        <v>KAB. BONDOWOSO44248</v>
      </c>
      <c r="H2927">
        <f t="shared" si="137"/>
        <v>1</v>
      </c>
      <c r="I2927" t="str">
        <f t="shared" si="136"/>
        <v/>
      </c>
    </row>
    <row r="2928" spans="1:9" x14ac:dyDescent="0.3">
      <c r="A2928" t="s">
        <v>14</v>
      </c>
      <c r="B2928" s="2">
        <v>44249</v>
      </c>
      <c r="C2928">
        <v>2102</v>
      </c>
      <c r="D2928">
        <v>1917</v>
      </c>
      <c r="E2928">
        <v>138</v>
      </c>
      <c r="F2928">
        <v>47</v>
      </c>
      <c r="G2928" t="str">
        <f t="shared" si="135"/>
        <v>KAB. BONDOWOSO44249</v>
      </c>
      <c r="H2928">
        <f t="shared" si="137"/>
        <v>1</v>
      </c>
      <c r="I2928" t="str">
        <f t="shared" si="136"/>
        <v/>
      </c>
    </row>
    <row r="2929" spans="1:9" x14ac:dyDescent="0.3">
      <c r="A2929" t="s">
        <v>14</v>
      </c>
      <c r="B2929" s="2">
        <v>44250</v>
      </c>
      <c r="C2929">
        <v>2114</v>
      </c>
      <c r="D2929">
        <v>1922</v>
      </c>
      <c r="E2929">
        <v>140</v>
      </c>
      <c r="F2929">
        <v>52</v>
      </c>
      <c r="G2929" t="str">
        <f t="shared" si="135"/>
        <v>KAB. BONDOWOSO44250</v>
      </c>
      <c r="H2929">
        <f t="shared" si="137"/>
        <v>1</v>
      </c>
      <c r="I2929" t="str">
        <f t="shared" si="136"/>
        <v/>
      </c>
    </row>
    <row r="2930" spans="1:9" x14ac:dyDescent="0.3">
      <c r="A2930" t="s">
        <v>14</v>
      </c>
      <c r="B2930" s="2">
        <v>44251</v>
      </c>
      <c r="C2930">
        <v>2120</v>
      </c>
      <c r="D2930">
        <v>1926</v>
      </c>
      <c r="E2930">
        <v>141</v>
      </c>
      <c r="F2930">
        <v>53</v>
      </c>
      <c r="G2930" t="str">
        <f t="shared" si="135"/>
        <v>KAB. BONDOWOSO44251</v>
      </c>
      <c r="H2930">
        <f t="shared" si="137"/>
        <v>1</v>
      </c>
      <c r="I2930" t="str">
        <f t="shared" si="136"/>
        <v/>
      </c>
    </row>
    <row r="2931" spans="1:9" x14ac:dyDescent="0.3">
      <c r="A2931" t="s">
        <v>14</v>
      </c>
      <c r="B2931" s="2">
        <v>44252</v>
      </c>
      <c r="C2931">
        <v>2127</v>
      </c>
      <c r="D2931">
        <v>1936</v>
      </c>
      <c r="E2931">
        <v>142</v>
      </c>
      <c r="F2931">
        <v>49</v>
      </c>
      <c r="G2931" t="str">
        <f t="shared" si="135"/>
        <v>KAB. BONDOWOSO44252</v>
      </c>
      <c r="H2931">
        <f t="shared" si="137"/>
        <v>1</v>
      </c>
      <c r="I2931" t="str">
        <f t="shared" si="136"/>
        <v/>
      </c>
    </row>
    <row r="2932" spans="1:9" x14ac:dyDescent="0.3">
      <c r="A2932" t="s">
        <v>14</v>
      </c>
      <c r="B2932" s="2">
        <v>44253</v>
      </c>
      <c r="C2932">
        <v>2135</v>
      </c>
      <c r="D2932">
        <v>1939</v>
      </c>
      <c r="E2932">
        <v>143</v>
      </c>
      <c r="F2932">
        <v>53</v>
      </c>
      <c r="G2932" t="str">
        <f t="shared" si="135"/>
        <v>KAB. BONDOWOSO44253</v>
      </c>
      <c r="H2932">
        <f t="shared" si="137"/>
        <v>1</v>
      </c>
      <c r="I2932" t="str">
        <f t="shared" si="136"/>
        <v/>
      </c>
    </row>
    <row r="2933" spans="1:9" x14ac:dyDescent="0.3">
      <c r="A2933" t="s">
        <v>14</v>
      </c>
      <c r="B2933" s="2">
        <v>44254</v>
      </c>
      <c r="C2933">
        <v>2139</v>
      </c>
      <c r="D2933">
        <v>1956</v>
      </c>
      <c r="E2933">
        <v>143</v>
      </c>
      <c r="F2933">
        <v>40</v>
      </c>
      <c r="G2933" t="str">
        <f t="shared" si="135"/>
        <v>KAB. BONDOWOSO44254</v>
      </c>
      <c r="H2933">
        <f t="shared" si="137"/>
        <v>1</v>
      </c>
      <c r="I2933" t="str">
        <f t="shared" si="136"/>
        <v/>
      </c>
    </row>
    <row r="2934" spans="1:9" x14ac:dyDescent="0.3">
      <c r="A2934" t="s">
        <v>14</v>
      </c>
      <c r="B2934" s="2">
        <v>44255</v>
      </c>
      <c r="C2934">
        <v>2140</v>
      </c>
      <c r="D2934">
        <v>1961</v>
      </c>
      <c r="E2934">
        <v>143</v>
      </c>
      <c r="F2934">
        <v>36</v>
      </c>
      <c r="G2934" t="str">
        <f t="shared" si="135"/>
        <v>KAB. BONDOWOSO44255</v>
      </c>
      <c r="H2934">
        <f t="shared" si="137"/>
        <v>1</v>
      </c>
      <c r="I2934" t="str">
        <f t="shared" si="136"/>
        <v/>
      </c>
    </row>
    <row r="2935" spans="1:9" x14ac:dyDescent="0.3">
      <c r="A2935" t="s">
        <v>14</v>
      </c>
      <c r="B2935" s="2">
        <v>44256</v>
      </c>
      <c r="C2935">
        <v>2143</v>
      </c>
      <c r="D2935">
        <v>1962</v>
      </c>
      <c r="E2935">
        <v>143</v>
      </c>
      <c r="F2935">
        <v>38</v>
      </c>
      <c r="G2935" t="str">
        <f t="shared" si="135"/>
        <v>KAB. BONDOWOSO44256</v>
      </c>
      <c r="H2935">
        <f t="shared" si="137"/>
        <v>1</v>
      </c>
      <c r="I2935" t="str">
        <f t="shared" si="136"/>
        <v/>
      </c>
    </row>
    <row r="2936" spans="1:9" x14ac:dyDescent="0.3">
      <c r="A2936" t="s">
        <v>14</v>
      </c>
      <c r="B2936" s="2">
        <v>44257</v>
      </c>
      <c r="C2936">
        <v>2153</v>
      </c>
      <c r="D2936">
        <v>1969</v>
      </c>
      <c r="E2936">
        <v>144</v>
      </c>
      <c r="F2936">
        <v>40</v>
      </c>
      <c r="G2936" t="str">
        <f t="shared" si="135"/>
        <v>KAB. BONDOWOSO44257</v>
      </c>
      <c r="H2936">
        <f t="shared" si="137"/>
        <v>1</v>
      </c>
      <c r="I2936" t="str">
        <f t="shared" si="136"/>
        <v/>
      </c>
    </row>
    <row r="2937" spans="1:9" x14ac:dyDescent="0.3">
      <c r="A2937" t="s">
        <v>14</v>
      </c>
      <c r="B2937" s="2">
        <v>44258</v>
      </c>
      <c r="C2937">
        <v>2157</v>
      </c>
      <c r="D2937">
        <v>1972</v>
      </c>
      <c r="E2937">
        <v>144</v>
      </c>
      <c r="F2937">
        <v>41</v>
      </c>
      <c r="G2937" t="str">
        <f t="shared" si="135"/>
        <v>KAB. BONDOWOSO44258</v>
      </c>
      <c r="H2937">
        <f t="shared" si="137"/>
        <v>1</v>
      </c>
      <c r="I2937" t="str">
        <f t="shared" si="136"/>
        <v/>
      </c>
    </row>
    <row r="2938" spans="1:9" x14ac:dyDescent="0.3">
      <c r="A2938" t="s">
        <v>14</v>
      </c>
      <c r="B2938" s="2">
        <v>44259</v>
      </c>
      <c r="C2938">
        <v>2160</v>
      </c>
      <c r="D2938">
        <v>1980</v>
      </c>
      <c r="E2938">
        <v>144</v>
      </c>
      <c r="F2938">
        <v>36</v>
      </c>
      <c r="G2938" t="str">
        <f t="shared" si="135"/>
        <v>KAB. BONDOWOSO44259</v>
      </c>
      <c r="H2938">
        <f t="shared" si="137"/>
        <v>1</v>
      </c>
      <c r="I2938" t="str">
        <f t="shared" si="136"/>
        <v/>
      </c>
    </row>
    <row r="2939" spans="1:9" x14ac:dyDescent="0.3">
      <c r="A2939" t="s">
        <v>14</v>
      </c>
      <c r="B2939" s="2">
        <v>44260</v>
      </c>
      <c r="C2939">
        <v>2164</v>
      </c>
      <c r="D2939">
        <v>1995</v>
      </c>
      <c r="E2939">
        <v>144</v>
      </c>
      <c r="F2939">
        <v>25</v>
      </c>
      <c r="G2939" t="str">
        <f t="shared" si="135"/>
        <v>KAB. BONDOWOSO44260</v>
      </c>
      <c r="H2939">
        <f t="shared" si="137"/>
        <v>1</v>
      </c>
      <c r="I2939" t="str">
        <f t="shared" si="136"/>
        <v/>
      </c>
    </row>
    <row r="2940" spans="1:9" x14ac:dyDescent="0.3">
      <c r="A2940" t="s">
        <v>14</v>
      </c>
      <c r="B2940" s="2">
        <v>44261</v>
      </c>
      <c r="C2940">
        <v>2168</v>
      </c>
      <c r="D2940">
        <v>1997</v>
      </c>
      <c r="E2940">
        <v>144</v>
      </c>
      <c r="F2940">
        <v>27</v>
      </c>
      <c r="G2940" t="str">
        <f t="shared" si="135"/>
        <v>KAB. BONDOWOSO44261</v>
      </c>
      <c r="H2940">
        <f t="shared" si="137"/>
        <v>1</v>
      </c>
      <c r="I2940" t="str">
        <f t="shared" si="136"/>
        <v/>
      </c>
    </row>
    <row r="2941" spans="1:9" x14ac:dyDescent="0.3">
      <c r="A2941" t="s">
        <v>14</v>
      </c>
      <c r="B2941" s="2">
        <v>44262</v>
      </c>
      <c r="C2941">
        <v>2169</v>
      </c>
      <c r="D2941">
        <v>1997</v>
      </c>
      <c r="E2941">
        <v>144</v>
      </c>
      <c r="F2941">
        <v>28</v>
      </c>
      <c r="G2941" t="str">
        <f t="shared" si="135"/>
        <v>KAB. BONDOWOSO44262</v>
      </c>
      <c r="H2941">
        <f t="shared" si="137"/>
        <v>1</v>
      </c>
      <c r="I2941" t="str">
        <f t="shared" si="136"/>
        <v/>
      </c>
    </row>
    <row r="2942" spans="1:9" x14ac:dyDescent="0.3">
      <c r="A2942" t="s">
        <v>14</v>
      </c>
      <c r="B2942" s="2">
        <v>44263</v>
      </c>
      <c r="C2942">
        <v>2171</v>
      </c>
      <c r="D2942">
        <v>1999</v>
      </c>
      <c r="E2942">
        <v>144</v>
      </c>
      <c r="F2942">
        <v>28</v>
      </c>
      <c r="G2942" t="str">
        <f t="shared" si="135"/>
        <v>KAB. BONDOWOSO44263</v>
      </c>
      <c r="H2942">
        <f t="shared" si="137"/>
        <v>1</v>
      </c>
      <c r="I2942" t="str">
        <f t="shared" si="136"/>
        <v/>
      </c>
    </row>
    <row r="2943" spans="1:9" x14ac:dyDescent="0.3">
      <c r="A2943" t="s">
        <v>14</v>
      </c>
      <c r="B2943" s="2">
        <v>44264</v>
      </c>
      <c r="C2943">
        <v>2171</v>
      </c>
      <c r="D2943">
        <v>2008</v>
      </c>
      <c r="E2943">
        <v>145</v>
      </c>
      <c r="F2943">
        <v>18</v>
      </c>
      <c r="G2943" t="str">
        <f t="shared" si="135"/>
        <v>KAB. BONDOWOSO44264</v>
      </c>
      <c r="H2943">
        <f t="shared" si="137"/>
        <v>1</v>
      </c>
      <c r="I2943" t="str">
        <f t="shared" si="136"/>
        <v/>
      </c>
    </row>
    <row r="2944" spans="1:9" x14ac:dyDescent="0.3">
      <c r="A2944" t="s">
        <v>14</v>
      </c>
      <c r="B2944" s="2">
        <v>44265</v>
      </c>
      <c r="C2944">
        <v>2174</v>
      </c>
      <c r="D2944">
        <v>2008</v>
      </c>
      <c r="E2944">
        <v>145</v>
      </c>
      <c r="F2944">
        <v>21</v>
      </c>
      <c r="G2944" t="str">
        <f t="shared" si="135"/>
        <v>KAB. BONDOWOSO44265</v>
      </c>
      <c r="H2944">
        <f t="shared" si="137"/>
        <v>1</v>
      </c>
      <c r="I2944" t="str">
        <f t="shared" si="136"/>
        <v/>
      </c>
    </row>
    <row r="2945" spans="1:9" x14ac:dyDescent="0.3">
      <c r="A2945" t="s">
        <v>14</v>
      </c>
      <c r="B2945" s="2">
        <v>44266</v>
      </c>
      <c r="C2945">
        <v>2178</v>
      </c>
      <c r="D2945">
        <v>2015</v>
      </c>
      <c r="E2945">
        <v>145</v>
      </c>
      <c r="F2945">
        <v>18</v>
      </c>
      <c r="G2945" t="str">
        <f t="shared" ref="G2945:G3008" si="138">A2945&amp;B2945</f>
        <v>KAB. BONDOWOSO44266</v>
      </c>
      <c r="H2945">
        <f t="shared" si="137"/>
        <v>1</v>
      </c>
      <c r="I2945" t="str">
        <f t="shared" ref="I2945:I3008" si="139">IF(H2945&lt;&gt;1, "ERROR", "")</f>
        <v/>
      </c>
    </row>
    <row r="2946" spans="1:9" x14ac:dyDescent="0.3">
      <c r="A2946" t="s">
        <v>14</v>
      </c>
      <c r="B2946" s="2">
        <v>44267</v>
      </c>
      <c r="C2946">
        <v>2178</v>
      </c>
      <c r="D2946">
        <v>2017</v>
      </c>
      <c r="E2946">
        <v>145</v>
      </c>
      <c r="F2946">
        <v>16</v>
      </c>
      <c r="G2946" t="str">
        <f t="shared" si="138"/>
        <v>KAB. BONDOWOSO44267</v>
      </c>
      <c r="H2946">
        <f t="shared" ref="H2946:H3009" si="140">COUNTIF(G$2:G$24683, "="&amp;G2946)</f>
        <v>1</v>
      </c>
      <c r="I2946" t="str">
        <f t="shared" si="139"/>
        <v/>
      </c>
    </row>
    <row r="2947" spans="1:9" x14ac:dyDescent="0.3">
      <c r="A2947" t="s">
        <v>14</v>
      </c>
      <c r="B2947" s="2">
        <v>44268</v>
      </c>
      <c r="C2947">
        <v>2182</v>
      </c>
      <c r="D2947">
        <v>2020</v>
      </c>
      <c r="E2947">
        <v>145</v>
      </c>
      <c r="F2947">
        <v>17</v>
      </c>
      <c r="G2947" t="str">
        <f t="shared" si="138"/>
        <v>KAB. BONDOWOSO44268</v>
      </c>
      <c r="H2947">
        <f t="shared" si="140"/>
        <v>1</v>
      </c>
      <c r="I2947" t="str">
        <f t="shared" si="139"/>
        <v/>
      </c>
    </row>
    <row r="2948" spans="1:9" x14ac:dyDescent="0.3">
      <c r="A2948" t="s">
        <v>14</v>
      </c>
      <c r="B2948" s="2">
        <v>44269</v>
      </c>
      <c r="C2948">
        <v>2182</v>
      </c>
      <c r="D2948">
        <v>2021</v>
      </c>
      <c r="E2948">
        <v>145</v>
      </c>
      <c r="F2948">
        <v>16</v>
      </c>
      <c r="G2948" t="str">
        <f t="shared" si="138"/>
        <v>KAB. BONDOWOSO44269</v>
      </c>
      <c r="H2948">
        <f t="shared" si="140"/>
        <v>1</v>
      </c>
      <c r="I2948" t="str">
        <f t="shared" si="139"/>
        <v/>
      </c>
    </row>
    <row r="2949" spans="1:9" x14ac:dyDescent="0.3">
      <c r="A2949" t="s">
        <v>14</v>
      </c>
      <c r="B2949" s="2">
        <v>44270</v>
      </c>
      <c r="C2949">
        <v>2186</v>
      </c>
      <c r="D2949">
        <v>2022</v>
      </c>
      <c r="E2949">
        <v>145</v>
      </c>
      <c r="F2949">
        <v>19</v>
      </c>
      <c r="G2949" t="str">
        <f t="shared" si="138"/>
        <v>KAB. BONDOWOSO44270</v>
      </c>
      <c r="H2949">
        <f t="shared" si="140"/>
        <v>1</v>
      </c>
      <c r="I2949" t="str">
        <f t="shared" si="139"/>
        <v/>
      </c>
    </row>
    <row r="2950" spans="1:9" x14ac:dyDescent="0.3">
      <c r="A2950" t="s">
        <v>14</v>
      </c>
      <c r="B2950" s="2">
        <v>44271</v>
      </c>
      <c r="C2950">
        <v>2190</v>
      </c>
      <c r="D2950">
        <v>2026</v>
      </c>
      <c r="E2950">
        <v>145</v>
      </c>
      <c r="F2950">
        <v>19</v>
      </c>
      <c r="G2950" t="str">
        <f t="shared" si="138"/>
        <v>KAB. BONDOWOSO44271</v>
      </c>
      <c r="H2950">
        <f t="shared" si="140"/>
        <v>1</v>
      </c>
      <c r="I2950" t="str">
        <f t="shared" si="139"/>
        <v/>
      </c>
    </row>
    <row r="2951" spans="1:9" x14ac:dyDescent="0.3">
      <c r="A2951" t="s">
        <v>14</v>
      </c>
      <c r="B2951" s="2">
        <v>44272</v>
      </c>
      <c r="C2951">
        <v>2190</v>
      </c>
      <c r="D2951">
        <v>2027</v>
      </c>
      <c r="E2951">
        <v>145</v>
      </c>
      <c r="F2951">
        <v>18</v>
      </c>
      <c r="G2951" t="str">
        <f t="shared" si="138"/>
        <v>KAB. BONDOWOSO44272</v>
      </c>
      <c r="H2951">
        <f t="shared" si="140"/>
        <v>1</v>
      </c>
      <c r="I2951" t="str">
        <f t="shared" si="139"/>
        <v/>
      </c>
    </row>
    <row r="2952" spans="1:9" x14ac:dyDescent="0.3">
      <c r="A2952" t="s">
        <v>14</v>
      </c>
      <c r="B2952" s="2">
        <v>44273</v>
      </c>
      <c r="C2952">
        <v>2192</v>
      </c>
      <c r="D2952">
        <v>2030</v>
      </c>
      <c r="E2952">
        <v>145</v>
      </c>
      <c r="F2952">
        <v>17</v>
      </c>
      <c r="G2952" t="str">
        <f t="shared" si="138"/>
        <v>KAB. BONDOWOSO44273</v>
      </c>
      <c r="H2952">
        <f t="shared" si="140"/>
        <v>1</v>
      </c>
      <c r="I2952" t="str">
        <f t="shared" si="139"/>
        <v/>
      </c>
    </row>
    <row r="2953" spans="1:9" x14ac:dyDescent="0.3">
      <c r="A2953" t="s">
        <v>14</v>
      </c>
      <c r="B2953" s="2">
        <v>44274</v>
      </c>
      <c r="C2953">
        <v>2192</v>
      </c>
      <c r="D2953">
        <v>2032</v>
      </c>
      <c r="E2953">
        <v>145</v>
      </c>
      <c r="F2953">
        <v>15</v>
      </c>
      <c r="G2953" t="str">
        <f t="shared" si="138"/>
        <v>KAB. BONDOWOSO44274</v>
      </c>
      <c r="H2953">
        <f t="shared" si="140"/>
        <v>1</v>
      </c>
      <c r="I2953" t="str">
        <f t="shared" si="139"/>
        <v/>
      </c>
    </row>
    <row r="2954" spans="1:9" x14ac:dyDescent="0.3">
      <c r="A2954" t="s">
        <v>14</v>
      </c>
      <c r="B2954" s="2">
        <v>44275</v>
      </c>
      <c r="C2954">
        <v>2193</v>
      </c>
      <c r="D2954">
        <v>2033</v>
      </c>
      <c r="E2954">
        <v>145</v>
      </c>
      <c r="F2954">
        <v>15</v>
      </c>
      <c r="G2954" t="str">
        <f t="shared" si="138"/>
        <v>KAB. BONDOWOSO44275</v>
      </c>
      <c r="H2954">
        <f t="shared" si="140"/>
        <v>1</v>
      </c>
      <c r="I2954" t="str">
        <f t="shared" si="139"/>
        <v/>
      </c>
    </row>
    <row r="2955" spans="1:9" x14ac:dyDescent="0.3">
      <c r="A2955" s="20" t="s">
        <v>14</v>
      </c>
      <c r="B2955" s="23">
        <v>44276</v>
      </c>
      <c r="C2955" s="26">
        <v>2194</v>
      </c>
      <c r="D2955" s="26">
        <v>2033</v>
      </c>
      <c r="E2955" s="26">
        <v>146</v>
      </c>
      <c r="F2955" s="26">
        <v>15</v>
      </c>
      <c r="G2955" t="str">
        <f t="shared" si="138"/>
        <v>KAB. BONDOWOSO44276</v>
      </c>
      <c r="H2955">
        <f t="shared" si="140"/>
        <v>1</v>
      </c>
      <c r="I2955" t="str">
        <f t="shared" si="139"/>
        <v/>
      </c>
    </row>
    <row r="2956" spans="1:9" x14ac:dyDescent="0.3">
      <c r="A2956" s="22" t="s">
        <v>14</v>
      </c>
      <c r="B2956" s="25">
        <v>44277</v>
      </c>
      <c r="C2956" s="28">
        <v>2194</v>
      </c>
      <c r="D2956" s="28">
        <v>2035</v>
      </c>
      <c r="E2956" s="28">
        <v>146</v>
      </c>
      <c r="F2956" s="28">
        <v>13</v>
      </c>
      <c r="G2956" t="str">
        <f t="shared" si="138"/>
        <v>KAB. BONDOWOSO44277</v>
      </c>
      <c r="H2956">
        <f t="shared" si="140"/>
        <v>1</v>
      </c>
      <c r="I2956" t="str">
        <f t="shared" si="139"/>
        <v/>
      </c>
    </row>
    <row r="2957" spans="1:9" x14ac:dyDescent="0.3">
      <c r="A2957" s="20" t="s">
        <v>14</v>
      </c>
      <c r="B2957" s="23">
        <v>44278</v>
      </c>
      <c r="C2957" s="26">
        <v>2195</v>
      </c>
      <c r="D2957" s="26">
        <v>2039</v>
      </c>
      <c r="E2957" s="26">
        <v>146</v>
      </c>
      <c r="F2957" s="26">
        <v>10</v>
      </c>
      <c r="G2957" t="str">
        <f t="shared" si="138"/>
        <v>KAB. BONDOWOSO44278</v>
      </c>
      <c r="H2957">
        <f t="shared" si="140"/>
        <v>1</v>
      </c>
      <c r="I2957" t="str">
        <f t="shared" si="139"/>
        <v/>
      </c>
    </row>
    <row r="2958" spans="1:9" x14ac:dyDescent="0.3">
      <c r="A2958" s="22" t="s">
        <v>14</v>
      </c>
      <c r="B2958" s="25">
        <v>44279</v>
      </c>
      <c r="C2958" s="28">
        <v>2195</v>
      </c>
      <c r="D2958" s="28">
        <v>2039</v>
      </c>
      <c r="E2958" s="28">
        <v>146</v>
      </c>
      <c r="F2958" s="28">
        <v>10</v>
      </c>
      <c r="G2958" t="str">
        <f t="shared" si="138"/>
        <v>KAB. BONDOWOSO44279</v>
      </c>
      <c r="H2958">
        <f t="shared" si="140"/>
        <v>1</v>
      </c>
      <c r="I2958" t="str">
        <f t="shared" si="139"/>
        <v/>
      </c>
    </row>
    <row r="2959" spans="1:9" x14ac:dyDescent="0.3">
      <c r="A2959" s="20" t="s">
        <v>14</v>
      </c>
      <c r="B2959" s="23">
        <v>44280</v>
      </c>
      <c r="C2959" s="26">
        <v>2195</v>
      </c>
      <c r="D2959" s="26">
        <v>2044</v>
      </c>
      <c r="E2959" s="26">
        <v>146</v>
      </c>
      <c r="F2959" s="26">
        <v>5</v>
      </c>
      <c r="G2959" t="str">
        <f t="shared" si="138"/>
        <v>KAB. BONDOWOSO44280</v>
      </c>
      <c r="H2959">
        <f t="shared" si="140"/>
        <v>1</v>
      </c>
      <c r="I2959" t="str">
        <f t="shared" si="139"/>
        <v/>
      </c>
    </row>
    <row r="2960" spans="1:9" x14ac:dyDescent="0.3">
      <c r="A2960" s="22" t="s">
        <v>14</v>
      </c>
      <c r="B2960" s="25">
        <v>44281</v>
      </c>
      <c r="C2960" s="28">
        <v>2198</v>
      </c>
      <c r="D2960" s="28">
        <v>2044</v>
      </c>
      <c r="E2960" s="28">
        <v>146</v>
      </c>
      <c r="F2960" s="28">
        <v>8</v>
      </c>
      <c r="G2960" t="str">
        <f t="shared" si="138"/>
        <v>KAB. BONDOWOSO44281</v>
      </c>
      <c r="H2960">
        <f t="shared" si="140"/>
        <v>1</v>
      </c>
      <c r="I2960" t="str">
        <f t="shared" si="139"/>
        <v/>
      </c>
    </row>
    <row r="2961" spans="1:9" x14ac:dyDescent="0.3">
      <c r="A2961" s="20" t="s">
        <v>14</v>
      </c>
      <c r="B2961" s="23">
        <v>44282</v>
      </c>
      <c r="C2961" s="26">
        <v>2200</v>
      </c>
      <c r="D2961" s="26">
        <v>2046</v>
      </c>
      <c r="E2961" s="26">
        <v>146</v>
      </c>
      <c r="F2961" s="26">
        <v>8</v>
      </c>
      <c r="G2961" t="str">
        <f t="shared" si="138"/>
        <v>KAB. BONDOWOSO44282</v>
      </c>
      <c r="H2961">
        <f t="shared" si="140"/>
        <v>1</v>
      </c>
      <c r="I2961" t="str">
        <f t="shared" si="139"/>
        <v/>
      </c>
    </row>
    <row r="2962" spans="1:9" x14ac:dyDescent="0.3">
      <c r="A2962" s="22" t="s">
        <v>14</v>
      </c>
      <c r="B2962" s="25">
        <v>44283</v>
      </c>
      <c r="C2962" s="28">
        <v>2200</v>
      </c>
      <c r="D2962" s="28">
        <v>2046</v>
      </c>
      <c r="E2962" s="28">
        <v>146</v>
      </c>
      <c r="F2962" s="28">
        <v>8</v>
      </c>
      <c r="G2962" t="str">
        <f t="shared" si="138"/>
        <v>KAB. BONDOWOSO44283</v>
      </c>
      <c r="H2962">
        <f t="shared" si="140"/>
        <v>1</v>
      </c>
      <c r="I2962" t="str">
        <f t="shared" si="139"/>
        <v/>
      </c>
    </row>
    <row r="2963" spans="1:9" x14ac:dyDescent="0.3">
      <c r="A2963" s="20" t="s">
        <v>14</v>
      </c>
      <c r="B2963" s="23">
        <v>44284</v>
      </c>
      <c r="C2963" s="26">
        <v>2202</v>
      </c>
      <c r="D2963" s="26">
        <v>2047</v>
      </c>
      <c r="E2963" s="26">
        <v>146</v>
      </c>
      <c r="F2963" s="26">
        <v>9</v>
      </c>
      <c r="G2963" t="str">
        <f t="shared" si="138"/>
        <v>KAB. BONDOWOSO44284</v>
      </c>
      <c r="H2963">
        <f t="shared" si="140"/>
        <v>1</v>
      </c>
      <c r="I2963" t="str">
        <f t="shared" si="139"/>
        <v/>
      </c>
    </row>
    <row r="2964" spans="1:9" x14ac:dyDescent="0.3">
      <c r="A2964" s="22" t="s">
        <v>14</v>
      </c>
      <c r="B2964" s="25">
        <v>44285</v>
      </c>
      <c r="C2964" s="28">
        <v>2202</v>
      </c>
      <c r="D2964" s="28">
        <v>2049</v>
      </c>
      <c r="E2964" s="28">
        <v>146</v>
      </c>
      <c r="F2964" s="28">
        <v>7</v>
      </c>
      <c r="G2964" t="str">
        <f t="shared" si="138"/>
        <v>KAB. BONDOWOSO44285</v>
      </c>
      <c r="H2964">
        <f t="shared" si="140"/>
        <v>1</v>
      </c>
      <c r="I2964" t="str">
        <f t="shared" si="139"/>
        <v/>
      </c>
    </row>
    <row r="2965" spans="1:9" x14ac:dyDescent="0.3">
      <c r="A2965" s="20" t="s">
        <v>14</v>
      </c>
      <c r="B2965" s="23">
        <v>44286</v>
      </c>
      <c r="C2965" s="26">
        <v>2208</v>
      </c>
      <c r="D2965" s="26">
        <v>2050</v>
      </c>
      <c r="E2965" s="26">
        <v>146</v>
      </c>
      <c r="F2965" s="26">
        <v>12</v>
      </c>
      <c r="G2965" t="str">
        <f t="shared" si="138"/>
        <v>KAB. BONDOWOSO44286</v>
      </c>
      <c r="H2965">
        <f t="shared" si="140"/>
        <v>1</v>
      </c>
      <c r="I2965" t="str">
        <f t="shared" si="139"/>
        <v/>
      </c>
    </row>
    <row r="2966" spans="1:9" x14ac:dyDescent="0.3">
      <c r="A2966" s="22" t="s">
        <v>14</v>
      </c>
      <c r="B2966" s="25">
        <v>44287</v>
      </c>
      <c r="C2966" s="28">
        <v>2210</v>
      </c>
      <c r="D2966" s="28">
        <v>2051</v>
      </c>
      <c r="E2966" s="28">
        <v>146</v>
      </c>
      <c r="F2966" s="28">
        <v>13</v>
      </c>
      <c r="G2966" t="str">
        <f t="shared" si="138"/>
        <v>KAB. BONDOWOSO44287</v>
      </c>
      <c r="H2966">
        <f t="shared" si="140"/>
        <v>1</v>
      </c>
      <c r="I2966" t="str">
        <f t="shared" si="139"/>
        <v/>
      </c>
    </row>
    <row r="2967" spans="1:9" x14ac:dyDescent="0.3">
      <c r="A2967" s="20" t="s">
        <v>14</v>
      </c>
      <c r="B2967" s="23">
        <v>44288</v>
      </c>
      <c r="C2967" s="26">
        <v>2211</v>
      </c>
      <c r="D2967" s="26">
        <v>2053</v>
      </c>
      <c r="E2967" s="26">
        <v>146</v>
      </c>
      <c r="F2967" s="26">
        <v>12</v>
      </c>
      <c r="G2967" t="str">
        <f t="shared" si="138"/>
        <v>KAB. BONDOWOSO44288</v>
      </c>
      <c r="H2967">
        <f t="shared" si="140"/>
        <v>1</v>
      </c>
      <c r="I2967" t="str">
        <f t="shared" si="139"/>
        <v/>
      </c>
    </row>
    <row r="2968" spans="1:9" x14ac:dyDescent="0.3">
      <c r="A2968" s="22" t="s">
        <v>14</v>
      </c>
      <c r="B2968" s="25">
        <v>44289</v>
      </c>
      <c r="C2968" s="28">
        <v>2213</v>
      </c>
      <c r="D2968" s="28">
        <v>2053</v>
      </c>
      <c r="E2968" s="28">
        <v>146</v>
      </c>
      <c r="F2968" s="28">
        <v>14</v>
      </c>
      <c r="G2968" t="str">
        <f t="shared" si="138"/>
        <v>KAB. BONDOWOSO44289</v>
      </c>
      <c r="H2968">
        <f t="shared" si="140"/>
        <v>1</v>
      </c>
      <c r="I2968" t="str">
        <f t="shared" si="139"/>
        <v/>
      </c>
    </row>
    <row r="2969" spans="1:9" x14ac:dyDescent="0.3">
      <c r="A2969" s="20" t="s">
        <v>14</v>
      </c>
      <c r="B2969" s="23">
        <v>44290</v>
      </c>
      <c r="C2969" s="26">
        <v>2215</v>
      </c>
      <c r="D2969" s="26">
        <v>2054</v>
      </c>
      <c r="E2969" s="26">
        <v>146</v>
      </c>
      <c r="F2969" s="26">
        <v>15</v>
      </c>
      <c r="G2969" t="str">
        <f t="shared" si="138"/>
        <v>KAB. BONDOWOSO44290</v>
      </c>
      <c r="H2969">
        <f t="shared" si="140"/>
        <v>1</v>
      </c>
      <c r="I2969" t="str">
        <f t="shared" si="139"/>
        <v/>
      </c>
    </row>
    <row r="2970" spans="1:9" x14ac:dyDescent="0.3">
      <c r="A2970" s="22" t="s">
        <v>14</v>
      </c>
      <c r="B2970" s="25">
        <v>44291</v>
      </c>
      <c r="C2970" s="28">
        <v>2216</v>
      </c>
      <c r="D2970" s="28">
        <v>2056</v>
      </c>
      <c r="E2970" s="28">
        <v>146</v>
      </c>
      <c r="F2970" s="28">
        <v>14</v>
      </c>
      <c r="G2970" t="str">
        <f t="shared" si="138"/>
        <v>KAB. BONDOWOSO44291</v>
      </c>
      <c r="H2970">
        <f t="shared" si="140"/>
        <v>1</v>
      </c>
      <c r="I2970" t="str">
        <f t="shared" si="139"/>
        <v/>
      </c>
    </row>
    <row r="2971" spans="1:9" x14ac:dyDescent="0.3">
      <c r="A2971" s="20" t="s">
        <v>14</v>
      </c>
      <c r="B2971" s="23">
        <v>44292</v>
      </c>
      <c r="C2971" s="26">
        <v>2216</v>
      </c>
      <c r="D2971" s="26">
        <v>2059</v>
      </c>
      <c r="E2971" s="26">
        <v>146</v>
      </c>
      <c r="F2971" s="26">
        <v>11</v>
      </c>
      <c r="G2971" t="str">
        <f t="shared" si="138"/>
        <v>KAB. BONDOWOSO44292</v>
      </c>
      <c r="H2971">
        <f t="shared" si="140"/>
        <v>1</v>
      </c>
      <c r="I2971" t="str">
        <f t="shared" si="139"/>
        <v/>
      </c>
    </row>
    <row r="2972" spans="1:9" x14ac:dyDescent="0.3">
      <c r="A2972" s="22" t="s">
        <v>14</v>
      </c>
      <c r="B2972" s="25">
        <v>44293</v>
      </c>
      <c r="C2972" s="28">
        <v>2218</v>
      </c>
      <c r="D2972" s="28">
        <v>2064</v>
      </c>
      <c r="E2972" s="28">
        <v>146</v>
      </c>
      <c r="F2972" s="28">
        <v>8</v>
      </c>
      <c r="G2972" t="str">
        <f t="shared" si="138"/>
        <v>KAB. BONDOWOSO44293</v>
      </c>
      <c r="H2972">
        <f t="shared" si="140"/>
        <v>1</v>
      </c>
      <c r="I2972" t="str">
        <f t="shared" si="139"/>
        <v/>
      </c>
    </row>
    <row r="2973" spans="1:9" x14ac:dyDescent="0.3">
      <c r="A2973" s="20" t="s">
        <v>14</v>
      </c>
      <c r="B2973" s="23">
        <v>44294</v>
      </c>
      <c r="C2973" s="26">
        <v>2218</v>
      </c>
      <c r="D2973" s="26">
        <v>2067</v>
      </c>
      <c r="E2973" s="26">
        <v>146</v>
      </c>
      <c r="F2973" s="26">
        <v>5</v>
      </c>
      <c r="G2973" t="str">
        <f t="shared" si="138"/>
        <v>KAB. BONDOWOSO44294</v>
      </c>
      <c r="H2973">
        <f t="shared" si="140"/>
        <v>1</v>
      </c>
      <c r="I2973" t="str">
        <f t="shared" si="139"/>
        <v/>
      </c>
    </row>
    <row r="2974" spans="1:9" x14ac:dyDescent="0.3">
      <c r="A2974" s="22" t="s">
        <v>14</v>
      </c>
      <c r="B2974" s="25">
        <v>44295</v>
      </c>
      <c r="C2974" s="28">
        <v>2221</v>
      </c>
      <c r="D2974" s="28">
        <v>2068</v>
      </c>
      <c r="E2974" s="28">
        <v>146</v>
      </c>
      <c r="F2974" s="28">
        <v>7</v>
      </c>
      <c r="G2974" t="str">
        <f t="shared" si="138"/>
        <v>KAB. BONDOWOSO44295</v>
      </c>
      <c r="H2974">
        <f t="shared" si="140"/>
        <v>1</v>
      </c>
      <c r="I2974" t="str">
        <f t="shared" si="139"/>
        <v/>
      </c>
    </row>
    <row r="2975" spans="1:9" x14ac:dyDescent="0.3">
      <c r="A2975" s="20" t="s">
        <v>14</v>
      </c>
      <c r="B2975" s="23">
        <v>44296</v>
      </c>
      <c r="C2975" s="26">
        <v>2222</v>
      </c>
      <c r="D2975" s="26">
        <v>2070</v>
      </c>
      <c r="E2975" s="26">
        <v>146</v>
      </c>
      <c r="F2975" s="26">
        <v>6</v>
      </c>
      <c r="G2975" t="str">
        <f t="shared" si="138"/>
        <v>KAB. BONDOWOSO44296</v>
      </c>
      <c r="H2975">
        <f t="shared" si="140"/>
        <v>1</v>
      </c>
      <c r="I2975" t="str">
        <f t="shared" si="139"/>
        <v/>
      </c>
    </row>
    <row r="2976" spans="1:9" x14ac:dyDescent="0.3">
      <c r="A2976" s="22" t="s">
        <v>14</v>
      </c>
      <c r="B2976" s="25">
        <v>44297</v>
      </c>
      <c r="C2976" s="28">
        <v>2222</v>
      </c>
      <c r="D2976" s="28">
        <v>2070</v>
      </c>
      <c r="E2976" s="28">
        <v>146</v>
      </c>
      <c r="F2976" s="28">
        <v>6</v>
      </c>
      <c r="G2976" t="str">
        <f t="shared" si="138"/>
        <v>KAB. BONDOWOSO44297</v>
      </c>
      <c r="H2976">
        <f t="shared" si="140"/>
        <v>1</v>
      </c>
      <c r="I2976" t="str">
        <f t="shared" si="139"/>
        <v/>
      </c>
    </row>
    <row r="2977" spans="1:9" x14ac:dyDescent="0.3">
      <c r="A2977" s="20" t="s">
        <v>14</v>
      </c>
      <c r="B2977" s="23">
        <v>44298</v>
      </c>
      <c r="C2977" s="26">
        <v>2223</v>
      </c>
      <c r="D2977" s="26">
        <v>2071</v>
      </c>
      <c r="E2977" s="26">
        <v>146</v>
      </c>
      <c r="F2977" s="26">
        <v>6</v>
      </c>
      <c r="G2977" t="str">
        <f t="shared" si="138"/>
        <v>KAB. BONDOWOSO44298</v>
      </c>
      <c r="H2977">
        <f t="shared" si="140"/>
        <v>1</v>
      </c>
      <c r="I2977" t="str">
        <f t="shared" si="139"/>
        <v/>
      </c>
    </row>
    <row r="2978" spans="1:9" x14ac:dyDescent="0.3">
      <c r="A2978" s="22" t="s">
        <v>14</v>
      </c>
      <c r="B2978" s="25">
        <v>44299</v>
      </c>
      <c r="C2978" s="28">
        <v>2225</v>
      </c>
      <c r="D2978" s="28">
        <v>2071</v>
      </c>
      <c r="E2978" s="28">
        <v>146</v>
      </c>
      <c r="F2978" s="28">
        <v>8</v>
      </c>
      <c r="G2978" t="str">
        <f t="shared" si="138"/>
        <v>KAB. BONDOWOSO44299</v>
      </c>
      <c r="H2978">
        <f t="shared" si="140"/>
        <v>1</v>
      </c>
      <c r="I2978" t="str">
        <f t="shared" si="139"/>
        <v/>
      </c>
    </row>
    <row r="2979" spans="1:9" x14ac:dyDescent="0.3">
      <c r="A2979" s="20" t="s">
        <v>14</v>
      </c>
      <c r="B2979" s="23">
        <v>44300</v>
      </c>
      <c r="C2979" s="26">
        <v>2226</v>
      </c>
      <c r="D2979" s="26">
        <v>2071</v>
      </c>
      <c r="E2979" s="26">
        <v>146</v>
      </c>
      <c r="F2979" s="26">
        <v>9</v>
      </c>
      <c r="G2979" t="str">
        <f t="shared" si="138"/>
        <v>KAB. BONDOWOSO44300</v>
      </c>
      <c r="H2979">
        <f t="shared" si="140"/>
        <v>1</v>
      </c>
      <c r="I2979" t="str">
        <f t="shared" si="139"/>
        <v/>
      </c>
    </row>
    <row r="2980" spans="1:9" x14ac:dyDescent="0.3">
      <c r="A2980" s="22" t="s">
        <v>14</v>
      </c>
      <c r="B2980" s="25">
        <v>44301</v>
      </c>
      <c r="C2980" s="28">
        <v>2227</v>
      </c>
      <c r="D2980" s="28">
        <v>2072</v>
      </c>
      <c r="E2980" s="28">
        <v>146</v>
      </c>
      <c r="F2980" s="28">
        <v>9</v>
      </c>
      <c r="G2980" t="str">
        <f t="shared" si="138"/>
        <v>KAB. BONDOWOSO44301</v>
      </c>
      <c r="H2980">
        <f t="shared" si="140"/>
        <v>1</v>
      </c>
      <c r="I2980" t="str">
        <f t="shared" si="139"/>
        <v/>
      </c>
    </row>
    <row r="2981" spans="1:9" x14ac:dyDescent="0.3">
      <c r="A2981" s="20" t="s">
        <v>14</v>
      </c>
      <c r="B2981" s="23">
        <v>44302</v>
      </c>
      <c r="C2981" s="26">
        <v>2227</v>
      </c>
      <c r="D2981" s="26">
        <v>2072</v>
      </c>
      <c r="E2981" s="26">
        <v>146</v>
      </c>
      <c r="F2981" s="26">
        <v>9</v>
      </c>
      <c r="G2981" t="str">
        <f t="shared" si="138"/>
        <v>KAB. BONDOWOSO44302</v>
      </c>
      <c r="H2981">
        <f t="shared" si="140"/>
        <v>1</v>
      </c>
      <c r="I2981" t="str">
        <f t="shared" si="139"/>
        <v/>
      </c>
    </row>
    <row r="2982" spans="1:9" x14ac:dyDescent="0.3">
      <c r="A2982" s="22" t="s">
        <v>14</v>
      </c>
      <c r="B2982" s="25">
        <v>44303</v>
      </c>
      <c r="C2982" s="28">
        <v>2230</v>
      </c>
      <c r="D2982" s="28">
        <v>2072</v>
      </c>
      <c r="E2982" s="28">
        <v>146</v>
      </c>
      <c r="F2982" s="28">
        <v>12</v>
      </c>
      <c r="G2982" t="str">
        <f t="shared" si="138"/>
        <v>KAB. BONDOWOSO44303</v>
      </c>
      <c r="H2982">
        <f t="shared" si="140"/>
        <v>1</v>
      </c>
      <c r="I2982" t="str">
        <f t="shared" si="139"/>
        <v/>
      </c>
    </row>
    <row r="2983" spans="1:9" x14ac:dyDescent="0.3">
      <c r="A2983" s="20" t="s">
        <v>14</v>
      </c>
      <c r="B2983" s="23">
        <v>44304</v>
      </c>
      <c r="C2983" s="26">
        <v>2231</v>
      </c>
      <c r="D2983" s="26">
        <v>2075</v>
      </c>
      <c r="E2983" s="26">
        <v>147</v>
      </c>
      <c r="F2983" s="26">
        <v>9</v>
      </c>
      <c r="G2983" t="str">
        <f t="shared" si="138"/>
        <v>KAB. BONDOWOSO44304</v>
      </c>
      <c r="H2983">
        <f t="shared" si="140"/>
        <v>1</v>
      </c>
      <c r="I2983" t="str">
        <f t="shared" si="139"/>
        <v/>
      </c>
    </row>
    <row r="2984" spans="1:9" x14ac:dyDescent="0.3">
      <c r="A2984" s="22" t="s">
        <v>14</v>
      </c>
      <c r="B2984" s="25">
        <v>44305</v>
      </c>
      <c r="C2984" s="28">
        <v>2234</v>
      </c>
      <c r="D2984" s="28">
        <v>2076</v>
      </c>
      <c r="E2984" s="28">
        <v>147</v>
      </c>
      <c r="F2984" s="28">
        <v>11</v>
      </c>
      <c r="G2984" t="str">
        <f t="shared" si="138"/>
        <v>KAB. BONDOWOSO44305</v>
      </c>
      <c r="H2984">
        <f t="shared" si="140"/>
        <v>1</v>
      </c>
      <c r="I2984" t="str">
        <f t="shared" si="139"/>
        <v/>
      </c>
    </row>
    <row r="2985" spans="1:9" x14ac:dyDescent="0.3">
      <c r="A2985" s="20" t="s">
        <v>14</v>
      </c>
      <c r="B2985" s="23">
        <v>44306</v>
      </c>
      <c r="C2985" s="26">
        <v>2234</v>
      </c>
      <c r="D2985" s="26">
        <v>2076</v>
      </c>
      <c r="E2985" s="26">
        <v>147</v>
      </c>
      <c r="F2985" s="26">
        <v>11</v>
      </c>
      <c r="G2985" t="str">
        <f t="shared" si="138"/>
        <v>KAB. BONDOWOSO44306</v>
      </c>
      <c r="H2985">
        <f t="shared" si="140"/>
        <v>1</v>
      </c>
      <c r="I2985" t="str">
        <f t="shared" si="139"/>
        <v/>
      </c>
    </row>
    <row r="2986" spans="1:9" x14ac:dyDescent="0.3">
      <c r="A2986" s="22" t="s">
        <v>14</v>
      </c>
      <c r="B2986" s="25">
        <v>44307</v>
      </c>
      <c r="C2986" s="28">
        <v>2235</v>
      </c>
      <c r="D2986" s="28">
        <v>2078</v>
      </c>
      <c r="E2986" s="28">
        <v>147</v>
      </c>
      <c r="F2986" s="28">
        <v>10</v>
      </c>
      <c r="G2986" t="str">
        <f t="shared" si="138"/>
        <v>KAB. BONDOWOSO44307</v>
      </c>
      <c r="H2986">
        <f t="shared" si="140"/>
        <v>1</v>
      </c>
      <c r="I2986" t="str">
        <f t="shared" si="139"/>
        <v/>
      </c>
    </row>
    <row r="2987" spans="1:9" x14ac:dyDescent="0.3">
      <c r="A2987" s="20" t="s">
        <v>14</v>
      </c>
      <c r="B2987" s="23">
        <v>44308</v>
      </c>
      <c r="C2987" s="26">
        <v>2237</v>
      </c>
      <c r="D2987" s="26">
        <v>2078</v>
      </c>
      <c r="E2987" s="26">
        <v>147</v>
      </c>
      <c r="F2987" s="26">
        <v>12</v>
      </c>
      <c r="G2987" t="str">
        <f t="shared" si="138"/>
        <v>KAB. BONDOWOSO44308</v>
      </c>
      <c r="H2987">
        <f t="shared" si="140"/>
        <v>1</v>
      </c>
      <c r="I2987" t="str">
        <f t="shared" si="139"/>
        <v/>
      </c>
    </row>
    <row r="2988" spans="1:9" x14ac:dyDescent="0.3">
      <c r="A2988" s="22" t="s">
        <v>14</v>
      </c>
      <c r="B2988" s="25">
        <v>44309</v>
      </c>
      <c r="C2988" s="28">
        <v>2237</v>
      </c>
      <c r="D2988" s="28">
        <v>2079</v>
      </c>
      <c r="E2988" s="28">
        <v>147</v>
      </c>
      <c r="F2988" s="28">
        <v>11</v>
      </c>
      <c r="G2988" t="str">
        <f t="shared" si="138"/>
        <v>KAB. BONDOWOSO44309</v>
      </c>
      <c r="H2988">
        <f t="shared" si="140"/>
        <v>1</v>
      </c>
      <c r="I2988" t="str">
        <f t="shared" si="139"/>
        <v/>
      </c>
    </row>
    <row r="2989" spans="1:9" x14ac:dyDescent="0.3">
      <c r="A2989" s="20" t="s">
        <v>14</v>
      </c>
      <c r="B2989" s="23">
        <v>44310</v>
      </c>
      <c r="C2989" s="26">
        <v>2239</v>
      </c>
      <c r="D2989" s="26">
        <v>2082</v>
      </c>
      <c r="E2989" s="26">
        <v>147</v>
      </c>
      <c r="F2989" s="26">
        <v>10</v>
      </c>
      <c r="G2989" t="str">
        <f t="shared" si="138"/>
        <v>KAB. BONDOWOSO44310</v>
      </c>
      <c r="H2989">
        <f t="shared" si="140"/>
        <v>1</v>
      </c>
      <c r="I2989" t="str">
        <f t="shared" si="139"/>
        <v/>
      </c>
    </row>
    <row r="2990" spans="1:9" x14ac:dyDescent="0.3">
      <c r="A2990" s="22" t="s">
        <v>14</v>
      </c>
      <c r="B2990" s="25">
        <v>44311</v>
      </c>
      <c r="C2990" s="28">
        <v>2241</v>
      </c>
      <c r="D2990" s="28">
        <v>2083</v>
      </c>
      <c r="E2990" s="28">
        <v>147</v>
      </c>
      <c r="F2990" s="28">
        <v>11</v>
      </c>
      <c r="G2990" t="str">
        <f t="shared" si="138"/>
        <v>KAB. BONDOWOSO44311</v>
      </c>
      <c r="H2990">
        <f t="shared" si="140"/>
        <v>1</v>
      </c>
      <c r="I2990" t="str">
        <f t="shared" si="139"/>
        <v/>
      </c>
    </row>
    <row r="2991" spans="1:9" x14ac:dyDescent="0.3">
      <c r="A2991" s="20" t="s">
        <v>14</v>
      </c>
      <c r="B2991" s="23">
        <v>44312</v>
      </c>
      <c r="C2991" s="26">
        <v>2243</v>
      </c>
      <c r="D2991" s="26">
        <v>2084</v>
      </c>
      <c r="E2991" s="26">
        <v>148</v>
      </c>
      <c r="F2991" s="26">
        <v>11</v>
      </c>
      <c r="G2991" t="str">
        <f t="shared" si="138"/>
        <v>KAB. BONDOWOSO44312</v>
      </c>
      <c r="H2991">
        <f t="shared" si="140"/>
        <v>1</v>
      </c>
      <c r="I2991" t="str">
        <f t="shared" si="139"/>
        <v/>
      </c>
    </row>
    <row r="2992" spans="1:9" x14ac:dyDescent="0.3">
      <c r="A2992" s="22" t="s">
        <v>14</v>
      </c>
      <c r="B2992" s="25">
        <v>44313</v>
      </c>
      <c r="C2992" s="28">
        <v>2243</v>
      </c>
      <c r="D2992" s="28">
        <v>2085</v>
      </c>
      <c r="E2992" s="28">
        <v>148</v>
      </c>
      <c r="F2992" s="28">
        <v>10</v>
      </c>
      <c r="G2992" t="str">
        <f t="shared" si="138"/>
        <v>KAB. BONDOWOSO44313</v>
      </c>
      <c r="H2992">
        <f t="shared" si="140"/>
        <v>1</v>
      </c>
      <c r="I2992" t="str">
        <f t="shared" si="139"/>
        <v/>
      </c>
    </row>
    <row r="2993" spans="1:9" x14ac:dyDescent="0.3">
      <c r="A2993" s="20" t="s">
        <v>14</v>
      </c>
      <c r="B2993" s="23">
        <v>44314</v>
      </c>
      <c r="C2993" s="26">
        <v>2243</v>
      </c>
      <c r="D2993" s="26">
        <v>2087</v>
      </c>
      <c r="E2993" s="26">
        <v>148</v>
      </c>
      <c r="F2993" s="26">
        <v>8</v>
      </c>
      <c r="G2993" t="str">
        <f t="shared" si="138"/>
        <v>KAB. BONDOWOSO44314</v>
      </c>
      <c r="H2993">
        <f t="shared" si="140"/>
        <v>1</v>
      </c>
      <c r="I2993" t="str">
        <f t="shared" si="139"/>
        <v/>
      </c>
    </row>
    <row r="2994" spans="1:9" x14ac:dyDescent="0.3">
      <c r="A2994" s="22" t="s">
        <v>14</v>
      </c>
      <c r="B2994" s="25">
        <v>44315</v>
      </c>
      <c r="C2994" s="28">
        <v>2244</v>
      </c>
      <c r="D2994" s="28">
        <v>2088</v>
      </c>
      <c r="E2994" s="28">
        <v>148</v>
      </c>
      <c r="F2994" s="28">
        <v>8</v>
      </c>
      <c r="G2994" t="str">
        <f t="shared" si="138"/>
        <v>KAB. BONDOWOSO44315</v>
      </c>
      <c r="H2994">
        <f t="shared" si="140"/>
        <v>1</v>
      </c>
      <c r="I2994" t="str">
        <f t="shared" si="139"/>
        <v/>
      </c>
    </row>
    <row r="2995" spans="1:9" x14ac:dyDescent="0.3">
      <c r="A2995" s="20" t="s">
        <v>14</v>
      </c>
      <c r="B2995" s="23">
        <v>44316</v>
      </c>
      <c r="C2995" s="26">
        <v>2245</v>
      </c>
      <c r="D2995" s="26">
        <v>2088</v>
      </c>
      <c r="E2995" s="26">
        <v>148</v>
      </c>
      <c r="F2995" s="26">
        <v>9</v>
      </c>
      <c r="G2995" t="str">
        <f t="shared" si="138"/>
        <v>KAB. BONDOWOSO44316</v>
      </c>
      <c r="H2995">
        <f t="shared" si="140"/>
        <v>1</v>
      </c>
      <c r="I2995" t="str">
        <f t="shared" si="139"/>
        <v/>
      </c>
    </row>
    <row r="2996" spans="1:9" x14ac:dyDescent="0.3">
      <c r="A2996" s="22" t="s">
        <v>14</v>
      </c>
      <c r="B2996" s="25">
        <v>44317</v>
      </c>
      <c r="C2996" s="28">
        <v>2246</v>
      </c>
      <c r="D2996" s="28">
        <v>2090</v>
      </c>
      <c r="E2996" s="28">
        <v>148</v>
      </c>
      <c r="F2996" s="28">
        <v>8</v>
      </c>
      <c r="G2996" t="str">
        <f t="shared" si="138"/>
        <v>KAB. BONDOWOSO44317</v>
      </c>
      <c r="H2996">
        <f t="shared" si="140"/>
        <v>1</v>
      </c>
      <c r="I2996" t="str">
        <f t="shared" si="139"/>
        <v/>
      </c>
    </row>
    <row r="2997" spans="1:9" x14ac:dyDescent="0.3">
      <c r="A2997" s="20" t="s">
        <v>14</v>
      </c>
      <c r="B2997" s="23">
        <v>44318</v>
      </c>
      <c r="C2997" s="26">
        <v>2247</v>
      </c>
      <c r="D2997" s="26">
        <v>2091</v>
      </c>
      <c r="E2997" s="26">
        <v>149</v>
      </c>
      <c r="F2997" s="26">
        <v>7</v>
      </c>
      <c r="G2997" t="str">
        <f t="shared" si="138"/>
        <v>KAB. BONDOWOSO44318</v>
      </c>
      <c r="H2997">
        <f t="shared" si="140"/>
        <v>1</v>
      </c>
      <c r="I2997" t="str">
        <f t="shared" si="139"/>
        <v/>
      </c>
    </row>
    <row r="2998" spans="1:9" x14ac:dyDescent="0.3">
      <c r="A2998" s="22" t="s">
        <v>14</v>
      </c>
      <c r="B2998" s="25">
        <v>44319</v>
      </c>
      <c r="C2998" s="28">
        <v>2247</v>
      </c>
      <c r="D2998" s="28">
        <v>2092</v>
      </c>
      <c r="E2998" s="28">
        <v>149</v>
      </c>
      <c r="F2998" s="28">
        <v>6</v>
      </c>
      <c r="G2998" t="str">
        <f t="shared" si="138"/>
        <v>KAB. BONDOWOSO44319</v>
      </c>
      <c r="H2998">
        <f t="shared" si="140"/>
        <v>1</v>
      </c>
      <c r="I2998" t="str">
        <f t="shared" si="139"/>
        <v/>
      </c>
    </row>
    <row r="2999" spans="1:9" x14ac:dyDescent="0.3">
      <c r="A2999" s="20" t="s">
        <v>14</v>
      </c>
      <c r="B2999" s="23">
        <v>44320</v>
      </c>
      <c r="C2999" s="26">
        <v>2247</v>
      </c>
      <c r="D2999" s="26">
        <v>2094</v>
      </c>
      <c r="E2999" s="26">
        <v>149</v>
      </c>
      <c r="F2999" s="26">
        <v>4</v>
      </c>
      <c r="G2999" t="str">
        <f t="shared" si="138"/>
        <v>KAB. BONDOWOSO44320</v>
      </c>
      <c r="H2999">
        <f t="shared" si="140"/>
        <v>1</v>
      </c>
      <c r="I2999" t="str">
        <f t="shared" si="139"/>
        <v/>
      </c>
    </row>
    <row r="3000" spans="1:9" x14ac:dyDescent="0.3">
      <c r="A3000" s="22" t="s">
        <v>14</v>
      </c>
      <c r="B3000" s="25">
        <v>44321</v>
      </c>
      <c r="C3000" s="28">
        <v>2247</v>
      </c>
      <c r="D3000" s="28">
        <v>2095</v>
      </c>
      <c r="E3000" s="28">
        <v>149</v>
      </c>
      <c r="F3000" s="28">
        <v>3</v>
      </c>
      <c r="G3000" t="str">
        <f t="shared" si="138"/>
        <v>KAB. BONDOWOSO44321</v>
      </c>
      <c r="H3000">
        <f t="shared" si="140"/>
        <v>1</v>
      </c>
      <c r="I3000" t="str">
        <f t="shared" si="139"/>
        <v/>
      </c>
    </row>
    <row r="3001" spans="1:9" x14ac:dyDescent="0.3">
      <c r="A3001" s="20" t="s">
        <v>14</v>
      </c>
      <c r="B3001" s="23">
        <v>44322</v>
      </c>
      <c r="C3001" s="26">
        <v>2248</v>
      </c>
      <c r="D3001" s="26">
        <v>2095</v>
      </c>
      <c r="E3001" s="26">
        <v>149</v>
      </c>
      <c r="F3001" s="26">
        <v>4</v>
      </c>
      <c r="G3001" t="str">
        <f t="shared" si="138"/>
        <v>KAB. BONDOWOSO44322</v>
      </c>
      <c r="H3001">
        <f t="shared" si="140"/>
        <v>1</v>
      </c>
      <c r="I3001" t="str">
        <f t="shared" si="139"/>
        <v/>
      </c>
    </row>
    <row r="3002" spans="1:9" x14ac:dyDescent="0.3">
      <c r="A3002" s="22" t="s">
        <v>14</v>
      </c>
      <c r="B3002" s="25">
        <v>44323</v>
      </c>
      <c r="C3002" s="28">
        <v>2248</v>
      </c>
      <c r="D3002" s="28">
        <v>2095</v>
      </c>
      <c r="E3002" s="28">
        <v>149</v>
      </c>
      <c r="F3002" s="28">
        <v>4</v>
      </c>
      <c r="G3002" t="str">
        <f t="shared" si="138"/>
        <v>KAB. BONDOWOSO44323</v>
      </c>
      <c r="H3002">
        <f t="shared" si="140"/>
        <v>1</v>
      </c>
      <c r="I3002" t="str">
        <f t="shared" si="139"/>
        <v/>
      </c>
    </row>
    <row r="3003" spans="1:9" x14ac:dyDescent="0.3">
      <c r="A3003" s="20" t="s">
        <v>14</v>
      </c>
      <c r="B3003" s="23">
        <v>44324</v>
      </c>
      <c r="C3003" s="26">
        <v>2248</v>
      </c>
      <c r="D3003" s="26">
        <v>2096</v>
      </c>
      <c r="E3003" s="26">
        <v>149</v>
      </c>
      <c r="F3003" s="26">
        <v>3</v>
      </c>
      <c r="G3003" t="str">
        <f t="shared" si="138"/>
        <v>KAB. BONDOWOSO44324</v>
      </c>
      <c r="H3003">
        <f t="shared" si="140"/>
        <v>1</v>
      </c>
      <c r="I3003" t="str">
        <f t="shared" si="139"/>
        <v/>
      </c>
    </row>
    <row r="3004" spans="1:9" x14ac:dyDescent="0.3">
      <c r="A3004" s="22" t="s">
        <v>14</v>
      </c>
      <c r="B3004" s="25">
        <v>44325</v>
      </c>
      <c r="C3004" s="28">
        <v>2250</v>
      </c>
      <c r="D3004" s="28">
        <v>2096</v>
      </c>
      <c r="E3004" s="28">
        <v>149</v>
      </c>
      <c r="F3004" s="28">
        <v>5</v>
      </c>
      <c r="G3004" t="str">
        <f t="shared" si="138"/>
        <v>KAB. BONDOWOSO44325</v>
      </c>
      <c r="H3004">
        <f t="shared" si="140"/>
        <v>1</v>
      </c>
      <c r="I3004" t="str">
        <f t="shared" si="139"/>
        <v/>
      </c>
    </row>
    <row r="3005" spans="1:9" x14ac:dyDescent="0.3">
      <c r="A3005" s="20" t="s">
        <v>14</v>
      </c>
      <c r="B3005" s="23">
        <v>44326</v>
      </c>
      <c r="C3005" s="26">
        <v>2253</v>
      </c>
      <c r="D3005" s="26">
        <v>2096</v>
      </c>
      <c r="E3005" s="26">
        <v>149</v>
      </c>
      <c r="F3005" s="26">
        <v>8</v>
      </c>
      <c r="G3005" t="str">
        <f t="shared" si="138"/>
        <v>KAB. BONDOWOSO44326</v>
      </c>
      <c r="H3005">
        <f t="shared" si="140"/>
        <v>1</v>
      </c>
      <c r="I3005" t="str">
        <f t="shared" si="139"/>
        <v/>
      </c>
    </row>
    <row r="3006" spans="1:9" x14ac:dyDescent="0.3">
      <c r="A3006" s="22" t="s">
        <v>14</v>
      </c>
      <c r="B3006" s="25">
        <v>44327</v>
      </c>
      <c r="C3006" s="28">
        <v>2254</v>
      </c>
      <c r="D3006" s="28">
        <v>2098</v>
      </c>
      <c r="E3006" s="28">
        <v>150</v>
      </c>
      <c r="F3006" s="28">
        <v>6</v>
      </c>
      <c r="G3006" t="str">
        <f t="shared" si="138"/>
        <v>KAB. BONDOWOSO44327</v>
      </c>
      <c r="H3006">
        <f t="shared" si="140"/>
        <v>1</v>
      </c>
      <c r="I3006" t="str">
        <f t="shared" si="139"/>
        <v/>
      </c>
    </row>
    <row r="3007" spans="1:9" x14ac:dyDescent="0.3">
      <c r="A3007" s="20" t="s">
        <v>14</v>
      </c>
      <c r="B3007" s="23">
        <v>44328</v>
      </c>
      <c r="C3007" s="26">
        <v>2257</v>
      </c>
      <c r="D3007" s="26">
        <v>2098</v>
      </c>
      <c r="E3007" s="26">
        <v>150</v>
      </c>
      <c r="F3007" s="26">
        <v>9</v>
      </c>
      <c r="G3007" t="str">
        <f t="shared" si="138"/>
        <v>KAB. BONDOWOSO44328</v>
      </c>
      <c r="H3007">
        <f t="shared" si="140"/>
        <v>1</v>
      </c>
      <c r="I3007" t="str">
        <f t="shared" si="139"/>
        <v/>
      </c>
    </row>
    <row r="3008" spans="1:9" x14ac:dyDescent="0.3">
      <c r="A3008" s="22" t="s">
        <v>14</v>
      </c>
      <c r="B3008" s="25">
        <v>44329</v>
      </c>
      <c r="C3008" s="28">
        <v>2257</v>
      </c>
      <c r="D3008" s="28">
        <v>2098</v>
      </c>
      <c r="E3008" s="28">
        <v>150</v>
      </c>
      <c r="F3008" s="28">
        <v>9</v>
      </c>
      <c r="G3008" t="str">
        <f t="shared" si="138"/>
        <v>KAB. BONDOWOSO44329</v>
      </c>
      <c r="H3008">
        <f t="shared" si="140"/>
        <v>1</v>
      </c>
      <c r="I3008" t="str">
        <f t="shared" si="139"/>
        <v/>
      </c>
    </row>
    <row r="3009" spans="1:9" x14ac:dyDescent="0.3">
      <c r="A3009" s="20" t="s">
        <v>14</v>
      </c>
      <c r="B3009" s="23">
        <v>44330</v>
      </c>
      <c r="C3009" s="26">
        <v>2257</v>
      </c>
      <c r="D3009" s="26">
        <v>2098</v>
      </c>
      <c r="E3009" s="26">
        <v>150</v>
      </c>
      <c r="F3009" s="26">
        <v>9</v>
      </c>
      <c r="G3009" t="str">
        <f t="shared" ref="G3009:G3071" si="141">A3009&amp;B3009</f>
        <v>KAB. BONDOWOSO44330</v>
      </c>
      <c r="H3009">
        <f t="shared" si="140"/>
        <v>1</v>
      </c>
      <c r="I3009" t="str">
        <f t="shared" ref="I3009:I3071" si="142">IF(H3009&lt;&gt;1, "ERROR", "")</f>
        <v/>
      </c>
    </row>
    <row r="3010" spans="1:9" x14ac:dyDescent="0.3">
      <c r="A3010" s="22" t="s">
        <v>14</v>
      </c>
      <c r="B3010" s="25">
        <v>44331</v>
      </c>
      <c r="C3010" s="28">
        <v>2259</v>
      </c>
      <c r="D3010" s="28">
        <v>2098</v>
      </c>
      <c r="E3010" s="28">
        <v>150</v>
      </c>
      <c r="F3010" s="28">
        <v>11</v>
      </c>
      <c r="G3010" t="str">
        <f t="shared" si="141"/>
        <v>KAB. BONDOWOSO44331</v>
      </c>
      <c r="H3010">
        <f t="shared" ref="H3010:H3073" si="143">COUNTIF(G$2:G$24683, "="&amp;G3010)</f>
        <v>1</v>
      </c>
      <c r="I3010" t="str">
        <f t="shared" si="142"/>
        <v/>
      </c>
    </row>
    <row r="3011" spans="1:9" x14ac:dyDescent="0.3">
      <c r="A3011" s="20" t="s">
        <v>14</v>
      </c>
      <c r="B3011" s="23">
        <v>44332</v>
      </c>
      <c r="C3011" s="26">
        <v>2259</v>
      </c>
      <c r="D3011" s="26">
        <v>2098</v>
      </c>
      <c r="E3011" s="26">
        <v>150</v>
      </c>
      <c r="F3011" s="26">
        <v>11</v>
      </c>
      <c r="G3011" t="str">
        <f t="shared" si="141"/>
        <v>KAB. BONDOWOSO44332</v>
      </c>
      <c r="H3011">
        <f t="shared" si="143"/>
        <v>1</v>
      </c>
      <c r="I3011" t="str">
        <f t="shared" si="142"/>
        <v/>
      </c>
    </row>
    <row r="3012" spans="1:9" x14ac:dyDescent="0.3">
      <c r="A3012" s="22" t="s">
        <v>14</v>
      </c>
      <c r="B3012" s="25">
        <v>44333</v>
      </c>
      <c r="C3012" s="28">
        <v>2262</v>
      </c>
      <c r="D3012" s="28">
        <v>2098</v>
      </c>
      <c r="E3012" s="28">
        <v>151</v>
      </c>
      <c r="F3012" s="28">
        <v>13</v>
      </c>
      <c r="G3012" t="str">
        <f t="shared" si="141"/>
        <v>KAB. BONDOWOSO44333</v>
      </c>
      <c r="H3012">
        <f t="shared" si="143"/>
        <v>1</v>
      </c>
      <c r="I3012" t="str">
        <f t="shared" si="142"/>
        <v/>
      </c>
    </row>
    <row r="3013" spans="1:9" x14ac:dyDescent="0.3">
      <c r="A3013" s="20" t="s">
        <v>14</v>
      </c>
      <c r="B3013" s="23">
        <v>44334</v>
      </c>
      <c r="C3013" s="26">
        <v>2263</v>
      </c>
      <c r="D3013" s="26">
        <v>2101</v>
      </c>
      <c r="E3013" s="26">
        <v>151</v>
      </c>
      <c r="F3013" s="26">
        <v>11</v>
      </c>
      <c r="G3013" t="str">
        <f t="shared" si="141"/>
        <v>KAB. BONDOWOSO44334</v>
      </c>
      <c r="H3013">
        <f t="shared" si="143"/>
        <v>1</v>
      </c>
      <c r="I3013" t="str">
        <f t="shared" si="142"/>
        <v/>
      </c>
    </row>
    <row r="3014" spans="1:9" x14ac:dyDescent="0.3">
      <c r="A3014" s="22" t="s">
        <v>14</v>
      </c>
      <c r="B3014" s="25">
        <v>44335</v>
      </c>
      <c r="C3014" s="28">
        <v>2263</v>
      </c>
      <c r="D3014" s="28">
        <v>2104</v>
      </c>
      <c r="E3014" s="28">
        <v>151</v>
      </c>
      <c r="F3014" s="28">
        <v>8</v>
      </c>
      <c r="G3014" t="str">
        <f t="shared" si="141"/>
        <v>KAB. BONDOWOSO44335</v>
      </c>
      <c r="H3014">
        <f t="shared" si="143"/>
        <v>1</v>
      </c>
      <c r="I3014" t="str">
        <f t="shared" si="142"/>
        <v/>
      </c>
    </row>
    <row r="3015" spans="1:9" x14ac:dyDescent="0.3">
      <c r="A3015" s="20" t="s">
        <v>14</v>
      </c>
      <c r="B3015" s="23">
        <v>44336</v>
      </c>
      <c r="C3015" s="26">
        <v>2267</v>
      </c>
      <c r="D3015" s="26">
        <v>2107</v>
      </c>
      <c r="E3015" s="26">
        <v>151</v>
      </c>
      <c r="F3015" s="26">
        <v>9</v>
      </c>
      <c r="G3015" t="str">
        <f t="shared" si="141"/>
        <v>KAB. BONDOWOSO44336</v>
      </c>
      <c r="H3015">
        <f t="shared" si="143"/>
        <v>1</v>
      </c>
      <c r="I3015" t="str">
        <f t="shared" si="142"/>
        <v/>
      </c>
    </row>
    <row r="3016" spans="1:9" x14ac:dyDescent="0.3">
      <c r="A3016" s="22" t="s">
        <v>14</v>
      </c>
      <c r="B3016" s="25">
        <v>44337</v>
      </c>
      <c r="C3016" s="28">
        <v>2272</v>
      </c>
      <c r="D3016" s="28">
        <v>2107</v>
      </c>
      <c r="E3016" s="28">
        <v>151</v>
      </c>
      <c r="F3016" s="28">
        <v>14</v>
      </c>
      <c r="G3016" t="str">
        <f t="shared" si="141"/>
        <v>KAB. BONDOWOSO44337</v>
      </c>
      <c r="H3016">
        <f t="shared" si="143"/>
        <v>1</v>
      </c>
      <c r="I3016" t="str">
        <f t="shared" si="142"/>
        <v/>
      </c>
    </row>
    <row r="3017" spans="1:9" x14ac:dyDescent="0.3">
      <c r="A3017" s="20" t="s">
        <v>14</v>
      </c>
      <c r="B3017" s="23">
        <v>44338</v>
      </c>
      <c r="C3017" s="26">
        <v>2273</v>
      </c>
      <c r="D3017" s="26">
        <v>2108</v>
      </c>
      <c r="E3017" s="26">
        <v>151</v>
      </c>
      <c r="F3017" s="26">
        <v>14</v>
      </c>
      <c r="G3017" t="str">
        <f t="shared" si="141"/>
        <v>KAB. BONDOWOSO44338</v>
      </c>
      <c r="H3017">
        <f t="shared" si="143"/>
        <v>1</v>
      </c>
      <c r="I3017" t="str">
        <f t="shared" si="142"/>
        <v/>
      </c>
    </row>
    <row r="3018" spans="1:9" x14ac:dyDescent="0.3">
      <c r="A3018" s="22" t="s">
        <v>14</v>
      </c>
      <c r="B3018" s="25">
        <v>44339</v>
      </c>
      <c r="C3018" s="28">
        <v>2273</v>
      </c>
      <c r="D3018" s="28">
        <v>2108</v>
      </c>
      <c r="E3018" s="28">
        <v>151</v>
      </c>
      <c r="F3018" s="28">
        <v>14</v>
      </c>
      <c r="G3018" t="str">
        <f t="shared" si="141"/>
        <v>KAB. BONDOWOSO44339</v>
      </c>
      <c r="H3018">
        <f t="shared" si="143"/>
        <v>1</v>
      </c>
      <c r="I3018" t="str">
        <f t="shared" si="142"/>
        <v/>
      </c>
    </row>
    <row r="3019" spans="1:9" x14ac:dyDescent="0.3">
      <c r="A3019" s="20" t="s">
        <v>14</v>
      </c>
      <c r="B3019" s="23">
        <v>44340</v>
      </c>
      <c r="C3019" s="26">
        <v>2274</v>
      </c>
      <c r="D3019" s="26">
        <v>2110</v>
      </c>
      <c r="E3019" s="26">
        <v>151</v>
      </c>
      <c r="F3019" s="26">
        <v>13</v>
      </c>
      <c r="G3019" t="str">
        <f t="shared" si="141"/>
        <v>KAB. BONDOWOSO44340</v>
      </c>
      <c r="H3019">
        <f t="shared" si="143"/>
        <v>1</v>
      </c>
      <c r="I3019" t="str">
        <f t="shared" si="142"/>
        <v/>
      </c>
    </row>
    <row r="3020" spans="1:9" x14ac:dyDescent="0.3">
      <c r="A3020" s="22" t="s">
        <v>14</v>
      </c>
      <c r="B3020" s="25">
        <v>44341</v>
      </c>
      <c r="C3020" s="28">
        <v>2276</v>
      </c>
      <c r="D3020" s="28">
        <v>2110</v>
      </c>
      <c r="E3020" s="28">
        <v>151</v>
      </c>
      <c r="F3020" s="28">
        <v>15</v>
      </c>
      <c r="G3020" t="str">
        <f t="shared" si="141"/>
        <v>KAB. BONDOWOSO44341</v>
      </c>
      <c r="H3020">
        <f t="shared" si="143"/>
        <v>1</v>
      </c>
      <c r="I3020" t="str">
        <f t="shared" si="142"/>
        <v/>
      </c>
    </row>
    <row r="3021" spans="1:9" x14ac:dyDescent="0.3">
      <c r="A3021" s="20" t="s">
        <v>14</v>
      </c>
      <c r="B3021" s="23">
        <v>44342</v>
      </c>
      <c r="C3021" s="26">
        <v>2279</v>
      </c>
      <c r="D3021" s="26">
        <v>2111</v>
      </c>
      <c r="E3021" s="26">
        <v>151</v>
      </c>
      <c r="F3021" s="26">
        <v>17</v>
      </c>
      <c r="G3021" t="str">
        <f t="shared" si="141"/>
        <v>KAB. BONDOWOSO44342</v>
      </c>
      <c r="H3021">
        <f t="shared" si="143"/>
        <v>1</v>
      </c>
      <c r="I3021" t="str">
        <f t="shared" si="142"/>
        <v/>
      </c>
    </row>
    <row r="3022" spans="1:9" x14ac:dyDescent="0.3">
      <c r="A3022" s="22" t="s">
        <v>14</v>
      </c>
      <c r="B3022" s="25">
        <v>44343</v>
      </c>
      <c r="C3022" s="28">
        <v>2279</v>
      </c>
      <c r="D3022" s="28">
        <v>2112</v>
      </c>
      <c r="E3022" s="28">
        <v>151</v>
      </c>
      <c r="F3022" s="28">
        <v>16</v>
      </c>
      <c r="G3022" t="str">
        <f t="shared" si="141"/>
        <v>KAB. BONDOWOSO44343</v>
      </c>
      <c r="H3022">
        <f t="shared" si="143"/>
        <v>1</v>
      </c>
      <c r="I3022" t="str">
        <f t="shared" si="142"/>
        <v/>
      </c>
    </row>
    <row r="3023" spans="1:9" x14ac:dyDescent="0.3">
      <c r="A3023" s="20" t="s">
        <v>14</v>
      </c>
      <c r="B3023" s="23">
        <v>44344</v>
      </c>
      <c r="C3023" s="26">
        <v>2280</v>
      </c>
      <c r="D3023" s="26">
        <v>2114</v>
      </c>
      <c r="E3023" s="26">
        <v>151</v>
      </c>
      <c r="F3023" s="26">
        <v>15</v>
      </c>
      <c r="G3023" t="str">
        <f t="shared" si="141"/>
        <v>KAB. BONDOWOSO44344</v>
      </c>
      <c r="H3023">
        <f t="shared" si="143"/>
        <v>1</v>
      </c>
      <c r="I3023" t="str">
        <f t="shared" si="142"/>
        <v/>
      </c>
    </row>
    <row r="3024" spans="1:9" x14ac:dyDescent="0.3">
      <c r="A3024" s="22" t="s">
        <v>14</v>
      </c>
      <c r="B3024" s="25">
        <v>44345</v>
      </c>
      <c r="C3024" s="28">
        <v>2280</v>
      </c>
      <c r="D3024" s="28">
        <v>2118</v>
      </c>
      <c r="E3024" s="28">
        <v>151</v>
      </c>
      <c r="F3024" s="28">
        <v>11</v>
      </c>
      <c r="G3024" t="str">
        <f t="shared" si="141"/>
        <v>KAB. BONDOWOSO44345</v>
      </c>
      <c r="H3024">
        <f t="shared" si="143"/>
        <v>1</v>
      </c>
      <c r="I3024" t="str">
        <f t="shared" si="142"/>
        <v/>
      </c>
    </row>
    <row r="3025" spans="1:9" x14ac:dyDescent="0.3">
      <c r="A3025" s="20" t="s">
        <v>14</v>
      </c>
      <c r="B3025" s="23">
        <v>44346</v>
      </c>
      <c r="C3025" s="26">
        <v>2281</v>
      </c>
      <c r="D3025" s="26">
        <v>2121</v>
      </c>
      <c r="E3025" s="26">
        <v>151</v>
      </c>
      <c r="F3025" s="26">
        <v>9</v>
      </c>
      <c r="G3025" t="str">
        <f t="shared" si="141"/>
        <v>KAB. BONDOWOSO44346</v>
      </c>
      <c r="H3025">
        <f t="shared" si="143"/>
        <v>1</v>
      </c>
      <c r="I3025" t="str">
        <f t="shared" si="142"/>
        <v/>
      </c>
    </row>
    <row r="3026" spans="1:9" x14ac:dyDescent="0.3">
      <c r="A3026" s="22" t="s">
        <v>14</v>
      </c>
      <c r="B3026" s="25">
        <v>44347</v>
      </c>
      <c r="C3026" s="28">
        <v>2281</v>
      </c>
      <c r="D3026" s="28">
        <v>2122</v>
      </c>
      <c r="E3026" s="28">
        <v>152</v>
      </c>
      <c r="F3026" s="28">
        <v>7</v>
      </c>
      <c r="G3026" t="str">
        <f t="shared" si="141"/>
        <v>KAB. BONDOWOSO44347</v>
      </c>
      <c r="H3026">
        <f t="shared" si="143"/>
        <v>1</v>
      </c>
      <c r="I3026" t="str">
        <f t="shared" si="142"/>
        <v/>
      </c>
    </row>
    <row r="3027" spans="1:9" x14ac:dyDescent="0.3">
      <c r="A3027" s="20" t="s">
        <v>14</v>
      </c>
      <c r="B3027" s="23">
        <v>44348</v>
      </c>
      <c r="C3027" s="26">
        <v>2285</v>
      </c>
      <c r="D3027" s="26">
        <v>2122</v>
      </c>
      <c r="E3027" s="26">
        <v>153</v>
      </c>
      <c r="F3027" s="26">
        <v>10</v>
      </c>
      <c r="G3027" t="str">
        <f t="shared" si="141"/>
        <v>KAB. BONDOWOSO44348</v>
      </c>
      <c r="H3027">
        <f t="shared" si="143"/>
        <v>1</v>
      </c>
      <c r="I3027" t="str">
        <f t="shared" si="142"/>
        <v/>
      </c>
    </row>
    <row r="3028" spans="1:9" x14ac:dyDescent="0.3">
      <c r="A3028" s="22" t="s">
        <v>14</v>
      </c>
      <c r="B3028" s="25">
        <v>44349</v>
      </c>
      <c r="C3028" s="28">
        <v>2286</v>
      </c>
      <c r="D3028" s="28">
        <v>2123</v>
      </c>
      <c r="E3028" s="28">
        <v>153</v>
      </c>
      <c r="F3028" s="28">
        <v>10</v>
      </c>
      <c r="G3028" t="str">
        <f t="shared" si="141"/>
        <v>KAB. BONDOWOSO44349</v>
      </c>
      <c r="H3028">
        <f t="shared" si="143"/>
        <v>1</v>
      </c>
      <c r="I3028" t="str">
        <f t="shared" si="142"/>
        <v/>
      </c>
    </row>
    <row r="3029" spans="1:9" x14ac:dyDescent="0.3">
      <c r="A3029" s="20" t="s">
        <v>14</v>
      </c>
      <c r="B3029" s="23">
        <v>44350</v>
      </c>
      <c r="C3029" s="26">
        <v>2286</v>
      </c>
      <c r="D3029" s="26">
        <v>2123</v>
      </c>
      <c r="E3029" s="26">
        <v>153</v>
      </c>
      <c r="F3029" s="26">
        <v>10</v>
      </c>
      <c r="G3029" t="str">
        <f t="shared" si="141"/>
        <v>KAB. BONDOWOSO44350</v>
      </c>
      <c r="H3029">
        <f t="shared" si="143"/>
        <v>1</v>
      </c>
      <c r="I3029" t="str">
        <f t="shared" si="142"/>
        <v/>
      </c>
    </row>
    <row r="3030" spans="1:9" x14ac:dyDescent="0.3">
      <c r="A3030" s="22" t="s">
        <v>14</v>
      </c>
      <c r="B3030" s="25">
        <v>44351</v>
      </c>
      <c r="C3030" s="28">
        <v>2287</v>
      </c>
      <c r="D3030" s="28">
        <v>2126</v>
      </c>
      <c r="E3030" s="28">
        <v>155</v>
      </c>
      <c r="F3030" s="28">
        <v>6</v>
      </c>
      <c r="G3030" t="str">
        <f t="shared" si="141"/>
        <v>KAB. BONDOWOSO44351</v>
      </c>
      <c r="H3030">
        <f t="shared" si="143"/>
        <v>1</v>
      </c>
      <c r="I3030" t="str">
        <f t="shared" si="142"/>
        <v/>
      </c>
    </row>
    <row r="3031" spans="1:9" x14ac:dyDescent="0.3">
      <c r="A3031" s="20" t="s">
        <v>14</v>
      </c>
      <c r="B3031" s="23">
        <v>44352</v>
      </c>
      <c r="C3031" s="26">
        <v>2289</v>
      </c>
      <c r="D3031" s="26">
        <v>2126</v>
      </c>
      <c r="E3031" s="26">
        <v>156</v>
      </c>
      <c r="F3031" s="26">
        <v>7</v>
      </c>
      <c r="G3031" t="str">
        <f t="shared" si="141"/>
        <v>KAB. BONDOWOSO44352</v>
      </c>
      <c r="H3031">
        <f t="shared" si="143"/>
        <v>1</v>
      </c>
      <c r="I3031" t="str">
        <f t="shared" si="142"/>
        <v/>
      </c>
    </row>
    <row r="3032" spans="1:9" x14ac:dyDescent="0.3">
      <c r="A3032" s="22" t="s">
        <v>14</v>
      </c>
      <c r="B3032" s="25">
        <v>44353</v>
      </c>
      <c r="C3032" s="28">
        <v>2292</v>
      </c>
      <c r="D3032" s="28">
        <v>2126</v>
      </c>
      <c r="E3032" s="28">
        <v>156</v>
      </c>
      <c r="F3032" s="28">
        <v>10</v>
      </c>
      <c r="G3032" t="str">
        <f t="shared" si="141"/>
        <v>KAB. BONDOWOSO44353</v>
      </c>
      <c r="H3032">
        <f t="shared" si="143"/>
        <v>1</v>
      </c>
      <c r="I3032" t="str">
        <f t="shared" si="142"/>
        <v/>
      </c>
    </row>
    <row r="3033" spans="1:9" x14ac:dyDescent="0.3">
      <c r="A3033" s="20" t="s">
        <v>14</v>
      </c>
      <c r="B3033" s="23">
        <v>44354</v>
      </c>
      <c r="C3033" s="26">
        <v>2294</v>
      </c>
      <c r="D3033" s="26">
        <v>2126</v>
      </c>
      <c r="E3033" s="26">
        <v>156</v>
      </c>
      <c r="F3033" s="26">
        <v>12</v>
      </c>
      <c r="G3033" t="str">
        <f t="shared" si="141"/>
        <v>KAB. BONDOWOSO44354</v>
      </c>
      <c r="H3033">
        <f t="shared" si="143"/>
        <v>1</v>
      </c>
      <c r="I3033" t="str">
        <f t="shared" si="142"/>
        <v/>
      </c>
    </row>
    <row r="3034" spans="1:9" x14ac:dyDescent="0.3">
      <c r="A3034" s="22" t="s">
        <v>14</v>
      </c>
      <c r="B3034" s="25">
        <v>44355</v>
      </c>
      <c r="C3034" s="28">
        <v>2304</v>
      </c>
      <c r="D3034" s="28">
        <v>2128</v>
      </c>
      <c r="E3034" s="28">
        <v>156</v>
      </c>
      <c r="F3034" s="28">
        <v>20</v>
      </c>
      <c r="G3034" t="str">
        <f t="shared" si="141"/>
        <v>KAB. BONDOWOSO44355</v>
      </c>
      <c r="H3034">
        <f t="shared" si="143"/>
        <v>1</v>
      </c>
      <c r="I3034" t="str">
        <f t="shared" si="142"/>
        <v/>
      </c>
    </row>
    <row r="3035" spans="1:9" x14ac:dyDescent="0.3">
      <c r="A3035" s="20" t="s">
        <v>14</v>
      </c>
      <c r="B3035" s="23">
        <v>44356</v>
      </c>
      <c r="C3035" s="26">
        <v>2311</v>
      </c>
      <c r="D3035" s="26">
        <v>2130</v>
      </c>
      <c r="E3035" s="26">
        <v>156</v>
      </c>
      <c r="F3035" s="26">
        <v>25</v>
      </c>
      <c r="G3035" t="str">
        <f t="shared" si="141"/>
        <v>KAB. BONDOWOSO44356</v>
      </c>
      <c r="H3035">
        <f t="shared" si="143"/>
        <v>1</v>
      </c>
      <c r="I3035" t="str">
        <f t="shared" si="142"/>
        <v/>
      </c>
    </row>
    <row r="3036" spans="1:9" x14ac:dyDescent="0.3">
      <c r="A3036" s="22" t="s">
        <v>14</v>
      </c>
      <c r="B3036" s="25">
        <v>44357</v>
      </c>
      <c r="C3036" s="28">
        <v>2315</v>
      </c>
      <c r="D3036" s="28">
        <v>2133</v>
      </c>
      <c r="E3036" s="28">
        <v>156</v>
      </c>
      <c r="F3036" s="28">
        <v>26</v>
      </c>
      <c r="G3036" t="str">
        <f t="shared" si="141"/>
        <v>KAB. BONDOWOSO44357</v>
      </c>
      <c r="H3036">
        <f t="shared" si="143"/>
        <v>1</v>
      </c>
      <c r="I3036" t="str">
        <f t="shared" si="142"/>
        <v/>
      </c>
    </row>
    <row r="3037" spans="1:9" x14ac:dyDescent="0.3">
      <c r="A3037" s="20" t="s">
        <v>14</v>
      </c>
      <c r="B3037" s="23">
        <v>44358</v>
      </c>
      <c r="C3037" s="26">
        <v>2328</v>
      </c>
      <c r="D3037" s="26">
        <v>2138</v>
      </c>
      <c r="E3037" s="26">
        <v>157</v>
      </c>
      <c r="F3037" s="26">
        <v>33</v>
      </c>
      <c r="G3037" t="str">
        <f t="shared" si="141"/>
        <v>KAB. BONDOWOSO44358</v>
      </c>
      <c r="H3037">
        <f t="shared" si="143"/>
        <v>1</v>
      </c>
      <c r="I3037" t="str">
        <f t="shared" si="142"/>
        <v/>
      </c>
    </row>
    <row r="3038" spans="1:9" x14ac:dyDescent="0.3">
      <c r="A3038" s="22" t="s">
        <v>14</v>
      </c>
      <c r="B3038" s="25">
        <v>44359</v>
      </c>
      <c r="C3038" s="28">
        <v>2336</v>
      </c>
      <c r="D3038" s="28">
        <v>2138</v>
      </c>
      <c r="E3038" s="28">
        <v>157</v>
      </c>
      <c r="F3038" s="28">
        <v>41</v>
      </c>
      <c r="G3038" t="str">
        <f t="shared" si="141"/>
        <v>KAB. BONDOWOSO44359</v>
      </c>
      <c r="H3038">
        <f t="shared" si="143"/>
        <v>1</v>
      </c>
      <c r="I3038" t="str">
        <f t="shared" si="142"/>
        <v/>
      </c>
    </row>
    <row r="3039" spans="1:9" x14ac:dyDescent="0.3">
      <c r="A3039" s="20" t="s">
        <v>14</v>
      </c>
      <c r="B3039" s="23">
        <v>44360</v>
      </c>
      <c r="C3039" s="26">
        <v>2339</v>
      </c>
      <c r="D3039" s="26">
        <v>2140</v>
      </c>
      <c r="E3039" s="26">
        <v>158</v>
      </c>
      <c r="F3039" s="26">
        <v>41</v>
      </c>
      <c r="G3039" t="str">
        <f t="shared" si="141"/>
        <v>KAB. BONDOWOSO44360</v>
      </c>
      <c r="H3039">
        <f t="shared" si="143"/>
        <v>1</v>
      </c>
      <c r="I3039" t="str">
        <f t="shared" si="142"/>
        <v/>
      </c>
    </row>
    <row r="3040" spans="1:9" x14ac:dyDescent="0.3">
      <c r="A3040" s="22" t="s">
        <v>14</v>
      </c>
      <c r="B3040" s="25">
        <v>44361</v>
      </c>
      <c r="C3040" s="28">
        <v>2340</v>
      </c>
      <c r="D3040" s="28">
        <v>2143</v>
      </c>
      <c r="E3040" s="28">
        <v>158</v>
      </c>
      <c r="F3040" s="28">
        <v>39</v>
      </c>
      <c r="G3040" t="str">
        <f t="shared" si="141"/>
        <v>KAB. BONDOWOSO44361</v>
      </c>
      <c r="H3040">
        <f t="shared" si="143"/>
        <v>1</v>
      </c>
      <c r="I3040" t="str">
        <f t="shared" si="142"/>
        <v/>
      </c>
    </row>
    <row r="3041" spans="1:9" x14ac:dyDescent="0.3">
      <c r="A3041" s="20" t="s">
        <v>14</v>
      </c>
      <c r="B3041" s="23">
        <v>44362</v>
      </c>
      <c r="C3041" s="26">
        <v>2355</v>
      </c>
      <c r="D3041" s="26">
        <v>2147</v>
      </c>
      <c r="E3041" s="26">
        <v>159</v>
      </c>
      <c r="F3041" s="26">
        <v>49</v>
      </c>
      <c r="G3041" t="str">
        <f t="shared" si="141"/>
        <v>KAB. BONDOWOSO44362</v>
      </c>
      <c r="H3041">
        <f t="shared" si="143"/>
        <v>1</v>
      </c>
      <c r="I3041" t="str">
        <f t="shared" si="142"/>
        <v/>
      </c>
    </row>
    <row r="3042" spans="1:9" x14ac:dyDescent="0.3">
      <c r="A3042" s="22" t="s">
        <v>14</v>
      </c>
      <c r="B3042" s="25">
        <v>44363</v>
      </c>
      <c r="C3042" s="28">
        <v>2375</v>
      </c>
      <c r="D3042" s="28">
        <v>2148</v>
      </c>
      <c r="E3042" s="28">
        <v>159</v>
      </c>
      <c r="F3042" s="28">
        <v>68</v>
      </c>
      <c r="G3042" t="str">
        <f t="shared" si="141"/>
        <v>KAB. BONDOWOSO44363</v>
      </c>
      <c r="H3042">
        <f t="shared" si="143"/>
        <v>1</v>
      </c>
      <c r="I3042" t="str">
        <f t="shared" si="142"/>
        <v/>
      </c>
    </row>
    <row r="3043" spans="1:9" x14ac:dyDescent="0.3">
      <c r="A3043" s="20" t="s">
        <v>14</v>
      </c>
      <c r="B3043" s="23">
        <v>44364</v>
      </c>
      <c r="C3043" s="26">
        <v>2395</v>
      </c>
      <c r="D3043" s="26">
        <v>2150</v>
      </c>
      <c r="E3043" s="26">
        <v>159</v>
      </c>
      <c r="F3043" s="26">
        <v>86</v>
      </c>
      <c r="G3043" t="str">
        <f t="shared" si="141"/>
        <v>KAB. BONDOWOSO44364</v>
      </c>
      <c r="H3043">
        <f t="shared" si="143"/>
        <v>1</v>
      </c>
      <c r="I3043" t="str">
        <f t="shared" si="142"/>
        <v/>
      </c>
    </row>
    <row r="3044" spans="1:9" x14ac:dyDescent="0.3">
      <c r="A3044" s="22" t="s">
        <v>14</v>
      </c>
      <c r="B3044" s="25">
        <v>44365</v>
      </c>
      <c r="C3044" s="28">
        <v>2437</v>
      </c>
      <c r="D3044" s="28">
        <v>2153</v>
      </c>
      <c r="E3044" s="28">
        <v>161</v>
      </c>
      <c r="F3044" s="28">
        <v>123</v>
      </c>
      <c r="G3044" t="str">
        <f t="shared" si="141"/>
        <v>KAB. BONDOWOSO44365</v>
      </c>
      <c r="H3044">
        <f t="shared" si="143"/>
        <v>1</v>
      </c>
      <c r="I3044" t="str">
        <f t="shared" si="142"/>
        <v/>
      </c>
    </row>
    <row r="3045" spans="1:9" x14ac:dyDescent="0.3">
      <c r="A3045" s="20" t="s">
        <v>14</v>
      </c>
      <c r="B3045" s="23">
        <v>44366</v>
      </c>
      <c r="C3045" s="26">
        <v>2462</v>
      </c>
      <c r="D3045" s="26">
        <v>2158</v>
      </c>
      <c r="E3045" s="26">
        <v>161</v>
      </c>
      <c r="F3045" s="26">
        <v>143</v>
      </c>
      <c r="G3045" t="str">
        <f t="shared" si="141"/>
        <v>KAB. BONDOWOSO44366</v>
      </c>
      <c r="H3045">
        <f t="shared" si="143"/>
        <v>1</v>
      </c>
      <c r="I3045" t="str">
        <f t="shared" si="142"/>
        <v/>
      </c>
    </row>
    <row r="3046" spans="1:9" x14ac:dyDescent="0.3">
      <c r="A3046" s="22" t="s">
        <v>14</v>
      </c>
      <c r="B3046" s="25">
        <v>44367</v>
      </c>
      <c r="C3046" s="28">
        <v>2482</v>
      </c>
      <c r="D3046" s="28">
        <v>2168</v>
      </c>
      <c r="E3046" s="28">
        <v>163</v>
      </c>
      <c r="F3046" s="28">
        <v>151</v>
      </c>
      <c r="G3046" t="str">
        <f t="shared" si="141"/>
        <v>KAB. BONDOWOSO44367</v>
      </c>
      <c r="H3046">
        <f t="shared" si="143"/>
        <v>1</v>
      </c>
      <c r="I3046" t="str">
        <f t="shared" si="142"/>
        <v/>
      </c>
    </row>
    <row r="3047" spans="1:9" x14ac:dyDescent="0.3">
      <c r="A3047" s="20" t="s">
        <v>14</v>
      </c>
      <c r="B3047" s="23">
        <v>44368</v>
      </c>
      <c r="C3047" s="26">
        <v>2500</v>
      </c>
      <c r="D3047" s="26">
        <v>2186</v>
      </c>
      <c r="E3047" s="26">
        <v>164</v>
      </c>
      <c r="F3047" s="26">
        <v>150</v>
      </c>
      <c r="G3047" t="str">
        <f t="shared" si="141"/>
        <v>KAB. BONDOWOSO44368</v>
      </c>
      <c r="H3047">
        <f t="shared" si="143"/>
        <v>1</v>
      </c>
      <c r="I3047" t="str">
        <f t="shared" si="142"/>
        <v/>
      </c>
    </row>
    <row r="3048" spans="1:9" x14ac:dyDescent="0.3">
      <c r="A3048" s="22" t="s">
        <v>14</v>
      </c>
      <c r="B3048" s="25">
        <v>44369</v>
      </c>
      <c r="C3048" s="28">
        <v>2521</v>
      </c>
      <c r="D3048" s="28">
        <v>2193</v>
      </c>
      <c r="E3048" s="28">
        <v>166</v>
      </c>
      <c r="F3048" s="28">
        <v>162</v>
      </c>
      <c r="G3048" t="str">
        <f t="shared" si="141"/>
        <v>KAB. BONDOWOSO44369</v>
      </c>
      <c r="H3048">
        <f t="shared" si="143"/>
        <v>1</v>
      </c>
      <c r="I3048" t="str">
        <f t="shared" si="142"/>
        <v/>
      </c>
    </row>
    <row r="3049" spans="1:9" x14ac:dyDescent="0.3">
      <c r="A3049" s="20" t="s">
        <v>14</v>
      </c>
      <c r="B3049" s="23">
        <v>44370</v>
      </c>
      <c r="C3049" s="26">
        <v>2547</v>
      </c>
      <c r="D3049" s="26">
        <v>2194</v>
      </c>
      <c r="E3049" s="26">
        <v>170</v>
      </c>
      <c r="F3049" s="26">
        <v>183</v>
      </c>
      <c r="G3049" t="str">
        <f t="shared" si="141"/>
        <v>KAB. BONDOWOSO44370</v>
      </c>
      <c r="H3049">
        <f t="shared" si="143"/>
        <v>1</v>
      </c>
      <c r="I3049" t="str">
        <f t="shared" si="142"/>
        <v/>
      </c>
    </row>
    <row r="3050" spans="1:9" x14ac:dyDescent="0.3">
      <c r="A3050" s="22" t="s">
        <v>14</v>
      </c>
      <c r="B3050" s="25">
        <v>44371</v>
      </c>
      <c r="C3050" s="28">
        <v>2607</v>
      </c>
      <c r="D3050" s="28">
        <v>2220</v>
      </c>
      <c r="E3050" s="28">
        <v>174</v>
      </c>
      <c r="F3050" s="28">
        <v>213</v>
      </c>
      <c r="G3050" t="str">
        <f t="shared" si="141"/>
        <v>KAB. BONDOWOSO44371</v>
      </c>
      <c r="H3050">
        <f t="shared" si="143"/>
        <v>1</v>
      </c>
      <c r="I3050" t="str">
        <f t="shared" si="142"/>
        <v/>
      </c>
    </row>
    <row r="3051" spans="1:9" x14ac:dyDescent="0.3">
      <c r="A3051" s="20" t="s">
        <v>14</v>
      </c>
      <c r="B3051" s="23">
        <v>44372</v>
      </c>
      <c r="C3051" s="26">
        <v>2682</v>
      </c>
      <c r="D3051" s="26">
        <v>2260</v>
      </c>
      <c r="E3051" s="26">
        <v>179</v>
      </c>
      <c r="F3051" s="26">
        <v>243</v>
      </c>
      <c r="G3051" t="str">
        <f t="shared" si="141"/>
        <v>KAB. BONDOWOSO44372</v>
      </c>
      <c r="H3051">
        <f t="shared" si="143"/>
        <v>1</v>
      </c>
      <c r="I3051" t="str">
        <f t="shared" si="142"/>
        <v/>
      </c>
    </row>
    <row r="3052" spans="1:9" x14ac:dyDescent="0.3">
      <c r="A3052" s="22" t="s">
        <v>14</v>
      </c>
      <c r="B3052" s="25">
        <v>44373</v>
      </c>
      <c r="C3052" s="28">
        <v>2747</v>
      </c>
      <c r="D3052" s="28">
        <v>2281</v>
      </c>
      <c r="E3052" s="28">
        <v>184</v>
      </c>
      <c r="F3052" s="28">
        <v>282</v>
      </c>
      <c r="G3052" t="str">
        <f t="shared" si="141"/>
        <v>KAB. BONDOWOSO44373</v>
      </c>
      <c r="H3052">
        <f t="shared" si="143"/>
        <v>1</v>
      </c>
      <c r="I3052" t="str">
        <f t="shared" si="142"/>
        <v/>
      </c>
    </row>
    <row r="3053" spans="1:9" x14ac:dyDescent="0.3">
      <c r="A3053" s="20" t="s">
        <v>14</v>
      </c>
      <c r="B3053" s="23">
        <v>44374</v>
      </c>
      <c r="C3053" s="26">
        <v>2799</v>
      </c>
      <c r="D3053" s="26">
        <v>2319</v>
      </c>
      <c r="E3053" s="26">
        <v>189</v>
      </c>
      <c r="F3053" s="26">
        <v>291</v>
      </c>
      <c r="G3053" t="str">
        <f t="shared" si="141"/>
        <v>KAB. BONDOWOSO44374</v>
      </c>
      <c r="H3053">
        <f t="shared" si="143"/>
        <v>1</v>
      </c>
      <c r="I3053" t="str">
        <f t="shared" si="142"/>
        <v/>
      </c>
    </row>
    <row r="3054" spans="1:9" x14ac:dyDescent="0.3">
      <c r="A3054" s="22" t="s">
        <v>14</v>
      </c>
      <c r="B3054" s="25">
        <v>44375</v>
      </c>
      <c r="C3054" s="28">
        <v>2834</v>
      </c>
      <c r="D3054" s="28">
        <v>2350</v>
      </c>
      <c r="E3054" s="28">
        <v>194</v>
      </c>
      <c r="F3054" s="28">
        <v>290</v>
      </c>
      <c r="G3054" t="str">
        <f t="shared" si="141"/>
        <v>KAB. BONDOWOSO44375</v>
      </c>
      <c r="H3054">
        <f t="shared" si="143"/>
        <v>1</v>
      </c>
      <c r="I3054" t="str">
        <f t="shared" si="142"/>
        <v/>
      </c>
    </row>
    <row r="3055" spans="1:9" x14ac:dyDescent="0.3">
      <c r="A3055" s="20" t="s">
        <v>14</v>
      </c>
      <c r="B3055" s="23">
        <v>44376</v>
      </c>
      <c r="C3055" s="26">
        <v>2865</v>
      </c>
      <c r="D3055" s="26">
        <v>2387</v>
      </c>
      <c r="E3055" s="26">
        <v>200</v>
      </c>
      <c r="F3055" s="26">
        <v>278</v>
      </c>
      <c r="G3055" t="str">
        <f t="shared" si="141"/>
        <v>KAB. BONDOWOSO44376</v>
      </c>
      <c r="H3055">
        <f t="shared" si="143"/>
        <v>1</v>
      </c>
      <c r="I3055" t="str">
        <f t="shared" si="142"/>
        <v/>
      </c>
    </row>
    <row r="3056" spans="1:9" x14ac:dyDescent="0.3">
      <c r="A3056" s="22" t="s">
        <v>14</v>
      </c>
      <c r="B3056" s="25">
        <v>44377</v>
      </c>
      <c r="C3056" s="28">
        <v>2892</v>
      </c>
      <c r="D3056" s="28">
        <v>2420</v>
      </c>
      <c r="E3056" s="28">
        <v>207</v>
      </c>
      <c r="F3056" s="28">
        <v>265</v>
      </c>
      <c r="G3056" t="str">
        <f t="shared" si="141"/>
        <v>KAB. BONDOWOSO44377</v>
      </c>
      <c r="H3056">
        <f t="shared" si="143"/>
        <v>1</v>
      </c>
      <c r="I3056" t="str">
        <f t="shared" si="142"/>
        <v/>
      </c>
    </row>
    <row r="3057" spans="1:9" x14ac:dyDescent="0.3">
      <c r="A3057" s="20" t="s">
        <v>14</v>
      </c>
      <c r="B3057" s="23">
        <v>44378</v>
      </c>
      <c r="C3057" s="26">
        <v>2927</v>
      </c>
      <c r="D3057" s="26">
        <v>2503</v>
      </c>
      <c r="E3057" s="26">
        <v>211</v>
      </c>
      <c r="F3057" s="26">
        <v>213</v>
      </c>
      <c r="G3057" t="str">
        <f t="shared" si="141"/>
        <v>KAB. BONDOWOSO44378</v>
      </c>
      <c r="H3057">
        <f t="shared" si="143"/>
        <v>1</v>
      </c>
      <c r="I3057" t="str">
        <f t="shared" si="142"/>
        <v/>
      </c>
    </row>
    <row r="3058" spans="1:9" x14ac:dyDescent="0.3">
      <c r="A3058" s="22" t="s">
        <v>14</v>
      </c>
      <c r="B3058" s="25">
        <v>44379</v>
      </c>
      <c r="C3058" s="28">
        <v>2959</v>
      </c>
      <c r="D3058" s="28">
        <v>2517</v>
      </c>
      <c r="E3058" s="28">
        <v>219</v>
      </c>
      <c r="F3058" s="28">
        <v>223</v>
      </c>
      <c r="G3058" t="str">
        <f t="shared" si="141"/>
        <v>KAB. BONDOWOSO44379</v>
      </c>
      <c r="H3058">
        <f t="shared" si="143"/>
        <v>1</v>
      </c>
      <c r="I3058" t="str">
        <f t="shared" si="142"/>
        <v/>
      </c>
    </row>
    <row r="3059" spans="1:9" x14ac:dyDescent="0.3">
      <c r="A3059" s="20" t="s">
        <v>14</v>
      </c>
      <c r="B3059" s="23">
        <v>44380</v>
      </c>
      <c r="C3059" s="26">
        <v>2995</v>
      </c>
      <c r="D3059" s="26">
        <v>2571</v>
      </c>
      <c r="E3059" s="26">
        <v>228</v>
      </c>
      <c r="F3059" s="26">
        <v>196</v>
      </c>
      <c r="G3059" t="str">
        <f t="shared" si="141"/>
        <v>KAB. BONDOWOSO44380</v>
      </c>
      <c r="H3059">
        <f t="shared" si="143"/>
        <v>1</v>
      </c>
      <c r="I3059" t="str">
        <f t="shared" si="142"/>
        <v/>
      </c>
    </row>
    <row r="3060" spans="1:9" x14ac:dyDescent="0.3">
      <c r="A3060" s="22" t="s">
        <v>14</v>
      </c>
      <c r="B3060" s="25">
        <v>44381</v>
      </c>
      <c r="C3060" s="28">
        <v>3052</v>
      </c>
      <c r="D3060" s="28">
        <v>2581</v>
      </c>
      <c r="E3060" s="28">
        <v>235</v>
      </c>
      <c r="F3060" s="28">
        <v>236</v>
      </c>
      <c r="G3060" t="str">
        <f t="shared" si="141"/>
        <v>KAB. BONDOWOSO44381</v>
      </c>
      <c r="H3060">
        <f t="shared" si="143"/>
        <v>1</v>
      </c>
      <c r="I3060" t="str">
        <f t="shared" si="142"/>
        <v/>
      </c>
    </row>
    <row r="3061" spans="1:9" x14ac:dyDescent="0.3">
      <c r="A3061" s="20" t="s">
        <v>14</v>
      </c>
      <c r="B3061" s="23">
        <v>44382</v>
      </c>
      <c r="C3061" s="26">
        <v>3105</v>
      </c>
      <c r="D3061" s="26">
        <v>2632</v>
      </c>
      <c r="E3061" s="26">
        <v>243</v>
      </c>
      <c r="F3061" s="26">
        <v>230</v>
      </c>
      <c r="G3061" t="str">
        <f t="shared" si="141"/>
        <v>KAB. BONDOWOSO44382</v>
      </c>
      <c r="H3061">
        <f t="shared" si="143"/>
        <v>1</v>
      </c>
      <c r="I3061" t="str">
        <f t="shared" si="142"/>
        <v/>
      </c>
    </row>
    <row r="3062" spans="1:9" x14ac:dyDescent="0.3">
      <c r="A3062" s="22" t="s">
        <v>14</v>
      </c>
      <c r="B3062" s="25">
        <v>44383</v>
      </c>
      <c r="C3062" s="28">
        <v>3178</v>
      </c>
      <c r="D3062" s="28">
        <v>2648</v>
      </c>
      <c r="E3062" s="28">
        <v>247</v>
      </c>
      <c r="F3062" s="28">
        <v>283</v>
      </c>
      <c r="G3062" t="str">
        <f t="shared" si="141"/>
        <v>KAB. BONDOWOSO44383</v>
      </c>
      <c r="H3062">
        <f t="shared" si="143"/>
        <v>1</v>
      </c>
      <c r="I3062" t="str">
        <f t="shared" si="142"/>
        <v/>
      </c>
    </row>
    <row r="3063" spans="1:9" x14ac:dyDescent="0.3">
      <c r="A3063" s="20" t="s">
        <v>14</v>
      </c>
      <c r="B3063" s="23">
        <v>44384</v>
      </c>
      <c r="C3063" s="26">
        <v>3261</v>
      </c>
      <c r="D3063" s="26">
        <v>2698</v>
      </c>
      <c r="E3063" s="26">
        <v>257</v>
      </c>
      <c r="F3063" s="26">
        <v>306</v>
      </c>
      <c r="G3063" t="str">
        <f t="shared" si="141"/>
        <v>KAB. BONDOWOSO44384</v>
      </c>
      <c r="H3063">
        <f t="shared" si="143"/>
        <v>1</v>
      </c>
      <c r="I3063" t="str">
        <f t="shared" si="142"/>
        <v/>
      </c>
    </row>
    <row r="3064" spans="1:9" x14ac:dyDescent="0.3">
      <c r="A3064" s="22" t="s">
        <v>14</v>
      </c>
      <c r="B3064" s="25">
        <v>44385</v>
      </c>
      <c r="C3064" s="28">
        <v>3354</v>
      </c>
      <c r="D3064" s="28">
        <v>2741</v>
      </c>
      <c r="E3064" s="28">
        <v>264</v>
      </c>
      <c r="F3064" s="28">
        <v>349</v>
      </c>
      <c r="G3064" t="str">
        <f t="shared" si="141"/>
        <v>KAB. BONDOWOSO44385</v>
      </c>
      <c r="H3064">
        <f t="shared" si="143"/>
        <v>1</v>
      </c>
      <c r="I3064" t="str">
        <f t="shared" si="142"/>
        <v/>
      </c>
    </row>
    <row r="3065" spans="1:9" x14ac:dyDescent="0.3">
      <c r="A3065" s="20" t="s">
        <v>14</v>
      </c>
      <c r="B3065" s="23">
        <v>44386</v>
      </c>
      <c r="C3065" s="26">
        <v>3443</v>
      </c>
      <c r="D3065" s="26">
        <v>2790</v>
      </c>
      <c r="E3065" s="26">
        <v>272</v>
      </c>
      <c r="F3065" s="26">
        <v>381</v>
      </c>
      <c r="G3065" t="str">
        <f t="shared" si="141"/>
        <v>KAB. BONDOWOSO44386</v>
      </c>
      <c r="H3065">
        <f t="shared" si="143"/>
        <v>1</v>
      </c>
      <c r="I3065" t="str">
        <f t="shared" si="142"/>
        <v/>
      </c>
    </row>
    <row r="3066" spans="1:9" x14ac:dyDescent="0.3">
      <c r="A3066" s="22" t="s">
        <v>14</v>
      </c>
      <c r="B3066" s="25">
        <v>44387</v>
      </c>
      <c r="C3066" s="28">
        <v>3533</v>
      </c>
      <c r="D3066" s="28">
        <v>2839</v>
      </c>
      <c r="E3066" s="28">
        <v>279</v>
      </c>
      <c r="F3066" s="28">
        <v>415</v>
      </c>
      <c r="G3066" t="str">
        <f t="shared" si="141"/>
        <v>KAB. BONDOWOSO44387</v>
      </c>
      <c r="H3066">
        <f t="shared" si="143"/>
        <v>1</v>
      </c>
      <c r="I3066" t="str">
        <f t="shared" si="142"/>
        <v/>
      </c>
    </row>
    <row r="3067" spans="1:9" x14ac:dyDescent="0.3">
      <c r="A3067" s="22" t="s">
        <v>14</v>
      </c>
      <c r="B3067" s="25">
        <v>44388</v>
      </c>
      <c r="C3067" s="28">
        <v>3628</v>
      </c>
      <c r="D3067" s="28">
        <v>2933</v>
      </c>
      <c r="E3067" s="28">
        <v>280</v>
      </c>
      <c r="F3067" s="28">
        <v>415</v>
      </c>
      <c r="G3067" t="str">
        <f t="shared" si="141"/>
        <v>KAB. BONDOWOSO44388</v>
      </c>
      <c r="H3067">
        <f t="shared" si="143"/>
        <v>1</v>
      </c>
      <c r="I3067" t="str">
        <f t="shared" si="142"/>
        <v/>
      </c>
    </row>
    <row r="3068" spans="1:9" x14ac:dyDescent="0.3">
      <c r="A3068" s="20" t="s">
        <v>14</v>
      </c>
      <c r="B3068" s="23">
        <v>44389</v>
      </c>
      <c r="C3068" s="26">
        <v>3671</v>
      </c>
      <c r="D3068" s="26">
        <v>2958</v>
      </c>
      <c r="E3068" s="26">
        <v>280</v>
      </c>
      <c r="F3068" s="26">
        <v>433</v>
      </c>
      <c r="G3068" t="str">
        <f t="shared" si="141"/>
        <v>KAB. BONDOWOSO44389</v>
      </c>
      <c r="H3068">
        <f t="shared" si="143"/>
        <v>1</v>
      </c>
      <c r="I3068" t="str">
        <f t="shared" si="142"/>
        <v/>
      </c>
    </row>
    <row r="3069" spans="1:9" x14ac:dyDescent="0.3">
      <c r="A3069" s="22" t="s">
        <v>14</v>
      </c>
      <c r="B3069" s="25">
        <v>44390</v>
      </c>
      <c r="C3069" s="28">
        <v>3711</v>
      </c>
      <c r="D3069" s="28">
        <v>3012</v>
      </c>
      <c r="E3069" s="28">
        <v>284</v>
      </c>
      <c r="F3069" s="28">
        <v>415</v>
      </c>
      <c r="G3069" t="str">
        <f t="shared" si="141"/>
        <v>KAB. BONDOWOSO44390</v>
      </c>
      <c r="H3069">
        <f t="shared" si="143"/>
        <v>1</v>
      </c>
      <c r="I3069" t="str">
        <f t="shared" si="142"/>
        <v/>
      </c>
    </row>
    <row r="3070" spans="1:9" x14ac:dyDescent="0.3">
      <c r="A3070" s="20" t="s">
        <v>14</v>
      </c>
      <c r="B3070" s="23">
        <v>44391</v>
      </c>
      <c r="C3070" s="26">
        <v>3765</v>
      </c>
      <c r="D3070" s="26">
        <v>3064</v>
      </c>
      <c r="E3070" s="26">
        <v>294</v>
      </c>
      <c r="F3070" s="26">
        <v>407</v>
      </c>
      <c r="G3070" t="str">
        <f t="shared" si="141"/>
        <v>KAB. BONDOWOSO44391</v>
      </c>
      <c r="H3070">
        <f t="shared" si="143"/>
        <v>1</v>
      </c>
      <c r="I3070" t="str">
        <f t="shared" si="142"/>
        <v/>
      </c>
    </row>
    <row r="3071" spans="1:9" x14ac:dyDescent="0.3">
      <c r="A3071" s="22" t="s">
        <v>14</v>
      </c>
      <c r="B3071" s="25">
        <v>44392</v>
      </c>
      <c r="C3071" s="28">
        <v>3864</v>
      </c>
      <c r="D3071" s="28">
        <v>3095</v>
      </c>
      <c r="E3071" s="28">
        <v>297</v>
      </c>
      <c r="F3071" s="28">
        <v>472</v>
      </c>
      <c r="G3071" t="str">
        <f t="shared" si="141"/>
        <v>KAB. BONDOWOSO44392</v>
      </c>
      <c r="H3071">
        <f t="shared" si="143"/>
        <v>1</v>
      </c>
      <c r="I3071" t="str">
        <f t="shared" si="142"/>
        <v/>
      </c>
    </row>
    <row r="3072" spans="1:9" x14ac:dyDescent="0.3">
      <c r="A3072" s="20" t="s">
        <v>14</v>
      </c>
      <c r="B3072" s="23">
        <v>44393</v>
      </c>
      <c r="C3072" s="26">
        <v>4051</v>
      </c>
      <c r="D3072" s="26">
        <v>3119</v>
      </c>
      <c r="E3072" s="26">
        <v>314</v>
      </c>
      <c r="F3072" s="26">
        <v>618</v>
      </c>
      <c r="G3072" t="str">
        <f t="shared" ref="G3072:G3135" si="144">A3072&amp;B3072</f>
        <v>KAB. BONDOWOSO44393</v>
      </c>
      <c r="H3072">
        <f t="shared" si="143"/>
        <v>1</v>
      </c>
      <c r="I3072" t="str">
        <f t="shared" ref="I3072:I3135" si="145">IF(H3072&lt;&gt;1, "ERROR", "")</f>
        <v/>
      </c>
    </row>
    <row r="3073" spans="1:9" x14ac:dyDescent="0.3">
      <c r="A3073" s="22" t="s">
        <v>14</v>
      </c>
      <c r="B3073" s="25">
        <v>44394</v>
      </c>
      <c r="C3073" s="28">
        <v>4169</v>
      </c>
      <c r="D3073" s="28">
        <v>3158</v>
      </c>
      <c r="E3073" s="28">
        <v>331</v>
      </c>
      <c r="F3073" s="28">
        <v>680</v>
      </c>
      <c r="G3073" t="str">
        <f t="shared" si="144"/>
        <v>KAB. BONDOWOSO44394</v>
      </c>
      <c r="H3073">
        <f t="shared" si="143"/>
        <v>1</v>
      </c>
      <c r="I3073" t="str">
        <f t="shared" si="145"/>
        <v/>
      </c>
    </row>
    <row r="3074" spans="1:9" x14ac:dyDescent="0.3">
      <c r="A3074" s="20" t="s">
        <v>14</v>
      </c>
      <c r="B3074" s="23">
        <v>44395</v>
      </c>
      <c r="C3074" s="26">
        <v>4262</v>
      </c>
      <c r="D3074" s="26">
        <v>3185</v>
      </c>
      <c r="E3074" s="26">
        <v>361</v>
      </c>
      <c r="F3074" s="26">
        <v>716</v>
      </c>
      <c r="G3074" t="str">
        <f t="shared" si="144"/>
        <v>KAB. BONDOWOSO44395</v>
      </c>
      <c r="H3074">
        <f t="shared" ref="H3074:H3137" si="146">COUNTIF(G$2:G$24683, "="&amp;G3074)</f>
        <v>1</v>
      </c>
      <c r="I3074" t="str">
        <f t="shared" si="145"/>
        <v/>
      </c>
    </row>
    <row r="3075" spans="1:9" x14ac:dyDescent="0.3">
      <c r="A3075" s="22" t="s">
        <v>14</v>
      </c>
      <c r="B3075" s="25">
        <v>44396</v>
      </c>
      <c r="C3075" s="28">
        <v>4384</v>
      </c>
      <c r="D3075" s="28">
        <v>3209</v>
      </c>
      <c r="E3075" s="28">
        <v>378</v>
      </c>
      <c r="F3075" s="28">
        <v>797</v>
      </c>
      <c r="G3075" t="str">
        <f t="shared" si="144"/>
        <v>KAB. BONDOWOSO44396</v>
      </c>
      <c r="H3075">
        <f t="shared" si="146"/>
        <v>1</v>
      </c>
      <c r="I3075" t="str">
        <f t="shared" si="145"/>
        <v/>
      </c>
    </row>
    <row r="3076" spans="1:9" x14ac:dyDescent="0.3">
      <c r="A3076" s="20" t="s">
        <v>14</v>
      </c>
      <c r="B3076" s="23">
        <v>44397</v>
      </c>
      <c r="C3076" s="26">
        <v>4486</v>
      </c>
      <c r="D3076" s="26">
        <v>3262</v>
      </c>
      <c r="E3076" s="26">
        <v>394</v>
      </c>
      <c r="F3076" s="26">
        <v>830</v>
      </c>
      <c r="G3076" t="str">
        <f t="shared" si="144"/>
        <v>KAB. BONDOWOSO44397</v>
      </c>
      <c r="H3076">
        <f t="shared" si="146"/>
        <v>1</v>
      </c>
      <c r="I3076" t="str">
        <f t="shared" si="145"/>
        <v/>
      </c>
    </row>
    <row r="3077" spans="1:9" x14ac:dyDescent="0.3">
      <c r="A3077" s="22" t="s">
        <v>14</v>
      </c>
      <c r="B3077" s="25">
        <v>44398</v>
      </c>
      <c r="C3077" s="28">
        <v>4608</v>
      </c>
      <c r="D3077" s="28">
        <v>3324</v>
      </c>
      <c r="E3077" s="28">
        <v>406</v>
      </c>
      <c r="F3077" s="28">
        <v>878</v>
      </c>
      <c r="G3077" t="str">
        <f t="shared" si="144"/>
        <v>KAB. BONDOWOSO44398</v>
      </c>
      <c r="H3077">
        <f t="shared" si="146"/>
        <v>1</v>
      </c>
      <c r="I3077" t="str">
        <f t="shared" si="145"/>
        <v/>
      </c>
    </row>
    <row r="3078" spans="1:9" x14ac:dyDescent="0.3">
      <c r="A3078" s="20" t="s">
        <v>14</v>
      </c>
      <c r="B3078" s="23">
        <v>44399</v>
      </c>
      <c r="C3078" s="26">
        <v>4674</v>
      </c>
      <c r="D3078" s="26">
        <v>3463</v>
      </c>
      <c r="E3078" s="26">
        <v>422</v>
      </c>
      <c r="F3078" s="26">
        <v>789</v>
      </c>
      <c r="G3078" t="str">
        <f t="shared" si="144"/>
        <v>KAB. BONDOWOSO44399</v>
      </c>
      <c r="H3078">
        <f t="shared" si="146"/>
        <v>1</v>
      </c>
      <c r="I3078" t="str">
        <f t="shared" si="145"/>
        <v/>
      </c>
    </row>
    <row r="3079" spans="1:9" x14ac:dyDescent="0.3">
      <c r="A3079" s="22" t="s">
        <v>14</v>
      </c>
      <c r="B3079" s="25">
        <v>44400</v>
      </c>
      <c r="C3079" s="28">
        <v>4802</v>
      </c>
      <c r="D3079" s="28">
        <v>3486</v>
      </c>
      <c r="E3079" s="28">
        <v>442</v>
      </c>
      <c r="F3079" s="28">
        <v>874</v>
      </c>
      <c r="G3079" t="str">
        <f t="shared" si="144"/>
        <v>KAB. BONDOWOSO44400</v>
      </c>
      <c r="H3079">
        <f t="shared" si="146"/>
        <v>1</v>
      </c>
      <c r="I3079" t="str">
        <f t="shared" si="145"/>
        <v/>
      </c>
    </row>
    <row r="3080" spans="1:9" x14ac:dyDescent="0.3">
      <c r="A3080" s="20" t="s">
        <v>14</v>
      </c>
      <c r="B3080" s="23">
        <v>44401</v>
      </c>
      <c r="C3080" s="26">
        <v>4855</v>
      </c>
      <c r="D3080" s="26">
        <v>3593</v>
      </c>
      <c r="E3080" s="26">
        <v>463</v>
      </c>
      <c r="F3080" s="26">
        <v>799</v>
      </c>
      <c r="G3080" t="str">
        <f t="shared" si="144"/>
        <v>KAB. BONDOWOSO44401</v>
      </c>
      <c r="H3080">
        <f t="shared" si="146"/>
        <v>1</v>
      </c>
      <c r="I3080" t="str">
        <f t="shared" si="145"/>
        <v/>
      </c>
    </row>
    <row r="3081" spans="1:9" x14ac:dyDescent="0.3">
      <c r="A3081" s="22" t="s">
        <v>14</v>
      </c>
      <c r="B3081" s="25">
        <v>44402</v>
      </c>
      <c r="C3081" s="28">
        <v>4908</v>
      </c>
      <c r="D3081" s="28">
        <v>3648</v>
      </c>
      <c r="E3081" s="28">
        <v>474</v>
      </c>
      <c r="F3081" s="28">
        <v>786</v>
      </c>
      <c r="G3081" t="str">
        <f t="shared" si="144"/>
        <v>KAB. BONDOWOSO44402</v>
      </c>
      <c r="H3081">
        <f t="shared" si="146"/>
        <v>1</v>
      </c>
      <c r="I3081" t="str">
        <f t="shared" si="145"/>
        <v/>
      </c>
    </row>
    <row r="3082" spans="1:9" x14ac:dyDescent="0.3">
      <c r="A3082" s="20" t="s">
        <v>14</v>
      </c>
      <c r="B3082" s="23">
        <v>44403</v>
      </c>
      <c r="C3082" s="26">
        <v>4933</v>
      </c>
      <c r="D3082" s="26">
        <v>3712</v>
      </c>
      <c r="E3082" s="26">
        <v>490</v>
      </c>
      <c r="F3082" s="26">
        <v>731</v>
      </c>
      <c r="G3082" t="str">
        <f t="shared" si="144"/>
        <v>KAB. BONDOWOSO44403</v>
      </c>
      <c r="H3082">
        <f t="shared" si="146"/>
        <v>1</v>
      </c>
      <c r="I3082" t="str">
        <f t="shared" si="145"/>
        <v/>
      </c>
    </row>
    <row r="3083" spans="1:9" x14ac:dyDescent="0.3">
      <c r="A3083" s="22" t="s">
        <v>14</v>
      </c>
      <c r="B3083" s="25">
        <v>44404</v>
      </c>
      <c r="C3083" s="28">
        <v>4972</v>
      </c>
      <c r="D3083" s="28">
        <v>3751</v>
      </c>
      <c r="E3083" s="28">
        <v>510</v>
      </c>
      <c r="F3083" s="28">
        <v>711</v>
      </c>
      <c r="G3083" t="str">
        <f t="shared" si="144"/>
        <v>KAB. BONDOWOSO44404</v>
      </c>
      <c r="H3083">
        <f t="shared" si="146"/>
        <v>1</v>
      </c>
      <c r="I3083" t="str">
        <f t="shared" si="145"/>
        <v/>
      </c>
    </row>
    <row r="3084" spans="1:9" x14ac:dyDescent="0.3">
      <c r="A3084" s="20" t="s">
        <v>14</v>
      </c>
      <c r="B3084" s="23">
        <v>44405</v>
      </c>
      <c r="C3084" s="26">
        <v>5029</v>
      </c>
      <c r="D3084" s="26">
        <v>3787</v>
      </c>
      <c r="E3084" s="26">
        <v>525</v>
      </c>
      <c r="F3084" s="26">
        <v>717</v>
      </c>
      <c r="G3084" t="str">
        <f t="shared" si="144"/>
        <v>KAB. BONDOWOSO44405</v>
      </c>
      <c r="H3084">
        <f t="shared" si="146"/>
        <v>1</v>
      </c>
      <c r="I3084" t="str">
        <f t="shared" si="145"/>
        <v/>
      </c>
    </row>
    <row r="3085" spans="1:9" x14ac:dyDescent="0.3">
      <c r="A3085" s="22" t="s">
        <v>14</v>
      </c>
      <c r="B3085" s="25">
        <v>44406</v>
      </c>
      <c r="C3085" s="28">
        <v>5083</v>
      </c>
      <c r="D3085" s="28">
        <v>3814</v>
      </c>
      <c r="E3085" s="28">
        <v>541</v>
      </c>
      <c r="F3085" s="28">
        <v>728</v>
      </c>
      <c r="G3085" t="str">
        <f t="shared" si="144"/>
        <v>KAB. BONDOWOSO44406</v>
      </c>
      <c r="H3085">
        <f t="shared" si="146"/>
        <v>1</v>
      </c>
      <c r="I3085" t="str">
        <f t="shared" si="145"/>
        <v/>
      </c>
    </row>
    <row r="3086" spans="1:9" x14ac:dyDescent="0.3">
      <c r="A3086" s="20" t="s">
        <v>14</v>
      </c>
      <c r="B3086" s="23">
        <v>44407</v>
      </c>
      <c r="C3086" s="26">
        <v>5155</v>
      </c>
      <c r="D3086" s="26">
        <v>3850</v>
      </c>
      <c r="E3086" s="26">
        <v>549</v>
      </c>
      <c r="F3086" s="26">
        <v>756</v>
      </c>
      <c r="G3086" t="str">
        <f t="shared" si="144"/>
        <v>KAB. BONDOWOSO44407</v>
      </c>
      <c r="H3086">
        <f t="shared" si="146"/>
        <v>1</v>
      </c>
      <c r="I3086" t="str">
        <f t="shared" si="145"/>
        <v/>
      </c>
    </row>
    <row r="3087" spans="1:9" x14ac:dyDescent="0.3">
      <c r="A3087" s="22" t="s">
        <v>14</v>
      </c>
      <c r="B3087" s="25">
        <v>44408</v>
      </c>
      <c r="C3087" s="28">
        <v>5222</v>
      </c>
      <c r="D3087" s="28">
        <v>3876</v>
      </c>
      <c r="E3087" s="28">
        <v>552</v>
      </c>
      <c r="F3087" s="28">
        <v>794</v>
      </c>
      <c r="G3087" t="str">
        <f t="shared" si="144"/>
        <v>KAB. BONDOWOSO44408</v>
      </c>
      <c r="H3087">
        <f t="shared" si="146"/>
        <v>1</v>
      </c>
      <c r="I3087" t="str">
        <f t="shared" si="145"/>
        <v/>
      </c>
    </row>
    <row r="3088" spans="1:9" x14ac:dyDescent="0.3">
      <c r="A3088" s="20" t="s">
        <v>14</v>
      </c>
      <c r="B3088" s="23">
        <v>44409</v>
      </c>
      <c r="C3088" s="26">
        <v>5259</v>
      </c>
      <c r="D3088" s="26">
        <v>4002</v>
      </c>
      <c r="E3088" s="26">
        <v>561</v>
      </c>
      <c r="F3088" s="26">
        <v>696</v>
      </c>
      <c r="G3088" t="str">
        <f t="shared" si="144"/>
        <v>KAB. BONDOWOSO44409</v>
      </c>
      <c r="H3088">
        <f t="shared" si="146"/>
        <v>1</v>
      </c>
      <c r="I3088" t="str">
        <f t="shared" si="145"/>
        <v/>
      </c>
    </row>
    <row r="3089" spans="1:9" x14ac:dyDescent="0.3">
      <c r="A3089" s="22" t="s">
        <v>14</v>
      </c>
      <c r="B3089" s="25">
        <v>44410</v>
      </c>
      <c r="C3089" s="28">
        <v>5292</v>
      </c>
      <c r="D3089" s="28">
        <v>4141</v>
      </c>
      <c r="E3089" s="28">
        <v>568</v>
      </c>
      <c r="F3089" s="28">
        <v>583</v>
      </c>
      <c r="G3089" t="str">
        <f t="shared" si="144"/>
        <v>KAB. BONDOWOSO44410</v>
      </c>
      <c r="H3089">
        <f t="shared" si="146"/>
        <v>1</v>
      </c>
      <c r="I3089" t="str">
        <f t="shared" si="145"/>
        <v/>
      </c>
    </row>
    <row r="3090" spans="1:9" x14ac:dyDescent="0.3">
      <c r="A3090" s="20" t="s">
        <v>14</v>
      </c>
      <c r="B3090" s="23">
        <v>44411</v>
      </c>
      <c r="C3090" s="26">
        <v>5327</v>
      </c>
      <c r="D3090" s="26">
        <v>4164</v>
      </c>
      <c r="E3090" s="26">
        <v>578</v>
      </c>
      <c r="F3090" s="26">
        <v>585</v>
      </c>
      <c r="G3090" t="str">
        <f t="shared" si="144"/>
        <v>KAB. BONDOWOSO44411</v>
      </c>
      <c r="H3090">
        <f t="shared" si="146"/>
        <v>1</v>
      </c>
      <c r="I3090" t="str">
        <f t="shared" si="145"/>
        <v/>
      </c>
    </row>
    <row r="3091" spans="1:9" x14ac:dyDescent="0.3">
      <c r="A3091" s="22" t="s">
        <v>14</v>
      </c>
      <c r="B3091" s="25">
        <v>44412</v>
      </c>
      <c r="C3091" s="28">
        <v>5356</v>
      </c>
      <c r="D3091" s="28">
        <v>4231</v>
      </c>
      <c r="E3091" s="28">
        <v>586</v>
      </c>
      <c r="F3091" s="28">
        <v>539</v>
      </c>
      <c r="G3091" t="str">
        <f t="shared" si="144"/>
        <v>KAB. BONDOWOSO44412</v>
      </c>
      <c r="H3091">
        <f t="shared" si="146"/>
        <v>1</v>
      </c>
      <c r="I3091" t="str">
        <f t="shared" si="145"/>
        <v/>
      </c>
    </row>
    <row r="3092" spans="1:9" x14ac:dyDescent="0.3">
      <c r="A3092" s="20" t="s">
        <v>14</v>
      </c>
      <c r="B3092" s="23">
        <v>44413</v>
      </c>
      <c r="C3092" s="26">
        <v>5398</v>
      </c>
      <c r="D3092" s="26">
        <v>4285</v>
      </c>
      <c r="E3092" s="26">
        <v>595</v>
      </c>
      <c r="F3092" s="26">
        <v>518</v>
      </c>
      <c r="G3092" t="str">
        <f t="shared" si="144"/>
        <v>KAB. BONDOWOSO44413</v>
      </c>
      <c r="H3092">
        <f t="shared" si="146"/>
        <v>1</v>
      </c>
      <c r="I3092" t="str">
        <f t="shared" si="145"/>
        <v/>
      </c>
    </row>
    <row r="3093" spans="1:9" x14ac:dyDescent="0.3">
      <c r="A3093" s="22" t="s">
        <v>14</v>
      </c>
      <c r="B3093" s="25">
        <v>44414</v>
      </c>
      <c r="C3093" s="28">
        <v>5461</v>
      </c>
      <c r="D3093" s="28">
        <v>4301</v>
      </c>
      <c r="E3093" s="28">
        <v>601</v>
      </c>
      <c r="F3093" s="28">
        <v>559</v>
      </c>
      <c r="G3093" t="str">
        <f t="shared" si="144"/>
        <v>KAB. BONDOWOSO44414</v>
      </c>
      <c r="H3093">
        <f t="shared" si="146"/>
        <v>1</v>
      </c>
      <c r="I3093" t="str">
        <f t="shared" si="145"/>
        <v/>
      </c>
    </row>
    <row r="3094" spans="1:9" x14ac:dyDescent="0.3">
      <c r="A3094" s="20" t="s">
        <v>14</v>
      </c>
      <c r="B3094" s="23">
        <v>44415</v>
      </c>
      <c r="C3094" s="26">
        <v>5533</v>
      </c>
      <c r="D3094" s="26">
        <v>4327</v>
      </c>
      <c r="E3094" s="26">
        <v>609</v>
      </c>
      <c r="F3094" s="26">
        <v>597</v>
      </c>
      <c r="G3094" t="str">
        <f t="shared" si="144"/>
        <v>KAB. BONDOWOSO44415</v>
      </c>
      <c r="H3094">
        <f t="shared" si="146"/>
        <v>1</v>
      </c>
      <c r="I3094" t="str">
        <f t="shared" si="145"/>
        <v/>
      </c>
    </row>
    <row r="3095" spans="1:9" x14ac:dyDescent="0.3">
      <c r="A3095" s="22" t="s">
        <v>14</v>
      </c>
      <c r="B3095" s="25">
        <v>44416</v>
      </c>
      <c r="C3095" s="28">
        <v>5577</v>
      </c>
      <c r="D3095" s="28">
        <v>4347</v>
      </c>
      <c r="E3095" s="28">
        <v>619</v>
      </c>
      <c r="F3095" s="28">
        <v>611</v>
      </c>
      <c r="G3095" t="str">
        <f t="shared" si="144"/>
        <v>KAB. BONDOWOSO44416</v>
      </c>
      <c r="H3095">
        <f t="shared" si="146"/>
        <v>1</v>
      </c>
      <c r="I3095" t="str">
        <f t="shared" si="145"/>
        <v/>
      </c>
    </row>
    <row r="3096" spans="1:9" x14ac:dyDescent="0.3">
      <c r="A3096" s="20" t="s">
        <v>14</v>
      </c>
      <c r="B3096" s="23">
        <v>44417</v>
      </c>
      <c r="C3096" s="26">
        <v>5617</v>
      </c>
      <c r="D3096" s="26">
        <v>4417</v>
      </c>
      <c r="E3096" s="26">
        <v>627</v>
      </c>
      <c r="F3096" s="26">
        <v>573</v>
      </c>
      <c r="G3096" t="str">
        <f t="shared" si="144"/>
        <v>KAB. BONDOWOSO44417</v>
      </c>
      <c r="H3096">
        <f t="shared" si="146"/>
        <v>1</v>
      </c>
      <c r="I3096" t="str">
        <f t="shared" si="145"/>
        <v/>
      </c>
    </row>
    <row r="3097" spans="1:9" x14ac:dyDescent="0.3">
      <c r="A3097" s="22" t="s">
        <v>14</v>
      </c>
      <c r="B3097" s="25">
        <v>44418</v>
      </c>
      <c r="C3097" s="28">
        <v>5670</v>
      </c>
      <c r="D3097" s="28">
        <v>4431</v>
      </c>
      <c r="E3097" s="28">
        <v>640</v>
      </c>
      <c r="F3097" s="28">
        <v>599</v>
      </c>
      <c r="G3097" t="str">
        <f t="shared" si="144"/>
        <v>KAB. BONDOWOSO44418</v>
      </c>
      <c r="H3097">
        <f t="shared" si="146"/>
        <v>1</v>
      </c>
      <c r="I3097" t="str">
        <f t="shared" si="145"/>
        <v/>
      </c>
    </row>
    <row r="3098" spans="1:9" x14ac:dyDescent="0.3">
      <c r="A3098" s="20" t="s">
        <v>14</v>
      </c>
      <c r="B3098" s="23">
        <v>44419</v>
      </c>
      <c r="C3098" s="26">
        <v>5728</v>
      </c>
      <c r="D3098" s="26">
        <v>4466</v>
      </c>
      <c r="E3098" s="26">
        <v>650</v>
      </c>
      <c r="F3098" s="26">
        <v>612</v>
      </c>
      <c r="G3098" t="str">
        <f t="shared" si="144"/>
        <v>KAB. BONDOWOSO44419</v>
      </c>
      <c r="H3098">
        <f t="shared" si="146"/>
        <v>1</v>
      </c>
      <c r="I3098" t="str">
        <f t="shared" si="145"/>
        <v/>
      </c>
    </row>
    <row r="3099" spans="1:9" x14ac:dyDescent="0.3">
      <c r="A3099" s="22" t="s">
        <v>14</v>
      </c>
      <c r="B3099" s="25">
        <v>44420</v>
      </c>
      <c r="C3099" s="28">
        <v>5833</v>
      </c>
      <c r="D3099" s="28">
        <v>4522</v>
      </c>
      <c r="E3099" s="28">
        <v>663</v>
      </c>
      <c r="F3099" s="28">
        <v>648</v>
      </c>
      <c r="G3099" t="str">
        <f t="shared" si="144"/>
        <v>KAB. BONDOWOSO44420</v>
      </c>
      <c r="H3099">
        <f t="shared" si="146"/>
        <v>1</v>
      </c>
      <c r="I3099" t="str">
        <f t="shared" si="145"/>
        <v/>
      </c>
    </row>
    <row r="3100" spans="1:9" x14ac:dyDescent="0.3">
      <c r="A3100" s="20" t="s">
        <v>14</v>
      </c>
      <c r="B3100" s="23">
        <v>44421</v>
      </c>
      <c r="C3100" s="26">
        <v>5921</v>
      </c>
      <c r="D3100" s="26">
        <v>4588</v>
      </c>
      <c r="E3100" s="26">
        <v>674</v>
      </c>
      <c r="F3100" s="26">
        <v>659</v>
      </c>
      <c r="G3100" t="str">
        <f t="shared" si="144"/>
        <v>KAB. BONDOWOSO44421</v>
      </c>
      <c r="H3100">
        <f t="shared" si="146"/>
        <v>1</v>
      </c>
      <c r="I3100" t="str">
        <f t="shared" si="145"/>
        <v/>
      </c>
    </row>
    <row r="3101" spans="1:9" x14ac:dyDescent="0.3">
      <c r="A3101" s="22" t="s">
        <v>14</v>
      </c>
      <c r="B3101" s="25">
        <v>44422</v>
      </c>
      <c r="C3101" s="28">
        <v>5989</v>
      </c>
      <c r="D3101" s="28">
        <v>4641</v>
      </c>
      <c r="E3101" s="28">
        <v>680</v>
      </c>
      <c r="F3101" s="28">
        <v>668</v>
      </c>
      <c r="G3101" t="str">
        <f t="shared" si="144"/>
        <v>KAB. BONDOWOSO44422</v>
      </c>
      <c r="H3101">
        <f t="shared" si="146"/>
        <v>1</v>
      </c>
      <c r="I3101" t="str">
        <f t="shared" si="145"/>
        <v/>
      </c>
    </row>
    <row r="3102" spans="1:9" x14ac:dyDescent="0.3">
      <c r="A3102" s="20" t="s">
        <v>14</v>
      </c>
      <c r="B3102" s="23">
        <v>44423</v>
      </c>
      <c r="C3102" s="26">
        <v>6040</v>
      </c>
      <c r="D3102" s="26">
        <v>4727</v>
      </c>
      <c r="E3102" s="26">
        <v>686</v>
      </c>
      <c r="F3102" s="26">
        <v>627</v>
      </c>
      <c r="G3102" t="str">
        <f t="shared" si="144"/>
        <v>KAB. BONDOWOSO44423</v>
      </c>
      <c r="H3102">
        <f t="shared" si="146"/>
        <v>1</v>
      </c>
      <c r="I3102" t="str">
        <f t="shared" si="145"/>
        <v/>
      </c>
    </row>
    <row r="3103" spans="1:9" x14ac:dyDescent="0.3">
      <c r="A3103" s="22" t="s">
        <v>14</v>
      </c>
      <c r="B3103" s="25">
        <v>44424</v>
      </c>
      <c r="C3103" s="28">
        <v>6054</v>
      </c>
      <c r="D3103" s="28">
        <v>4879</v>
      </c>
      <c r="E3103" s="28">
        <v>692</v>
      </c>
      <c r="F3103" s="28">
        <v>483</v>
      </c>
      <c r="G3103" t="str">
        <f t="shared" si="144"/>
        <v>KAB. BONDOWOSO44424</v>
      </c>
      <c r="H3103">
        <f t="shared" si="146"/>
        <v>1</v>
      </c>
      <c r="I3103" t="str">
        <f t="shared" si="145"/>
        <v/>
      </c>
    </row>
    <row r="3104" spans="1:9" x14ac:dyDescent="0.3">
      <c r="A3104" s="20" t="s">
        <v>14</v>
      </c>
      <c r="B3104" s="23">
        <v>44425</v>
      </c>
      <c r="C3104" s="26">
        <v>6067</v>
      </c>
      <c r="D3104" s="26">
        <v>4931</v>
      </c>
      <c r="E3104" s="26">
        <v>698</v>
      </c>
      <c r="F3104" s="26">
        <v>438</v>
      </c>
      <c r="G3104" t="str">
        <f t="shared" si="144"/>
        <v>KAB. BONDOWOSO44425</v>
      </c>
      <c r="H3104">
        <f t="shared" si="146"/>
        <v>1</v>
      </c>
      <c r="I3104" t="str">
        <f t="shared" si="145"/>
        <v/>
      </c>
    </row>
    <row r="3105" spans="1:9" x14ac:dyDescent="0.3">
      <c r="A3105" s="22" t="s">
        <v>14</v>
      </c>
      <c r="B3105" s="25">
        <v>44426</v>
      </c>
      <c r="C3105" s="28">
        <v>6083</v>
      </c>
      <c r="D3105" s="28">
        <v>5014</v>
      </c>
      <c r="E3105" s="28">
        <v>701</v>
      </c>
      <c r="F3105" s="28">
        <v>368</v>
      </c>
      <c r="G3105" t="str">
        <f t="shared" si="144"/>
        <v>KAB. BONDOWOSO44426</v>
      </c>
      <c r="H3105">
        <f t="shared" si="146"/>
        <v>1</v>
      </c>
      <c r="I3105" t="str">
        <f t="shared" si="145"/>
        <v/>
      </c>
    </row>
    <row r="3106" spans="1:9" x14ac:dyDescent="0.3">
      <c r="A3106" s="20" t="s">
        <v>14</v>
      </c>
      <c r="B3106" s="23">
        <v>44427</v>
      </c>
      <c r="C3106" s="26">
        <v>6148</v>
      </c>
      <c r="D3106" s="26">
        <v>5057</v>
      </c>
      <c r="E3106" s="26">
        <v>702</v>
      </c>
      <c r="F3106" s="26">
        <v>389</v>
      </c>
      <c r="G3106" t="str">
        <f t="shared" si="144"/>
        <v>KAB. BONDOWOSO44427</v>
      </c>
      <c r="H3106">
        <f t="shared" si="146"/>
        <v>1</v>
      </c>
      <c r="I3106" t="str">
        <f t="shared" si="145"/>
        <v/>
      </c>
    </row>
    <row r="3107" spans="1:9" x14ac:dyDescent="0.3">
      <c r="A3107" s="22" t="s">
        <v>14</v>
      </c>
      <c r="B3107" s="25">
        <v>44428</v>
      </c>
      <c r="C3107" s="28">
        <v>6197</v>
      </c>
      <c r="D3107" s="28">
        <v>5179</v>
      </c>
      <c r="E3107" s="28">
        <v>705</v>
      </c>
      <c r="F3107" s="28">
        <v>313</v>
      </c>
      <c r="G3107" t="str">
        <f t="shared" si="144"/>
        <v>KAB. BONDOWOSO44428</v>
      </c>
      <c r="H3107">
        <f t="shared" si="146"/>
        <v>1</v>
      </c>
      <c r="I3107" t="str">
        <f t="shared" si="145"/>
        <v/>
      </c>
    </row>
    <row r="3108" spans="1:9" x14ac:dyDescent="0.3">
      <c r="A3108" s="20" t="s">
        <v>14</v>
      </c>
      <c r="B3108" s="23">
        <v>44429</v>
      </c>
      <c r="C3108" s="26">
        <v>6217</v>
      </c>
      <c r="D3108" s="26">
        <v>5244</v>
      </c>
      <c r="E3108" s="26">
        <v>708</v>
      </c>
      <c r="F3108" s="26">
        <v>265</v>
      </c>
      <c r="G3108" t="str">
        <f t="shared" si="144"/>
        <v>KAB. BONDOWOSO44429</v>
      </c>
      <c r="H3108">
        <f t="shared" si="146"/>
        <v>1</v>
      </c>
      <c r="I3108" t="str">
        <f t="shared" si="145"/>
        <v/>
      </c>
    </row>
    <row r="3109" spans="1:9" x14ac:dyDescent="0.3">
      <c r="A3109" s="22" t="s">
        <v>14</v>
      </c>
      <c r="B3109" s="25">
        <v>44430</v>
      </c>
      <c r="C3109" s="28">
        <v>6223</v>
      </c>
      <c r="D3109" s="28">
        <v>5270</v>
      </c>
      <c r="E3109" s="28">
        <v>709</v>
      </c>
      <c r="F3109" s="28">
        <v>244</v>
      </c>
      <c r="G3109" t="str">
        <f t="shared" si="144"/>
        <v>KAB. BONDOWOSO44430</v>
      </c>
      <c r="H3109">
        <f t="shared" si="146"/>
        <v>1</v>
      </c>
      <c r="I3109" t="str">
        <f t="shared" si="145"/>
        <v/>
      </c>
    </row>
    <row r="3110" spans="1:9" x14ac:dyDescent="0.3">
      <c r="A3110" s="20" t="s">
        <v>14</v>
      </c>
      <c r="B3110" s="23">
        <v>44431</v>
      </c>
      <c r="C3110" s="26">
        <v>6231</v>
      </c>
      <c r="D3110" s="26">
        <v>5290</v>
      </c>
      <c r="E3110" s="26">
        <v>712</v>
      </c>
      <c r="F3110" s="26">
        <v>229</v>
      </c>
      <c r="G3110" t="str">
        <f t="shared" si="144"/>
        <v>KAB. BONDOWOSO44431</v>
      </c>
      <c r="H3110">
        <f t="shared" si="146"/>
        <v>1</v>
      </c>
      <c r="I3110" t="str">
        <f t="shared" si="145"/>
        <v/>
      </c>
    </row>
    <row r="3111" spans="1:9" x14ac:dyDescent="0.3">
      <c r="A3111" s="22" t="s">
        <v>14</v>
      </c>
      <c r="B3111" s="25">
        <v>44432</v>
      </c>
      <c r="C3111" s="28">
        <v>6241</v>
      </c>
      <c r="D3111" s="28">
        <v>5379</v>
      </c>
      <c r="E3111" s="28">
        <v>717</v>
      </c>
      <c r="F3111" s="28">
        <v>145</v>
      </c>
      <c r="G3111" t="str">
        <f t="shared" si="144"/>
        <v>KAB. BONDOWOSO44432</v>
      </c>
      <c r="H3111">
        <f t="shared" si="146"/>
        <v>1</v>
      </c>
      <c r="I3111" t="str">
        <f t="shared" si="145"/>
        <v/>
      </c>
    </row>
    <row r="3112" spans="1:9" x14ac:dyDescent="0.3">
      <c r="A3112" s="20" t="s">
        <v>14</v>
      </c>
      <c r="B3112" s="23">
        <v>44433</v>
      </c>
      <c r="C3112" s="26">
        <v>6254</v>
      </c>
      <c r="D3112" s="26">
        <v>5396</v>
      </c>
      <c r="E3112" s="26">
        <v>718</v>
      </c>
      <c r="F3112" s="26">
        <v>140</v>
      </c>
      <c r="G3112" t="str">
        <f t="shared" si="144"/>
        <v>KAB. BONDOWOSO44433</v>
      </c>
      <c r="H3112">
        <f t="shared" si="146"/>
        <v>1</v>
      </c>
      <c r="I3112" t="str">
        <f t="shared" si="145"/>
        <v/>
      </c>
    </row>
    <row r="3113" spans="1:9" x14ac:dyDescent="0.3">
      <c r="A3113" s="22" t="s">
        <v>14</v>
      </c>
      <c r="B3113" s="25">
        <v>44434</v>
      </c>
      <c r="C3113" s="28">
        <v>6263</v>
      </c>
      <c r="D3113" s="28">
        <v>5410</v>
      </c>
      <c r="E3113" s="28">
        <v>721</v>
      </c>
      <c r="F3113" s="28">
        <v>132</v>
      </c>
      <c r="G3113" t="str">
        <f t="shared" si="144"/>
        <v>KAB. BONDOWOSO44434</v>
      </c>
      <c r="H3113">
        <f t="shared" si="146"/>
        <v>1</v>
      </c>
      <c r="I3113" t="str">
        <f t="shared" si="145"/>
        <v/>
      </c>
    </row>
    <row r="3114" spans="1:9" x14ac:dyDescent="0.3">
      <c r="A3114" s="20" t="s">
        <v>14</v>
      </c>
      <c r="B3114" s="23">
        <v>44435</v>
      </c>
      <c r="C3114" s="26">
        <v>6271</v>
      </c>
      <c r="D3114" s="26">
        <v>5449</v>
      </c>
      <c r="E3114" s="26">
        <v>722</v>
      </c>
      <c r="F3114" s="26">
        <v>100</v>
      </c>
      <c r="G3114" t="str">
        <f t="shared" si="144"/>
        <v>KAB. BONDOWOSO44435</v>
      </c>
      <c r="H3114">
        <f t="shared" si="146"/>
        <v>1</v>
      </c>
      <c r="I3114" t="str">
        <f t="shared" si="145"/>
        <v/>
      </c>
    </row>
    <row r="3115" spans="1:9" x14ac:dyDescent="0.3">
      <c r="A3115" s="22" t="s">
        <v>14</v>
      </c>
      <c r="B3115" s="25">
        <v>44436</v>
      </c>
      <c r="C3115" s="28">
        <v>6286</v>
      </c>
      <c r="D3115" s="28">
        <v>5455</v>
      </c>
      <c r="E3115" s="28">
        <v>723</v>
      </c>
      <c r="F3115" s="28">
        <v>108</v>
      </c>
      <c r="G3115" t="str">
        <f t="shared" si="144"/>
        <v>KAB. BONDOWOSO44436</v>
      </c>
      <c r="H3115">
        <f t="shared" si="146"/>
        <v>1</v>
      </c>
      <c r="I3115" t="str">
        <f t="shared" si="145"/>
        <v/>
      </c>
    </row>
    <row r="3116" spans="1:9" x14ac:dyDescent="0.3">
      <c r="A3116" s="20" t="s">
        <v>14</v>
      </c>
      <c r="B3116" s="23">
        <v>44437</v>
      </c>
      <c r="C3116" s="26">
        <v>6292</v>
      </c>
      <c r="D3116" s="26">
        <v>5469</v>
      </c>
      <c r="E3116" s="26">
        <v>724</v>
      </c>
      <c r="F3116" s="26">
        <v>99</v>
      </c>
      <c r="G3116" t="str">
        <f t="shared" si="144"/>
        <v>KAB. BONDOWOSO44437</v>
      </c>
      <c r="H3116">
        <f t="shared" si="146"/>
        <v>1</v>
      </c>
      <c r="I3116" t="str">
        <f t="shared" si="145"/>
        <v/>
      </c>
    </row>
    <row r="3117" spans="1:9" x14ac:dyDescent="0.3">
      <c r="A3117" s="22" t="s">
        <v>14</v>
      </c>
      <c r="B3117" s="25">
        <v>44438</v>
      </c>
      <c r="C3117" s="28">
        <v>6301</v>
      </c>
      <c r="D3117" s="28">
        <v>5485</v>
      </c>
      <c r="E3117" s="28">
        <v>724</v>
      </c>
      <c r="F3117" s="28">
        <v>92</v>
      </c>
      <c r="G3117" t="str">
        <f t="shared" si="144"/>
        <v>KAB. BONDOWOSO44438</v>
      </c>
      <c r="H3117">
        <f t="shared" si="146"/>
        <v>1</v>
      </c>
      <c r="I3117" t="str">
        <f t="shared" si="145"/>
        <v/>
      </c>
    </row>
    <row r="3118" spans="1:9" x14ac:dyDescent="0.3">
      <c r="A3118" s="20" t="s">
        <v>14</v>
      </c>
      <c r="B3118" s="23">
        <v>44439</v>
      </c>
      <c r="C3118" s="26">
        <v>6310</v>
      </c>
      <c r="D3118" s="26">
        <v>5499</v>
      </c>
      <c r="E3118" s="26">
        <v>726</v>
      </c>
      <c r="F3118" s="26">
        <v>85</v>
      </c>
      <c r="G3118" t="str">
        <f t="shared" si="144"/>
        <v>KAB. BONDOWOSO44439</v>
      </c>
      <c r="H3118">
        <f t="shared" si="146"/>
        <v>1</v>
      </c>
      <c r="I3118" t="str">
        <f t="shared" si="145"/>
        <v/>
      </c>
    </row>
    <row r="3119" spans="1:9" x14ac:dyDescent="0.3">
      <c r="A3119" s="22" t="s">
        <v>14</v>
      </c>
      <c r="B3119" s="25">
        <v>44440</v>
      </c>
      <c r="C3119" s="28">
        <v>6315</v>
      </c>
      <c r="D3119" s="28">
        <v>5504</v>
      </c>
      <c r="E3119" s="28">
        <v>727</v>
      </c>
      <c r="F3119" s="28">
        <v>84</v>
      </c>
      <c r="G3119" t="str">
        <f t="shared" si="144"/>
        <v>KAB. BONDOWOSO44440</v>
      </c>
      <c r="H3119">
        <f t="shared" si="146"/>
        <v>1</v>
      </c>
      <c r="I3119" t="str">
        <f t="shared" si="145"/>
        <v/>
      </c>
    </row>
    <row r="3120" spans="1:9" x14ac:dyDescent="0.3">
      <c r="A3120" s="20" t="s">
        <v>14</v>
      </c>
      <c r="B3120" s="23">
        <v>44441</v>
      </c>
      <c r="C3120" s="26">
        <v>6317</v>
      </c>
      <c r="D3120" s="26">
        <v>5510</v>
      </c>
      <c r="E3120" s="26">
        <v>727</v>
      </c>
      <c r="F3120" s="26">
        <v>80</v>
      </c>
      <c r="G3120" t="str">
        <f t="shared" si="144"/>
        <v>KAB. BONDOWOSO44441</v>
      </c>
      <c r="H3120">
        <f t="shared" si="146"/>
        <v>1</v>
      </c>
      <c r="I3120" t="str">
        <f t="shared" si="145"/>
        <v/>
      </c>
    </row>
    <row r="3121" spans="1:9" x14ac:dyDescent="0.3">
      <c r="A3121" s="22" t="s">
        <v>14</v>
      </c>
      <c r="B3121" s="25">
        <v>44442</v>
      </c>
      <c r="C3121" s="28">
        <v>6319</v>
      </c>
      <c r="D3121" s="28">
        <v>5520</v>
      </c>
      <c r="E3121" s="28">
        <v>727</v>
      </c>
      <c r="F3121" s="28">
        <v>72</v>
      </c>
      <c r="G3121" t="str">
        <f t="shared" si="144"/>
        <v>KAB. BONDOWOSO44442</v>
      </c>
      <c r="H3121">
        <f t="shared" si="146"/>
        <v>1</v>
      </c>
      <c r="I3121" t="str">
        <f t="shared" si="145"/>
        <v/>
      </c>
    </row>
    <row r="3122" spans="1:9" x14ac:dyDescent="0.3">
      <c r="A3122" s="20" t="s">
        <v>14</v>
      </c>
      <c r="B3122" s="23">
        <v>44443</v>
      </c>
      <c r="C3122" s="26">
        <v>6326</v>
      </c>
      <c r="D3122" s="26">
        <v>5534</v>
      </c>
      <c r="E3122" s="26">
        <v>727</v>
      </c>
      <c r="F3122" s="26">
        <v>65</v>
      </c>
      <c r="G3122" t="str">
        <f t="shared" si="144"/>
        <v>KAB. BONDOWOSO44443</v>
      </c>
      <c r="H3122">
        <f t="shared" si="146"/>
        <v>1</v>
      </c>
      <c r="I3122" t="str">
        <f t="shared" si="145"/>
        <v/>
      </c>
    </row>
    <row r="3123" spans="1:9" x14ac:dyDescent="0.3">
      <c r="A3123" s="22" t="s">
        <v>14</v>
      </c>
      <c r="B3123" s="25">
        <v>44444</v>
      </c>
      <c r="C3123" s="28">
        <v>6330</v>
      </c>
      <c r="D3123" s="28">
        <v>5540</v>
      </c>
      <c r="E3123" s="28">
        <v>727</v>
      </c>
      <c r="F3123" s="28">
        <v>63</v>
      </c>
      <c r="G3123" t="str">
        <f t="shared" si="144"/>
        <v>KAB. BONDOWOSO44444</v>
      </c>
      <c r="H3123">
        <f t="shared" si="146"/>
        <v>1</v>
      </c>
      <c r="I3123" t="str">
        <f t="shared" si="145"/>
        <v/>
      </c>
    </row>
    <row r="3124" spans="1:9" x14ac:dyDescent="0.3">
      <c r="A3124" s="20" t="s">
        <v>14</v>
      </c>
      <c r="B3124" s="23">
        <v>44445</v>
      </c>
      <c r="C3124" s="26">
        <v>6336</v>
      </c>
      <c r="D3124" s="26">
        <v>5548</v>
      </c>
      <c r="E3124" s="26">
        <v>729</v>
      </c>
      <c r="F3124" s="26">
        <v>59</v>
      </c>
      <c r="G3124" t="str">
        <f t="shared" si="144"/>
        <v>KAB. BONDOWOSO44445</v>
      </c>
      <c r="H3124">
        <f t="shared" si="146"/>
        <v>1</v>
      </c>
      <c r="I3124" t="str">
        <f t="shared" si="145"/>
        <v/>
      </c>
    </row>
    <row r="3125" spans="1:9" x14ac:dyDescent="0.3">
      <c r="A3125" s="22" t="s">
        <v>14</v>
      </c>
      <c r="B3125" s="25">
        <v>44446</v>
      </c>
      <c r="C3125" s="28">
        <v>6336</v>
      </c>
      <c r="D3125" s="28">
        <v>5557</v>
      </c>
      <c r="E3125" s="28">
        <v>729</v>
      </c>
      <c r="F3125" s="28">
        <v>50</v>
      </c>
      <c r="G3125" t="str">
        <f t="shared" si="144"/>
        <v>KAB. BONDOWOSO44446</v>
      </c>
      <c r="H3125">
        <f t="shared" si="146"/>
        <v>1</v>
      </c>
      <c r="I3125" t="str">
        <f t="shared" si="145"/>
        <v/>
      </c>
    </row>
    <row r="3126" spans="1:9" x14ac:dyDescent="0.3">
      <c r="A3126" s="20" t="s">
        <v>14</v>
      </c>
      <c r="B3126" s="23">
        <v>44447</v>
      </c>
      <c r="C3126" s="26">
        <v>6345</v>
      </c>
      <c r="D3126" s="26">
        <v>5562</v>
      </c>
      <c r="E3126" s="26">
        <v>733</v>
      </c>
      <c r="F3126" s="26">
        <v>50</v>
      </c>
      <c r="G3126" t="str">
        <f t="shared" si="144"/>
        <v>KAB. BONDOWOSO44447</v>
      </c>
      <c r="H3126">
        <f t="shared" si="146"/>
        <v>1</v>
      </c>
      <c r="I3126" t="str">
        <f t="shared" si="145"/>
        <v/>
      </c>
    </row>
    <row r="3127" spans="1:9" x14ac:dyDescent="0.3">
      <c r="A3127" s="22" t="s">
        <v>14</v>
      </c>
      <c r="B3127" s="25">
        <v>44448</v>
      </c>
      <c r="C3127" s="28">
        <v>6348</v>
      </c>
      <c r="D3127" s="28">
        <v>5566</v>
      </c>
      <c r="E3127" s="28">
        <v>734</v>
      </c>
      <c r="F3127" s="28">
        <v>48</v>
      </c>
      <c r="G3127" t="str">
        <f t="shared" si="144"/>
        <v>KAB. BONDOWOSO44448</v>
      </c>
      <c r="H3127">
        <f t="shared" si="146"/>
        <v>1</v>
      </c>
      <c r="I3127" t="str">
        <f t="shared" si="145"/>
        <v/>
      </c>
    </row>
    <row r="3128" spans="1:9" x14ac:dyDescent="0.3">
      <c r="A3128" s="20" t="s">
        <v>14</v>
      </c>
      <c r="B3128" s="23">
        <v>44449</v>
      </c>
      <c r="C3128" s="26">
        <v>6352</v>
      </c>
      <c r="D3128" s="26">
        <v>5569</v>
      </c>
      <c r="E3128" s="26">
        <v>734</v>
      </c>
      <c r="F3128" s="26">
        <v>49</v>
      </c>
      <c r="G3128" t="str">
        <f t="shared" si="144"/>
        <v>KAB. BONDOWOSO44449</v>
      </c>
      <c r="H3128">
        <f t="shared" si="146"/>
        <v>1</v>
      </c>
      <c r="I3128" t="str">
        <f t="shared" si="145"/>
        <v/>
      </c>
    </row>
    <row r="3129" spans="1:9" x14ac:dyDescent="0.3">
      <c r="A3129" s="22" t="s">
        <v>14</v>
      </c>
      <c r="B3129" s="25">
        <v>44450</v>
      </c>
      <c r="C3129" s="28">
        <v>6365</v>
      </c>
      <c r="D3129" s="28">
        <v>5576</v>
      </c>
      <c r="E3129" s="28">
        <v>736</v>
      </c>
      <c r="F3129" s="28">
        <v>53</v>
      </c>
      <c r="G3129" t="str">
        <f t="shared" si="144"/>
        <v>KAB. BONDOWOSO44450</v>
      </c>
      <c r="H3129">
        <f t="shared" si="146"/>
        <v>1</v>
      </c>
      <c r="I3129" t="str">
        <f t="shared" si="145"/>
        <v/>
      </c>
    </row>
    <row r="3130" spans="1:9" x14ac:dyDescent="0.3">
      <c r="A3130" s="20" t="s">
        <v>14</v>
      </c>
      <c r="B3130" s="23">
        <v>44451</v>
      </c>
      <c r="C3130" s="26">
        <v>6368</v>
      </c>
      <c r="D3130" s="26">
        <v>5577</v>
      </c>
      <c r="E3130" s="26">
        <v>738</v>
      </c>
      <c r="F3130" s="26">
        <v>53</v>
      </c>
      <c r="G3130" t="str">
        <f t="shared" si="144"/>
        <v>KAB. BONDOWOSO44451</v>
      </c>
      <c r="H3130">
        <f t="shared" si="146"/>
        <v>1</v>
      </c>
      <c r="I3130" t="str">
        <f t="shared" si="145"/>
        <v/>
      </c>
    </row>
    <row r="3131" spans="1:9" x14ac:dyDescent="0.3">
      <c r="A3131" s="22" t="s">
        <v>14</v>
      </c>
      <c r="B3131" s="25">
        <v>44452</v>
      </c>
      <c r="C3131" s="28">
        <v>6369</v>
      </c>
      <c r="D3131" s="28">
        <v>5588</v>
      </c>
      <c r="E3131" s="28">
        <v>738</v>
      </c>
      <c r="F3131" s="28">
        <v>43</v>
      </c>
      <c r="G3131" t="str">
        <f t="shared" si="144"/>
        <v>KAB. BONDOWOSO44452</v>
      </c>
      <c r="H3131">
        <f t="shared" si="146"/>
        <v>1</v>
      </c>
      <c r="I3131" t="str">
        <f t="shared" si="145"/>
        <v/>
      </c>
    </row>
    <row r="3132" spans="1:9" x14ac:dyDescent="0.3">
      <c r="A3132" s="20" t="s">
        <v>14</v>
      </c>
      <c r="B3132" s="23">
        <v>44453</v>
      </c>
      <c r="C3132" s="26">
        <v>6373</v>
      </c>
      <c r="D3132" s="26">
        <v>5590</v>
      </c>
      <c r="E3132" s="26">
        <v>738</v>
      </c>
      <c r="F3132" s="26">
        <v>45</v>
      </c>
      <c r="G3132" t="str">
        <f t="shared" si="144"/>
        <v>KAB. BONDOWOSO44453</v>
      </c>
      <c r="H3132">
        <f t="shared" si="146"/>
        <v>1</v>
      </c>
      <c r="I3132" t="str">
        <f t="shared" si="145"/>
        <v/>
      </c>
    </row>
    <row r="3133" spans="1:9" x14ac:dyDescent="0.3">
      <c r="A3133" s="22" t="s">
        <v>14</v>
      </c>
      <c r="B3133" s="25">
        <v>44454</v>
      </c>
      <c r="C3133" s="28">
        <v>6376</v>
      </c>
      <c r="D3133" s="28">
        <v>5592</v>
      </c>
      <c r="E3133" s="28">
        <v>739</v>
      </c>
      <c r="F3133" s="28">
        <v>45</v>
      </c>
      <c r="G3133" t="str">
        <f t="shared" si="144"/>
        <v>KAB. BONDOWOSO44454</v>
      </c>
      <c r="H3133">
        <f t="shared" si="146"/>
        <v>1</v>
      </c>
      <c r="I3133" t="str">
        <f t="shared" si="145"/>
        <v/>
      </c>
    </row>
    <row r="3134" spans="1:9" x14ac:dyDescent="0.3">
      <c r="A3134" s="20" t="s">
        <v>14</v>
      </c>
      <c r="B3134" s="23">
        <v>44455</v>
      </c>
      <c r="C3134" s="26">
        <v>6378</v>
      </c>
      <c r="D3134" s="26">
        <v>5597</v>
      </c>
      <c r="E3134" s="26">
        <v>739</v>
      </c>
      <c r="F3134" s="26">
        <v>42</v>
      </c>
      <c r="G3134" t="str">
        <f t="shared" si="144"/>
        <v>KAB. BONDOWOSO44455</v>
      </c>
      <c r="H3134">
        <f t="shared" si="146"/>
        <v>1</v>
      </c>
      <c r="I3134" t="str">
        <f t="shared" si="145"/>
        <v/>
      </c>
    </row>
    <row r="3135" spans="1:9" x14ac:dyDescent="0.3">
      <c r="A3135" s="22" t="s">
        <v>14</v>
      </c>
      <c r="B3135" s="25">
        <v>44456</v>
      </c>
      <c r="C3135" s="28">
        <v>6380</v>
      </c>
      <c r="D3135" s="28">
        <v>5601</v>
      </c>
      <c r="E3135" s="28">
        <v>739</v>
      </c>
      <c r="F3135" s="28">
        <v>40</v>
      </c>
      <c r="G3135" t="str">
        <f t="shared" si="144"/>
        <v>KAB. BONDOWOSO44456</v>
      </c>
      <c r="H3135">
        <f t="shared" si="146"/>
        <v>1</v>
      </c>
      <c r="I3135" t="str">
        <f t="shared" si="145"/>
        <v/>
      </c>
    </row>
    <row r="3136" spans="1:9" x14ac:dyDescent="0.3">
      <c r="A3136" s="20" t="s">
        <v>14</v>
      </c>
      <c r="B3136" s="23">
        <v>44457</v>
      </c>
      <c r="C3136" s="26">
        <v>6385</v>
      </c>
      <c r="D3136" s="26">
        <v>5603</v>
      </c>
      <c r="E3136" s="26">
        <v>739</v>
      </c>
      <c r="F3136" s="26">
        <v>43</v>
      </c>
      <c r="G3136" t="str">
        <f t="shared" ref="G3136:G3199" si="147">A3136&amp;B3136</f>
        <v>KAB. BONDOWOSO44457</v>
      </c>
      <c r="H3136">
        <f t="shared" si="146"/>
        <v>1</v>
      </c>
      <c r="I3136" t="str">
        <f t="shared" ref="I3136:I3199" si="148">IF(H3136&lt;&gt;1, "ERROR", "")</f>
        <v/>
      </c>
    </row>
    <row r="3137" spans="1:9" x14ac:dyDescent="0.3">
      <c r="A3137" s="22" t="s">
        <v>14</v>
      </c>
      <c r="B3137" s="25">
        <v>44458</v>
      </c>
      <c r="C3137" s="28">
        <v>6385</v>
      </c>
      <c r="D3137" s="28">
        <v>5607</v>
      </c>
      <c r="E3137" s="28">
        <v>739</v>
      </c>
      <c r="F3137" s="28">
        <v>39</v>
      </c>
      <c r="G3137" t="str">
        <f t="shared" si="147"/>
        <v>KAB. BONDOWOSO44458</v>
      </c>
      <c r="H3137">
        <f t="shared" si="146"/>
        <v>1</v>
      </c>
      <c r="I3137" t="str">
        <f t="shared" si="148"/>
        <v/>
      </c>
    </row>
    <row r="3138" spans="1:9" x14ac:dyDescent="0.3">
      <c r="A3138" s="20" t="s">
        <v>14</v>
      </c>
      <c r="B3138" s="23">
        <v>44459</v>
      </c>
      <c r="C3138" s="26">
        <v>6385</v>
      </c>
      <c r="D3138" s="26">
        <v>5610</v>
      </c>
      <c r="E3138" s="26">
        <v>740</v>
      </c>
      <c r="F3138" s="26">
        <v>35</v>
      </c>
      <c r="G3138" t="str">
        <f t="shared" si="147"/>
        <v>KAB. BONDOWOSO44459</v>
      </c>
      <c r="H3138">
        <f t="shared" ref="H3138:H3201" si="149">COUNTIF(G$2:G$24683, "="&amp;G3138)</f>
        <v>1</v>
      </c>
      <c r="I3138" t="str">
        <f t="shared" si="148"/>
        <v/>
      </c>
    </row>
    <row r="3139" spans="1:9" x14ac:dyDescent="0.3">
      <c r="A3139" s="22" t="s">
        <v>14</v>
      </c>
      <c r="B3139" s="25">
        <v>44460</v>
      </c>
      <c r="C3139" s="28">
        <v>6385</v>
      </c>
      <c r="D3139" s="28">
        <v>5619</v>
      </c>
      <c r="E3139" s="28">
        <v>741</v>
      </c>
      <c r="F3139" s="28">
        <v>25</v>
      </c>
      <c r="G3139" t="str">
        <f t="shared" si="147"/>
        <v>KAB. BONDOWOSO44460</v>
      </c>
      <c r="H3139">
        <f t="shared" si="149"/>
        <v>1</v>
      </c>
      <c r="I3139" t="str">
        <f t="shared" si="148"/>
        <v/>
      </c>
    </row>
    <row r="3140" spans="1:9" x14ac:dyDescent="0.3">
      <c r="A3140" s="20" t="s">
        <v>14</v>
      </c>
      <c r="B3140" s="23">
        <v>44461</v>
      </c>
      <c r="C3140" s="26">
        <v>6387</v>
      </c>
      <c r="D3140" s="26">
        <v>5621</v>
      </c>
      <c r="E3140" s="26">
        <v>741</v>
      </c>
      <c r="F3140" s="26">
        <v>25</v>
      </c>
      <c r="G3140" t="str">
        <f t="shared" si="147"/>
        <v>KAB. BONDOWOSO44461</v>
      </c>
      <c r="H3140">
        <f t="shared" si="149"/>
        <v>1</v>
      </c>
      <c r="I3140" t="str">
        <f t="shared" si="148"/>
        <v/>
      </c>
    </row>
    <row r="3141" spans="1:9" x14ac:dyDescent="0.3">
      <c r="A3141" s="22" t="s">
        <v>14</v>
      </c>
      <c r="B3141" s="25">
        <v>44462</v>
      </c>
      <c r="C3141" s="28">
        <v>6388</v>
      </c>
      <c r="D3141" s="28">
        <v>5626</v>
      </c>
      <c r="E3141" s="28">
        <v>741</v>
      </c>
      <c r="F3141" s="28">
        <v>21</v>
      </c>
      <c r="G3141" t="str">
        <f t="shared" si="147"/>
        <v>KAB. BONDOWOSO44462</v>
      </c>
      <c r="H3141">
        <f t="shared" si="149"/>
        <v>1</v>
      </c>
      <c r="I3141" t="str">
        <f t="shared" si="148"/>
        <v/>
      </c>
    </row>
    <row r="3142" spans="1:9" x14ac:dyDescent="0.3">
      <c r="A3142" s="20" t="s">
        <v>14</v>
      </c>
      <c r="B3142" s="23">
        <v>44463</v>
      </c>
      <c r="C3142" s="26">
        <v>6390</v>
      </c>
      <c r="D3142" s="26">
        <v>5634</v>
      </c>
      <c r="E3142" s="26">
        <v>741</v>
      </c>
      <c r="F3142" s="26">
        <v>15</v>
      </c>
      <c r="G3142" t="str">
        <f t="shared" si="147"/>
        <v>KAB. BONDOWOSO44463</v>
      </c>
      <c r="H3142">
        <f t="shared" si="149"/>
        <v>1</v>
      </c>
      <c r="I3142" t="str">
        <f t="shared" si="148"/>
        <v/>
      </c>
    </row>
    <row r="3143" spans="1:9" x14ac:dyDescent="0.3">
      <c r="A3143" s="22" t="s">
        <v>14</v>
      </c>
      <c r="B3143" s="25">
        <v>44464</v>
      </c>
      <c r="C3143" s="28">
        <v>6392</v>
      </c>
      <c r="D3143" s="28">
        <v>5634</v>
      </c>
      <c r="E3143" s="28">
        <v>741</v>
      </c>
      <c r="F3143" s="28">
        <v>17</v>
      </c>
      <c r="G3143" t="str">
        <f t="shared" si="147"/>
        <v>KAB. BONDOWOSO44464</v>
      </c>
      <c r="H3143">
        <f t="shared" si="149"/>
        <v>1</v>
      </c>
      <c r="I3143" t="str">
        <f t="shared" si="148"/>
        <v/>
      </c>
    </row>
    <row r="3144" spans="1:9" x14ac:dyDescent="0.3">
      <c r="A3144" s="20" t="s">
        <v>14</v>
      </c>
      <c r="B3144" s="23">
        <v>44465</v>
      </c>
      <c r="C3144" s="26">
        <v>6392</v>
      </c>
      <c r="D3144" s="26">
        <v>5634</v>
      </c>
      <c r="E3144" s="26">
        <v>741</v>
      </c>
      <c r="F3144" s="26">
        <v>17</v>
      </c>
      <c r="G3144" t="str">
        <f t="shared" si="147"/>
        <v>KAB. BONDOWOSO44465</v>
      </c>
      <c r="H3144">
        <f t="shared" si="149"/>
        <v>1</v>
      </c>
      <c r="I3144" t="str">
        <f t="shared" si="148"/>
        <v/>
      </c>
    </row>
    <row r="3145" spans="1:9" x14ac:dyDescent="0.3">
      <c r="A3145" s="22" t="s">
        <v>14</v>
      </c>
      <c r="B3145" s="25">
        <v>44466</v>
      </c>
      <c r="C3145" s="28">
        <v>6392</v>
      </c>
      <c r="D3145" s="28">
        <v>5635</v>
      </c>
      <c r="E3145" s="28">
        <v>742</v>
      </c>
      <c r="F3145" s="28">
        <v>15</v>
      </c>
      <c r="G3145" t="str">
        <f t="shared" si="147"/>
        <v>KAB. BONDOWOSO44466</v>
      </c>
      <c r="H3145">
        <f t="shared" si="149"/>
        <v>1</v>
      </c>
      <c r="I3145" t="str">
        <f t="shared" si="148"/>
        <v/>
      </c>
    </row>
    <row r="3146" spans="1:9" x14ac:dyDescent="0.3">
      <c r="A3146" s="20" t="s">
        <v>14</v>
      </c>
      <c r="B3146" s="23">
        <v>44467</v>
      </c>
      <c r="C3146" s="26">
        <v>6393</v>
      </c>
      <c r="D3146" s="26">
        <v>5637</v>
      </c>
      <c r="E3146" s="26">
        <v>742</v>
      </c>
      <c r="F3146" s="26">
        <v>14</v>
      </c>
      <c r="G3146" t="str">
        <f t="shared" si="147"/>
        <v>KAB. BONDOWOSO44467</v>
      </c>
      <c r="H3146">
        <f t="shared" si="149"/>
        <v>1</v>
      </c>
      <c r="I3146" t="str">
        <f t="shared" si="148"/>
        <v/>
      </c>
    </row>
    <row r="3147" spans="1:9" x14ac:dyDescent="0.3">
      <c r="A3147" s="22" t="s">
        <v>14</v>
      </c>
      <c r="B3147" s="25">
        <v>44468</v>
      </c>
      <c r="C3147" s="28">
        <v>6393</v>
      </c>
      <c r="D3147" s="28">
        <v>5641</v>
      </c>
      <c r="E3147" s="28">
        <v>742</v>
      </c>
      <c r="F3147" s="28">
        <v>10</v>
      </c>
      <c r="G3147" t="str">
        <f t="shared" si="147"/>
        <v>KAB. BONDOWOSO44468</v>
      </c>
      <c r="H3147">
        <f t="shared" si="149"/>
        <v>1</v>
      </c>
      <c r="I3147" t="str">
        <f t="shared" si="148"/>
        <v/>
      </c>
    </row>
    <row r="3148" spans="1:9" x14ac:dyDescent="0.3">
      <c r="A3148" s="20" t="s">
        <v>14</v>
      </c>
      <c r="B3148" s="23">
        <v>44469</v>
      </c>
      <c r="C3148" s="26">
        <v>6395</v>
      </c>
      <c r="D3148" s="26">
        <v>5644</v>
      </c>
      <c r="E3148" s="26">
        <v>742</v>
      </c>
      <c r="F3148" s="26">
        <v>9</v>
      </c>
      <c r="G3148" t="str">
        <f t="shared" si="147"/>
        <v>KAB. BONDOWOSO44469</v>
      </c>
      <c r="H3148">
        <f t="shared" si="149"/>
        <v>1</v>
      </c>
      <c r="I3148" t="str">
        <f t="shared" si="148"/>
        <v/>
      </c>
    </row>
    <row r="3149" spans="1:9" x14ac:dyDescent="0.3">
      <c r="A3149" s="22" t="s">
        <v>14</v>
      </c>
      <c r="B3149" s="25">
        <v>44470</v>
      </c>
      <c r="C3149" s="28">
        <v>6395</v>
      </c>
      <c r="D3149" s="28">
        <v>5644</v>
      </c>
      <c r="E3149" s="28">
        <v>742</v>
      </c>
      <c r="F3149" s="28">
        <v>9</v>
      </c>
      <c r="G3149" t="str">
        <f t="shared" si="147"/>
        <v>KAB. BONDOWOSO44470</v>
      </c>
      <c r="H3149">
        <f t="shared" si="149"/>
        <v>1</v>
      </c>
      <c r="I3149" t="str">
        <f t="shared" si="148"/>
        <v/>
      </c>
    </row>
    <row r="3150" spans="1:9" x14ac:dyDescent="0.3">
      <c r="A3150" s="20" t="s">
        <v>14</v>
      </c>
      <c r="B3150" s="23">
        <v>44471</v>
      </c>
      <c r="C3150" s="26">
        <v>6396</v>
      </c>
      <c r="D3150" s="26">
        <v>5645</v>
      </c>
      <c r="E3150" s="26">
        <v>742</v>
      </c>
      <c r="F3150" s="26">
        <v>9</v>
      </c>
      <c r="G3150" t="str">
        <f t="shared" si="147"/>
        <v>KAB. BONDOWOSO44471</v>
      </c>
      <c r="H3150">
        <f t="shared" si="149"/>
        <v>1</v>
      </c>
      <c r="I3150" t="str">
        <f t="shared" si="148"/>
        <v/>
      </c>
    </row>
    <row r="3151" spans="1:9" x14ac:dyDescent="0.3">
      <c r="A3151" s="22" t="s">
        <v>14</v>
      </c>
      <c r="B3151" s="25">
        <v>44472</v>
      </c>
      <c r="C3151" s="28">
        <v>6396</v>
      </c>
      <c r="D3151" s="28">
        <v>5645</v>
      </c>
      <c r="E3151" s="28">
        <v>742</v>
      </c>
      <c r="F3151" s="28">
        <v>9</v>
      </c>
      <c r="G3151" t="str">
        <f t="shared" si="147"/>
        <v>KAB. BONDOWOSO44472</v>
      </c>
      <c r="H3151">
        <f t="shared" si="149"/>
        <v>1</v>
      </c>
      <c r="I3151" t="str">
        <f t="shared" si="148"/>
        <v/>
      </c>
    </row>
    <row r="3152" spans="1:9" x14ac:dyDescent="0.3">
      <c r="A3152" s="20" t="s">
        <v>14</v>
      </c>
      <c r="B3152" s="23">
        <v>44473</v>
      </c>
      <c r="C3152" s="26">
        <v>6397</v>
      </c>
      <c r="D3152" s="26">
        <v>5650</v>
      </c>
      <c r="E3152" s="26">
        <v>742</v>
      </c>
      <c r="F3152" s="26">
        <v>5</v>
      </c>
      <c r="G3152" t="str">
        <f t="shared" si="147"/>
        <v>KAB. BONDOWOSO44473</v>
      </c>
      <c r="H3152">
        <f t="shared" si="149"/>
        <v>1</v>
      </c>
      <c r="I3152" t="str">
        <f t="shared" si="148"/>
        <v/>
      </c>
    </row>
    <row r="3153" spans="1:9" x14ac:dyDescent="0.3">
      <c r="A3153" s="22" t="s">
        <v>14</v>
      </c>
      <c r="B3153" s="25">
        <v>44474</v>
      </c>
      <c r="C3153" s="28">
        <v>6399</v>
      </c>
      <c r="D3153" s="28">
        <v>5650</v>
      </c>
      <c r="E3153" s="28">
        <v>742</v>
      </c>
      <c r="F3153" s="28">
        <v>7</v>
      </c>
      <c r="G3153" t="str">
        <f t="shared" si="147"/>
        <v>KAB. BONDOWOSO44474</v>
      </c>
      <c r="H3153">
        <f t="shared" si="149"/>
        <v>1</v>
      </c>
      <c r="I3153" t="str">
        <f t="shared" si="148"/>
        <v/>
      </c>
    </row>
    <row r="3154" spans="1:9" x14ac:dyDescent="0.3">
      <c r="A3154" s="20" t="s">
        <v>14</v>
      </c>
      <c r="B3154" s="23">
        <v>44475</v>
      </c>
      <c r="C3154" s="26">
        <v>6402</v>
      </c>
      <c r="D3154" s="26">
        <v>5650</v>
      </c>
      <c r="E3154" s="26">
        <v>743</v>
      </c>
      <c r="F3154" s="26">
        <v>9</v>
      </c>
      <c r="G3154" t="str">
        <f t="shared" si="147"/>
        <v>KAB. BONDOWOSO44475</v>
      </c>
      <c r="H3154">
        <f t="shared" si="149"/>
        <v>1</v>
      </c>
      <c r="I3154" t="str">
        <f t="shared" si="148"/>
        <v/>
      </c>
    </row>
    <row r="3155" spans="1:9" x14ac:dyDescent="0.3">
      <c r="A3155" s="22" t="s">
        <v>14</v>
      </c>
      <c r="B3155" s="25">
        <v>44476</v>
      </c>
      <c r="C3155" s="28">
        <v>6403</v>
      </c>
      <c r="D3155" s="28">
        <v>5650</v>
      </c>
      <c r="E3155" s="28">
        <v>743</v>
      </c>
      <c r="F3155" s="28">
        <v>10</v>
      </c>
      <c r="G3155" t="str">
        <f t="shared" si="147"/>
        <v>KAB. BONDOWOSO44476</v>
      </c>
      <c r="H3155">
        <f t="shared" si="149"/>
        <v>1</v>
      </c>
      <c r="I3155" t="str">
        <f t="shared" si="148"/>
        <v/>
      </c>
    </row>
    <row r="3156" spans="1:9" x14ac:dyDescent="0.3">
      <c r="A3156" s="20" t="s">
        <v>14</v>
      </c>
      <c r="B3156" s="23">
        <v>44477</v>
      </c>
      <c r="C3156" s="26">
        <v>6403</v>
      </c>
      <c r="D3156" s="26">
        <v>5651</v>
      </c>
      <c r="E3156" s="26">
        <v>743</v>
      </c>
      <c r="F3156" s="26">
        <v>9</v>
      </c>
      <c r="G3156" t="str">
        <f t="shared" si="147"/>
        <v>KAB. BONDOWOSO44477</v>
      </c>
      <c r="H3156">
        <f t="shared" si="149"/>
        <v>1</v>
      </c>
      <c r="I3156" t="str">
        <f t="shared" si="148"/>
        <v/>
      </c>
    </row>
    <row r="3157" spans="1:9" x14ac:dyDescent="0.3">
      <c r="A3157" s="22" t="s">
        <v>14</v>
      </c>
      <c r="B3157" s="25">
        <v>44478</v>
      </c>
      <c r="C3157" s="28">
        <v>6405</v>
      </c>
      <c r="D3157" s="28">
        <v>5652</v>
      </c>
      <c r="E3157" s="28">
        <v>743</v>
      </c>
      <c r="F3157" s="28">
        <v>10</v>
      </c>
      <c r="G3157" t="str">
        <f t="shared" si="147"/>
        <v>KAB. BONDOWOSO44478</v>
      </c>
      <c r="H3157">
        <f t="shared" si="149"/>
        <v>1</v>
      </c>
      <c r="I3157" t="str">
        <f t="shared" si="148"/>
        <v/>
      </c>
    </row>
    <row r="3158" spans="1:9" x14ac:dyDescent="0.3">
      <c r="A3158" s="20" t="s">
        <v>14</v>
      </c>
      <c r="B3158" s="23">
        <v>44479</v>
      </c>
      <c r="C3158" s="26">
        <v>6406</v>
      </c>
      <c r="D3158" s="26">
        <v>5653</v>
      </c>
      <c r="E3158" s="26">
        <v>743</v>
      </c>
      <c r="F3158" s="26">
        <v>10</v>
      </c>
      <c r="G3158" t="str">
        <f t="shared" si="147"/>
        <v>KAB. BONDOWOSO44479</v>
      </c>
      <c r="H3158">
        <f t="shared" si="149"/>
        <v>1</v>
      </c>
      <c r="I3158" t="str">
        <f t="shared" si="148"/>
        <v/>
      </c>
    </row>
    <row r="3159" spans="1:9" x14ac:dyDescent="0.3">
      <c r="A3159" s="22" t="s">
        <v>14</v>
      </c>
      <c r="B3159" s="25">
        <v>44480</v>
      </c>
      <c r="C3159" s="28">
        <v>6408</v>
      </c>
      <c r="D3159" s="28">
        <v>5653</v>
      </c>
      <c r="E3159" s="28">
        <v>743</v>
      </c>
      <c r="F3159" s="28">
        <v>12</v>
      </c>
      <c r="G3159" t="str">
        <f t="shared" si="147"/>
        <v>KAB. BONDOWOSO44480</v>
      </c>
      <c r="H3159">
        <f t="shared" si="149"/>
        <v>1</v>
      </c>
      <c r="I3159" t="str">
        <f t="shared" si="148"/>
        <v/>
      </c>
    </row>
    <row r="3160" spans="1:9" x14ac:dyDescent="0.3">
      <c r="A3160" s="20" t="s">
        <v>14</v>
      </c>
      <c r="B3160" s="23">
        <v>44481</v>
      </c>
      <c r="C3160" s="26">
        <v>6408</v>
      </c>
      <c r="D3160" s="26">
        <v>5653</v>
      </c>
      <c r="E3160" s="26">
        <v>743</v>
      </c>
      <c r="F3160" s="26">
        <v>12</v>
      </c>
      <c r="G3160" t="str">
        <f t="shared" si="147"/>
        <v>KAB. BONDOWOSO44481</v>
      </c>
      <c r="H3160">
        <f t="shared" si="149"/>
        <v>1</v>
      </c>
      <c r="I3160" t="str">
        <f t="shared" si="148"/>
        <v/>
      </c>
    </row>
    <row r="3161" spans="1:9" x14ac:dyDescent="0.3">
      <c r="A3161" s="22" t="s">
        <v>14</v>
      </c>
      <c r="B3161" s="25">
        <v>44482</v>
      </c>
      <c r="C3161" s="28">
        <v>6411</v>
      </c>
      <c r="D3161" s="28">
        <v>5653</v>
      </c>
      <c r="E3161" s="28">
        <v>743</v>
      </c>
      <c r="F3161" s="28">
        <v>15</v>
      </c>
      <c r="G3161" t="str">
        <f t="shared" si="147"/>
        <v>KAB. BONDOWOSO44482</v>
      </c>
      <c r="H3161">
        <f t="shared" si="149"/>
        <v>1</v>
      </c>
      <c r="I3161" t="str">
        <f t="shared" si="148"/>
        <v/>
      </c>
    </row>
    <row r="3162" spans="1:9" x14ac:dyDescent="0.3">
      <c r="A3162" s="20" t="s">
        <v>14</v>
      </c>
      <c r="B3162" s="23">
        <v>44483</v>
      </c>
      <c r="C3162" s="26">
        <v>6414</v>
      </c>
      <c r="D3162" s="26">
        <v>5654</v>
      </c>
      <c r="E3162" s="26">
        <v>743</v>
      </c>
      <c r="F3162" s="26">
        <v>17</v>
      </c>
      <c r="G3162" t="str">
        <f t="shared" si="147"/>
        <v>KAB. BONDOWOSO44483</v>
      </c>
      <c r="H3162">
        <f t="shared" si="149"/>
        <v>1</v>
      </c>
      <c r="I3162" t="str">
        <f t="shared" si="148"/>
        <v/>
      </c>
    </row>
    <row r="3163" spans="1:9" x14ac:dyDescent="0.3">
      <c r="A3163" s="22" t="s">
        <v>14</v>
      </c>
      <c r="B3163" s="25">
        <v>44484</v>
      </c>
      <c r="C3163" s="28">
        <v>6414</v>
      </c>
      <c r="D3163" s="28">
        <v>5654</v>
      </c>
      <c r="E3163" s="28">
        <v>743</v>
      </c>
      <c r="F3163" s="28">
        <v>17</v>
      </c>
      <c r="G3163" t="str">
        <f t="shared" si="147"/>
        <v>KAB. BONDOWOSO44484</v>
      </c>
      <c r="H3163">
        <f t="shared" si="149"/>
        <v>1</v>
      </c>
      <c r="I3163" t="str">
        <f t="shared" si="148"/>
        <v/>
      </c>
    </row>
    <row r="3164" spans="1:9" x14ac:dyDescent="0.3">
      <c r="A3164" s="20" t="s">
        <v>14</v>
      </c>
      <c r="B3164" s="23">
        <v>44485</v>
      </c>
      <c r="C3164" s="26">
        <v>6415</v>
      </c>
      <c r="D3164" s="26">
        <v>5656</v>
      </c>
      <c r="E3164" s="26">
        <v>743</v>
      </c>
      <c r="F3164" s="26">
        <v>16</v>
      </c>
      <c r="G3164" t="str">
        <f t="shared" si="147"/>
        <v>KAB. BONDOWOSO44485</v>
      </c>
      <c r="H3164">
        <f t="shared" si="149"/>
        <v>1</v>
      </c>
      <c r="I3164" t="str">
        <f t="shared" si="148"/>
        <v/>
      </c>
    </row>
    <row r="3165" spans="1:9" x14ac:dyDescent="0.3">
      <c r="A3165" s="22" t="s">
        <v>14</v>
      </c>
      <c r="B3165" s="25">
        <v>44486</v>
      </c>
      <c r="C3165" s="28">
        <v>6415</v>
      </c>
      <c r="D3165" s="28">
        <v>5657</v>
      </c>
      <c r="E3165" s="28">
        <v>743</v>
      </c>
      <c r="F3165" s="28">
        <v>15</v>
      </c>
      <c r="G3165" t="str">
        <f t="shared" si="147"/>
        <v>KAB. BONDOWOSO44486</v>
      </c>
      <c r="H3165">
        <f t="shared" si="149"/>
        <v>1</v>
      </c>
      <c r="I3165" t="str">
        <f t="shared" si="148"/>
        <v/>
      </c>
    </row>
    <row r="3166" spans="1:9" x14ac:dyDescent="0.3">
      <c r="A3166" s="20" t="s">
        <v>14</v>
      </c>
      <c r="B3166" s="23">
        <v>44487</v>
      </c>
      <c r="C3166" s="26">
        <v>6416</v>
      </c>
      <c r="D3166" s="26">
        <v>5659</v>
      </c>
      <c r="E3166" s="26">
        <v>743</v>
      </c>
      <c r="F3166" s="26">
        <v>14</v>
      </c>
      <c r="G3166" t="str">
        <f t="shared" si="147"/>
        <v>KAB. BONDOWOSO44487</v>
      </c>
      <c r="H3166">
        <f t="shared" si="149"/>
        <v>1</v>
      </c>
      <c r="I3166" t="str">
        <f t="shared" si="148"/>
        <v/>
      </c>
    </row>
    <row r="3167" spans="1:9" x14ac:dyDescent="0.3">
      <c r="A3167" s="22" t="s">
        <v>14</v>
      </c>
      <c r="B3167" s="25">
        <v>44488</v>
      </c>
      <c r="C3167" s="28">
        <v>6417</v>
      </c>
      <c r="D3167" s="28">
        <v>5661</v>
      </c>
      <c r="E3167" s="28">
        <v>743</v>
      </c>
      <c r="F3167" s="28">
        <v>13</v>
      </c>
      <c r="G3167" t="str">
        <f t="shared" si="147"/>
        <v>KAB. BONDOWOSO44488</v>
      </c>
      <c r="H3167">
        <f t="shared" si="149"/>
        <v>1</v>
      </c>
      <c r="I3167" t="str">
        <f t="shared" si="148"/>
        <v/>
      </c>
    </row>
    <row r="3168" spans="1:9" x14ac:dyDescent="0.3">
      <c r="A3168" s="20" t="s">
        <v>14</v>
      </c>
      <c r="B3168" s="23">
        <v>44489</v>
      </c>
      <c r="C3168" s="26">
        <v>6417</v>
      </c>
      <c r="D3168" s="26">
        <v>5662</v>
      </c>
      <c r="E3168" s="26">
        <v>743</v>
      </c>
      <c r="F3168" s="26">
        <v>12</v>
      </c>
      <c r="G3168" t="str">
        <f t="shared" si="147"/>
        <v>KAB. BONDOWOSO44489</v>
      </c>
      <c r="H3168">
        <f t="shared" si="149"/>
        <v>1</v>
      </c>
      <c r="I3168" t="str">
        <f t="shared" si="148"/>
        <v/>
      </c>
    </row>
    <row r="3169" spans="1:9" x14ac:dyDescent="0.3">
      <c r="A3169" s="22" t="s">
        <v>14</v>
      </c>
      <c r="B3169" s="25">
        <v>44490</v>
      </c>
      <c r="C3169" s="28">
        <v>6417</v>
      </c>
      <c r="D3169" s="28">
        <v>5664</v>
      </c>
      <c r="E3169" s="28">
        <v>743</v>
      </c>
      <c r="F3169" s="28">
        <v>10</v>
      </c>
      <c r="G3169" t="str">
        <f t="shared" si="147"/>
        <v>KAB. BONDOWOSO44490</v>
      </c>
      <c r="H3169">
        <f t="shared" si="149"/>
        <v>1</v>
      </c>
      <c r="I3169" t="str">
        <f t="shared" si="148"/>
        <v/>
      </c>
    </row>
    <row r="3170" spans="1:9" x14ac:dyDescent="0.3">
      <c r="A3170" s="20" t="s">
        <v>14</v>
      </c>
      <c r="B3170" s="23">
        <v>44491</v>
      </c>
      <c r="C3170" s="26">
        <v>6418</v>
      </c>
      <c r="D3170" s="26">
        <v>5667</v>
      </c>
      <c r="E3170" s="26">
        <v>743</v>
      </c>
      <c r="F3170" s="26">
        <v>8</v>
      </c>
      <c r="G3170" t="str">
        <f t="shared" si="147"/>
        <v>KAB. BONDOWOSO44491</v>
      </c>
      <c r="H3170">
        <f t="shared" si="149"/>
        <v>1</v>
      </c>
      <c r="I3170" t="str">
        <f t="shared" si="148"/>
        <v/>
      </c>
    </row>
    <row r="3171" spans="1:9" x14ac:dyDescent="0.3">
      <c r="A3171" s="22" t="s">
        <v>14</v>
      </c>
      <c r="B3171" s="25">
        <v>44492</v>
      </c>
      <c r="C3171" s="28">
        <v>6418</v>
      </c>
      <c r="D3171" s="28">
        <v>5667</v>
      </c>
      <c r="E3171" s="28">
        <v>743</v>
      </c>
      <c r="F3171" s="28">
        <v>8</v>
      </c>
      <c r="G3171" t="str">
        <f t="shared" si="147"/>
        <v>KAB. BONDOWOSO44492</v>
      </c>
      <c r="H3171">
        <f t="shared" si="149"/>
        <v>1</v>
      </c>
      <c r="I3171" t="str">
        <f t="shared" si="148"/>
        <v/>
      </c>
    </row>
    <row r="3172" spans="1:9" x14ac:dyDescent="0.3">
      <c r="A3172" s="20" t="s">
        <v>14</v>
      </c>
      <c r="B3172" s="23">
        <v>44493</v>
      </c>
      <c r="C3172" s="26">
        <v>6418</v>
      </c>
      <c r="D3172" s="26">
        <v>5668</v>
      </c>
      <c r="E3172" s="26">
        <v>743</v>
      </c>
      <c r="F3172" s="26">
        <v>7</v>
      </c>
      <c r="G3172" t="str">
        <f t="shared" si="147"/>
        <v>KAB. BONDOWOSO44493</v>
      </c>
      <c r="H3172">
        <f t="shared" si="149"/>
        <v>1</v>
      </c>
      <c r="I3172" t="str">
        <f t="shared" si="148"/>
        <v/>
      </c>
    </row>
    <row r="3173" spans="1:9" x14ac:dyDescent="0.3">
      <c r="A3173" s="22" t="s">
        <v>14</v>
      </c>
      <c r="B3173" s="25">
        <v>44494</v>
      </c>
      <c r="C3173" s="28">
        <v>6418</v>
      </c>
      <c r="D3173" s="28">
        <v>5671</v>
      </c>
      <c r="E3173" s="28">
        <v>743</v>
      </c>
      <c r="F3173" s="28">
        <v>4</v>
      </c>
      <c r="G3173" t="str">
        <f t="shared" si="147"/>
        <v>KAB. BONDOWOSO44494</v>
      </c>
      <c r="H3173">
        <f t="shared" si="149"/>
        <v>1</v>
      </c>
      <c r="I3173" t="str">
        <f t="shared" si="148"/>
        <v/>
      </c>
    </row>
    <row r="3174" spans="1:9" x14ac:dyDescent="0.3">
      <c r="A3174" s="20" t="s">
        <v>14</v>
      </c>
      <c r="B3174" s="23">
        <v>44495</v>
      </c>
      <c r="C3174" s="26">
        <v>6418</v>
      </c>
      <c r="D3174" s="26">
        <v>5672</v>
      </c>
      <c r="E3174" s="26">
        <v>743</v>
      </c>
      <c r="F3174" s="26">
        <v>3</v>
      </c>
      <c r="G3174" t="str">
        <f t="shared" si="147"/>
        <v>KAB. BONDOWOSO44495</v>
      </c>
      <c r="H3174">
        <f t="shared" si="149"/>
        <v>1</v>
      </c>
      <c r="I3174" t="str">
        <f t="shared" si="148"/>
        <v/>
      </c>
    </row>
    <row r="3175" spans="1:9" x14ac:dyDescent="0.3">
      <c r="A3175" s="22" t="s">
        <v>14</v>
      </c>
      <c r="B3175" s="25">
        <v>44496</v>
      </c>
      <c r="C3175" s="28">
        <v>6419</v>
      </c>
      <c r="D3175" s="28">
        <v>5673</v>
      </c>
      <c r="E3175" s="28">
        <v>743</v>
      </c>
      <c r="F3175" s="28">
        <v>3</v>
      </c>
      <c r="G3175" t="str">
        <f t="shared" si="147"/>
        <v>KAB. BONDOWOSO44496</v>
      </c>
      <c r="H3175">
        <f t="shared" si="149"/>
        <v>1</v>
      </c>
      <c r="I3175" t="str">
        <f t="shared" si="148"/>
        <v/>
      </c>
    </row>
    <row r="3176" spans="1:9" x14ac:dyDescent="0.3">
      <c r="A3176" s="20" t="s">
        <v>14</v>
      </c>
      <c r="B3176" s="23">
        <v>44497</v>
      </c>
      <c r="C3176" s="26">
        <v>6421</v>
      </c>
      <c r="D3176" s="26">
        <v>5674</v>
      </c>
      <c r="E3176" s="26">
        <v>744</v>
      </c>
      <c r="F3176" s="26">
        <v>3</v>
      </c>
      <c r="G3176" t="str">
        <f t="shared" si="147"/>
        <v>KAB. BONDOWOSO44497</v>
      </c>
      <c r="H3176">
        <f t="shared" si="149"/>
        <v>1</v>
      </c>
      <c r="I3176" t="str">
        <f t="shared" si="148"/>
        <v/>
      </c>
    </row>
    <row r="3177" spans="1:9" x14ac:dyDescent="0.3">
      <c r="A3177" s="22" t="s">
        <v>14</v>
      </c>
      <c r="B3177" s="25">
        <v>44498</v>
      </c>
      <c r="C3177" s="28">
        <v>6422</v>
      </c>
      <c r="D3177" s="28">
        <v>5674</v>
      </c>
      <c r="E3177" s="28">
        <v>744</v>
      </c>
      <c r="F3177" s="28">
        <v>4</v>
      </c>
      <c r="G3177" t="str">
        <f t="shared" si="147"/>
        <v>KAB. BONDOWOSO44498</v>
      </c>
      <c r="H3177">
        <f t="shared" si="149"/>
        <v>1</v>
      </c>
      <c r="I3177" t="str">
        <f t="shared" si="148"/>
        <v/>
      </c>
    </row>
    <row r="3178" spans="1:9" x14ac:dyDescent="0.3">
      <c r="A3178" s="20" t="s">
        <v>14</v>
      </c>
      <c r="B3178" s="23">
        <v>44499</v>
      </c>
      <c r="C3178" s="26">
        <v>6422</v>
      </c>
      <c r="D3178" s="26">
        <v>5674</v>
      </c>
      <c r="E3178" s="26">
        <v>744</v>
      </c>
      <c r="F3178" s="26">
        <v>4</v>
      </c>
      <c r="G3178" t="str">
        <f t="shared" si="147"/>
        <v>KAB. BONDOWOSO44499</v>
      </c>
      <c r="H3178">
        <f t="shared" si="149"/>
        <v>1</v>
      </c>
      <c r="I3178" t="str">
        <f t="shared" si="148"/>
        <v/>
      </c>
    </row>
    <row r="3179" spans="1:9" x14ac:dyDescent="0.3">
      <c r="A3179" s="22" t="s">
        <v>14</v>
      </c>
      <c r="B3179" s="25">
        <v>44500</v>
      </c>
      <c r="C3179" s="28">
        <v>6422</v>
      </c>
      <c r="D3179" s="28">
        <v>5674</v>
      </c>
      <c r="E3179" s="28">
        <v>744</v>
      </c>
      <c r="F3179" s="28">
        <v>4</v>
      </c>
      <c r="G3179" t="str">
        <f t="shared" si="147"/>
        <v>KAB. BONDOWOSO44500</v>
      </c>
      <c r="H3179">
        <f t="shared" si="149"/>
        <v>1</v>
      </c>
      <c r="I3179" t="str">
        <f t="shared" si="148"/>
        <v/>
      </c>
    </row>
    <row r="3180" spans="1:9" x14ac:dyDescent="0.3">
      <c r="A3180" s="20" t="s">
        <v>14</v>
      </c>
      <c r="B3180" s="23">
        <v>44501</v>
      </c>
      <c r="C3180" s="26">
        <v>6424</v>
      </c>
      <c r="D3180" s="26">
        <v>5674</v>
      </c>
      <c r="E3180" s="26">
        <v>744</v>
      </c>
      <c r="F3180" s="26">
        <v>6</v>
      </c>
      <c r="G3180" t="str">
        <f t="shared" si="147"/>
        <v>KAB. BONDOWOSO44501</v>
      </c>
      <c r="H3180">
        <f t="shared" si="149"/>
        <v>1</v>
      </c>
      <c r="I3180" t="str">
        <f t="shared" si="148"/>
        <v/>
      </c>
    </row>
    <row r="3181" spans="1:9" x14ac:dyDescent="0.3">
      <c r="A3181" s="22" t="s">
        <v>14</v>
      </c>
      <c r="B3181" s="25">
        <v>44502</v>
      </c>
      <c r="C3181" s="28">
        <v>6424</v>
      </c>
      <c r="D3181" s="28">
        <v>5674</v>
      </c>
      <c r="E3181" s="28">
        <v>744</v>
      </c>
      <c r="F3181" s="28">
        <v>6</v>
      </c>
      <c r="G3181" t="str">
        <f t="shared" si="147"/>
        <v>KAB. BONDOWOSO44502</v>
      </c>
      <c r="H3181">
        <f t="shared" si="149"/>
        <v>1</v>
      </c>
      <c r="I3181" t="str">
        <f t="shared" si="148"/>
        <v/>
      </c>
    </row>
    <row r="3182" spans="1:9" x14ac:dyDescent="0.3">
      <c r="A3182" s="20" t="s">
        <v>14</v>
      </c>
      <c r="B3182" s="23">
        <v>44503</v>
      </c>
      <c r="C3182" s="26">
        <v>6424</v>
      </c>
      <c r="D3182" s="26">
        <v>5674</v>
      </c>
      <c r="E3182" s="26">
        <v>744</v>
      </c>
      <c r="F3182" s="26">
        <v>6</v>
      </c>
      <c r="G3182" t="str">
        <f t="shared" si="147"/>
        <v>KAB. BONDOWOSO44503</v>
      </c>
      <c r="H3182">
        <f t="shared" si="149"/>
        <v>1</v>
      </c>
      <c r="I3182" t="str">
        <f t="shared" si="148"/>
        <v/>
      </c>
    </row>
    <row r="3183" spans="1:9" x14ac:dyDescent="0.3">
      <c r="A3183" s="22" t="s">
        <v>14</v>
      </c>
      <c r="B3183" s="25">
        <v>44504</v>
      </c>
      <c r="C3183" s="28">
        <v>6424</v>
      </c>
      <c r="D3183" s="28">
        <v>5675</v>
      </c>
      <c r="E3183" s="28">
        <v>744</v>
      </c>
      <c r="F3183" s="28">
        <v>5</v>
      </c>
      <c r="G3183" t="str">
        <f t="shared" si="147"/>
        <v>KAB. BONDOWOSO44504</v>
      </c>
      <c r="H3183">
        <f t="shared" si="149"/>
        <v>1</v>
      </c>
      <c r="I3183" t="str">
        <f t="shared" si="148"/>
        <v/>
      </c>
    </row>
    <row r="3184" spans="1:9" x14ac:dyDescent="0.3">
      <c r="A3184" s="20" t="s">
        <v>14</v>
      </c>
      <c r="B3184" s="23">
        <v>44505</v>
      </c>
      <c r="C3184" s="26">
        <v>6425</v>
      </c>
      <c r="D3184" s="26">
        <v>5677</v>
      </c>
      <c r="E3184" s="26">
        <v>744</v>
      </c>
      <c r="F3184" s="26">
        <v>4</v>
      </c>
      <c r="G3184" t="str">
        <f t="shared" si="147"/>
        <v>KAB. BONDOWOSO44505</v>
      </c>
      <c r="H3184">
        <f t="shared" si="149"/>
        <v>1</v>
      </c>
      <c r="I3184" t="str">
        <f t="shared" si="148"/>
        <v/>
      </c>
    </row>
    <row r="3185" spans="1:9" x14ac:dyDescent="0.3">
      <c r="A3185" s="22" t="s">
        <v>14</v>
      </c>
      <c r="B3185" s="25">
        <v>44506</v>
      </c>
      <c r="C3185" s="28">
        <v>6425</v>
      </c>
      <c r="D3185" s="28">
        <v>5677</v>
      </c>
      <c r="E3185" s="28">
        <v>744</v>
      </c>
      <c r="F3185" s="28">
        <v>4</v>
      </c>
      <c r="G3185" t="str">
        <f t="shared" si="147"/>
        <v>KAB. BONDOWOSO44506</v>
      </c>
      <c r="H3185">
        <f t="shared" si="149"/>
        <v>1</v>
      </c>
      <c r="I3185" t="str">
        <f t="shared" si="148"/>
        <v/>
      </c>
    </row>
    <row r="3186" spans="1:9" x14ac:dyDescent="0.3">
      <c r="A3186" s="20" t="s">
        <v>14</v>
      </c>
      <c r="B3186" s="23">
        <v>44507</v>
      </c>
      <c r="C3186" s="26">
        <v>6425</v>
      </c>
      <c r="D3186" s="26">
        <v>5678</v>
      </c>
      <c r="E3186" s="26">
        <v>745</v>
      </c>
      <c r="F3186" s="26">
        <v>2</v>
      </c>
      <c r="G3186" t="str">
        <f t="shared" si="147"/>
        <v>KAB. BONDOWOSO44507</v>
      </c>
      <c r="H3186">
        <f t="shared" si="149"/>
        <v>1</v>
      </c>
      <c r="I3186" t="str">
        <f t="shared" si="148"/>
        <v/>
      </c>
    </row>
    <row r="3187" spans="1:9" x14ac:dyDescent="0.3">
      <c r="A3187" s="22" t="s">
        <v>14</v>
      </c>
      <c r="B3187" s="25">
        <v>44508</v>
      </c>
      <c r="C3187" s="28">
        <v>6426</v>
      </c>
      <c r="D3187" s="28">
        <v>5678</v>
      </c>
      <c r="E3187" s="28">
        <v>745</v>
      </c>
      <c r="F3187" s="28">
        <v>3</v>
      </c>
      <c r="G3187" t="str">
        <f t="shared" si="147"/>
        <v>KAB. BONDOWOSO44508</v>
      </c>
      <c r="H3187">
        <f t="shared" si="149"/>
        <v>1</v>
      </c>
      <c r="I3187" t="str">
        <f t="shared" si="148"/>
        <v/>
      </c>
    </row>
    <row r="3188" spans="1:9" x14ac:dyDescent="0.3">
      <c r="A3188" s="20" t="s">
        <v>14</v>
      </c>
      <c r="B3188" s="23">
        <v>44509</v>
      </c>
      <c r="C3188" s="26">
        <v>6426</v>
      </c>
      <c r="D3188" s="26">
        <v>5678</v>
      </c>
      <c r="E3188" s="26">
        <v>745</v>
      </c>
      <c r="F3188" s="26">
        <v>3</v>
      </c>
      <c r="G3188" t="str">
        <f t="shared" si="147"/>
        <v>KAB. BONDOWOSO44509</v>
      </c>
      <c r="H3188">
        <f t="shared" si="149"/>
        <v>1</v>
      </c>
      <c r="I3188" t="str">
        <f t="shared" si="148"/>
        <v/>
      </c>
    </row>
    <row r="3189" spans="1:9" x14ac:dyDescent="0.3">
      <c r="A3189" s="22" t="s">
        <v>14</v>
      </c>
      <c r="B3189" s="25">
        <v>44510</v>
      </c>
      <c r="C3189" s="28">
        <v>6426</v>
      </c>
      <c r="D3189" s="28">
        <v>5680</v>
      </c>
      <c r="E3189" s="28">
        <v>745</v>
      </c>
      <c r="F3189" s="28">
        <v>1</v>
      </c>
      <c r="G3189" t="str">
        <f t="shared" si="147"/>
        <v>KAB. BONDOWOSO44510</v>
      </c>
      <c r="H3189">
        <f t="shared" si="149"/>
        <v>1</v>
      </c>
      <c r="I3189" t="str">
        <f t="shared" si="148"/>
        <v/>
      </c>
    </row>
    <row r="3190" spans="1:9" x14ac:dyDescent="0.3">
      <c r="A3190" s="20" t="s">
        <v>14</v>
      </c>
      <c r="B3190" s="23">
        <v>44511</v>
      </c>
      <c r="C3190" s="26">
        <v>6427</v>
      </c>
      <c r="D3190" s="26">
        <v>5680</v>
      </c>
      <c r="E3190" s="26">
        <v>745</v>
      </c>
      <c r="F3190" s="26">
        <v>2</v>
      </c>
      <c r="G3190" t="str">
        <f t="shared" si="147"/>
        <v>KAB. BONDOWOSO44511</v>
      </c>
      <c r="H3190">
        <f t="shared" si="149"/>
        <v>1</v>
      </c>
      <c r="I3190" t="str">
        <f t="shared" si="148"/>
        <v/>
      </c>
    </row>
    <row r="3191" spans="1:9" x14ac:dyDescent="0.3">
      <c r="A3191" s="22" t="s">
        <v>14</v>
      </c>
      <c r="B3191" s="25">
        <v>44512</v>
      </c>
      <c r="C3191" s="28">
        <v>6427</v>
      </c>
      <c r="D3191" s="28">
        <v>5680</v>
      </c>
      <c r="E3191" s="28">
        <v>745</v>
      </c>
      <c r="F3191" s="28">
        <v>2</v>
      </c>
      <c r="G3191" t="str">
        <f t="shared" si="147"/>
        <v>KAB. BONDOWOSO44512</v>
      </c>
      <c r="H3191">
        <f t="shared" si="149"/>
        <v>1</v>
      </c>
      <c r="I3191" t="str">
        <f t="shared" si="148"/>
        <v/>
      </c>
    </row>
    <row r="3192" spans="1:9" x14ac:dyDescent="0.3">
      <c r="A3192" s="20" t="s">
        <v>14</v>
      </c>
      <c r="B3192" s="23">
        <v>44513</v>
      </c>
      <c r="C3192" s="26">
        <v>6427</v>
      </c>
      <c r="D3192" s="26">
        <v>5680</v>
      </c>
      <c r="E3192" s="26">
        <v>745</v>
      </c>
      <c r="F3192" s="26">
        <v>2</v>
      </c>
      <c r="G3192" t="str">
        <f t="shared" si="147"/>
        <v>KAB. BONDOWOSO44513</v>
      </c>
      <c r="H3192">
        <f t="shared" si="149"/>
        <v>1</v>
      </c>
      <c r="I3192" t="str">
        <f t="shared" si="148"/>
        <v/>
      </c>
    </row>
    <row r="3193" spans="1:9" x14ac:dyDescent="0.3">
      <c r="A3193" s="22" t="s">
        <v>14</v>
      </c>
      <c r="B3193" s="25">
        <v>44514</v>
      </c>
      <c r="C3193" s="28">
        <v>6427</v>
      </c>
      <c r="D3193" s="28">
        <v>5680</v>
      </c>
      <c r="E3193" s="28">
        <v>745</v>
      </c>
      <c r="F3193" s="28">
        <v>2</v>
      </c>
      <c r="G3193" t="str">
        <f t="shared" si="147"/>
        <v>KAB. BONDOWOSO44514</v>
      </c>
      <c r="H3193">
        <f t="shared" si="149"/>
        <v>1</v>
      </c>
      <c r="I3193" t="str">
        <f t="shared" si="148"/>
        <v/>
      </c>
    </row>
    <row r="3194" spans="1:9" x14ac:dyDescent="0.3">
      <c r="A3194" s="20" t="s">
        <v>14</v>
      </c>
      <c r="B3194" s="23">
        <v>44515</v>
      </c>
      <c r="C3194" s="26">
        <v>6427</v>
      </c>
      <c r="D3194" s="26">
        <v>5680</v>
      </c>
      <c r="E3194" s="26">
        <v>745</v>
      </c>
      <c r="F3194" s="26">
        <v>2</v>
      </c>
      <c r="G3194" t="str">
        <f t="shared" si="147"/>
        <v>KAB. BONDOWOSO44515</v>
      </c>
      <c r="H3194">
        <f t="shared" si="149"/>
        <v>1</v>
      </c>
      <c r="I3194" t="str">
        <f t="shared" si="148"/>
        <v/>
      </c>
    </row>
    <row r="3195" spans="1:9" x14ac:dyDescent="0.3">
      <c r="A3195" s="22" t="s">
        <v>14</v>
      </c>
      <c r="B3195" s="25">
        <v>44516</v>
      </c>
      <c r="C3195" s="28">
        <v>6427</v>
      </c>
      <c r="D3195" s="28">
        <v>5680</v>
      </c>
      <c r="E3195" s="28">
        <v>745</v>
      </c>
      <c r="F3195" s="28">
        <v>2</v>
      </c>
      <c r="G3195" t="str">
        <f t="shared" si="147"/>
        <v>KAB. BONDOWOSO44516</v>
      </c>
      <c r="H3195">
        <f t="shared" si="149"/>
        <v>1</v>
      </c>
      <c r="I3195" t="str">
        <f t="shared" si="148"/>
        <v/>
      </c>
    </row>
    <row r="3196" spans="1:9" x14ac:dyDescent="0.3">
      <c r="A3196" s="20" t="s">
        <v>14</v>
      </c>
      <c r="B3196" s="23">
        <v>44517</v>
      </c>
      <c r="C3196" s="26">
        <v>6427</v>
      </c>
      <c r="D3196" s="26">
        <v>5680</v>
      </c>
      <c r="E3196" s="26">
        <v>745</v>
      </c>
      <c r="F3196" s="26">
        <v>2</v>
      </c>
      <c r="G3196" t="str">
        <f t="shared" si="147"/>
        <v>KAB. BONDOWOSO44517</v>
      </c>
      <c r="H3196">
        <f t="shared" si="149"/>
        <v>1</v>
      </c>
      <c r="I3196" t="str">
        <f t="shared" si="148"/>
        <v/>
      </c>
    </row>
    <row r="3197" spans="1:9" x14ac:dyDescent="0.3">
      <c r="A3197" s="22" t="s">
        <v>14</v>
      </c>
      <c r="B3197" s="25">
        <v>44518</v>
      </c>
      <c r="C3197" s="28">
        <v>6427</v>
      </c>
      <c r="D3197" s="28">
        <v>5681</v>
      </c>
      <c r="E3197" s="28">
        <v>745</v>
      </c>
      <c r="F3197" s="28">
        <v>1</v>
      </c>
      <c r="G3197" t="str">
        <f t="shared" si="147"/>
        <v>KAB. BONDOWOSO44518</v>
      </c>
      <c r="H3197">
        <f t="shared" si="149"/>
        <v>1</v>
      </c>
      <c r="I3197" t="str">
        <f t="shared" si="148"/>
        <v/>
      </c>
    </row>
    <row r="3198" spans="1:9" x14ac:dyDescent="0.3">
      <c r="A3198" s="20" t="s">
        <v>14</v>
      </c>
      <c r="B3198" s="23">
        <v>44519</v>
      </c>
      <c r="C3198" s="26">
        <v>6428</v>
      </c>
      <c r="D3198" s="26">
        <v>5681</v>
      </c>
      <c r="E3198" s="26">
        <v>745</v>
      </c>
      <c r="F3198" s="26">
        <v>2</v>
      </c>
      <c r="G3198" t="str">
        <f t="shared" si="147"/>
        <v>KAB. BONDOWOSO44519</v>
      </c>
      <c r="H3198">
        <f t="shared" si="149"/>
        <v>1</v>
      </c>
      <c r="I3198" t="str">
        <f t="shared" si="148"/>
        <v/>
      </c>
    </row>
    <row r="3199" spans="1:9" x14ac:dyDescent="0.3">
      <c r="A3199" s="22" t="s">
        <v>14</v>
      </c>
      <c r="B3199" s="25">
        <v>44520</v>
      </c>
      <c r="C3199" s="28">
        <v>6428</v>
      </c>
      <c r="D3199" s="28">
        <v>5682</v>
      </c>
      <c r="E3199" s="28">
        <v>745</v>
      </c>
      <c r="F3199" s="28">
        <v>1</v>
      </c>
      <c r="G3199" t="str">
        <f t="shared" si="147"/>
        <v>KAB. BONDOWOSO44520</v>
      </c>
      <c r="H3199">
        <f t="shared" si="149"/>
        <v>1</v>
      </c>
      <c r="I3199" t="str">
        <f t="shared" si="148"/>
        <v/>
      </c>
    </row>
    <row r="3200" spans="1:9" x14ac:dyDescent="0.3">
      <c r="A3200" s="20" t="s">
        <v>14</v>
      </c>
      <c r="B3200" s="23">
        <v>44521</v>
      </c>
      <c r="C3200" s="26">
        <v>6428</v>
      </c>
      <c r="D3200" s="26">
        <v>5682</v>
      </c>
      <c r="E3200" s="26">
        <v>745</v>
      </c>
      <c r="F3200" s="26">
        <v>1</v>
      </c>
      <c r="G3200" t="str">
        <f t="shared" ref="G3200:G3258" si="150">A3200&amp;B3200</f>
        <v>KAB. BONDOWOSO44521</v>
      </c>
      <c r="H3200">
        <f t="shared" si="149"/>
        <v>1</v>
      </c>
      <c r="I3200" t="str">
        <f t="shared" ref="I3200:I3258" si="151">IF(H3200&lt;&gt;1, "ERROR", "")</f>
        <v/>
      </c>
    </row>
    <row r="3201" spans="1:9" x14ac:dyDescent="0.3">
      <c r="A3201" s="22" t="s">
        <v>14</v>
      </c>
      <c r="B3201" s="25">
        <v>44522</v>
      </c>
      <c r="C3201" s="28">
        <v>6428</v>
      </c>
      <c r="D3201" s="28">
        <v>5682</v>
      </c>
      <c r="E3201" s="28">
        <v>745</v>
      </c>
      <c r="F3201" s="28">
        <v>1</v>
      </c>
      <c r="G3201" t="str">
        <f t="shared" si="150"/>
        <v>KAB. BONDOWOSO44522</v>
      </c>
      <c r="H3201">
        <f t="shared" si="149"/>
        <v>1</v>
      </c>
      <c r="I3201" t="str">
        <f t="shared" si="151"/>
        <v/>
      </c>
    </row>
    <row r="3202" spans="1:9" x14ac:dyDescent="0.3">
      <c r="A3202" s="20" t="s">
        <v>14</v>
      </c>
      <c r="B3202" s="23">
        <v>44523</v>
      </c>
      <c r="C3202" s="26">
        <v>6429</v>
      </c>
      <c r="D3202" s="26">
        <v>5682</v>
      </c>
      <c r="E3202" s="26">
        <v>745</v>
      </c>
      <c r="F3202" s="26">
        <v>2</v>
      </c>
      <c r="G3202" t="str">
        <f t="shared" si="150"/>
        <v>KAB. BONDOWOSO44523</v>
      </c>
      <c r="H3202">
        <f t="shared" ref="H3202:H3265" si="152">COUNTIF(G$2:G$24683, "="&amp;G3202)</f>
        <v>1</v>
      </c>
      <c r="I3202" t="str">
        <f t="shared" si="151"/>
        <v/>
      </c>
    </row>
    <row r="3203" spans="1:9" x14ac:dyDescent="0.3">
      <c r="A3203" s="22" t="s">
        <v>14</v>
      </c>
      <c r="B3203" s="25">
        <v>44524</v>
      </c>
      <c r="C3203" s="28">
        <v>6429</v>
      </c>
      <c r="D3203" s="28">
        <v>5682</v>
      </c>
      <c r="E3203" s="28">
        <v>745</v>
      </c>
      <c r="F3203" s="28">
        <v>2</v>
      </c>
      <c r="G3203" t="str">
        <f t="shared" si="150"/>
        <v>KAB. BONDOWOSO44524</v>
      </c>
      <c r="H3203">
        <f t="shared" si="152"/>
        <v>1</v>
      </c>
      <c r="I3203" t="str">
        <f t="shared" si="151"/>
        <v/>
      </c>
    </row>
    <row r="3204" spans="1:9" x14ac:dyDescent="0.3">
      <c r="A3204" s="20" t="s">
        <v>14</v>
      </c>
      <c r="B3204" s="23">
        <v>44525</v>
      </c>
      <c r="C3204" s="26">
        <v>6429</v>
      </c>
      <c r="D3204" s="26">
        <v>5682</v>
      </c>
      <c r="E3204" s="26">
        <v>745</v>
      </c>
      <c r="F3204" s="26">
        <v>2</v>
      </c>
      <c r="G3204" t="str">
        <f t="shared" si="150"/>
        <v>KAB. BONDOWOSO44525</v>
      </c>
      <c r="H3204">
        <f t="shared" si="152"/>
        <v>1</v>
      </c>
      <c r="I3204" t="str">
        <f t="shared" si="151"/>
        <v/>
      </c>
    </row>
    <row r="3205" spans="1:9" x14ac:dyDescent="0.3">
      <c r="A3205" s="22" t="s">
        <v>14</v>
      </c>
      <c r="B3205" s="25">
        <v>44526</v>
      </c>
      <c r="C3205" s="28">
        <v>6430</v>
      </c>
      <c r="D3205" s="28">
        <v>5683</v>
      </c>
      <c r="E3205" s="28">
        <v>745</v>
      </c>
      <c r="F3205" s="28">
        <v>2</v>
      </c>
      <c r="G3205" t="str">
        <f t="shared" si="150"/>
        <v>KAB. BONDOWOSO44526</v>
      </c>
      <c r="H3205">
        <f t="shared" si="152"/>
        <v>1</v>
      </c>
      <c r="I3205" t="str">
        <f t="shared" si="151"/>
        <v/>
      </c>
    </row>
    <row r="3206" spans="1:9" x14ac:dyDescent="0.3">
      <c r="A3206" s="20" t="s">
        <v>14</v>
      </c>
      <c r="B3206" s="23">
        <v>44527</v>
      </c>
      <c r="C3206" s="26">
        <v>6431</v>
      </c>
      <c r="D3206" s="26">
        <v>5683</v>
      </c>
      <c r="E3206" s="26">
        <v>745</v>
      </c>
      <c r="F3206" s="26">
        <v>3</v>
      </c>
      <c r="G3206" t="str">
        <f t="shared" si="150"/>
        <v>KAB. BONDOWOSO44527</v>
      </c>
      <c r="H3206">
        <f t="shared" si="152"/>
        <v>1</v>
      </c>
      <c r="I3206" t="str">
        <f t="shared" si="151"/>
        <v/>
      </c>
    </row>
    <row r="3207" spans="1:9" x14ac:dyDescent="0.3">
      <c r="A3207" s="22" t="s">
        <v>14</v>
      </c>
      <c r="B3207" s="25">
        <v>44528</v>
      </c>
      <c r="C3207" s="28">
        <v>6431</v>
      </c>
      <c r="D3207" s="28">
        <v>5683</v>
      </c>
      <c r="E3207" s="28">
        <v>745</v>
      </c>
      <c r="F3207" s="28">
        <v>3</v>
      </c>
      <c r="G3207" t="str">
        <f t="shared" si="150"/>
        <v>KAB. BONDOWOSO44528</v>
      </c>
      <c r="H3207">
        <f t="shared" si="152"/>
        <v>1</v>
      </c>
      <c r="I3207" t="str">
        <f t="shared" si="151"/>
        <v/>
      </c>
    </row>
    <row r="3208" spans="1:9" x14ac:dyDescent="0.3">
      <c r="A3208" s="20" t="s">
        <v>14</v>
      </c>
      <c r="B3208" s="23">
        <v>44529</v>
      </c>
      <c r="C3208" s="26">
        <v>6431</v>
      </c>
      <c r="D3208" s="26">
        <v>5683</v>
      </c>
      <c r="E3208" s="26">
        <v>745</v>
      </c>
      <c r="F3208" s="26">
        <v>3</v>
      </c>
      <c r="G3208" t="str">
        <f t="shared" si="150"/>
        <v>KAB. BONDOWOSO44529</v>
      </c>
      <c r="H3208">
        <f t="shared" si="152"/>
        <v>1</v>
      </c>
      <c r="I3208" t="str">
        <f t="shared" si="151"/>
        <v/>
      </c>
    </row>
    <row r="3209" spans="1:9" x14ac:dyDescent="0.3">
      <c r="A3209" s="22" t="s">
        <v>14</v>
      </c>
      <c r="B3209" s="25">
        <v>44530</v>
      </c>
      <c r="C3209" s="28">
        <v>6431</v>
      </c>
      <c r="D3209" s="28">
        <v>5684</v>
      </c>
      <c r="E3209" s="28">
        <v>745</v>
      </c>
      <c r="F3209" s="28">
        <v>2</v>
      </c>
      <c r="G3209" t="str">
        <f t="shared" si="150"/>
        <v>KAB. BONDOWOSO44530</v>
      </c>
      <c r="H3209">
        <f t="shared" si="152"/>
        <v>1</v>
      </c>
      <c r="I3209" t="str">
        <f t="shared" si="151"/>
        <v/>
      </c>
    </row>
    <row r="3210" spans="1:9" x14ac:dyDescent="0.3">
      <c r="A3210" s="20" t="s">
        <v>14</v>
      </c>
      <c r="B3210" s="23">
        <v>44531</v>
      </c>
      <c r="C3210" s="26">
        <v>6431</v>
      </c>
      <c r="D3210" s="26">
        <v>5684</v>
      </c>
      <c r="E3210" s="26">
        <v>745</v>
      </c>
      <c r="F3210" s="26">
        <v>2</v>
      </c>
      <c r="G3210" t="str">
        <f t="shared" si="150"/>
        <v>KAB. BONDOWOSO44531</v>
      </c>
      <c r="H3210">
        <f t="shared" si="152"/>
        <v>1</v>
      </c>
      <c r="I3210" t="str">
        <f t="shared" si="151"/>
        <v/>
      </c>
    </row>
    <row r="3211" spans="1:9" x14ac:dyDescent="0.3">
      <c r="A3211" s="22" t="s">
        <v>14</v>
      </c>
      <c r="B3211" s="25">
        <v>44532</v>
      </c>
      <c r="C3211" s="28">
        <v>6431</v>
      </c>
      <c r="D3211" s="28">
        <v>5685</v>
      </c>
      <c r="E3211" s="28">
        <v>745</v>
      </c>
      <c r="F3211" s="28">
        <v>1</v>
      </c>
      <c r="G3211" t="str">
        <f t="shared" si="150"/>
        <v>KAB. BONDOWOSO44532</v>
      </c>
      <c r="H3211">
        <f t="shared" si="152"/>
        <v>1</v>
      </c>
      <c r="I3211" t="str">
        <f t="shared" si="151"/>
        <v/>
      </c>
    </row>
    <row r="3212" spans="1:9" x14ac:dyDescent="0.3">
      <c r="A3212" s="20" t="s">
        <v>14</v>
      </c>
      <c r="B3212" s="23">
        <v>44533</v>
      </c>
      <c r="C3212" s="26">
        <v>6431</v>
      </c>
      <c r="D3212" s="26">
        <v>5685</v>
      </c>
      <c r="E3212" s="26">
        <v>745</v>
      </c>
      <c r="F3212" s="26">
        <v>1</v>
      </c>
      <c r="G3212" t="str">
        <f t="shared" si="150"/>
        <v>KAB. BONDOWOSO44533</v>
      </c>
      <c r="H3212">
        <f t="shared" si="152"/>
        <v>1</v>
      </c>
      <c r="I3212" t="str">
        <f t="shared" si="151"/>
        <v/>
      </c>
    </row>
    <row r="3213" spans="1:9" x14ac:dyDescent="0.3">
      <c r="A3213" s="22" t="s">
        <v>14</v>
      </c>
      <c r="B3213" s="25">
        <v>44534</v>
      </c>
      <c r="C3213" s="28">
        <v>6432</v>
      </c>
      <c r="D3213" s="28">
        <v>5685</v>
      </c>
      <c r="E3213" s="28">
        <v>745</v>
      </c>
      <c r="F3213" s="28">
        <v>2</v>
      </c>
      <c r="G3213" t="str">
        <f t="shared" si="150"/>
        <v>KAB. BONDOWOSO44534</v>
      </c>
      <c r="H3213">
        <f t="shared" si="152"/>
        <v>1</v>
      </c>
      <c r="I3213" t="str">
        <f t="shared" si="151"/>
        <v/>
      </c>
    </row>
    <row r="3214" spans="1:9" x14ac:dyDescent="0.3">
      <c r="A3214" s="20" t="s">
        <v>14</v>
      </c>
      <c r="B3214" s="23">
        <v>44535</v>
      </c>
      <c r="C3214" s="26">
        <v>6433</v>
      </c>
      <c r="D3214" s="26">
        <v>5686</v>
      </c>
      <c r="E3214" s="26">
        <v>745</v>
      </c>
      <c r="F3214" s="26">
        <v>2</v>
      </c>
      <c r="G3214" t="str">
        <f t="shared" si="150"/>
        <v>KAB. BONDOWOSO44535</v>
      </c>
      <c r="H3214">
        <f t="shared" si="152"/>
        <v>1</v>
      </c>
      <c r="I3214" t="str">
        <f t="shared" si="151"/>
        <v/>
      </c>
    </row>
    <row r="3215" spans="1:9" x14ac:dyDescent="0.3">
      <c r="A3215" s="22" t="s">
        <v>14</v>
      </c>
      <c r="B3215" s="25">
        <v>44536</v>
      </c>
      <c r="C3215" s="28">
        <v>6433</v>
      </c>
      <c r="D3215" s="28">
        <v>5686</v>
      </c>
      <c r="E3215" s="28">
        <v>745</v>
      </c>
      <c r="F3215" s="28">
        <v>2</v>
      </c>
      <c r="G3215" t="str">
        <f t="shared" si="150"/>
        <v>KAB. BONDOWOSO44536</v>
      </c>
      <c r="H3215">
        <f t="shared" si="152"/>
        <v>1</v>
      </c>
      <c r="I3215" t="str">
        <f t="shared" si="151"/>
        <v/>
      </c>
    </row>
    <row r="3216" spans="1:9" x14ac:dyDescent="0.3">
      <c r="A3216" s="20" t="s">
        <v>14</v>
      </c>
      <c r="B3216" s="23">
        <v>44537</v>
      </c>
      <c r="C3216" s="26">
        <v>6433</v>
      </c>
      <c r="D3216" s="26">
        <v>5686</v>
      </c>
      <c r="E3216" s="26">
        <v>745</v>
      </c>
      <c r="F3216" s="26">
        <v>2</v>
      </c>
      <c r="G3216" t="str">
        <f t="shared" si="150"/>
        <v>KAB. BONDOWOSO44537</v>
      </c>
      <c r="H3216">
        <f t="shared" si="152"/>
        <v>1</v>
      </c>
      <c r="I3216" t="str">
        <f t="shared" si="151"/>
        <v/>
      </c>
    </row>
    <row r="3217" spans="1:9" x14ac:dyDescent="0.3">
      <c r="A3217" s="22" t="s">
        <v>14</v>
      </c>
      <c r="B3217" s="25">
        <v>44538</v>
      </c>
      <c r="C3217" s="28">
        <v>6433</v>
      </c>
      <c r="D3217" s="28">
        <v>5686</v>
      </c>
      <c r="E3217" s="28">
        <v>745</v>
      </c>
      <c r="F3217" s="28">
        <v>2</v>
      </c>
      <c r="G3217" t="str">
        <f t="shared" si="150"/>
        <v>KAB. BONDOWOSO44538</v>
      </c>
      <c r="H3217">
        <f t="shared" si="152"/>
        <v>1</v>
      </c>
      <c r="I3217" t="str">
        <f t="shared" si="151"/>
        <v/>
      </c>
    </row>
    <row r="3218" spans="1:9" x14ac:dyDescent="0.3">
      <c r="A3218" s="20" t="s">
        <v>14</v>
      </c>
      <c r="B3218" s="23">
        <v>44539</v>
      </c>
      <c r="C3218" s="26">
        <v>6433</v>
      </c>
      <c r="D3218" s="26">
        <v>5686</v>
      </c>
      <c r="E3218" s="26">
        <v>745</v>
      </c>
      <c r="F3218" s="26">
        <v>2</v>
      </c>
      <c r="G3218" t="str">
        <f t="shared" si="150"/>
        <v>KAB. BONDOWOSO44539</v>
      </c>
      <c r="H3218">
        <f t="shared" si="152"/>
        <v>1</v>
      </c>
      <c r="I3218" t="str">
        <f t="shared" si="151"/>
        <v/>
      </c>
    </row>
    <row r="3219" spans="1:9" x14ac:dyDescent="0.3">
      <c r="A3219" s="22" t="s">
        <v>14</v>
      </c>
      <c r="B3219" s="25">
        <v>44540</v>
      </c>
      <c r="C3219" s="28">
        <v>6433</v>
      </c>
      <c r="D3219" s="28">
        <v>5686</v>
      </c>
      <c r="E3219" s="28">
        <v>745</v>
      </c>
      <c r="F3219" s="28">
        <v>2</v>
      </c>
      <c r="G3219" t="str">
        <f t="shared" si="150"/>
        <v>KAB. BONDOWOSO44540</v>
      </c>
      <c r="H3219">
        <f t="shared" si="152"/>
        <v>1</v>
      </c>
      <c r="I3219" t="str">
        <f t="shared" si="151"/>
        <v/>
      </c>
    </row>
    <row r="3220" spans="1:9" x14ac:dyDescent="0.3">
      <c r="A3220" s="20" t="s">
        <v>14</v>
      </c>
      <c r="B3220" s="23">
        <v>44541</v>
      </c>
      <c r="C3220" s="26">
        <v>6433</v>
      </c>
      <c r="D3220" s="26">
        <v>5686</v>
      </c>
      <c r="E3220" s="26">
        <v>745</v>
      </c>
      <c r="F3220" s="26">
        <v>2</v>
      </c>
      <c r="G3220" t="str">
        <f t="shared" si="150"/>
        <v>KAB. BONDOWOSO44541</v>
      </c>
      <c r="H3220">
        <f t="shared" si="152"/>
        <v>1</v>
      </c>
      <c r="I3220" t="str">
        <f t="shared" si="151"/>
        <v/>
      </c>
    </row>
    <row r="3221" spans="1:9" x14ac:dyDescent="0.3">
      <c r="A3221" s="22" t="s">
        <v>14</v>
      </c>
      <c r="B3221" s="25">
        <v>44542</v>
      </c>
      <c r="C3221" s="28">
        <v>6433</v>
      </c>
      <c r="D3221" s="28">
        <v>5686</v>
      </c>
      <c r="E3221" s="28">
        <v>745</v>
      </c>
      <c r="F3221" s="28">
        <v>2</v>
      </c>
      <c r="G3221" t="str">
        <f t="shared" si="150"/>
        <v>KAB. BONDOWOSO44542</v>
      </c>
      <c r="H3221">
        <f t="shared" si="152"/>
        <v>1</v>
      </c>
      <c r="I3221" t="str">
        <f t="shared" si="151"/>
        <v/>
      </c>
    </row>
    <row r="3222" spans="1:9" x14ac:dyDescent="0.3">
      <c r="A3222" s="20" t="s">
        <v>14</v>
      </c>
      <c r="B3222" s="23">
        <v>44543</v>
      </c>
      <c r="C3222" s="26">
        <v>6433</v>
      </c>
      <c r="D3222" s="26">
        <v>5687</v>
      </c>
      <c r="E3222" s="26">
        <v>745</v>
      </c>
      <c r="F3222" s="26">
        <v>1</v>
      </c>
      <c r="G3222" t="str">
        <f t="shared" si="150"/>
        <v>KAB. BONDOWOSO44543</v>
      </c>
      <c r="H3222">
        <f t="shared" si="152"/>
        <v>1</v>
      </c>
      <c r="I3222" t="str">
        <f t="shared" si="151"/>
        <v/>
      </c>
    </row>
    <row r="3223" spans="1:9" x14ac:dyDescent="0.3">
      <c r="A3223" s="22" t="s">
        <v>14</v>
      </c>
      <c r="B3223" s="25">
        <v>44544</v>
      </c>
      <c r="C3223" s="28">
        <v>6433</v>
      </c>
      <c r="D3223" s="28">
        <v>5688</v>
      </c>
      <c r="E3223" s="28">
        <v>745</v>
      </c>
      <c r="F3223" s="28">
        <v>0</v>
      </c>
      <c r="G3223" t="str">
        <f t="shared" si="150"/>
        <v>KAB. BONDOWOSO44544</v>
      </c>
      <c r="H3223">
        <f t="shared" si="152"/>
        <v>1</v>
      </c>
      <c r="I3223" t="str">
        <f t="shared" si="151"/>
        <v/>
      </c>
    </row>
    <row r="3224" spans="1:9" x14ac:dyDescent="0.3">
      <c r="A3224" s="20" t="s">
        <v>14</v>
      </c>
      <c r="B3224" s="23">
        <v>44545</v>
      </c>
      <c r="C3224" s="26">
        <v>6433</v>
      </c>
      <c r="D3224" s="26">
        <v>5688</v>
      </c>
      <c r="E3224" s="26">
        <v>745</v>
      </c>
      <c r="F3224" s="26">
        <v>0</v>
      </c>
      <c r="G3224" t="str">
        <f t="shared" si="150"/>
        <v>KAB. BONDOWOSO44545</v>
      </c>
      <c r="H3224">
        <f t="shared" si="152"/>
        <v>1</v>
      </c>
      <c r="I3224" t="str">
        <f t="shared" si="151"/>
        <v/>
      </c>
    </row>
    <row r="3225" spans="1:9" x14ac:dyDescent="0.3">
      <c r="A3225" s="22" t="s">
        <v>14</v>
      </c>
      <c r="B3225" s="25">
        <v>44546</v>
      </c>
      <c r="C3225" s="28">
        <v>6433</v>
      </c>
      <c r="D3225" s="28">
        <v>5688</v>
      </c>
      <c r="E3225" s="28">
        <v>745</v>
      </c>
      <c r="F3225" s="28">
        <v>0</v>
      </c>
      <c r="G3225" t="str">
        <f t="shared" si="150"/>
        <v>KAB. BONDOWOSO44546</v>
      </c>
      <c r="H3225">
        <f t="shared" si="152"/>
        <v>1</v>
      </c>
      <c r="I3225" t="str">
        <f t="shared" si="151"/>
        <v/>
      </c>
    </row>
    <row r="3226" spans="1:9" x14ac:dyDescent="0.3">
      <c r="A3226" s="20" t="s">
        <v>14</v>
      </c>
      <c r="B3226" s="23">
        <v>44547</v>
      </c>
      <c r="C3226" s="26">
        <v>6433</v>
      </c>
      <c r="D3226" s="26">
        <v>5688</v>
      </c>
      <c r="E3226" s="26">
        <v>745</v>
      </c>
      <c r="F3226" s="26">
        <v>0</v>
      </c>
      <c r="G3226" t="str">
        <f t="shared" si="150"/>
        <v>KAB. BONDOWOSO44547</v>
      </c>
      <c r="H3226">
        <f t="shared" si="152"/>
        <v>1</v>
      </c>
      <c r="I3226" t="str">
        <f t="shared" si="151"/>
        <v/>
      </c>
    </row>
    <row r="3227" spans="1:9" x14ac:dyDescent="0.3">
      <c r="A3227" s="22" t="s">
        <v>14</v>
      </c>
      <c r="B3227" s="25">
        <v>44548</v>
      </c>
      <c r="C3227" s="28">
        <v>6433</v>
      </c>
      <c r="D3227" s="28">
        <v>5688</v>
      </c>
      <c r="E3227" s="28">
        <v>745</v>
      </c>
      <c r="F3227" s="28">
        <v>0</v>
      </c>
      <c r="G3227" t="str">
        <f t="shared" si="150"/>
        <v>KAB. BONDOWOSO44548</v>
      </c>
      <c r="H3227">
        <f t="shared" si="152"/>
        <v>1</v>
      </c>
      <c r="I3227" t="str">
        <f t="shared" si="151"/>
        <v/>
      </c>
    </row>
    <row r="3228" spans="1:9" x14ac:dyDescent="0.3">
      <c r="A3228" s="20" t="s">
        <v>14</v>
      </c>
      <c r="B3228" s="23">
        <v>44549</v>
      </c>
      <c r="C3228" s="26">
        <v>6433</v>
      </c>
      <c r="D3228" s="26">
        <v>5688</v>
      </c>
      <c r="E3228" s="26">
        <v>745</v>
      </c>
      <c r="F3228" s="26">
        <v>0</v>
      </c>
      <c r="G3228" t="str">
        <f t="shared" si="150"/>
        <v>KAB. BONDOWOSO44549</v>
      </c>
      <c r="H3228">
        <f t="shared" si="152"/>
        <v>1</v>
      </c>
      <c r="I3228" t="str">
        <f t="shared" si="151"/>
        <v/>
      </c>
    </row>
    <row r="3229" spans="1:9" x14ac:dyDescent="0.3">
      <c r="A3229" s="22" t="s">
        <v>14</v>
      </c>
      <c r="B3229" s="25">
        <v>44550</v>
      </c>
      <c r="C3229" s="28">
        <v>6433</v>
      </c>
      <c r="D3229" s="28">
        <v>5688</v>
      </c>
      <c r="E3229" s="28">
        <v>745</v>
      </c>
      <c r="F3229" s="28">
        <v>0</v>
      </c>
      <c r="G3229" t="str">
        <f t="shared" si="150"/>
        <v>KAB. BONDOWOSO44550</v>
      </c>
      <c r="H3229">
        <f t="shared" si="152"/>
        <v>1</v>
      </c>
      <c r="I3229" t="str">
        <f t="shared" si="151"/>
        <v/>
      </c>
    </row>
    <row r="3230" spans="1:9" x14ac:dyDescent="0.3">
      <c r="A3230" s="20" t="s">
        <v>14</v>
      </c>
      <c r="B3230" s="23">
        <v>44551</v>
      </c>
      <c r="C3230" s="26">
        <v>6433</v>
      </c>
      <c r="D3230" s="26">
        <v>5688</v>
      </c>
      <c r="E3230" s="26">
        <v>745</v>
      </c>
      <c r="F3230" s="26">
        <v>0</v>
      </c>
      <c r="G3230" t="str">
        <f t="shared" si="150"/>
        <v>KAB. BONDOWOSO44551</v>
      </c>
      <c r="H3230">
        <f t="shared" si="152"/>
        <v>1</v>
      </c>
      <c r="I3230" t="str">
        <f t="shared" si="151"/>
        <v/>
      </c>
    </row>
    <row r="3231" spans="1:9" x14ac:dyDescent="0.3">
      <c r="A3231" s="22" t="s">
        <v>14</v>
      </c>
      <c r="B3231" s="25">
        <v>44552</v>
      </c>
      <c r="C3231" s="28">
        <v>6433</v>
      </c>
      <c r="D3231" s="28">
        <v>5688</v>
      </c>
      <c r="E3231" s="28">
        <v>745</v>
      </c>
      <c r="F3231" s="28">
        <v>0</v>
      </c>
      <c r="G3231" t="str">
        <f t="shared" si="150"/>
        <v>KAB. BONDOWOSO44552</v>
      </c>
      <c r="H3231">
        <f t="shared" si="152"/>
        <v>1</v>
      </c>
      <c r="I3231" t="str">
        <f t="shared" si="151"/>
        <v/>
      </c>
    </row>
    <row r="3232" spans="1:9" x14ac:dyDescent="0.3">
      <c r="A3232" s="20" t="s">
        <v>14</v>
      </c>
      <c r="B3232" s="23">
        <v>44553</v>
      </c>
      <c r="C3232" s="26">
        <v>6433</v>
      </c>
      <c r="D3232" s="26">
        <v>5688</v>
      </c>
      <c r="E3232" s="26">
        <v>745</v>
      </c>
      <c r="F3232" s="26">
        <v>0</v>
      </c>
      <c r="G3232" t="str">
        <f t="shared" si="150"/>
        <v>KAB. BONDOWOSO44553</v>
      </c>
      <c r="H3232">
        <f t="shared" si="152"/>
        <v>1</v>
      </c>
      <c r="I3232" t="str">
        <f t="shared" si="151"/>
        <v/>
      </c>
    </row>
    <row r="3233" spans="1:9" x14ac:dyDescent="0.3">
      <c r="A3233" s="20" t="s">
        <v>14</v>
      </c>
      <c r="B3233" s="23">
        <v>44554</v>
      </c>
      <c r="C3233" s="26">
        <v>6433</v>
      </c>
      <c r="D3233" s="26">
        <v>5688</v>
      </c>
      <c r="E3233" s="26">
        <v>745</v>
      </c>
      <c r="F3233" s="26">
        <v>0</v>
      </c>
      <c r="G3233" t="str">
        <f t="shared" si="150"/>
        <v>KAB. BONDOWOSO44554</v>
      </c>
      <c r="H3233">
        <f t="shared" si="152"/>
        <v>1</v>
      </c>
      <c r="I3233" t="str">
        <f t="shared" si="151"/>
        <v/>
      </c>
    </row>
    <row r="3234" spans="1:9" x14ac:dyDescent="0.3">
      <c r="A3234" s="22" t="s">
        <v>14</v>
      </c>
      <c r="B3234" s="25">
        <v>44555</v>
      </c>
      <c r="C3234" s="28">
        <v>6433</v>
      </c>
      <c r="D3234" s="28">
        <v>5688</v>
      </c>
      <c r="E3234" s="28">
        <v>745</v>
      </c>
      <c r="F3234" s="28">
        <v>0</v>
      </c>
      <c r="G3234" t="str">
        <f t="shared" si="150"/>
        <v>KAB. BONDOWOSO44555</v>
      </c>
      <c r="H3234">
        <f t="shared" si="152"/>
        <v>1</v>
      </c>
      <c r="I3234" t="str">
        <f t="shared" si="151"/>
        <v/>
      </c>
    </row>
    <row r="3235" spans="1:9" x14ac:dyDescent="0.3">
      <c r="A3235" s="20" t="s">
        <v>14</v>
      </c>
      <c r="B3235" s="23">
        <v>44556</v>
      </c>
      <c r="C3235" s="26">
        <v>6433</v>
      </c>
      <c r="D3235" s="26">
        <v>5688</v>
      </c>
      <c r="E3235" s="26">
        <v>745</v>
      </c>
      <c r="F3235" s="26">
        <v>0</v>
      </c>
      <c r="G3235" t="str">
        <f t="shared" si="150"/>
        <v>KAB. BONDOWOSO44556</v>
      </c>
      <c r="H3235">
        <f t="shared" si="152"/>
        <v>1</v>
      </c>
      <c r="I3235" t="str">
        <f t="shared" si="151"/>
        <v/>
      </c>
    </row>
    <row r="3236" spans="1:9" x14ac:dyDescent="0.3">
      <c r="A3236" t="s">
        <v>28</v>
      </c>
      <c r="B3236" s="2">
        <v>43910</v>
      </c>
      <c r="C3236">
        <v>0</v>
      </c>
      <c r="D3236">
        <v>0</v>
      </c>
      <c r="E3236">
        <v>0</v>
      </c>
      <c r="F3236">
        <v>0</v>
      </c>
      <c r="G3236" t="str">
        <f t="shared" si="150"/>
        <v>KAB. GRESIK43910</v>
      </c>
      <c r="H3236">
        <f t="shared" si="152"/>
        <v>1</v>
      </c>
      <c r="I3236" t="str">
        <f t="shared" si="151"/>
        <v/>
      </c>
    </row>
    <row r="3237" spans="1:9" x14ac:dyDescent="0.3">
      <c r="A3237" t="s">
        <v>28</v>
      </c>
      <c r="B3237" s="2">
        <v>43911</v>
      </c>
      <c r="C3237">
        <v>0</v>
      </c>
      <c r="D3237">
        <v>0</v>
      </c>
      <c r="E3237">
        <v>0</v>
      </c>
      <c r="F3237">
        <v>0</v>
      </c>
      <c r="G3237" t="str">
        <f t="shared" si="150"/>
        <v>KAB. GRESIK43911</v>
      </c>
      <c r="H3237">
        <f t="shared" si="152"/>
        <v>1</v>
      </c>
      <c r="I3237" t="str">
        <f t="shared" si="151"/>
        <v/>
      </c>
    </row>
    <row r="3238" spans="1:9" x14ac:dyDescent="0.3">
      <c r="A3238" t="s">
        <v>28</v>
      </c>
      <c r="B3238" s="2">
        <v>43912</v>
      </c>
      <c r="C3238">
        <v>0</v>
      </c>
      <c r="D3238">
        <v>0</v>
      </c>
      <c r="E3238">
        <v>0</v>
      </c>
      <c r="F3238">
        <v>0</v>
      </c>
      <c r="G3238" t="str">
        <f t="shared" si="150"/>
        <v>KAB. GRESIK43912</v>
      </c>
      <c r="H3238">
        <f t="shared" si="152"/>
        <v>1</v>
      </c>
      <c r="I3238" t="str">
        <f t="shared" si="151"/>
        <v/>
      </c>
    </row>
    <row r="3239" spans="1:9" x14ac:dyDescent="0.3">
      <c r="A3239" t="s">
        <v>28</v>
      </c>
      <c r="B3239" s="2">
        <v>43913</v>
      </c>
      <c r="C3239">
        <v>0</v>
      </c>
      <c r="D3239">
        <v>0</v>
      </c>
      <c r="E3239">
        <v>0</v>
      </c>
      <c r="F3239">
        <v>0</v>
      </c>
      <c r="G3239" t="str">
        <f t="shared" si="150"/>
        <v>KAB. GRESIK43913</v>
      </c>
      <c r="H3239">
        <f t="shared" si="152"/>
        <v>1</v>
      </c>
      <c r="I3239" t="str">
        <f t="shared" si="151"/>
        <v/>
      </c>
    </row>
    <row r="3240" spans="1:9" x14ac:dyDescent="0.3">
      <c r="A3240" t="s">
        <v>28</v>
      </c>
      <c r="B3240" s="2">
        <v>43914</v>
      </c>
      <c r="C3240">
        <v>0</v>
      </c>
      <c r="D3240">
        <v>0</v>
      </c>
      <c r="E3240">
        <v>0</v>
      </c>
      <c r="F3240">
        <v>0</v>
      </c>
      <c r="G3240" t="str">
        <f t="shared" si="150"/>
        <v>KAB. GRESIK43914</v>
      </c>
      <c r="H3240">
        <f t="shared" si="152"/>
        <v>1</v>
      </c>
      <c r="I3240" t="str">
        <f t="shared" si="151"/>
        <v/>
      </c>
    </row>
    <row r="3241" spans="1:9" x14ac:dyDescent="0.3">
      <c r="A3241" t="s">
        <v>28</v>
      </c>
      <c r="B3241" s="2">
        <v>43915</v>
      </c>
      <c r="C3241">
        <v>0</v>
      </c>
      <c r="D3241">
        <v>0</v>
      </c>
      <c r="E3241">
        <v>0</v>
      </c>
      <c r="F3241">
        <v>0</v>
      </c>
      <c r="G3241" t="str">
        <f t="shared" si="150"/>
        <v>KAB. GRESIK43915</v>
      </c>
      <c r="H3241">
        <f t="shared" si="152"/>
        <v>1</v>
      </c>
      <c r="I3241" t="str">
        <f t="shared" si="151"/>
        <v/>
      </c>
    </row>
    <row r="3242" spans="1:9" x14ac:dyDescent="0.3">
      <c r="A3242" t="s">
        <v>28</v>
      </c>
      <c r="B3242" s="2">
        <v>43916</v>
      </c>
      <c r="C3242">
        <v>1</v>
      </c>
      <c r="D3242">
        <v>0</v>
      </c>
      <c r="E3242">
        <v>0</v>
      </c>
      <c r="F3242">
        <v>1</v>
      </c>
      <c r="G3242" t="str">
        <f t="shared" si="150"/>
        <v>KAB. GRESIK43916</v>
      </c>
      <c r="H3242">
        <f t="shared" si="152"/>
        <v>1</v>
      </c>
      <c r="I3242" t="str">
        <f t="shared" si="151"/>
        <v/>
      </c>
    </row>
    <row r="3243" spans="1:9" x14ac:dyDescent="0.3">
      <c r="A3243" t="s">
        <v>28</v>
      </c>
      <c r="B3243" s="2">
        <v>43917</v>
      </c>
      <c r="C3243">
        <v>1</v>
      </c>
      <c r="D3243">
        <v>0</v>
      </c>
      <c r="E3243">
        <v>0</v>
      </c>
      <c r="F3243">
        <v>1</v>
      </c>
      <c r="G3243" t="str">
        <f t="shared" si="150"/>
        <v>KAB. GRESIK43917</v>
      </c>
      <c r="H3243">
        <f t="shared" si="152"/>
        <v>1</v>
      </c>
      <c r="I3243" t="str">
        <f t="shared" si="151"/>
        <v/>
      </c>
    </row>
    <row r="3244" spans="1:9" x14ac:dyDescent="0.3">
      <c r="A3244" t="s">
        <v>28</v>
      </c>
      <c r="B3244" s="2">
        <v>43918</v>
      </c>
      <c r="C3244">
        <v>2</v>
      </c>
      <c r="D3244">
        <v>0</v>
      </c>
      <c r="E3244">
        <v>0</v>
      </c>
      <c r="F3244">
        <v>2</v>
      </c>
      <c r="G3244" t="str">
        <f t="shared" si="150"/>
        <v>KAB. GRESIK43918</v>
      </c>
      <c r="H3244">
        <f t="shared" si="152"/>
        <v>1</v>
      </c>
      <c r="I3244" t="str">
        <f t="shared" si="151"/>
        <v/>
      </c>
    </row>
    <row r="3245" spans="1:9" x14ac:dyDescent="0.3">
      <c r="A3245" t="s">
        <v>28</v>
      </c>
      <c r="B3245" s="2">
        <v>43919</v>
      </c>
      <c r="C3245">
        <v>2</v>
      </c>
      <c r="D3245">
        <v>0</v>
      </c>
      <c r="E3245">
        <v>1</v>
      </c>
      <c r="F3245">
        <v>1</v>
      </c>
      <c r="G3245" t="str">
        <f t="shared" si="150"/>
        <v>KAB. GRESIK43919</v>
      </c>
      <c r="H3245">
        <f t="shared" si="152"/>
        <v>1</v>
      </c>
      <c r="I3245" t="str">
        <f t="shared" si="151"/>
        <v/>
      </c>
    </row>
    <row r="3246" spans="1:9" x14ac:dyDescent="0.3">
      <c r="A3246" t="s">
        <v>28</v>
      </c>
      <c r="B3246" s="2">
        <v>43920</v>
      </c>
      <c r="C3246">
        <v>2</v>
      </c>
      <c r="D3246">
        <v>0</v>
      </c>
      <c r="E3246">
        <v>1</v>
      </c>
      <c r="F3246">
        <v>1</v>
      </c>
      <c r="G3246" t="str">
        <f t="shared" si="150"/>
        <v>KAB. GRESIK43920</v>
      </c>
      <c r="H3246">
        <f t="shared" si="152"/>
        <v>1</v>
      </c>
      <c r="I3246" t="str">
        <f t="shared" si="151"/>
        <v/>
      </c>
    </row>
    <row r="3247" spans="1:9" x14ac:dyDescent="0.3">
      <c r="A3247" t="s">
        <v>28</v>
      </c>
      <c r="B3247" s="2">
        <v>43921</v>
      </c>
      <c r="C3247">
        <v>3</v>
      </c>
      <c r="D3247">
        <v>0</v>
      </c>
      <c r="E3247">
        <v>1</v>
      </c>
      <c r="F3247">
        <v>2</v>
      </c>
      <c r="G3247" t="str">
        <f t="shared" si="150"/>
        <v>KAB. GRESIK43921</v>
      </c>
      <c r="H3247">
        <f t="shared" si="152"/>
        <v>1</v>
      </c>
      <c r="I3247" t="str">
        <f t="shared" si="151"/>
        <v/>
      </c>
    </row>
    <row r="3248" spans="1:9" x14ac:dyDescent="0.3">
      <c r="A3248" t="s">
        <v>28</v>
      </c>
      <c r="B3248" s="2">
        <v>43922</v>
      </c>
      <c r="C3248">
        <v>3</v>
      </c>
      <c r="D3248">
        <v>0</v>
      </c>
      <c r="E3248">
        <v>1</v>
      </c>
      <c r="F3248">
        <v>2</v>
      </c>
      <c r="G3248" t="str">
        <f t="shared" si="150"/>
        <v>KAB. GRESIK43922</v>
      </c>
      <c r="H3248">
        <f t="shared" si="152"/>
        <v>1</v>
      </c>
      <c r="I3248" t="str">
        <f t="shared" si="151"/>
        <v/>
      </c>
    </row>
    <row r="3249" spans="1:9" x14ac:dyDescent="0.3">
      <c r="A3249" t="s">
        <v>28</v>
      </c>
      <c r="B3249" s="2">
        <v>43923</v>
      </c>
      <c r="C3249">
        <v>3</v>
      </c>
      <c r="D3249">
        <v>0</v>
      </c>
      <c r="E3249">
        <v>1</v>
      </c>
      <c r="F3249">
        <v>2</v>
      </c>
      <c r="G3249" t="str">
        <f t="shared" si="150"/>
        <v>KAB. GRESIK43923</v>
      </c>
      <c r="H3249">
        <f t="shared" si="152"/>
        <v>1</v>
      </c>
      <c r="I3249" t="str">
        <f t="shared" si="151"/>
        <v/>
      </c>
    </row>
    <row r="3250" spans="1:9" x14ac:dyDescent="0.3">
      <c r="A3250" t="s">
        <v>28</v>
      </c>
      <c r="B3250" s="2">
        <v>43924</v>
      </c>
      <c r="C3250">
        <v>4</v>
      </c>
      <c r="D3250">
        <v>0</v>
      </c>
      <c r="E3250">
        <v>1</v>
      </c>
      <c r="F3250">
        <v>3</v>
      </c>
      <c r="G3250" t="str">
        <f t="shared" si="150"/>
        <v>KAB. GRESIK43924</v>
      </c>
      <c r="H3250">
        <f t="shared" si="152"/>
        <v>1</v>
      </c>
      <c r="I3250" t="str">
        <f t="shared" si="151"/>
        <v/>
      </c>
    </row>
    <row r="3251" spans="1:9" x14ac:dyDescent="0.3">
      <c r="A3251" t="s">
        <v>28</v>
      </c>
      <c r="B3251" s="2">
        <v>43925</v>
      </c>
      <c r="C3251">
        <v>4</v>
      </c>
      <c r="D3251">
        <v>0</v>
      </c>
      <c r="E3251">
        <v>1</v>
      </c>
      <c r="F3251">
        <v>3</v>
      </c>
      <c r="G3251" t="str">
        <f t="shared" si="150"/>
        <v>KAB. GRESIK43925</v>
      </c>
      <c r="H3251">
        <f t="shared" si="152"/>
        <v>1</v>
      </c>
      <c r="I3251" t="str">
        <f t="shared" si="151"/>
        <v/>
      </c>
    </row>
    <row r="3252" spans="1:9" x14ac:dyDescent="0.3">
      <c r="A3252" t="s">
        <v>28</v>
      </c>
      <c r="B3252" s="2">
        <v>43926</v>
      </c>
      <c r="C3252">
        <v>5</v>
      </c>
      <c r="D3252">
        <v>0</v>
      </c>
      <c r="E3252">
        <v>1</v>
      </c>
      <c r="F3252">
        <v>4</v>
      </c>
      <c r="G3252" t="str">
        <f t="shared" si="150"/>
        <v>KAB. GRESIK43926</v>
      </c>
      <c r="H3252">
        <f t="shared" si="152"/>
        <v>1</v>
      </c>
      <c r="I3252" t="str">
        <f t="shared" si="151"/>
        <v/>
      </c>
    </row>
    <row r="3253" spans="1:9" x14ac:dyDescent="0.3">
      <c r="A3253" t="s">
        <v>28</v>
      </c>
      <c r="B3253" s="2">
        <v>43927</v>
      </c>
      <c r="C3253">
        <v>5</v>
      </c>
      <c r="D3253">
        <v>0</v>
      </c>
      <c r="E3253">
        <v>1</v>
      </c>
      <c r="F3253">
        <v>4</v>
      </c>
      <c r="G3253" t="str">
        <f t="shared" si="150"/>
        <v>KAB. GRESIK43927</v>
      </c>
      <c r="H3253">
        <f t="shared" si="152"/>
        <v>1</v>
      </c>
      <c r="I3253" t="str">
        <f t="shared" si="151"/>
        <v/>
      </c>
    </row>
    <row r="3254" spans="1:9" x14ac:dyDescent="0.3">
      <c r="A3254" t="s">
        <v>28</v>
      </c>
      <c r="B3254" s="2">
        <v>43928</v>
      </c>
      <c r="C3254">
        <v>5</v>
      </c>
      <c r="D3254">
        <v>0</v>
      </c>
      <c r="E3254">
        <v>1</v>
      </c>
      <c r="F3254">
        <v>4</v>
      </c>
      <c r="G3254" t="str">
        <f t="shared" si="150"/>
        <v>KAB. GRESIK43928</v>
      </c>
      <c r="H3254">
        <f t="shared" si="152"/>
        <v>1</v>
      </c>
      <c r="I3254" t="str">
        <f t="shared" si="151"/>
        <v/>
      </c>
    </row>
    <row r="3255" spans="1:9" x14ac:dyDescent="0.3">
      <c r="A3255" t="s">
        <v>28</v>
      </c>
      <c r="B3255" s="2">
        <v>43929</v>
      </c>
      <c r="C3255">
        <v>5</v>
      </c>
      <c r="D3255">
        <v>1</v>
      </c>
      <c r="E3255">
        <v>1</v>
      </c>
      <c r="F3255">
        <v>3</v>
      </c>
      <c r="G3255" t="str">
        <f t="shared" si="150"/>
        <v>KAB. GRESIK43929</v>
      </c>
      <c r="H3255">
        <f t="shared" si="152"/>
        <v>1</v>
      </c>
      <c r="I3255" t="str">
        <f t="shared" si="151"/>
        <v/>
      </c>
    </row>
    <row r="3256" spans="1:9" x14ac:dyDescent="0.3">
      <c r="A3256" t="s">
        <v>28</v>
      </c>
      <c r="B3256" s="2">
        <v>43930</v>
      </c>
      <c r="C3256">
        <v>8</v>
      </c>
      <c r="D3256">
        <v>1</v>
      </c>
      <c r="E3256">
        <v>1</v>
      </c>
      <c r="F3256">
        <v>6</v>
      </c>
      <c r="G3256" t="str">
        <f t="shared" si="150"/>
        <v>KAB. GRESIK43930</v>
      </c>
      <c r="H3256">
        <f t="shared" si="152"/>
        <v>1</v>
      </c>
      <c r="I3256" t="str">
        <f t="shared" si="151"/>
        <v/>
      </c>
    </row>
    <row r="3257" spans="1:9" x14ac:dyDescent="0.3">
      <c r="A3257" t="s">
        <v>28</v>
      </c>
      <c r="B3257" s="2">
        <v>43931</v>
      </c>
      <c r="C3257">
        <v>10</v>
      </c>
      <c r="D3257">
        <v>1</v>
      </c>
      <c r="E3257">
        <v>1</v>
      </c>
      <c r="F3257">
        <v>8</v>
      </c>
      <c r="G3257" t="str">
        <f t="shared" si="150"/>
        <v>KAB. GRESIK43931</v>
      </c>
      <c r="H3257">
        <f t="shared" si="152"/>
        <v>1</v>
      </c>
      <c r="I3257" t="str">
        <f t="shared" si="151"/>
        <v/>
      </c>
    </row>
    <row r="3258" spans="1:9" x14ac:dyDescent="0.3">
      <c r="A3258" t="s">
        <v>28</v>
      </c>
      <c r="B3258" s="2">
        <v>43932</v>
      </c>
      <c r="C3258">
        <v>10</v>
      </c>
      <c r="D3258">
        <v>1</v>
      </c>
      <c r="E3258">
        <v>1</v>
      </c>
      <c r="F3258">
        <v>8</v>
      </c>
      <c r="G3258" t="str">
        <f t="shared" si="150"/>
        <v>KAB. GRESIK43932</v>
      </c>
      <c r="H3258">
        <f t="shared" si="152"/>
        <v>1</v>
      </c>
      <c r="I3258" t="str">
        <f t="shared" si="151"/>
        <v/>
      </c>
    </row>
    <row r="3259" spans="1:9" x14ac:dyDescent="0.3">
      <c r="A3259" t="s">
        <v>28</v>
      </c>
      <c r="B3259" s="2">
        <v>43933</v>
      </c>
      <c r="C3259">
        <v>14</v>
      </c>
      <c r="D3259">
        <v>1</v>
      </c>
      <c r="E3259">
        <v>1</v>
      </c>
      <c r="F3259">
        <v>12</v>
      </c>
      <c r="G3259" t="str">
        <f t="shared" ref="G3259:G3322" si="153">A3259&amp;B3259</f>
        <v>KAB. GRESIK43933</v>
      </c>
      <c r="H3259">
        <f t="shared" si="152"/>
        <v>1</v>
      </c>
      <c r="I3259" t="str">
        <f t="shared" ref="I3259:I3322" si="154">IF(H3259&lt;&gt;1, "ERROR", "")</f>
        <v/>
      </c>
    </row>
    <row r="3260" spans="1:9" x14ac:dyDescent="0.3">
      <c r="A3260" t="s">
        <v>28</v>
      </c>
      <c r="B3260" s="2">
        <v>43934</v>
      </c>
      <c r="C3260">
        <v>17</v>
      </c>
      <c r="D3260">
        <v>2</v>
      </c>
      <c r="E3260">
        <v>1</v>
      </c>
      <c r="F3260">
        <v>14</v>
      </c>
      <c r="G3260" t="str">
        <f t="shared" si="153"/>
        <v>KAB. GRESIK43934</v>
      </c>
      <c r="H3260">
        <f t="shared" si="152"/>
        <v>1</v>
      </c>
      <c r="I3260" t="str">
        <f t="shared" si="154"/>
        <v/>
      </c>
    </row>
    <row r="3261" spans="1:9" x14ac:dyDescent="0.3">
      <c r="A3261" t="s">
        <v>28</v>
      </c>
      <c r="B3261" s="2">
        <v>43935</v>
      </c>
      <c r="C3261">
        <v>18</v>
      </c>
      <c r="D3261">
        <v>2</v>
      </c>
      <c r="E3261">
        <v>1</v>
      </c>
      <c r="F3261">
        <v>15</v>
      </c>
      <c r="G3261" t="str">
        <f t="shared" si="153"/>
        <v>KAB. GRESIK43935</v>
      </c>
      <c r="H3261">
        <f t="shared" si="152"/>
        <v>1</v>
      </c>
      <c r="I3261" t="str">
        <f t="shared" si="154"/>
        <v/>
      </c>
    </row>
    <row r="3262" spans="1:9" x14ac:dyDescent="0.3">
      <c r="A3262" t="s">
        <v>28</v>
      </c>
      <c r="B3262" s="2">
        <v>43936</v>
      </c>
      <c r="C3262">
        <v>18</v>
      </c>
      <c r="D3262">
        <v>2</v>
      </c>
      <c r="E3262">
        <v>1</v>
      </c>
      <c r="F3262">
        <v>15</v>
      </c>
      <c r="G3262" t="str">
        <f t="shared" si="153"/>
        <v>KAB. GRESIK43936</v>
      </c>
      <c r="H3262">
        <f t="shared" si="152"/>
        <v>1</v>
      </c>
      <c r="I3262" t="str">
        <f t="shared" si="154"/>
        <v/>
      </c>
    </row>
    <row r="3263" spans="1:9" x14ac:dyDescent="0.3">
      <c r="A3263" t="s">
        <v>28</v>
      </c>
      <c r="B3263" s="2">
        <v>43937</v>
      </c>
      <c r="C3263">
        <v>19</v>
      </c>
      <c r="D3263">
        <v>2</v>
      </c>
      <c r="E3263">
        <v>1</v>
      </c>
      <c r="F3263">
        <v>16</v>
      </c>
      <c r="G3263" t="str">
        <f t="shared" si="153"/>
        <v>KAB. GRESIK43937</v>
      </c>
      <c r="H3263">
        <f t="shared" si="152"/>
        <v>1</v>
      </c>
      <c r="I3263" t="str">
        <f t="shared" si="154"/>
        <v/>
      </c>
    </row>
    <row r="3264" spans="1:9" x14ac:dyDescent="0.3">
      <c r="A3264" t="s">
        <v>28</v>
      </c>
      <c r="B3264" s="2">
        <v>43938</v>
      </c>
      <c r="C3264">
        <v>19</v>
      </c>
      <c r="D3264">
        <v>2</v>
      </c>
      <c r="E3264">
        <v>1</v>
      </c>
      <c r="F3264">
        <v>16</v>
      </c>
      <c r="G3264" t="str">
        <f t="shared" si="153"/>
        <v>KAB. GRESIK43938</v>
      </c>
      <c r="H3264">
        <f t="shared" si="152"/>
        <v>1</v>
      </c>
      <c r="I3264" t="str">
        <f t="shared" si="154"/>
        <v/>
      </c>
    </row>
    <row r="3265" spans="1:9" x14ac:dyDescent="0.3">
      <c r="A3265" t="s">
        <v>28</v>
      </c>
      <c r="B3265" s="2">
        <v>43939</v>
      </c>
      <c r="C3265">
        <v>20</v>
      </c>
      <c r="D3265">
        <v>2</v>
      </c>
      <c r="E3265">
        <v>2</v>
      </c>
      <c r="F3265">
        <v>16</v>
      </c>
      <c r="G3265" t="str">
        <f t="shared" si="153"/>
        <v>KAB. GRESIK43939</v>
      </c>
      <c r="H3265">
        <f t="shared" si="152"/>
        <v>1</v>
      </c>
      <c r="I3265" t="str">
        <f t="shared" si="154"/>
        <v/>
      </c>
    </row>
    <row r="3266" spans="1:9" x14ac:dyDescent="0.3">
      <c r="A3266" t="s">
        <v>28</v>
      </c>
      <c r="B3266" s="2">
        <v>43940</v>
      </c>
      <c r="C3266">
        <v>20</v>
      </c>
      <c r="D3266">
        <v>2</v>
      </c>
      <c r="E3266">
        <v>2</v>
      </c>
      <c r="F3266">
        <v>16</v>
      </c>
      <c r="G3266" t="str">
        <f t="shared" si="153"/>
        <v>KAB. GRESIK43940</v>
      </c>
      <c r="H3266">
        <f t="shared" ref="H3266:H3329" si="155">COUNTIF(G$2:G$24683, "="&amp;G3266)</f>
        <v>1</v>
      </c>
      <c r="I3266" t="str">
        <f t="shared" si="154"/>
        <v/>
      </c>
    </row>
    <row r="3267" spans="1:9" x14ac:dyDescent="0.3">
      <c r="A3267" t="s">
        <v>28</v>
      </c>
      <c r="B3267" s="2">
        <v>43941</v>
      </c>
      <c r="C3267">
        <v>20</v>
      </c>
      <c r="D3267">
        <v>2</v>
      </c>
      <c r="E3267">
        <v>2</v>
      </c>
      <c r="F3267">
        <v>16</v>
      </c>
      <c r="G3267" t="str">
        <f t="shared" si="153"/>
        <v>KAB. GRESIK43941</v>
      </c>
      <c r="H3267">
        <f t="shared" si="155"/>
        <v>1</v>
      </c>
      <c r="I3267" t="str">
        <f t="shared" si="154"/>
        <v/>
      </c>
    </row>
    <row r="3268" spans="1:9" x14ac:dyDescent="0.3">
      <c r="A3268" t="s">
        <v>28</v>
      </c>
      <c r="B3268" s="2">
        <v>43942</v>
      </c>
      <c r="C3268">
        <v>20</v>
      </c>
      <c r="D3268">
        <v>2</v>
      </c>
      <c r="E3268">
        <v>2</v>
      </c>
      <c r="F3268">
        <v>16</v>
      </c>
      <c r="G3268" t="str">
        <f t="shared" si="153"/>
        <v>KAB. GRESIK43942</v>
      </c>
      <c r="H3268">
        <f t="shared" si="155"/>
        <v>1</v>
      </c>
      <c r="I3268" t="str">
        <f t="shared" si="154"/>
        <v/>
      </c>
    </row>
    <row r="3269" spans="1:9" x14ac:dyDescent="0.3">
      <c r="A3269" t="s">
        <v>28</v>
      </c>
      <c r="B3269" s="2">
        <v>43943</v>
      </c>
      <c r="C3269">
        <v>21</v>
      </c>
      <c r="D3269">
        <v>4</v>
      </c>
      <c r="E3269">
        <v>2</v>
      </c>
      <c r="F3269">
        <v>15</v>
      </c>
      <c r="G3269" t="str">
        <f t="shared" si="153"/>
        <v>KAB. GRESIK43943</v>
      </c>
      <c r="H3269">
        <f t="shared" si="155"/>
        <v>1</v>
      </c>
      <c r="I3269" t="str">
        <f t="shared" si="154"/>
        <v/>
      </c>
    </row>
    <row r="3270" spans="1:9" x14ac:dyDescent="0.3">
      <c r="A3270" t="s">
        <v>28</v>
      </c>
      <c r="B3270" s="2">
        <v>43944</v>
      </c>
      <c r="C3270">
        <v>21</v>
      </c>
      <c r="D3270">
        <v>4</v>
      </c>
      <c r="E3270">
        <v>2</v>
      </c>
      <c r="F3270">
        <v>15</v>
      </c>
      <c r="G3270" t="str">
        <f t="shared" si="153"/>
        <v>KAB. GRESIK43944</v>
      </c>
      <c r="H3270">
        <f t="shared" si="155"/>
        <v>1</v>
      </c>
      <c r="I3270" t="str">
        <f t="shared" si="154"/>
        <v/>
      </c>
    </row>
    <row r="3271" spans="1:9" x14ac:dyDescent="0.3">
      <c r="A3271" t="s">
        <v>28</v>
      </c>
      <c r="B3271" s="2">
        <v>43945</v>
      </c>
      <c r="C3271">
        <v>21</v>
      </c>
      <c r="D3271">
        <v>4</v>
      </c>
      <c r="E3271">
        <v>2</v>
      </c>
      <c r="F3271">
        <v>15</v>
      </c>
      <c r="G3271" t="str">
        <f t="shared" si="153"/>
        <v>KAB. GRESIK43945</v>
      </c>
      <c r="H3271">
        <f t="shared" si="155"/>
        <v>1</v>
      </c>
      <c r="I3271" t="str">
        <f t="shared" si="154"/>
        <v/>
      </c>
    </row>
    <row r="3272" spans="1:9" x14ac:dyDescent="0.3">
      <c r="A3272" t="s">
        <v>28</v>
      </c>
      <c r="B3272" s="2">
        <v>43946</v>
      </c>
      <c r="C3272">
        <v>22</v>
      </c>
      <c r="D3272">
        <v>4</v>
      </c>
      <c r="E3272">
        <v>4</v>
      </c>
      <c r="F3272">
        <v>14</v>
      </c>
      <c r="G3272" t="str">
        <f t="shared" si="153"/>
        <v>KAB. GRESIK43946</v>
      </c>
      <c r="H3272">
        <f t="shared" si="155"/>
        <v>1</v>
      </c>
      <c r="I3272" t="str">
        <f t="shared" si="154"/>
        <v/>
      </c>
    </row>
    <row r="3273" spans="1:9" x14ac:dyDescent="0.3">
      <c r="A3273" t="s">
        <v>28</v>
      </c>
      <c r="B3273" s="2">
        <v>43947</v>
      </c>
      <c r="C3273">
        <v>22</v>
      </c>
      <c r="D3273">
        <v>4</v>
      </c>
      <c r="E3273">
        <v>4</v>
      </c>
      <c r="F3273">
        <v>14</v>
      </c>
      <c r="G3273" t="str">
        <f t="shared" si="153"/>
        <v>KAB. GRESIK43947</v>
      </c>
      <c r="H3273">
        <f t="shared" si="155"/>
        <v>1</v>
      </c>
      <c r="I3273" t="str">
        <f t="shared" si="154"/>
        <v/>
      </c>
    </row>
    <row r="3274" spans="1:9" x14ac:dyDescent="0.3">
      <c r="A3274" t="s">
        <v>28</v>
      </c>
      <c r="B3274" s="2">
        <v>43948</v>
      </c>
      <c r="C3274">
        <v>22</v>
      </c>
      <c r="D3274">
        <v>4</v>
      </c>
      <c r="E3274">
        <v>4</v>
      </c>
      <c r="F3274">
        <v>14</v>
      </c>
      <c r="G3274" t="str">
        <f t="shared" si="153"/>
        <v>KAB. GRESIK43948</v>
      </c>
      <c r="H3274">
        <f t="shared" si="155"/>
        <v>1</v>
      </c>
      <c r="I3274" t="str">
        <f t="shared" si="154"/>
        <v/>
      </c>
    </row>
    <row r="3275" spans="1:9" x14ac:dyDescent="0.3">
      <c r="A3275" t="s">
        <v>28</v>
      </c>
      <c r="B3275" s="2">
        <v>43949</v>
      </c>
      <c r="C3275">
        <v>24</v>
      </c>
      <c r="D3275">
        <v>5</v>
      </c>
      <c r="E3275">
        <v>4</v>
      </c>
      <c r="F3275">
        <v>15</v>
      </c>
      <c r="G3275" t="str">
        <f t="shared" si="153"/>
        <v>KAB. GRESIK43949</v>
      </c>
      <c r="H3275">
        <f t="shared" si="155"/>
        <v>1</v>
      </c>
      <c r="I3275" t="str">
        <f t="shared" si="154"/>
        <v/>
      </c>
    </row>
    <row r="3276" spans="1:9" x14ac:dyDescent="0.3">
      <c r="A3276" t="s">
        <v>28</v>
      </c>
      <c r="B3276" s="2">
        <v>43950</v>
      </c>
      <c r="C3276">
        <v>25</v>
      </c>
      <c r="D3276">
        <v>5</v>
      </c>
      <c r="E3276">
        <v>4</v>
      </c>
      <c r="F3276">
        <v>16</v>
      </c>
      <c r="G3276" t="str">
        <f t="shared" si="153"/>
        <v>KAB. GRESIK43950</v>
      </c>
      <c r="H3276">
        <f t="shared" si="155"/>
        <v>1</v>
      </c>
      <c r="I3276" t="str">
        <f t="shared" si="154"/>
        <v/>
      </c>
    </row>
    <row r="3277" spans="1:9" x14ac:dyDescent="0.3">
      <c r="A3277" t="s">
        <v>28</v>
      </c>
      <c r="B3277" s="2">
        <v>43951</v>
      </c>
      <c r="C3277">
        <v>27</v>
      </c>
      <c r="D3277">
        <v>5</v>
      </c>
      <c r="E3277">
        <v>4</v>
      </c>
      <c r="F3277">
        <v>18</v>
      </c>
      <c r="G3277" t="str">
        <f t="shared" si="153"/>
        <v>KAB. GRESIK43951</v>
      </c>
      <c r="H3277">
        <f t="shared" si="155"/>
        <v>1</v>
      </c>
      <c r="I3277" t="str">
        <f t="shared" si="154"/>
        <v/>
      </c>
    </row>
    <row r="3278" spans="1:9" x14ac:dyDescent="0.3">
      <c r="A3278" t="s">
        <v>28</v>
      </c>
      <c r="B3278" s="2">
        <v>43952</v>
      </c>
      <c r="C3278">
        <v>30</v>
      </c>
      <c r="D3278">
        <v>5</v>
      </c>
      <c r="E3278">
        <v>5</v>
      </c>
      <c r="F3278">
        <v>20</v>
      </c>
      <c r="G3278" t="str">
        <f t="shared" si="153"/>
        <v>KAB. GRESIK43952</v>
      </c>
      <c r="H3278">
        <f t="shared" si="155"/>
        <v>1</v>
      </c>
      <c r="I3278" t="str">
        <f t="shared" si="154"/>
        <v/>
      </c>
    </row>
    <row r="3279" spans="1:9" x14ac:dyDescent="0.3">
      <c r="A3279" t="s">
        <v>28</v>
      </c>
      <c r="B3279" s="2">
        <v>43953</v>
      </c>
      <c r="C3279">
        <v>30</v>
      </c>
      <c r="D3279">
        <v>5</v>
      </c>
      <c r="E3279">
        <v>5</v>
      </c>
      <c r="F3279">
        <v>20</v>
      </c>
      <c r="G3279" t="str">
        <f t="shared" si="153"/>
        <v>KAB. GRESIK43953</v>
      </c>
      <c r="H3279">
        <f t="shared" si="155"/>
        <v>1</v>
      </c>
      <c r="I3279" t="str">
        <f t="shared" si="154"/>
        <v/>
      </c>
    </row>
    <row r="3280" spans="1:9" x14ac:dyDescent="0.3">
      <c r="A3280" t="s">
        <v>28</v>
      </c>
      <c r="B3280" s="2">
        <v>43954</v>
      </c>
      <c r="C3280">
        <v>32</v>
      </c>
      <c r="D3280">
        <v>8</v>
      </c>
      <c r="E3280">
        <v>5</v>
      </c>
      <c r="F3280">
        <v>19</v>
      </c>
      <c r="G3280" t="str">
        <f t="shared" si="153"/>
        <v>KAB. GRESIK43954</v>
      </c>
      <c r="H3280">
        <f t="shared" si="155"/>
        <v>1</v>
      </c>
      <c r="I3280" t="str">
        <f t="shared" si="154"/>
        <v/>
      </c>
    </row>
    <row r="3281" spans="1:9" x14ac:dyDescent="0.3">
      <c r="A3281" t="s">
        <v>28</v>
      </c>
      <c r="B3281" s="2">
        <v>43955</v>
      </c>
      <c r="C3281">
        <v>30</v>
      </c>
      <c r="D3281">
        <v>8</v>
      </c>
      <c r="E3281">
        <v>5</v>
      </c>
      <c r="F3281">
        <v>17</v>
      </c>
      <c r="G3281" t="str">
        <f t="shared" si="153"/>
        <v>KAB. GRESIK43955</v>
      </c>
      <c r="H3281">
        <f t="shared" si="155"/>
        <v>1</v>
      </c>
      <c r="I3281" t="str">
        <f t="shared" si="154"/>
        <v/>
      </c>
    </row>
    <row r="3282" spans="1:9" x14ac:dyDescent="0.3">
      <c r="A3282" t="s">
        <v>28</v>
      </c>
      <c r="B3282" s="2">
        <v>43956</v>
      </c>
      <c r="C3282">
        <v>30</v>
      </c>
      <c r="D3282">
        <v>8</v>
      </c>
      <c r="E3282">
        <v>5</v>
      </c>
      <c r="F3282">
        <v>17</v>
      </c>
      <c r="G3282" t="str">
        <f t="shared" si="153"/>
        <v>KAB. GRESIK43956</v>
      </c>
      <c r="H3282">
        <f t="shared" si="155"/>
        <v>1</v>
      </c>
      <c r="I3282" t="str">
        <f t="shared" si="154"/>
        <v/>
      </c>
    </row>
    <row r="3283" spans="1:9" x14ac:dyDescent="0.3">
      <c r="A3283" t="s">
        <v>28</v>
      </c>
      <c r="B3283" s="2">
        <v>43957</v>
      </c>
      <c r="C3283">
        <v>36</v>
      </c>
      <c r="D3283">
        <v>8</v>
      </c>
      <c r="E3283">
        <v>6</v>
      </c>
      <c r="F3283">
        <v>22</v>
      </c>
      <c r="G3283" t="str">
        <f t="shared" si="153"/>
        <v>KAB. GRESIK43957</v>
      </c>
      <c r="H3283">
        <f t="shared" si="155"/>
        <v>1</v>
      </c>
      <c r="I3283" t="str">
        <f t="shared" si="154"/>
        <v/>
      </c>
    </row>
    <row r="3284" spans="1:9" x14ac:dyDescent="0.3">
      <c r="A3284" t="s">
        <v>28</v>
      </c>
      <c r="B3284" s="2">
        <v>43958</v>
      </c>
      <c r="C3284">
        <v>37</v>
      </c>
      <c r="D3284">
        <v>8</v>
      </c>
      <c r="E3284">
        <v>6</v>
      </c>
      <c r="F3284">
        <v>23</v>
      </c>
      <c r="G3284" t="str">
        <f t="shared" si="153"/>
        <v>KAB. GRESIK43958</v>
      </c>
      <c r="H3284">
        <f t="shared" si="155"/>
        <v>1</v>
      </c>
      <c r="I3284" t="str">
        <f t="shared" si="154"/>
        <v/>
      </c>
    </row>
    <row r="3285" spans="1:9" x14ac:dyDescent="0.3">
      <c r="A3285" t="s">
        <v>28</v>
      </c>
      <c r="B3285" s="2">
        <v>43959</v>
      </c>
      <c r="C3285">
        <v>37</v>
      </c>
      <c r="D3285">
        <v>10</v>
      </c>
      <c r="E3285">
        <v>6</v>
      </c>
      <c r="F3285">
        <v>21</v>
      </c>
      <c r="G3285" t="str">
        <f t="shared" si="153"/>
        <v>KAB. GRESIK43959</v>
      </c>
      <c r="H3285">
        <f t="shared" si="155"/>
        <v>1</v>
      </c>
      <c r="I3285" t="str">
        <f t="shared" si="154"/>
        <v/>
      </c>
    </row>
    <row r="3286" spans="1:9" x14ac:dyDescent="0.3">
      <c r="A3286" t="s">
        <v>28</v>
      </c>
      <c r="B3286" s="2">
        <v>43960</v>
      </c>
      <c r="C3286">
        <v>37</v>
      </c>
      <c r="D3286">
        <v>10</v>
      </c>
      <c r="E3286">
        <v>6</v>
      </c>
      <c r="F3286">
        <v>21</v>
      </c>
      <c r="G3286" t="str">
        <f t="shared" si="153"/>
        <v>KAB. GRESIK43960</v>
      </c>
      <c r="H3286">
        <f t="shared" si="155"/>
        <v>1</v>
      </c>
      <c r="I3286" t="str">
        <f t="shared" si="154"/>
        <v/>
      </c>
    </row>
    <row r="3287" spans="1:9" x14ac:dyDescent="0.3">
      <c r="A3287" t="s">
        <v>28</v>
      </c>
      <c r="B3287" s="2">
        <v>43961</v>
      </c>
      <c r="C3287">
        <v>37</v>
      </c>
      <c r="D3287">
        <v>10</v>
      </c>
      <c r="E3287">
        <v>6</v>
      </c>
      <c r="F3287">
        <v>21</v>
      </c>
      <c r="G3287" t="str">
        <f t="shared" si="153"/>
        <v>KAB. GRESIK43961</v>
      </c>
      <c r="H3287">
        <f t="shared" si="155"/>
        <v>1</v>
      </c>
      <c r="I3287" t="str">
        <f t="shared" si="154"/>
        <v/>
      </c>
    </row>
    <row r="3288" spans="1:9" x14ac:dyDescent="0.3">
      <c r="A3288" t="s">
        <v>28</v>
      </c>
      <c r="B3288" s="2">
        <v>43962</v>
      </c>
      <c r="C3288">
        <v>37</v>
      </c>
      <c r="D3288">
        <v>10</v>
      </c>
      <c r="E3288">
        <v>6</v>
      </c>
      <c r="F3288">
        <v>21</v>
      </c>
      <c r="G3288" t="str">
        <f t="shared" si="153"/>
        <v>KAB. GRESIK43962</v>
      </c>
      <c r="H3288">
        <f t="shared" si="155"/>
        <v>1</v>
      </c>
      <c r="I3288" t="str">
        <f t="shared" si="154"/>
        <v/>
      </c>
    </row>
    <row r="3289" spans="1:9" x14ac:dyDescent="0.3">
      <c r="A3289" t="s">
        <v>28</v>
      </c>
      <c r="B3289" s="2">
        <v>43963</v>
      </c>
      <c r="C3289">
        <v>41</v>
      </c>
      <c r="D3289">
        <v>10</v>
      </c>
      <c r="E3289">
        <v>6</v>
      </c>
      <c r="F3289">
        <v>25</v>
      </c>
      <c r="G3289" t="str">
        <f t="shared" si="153"/>
        <v>KAB. GRESIK43963</v>
      </c>
      <c r="H3289">
        <f t="shared" si="155"/>
        <v>1</v>
      </c>
      <c r="I3289" t="str">
        <f t="shared" si="154"/>
        <v/>
      </c>
    </row>
    <row r="3290" spans="1:9" x14ac:dyDescent="0.3">
      <c r="A3290" t="s">
        <v>28</v>
      </c>
      <c r="B3290" s="2">
        <v>43964</v>
      </c>
      <c r="C3290">
        <v>41</v>
      </c>
      <c r="D3290">
        <v>10</v>
      </c>
      <c r="E3290">
        <v>6</v>
      </c>
      <c r="F3290">
        <v>25</v>
      </c>
      <c r="G3290" t="str">
        <f t="shared" si="153"/>
        <v>KAB. GRESIK43964</v>
      </c>
      <c r="H3290">
        <f t="shared" si="155"/>
        <v>1</v>
      </c>
      <c r="I3290" t="str">
        <f t="shared" si="154"/>
        <v/>
      </c>
    </row>
    <row r="3291" spans="1:9" x14ac:dyDescent="0.3">
      <c r="A3291" t="s">
        <v>28</v>
      </c>
      <c r="B3291" s="2">
        <v>43965</v>
      </c>
      <c r="C3291">
        <v>46</v>
      </c>
      <c r="D3291">
        <v>10</v>
      </c>
      <c r="E3291">
        <v>7</v>
      </c>
      <c r="F3291">
        <v>29</v>
      </c>
      <c r="G3291" t="str">
        <f t="shared" si="153"/>
        <v>KAB. GRESIK43965</v>
      </c>
      <c r="H3291">
        <f t="shared" si="155"/>
        <v>1</v>
      </c>
      <c r="I3291" t="str">
        <f t="shared" si="154"/>
        <v/>
      </c>
    </row>
    <row r="3292" spans="1:9" x14ac:dyDescent="0.3">
      <c r="A3292" t="s">
        <v>28</v>
      </c>
      <c r="B3292" s="2">
        <v>43966</v>
      </c>
      <c r="C3292">
        <v>47</v>
      </c>
      <c r="D3292">
        <v>10</v>
      </c>
      <c r="E3292">
        <v>7</v>
      </c>
      <c r="F3292">
        <v>30</v>
      </c>
      <c r="G3292" t="str">
        <f t="shared" si="153"/>
        <v>KAB. GRESIK43966</v>
      </c>
      <c r="H3292">
        <f t="shared" si="155"/>
        <v>1</v>
      </c>
      <c r="I3292" t="str">
        <f t="shared" si="154"/>
        <v/>
      </c>
    </row>
    <row r="3293" spans="1:9" x14ac:dyDescent="0.3">
      <c r="A3293" t="s">
        <v>28</v>
      </c>
      <c r="B3293" s="2">
        <v>43967</v>
      </c>
      <c r="C3293">
        <v>49</v>
      </c>
      <c r="D3293">
        <v>10</v>
      </c>
      <c r="E3293">
        <v>7</v>
      </c>
      <c r="F3293">
        <v>32</v>
      </c>
      <c r="G3293" t="str">
        <f t="shared" si="153"/>
        <v>KAB. GRESIK43967</v>
      </c>
      <c r="H3293">
        <f t="shared" si="155"/>
        <v>1</v>
      </c>
      <c r="I3293" t="str">
        <f t="shared" si="154"/>
        <v/>
      </c>
    </row>
    <row r="3294" spans="1:9" x14ac:dyDescent="0.3">
      <c r="A3294" t="s">
        <v>28</v>
      </c>
      <c r="B3294" s="2">
        <v>43968</v>
      </c>
      <c r="C3294">
        <v>51</v>
      </c>
      <c r="D3294">
        <v>12</v>
      </c>
      <c r="E3294">
        <v>7</v>
      </c>
      <c r="F3294">
        <v>32</v>
      </c>
      <c r="G3294" t="str">
        <f t="shared" si="153"/>
        <v>KAB. GRESIK43968</v>
      </c>
      <c r="H3294">
        <f t="shared" si="155"/>
        <v>1</v>
      </c>
      <c r="I3294" t="str">
        <f t="shared" si="154"/>
        <v/>
      </c>
    </row>
    <row r="3295" spans="1:9" x14ac:dyDescent="0.3">
      <c r="A3295" t="s">
        <v>28</v>
      </c>
      <c r="B3295" s="2">
        <v>43969</v>
      </c>
      <c r="C3295">
        <v>59</v>
      </c>
      <c r="D3295">
        <v>12</v>
      </c>
      <c r="E3295">
        <v>7</v>
      </c>
      <c r="F3295">
        <v>40</v>
      </c>
      <c r="G3295" t="str">
        <f t="shared" si="153"/>
        <v>KAB. GRESIK43969</v>
      </c>
      <c r="H3295">
        <f t="shared" si="155"/>
        <v>1</v>
      </c>
      <c r="I3295" t="str">
        <f t="shared" si="154"/>
        <v/>
      </c>
    </row>
    <row r="3296" spans="1:9" x14ac:dyDescent="0.3">
      <c r="A3296" t="s">
        <v>28</v>
      </c>
      <c r="B3296" s="2">
        <v>43970</v>
      </c>
      <c r="C3296">
        <v>59</v>
      </c>
      <c r="D3296">
        <v>12</v>
      </c>
      <c r="E3296">
        <v>7</v>
      </c>
      <c r="F3296">
        <v>40</v>
      </c>
      <c r="G3296" t="str">
        <f t="shared" si="153"/>
        <v>KAB. GRESIK43970</v>
      </c>
      <c r="H3296">
        <f t="shared" si="155"/>
        <v>1</v>
      </c>
      <c r="I3296" t="str">
        <f t="shared" si="154"/>
        <v/>
      </c>
    </row>
    <row r="3297" spans="1:9" x14ac:dyDescent="0.3">
      <c r="A3297" t="s">
        <v>28</v>
      </c>
      <c r="B3297" s="2">
        <v>43971</v>
      </c>
      <c r="C3297">
        <v>67</v>
      </c>
      <c r="D3297">
        <v>12</v>
      </c>
      <c r="E3297">
        <v>7</v>
      </c>
      <c r="F3297">
        <v>48</v>
      </c>
      <c r="G3297" t="str">
        <f t="shared" si="153"/>
        <v>KAB. GRESIK43971</v>
      </c>
      <c r="H3297">
        <f t="shared" si="155"/>
        <v>1</v>
      </c>
      <c r="I3297" t="str">
        <f t="shared" si="154"/>
        <v/>
      </c>
    </row>
    <row r="3298" spans="1:9" x14ac:dyDescent="0.3">
      <c r="A3298" t="s">
        <v>28</v>
      </c>
      <c r="B3298" s="2">
        <v>43972</v>
      </c>
      <c r="C3298">
        <v>94</v>
      </c>
      <c r="D3298">
        <v>12</v>
      </c>
      <c r="E3298">
        <v>9</v>
      </c>
      <c r="F3298">
        <v>73</v>
      </c>
      <c r="G3298" t="str">
        <f t="shared" si="153"/>
        <v>KAB. GRESIK43972</v>
      </c>
      <c r="H3298">
        <f t="shared" si="155"/>
        <v>1</v>
      </c>
      <c r="I3298" t="str">
        <f t="shared" si="154"/>
        <v/>
      </c>
    </row>
    <row r="3299" spans="1:9" x14ac:dyDescent="0.3">
      <c r="A3299" t="s">
        <v>28</v>
      </c>
      <c r="B3299" s="2">
        <v>43973</v>
      </c>
      <c r="C3299">
        <v>122</v>
      </c>
      <c r="D3299">
        <v>12</v>
      </c>
      <c r="E3299">
        <v>9</v>
      </c>
      <c r="F3299">
        <v>101</v>
      </c>
      <c r="G3299" t="str">
        <f t="shared" si="153"/>
        <v>KAB. GRESIK43973</v>
      </c>
      <c r="H3299">
        <f t="shared" si="155"/>
        <v>1</v>
      </c>
      <c r="I3299" t="str">
        <f t="shared" si="154"/>
        <v/>
      </c>
    </row>
    <row r="3300" spans="1:9" x14ac:dyDescent="0.3">
      <c r="A3300" t="s">
        <v>28</v>
      </c>
      <c r="B3300" s="2">
        <v>43974</v>
      </c>
      <c r="C3300">
        <v>127</v>
      </c>
      <c r="D3300">
        <v>12</v>
      </c>
      <c r="E3300">
        <v>11</v>
      </c>
      <c r="F3300">
        <v>104</v>
      </c>
      <c r="G3300" t="str">
        <f t="shared" si="153"/>
        <v>KAB. GRESIK43974</v>
      </c>
      <c r="H3300">
        <f t="shared" si="155"/>
        <v>1</v>
      </c>
      <c r="I3300" t="str">
        <f t="shared" si="154"/>
        <v/>
      </c>
    </row>
    <row r="3301" spans="1:9" x14ac:dyDescent="0.3">
      <c r="A3301" t="s">
        <v>28</v>
      </c>
      <c r="B3301" s="2">
        <v>43975</v>
      </c>
      <c r="C3301">
        <v>126</v>
      </c>
      <c r="D3301">
        <v>12</v>
      </c>
      <c r="E3301">
        <v>11</v>
      </c>
      <c r="F3301">
        <v>103</v>
      </c>
      <c r="G3301" t="str">
        <f t="shared" si="153"/>
        <v>KAB. GRESIK43975</v>
      </c>
      <c r="H3301">
        <f t="shared" si="155"/>
        <v>1</v>
      </c>
      <c r="I3301" t="str">
        <f t="shared" si="154"/>
        <v/>
      </c>
    </row>
    <row r="3302" spans="1:9" x14ac:dyDescent="0.3">
      <c r="A3302" t="s">
        <v>28</v>
      </c>
      <c r="B3302" s="2">
        <v>43976</v>
      </c>
      <c r="C3302">
        <v>132</v>
      </c>
      <c r="D3302">
        <v>14</v>
      </c>
      <c r="E3302">
        <v>11</v>
      </c>
      <c r="F3302">
        <v>107</v>
      </c>
      <c r="G3302" t="str">
        <f t="shared" si="153"/>
        <v>KAB. GRESIK43976</v>
      </c>
      <c r="H3302">
        <f t="shared" si="155"/>
        <v>1</v>
      </c>
      <c r="I3302" t="str">
        <f t="shared" si="154"/>
        <v/>
      </c>
    </row>
    <row r="3303" spans="1:9" x14ac:dyDescent="0.3">
      <c r="A3303" t="s">
        <v>28</v>
      </c>
      <c r="B3303" s="2">
        <v>43977</v>
      </c>
      <c r="C3303">
        <v>134</v>
      </c>
      <c r="D3303">
        <v>14</v>
      </c>
      <c r="E3303">
        <v>11</v>
      </c>
      <c r="F3303">
        <v>109</v>
      </c>
      <c r="G3303" t="str">
        <f t="shared" si="153"/>
        <v>KAB. GRESIK43977</v>
      </c>
      <c r="H3303">
        <f t="shared" si="155"/>
        <v>1</v>
      </c>
      <c r="I3303" t="str">
        <f t="shared" si="154"/>
        <v/>
      </c>
    </row>
    <row r="3304" spans="1:9" x14ac:dyDescent="0.3">
      <c r="A3304" t="s">
        <v>28</v>
      </c>
      <c r="B3304" s="2">
        <v>43978</v>
      </c>
      <c r="C3304">
        <v>153</v>
      </c>
      <c r="D3304">
        <v>14</v>
      </c>
      <c r="E3304">
        <v>14</v>
      </c>
      <c r="F3304">
        <v>125</v>
      </c>
      <c r="G3304" t="str">
        <f t="shared" si="153"/>
        <v>KAB. GRESIK43978</v>
      </c>
      <c r="H3304">
        <f t="shared" si="155"/>
        <v>1</v>
      </c>
      <c r="I3304" t="str">
        <f t="shared" si="154"/>
        <v/>
      </c>
    </row>
    <row r="3305" spans="1:9" x14ac:dyDescent="0.3">
      <c r="A3305" t="s">
        <v>28</v>
      </c>
      <c r="B3305" s="2">
        <v>43979</v>
      </c>
      <c r="C3305">
        <v>156</v>
      </c>
      <c r="D3305">
        <v>14</v>
      </c>
      <c r="E3305">
        <v>16</v>
      </c>
      <c r="F3305">
        <v>126</v>
      </c>
      <c r="G3305" t="str">
        <f t="shared" si="153"/>
        <v>KAB. GRESIK43979</v>
      </c>
      <c r="H3305">
        <f t="shared" si="155"/>
        <v>1</v>
      </c>
      <c r="I3305" t="str">
        <f t="shared" si="154"/>
        <v/>
      </c>
    </row>
    <row r="3306" spans="1:9" x14ac:dyDescent="0.3">
      <c r="A3306" t="s">
        <v>28</v>
      </c>
      <c r="B3306" s="2">
        <v>43980</v>
      </c>
      <c r="C3306">
        <v>158</v>
      </c>
      <c r="D3306">
        <v>14</v>
      </c>
      <c r="E3306">
        <v>18</v>
      </c>
      <c r="F3306">
        <v>126</v>
      </c>
      <c r="G3306" t="str">
        <f t="shared" si="153"/>
        <v>KAB. GRESIK43980</v>
      </c>
      <c r="H3306">
        <f t="shared" si="155"/>
        <v>1</v>
      </c>
      <c r="I3306" t="str">
        <f t="shared" si="154"/>
        <v/>
      </c>
    </row>
    <row r="3307" spans="1:9" x14ac:dyDescent="0.3">
      <c r="A3307" t="s">
        <v>28</v>
      </c>
      <c r="B3307" s="2">
        <v>43981</v>
      </c>
      <c r="C3307">
        <v>163</v>
      </c>
      <c r="D3307">
        <v>14</v>
      </c>
      <c r="E3307">
        <v>19</v>
      </c>
      <c r="F3307">
        <v>130</v>
      </c>
      <c r="G3307" t="str">
        <f t="shared" si="153"/>
        <v>KAB. GRESIK43981</v>
      </c>
      <c r="H3307">
        <f t="shared" si="155"/>
        <v>1</v>
      </c>
      <c r="I3307" t="str">
        <f t="shared" si="154"/>
        <v/>
      </c>
    </row>
    <row r="3308" spans="1:9" x14ac:dyDescent="0.3">
      <c r="A3308" t="s">
        <v>28</v>
      </c>
      <c r="B3308" s="2">
        <v>43982</v>
      </c>
      <c r="C3308">
        <v>173</v>
      </c>
      <c r="D3308">
        <v>14</v>
      </c>
      <c r="E3308">
        <v>19</v>
      </c>
      <c r="F3308">
        <v>140</v>
      </c>
      <c r="G3308" t="str">
        <f t="shared" si="153"/>
        <v>KAB. GRESIK43982</v>
      </c>
      <c r="H3308">
        <f t="shared" si="155"/>
        <v>1</v>
      </c>
      <c r="I3308" t="str">
        <f t="shared" si="154"/>
        <v/>
      </c>
    </row>
    <row r="3309" spans="1:9" x14ac:dyDescent="0.3">
      <c r="A3309" t="s">
        <v>28</v>
      </c>
      <c r="B3309" s="2">
        <v>43983</v>
      </c>
      <c r="C3309">
        <v>178</v>
      </c>
      <c r="D3309">
        <v>14</v>
      </c>
      <c r="E3309">
        <v>19</v>
      </c>
      <c r="F3309">
        <v>145</v>
      </c>
      <c r="G3309" t="str">
        <f t="shared" si="153"/>
        <v>KAB. GRESIK43983</v>
      </c>
      <c r="H3309">
        <f t="shared" si="155"/>
        <v>1</v>
      </c>
      <c r="I3309" t="str">
        <f t="shared" si="154"/>
        <v/>
      </c>
    </row>
    <row r="3310" spans="1:9" x14ac:dyDescent="0.3">
      <c r="A3310" t="s">
        <v>28</v>
      </c>
      <c r="B3310" s="2">
        <v>43984</v>
      </c>
      <c r="C3310">
        <v>183</v>
      </c>
      <c r="D3310">
        <v>14</v>
      </c>
      <c r="E3310">
        <v>20</v>
      </c>
      <c r="F3310">
        <v>149</v>
      </c>
      <c r="G3310" t="str">
        <f t="shared" si="153"/>
        <v>KAB. GRESIK43984</v>
      </c>
      <c r="H3310">
        <f t="shared" si="155"/>
        <v>1</v>
      </c>
      <c r="I3310" t="str">
        <f t="shared" si="154"/>
        <v/>
      </c>
    </row>
    <row r="3311" spans="1:9" x14ac:dyDescent="0.3">
      <c r="A3311" t="s">
        <v>28</v>
      </c>
      <c r="B3311" s="2">
        <v>43985</v>
      </c>
      <c r="C3311">
        <v>193</v>
      </c>
      <c r="D3311">
        <v>19</v>
      </c>
      <c r="E3311">
        <v>20</v>
      </c>
      <c r="F3311">
        <v>154</v>
      </c>
      <c r="G3311" t="str">
        <f t="shared" si="153"/>
        <v>KAB. GRESIK43985</v>
      </c>
      <c r="H3311">
        <f t="shared" si="155"/>
        <v>1</v>
      </c>
      <c r="I3311" t="str">
        <f t="shared" si="154"/>
        <v/>
      </c>
    </row>
    <row r="3312" spans="1:9" x14ac:dyDescent="0.3">
      <c r="A3312" t="s">
        <v>28</v>
      </c>
      <c r="B3312" s="2">
        <v>43986</v>
      </c>
      <c r="C3312">
        <v>195</v>
      </c>
      <c r="D3312">
        <v>23</v>
      </c>
      <c r="E3312">
        <v>20</v>
      </c>
      <c r="F3312">
        <v>152</v>
      </c>
      <c r="G3312" t="str">
        <f t="shared" si="153"/>
        <v>KAB. GRESIK43986</v>
      </c>
      <c r="H3312">
        <f t="shared" si="155"/>
        <v>1</v>
      </c>
      <c r="I3312" t="str">
        <f t="shared" si="154"/>
        <v/>
      </c>
    </row>
    <row r="3313" spans="1:9" x14ac:dyDescent="0.3">
      <c r="A3313" t="s">
        <v>28</v>
      </c>
      <c r="B3313" s="2">
        <v>43987</v>
      </c>
      <c r="C3313">
        <v>199</v>
      </c>
      <c r="D3313">
        <v>25</v>
      </c>
      <c r="E3313">
        <v>20</v>
      </c>
      <c r="F3313">
        <v>154</v>
      </c>
      <c r="G3313" t="str">
        <f t="shared" si="153"/>
        <v>KAB. GRESIK43987</v>
      </c>
      <c r="H3313">
        <f t="shared" si="155"/>
        <v>1</v>
      </c>
      <c r="I3313" t="str">
        <f t="shared" si="154"/>
        <v/>
      </c>
    </row>
    <row r="3314" spans="1:9" x14ac:dyDescent="0.3">
      <c r="A3314" t="s">
        <v>28</v>
      </c>
      <c r="B3314" s="2">
        <v>43988</v>
      </c>
      <c r="C3314">
        <v>205</v>
      </c>
      <c r="D3314">
        <v>28</v>
      </c>
      <c r="E3314">
        <v>20</v>
      </c>
      <c r="F3314">
        <v>157</v>
      </c>
      <c r="G3314" t="str">
        <f t="shared" si="153"/>
        <v>KAB. GRESIK43988</v>
      </c>
      <c r="H3314">
        <f t="shared" si="155"/>
        <v>1</v>
      </c>
      <c r="I3314" t="str">
        <f t="shared" si="154"/>
        <v/>
      </c>
    </row>
    <row r="3315" spans="1:9" x14ac:dyDescent="0.3">
      <c r="A3315" t="s">
        <v>28</v>
      </c>
      <c r="B3315" s="2">
        <v>43989</v>
      </c>
      <c r="C3315">
        <v>214</v>
      </c>
      <c r="D3315">
        <v>33</v>
      </c>
      <c r="E3315">
        <v>20</v>
      </c>
      <c r="F3315">
        <v>161</v>
      </c>
      <c r="G3315" t="str">
        <f t="shared" si="153"/>
        <v>KAB. GRESIK43989</v>
      </c>
      <c r="H3315">
        <f t="shared" si="155"/>
        <v>1</v>
      </c>
      <c r="I3315" t="str">
        <f t="shared" si="154"/>
        <v/>
      </c>
    </row>
    <row r="3316" spans="1:9" x14ac:dyDescent="0.3">
      <c r="A3316" t="s">
        <v>28</v>
      </c>
      <c r="B3316" s="2">
        <v>43990</v>
      </c>
      <c r="C3316">
        <v>219</v>
      </c>
      <c r="D3316">
        <v>37</v>
      </c>
      <c r="E3316">
        <v>21</v>
      </c>
      <c r="F3316">
        <v>161</v>
      </c>
      <c r="G3316" t="str">
        <f t="shared" si="153"/>
        <v>KAB. GRESIK43990</v>
      </c>
      <c r="H3316">
        <f t="shared" si="155"/>
        <v>1</v>
      </c>
      <c r="I3316" t="str">
        <f t="shared" si="154"/>
        <v/>
      </c>
    </row>
    <row r="3317" spans="1:9" x14ac:dyDescent="0.3">
      <c r="A3317" t="s">
        <v>28</v>
      </c>
      <c r="B3317" s="2">
        <v>43991</v>
      </c>
      <c r="C3317">
        <v>238</v>
      </c>
      <c r="D3317">
        <v>39</v>
      </c>
      <c r="E3317">
        <v>23</v>
      </c>
      <c r="F3317">
        <v>176</v>
      </c>
      <c r="G3317" t="str">
        <f t="shared" si="153"/>
        <v>KAB. GRESIK43991</v>
      </c>
      <c r="H3317">
        <f t="shared" si="155"/>
        <v>1</v>
      </c>
      <c r="I3317" t="str">
        <f t="shared" si="154"/>
        <v/>
      </c>
    </row>
    <row r="3318" spans="1:9" x14ac:dyDescent="0.3">
      <c r="A3318" t="s">
        <v>28</v>
      </c>
      <c r="B3318" s="2">
        <v>43992</v>
      </c>
      <c r="C3318">
        <v>247</v>
      </c>
      <c r="D3318">
        <v>39</v>
      </c>
      <c r="E3318">
        <v>27</v>
      </c>
      <c r="F3318">
        <v>181</v>
      </c>
      <c r="G3318" t="str">
        <f t="shared" si="153"/>
        <v>KAB. GRESIK43992</v>
      </c>
      <c r="H3318">
        <f t="shared" si="155"/>
        <v>1</v>
      </c>
      <c r="I3318" t="str">
        <f t="shared" si="154"/>
        <v/>
      </c>
    </row>
    <row r="3319" spans="1:9" x14ac:dyDescent="0.3">
      <c r="A3319" t="s">
        <v>28</v>
      </c>
      <c r="B3319" s="2">
        <v>43993</v>
      </c>
      <c r="C3319">
        <v>266</v>
      </c>
      <c r="D3319">
        <v>43</v>
      </c>
      <c r="E3319">
        <v>27</v>
      </c>
      <c r="F3319">
        <v>196</v>
      </c>
      <c r="G3319" t="str">
        <f t="shared" si="153"/>
        <v>KAB. GRESIK43993</v>
      </c>
      <c r="H3319">
        <f t="shared" si="155"/>
        <v>1</v>
      </c>
      <c r="I3319" t="str">
        <f t="shared" si="154"/>
        <v/>
      </c>
    </row>
    <row r="3320" spans="1:9" x14ac:dyDescent="0.3">
      <c r="A3320" t="s">
        <v>28</v>
      </c>
      <c r="B3320" s="2">
        <v>43994</v>
      </c>
      <c r="C3320">
        <v>280</v>
      </c>
      <c r="D3320">
        <v>47</v>
      </c>
      <c r="E3320">
        <v>27</v>
      </c>
      <c r="F3320">
        <v>206</v>
      </c>
      <c r="G3320" t="str">
        <f t="shared" si="153"/>
        <v>KAB. GRESIK43994</v>
      </c>
      <c r="H3320">
        <f t="shared" si="155"/>
        <v>1</v>
      </c>
      <c r="I3320" t="str">
        <f t="shared" si="154"/>
        <v/>
      </c>
    </row>
    <row r="3321" spans="1:9" x14ac:dyDescent="0.3">
      <c r="A3321" t="s">
        <v>28</v>
      </c>
      <c r="B3321" s="2">
        <v>43995</v>
      </c>
      <c r="C3321">
        <v>297</v>
      </c>
      <c r="D3321">
        <v>47</v>
      </c>
      <c r="E3321">
        <v>27</v>
      </c>
      <c r="F3321">
        <v>223</v>
      </c>
      <c r="G3321" t="str">
        <f t="shared" si="153"/>
        <v>KAB. GRESIK43995</v>
      </c>
      <c r="H3321">
        <f t="shared" si="155"/>
        <v>1</v>
      </c>
      <c r="I3321" t="str">
        <f t="shared" si="154"/>
        <v/>
      </c>
    </row>
    <row r="3322" spans="1:9" x14ac:dyDescent="0.3">
      <c r="A3322" t="s">
        <v>28</v>
      </c>
      <c r="B3322" s="2">
        <v>43996</v>
      </c>
      <c r="C3322">
        <v>312</v>
      </c>
      <c r="D3322">
        <v>48</v>
      </c>
      <c r="E3322">
        <v>29</v>
      </c>
      <c r="F3322">
        <v>235</v>
      </c>
      <c r="G3322" t="str">
        <f t="shared" si="153"/>
        <v>KAB. GRESIK43996</v>
      </c>
      <c r="H3322">
        <f t="shared" si="155"/>
        <v>1</v>
      </c>
      <c r="I3322" t="str">
        <f t="shared" si="154"/>
        <v/>
      </c>
    </row>
    <row r="3323" spans="1:9" x14ac:dyDescent="0.3">
      <c r="A3323" t="s">
        <v>28</v>
      </c>
      <c r="B3323" s="2">
        <v>43997</v>
      </c>
      <c r="C3323">
        <v>350</v>
      </c>
      <c r="D3323">
        <v>48</v>
      </c>
      <c r="E3323">
        <v>30</v>
      </c>
      <c r="F3323">
        <v>272</v>
      </c>
      <c r="G3323" t="str">
        <f t="shared" ref="G3323:G3386" si="156">A3323&amp;B3323</f>
        <v>KAB. GRESIK43997</v>
      </c>
      <c r="H3323">
        <f t="shared" si="155"/>
        <v>1</v>
      </c>
      <c r="I3323" t="str">
        <f t="shared" ref="I3323:I3386" si="157">IF(H3323&lt;&gt;1, "ERROR", "")</f>
        <v/>
      </c>
    </row>
    <row r="3324" spans="1:9" x14ac:dyDescent="0.3">
      <c r="A3324" t="s">
        <v>28</v>
      </c>
      <c r="B3324" s="2">
        <v>43998</v>
      </c>
      <c r="C3324">
        <v>360</v>
      </c>
      <c r="D3324">
        <v>51</v>
      </c>
      <c r="E3324">
        <v>33</v>
      </c>
      <c r="F3324">
        <v>276</v>
      </c>
      <c r="G3324" t="str">
        <f t="shared" si="156"/>
        <v>KAB. GRESIK43998</v>
      </c>
      <c r="H3324">
        <f t="shared" si="155"/>
        <v>1</v>
      </c>
      <c r="I3324" t="str">
        <f t="shared" si="157"/>
        <v/>
      </c>
    </row>
    <row r="3325" spans="1:9" x14ac:dyDescent="0.3">
      <c r="A3325" t="s">
        <v>28</v>
      </c>
      <c r="B3325" s="2">
        <v>43999</v>
      </c>
      <c r="C3325">
        <v>385</v>
      </c>
      <c r="D3325">
        <v>55</v>
      </c>
      <c r="E3325">
        <v>37</v>
      </c>
      <c r="F3325">
        <v>293</v>
      </c>
      <c r="G3325" t="str">
        <f t="shared" si="156"/>
        <v>KAB. GRESIK43999</v>
      </c>
      <c r="H3325">
        <f t="shared" si="155"/>
        <v>1</v>
      </c>
      <c r="I3325" t="str">
        <f t="shared" si="157"/>
        <v/>
      </c>
    </row>
    <row r="3326" spans="1:9" x14ac:dyDescent="0.3">
      <c r="A3326" t="s">
        <v>28</v>
      </c>
      <c r="B3326" s="2">
        <v>44000</v>
      </c>
      <c r="C3326">
        <v>410</v>
      </c>
      <c r="D3326">
        <v>56</v>
      </c>
      <c r="E3326">
        <v>40</v>
      </c>
      <c r="F3326">
        <v>314</v>
      </c>
      <c r="G3326" t="str">
        <f t="shared" si="156"/>
        <v>KAB. GRESIK44000</v>
      </c>
      <c r="H3326">
        <f t="shared" si="155"/>
        <v>1</v>
      </c>
      <c r="I3326" t="str">
        <f t="shared" si="157"/>
        <v/>
      </c>
    </row>
    <row r="3327" spans="1:9" x14ac:dyDescent="0.3">
      <c r="A3327" t="s">
        <v>28</v>
      </c>
      <c r="B3327" s="2">
        <v>44001</v>
      </c>
      <c r="C3327">
        <v>423</v>
      </c>
      <c r="D3327">
        <v>60</v>
      </c>
      <c r="E3327">
        <v>42</v>
      </c>
      <c r="F3327">
        <v>321</v>
      </c>
      <c r="G3327" t="str">
        <f t="shared" si="156"/>
        <v>KAB. GRESIK44001</v>
      </c>
      <c r="H3327">
        <f t="shared" si="155"/>
        <v>1</v>
      </c>
      <c r="I3327" t="str">
        <f t="shared" si="157"/>
        <v/>
      </c>
    </row>
    <row r="3328" spans="1:9" x14ac:dyDescent="0.3">
      <c r="A3328" t="s">
        <v>28</v>
      </c>
      <c r="B3328" s="2">
        <v>44002</v>
      </c>
      <c r="C3328">
        <v>462</v>
      </c>
      <c r="D3328">
        <v>68</v>
      </c>
      <c r="E3328">
        <v>46</v>
      </c>
      <c r="F3328">
        <v>348</v>
      </c>
      <c r="G3328" t="str">
        <f t="shared" si="156"/>
        <v>KAB. GRESIK44002</v>
      </c>
      <c r="H3328">
        <f t="shared" si="155"/>
        <v>1</v>
      </c>
      <c r="I3328" t="str">
        <f t="shared" si="157"/>
        <v/>
      </c>
    </row>
    <row r="3329" spans="1:9" x14ac:dyDescent="0.3">
      <c r="A3329" t="s">
        <v>28</v>
      </c>
      <c r="B3329" s="2">
        <v>44003</v>
      </c>
      <c r="C3329">
        <v>466</v>
      </c>
      <c r="D3329">
        <v>69</v>
      </c>
      <c r="E3329">
        <v>47</v>
      </c>
      <c r="F3329">
        <v>350</v>
      </c>
      <c r="G3329" t="str">
        <f t="shared" si="156"/>
        <v>KAB. GRESIK44003</v>
      </c>
      <c r="H3329">
        <f t="shared" si="155"/>
        <v>1</v>
      </c>
      <c r="I3329" t="str">
        <f t="shared" si="157"/>
        <v/>
      </c>
    </row>
    <row r="3330" spans="1:9" x14ac:dyDescent="0.3">
      <c r="A3330" t="s">
        <v>28</v>
      </c>
      <c r="B3330" s="2">
        <v>44004</v>
      </c>
      <c r="C3330">
        <v>483</v>
      </c>
      <c r="D3330">
        <v>72</v>
      </c>
      <c r="E3330">
        <v>49</v>
      </c>
      <c r="F3330">
        <v>362</v>
      </c>
      <c r="G3330" t="str">
        <f t="shared" si="156"/>
        <v>KAB. GRESIK44004</v>
      </c>
      <c r="H3330">
        <f t="shared" ref="H3330:H3393" si="158">COUNTIF(G$2:G$24683, "="&amp;G3330)</f>
        <v>1</v>
      </c>
      <c r="I3330" t="str">
        <f t="shared" si="157"/>
        <v/>
      </c>
    </row>
    <row r="3331" spans="1:9" x14ac:dyDescent="0.3">
      <c r="A3331" t="s">
        <v>28</v>
      </c>
      <c r="B3331" s="2">
        <v>44005</v>
      </c>
      <c r="C3331">
        <v>515</v>
      </c>
      <c r="D3331">
        <v>74</v>
      </c>
      <c r="E3331">
        <v>53</v>
      </c>
      <c r="F3331">
        <v>388</v>
      </c>
      <c r="G3331" t="str">
        <f t="shared" si="156"/>
        <v>KAB. GRESIK44005</v>
      </c>
      <c r="H3331">
        <f t="shared" si="158"/>
        <v>1</v>
      </c>
      <c r="I3331" t="str">
        <f t="shared" si="157"/>
        <v/>
      </c>
    </row>
    <row r="3332" spans="1:9" x14ac:dyDescent="0.3">
      <c r="A3332" t="s">
        <v>28</v>
      </c>
      <c r="B3332" s="2">
        <v>44006</v>
      </c>
      <c r="C3332">
        <v>534</v>
      </c>
      <c r="D3332">
        <v>77</v>
      </c>
      <c r="E3332">
        <v>55</v>
      </c>
      <c r="F3332">
        <v>402</v>
      </c>
      <c r="G3332" t="str">
        <f t="shared" si="156"/>
        <v>KAB. GRESIK44006</v>
      </c>
      <c r="H3332">
        <f t="shared" si="158"/>
        <v>1</v>
      </c>
      <c r="I3332" t="str">
        <f t="shared" si="157"/>
        <v/>
      </c>
    </row>
    <row r="3333" spans="1:9" x14ac:dyDescent="0.3">
      <c r="A3333" t="s">
        <v>28</v>
      </c>
      <c r="B3333" s="2">
        <v>44007</v>
      </c>
      <c r="C3333">
        <v>562</v>
      </c>
      <c r="D3333">
        <v>77</v>
      </c>
      <c r="E3333">
        <v>58</v>
      </c>
      <c r="F3333">
        <v>427</v>
      </c>
      <c r="G3333" t="str">
        <f t="shared" si="156"/>
        <v>KAB. GRESIK44007</v>
      </c>
      <c r="H3333">
        <f t="shared" si="158"/>
        <v>1</v>
      </c>
      <c r="I3333" t="str">
        <f t="shared" si="157"/>
        <v/>
      </c>
    </row>
    <row r="3334" spans="1:9" x14ac:dyDescent="0.3">
      <c r="A3334" t="s">
        <v>28</v>
      </c>
      <c r="B3334" s="2">
        <v>44008</v>
      </c>
      <c r="C3334">
        <v>579</v>
      </c>
      <c r="D3334">
        <v>77</v>
      </c>
      <c r="E3334">
        <v>60</v>
      </c>
      <c r="F3334">
        <v>442</v>
      </c>
      <c r="G3334" t="str">
        <f t="shared" si="156"/>
        <v>KAB. GRESIK44008</v>
      </c>
      <c r="H3334">
        <f t="shared" si="158"/>
        <v>1</v>
      </c>
      <c r="I3334" t="str">
        <f t="shared" si="157"/>
        <v/>
      </c>
    </row>
    <row r="3335" spans="1:9" x14ac:dyDescent="0.3">
      <c r="A3335" t="s">
        <v>28</v>
      </c>
      <c r="B3335" s="2">
        <v>44009</v>
      </c>
      <c r="C3335">
        <v>605</v>
      </c>
      <c r="D3335">
        <v>80</v>
      </c>
      <c r="E3335">
        <v>61</v>
      </c>
      <c r="F3335">
        <v>464</v>
      </c>
      <c r="G3335" t="str">
        <f t="shared" si="156"/>
        <v>KAB. GRESIK44009</v>
      </c>
      <c r="H3335">
        <f t="shared" si="158"/>
        <v>1</v>
      </c>
      <c r="I3335" t="str">
        <f t="shared" si="157"/>
        <v/>
      </c>
    </row>
    <row r="3336" spans="1:9" x14ac:dyDescent="0.3">
      <c r="A3336" t="s">
        <v>28</v>
      </c>
      <c r="B3336" s="2">
        <v>44010</v>
      </c>
      <c r="C3336">
        <v>628</v>
      </c>
      <c r="D3336">
        <v>81</v>
      </c>
      <c r="E3336">
        <v>62</v>
      </c>
      <c r="F3336">
        <v>485</v>
      </c>
      <c r="G3336" t="str">
        <f t="shared" si="156"/>
        <v>KAB. GRESIK44010</v>
      </c>
      <c r="H3336">
        <f t="shared" si="158"/>
        <v>1</v>
      </c>
      <c r="I3336" t="str">
        <f t="shared" si="157"/>
        <v/>
      </c>
    </row>
    <row r="3337" spans="1:9" x14ac:dyDescent="0.3">
      <c r="A3337" t="s">
        <v>28</v>
      </c>
      <c r="B3337" s="2">
        <v>44011</v>
      </c>
      <c r="C3337">
        <v>661</v>
      </c>
      <c r="D3337">
        <v>81</v>
      </c>
      <c r="E3337">
        <v>65</v>
      </c>
      <c r="F3337">
        <v>515</v>
      </c>
      <c r="G3337" t="str">
        <f t="shared" si="156"/>
        <v>KAB. GRESIK44011</v>
      </c>
      <c r="H3337">
        <f t="shared" si="158"/>
        <v>1</v>
      </c>
      <c r="I3337" t="str">
        <f t="shared" si="157"/>
        <v/>
      </c>
    </row>
    <row r="3338" spans="1:9" x14ac:dyDescent="0.3">
      <c r="A3338" t="s">
        <v>28</v>
      </c>
      <c r="B3338" s="2">
        <v>44012</v>
      </c>
      <c r="C3338">
        <v>696</v>
      </c>
      <c r="D3338">
        <v>82</v>
      </c>
      <c r="E3338">
        <v>70</v>
      </c>
      <c r="F3338">
        <v>544</v>
      </c>
      <c r="G3338" t="str">
        <f t="shared" si="156"/>
        <v>KAB. GRESIK44012</v>
      </c>
      <c r="H3338">
        <f t="shared" si="158"/>
        <v>1</v>
      </c>
      <c r="I3338" t="str">
        <f t="shared" si="157"/>
        <v/>
      </c>
    </row>
    <row r="3339" spans="1:9" x14ac:dyDescent="0.3">
      <c r="A3339" t="s">
        <v>28</v>
      </c>
      <c r="B3339" s="2">
        <v>44013</v>
      </c>
      <c r="C3339">
        <v>713</v>
      </c>
      <c r="D3339">
        <v>84</v>
      </c>
      <c r="E3339">
        <v>72</v>
      </c>
      <c r="F3339">
        <v>557</v>
      </c>
      <c r="G3339" t="str">
        <f t="shared" si="156"/>
        <v>KAB. GRESIK44013</v>
      </c>
      <c r="H3339">
        <f t="shared" si="158"/>
        <v>1</v>
      </c>
      <c r="I3339" t="str">
        <f t="shared" si="157"/>
        <v/>
      </c>
    </row>
    <row r="3340" spans="1:9" x14ac:dyDescent="0.3">
      <c r="A3340" t="s">
        <v>28</v>
      </c>
      <c r="B3340" s="2">
        <v>44014</v>
      </c>
      <c r="C3340">
        <v>745</v>
      </c>
      <c r="D3340">
        <v>89</v>
      </c>
      <c r="E3340">
        <v>75</v>
      </c>
      <c r="F3340">
        <v>581</v>
      </c>
      <c r="G3340" t="str">
        <f t="shared" si="156"/>
        <v>KAB. GRESIK44014</v>
      </c>
      <c r="H3340">
        <f t="shared" si="158"/>
        <v>1</v>
      </c>
      <c r="I3340" t="str">
        <f t="shared" si="157"/>
        <v/>
      </c>
    </row>
    <row r="3341" spans="1:9" x14ac:dyDescent="0.3">
      <c r="A3341" t="s">
        <v>28</v>
      </c>
      <c r="B3341" s="2">
        <v>44015</v>
      </c>
      <c r="C3341">
        <v>806</v>
      </c>
      <c r="D3341">
        <v>90</v>
      </c>
      <c r="E3341">
        <v>83</v>
      </c>
      <c r="F3341">
        <v>633</v>
      </c>
      <c r="G3341" t="str">
        <f t="shared" si="156"/>
        <v>KAB. GRESIK44015</v>
      </c>
      <c r="H3341">
        <f t="shared" si="158"/>
        <v>1</v>
      </c>
      <c r="I3341" t="str">
        <f t="shared" si="157"/>
        <v/>
      </c>
    </row>
    <row r="3342" spans="1:9" x14ac:dyDescent="0.3">
      <c r="A3342" t="s">
        <v>28</v>
      </c>
      <c r="B3342" s="2">
        <v>44016</v>
      </c>
      <c r="C3342">
        <v>849</v>
      </c>
      <c r="D3342">
        <v>93</v>
      </c>
      <c r="E3342">
        <v>87</v>
      </c>
      <c r="F3342">
        <v>669</v>
      </c>
      <c r="G3342" t="str">
        <f t="shared" si="156"/>
        <v>KAB. GRESIK44016</v>
      </c>
      <c r="H3342">
        <f t="shared" si="158"/>
        <v>1</v>
      </c>
      <c r="I3342" t="str">
        <f t="shared" si="157"/>
        <v/>
      </c>
    </row>
    <row r="3343" spans="1:9" x14ac:dyDescent="0.3">
      <c r="A3343" t="s">
        <v>28</v>
      </c>
      <c r="B3343" s="2">
        <v>44017</v>
      </c>
      <c r="C3343">
        <v>894</v>
      </c>
      <c r="D3343">
        <v>101</v>
      </c>
      <c r="E3343">
        <v>90</v>
      </c>
      <c r="F3343">
        <v>703</v>
      </c>
      <c r="G3343" t="str">
        <f t="shared" si="156"/>
        <v>KAB. GRESIK44017</v>
      </c>
      <c r="H3343">
        <f t="shared" si="158"/>
        <v>1</v>
      </c>
      <c r="I3343" t="str">
        <f t="shared" si="157"/>
        <v/>
      </c>
    </row>
    <row r="3344" spans="1:9" x14ac:dyDescent="0.3">
      <c r="A3344" t="s">
        <v>28</v>
      </c>
      <c r="B3344" s="2">
        <v>44018</v>
      </c>
      <c r="C3344">
        <v>923</v>
      </c>
      <c r="D3344">
        <v>104</v>
      </c>
      <c r="E3344">
        <v>91</v>
      </c>
      <c r="F3344">
        <v>728</v>
      </c>
      <c r="G3344" t="str">
        <f t="shared" si="156"/>
        <v>KAB. GRESIK44018</v>
      </c>
      <c r="H3344">
        <f t="shared" si="158"/>
        <v>1</v>
      </c>
      <c r="I3344" t="str">
        <f t="shared" si="157"/>
        <v/>
      </c>
    </row>
    <row r="3345" spans="1:9" x14ac:dyDescent="0.3">
      <c r="A3345" t="s">
        <v>28</v>
      </c>
      <c r="B3345" s="2">
        <v>44019</v>
      </c>
      <c r="C3345">
        <v>969</v>
      </c>
      <c r="D3345">
        <v>133</v>
      </c>
      <c r="E3345">
        <v>94</v>
      </c>
      <c r="F3345">
        <v>742</v>
      </c>
      <c r="G3345" t="str">
        <f t="shared" si="156"/>
        <v>KAB. GRESIK44019</v>
      </c>
      <c r="H3345">
        <f t="shared" si="158"/>
        <v>1</v>
      </c>
      <c r="I3345" t="str">
        <f t="shared" si="157"/>
        <v/>
      </c>
    </row>
    <row r="3346" spans="1:9" x14ac:dyDescent="0.3">
      <c r="A3346" t="s">
        <v>28</v>
      </c>
      <c r="B3346" s="2">
        <v>44020</v>
      </c>
      <c r="C3346">
        <v>1005</v>
      </c>
      <c r="D3346">
        <v>163</v>
      </c>
      <c r="E3346">
        <v>97</v>
      </c>
      <c r="F3346">
        <v>745</v>
      </c>
      <c r="G3346" t="str">
        <f t="shared" si="156"/>
        <v>KAB. GRESIK44020</v>
      </c>
      <c r="H3346">
        <f t="shared" si="158"/>
        <v>1</v>
      </c>
      <c r="I3346" t="str">
        <f t="shared" si="157"/>
        <v/>
      </c>
    </row>
    <row r="3347" spans="1:9" x14ac:dyDescent="0.3">
      <c r="A3347" t="s">
        <v>28</v>
      </c>
      <c r="B3347" s="2">
        <v>44021</v>
      </c>
      <c r="C3347">
        <v>1065</v>
      </c>
      <c r="D3347">
        <v>178</v>
      </c>
      <c r="E3347">
        <v>101</v>
      </c>
      <c r="F3347">
        <v>786</v>
      </c>
      <c r="G3347" t="str">
        <f t="shared" si="156"/>
        <v>KAB. GRESIK44021</v>
      </c>
      <c r="H3347">
        <f t="shared" si="158"/>
        <v>1</v>
      </c>
      <c r="I3347" t="str">
        <f t="shared" si="157"/>
        <v/>
      </c>
    </row>
    <row r="3348" spans="1:9" x14ac:dyDescent="0.3">
      <c r="A3348" t="s">
        <v>28</v>
      </c>
      <c r="B3348" s="2">
        <v>44022</v>
      </c>
      <c r="C3348">
        <v>1107</v>
      </c>
      <c r="D3348">
        <v>198</v>
      </c>
      <c r="E3348">
        <v>103</v>
      </c>
      <c r="F3348">
        <v>806</v>
      </c>
      <c r="G3348" t="str">
        <f t="shared" si="156"/>
        <v>KAB. GRESIK44022</v>
      </c>
      <c r="H3348">
        <f t="shared" si="158"/>
        <v>1</v>
      </c>
      <c r="I3348" t="str">
        <f t="shared" si="157"/>
        <v/>
      </c>
    </row>
    <row r="3349" spans="1:9" x14ac:dyDescent="0.3">
      <c r="A3349" t="s">
        <v>28</v>
      </c>
      <c r="B3349" s="2">
        <v>44023</v>
      </c>
      <c r="C3349">
        <v>1137</v>
      </c>
      <c r="D3349">
        <v>229</v>
      </c>
      <c r="E3349">
        <v>104</v>
      </c>
      <c r="F3349">
        <v>804</v>
      </c>
      <c r="G3349" t="str">
        <f t="shared" si="156"/>
        <v>KAB. GRESIK44023</v>
      </c>
      <c r="H3349">
        <f t="shared" si="158"/>
        <v>1</v>
      </c>
      <c r="I3349" t="str">
        <f t="shared" si="157"/>
        <v/>
      </c>
    </row>
    <row r="3350" spans="1:9" x14ac:dyDescent="0.3">
      <c r="A3350" t="s">
        <v>28</v>
      </c>
      <c r="B3350" s="2">
        <v>44024</v>
      </c>
      <c r="C3350">
        <v>1185</v>
      </c>
      <c r="D3350">
        <v>232</v>
      </c>
      <c r="E3350">
        <v>105</v>
      </c>
      <c r="F3350">
        <v>848</v>
      </c>
      <c r="G3350" t="str">
        <f t="shared" si="156"/>
        <v>KAB. GRESIK44024</v>
      </c>
      <c r="H3350">
        <f t="shared" si="158"/>
        <v>1</v>
      </c>
      <c r="I3350" t="str">
        <f t="shared" si="157"/>
        <v/>
      </c>
    </row>
    <row r="3351" spans="1:9" x14ac:dyDescent="0.3">
      <c r="A3351" t="s">
        <v>28</v>
      </c>
      <c r="B3351" s="2">
        <v>44025</v>
      </c>
      <c r="C3351">
        <v>1225</v>
      </c>
      <c r="D3351">
        <v>243</v>
      </c>
      <c r="E3351">
        <v>106</v>
      </c>
      <c r="F3351">
        <v>876</v>
      </c>
      <c r="G3351" t="str">
        <f t="shared" si="156"/>
        <v>KAB. GRESIK44025</v>
      </c>
      <c r="H3351">
        <f t="shared" si="158"/>
        <v>1</v>
      </c>
      <c r="I3351" t="str">
        <f t="shared" si="157"/>
        <v/>
      </c>
    </row>
    <row r="3352" spans="1:9" x14ac:dyDescent="0.3">
      <c r="A3352" t="s">
        <v>28</v>
      </c>
      <c r="B3352" s="2">
        <v>44026</v>
      </c>
      <c r="C3352">
        <v>1278</v>
      </c>
      <c r="D3352">
        <v>276</v>
      </c>
      <c r="E3352">
        <v>110</v>
      </c>
      <c r="F3352">
        <v>892</v>
      </c>
      <c r="G3352" t="str">
        <f t="shared" si="156"/>
        <v>KAB. GRESIK44026</v>
      </c>
      <c r="H3352">
        <f t="shared" si="158"/>
        <v>1</v>
      </c>
      <c r="I3352" t="str">
        <f t="shared" si="157"/>
        <v/>
      </c>
    </row>
    <row r="3353" spans="1:9" x14ac:dyDescent="0.3">
      <c r="A3353" t="s">
        <v>28</v>
      </c>
      <c r="B3353" s="2">
        <v>44027</v>
      </c>
      <c r="C3353">
        <v>1304</v>
      </c>
      <c r="D3353">
        <v>309</v>
      </c>
      <c r="E3353">
        <v>112</v>
      </c>
      <c r="F3353">
        <v>883</v>
      </c>
      <c r="G3353" t="str">
        <f t="shared" si="156"/>
        <v>KAB. GRESIK44027</v>
      </c>
      <c r="H3353">
        <f t="shared" si="158"/>
        <v>1</v>
      </c>
      <c r="I3353" t="str">
        <f t="shared" si="157"/>
        <v/>
      </c>
    </row>
    <row r="3354" spans="1:9" x14ac:dyDescent="0.3">
      <c r="A3354" t="s">
        <v>28</v>
      </c>
      <c r="B3354" s="2">
        <v>44028</v>
      </c>
      <c r="C3354">
        <v>1322</v>
      </c>
      <c r="D3354">
        <v>341</v>
      </c>
      <c r="E3354">
        <v>113</v>
      </c>
      <c r="F3354">
        <v>868</v>
      </c>
      <c r="G3354" t="str">
        <f t="shared" si="156"/>
        <v>KAB. GRESIK44028</v>
      </c>
      <c r="H3354">
        <f t="shared" si="158"/>
        <v>1</v>
      </c>
      <c r="I3354" t="str">
        <f t="shared" si="157"/>
        <v/>
      </c>
    </row>
    <row r="3355" spans="1:9" x14ac:dyDescent="0.3">
      <c r="A3355" t="s">
        <v>28</v>
      </c>
      <c r="B3355" s="2">
        <v>44029</v>
      </c>
      <c r="C3355">
        <v>1350</v>
      </c>
      <c r="D3355">
        <v>371</v>
      </c>
      <c r="E3355">
        <v>117</v>
      </c>
      <c r="F3355">
        <v>862</v>
      </c>
      <c r="G3355" t="str">
        <f t="shared" si="156"/>
        <v>KAB. GRESIK44029</v>
      </c>
      <c r="H3355">
        <f t="shared" si="158"/>
        <v>1</v>
      </c>
      <c r="I3355" t="str">
        <f t="shared" si="157"/>
        <v/>
      </c>
    </row>
    <row r="3356" spans="1:9" x14ac:dyDescent="0.3">
      <c r="A3356" t="s">
        <v>28</v>
      </c>
      <c r="B3356" s="2">
        <v>44030</v>
      </c>
      <c r="C3356">
        <v>1381</v>
      </c>
      <c r="D3356">
        <v>392</v>
      </c>
      <c r="E3356">
        <v>120</v>
      </c>
      <c r="F3356">
        <v>869</v>
      </c>
      <c r="G3356" t="str">
        <f t="shared" si="156"/>
        <v>KAB. GRESIK44030</v>
      </c>
      <c r="H3356">
        <f t="shared" si="158"/>
        <v>1</v>
      </c>
      <c r="I3356" t="str">
        <f t="shared" si="157"/>
        <v/>
      </c>
    </row>
    <row r="3357" spans="1:9" x14ac:dyDescent="0.3">
      <c r="A3357" t="s">
        <v>28</v>
      </c>
      <c r="B3357" s="2">
        <v>44031</v>
      </c>
      <c r="C3357">
        <v>1412</v>
      </c>
      <c r="D3357">
        <v>392</v>
      </c>
      <c r="E3357">
        <v>124</v>
      </c>
      <c r="F3357">
        <v>896</v>
      </c>
      <c r="G3357" t="str">
        <f t="shared" si="156"/>
        <v>KAB. GRESIK44031</v>
      </c>
      <c r="H3357">
        <f t="shared" si="158"/>
        <v>1</v>
      </c>
      <c r="I3357" t="str">
        <f t="shared" si="157"/>
        <v/>
      </c>
    </row>
    <row r="3358" spans="1:9" x14ac:dyDescent="0.3">
      <c r="A3358" t="s">
        <v>28</v>
      </c>
      <c r="B3358" s="2">
        <v>44032</v>
      </c>
      <c r="C3358">
        <v>1454</v>
      </c>
      <c r="D3358">
        <v>451</v>
      </c>
      <c r="E3358">
        <v>125</v>
      </c>
      <c r="F3358">
        <v>878</v>
      </c>
      <c r="G3358" t="str">
        <f t="shared" si="156"/>
        <v>KAB. GRESIK44032</v>
      </c>
      <c r="H3358">
        <f t="shared" si="158"/>
        <v>1</v>
      </c>
      <c r="I3358" t="str">
        <f t="shared" si="157"/>
        <v/>
      </c>
    </row>
    <row r="3359" spans="1:9" x14ac:dyDescent="0.3">
      <c r="A3359" t="s">
        <v>28</v>
      </c>
      <c r="B3359" s="2">
        <v>44033</v>
      </c>
      <c r="C3359">
        <v>1495</v>
      </c>
      <c r="D3359">
        <v>479</v>
      </c>
      <c r="E3359">
        <v>129</v>
      </c>
      <c r="F3359">
        <v>887</v>
      </c>
      <c r="G3359" t="str">
        <f t="shared" si="156"/>
        <v>KAB. GRESIK44033</v>
      </c>
      <c r="H3359">
        <f t="shared" si="158"/>
        <v>1</v>
      </c>
      <c r="I3359" t="str">
        <f t="shared" si="157"/>
        <v/>
      </c>
    </row>
    <row r="3360" spans="1:9" x14ac:dyDescent="0.3">
      <c r="A3360" t="s">
        <v>28</v>
      </c>
      <c r="B3360" s="2">
        <v>44034</v>
      </c>
      <c r="C3360">
        <v>1527</v>
      </c>
      <c r="D3360">
        <v>516</v>
      </c>
      <c r="E3360">
        <v>133</v>
      </c>
      <c r="F3360">
        <v>878</v>
      </c>
      <c r="G3360" t="str">
        <f t="shared" si="156"/>
        <v>KAB. GRESIK44034</v>
      </c>
      <c r="H3360">
        <f t="shared" si="158"/>
        <v>1</v>
      </c>
      <c r="I3360" t="str">
        <f t="shared" si="157"/>
        <v/>
      </c>
    </row>
    <row r="3361" spans="1:9" x14ac:dyDescent="0.3">
      <c r="A3361" t="s">
        <v>28</v>
      </c>
      <c r="B3361" s="2">
        <v>44035</v>
      </c>
      <c r="C3361">
        <v>1561</v>
      </c>
      <c r="D3361">
        <v>594</v>
      </c>
      <c r="E3361">
        <v>137</v>
      </c>
      <c r="F3361">
        <v>830</v>
      </c>
      <c r="G3361" t="str">
        <f t="shared" si="156"/>
        <v>KAB. GRESIK44035</v>
      </c>
      <c r="H3361">
        <f t="shared" si="158"/>
        <v>1</v>
      </c>
      <c r="I3361" t="str">
        <f t="shared" si="157"/>
        <v/>
      </c>
    </row>
    <row r="3362" spans="1:9" x14ac:dyDescent="0.3">
      <c r="A3362" t="s">
        <v>28</v>
      </c>
      <c r="B3362" s="2">
        <v>44036</v>
      </c>
      <c r="C3362">
        <v>1594</v>
      </c>
      <c r="D3362">
        <v>676</v>
      </c>
      <c r="E3362">
        <v>138</v>
      </c>
      <c r="F3362">
        <v>780</v>
      </c>
      <c r="G3362" t="str">
        <f t="shared" si="156"/>
        <v>KAB. GRESIK44036</v>
      </c>
      <c r="H3362">
        <f t="shared" si="158"/>
        <v>1</v>
      </c>
      <c r="I3362" t="str">
        <f t="shared" si="157"/>
        <v/>
      </c>
    </row>
    <row r="3363" spans="1:9" x14ac:dyDescent="0.3">
      <c r="A3363" t="s">
        <v>28</v>
      </c>
      <c r="B3363" s="2">
        <v>44037</v>
      </c>
      <c r="C3363">
        <v>1628</v>
      </c>
      <c r="D3363">
        <v>759</v>
      </c>
      <c r="E3363">
        <v>139</v>
      </c>
      <c r="F3363">
        <v>730</v>
      </c>
      <c r="G3363" t="str">
        <f t="shared" si="156"/>
        <v>KAB. GRESIK44037</v>
      </c>
      <c r="H3363">
        <f t="shared" si="158"/>
        <v>1</v>
      </c>
      <c r="I3363" t="str">
        <f t="shared" si="157"/>
        <v/>
      </c>
    </row>
    <row r="3364" spans="1:9" x14ac:dyDescent="0.3">
      <c r="A3364" t="s">
        <v>28</v>
      </c>
      <c r="B3364" s="2">
        <v>44038</v>
      </c>
      <c r="C3364">
        <v>1662</v>
      </c>
      <c r="D3364">
        <v>843</v>
      </c>
      <c r="E3364">
        <v>140</v>
      </c>
      <c r="F3364">
        <v>679</v>
      </c>
      <c r="G3364" t="str">
        <f t="shared" si="156"/>
        <v>KAB. GRESIK44038</v>
      </c>
      <c r="H3364">
        <f t="shared" si="158"/>
        <v>1</v>
      </c>
      <c r="I3364" t="str">
        <f t="shared" si="157"/>
        <v/>
      </c>
    </row>
    <row r="3365" spans="1:9" x14ac:dyDescent="0.3">
      <c r="A3365" t="s">
        <v>28</v>
      </c>
      <c r="B3365" s="2">
        <v>44039</v>
      </c>
      <c r="C3365">
        <v>1694</v>
      </c>
      <c r="D3365">
        <v>914</v>
      </c>
      <c r="E3365">
        <v>141</v>
      </c>
      <c r="F3365">
        <v>639</v>
      </c>
      <c r="G3365" t="str">
        <f t="shared" si="156"/>
        <v>KAB. GRESIK44039</v>
      </c>
      <c r="H3365">
        <f t="shared" si="158"/>
        <v>1</v>
      </c>
      <c r="I3365" t="str">
        <f t="shared" si="157"/>
        <v/>
      </c>
    </row>
    <row r="3366" spans="1:9" x14ac:dyDescent="0.3">
      <c r="A3366" t="s">
        <v>28</v>
      </c>
      <c r="B3366" s="2">
        <v>44040</v>
      </c>
      <c r="C3366">
        <v>1694</v>
      </c>
      <c r="D3366">
        <v>914</v>
      </c>
      <c r="E3366">
        <v>141</v>
      </c>
      <c r="F3366">
        <v>639</v>
      </c>
      <c r="G3366" t="str">
        <f t="shared" si="156"/>
        <v>KAB. GRESIK44040</v>
      </c>
      <c r="H3366">
        <f t="shared" si="158"/>
        <v>1</v>
      </c>
      <c r="I3366" t="str">
        <f t="shared" si="157"/>
        <v/>
      </c>
    </row>
    <row r="3367" spans="1:9" x14ac:dyDescent="0.3">
      <c r="A3367" t="s">
        <v>28</v>
      </c>
      <c r="B3367" s="2">
        <v>44041</v>
      </c>
      <c r="C3367">
        <v>1752</v>
      </c>
      <c r="D3367">
        <v>1001</v>
      </c>
      <c r="E3367">
        <v>142</v>
      </c>
      <c r="F3367">
        <v>609</v>
      </c>
      <c r="G3367" t="str">
        <f t="shared" si="156"/>
        <v>KAB. GRESIK44041</v>
      </c>
      <c r="H3367">
        <f t="shared" si="158"/>
        <v>1</v>
      </c>
      <c r="I3367" t="str">
        <f t="shared" si="157"/>
        <v/>
      </c>
    </row>
    <row r="3368" spans="1:9" x14ac:dyDescent="0.3">
      <c r="A3368" t="s">
        <v>28</v>
      </c>
      <c r="B3368" s="2">
        <v>44042</v>
      </c>
      <c r="C3368">
        <v>1783</v>
      </c>
      <c r="D3368">
        <v>1052</v>
      </c>
      <c r="E3368">
        <v>143</v>
      </c>
      <c r="F3368">
        <v>588</v>
      </c>
      <c r="G3368" t="str">
        <f t="shared" si="156"/>
        <v>KAB. GRESIK44042</v>
      </c>
      <c r="H3368">
        <f t="shared" si="158"/>
        <v>1</v>
      </c>
      <c r="I3368" t="str">
        <f t="shared" si="157"/>
        <v/>
      </c>
    </row>
    <row r="3369" spans="1:9" x14ac:dyDescent="0.3">
      <c r="A3369" t="s">
        <v>28</v>
      </c>
      <c r="B3369" s="2">
        <v>44043</v>
      </c>
      <c r="C3369">
        <v>1819</v>
      </c>
      <c r="D3369">
        <v>1087</v>
      </c>
      <c r="E3369">
        <v>144</v>
      </c>
      <c r="F3369">
        <v>588</v>
      </c>
      <c r="G3369" t="str">
        <f t="shared" si="156"/>
        <v>KAB. GRESIK44043</v>
      </c>
      <c r="H3369">
        <f t="shared" si="158"/>
        <v>1</v>
      </c>
      <c r="I3369" t="str">
        <f t="shared" si="157"/>
        <v/>
      </c>
    </row>
    <row r="3370" spans="1:9" x14ac:dyDescent="0.3">
      <c r="A3370" t="s">
        <v>28</v>
      </c>
      <c r="B3370" s="2">
        <v>44044</v>
      </c>
      <c r="C3370">
        <v>1840</v>
      </c>
      <c r="D3370">
        <v>1128</v>
      </c>
      <c r="E3370">
        <v>146</v>
      </c>
      <c r="F3370">
        <v>566</v>
      </c>
      <c r="G3370" t="str">
        <f t="shared" si="156"/>
        <v>KAB. GRESIK44044</v>
      </c>
      <c r="H3370">
        <f t="shared" si="158"/>
        <v>1</v>
      </c>
      <c r="I3370" t="str">
        <f t="shared" si="157"/>
        <v/>
      </c>
    </row>
    <row r="3371" spans="1:9" x14ac:dyDescent="0.3">
      <c r="A3371" t="s">
        <v>28</v>
      </c>
      <c r="B3371" s="2">
        <v>44045</v>
      </c>
      <c r="C3371">
        <v>1840</v>
      </c>
      <c r="D3371">
        <v>1128</v>
      </c>
      <c r="E3371">
        <v>146</v>
      </c>
      <c r="F3371">
        <v>566</v>
      </c>
      <c r="G3371" t="str">
        <f t="shared" si="156"/>
        <v>KAB. GRESIK44045</v>
      </c>
      <c r="H3371">
        <f t="shared" si="158"/>
        <v>1</v>
      </c>
      <c r="I3371" t="str">
        <f t="shared" si="157"/>
        <v/>
      </c>
    </row>
    <row r="3372" spans="1:9" x14ac:dyDescent="0.3">
      <c r="A3372" t="s">
        <v>28</v>
      </c>
      <c r="B3372" s="2">
        <v>44046</v>
      </c>
      <c r="C3372">
        <v>1897</v>
      </c>
      <c r="D3372">
        <v>1184</v>
      </c>
      <c r="E3372">
        <v>147</v>
      </c>
      <c r="F3372">
        <v>566</v>
      </c>
      <c r="G3372" t="str">
        <f t="shared" si="156"/>
        <v>KAB. GRESIK44046</v>
      </c>
      <c r="H3372">
        <f t="shared" si="158"/>
        <v>1</v>
      </c>
      <c r="I3372" t="str">
        <f t="shared" si="157"/>
        <v/>
      </c>
    </row>
    <row r="3373" spans="1:9" x14ac:dyDescent="0.3">
      <c r="A3373" t="s">
        <v>28</v>
      </c>
      <c r="B3373" s="2">
        <v>44047</v>
      </c>
      <c r="C3373">
        <v>1932</v>
      </c>
      <c r="D3373">
        <v>1223</v>
      </c>
      <c r="E3373">
        <v>148</v>
      </c>
      <c r="F3373">
        <v>561</v>
      </c>
      <c r="G3373" t="str">
        <f t="shared" si="156"/>
        <v>KAB. GRESIK44047</v>
      </c>
      <c r="H3373">
        <f t="shared" si="158"/>
        <v>1</v>
      </c>
      <c r="I3373" t="str">
        <f t="shared" si="157"/>
        <v/>
      </c>
    </row>
    <row r="3374" spans="1:9" x14ac:dyDescent="0.3">
      <c r="A3374" t="s">
        <v>28</v>
      </c>
      <c r="B3374" s="2">
        <v>44048</v>
      </c>
      <c r="C3374">
        <v>1962</v>
      </c>
      <c r="D3374">
        <v>1263</v>
      </c>
      <c r="E3374">
        <v>149</v>
      </c>
      <c r="F3374">
        <v>550</v>
      </c>
      <c r="G3374" t="str">
        <f t="shared" si="156"/>
        <v>KAB. GRESIK44048</v>
      </c>
      <c r="H3374">
        <f t="shared" si="158"/>
        <v>1</v>
      </c>
      <c r="I3374" t="str">
        <f t="shared" si="157"/>
        <v/>
      </c>
    </row>
    <row r="3375" spans="1:9" x14ac:dyDescent="0.3">
      <c r="A3375" t="s">
        <v>28</v>
      </c>
      <c r="B3375" s="2">
        <v>44049</v>
      </c>
      <c r="C3375">
        <v>1991</v>
      </c>
      <c r="D3375">
        <v>1293</v>
      </c>
      <c r="E3375">
        <v>151</v>
      </c>
      <c r="F3375">
        <v>547</v>
      </c>
      <c r="G3375" t="str">
        <f t="shared" si="156"/>
        <v>KAB. GRESIK44049</v>
      </c>
      <c r="H3375">
        <f t="shared" si="158"/>
        <v>1</v>
      </c>
      <c r="I3375" t="str">
        <f t="shared" si="157"/>
        <v/>
      </c>
    </row>
    <row r="3376" spans="1:9" x14ac:dyDescent="0.3">
      <c r="A3376" t="s">
        <v>28</v>
      </c>
      <c r="B3376" s="2">
        <v>44050</v>
      </c>
      <c r="C3376">
        <v>2022</v>
      </c>
      <c r="D3376">
        <v>1326</v>
      </c>
      <c r="E3376">
        <v>151</v>
      </c>
      <c r="F3376">
        <v>545</v>
      </c>
      <c r="G3376" t="str">
        <f t="shared" si="156"/>
        <v>KAB. GRESIK44050</v>
      </c>
      <c r="H3376">
        <f t="shared" si="158"/>
        <v>1</v>
      </c>
      <c r="I3376" t="str">
        <f t="shared" si="157"/>
        <v/>
      </c>
    </row>
    <row r="3377" spans="1:9" x14ac:dyDescent="0.3">
      <c r="A3377" t="s">
        <v>28</v>
      </c>
      <c r="B3377" s="2">
        <v>44051</v>
      </c>
      <c r="C3377">
        <v>2052</v>
      </c>
      <c r="D3377">
        <v>1361</v>
      </c>
      <c r="E3377">
        <v>152</v>
      </c>
      <c r="F3377">
        <v>539</v>
      </c>
      <c r="G3377" t="str">
        <f t="shared" si="156"/>
        <v>KAB. GRESIK44051</v>
      </c>
      <c r="H3377">
        <f t="shared" si="158"/>
        <v>1</v>
      </c>
      <c r="I3377" t="str">
        <f t="shared" si="157"/>
        <v/>
      </c>
    </row>
    <row r="3378" spans="1:9" x14ac:dyDescent="0.3">
      <c r="A3378" t="s">
        <v>28</v>
      </c>
      <c r="B3378" s="2">
        <v>44052</v>
      </c>
      <c r="C3378">
        <v>2082</v>
      </c>
      <c r="D3378">
        <v>1395</v>
      </c>
      <c r="E3378">
        <v>153</v>
      </c>
      <c r="F3378">
        <v>534</v>
      </c>
      <c r="G3378" t="str">
        <f t="shared" si="156"/>
        <v>KAB. GRESIK44052</v>
      </c>
      <c r="H3378">
        <f t="shared" si="158"/>
        <v>1</v>
      </c>
      <c r="I3378" t="str">
        <f t="shared" si="157"/>
        <v/>
      </c>
    </row>
    <row r="3379" spans="1:9" x14ac:dyDescent="0.3">
      <c r="A3379" t="s">
        <v>28</v>
      </c>
      <c r="B3379" s="2">
        <v>44053</v>
      </c>
      <c r="C3379">
        <v>2102</v>
      </c>
      <c r="D3379">
        <v>1420</v>
      </c>
      <c r="E3379">
        <v>154</v>
      </c>
      <c r="F3379">
        <v>528</v>
      </c>
      <c r="G3379" t="str">
        <f t="shared" si="156"/>
        <v>KAB. GRESIK44053</v>
      </c>
      <c r="H3379">
        <f t="shared" si="158"/>
        <v>1</v>
      </c>
      <c r="I3379" t="str">
        <f t="shared" si="157"/>
        <v/>
      </c>
    </row>
    <row r="3380" spans="1:9" x14ac:dyDescent="0.3">
      <c r="A3380" t="s">
        <v>28</v>
      </c>
      <c r="B3380" s="2">
        <v>44054</v>
      </c>
      <c r="C3380">
        <v>2124</v>
      </c>
      <c r="D3380">
        <v>1446</v>
      </c>
      <c r="E3380">
        <v>156</v>
      </c>
      <c r="F3380">
        <v>522</v>
      </c>
      <c r="G3380" t="str">
        <f t="shared" si="156"/>
        <v>KAB. GRESIK44054</v>
      </c>
      <c r="H3380">
        <f t="shared" si="158"/>
        <v>1</v>
      </c>
      <c r="I3380" t="str">
        <f t="shared" si="157"/>
        <v/>
      </c>
    </row>
    <row r="3381" spans="1:9" x14ac:dyDescent="0.3">
      <c r="A3381" t="s">
        <v>28</v>
      </c>
      <c r="B3381" s="2">
        <v>44055</v>
      </c>
      <c r="C3381">
        <v>2149</v>
      </c>
      <c r="D3381">
        <v>1474</v>
      </c>
      <c r="E3381">
        <v>157</v>
      </c>
      <c r="F3381">
        <v>518</v>
      </c>
      <c r="G3381" t="str">
        <f t="shared" si="156"/>
        <v>KAB. GRESIK44055</v>
      </c>
      <c r="H3381">
        <f t="shared" si="158"/>
        <v>1</v>
      </c>
      <c r="I3381" t="str">
        <f t="shared" si="157"/>
        <v/>
      </c>
    </row>
    <row r="3382" spans="1:9" x14ac:dyDescent="0.3">
      <c r="A3382" t="s">
        <v>28</v>
      </c>
      <c r="B3382" s="2">
        <v>44056</v>
      </c>
      <c r="C3382">
        <v>2178</v>
      </c>
      <c r="D3382">
        <v>1505</v>
      </c>
      <c r="E3382">
        <v>159</v>
      </c>
      <c r="F3382">
        <v>514</v>
      </c>
      <c r="G3382" t="str">
        <f t="shared" si="156"/>
        <v>KAB. GRESIK44056</v>
      </c>
      <c r="H3382">
        <f t="shared" si="158"/>
        <v>1</v>
      </c>
      <c r="I3382" t="str">
        <f t="shared" si="157"/>
        <v/>
      </c>
    </row>
    <row r="3383" spans="1:9" x14ac:dyDescent="0.3">
      <c r="A3383" t="s">
        <v>28</v>
      </c>
      <c r="B3383" s="2">
        <v>44057</v>
      </c>
      <c r="C3383">
        <v>2207</v>
      </c>
      <c r="D3383">
        <v>1538</v>
      </c>
      <c r="E3383">
        <v>159</v>
      </c>
      <c r="F3383">
        <v>510</v>
      </c>
      <c r="G3383" t="str">
        <f t="shared" si="156"/>
        <v>KAB. GRESIK44057</v>
      </c>
      <c r="H3383">
        <f t="shared" si="158"/>
        <v>1</v>
      </c>
      <c r="I3383" t="str">
        <f t="shared" si="157"/>
        <v/>
      </c>
    </row>
    <row r="3384" spans="1:9" x14ac:dyDescent="0.3">
      <c r="A3384" t="s">
        <v>28</v>
      </c>
      <c r="B3384" s="2">
        <v>44058</v>
      </c>
      <c r="C3384">
        <v>2241</v>
      </c>
      <c r="D3384">
        <v>1574</v>
      </c>
      <c r="E3384">
        <v>159</v>
      </c>
      <c r="F3384">
        <v>508</v>
      </c>
      <c r="G3384" t="str">
        <f t="shared" si="156"/>
        <v>KAB. GRESIK44058</v>
      </c>
      <c r="H3384">
        <f t="shared" si="158"/>
        <v>1</v>
      </c>
      <c r="I3384" t="str">
        <f t="shared" si="157"/>
        <v/>
      </c>
    </row>
    <row r="3385" spans="1:9" x14ac:dyDescent="0.3">
      <c r="A3385" t="s">
        <v>28</v>
      </c>
      <c r="B3385" s="2">
        <v>44059</v>
      </c>
      <c r="C3385">
        <v>2266</v>
      </c>
      <c r="D3385">
        <v>1600</v>
      </c>
      <c r="E3385">
        <v>159</v>
      </c>
      <c r="F3385">
        <v>507</v>
      </c>
      <c r="G3385" t="str">
        <f t="shared" si="156"/>
        <v>KAB. GRESIK44059</v>
      </c>
      <c r="H3385">
        <f t="shared" si="158"/>
        <v>1</v>
      </c>
      <c r="I3385" t="str">
        <f t="shared" si="157"/>
        <v/>
      </c>
    </row>
    <row r="3386" spans="1:9" x14ac:dyDescent="0.3">
      <c r="A3386" t="s">
        <v>28</v>
      </c>
      <c r="B3386" s="2">
        <v>44060</v>
      </c>
      <c r="C3386">
        <v>2292</v>
      </c>
      <c r="D3386">
        <v>1626</v>
      </c>
      <c r="E3386">
        <v>160</v>
      </c>
      <c r="F3386">
        <v>506</v>
      </c>
      <c r="G3386" t="str">
        <f t="shared" si="156"/>
        <v>KAB. GRESIK44060</v>
      </c>
      <c r="H3386">
        <f t="shared" si="158"/>
        <v>1</v>
      </c>
      <c r="I3386" t="str">
        <f t="shared" si="157"/>
        <v/>
      </c>
    </row>
    <row r="3387" spans="1:9" x14ac:dyDescent="0.3">
      <c r="A3387" t="s">
        <v>28</v>
      </c>
      <c r="B3387" s="2">
        <v>44061</v>
      </c>
      <c r="C3387">
        <v>2315</v>
      </c>
      <c r="D3387">
        <v>1651</v>
      </c>
      <c r="E3387">
        <v>160</v>
      </c>
      <c r="F3387">
        <v>504</v>
      </c>
      <c r="G3387" t="str">
        <f t="shared" ref="G3387:G3450" si="159">A3387&amp;B3387</f>
        <v>KAB. GRESIK44061</v>
      </c>
      <c r="H3387">
        <f t="shared" si="158"/>
        <v>1</v>
      </c>
      <c r="I3387" t="str">
        <f t="shared" ref="I3387:I3450" si="160">IF(H3387&lt;&gt;1, "ERROR", "")</f>
        <v/>
      </c>
    </row>
    <row r="3388" spans="1:9" x14ac:dyDescent="0.3">
      <c r="A3388" t="s">
        <v>28</v>
      </c>
      <c r="B3388" s="2">
        <v>44062</v>
      </c>
      <c r="C3388">
        <v>2349</v>
      </c>
      <c r="D3388">
        <v>1687</v>
      </c>
      <c r="E3388">
        <v>160</v>
      </c>
      <c r="F3388">
        <v>502</v>
      </c>
      <c r="G3388" t="str">
        <f t="shared" si="159"/>
        <v>KAB. GRESIK44062</v>
      </c>
      <c r="H3388">
        <f t="shared" si="158"/>
        <v>1</v>
      </c>
      <c r="I3388" t="str">
        <f t="shared" si="160"/>
        <v/>
      </c>
    </row>
    <row r="3389" spans="1:9" x14ac:dyDescent="0.3">
      <c r="A3389" t="s">
        <v>28</v>
      </c>
      <c r="B3389" s="2">
        <v>44063</v>
      </c>
      <c r="C3389">
        <v>2378</v>
      </c>
      <c r="D3389">
        <v>1718</v>
      </c>
      <c r="E3389">
        <v>161</v>
      </c>
      <c r="F3389">
        <v>499</v>
      </c>
      <c r="G3389" t="str">
        <f t="shared" si="159"/>
        <v>KAB. GRESIK44063</v>
      </c>
      <c r="H3389">
        <f t="shared" si="158"/>
        <v>1</v>
      </c>
      <c r="I3389" t="str">
        <f t="shared" si="160"/>
        <v/>
      </c>
    </row>
    <row r="3390" spans="1:9" x14ac:dyDescent="0.3">
      <c r="A3390" t="s">
        <v>28</v>
      </c>
      <c r="B3390" s="2">
        <v>44064</v>
      </c>
      <c r="C3390">
        <v>2407</v>
      </c>
      <c r="D3390">
        <v>1752</v>
      </c>
      <c r="E3390">
        <v>161</v>
      </c>
      <c r="F3390">
        <v>494</v>
      </c>
      <c r="G3390" t="str">
        <f t="shared" si="159"/>
        <v>KAB. GRESIK44064</v>
      </c>
      <c r="H3390">
        <f t="shared" si="158"/>
        <v>1</v>
      </c>
      <c r="I3390" t="str">
        <f t="shared" si="160"/>
        <v/>
      </c>
    </row>
    <row r="3391" spans="1:9" x14ac:dyDescent="0.3">
      <c r="A3391" t="s">
        <v>28</v>
      </c>
      <c r="B3391" s="2">
        <v>44065</v>
      </c>
      <c r="C3391">
        <v>2429</v>
      </c>
      <c r="D3391">
        <v>1797</v>
      </c>
      <c r="E3391">
        <v>162</v>
      </c>
      <c r="F3391">
        <v>470</v>
      </c>
      <c r="G3391" t="str">
        <f t="shared" si="159"/>
        <v>KAB. GRESIK44065</v>
      </c>
      <c r="H3391">
        <f t="shared" si="158"/>
        <v>1</v>
      </c>
      <c r="I3391" t="str">
        <f t="shared" si="160"/>
        <v/>
      </c>
    </row>
    <row r="3392" spans="1:9" x14ac:dyDescent="0.3">
      <c r="A3392" t="s">
        <v>28</v>
      </c>
      <c r="B3392" s="2">
        <v>44066</v>
      </c>
      <c r="C3392">
        <v>2450</v>
      </c>
      <c r="D3392">
        <v>1842</v>
      </c>
      <c r="E3392">
        <v>163</v>
      </c>
      <c r="F3392">
        <v>445</v>
      </c>
      <c r="G3392" t="str">
        <f t="shared" si="159"/>
        <v>KAB. GRESIK44066</v>
      </c>
      <c r="H3392">
        <f t="shared" si="158"/>
        <v>1</v>
      </c>
      <c r="I3392" t="str">
        <f t="shared" si="160"/>
        <v/>
      </c>
    </row>
    <row r="3393" spans="1:9" x14ac:dyDescent="0.3">
      <c r="A3393" t="s">
        <v>28</v>
      </c>
      <c r="B3393" s="2">
        <v>44067</v>
      </c>
      <c r="C3393">
        <v>2484</v>
      </c>
      <c r="D3393">
        <v>1882</v>
      </c>
      <c r="E3393">
        <v>164</v>
      </c>
      <c r="F3393">
        <v>438</v>
      </c>
      <c r="G3393" t="str">
        <f t="shared" si="159"/>
        <v>KAB. GRESIK44067</v>
      </c>
      <c r="H3393">
        <f t="shared" si="158"/>
        <v>1</v>
      </c>
      <c r="I3393" t="str">
        <f t="shared" si="160"/>
        <v/>
      </c>
    </row>
    <row r="3394" spans="1:9" x14ac:dyDescent="0.3">
      <c r="A3394" t="s">
        <v>28</v>
      </c>
      <c r="B3394" s="2">
        <v>44068</v>
      </c>
      <c r="C3394">
        <v>2517</v>
      </c>
      <c r="D3394">
        <v>1922</v>
      </c>
      <c r="E3394">
        <v>165</v>
      </c>
      <c r="F3394">
        <v>430</v>
      </c>
      <c r="G3394" t="str">
        <f t="shared" si="159"/>
        <v>KAB. GRESIK44068</v>
      </c>
      <c r="H3394">
        <f t="shared" ref="H3394:H3457" si="161">COUNTIF(G$2:G$24683, "="&amp;G3394)</f>
        <v>1</v>
      </c>
      <c r="I3394" t="str">
        <f t="shared" si="160"/>
        <v/>
      </c>
    </row>
    <row r="3395" spans="1:9" x14ac:dyDescent="0.3">
      <c r="A3395" t="s">
        <v>28</v>
      </c>
      <c r="B3395" s="2">
        <v>44069</v>
      </c>
      <c r="C3395">
        <v>2546</v>
      </c>
      <c r="D3395">
        <v>1954</v>
      </c>
      <c r="E3395">
        <v>165</v>
      </c>
      <c r="F3395">
        <v>427</v>
      </c>
      <c r="G3395" t="str">
        <f t="shared" si="159"/>
        <v>KAB. GRESIK44069</v>
      </c>
      <c r="H3395">
        <f t="shared" si="161"/>
        <v>1</v>
      </c>
      <c r="I3395" t="str">
        <f t="shared" si="160"/>
        <v/>
      </c>
    </row>
    <row r="3396" spans="1:9" x14ac:dyDescent="0.3">
      <c r="A3396" t="s">
        <v>28</v>
      </c>
      <c r="B3396" s="2">
        <v>44070</v>
      </c>
      <c r="C3396">
        <v>2572</v>
      </c>
      <c r="D3396">
        <v>1984</v>
      </c>
      <c r="E3396">
        <v>166</v>
      </c>
      <c r="F3396">
        <v>422</v>
      </c>
      <c r="G3396" t="str">
        <f t="shared" si="159"/>
        <v>KAB. GRESIK44070</v>
      </c>
      <c r="H3396">
        <f t="shared" si="161"/>
        <v>1</v>
      </c>
      <c r="I3396" t="str">
        <f t="shared" si="160"/>
        <v/>
      </c>
    </row>
    <row r="3397" spans="1:9" x14ac:dyDescent="0.3">
      <c r="A3397" t="s">
        <v>28</v>
      </c>
      <c r="B3397" s="2">
        <v>44071</v>
      </c>
      <c r="C3397">
        <v>2594</v>
      </c>
      <c r="D3397">
        <v>2011</v>
      </c>
      <c r="E3397">
        <v>167</v>
      </c>
      <c r="F3397">
        <v>416</v>
      </c>
      <c r="G3397" t="str">
        <f t="shared" si="159"/>
        <v>KAB. GRESIK44071</v>
      </c>
      <c r="H3397">
        <f t="shared" si="161"/>
        <v>1</v>
      </c>
      <c r="I3397" t="str">
        <f t="shared" si="160"/>
        <v/>
      </c>
    </row>
    <row r="3398" spans="1:9" x14ac:dyDescent="0.3">
      <c r="A3398" t="s">
        <v>28</v>
      </c>
      <c r="B3398" s="2">
        <v>44072</v>
      </c>
      <c r="C3398">
        <v>2614</v>
      </c>
      <c r="D3398">
        <v>2036</v>
      </c>
      <c r="E3398">
        <v>168</v>
      </c>
      <c r="F3398">
        <v>410</v>
      </c>
      <c r="G3398" t="str">
        <f t="shared" si="159"/>
        <v>KAB. GRESIK44072</v>
      </c>
      <c r="H3398">
        <f t="shared" si="161"/>
        <v>1</v>
      </c>
      <c r="I3398" t="str">
        <f t="shared" si="160"/>
        <v/>
      </c>
    </row>
    <row r="3399" spans="1:9" x14ac:dyDescent="0.3">
      <c r="A3399" t="s">
        <v>28</v>
      </c>
      <c r="B3399" s="2">
        <v>44073</v>
      </c>
      <c r="C3399">
        <v>2633</v>
      </c>
      <c r="D3399">
        <v>2061</v>
      </c>
      <c r="E3399">
        <v>168</v>
      </c>
      <c r="F3399">
        <v>404</v>
      </c>
      <c r="G3399" t="str">
        <f t="shared" si="159"/>
        <v>KAB. GRESIK44073</v>
      </c>
      <c r="H3399">
        <f t="shared" si="161"/>
        <v>1</v>
      </c>
      <c r="I3399" t="str">
        <f t="shared" si="160"/>
        <v/>
      </c>
    </row>
    <row r="3400" spans="1:9" x14ac:dyDescent="0.3">
      <c r="A3400" t="s">
        <v>28</v>
      </c>
      <c r="B3400" s="2">
        <v>44074</v>
      </c>
      <c r="C3400">
        <v>2664</v>
      </c>
      <c r="D3400">
        <v>2092</v>
      </c>
      <c r="E3400">
        <v>170</v>
      </c>
      <c r="F3400">
        <v>402</v>
      </c>
      <c r="G3400" t="str">
        <f t="shared" si="159"/>
        <v>KAB. GRESIK44074</v>
      </c>
      <c r="H3400">
        <f t="shared" si="161"/>
        <v>1</v>
      </c>
      <c r="I3400" t="str">
        <f t="shared" si="160"/>
        <v/>
      </c>
    </row>
    <row r="3401" spans="1:9" x14ac:dyDescent="0.3">
      <c r="A3401" t="s">
        <v>28</v>
      </c>
      <c r="B3401" s="2">
        <v>44075</v>
      </c>
      <c r="C3401">
        <v>2681</v>
      </c>
      <c r="D3401">
        <v>2112</v>
      </c>
      <c r="E3401">
        <v>171</v>
      </c>
      <c r="F3401">
        <v>398</v>
      </c>
      <c r="G3401" t="str">
        <f t="shared" si="159"/>
        <v>KAB. GRESIK44075</v>
      </c>
      <c r="H3401">
        <f t="shared" si="161"/>
        <v>1</v>
      </c>
      <c r="I3401" t="str">
        <f t="shared" si="160"/>
        <v/>
      </c>
    </row>
    <row r="3402" spans="1:9" x14ac:dyDescent="0.3">
      <c r="A3402" t="s">
        <v>28</v>
      </c>
      <c r="B3402" s="2">
        <v>44076</v>
      </c>
      <c r="C3402">
        <v>2700</v>
      </c>
      <c r="D3402">
        <v>2134</v>
      </c>
      <c r="E3402">
        <v>171</v>
      </c>
      <c r="F3402">
        <v>395</v>
      </c>
      <c r="G3402" t="str">
        <f t="shared" si="159"/>
        <v>KAB. GRESIK44076</v>
      </c>
      <c r="H3402">
        <f t="shared" si="161"/>
        <v>1</v>
      </c>
      <c r="I3402" t="str">
        <f t="shared" si="160"/>
        <v/>
      </c>
    </row>
    <row r="3403" spans="1:9" x14ac:dyDescent="0.3">
      <c r="A3403" t="s">
        <v>28</v>
      </c>
      <c r="B3403" s="2">
        <v>44077</v>
      </c>
      <c r="C3403">
        <v>2718</v>
      </c>
      <c r="D3403">
        <v>2157</v>
      </c>
      <c r="E3403">
        <v>172</v>
      </c>
      <c r="F3403">
        <v>389</v>
      </c>
      <c r="G3403" t="str">
        <f t="shared" si="159"/>
        <v>KAB. GRESIK44077</v>
      </c>
      <c r="H3403">
        <f t="shared" si="161"/>
        <v>1</v>
      </c>
      <c r="I3403" t="str">
        <f t="shared" si="160"/>
        <v/>
      </c>
    </row>
    <row r="3404" spans="1:9" x14ac:dyDescent="0.3">
      <c r="A3404" t="s">
        <v>28</v>
      </c>
      <c r="B3404" s="2">
        <v>44078</v>
      </c>
      <c r="C3404">
        <v>2740</v>
      </c>
      <c r="D3404">
        <v>2187</v>
      </c>
      <c r="E3404">
        <v>172</v>
      </c>
      <c r="F3404">
        <v>381</v>
      </c>
      <c r="G3404" t="str">
        <f t="shared" si="159"/>
        <v>KAB. GRESIK44078</v>
      </c>
      <c r="H3404">
        <f t="shared" si="161"/>
        <v>1</v>
      </c>
      <c r="I3404" t="str">
        <f t="shared" si="160"/>
        <v/>
      </c>
    </row>
    <row r="3405" spans="1:9" x14ac:dyDescent="0.3">
      <c r="A3405" t="s">
        <v>28</v>
      </c>
      <c r="B3405" s="2">
        <v>44079</v>
      </c>
      <c r="C3405">
        <v>2761</v>
      </c>
      <c r="D3405">
        <v>2214</v>
      </c>
      <c r="E3405">
        <v>174</v>
      </c>
      <c r="F3405">
        <v>373</v>
      </c>
      <c r="G3405" t="str">
        <f t="shared" si="159"/>
        <v>KAB. GRESIK44079</v>
      </c>
      <c r="H3405">
        <f t="shared" si="161"/>
        <v>1</v>
      </c>
      <c r="I3405" t="str">
        <f t="shared" si="160"/>
        <v/>
      </c>
    </row>
    <row r="3406" spans="1:9" x14ac:dyDescent="0.3">
      <c r="A3406" t="s">
        <v>28</v>
      </c>
      <c r="B3406" s="2">
        <v>44080</v>
      </c>
      <c r="C3406">
        <v>2779</v>
      </c>
      <c r="D3406">
        <v>2252</v>
      </c>
      <c r="E3406">
        <v>174</v>
      </c>
      <c r="F3406">
        <v>353</v>
      </c>
      <c r="G3406" t="str">
        <f t="shared" si="159"/>
        <v>KAB. GRESIK44080</v>
      </c>
      <c r="H3406">
        <f t="shared" si="161"/>
        <v>1</v>
      </c>
      <c r="I3406" t="str">
        <f t="shared" si="160"/>
        <v/>
      </c>
    </row>
    <row r="3407" spans="1:9" x14ac:dyDescent="0.3">
      <c r="A3407" t="s">
        <v>28</v>
      </c>
      <c r="B3407" s="2">
        <v>44081</v>
      </c>
      <c r="C3407">
        <v>2798</v>
      </c>
      <c r="D3407">
        <v>2273</v>
      </c>
      <c r="E3407">
        <v>176</v>
      </c>
      <c r="F3407">
        <v>349</v>
      </c>
      <c r="G3407" t="str">
        <f t="shared" si="159"/>
        <v>KAB. GRESIK44081</v>
      </c>
      <c r="H3407">
        <f t="shared" si="161"/>
        <v>1</v>
      </c>
      <c r="I3407" t="str">
        <f t="shared" si="160"/>
        <v/>
      </c>
    </row>
    <row r="3408" spans="1:9" x14ac:dyDescent="0.3">
      <c r="A3408" t="s">
        <v>28</v>
      </c>
      <c r="B3408" s="2">
        <v>44082</v>
      </c>
      <c r="C3408">
        <v>2822</v>
      </c>
      <c r="D3408">
        <v>2300</v>
      </c>
      <c r="E3408">
        <v>176</v>
      </c>
      <c r="F3408">
        <v>346</v>
      </c>
      <c r="G3408" t="str">
        <f t="shared" si="159"/>
        <v>KAB. GRESIK44082</v>
      </c>
      <c r="H3408">
        <f t="shared" si="161"/>
        <v>1</v>
      </c>
      <c r="I3408" t="str">
        <f t="shared" si="160"/>
        <v/>
      </c>
    </row>
    <row r="3409" spans="1:9" x14ac:dyDescent="0.3">
      <c r="A3409" t="s">
        <v>28</v>
      </c>
      <c r="B3409" s="2">
        <v>44083</v>
      </c>
      <c r="C3409">
        <v>2844</v>
      </c>
      <c r="D3409">
        <v>2328</v>
      </c>
      <c r="E3409">
        <v>178</v>
      </c>
      <c r="F3409">
        <v>338</v>
      </c>
      <c r="G3409" t="str">
        <f t="shared" si="159"/>
        <v>KAB. GRESIK44083</v>
      </c>
      <c r="H3409">
        <f t="shared" si="161"/>
        <v>1</v>
      </c>
      <c r="I3409" t="str">
        <f t="shared" si="160"/>
        <v/>
      </c>
    </row>
    <row r="3410" spans="1:9" x14ac:dyDescent="0.3">
      <c r="A3410" t="s">
        <v>28</v>
      </c>
      <c r="B3410" s="2">
        <v>44084</v>
      </c>
      <c r="C3410">
        <v>2865</v>
      </c>
      <c r="D3410">
        <v>2354</v>
      </c>
      <c r="E3410">
        <v>179</v>
      </c>
      <c r="F3410">
        <v>332</v>
      </c>
      <c r="G3410" t="str">
        <f t="shared" si="159"/>
        <v>KAB. GRESIK44084</v>
      </c>
      <c r="H3410">
        <f t="shared" si="161"/>
        <v>1</v>
      </c>
      <c r="I3410" t="str">
        <f t="shared" si="160"/>
        <v/>
      </c>
    </row>
    <row r="3411" spans="1:9" x14ac:dyDescent="0.3">
      <c r="A3411" t="s">
        <v>28</v>
      </c>
      <c r="B3411" s="2">
        <v>44085</v>
      </c>
      <c r="C3411">
        <v>2888</v>
      </c>
      <c r="D3411">
        <v>2387</v>
      </c>
      <c r="E3411">
        <v>181</v>
      </c>
      <c r="F3411">
        <v>320</v>
      </c>
      <c r="G3411" t="str">
        <f t="shared" si="159"/>
        <v>KAB. GRESIK44085</v>
      </c>
      <c r="H3411">
        <f t="shared" si="161"/>
        <v>1</v>
      </c>
      <c r="I3411" t="str">
        <f t="shared" si="160"/>
        <v/>
      </c>
    </row>
    <row r="3412" spans="1:9" x14ac:dyDescent="0.3">
      <c r="A3412" t="s">
        <v>28</v>
      </c>
      <c r="B3412" s="2">
        <v>44086</v>
      </c>
      <c r="C3412">
        <v>2904</v>
      </c>
      <c r="D3412">
        <v>2407</v>
      </c>
      <c r="E3412">
        <v>181</v>
      </c>
      <c r="F3412">
        <v>316</v>
      </c>
      <c r="G3412" t="str">
        <f t="shared" si="159"/>
        <v>KAB. GRESIK44086</v>
      </c>
      <c r="H3412">
        <f t="shared" si="161"/>
        <v>1</v>
      </c>
      <c r="I3412" t="str">
        <f t="shared" si="160"/>
        <v/>
      </c>
    </row>
    <row r="3413" spans="1:9" x14ac:dyDescent="0.3">
      <c r="A3413" t="s">
        <v>28</v>
      </c>
      <c r="B3413" s="2">
        <v>44087</v>
      </c>
      <c r="C3413">
        <v>2924</v>
      </c>
      <c r="D3413">
        <v>2433</v>
      </c>
      <c r="E3413">
        <v>181</v>
      </c>
      <c r="F3413">
        <v>310</v>
      </c>
      <c r="G3413" t="str">
        <f t="shared" si="159"/>
        <v>KAB. GRESIK44087</v>
      </c>
      <c r="H3413">
        <f t="shared" si="161"/>
        <v>1</v>
      </c>
      <c r="I3413" t="str">
        <f t="shared" si="160"/>
        <v/>
      </c>
    </row>
    <row r="3414" spans="1:9" x14ac:dyDescent="0.3">
      <c r="A3414" t="s">
        <v>28</v>
      </c>
      <c r="B3414" s="2">
        <v>44088</v>
      </c>
      <c r="C3414">
        <v>2955</v>
      </c>
      <c r="D3414">
        <v>2468</v>
      </c>
      <c r="E3414">
        <v>183</v>
      </c>
      <c r="F3414">
        <v>304</v>
      </c>
      <c r="G3414" t="str">
        <f t="shared" si="159"/>
        <v>KAB. GRESIK44088</v>
      </c>
      <c r="H3414">
        <f t="shared" si="161"/>
        <v>1</v>
      </c>
      <c r="I3414" t="str">
        <f t="shared" si="160"/>
        <v/>
      </c>
    </row>
    <row r="3415" spans="1:9" x14ac:dyDescent="0.3">
      <c r="A3415" t="s">
        <v>28</v>
      </c>
      <c r="B3415" s="2">
        <v>44089</v>
      </c>
      <c r="C3415">
        <v>2970</v>
      </c>
      <c r="D3415">
        <v>2488</v>
      </c>
      <c r="E3415">
        <v>185</v>
      </c>
      <c r="F3415">
        <v>297</v>
      </c>
      <c r="G3415" t="str">
        <f t="shared" si="159"/>
        <v>KAB. GRESIK44089</v>
      </c>
      <c r="H3415">
        <f t="shared" si="161"/>
        <v>1</v>
      </c>
      <c r="I3415" t="str">
        <f t="shared" si="160"/>
        <v/>
      </c>
    </row>
    <row r="3416" spans="1:9" x14ac:dyDescent="0.3">
      <c r="A3416" t="s">
        <v>28</v>
      </c>
      <c r="B3416" s="2">
        <v>44090</v>
      </c>
      <c r="C3416">
        <v>2989</v>
      </c>
      <c r="D3416">
        <v>2510</v>
      </c>
      <c r="E3416">
        <v>187</v>
      </c>
      <c r="F3416">
        <v>292</v>
      </c>
      <c r="G3416" t="str">
        <f t="shared" si="159"/>
        <v>KAB. GRESIK44090</v>
      </c>
      <c r="H3416">
        <f t="shared" si="161"/>
        <v>1</v>
      </c>
      <c r="I3416" t="str">
        <f t="shared" si="160"/>
        <v/>
      </c>
    </row>
    <row r="3417" spans="1:9" x14ac:dyDescent="0.3">
      <c r="A3417" t="s">
        <v>28</v>
      </c>
      <c r="B3417" s="2">
        <v>44091</v>
      </c>
      <c r="C3417">
        <v>3004</v>
      </c>
      <c r="D3417">
        <v>2535</v>
      </c>
      <c r="E3417">
        <v>187</v>
      </c>
      <c r="F3417">
        <v>282</v>
      </c>
      <c r="G3417" t="str">
        <f t="shared" si="159"/>
        <v>KAB. GRESIK44091</v>
      </c>
      <c r="H3417">
        <f t="shared" si="161"/>
        <v>1</v>
      </c>
      <c r="I3417" t="str">
        <f t="shared" si="160"/>
        <v/>
      </c>
    </row>
    <row r="3418" spans="1:9" x14ac:dyDescent="0.3">
      <c r="A3418" t="s">
        <v>28</v>
      </c>
      <c r="B3418" s="2">
        <v>44092</v>
      </c>
      <c r="C3418">
        <v>3030</v>
      </c>
      <c r="D3418">
        <v>2565</v>
      </c>
      <c r="E3418">
        <v>187</v>
      </c>
      <c r="F3418">
        <v>278</v>
      </c>
      <c r="G3418" t="str">
        <f t="shared" si="159"/>
        <v>KAB. GRESIK44092</v>
      </c>
      <c r="H3418">
        <f t="shared" si="161"/>
        <v>1</v>
      </c>
      <c r="I3418" t="str">
        <f t="shared" si="160"/>
        <v/>
      </c>
    </row>
    <row r="3419" spans="1:9" x14ac:dyDescent="0.3">
      <c r="A3419" t="s">
        <v>28</v>
      </c>
      <c r="B3419" s="2">
        <v>44093</v>
      </c>
      <c r="C3419">
        <v>3052</v>
      </c>
      <c r="D3419">
        <v>2592</v>
      </c>
      <c r="E3419">
        <v>188</v>
      </c>
      <c r="F3419">
        <v>272</v>
      </c>
      <c r="G3419" t="str">
        <f t="shared" si="159"/>
        <v>KAB. GRESIK44093</v>
      </c>
      <c r="H3419">
        <f t="shared" si="161"/>
        <v>1</v>
      </c>
      <c r="I3419" t="str">
        <f t="shared" si="160"/>
        <v/>
      </c>
    </row>
    <row r="3420" spans="1:9" x14ac:dyDescent="0.3">
      <c r="A3420" t="s">
        <v>28</v>
      </c>
      <c r="B3420" s="2">
        <v>44094</v>
      </c>
      <c r="C3420">
        <v>3069</v>
      </c>
      <c r="D3420">
        <v>2612</v>
      </c>
      <c r="E3420">
        <v>189</v>
      </c>
      <c r="F3420">
        <v>268</v>
      </c>
      <c r="G3420" t="str">
        <f t="shared" si="159"/>
        <v>KAB. GRESIK44094</v>
      </c>
      <c r="H3420">
        <f t="shared" si="161"/>
        <v>1</v>
      </c>
      <c r="I3420" t="str">
        <f t="shared" si="160"/>
        <v/>
      </c>
    </row>
    <row r="3421" spans="1:9" x14ac:dyDescent="0.3">
      <c r="A3421" t="s">
        <v>28</v>
      </c>
      <c r="B3421" s="2">
        <v>44095</v>
      </c>
      <c r="C3421">
        <v>3087</v>
      </c>
      <c r="D3421">
        <v>2631</v>
      </c>
      <c r="E3421">
        <v>190</v>
      </c>
      <c r="F3421">
        <v>266</v>
      </c>
      <c r="G3421" t="str">
        <f t="shared" si="159"/>
        <v>KAB. GRESIK44095</v>
      </c>
      <c r="H3421">
        <f t="shared" si="161"/>
        <v>1</v>
      </c>
      <c r="I3421" t="str">
        <f t="shared" si="160"/>
        <v/>
      </c>
    </row>
    <row r="3422" spans="1:9" x14ac:dyDescent="0.3">
      <c r="A3422" t="s">
        <v>28</v>
      </c>
      <c r="B3422" s="2">
        <v>44096</v>
      </c>
      <c r="C3422">
        <v>3109</v>
      </c>
      <c r="D3422">
        <v>2656</v>
      </c>
      <c r="E3422">
        <v>191</v>
      </c>
      <c r="F3422">
        <v>262</v>
      </c>
      <c r="G3422" t="str">
        <f t="shared" si="159"/>
        <v>KAB. GRESIK44096</v>
      </c>
      <c r="H3422">
        <f t="shared" si="161"/>
        <v>1</v>
      </c>
      <c r="I3422" t="str">
        <f t="shared" si="160"/>
        <v/>
      </c>
    </row>
    <row r="3423" spans="1:9" x14ac:dyDescent="0.3">
      <c r="A3423" t="s">
        <v>28</v>
      </c>
      <c r="B3423" s="2">
        <v>44097</v>
      </c>
      <c r="C3423">
        <v>3127</v>
      </c>
      <c r="D3423">
        <v>2674</v>
      </c>
      <c r="E3423">
        <v>191</v>
      </c>
      <c r="F3423">
        <v>262</v>
      </c>
      <c r="G3423" t="str">
        <f t="shared" si="159"/>
        <v>KAB. GRESIK44097</v>
      </c>
      <c r="H3423">
        <f t="shared" si="161"/>
        <v>1</v>
      </c>
      <c r="I3423" t="str">
        <f t="shared" si="160"/>
        <v/>
      </c>
    </row>
    <row r="3424" spans="1:9" x14ac:dyDescent="0.3">
      <c r="A3424" t="s">
        <v>28</v>
      </c>
      <c r="B3424" s="2">
        <v>44098</v>
      </c>
      <c r="C3424">
        <v>3146</v>
      </c>
      <c r="D3424">
        <v>2694</v>
      </c>
      <c r="E3424">
        <v>192</v>
      </c>
      <c r="F3424">
        <v>260</v>
      </c>
      <c r="G3424" t="str">
        <f t="shared" si="159"/>
        <v>KAB. GRESIK44098</v>
      </c>
      <c r="H3424">
        <f t="shared" si="161"/>
        <v>1</v>
      </c>
      <c r="I3424" t="str">
        <f t="shared" si="160"/>
        <v/>
      </c>
    </row>
    <row r="3425" spans="1:9" x14ac:dyDescent="0.3">
      <c r="A3425" t="s">
        <v>28</v>
      </c>
      <c r="B3425" s="2">
        <v>44099</v>
      </c>
      <c r="C3425">
        <v>3165</v>
      </c>
      <c r="D3425">
        <v>2714</v>
      </c>
      <c r="E3425">
        <v>192</v>
      </c>
      <c r="F3425">
        <v>259</v>
      </c>
      <c r="G3425" t="str">
        <f t="shared" si="159"/>
        <v>KAB. GRESIK44099</v>
      </c>
      <c r="H3425">
        <f t="shared" si="161"/>
        <v>1</v>
      </c>
      <c r="I3425" t="str">
        <f t="shared" si="160"/>
        <v/>
      </c>
    </row>
    <row r="3426" spans="1:9" x14ac:dyDescent="0.3">
      <c r="A3426" t="s">
        <v>28</v>
      </c>
      <c r="B3426" s="2">
        <v>44100</v>
      </c>
      <c r="C3426">
        <v>3184</v>
      </c>
      <c r="D3426">
        <v>2734</v>
      </c>
      <c r="E3426">
        <v>193</v>
      </c>
      <c r="F3426">
        <v>257</v>
      </c>
      <c r="G3426" t="str">
        <f t="shared" si="159"/>
        <v>KAB. GRESIK44100</v>
      </c>
      <c r="H3426">
        <f t="shared" si="161"/>
        <v>1</v>
      </c>
      <c r="I3426" t="str">
        <f t="shared" si="160"/>
        <v/>
      </c>
    </row>
    <row r="3427" spans="1:9" x14ac:dyDescent="0.3">
      <c r="A3427" t="s">
        <v>28</v>
      </c>
      <c r="B3427" s="2">
        <v>44101</v>
      </c>
      <c r="C3427">
        <v>3204</v>
      </c>
      <c r="D3427">
        <v>2755</v>
      </c>
      <c r="E3427">
        <v>194</v>
      </c>
      <c r="F3427">
        <v>255</v>
      </c>
      <c r="G3427" t="str">
        <f t="shared" si="159"/>
        <v>KAB. GRESIK44101</v>
      </c>
      <c r="H3427">
        <f t="shared" si="161"/>
        <v>1</v>
      </c>
      <c r="I3427" t="str">
        <f t="shared" si="160"/>
        <v/>
      </c>
    </row>
    <row r="3428" spans="1:9" x14ac:dyDescent="0.3">
      <c r="A3428" t="s">
        <v>28</v>
      </c>
      <c r="B3428" s="2">
        <v>44102</v>
      </c>
      <c r="C3428">
        <v>3215</v>
      </c>
      <c r="D3428">
        <v>2766</v>
      </c>
      <c r="E3428">
        <v>194</v>
      </c>
      <c r="F3428">
        <v>255</v>
      </c>
      <c r="G3428" t="str">
        <f t="shared" si="159"/>
        <v>KAB. GRESIK44102</v>
      </c>
      <c r="H3428">
        <f t="shared" si="161"/>
        <v>1</v>
      </c>
      <c r="I3428" t="str">
        <f t="shared" si="160"/>
        <v/>
      </c>
    </row>
    <row r="3429" spans="1:9" x14ac:dyDescent="0.3">
      <c r="A3429" t="s">
        <v>28</v>
      </c>
      <c r="B3429" s="2">
        <v>44103</v>
      </c>
      <c r="C3429">
        <v>3229</v>
      </c>
      <c r="D3429">
        <v>2778</v>
      </c>
      <c r="E3429">
        <v>194</v>
      </c>
      <c r="F3429">
        <v>257</v>
      </c>
      <c r="G3429" t="str">
        <f t="shared" si="159"/>
        <v>KAB. GRESIK44103</v>
      </c>
      <c r="H3429">
        <f t="shared" si="161"/>
        <v>1</v>
      </c>
      <c r="I3429" t="str">
        <f t="shared" si="160"/>
        <v/>
      </c>
    </row>
    <row r="3430" spans="1:9" x14ac:dyDescent="0.3">
      <c r="A3430" t="s">
        <v>28</v>
      </c>
      <c r="B3430" s="2">
        <v>44104</v>
      </c>
      <c r="C3430">
        <v>3244</v>
      </c>
      <c r="D3430">
        <v>2797</v>
      </c>
      <c r="E3430">
        <v>196</v>
      </c>
      <c r="F3430">
        <v>251</v>
      </c>
      <c r="G3430" t="str">
        <f t="shared" si="159"/>
        <v>KAB. GRESIK44104</v>
      </c>
      <c r="H3430">
        <f t="shared" si="161"/>
        <v>1</v>
      </c>
      <c r="I3430" t="str">
        <f t="shared" si="160"/>
        <v/>
      </c>
    </row>
    <row r="3431" spans="1:9" x14ac:dyDescent="0.3">
      <c r="A3431" t="s">
        <v>28</v>
      </c>
      <c r="B3431" s="2">
        <v>44105</v>
      </c>
      <c r="C3431">
        <v>3258</v>
      </c>
      <c r="D3431">
        <v>2814</v>
      </c>
      <c r="E3431">
        <v>197</v>
      </c>
      <c r="F3431">
        <v>247</v>
      </c>
      <c r="G3431" t="str">
        <f t="shared" si="159"/>
        <v>KAB. GRESIK44105</v>
      </c>
      <c r="H3431">
        <f t="shared" si="161"/>
        <v>1</v>
      </c>
      <c r="I3431" t="str">
        <f t="shared" si="160"/>
        <v/>
      </c>
    </row>
    <row r="3432" spans="1:9" x14ac:dyDescent="0.3">
      <c r="A3432" t="s">
        <v>28</v>
      </c>
      <c r="B3432" s="2">
        <v>44106</v>
      </c>
      <c r="C3432">
        <v>3269</v>
      </c>
      <c r="D3432">
        <v>2830</v>
      </c>
      <c r="E3432">
        <v>198</v>
      </c>
      <c r="F3432">
        <v>241</v>
      </c>
      <c r="G3432" t="str">
        <f t="shared" si="159"/>
        <v>KAB. GRESIK44106</v>
      </c>
      <c r="H3432">
        <f t="shared" si="161"/>
        <v>1</v>
      </c>
      <c r="I3432" t="str">
        <f t="shared" si="160"/>
        <v/>
      </c>
    </row>
    <row r="3433" spans="1:9" x14ac:dyDescent="0.3">
      <c r="A3433" t="s">
        <v>28</v>
      </c>
      <c r="B3433" s="2">
        <v>44107</v>
      </c>
      <c r="C3433">
        <v>3284</v>
      </c>
      <c r="D3433">
        <v>2848</v>
      </c>
      <c r="E3433">
        <v>198</v>
      </c>
      <c r="F3433">
        <v>238</v>
      </c>
      <c r="G3433" t="str">
        <f t="shared" si="159"/>
        <v>KAB. GRESIK44107</v>
      </c>
      <c r="H3433">
        <f t="shared" si="161"/>
        <v>1</v>
      </c>
      <c r="I3433" t="str">
        <f t="shared" si="160"/>
        <v/>
      </c>
    </row>
    <row r="3434" spans="1:9" x14ac:dyDescent="0.3">
      <c r="A3434" t="s">
        <v>28</v>
      </c>
      <c r="B3434" s="2">
        <v>44108</v>
      </c>
      <c r="C3434">
        <v>3299</v>
      </c>
      <c r="D3434">
        <v>2868</v>
      </c>
      <c r="E3434">
        <v>200</v>
      </c>
      <c r="F3434">
        <v>231</v>
      </c>
      <c r="G3434" t="str">
        <f t="shared" si="159"/>
        <v>KAB. GRESIK44108</v>
      </c>
      <c r="H3434">
        <f t="shared" si="161"/>
        <v>1</v>
      </c>
      <c r="I3434" t="str">
        <f t="shared" si="160"/>
        <v/>
      </c>
    </row>
    <row r="3435" spans="1:9" x14ac:dyDescent="0.3">
      <c r="A3435" t="s">
        <v>28</v>
      </c>
      <c r="B3435" s="2">
        <v>44109</v>
      </c>
      <c r="C3435">
        <v>3311</v>
      </c>
      <c r="D3435">
        <v>2884</v>
      </c>
      <c r="E3435">
        <v>200</v>
      </c>
      <c r="F3435">
        <v>227</v>
      </c>
      <c r="G3435" t="str">
        <f t="shared" si="159"/>
        <v>KAB. GRESIK44109</v>
      </c>
      <c r="H3435">
        <f t="shared" si="161"/>
        <v>1</v>
      </c>
      <c r="I3435" t="str">
        <f t="shared" si="160"/>
        <v/>
      </c>
    </row>
    <row r="3436" spans="1:9" x14ac:dyDescent="0.3">
      <c r="A3436" t="s">
        <v>28</v>
      </c>
      <c r="B3436" s="2">
        <v>44110</v>
      </c>
      <c r="C3436">
        <v>3326</v>
      </c>
      <c r="D3436">
        <v>2902</v>
      </c>
      <c r="E3436">
        <v>202</v>
      </c>
      <c r="F3436">
        <v>222</v>
      </c>
      <c r="G3436" t="str">
        <f t="shared" si="159"/>
        <v>KAB. GRESIK44110</v>
      </c>
      <c r="H3436">
        <f t="shared" si="161"/>
        <v>1</v>
      </c>
      <c r="I3436" t="str">
        <f t="shared" si="160"/>
        <v/>
      </c>
    </row>
    <row r="3437" spans="1:9" x14ac:dyDescent="0.3">
      <c r="A3437" t="s">
        <v>28</v>
      </c>
      <c r="B3437" s="2">
        <v>44111</v>
      </c>
      <c r="C3437">
        <v>3341</v>
      </c>
      <c r="D3437">
        <v>2921</v>
      </c>
      <c r="E3437">
        <v>203</v>
      </c>
      <c r="F3437">
        <v>217</v>
      </c>
      <c r="G3437" t="str">
        <f t="shared" si="159"/>
        <v>KAB. GRESIK44111</v>
      </c>
      <c r="H3437">
        <f t="shared" si="161"/>
        <v>1</v>
      </c>
      <c r="I3437" t="str">
        <f t="shared" si="160"/>
        <v/>
      </c>
    </row>
    <row r="3438" spans="1:9" x14ac:dyDescent="0.3">
      <c r="A3438" t="s">
        <v>28</v>
      </c>
      <c r="B3438" s="2">
        <v>44112</v>
      </c>
      <c r="C3438">
        <v>3354</v>
      </c>
      <c r="D3438">
        <v>2932</v>
      </c>
      <c r="E3438">
        <v>204</v>
      </c>
      <c r="F3438">
        <v>218</v>
      </c>
      <c r="G3438" t="str">
        <f t="shared" si="159"/>
        <v>KAB. GRESIK44112</v>
      </c>
      <c r="H3438">
        <f t="shared" si="161"/>
        <v>1</v>
      </c>
      <c r="I3438" t="str">
        <f t="shared" si="160"/>
        <v/>
      </c>
    </row>
    <row r="3439" spans="1:9" x14ac:dyDescent="0.3">
      <c r="A3439" t="s">
        <v>28</v>
      </c>
      <c r="B3439" s="2">
        <v>44113</v>
      </c>
      <c r="C3439">
        <v>3369</v>
      </c>
      <c r="D3439">
        <v>2954</v>
      </c>
      <c r="E3439">
        <v>206</v>
      </c>
      <c r="F3439">
        <v>209</v>
      </c>
      <c r="G3439" t="str">
        <f t="shared" si="159"/>
        <v>KAB. GRESIK44113</v>
      </c>
      <c r="H3439">
        <f t="shared" si="161"/>
        <v>1</v>
      </c>
      <c r="I3439" t="str">
        <f t="shared" si="160"/>
        <v/>
      </c>
    </row>
    <row r="3440" spans="1:9" x14ac:dyDescent="0.3">
      <c r="A3440" t="s">
        <v>28</v>
      </c>
      <c r="B3440" s="2">
        <v>44114</v>
      </c>
      <c r="C3440">
        <v>3383</v>
      </c>
      <c r="D3440">
        <v>2968</v>
      </c>
      <c r="E3440">
        <v>207</v>
      </c>
      <c r="F3440">
        <v>208</v>
      </c>
      <c r="G3440" t="str">
        <f t="shared" si="159"/>
        <v>KAB. GRESIK44114</v>
      </c>
      <c r="H3440">
        <f t="shared" si="161"/>
        <v>1</v>
      </c>
      <c r="I3440" t="str">
        <f t="shared" si="160"/>
        <v/>
      </c>
    </row>
    <row r="3441" spans="1:9" x14ac:dyDescent="0.3">
      <c r="A3441" t="s">
        <v>28</v>
      </c>
      <c r="B3441" s="2">
        <v>44115</v>
      </c>
      <c r="C3441">
        <v>3398</v>
      </c>
      <c r="D3441">
        <v>2987</v>
      </c>
      <c r="E3441">
        <v>208</v>
      </c>
      <c r="F3441">
        <v>203</v>
      </c>
      <c r="G3441" t="str">
        <f t="shared" si="159"/>
        <v>KAB. GRESIK44115</v>
      </c>
      <c r="H3441">
        <f t="shared" si="161"/>
        <v>1</v>
      </c>
      <c r="I3441" t="str">
        <f t="shared" si="160"/>
        <v/>
      </c>
    </row>
    <row r="3442" spans="1:9" x14ac:dyDescent="0.3">
      <c r="A3442" t="s">
        <v>28</v>
      </c>
      <c r="B3442" s="2">
        <v>44116</v>
      </c>
      <c r="C3442">
        <v>3413</v>
      </c>
      <c r="D3442">
        <v>3004</v>
      </c>
      <c r="E3442">
        <v>210</v>
      </c>
      <c r="F3442">
        <v>199</v>
      </c>
      <c r="G3442" t="str">
        <f t="shared" si="159"/>
        <v>KAB. GRESIK44116</v>
      </c>
      <c r="H3442">
        <f t="shared" si="161"/>
        <v>1</v>
      </c>
      <c r="I3442" t="str">
        <f t="shared" si="160"/>
        <v/>
      </c>
    </row>
    <row r="3443" spans="1:9" x14ac:dyDescent="0.3">
      <c r="A3443" t="s">
        <v>28</v>
      </c>
      <c r="B3443" s="2">
        <v>44117</v>
      </c>
      <c r="C3443">
        <v>3426</v>
      </c>
      <c r="D3443">
        <v>3017</v>
      </c>
      <c r="E3443">
        <v>210</v>
      </c>
      <c r="F3443">
        <v>199</v>
      </c>
      <c r="G3443" t="str">
        <f t="shared" si="159"/>
        <v>KAB. GRESIK44117</v>
      </c>
      <c r="H3443">
        <f t="shared" si="161"/>
        <v>1</v>
      </c>
      <c r="I3443" t="str">
        <f t="shared" si="160"/>
        <v/>
      </c>
    </row>
    <row r="3444" spans="1:9" x14ac:dyDescent="0.3">
      <c r="A3444" t="s">
        <v>28</v>
      </c>
      <c r="B3444" s="2">
        <v>44118</v>
      </c>
      <c r="C3444">
        <v>3440</v>
      </c>
      <c r="D3444">
        <v>3029</v>
      </c>
      <c r="E3444">
        <v>211</v>
      </c>
      <c r="F3444">
        <v>200</v>
      </c>
      <c r="G3444" t="str">
        <f t="shared" si="159"/>
        <v>KAB. GRESIK44118</v>
      </c>
      <c r="H3444">
        <f t="shared" si="161"/>
        <v>1</v>
      </c>
      <c r="I3444" t="str">
        <f t="shared" si="160"/>
        <v/>
      </c>
    </row>
    <row r="3445" spans="1:9" x14ac:dyDescent="0.3">
      <c r="A3445" t="s">
        <v>28</v>
      </c>
      <c r="B3445" s="2">
        <v>44119</v>
      </c>
      <c r="C3445">
        <v>3452</v>
      </c>
      <c r="D3445">
        <v>3049</v>
      </c>
      <c r="E3445">
        <v>213</v>
      </c>
      <c r="F3445">
        <v>190</v>
      </c>
      <c r="G3445" t="str">
        <f t="shared" si="159"/>
        <v>KAB. GRESIK44119</v>
      </c>
      <c r="H3445">
        <f t="shared" si="161"/>
        <v>1</v>
      </c>
      <c r="I3445" t="str">
        <f t="shared" si="160"/>
        <v/>
      </c>
    </row>
    <row r="3446" spans="1:9" x14ac:dyDescent="0.3">
      <c r="A3446" t="s">
        <v>28</v>
      </c>
      <c r="B3446" s="2">
        <v>44120</v>
      </c>
      <c r="C3446">
        <v>3463</v>
      </c>
      <c r="D3446">
        <v>3063</v>
      </c>
      <c r="E3446">
        <v>215</v>
      </c>
      <c r="F3446">
        <v>185</v>
      </c>
      <c r="G3446" t="str">
        <f t="shared" si="159"/>
        <v>KAB. GRESIK44120</v>
      </c>
      <c r="H3446">
        <f t="shared" si="161"/>
        <v>1</v>
      </c>
      <c r="I3446" t="str">
        <f t="shared" si="160"/>
        <v/>
      </c>
    </row>
    <row r="3447" spans="1:9" x14ac:dyDescent="0.3">
      <c r="A3447" t="s">
        <v>28</v>
      </c>
      <c r="B3447" s="2">
        <v>44121</v>
      </c>
      <c r="C3447">
        <v>3478</v>
      </c>
      <c r="D3447">
        <v>3083</v>
      </c>
      <c r="E3447">
        <v>215</v>
      </c>
      <c r="F3447">
        <v>180</v>
      </c>
      <c r="G3447" t="str">
        <f t="shared" si="159"/>
        <v>KAB. GRESIK44121</v>
      </c>
      <c r="H3447">
        <f t="shared" si="161"/>
        <v>1</v>
      </c>
      <c r="I3447" t="str">
        <f t="shared" si="160"/>
        <v/>
      </c>
    </row>
    <row r="3448" spans="1:9" x14ac:dyDescent="0.3">
      <c r="A3448" t="s">
        <v>28</v>
      </c>
      <c r="B3448" s="2">
        <v>44122</v>
      </c>
      <c r="C3448">
        <v>3492</v>
      </c>
      <c r="D3448">
        <v>3100</v>
      </c>
      <c r="E3448">
        <v>216</v>
      </c>
      <c r="F3448">
        <v>176</v>
      </c>
      <c r="G3448" t="str">
        <f t="shared" si="159"/>
        <v>KAB. GRESIK44122</v>
      </c>
      <c r="H3448">
        <f t="shared" si="161"/>
        <v>1</v>
      </c>
      <c r="I3448" t="str">
        <f t="shared" si="160"/>
        <v/>
      </c>
    </row>
    <row r="3449" spans="1:9" x14ac:dyDescent="0.3">
      <c r="A3449" t="s">
        <v>28</v>
      </c>
      <c r="B3449" s="2">
        <v>44123</v>
      </c>
      <c r="C3449">
        <v>3502</v>
      </c>
      <c r="D3449">
        <v>3110</v>
      </c>
      <c r="E3449">
        <v>216</v>
      </c>
      <c r="F3449">
        <v>176</v>
      </c>
      <c r="G3449" t="str">
        <f t="shared" si="159"/>
        <v>KAB. GRESIK44123</v>
      </c>
      <c r="H3449">
        <f t="shared" si="161"/>
        <v>1</v>
      </c>
      <c r="I3449" t="str">
        <f t="shared" si="160"/>
        <v/>
      </c>
    </row>
    <row r="3450" spans="1:9" x14ac:dyDescent="0.3">
      <c r="A3450" t="s">
        <v>28</v>
      </c>
      <c r="B3450" s="2">
        <v>44124</v>
      </c>
      <c r="C3450">
        <v>3512</v>
      </c>
      <c r="D3450">
        <v>3124</v>
      </c>
      <c r="E3450">
        <v>217</v>
      </c>
      <c r="F3450">
        <v>171</v>
      </c>
      <c r="G3450" t="str">
        <f t="shared" si="159"/>
        <v>KAB. GRESIK44124</v>
      </c>
      <c r="H3450">
        <f t="shared" si="161"/>
        <v>1</v>
      </c>
      <c r="I3450" t="str">
        <f t="shared" si="160"/>
        <v/>
      </c>
    </row>
    <row r="3451" spans="1:9" x14ac:dyDescent="0.3">
      <c r="A3451" t="s">
        <v>28</v>
      </c>
      <c r="B3451" s="2">
        <v>44125</v>
      </c>
      <c r="C3451">
        <v>3520</v>
      </c>
      <c r="D3451">
        <v>3137</v>
      </c>
      <c r="E3451">
        <v>219</v>
      </c>
      <c r="F3451">
        <v>164</v>
      </c>
      <c r="G3451" t="str">
        <f t="shared" ref="G3451:G3514" si="162">A3451&amp;B3451</f>
        <v>KAB. GRESIK44125</v>
      </c>
      <c r="H3451">
        <f t="shared" si="161"/>
        <v>1</v>
      </c>
      <c r="I3451" t="str">
        <f t="shared" ref="I3451:I3514" si="163">IF(H3451&lt;&gt;1, "ERROR", "")</f>
        <v/>
      </c>
    </row>
    <row r="3452" spans="1:9" x14ac:dyDescent="0.3">
      <c r="A3452" t="s">
        <v>28</v>
      </c>
      <c r="B3452" s="2">
        <v>44126</v>
      </c>
      <c r="C3452">
        <v>3529</v>
      </c>
      <c r="D3452">
        <v>3148</v>
      </c>
      <c r="E3452">
        <v>219</v>
      </c>
      <c r="F3452">
        <v>162</v>
      </c>
      <c r="G3452" t="str">
        <f t="shared" si="162"/>
        <v>KAB. GRESIK44126</v>
      </c>
      <c r="H3452">
        <f t="shared" si="161"/>
        <v>1</v>
      </c>
      <c r="I3452" t="str">
        <f t="shared" si="163"/>
        <v/>
      </c>
    </row>
    <row r="3453" spans="1:9" x14ac:dyDescent="0.3">
      <c r="A3453" t="s">
        <v>28</v>
      </c>
      <c r="B3453" s="2">
        <v>44127</v>
      </c>
      <c r="C3453">
        <v>3537</v>
      </c>
      <c r="D3453">
        <v>3156</v>
      </c>
      <c r="E3453">
        <v>219</v>
      </c>
      <c r="F3453">
        <v>162</v>
      </c>
      <c r="G3453" t="str">
        <f t="shared" si="162"/>
        <v>KAB. GRESIK44127</v>
      </c>
      <c r="H3453">
        <f t="shared" si="161"/>
        <v>1</v>
      </c>
      <c r="I3453" t="str">
        <f t="shared" si="163"/>
        <v/>
      </c>
    </row>
    <row r="3454" spans="1:9" x14ac:dyDescent="0.3">
      <c r="A3454" t="s">
        <v>28</v>
      </c>
      <c r="B3454" s="2">
        <v>44128</v>
      </c>
      <c r="C3454">
        <v>3543</v>
      </c>
      <c r="D3454">
        <v>3166</v>
      </c>
      <c r="E3454">
        <v>221</v>
      </c>
      <c r="F3454">
        <v>156</v>
      </c>
      <c r="G3454" t="str">
        <f t="shared" si="162"/>
        <v>KAB. GRESIK44128</v>
      </c>
      <c r="H3454">
        <f t="shared" si="161"/>
        <v>1</v>
      </c>
      <c r="I3454" t="str">
        <f t="shared" si="163"/>
        <v/>
      </c>
    </row>
    <row r="3455" spans="1:9" x14ac:dyDescent="0.3">
      <c r="A3455" t="s">
        <v>28</v>
      </c>
      <c r="B3455" s="2">
        <v>44129</v>
      </c>
      <c r="C3455">
        <v>3553</v>
      </c>
      <c r="D3455">
        <v>3179</v>
      </c>
      <c r="E3455">
        <v>222</v>
      </c>
      <c r="F3455">
        <v>152</v>
      </c>
      <c r="G3455" t="str">
        <f t="shared" si="162"/>
        <v>KAB. GRESIK44129</v>
      </c>
      <c r="H3455">
        <f t="shared" si="161"/>
        <v>1</v>
      </c>
      <c r="I3455" t="str">
        <f t="shared" si="163"/>
        <v/>
      </c>
    </row>
    <row r="3456" spans="1:9" x14ac:dyDescent="0.3">
      <c r="A3456" t="s">
        <v>28</v>
      </c>
      <c r="B3456" s="2">
        <v>44130</v>
      </c>
      <c r="C3456">
        <v>3561</v>
      </c>
      <c r="D3456">
        <v>3189</v>
      </c>
      <c r="E3456">
        <v>222</v>
      </c>
      <c r="F3456">
        <v>150</v>
      </c>
      <c r="G3456" t="str">
        <f t="shared" si="162"/>
        <v>KAB. GRESIK44130</v>
      </c>
      <c r="H3456">
        <f t="shared" si="161"/>
        <v>1</v>
      </c>
      <c r="I3456" t="str">
        <f t="shared" si="163"/>
        <v/>
      </c>
    </row>
    <row r="3457" spans="1:9" x14ac:dyDescent="0.3">
      <c r="A3457" t="s">
        <v>28</v>
      </c>
      <c r="B3457" s="2">
        <v>44131</v>
      </c>
      <c r="C3457">
        <v>3568</v>
      </c>
      <c r="D3457">
        <v>3199</v>
      </c>
      <c r="E3457">
        <v>223</v>
      </c>
      <c r="F3457">
        <v>146</v>
      </c>
      <c r="G3457" t="str">
        <f t="shared" si="162"/>
        <v>KAB. GRESIK44131</v>
      </c>
      <c r="H3457">
        <f t="shared" si="161"/>
        <v>1</v>
      </c>
      <c r="I3457" t="str">
        <f t="shared" si="163"/>
        <v/>
      </c>
    </row>
    <row r="3458" spans="1:9" x14ac:dyDescent="0.3">
      <c r="A3458" t="s">
        <v>28</v>
      </c>
      <c r="B3458" s="2">
        <v>44132</v>
      </c>
      <c r="C3458">
        <v>3576</v>
      </c>
      <c r="D3458">
        <v>3209</v>
      </c>
      <c r="E3458">
        <v>225</v>
      </c>
      <c r="F3458">
        <v>142</v>
      </c>
      <c r="G3458" t="str">
        <f t="shared" si="162"/>
        <v>KAB. GRESIK44132</v>
      </c>
      <c r="H3458">
        <f t="shared" ref="H3458:H3521" si="164">COUNTIF(G$2:G$24683, "="&amp;G3458)</f>
        <v>1</v>
      </c>
      <c r="I3458" t="str">
        <f t="shared" si="163"/>
        <v/>
      </c>
    </row>
    <row r="3459" spans="1:9" x14ac:dyDescent="0.3">
      <c r="A3459" t="s">
        <v>28</v>
      </c>
      <c r="B3459" s="2">
        <v>44133</v>
      </c>
      <c r="C3459">
        <v>3583</v>
      </c>
      <c r="D3459">
        <v>3217</v>
      </c>
      <c r="E3459">
        <v>226</v>
      </c>
      <c r="F3459">
        <v>140</v>
      </c>
      <c r="G3459" t="str">
        <f t="shared" si="162"/>
        <v>KAB. GRESIK44133</v>
      </c>
      <c r="H3459">
        <f t="shared" si="164"/>
        <v>1</v>
      </c>
      <c r="I3459" t="str">
        <f t="shared" si="163"/>
        <v/>
      </c>
    </row>
    <row r="3460" spans="1:9" x14ac:dyDescent="0.3">
      <c r="A3460" t="s">
        <v>28</v>
      </c>
      <c r="B3460" s="2">
        <v>44134</v>
      </c>
      <c r="C3460">
        <v>3593</v>
      </c>
      <c r="D3460">
        <v>3229</v>
      </c>
      <c r="E3460">
        <v>227</v>
      </c>
      <c r="F3460">
        <v>137</v>
      </c>
      <c r="G3460" t="str">
        <f t="shared" si="162"/>
        <v>KAB. GRESIK44134</v>
      </c>
      <c r="H3460">
        <f t="shared" si="164"/>
        <v>1</v>
      </c>
      <c r="I3460" t="str">
        <f t="shared" si="163"/>
        <v/>
      </c>
    </row>
    <row r="3461" spans="1:9" x14ac:dyDescent="0.3">
      <c r="A3461" t="s">
        <v>28</v>
      </c>
      <c r="B3461" s="2">
        <v>44135</v>
      </c>
      <c r="C3461">
        <v>3601</v>
      </c>
      <c r="D3461">
        <v>3239</v>
      </c>
      <c r="E3461">
        <v>227</v>
      </c>
      <c r="F3461">
        <v>135</v>
      </c>
      <c r="G3461" t="str">
        <f t="shared" si="162"/>
        <v>KAB. GRESIK44135</v>
      </c>
      <c r="H3461">
        <f t="shared" si="164"/>
        <v>1</v>
      </c>
      <c r="I3461" t="str">
        <f t="shared" si="163"/>
        <v/>
      </c>
    </row>
    <row r="3462" spans="1:9" x14ac:dyDescent="0.3">
      <c r="A3462" t="s">
        <v>28</v>
      </c>
      <c r="B3462" s="2">
        <v>44136</v>
      </c>
      <c r="C3462">
        <v>3608</v>
      </c>
      <c r="D3462">
        <v>3250</v>
      </c>
      <c r="E3462">
        <v>228</v>
      </c>
      <c r="F3462">
        <v>130</v>
      </c>
      <c r="G3462" t="str">
        <f t="shared" si="162"/>
        <v>KAB. GRESIK44136</v>
      </c>
      <c r="H3462">
        <f t="shared" si="164"/>
        <v>1</v>
      </c>
      <c r="I3462" t="str">
        <f t="shared" si="163"/>
        <v/>
      </c>
    </row>
    <row r="3463" spans="1:9" x14ac:dyDescent="0.3">
      <c r="A3463" t="s">
        <v>28</v>
      </c>
      <c r="B3463" s="2">
        <v>44137</v>
      </c>
      <c r="C3463">
        <v>3616</v>
      </c>
      <c r="D3463">
        <v>3260</v>
      </c>
      <c r="E3463">
        <v>229</v>
      </c>
      <c r="F3463">
        <v>127</v>
      </c>
      <c r="G3463" t="str">
        <f t="shared" si="162"/>
        <v>KAB. GRESIK44137</v>
      </c>
      <c r="H3463">
        <f t="shared" si="164"/>
        <v>1</v>
      </c>
      <c r="I3463" t="str">
        <f t="shared" si="163"/>
        <v/>
      </c>
    </row>
    <row r="3464" spans="1:9" x14ac:dyDescent="0.3">
      <c r="A3464" t="s">
        <v>28</v>
      </c>
      <c r="B3464" s="2">
        <v>44138</v>
      </c>
      <c r="C3464">
        <v>3626</v>
      </c>
      <c r="D3464">
        <v>3275</v>
      </c>
      <c r="E3464">
        <v>230</v>
      </c>
      <c r="F3464">
        <v>121</v>
      </c>
      <c r="G3464" t="str">
        <f t="shared" si="162"/>
        <v>KAB. GRESIK44138</v>
      </c>
      <c r="H3464">
        <f t="shared" si="164"/>
        <v>1</v>
      </c>
      <c r="I3464" t="str">
        <f t="shared" si="163"/>
        <v/>
      </c>
    </row>
    <row r="3465" spans="1:9" x14ac:dyDescent="0.3">
      <c r="A3465" t="s">
        <v>28</v>
      </c>
      <c r="B3465" s="2">
        <v>44139</v>
      </c>
      <c r="C3465">
        <v>3635</v>
      </c>
      <c r="D3465">
        <v>3288</v>
      </c>
      <c r="E3465">
        <v>230</v>
      </c>
      <c r="F3465">
        <v>117</v>
      </c>
      <c r="G3465" t="str">
        <f t="shared" si="162"/>
        <v>KAB. GRESIK44139</v>
      </c>
      <c r="H3465">
        <f t="shared" si="164"/>
        <v>1</v>
      </c>
      <c r="I3465" t="str">
        <f t="shared" si="163"/>
        <v/>
      </c>
    </row>
    <row r="3466" spans="1:9" x14ac:dyDescent="0.3">
      <c r="A3466" t="s">
        <v>28</v>
      </c>
      <c r="B3466" s="2">
        <v>44140</v>
      </c>
      <c r="C3466">
        <v>3645</v>
      </c>
      <c r="D3466">
        <v>3301</v>
      </c>
      <c r="E3466">
        <v>230</v>
      </c>
      <c r="F3466">
        <v>114</v>
      </c>
      <c r="G3466" t="str">
        <f t="shared" si="162"/>
        <v>KAB. GRESIK44140</v>
      </c>
      <c r="H3466">
        <f t="shared" si="164"/>
        <v>1</v>
      </c>
      <c r="I3466" t="str">
        <f t="shared" si="163"/>
        <v/>
      </c>
    </row>
    <row r="3467" spans="1:9" x14ac:dyDescent="0.3">
      <c r="A3467" t="s">
        <v>28</v>
      </c>
      <c r="B3467" s="2">
        <v>44141</v>
      </c>
      <c r="C3467">
        <v>3653</v>
      </c>
      <c r="D3467">
        <v>3313</v>
      </c>
      <c r="E3467">
        <v>232</v>
      </c>
      <c r="F3467">
        <v>108</v>
      </c>
      <c r="G3467" t="str">
        <f t="shared" si="162"/>
        <v>KAB. GRESIK44141</v>
      </c>
      <c r="H3467">
        <f t="shared" si="164"/>
        <v>1</v>
      </c>
      <c r="I3467" t="str">
        <f t="shared" si="163"/>
        <v/>
      </c>
    </row>
    <row r="3468" spans="1:9" x14ac:dyDescent="0.3">
      <c r="A3468" t="s">
        <v>28</v>
      </c>
      <c r="B3468" s="2">
        <v>44142</v>
      </c>
      <c r="C3468">
        <v>3661</v>
      </c>
      <c r="D3468">
        <v>3324</v>
      </c>
      <c r="E3468">
        <v>232</v>
      </c>
      <c r="F3468">
        <v>105</v>
      </c>
      <c r="G3468" t="str">
        <f t="shared" si="162"/>
        <v>KAB. GRESIK44142</v>
      </c>
      <c r="H3468">
        <f t="shared" si="164"/>
        <v>1</v>
      </c>
      <c r="I3468" t="str">
        <f t="shared" si="163"/>
        <v/>
      </c>
    </row>
    <row r="3469" spans="1:9" x14ac:dyDescent="0.3">
      <c r="A3469" t="s">
        <v>28</v>
      </c>
      <c r="B3469" s="2">
        <v>44143</v>
      </c>
      <c r="C3469">
        <v>3671</v>
      </c>
      <c r="D3469">
        <v>3335</v>
      </c>
      <c r="E3469">
        <v>233</v>
      </c>
      <c r="F3469">
        <v>103</v>
      </c>
      <c r="G3469" t="str">
        <f t="shared" si="162"/>
        <v>KAB. GRESIK44143</v>
      </c>
      <c r="H3469">
        <f t="shared" si="164"/>
        <v>1</v>
      </c>
      <c r="I3469" t="str">
        <f t="shared" si="163"/>
        <v/>
      </c>
    </row>
    <row r="3470" spans="1:9" x14ac:dyDescent="0.3">
      <c r="A3470" t="s">
        <v>28</v>
      </c>
      <c r="B3470" s="2">
        <v>44144</v>
      </c>
      <c r="C3470">
        <v>3679</v>
      </c>
      <c r="D3470">
        <v>3345</v>
      </c>
      <c r="E3470">
        <v>233</v>
      </c>
      <c r="F3470">
        <v>101</v>
      </c>
      <c r="G3470" t="str">
        <f t="shared" si="162"/>
        <v>KAB. GRESIK44144</v>
      </c>
      <c r="H3470">
        <f t="shared" si="164"/>
        <v>1</v>
      </c>
      <c r="I3470" t="str">
        <f t="shared" si="163"/>
        <v/>
      </c>
    </row>
    <row r="3471" spans="1:9" x14ac:dyDescent="0.3">
      <c r="A3471" t="s">
        <v>28</v>
      </c>
      <c r="B3471" s="2">
        <v>44145</v>
      </c>
      <c r="C3471">
        <v>3685</v>
      </c>
      <c r="D3471">
        <v>3354</v>
      </c>
      <c r="E3471">
        <v>234</v>
      </c>
      <c r="F3471">
        <v>97</v>
      </c>
      <c r="G3471" t="str">
        <f t="shared" si="162"/>
        <v>KAB. GRESIK44145</v>
      </c>
      <c r="H3471">
        <f t="shared" si="164"/>
        <v>1</v>
      </c>
      <c r="I3471" t="str">
        <f t="shared" si="163"/>
        <v/>
      </c>
    </row>
    <row r="3472" spans="1:9" x14ac:dyDescent="0.3">
      <c r="A3472" t="s">
        <v>28</v>
      </c>
      <c r="B3472" s="2">
        <v>44146</v>
      </c>
      <c r="C3472">
        <v>3694</v>
      </c>
      <c r="D3472">
        <v>3365</v>
      </c>
      <c r="E3472">
        <v>235</v>
      </c>
      <c r="F3472">
        <v>94</v>
      </c>
      <c r="G3472" t="str">
        <f t="shared" si="162"/>
        <v>KAB. GRESIK44146</v>
      </c>
      <c r="H3472">
        <f t="shared" si="164"/>
        <v>1</v>
      </c>
      <c r="I3472" t="str">
        <f t="shared" si="163"/>
        <v/>
      </c>
    </row>
    <row r="3473" spans="1:9" x14ac:dyDescent="0.3">
      <c r="A3473" t="s">
        <v>28</v>
      </c>
      <c r="B3473" s="2">
        <v>44147</v>
      </c>
      <c r="C3473">
        <v>3700</v>
      </c>
      <c r="D3473">
        <v>3375</v>
      </c>
      <c r="E3473">
        <v>236</v>
      </c>
      <c r="F3473">
        <v>89</v>
      </c>
      <c r="G3473" t="str">
        <f t="shared" si="162"/>
        <v>KAB. GRESIK44147</v>
      </c>
      <c r="H3473">
        <f t="shared" si="164"/>
        <v>1</v>
      </c>
      <c r="I3473" t="str">
        <f t="shared" si="163"/>
        <v/>
      </c>
    </row>
    <row r="3474" spans="1:9" x14ac:dyDescent="0.3">
      <c r="A3474" t="s">
        <v>28</v>
      </c>
      <c r="B3474" s="2">
        <v>44148</v>
      </c>
      <c r="C3474">
        <v>3706</v>
      </c>
      <c r="D3474">
        <v>3382</v>
      </c>
      <c r="E3474">
        <v>236</v>
      </c>
      <c r="F3474">
        <v>88</v>
      </c>
      <c r="G3474" t="str">
        <f t="shared" si="162"/>
        <v>KAB. GRESIK44148</v>
      </c>
      <c r="H3474">
        <f t="shared" si="164"/>
        <v>1</v>
      </c>
      <c r="I3474" t="str">
        <f t="shared" si="163"/>
        <v/>
      </c>
    </row>
    <row r="3475" spans="1:9" x14ac:dyDescent="0.3">
      <c r="A3475" t="s">
        <v>28</v>
      </c>
      <c r="B3475" s="2">
        <v>44149</v>
      </c>
      <c r="C3475">
        <v>3713</v>
      </c>
      <c r="D3475">
        <v>3391</v>
      </c>
      <c r="E3475">
        <v>237</v>
      </c>
      <c r="F3475">
        <v>85</v>
      </c>
      <c r="G3475" t="str">
        <f t="shared" si="162"/>
        <v>KAB. GRESIK44149</v>
      </c>
      <c r="H3475">
        <f t="shared" si="164"/>
        <v>1</v>
      </c>
      <c r="I3475" t="str">
        <f t="shared" si="163"/>
        <v/>
      </c>
    </row>
    <row r="3476" spans="1:9" x14ac:dyDescent="0.3">
      <c r="A3476" t="s">
        <v>28</v>
      </c>
      <c r="B3476" s="2">
        <v>44150</v>
      </c>
      <c r="C3476">
        <v>3719</v>
      </c>
      <c r="D3476">
        <v>3400</v>
      </c>
      <c r="E3476">
        <v>238</v>
      </c>
      <c r="F3476">
        <v>81</v>
      </c>
      <c r="G3476" t="str">
        <f t="shared" si="162"/>
        <v>KAB. GRESIK44150</v>
      </c>
      <c r="H3476">
        <f t="shared" si="164"/>
        <v>1</v>
      </c>
      <c r="I3476" t="str">
        <f t="shared" si="163"/>
        <v/>
      </c>
    </row>
    <row r="3477" spans="1:9" x14ac:dyDescent="0.3">
      <c r="A3477" t="s">
        <v>28</v>
      </c>
      <c r="B3477" s="2">
        <v>44151</v>
      </c>
      <c r="C3477">
        <v>3724</v>
      </c>
      <c r="D3477">
        <v>3408</v>
      </c>
      <c r="E3477">
        <v>238</v>
      </c>
      <c r="F3477">
        <v>78</v>
      </c>
      <c r="G3477" t="str">
        <f t="shared" si="162"/>
        <v>KAB. GRESIK44151</v>
      </c>
      <c r="H3477">
        <f t="shared" si="164"/>
        <v>1</v>
      </c>
      <c r="I3477" t="str">
        <f t="shared" si="163"/>
        <v/>
      </c>
    </row>
    <row r="3478" spans="1:9" x14ac:dyDescent="0.3">
      <c r="A3478" t="s">
        <v>28</v>
      </c>
      <c r="B3478" s="2">
        <v>44152</v>
      </c>
      <c r="C3478">
        <v>3724</v>
      </c>
      <c r="D3478">
        <v>3408</v>
      </c>
      <c r="E3478">
        <v>238</v>
      </c>
      <c r="F3478">
        <v>78</v>
      </c>
      <c r="G3478" t="str">
        <f t="shared" si="162"/>
        <v>KAB. GRESIK44152</v>
      </c>
      <c r="H3478">
        <f t="shared" si="164"/>
        <v>1</v>
      </c>
      <c r="I3478" t="str">
        <f t="shared" si="163"/>
        <v/>
      </c>
    </row>
    <row r="3479" spans="1:9" x14ac:dyDescent="0.3">
      <c r="A3479" t="s">
        <v>28</v>
      </c>
      <c r="B3479" s="2">
        <v>44153</v>
      </c>
      <c r="C3479">
        <v>3730</v>
      </c>
      <c r="D3479">
        <v>3416</v>
      </c>
      <c r="E3479">
        <v>238</v>
      </c>
      <c r="F3479">
        <v>76</v>
      </c>
      <c r="G3479" t="str">
        <f t="shared" si="162"/>
        <v>KAB. GRESIK44153</v>
      </c>
      <c r="H3479">
        <f t="shared" si="164"/>
        <v>1</v>
      </c>
      <c r="I3479" t="str">
        <f t="shared" si="163"/>
        <v/>
      </c>
    </row>
    <row r="3480" spans="1:9" x14ac:dyDescent="0.3">
      <c r="A3480" t="s">
        <v>28</v>
      </c>
      <c r="B3480" s="2">
        <v>44154</v>
      </c>
      <c r="C3480">
        <v>3737</v>
      </c>
      <c r="D3480">
        <v>3425</v>
      </c>
      <c r="E3480">
        <v>240</v>
      </c>
      <c r="F3480">
        <v>72</v>
      </c>
      <c r="G3480" t="str">
        <f t="shared" si="162"/>
        <v>KAB. GRESIK44154</v>
      </c>
      <c r="H3480">
        <f t="shared" si="164"/>
        <v>1</v>
      </c>
      <c r="I3480" t="str">
        <f t="shared" si="163"/>
        <v/>
      </c>
    </row>
    <row r="3481" spans="1:9" x14ac:dyDescent="0.3">
      <c r="A3481" t="s">
        <v>28</v>
      </c>
      <c r="B3481" s="2">
        <v>44155</v>
      </c>
      <c r="C3481">
        <v>3743</v>
      </c>
      <c r="D3481">
        <v>3435</v>
      </c>
      <c r="E3481">
        <v>242</v>
      </c>
      <c r="F3481">
        <v>66</v>
      </c>
      <c r="G3481" t="str">
        <f t="shared" si="162"/>
        <v>KAB. GRESIK44155</v>
      </c>
      <c r="H3481">
        <f t="shared" si="164"/>
        <v>1</v>
      </c>
      <c r="I3481" t="str">
        <f t="shared" si="163"/>
        <v/>
      </c>
    </row>
    <row r="3482" spans="1:9" x14ac:dyDescent="0.3">
      <c r="A3482" t="s">
        <v>28</v>
      </c>
      <c r="B3482" s="2">
        <v>44156</v>
      </c>
      <c r="C3482">
        <v>3750</v>
      </c>
      <c r="D3482">
        <v>3443</v>
      </c>
      <c r="E3482">
        <v>242</v>
      </c>
      <c r="F3482">
        <v>65</v>
      </c>
      <c r="G3482" t="str">
        <f t="shared" si="162"/>
        <v>KAB. GRESIK44156</v>
      </c>
      <c r="H3482">
        <f t="shared" si="164"/>
        <v>1</v>
      </c>
      <c r="I3482" t="str">
        <f t="shared" si="163"/>
        <v/>
      </c>
    </row>
    <row r="3483" spans="1:9" x14ac:dyDescent="0.3">
      <c r="A3483" t="s">
        <v>28</v>
      </c>
      <c r="B3483" s="2">
        <v>44157</v>
      </c>
      <c r="C3483">
        <v>3757</v>
      </c>
      <c r="D3483">
        <v>3453</v>
      </c>
      <c r="E3483">
        <v>242</v>
      </c>
      <c r="F3483">
        <v>62</v>
      </c>
      <c r="G3483" t="str">
        <f t="shared" si="162"/>
        <v>KAB. GRESIK44157</v>
      </c>
      <c r="H3483">
        <f t="shared" si="164"/>
        <v>1</v>
      </c>
      <c r="I3483" t="str">
        <f t="shared" si="163"/>
        <v/>
      </c>
    </row>
    <row r="3484" spans="1:9" x14ac:dyDescent="0.3">
      <c r="A3484" t="s">
        <v>28</v>
      </c>
      <c r="B3484" s="2">
        <v>44158</v>
      </c>
      <c r="C3484">
        <v>3763</v>
      </c>
      <c r="D3484">
        <v>3460</v>
      </c>
      <c r="E3484">
        <v>242</v>
      </c>
      <c r="F3484">
        <v>61</v>
      </c>
      <c r="G3484" t="str">
        <f t="shared" si="162"/>
        <v>KAB. GRESIK44158</v>
      </c>
      <c r="H3484">
        <f t="shared" si="164"/>
        <v>1</v>
      </c>
      <c r="I3484" t="str">
        <f t="shared" si="163"/>
        <v/>
      </c>
    </row>
    <row r="3485" spans="1:9" x14ac:dyDescent="0.3">
      <c r="A3485" t="s">
        <v>28</v>
      </c>
      <c r="B3485" s="2">
        <v>44159</v>
      </c>
      <c r="C3485">
        <v>3770</v>
      </c>
      <c r="D3485">
        <v>3470</v>
      </c>
      <c r="E3485">
        <v>242</v>
      </c>
      <c r="F3485">
        <v>58</v>
      </c>
      <c r="G3485" t="str">
        <f t="shared" si="162"/>
        <v>KAB. GRESIK44159</v>
      </c>
      <c r="H3485">
        <f t="shared" si="164"/>
        <v>1</v>
      </c>
      <c r="I3485" t="str">
        <f t="shared" si="163"/>
        <v/>
      </c>
    </row>
    <row r="3486" spans="1:9" x14ac:dyDescent="0.3">
      <c r="A3486" t="s">
        <v>28</v>
      </c>
      <c r="B3486" s="2">
        <v>44160</v>
      </c>
      <c r="C3486">
        <v>3777</v>
      </c>
      <c r="D3486">
        <v>3479</v>
      </c>
      <c r="E3486">
        <v>242</v>
      </c>
      <c r="F3486">
        <v>56</v>
      </c>
      <c r="G3486" t="str">
        <f t="shared" si="162"/>
        <v>KAB. GRESIK44160</v>
      </c>
      <c r="H3486">
        <f t="shared" si="164"/>
        <v>1</v>
      </c>
      <c r="I3486" t="str">
        <f t="shared" si="163"/>
        <v/>
      </c>
    </row>
    <row r="3487" spans="1:9" x14ac:dyDescent="0.3">
      <c r="A3487" t="s">
        <v>28</v>
      </c>
      <c r="B3487" s="2">
        <v>44161</v>
      </c>
      <c r="C3487">
        <v>3783</v>
      </c>
      <c r="D3487">
        <v>3487</v>
      </c>
      <c r="E3487">
        <v>243</v>
      </c>
      <c r="F3487">
        <v>53</v>
      </c>
      <c r="G3487" t="str">
        <f t="shared" si="162"/>
        <v>KAB. GRESIK44161</v>
      </c>
      <c r="H3487">
        <f t="shared" si="164"/>
        <v>1</v>
      </c>
      <c r="I3487" t="str">
        <f t="shared" si="163"/>
        <v/>
      </c>
    </row>
    <row r="3488" spans="1:9" x14ac:dyDescent="0.3">
      <c r="A3488" t="s">
        <v>28</v>
      </c>
      <c r="B3488" s="2">
        <v>44162</v>
      </c>
      <c r="C3488">
        <v>3792</v>
      </c>
      <c r="D3488">
        <v>3498</v>
      </c>
      <c r="E3488">
        <v>245</v>
      </c>
      <c r="F3488">
        <v>49</v>
      </c>
      <c r="G3488" t="str">
        <f t="shared" si="162"/>
        <v>KAB. GRESIK44162</v>
      </c>
      <c r="H3488">
        <f t="shared" si="164"/>
        <v>1</v>
      </c>
      <c r="I3488" t="str">
        <f t="shared" si="163"/>
        <v/>
      </c>
    </row>
    <row r="3489" spans="1:9" x14ac:dyDescent="0.3">
      <c r="A3489" t="s">
        <v>28</v>
      </c>
      <c r="B3489" s="2">
        <v>44163</v>
      </c>
      <c r="C3489">
        <v>3802</v>
      </c>
      <c r="D3489">
        <v>3509</v>
      </c>
      <c r="E3489">
        <v>246</v>
      </c>
      <c r="F3489">
        <v>47</v>
      </c>
      <c r="G3489" t="str">
        <f t="shared" si="162"/>
        <v>KAB. GRESIK44163</v>
      </c>
      <c r="H3489">
        <f t="shared" si="164"/>
        <v>1</v>
      </c>
      <c r="I3489" t="str">
        <f t="shared" si="163"/>
        <v/>
      </c>
    </row>
    <row r="3490" spans="1:9" x14ac:dyDescent="0.3">
      <c r="A3490" t="s">
        <v>28</v>
      </c>
      <c r="B3490" s="2">
        <v>44164</v>
      </c>
      <c r="C3490">
        <v>3810</v>
      </c>
      <c r="D3490">
        <v>3519</v>
      </c>
      <c r="E3490">
        <v>246</v>
      </c>
      <c r="F3490">
        <v>45</v>
      </c>
      <c r="G3490" t="str">
        <f t="shared" si="162"/>
        <v>KAB. GRESIK44164</v>
      </c>
      <c r="H3490">
        <f t="shared" si="164"/>
        <v>1</v>
      </c>
      <c r="I3490" t="str">
        <f t="shared" si="163"/>
        <v/>
      </c>
    </row>
    <row r="3491" spans="1:9" x14ac:dyDescent="0.3">
      <c r="A3491" t="s">
        <v>28</v>
      </c>
      <c r="B3491" s="2">
        <v>44165</v>
      </c>
      <c r="C3491">
        <v>3819</v>
      </c>
      <c r="D3491">
        <v>3529</v>
      </c>
      <c r="E3491">
        <v>246</v>
      </c>
      <c r="F3491">
        <v>44</v>
      </c>
      <c r="G3491" t="str">
        <f t="shared" si="162"/>
        <v>KAB. GRESIK44165</v>
      </c>
      <c r="H3491">
        <f t="shared" si="164"/>
        <v>1</v>
      </c>
      <c r="I3491" t="str">
        <f t="shared" si="163"/>
        <v/>
      </c>
    </row>
    <row r="3492" spans="1:9" x14ac:dyDescent="0.3">
      <c r="A3492" t="s">
        <v>28</v>
      </c>
      <c r="B3492" s="2">
        <v>44166</v>
      </c>
      <c r="C3492">
        <v>3829</v>
      </c>
      <c r="D3492">
        <v>3539</v>
      </c>
      <c r="E3492">
        <v>246</v>
      </c>
      <c r="F3492">
        <v>44</v>
      </c>
      <c r="G3492" t="str">
        <f t="shared" si="162"/>
        <v>KAB. GRESIK44166</v>
      </c>
      <c r="H3492">
        <f t="shared" si="164"/>
        <v>1</v>
      </c>
      <c r="I3492" t="str">
        <f t="shared" si="163"/>
        <v/>
      </c>
    </row>
    <row r="3493" spans="1:9" x14ac:dyDescent="0.3">
      <c r="A3493" t="s">
        <v>28</v>
      </c>
      <c r="B3493" s="2">
        <v>44167</v>
      </c>
      <c r="C3493">
        <v>3837</v>
      </c>
      <c r="D3493">
        <v>3548</v>
      </c>
      <c r="E3493">
        <v>247</v>
      </c>
      <c r="F3493">
        <v>42</v>
      </c>
      <c r="G3493" t="str">
        <f t="shared" si="162"/>
        <v>KAB. GRESIK44167</v>
      </c>
      <c r="H3493">
        <f t="shared" si="164"/>
        <v>1</v>
      </c>
      <c r="I3493" t="str">
        <f t="shared" si="163"/>
        <v/>
      </c>
    </row>
    <row r="3494" spans="1:9" x14ac:dyDescent="0.3">
      <c r="A3494" t="s">
        <v>28</v>
      </c>
      <c r="B3494" s="2">
        <v>44168</v>
      </c>
      <c r="C3494">
        <v>3847</v>
      </c>
      <c r="D3494">
        <v>3560</v>
      </c>
      <c r="E3494">
        <v>248</v>
      </c>
      <c r="F3494">
        <v>39</v>
      </c>
      <c r="G3494" t="str">
        <f t="shared" si="162"/>
        <v>KAB. GRESIK44168</v>
      </c>
      <c r="H3494">
        <f t="shared" si="164"/>
        <v>1</v>
      </c>
      <c r="I3494" t="str">
        <f t="shared" si="163"/>
        <v/>
      </c>
    </row>
    <row r="3495" spans="1:9" x14ac:dyDescent="0.3">
      <c r="A3495" t="s">
        <v>28</v>
      </c>
      <c r="B3495" s="2">
        <v>44169</v>
      </c>
      <c r="C3495">
        <v>3854</v>
      </c>
      <c r="D3495">
        <v>3569</v>
      </c>
      <c r="E3495">
        <v>249</v>
      </c>
      <c r="F3495">
        <v>36</v>
      </c>
      <c r="G3495" t="str">
        <f t="shared" si="162"/>
        <v>KAB. GRESIK44169</v>
      </c>
      <c r="H3495">
        <f t="shared" si="164"/>
        <v>1</v>
      </c>
      <c r="I3495" t="str">
        <f t="shared" si="163"/>
        <v/>
      </c>
    </row>
    <row r="3496" spans="1:9" x14ac:dyDescent="0.3">
      <c r="A3496" t="s">
        <v>28</v>
      </c>
      <c r="B3496" s="2">
        <v>44170</v>
      </c>
      <c r="C3496">
        <v>3863</v>
      </c>
      <c r="D3496">
        <v>3580</v>
      </c>
      <c r="E3496">
        <v>249</v>
      </c>
      <c r="F3496">
        <v>34</v>
      </c>
      <c r="G3496" t="str">
        <f t="shared" si="162"/>
        <v>KAB. GRESIK44170</v>
      </c>
      <c r="H3496">
        <f t="shared" si="164"/>
        <v>1</v>
      </c>
      <c r="I3496" t="str">
        <f t="shared" si="163"/>
        <v/>
      </c>
    </row>
    <row r="3497" spans="1:9" x14ac:dyDescent="0.3">
      <c r="A3497" t="s">
        <v>28</v>
      </c>
      <c r="B3497" s="2">
        <v>44171</v>
      </c>
      <c r="C3497">
        <v>3873</v>
      </c>
      <c r="D3497">
        <v>3591</v>
      </c>
      <c r="E3497">
        <v>250</v>
      </c>
      <c r="F3497">
        <v>32</v>
      </c>
      <c r="G3497" t="str">
        <f t="shared" si="162"/>
        <v>KAB. GRESIK44171</v>
      </c>
      <c r="H3497">
        <f t="shared" si="164"/>
        <v>1</v>
      </c>
      <c r="I3497" t="str">
        <f t="shared" si="163"/>
        <v/>
      </c>
    </row>
    <row r="3498" spans="1:9" x14ac:dyDescent="0.3">
      <c r="A3498" t="s">
        <v>28</v>
      </c>
      <c r="B3498" s="2">
        <v>44172</v>
      </c>
      <c r="C3498">
        <v>3882</v>
      </c>
      <c r="D3498">
        <v>3600</v>
      </c>
      <c r="E3498">
        <v>251</v>
      </c>
      <c r="F3498">
        <v>31</v>
      </c>
      <c r="G3498" t="str">
        <f t="shared" si="162"/>
        <v>KAB. GRESIK44172</v>
      </c>
      <c r="H3498">
        <f t="shared" si="164"/>
        <v>1</v>
      </c>
      <c r="I3498" t="str">
        <f t="shared" si="163"/>
        <v/>
      </c>
    </row>
    <row r="3499" spans="1:9" x14ac:dyDescent="0.3">
      <c r="A3499" t="s">
        <v>28</v>
      </c>
      <c r="B3499" s="2">
        <v>44173</v>
      </c>
      <c r="C3499">
        <v>3890</v>
      </c>
      <c r="D3499">
        <v>3609</v>
      </c>
      <c r="E3499">
        <v>252</v>
      </c>
      <c r="F3499">
        <v>29</v>
      </c>
      <c r="G3499" t="str">
        <f t="shared" si="162"/>
        <v>KAB. GRESIK44173</v>
      </c>
      <c r="H3499">
        <f t="shared" si="164"/>
        <v>1</v>
      </c>
      <c r="I3499" t="str">
        <f t="shared" si="163"/>
        <v/>
      </c>
    </row>
    <row r="3500" spans="1:9" x14ac:dyDescent="0.3">
      <c r="A3500" t="s">
        <v>28</v>
      </c>
      <c r="B3500" s="2">
        <v>44174</v>
      </c>
      <c r="C3500">
        <v>3900</v>
      </c>
      <c r="D3500">
        <v>3620</v>
      </c>
      <c r="E3500">
        <v>252</v>
      </c>
      <c r="F3500">
        <v>28</v>
      </c>
      <c r="G3500" t="str">
        <f t="shared" si="162"/>
        <v>KAB. GRESIK44174</v>
      </c>
      <c r="H3500">
        <f t="shared" si="164"/>
        <v>1</v>
      </c>
      <c r="I3500" t="str">
        <f t="shared" si="163"/>
        <v/>
      </c>
    </row>
    <row r="3501" spans="1:9" x14ac:dyDescent="0.3">
      <c r="A3501" t="s">
        <v>28</v>
      </c>
      <c r="B3501" s="2">
        <v>44175</v>
      </c>
      <c r="C3501">
        <v>3908</v>
      </c>
      <c r="D3501">
        <v>3630</v>
      </c>
      <c r="E3501">
        <v>252</v>
      </c>
      <c r="F3501">
        <v>26</v>
      </c>
      <c r="G3501" t="str">
        <f t="shared" si="162"/>
        <v>KAB. GRESIK44175</v>
      </c>
      <c r="H3501">
        <f t="shared" si="164"/>
        <v>1</v>
      </c>
      <c r="I3501" t="str">
        <f t="shared" si="163"/>
        <v/>
      </c>
    </row>
    <row r="3502" spans="1:9" x14ac:dyDescent="0.3">
      <c r="A3502" t="s">
        <v>28</v>
      </c>
      <c r="B3502" s="2">
        <v>44176</v>
      </c>
      <c r="C3502">
        <v>3918</v>
      </c>
      <c r="D3502">
        <v>3643</v>
      </c>
      <c r="E3502">
        <v>253</v>
      </c>
      <c r="F3502">
        <v>22</v>
      </c>
      <c r="G3502" t="str">
        <f t="shared" si="162"/>
        <v>KAB. GRESIK44176</v>
      </c>
      <c r="H3502">
        <f t="shared" si="164"/>
        <v>1</v>
      </c>
      <c r="I3502" t="str">
        <f t="shared" si="163"/>
        <v/>
      </c>
    </row>
    <row r="3503" spans="1:9" x14ac:dyDescent="0.3">
      <c r="A3503" t="s">
        <v>28</v>
      </c>
      <c r="B3503" s="2">
        <v>44177</v>
      </c>
      <c r="C3503">
        <v>3927</v>
      </c>
      <c r="D3503">
        <v>3652</v>
      </c>
      <c r="E3503">
        <v>253</v>
      </c>
      <c r="F3503">
        <v>22</v>
      </c>
      <c r="G3503" t="str">
        <f t="shared" si="162"/>
        <v>KAB. GRESIK44177</v>
      </c>
      <c r="H3503">
        <f t="shared" si="164"/>
        <v>1</v>
      </c>
      <c r="I3503" t="str">
        <f t="shared" si="163"/>
        <v/>
      </c>
    </row>
    <row r="3504" spans="1:9" x14ac:dyDescent="0.3">
      <c r="A3504" t="s">
        <v>28</v>
      </c>
      <c r="B3504" s="2">
        <v>44178</v>
      </c>
      <c r="C3504">
        <v>3937</v>
      </c>
      <c r="D3504">
        <v>3662</v>
      </c>
      <c r="E3504">
        <v>254</v>
      </c>
      <c r="F3504">
        <v>21</v>
      </c>
      <c r="G3504" t="str">
        <f t="shared" si="162"/>
        <v>KAB. GRESIK44178</v>
      </c>
      <c r="H3504">
        <f t="shared" si="164"/>
        <v>1</v>
      </c>
      <c r="I3504" t="str">
        <f t="shared" si="163"/>
        <v/>
      </c>
    </row>
    <row r="3505" spans="1:9" x14ac:dyDescent="0.3">
      <c r="A3505" t="s">
        <v>28</v>
      </c>
      <c r="B3505" s="2">
        <v>44179</v>
      </c>
      <c r="C3505">
        <v>3946</v>
      </c>
      <c r="D3505">
        <v>3672</v>
      </c>
      <c r="E3505">
        <v>254</v>
      </c>
      <c r="F3505">
        <v>20</v>
      </c>
      <c r="G3505" t="str">
        <f t="shared" si="162"/>
        <v>KAB. GRESIK44179</v>
      </c>
      <c r="H3505">
        <f t="shared" si="164"/>
        <v>1</v>
      </c>
      <c r="I3505" t="str">
        <f t="shared" si="163"/>
        <v/>
      </c>
    </row>
    <row r="3506" spans="1:9" x14ac:dyDescent="0.3">
      <c r="A3506" t="s">
        <v>28</v>
      </c>
      <c r="B3506" s="2">
        <v>44180</v>
      </c>
      <c r="C3506">
        <v>3953</v>
      </c>
      <c r="D3506">
        <v>3680</v>
      </c>
      <c r="E3506">
        <v>255</v>
      </c>
      <c r="F3506">
        <v>18</v>
      </c>
      <c r="G3506" t="str">
        <f t="shared" si="162"/>
        <v>KAB. GRESIK44180</v>
      </c>
      <c r="H3506">
        <f t="shared" si="164"/>
        <v>1</v>
      </c>
      <c r="I3506" t="str">
        <f t="shared" si="163"/>
        <v/>
      </c>
    </row>
    <row r="3507" spans="1:9" x14ac:dyDescent="0.3">
      <c r="A3507" t="s">
        <v>28</v>
      </c>
      <c r="B3507" s="2">
        <v>44181</v>
      </c>
      <c r="C3507">
        <v>3961</v>
      </c>
      <c r="D3507">
        <v>3688</v>
      </c>
      <c r="E3507">
        <v>255</v>
      </c>
      <c r="F3507">
        <v>18</v>
      </c>
      <c r="G3507" t="str">
        <f t="shared" si="162"/>
        <v>KAB. GRESIK44181</v>
      </c>
      <c r="H3507">
        <f t="shared" si="164"/>
        <v>1</v>
      </c>
      <c r="I3507" t="str">
        <f t="shared" si="163"/>
        <v/>
      </c>
    </row>
    <row r="3508" spans="1:9" x14ac:dyDescent="0.3">
      <c r="A3508" t="s">
        <v>28</v>
      </c>
      <c r="B3508" s="2">
        <v>44182</v>
      </c>
      <c r="C3508">
        <v>3968</v>
      </c>
      <c r="D3508">
        <v>3696</v>
      </c>
      <c r="E3508">
        <v>255</v>
      </c>
      <c r="F3508">
        <v>17</v>
      </c>
      <c r="G3508" t="str">
        <f t="shared" si="162"/>
        <v>KAB. GRESIK44182</v>
      </c>
      <c r="H3508">
        <f t="shared" si="164"/>
        <v>1</v>
      </c>
      <c r="I3508" t="str">
        <f t="shared" si="163"/>
        <v/>
      </c>
    </row>
    <row r="3509" spans="1:9" x14ac:dyDescent="0.3">
      <c r="A3509" t="s">
        <v>28</v>
      </c>
      <c r="B3509" s="2">
        <v>44183</v>
      </c>
      <c r="C3509">
        <v>3979</v>
      </c>
      <c r="D3509">
        <v>3704</v>
      </c>
      <c r="E3509">
        <v>256</v>
      </c>
      <c r="F3509">
        <v>19</v>
      </c>
      <c r="G3509" t="str">
        <f t="shared" si="162"/>
        <v>KAB. GRESIK44183</v>
      </c>
      <c r="H3509">
        <f t="shared" si="164"/>
        <v>1</v>
      </c>
      <c r="I3509" t="str">
        <f t="shared" si="163"/>
        <v/>
      </c>
    </row>
    <row r="3510" spans="1:9" x14ac:dyDescent="0.3">
      <c r="A3510" t="s">
        <v>28</v>
      </c>
      <c r="B3510" s="2">
        <v>44184</v>
      </c>
      <c r="C3510">
        <v>3989</v>
      </c>
      <c r="D3510">
        <v>3711</v>
      </c>
      <c r="E3510">
        <v>257</v>
      </c>
      <c r="F3510">
        <v>21</v>
      </c>
      <c r="G3510" t="str">
        <f t="shared" si="162"/>
        <v>KAB. GRESIK44184</v>
      </c>
      <c r="H3510">
        <f t="shared" si="164"/>
        <v>1</v>
      </c>
      <c r="I3510" t="str">
        <f t="shared" si="163"/>
        <v/>
      </c>
    </row>
    <row r="3511" spans="1:9" x14ac:dyDescent="0.3">
      <c r="A3511" t="s">
        <v>28</v>
      </c>
      <c r="B3511" s="2">
        <v>44185</v>
      </c>
      <c r="C3511">
        <v>4000</v>
      </c>
      <c r="D3511">
        <v>3721</v>
      </c>
      <c r="E3511">
        <v>258</v>
      </c>
      <c r="F3511">
        <v>21</v>
      </c>
      <c r="G3511" t="str">
        <f t="shared" si="162"/>
        <v>KAB. GRESIK44185</v>
      </c>
      <c r="H3511">
        <f t="shared" si="164"/>
        <v>1</v>
      </c>
      <c r="I3511" t="str">
        <f t="shared" si="163"/>
        <v/>
      </c>
    </row>
    <row r="3512" spans="1:9" x14ac:dyDescent="0.3">
      <c r="A3512" t="s">
        <v>28</v>
      </c>
      <c r="B3512" s="2">
        <v>44186</v>
      </c>
      <c r="C3512">
        <v>4012</v>
      </c>
      <c r="D3512">
        <v>3733</v>
      </c>
      <c r="E3512">
        <v>258</v>
      </c>
      <c r="F3512">
        <v>21</v>
      </c>
      <c r="G3512" t="str">
        <f t="shared" si="162"/>
        <v>KAB. GRESIK44186</v>
      </c>
      <c r="H3512">
        <f t="shared" si="164"/>
        <v>1</v>
      </c>
      <c r="I3512" t="str">
        <f t="shared" si="163"/>
        <v/>
      </c>
    </row>
    <row r="3513" spans="1:9" x14ac:dyDescent="0.3">
      <c r="A3513" t="s">
        <v>28</v>
      </c>
      <c r="B3513" s="2">
        <v>44187</v>
      </c>
      <c r="C3513">
        <v>4022</v>
      </c>
      <c r="D3513">
        <v>3739</v>
      </c>
      <c r="E3513">
        <v>258</v>
      </c>
      <c r="F3513">
        <v>25</v>
      </c>
      <c r="G3513" t="str">
        <f t="shared" si="162"/>
        <v>KAB. GRESIK44187</v>
      </c>
      <c r="H3513">
        <f t="shared" si="164"/>
        <v>1</v>
      </c>
      <c r="I3513" t="str">
        <f t="shared" si="163"/>
        <v/>
      </c>
    </row>
    <row r="3514" spans="1:9" x14ac:dyDescent="0.3">
      <c r="A3514" t="s">
        <v>28</v>
      </c>
      <c r="B3514" s="2">
        <v>44188</v>
      </c>
      <c r="C3514">
        <v>4038</v>
      </c>
      <c r="D3514">
        <v>3748</v>
      </c>
      <c r="E3514">
        <v>261</v>
      </c>
      <c r="F3514">
        <v>29</v>
      </c>
      <c r="G3514" t="str">
        <f t="shared" si="162"/>
        <v>KAB. GRESIK44188</v>
      </c>
      <c r="H3514">
        <f t="shared" si="164"/>
        <v>1</v>
      </c>
      <c r="I3514" t="str">
        <f t="shared" si="163"/>
        <v/>
      </c>
    </row>
    <row r="3515" spans="1:9" x14ac:dyDescent="0.3">
      <c r="A3515" t="s">
        <v>28</v>
      </c>
      <c r="B3515" s="2">
        <v>44189</v>
      </c>
      <c r="C3515">
        <v>4055</v>
      </c>
      <c r="D3515">
        <v>3758</v>
      </c>
      <c r="E3515">
        <v>262</v>
      </c>
      <c r="F3515">
        <v>35</v>
      </c>
      <c r="G3515" t="str">
        <f t="shared" ref="G3515:G3578" si="165">A3515&amp;B3515</f>
        <v>KAB. GRESIK44189</v>
      </c>
      <c r="H3515">
        <f t="shared" si="164"/>
        <v>1</v>
      </c>
      <c r="I3515" t="str">
        <f t="shared" ref="I3515:I3578" si="166">IF(H3515&lt;&gt;1, "ERROR", "")</f>
        <v/>
      </c>
    </row>
    <row r="3516" spans="1:9" x14ac:dyDescent="0.3">
      <c r="A3516" t="s">
        <v>28</v>
      </c>
      <c r="B3516" s="2">
        <v>44190</v>
      </c>
      <c r="C3516">
        <v>4070</v>
      </c>
      <c r="D3516">
        <v>3765</v>
      </c>
      <c r="E3516">
        <v>264</v>
      </c>
      <c r="F3516">
        <v>41</v>
      </c>
      <c r="G3516" t="str">
        <f t="shared" si="165"/>
        <v>KAB. GRESIK44190</v>
      </c>
      <c r="H3516">
        <f t="shared" si="164"/>
        <v>1</v>
      </c>
      <c r="I3516" t="str">
        <f t="shared" si="166"/>
        <v/>
      </c>
    </row>
    <row r="3517" spans="1:9" x14ac:dyDescent="0.3">
      <c r="A3517" t="s">
        <v>28</v>
      </c>
      <c r="B3517" s="2">
        <v>44191</v>
      </c>
      <c r="C3517">
        <v>4083</v>
      </c>
      <c r="D3517">
        <v>3771</v>
      </c>
      <c r="E3517">
        <v>266</v>
      </c>
      <c r="F3517">
        <v>46</v>
      </c>
      <c r="G3517" t="str">
        <f t="shared" si="165"/>
        <v>KAB. GRESIK44191</v>
      </c>
      <c r="H3517">
        <f t="shared" si="164"/>
        <v>1</v>
      </c>
      <c r="I3517" t="str">
        <f t="shared" si="166"/>
        <v/>
      </c>
    </row>
    <row r="3518" spans="1:9" x14ac:dyDescent="0.3">
      <c r="A3518" t="s">
        <v>28</v>
      </c>
      <c r="B3518" s="2">
        <v>44192</v>
      </c>
      <c r="C3518">
        <v>4098</v>
      </c>
      <c r="D3518">
        <v>3779</v>
      </c>
      <c r="E3518">
        <v>268</v>
      </c>
      <c r="F3518">
        <v>51</v>
      </c>
      <c r="G3518" t="str">
        <f t="shared" si="165"/>
        <v>KAB. GRESIK44192</v>
      </c>
      <c r="H3518">
        <f t="shared" si="164"/>
        <v>1</v>
      </c>
      <c r="I3518" t="str">
        <f t="shared" si="166"/>
        <v/>
      </c>
    </row>
    <row r="3519" spans="1:9" x14ac:dyDescent="0.3">
      <c r="A3519" t="s">
        <v>28</v>
      </c>
      <c r="B3519" s="2">
        <v>44193</v>
      </c>
      <c r="C3519">
        <v>4113</v>
      </c>
      <c r="D3519">
        <v>3788</v>
      </c>
      <c r="E3519">
        <v>269</v>
      </c>
      <c r="F3519">
        <v>56</v>
      </c>
      <c r="G3519" t="str">
        <f t="shared" si="165"/>
        <v>KAB. GRESIK44193</v>
      </c>
      <c r="H3519">
        <f t="shared" si="164"/>
        <v>1</v>
      </c>
      <c r="I3519" t="str">
        <f t="shared" si="166"/>
        <v/>
      </c>
    </row>
    <row r="3520" spans="1:9" x14ac:dyDescent="0.3">
      <c r="A3520" t="s">
        <v>28</v>
      </c>
      <c r="B3520" s="2">
        <v>44194</v>
      </c>
      <c r="C3520">
        <v>4125</v>
      </c>
      <c r="D3520">
        <v>3796</v>
      </c>
      <c r="E3520">
        <v>270</v>
      </c>
      <c r="F3520">
        <v>59</v>
      </c>
      <c r="G3520" t="str">
        <f t="shared" si="165"/>
        <v>KAB. GRESIK44194</v>
      </c>
      <c r="H3520">
        <f t="shared" si="164"/>
        <v>1</v>
      </c>
      <c r="I3520" t="str">
        <f t="shared" si="166"/>
        <v/>
      </c>
    </row>
    <row r="3521" spans="1:9" x14ac:dyDescent="0.3">
      <c r="A3521" t="s">
        <v>28</v>
      </c>
      <c r="B3521" s="2">
        <v>44195</v>
      </c>
      <c r="C3521">
        <v>4145</v>
      </c>
      <c r="D3521">
        <v>3805</v>
      </c>
      <c r="E3521">
        <v>272</v>
      </c>
      <c r="F3521">
        <v>68</v>
      </c>
      <c r="G3521" t="str">
        <f t="shared" si="165"/>
        <v>KAB. GRESIK44195</v>
      </c>
      <c r="H3521">
        <f t="shared" si="164"/>
        <v>1</v>
      </c>
      <c r="I3521" t="str">
        <f t="shared" si="166"/>
        <v/>
      </c>
    </row>
    <row r="3522" spans="1:9" x14ac:dyDescent="0.3">
      <c r="A3522" t="s">
        <v>28</v>
      </c>
      <c r="B3522" s="2">
        <v>44196</v>
      </c>
      <c r="C3522">
        <v>4163</v>
      </c>
      <c r="D3522">
        <v>3813</v>
      </c>
      <c r="E3522">
        <v>273</v>
      </c>
      <c r="F3522">
        <v>77</v>
      </c>
      <c r="G3522" t="str">
        <f t="shared" si="165"/>
        <v>KAB. GRESIK44196</v>
      </c>
      <c r="H3522">
        <f t="shared" ref="H3522:H3585" si="167">COUNTIF(G$2:G$24683, "="&amp;G3522)</f>
        <v>1</v>
      </c>
      <c r="I3522" t="str">
        <f t="shared" si="166"/>
        <v/>
      </c>
    </row>
    <row r="3523" spans="1:9" x14ac:dyDescent="0.3">
      <c r="A3523" t="s">
        <v>28</v>
      </c>
      <c r="B3523" s="2">
        <v>44197</v>
      </c>
      <c r="C3523">
        <v>4180</v>
      </c>
      <c r="D3523">
        <v>3823</v>
      </c>
      <c r="E3523">
        <v>273</v>
      </c>
      <c r="F3523">
        <v>84</v>
      </c>
      <c r="G3523" t="str">
        <f t="shared" si="165"/>
        <v>KAB. GRESIK44197</v>
      </c>
      <c r="H3523">
        <f t="shared" si="167"/>
        <v>1</v>
      </c>
      <c r="I3523" t="str">
        <f t="shared" si="166"/>
        <v/>
      </c>
    </row>
    <row r="3524" spans="1:9" x14ac:dyDescent="0.3">
      <c r="A3524" t="s">
        <v>28</v>
      </c>
      <c r="B3524" s="2">
        <v>44198</v>
      </c>
      <c r="C3524">
        <v>4199</v>
      </c>
      <c r="D3524">
        <v>3832</v>
      </c>
      <c r="E3524">
        <v>275</v>
      </c>
      <c r="F3524">
        <v>92</v>
      </c>
      <c r="G3524" t="str">
        <f t="shared" si="165"/>
        <v>KAB. GRESIK44198</v>
      </c>
      <c r="H3524">
        <f t="shared" si="167"/>
        <v>1</v>
      </c>
      <c r="I3524" t="str">
        <f t="shared" si="166"/>
        <v/>
      </c>
    </row>
    <row r="3525" spans="1:9" x14ac:dyDescent="0.3">
      <c r="A3525" t="s">
        <v>28</v>
      </c>
      <c r="B3525" s="2">
        <v>44199</v>
      </c>
      <c r="C3525">
        <v>4216</v>
      </c>
      <c r="D3525">
        <v>3840</v>
      </c>
      <c r="E3525">
        <v>278</v>
      </c>
      <c r="F3525">
        <v>98</v>
      </c>
      <c r="G3525" t="str">
        <f t="shared" si="165"/>
        <v>KAB. GRESIK44199</v>
      </c>
      <c r="H3525">
        <f t="shared" si="167"/>
        <v>1</v>
      </c>
      <c r="I3525" t="str">
        <f t="shared" si="166"/>
        <v/>
      </c>
    </row>
    <row r="3526" spans="1:9" x14ac:dyDescent="0.3">
      <c r="A3526" t="s">
        <v>28</v>
      </c>
      <c r="B3526" s="2">
        <v>44200</v>
      </c>
      <c r="C3526">
        <v>4236</v>
      </c>
      <c r="D3526">
        <v>3849</v>
      </c>
      <c r="E3526">
        <v>280</v>
      </c>
      <c r="F3526">
        <v>107</v>
      </c>
      <c r="G3526" t="str">
        <f t="shared" si="165"/>
        <v>KAB. GRESIK44200</v>
      </c>
      <c r="H3526">
        <f t="shared" si="167"/>
        <v>1</v>
      </c>
      <c r="I3526" t="str">
        <f t="shared" si="166"/>
        <v/>
      </c>
    </row>
    <row r="3527" spans="1:9" x14ac:dyDescent="0.3">
      <c r="A3527" t="s">
        <v>28</v>
      </c>
      <c r="B3527" s="2">
        <v>44201</v>
      </c>
      <c r="C3527">
        <v>4253</v>
      </c>
      <c r="D3527">
        <v>3856</v>
      </c>
      <c r="E3527">
        <v>280</v>
      </c>
      <c r="F3527">
        <v>117</v>
      </c>
      <c r="G3527" t="str">
        <f t="shared" si="165"/>
        <v>KAB. GRESIK44201</v>
      </c>
      <c r="H3527">
        <f t="shared" si="167"/>
        <v>1</v>
      </c>
      <c r="I3527" t="str">
        <f t="shared" si="166"/>
        <v/>
      </c>
    </row>
    <row r="3528" spans="1:9" x14ac:dyDescent="0.3">
      <c r="A3528" t="s">
        <v>28</v>
      </c>
      <c r="B3528" s="2">
        <v>44202</v>
      </c>
      <c r="C3528">
        <v>4271</v>
      </c>
      <c r="D3528">
        <v>3866</v>
      </c>
      <c r="E3528">
        <v>280</v>
      </c>
      <c r="F3528">
        <v>125</v>
      </c>
      <c r="G3528" t="str">
        <f t="shared" si="165"/>
        <v>KAB. GRESIK44202</v>
      </c>
      <c r="H3528">
        <f t="shared" si="167"/>
        <v>1</v>
      </c>
      <c r="I3528" t="str">
        <f t="shared" si="166"/>
        <v/>
      </c>
    </row>
    <row r="3529" spans="1:9" x14ac:dyDescent="0.3">
      <c r="A3529" t="s">
        <v>28</v>
      </c>
      <c r="B3529" s="2">
        <v>44203</v>
      </c>
      <c r="C3529">
        <v>4288</v>
      </c>
      <c r="D3529">
        <v>3877</v>
      </c>
      <c r="E3529">
        <v>282</v>
      </c>
      <c r="F3529">
        <v>129</v>
      </c>
      <c r="G3529" t="str">
        <f t="shared" si="165"/>
        <v>KAB. GRESIK44203</v>
      </c>
      <c r="H3529">
        <f t="shared" si="167"/>
        <v>1</v>
      </c>
      <c r="I3529" t="str">
        <f t="shared" si="166"/>
        <v/>
      </c>
    </row>
    <row r="3530" spans="1:9" x14ac:dyDescent="0.3">
      <c r="A3530" t="s">
        <v>28</v>
      </c>
      <c r="B3530" s="2">
        <v>44204</v>
      </c>
      <c r="C3530">
        <v>4307</v>
      </c>
      <c r="D3530">
        <v>3886</v>
      </c>
      <c r="E3530">
        <v>285</v>
      </c>
      <c r="F3530">
        <v>136</v>
      </c>
      <c r="G3530" t="str">
        <f t="shared" si="165"/>
        <v>KAB. GRESIK44204</v>
      </c>
      <c r="H3530">
        <f t="shared" si="167"/>
        <v>1</v>
      </c>
      <c r="I3530" t="str">
        <f t="shared" si="166"/>
        <v/>
      </c>
    </row>
    <row r="3531" spans="1:9" x14ac:dyDescent="0.3">
      <c r="A3531" t="s">
        <v>28</v>
      </c>
      <c r="B3531" s="2">
        <v>44205</v>
      </c>
      <c r="C3531">
        <v>4323</v>
      </c>
      <c r="D3531">
        <v>3894</v>
      </c>
      <c r="E3531">
        <v>287</v>
      </c>
      <c r="F3531">
        <v>142</v>
      </c>
      <c r="G3531" t="str">
        <f t="shared" si="165"/>
        <v>KAB. GRESIK44205</v>
      </c>
      <c r="H3531">
        <f t="shared" si="167"/>
        <v>1</v>
      </c>
      <c r="I3531" t="str">
        <f t="shared" si="166"/>
        <v/>
      </c>
    </row>
    <row r="3532" spans="1:9" x14ac:dyDescent="0.3">
      <c r="A3532" t="s">
        <v>28</v>
      </c>
      <c r="B3532" s="2">
        <v>44206</v>
      </c>
      <c r="C3532">
        <v>4340</v>
      </c>
      <c r="D3532">
        <v>3904</v>
      </c>
      <c r="E3532">
        <v>290</v>
      </c>
      <c r="F3532">
        <v>146</v>
      </c>
      <c r="G3532" t="str">
        <f t="shared" si="165"/>
        <v>KAB. GRESIK44206</v>
      </c>
      <c r="H3532">
        <f t="shared" si="167"/>
        <v>1</v>
      </c>
      <c r="I3532" t="str">
        <f t="shared" si="166"/>
        <v/>
      </c>
    </row>
    <row r="3533" spans="1:9" x14ac:dyDescent="0.3">
      <c r="A3533" t="s">
        <v>28</v>
      </c>
      <c r="B3533" s="2">
        <v>44207</v>
      </c>
      <c r="C3533">
        <v>4365</v>
      </c>
      <c r="D3533">
        <v>3911</v>
      </c>
      <c r="E3533">
        <v>290</v>
      </c>
      <c r="F3533">
        <v>164</v>
      </c>
      <c r="G3533" t="str">
        <f t="shared" si="165"/>
        <v>KAB. GRESIK44207</v>
      </c>
      <c r="H3533">
        <f t="shared" si="167"/>
        <v>1</v>
      </c>
      <c r="I3533" t="str">
        <f t="shared" si="166"/>
        <v/>
      </c>
    </row>
    <row r="3534" spans="1:9" x14ac:dyDescent="0.3">
      <c r="A3534" t="s">
        <v>28</v>
      </c>
      <c r="B3534" s="2">
        <v>44208</v>
      </c>
      <c r="C3534">
        <v>4387</v>
      </c>
      <c r="D3534">
        <v>3920</v>
      </c>
      <c r="E3534">
        <v>290</v>
      </c>
      <c r="F3534">
        <v>177</v>
      </c>
      <c r="G3534" t="str">
        <f t="shared" si="165"/>
        <v>KAB. GRESIK44208</v>
      </c>
      <c r="H3534">
        <f t="shared" si="167"/>
        <v>1</v>
      </c>
      <c r="I3534" t="str">
        <f t="shared" si="166"/>
        <v/>
      </c>
    </row>
    <row r="3535" spans="1:9" x14ac:dyDescent="0.3">
      <c r="A3535" t="s">
        <v>28</v>
      </c>
      <c r="B3535" s="2">
        <v>44209</v>
      </c>
      <c r="C3535">
        <v>4407</v>
      </c>
      <c r="D3535">
        <v>3928</v>
      </c>
      <c r="E3535">
        <v>292</v>
      </c>
      <c r="F3535">
        <v>187</v>
      </c>
      <c r="G3535" t="str">
        <f t="shared" si="165"/>
        <v>KAB. GRESIK44209</v>
      </c>
      <c r="H3535">
        <f t="shared" si="167"/>
        <v>1</v>
      </c>
      <c r="I3535" t="str">
        <f t="shared" si="166"/>
        <v/>
      </c>
    </row>
    <row r="3536" spans="1:9" x14ac:dyDescent="0.3">
      <c r="A3536" t="s">
        <v>28</v>
      </c>
      <c r="B3536" s="2">
        <v>44210</v>
      </c>
      <c r="C3536">
        <v>4428</v>
      </c>
      <c r="D3536">
        <v>3937</v>
      </c>
      <c r="E3536">
        <v>295</v>
      </c>
      <c r="F3536">
        <v>196</v>
      </c>
      <c r="G3536" t="str">
        <f t="shared" si="165"/>
        <v>KAB. GRESIK44210</v>
      </c>
      <c r="H3536">
        <f t="shared" si="167"/>
        <v>1</v>
      </c>
      <c r="I3536" t="str">
        <f t="shared" si="166"/>
        <v/>
      </c>
    </row>
    <row r="3537" spans="1:9" x14ac:dyDescent="0.3">
      <c r="A3537" t="s">
        <v>28</v>
      </c>
      <c r="B3537" s="2">
        <v>44211</v>
      </c>
      <c r="C3537">
        <v>4447</v>
      </c>
      <c r="D3537">
        <v>3944</v>
      </c>
      <c r="E3537">
        <v>297</v>
      </c>
      <c r="F3537">
        <v>206</v>
      </c>
      <c r="G3537" t="str">
        <f t="shared" si="165"/>
        <v>KAB. GRESIK44211</v>
      </c>
      <c r="H3537">
        <f t="shared" si="167"/>
        <v>1</v>
      </c>
      <c r="I3537" t="str">
        <f t="shared" si="166"/>
        <v/>
      </c>
    </row>
    <row r="3538" spans="1:9" x14ac:dyDescent="0.3">
      <c r="A3538" t="s">
        <v>28</v>
      </c>
      <c r="B3538" s="2">
        <v>44212</v>
      </c>
      <c r="C3538">
        <v>4470</v>
      </c>
      <c r="D3538">
        <v>3952</v>
      </c>
      <c r="E3538">
        <v>298</v>
      </c>
      <c r="F3538">
        <v>220</v>
      </c>
      <c r="G3538" t="str">
        <f t="shared" si="165"/>
        <v>KAB. GRESIK44212</v>
      </c>
      <c r="H3538">
        <f t="shared" si="167"/>
        <v>1</v>
      </c>
      <c r="I3538" t="str">
        <f t="shared" si="166"/>
        <v/>
      </c>
    </row>
    <row r="3539" spans="1:9" x14ac:dyDescent="0.3">
      <c r="A3539" t="s">
        <v>28</v>
      </c>
      <c r="B3539" s="2">
        <v>44213</v>
      </c>
      <c r="C3539">
        <v>4500</v>
      </c>
      <c r="D3539">
        <v>3962</v>
      </c>
      <c r="E3539">
        <v>300</v>
      </c>
      <c r="F3539">
        <v>238</v>
      </c>
      <c r="G3539" t="str">
        <f t="shared" si="165"/>
        <v>KAB. GRESIK44213</v>
      </c>
      <c r="H3539">
        <f t="shared" si="167"/>
        <v>1</v>
      </c>
      <c r="I3539" t="str">
        <f t="shared" si="166"/>
        <v/>
      </c>
    </row>
    <row r="3540" spans="1:9" x14ac:dyDescent="0.3">
      <c r="A3540" t="s">
        <v>28</v>
      </c>
      <c r="B3540" s="2">
        <v>44214</v>
      </c>
      <c r="C3540">
        <v>4526</v>
      </c>
      <c r="D3540">
        <v>3975</v>
      </c>
      <c r="E3540">
        <v>302</v>
      </c>
      <c r="F3540">
        <v>249</v>
      </c>
      <c r="G3540" t="str">
        <f t="shared" si="165"/>
        <v>KAB. GRESIK44214</v>
      </c>
      <c r="H3540">
        <f t="shared" si="167"/>
        <v>1</v>
      </c>
      <c r="I3540" t="str">
        <f t="shared" si="166"/>
        <v/>
      </c>
    </row>
    <row r="3541" spans="1:9" x14ac:dyDescent="0.3">
      <c r="A3541" t="s">
        <v>28</v>
      </c>
      <c r="B3541" s="2">
        <v>44215</v>
      </c>
      <c r="C3541">
        <v>4550</v>
      </c>
      <c r="D3541">
        <v>3985</v>
      </c>
      <c r="E3541">
        <v>303</v>
      </c>
      <c r="F3541">
        <v>262</v>
      </c>
      <c r="G3541" t="str">
        <f t="shared" si="165"/>
        <v>KAB. GRESIK44215</v>
      </c>
      <c r="H3541">
        <f t="shared" si="167"/>
        <v>1</v>
      </c>
      <c r="I3541" t="str">
        <f t="shared" si="166"/>
        <v/>
      </c>
    </row>
    <row r="3542" spans="1:9" x14ac:dyDescent="0.3">
      <c r="A3542" t="s">
        <v>28</v>
      </c>
      <c r="B3542" s="2">
        <v>44216</v>
      </c>
      <c r="C3542">
        <v>4575</v>
      </c>
      <c r="D3542">
        <v>3996</v>
      </c>
      <c r="E3542">
        <v>305</v>
      </c>
      <c r="F3542">
        <v>274</v>
      </c>
      <c r="G3542" t="str">
        <f t="shared" si="165"/>
        <v>KAB. GRESIK44216</v>
      </c>
      <c r="H3542">
        <f t="shared" si="167"/>
        <v>1</v>
      </c>
      <c r="I3542" t="str">
        <f t="shared" si="166"/>
        <v/>
      </c>
    </row>
    <row r="3543" spans="1:9" x14ac:dyDescent="0.3">
      <c r="A3543" t="s">
        <v>28</v>
      </c>
      <c r="B3543" s="2">
        <v>44217</v>
      </c>
      <c r="C3543">
        <v>4599</v>
      </c>
      <c r="D3543">
        <v>4005</v>
      </c>
      <c r="E3543">
        <v>305</v>
      </c>
      <c r="F3543">
        <v>289</v>
      </c>
      <c r="G3543" t="str">
        <f t="shared" si="165"/>
        <v>KAB. GRESIK44217</v>
      </c>
      <c r="H3543">
        <f t="shared" si="167"/>
        <v>1</v>
      </c>
      <c r="I3543" t="str">
        <f t="shared" si="166"/>
        <v/>
      </c>
    </row>
    <row r="3544" spans="1:9" x14ac:dyDescent="0.3">
      <c r="A3544" t="s">
        <v>28</v>
      </c>
      <c r="B3544" s="2">
        <v>44218</v>
      </c>
      <c r="C3544">
        <v>4622</v>
      </c>
      <c r="D3544">
        <v>4013</v>
      </c>
      <c r="E3544">
        <v>307</v>
      </c>
      <c r="F3544">
        <v>302</v>
      </c>
      <c r="G3544" t="str">
        <f t="shared" si="165"/>
        <v>KAB. GRESIK44218</v>
      </c>
      <c r="H3544">
        <f t="shared" si="167"/>
        <v>1</v>
      </c>
      <c r="I3544" t="str">
        <f t="shared" si="166"/>
        <v/>
      </c>
    </row>
    <row r="3545" spans="1:9" x14ac:dyDescent="0.3">
      <c r="A3545" t="s">
        <v>28</v>
      </c>
      <c r="B3545" s="2">
        <v>44219</v>
      </c>
      <c r="C3545">
        <v>4648</v>
      </c>
      <c r="D3545">
        <v>4025</v>
      </c>
      <c r="E3545">
        <v>308</v>
      </c>
      <c r="F3545">
        <v>315</v>
      </c>
      <c r="G3545" t="str">
        <f t="shared" si="165"/>
        <v>KAB. GRESIK44219</v>
      </c>
      <c r="H3545">
        <f t="shared" si="167"/>
        <v>1</v>
      </c>
      <c r="I3545" t="str">
        <f t="shared" si="166"/>
        <v/>
      </c>
    </row>
    <row r="3546" spans="1:9" x14ac:dyDescent="0.3">
      <c r="A3546" t="s">
        <v>28</v>
      </c>
      <c r="B3546" s="2">
        <v>44220</v>
      </c>
      <c r="C3546">
        <v>4670</v>
      </c>
      <c r="D3546">
        <v>4035</v>
      </c>
      <c r="E3546">
        <v>310</v>
      </c>
      <c r="F3546">
        <v>325</v>
      </c>
      <c r="G3546" t="str">
        <f t="shared" si="165"/>
        <v>KAB. GRESIK44220</v>
      </c>
      <c r="H3546">
        <f t="shared" si="167"/>
        <v>1</v>
      </c>
      <c r="I3546" t="str">
        <f t="shared" si="166"/>
        <v/>
      </c>
    </row>
    <row r="3547" spans="1:9" x14ac:dyDescent="0.3">
      <c r="A3547" t="s">
        <v>28</v>
      </c>
      <c r="B3547" s="2">
        <v>44221</v>
      </c>
      <c r="C3547">
        <v>4697</v>
      </c>
      <c r="D3547">
        <v>4048</v>
      </c>
      <c r="E3547">
        <v>311</v>
      </c>
      <c r="F3547">
        <v>338</v>
      </c>
      <c r="G3547" t="str">
        <f t="shared" si="165"/>
        <v>KAB. GRESIK44221</v>
      </c>
      <c r="H3547">
        <f t="shared" si="167"/>
        <v>1</v>
      </c>
      <c r="I3547" t="str">
        <f t="shared" si="166"/>
        <v/>
      </c>
    </row>
    <row r="3548" spans="1:9" x14ac:dyDescent="0.3">
      <c r="A3548" t="s">
        <v>28</v>
      </c>
      <c r="B3548" s="2">
        <v>44222</v>
      </c>
      <c r="C3548">
        <v>4715</v>
      </c>
      <c r="D3548">
        <v>4066</v>
      </c>
      <c r="E3548">
        <v>313</v>
      </c>
      <c r="F3548">
        <v>336</v>
      </c>
      <c r="G3548" t="str">
        <f t="shared" si="165"/>
        <v>KAB. GRESIK44222</v>
      </c>
      <c r="H3548">
        <f t="shared" si="167"/>
        <v>1</v>
      </c>
      <c r="I3548" t="str">
        <f t="shared" si="166"/>
        <v/>
      </c>
    </row>
    <row r="3549" spans="1:9" x14ac:dyDescent="0.3">
      <c r="A3549" t="s">
        <v>28</v>
      </c>
      <c r="B3549" s="2">
        <v>44223</v>
      </c>
      <c r="C3549">
        <v>4732</v>
      </c>
      <c r="D3549">
        <v>4086</v>
      </c>
      <c r="E3549">
        <v>314</v>
      </c>
      <c r="F3549">
        <v>332</v>
      </c>
      <c r="G3549" t="str">
        <f t="shared" si="165"/>
        <v>KAB. GRESIK44223</v>
      </c>
      <c r="H3549">
        <f t="shared" si="167"/>
        <v>1</v>
      </c>
      <c r="I3549" t="str">
        <f t="shared" si="166"/>
        <v/>
      </c>
    </row>
    <row r="3550" spans="1:9" x14ac:dyDescent="0.3">
      <c r="A3550" t="s">
        <v>28</v>
      </c>
      <c r="B3550" s="2">
        <v>44224</v>
      </c>
      <c r="C3550">
        <v>4747</v>
      </c>
      <c r="D3550">
        <v>4103</v>
      </c>
      <c r="E3550">
        <v>315</v>
      </c>
      <c r="F3550">
        <v>329</v>
      </c>
      <c r="G3550" t="str">
        <f t="shared" si="165"/>
        <v>KAB. GRESIK44224</v>
      </c>
      <c r="H3550">
        <f t="shared" si="167"/>
        <v>1</v>
      </c>
      <c r="I3550" t="str">
        <f t="shared" si="166"/>
        <v/>
      </c>
    </row>
    <row r="3551" spans="1:9" x14ac:dyDescent="0.3">
      <c r="A3551" t="s">
        <v>28</v>
      </c>
      <c r="B3551" s="2">
        <v>44225</v>
      </c>
      <c r="C3551">
        <v>4766</v>
      </c>
      <c r="D3551">
        <v>4123</v>
      </c>
      <c r="E3551">
        <v>317</v>
      </c>
      <c r="F3551">
        <v>326</v>
      </c>
      <c r="G3551" t="str">
        <f t="shared" si="165"/>
        <v>KAB. GRESIK44225</v>
      </c>
      <c r="H3551">
        <f t="shared" si="167"/>
        <v>1</v>
      </c>
      <c r="I3551" t="str">
        <f t="shared" si="166"/>
        <v/>
      </c>
    </row>
    <row r="3552" spans="1:9" x14ac:dyDescent="0.3">
      <c r="A3552" t="s">
        <v>28</v>
      </c>
      <c r="B3552" s="2">
        <v>44226</v>
      </c>
      <c r="C3552">
        <v>4782</v>
      </c>
      <c r="D3552">
        <v>4141</v>
      </c>
      <c r="E3552">
        <v>318</v>
      </c>
      <c r="F3552">
        <v>323</v>
      </c>
      <c r="G3552" t="str">
        <f t="shared" si="165"/>
        <v>KAB. GRESIK44226</v>
      </c>
      <c r="H3552">
        <f t="shared" si="167"/>
        <v>1</v>
      </c>
      <c r="I3552" t="str">
        <f t="shared" si="166"/>
        <v/>
      </c>
    </row>
    <row r="3553" spans="1:9" x14ac:dyDescent="0.3">
      <c r="A3553" t="s">
        <v>28</v>
      </c>
      <c r="B3553" s="2">
        <v>44227</v>
      </c>
      <c r="C3553">
        <v>4799</v>
      </c>
      <c r="D3553">
        <v>4156</v>
      </c>
      <c r="E3553">
        <v>320</v>
      </c>
      <c r="F3553">
        <v>323</v>
      </c>
      <c r="G3553" t="str">
        <f t="shared" si="165"/>
        <v>KAB. GRESIK44227</v>
      </c>
      <c r="H3553">
        <f t="shared" si="167"/>
        <v>1</v>
      </c>
      <c r="I3553" t="str">
        <f t="shared" si="166"/>
        <v/>
      </c>
    </row>
    <row r="3554" spans="1:9" x14ac:dyDescent="0.3">
      <c r="A3554" t="s">
        <v>28</v>
      </c>
      <c r="B3554" s="2">
        <v>44228</v>
      </c>
      <c r="C3554">
        <v>4813</v>
      </c>
      <c r="D3554">
        <v>4174</v>
      </c>
      <c r="E3554">
        <v>320</v>
      </c>
      <c r="F3554">
        <v>319</v>
      </c>
      <c r="G3554" t="str">
        <f t="shared" si="165"/>
        <v>KAB. GRESIK44228</v>
      </c>
      <c r="H3554">
        <f t="shared" si="167"/>
        <v>1</v>
      </c>
      <c r="I3554" t="str">
        <f t="shared" si="166"/>
        <v/>
      </c>
    </row>
    <row r="3555" spans="1:9" x14ac:dyDescent="0.3">
      <c r="A3555" t="s">
        <v>28</v>
      </c>
      <c r="B3555" s="2">
        <v>44229</v>
      </c>
      <c r="C3555">
        <v>4829</v>
      </c>
      <c r="D3555">
        <v>4189</v>
      </c>
      <c r="E3555">
        <v>321</v>
      </c>
      <c r="F3555">
        <v>319</v>
      </c>
      <c r="G3555" t="str">
        <f t="shared" si="165"/>
        <v>KAB. GRESIK44229</v>
      </c>
      <c r="H3555">
        <f t="shared" si="167"/>
        <v>1</v>
      </c>
      <c r="I3555" t="str">
        <f t="shared" si="166"/>
        <v/>
      </c>
    </row>
    <row r="3556" spans="1:9" x14ac:dyDescent="0.3">
      <c r="A3556" t="s">
        <v>28</v>
      </c>
      <c r="B3556" s="2">
        <v>44230</v>
      </c>
      <c r="C3556">
        <v>4844</v>
      </c>
      <c r="D3556">
        <v>4208</v>
      </c>
      <c r="E3556">
        <v>323</v>
      </c>
      <c r="F3556">
        <v>313</v>
      </c>
      <c r="G3556" t="str">
        <f t="shared" si="165"/>
        <v>KAB. GRESIK44230</v>
      </c>
      <c r="H3556">
        <f t="shared" si="167"/>
        <v>1</v>
      </c>
      <c r="I3556" t="str">
        <f t="shared" si="166"/>
        <v/>
      </c>
    </row>
    <row r="3557" spans="1:9" x14ac:dyDescent="0.3">
      <c r="A3557" t="s">
        <v>28</v>
      </c>
      <c r="B3557" s="2">
        <v>44231</v>
      </c>
      <c r="C3557">
        <v>4857</v>
      </c>
      <c r="D3557">
        <v>4223</v>
      </c>
      <c r="E3557">
        <v>323</v>
      </c>
      <c r="F3557">
        <v>311</v>
      </c>
      <c r="G3557" t="str">
        <f t="shared" si="165"/>
        <v>KAB. GRESIK44231</v>
      </c>
      <c r="H3557">
        <f t="shared" si="167"/>
        <v>1</v>
      </c>
      <c r="I3557" t="str">
        <f t="shared" si="166"/>
        <v/>
      </c>
    </row>
    <row r="3558" spans="1:9" x14ac:dyDescent="0.3">
      <c r="A3558" t="s">
        <v>28</v>
      </c>
      <c r="B3558" s="2">
        <v>44232</v>
      </c>
      <c r="C3558">
        <v>4871</v>
      </c>
      <c r="D3558">
        <v>4236</v>
      </c>
      <c r="E3558">
        <v>324</v>
      </c>
      <c r="F3558">
        <v>311</v>
      </c>
      <c r="G3558" t="str">
        <f t="shared" si="165"/>
        <v>KAB. GRESIK44232</v>
      </c>
      <c r="H3558">
        <f t="shared" si="167"/>
        <v>1</v>
      </c>
      <c r="I3558" t="str">
        <f t="shared" si="166"/>
        <v/>
      </c>
    </row>
    <row r="3559" spans="1:9" x14ac:dyDescent="0.3">
      <c r="A3559" t="s">
        <v>28</v>
      </c>
      <c r="B3559" s="2">
        <v>44233</v>
      </c>
      <c r="C3559">
        <v>4886</v>
      </c>
      <c r="D3559">
        <v>4248</v>
      </c>
      <c r="E3559">
        <v>326</v>
      </c>
      <c r="F3559">
        <v>312</v>
      </c>
      <c r="G3559" t="str">
        <f t="shared" si="165"/>
        <v>KAB. GRESIK44233</v>
      </c>
      <c r="H3559">
        <f t="shared" si="167"/>
        <v>1</v>
      </c>
      <c r="I3559" t="str">
        <f t="shared" si="166"/>
        <v/>
      </c>
    </row>
    <row r="3560" spans="1:9" x14ac:dyDescent="0.3">
      <c r="A3560" t="s">
        <v>28</v>
      </c>
      <c r="B3560" s="2">
        <v>44234</v>
      </c>
      <c r="C3560">
        <v>4902</v>
      </c>
      <c r="D3560">
        <v>4260</v>
      </c>
      <c r="E3560">
        <v>328</v>
      </c>
      <c r="F3560">
        <v>314</v>
      </c>
      <c r="G3560" t="str">
        <f t="shared" si="165"/>
        <v>KAB. GRESIK44234</v>
      </c>
      <c r="H3560">
        <f t="shared" si="167"/>
        <v>1</v>
      </c>
      <c r="I3560" t="str">
        <f t="shared" si="166"/>
        <v/>
      </c>
    </row>
    <row r="3561" spans="1:9" x14ac:dyDescent="0.3">
      <c r="A3561" t="s">
        <v>28</v>
      </c>
      <c r="B3561" s="2">
        <v>44235</v>
      </c>
      <c r="C3561">
        <v>4915</v>
      </c>
      <c r="D3561">
        <v>4275</v>
      </c>
      <c r="E3561">
        <v>328</v>
      </c>
      <c r="F3561">
        <v>312</v>
      </c>
      <c r="G3561" t="str">
        <f t="shared" si="165"/>
        <v>KAB. GRESIK44235</v>
      </c>
      <c r="H3561">
        <f t="shared" si="167"/>
        <v>1</v>
      </c>
      <c r="I3561" t="str">
        <f t="shared" si="166"/>
        <v/>
      </c>
    </row>
    <row r="3562" spans="1:9" x14ac:dyDescent="0.3">
      <c r="A3562" t="s">
        <v>28</v>
      </c>
      <c r="B3562" s="2">
        <v>44236</v>
      </c>
      <c r="C3562">
        <v>4915</v>
      </c>
      <c r="D3562">
        <v>4293</v>
      </c>
      <c r="E3562">
        <v>329</v>
      </c>
      <c r="F3562">
        <v>293</v>
      </c>
      <c r="G3562" t="str">
        <f t="shared" si="165"/>
        <v>KAB. GRESIK44236</v>
      </c>
      <c r="H3562">
        <f t="shared" si="167"/>
        <v>1</v>
      </c>
      <c r="I3562" t="str">
        <f t="shared" si="166"/>
        <v/>
      </c>
    </row>
    <row r="3563" spans="1:9" x14ac:dyDescent="0.3">
      <c r="A3563" t="s">
        <v>28</v>
      </c>
      <c r="B3563" s="2">
        <v>44237</v>
      </c>
      <c r="C3563">
        <v>4915</v>
      </c>
      <c r="D3563">
        <v>4308</v>
      </c>
      <c r="E3563">
        <v>330</v>
      </c>
      <c r="F3563">
        <v>277</v>
      </c>
      <c r="G3563" t="str">
        <f t="shared" si="165"/>
        <v>KAB. GRESIK44237</v>
      </c>
      <c r="H3563">
        <f t="shared" si="167"/>
        <v>1</v>
      </c>
      <c r="I3563" t="str">
        <f t="shared" si="166"/>
        <v/>
      </c>
    </row>
    <row r="3564" spans="1:9" x14ac:dyDescent="0.3">
      <c r="A3564" t="s">
        <v>28</v>
      </c>
      <c r="B3564" s="2">
        <v>44238</v>
      </c>
      <c r="C3564">
        <v>4962</v>
      </c>
      <c r="D3564">
        <v>4321</v>
      </c>
      <c r="E3564">
        <v>330</v>
      </c>
      <c r="F3564">
        <v>311</v>
      </c>
      <c r="G3564" t="str">
        <f t="shared" si="165"/>
        <v>KAB. GRESIK44238</v>
      </c>
      <c r="H3564">
        <f t="shared" si="167"/>
        <v>1</v>
      </c>
      <c r="I3564" t="str">
        <f t="shared" si="166"/>
        <v/>
      </c>
    </row>
    <row r="3565" spans="1:9" x14ac:dyDescent="0.3">
      <c r="A3565" t="s">
        <v>28</v>
      </c>
      <c r="B3565" s="2">
        <v>44239</v>
      </c>
      <c r="C3565">
        <v>4972</v>
      </c>
      <c r="D3565">
        <v>4388</v>
      </c>
      <c r="E3565">
        <v>332</v>
      </c>
      <c r="F3565">
        <v>252</v>
      </c>
      <c r="G3565" t="str">
        <f t="shared" si="165"/>
        <v>KAB. GRESIK44239</v>
      </c>
      <c r="H3565">
        <f t="shared" si="167"/>
        <v>1</v>
      </c>
      <c r="I3565" t="str">
        <f t="shared" si="166"/>
        <v/>
      </c>
    </row>
    <row r="3566" spans="1:9" x14ac:dyDescent="0.3">
      <c r="A3566" t="s">
        <v>28</v>
      </c>
      <c r="B3566" s="2">
        <v>44240</v>
      </c>
      <c r="C3566">
        <v>4984</v>
      </c>
      <c r="D3566">
        <v>4429</v>
      </c>
      <c r="E3566">
        <v>334</v>
      </c>
      <c r="F3566">
        <v>221</v>
      </c>
      <c r="G3566" t="str">
        <f t="shared" si="165"/>
        <v>KAB. GRESIK44240</v>
      </c>
      <c r="H3566">
        <f t="shared" si="167"/>
        <v>1</v>
      </c>
      <c r="I3566" t="str">
        <f t="shared" si="166"/>
        <v/>
      </c>
    </row>
    <row r="3567" spans="1:9" x14ac:dyDescent="0.3">
      <c r="A3567" t="s">
        <v>28</v>
      </c>
      <c r="B3567" s="2">
        <v>44241</v>
      </c>
      <c r="C3567">
        <v>4999</v>
      </c>
      <c r="D3567">
        <v>4459</v>
      </c>
      <c r="E3567">
        <v>335</v>
      </c>
      <c r="F3567">
        <v>205</v>
      </c>
      <c r="G3567" t="str">
        <f t="shared" si="165"/>
        <v>KAB. GRESIK44241</v>
      </c>
      <c r="H3567">
        <f t="shared" si="167"/>
        <v>1</v>
      </c>
      <c r="I3567" t="str">
        <f t="shared" si="166"/>
        <v/>
      </c>
    </row>
    <row r="3568" spans="1:9" x14ac:dyDescent="0.3">
      <c r="A3568" t="s">
        <v>28</v>
      </c>
      <c r="B3568" s="2">
        <v>44242</v>
      </c>
      <c r="C3568">
        <v>5012</v>
      </c>
      <c r="D3568">
        <v>4484</v>
      </c>
      <c r="E3568">
        <v>336</v>
      </c>
      <c r="F3568">
        <v>192</v>
      </c>
      <c r="G3568" t="str">
        <f t="shared" si="165"/>
        <v>KAB. GRESIK44242</v>
      </c>
      <c r="H3568">
        <f t="shared" si="167"/>
        <v>1</v>
      </c>
      <c r="I3568" t="str">
        <f t="shared" si="166"/>
        <v/>
      </c>
    </row>
    <row r="3569" spans="1:9" x14ac:dyDescent="0.3">
      <c r="A3569" t="s">
        <v>28</v>
      </c>
      <c r="B3569" s="2">
        <v>44243</v>
      </c>
      <c r="C3569">
        <v>5023</v>
      </c>
      <c r="D3569">
        <v>4514</v>
      </c>
      <c r="E3569">
        <v>337</v>
      </c>
      <c r="F3569">
        <v>172</v>
      </c>
      <c r="G3569" t="str">
        <f t="shared" si="165"/>
        <v>KAB. GRESIK44243</v>
      </c>
      <c r="H3569">
        <f t="shared" si="167"/>
        <v>1</v>
      </c>
      <c r="I3569" t="str">
        <f t="shared" si="166"/>
        <v/>
      </c>
    </row>
    <row r="3570" spans="1:9" x14ac:dyDescent="0.3">
      <c r="A3570" t="s">
        <v>28</v>
      </c>
      <c r="B3570" s="2">
        <v>44244</v>
      </c>
      <c r="C3570">
        <v>5033</v>
      </c>
      <c r="D3570">
        <v>4537</v>
      </c>
      <c r="E3570">
        <v>337</v>
      </c>
      <c r="F3570">
        <v>159</v>
      </c>
      <c r="G3570" t="str">
        <f t="shared" si="165"/>
        <v>KAB. GRESIK44244</v>
      </c>
      <c r="H3570">
        <f t="shared" si="167"/>
        <v>1</v>
      </c>
      <c r="I3570" t="str">
        <f t="shared" si="166"/>
        <v/>
      </c>
    </row>
    <row r="3571" spans="1:9" x14ac:dyDescent="0.3">
      <c r="A3571" t="s">
        <v>28</v>
      </c>
      <c r="B3571" s="2">
        <v>44245</v>
      </c>
      <c r="C3571">
        <v>5042</v>
      </c>
      <c r="D3571">
        <v>4558</v>
      </c>
      <c r="E3571">
        <v>338</v>
      </c>
      <c r="F3571">
        <v>146</v>
      </c>
      <c r="G3571" t="str">
        <f t="shared" si="165"/>
        <v>KAB. GRESIK44245</v>
      </c>
      <c r="H3571">
        <f t="shared" si="167"/>
        <v>1</v>
      </c>
      <c r="I3571" t="str">
        <f t="shared" si="166"/>
        <v/>
      </c>
    </row>
    <row r="3572" spans="1:9" x14ac:dyDescent="0.3">
      <c r="A3572" t="s">
        <v>28</v>
      </c>
      <c r="B3572" s="2">
        <v>44246</v>
      </c>
      <c r="C3572">
        <v>5050</v>
      </c>
      <c r="D3572">
        <v>4576</v>
      </c>
      <c r="E3572">
        <v>338</v>
      </c>
      <c r="F3572">
        <v>136</v>
      </c>
      <c r="G3572" t="str">
        <f t="shared" si="165"/>
        <v>KAB. GRESIK44246</v>
      </c>
      <c r="H3572">
        <f t="shared" si="167"/>
        <v>1</v>
      </c>
      <c r="I3572" t="str">
        <f t="shared" si="166"/>
        <v/>
      </c>
    </row>
    <row r="3573" spans="1:9" x14ac:dyDescent="0.3">
      <c r="A3573" t="s">
        <v>28</v>
      </c>
      <c r="B3573" s="2">
        <v>44247</v>
      </c>
      <c r="C3573">
        <v>5060</v>
      </c>
      <c r="D3573">
        <v>4593</v>
      </c>
      <c r="E3573">
        <v>338</v>
      </c>
      <c r="F3573">
        <v>129</v>
      </c>
      <c r="G3573" t="str">
        <f t="shared" si="165"/>
        <v>KAB. GRESIK44247</v>
      </c>
      <c r="H3573">
        <f t="shared" si="167"/>
        <v>1</v>
      </c>
      <c r="I3573" t="str">
        <f t="shared" si="166"/>
        <v/>
      </c>
    </row>
    <row r="3574" spans="1:9" x14ac:dyDescent="0.3">
      <c r="A3574" t="s">
        <v>28</v>
      </c>
      <c r="B3574" s="2">
        <v>44248</v>
      </c>
      <c r="C3574">
        <v>5069</v>
      </c>
      <c r="D3574">
        <v>4609</v>
      </c>
      <c r="E3574">
        <v>339</v>
      </c>
      <c r="F3574">
        <v>121</v>
      </c>
      <c r="G3574" t="str">
        <f t="shared" si="165"/>
        <v>KAB. GRESIK44248</v>
      </c>
      <c r="H3574">
        <f t="shared" si="167"/>
        <v>1</v>
      </c>
      <c r="I3574" t="str">
        <f t="shared" si="166"/>
        <v/>
      </c>
    </row>
    <row r="3575" spans="1:9" x14ac:dyDescent="0.3">
      <c r="A3575" t="s">
        <v>28</v>
      </c>
      <c r="B3575" s="2">
        <v>44249</v>
      </c>
      <c r="C3575">
        <v>5079</v>
      </c>
      <c r="D3575">
        <v>4628</v>
      </c>
      <c r="E3575">
        <v>339</v>
      </c>
      <c r="F3575">
        <v>112</v>
      </c>
      <c r="G3575" t="str">
        <f t="shared" si="165"/>
        <v>KAB. GRESIK44249</v>
      </c>
      <c r="H3575">
        <f t="shared" si="167"/>
        <v>1</v>
      </c>
      <c r="I3575" t="str">
        <f t="shared" si="166"/>
        <v/>
      </c>
    </row>
    <row r="3576" spans="1:9" x14ac:dyDescent="0.3">
      <c r="A3576" t="s">
        <v>28</v>
      </c>
      <c r="B3576" s="2">
        <v>44250</v>
      </c>
      <c r="C3576">
        <v>5087</v>
      </c>
      <c r="D3576">
        <v>4646</v>
      </c>
      <c r="E3576">
        <v>339</v>
      </c>
      <c r="F3576">
        <v>102</v>
      </c>
      <c r="G3576" t="str">
        <f t="shared" si="165"/>
        <v>KAB. GRESIK44250</v>
      </c>
      <c r="H3576">
        <f t="shared" si="167"/>
        <v>1</v>
      </c>
      <c r="I3576" t="str">
        <f t="shared" si="166"/>
        <v/>
      </c>
    </row>
    <row r="3577" spans="1:9" x14ac:dyDescent="0.3">
      <c r="A3577" t="s">
        <v>28</v>
      </c>
      <c r="B3577" s="2">
        <v>44251</v>
      </c>
      <c r="C3577">
        <v>5098</v>
      </c>
      <c r="D3577">
        <v>4660</v>
      </c>
      <c r="E3577">
        <v>339</v>
      </c>
      <c r="F3577">
        <v>99</v>
      </c>
      <c r="G3577" t="str">
        <f t="shared" si="165"/>
        <v>KAB. GRESIK44251</v>
      </c>
      <c r="H3577">
        <f t="shared" si="167"/>
        <v>1</v>
      </c>
      <c r="I3577" t="str">
        <f t="shared" si="166"/>
        <v/>
      </c>
    </row>
    <row r="3578" spans="1:9" x14ac:dyDescent="0.3">
      <c r="A3578" t="s">
        <v>28</v>
      </c>
      <c r="B3578" s="2">
        <v>44252</v>
      </c>
      <c r="C3578">
        <v>5107</v>
      </c>
      <c r="D3578">
        <v>4673</v>
      </c>
      <c r="E3578">
        <v>339</v>
      </c>
      <c r="F3578">
        <v>95</v>
      </c>
      <c r="G3578" t="str">
        <f t="shared" si="165"/>
        <v>KAB. GRESIK44252</v>
      </c>
      <c r="H3578">
        <f t="shared" si="167"/>
        <v>1</v>
      </c>
      <c r="I3578" t="str">
        <f t="shared" si="166"/>
        <v/>
      </c>
    </row>
    <row r="3579" spans="1:9" x14ac:dyDescent="0.3">
      <c r="A3579" t="s">
        <v>28</v>
      </c>
      <c r="B3579" s="2">
        <v>44253</v>
      </c>
      <c r="C3579">
        <v>5117</v>
      </c>
      <c r="D3579">
        <v>4684</v>
      </c>
      <c r="E3579">
        <v>340</v>
      </c>
      <c r="F3579">
        <v>93</v>
      </c>
      <c r="G3579" t="str">
        <f t="shared" ref="G3579:G3642" si="168">A3579&amp;B3579</f>
        <v>KAB. GRESIK44253</v>
      </c>
      <c r="H3579">
        <f t="shared" si="167"/>
        <v>1</v>
      </c>
      <c r="I3579" t="str">
        <f t="shared" ref="I3579:I3642" si="169">IF(H3579&lt;&gt;1, "ERROR", "")</f>
        <v/>
      </c>
    </row>
    <row r="3580" spans="1:9" x14ac:dyDescent="0.3">
      <c r="A3580" t="s">
        <v>28</v>
      </c>
      <c r="B3580" s="2">
        <v>44254</v>
      </c>
      <c r="C3580">
        <v>5128</v>
      </c>
      <c r="D3580">
        <v>4692</v>
      </c>
      <c r="E3580">
        <v>341</v>
      </c>
      <c r="F3580">
        <v>95</v>
      </c>
      <c r="G3580" t="str">
        <f t="shared" si="168"/>
        <v>KAB. GRESIK44254</v>
      </c>
      <c r="H3580">
        <f t="shared" si="167"/>
        <v>1</v>
      </c>
      <c r="I3580" t="str">
        <f t="shared" si="169"/>
        <v/>
      </c>
    </row>
    <row r="3581" spans="1:9" x14ac:dyDescent="0.3">
      <c r="A3581" t="s">
        <v>28</v>
      </c>
      <c r="B3581" s="2">
        <v>44255</v>
      </c>
      <c r="C3581">
        <v>5137</v>
      </c>
      <c r="D3581">
        <v>4699</v>
      </c>
      <c r="E3581">
        <v>341</v>
      </c>
      <c r="F3581">
        <v>97</v>
      </c>
      <c r="G3581" t="str">
        <f t="shared" si="168"/>
        <v>KAB. GRESIK44255</v>
      </c>
      <c r="H3581">
        <f t="shared" si="167"/>
        <v>1</v>
      </c>
      <c r="I3581" t="str">
        <f t="shared" si="169"/>
        <v/>
      </c>
    </row>
    <row r="3582" spans="1:9" x14ac:dyDescent="0.3">
      <c r="A3582" t="s">
        <v>28</v>
      </c>
      <c r="B3582" s="2">
        <v>44256</v>
      </c>
      <c r="C3582">
        <v>5146</v>
      </c>
      <c r="D3582">
        <v>4708</v>
      </c>
      <c r="E3582">
        <v>342</v>
      </c>
      <c r="F3582">
        <v>96</v>
      </c>
      <c r="G3582" t="str">
        <f t="shared" si="168"/>
        <v>KAB. GRESIK44256</v>
      </c>
      <c r="H3582">
        <f t="shared" si="167"/>
        <v>1</v>
      </c>
      <c r="I3582" t="str">
        <f t="shared" si="169"/>
        <v/>
      </c>
    </row>
    <row r="3583" spans="1:9" x14ac:dyDescent="0.3">
      <c r="A3583" t="s">
        <v>28</v>
      </c>
      <c r="B3583" s="2">
        <v>44257</v>
      </c>
      <c r="C3583">
        <v>5154</v>
      </c>
      <c r="D3583">
        <v>4718</v>
      </c>
      <c r="E3583">
        <v>342</v>
      </c>
      <c r="F3583">
        <v>94</v>
      </c>
      <c r="G3583" t="str">
        <f t="shared" si="168"/>
        <v>KAB. GRESIK44257</v>
      </c>
      <c r="H3583">
        <f t="shared" si="167"/>
        <v>1</v>
      </c>
      <c r="I3583" t="str">
        <f t="shared" si="169"/>
        <v/>
      </c>
    </row>
    <row r="3584" spans="1:9" x14ac:dyDescent="0.3">
      <c r="A3584" t="s">
        <v>28</v>
      </c>
      <c r="B3584" s="2">
        <v>44258</v>
      </c>
      <c r="C3584">
        <v>5167</v>
      </c>
      <c r="D3584">
        <v>4727</v>
      </c>
      <c r="E3584">
        <v>344</v>
      </c>
      <c r="F3584">
        <v>96</v>
      </c>
      <c r="G3584" t="str">
        <f t="shared" si="168"/>
        <v>KAB. GRESIK44258</v>
      </c>
      <c r="H3584">
        <f t="shared" si="167"/>
        <v>1</v>
      </c>
      <c r="I3584" t="str">
        <f t="shared" si="169"/>
        <v/>
      </c>
    </row>
    <row r="3585" spans="1:9" x14ac:dyDescent="0.3">
      <c r="A3585" t="s">
        <v>28</v>
      </c>
      <c r="B3585" s="2">
        <v>44259</v>
      </c>
      <c r="C3585">
        <v>5177</v>
      </c>
      <c r="D3585">
        <v>4738</v>
      </c>
      <c r="E3585">
        <v>345</v>
      </c>
      <c r="F3585">
        <v>94</v>
      </c>
      <c r="G3585" t="str">
        <f t="shared" si="168"/>
        <v>KAB. GRESIK44259</v>
      </c>
      <c r="H3585">
        <f t="shared" si="167"/>
        <v>1</v>
      </c>
      <c r="I3585" t="str">
        <f t="shared" si="169"/>
        <v/>
      </c>
    </row>
    <row r="3586" spans="1:9" x14ac:dyDescent="0.3">
      <c r="A3586" t="s">
        <v>28</v>
      </c>
      <c r="B3586" s="2">
        <v>44260</v>
      </c>
      <c r="C3586">
        <v>5186</v>
      </c>
      <c r="D3586">
        <v>4747</v>
      </c>
      <c r="E3586">
        <v>345</v>
      </c>
      <c r="F3586">
        <v>94</v>
      </c>
      <c r="G3586" t="str">
        <f t="shared" si="168"/>
        <v>KAB. GRESIK44260</v>
      </c>
      <c r="H3586">
        <f t="shared" ref="H3586:H3649" si="170">COUNTIF(G$2:G$24683, "="&amp;G3586)</f>
        <v>1</v>
      </c>
      <c r="I3586" t="str">
        <f t="shared" si="169"/>
        <v/>
      </c>
    </row>
    <row r="3587" spans="1:9" x14ac:dyDescent="0.3">
      <c r="A3587" t="s">
        <v>28</v>
      </c>
      <c r="B3587" s="2">
        <v>44261</v>
      </c>
      <c r="C3587">
        <v>5198</v>
      </c>
      <c r="D3587">
        <v>4755</v>
      </c>
      <c r="E3587">
        <v>345</v>
      </c>
      <c r="F3587">
        <v>98</v>
      </c>
      <c r="G3587" t="str">
        <f t="shared" si="168"/>
        <v>KAB. GRESIK44261</v>
      </c>
      <c r="H3587">
        <f t="shared" si="170"/>
        <v>1</v>
      </c>
      <c r="I3587" t="str">
        <f t="shared" si="169"/>
        <v/>
      </c>
    </row>
    <row r="3588" spans="1:9" x14ac:dyDescent="0.3">
      <c r="A3588" t="s">
        <v>28</v>
      </c>
      <c r="B3588" s="2">
        <v>44262</v>
      </c>
      <c r="C3588">
        <v>5209</v>
      </c>
      <c r="D3588">
        <v>4764</v>
      </c>
      <c r="E3588">
        <v>346</v>
      </c>
      <c r="F3588">
        <v>99</v>
      </c>
      <c r="G3588" t="str">
        <f t="shared" si="168"/>
        <v>KAB. GRESIK44262</v>
      </c>
      <c r="H3588">
        <f t="shared" si="170"/>
        <v>1</v>
      </c>
      <c r="I3588" t="str">
        <f t="shared" si="169"/>
        <v/>
      </c>
    </row>
    <row r="3589" spans="1:9" x14ac:dyDescent="0.3">
      <c r="A3589" t="s">
        <v>28</v>
      </c>
      <c r="B3589" s="2">
        <v>44263</v>
      </c>
      <c r="C3589">
        <v>5217</v>
      </c>
      <c r="D3589">
        <v>4775</v>
      </c>
      <c r="E3589">
        <v>346</v>
      </c>
      <c r="F3589">
        <v>96</v>
      </c>
      <c r="G3589" t="str">
        <f t="shared" si="168"/>
        <v>KAB. GRESIK44263</v>
      </c>
      <c r="H3589">
        <f t="shared" si="170"/>
        <v>1</v>
      </c>
      <c r="I3589" t="str">
        <f t="shared" si="169"/>
        <v/>
      </c>
    </row>
    <row r="3590" spans="1:9" x14ac:dyDescent="0.3">
      <c r="A3590" t="s">
        <v>28</v>
      </c>
      <c r="B3590" s="2">
        <v>44264</v>
      </c>
      <c r="C3590">
        <v>5224</v>
      </c>
      <c r="D3590">
        <v>4785</v>
      </c>
      <c r="E3590">
        <v>346</v>
      </c>
      <c r="F3590">
        <v>93</v>
      </c>
      <c r="G3590" t="str">
        <f t="shared" si="168"/>
        <v>KAB. GRESIK44264</v>
      </c>
      <c r="H3590">
        <f t="shared" si="170"/>
        <v>1</v>
      </c>
      <c r="I3590" t="str">
        <f t="shared" si="169"/>
        <v/>
      </c>
    </row>
    <row r="3591" spans="1:9" x14ac:dyDescent="0.3">
      <c r="A3591" t="s">
        <v>28</v>
      </c>
      <c r="B3591" s="2">
        <v>44265</v>
      </c>
      <c r="C3591">
        <v>5232</v>
      </c>
      <c r="D3591">
        <v>4793</v>
      </c>
      <c r="E3591">
        <v>346</v>
      </c>
      <c r="F3591">
        <v>93</v>
      </c>
      <c r="G3591" t="str">
        <f t="shared" si="168"/>
        <v>KAB. GRESIK44265</v>
      </c>
      <c r="H3591">
        <f t="shared" si="170"/>
        <v>1</v>
      </c>
      <c r="I3591" t="str">
        <f t="shared" si="169"/>
        <v/>
      </c>
    </row>
    <row r="3592" spans="1:9" x14ac:dyDescent="0.3">
      <c r="A3592" t="s">
        <v>28</v>
      </c>
      <c r="B3592" s="2">
        <v>44266</v>
      </c>
      <c r="C3592">
        <v>5240</v>
      </c>
      <c r="D3592">
        <v>4802</v>
      </c>
      <c r="E3592">
        <v>347</v>
      </c>
      <c r="F3592">
        <v>91</v>
      </c>
      <c r="G3592" t="str">
        <f t="shared" si="168"/>
        <v>KAB. GRESIK44266</v>
      </c>
      <c r="H3592">
        <f t="shared" si="170"/>
        <v>1</v>
      </c>
      <c r="I3592" t="str">
        <f t="shared" si="169"/>
        <v/>
      </c>
    </row>
    <row r="3593" spans="1:9" x14ac:dyDescent="0.3">
      <c r="A3593" t="s">
        <v>28</v>
      </c>
      <c r="B3593" s="2">
        <v>44267</v>
      </c>
      <c r="C3593">
        <v>5247</v>
      </c>
      <c r="D3593">
        <v>4810</v>
      </c>
      <c r="E3593">
        <v>347</v>
      </c>
      <c r="F3593">
        <v>90</v>
      </c>
      <c r="G3593" t="str">
        <f t="shared" si="168"/>
        <v>KAB. GRESIK44267</v>
      </c>
      <c r="H3593">
        <f t="shared" si="170"/>
        <v>1</v>
      </c>
      <c r="I3593" t="str">
        <f t="shared" si="169"/>
        <v/>
      </c>
    </row>
    <row r="3594" spans="1:9" x14ac:dyDescent="0.3">
      <c r="A3594" t="s">
        <v>28</v>
      </c>
      <c r="B3594" s="2">
        <v>44268</v>
      </c>
      <c r="C3594">
        <v>5256</v>
      </c>
      <c r="D3594">
        <v>4818</v>
      </c>
      <c r="E3594">
        <v>347</v>
      </c>
      <c r="F3594">
        <v>91</v>
      </c>
      <c r="G3594" t="str">
        <f t="shared" si="168"/>
        <v>KAB. GRESIK44268</v>
      </c>
      <c r="H3594">
        <f t="shared" si="170"/>
        <v>1</v>
      </c>
      <c r="I3594" t="str">
        <f t="shared" si="169"/>
        <v/>
      </c>
    </row>
    <row r="3595" spans="1:9" x14ac:dyDescent="0.3">
      <c r="A3595" t="s">
        <v>28</v>
      </c>
      <c r="B3595" s="2">
        <v>44269</v>
      </c>
      <c r="C3595">
        <v>5265</v>
      </c>
      <c r="D3595">
        <v>4825</v>
      </c>
      <c r="E3595">
        <v>347</v>
      </c>
      <c r="F3595">
        <v>93</v>
      </c>
      <c r="G3595" t="str">
        <f t="shared" si="168"/>
        <v>KAB. GRESIK44269</v>
      </c>
      <c r="H3595">
        <f t="shared" si="170"/>
        <v>1</v>
      </c>
      <c r="I3595" t="str">
        <f t="shared" si="169"/>
        <v/>
      </c>
    </row>
    <row r="3596" spans="1:9" x14ac:dyDescent="0.3">
      <c r="A3596" t="s">
        <v>28</v>
      </c>
      <c r="B3596" s="2">
        <v>44270</v>
      </c>
      <c r="C3596">
        <v>5275</v>
      </c>
      <c r="D3596">
        <v>4836</v>
      </c>
      <c r="E3596">
        <v>348</v>
      </c>
      <c r="F3596">
        <v>91</v>
      </c>
      <c r="G3596" t="str">
        <f t="shared" si="168"/>
        <v>KAB. GRESIK44270</v>
      </c>
      <c r="H3596">
        <f t="shared" si="170"/>
        <v>1</v>
      </c>
      <c r="I3596" t="str">
        <f t="shared" si="169"/>
        <v/>
      </c>
    </row>
    <row r="3597" spans="1:9" x14ac:dyDescent="0.3">
      <c r="A3597" t="s">
        <v>28</v>
      </c>
      <c r="B3597" s="2">
        <v>44271</v>
      </c>
      <c r="C3597">
        <v>5283</v>
      </c>
      <c r="D3597">
        <v>4846</v>
      </c>
      <c r="E3597">
        <v>348</v>
      </c>
      <c r="F3597">
        <v>89</v>
      </c>
      <c r="G3597" t="str">
        <f t="shared" si="168"/>
        <v>KAB. GRESIK44271</v>
      </c>
      <c r="H3597">
        <f t="shared" si="170"/>
        <v>1</v>
      </c>
      <c r="I3597" t="str">
        <f t="shared" si="169"/>
        <v/>
      </c>
    </row>
    <row r="3598" spans="1:9" x14ac:dyDescent="0.3">
      <c r="A3598" t="s">
        <v>28</v>
      </c>
      <c r="B3598" s="2">
        <v>44272</v>
      </c>
      <c r="C3598">
        <v>5292</v>
      </c>
      <c r="D3598">
        <v>4855</v>
      </c>
      <c r="E3598">
        <v>349</v>
      </c>
      <c r="F3598">
        <v>88</v>
      </c>
      <c r="G3598" t="str">
        <f t="shared" si="168"/>
        <v>KAB. GRESIK44272</v>
      </c>
      <c r="H3598">
        <f t="shared" si="170"/>
        <v>1</v>
      </c>
      <c r="I3598" t="str">
        <f t="shared" si="169"/>
        <v/>
      </c>
    </row>
    <row r="3599" spans="1:9" x14ac:dyDescent="0.3">
      <c r="A3599" t="s">
        <v>28</v>
      </c>
      <c r="B3599" s="2">
        <v>44273</v>
      </c>
      <c r="C3599">
        <v>5300</v>
      </c>
      <c r="D3599">
        <v>4865</v>
      </c>
      <c r="E3599">
        <v>349</v>
      </c>
      <c r="F3599">
        <v>86</v>
      </c>
      <c r="G3599" t="str">
        <f t="shared" si="168"/>
        <v>KAB. GRESIK44273</v>
      </c>
      <c r="H3599">
        <f t="shared" si="170"/>
        <v>1</v>
      </c>
      <c r="I3599" t="str">
        <f t="shared" si="169"/>
        <v/>
      </c>
    </row>
    <row r="3600" spans="1:9" x14ac:dyDescent="0.3">
      <c r="A3600" t="s">
        <v>28</v>
      </c>
      <c r="B3600" s="2">
        <v>44274</v>
      </c>
      <c r="C3600">
        <v>5307</v>
      </c>
      <c r="D3600">
        <v>4882</v>
      </c>
      <c r="E3600">
        <v>350</v>
      </c>
      <c r="F3600">
        <v>75</v>
      </c>
      <c r="G3600" t="str">
        <f t="shared" si="168"/>
        <v>KAB. GRESIK44274</v>
      </c>
      <c r="H3600">
        <f t="shared" si="170"/>
        <v>1</v>
      </c>
      <c r="I3600" t="str">
        <f t="shared" si="169"/>
        <v/>
      </c>
    </row>
    <row r="3601" spans="1:9" x14ac:dyDescent="0.3">
      <c r="A3601" t="s">
        <v>28</v>
      </c>
      <c r="B3601" s="2">
        <v>44275</v>
      </c>
      <c r="C3601">
        <v>5313</v>
      </c>
      <c r="D3601">
        <v>4890</v>
      </c>
      <c r="E3601">
        <v>350</v>
      </c>
      <c r="F3601">
        <v>73</v>
      </c>
      <c r="G3601" t="str">
        <f t="shared" si="168"/>
        <v>KAB. GRESIK44275</v>
      </c>
      <c r="H3601">
        <f t="shared" si="170"/>
        <v>1</v>
      </c>
      <c r="I3601" t="str">
        <f t="shared" si="169"/>
        <v/>
      </c>
    </row>
    <row r="3602" spans="1:9" x14ac:dyDescent="0.3">
      <c r="A3602" s="22" t="s">
        <v>28</v>
      </c>
      <c r="B3602" s="25">
        <v>44276</v>
      </c>
      <c r="C3602" s="28">
        <v>5320</v>
      </c>
      <c r="D3602" s="28">
        <v>4898</v>
      </c>
      <c r="E3602" s="28">
        <v>351</v>
      </c>
      <c r="F3602" s="28">
        <v>71</v>
      </c>
      <c r="G3602" t="str">
        <f t="shared" si="168"/>
        <v>KAB. GRESIK44276</v>
      </c>
      <c r="H3602">
        <f t="shared" si="170"/>
        <v>1</v>
      </c>
      <c r="I3602" t="str">
        <f t="shared" si="169"/>
        <v/>
      </c>
    </row>
    <row r="3603" spans="1:9" x14ac:dyDescent="0.3">
      <c r="A3603" s="20" t="s">
        <v>28</v>
      </c>
      <c r="B3603" s="23">
        <v>44277</v>
      </c>
      <c r="C3603" s="26">
        <v>5326</v>
      </c>
      <c r="D3603" s="26">
        <v>4905</v>
      </c>
      <c r="E3603" s="26">
        <v>351</v>
      </c>
      <c r="F3603" s="26">
        <v>70</v>
      </c>
      <c r="G3603" t="str">
        <f t="shared" si="168"/>
        <v>KAB. GRESIK44277</v>
      </c>
      <c r="H3603">
        <f t="shared" si="170"/>
        <v>1</v>
      </c>
      <c r="I3603" t="str">
        <f t="shared" si="169"/>
        <v/>
      </c>
    </row>
    <row r="3604" spans="1:9" x14ac:dyDescent="0.3">
      <c r="A3604" s="22" t="s">
        <v>28</v>
      </c>
      <c r="B3604" s="25">
        <v>44278</v>
      </c>
      <c r="C3604" s="28">
        <v>5334</v>
      </c>
      <c r="D3604" s="28">
        <v>4912</v>
      </c>
      <c r="E3604" s="28">
        <v>351</v>
      </c>
      <c r="F3604" s="28">
        <v>71</v>
      </c>
      <c r="G3604" t="str">
        <f t="shared" si="168"/>
        <v>KAB. GRESIK44278</v>
      </c>
      <c r="H3604">
        <f t="shared" si="170"/>
        <v>1</v>
      </c>
      <c r="I3604" t="str">
        <f t="shared" si="169"/>
        <v/>
      </c>
    </row>
    <row r="3605" spans="1:9" x14ac:dyDescent="0.3">
      <c r="A3605" s="20" t="s">
        <v>28</v>
      </c>
      <c r="B3605" s="23">
        <v>44279</v>
      </c>
      <c r="C3605" s="26">
        <v>5341</v>
      </c>
      <c r="D3605" s="26">
        <v>4921</v>
      </c>
      <c r="E3605" s="26">
        <v>351</v>
      </c>
      <c r="F3605" s="26">
        <v>69</v>
      </c>
      <c r="G3605" t="str">
        <f t="shared" si="168"/>
        <v>KAB. GRESIK44279</v>
      </c>
      <c r="H3605">
        <f t="shared" si="170"/>
        <v>1</v>
      </c>
      <c r="I3605" t="str">
        <f t="shared" si="169"/>
        <v/>
      </c>
    </row>
    <row r="3606" spans="1:9" x14ac:dyDescent="0.3">
      <c r="A3606" s="22" t="s">
        <v>28</v>
      </c>
      <c r="B3606" s="25">
        <v>44280</v>
      </c>
      <c r="C3606" s="28">
        <v>5348</v>
      </c>
      <c r="D3606" s="28">
        <v>4929</v>
      </c>
      <c r="E3606" s="28">
        <v>351</v>
      </c>
      <c r="F3606" s="28">
        <v>68</v>
      </c>
      <c r="G3606" t="str">
        <f t="shared" si="168"/>
        <v>KAB. GRESIK44280</v>
      </c>
      <c r="H3606">
        <f t="shared" si="170"/>
        <v>1</v>
      </c>
      <c r="I3606" t="str">
        <f t="shared" si="169"/>
        <v/>
      </c>
    </row>
    <row r="3607" spans="1:9" x14ac:dyDescent="0.3">
      <c r="A3607" s="20" t="s">
        <v>28</v>
      </c>
      <c r="B3607" s="23">
        <v>44281</v>
      </c>
      <c r="C3607" s="26">
        <v>5354</v>
      </c>
      <c r="D3607" s="26">
        <v>4935</v>
      </c>
      <c r="E3607" s="26">
        <v>351</v>
      </c>
      <c r="F3607" s="26">
        <v>68</v>
      </c>
      <c r="G3607" t="str">
        <f t="shared" si="168"/>
        <v>KAB. GRESIK44281</v>
      </c>
      <c r="H3607">
        <f t="shared" si="170"/>
        <v>1</v>
      </c>
      <c r="I3607" t="str">
        <f t="shared" si="169"/>
        <v/>
      </c>
    </row>
    <row r="3608" spans="1:9" x14ac:dyDescent="0.3">
      <c r="A3608" s="22" t="s">
        <v>28</v>
      </c>
      <c r="B3608" s="25">
        <v>44282</v>
      </c>
      <c r="C3608" s="28">
        <v>5360</v>
      </c>
      <c r="D3608" s="28">
        <v>4943</v>
      </c>
      <c r="E3608" s="28">
        <v>351</v>
      </c>
      <c r="F3608" s="28">
        <v>66</v>
      </c>
      <c r="G3608" t="str">
        <f t="shared" si="168"/>
        <v>KAB. GRESIK44282</v>
      </c>
      <c r="H3608">
        <f t="shared" si="170"/>
        <v>1</v>
      </c>
      <c r="I3608" t="str">
        <f t="shared" si="169"/>
        <v/>
      </c>
    </row>
    <row r="3609" spans="1:9" x14ac:dyDescent="0.3">
      <c r="A3609" s="20" t="s">
        <v>28</v>
      </c>
      <c r="B3609" s="23">
        <v>44283</v>
      </c>
      <c r="C3609" s="26">
        <v>5367</v>
      </c>
      <c r="D3609" s="26">
        <v>4951</v>
      </c>
      <c r="E3609" s="26">
        <v>351</v>
      </c>
      <c r="F3609" s="26">
        <v>65</v>
      </c>
      <c r="G3609" t="str">
        <f t="shared" si="168"/>
        <v>KAB. GRESIK44283</v>
      </c>
      <c r="H3609">
        <f t="shared" si="170"/>
        <v>1</v>
      </c>
      <c r="I3609" t="str">
        <f t="shared" si="169"/>
        <v/>
      </c>
    </row>
    <row r="3610" spans="1:9" x14ac:dyDescent="0.3">
      <c r="A3610" s="22" t="s">
        <v>28</v>
      </c>
      <c r="B3610" s="25">
        <v>44284</v>
      </c>
      <c r="C3610" s="28">
        <v>5374</v>
      </c>
      <c r="D3610" s="28">
        <v>4958</v>
      </c>
      <c r="E3610" s="28">
        <v>351</v>
      </c>
      <c r="F3610" s="28">
        <v>65</v>
      </c>
      <c r="G3610" t="str">
        <f t="shared" si="168"/>
        <v>KAB. GRESIK44284</v>
      </c>
      <c r="H3610">
        <f t="shared" si="170"/>
        <v>1</v>
      </c>
      <c r="I3610" t="str">
        <f t="shared" si="169"/>
        <v/>
      </c>
    </row>
    <row r="3611" spans="1:9" x14ac:dyDescent="0.3">
      <c r="A3611" s="20" t="s">
        <v>28</v>
      </c>
      <c r="B3611" s="23">
        <v>44285</v>
      </c>
      <c r="C3611" s="26">
        <v>5382</v>
      </c>
      <c r="D3611" s="26">
        <v>4965</v>
      </c>
      <c r="E3611" s="26">
        <v>351</v>
      </c>
      <c r="F3611" s="26">
        <v>66</v>
      </c>
      <c r="G3611" t="str">
        <f t="shared" si="168"/>
        <v>KAB. GRESIK44285</v>
      </c>
      <c r="H3611">
        <f t="shared" si="170"/>
        <v>1</v>
      </c>
      <c r="I3611" t="str">
        <f t="shared" si="169"/>
        <v/>
      </c>
    </row>
    <row r="3612" spans="1:9" x14ac:dyDescent="0.3">
      <c r="A3612" s="22" t="s">
        <v>28</v>
      </c>
      <c r="B3612" s="25">
        <v>44286</v>
      </c>
      <c r="C3612" s="28">
        <v>5388</v>
      </c>
      <c r="D3612" s="28">
        <v>4973</v>
      </c>
      <c r="E3612" s="28">
        <v>351</v>
      </c>
      <c r="F3612" s="28">
        <v>64</v>
      </c>
      <c r="G3612" t="str">
        <f t="shared" si="168"/>
        <v>KAB. GRESIK44286</v>
      </c>
      <c r="H3612">
        <f t="shared" si="170"/>
        <v>1</v>
      </c>
      <c r="I3612" t="str">
        <f t="shared" si="169"/>
        <v/>
      </c>
    </row>
    <row r="3613" spans="1:9" x14ac:dyDescent="0.3">
      <c r="A3613" s="20" t="s">
        <v>28</v>
      </c>
      <c r="B3613" s="23">
        <v>44287</v>
      </c>
      <c r="C3613" s="26">
        <v>5395</v>
      </c>
      <c r="D3613" s="26">
        <v>4979</v>
      </c>
      <c r="E3613" s="26">
        <v>351</v>
      </c>
      <c r="F3613" s="26">
        <v>65</v>
      </c>
      <c r="G3613" t="str">
        <f t="shared" si="168"/>
        <v>KAB. GRESIK44287</v>
      </c>
      <c r="H3613">
        <f t="shared" si="170"/>
        <v>1</v>
      </c>
      <c r="I3613" t="str">
        <f t="shared" si="169"/>
        <v/>
      </c>
    </row>
    <row r="3614" spans="1:9" x14ac:dyDescent="0.3">
      <c r="A3614" s="22" t="s">
        <v>28</v>
      </c>
      <c r="B3614" s="25">
        <v>44288</v>
      </c>
      <c r="C3614" s="28">
        <v>5401</v>
      </c>
      <c r="D3614" s="28">
        <v>4985</v>
      </c>
      <c r="E3614" s="28">
        <v>351</v>
      </c>
      <c r="F3614" s="28">
        <v>65</v>
      </c>
      <c r="G3614" t="str">
        <f t="shared" si="168"/>
        <v>KAB. GRESIK44288</v>
      </c>
      <c r="H3614">
        <f t="shared" si="170"/>
        <v>1</v>
      </c>
      <c r="I3614" t="str">
        <f t="shared" si="169"/>
        <v/>
      </c>
    </row>
    <row r="3615" spans="1:9" x14ac:dyDescent="0.3">
      <c r="A3615" s="20" t="s">
        <v>28</v>
      </c>
      <c r="B3615" s="23">
        <v>44289</v>
      </c>
      <c r="C3615" s="26">
        <v>5408</v>
      </c>
      <c r="D3615" s="26">
        <v>4994</v>
      </c>
      <c r="E3615" s="26">
        <v>351</v>
      </c>
      <c r="F3615" s="26">
        <v>63</v>
      </c>
      <c r="G3615" t="str">
        <f t="shared" si="168"/>
        <v>KAB. GRESIK44289</v>
      </c>
      <c r="H3615">
        <f t="shared" si="170"/>
        <v>1</v>
      </c>
      <c r="I3615" t="str">
        <f t="shared" si="169"/>
        <v/>
      </c>
    </row>
    <row r="3616" spans="1:9" x14ac:dyDescent="0.3">
      <c r="A3616" s="22" t="s">
        <v>28</v>
      </c>
      <c r="B3616" s="25">
        <v>44290</v>
      </c>
      <c r="C3616" s="28">
        <v>5414</v>
      </c>
      <c r="D3616" s="28">
        <v>5002</v>
      </c>
      <c r="E3616" s="28">
        <v>351</v>
      </c>
      <c r="F3616" s="28">
        <v>61</v>
      </c>
      <c r="G3616" t="str">
        <f t="shared" si="168"/>
        <v>KAB. GRESIK44290</v>
      </c>
      <c r="H3616">
        <f t="shared" si="170"/>
        <v>1</v>
      </c>
      <c r="I3616" t="str">
        <f t="shared" si="169"/>
        <v/>
      </c>
    </row>
    <row r="3617" spans="1:9" x14ac:dyDescent="0.3">
      <c r="A3617" s="20" t="s">
        <v>28</v>
      </c>
      <c r="B3617" s="23">
        <v>44291</v>
      </c>
      <c r="C3617" s="26">
        <v>5420</v>
      </c>
      <c r="D3617" s="26">
        <v>5009</v>
      </c>
      <c r="E3617" s="26">
        <v>351</v>
      </c>
      <c r="F3617" s="26">
        <v>60</v>
      </c>
      <c r="G3617" t="str">
        <f t="shared" si="168"/>
        <v>KAB. GRESIK44291</v>
      </c>
      <c r="H3617">
        <f t="shared" si="170"/>
        <v>1</v>
      </c>
      <c r="I3617" t="str">
        <f t="shared" si="169"/>
        <v/>
      </c>
    </row>
    <row r="3618" spans="1:9" x14ac:dyDescent="0.3">
      <c r="A3618" s="22" t="s">
        <v>28</v>
      </c>
      <c r="B3618" s="25">
        <v>44292</v>
      </c>
      <c r="C3618" s="28">
        <v>5425</v>
      </c>
      <c r="D3618" s="28">
        <v>5015</v>
      </c>
      <c r="E3618" s="28">
        <v>351</v>
      </c>
      <c r="F3618" s="28">
        <v>59</v>
      </c>
      <c r="G3618" t="str">
        <f t="shared" si="168"/>
        <v>KAB. GRESIK44292</v>
      </c>
      <c r="H3618">
        <f t="shared" si="170"/>
        <v>1</v>
      </c>
      <c r="I3618" t="str">
        <f t="shared" si="169"/>
        <v/>
      </c>
    </row>
    <row r="3619" spans="1:9" x14ac:dyDescent="0.3">
      <c r="A3619" s="20" t="s">
        <v>28</v>
      </c>
      <c r="B3619" s="23">
        <v>44293</v>
      </c>
      <c r="C3619" s="26">
        <v>5431</v>
      </c>
      <c r="D3619" s="26">
        <v>5022</v>
      </c>
      <c r="E3619" s="26">
        <v>351</v>
      </c>
      <c r="F3619" s="26">
        <v>58</v>
      </c>
      <c r="G3619" t="str">
        <f t="shared" si="168"/>
        <v>KAB. GRESIK44293</v>
      </c>
      <c r="H3619">
        <f t="shared" si="170"/>
        <v>1</v>
      </c>
      <c r="I3619" t="str">
        <f t="shared" si="169"/>
        <v/>
      </c>
    </row>
    <row r="3620" spans="1:9" x14ac:dyDescent="0.3">
      <c r="A3620" s="22" t="s">
        <v>28</v>
      </c>
      <c r="B3620" s="25">
        <v>44294</v>
      </c>
      <c r="C3620" s="28">
        <v>5436</v>
      </c>
      <c r="D3620" s="28">
        <v>5029</v>
      </c>
      <c r="E3620" s="28">
        <v>351</v>
      </c>
      <c r="F3620" s="28">
        <v>56</v>
      </c>
      <c r="G3620" t="str">
        <f t="shared" si="168"/>
        <v>KAB. GRESIK44294</v>
      </c>
      <c r="H3620">
        <f t="shared" si="170"/>
        <v>1</v>
      </c>
      <c r="I3620" t="str">
        <f t="shared" si="169"/>
        <v/>
      </c>
    </row>
    <row r="3621" spans="1:9" x14ac:dyDescent="0.3">
      <c r="A3621" s="20" t="s">
        <v>28</v>
      </c>
      <c r="B3621" s="23">
        <v>44295</v>
      </c>
      <c r="C3621" s="26">
        <v>5441</v>
      </c>
      <c r="D3621" s="26">
        <v>5035</v>
      </c>
      <c r="E3621" s="26">
        <v>351</v>
      </c>
      <c r="F3621" s="26">
        <v>55</v>
      </c>
      <c r="G3621" t="str">
        <f t="shared" si="168"/>
        <v>KAB. GRESIK44295</v>
      </c>
      <c r="H3621">
        <f t="shared" si="170"/>
        <v>1</v>
      </c>
      <c r="I3621" t="str">
        <f t="shared" si="169"/>
        <v/>
      </c>
    </row>
    <row r="3622" spans="1:9" x14ac:dyDescent="0.3">
      <c r="A3622" s="22" t="s">
        <v>28</v>
      </c>
      <c r="B3622" s="25">
        <v>44296</v>
      </c>
      <c r="C3622" s="28">
        <v>5446</v>
      </c>
      <c r="D3622" s="28">
        <v>5040</v>
      </c>
      <c r="E3622" s="28">
        <v>351</v>
      </c>
      <c r="F3622" s="28">
        <v>55</v>
      </c>
      <c r="G3622" t="str">
        <f t="shared" si="168"/>
        <v>KAB. GRESIK44296</v>
      </c>
      <c r="H3622">
        <f t="shared" si="170"/>
        <v>1</v>
      </c>
      <c r="I3622" t="str">
        <f t="shared" si="169"/>
        <v/>
      </c>
    </row>
    <row r="3623" spans="1:9" x14ac:dyDescent="0.3">
      <c r="A3623" s="20" t="s">
        <v>28</v>
      </c>
      <c r="B3623" s="23">
        <v>44297</v>
      </c>
      <c r="C3623" s="26">
        <v>5451</v>
      </c>
      <c r="D3623" s="26">
        <v>5046</v>
      </c>
      <c r="E3623" s="26">
        <v>351</v>
      </c>
      <c r="F3623" s="26">
        <v>54</v>
      </c>
      <c r="G3623" t="str">
        <f t="shared" si="168"/>
        <v>KAB. GRESIK44297</v>
      </c>
      <c r="H3623">
        <f t="shared" si="170"/>
        <v>1</v>
      </c>
      <c r="I3623" t="str">
        <f t="shared" si="169"/>
        <v/>
      </c>
    </row>
    <row r="3624" spans="1:9" x14ac:dyDescent="0.3">
      <c r="A3624" s="22" t="s">
        <v>28</v>
      </c>
      <c r="B3624" s="25">
        <v>44298</v>
      </c>
      <c r="C3624" s="28">
        <v>5455</v>
      </c>
      <c r="D3624" s="28">
        <v>5051</v>
      </c>
      <c r="E3624" s="28">
        <v>352</v>
      </c>
      <c r="F3624" s="28">
        <v>52</v>
      </c>
      <c r="G3624" t="str">
        <f t="shared" si="168"/>
        <v>KAB. GRESIK44298</v>
      </c>
      <c r="H3624">
        <f t="shared" si="170"/>
        <v>1</v>
      </c>
      <c r="I3624" t="str">
        <f t="shared" si="169"/>
        <v/>
      </c>
    </row>
    <row r="3625" spans="1:9" x14ac:dyDescent="0.3">
      <c r="A3625" s="20" t="s">
        <v>28</v>
      </c>
      <c r="B3625" s="23">
        <v>44299</v>
      </c>
      <c r="C3625" s="26">
        <v>5460</v>
      </c>
      <c r="D3625" s="26">
        <v>5057</v>
      </c>
      <c r="E3625" s="26">
        <v>352</v>
      </c>
      <c r="F3625" s="26">
        <v>51</v>
      </c>
      <c r="G3625" t="str">
        <f t="shared" si="168"/>
        <v>KAB. GRESIK44299</v>
      </c>
      <c r="H3625">
        <f t="shared" si="170"/>
        <v>1</v>
      </c>
      <c r="I3625" t="str">
        <f t="shared" si="169"/>
        <v/>
      </c>
    </row>
    <row r="3626" spans="1:9" x14ac:dyDescent="0.3">
      <c r="A3626" s="22" t="s">
        <v>28</v>
      </c>
      <c r="B3626" s="25">
        <v>44300</v>
      </c>
      <c r="C3626" s="28">
        <v>5465</v>
      </c>
      <c r="D3626" s="28">
        <v>5062</v>
      </c>
      <c r="E3626" s="28">
        <v>352</v>
      </c>
      <c r="F3626" s="28">
        <v>51</v>
      </c>
      <c r="G3626" t="str">
        <f t="shared" si="168"/>
        <v>KAB. GRESIK44300</v>
      </c>
      <c r="H3626">
        <f t="shared" si="170"/>
        <v>1</v>
      </c>
      <c r="I3626" t="str">
        <f t="shared" si="169"/>
        <v/>
      </c>
    </row>
    <row r="3627" spans="1:9" x14ac:dyDescent="0.3">
      <c r="A3627" s="20" t="s">
        <v>28</v>
      </c>
      <c r="B3627" s="23">
        <v>44301</v>
      </c>
      <c r="C3627" s="26">
        <v>5471</v>
      </c>
      <c r="D3627" s="26">
        <v>5069</v>
      </c>
      <c r="E3627" s="26">
        <v>352</v>
      </c>
      <c r="F3627" s="26">
        <v>50</v>
      </c>
      <c r="G3627" t="str">
        <f t="shared" si="168"/>
        <v>KAB. GRESIK44301</v>
      </c>
      <c r="H3627">
        <f t="shared" si="170"/>
        <v>1</v>
      </c>
      <c r="I3627" t="str">
        <f t="shared" si="169"/>
        <v/>
      </c>
    </row>
    <row r="3628" spans="1:9" x14ac:dyDescent="0.3">
      <c r="A3628" s="22" t="s">
        <v>28</v>
      </c>
      <c r="B3628" s="25">
        <v>44302</v>
      </c>
      <c r="C3628" s="28">
        <v>5475</v>
      </c>
      <c r="D3628" s="28">
        <v>5073</v>
      </c>
      <c r="E3628" s="28">
        <v>352</v>
      </c>
      <c r="F3628" s="28">
        <v>50</v>
      </c>
      <c r="G3628" t="str">
        <f t="shared" si="168"/>
        <v>KAB. GRESIK44302</v>
      </c>
      <c r="H3628">
        <f t="shared" si="170"/>
        <v>1</v>
      </c>
      <c r="I3628" t="str">
        <f t="shared" si="169"/>
        <v/>
      </c>
    </row>
    <row r="3629" spans="1:9" x14ac:dyDescent="0.3">
      <c r="A3629" s="20" t="s">
        <v>28</v>
      </c>
      <c r="B3629" s="23">
        <v>44303</v>
      </c>
      <c r="C3629" s="26">
        <v>5479</v>
      </c>
      <c r="D3629" s="26">
        <v>5078</v>
      </c>
      <c r="E3629" s="26">
        <v>352</v>
      </c>
      <c r="F3629" s="26">
        <v>49</v>
      </c>
      <c r="G3629" t="str">
        <f t="shared" si="168"/>
        <v>KAB. GRESIK44303</v>
      </c>
      <c r="H3629">
        <f t="shared" si="170"/>
        <v>1</v>
      </c>
      <c r="I3629" t="str">
        <f t="shared" si="169"/>
        <v/>
      </c>
    </row>
    <row r="3630" spans="1:9" x14ac:dyDescent="0.3">
      <c r="A3630" s="22" t="s">
        <v>28</v>
      </c>
      <c r="B3630" s="25">
        <v>44304</v>
      </c>
      <c r="C3630" s="28">
        <v>5484</v>
      </c>
      <c r="D3630" s="28">
        <v>5084</v>
      </c>
      <c r="E3630" s="28">
        <v>352</v>
      </c>
      <c r="F3630" s="28">
        <v>48</v>
      </c>
      <c r="G3630" t="str">
        <f t="shared" si="168"/>
        <v>KAB. GRESIK44304</v>
      </c>
      <c r="H3630">
        <f t="shared" si="170"/>
        <v>1</v>
      </c>
      <c r="I3630" t="str">
        <f t="shared" si="169"/>
        <v/>
      </c>
    </row>
    <row r="3631" spans="1:9" x14ac:dyDescent="0.3">
      <c r="A3631" s="20" t="s">
        <v>28</v>
      </c>
      <c r="B3631" s="23">
        <v>44305</v>
      </c>
      <c r="C3631" s="26">
        <v>5488</v>
      </c>
      <c r="D3631" s="26">
        <v>5089</v>
      </c>
      <c r="E3631" s="26">
        <v>352</v>
      </c>
      <c r="F3631" s="26">
        <v>47</v>
      </c>
      <c r="G3631" t="str">
        <f t="shared" si="168"/>
        <v>KAB. GRESIK44305</v>
      </c>
      <c r="H3631">
        <f t="shared" si="170"/>
        <v>1</v>
      </c>
      <c r="I3631" t="str">
        <f t="shared" si="169"/>
        <v/>
      </c>
    </row>
    <row r="3632" spans="1:9" x14ac:dyDescent="0.3">
      <c r="A3632" s="22" t="s">
        <v>28</v>
      </c>
      <c r="B3632" s="25">
        <v>44306</v>
      </c>
      <c r="C3632" s="28">
        <v>5493</v>
      </c>
      <c r="D3632" s="28">
        <v>5094</v>
      </c>
      <c r="E3632" s="28">
        <v>352</v>
      </c>
      <c r="F3632" s="28">
        <v>47</v>
      </c>
      <c r="G3632" t="str">
        <f t="shared" si="168"/>
        <v>KAB. GRESIK44306</v>
      </c>
      <c r="H3632">
        <f t="shared" si="170"/>
        <v>1</v>
      </c>
      <c r="I3632" t="str">
        <f t="shared" si="169"/>
        <v/>
      </c>
    </row>
    <row r="3633" spans="1:9" x14ac:dyDescent="0.3">
      <c r="A3633" s="20" t="s">
        <v>28</v>
      </c>
      <c r="B3633" s="23">
        <v>44307</v>
      </c>
      <c r="C3633" s="26">
        <v>5502</v>
      </c>
      <c r="D3633" s="26">
        <v>5100</v>
      </c>
      <c r="E3633" s="26">
        <v>352</v>
      </c>
      <c r="F3633" s="26">
        <v>50</v>
      </c>
      <c r="G3633" t="str">
        <f t="shared" si="168"/>
        <v>KAB. GRESIK44307</v>
      </c>
      <c r="H3633">
        <f t="shared" si="170"/>
        <v>1</v>
      </c>
      <c r="I3633" t="str">
        <f t="shared" si="169"/>
        <v/>
      </c>
    </row>
    <row r="3634" spans="1:9" x14ac:dyDescent="0.3">
      <c r="A3634" s="22" t="s">
        <v>28</v>
      </c>
      <c r="B3634" s="25">
        <v>44308</v>
      </c>
      <c r="C3634" s="28">
        <v>5507</v>
      </c>
      <c r="D3634" s="28">
        <v>5107</v>
      </c>
      <c r="E3634" s="28">
        <v>352</v>
      </c>
      <c r="F3634" s="28">
        <v>48</v>
      </c>
      <c r="G3634" t="str">
        <f t="shared" si="168"/>
        <v>KAB. GRESIK44308</v>
      </c>
      <c r="H3634">
        <f t="shared" si="170"/>
        <v>1</v>
      </c>
      <c r="I3634" t="str">
        <f t="shared" si="169"/>
        <v/>
      </c>
    </row>
    <row r="3635" spans="1:9" x14ac:dyDescent="0.3">
      <c r="A3635" s="20" t="s">
        <v>28</v>
      </c>
      <c r="B3635" s="23">
        <v>44309</v>
      </c>
      <c r="C3635" s="26">
        <v>5510</v>
      </c>
      <c r="D3635" s="26">
        <v>5111</v>
      </c>
      <c r="E3635" s="26">
        <v>352</v>
      </c>
      <c r="F3635" s="26">
        <v>47</v>
      </c>
      <c r="G3635" t="str">
        <f t="shared" si="168"/>
        <v>KAB. GRESIK44309</v>
      </c>
      <c r="H3635">
        <f t="shared" si="170"/>
        <v>1</v>
      </c>
      <c r="I3635" t="str">
        <f t="shared" si="169"/>
        <v/>
      </c>
    </row>
    <row r="3636" spans="1:9" x14ac:dyDescent="0.3">
      <c r="A3636" s="22" t="s">
        <v>28</v>
      </c>
      <c r="B3636" s="25">
        <v>44310</v>
      </c>
      <c r="C3636" s="28">
        <v>5514</v>
      </c>
      <c r="D3636" s="28">
        <v>5114</v>
      </c>
      <c r="E3636" s="28">
        <v>352</v>
      </c>
      <c r="F3636" s="28">
        <v>48</v>
      </c>
      <c r="G3636" t="str">
        <f t="shared" si="168"/>
        <v>KAB. GRESIK44310</v>
      </c>
      <c r="H3636">
        <f t="shared" si="170"/>
        <v>1</v>
      </c>
      <c r="I3636" t="str">
        <f t="shared" si="169"/>
        <v/>
      </c>
    </row>
    <row r="3637" spans="1:9" x14ac:dyDescent="0.3">
      <c r="A3637" s="20" t="s">
        <v>28</v>
      </c>
      <c r="B3637" s="23">
        <v>44311</v>
      </c>
      <c r="C3637" s="26">
        <v>5521</v>
      </c>
      <c r="D3637" s="26">
        <v>5119</v>
      </c>
      <c r="E3637" s="26">
        <v>353</v>
      </c>
      <c r="F3637" s="26">
        <v>49</v>
      </c>
      <c r="G3637" t="str">
        <f t="shared" si="168"/>
        <v>KAB. GRESIK44311</v>
      </c>
      <c r="H3637">
        <f t="shared" si="170"/>
        <v>1</v>
      </c>
      <c r="I3637" t="str">
        <f t="shared" si="169"/>
        <v/>
      </c>
    </row>
    <row r="3638" spans="1:9" x14ac:dyDescent="0.3">
      <c r="A3638" s="22" t="s">
        <v>28</v>
      </c>
      <c r="B3638" s="25">
        <v>44312</v>
      </c>
      <c r="C3638" s="28">
        <v>5526</v>
      </c>
      <c r="D3638" s="28">
        <v>5123</v>
      </c>
      <c r="E3638" s="28">
        <v>353</v>
      </c>
      <c r="F3638" s="28">
        <v>50</v>
      </c>
      <c r="G3638" t="str">
        <f t="shared" si="168"/>
        <v>KAB. GRESIK44312</v>
      </c>
      <c r="H3638">
        <f t="shared" si="170"/>
        <v>1</v>
      </c>
      <c r="I3638" t="str">
        <f t="shared" si="169"/>
        <v/>
      </c>
    </row>
    <row r="3639" spans="1:9" x14ac:dyDescent="0.3">
      <c r="A3639" s="20" t="s">
        <v>28</v>
      </c>
      <c r="B3639" s="23">
        <v>44313</v>
      </c>
      <c r="C3639" s="26">
        <v>5532</v>
      </c>
      <c r="D3639" s="26">
        <v>5127</v>
      </c>
      <c r="E3639" s="26">
        <v>353</v>
      </c>
      <c r="F3639" s="26">
        <v>52</v>
      </c>
      <c r="G3639" t="str">
        <f t="shared" si="168"/>
        <v>KAB. GRESIK44313</v>
      </c>
      <c r="H3639">
        <f t="shared" si="170"/>
        <v>1</v>
      </c>
      <c r="I3639" t="str">
        <f t="shared" si="169"/>
        <v/>
      </c>
    </row>
    <row r="3640" spans="1:9" x14ac:dyDescent="0.3">
      <c r="A3640" s="22" t="s">
        <v>28</v>
      </c>
      <c r="B3640" s="25">
        <v>44314</v>
      </c>
      <c r="C3640" s="28">
        <v>5536</v>
      </c>
      <c r="D3640" s="28">
        <v>5131</v>
      </c>
      <c r="E3640" s="28">
        <v>353</v>
      </c>
      <c r="F3640" s="28">
        <v>52</v>
      </c>
      <c r="G3640" t="str">
        <f t="shared" si="168"/>
        <v>KAB. GRESIK44314</v>
      </c>
      <c r="H3640">
        <f t="shared" si="170"/>
        <v>1</v>
      </c>
      <c r="I3640" t="str">
        <f t="shared" si="169"/>
        <v/>
      </c>
    </row>
    <row r="3641" spans="1:9" x14ac:dyDescent="0.3">
      <c r="A3641" s="20" t="s">
        <v>28</v>
      </c>
      <c r="B3641" s="23">
        <v>44315</v>
      </c>
      <c r="C3641" s="26">
        <v>5540</v>
      </c>
      <c r="D3641" s="26">
        <v>5133</v>
      </c>
      <c r="E3641" s="26">
        <v>353</v>
      </c>
      <c r="F3641" s="26">
        <v>54</v>
      </c>
      <c r="G3641" t="str">
        <f t="shared" si="168"/>
        <v>KAB. GRESIK44315</v>
      </c>
      <c r="H3641">
        <f t="shared" si="170"/>
        <v>1</v>
      </c>
      <c r="I3641" t="str">
        <f t="shared" si="169"/>
        <v/>
      </c>
    </row>
    <row r="3642" spans="1:9" x14ac:dyDescent="0.3">
      <c r="A3642" s="22" t="s">
        <v>28</v>
      </c>
      <c r="B3642" s="25">
        <v>44316</v>
      </c>
      <c r="C3642" s="28">
        <v>5542</v>
      </c>
      <c r="D3642" s="28">
        <v>5137</v>
      </c>
      <c r="E3642" s="28">
        <v>353</v>
      </c>
      <c r="F3642" s="28">
        <v>52</v>
      </c>
      <c r="G3642" t="str">
        <f t="shared" si="168"/>
        <v>KAB. GRESIK44316</v>
      </c>
      <c r="H3642">
        <f t="shared" si="170"/>
        <v>1</v>
      </c>
      <c r="I3642" t="str">
        <f t="shared" si="169"/>
        <v/>
      </c>
    </row>
    <row r="3643" spans="1:9" x14ac:dyDescent="0.3">
      <c r="A3643" s="20" t="s">
        <v>28</v>
      </c>
      <c r="B3643" s="23">
        <v>44317</v>
      </c>
      <c r="C3643" s="26">
        <v>5542</v>
      </c>
      <c r="D3643" s="26">
        <v>5138</v>
      </c>
      <c r="E3643" s="26">
        <v>353</v>
      </c>
      <c r="F3643" s="26">
        <v>51</v>
      </c>
      <c r="G3643" t="str">
        <f t="shared" ref="G3643:G3705" si="171">A3643&amp;B3643</f>
        <v>KAB. GRESIK44317</v>
      </c>
      <c r="H3643">
        <f t="shared" si="170"/>
        <v>1</v>
      </c>
      <c r="I3643" t="str">
        <f t="shared" ref="I3643:I3705" si="172">IF(H3643&lt;&gt;1, "ERROR", "")</f>
        <v/>
      </c>
    </row>
    <row r="3644" spans="1:9" x14ac:dyDescent="0.3">
      <c r="A3644" s="22" t="s">
        <v>28</v>
      </c>
      <c r="B3644" s="25">
        <v>44318</v>
      </c>
      <c r="C3644" s="28">
        <v>5545</v>
      </c>
      <c r="D3644" s="28">
        <v>5139</v>
      </c>
      <c r="E3644" s="28">
        <v>353</v>
      </c>
      <c r="F3644" s="28">
        <v>53</v>
      </c>
      <c r="G3644" t="str">
        <f t="shared" si="171"/>
        <v>KAB. GRESIK44318</v>
      </c>
      <c r="H3644">
        <f t="shared" si="170"/>
        <v>1</v>
      </c>
      <c r="I3644" t="str">
        <f t="shared" si="172"/>
        <v/>
      </c>
    </row>
    <row r="3645" spans="1:9" x14ac:dyDescent="0.3">
      <c r="A3645" s="20" t="s">
        <v>28</v>
      </c>
      <c r="B3645" s="23">
        <v>44319</v>
      </c>
      <c r="C3645" s="26">
        <v>5547</v>
      </c>
      <c r="D3645" s="26">
        <v>5141</v>
      </c>
      <c r="E3645" s="26">
        <v>353</v>
      </c>
      <c r="F3645" s="26">
        <v>53</v>
      </c>
      <c r="G3645" t="str">
        <f t="shared" si="171"/>
        <v>KAB. GRESIK44319</v>
      </c>
      <c r="H3645">
        <f t="shared" si="170"/>
        <v>1</v>
      </c>
      <c r="I3645" t="str">
        <f t="shared" si="172"/>
        <v/>
      </c>
    </row>
    <row r="3646" spans="1:9" x14ac:dyDescent="0.3">
      <c r="A3646" s="22" t="s">
        <v>28</v>
      </c>
      <c r="B3646" s="25">
        <v>44320</v>
      </c>
      <c r="C3646" s="28">
        <v>5553</v>
      </c>
      <c r="D3646" s="28">
        <v>5147</v>
      </c>
      <c r="E3646" s="28">
        <v>353</v>
      </c>
      <c r="F3646" s="28">
        <v>53</v>
      </c>
      <c r="G3646" t="str">
        <f t="shared" si="171"/>
        <v>KAB. GRESIK44320</v>
      </c>
      <c r="H3646">
        <f t="shared" si="170"/>
        <v>1</v>
      </c>
      <c r="I3646" t="str">
        <f t="shared" si="172"/>
        <v/>
      </c>
    </row>
    <row r="3647" spans="1:9" x14ac:dyDescent="0.3">
      <c r="A3647" s="20" t="s">
        <v>28</v>
      </c>
      <c r="B3647" s="23">
        <v>44321</v>
      </c>
      <c r="C3647" s="26">
        <v>5557</v>
      </c>
      <c r="D3647" s="26">
        <v>5152</v>
      </c>
      <c r="E3647" s="26">
        <v>353</v>
      </c>
      <c r="F3647" s="26">
        <v>52</v>
      </c>
      <c r="G3647" t="str">
        <f t="shared" si="171"/>
        <v>KAB. GRESIK44321</v>
      </c>
      <c r="H3647">
        <f t="shared" si="170"/>
        <v>1</v>
      </c>
      <c r="I3647" t="str">
        <f t="shared" si="172"/>
        <v/>
      </c>
    </row>
    <row r="3648" spans="1:9" x14ac:dyDescent="0.3">
      <c r="A3648" s="22" t="s">
        <v>28</v>
      </c>
      <c r="B3648" s="25">
        <v>44322</v>
      </c>
      <c r="C3648" s="28">
        <v>5558</v>
      </c>
      <c r="D3648" s="28">
        <v>5155</v>
      </c>
      <c r="E3648" s="28">
        <v>353</v>
      </c>
      <c r="F3648" s="28">
        <v>50</v>
      </c>
      <c r="G3648" t="str">
        <f t="shared" si="171"/>
        <v>KAB. GRESIK44322</v>
      </c>
      <c r="H3648">
        <f t="shared" si="170"/>
        <v>1</v>
      </c>
      <c r="I3648" t="str">
        <f t="shared" si="172"/>
        <v/>
      </c>
    </row>
    <row r="3649" spans="1:9" x14ac:dyDescent="0.3">
      <c r="A3649" s="20" t="s">
        <v>28</v>
      </c>
      <c r="B3649" s="23">
        <v>44323</v>
      </c>
      <c r="C3649" s="26">
        <v>5561</v>
      </c>
      <c r="D3649" s="26">
        <v>5158</v>
      </c>
      <c r="E3649" s="26">
        <v>353</v>
      </c>
      <c r="F3649" s="26">
        <v>50</v>
      </c>
      <c r="G3649" t="str">
        <f t="shared" si="171"/>
        <v>KAB. GRESIK44323</v>
      </c>
      <c r="H3649">
        <f t="shared" si="170"/>
        <v>1</v>
      </c>
      <c r="I3649" t="str">
        <f t="shared" si="172"/>
        <v/>
      </c>
    </row>
    <row r="3650" spans="1:9" x14ac:dyDescent="0.3">
      <c r="A3650" s="22" t="s">
        <v>28</v>
      </c>
      <c r="B3650" s="25">
        <v>44324</v>
      </c>
      <c r="C3650" s="28">
        <v>5565</v>
      </c>
      <c r="D3650" s="28">
        <v>5161</v>
      </c>
      <c r="E3650" s="28">
        <v>353</v>
      </c>
      <c r="F3650" s="28">
        <v>51</v>
      </c>
      <c r="G3650" t="str">
        <f t="shared" si="171"/>
        <v>KAB. GRESIK44324</v>
      </c>
      <c r="H3650">
        <f t="shared" ref="H3650:H3713" si="173">COUNTIF(G$2:G$24683, "="&amp;G3650)</f>
        <v>1</v>
      </c>
      <c r="I3650" t="str">
        <f t="shared" si="172"/>
        <v/>
      </c>
    </row>
    <row r="3651" spans="1:9" x14ac:dyDescent="0.3">
      <c r="A3651" s="20" t="s">
        <v>28</v>
      </c>
      <c r="B3651" s="23">
        <v>44325</v>
      </c>
      <c r="C3651" s="26">
        <v>5567</v>
      </c>
      <c r="D3651" s="26">
        <v>5164</v>
      </c>
      <c r="E3651" s="26">
        <v>353</v>
      </c>
      <c r="F3651" s="26">
        <v>50</v>
      </c>
      <c r="G3651" t="str">
        <f t="shared" si="171"/>
        <v>KAB. GRESIK44325</v>
      </c>
      <c r="H3651">
        <f t="shared" si="173"/>
        <v>1</v>
      </c>
      <c r="I3651" t="str">
        <f t="shared" si="172"/>
        <v/>
      </c>
    </row>
    <row r="3652" spans="1:9" x14ac:dyDescent="0.3">
      <c r="A3652" s="22" t="s">
        <v>28</v>
      </c>
      <c r="B3652" s="25">
        <v>44326</v>
      </c>
      <c r="C3652" s="28">
        <v>5571</v>
      </c>
      <c r="D3652" s="28">
        <v>5169</v>
      </c>
      <c r="E3652" s="28">
        <v>353</v>
      </c>
      <c r="F3652" s="28">
        <v>49</v>
      </c>
      <c r="G3652" t="str">
        <f t="shared" si="171"/>
        <v>KAB. GRESIK44326</v>
      </c>
      <c r="H3652">
        <f t="shared" si="173"/>
        <v>1</v>
      </c>
      <c r="I3652" t="str">
        <f t="shared" si="172"/>
        <v/>
      </c>
    </row>
    <row r="3653" spans="1:9" x14ac:dyDescent="0.3">
      <c r="A3653" s="20" t="s">
        <v>28</v>
      </c>
      <c r="B3653" s="23">
        <v>44327</v>
      </c>
      <c r="C3653" s="26">
        <v>5576</v>
      </c>
      <c r="D3653" s="26">
        <v>5173</v>
      </c>
      <c r="E3653" s="26">
        <v>353</v>
      </c>
      <c r="F3653" s="26">
        <v>50</v>
      </c>
      <c r="G3653" t="str">
        <f t="shared" si="171"/>
        <v>KAB. GRESIK44327</v>
      </c>
      <c r="H3653">
        <f t="shared" si="173"/>
        <v>1</v>
      </c>
      <c r="I3653" t="str">
        <f t="shared" si="172"/>
        <v/>
      </c>
    </row>
    <row r="3654" spans="1:9" x14ac:dyDescent="0.3">
      <c r="A3654" s="22" t="s">
        <v>28</v>
      </c>
      <c r="B3654" s="25">
        <v>44328</v>
      </c>
      <c r="C3654" s="28">
        <v>5579</v>
      </c>
      <c r="D3654" s="28">
        <v>5177</v>
      </c>
      <c r="E3654" s="28">
        <v>353</v>
      </c>
      <c r="F3654" s="28">
        <v>49</v>
      </c>
      <c r="G3654" t="str">
        <f t="shared" si="171"/>
        <v>KAB. GRESIK44328</v>
      </c>
      <c r="H3654">
        <f t="shared" si="173"/>
        <v>1</v>
      </c>
      <c r="I3654" t="str">
        <f t="shared" si="172"/>
        <v/>
      </c>
    </row>
    <row r="3655" spans="1:9" x14ac:dyDescent="0.3">
      <c r="A3655" s="20" t="s">
        <v>28</v>
      </c>
      <c r="B3655" s="23">
        <v>44329</v>
      </c>
      <c r="C3655" s="26">
        <v>5582</v>
      </c>
      <c r="D3655" s="26">
        <v>5180</v>
      </c>
      <c r="E3655" s="26">
        <v>353</v>
      </c>
      <c r="F3655" s="26">
        <v>49</v>
      </c>
      <c r="G3655" t="str">
        <f t="shared" si="171"/>
        <v>KAB. GRESIK44329</v>
      </c>
      <c r="H3655">
        <f t="shared" si="173"/>
        <v>1</v>
      </c>
      <c r="I3655" t="str">
        <f t="shared" si="172"/>
        <v/>
      </c>
    </row>
    <row r="3656" spans="1:9" x14ac:dyDescent="0.3">
      <c r="A3656" s="22" t="s">
        <v>28</v>
      </c>
      <c r="B3656" s="25">
        <v>44330</v>
      </c>
      <c r="C3656" s="28">
        <v>5582</v>
      </c>
      <c r="D3656" s="28">
        <v>5182</v>
      </c>
      <c r="E3656" s="28">
        <v>353</v>
      </c>
      <c r="F3656" s="28">
        <v>47</v>
      </c>
      <c r="G3656" t="str">
        <f t="shared" si="171"/>
        <v>KAB. GRESIK44330</v>
      </c>
      <c r="H3656">
        <f t="shared" si="173"/>
        <v>1</v>
      </c>
      <c r="I3656" t="str">
        <f t="shared" si="172"/>
        <v/>
      </c>
    </row>
    <row r="3657" spans="1:9" x14ac:dyDescent="0.3">
      <c r="A3657" s="20" t="s">
        <v>28</v>
      </c>
      <c r="B3657" s="23">
        <v>44331</v>
      </c>
      <c r="C3657" s="26">
        <v>5584</v>
      </c>
      <c r="D3657" s="26">
        <v>5184</v>
      </c>
      <c r="E3657" s="26">
        <v>353</v>
      </c>
      <c r="F3657" s="26">
        <v>47</v>
      </c>
      <c r="G3657" t="str">
        <f t="shared" si="171"/>
        <v>KAB. GRESIK44331</v>
      </c>
      <c r="H3657">
        <f t="shared" si="173"/>
        <v>1</v>
      </c>
      <c r="I3657" t="str">
        <f t="shared" si="172"/>
        <v/>
      </c>
    </row>
    <row r="3658" spans="1:9" x14ac:dyDescent="0.3">
      <c r="A3658" s="22" t="s">
        <v>28</v>
      </c>
      <c r="B3658" s="25">
        <v>44332</v>
      </c>
      <c r="C3658" s="28">
        <v>5591</v>
      </c>
      <c r="D3658" s="28">
        <v>5188</v>
      </c>
      <c r="E3658" s="28">
        <v>354</v>
      </c>
      <c r="F3658" s="28">
        <v>49</v>
      </c>
      <c r="G3658" t="str">
        <f t="shared" si="171"/>
        <v>KAB. GRESIK44332</v>
      </c>
      <c r="H3658">
        <f t="shared" si="173"/>
        <v>1</v>
      </c>
      <c r="I3658" t="str">
        <f t="shared" si="172"/>
        <v/>
      </c>
    </row>
    <row r="3659" spans="1:9" x14ac:dyDescent="0.3">
      <c r="A3659" s="20" t="s">
        <v>28</v>
      </c>
      <c r="B3659" s="23">
        <v>44333</v>
      </c>
      <c r="C3659" s="26">
        <v>5596</v>
      </c>
      <c r="D3659" s="26">
        <v>5193</v>
      </c>
      <c r="E3659" s="26">
        <v>354</v>
      </c>
      <c r="F3659" s="26">
        <v>49</v>
      </c>
      <c r="G3659" t="str">
        <f t="shared" si="171"/>
        <v>KAB. GRESIK44333</v>
      </c>
      <c r="H3659">
        <f t="shared" si="173"/>
        <v>1</v>
      </c>
      <c r="I3659" t="str">
        <f t="shared" si="172"/>
        <v/>
      </c>
    </row>
    <row r="3660" spans="1:9" x14ac:dyDescent="0.3">
      <c r="A3660" s="22" t="s">
        <v>28</v>
      </c>
      <c r="B3660" s="25">
        <v>44334</v>
      </c>
      <c r="C3660" s="28">
        <v>5601</v>
      </c>
      <c r="D3660" s="28">
        <v>5197</v>
      </c>
      <c r="E3660" s="28">
        <v>354</v>
      </c>
      <c r="F3660" s="28">
        <v>50</v>
      </c>
      <c r="G3660" t="str">
        <f t="shared" si="171"/>
        <v>KAB. GRESIK44334</v>
      </c>
      <c r="H3660">
        <f t="shared" si="173"/>
        <v>1</v>
      </c>
      <c r="I3660" t="str">
        <f t="shared" si="172"/>
        <v/>
      </c>
    </row>
    <row r="3661" spans="1:9" x14ac:dyDescent="0.3">
      <c r="A3661" s="20" t="s">
        <v>28</v>
      </c>
      <c r="B3661" s="23">
        <v>44335</v>
      </c>
      <c r="C3661" s="26">
        <v>5604</v>
      </c>
      <c r="D3661" s="26">
        <v>5202</v>
      </c>
      <c r="E3661" s="26">
        <v>354</v>
      </c>
      <c r="F3661" s="26">
        <v>48</v>
      </c>
      <c r="G3661" t="str">
        <f t="shared" si="171"/>
        <v>KAB. GRESIK44335</v>
      </c>
      <c r="H3661">
        <f t="shared" si="173"/>
        <v>1</v>
      </c>
      <c r="I3661" t="str">
        <f t="shared" si="172"/>
        <v/>
      </c>
    </row>
    <row r="3662" spans="1:9" x14ac:dyDescent="0.3">
      <c r="A3662" s="22" t="s">
        <v>28</v>
      </c>
      <c r="B3662" s="25">
        <v>44336</v>
      </c>
      <c r="C3662" s="28">
        <v>5609</v>
      </c>
      <c r="D3662" s="28">
        <v>5206</v>
      </c>
      <c r="E3662" s="28">
        <v>354</v>
      </c>
      <c r="F3662" s="28">
        <v>49</v>
      </c>
      <c r="G3662" t="str">
        <f t="shared" si="171"/>
        <v>KAB. GRESIK44336</v>
      </c>
      <c r="H3662">
        <f t="shared" si="173"/>
        <v>1</v>
      </c>
      <c r="I3662" t="str">
        <f t="shared" si="172"/>
        <v/>
      </c>
    </row>
    <row r="3663" spans="1:9" x14ac:dyDescent="0.3">
      <c r="A3663" s="20" t="s">
        <v>28</v>
      </c>
      <c r="B3663" s="23">
        <v>44337</v>
      </c>
      <c r="C3663" s="26">
        <v>5613</v>
      </c>
      <c r="D3663" s="26">
        <v>5210</v>
      </c>
      <c r="E3663" s="26">
        <v>354</v>
      </c>
      <c r="F3663" s="26">
        <v>49</v>
      </c>
      <c r="G3663" t="str">
        <f t="shared" si="171"/>
        <v>KAB. GRESIK44337</v>
      </c>
      <c r="H3663">
        <f t="shared" si="173"/>
        <v>1</v>
      </c>
      <c r="I3663" t="str">
        <f t="shared" si="172"/>
        <v/>
      </c>
    </row>
    <row r="3664" spans="1:9" x14ac:dyDescent="0.3">
      <c r="A3664" s="22" t="s">
        <v>28</v>
      </c>
      <c r="B3664" s="25">
        <v>44338</v>
      </c>
      <c r="C3664" s="28">
        <v>5617</v>
      </c>
      <c r="D3664" s="28">
        <v>5215</v>
      </c>
      <c r="E3664" s="28">
        <v>354</v>
      </c>
      <c r="F3664" s="28">
        <v>48</v>
      </c>
      <c r="G3664" t="str">
        <f t="shared" si="171"/>
        <v>KAB. GRESIK44338</v>
      </c>
      <c r="H3664">
        <f t="shared" si="173"/>
        <v>1</v>
      </c>
      <c r="I3664" t="str">
        <f t="shared" si="172"/>
        <v/>
      </c>
    </row>
    <row r="3665" spans="1:9" x14ac:dyDescent="0.3">
      <c r="A3665" s="20" t="s">
        <v>28</v>
      </c>
      <c r="B3665" s="23">
        <v>44339</v>
      </c>
      <c r="C3665" s="26">
        <v>5620</v>
      </c>
      <c r="D3665" s="26">
        <v>5218</v>
      </c>
      <c r="E3665" s="26">
        <v>354</v>
      </c>
      <c r="F3665" s="26">
        <v>48</v>
      </c>
      <c r="G3665" t="str">
        <f t="shared" si="171"/>
        <v>KAB. GRESIK44339</v>
      </c>
      <c r="H3665">
        <f t="shared" si="173"/>
        <v>1</v>
      </c>
      <c r="I3665" t="str">
        <f t="shared" si="172"/>
        <v/>
      </c>
    </row>
    <row r="3666" spans="1:9" x14ac:dyDescent="0.3">
      <c r="A3666" s="22" t="s">
        <v>28</v>
      </c>
      <c r="B3666" s="25">
        <v>44340</v>
      </c>
      <c r="C3666" s="28">
        <v>5622</v>
      </c>
      <c r="D3666" s="28">
        <v>5220</v>
      </c>
      <c r="E3666" s="28">
        <v>354</v>
      </c>
      <c r="F3666" s="28">
        <v>48</v>
      </c>
      <c r="G3666" t="str">
        <f t="shared" si="171"/>
        <v>KAB. GRESIK44340</v>
      </c>
      <c r="H3666">
        <f t="shared" si="173"/>
        <v>1</v>
      </c>
      <c r="I3666" t="str">
        <f t="shared" si="172"/>
        <v/>
      </c>
    </row>
    <row r="3667" spans="1:9" x14ac:dyDescent="0.3">
      <c r="A3667" s="20" t="s">
        <v>28</v>
      </c>
      <c r="B3667" s="23">
        <v>44341</v>
      </c>
      <c r="C3667" s="26">
        <v>5623</v>
      </c>
      <c r="D3667" s="26">
        <v>5222</v>
      </c>
      <c r="E3667" s="26">
        <v>354</v>
      </c>
      <c r="F3667" s="26">
        <v>47</v>
      </c>
      <c r="G3667" t="str">
        <f t="shared" si="171"/>
        <v>KAB. GRESIK44341</v>
      </c>
      <c r="H3667">
        <f t="shared" si="173"/>
        <v>1</v>
      </c>
      <c r="I3667" t="str">
        <f t="shared" si="172"/>
        <v/>
      </c>
    </row>
    <row r="3668" spans="1:9" x14ac:dyDescent="0.3">
      <c r="A3668" s="22" t="s">
        <v>28</v>
      </c>
      <c r="B3668" s="25">
        <v>44342</v>
      </c>
      <c r="C3668" s="28">
        <v>5624</v>
      </c>
      <c r="D3668" s="28">
        <v>5224</v>
      </c>
      <c r="E3668" s="28">
        <v>354</v>
      </c>
      <c r="F3668" s="28">
        <v>46</v>
      </c>
      <c r="G3668" t="str">
        <f t="shared" si="171"/>
        <v>KAB. GRESIK44342</v>
      </c>
      <c r="H3668">
        <f t="shared" si="173"/>
        <v>1</v>
      </c>
      <c r="I3668" t="str">
        <f t="shared" si="172"/>
        <v/>
      </c>
    </row>
    <row r="3669" spans="1:9" x14ac:dyDescent="0.3">
      <c r="A3669" s="20" t="s">
        <v>28</v>
      </c>
      <c r="B3669" s="23">
        <v>44343</v>
      </c>
      <c r="C3669" s="26">
        <v>5626</v>
      </c>
      <c r="D3669" s="26">
        <v>5227</v>
      </c>
      <c r="E3669" s="26">
        <v>354</v>
      </c>
      <c r="F3669" s="26">
        <v>45</v>
      </c>
      <c r="G3669" t="str">
        <f t="shared" si="171"/>
        <v>KAB. GRESIK44343</v>
      </c>
      <c r="H3669">
        <f t="shared" si="173"/>
        <v>1</v>
      </c>
      <c r="I3669" t="str">
        <f t="shared" si="172"/>
        <v/>
      </c>
    </row>
    <row r="3670" spans="1:9" x14ac:dyDescent="0.3">
      <c r="A3670" s="22" t="s">
        <v>28</v>
      </c>
      <c r="B3670" s="25">
        <v>44344</v>
      </c>
      <c r="C3670" s="28">
        <v>5627</v>
      </c>
      <c r="D3670" s="28">
        <v>5229</v>
      </c>
      <c r="E3670" s="28">
        <v>354</v>
      </c>
      <c r="F3670" s="28">
        <v>44</v>
      </c>
      <c r="G3670" t="str">
        <f t="shared" si="171"/>
        <v>KAB. GRESIK44344</v>
      </c>
      <c r="H3670">
        <f t="shared" si="173"/>
        <v>1</v>
      </c>
      <c r="I3670" t="str">
        <f t="shared" si="172"/>
        <v/>
      </c>
    </row>
    <row r="3671" spans="1:9" x14ac:dyDescent="0.3">
      <c r="A3671" s="20" t="s">
        <v>28</v>
      </c>
      <c r="B3671" s="23">
        <v>44345</v>
      </c>
      <c r="C3671" s="26">
        <v>5632</v>
      </c>
      <c r="D3671" s="26">
        <v>5232</v>
      </c>
      <c r="E3671" s="26">
        <v>355</v>
      </c>
      <c r="F3671" s="26">
        <v>45</v>
      </c>
      <c r="G3671" t="str">
        <f t="shared" si="171"/>
        <v>KAB. GRESIK44345</v>
      </c>
      <c r="H3671">
        <f t="shared" si="173"/>
        <v>1</v>
      </c>
      <c r="I3671" t="str">
        <f t="shared" si="172"/>
        <v/>
      </c>
    </row>
    <row r="3672" spans="1:9" x14ac:dyDescent="0.3">
      <c r="A3672" s="22" t="s">
        <v>28</v>
      </c>
      <c r="B3672" s="25">
        <v>44346</v>
      </c>
      <c r="C3672" s="28">
        <v>5637</v>
      </c>
      <c r="D3672" s="28">
        <v>5236</v>
      </c>
      <c r="E3672" s="28">
        <v>355</v>
      </c>
      <c r="F3672" s="28">
        <v>46</v>
      </c>
      <c r="G3672" t="str">
        <f t="shared" si="171"/>
        <v>KAB. GRESIK44346</v>
      </c>
      <c r="H3672">
        <f t="shared" si="173"/>
        <v>1</v>
      </c>
      <c r="I3672" t="str">
        <f t="shared" si="172"/>
        <v/>
      </c>
    </row>
    <row r="3673" spans="1:9" x14ac:dyDescent="0.3">
      <c r="A3673" s="20" t="s">
        <v>28</v>
      </c>
      <c r="B3673" s="23">
        <v>44347</v>
      </c>
      <c r="C3673" s="26">
        <v>5639</v>
      </c>
      <c r="D3673" s="26">
        <v>5239</v>
      </c>
      <c r="E3673" s="26">
        <v>355</v>
      </c>
      <c r="F3673" s="26">
        <v>45</v>
      </c>
      <c r="G3673" t="str">
        <f t="shared" si="171"/>
        <v>KAB. GRESIK44347</v>
      </c>
      <c r="H3673">
        <f t="shared" si="173"/>
        <v>1</v>
      </c>
      <c r="I3673" t="str">
        <f t="shared" si="172"/>
        <v/>
      </c>
    </row>
    <row r="3674" spans="1:9" x14ac:dyDescent="0.3">
      <c r="A3674" s="22" t="s">
        <v>28</v>
      </c>
      <c r="B3674" s="25">
        <v>44348</v>
      </c>
      <c r="C3674" s="28">
        <v>5642</v>
      </c>
      <c r="D3674" s="28">
        <v>5241</v>
      </c>
      <c r="E3674" s="28">
        <v>355</v>
      </c>
      <c r="F3674" s="28">
        <v>46</v>
      </c>
      <c r="G3674" t="str">
        <f t="shared" si="171"/>
        <v>KAB. GRESIK44348</v>
      </c>
      <c r="H3674">
        <f t="shared" si="173"/>
        <v>1</v>
      </c>
      <c r="I3674" t="str">
        <f t="shared" si="172"/>
        <v/>
      </c>
    </row>
    <row r="3675" spans="1:9" x14ac:dyDescent="0.3">
      <c r="A3675" s="20" t="s">
        <v>28</v>
      </c>
      <c r="B3675" s="23">
        <v>44349</v>
      </c>
      <c r="C3675" s="26">
        <v>5646</v>
      </c>
      <c r="D3675" s="26">
        <v>5244</v>
      </c>
      <c r="E3675" s="26">
        <v>355</v>
      </c>
      <c r="F3675" s="26">
        <v>47</v>
      </c>
      <c r="G3675" t="str">
        <f t="shared" si="171"/>
        <v>KAB. GRESIK44349</v>
      </c>
      <c r="H3675">
        <f t="shared" si="173"/>
        <v>1</v>
      </c>
      <c r="I3675" t="str">
        <f t="shared" si="172"/>
        <v/>
      </c>
    </row>
    <row r="3676" spans="1:9" x14ac:dyDescent="0.3">
      <c r="A3676" s="22" t="s">
        <v>28</v>
      </c>
      <c r="B3676" s="25">
        <v>44350</v>
      </c>
      <c r="C3676" s="28">
        <v>5648</v>
      </c>
      <c r="D3676" s="28">
        <v>5247</v>
      </c>
      <c r="E3676" s="28">
        <v>355</v>
      </c>
      <c r="F3676" s="28">
        <v>46</v>
      </c>
      <c r="G3676" t="str">
        <f t="shared" si="171"/>
        <v>KAB. GRESIK44350</v>
      </c>
      <c r="H3676">
        <f t="shared" si="173"/>
        <v>1</v>
      </c>
      <c r="I3676" t="str">
        <f t="shared" si="172"/>
        <v/>
      </c>
    </row>
    <row r="3677" spans="1:9" x14ac:dyDescent="0.3">
      <c r="A3677" s="20" t="s">
        <v>28</v>
      </c>
      <c r="B3677" s="23">
        <v>44351</v>
      </c>
      <c r="C3677" s="26">
        <v>5649</v>
      </c>
      <c r="D3677" s="26">
        <v>5249</v>
      </c>
      <c r="E3677" s="26">
        <v>355</v>
      </c>
      <c r="F3677" s="26">
        <v>45</v>
      </c>
      <c r="G3677" t="str">
        <f t="shared" si="171"/>
        <v>KAB. GRESIK44351</v>
      </c>
      <c r="H3677">
        <f t="shared" si="173"/>
        <v>1</v>
      </c>
      <c r="I3677" t="str">
        <f t="shared" si="172"/>
        <v/>
      </c>
    </row>
    <row r="3678" spans="1:9" x14ac:dyDescent="0.3">
      <c r="A3678" s="22" t="s">
        <v>28</v>
      </c>
      <c r="B3678" s="25">
        <v>44352</v>
      </c>
      <c r="C3678" s="28">
        <v>5656</v>
      </c>
      <c r="D3678" s="28">
        <v>5252</v>
      </c>
      <c r="E3678" s="28">
        <v>356</v>
      </c>
      <c r="F3678" s="28">
        <v>48</v>
      </c>
      <c r="G3678" t="str">
        <f t="shared" si="171"/>
        <v>KAB. GRESIK44352</v>
      </c>
      <c r="H3678">
        <f t="shared" si="173"/>
        <v>1</v>
      </c>
      <c r="I3678" t="str">
        <f t="shared" si="172"/>
        <v/>
      </c>
    </row>
    <row r="3679" spans="1:9" x14ac:dyDescent="0.3">
      <c r="A3679" s="20" t="s">
        <v>28</v>
      </c>
      <c r="B3679" s="23">
        <v>44353</v>
      </c>
      <c r="C3679" s="26">
        <v>5660</v>
      </c>
      <c r="D3679" s="26">
        <v>5256</v>
      </c>
      <c r="E3679" s="26">
        <v>356</v>
      </c>
      <c r="F3679" s="26">
        <v>48</v>
      </c>
      <c r="G3679" t="str">
        <f t="shared" si="171"/>
        <v>KAB. GRESIK44353</v>
      </c>
      <c r="H3679">
        <f t="shared" si="173"/>
        <v>1</v>
      </c>
      <c r="I3679" t="str">
        <f t="shared" si="172"/>
        <v/>
      </c>
    </row>
    <row r="3680" spans="1:9" x14ac:dyDescent="0.3">
      <c r="A3680" s="22" t="s">
        <v>28</v>
      </c>
      <c r="B3680" s="25">
        <v>44354</v>
      </c>
      <c r="C3680" s="28">
        <v>5666</v>
      </c>
      <c r="D3680" s="28">
        <v>5260</v>
      </c>
      <c r="E3680" s="28">
        <v>356</v>
      </c>
      <c r="F3680" s="28">
        <v>50</v>
      </c>
      <c r="G3680" t="str">
        <f t="shared" si="171"/>
        <v>KAB. GRESIK44354</v>
      </c>
      <c r="H3680">
        <f t="shared" si="173"/>
        <v>1</v>
      </c>
      <c r="I3680" t="str">
        <f t="shared" si="172"/>
        <v/>
      </c>
    </row>
    <row r="3681" spans="1:9" x14ac:dyDescent="0.3">
      <c r="A3681" s="20" t="s">
        <v>28</v>
      </c>
      <c r="B3681" s="23">
        <v>44355</v>
      </c>
      <c r="C3681" s="26">
        <v>5675</v>
      </c>
      <c r="D3681" s="26">
        <v>5266</v>
      </c>
      <c r="E3681" s="26">
        <v>356</v>
      </c>
      <c r="F3681" s="26">
        <v>53</v>
      </c>
      <c r="G3681" t="str">
        <f t="shared" si="171"/>
        <v>KAB. GRESIK44355</v>
      </c>
      <c r="H3681">
        <f t="shared" si="173"/>
        <v>1</v>
      </c>
      <c r="I3681" t="str">
        <f t="shared" si="172"/>
        <v/>
      </c>
    </row>
    <row r="3682" spans="1:9" x14ac:dyDescent="0.3">
      <c r="A3682" s="22" t="s">
        <v>28</v>
      </c>
      <c r="B3682" s="25">
        <v>44356</v>
      </c>
      <c r="C3682" s="28">
        <v>5686</v>
      </c>
      <c r="D3682" s="28">
        <v>5273</v>
      </c>
      <c r="E3682" s="28">
        <v>357</v>
      </c>
      <c r="F3682" s="28">
        <v>56</v>
      </c>
      <c r="G3682" t="str">
        <f t="shared" si="171"/>
        <v>KAB. GRESIK44356</v>
      </c>
      <c r="H3682">
        <f t="shared" si="173"/>
        <v>1</v>
      </c>
      <c r="I3682" t="str">
        <f t="shared" si="172"/>
        <v/>
      </c>
    </row>
    <row r="3683" spans="1:9" x14ac:dyDescent="0.3">
      <c r="A3683" s="20" t="s">
        <v>28</v>
      </c>
      <c r="B3683" s="23">
        <v>44357</v>
      </c>
      <c r="C3683" s="26">
        <v>5693</v>
      </c>
      <c r="D3683" s="26">
        <v>5277</v>
      </c>
      <c r="E3683" s="26">
        <v>357</v>
      </c>
      <c r="F3683" s="26">
        <v>59</v>
      </c>
      <c r="G3683" t="str">
        <f t="shared" si="171"/>
        <v>KAB. GRESIK44357</v>
      </c>
      <c r="H3683">
        <f t="shared" si="173"/>
        <v>1</v>
      </c>
      <c r="I3683" t="str">
        <f t="shared" si="172"/>
        <v/>
      </c>
    </row>
    <row r="3684" spans="1:9" x14ac:dyDescent="0.3">
      <c r="A3684" s="22" t="s">
        <v>28</v>
      </c>
      <c r="B3684" s="25">
        <v>44358</v>
      </c>
      <c r="C3684" s="28">
        <v>5699</v>
      </c>
      <c r="D3684" s="28">
        <v>5281</v>
      </c>
      <c r="E3684" s="28">
        <v>357</v>
      </c>
      <c r="F3684" s="28">
        <v>61</v>
      </c>
      <c r="G3684" t="str">
        <f t="shared" si="171"/>
        <v>KAB. GRESIK44358</v>
      </c>
      <c r="H3684">
        <f t="shared" si="173"/>
        <v>1</v>
      </c>
      <c r="I3684" t="str">
        <f t="shared" si="172"/>
        <v/>
      </c>
    </row>
    <row r="3685" spans="1:9" x14ac:dyDescent="0.3">
      <c r="A3685" s="20" t="s">
        <v>28</v>
      </c>
      <c r="B3685" s="23">
        <v>44359</v>
      </c>
      <c r="C3685" s="26">
        <v>5704</v>
      </c>
      <c r="D3685" s="26">
        <v>5284</v>
      </c>
      <c r="E3685" s="26">
        <v>357</v>
      </c>
      <c r="F3685" s="26">
        <v>63</v>
      </c>
      <c r="G3685" t="str">
        <f t="shared" si="171"/>
        <v>KAB. GRESIK44359</v>
      </c>
      <c r="H3685">
        <f t="shared" si="173"/>
        <v>1</v>
      </c>
      <c r="I3685" t="str">
        <f t="shared" si="172"/>
        <v/>
      </c>
    </row>
    <row r="3686" spans="1:9" x14ac:dyDescent="0.3">
      <c r="A3686" s="22" t="s">
        <v>28</v>
      </c>
      <c r="B3686" s="25">
        <v>44360</v>
      </c>
      <c r="C3686" s="28">
        <v>5710</v>
      </c>
      <c r="D3686" s="28">
        <v>5288</v>
      </c>
      <c r="E3686" s="28">
        <v>357</v>
      </c>
      <c r="F3686" s="28">
        <v>65</v>
      </c>
      <c r="G3686" t="str">
        <f t="shared" si="171"/>
        <v>KAB. GRESIK44360</v>
      </c>
      <c r="H3686">
        <f t="shared" si="173"/>
        <v>1</v>
      </c>
      <c r="I3686" t="str">
        <f t="shared" si="172"/>
        <v/>
      </c>
    </row>
    <row r="3687" spans="1:9" x14ac:dyDescent="0.3">
      <c r="A3687" s="20" t="s">
        <v>28</v>
      </c>
      <c r="B3687" s="23">
        <v>44361</v>
      </c>
      <c r="C3687" s="26">
        <v>5717</v>
      </c>
      <c r="D3687" s="26">
        <v>5292</v>
      </c>
      <c r="E3687" s="26">
        <v>358</v>
      </c>
      <c r="F3687" s="26">
        <v>67</v>
      </c>
      <c r="G3687" t="str">
        <f t="shared" si="171"/>
        <v>KAB. GRESIK44361</v>
      </c>
      <c r="H3687">
        <f t="shared" si="173"/>
        <v>1</v>
      </c>
      <c r="I3687" t="str">
        <f t="shared" si="172"/>
        <v/>
      </c>
    </row>
    <row r="3688" spans="1:9" x14ac:dyDescent="0.3">
      <c r="A3688" s="22" t="s">
        <v>28</v>
      </c>
      <c r="B3688" s="25">
        <v>44362</v>
      </c>
      <c r="C3688" s="28">
        <v>5726</v>
      </c>
      <c r="D3688" s="28">
        <v>5297</v>
      </c>
      <c r="E3688" s="28">
        <v>358</v>
      </c>
      <c r="F3688" s="28">
        <v>71</v>
      </c>
      <c r="G3688" t="str">
        <f t="shared" si="171"/>
        <v>KAB. GRESIK44362</v>
      </c>
      <c r="H3688">
        <f t="shared" si="173"/>
        <v>1</v>
      </c>
      <c r="I3688" t="str">
        <f t="shared" si="172"/>
        <v/>
      </c>
    </row>
    <row r="3689" spans="1:9" x14ac:dyDescent="0.3">
      <c r="A3689" s="20" t="s">
        <v>28</v>
      </c>
      <c r="B3689" s="23">
        <v>44363</v>
      </c>
      <c r="C3689" s="26">
        <v>5737</v>
      </c>
      <c r="D3689" s="26">
        <v>5303</v>
      </c>
      <c r="E3689" s="26">
        <v>358</v>
      </c>
      <c r="F3689" s="26">
        <v>76</v>
      </c>
      <c r="G3689" t="str">
        <f t="shared" si="171"/>
        <v>KAB. GRESIK44363</v>
      </c>
      <c r="H3689">
        <f t="shared" si="173"/>
        <v>1</v>
      </c>
      <c r="I3689" t="str">
        <f t="shared" si="172"/>
        <v/>
      </c>
    </row>
    <row r="3690" spans="1:9" x14ac:dyDescent="0.3">
      <c r="A3690" s="22" t="s">
        <v>28</v>
      </c>
      <c r="B3690" s="25">
        <v>44364</v>
      </c>
      <c r="C3690" s="28">
        <v>5757</v>
      </c>
      <c r="D3690" s="28">
        <v>5310</v>
      </c>
      <c r="E3690" s="28">
        <v>359</v>
      </c>
      <c r="F3690" s="28">
        <v>88</v>
      </c>
      <c r="G3690" t="str">
        <f t="shared" si="171"/>
        <v>KAB. GRESIK44364</v>
      </c>
      <c r="H3690">
        <f t="shared" si="173"/>
        <v>1</v>
      </c>
      <c r="I3690" t="str">
        <f t="shared" si="172"/>
        <v/>
      </c>
    </row>
    <row r="3691" spans="1:9" x14ac:dyDescent="0.3">
      <c r="A3691" s="20" t="s">
        <v>28</v>
      </c>
      <c r="B3691" s="23">
        <v>44365</v>
      </c>
      <c r="C3691" s="26">
        <v>5776</v>
      </c>
      <c r="D3691" s="26">
        <v>5318</v>
      </c>
      <c r="E3691" s="26">
        <v>359</v>
      </c>
      <c r="F3691" s="26">
        <v>99</v>
      </c>
      <c r="G3691" t="str">
        <f t="shared" si="171"/>
        <v>KAB. GRESIK44365</v>
      </c>
      <c r="H3691">
        <f t="shared" si="173"/>
        <v>1</v>
      </c>
      <c r="I3691" t="str">
        <f t="shared" si="172"/>
        <v/>
      </c>
    </row>
    <row r="3692" spans="1:9" x14ac:dyDescent="0.3">
      <c r="A3692" s="22" t="s">
        <v>28</v>
      </c>
      <c r="B3692" s="25">
        <v>44366</v>
      </c>
      <c r="C3692" s="28">
        <v>5790</v>
      </c>
      <c r="D3692" s="28">
        <v>5324</v>
      </c>
      <c r="E3692" s="28">
        <v>359</v>
      </c>
      <c r="F3692" s="28">
        <v>107</v>
      </c>
      <c r="G3692" t="str">
        <f t="shared" si="171"/>
        <v>KAB. GRESIK44366</v>
      </c>
      <c r="H3692">
        <f t="shared" si="173"/>
        <v>1</v>
      </c>
      <c r="I3692" t="str">
        <f t="shared" si="172"/>
        <v/>
      </c>
    </row>
    <row r="3693" spans="1:9" x14ac:dyDescent="0.3">
      <c r="A3693" s="20" t="s">
        <v>28</v>
      </c>
      <c r="B3693" s="23">
        <v>44367</v>
      </c>
      <c r="C3693" s="26">
        <v>5798</v>
      </c>
      <c r="D3693" s="26">
        <v>5327</v>
      </c>
      <c r="E3693" s="26">
        <v>359</v>
      </c>
      <c r="F3693" s="26">
        <v>112</v>
      </c>
      <c r="G3693" t="str">
        <f t="shared" si="171"/>
        <v>KAB. GRESIK44367</v>
      </c>
      <c r="H3693">
        <f t="shared" si="173"/>
        <v>1</v>
      </c>
      <c r="I3693" t="str">
        <f t="shared" si="172"/>
        <v/>
      </c>
    </row>
    <row r="3694" spans="1:9" x14ac:dyDescent="0.3">
      <c r="A3694" s="22" t="s">
        <v>28</v>
      </c>
      <c r="B3694" s="25">
        <v>44368</v>
      </c>
      <c r="C3694" s="28">
        <v>5813</v>
      </c>
      <c r="D3694" s="28">
        <v>5331</v>
      </c>
      <c r="E3694" s="28">
        <v>360</v>
      </c>
      <c r="F3694" s="28">
        <v>122</v>
      </c>
      <c r="G3694" t="str">
        <f t="shared" si="171"/>
        <v>KAB. GRESIK44368</v>
      </c>
      <c r="H3694">
        <f t="shared" si="173"/>
        <v>1</v>
      </c>
      <c r="I3694" t="str">
        <f t="shared" si="172"/>
        <v/>
      </c>
    </row>
    <row r="3695" spans="1:9" x14ac:dyDescent="0.3">
      <c r="A3695" s="20" t="s">
        <v>28</v>
      </c>
      <c r="B3695" s="23">
        <v>44369</v>
      </c>
      <c r="C3695" s="26">
        <v>5829</v>
      </c>
      <c r="D3695" s="26">
        <v>5340</v>
      </c>
      <c r="E3695" s="26">
        <v>360</v>
      </c>
      <c r="F3695" s="26">
        <v>129</v>
      </c>
      <c r="G3695" t="str">
        <f t="shared" si="171"/>
        <v>KAB. GRESIK44369</v>
      </c>
      <c r="H3695">
        <f t="shared" si="173"/>
        <v>1</v>
      </c>
      <c r="I3695" t="str">
        <f t="shared" si="172"/>
        <v/>
      </c>
    </row>
    <row r="3696" spans="1:9" x14ac:dyDescent="0.3">
      <c r="A3696" s="22" t="s">
        <v>28</v>
      </c>
      <c r="B3696" s="25">
        <v>44370</v>
      </c>
      <c r="C3696" s="28">
        <v>5845</v>
      </c>
      <c r="D3696" s="28">
        <v>5346</v>
      </c>
      <c r="E3696" s="28">
        <v>361</v>
      </c>
      <c r="F3696" s="28">
        <v>138</v>
      </c>
      <c r="G3696" t="str">
        <f t="shared" si="171"/>
        <v>KAB. GRESIK44370</v>
      </c>
      <c r="H3696">
        <f t="shared" si="173"/>
        <v>1</v>
      </c>
      <c r="I3696" t="str">
        <f t="shared" si="172"/>
        <v/>
      </c>
    </row>
    <row r="3697" spans="1:9" x14ac:dyDescent="0.3">
      <c r="A3697" s="20" t="s">
        <v>28</v>
      </c>
      <c r="B3697" s="23">
        <v>44371</v>
      </c>
      <c r="C3697" s="26">
        <v>5864</v>
      </c>
      <c r="D3697" s="26">
        <v>5350</v>
      </c>
      <c r="E3697" s="26">
        <v>361</v>
      </c>
      <c r="F3697" s="26">
        <v>153</v>
      </c>
      <c r="G3697" t="str">
        <f t="shared" si="171"/>
        <v>KAB. GRESIK44371</v>
      </c>
      <c r="H3697">
        <f t="shared" si="173"/>
        <v>1</v>
      </c>
      <c r="I3697" t="str">
        <f t="shared" si="172"/>
        <v/>
      </c>
    </row>
    <row r="3698" spans="1:9" x14ac:dyDescent="0.3">
      <c r="A3698" s="22" t="s">
        <v>28</v>
      </c>
      <c r="B3698" s="25">
        <v>44372</v>
      </c>
      <c r="C3698" s="28">
        <v>5881</v>
      </c>
      <c r="D3698" s="28">
        <v>5356</v>
      </c>
      <c r="E3698" s="28">
        <v>362</v>
      </c>
      <c r="F3698" s="28">
        <v>163</v>
      </c>
      <c r="G3698" t="str">
        <f t="shared" si="171"/>
        <v>KAB. GRESIK44372</v>
      </c>
      <c r="H3698">
        <f t="shared" si="173"/>
        <v>1</v>
      </c>
      <c r="I3698" t="str">
        <f t="shared" si="172"/>
        <v/>
      </c>
    </row>
    <row r="3699" spans="1:9" x14ac:dyDescent="0.3">
      <c r="A3699" s="20" t="s">
        <v>28</v>
      </c>
      <c r="B3699" s="23">
        <v>44373</v>
      </c>
      <c r="C3699" s="26">
        <v>5902</v>
      </c>
      <c r="D3699" s="26">
        <v>5362</v>
      </c>
      <c r="E3699" s="26">
        <v>363</v>
      </c>
      <c r="F3699" s="26">
        <v>177</v>
      </c>
      <c r="G3699" t="str">
        <f t="shared" si="171"/>
        <v>KAB. GRESIK44373</v>
      </c>
      <c r="H3699">
        <f t="shared" si="173"/>
        <v>1</v>
      </c>
      <c r="I3699" t="str">
        <f t="shared" si="172"/>
        <v/>
      </c>
    </row>
    <row r="3700" spans="1:9" x14ac:dyDescent="0.3">
      <c r="A3700" s="22" t="s">
        <v>28</v>
      </c>
      <c r="B3700" s="25">
        <v>44374</v>
      </c>
      <c r="C3700" s="28">
        <v>5917</v>
      </c>
      <c r="D3700" s="28">
        <v>5367</v>
      </c>
      <c r="E3700" s="28">
        <v>363</v>
      </c>
      <c r="F3700" s="28">
        <v>187</v>
      </c>
      <c r="G3700" t="str">
        <f t="shared" si="171"/>
        <v>KAB. GRESIK44374</v>
      </c>
      <c r="H3700">
        <f t="shared" si="173"/>
        <v>1</v>
      </c>
      <c r="I3700" t="str">
        <f t="shared" si="172"/>
        <v/>
      </c>
    </row>
    <row r="3701" spans="1:9" x14ac:dyDescent="0.3">
      <c r="A3701" s="20" t="s">
        <v>28</v>
      </c>
      <c r="B3701" s="23">
        <v>44375</v>
      </c>
      <c r="C3701" s="26">
        <v>5935</v>
      </c>
      <c r="D3701" s="26">
        <v>5376</v>
      </c>
      <c r="E3701" s="26">
        <v>364</v>
      </c>
      <c r="F3701" s="26">
        <v>195</v>
      </c>
      <c r="G3701" t="str">
        <f t="shared" si="171"/>
        <v>KAB. GRESIK44375</v>
      </c>
      <c r="H3701">
        <f t="shared" si="173"/>
        <v>1</v>
      </c>
      <c r="I3701" t="str">
        <f t="shared" si="172"/>
        <v/>
      </c>
    </row>
    <row r="3702" spans="1:9" x14ac:dyDescent="0.3">
      <c r="A3702" s="22" t="s">
        <v>28</v>
      </c>
      <c r="B3702" s="25">
        <v>44376</v>
      </c>
      <c r="C3702" s="28">
        <v>5962</v>
      </c>
      <c r="D3702" s="28">
        <v>5386</v>
      </c>
      <c r="E3702" s="28">
        <v>367</v>
      </c>
      <c r="F3702" s="28">
        <v>209</v>
      </c>
      <c r="G3702" t="str">
        <f t="shared" si="171"/>
        <v>KAB. GRESIK44376</v>
      </c>
      <c r="H3702">
        <f t="shared" si="173"/>
        <v>1</v>
      </c>
      <c r="I3702" t="str">
        <f t="shared" si="172"/>
        <v/>
      </c>
    </row>
    <row r="3703" spans="1:9" x14ac:dyDescent="0.3">
      <c r="A3703" s="22" t="s">
        <v>28</v>
      </c>
      <c r="B3703" s="25">
        <v>44377</v>
      </c>
      <c r="C3703" s="28">
        <v>5991</v>
      </c>
      <c r="D3703" s="28">
        <v>5399</v>
      </c>
      <c r="E3703" s="28">
        <v>369</v>
      </c>
      <c r="F3703" s="28">
        <v>223</v>
      </c>
      <c r="G3703" t="str">
        <f t="shared" si="171"/>
        <v>KAB. GRESIK44377</v>
      </c>
      <c r="H3703">
        <f t="shared" si="173"/>
        <v>1</v>
      </c>
      <c r="I3703" t="str">
        <f t="shared" si="172"/>
        <v/>
      </c>
    </row>
    <row r="3704" spans="1:9" x14ac:dyDescent="0.3">
      <c r="A3704" s="20" t="s">
        <v>28</v>
      </c>
      <c r="B3704" s="23">
        <v>44378</v>
      </c>
      <c r="C3704" s="26">
        <v>6022</v>
      </c>
      <c r="D3704" s="26">
        <v>5414</v>
      </c>
      <c r="E3704" s="26">
        <v>372</v>
      </c>
      <c r="F3704" s="26">
        <v>236</v>
      </c>
      <c r="G3704" t="str">
        <f t="shared" si="171"/>
        <v>KAB. GRESIK44378</v>
      </c>
      <c r="H3704">
        <f t="shared" si="173"/>
        <v>1</v>
      </c>
      <c r="I3704" t="str">
        <f t="shared" si="172"/>
        <v/>
      </c>
    </row>
    <row r="3705" spans="1:9" x14ac:dyDescent="0.3">
      <c r="A3705" s="22" t="s">
        <v>28</v>
      </c>
      <c r="B3705" s="25">
        <v>44379</v>
      </c>
      <c r="C3705" s="28">
        <v>6045</v>
      </c>
      <c r="D3705" s="28">
        <v>5425</v>
      </c>
      <c r="E3705" s="28">
        <v>373</v>
      </c>
      <c r="F3705" s="28">
        <v>247</v>
      </c>
      <c r="G3705" t="str">
        <f t="shared" si="171"/>
        <v>KAB. GRESIK44379</v>
      </c>
      <c r="H3705">
        <f t="shared" si="173"/>
        <v>1</v>
      </c>
      <c r="I3705" t="str">
        <f t="shared" si="172"/>
        <v/>
      </c>
    </row>
    <row r="3706" spans="1:9" x14ac:dyDescent="0.3">
      <c r="A3706" s="20" t="s">
        <v>28</v>
      </c>
      <c r="B3706" s="23">
        <v>44380</v>
      </c>
      <c r="C3706" s="26">
        <v>6054</v>
      </c>
      <c r="D3706" s="26">
        <v>5434</v>
      </c>
      <c r="E3706" s="26">
        <v>373</v>
      </c>
      <c r="F3706" s="26">
        <v>247</v>
      </c>
      <c r="G3706" t="str">
        <f t="shared" ref="G3706:G3769" si="174">A3706&amp;B3706</f>
        <v>KAB. GRESIK44380</v>
      </c>
      <c r="H3706">
        <f t="shared" si="173"/>
        <v>1</v>
      </c>
      <c r="I3706" t="str">
        <f t="shared" ref="I3706:I3769" si="175">IF(H3706&lt;&gt;1, "ERROR", "")</f>
        <v/>
      </c>
    </row>
    <row r="3707" spans="1:9" x14ac:dyDescent="0.3">
      <c r="A3707" s="22" t="s">
        <v>28</v>
      </c>
      <c r="B3707" s="25">
        <v>44381</v>
      </c>
      <c r="C3707" s="28">
        <v>6061</v>
      </c>
      <c r="D3707" s="28">
        <v>5443</v>
      </c>
      <c r="E3707" s="28">
        <v>373</v>
      </c>
      <c r="F3707" s="28">
        <v>245</v>
      </c>
      <c r="G3707" t="str">
        <f t="shared" si="174"/>
        <v>KAB. GRESIK44381</v>
      </c>
      <c r="H3707">
        <f t="shared" si="173"/>
        <v>1</v>
      </c>
      <c r="I3707" t="str">
        <f t="shared" si="175"/>
        <v/>
      </c>
    </row>
    <row r="3708" spans="1:9" x14ac:dyDescent="0.3">
      <c r="A3708" s="20" t="s">
        <v>28</v>
      </c>
      <c r="B3708" s="23">
        <v>44382</v>
      </c>
      <c r="C3708" s="26">
        <v>6079</v>
      </c>
      <c r="D3708" s="26">
        <v>5450</v>
      </c>
      <c r="E3708" s="26">
        <v>374</v>
      </c>
      <c r="F3708" s="26">
        <v>255</v>
      </c>
      <c r="G3708" t="str">
        <f t="shared" si="174"/>
        <v>KAB. GRESIK44382</v>
      </c>
      <c r="H3708">
        <f t="shared" si="173"/>
        <v>1</v>
      </c>
      <c r="I3708" t="str">
        <f t="shared" si="175"/>
        <v/>
      </c>
    </row>
    <row r="3709" spans="1:9" x14ac:dyDescent="0.3">
      <c r="A3709" s="22" t="s">
        <v>28</v>
      </c>
      <c r="B3709" s="25">
        <v>44383</v>
      </c>
      <c r="C3709" s="28">
        <v>6100</v>
      </c>
      <c r="D3709" s="28">
        <v>5460</v>
      </c>
      <c r="E3709" s="28">
        <v>375</v>
      </c>
      <c r="F3709" s="28">
        <v>265</v>
      </c>
      <c r="G3709" t="str">
        <f t="shared" si="174"/>
        <v>KAB. GRESIK44383</v>
      </c>
      <c r="H3709">
        <f t="shared" si="173"/>
        <v>1</v>
      </c>
      <c r="I3709" t="str">
        <f t="shared" si="175"/>
        <v/>
      </c>
    </row>
    <row r="3710" spans="1:9" x14ac:dyDescent="0.3">
      <c r="A3710" s="20" t="s">
        <v>28</v>
      </c>
      <c r="B3710" s="23">
        <v>44384</v>
      </c>
      <c r="C3710" s="26">
        <v>6123</v>
      </c>
      <c r="D3710" s="26">
        <v>5469</v>
      </c>
      <c r="E3710" s="26">
        <v>376</v>
      </c>
      <c r="F3710" s="26">
        <v>278</v>
      </c>
      <c r="G3710" t="str">
        <f t="shared" si="174"/>
        <v>KAB. GRESIK44384</v>
      </c>
      <c r="H3710">
        <f t="shared" si="173"/>
        <v>1</v>
      </c>
      <c r="I3710" t="str">
        <f t="shared" si="175"/>
        <v/>
      </c>
    </row>
    <row r="3711" spans="1:9" x14ac:dyDescent="0.3">
      <c r="A3711" s="22" t="s">
        <v>28</v>
      </c>
      <c r="B3711" s="25">
        <v>44385</v>
      </c>
      <c r="C3711" s="28">
        <v>6143</v>
      </c>
      <c r="D3711" s="28">
        <v>5477</v>
      </c>
      <c r="E3711" s="28">
        <v>377</v>
      </c>
      <c r="F3711" s="28">
        <v>289</v>
      </c>
      <c r="G3711" t="str">
        <f t="shared" si="174"/>
        <v>KAB. GRESIK44385</v>
      </c>
      <c r="H3711">
        <f t="shared" si="173"/>
        <v>1</v>
      </c>
      <c r="I3711" t="str">
        <f t="shared" si="175"/>
        <v/>
      </c>
    </row>
    <row r="3712" spans="1:9" x14ac:dyDescent="0.3">
      <c r="A3712" s="20" t="s">
        <v>28</v>
      </c>
      <c r="B3712" s="23">
        <v>44386</v>
      </c>
      <c r="C3712" s="26">
        <v>6165</v>
      </c>
      <c r="D3712" s="26">
        <v>5490</v>
      </c>
      <c r="E3712" s="26">
        <v>379</v>
      </c>
      <c r="F3712" s="26">
        <v>296</v>
      </c>
      <c r="G3712" t="str">
        <f t="shared" si="174"/>
        <v>KAB. GRESIK44386</v>
      </c>
      <c r="H3712">
        <f t="shared" si="173"/>
        <v>1</v>
      </c>
      <c r="I3712" t="str">
        <f t="shared" si="175"/>
        <v/>
      </c>
    </row>
    <row r="3713" spans="1:9" x14ac:dyDescent="0.3">
      <c r="A3713" s="22" t="s">
        <v>28</v>
      </c>
      <c r="B3713" s="25">
        <v>44387</v>
      </c>
      <c r="C3713" s="28">
        <v>6186</v>
      </c>
      <c r="D3713" s="28">
        <v>5504</v>
      </c>
      <c r="E3713" s="28">
        <v>380</v>
      </c>
      <c r="F3713" s="28">
        <v>302</v>
      </c>
      <c r="G3713" t="str">
        <f t="shared" si="174"/>
        <v>KAB. GRESIK44387</v>
      </c>
      <c r="H3713">
        <f t="shared" si="173"/>
        <v>1</v>
      </c>
      <c r="I3713" t="str">
        <f t="shared" si="175"/>
        <v/>
      </c>
    </row>
    <row r="3714" spans="1:9" x14ac:dyDescent="0.3">
      <c r="A3714" s="20" t="s">
        <v>28</v>
      </c>
      <c r="B3714" s="23">
        <v>44388</v>
      </c>
      <c r="C3714" s="26">
        <v>6206</v>
      </c>
      <c r="D3714" s="26">
        <v>5519</v>
      </c>
      <c r="E3714" s="26">
        <v>381</v>
      </c>
      <c r="F3714" s="26">
        <v>306</v>
      </c>
      <c r="G3714" t="str">
        <f t="shared" si="174"/>
        <v>KAB. GRESIK44388</v>
      </c>
      <c r="H3714">
        <f t="shared" ref="H3714:H3777" si="176">COUNTIF(G$2:G$24683, "="&amp;G3714)</f>
        <v>1</v>
      </c>
      <c r="I3714" t="str">
        <f t="shared" si="175"/>
        <v/>
      </c>
    </row>
    <row r="3715" spans="1:9" x14ac:dyDescent="0.3">
      <c r="A3715" s="22" t="s">
        <v>28</v>
      </c>
      <c r="B3715" s="25">
        <v>44389</v>
      </c>
      <c r="C3715" s="28">
        <v>6301</v>
      </c>
      <c r="D3715" s="28">
        <v>5561</v>
      </c>
      <c r="E3715" s="28">
        <v>381</v>
      </c>
      <c r="F3715" s="28">
        <v>359</v>
      </c>
      <c r="G3715" t="str">
        <f t="shared" si="174"/>
        <v>KAB. GRESIK44389</v>
      </c>
      <c r="H3715">
        <f t="shared" si="176"/>
        <v>1</v>
      </c>
      <c r="I3715" t="str">
        <f t="shared" si="175"/>
        <v/>
      </c>
    </row>
    <row r="3716" spans="1:9" x14ac:dyDescent="0.3">
      <c r="A3716" s="20" t="s">
        <v>28</v>
      </c>
      <c r="B3716" s="23">
        <v>44390</v>
      </c>
      <c r="C3716" s="26">
        <v>6697</v>
      </c>
      <c r="D3716" s="26">
        <v>5619</v>
      </c>
      <c r="E3716" s="26">
        <v>383</v>
      </c>
      <c r="F3716" s="26">
        <v>695</v>
      </c>
      <c r="G3716" t="str">
        <f t="shared" si="174"/>
        <v>KAB. GRESIK44390</v>
      </c>
      <c r="H3716">
        <f t="shared" si="176"/>
        <v>1</v>
      </c>
      <c r="I3716" t="str">
        <f t="shared" si="175"/>
        <v/>
      </c>
    </row>
    <row r="3717" spans="1:9" x14ac:dyDescent="0.3">
      <c r="A3717" s="22" t="s">
        <v>28</v>
      </c>
      <c r="B3717" s="25">
        <v>44391</v>
      </c>
      <c r="C3717" s="28">
        <v>6898</v>
      </c>
      <c r="D3717" s="28">
        <v>5663</v>
      </c>
      <c r="E3717" s="28">
        <v>394</v>
      </c>
      <c r="F3717" s="28">
        <v>841</v>
      </c>
      <c r="G3717" t="str">
        <f t="shared" si="174"/>
        <v>KAB. GRESIK44391</v>
      </c>
      <c r="H3717">
        <f t="shared" si="176"/>
        <v>1</v>
      </c>
      <c r="I3717" t="str">
        <f t="shared" si="175"/>
        <v/>
      </c>
    </row>
    <row r="3718" spans="1:9" x14ac:dyDescent="0.3">
      <c r="A3718" s="20" t="s">
        <v>28</v>
      </c>
      <c r="B3718" s="23">
        <v>44392</v>
      </c>
      <c r="C3718" s="26">
        <v>7147</v>
      </c>
      <c r="D3718" s="26">
        <v>5735</v>
      </c>
      <c r="E3718" s="26">
        <v>400</v>
      </c>
      <c r="F3718" s="26">
        <v>1012</v>
      </c>
      <c r="G3718" t="str">
        <f t="shared" si="174"/>
        <v>KAB. GRESIK44392</v>
      </c>
      <c r="H3718">
        <f t="shared" si="176"/>
        <v>1</v>
      </c>
      <c r="I3718" t="str">
        <f t="shared" si="175"/>
        <v/>
      </c>
    </row>
    <row r="3719" spans="1:9" x14ac:dyDescent="0.3">
      <c r="A3719" s="22" t="s">
        <v>28</v>
      </c>
      <c r="B3719" s="25">
        <v>44393</v>
      </c>
      <c r="C3719" s="28">
        <v>7490</v>
      </c>
      <c r="D3719" s="28">
        <v>5820</v>
      </c>
      <c r="E3719" s="28">
        <v>418</v>
      </c>
      <c r="F3719" s="28">
        <v>1252</v>
      </c>
      <c r="G3719" t="str">
        <f t="shared" si="174"/>
        <v>KAB. GRESIK44393</v>
      </c>
      <c r="H3719">
        <f t="shared" si="176"/>
        <v>1</v>
      </c>
      <c r="I3719" t="str">
        <f t="shared" si="175"/>
        <v/>
      </c>
    </row>
    <row r="3720" spans="1:9" x14ac:dyDescent="0.3">
      <c r="A3720" s="20" t="s">
        <v>28</v>
      </c>
      <c r="B3720" s="23">
        <v>44394</v>
      </c>
      <c r="C3720" s="26">
        <v>7799</v>
      </c>
      <c r="D3720" s="26">
        <v>5895</v>
      </c>
      <c r="E3720" s="26">
        <v>424</v>
      </c>
      <c r="F3720" s="26">
        <v>1480</v>
      </c>
      <c r="G3720" t="str">
        <f t="shared" si="174"/>
        <v>KAB. GRESIK44394</v>
      </c>
      <c r="H3720">
        <f t="shared" si="176"/>
        <v>1</v>
      </c>
      <c r="I3720" t="str">
        <f t="shared" si="175"/>
        <v/>
      </c>
    </row>
    <row r="3721" spans="1:9" x14ac:dyDescent="0.3">
      <c r="A3721" s="22" t="s">
        <v>28</v>
      </c>
      <c r="B3721" s="25">
        <v>44395</v>
      </c>
      <c r="C3721" s="28">
        <v>8140</v>
      </c>
      <c r="D3721" s="28">
        <v>5926</v>
      </c>
      <c r="E3721" s="28">
        <v>432</v>
      </c>
      <c r="F3721" s="28">
        <v>1782</v>
      </c>
      <c r="G3721" t="str">
        <f t="shared" si="174"/>
        <v>KAB. GRESIK44395</v>
      </c>
      <c r="H3721">
        <f t="shared" si="176"/>
        <v>1</v>
      </c>
      <c r="I3721" t="str">
        <f t="shared" si="175"/>
        <v/>
      </c>
    </row>
    <row r="3722" spans="1:9" x14ac:dyDescent="0.3">
      <c r="A3722" s="20" t="s">
        <v>28</v>
      </c>
      <c r="B3722" s="23">
        <v>44396</v>
      </c>
      <c r="C3722" s="26">
        <v>8307</v>
      </c>
      <c r="D3722" s="26">
        <v>5973</v>
      </c>
      <c r="E3722" s="26">
        <v>448</v>
      </c>
      <c r="F3722" s="26">
        <v>1886</v>
      </c>
      <c r="G3722" t="str">
        <f t="shared" si="174"/>
        <v>KAB. GRESIK44396</v>
      </c>
      <c r="H3722">
        <f t="shared" si="176"/>
        <v>1</v>
      </c>
      <c r="I3722" t="str">
        <f t="shared" si="175"/>
        <v/>
      </c>
    </row>
    <row r="3723" spans="1:9" x14ac:dyDescent="0.3">
      <c r="A3723" s="22" t="s">
        <v>28</v>
      </c>
      <c r="B3723" s="25">
        <v>44397</v>
      </c>
      <c r="C3723" s="28">
        <v>8629</v>
      </c>
      <c r="D3723" s="28">
        <v>6008</v>
      </c>
      <c r="E3723" s="28">
        <v>453</v>
      </c>
      <c r="F3723" s="28">
        <v>2168</v>
      </c>
      <c r="G3723" t="str">
        <f t="shared" si="174"/>
        <v>KAB. GRESIK44397</v>
      </c>
      <c r="H3723">
        <f t="shared" si="176"/>
        <v>1</v>
      </c>
      <c r="I3723" t="str">
        <f t="shared" si="175"/>
        <v/>
      </c>
    </row>
    <row r="3724" spans="1:9" x14ac:dyDescent="0.3">
      <c r="A3724" s="20" t="s">
        <v>28</v>
      </c>
      <c r="B3724" s="23">
        <v>44398</v>
      </c>
      <c r="C3724" s="26">
        <v>8816</v>
      </c>
      <c r="D3724" s="26">
        <v>6044</v>
      </c>
      <c r="E3724" s="26">
        <v>462</v>
      </c>
      <c r="F3724" s="26">
        <v>2310</v>
      </c>
      <c r="G3724" t="str">
        <f t="shared" si="174"/>
        <v>KAB. GRESIK44398</v>
      </c>
      <c r="H3724">
        <f t="shared" si="176"/>
        <v>1</v>
      </c>
      <c r="I3724" t="str">
        <f t="shared" si="175"/>
        <v/>
      </c>
    </row>
    <row r="3725" spans="1:9" x14ac:dyDescent="0.3">
      <c r="A3725" s="22" t="s">
        <v>28</v>
      </c>
      <c r="B3725" s="25">
        <v>44399</v>
      </c>
      <c r="C3725" s="28">
        <v>9126</v>
      </c>
      <c r="D3725" s="28">
        <v>6091</v>
      </c>
      <c r="E3725" s="28">
        <v>467</v>
      </c>
      <c r="F3725" s="28">
        <v>2568</v>
      </c>
      <c r="G3725" t="str">
        <f t="shared" si="174"/>
        <v>KAB. GRESIK44399</v>
      </c>
      <c r="H3725">
        <f t="shared" si="176"/>
        <v>1</v>
      </c>
      <c r="I3725" t="str">
        <f t="shared" si="175"/>
        <v/>
      </c>
    </row>
    <row r="3726" spans="1:9" x14ac:dyDescent="0.3">
      <c r="A3726" s="20" t="s">
        <v>28</v>
      </c>
      <c r="B3726" s="23">
        <v>44400</v>
      </c>
      <c r="C3726" s="26">
        <v>9372</v>
      </c>
      <c r="D3726" s="26">
        <v>6148</v>
      </c>
      <c r="E3726" s="26">
        <v>477</v>
      </c>
      <c r="F3726" s="26">
        <v>2747</v>
      </c>
      <c r="G3726" t="str">
        <f t="shared" si="174"/>
        <v>KAB. GRESIK44400</v>
      </c>
      <c r="H3726">
        <f t="shared" si="176"/>
        <v>1</v>
      </c>
      <c r="I3726" t="str">
        <f t="shared" si="175"/>
        <v/>
      </c>
    </row>
    <row r="3727" spans="1:9" x14ac:dyDescent="0.3">
      <c r="A3727" s="22" t="s">
        <v>28</v>
      </c>
      <c r="B3727" s="25">
        <v>44401</v>
      </c>
      <c r="C3727" s="28">
        <v>9527</v>
      </c>
      <c r="D3727" s="28">
        <v>6264</v>
      </c>
      <c r="E3727" s="28">
        <v>494</v>
      </c>
      <c r="F3727" s="28">
        <v>2769</v>
      </c>
      <c r="G3727" t="str">
        <f t="shared" si="174"/>
        <v>KAB. GRESIK44401</v>
      </c>
      <c r="H3727">
        <f t="shared" si="176"/>
        <v>1</v>
      </c>
      <c r="I3727" t="str">
        <f t="shared" si="175"/>
        <v/>
      </c>
    </row>
    <row r="3728" spans="1:9" x14ac:dyDescent="0.3">
      <c r="A3728" s="20" t="s">
        <v>28</v>
      </c>
      <c r="B3728" s="23">
        <v>44402</v>
      </c>
      <c r="C3728" s="26">
        <v>9731</v>
      </c>
      <c r="D3728" s="26">
        <v>6279</v>
      </c>
      <c r="E3728" s="26">
        <v>501</v>
      </c>
      <c r="F3728" s="26">
        <v>2951</v>
      </c>
      <c r="G3728" t="str">
        <f t="shared" si="174"/>
        <v>KAB. GRESIK44402</v>
      </c>
      <c r="H3728">
        <f t="shared" si="176"/>
        <v>1</v>
      </c>
      <c r="I3728" t="str">
        <f t="shared" si="175"/>
        <v/>
      </c>
    </row>
    <row r="3729" spans="1:9" x14ac:dyDescent="0.3">
      <c r="A3729" s="22" t="s">
        <v>28</v>
      </c>
      <c r="B3729" s="25">
        <v>44403</v>
      </c>
      <c r="C3729" s="28">
        <v>9783</v>
      </c>
      <c r="D3729" s="28">
        <v>6362</v>
      </c>
      <c r="E3729" s="28">
        <v>516</v>
      </c>
      <c r="F3729" s="28">
        <v>2905</v>
      </c>
      <c r="G3729" t="str">
        <f t="shared" si="174"/>
        <v>KAB. GRESIK44403</v>
      </c>
      <c r="H3729">
        <f t="shared" si="176"/>
        <v>1</v>
      </c>
      <c r="I3729" t="str">
        <f t="shared" si="175"/>
        <v/>
      </c>
    </row>
    <row r="3730" spans="1:9" x14ac:dyDescent="0.3">
      <c r="A3730" s="20" t="s">
        <v>28</v>
      </c>
      <c r="B3730" s="23">
        <v>44404</v>
      </c>
      <c r="C3730" s="26">
        <v>10124</v>
      </c>
      <c r="D3730" s="26">
        <v>6405</v>
      </c>
      <c r="E3730" s="26">
        <v>519</v>
      </c>
      <c r="F3730" s="26">
        <v>3200</v>
      </c>
      <c r="G3730" t="str">
        <f t="shared" si="174"/>
        <v>KAB. GRESIK44404</v>
      </c>
      <c r="H3730">
        <f t="shared" si="176"/>
        <v>1</v>
      </c>
      <c r="I3730" t="str">
        <f t="shared" si="175"/>
        <v/>
      </c>
    </row>
    <row r="3731" spans="1:9" x14ac:dyDescent="0.3">
      <c r="A3731" s="22" t="s">
        <v>28</v>
      </c>
      <c r="B3731" s="25">
        <v>44405</v>
      </c>
      <c r="C3731" s="28">
        <v>10343</v>
      </c>
      <c r="D3731" s="28">
        <v>6516</v>
      </c>
      <c r="E3731" s="28">
        <v>536</v>
      </c>
      <c r="F3731" s="28">
        <v>3291</v>
      </c>
      <c r="G3731" t="str">
        <f t="shared" si="174"/>
        <v>KAB. GRESIK44405</v>
      </c>
      <c r="H3731">
        <f t="shared" si="176"/>
        <v>1</v>
      </c>
      <c r="I3731" t="str">
        <f t="shared" si="175"/>
        <v/>
      </c>
    </row>
    <row r="3732" spans="1:9" x14ac:dyDescent="0.3">
      <c r="A3732" s="20" t="s">
        <v>28</v>
      </c>
      <c r="B3732" s="23">
        <v>44406</v>
      </c>
      <c r="C3732" s="26">
        <v>10533</v>
      </c>
      <c r="D3732" s="26">
        <v>6615</v>
      </c>
      <c r="E3732" s="26">
        <v>553</v>
      </c>
      <c r="F3732" s="26">
        <v>3365</v>
      </c>
      <c r="G3732" t="str">
        <f t="shared" si="174"/>
        <v>KAB. GRESIK44406</v>
      </c>
      <c r="H3732">
        <f t="shared" si="176"/>
        <v>1</v>
      </c>
      <c r="I3732" t="str">
        <f t="shared" si="175"/>
        <v/>
      </c>
    </row>
    <row r="3733" spans="1:9" x14ac:dyDescent="0.3">
      <c r="A3733" s="22" t="s">
        <v>28</v>
      </c>
      <c r="B3733" s="25">
        <v>44407</v>
      </c>
      <c r="C3733" s="28">
        <v>10819</v>
      </c>
      <c r="D3733" s="28">
        <v>6721</v>
      </c>
      <c r="E3733" s="28">
        <v>578</v>
      </c>
      <c r="F3733" s="28">
        <v>3520</v>
      </c>
      <c r="G3733" t="str">
        <f t="shared" si="174"/>
        <v>KAB. GRESIK44407</v>
      </c>
      <c r="H3733">
        <f t="shared" si="176"/>
        <v>1</v>
      </c>
      <c r="I3733" t="str">
        <f t="shared" si="175"/>
        <v/>
      </c>
    </row>
    <row r="3734" spans="1:9" x14ac:dyDescent="0.3">
      <c r="A3734" s="20" t="s">
        <v>28</v>
      </c>
      <c r="B3734" s="23">
        <v>44408</v>
      </c>
      <c r="C3734" s="26">
        <v>10967</v>
      </c>
      <c r="D3734" s="26">
        <v>6876</v>
      </c>
      <c r="E3734" s="26">
        <v>587</v>
      </c>
      <c r="F3734" s="26">
        <v>3504</v>
      </c>
      <c r="G3734" t="str">
        <f t="shared" si="174"/>
        <v>KAB. GRESIK44408</v>
      </c>
      <c r="H3734">
        <f t="shared" si="176"/>
        <v>1</v>
      </c>
      <c r="I3734" t="str">
        <f t="shared" si="175"/>
        <v/>
      </c>
    </row>
    <row r="3735" spans="1:9" x14ac:dyDescent="0.3">
      <c r="A3735" s="22" t="s">
        <v>28</v>
      </c>
      <c r="B3735" s="25">
        <v>44409</v>
      </c>
      <c r="C3735" s="28">
        <v>11062</v>
      </c>
      <c r="D3735" s="28">
        <v>6984</v>
      </c>
      <c r="E3735" s="28">
        <v>598</v>
      </c>
      <c r="F3735" s="28">
        <v>3480</v>
      </c>
      <c r="G3735" t="str">
        <f t="shared" si="174"/>
        <v>KAB. GRESIK44409</v>
      </c>
      <c r="H3735">
        <f t="shared" si="176"/>
        <v>1</v>
      </c>
      <c r="I3735" t="str">
        <f t="shared" si="175"/>
        <v/>
      </c>
    </row>
    <row r="3736" spans="1:9" x14ac:dyDescent="0.3">
      <c r="A3736" s="20" t="s">
        <v>28</v>
      </c>
      <c r="B3736" s="23">
        <v>44410</v>
      </c>
      <c r="C3736" s="26">
        <v>11128</v>
      </c>
      <c r="D3736" s="26">
        <v>7110</v>
      </c>
      <c r="E3736" s="26">
        <v>608</v>
      </c>
      <c r="F3736" s="26">
        <v>3410</v>
      </c>
      <c r="G3736" t="str">
        <f t="shared" si="174"/>
        <v>KAB. GRESIK44410</v>
      </c>
      <c r="H3736">
        <f t="shared" si="176"/>
        <v>1</v>
      </c>
      <c r="I3736" t="str">
        <f t="shared" si="175"/>
        <v/>
      </c>
    </row>
    <row r="3737" spans="1:9" x14ac:dyDescent="0.3">
      <c r="A3737" s="22" t="s">
        <v>28</v>
      </c>
      <c r="B3737" s="25">
        <v>44411</v>
      </c>
      <c r="C3737" s="28">
        <v>11249</v>
      </c>
      <c r="D3737" s="28">
        <v>7256</v>
      </c>
      <c r="E3737" s="28">
        <v>621</v>
      </c>
      <c r="F3737" s="28">
        <v>3372</v>
      </c>
      <c r="G3737" t="str">
        <f t="shared" si="174"/>
        <v>KAB. GRESIK44411</v>
      </c>
      <c r="H3737">
        <f t="shared" si="176"/>
        <v>1</v>
      </c>
      <c r="I3737" t="str">
        <f t="shared" si="175"/>
        <v/>
      </c>
    </row>
    <row r="3738" spans="1:9" x14ac:dyDescent="0.3">
      <c r="A3738" s="20" t="s">
        <v>28</v>
      </c>
      <c r="B3738" s="23">
        <v>44412</v>
      </c>
      <c r="C3738" s="26">
        <v>11361</v>
      </c>
      <c r="D3738" s="26">
        <v>7455</v>
      </c>
      <c r="E3738" s="26">
        <v>630</v>
      </c>
      <c r="F3738" s="26">
        <v>3276</v>
      </c>
      <c r="G3738" t="str">
        <f t="shared" si="174"/>
        <v>KAB. GRESIK44412</v>
      </c>
      <c r="H3738">
        <f t="shared" si="176"/>
        <v>1</v>
      </c>
      <c r="I3738" t="str">
        <f t="shared" si="175"/>
        <v/>
      </c>
    </row>
    <row r="3739" spans="1:9" x14ac:dyDescent="0.3">
      <c r="A3739" s="22" t="s">
        <v>28</v>
      </c>
      <c r="B3739" s="25">
        <v>44413</v>
      </c>
      <c r="C3739" s="28">
        <v>11470</v>
      </c>
      <c r="D3739" s="28">
        <v>7766</v>
      </c>
      <c r="E3739" s="28">
        <v>638</v>
      </c>
      <c r="F3739" s="28">
        <v>3066</v>
      </c>
      <c r="G3739" t="str">
        <f t="shared" si="174"/>
        <v>KAB. GRESIK44413</v>
      </c>
      <c r="H3739">
        <f t="shared" si="176"/>
        <v>1</v>
      </c>
      <c r="I3739" t="str">
        <f t="shared" si="175"/>
        <v/>
      </c>
    </row>
    <row r="3740" spans="1:9" x14ac:dyDescent="0.3">
      <c r="A3740" s="20" t="s">
        <v>28</v>
      </c>
      <c r="B3740" s="23">
        <v>44414</v>
      </c>
      <c r="C3740" s="26">
        <v>11557</v>
      </c>
      <c r="D3740" s="26">
        <v>8572</v>
      </c>
      <c r="E3740" s="26">
        <v>644</v>
      </c>
      <c r="F3740" s="26">
        <v>2341</v>
      </c>
      <c r="G3740" t="str">
        <f t="shared" si="174"/>
        <v>KAB. GRESIK44414</v>
      </c>
      <c r="H3740">
        <f t="shared" si="176"/>
        <v>1</v>
      </c>
      <c r="I3740" t="str">
        <f t="shared" si="175"/>
        <v/>
      </c>
    </row>
    <row r="3741" spans="1:9" x14ac:dyDescent="0.3">
      <c r="A3741" s="22" t="s">
        <v>28</v>
      </c>
      <c r="B3741" s="25">
        <v>44415</v>
      </c>
      <c r="C3741" s="28">
        <v>11658</v>
      </c>
      <c r="D3741" s="28">
        <v>9574</v>
      </c>
      <c r="E3741" s="28">
        <v>652</v>
      </c>
      <c r="F3741" s="28">
        <v>1432</v>
      </c>
      <c r="G3741" t="str">
        <f t="shared" si="174"/>
        <v>KAB. GRESIK44415</v>
      </c>
      <c r="H3741">
        <f t="shared" si="176"/>
        <v>1</v>
      </c>
      <c r="I3741" t="str">
        <f t="shared" si="175"/>
        <v/>
      </c>
    </row>
    <row r="3742" spans="1:9" x14ac:dyDescent="0.3">
      <c r="A3742" s="20" t="s">
        <v>28</v>
      </c>
      <c r="B3742" s="23">
        <v>44416</v>
      </c>
      <c r="C3742" s="26">
        <v>11715</v>
      </c>
      <c r="D3742" s="26">
        <v>9772</v>
      </c>
      <c r="E3742" s="26">
        <v>657</v>
      </c>
      <c r="F3742" s="26">
        <v>1286</v>
      </c>
      <c r="G3742" t="str">
        <f t="shared" si="174"/>
        <v>KAB. GRESIK44416</v>
      </c>
      <c r="H3742">
        <f t="shared" si="176"/>
        <v>1</v>
      </c>
      <c r="I3742" t="str">
        <f t="shared" si="175"/>
        <v/>
      </c>
    </row>
    <row r="3743" spans="1:9" x14ac:dyDescent="0.3">
      <c r="A3743" s="22" t="s">
        <v>28</v>
      </c>
      <c r="B3743" s="25">
        <v>44417</v>
      </c>
      <c r="C3743" s="28">
        <v>11728</v>
      </c>
      <c r="D3743" s="28">
        <v>9929</v>
      </c>
      <c r="E3743" s="28">
        <v>664</v>
      </c>
      <c r="F3743" s="28">
        <v>1135</v>
      </c>
      <c r="G3743" t="str">
        <f t="shared" si="174"/>
        <v>KAB. GRESIK44417</v>
      </c>
      <c r="H3743">
        <f t="shared" si="176"/>
        <v>1</v>
      </c>
      <c r="I3743" t="str">
        <f t="shared" si="175"/>
        <v/>
      </c>
    </row>
    <row r="3744" spans="1:9" x14ac:dyDescent="0.3">
      <c r="A3744" s="20" t="s">
        <v>28</v>
      </c>
      <c r="B3744" s="23">
        <v>44418</v>
      </c>
      <c r="C3744" s="26">
        <v>11808</v>
      </c>
      <c r="D3744" s="26">
        <v>10071</v>
      </c>
      <c r="E3744" s="26">
        <v>669</v>
      </c>
      <c r="F3744" s="26">
        <v>1068</v>
      </c>
      <c r="G3744" t="str">
        <f t="shared" si="174"/>
        <v>KAB. GRESIK44418</v>
      </c>
      <c r="H3744">
        <f t="shared" si="176"/>
        <v>1</v>
      </c>
      <c r="I3744" t="str">
        <f t="shared" si="175"/>
        <v/>
      </c>
    </row>
    <row r="3745" spans="1:9" x14ac:dyDescent="0.3">
      <c r="A3745" s="22" t="s">
        <v>28</v>
      </c>
      <c r="B3745" s="25">
        <v>44419</v>
      </c>
      <c r="C3745" s="28">
        <v>11866</v>
      </c>
      <c r="D3745" s="28">
        <v>10255</v>
      </c>
      <c r="E3745" s="28">
        <v>673</v>
      </c>
      <c r="F3745" s="28">
        <v>938</v>
      </c>
      <c r="G3745" t="str">
        <f t="shared" si="174"/>
        <v>KAB. GRESIK44419</v>
      </c>
      <c r="H3745">
        <f t="shared" si="176"/>
        <v>1</v>
      </c>
      <c r="I3745" t="str">
        <f t="shared" si="175"/>
        <v/>
      </c>
    </row>
    <row r="3746" spans="1:9" x14ac:dyDescent="0.3">
      <c r="A3746" s="20" t="s">
        <v>28</v>
      </c>
      <c r="B3746" s="23">
        <v>44420</v>
      </c>
      <c r="C3746" s="26">
        <v>11930</v>
      </c>
      <c r="D3746" s="26">
        <v>10370</v>
      </c>
      <c r="E3746" s="26">
        <v>678</v>
      </c>
      <c r="F3746" s="26">
        <v>882</v>
      </c>
      <c r="G3746" t="str">
        <f t="shared" si="174"/>
        <v>KAB. GRESIK44420</v>
      </c>
      <c r="H3746">
        <f t="shared" si="176"/>
        <v>1</v>
      </c>
      <c r="I3746" t="str">
        <f t="shared" si="175"/>
        <v/>
      </c>
    </row>
    <row r="3747" spans="1:9" x14ac:dyDescent="0.3">
      <c r="A3747" s="22" t="s">
        <v>28</v>
      </c>
      <c r="B3747" s="25">
        <v>44421</v>
      </c>
      <c r="C3747" s="28">
        <v>12056</v>
      </c>
      <c r="D3747" s="28">
        <v>10501</v>
      </c>
      <c r="E3747" s="28">
        <v>684</v>
      </c>
      <c r="F3747" s="28">
        <v>871</v>
      </c>
      <c r="G3747" t="str">
        <f t="shared" si="174"/>
        <v>KAB. GRESIK44421</v>
      </c>
      <c r="H3747">
        <f t="shared" si="176"/>
        <v>1</v>
      </c>
      <c r="I3747" t="str">
        <f t="shared" si="175"/>
        <v/>
      </c>
    </row>
    <row r="3748" spans="1:9" x14ac:dyDescent="0.3">
      <c r="A3748" s="20" t="s">
        <v>28</v>
      </c>
      <c r="B3748" s="23">
        <v>44422</v>
      </c>
      <c r="C3748" s="26">
        <v>12186</v>
      </c>
      <c r="D3748" s="26">
        <v>10616</v>
      </c>
      <c r="E3748" s="26">
        <v>688</v>
      </c>
      <c r="F3748" s="26">
        <v>882</v>
      </c>
      <c r="G3748" t="str">
        <f t="shared" si="174"/>
        <v>KAB. GRESIK44422</v>
      </c>
      <c r="H3748">
        <f t="shared" si="176"/>
        <v>1</v>
      </c>
      <c r="I3748" t="str">
        <f t="shared" si="175"/>
        <v/>
      </c>
    </row>
    <row r="3749" spans="1:9" x14ac:dyDescent="0.3">
      <c r="A3749" s="22" t="s">
        <v>28</v>
      </c>
      <c r="B3749" s="25">
        <v>44423</v>
      </c>
      <c r="C3749" s="28">
        <v>12226</v>
      </c>
      <c r="D3749" s="28">
        <v>10748</v>
      </c>
      <c r="E3749" s="28">
        <v>693</v>
      </c>
      <c r="F3749" s="28">
        <v>785</v>
      </c>
      <c r="G3749" t="str">
        <f t="shared" si="174"/>
        <v>KAB. GRESIK44423</v>
      </c>
      <c r="H3749">
        <f t="shared" si="176"/>
        <v>1</v>
      </c>
      <c r="I3749" t="str">
        <f t="shared" si="175"/>
        <v/>
      </c>
    </row>
    <row r="3750" spans="1:9" x14ac:dyDescent="0.3">
      <c r="A3750" s="20" t="s">
        <v>28</v>
      </c>
      <c r="B3750" s="23">
        <v>44424</v>
      </c>
      <c r="C3750" s="26">
        <v>12292</v>
      </c>
      <c r="D3750" s="26">
        <v>10813</v>
      </c>
      <c r="E3750" s="26">
        <v>696</v>
      </c>
      <c r="F3750" s="26">
        <v>783</v>
      </c>
      <c r="G3750" t="str">
        <f t="shared" si="174"/>
        <v>KAB. GRESIK44424</v>
      </c>
      <c r="H3750">
        <f t="shared" si="176"/>
        <v>1</v>
      </c>
      <c r="I3750" t="str">
        <f t="shared" si="175"/>
        <v/>
      </c>
    </row>
    <row r="3751" spans="1:9" x14ac:dyDescent="0.3">
      <c r="A3751" s="22" t="s">
        <v>28</v>
      </c>
      <c r="B3751" s="25">
        <v>44425</v>
      </c>
      <c r="C3751" s="28">
        <v>12377</v>
      </c>
      <c r="D3751" s="28">
        <v>10938</v>
      </c>
      <c r="E3751" s="28">
        <v>699</v>
      </c>
      <c r="F3751" s="28">
        <v>740</v>
      </c>
      <c r="G3751" t="str">
        <f t="shared" si="174"/>
        <v>KAB. GRESIK44425</v>
      </c>
      <c r="H3751">
        <f t="shared" si="176"/>
        <v>1</v>
      </c>
      <c r="I3751" t="str">
        <f t="shared" si="175"/>
        <v/>
      </c>
    </row>
    <row r="3752" spans="1:9" x14ac:dyDescent="0.3">
      <c r="A3752" s="20" t="s">
        <v>28</v>
      </c>
      <c r="B3752" s="23">
        <v>44426</v>
      </c>
      <c r="C3752" s="26">
        <v>12442</v>
      </c>
      <c r="D3752" s="26">
        <v>11054</v>
      </c>
      <c r="E3752" s="26">
        <v>701</v>
      </c>
      <c r="F3752" s="26">
        <v>687</v>
      </c>
      <c r="G3752" t="str">
        <f t="shared" si="174"/>
        <v>KAB. GRESIK44426</v>
      </c>
      <c r="H3752">
        <f t="shared" si="176"/>
        <v>1</v>
      </c>
      <c r="I3752" t="str">
        <f t="shared" si="175"/>
        <v/>
      </c>
    </row>
    <row r="3753" spans="1:9" x14ac:dyDescent="0.3">
      <c r="A3753" s="22" t="s">
        <v>28</v>
      </c>
      <c r="B3753" s="25">
        <v>44427</v>
      </c>
      <c r="C3753" s="28">
        <v>12540</v>
      </c>
      <c r="D3753" s="28">
        <v>11173</v>
      </c>
      <c r="E3753" s="28">
        <v>704</v>
      </c>
      <c r="F3753" s="28">
        <v>663</v>
      </c>
      <c r="G3753" t="str">
        <f t="shared" si="174"/>
        <v>KAB. GRESIK44427</v>
      </c>
      <c r="H3753">
        <f t="shared" si="176"/>
        <v>1</v>
      </c>
      <c r="I3753" t="str">
        <f t="shared" si="175"/>
        <v/>
      </c>
    </row>
    <row r="3754" spans="1:9" x14ac:dyDescent="0.3">
      <c r="A3754" s="20" t="s">
        <v>28</v>
      </c>
      <c r="B3754" s="23">
        <v>44428</v>
      </c>
      <c r="C3754" s="26">
        <v>12599</v>
      </c>
      <c r="D3754" s="26">
        <v>11331</v>
      </c>
      <c r="E3754" s="26">
        <v>706</v>
      </c>
      <c r="F3754" s="26">
        <v>562</v>
      </c>
      <c r="G3754" t="str">
        <f t="shared" si="174"/>
        <v>KAB. GRESIK44428</v>
      </c>
      <c r="H3754">
        <f t="shared" si="176"/>
        <v>1</v>
      </c>
      <c r="I3754" t="str">
        <f t="shared" si="175"/>
        <v/>
      </c>
    </row>
    <row r="3755" spans="1:9" x14ac:dyDescent="0.3">
      <c r="A3755" s="22" t="s">
        <v>28</v>
      </c>
      <c r="B3755" s="25">
        <v>44429</v>
      </c>
      <c r="C3755" s="28">
        <v>12643</v>
      </c>
      <c r="D3755" s="28">
        <v>11415</v>
      </c>
      <c r="E3755" s="28">
        <v>708</v>
      </c>
      <c r="F3755" s="28">
        <v>520</v>
      </c>
      <c r="G3755" t="str">
        <f t="shared" si="174"/>
        <v>KAB. GRESIK44429</v>
      </c>
      <c r="H3755">
        <f t="shared" si="176"/>
        <v>1</v>
      </c>
      <c r="I3755" t="str">
        <f t="shared" si="175"/>
        <v/>
      </c>
    </row>
    <row r="3756" spans="1:9" x14ac:dyDescent="0.3">
      <c r="A3756" s="20" t="s">
        <v>28</v>
      </c>
      <c r="B3756" s="23">
        <v>44430</v>
      </c>
      <c r="C3756" s="26">
        <v>12681</v>
      </c>
      <c r="D3756" s="26">
        <v>11482</v>
      </c>
      <c r="E3756" s="26">
        <v>709</v>
      </c>
      <c r="F3756" s="26">
        <v>490</v>
      </c>
      <c r="G3756" t="str">
        <f t="shared" si="174"/>
        <v>KAB. GRESIK44430</v>
      </c>
      <c r="H3756">
        <f t="shared" si="176"/>
        <v>1</v>
      </c>
      <c r="I3756" t="str">
        <f t="shared" si="175"/>
        <v/>
      </c>
    </row>
    <row r="3757" spans="1:9" x14ac:dyDescent="0.3">
      <c r="A3757" s="22" t="s">
        <v>28</v>
      </c>
      <c r="B3757" s="25">
        <v>44431</v>
      </c>
      <c r="C3757" s="28">
        <v>12729</v>
      </c>
      <c r="D3757" s="28">
        <v>11560</v>
      </c>
      <c r="E3757" s="28">
        <v>711</v>
      </c>
      <c r="F3757" s="28">
        <v>458</v>
      </c>
      <c r="G3757" t="str">
        <f t="shared" si="174"/>
        <v>KAB. GRESIK44431</v>
      </c>
      <c r="H3757">
        <f t="shared" si="176"/>
        <v>1</v>
      </c>
      <c r="I3757" t="str">
        <f t="shared" si="175"/>
        <v/>
      </c>
    </row>
    <row r="3758" spans="1:9" x14ac:dyDescent="0.3">
      <c r="A3758" s="20" t="s">
        <v>28</v>
      </c>
      <c r="B3758" s="23">
        <v>44432</v>
      </c>
      <c r="C3758" s="26">
        <v>12812</v>
      </c>
      <c r="D3758" s="26">
        <v>11668</v>
      </c>
      <c r="E3758" s="26">
        <v>714</v>
      </c>
      <c r="F3758" s="26">
        <v>430</v>
      </c>
      <c r="G3758" t="str">
        <f t="shared" si="174"/>
        <v>KAB. GRESIK44432</v>
      </c>
      <c r="H3758">
        <f t="shared" si="176"/>
        <v>1</v>
      </c>
      <c r="I3758" t="str">
        <f t="shared" si="175"/>
        <v/>
      </c>
    </row>
    <row r="3759" spans="1:9" x14ac:dyDescent="0.3">
      <c r="A3759" s="22" t="s">
        <v>28</v>
      </c>
      <c r="B3759" s="25">
        <v>44433</v>
      </c>
      <c r="C3759" s="28">
        <v>12876</v>
      </c>
      <c r="D3759" s="28">
        <v>11749</v>
      </c>
      <c r="E3759" s="28">
        <v>716</v>
      </c>
      <c r="F3759" s="28">
        <v>411</v>
      </c>
      <c r="G3759" t="str">
        <f t="shared" si="174"/>
        <v>KAB. GRESIK44433</v>
      </c>
      <c r="H3759">
        <f t="shared" si="176"/>
        <v>1</v>
      </c>
      <c r="I3759" t="str">
        <f t="shared" si="175"/>
        <v/>
      </c>
    </row>
    <row r="3760" spans="1:9" x14ac:dyDescent="0.3">
      <c r="A3760" s="20" t="s">
        <v>28</v>
      </c>
      <c r="B3760" s="23">
        <v>44434</v>
      </c>
      <c r="C3760" s="26">
        <v>12936</v>
      </c>
      <c r="D3760" s="26">
        <v>11822</v>
      </c>
      <c r="E3760" s="26">
        <v>718</v>
      </c>
      <c r="F3760" s="26">
        <v>396</v>
      </c>
      <c r="G3760" t="str">
        <f t="shared" si="174"/>
        <v>KAB. GRESIK44434</v>
      </c>
      <c r="H3760">
        <f t="shared" si="176"/>
        <v>1</v>
      </c>
      <c r="I3760" t="str">
        <f t="shared" si="175"/>
        <v/>
      </c>
    </row>
    <row r="3761" spans="1:9" x14ac:dyDescent="0.3">
      <c r="A3761" s="22" t="s">
        <v>28</v>
      </c>
      <c r="B3761" s="25">
        <v>44435</v>
      </c>
      <c r="C3761" s="28">
        <v>12973</v>
      </c>
      <c r="D3761" s="28">
        <v>11882</v>
      </c>
      <c r="E3761" s="28">
        <v>719</v>
      </c>
      <c r="F3761" s="28">
        <v>372</v>
      </c>
      <c r="G3761" t="str">
        <f t="shared" si="174"/>
        <v>KAB. GRESIK44435</v>
      </c>
      <c r="H3761">
        <f t="shared" si="176"/>
        <v>1</v>
      </c>
      <c r="I3761" t="str">
        <f t="shared" si="175"/>
        <v/>
      </c>
    </row>
    <row r="3762" spans="1:9" x14ac:dyDescent="0.3">
      <c r="A3762" s="20" t="s">
        <v>28</v>
      </c>
      <c r="B3762" s="23">
        <v>44436</v>
      </c>
      <c r="C3762" s="26">
        <v>13012</v>
      </c>
      <c r="D3762" s="26">
        <v>11940</v>
      </c>
      <c r="E3762" s="26">
        <v>721</v>
      </c>
      <c r="F3762" s="26">
        <v>351</v>
      </c>
      <c r="G3762" t="str">
        <f t="shared" si="174"/>
        <v>KAB. GRESIK44436</v>
      </c>
      <c r="H3762">
        <f t="shared" si="176"/>
        <v>1</v>
      </c>
      <c r="I3762" t="str">
        <f t="shared" si="175"/>
        <v/>
      </c>
    </row>
    <row r="3763" spans="1:9" x14ac:dyDescent="0.3">
      <c r="A3763" s="22" t="s">
        <v>28</v>
      </c>
      <c r="B3763" s="25">
        <v>44437</v>
      </c>
      <c r="C3763" s="28">
        <v>13026</v>
      </c>
      <c r="D3763" s="28">
        <v>11971</v>
      </c>
      <c r="E3763" s="28">
        <v>722</v>
      </c>
      <c r="F3763" s="28">
        <v>333</v>
      </c>
      <c r="G3763" t="str">
        <f t="shared" si="174"/>
        <v>KAB. GRESIK44437</v>
      </c>
      <c r="H3763">
        <f t="shared" si="176"/>
        <v>1</v>
      </c>
      <c r="I3763" t="str">
        <f t="shared" si="175"/>
        <v/>
      </c>
    </row>
    <row r="3764" spans="1:9" x14ac:dyDescent="0.3">
      <c r="A3764" s="20" t="s">
        <v>28</v>
      </c>
      <c r="B3764" s="23">
        <v>44438</v>
      </c>
      <c r="C3764" s="26">
        <v>13048</v>
      </c>
      <c r="D3764" s="26">
        <v>12015</v>
      </c>
      <c r="E3764" s="26">
        <v>723</v>
      </c>
      <c r="F3764" s="26">
        <v>310</v>
      </c>
      <c r="G3764" t="str">
        <f t="shared" si="174"/>
        <v>KAB. GRESIK44438</v>
      </c>
      <c r="H3764">
        <f t="shared" si="176"/>
        <v>1</v>
      </c>
      <c r="I3764" t="str">
        <f t="shared" si="175"/>
        <v/>
      </c>
    </row>
    <row r="3765" spans="1:9" x14ac:dyDescent="0.3">
      <c r="A3765" s="22" t="s">
        <v>28</v>
      </c>
      <c r="B3765" s="25">
        <v>44439</v>
      </c>
      <c r="C3765" s="28">
        <v>13071</v>
      </c>
      <c r="D3765" s="28">
        <v>12064</v>
      </c>
      <c r="E3765" s="28">
        <v>724</v>
      </c>
      <c r="F3765" s="28">
        <v>283</v>
      </c>
      <c r="G3765" t="str">
        <f t="shared" si="174"/>
        <v>KAB. GRESIK44439</v>
      </c>
      <c r="H3765">
        <f t="shared" si="176"/>
        <v>1</v>
      </c>
      <c r="I3765" t="str">
        <f t="shared" si="175"/>
        <v/>
      </c>
    </row>
    <row r="3766" spans="1:9" x14ac:dyDescent="0.3">
      <c r="A3766" s="20" t="s">
        <v>28</v>
      </c>
      <c r="B3766" s="23">
        <v>44440</v>
      </c>
      <c r="C3766" s="26">
        <v>13095</v>
      </c>
      <c r="D3766" s="26">
        <v>12100</v>
      </c>
      <c r="E3766" s="26">
        <v>725</v>
      </c>
      <c r="F3766" s="26">
        <v>270</v>
      </c>
      <c r="G3766" t="str">
        <f t="shared" si="174"/>
        <v>KAB. GRESIK44440</v>
      </c>
      <c r="H3766">
        <f t="shared" si="176"/>
        <v>1</v>
      </c>
      <c r="I3766" t="str">
        <f t="shared" si="175"/>
        <v/>
      </c>
    </row>
    <row r="3767" spans="1:9" x14ac:dyDescent="0.3">
      <c r="A3767" s="22" t="s">
        <v>28</v>
      </c>
      <c r="B3767" s="25">
        <v>44441</v>
      </c>
      <c r="C3767" s="28">
        <v>13112</v>
      </c>
      <c r="D3767" s="28">
        <v>12133</v>
      </c>
      <c r="E3767" s="28">
        <v>725</v>
      </c>
      <c r="F3767" s="28">
        <v>254</v>
      </c>
      <c r="G3767" t="str">
        <f t="shared" si="174"/>
        <v>KAB. GRESIK44441</v>
      </c>
      <c r="H3767">
        <f t="shared" si="176"/>
        <v>1</v>
      </c>
      <c r="I3767" t="str">
        <f t="shared" si="175"/>
        <v/>
      </c>
    </row>
    <row r="3768" spans="1:9" x14ac:dyDescent="0.3">
      <c r="A3768" s="20" t="s">
        <v>28</v>
      </c>
      <c r="B3768" s="23">
        <v>44442</v>
      </c>
      <c r="C3768" s="26">
        <v>13130</v>
      </c>
      <c r="D3768" s="26">
        <v>12174</v>
      </c>
      <c r="E3768" s="26">
        <v>725</v>
      </c>
      <c r="F3768" s="26">
        <v>231</v>
      </c>
      <c r="G3768" t="str">
        <f t="shared" si="174"/>
        <v>KAB. GRESIK44442</v>
      </c>
      <c r="H3768">
        <f t="shared" si="176"/>
        <v>1</v>
      </c>
      <c r="I3768" t="str">
        <f t="shared" si="175"/>
        <v/>
      </c>
    </row>
    <row r="3769" spans="1:9" x14ac:dyDescent="0.3">
      <c r="A3769" s="22" t="s">
        <v>28</v>
      </c>
      <c r="B3769" s="25">
        <v>44443</v>
      </c>
      <c r="C3769" s="28">
        <v>13145</v>
      </c>
      <c r="D3769" s="28">
        <v>12211</v>
      </c>
      <c r="E3769" s="28">
        <v>726</v>
      </c>
      <c r="F3769" s="28">
        <v>208</v>
      </c>
      <c r="G3769" t="str">
        <f t="shared" si="174"/>
        <v>KAB. GRESIK44443</v>
      </c>
      <c r="H3769">
        <f t="shared" si="176"/>
        <v>1</v>
      </c>
      <c r="I3769" t="str">
        <f t="shared" si="175"/>
        <v/>
      </c>
    </row>
    <row r="3770" spans="1:9" x14ac:dyDescent="0.3">
      <c r="A3770" s="20" t="s">
        <v>28</v>
      </c>
      <c r="B3770" s="23">
        <v>44444</v>
      </c>
      <c r="C3770" s="26">
        <v>13159</v>
      </c>
      <c r="D3770" s="26">
        <v>12242</v>
      </c>
      <c r="E3770" s="26">
        <v>726</v>
      </c>
      <c r="F3770" s="26">
        <v>191</v>
      </c>
      <c r="G3770" t="str">
        <f t="shared" ref="G3770:G3833" si="177">A3770&amp;B3770</f>
        <v>KAB. GRESIK44444</v>
      </c>
      <c r="H3770">
        <f t="shared" si="176"/>
        <v>1</v>
      </c>
      <c r="I3770" t="str">
        <f t="shared" ref="I3770:I3833" si="178">IF(H3770&lt;&gt;1, "ERROR", "")</f>
        <v/>
      </c>
    </row>
    <row r="3771" spans="1:9" x14ac:dyDescent="0.3">
      <c r="A3771" s="22" t="s">
        <v>28</v>
      </c>
      <c r="B3771" s="25">
        <v>44445</v>
      </c>
      <c r="C3771" s="28">
        <v>13165</v>
      </c>
      <c r="D3771" s="28">
        <v>12271</v>
      </c>
      <c r="E3771" s="28">
        <v>726</v>
      </c>
      <c r="F3771" s="28">
        <v>168</v>
      </c>
      <c r="G3771" t="str">
        <f t="shared" si="177"/>
        <v>KAB. GRESIK44445</v>
      </c>
      <c r="H3771">
        <f t="shared" si="176"/>
        <v>1</v>
      </c>
      <c r="I3771" t="str">
        <f t="shared" si="178"/>
        <v/>
      </c>
    </row>
    <row r="3772" spans="1:9" x14ac:dyDescent="0.3">
      <c r="A3772" s="20" t="s">
        <v>28</v>
      </c>
      <c r="B3772" s="23">
        <v>44446</v>
      </c>
      <c r="C3772" s="26">
        <v>13183</v>
      </c>
      <c r="D3772" s="26">
        <v>12302</v>
      </c>
      <c r="E3772" s="26">
        <v>726</v>
      </c>
      <c r="F3772" s="26">
        <v>155</v>
      </c>
      <c r="G3772" t="str">
        <f t="shared" si="177"/>
        <v>KAB. GRESIK44446</v>
      </c>
      <c r="H3772">
        <f t="shared" si="176"/>
        <v>1</v>
      </c>
      <c r="I3772" t="str">
        <f t="shared" si="178"/>
        <v/>
      </c>
    </row>
    <row r="3773" spans="1:9" x14ac:dyDescent="0.3">
      <c r="A3773" s="22" t="s">
        <v>28</v>
      </c>
      <c r="B3773" s="25">
        <v>44447</v>
      </c>
      <c r="C3773" s="28">
        <v>13205</v>
      </c>
      <c r="D3773" s="28">
        <v>12336</v>
      </c>
      <c r="E3773" s="28">
        <v>726</v>
      </c>
      <c r="F3773" s="28">
        <v>143</v>
      </c>
      <c r="G3773" t="str">
        <f t="shared" si="177"/>
        <v>KAB. GRESIK44447</v>
      </c>
      <c r="H3773">
        <f t="shared" si="176"/>
        <v>1</v>
      </c>
      <c r="I3773" t="str">
        <f t="shared" si="178"/>
        <v/>
      </c>
    </row>
    <row r="3774" spans="1:9" x14ac:dyDescent="0.3">
      <c r="A3774" s="20" t="s">
        <v>28</v>
      </c>
      <c r="B3774" s="23">
        <v>44448</v>
      </c>
      <c r="C3774" s="26">
        <v>13216</v>
      </c>
      <c r="D3774" s="26">
        <v>12357</v>
      </c>
      <c r="E3774" s="26">
        <v>726</v>
      </c>
      <c r="F3774" s="26">
        <v>133</v>
      </c>
      <c r="G3774" t="str">
        <f t="shared" si="177"/>
        <v>KAB. GRESIK44448</v>
      </c>
      <c r="H3774">
        <f t="shared" si="176"/>
        <v>1</v>
      </c>
      <c r="I3774" t="str">
        <f t="shared" si="178"/>
        <v/>
      </c>
    </row>
    <row r="3775" spans="1:9" x14ac:dyDescent="0.3">
      <c r="A3775" s="22" t="s">
        <v>28</v>
      </c>
      <c r="B3775" s="25">
        <v>44449</v>
      </c>
      <c r="C3775" s="28">
        <v>13228</v>
      </c>
      <c r="D3775" s="28">
        <v>12381</v>
      </c>
      <c r="E3775" s="28">
        <v>726</v>
      </c>
      <c r="F3775" s="28">
        <v>121</v>
      </c>
      <c r="G3775" t="str">
        <f t="shared" si="177"/>
        <v>KAB. GRESIK44449</v>
      </c>
      <c r="H3775">
        <f t="shared" si="176"/>
        <v>1</v>
      </c>
      <c r="I3775" t="str">
        <f t="shared" si="178"/>
        <v/>
      </c>
    </row>
    <row r="3776" spans="1:9" x14ac:dyDescent="0.3">
      <c r="A3776" s="20" t="s">
        <v>28</v>
      </c>
      <c r="B3776" s="23">
        <v>44450</v>
      </c>
      <c r="C3776" s="26">
        <v>13241</v>
      </c>
      <c r="D3776" s="26">
        <v>12407</v>
      </c>
      <c r="E3776" s="26">
        <v>726</v>
      </c>
      <c r="F3776" s="26">
        <v>108</v>
      </c>
      <c r="G3776" t="str">
        <f t="shared" si="177"/>
        <v>KAB. GRESIK44450</v>
      </c>
      <c r="H3776">
        <f t="shared" si="176"/>
        <v>1</v>
      </c>
      <c r="I3776" t="str">
        <f t="shared" si="178"/>
        <v/>
      </c>
    </row>
    <row r="3777" spans="1:9" x14ac:dyDescent="0.3">
      <c r="A3777" s="22" t="s">
        <v>28</v>
      </c>
      <c r="B3777" s="25">
        <v>44451</v>
      </c>
      <c r="C3777" s="28">
        <v>13250</v>
      </c>
      <c r="D3777" s="28">
        <v>12420</v>
      </c>
      <c r="E3777" s="28">
        <v>726</v>
      </c>
      <c r="F3777" s="28">
        <v>104</v>
      </c>
      <c r="G3777" t="str">
        <f t="shared" si="177"/>
        <v>KAB. GRESIK44451</v>
      </c>
      <c r="H3777">
        <f t="shared" si="176"/>
        <v>1</v>
      </c>
      <c r="I3777" t="str">
        <f t="shared" si="178"/>
        <v/>
      </c>
    </row>
    <row r="3778" spans="1:9" x14ac:dyDescent="0.3">
      <c r="A3778" s="20" t="s">
        <v>28</v>
      </c>
      <c r="B3778" s="23">
        <v>44452</v>
      </c>
      <c r="C3778" s="26">
        <v>13253</v>
      </c>
      <c r="D3778" s="26">
        <v>12427</v>
      </c>
      <c r="E3778" s="26">
        <v>726</v>
      </c>
      <c r="F3778" s="26">
        <v>100</v>
      </c>
      <c r="G3778" t="str">
        <f t="shared" si="177"/>
        <v>KAB. GRESIK44452</v>
      </c>
      <c r="H3778">
        <f t="shared" ref="H3778:H3841" si="179">COUNTIF(G$2:G$24683, "="&amp;G3778)</f>
        <v>1</v>
      </c>
      <c r="I3778" t="str">
        <f t="shared" si="178"/>
        <v/>
      </c>
    </row>
    <row r="3779" spans="1:9" x14ac:dyDescent="0.3">
      <c r="A3779" s="22" t="s">
        <v>28</v>
      </c>
      <c r="B3779" s="25">
        <v>44453</v>
      </c>
      <c r="C3779" s="28">
        <v>13265</v>
      </c>
      <c r="D3779" s="28">
        <v>12440</v>
      </c>
      <c r="E3779" s="28">
        <v>726</v>
      </c>
      <c r="F3779" s="28">
        <v>99</v>
      </c>
      <c r="G3779" t="str">
        <f t="shared" si="177"/>
        <v>KAB. GRESIK44453</v>
      </c>
      <c r="H3779">
        <f t="shared" si="179"/>
        <v>1</v>
      </c>
      <c r="I3779" t="str">
        <f t="shared" si="178"/>
        <v/>
      </c>
    </row>
    <row r="3780" spans="1:9" x14ac:dyDescent="0.3">
      <c r="A3780" s="20" t="s">
        <v>28</v>
      </c>
      <c r="B3780" s="23">
        <v>44454</v>
      </c>
      <c r="C3780" s="26">
        <v>13282</v>
      </c>
      <c r="D3780" s="26">
        <v>12457</v>
      </c>
      <c r="E3780" s="26">
        <v>726</v>
      </c>
      <c r="F3780" s="26">
        <v>99</v>
      </c>
      <c r="G3780" t="str">
        <f t="shared" si="177"/>
        <v>KAB. GRESIK44454</v>
      </c>
      <c r="H3780">
        <f t="shared" si="179"/>
        <v>1</v>
      </c>
      <c r="I3780" t="str">
        <f t="shared" si="178"/>
        <v/>
      </c>
    </row>
    <row r="3781" spans="1:9" x14ac:dyDescent="0.3">
      <c r="A3781" s="22" t="s">
        <v>28</v>
      </c>
      <c r="B3781" s="25">
        <v>44455</v>
      </c>
      <c r="C3781" s="28">
        <v>13298</v>
      </c>
      <c r="D3781" s="28">
        <v>12473</v>
      </c>
      <c r="E3781" s="28">
        <v>726</v>
      </c>
      <c r="F3781" s="28">
        <v>99</v>
      </c>
      <c r="G3781" t="str">
        <f t="shared" si="177"/>
        <v>KAB. GRESIK44455</v>
      </c>
      <c r="H3781">
        <f t="shared" si="179"/>
        <v>1</v>
      </c>
      <c r="I3781" t="str">
        <f t="shared" si="178"/>
        <v/>
      </c>
    </row>
    <row r="3782" spans="1:9" x14ac:dyDescent="0.3">
      <c r="A3782" s="20" t="s">
        <v>28</v>
      </c>
      <c r="B3782" s="23">
        <v>44456</v>
      </c>
      <c r="C3782" s="26">
        <v>13312</v>
      </c>
      <c r="D3782" s="26">
        <v>12488</v>
      </c>
      <c r="E3782" s="26">
        <v>726</v>
      </c>
      <c r="F3782" s="26">
        <v>98</v>
      </c>
      <c r="G3782" t="str">
        <f t="shared" si="177"/>
        <v>KAB. GRESIK44456</v>
      </c>
      <c r="H3782">
        <f t="shared" si="179"/>
        <v>1</v>
      </c>
      <c r="I3782" t="str">
        <f t="shared" si="178"/>
        <v/>
      </c>
    </row>
    <row r="3783" spans="1:9" x14ac:dyDescent="0.3">
      <c r="A3783" s="22" t="s">
        <v>28</v>
      </c>
      <c r="B3783" s="25">
        <v>44457</v>
      </c>
      <c r="C3783" s="28">
        <v>13315</v>
      </c>
      <c r="D3783" s="28">
        <v>12494</v>
      </c>
      <c r="E3783" s="28">
        <v>726</v>
      </c>
      <c r="F3783" s="28">
        <v>95</v>
      </c>
      <c r="G3783" t="str">
        <f t="shared" si="177"/>
        <v>KAB. GRESIK44457</v>
      </c>
      <c r="H3783">
        <f t="shared" si="179"/>
        <v>1</v>
      </c>
      <c r="I3783" t="str">
        <f t="shared" si="178"/>
        <v/>
      </c>
    </row>
    <row r="3784" spans="1:9" x14ac:dyDescent="0.3">
      <c r="A3784" s="20" t="s">
        <v>28</v>
      </c>
      <c r="B3784" s="23">
        <v>44458</v>
      </c>
      <c r="C3784" s="26">
        <v>13319</v>
      </c>
      <c r="D3784" s="26">
        <v>12501</v>
      </c>
      <c r="E3784" s="26">
        <v>726</v>
      </c>
      <c r="F3784" s="26">
        <v>92</v>
      </c>
      <c r="G3784" t="str">
        <f t="shared" si="177"/>
        <v>KAB. GRESIK44458</v>
      </c>
      <c r="H3784">
        <f t="shared" si="179"/>
        <v>1</v>
      </c>
      <c r="I3784" t="str">
        <f t="shared" si="178"/>
        <v/>
      </c>
    </row>
    <row r="3785" spans="1:9" x14ac:dyDescent="0.3">
      <c r="A3785" s="22" t="s">
        <v>28</v>
      </c>
      <c r="B3785" s="25">
        <v>44459</v>
      </c>
      <c r="C3785" s="28">
        <v>13319</v>
      </c>
      <c r="D3785" s="28">
        <v>12507</v>
      </c>
      <c r="E3785" s="28">
        <v>726</v>
      </c>
      <c r="F3785" s="28">
        <v>86</v>
      </c>
      <c r="G3785" t="str">
        <f t="shared" si="177"/>
        <v>KAB. GRESIK44459</v>
      </c>
      <c r="H3785">
        <f t="shared" si="179"/>
        <v>1</v>
      </c>
      <c r="I3785" t="str">
        <f t="shared" si="178"/>
        <v/>
      </c>
    </row>
    <row r="3786" spans="1:9" x14ac:dyDescent="0.3">
      <c r="A3786" s="20" t="s">
        <v>28</v>
      </c>
      <c r="B3786" s="23">
        <v>44460</v>
      </c>
      <c r="C3786" s="26">
        <v>13325</v>
      </c>
      <c r="D3786" s="26">
        <v>12516</v>
      </c>
      <c r="E3786" s="26">
        <v>726</v>
      </c>
      <c r="F3786" s="26">
        <v>83</v>
      </c>
      <c r="G3786" t="str">
        <f t="shared" si="177"/>
        <v>KAB. GRESIK44460</v>
      </c>
      <c r="H3786">
        <f t="shared" si="179"/>
        <v>1</v>
      </c>
      <c r="I3786" t="str">
        <f t="shared" si="178"/>
        <v/>
      </c>
    </row>
    <row r="3787" spans="1:9" x14ac:dyDescent="0.3">
      <c r="A3787" s="22" t="s">
        <v>28</v>
      </c>
      <c r="B3787" s="25">
        <v>44461</v>
      </c>
      <c r="C3787" s="28">
        <v>13335</v>
      </c>
      <c r="D3787" s="28">
        <v>12527</v>
      </c>
      <c r="E3787" s="28">
        <v>726</v>
      </c>
      <c r="F3787" s="28">
        <v>82</v>
      </c>
      <c r="G3787" t="str">
        <f t="shared" si="177"/>
        <v>KAB. GRESIK44461</v>
      </c>
      <c r="H3787">
        <f t="shared" si="179"/>
        <v>1</v>
      </c>
      <c r="I3787" t="str">
        <f t="shared" si="178"/>
        <v/>
      </c>
    </row>
    <row r="3788" spans="1:9" x14ac:dyDescent="0.3">
      <c r="A3788" s="20" t="s">
        <v>28</v>
      </c>
      <c r="B3788" s="23">
        <v>44462</v>
      </c>
      <c r="C3788" s="26">
        <v>13338</v>
      </c>
      <c r="D3788" s="26">
        <v>12534</v>
      </c>
      <c r="E3788" s="26">
        <v>726</v>
      </c>
      <c r="F3788" s="26">
        <v>78</v>
      </c>
      <c r="G3788" t="str">
        <f t="shared" si="177"/>
        <v>KAB. GRESIK44462</v>
      </c>
      <c r="H3788">
        <f t="shared" si="179"/>
        <v>1</v>
      </c>
      <c r="I3788" t="str">
        <f t="shared" si="178"/>
        <v/>
      </c>
    </row>
    <row r="3789" spans="1:9" x14ac:dyDescent="0.3">
      <c r="A3789" s="22" t="s">
        <v>28</v>
      </c>
      <c r="B3789" s="25">
        <v>44463</v>
      </c>
      <c r="C3789" s="28">
        <v>13339</v>
      </c>
      <c r="D3789" s="28">
        <v>12539</v>
      </c>
      <c r="E3789" s="28">
        <v>726</v>
      </c>
      <c r="F3789" s="28">
        <v>74</v>
      </c>
      <c r="G3789" t="str">
        <f t="shared" si="177"/>
        <v>KAB. GRESIK44463</v>
      </c>
      <c r="H3789">
        <f t="shared" si="179"/>
        <v>1</v>
      </c>
      <c r="I3789" t="str">
        <f t="shared" si="178"/>
        <v/>
      </c>
    </row>
    <row r="3790" spans="1:9" x14ac:dyDescent="0.3">
      <c r="A3790" s="20" t="s">
        <v>28</v>
      </c>
      <c r="B3790" s="23">
        <v>44464</v>
      </c>
      <c r="C3790" s="26">
        <v>13344</v>
      </c>
      <c r="D3790" s="26">
        <v>12548</v>
      </c>
      <c r="E3790" s="26">
        <v>726</v>
      </c>
      <c r="F3790" s="26">
        <v>70</v>
      </c>
      <c r="G3790" t="str">
        <f t="shared" si="177"/>
        <v>KAB. GRESIK44464</v>
      </c>
      <c r="H3790">
        <f t="shared" si="179"/>
        <v>1</v>
      </c>
      <c r="I3790" t="str">
        <f t="shared" si="178"/>
        <v/>
      </c>
    </row>
    <row r="3791" spans="1:9" x14ac:dyDescent="0.3">
      <c r="A3791" s="22" t="s">
        <v>28</v>
      </c>
      <c r="B3791" s="25">
        <v>44465</v>
      </c>
      <c r="C3791" s="28">
        <v>13347</v>
      </c>
      <c r="D3791" s="28">
        <v>12554</v>
      </c>
      <c r="E3791" s="28">
        <v>726</v>
      </c>
      <c r="F3791" s="28">
        <v>67</v>
      </c>
      <c r="G3791" t="str">
        <f t="shared" si="177"/>
        <v>KAB. GRESIK44465</v>
      </c>
      <c r="H3791">
        <f t="shared" si="179"/>
        <v>1</v>
      </c>
      <c r="I3791" t="str">
        <f t="shared" si="178"/>
        <v/>
      </c>
    </row>
    <row r="3792" spans="1:9" x14ac:dyDescent="0.3">
      <c r="A3792" s="20" t="s">
        <v>28</v>
      </c>
      <c r="B3792" s="23">
        <v>44466</v>
      </c>
      <c r="C3792" s="26">
        <v>13351</v>
      </c>
      <c r="D3792" s="26">
        <v>12561</v>
      </c>
      <c r="E3792" s="26">
        <v>726</v>
      </c>
      <c r="F3792" s="26">
        <v>64</v>
      </c>
      <c r="G3792" t="str">
        <f t="shared" si="177"/>
        <v>KAB. GRESIK44466</v>
      </c>
      <c r="H3792">
        <f t="shared" si="179"/>
        <v>1</v>
      </c>
      <c r="I3792" t="str">
        <f t="shared" si="178"/>
        <v/>
      </c>
    </row>
    <row r="3793" spans="1:9" x14ac:dyDescent="0.3">
      <c r="A3793" s="22" t="s">
        <v>28</v>
      </c>
      <c r="B3793" s="25">
        <v>44467</v>
      </c>
      <c r="C3793" s="28">
        <v>13353</v>
      </c>
      <c r="D3793" s="28">
        <v>12567</v>
      </c>
      <c r="E3793" s="28">
        <v>726</v>
      </c>
      <c r="F3793" s="28">
        <v>60</v>
      </c>
      <c r="G3793" t="str">
        <f t="shared" si="177"/>
        <v>KAB. GRESIK44467</v>
      </c>
      <c r="H3793">
        <f t="shared" si="179"/>
        <v>1</v>
      </c>
      <c r="I3793" t="str">
        <f t="shared" si="178"/>
        <v/>
      </c>
    </row>
    <row r="3794" spans="1:9" x14ac:dyDescent="0.3">
      <c r="A3794" s="20" t="s">
        <v>28</v>
      </c>
      <c r="B3794" s="23">
        <v>44468</v>
      </c>
      <c r="C3794" s="26">
        <v>13359</v>
      </c>
      <c r="D3794" s="26">
        <v>12575</v>
      </c>
      <c r="E3794" s="26">
        <v>726</v>
      </c>
      <c r="F3794" s="26">
        <v>58</v>
      </c>
      <c r="G3794" t="str">
        <f t="shared" si="177"/>
        <v>KAB. GRESIK44468</v>
      </c>
      <c r="H3794">
        <f t="shared" si="179"/>
        <v>1</v>
      </c>
      <c r="I3794" t="str">
        <f t="shared" si="178"/>
        <v/>
      </c>
    </row>
    <row r="3795" spans="1:9" x14ac:dyDescent="0.3">
      <c r="A3795" s="22" t="s">
        <v>28</v>
      </c>
      <c r="B3795" s="25">
        <v>44469</v>
      </c>
      <c r="C3795" s="28">
        <v>13361</v>
      </c>
      <c r="D3795" s="28">
        <v>12580</v>
      </c>
      <c r="E3795" s="28">
        <v>726</v>
      </c>
      <c r="F3795" s="28">
        <v>55</v>
      </c>
      <c r="G3795" t="str">
        <f t="shared" si="177"/>
        <v>KAB. GRESIK44469</v>
      </c>
      <c r="H3795">
        <f t="shared" si="179"/>
        <v>1</v>
      </c>
      <c r="I3795" t="str">
        <f t="shared" si="178"/>
        <v/>
      </c>
    </row>
    <row r="3796" spans="1:9" x14ac:dyDescent="0.3">
      <c r="A3796" s="20" t="s">
        <v>28</v>
      </c>
      <c r="B3796" s="23">
        <v>44470</v>
      </c>
      <c r="C3796" s="26">
        <v>13364</v>
      </c>
      <c r="D3796" s="26">
        <v>12587</v>
      </c>
      <c r="E3796" s="26">
        <v>726</v>
      </c>
      <c r="F3796" s="26">
        <v>51</v>
      </c>
      <c r="G3796" t="str">
        <f t="shared" si="177"/>
        <v>KAB. GRESIK44470</v>
      </c>
      <c r="H3796">
        <f t="shared" si="179"/>
        <v>1</v>
      </c>
      <c r="I3796" t="str">
        <f t="shared" si="178"/>
        <v/>
      </c>
    </row>
    <row r="3797" spans="1:9" x14ac:dyDescent="0.3">
      <c r="A3797" s="22" t="s">
        <v>28</v>
      </c>
      <c r="B3797" s="25">
        <v>44471</v>
      </c>
      <c r="C3797" s="28">
        <v>13369</v>
      </c>
      <c r="D3797" s="28">
        <v>12595</v>
      </c>
      <c r="E3797" s="28">
        <v>726</v>
      </c>
      <c r="F3797" s="28">
        <v>48</v>
      </c>
      <c r="G3797" t="str">
        <f t="shared" si="177"/>
        <v>KAB. GRESIK44471</v>
      </c>
      <c r="H3797">
        <f t="shared" si="179"/>
        <v>1</v>
      </c>
      <c r="I3797" t="str">
        <f t="shared" si="178"/>
        <v/>
      </c>
    </row>
    <row r="3798" spans="1:9" x14ac:dyDescent="0.3">
      <c r="A3798" s="20" t="s">
        <v>28</v>
      </c>
      <c r="B3798" s="23">
        <v>44472</v>
      </c>
      <c r="C3798" s="26">
        <v>13372</v>
      </c>
      <c r="D3798" s="26">
        <v>12600</v>
      </c>
      <c r="E3798" s="26">
        <v>726</v>
      </c>
      <c r="F3798" s="26">
        <v>46</v>
      </c>
      <c r="G3798" t="str">
        <f t="shared" si="177"/>
        <v>KAB. GRESIK44472</v>
      </c>
      <c r="H3798">
        <f t="shared" si="179"/>
        <v>1</v>
      </c>
      <c r="I3798" t="str">
        <f t="shared" si="178"/>
        <v/>
      </c>
    </row>
    <row r="3799" spans="1:9" x14ac:dyDescent="0.3">
      <c r="A3799" s="22" t="s">
        <v>28</v>
      </c>
      <c r="B3799" s="25">
        <v>44473</v>
      </c>
      <c r="C3799" s="28">
        <v>13374</v>
      </c>
      <c r="D3799" s="28">
        <v>12604</v>
      </c>
      <c r="E3799" s="28">
        <v>726</v>
      </c>
      <c r="F3799" s="28">
        <v>44</v>
      </c>
      <c r="G3799" t="str">
        <f t="shared" si="177"/>
        <v>KAB. GRESIK44473</v>
      </c>
      <c r="H3799">
        <f t="shared" si="179"/>
        <v>1</v>
      </c>
      <c r="I3799" t="str">
        <f t="shared" si="178"/>
        <v/>
      </c>
    </row>
    <row r="3800" spans="1:9" x14ac:dyDescent="0.3">
      <c r="A3800" s="20" t="s">
        <v>28</v>
      </c>
      <c r="B3800" s="23">
        <v>44474</v>
      </c>
      <c r="C3800" s="26">
        <v>13377</v>
      </c>
      <c r="D3800" s="26">
        <v>12609</v>
      </c>
      <c r="E3800" s="26">
        <v>726</v>
      </c>
      <c r="F3800" s="26">
        <v>42</v>
      </c>
      <c r="G3800" t="str">
        <f t="shared" si="177"/>
        <v>KAB. GRESIK44474</v>
      </c>
      <c r="H3800">
        <f t="shared" si="179"/>
        <v>1</v>
      </c>
      <c r="I3800" t="str">
        <f t="shared" si="178"/>
        <v/>
      </c>
    </row>
    <row r="3801" spans="1:9" x14ac:dyDescent="0.3">
      <c r="A3801" s="22" t="s">
        <v>28</v>
      </c>
      <c r="B3801" s="25">
        <v>44475</v>
      </c>
      <c r="C3801" s="28">
        <v>13378</v>
      </c>
      <c r="D3801" s="28">
        <v>12613</v>
      </c>
      <c r="E3801" s="28">
        <v>726</v>
      </c>
      <c r="F3801" s="28">
        <v>39</v>
      </c>
      <c r="G3801" t="str">
        <f t="shared" si="177"/>
        <v>KAB. GRESIK44475</v>
      </c>
      <c r="H3801">
        <f t="shared" si="179"/>
        <v>1</v>
      </c>
      <c r="I3801" t="str">
        <f t="shared" si="178"/>
        <v/>
      </c>
    </row>
    <row r="3802" spans="1:9" x14ac:dyDescent="0.3">
      <c r="A3802" s="20" t="s">
        <v>28</v>
      </c>
      <c r="B3802" s="23">
        <v>44476</v>
      </c>
      <c r="C3802" s="26">
        <v>13384</v>
      </c>
      <c r="D3802" s="26">
        <v>12620</v>
      </c>
      <c r="E3802" s="26">
        <v>726</v>
      </c>
      <c r="F3802" s="26">
        <v>38</v>
      </c>
      <c r="G3802" t="str">
        <f t="shared" si="177"/>
        <v>KAB. GRESIK44476</v>
      </c>
      <c r="H3802">
        <f t="shared" si="179"/>
        <v>1</v>
      </c>
      <c r="I3802" t="str">
        <f t="shared" si="178"/>
        <v/>
      </c>
    </row>
    <row r="3803" spans="1:9" x14ac:dyDescent="0.3">
      <c r="A3803" s="22" t="s">
        <v>28</v>
      </c>
      <c r="B3803" s="25">
        <v>44477</v>
      </c>
      <c r="C3803" s="28">
        <v>13386</v>
      </c>
      <c r="D3803" s="28">
        <v>12624</v>
      </c>
      <c r="E3803" s="28">
        <v>726</v>
      </c>
      <c r="F3803" s="28">
        <v>36</v>
      </c>
      <c r="G3803" t="str">
        <f t="shared" si="177"/>
        <v>KAB. GRESIK44477</v>
      </c>
      <c r="H3803">
        <f t="shared" si="179"/>
        <v>1</v>
      </c>
      <c r="I3803" t="str">
        <f t="shared" si="178"/>
        <v/>
      </c>
    </row>
    <row r="3804" spans="1:9" x14ac:dyDescent="0.3">
      <c r="A3804" s="20" t="s">
        <v>28</v>
      </c>
      <c r="B3804" s="23">
        <v>44478</v>
      </c>
      <c r="C3804" s="26">
        <v>13390</v>
      </c>
      <c r="D3804" s="26">
        <v>12630</v>
      </c>
      <c r="E3804" s="26">
        <v>726</v>
      </c>
      <c r="F3804" s="26">
        <v>34</v>
      </c>
      <c r="G3804" t="str">
        <f t="shared" si="177"/>
        <v>KAB. GRESIK44478</v>
      </c>
      <c r="H3804">
        <f t="shared" si="179"/>
        <v>1</v>
      </c>
      <c r="I3804" t="str">
        <f t="shared" si="178"/>
        <v/>
      </c>
    </row>
    <row r="3805" spans="1:9" x14ac:dyDescent="0.3">
      <c r="A3805" s="22" t="s">
        <v>28</v>
      </c>
      <c r="B3805" s="25">
        <v>44479</v>
      </c>
      <c r="C3805" s="28">
        <v>13396</v>
      </c>
      <c r="D3805" s="28">
        <v>12636</v>
      </c>
      <c r="E3805" s="28">
        <v>726</v>
      </c>
      <c r="F3805" s="28">
        <v>34</v>
      </c>
      <c r="G3805" t="str">
        <f t="shared" si="177"/>
        <v>KAB. GRESIK44479</v>
      </c>
      <c r="H3805">
        <f t="shared" si="179"/>
        <v>1</v>
      </c>
      <c r="I3805" t="str">
        <f t="shared" si="178"/>
        <v/>
      </c>
    </row>
    <row r="3806" spans="1:9" x14ac:dyDescent="0.3">
      <c r="A3806" s="20" t="s">
        <v>28</v>
      </c>
      <c r="B3806" s="23">
        <v>44480</v>
      </c>
      <c r="C3806" s="26">
        <v>13399</v>
      </c>
      <c r="D3806" s="26">
        <v>12641</v>
      </c>
      <c r="E3806" s="26">
        <v>726</v>
      </c>
      <c r="F3806" s="26">
        <v>32</v>
      </c>
      <c r="G3806" t="str">
        <f t="shared" si="177"/>
        <v>KAB. GRESIK44480</v>
      </c>
      <c r="H3806">
        <f t="shared" si="179"/>
        <v>1</v>
      </c>
      <c r="I3806" t="str">
        <f t="shared" si="178"/>
        <v/>
      </c>
    </row>
    <row r="3807" spans="1:9" x14ac:dyDescent="0.3">
      <c r="A3807" s="22" t="s">
        <v>28</v>
      </c>
      <c r="B3807" s="25">
        <v>44481</v>
      </c>
      <c r="C3807" s="28">
        <v>13402</v>
      </c>
      <c r="D3807" s="28">
        <v>12644</v>
      </c>
      <c r="E3807" s="28">
        <v>726</v>
      </c>
      <c r="F3807" s="28">
        <v>32</v>
      </c>
      <c r="G3807" t="str">
        <f t="shared" si="177"/>
        <v>KAB. GRESIK44481</v>
      </c>
      <c r="H3807">
        <f t="shared" si="179"/>
        <v>1</v>
      </c>
      <c r="I3807" t="str">
        <f t="shared" si="178"/>
        <v/>
      </c>
    </row>
    <row r="3808" spans="1:9" x14ac:dyDescent="0.3">
      <c r="A3808" s="20" t="s">
        <v>28</v>
      </c>
      <c r="B3808" s="23">
        <v>44482</v>
      </c>
      <c r="C3808" s="26">
        <v>13407</v>
      </c>
      <c r="D3808" s="26">
        <v>12650</v>
      </c>
      <c r="E3808" s="26">
        <v>726</v>
      </c>
      <c r="F3808" s="26">
        <v>31</v>
      </c>
      <c r="G3808" t="str">
        <f t="shared" si="177"/>
        <v>KAB. GRESIK44482</v>
      </c>
      <c r="H3808">
        <f t="shared" si="179"/>
        <v>1</v>
      </c>
      <c r="I3808" t="str">
        <f t="shared" si="178"/>
        <v/>
      </c>
    </row>
    <row r="3809" spans="1:9" x14ac:dyDescent="0.3">
      <c r="A3809" s="22" t="s">
        <v>28</v>
      </c>
      <c r="B3809" s="25">
        <v>44483</v>
      </c>
      <c r="C3809" s="28">
        <v>13407</v>
      </c>
      <c r="D3809" s="28">
        <v>12652</v>
      </c>
      <c r="E3809" s="28">
        <v>726</v>
      </c>
      <c r="F3809" s="28">
        <v>29</v>
      </c>
      <c r="G3809" t="str">
        <f t="shared" si="177"/>
        <v>KAB. GRESIK44483</v>
      </c>
      <c r="H3809">
        <f t="shared" si="179"/>
        <v>1</v>
      </c>
      <c r="I3809" t="str">
        <f t="shared" si="178"/>
        <v/>
      </c>
    </row>
    <row r="3810" spans="1:9" x14ac:dyDescent="0.3">
      <c r="A3810" s="20" t="s">
        <v>28</v>
      </c>
      <c r="B3810" s="23">
        <v>44484</v>
      </c>
      <c r="C3810" s="26">
        <v>13411</v>
      </c>
      <c r="D3810" s="26">
        <v>12656</v>
      </c>
      <c r="E3810" s="26">
        <v>726</v>
      </c>
      <c r="F3810" s="26">
        <v>29</v>
      </c>
      <c r="G3810" t="str">
        <f t="shared" si="177"/>
        <v>KAB. GRESIK44484</v>
      </c>
      <c r="H3810">
        <f t="shared" si="179"/>
        <v>1</v>
      </c>
      <c r="I3810" t="str">
        <f t="shared" si="178"/>
        <v/>
      </c>
    </row>
    <row r="3811" spans="1:9" x14ac:dyDescent="0.3">
      <c r="A3811" s="22" t="s">
        <v>28</v>
      </c>
      <c r="B3811" s="25">
        <v>44485</v>
      </c>
      <c r="C3811" s="28">
        <v>13412</v>
      </c>
      <c r="D3811" s="28">
        <v>12658</v>
      </c>
      <c r="E3811" s="28">
        <v>726</v>
      </c>
      <c r="F3811" s="28">
        <v>28</v>
      </c>
      <c r="G3811" t="str">
        <f t="shared" si="177"/>
        <v>KAB. GRESIK44485</v>
      </c>
      <c r="H3811">
        <f t="shared" si="179"/>
        <v>1</v>
      </c>
      <c r="I3811" t="str">
        <f t="shared" si="178"/>
        <v/>
      </c>
    </row>
    <row r="3812" spans="1:9" x14ac:dyDescent="0.3">
      <c r="A3812" s="20" t="s">
        <v>28</v>
      </c>
      <c r="B3812" s="23">
        <v>44486</v>
      </c>
      <c r="C3812" s="26">
        <v>13413</v>
      </c>
      <c r="D3812" s="26">
        <v>12661</v>
      </c>
      <c r="E3812" s="26">
        <v>726</v>
      </c>
      <c r="F3812" s="26">
        <v>26</v>
      </c>
      <c r="G3812" t="str">
        <f t="shared" si="177"/>
        <v>KAB. GRESIK44486</v>
      </c>
      <c r="H3812">
        <f t="shared" si="179"/>
        <v>1</v>
      </c>
      <c r="I3812" t="str">
        <f t="shared" si="178"/>
        <v/>
      </c>
    </row>
    <row r="3813" spans="1:9" x14ac:dyDescent="0.3">
      <c r="A3813" s="22" t="s">
        <v>28</v>
      </c>
      <c r="B3813" s="25">
        <v>44487</v>
      </c>
      <c r="C3813" s="28">
        <v>13413</v>
      </c>
      <c r="D3813" s="28">
        <v>12662</v>
      </c>
      <c r="E3813" s="28">
        <v>726</v>
      </c>
      <c r="F3813" s="28">
        <v>25</v>
      </c>
      <c r="G3813" t="str">
        <f t="shared" si="177"/>
        <v>KAB. GRESIK44487</v>
      </c>
      <c r="H3813">
        <f t="shared" si="179"/>
        <v>1</v>
      </c>
      <c r="I3813" t="str">
        <f t="shared" si="178"/>
        <v/>
      </c>
    </row>
    <row r="3814" spans="1:9" x14ac:dyDescent="0.3">
      <c r="A3814" s="20" t="s">
        <v>28</v>
      </c>
      <c r="B3814" s="23">
        <v>44488</v>
      </c>
      <c r="C3814" s="26">
        <v>13415</v>
      </c>
      <c r="D3814" s="26">
        <v>12664</v>
      </c>
      <c r="E3814" s="26">
        <v>726</v>
      </c>
      <c r="F3814" s="26">
        <v>25</v>
      </c>
      <c r="G3814" t="str">
        <f t="shared" si="177"/>
        <v>KAB. GRESIK44488</v>
      </c>
      <c r="H3814">
        <f t="shared" si="179"/>
        <v>1</v>
      </c>
      <c r="I3814" t="str">
        <f t="shared" si="178"/>
        <v/>
      </c>
    </row>
    <row r="3815" spans="1:9" x14ac:dyDescent="0.3">
      <c r="A3815" s="22" t="s">
        <v>28</v>
      </c>
      <c r="B3815" s="25">
        <v>44489</v>
      </c>
      <c r="C3815" s="28">
        <v>13417</v>
      </c>
      <c r="D3815" s="28">
        <v>12667</v>
      </c>
      <c r="E3815" s="28">
        <v>726</v>
      </c>
      <c r="F3815" s="28">
        <v>24</v>
      </c>
      <c r="G3815" t="str">
        <f t="shared" si="177"/>
        <v>KAB. GRESIK44489</v>
      </c>
      <c r="H3815">
        <f t="shared" si="179"/>
        <v>1</v>
      </c>
      <c r="I3815" t="str">
        <f t="shared" si="178"/>
        <v/>
      </c>
    </row>
    <row r="3816" spans="1:9" x14ac:dyDescent="0.3">
      <c r="A3816" s="20" t="s">
        <v>28</v>
      </c>
      <c r="B3816" s="23">
        <v>44490</v>
      </c>
      <c r="C3816" s="26">
        <v>13419</v>
      </c>
      <c r="D3816" s="26">
        <v>12670</v>
      </c>
      <c r="E3816" s="26">
        <v>727</v>
      </c>
      <c r="F3816" s="26">
        <v>22</v>
      </c>
      <c r="G3816" t="str">
        <f t="shared" si="177"/>
        <v>KAB. GRESIK44490</v>
      </c>
      <c r="H3816">
        <f t="shared" si="179"/>
        <v>1</v>
      </c>
      <c r="I3816" t="str">
        <f t="shared" si="178"/>
        <v/>
      </c>
    </row>
    <row r="3817" spans="1:9" x14ac:dyDescent="0.3">
      <c r="A3817" s="22" t="s">
        <v>28</v>
      </c>
      <c r="B3817" s="25">
        <v>44491</v>
      </c>
      <c r="C3817" s="28">
        <v>13420</v>
      </c>
      <c r="D3817" s="28">
        <v>12672</v>
      </c>
      <c r="E3817" s="28">
        <v>727</v>
      </c>
      <c r="F3817" s="28">
        <v>21</v>
      </c>
      <c r="G3817" t="str">
        <f t="shared" si="177"/>
        <v>KAB. GRESIK44491</v>
      </c>
      <c r="H3817">
        <f t="shared" si="179"/>
        <v>1</v>
      </c>
      <c r="I3817" t="str">
        <f t="shared" si="178"/>
        <v/>
      </c>
    </row>
    <row r="3818" spans="1:9" x14ac:dyDescent="0.3">
      <c r="A3818" s="20" t="s">
        <v>28</v>
      </c>
      <c r="B3818" s="23">
        <v>44492</v>
      </c>
      <c r="C3818" s="26">
        <v>13421</v>
      </c>
      <c r="D3818" s="26">
        <v>12674</v>
      </c>
      <c r="E3818" s="26">
        <v>727</v>
      </c>
      <c r="F3818" s="26">
        <v>20</v>
      </c>
      <c r="G3818" t="str">
        <f t="shared" si="177"/>
        <v>KAB. GRESIK44492</v>
      </c>
      <c r="H3818">
        <f t="shared" si="179"/>
        <v>1</v>
      </c>
      <c r="I3818" t="str">
        <f t="shared" si="178"/>
        <v/>
      </c>
    </row>
    <row r="3819" spans="1:9" x14ac:dyDescent="0.3">
      <c r="A3819" s="22" t="s">
        <v>28</v>
      </c>
      <c r="B3819" s="25">
        <v>44493</v>
      </c>
      <c r="C3819" s="28">
        <v>13421</v>
      </c>
      <c r="D3819" s="28">
        <v>12675</v>
      </c>
      <c r="E3819" s="28">
        <v>727</v>
      </c>
      <c r="F3819" s="28">
        <v>19</v>
      </c>
      <c r="G3819" t="str">
        <f t="shared" si="177"/>
        <v>KAB. GRESIK44493</v>
      </c>
      <c r="H3819">
        <f t="shared" si="179"/>
        <v>1</v>
      </c>
      <c r="I3819" t="str">
        <f t="shared" si="178"/>
        <v/>
      </c>
    </row>
    <row r="3820" spans="1:9" x14ac:dyDescent="0.3">
      <c r="A3820" s="20" t="s">
        <v>28</v>
      </c>
      <c r="B3820" s="23">
        <v>44494</v>
      </c>
      <c r="C3820" s="26">
        <v>13421</v>
      </c>
      <c r="D3820" s="26">
        <v>12676</v>
      </c>
      <c r="E3820" s="26">
        <v>727</v>
      </c>
      <c r="F3820" s="26">
        <v>18</v>
      </c>
      <c r="G3820" t="str">
        <f t="shared" si="177"/>
        <v>KAB. GRESIK44494</v>
      </c>
      <c r="H3820">
        <f t="shared" si="179"/>
        <v>1</v>
      </c>
      <c r="I3820" t="str">
        <f t="shared" si="178"/>
        <v/>
      </c>
    </row>
    <row r="3821" spans="1:9" x14ac:dyDescent="0.3">
      <c r="A3821" s="22" t="s">
        <v>28</v>
      </c>
      <c r="B3821" s="25">
        <v>44495</v>
      </c>
      <c r="C3821" s="28">
        <v>13422</v>
      </c>
      <c r="D3821" s="28">
        <v>12678</v>
      </c>
      <c r="E3821" s="28">
        <v>727</v>
      </c>
      <c r="F3821" s="28">
        <v>17</v>
      </c>
      <c r="G3821" t="str">
        <f t="shared" si="177"/>
        <v>KAB. GRESIK44495</v>
      </c>
      <c r="H3821">
        <f t="shared" si="179"/>
        <v>1</v>
      </c>
      <c r="I3821" t="str">
        <f t="shared" si="178"/>
        <v/>
      </c>
    </row>
    <row r="3822" spans="1:9" x14ac:dyDescent="0.3">
      <c r="A3822" s="20" t="s">
        <v>28</v>
      </c>
      <c r="B3822" s="23">
        <v>44496</v>
      </c>
      <c r="C3822" s="26">
        <v>13426</v>
      </c>
      <c r="D3822" s="26">
        <v>12682</v>
      </c>
      <c r="E3822" s="26">
        <v>727</v>
      </c>
      <c r="F3822" s="26">
        <v>17</v>
      </c>
      <c r="G3822" t="str">
        <f t="shared" si="177"/>
        <v>KAB. GRESIK44496</v>
      </c>
      <c r="H3822">
        <f t="shared" si="179"/>
        <v>1</v>
      </c>
      <c r="I3822" t="str">
        <f t="shared" si="178"/>
        <v/>
      </c>
    </row>
    <row r="3823" spans="1:9" x14ac:dyDescent="0.3">
      <c r="A3823" s="22" t="s">
        <v>28</v>
      </c>
      <c r="B3823" s="25">
        <v>44497</v>
      </c>
      <c r="C3823" s="28">
        <v>13426</v>
      </c>
      <c r="D3823" s="28">
        <v>12682</v>
      </c>
      <c r="E3823" s="28">
        <v>727</v>
      </c>
      <c r="F3823" s="28">
        <v>17</v>
      </c>
      <c r="G3823" t="str">
        <f t="shared" si="177"/>
        <v>KAB. GRESIK44497</v>
      </c>
      <c r="H3823">
        <f t="shared" si="179"/>
        <v>1</v>
      </c>
      <c r="I3823" t="str">
        <f t="shared" si="178"/>
        <v/>
      </c>
    </row>
    <row r="3824" spans="1:9" x14ac:dyDescent="0.3">
      <c r="A3824" s="20" t="s">
        <v>28</v>
      </c>
      <c r="B3824" s="23">
        <v>44498</v>
      </c>
      <c r="C3824" s="26">
        <v>13426</v>
      </c>
      <c r="D3824" s="26">
        <v>12682</v>
      </c>
      <c r="E3824" s="26">
        <v>727</v>
      </c>
      <c r="F3824" s="26">
        <v>17</v>
      </c>
      <c r="G3824" t="str">
        <f t="shared" si="177"/>
        <v>KAB. GRESIK44498</v>
      </c>
      <c r="H3824">
        <f t="shared" si="179"/>
        <v>1</v>
      </c>
      <c r="I3824" t="str">
        <f t="shared" si="178"/>
        <v/>
      </c>
    </row>
    <row r="3825" spans="1:9" x14ac:dyDescent="0.3">
      <c r="A3825" s="22" t="s">
        <v>28</v>
      </c>
      <c r="B3825" s="25">
        <v>44499</v>
      </c>
      <c r="C3825" s="28">
        <v>13427</v>
      </c>
      <c r="D3825" s="28">
        <v>12683</v>
      </c>
      <c r="E3825" s="28">
        <v>727</v>
      </c>
      <c r="F3825" s="28">
        <v>17</v>
      </c>
      <c r="G3825" t="str">
        <f t="shared" si="177"/>
        <v>KAB. GRESIK44499</v>
      </c>
      <c r="H3825">
        <f t="shared" si="179"/>
        <v>1</v>
      </c>
      <c r="I3825" t="str">
        <f t="shared" si="178"/>
        <v/>
      </c>
    </row>
    <row r="3826" spans="1:9" x14ac:dyDescent="0.3">
      <c r="A3826" s="20" t="s">
        <v>28</v>
      </c>
      <c r="B3826" s="23">
        <v>44500</v>
      </c>
      <c r="C3826" s="26">
        <v>13429</v>
      </c>
      <c r="D3826" s="26">
        <v>12685</v>
      </c>
      <c r="E3826" s="26">
        <v>727</v>
      </c>
      <c r="F3826" s="26">
        <v>17</v>
      </c>
      <c r="G3826" t="str">
        <f t="shared" si="177"/>
        <v>KAB. GRESIK44500</v>
      </c>
      <c r="H3826">
        <f t="shared" si="179"/>
        <v>1</v>
      </c>
      <c r="I3826" t="str">
        <f t="shared" si="178"/>
        <v/>
      </c>
    </row>
    <row r="3827" spans="1:9" x14ac:dyDescent="0.3">
      <c r="A3827" s="22" t="s">
        <v>28</v>
      </c>
      <c r="B3827" s="25">
        <v>44501</v>
      </c>
      <c r="C3827" s="28">
        <v>13429</v>
      </c>
      <c r="D3827" s="28">
        <v>12686</v>
      </c>
      <c r="E3827" s="28">
        <v>727</v>
      </c>
      <c r="F3827" s="28">
        <v>16</v>
      </c>
      <c r="G3827" t="str">
        <f t="shared" si="177"/>
        <v>KAB. GRESIK44501</v>
      </c>
      <c r="H3827">
        <f t="shared" si="179"/>
        <v>1</v>
      </c>
      <c r="I3827" t="str">
        <f t="shared" si="178"/>
        <v/>
      </c>
    </row>
    <row r="3828" spans="1:9" x14ac:dyDescent="0.3">
      <c r="A3828" s="20" t="s">
        <v>28</v>
      </c>
      <c r="B3828" s="23">
        <v>44502</v>
      </c>
      <c r="C3828" s="26">
        <v>13430</v>
      </c>
      <c r="D3828" s="26">
        <v>12687</v>
      </c>
      <c r="E3828" s="26">
        <v>727</v>
      </c>
      <c r="F3828" s="26">
        <v>16</v>
      </c>
      <c r="G3828" t="str">
        <f t="shared" si="177"/>
        <v>KAB. GRESIK44502</v>
      </c>
      <c r="H3828">
        <f t="shared" si="179"/>
        <v>1</v>
      </c>
      <c r="I3828" t="str">
        <f t="shared" si="178"/>
        <v/>
      </c>
    </row>
    <row r="3829" spans="1:9" x14ac:dyDescent="0.3">
      <c r="A3829" s="22" t="s">
        <v>28</v>
      </c>
      <c r="B3829" s="25">
        <v>44503</v>
      </c>
      <c r="C3829" s="28">
        <v>13435</v>
      </c>
      <c r="D3829" s="28">
        <v>12693</v>
      </c>
      <c r="E3829" s="28">
        <v>727</v>
      </c>
      <c r="F3829" s="28">
        <v>15</v>
      </c>
      <c r="G3829" t="str">
        <f t="shared" si="177"/>
        <v>KAB. GRESIK44503</v>
      </c>
      <c r="H3829">
        <f t="shared" si="179"/>
        <v>1</v>
      </c>
      <c r="I3829" t="str">
        <f t="shared" si="178"/>
        <v/>
      </c>
    </row>
    <row r="3830" spans="1:9" x14ac:dyDescent="0.3">
      <c r="A3830" s="20" t="s">
        <v>28</v>
      </c>
      <c r="B3830" s="23">
        <v>44504</v>
      </c>
      <c r="C3830" s="26">
        <v>13436</v>
      </c>
      <c r="D3830" s="26">
        <v>12694</v>
      </c>
      <c r="E3830" s="26">
        <v>727</v>
      </c>
      <c r="F3830" s="26">
        <v>15</v>
      </c>
      <c r="G3830" t="str">
        <f t="shared" si="177"/>
        <v>KAB. GRESIK44504</v>
      </c>
      <c r="H3830">
        <f t="shared" si="179"/>
        <v>1</v>
      </c>
      <c r="I3830" t="str">
        <f t="shared" si="178"/>
        <v/>
      </c>
    </row>
    <row r="3831" spans="1:9" x14ac:dyDescent="0.3">
      <c r="A3831" s="22" t="s">
        <v>28</v>
      </c>
      <c r="B3831" s="25">
        <v>44505</v>
      </c>
      <c r="C3831" s="28">
        <v>13438</v>
      </c>
      <c r="D3831" s="28">
        <v>12696</v>
      </c>
      <c r="E3831" s="28">
        <v>727</v>
      </c>
      <c r="F3831" s="28">
        <v>15</v>
      </c>
      <c r="G3831" t="str">
        <f t="shared" si="177"/>
        <v>KAB. GRESIK44505</v>
      </c>
      <c r="H3831">
        <f t="shared" si="179"/>
        <v>1</v>
      </c>
      <c r="I3831" t="str">
        <f t="shared" si="178"/>
        <v/>
      </c>
    </row>
    <row r="3832" spans="1:9" x14ac:dyDescent="0.3">
      <c r="A3832" s="20" t="s">
        <v>28</v>
      </c>
      <c r="B3832" s="23">
        <v>44506</v>
      </c>
      <c r="C3832" s="26">
        <v>13438</v>
      </c>
      <c r="D3832" s="26">
        <v>12697</v>
      </c>
      <c r="E3832" s="26">
        <v>727</v>
      </c>
      <c r="F3832" s="26">
        <v>14</v>
      </c>
      <c r="G3832" t="str">
        <f t="shared" si="177"/>
        <v>KAB. GRESIK44506</v>
      </c>
      <c r="H3832">
        <f t="shared" si="179"/>
        <v>1</v>
      </c>
      <c r="I3832" t="str">
        <f t="shared" si="178"/>
        <v/>
      </c>
    </row>
    <row r="3833" spans="1:9" x14ac:dyDescent="0.3">
      <c r="A3833" s="22" t="s">
        <v>28</v>
      </c>
      <c r="B3833" s="25">
        <v>44507</v>
      </c>
      <c r="C3833" s="28">
        <v>13439</v>
      </c>
      <c r="D3833" s="28">
        <v>12698</v>
      </c>
      <c r="E3833" s="28">
        <v>727</v>
      </c>
      <c r="F3833" s="28">
        <v>14</v>
      </c>
      <c r="G3833" t="str">
        <f t="shared" si="177"/>
        <v>KAB. GRESIK44507</v>
      </c>
      <c r="H3833">
        <f t="shared" si="179"/>
        <v>1</v>
      </c>
      <c r="I3833" t="str">
        <f t="shared" si="178"/>
        <v/>
      </c>
    </row>
    <row r="3834" spans="1:9" x14ac:dyDescent="0.3">
      <c r="A3834" s="20" t="s">
        <v>28</v>
      </c>
      <c r="B3834" s="23">
        <v>44508</v>
      </c>
      <c r="C3834" s="26">
        <v>13439</v>
      </c>
      <c r="D3834" s="26">
        <v>12698</v>
      </c>
      <c r="E3834" s="26">
        <v>727</v>
      </c>
      <c r="F3834" s="26">
        <v>14</v>
      </c>
      <c r="G3834" t="str">
        <f t="shared" ref="G3834:G3897" si="180">A3834&amp;B3834</f>
        <v>KAB. GRESIK44508</v>
      </c>
      <c r="H3834">
        <f t="shared" si="179"/>
        <v>1</v>
      </c>
      <c r="I3834" t="str">
        <f t="shared" ref="I3834:I3897" si="181">IF(H3834&lt;&gt;1, "ERROR", "")</f>
        <v/>
      </c>
    </row>
    <row r="3835" spans="1:9" x14ac:dyDescent="0.3">
      <c r="A3835" s="22" t="s">
        <v>28</v>
      </c>
      <c r="B3835" s="25">
        <v>44509</v>
      </c>
      <c r="C3835" s="28">
        <v>13439</v>
      </c>
      <c r="D3835" s="28">
        <v>12699</v>
      </c>
      <c r="E3835" s="28">
        <v>727</v>
      </c>
      <c r="F3835" s="28">
        <v>13</v>
      </c>
      <c r="G3835" t="str">
        <f t="shared" si="180"/>
        <v>KAB. GRESIK44509</v>
      </c>
      <c r="H3835">
        <f t="shared" si="179"/>
        <v>1</v>
      </c>
      <c r="I3835" t="str">
        <f t="shared" si="181"/>
        <v/>
      </c>
    </row>
    <row r="3836" spans="1:9" x14ac:dyDescent="0.3">
      <c r="A3836" s="20" t="s">
        <v>28</v>
      </c>
      <c r="B3836" s="23">
        <v>44510</v>
      </c>
      <c r="C3836" s="26">
        <v>13451</v>
      </c>
      <c r="D3836" s="26">
        <v>12711</v>
      </c>
      <c r="E3836" s="26">
        <v>727</v>
      </c>
      <c r="F3836" s="26">
        <v>13</v>
      </c>
      <c r="G3836" t="str">
        <f t="shared" si="180"/>
        <v>KAB. GRESIK44510</v>
      </c>
      <c r="H3836">
        <f t="shared" si="179"/>
        <v>1</v>
      </c>
      <c r="I3836" t="str">
        <f t="shared" si="181"/>
        <v/>
      </c>
    </row>
    <row r="3837" spans="1:9" x14ac:dyDescent="0.3">
      <c r="A3837" s="22" t="s">
        <v>28</v>
      </c>
      <c r="B3837" s="25">
        <v>44511</v>
      </c>
      <c r="C3837" s="28">
        <v>13453</v>
      </c>
      <c r="D3837" s="28">
        <v>12712</v>
      </c>
      <c r="E3837" s="28">
        <v>727</v>
      </c>
      <c r="F3837" s="28">
        <v>14</v>
      </c>
      <c r="G3837" t="str">
        <f t="shared" si="180"/>
        <v>KAB. GRESIK44511</v>
      </c>
      <c r="H3837">
        <f t="shared" si="179"/>
        <v>1</v>
      </c>
      <c r="I3837" t="str">
        <f t="shared" si="181"/>
        <v/>
      </c>
    </row>
    <row r="3838" spans="1:9" x14ac:dyDescent="0.3">
      <c r="A3838" s="20" t="s">
        <v>28</v>
      </c>
      <c r="B3838" s="23">
        <v>44512</v>
      </c>
      <c r="C3838" s="26">
        <v>13455</v>
      </c>
      <c r="D3838" s="26">
        <v>12714</v>
      </c>
      <c r="E3838" s="26">
        <v>727</v>
      </c>
      <c r="F3838" s="26">
        <v>14</v>
      </c>
      <c r="G3838" t="str">
        <f t="shared" si="180"/>
        <v>KAB. GRESIK44512</v>
      </c>
      <c r="H3838">
        <f t="shared" si="179"/>
        <v>1</v>
      </c>
      <c r="I3838" t="str">
        <f t="shared" si="181"/>
        <v/>
      </c>
    </row>
    <row r="3839" spans="1:9" x14ac:dyDescent="0.3">
      <c r="A3839" s="22" t="s">
        <v>28</v>
      </c>
      <c r="B3839" s="25">
        <v>44513</v>
      </c>
      <c r="C3839" s="28">
        <v>13456</v>
      </c>
      <c r="D3839" s="28">
        <v>12716</v>
      </c>
      <c r="E3839" s="28">
        <v>727</v>
      </c>
      <c r="F3839" s="28">
        <v>13</v>
      </c>
      <c r="G3839" t="str">
        <f t="shared" si="180"/>
        <v>KAB. GRESIK44513</v>
      </c>
      <c r="H3839">
        <f t="shared" si="179"/>
        <v>1</v>
      </c>
      <c r="I3839" t="str">
        <f t="shared" si="181"/>
        <v/>
      </c>
    </row>
    <row r="3840" spans="1:9" x14ac:dyDescent="0.3">
      <c r="A3840" s="20" t="s">
        <v>28</v>
      </c>
      <c r="B3840" s="23">
        <v>44514</v>
      </c>
      <c r="C3840" s="26">
        <v>13456</v>
      </c>
      <c r="D3840" s="26">
        <v>12722</v>
      </c>
      <c r="E3840" s="26">
        <v>727</v>
      </c>
      <c r="F3840" s="26">
        <v>7</v>
      </c>
      <c r="G3840" t="str">
        <f t="shared" si="180"/>
        <v>KAB. GRESIK44514</v>
      </c>
      <c r="H3840">
        <f t="shared" si="179"/>
        <v>1</v>
      </c>
      <c r="I3840" t="str">
        <f t="shared" si="181"/>
        <v/>
      </c>
    </row>
    <row r="3841" spans="1:9" x14ac:dyDescent="0.3">
      <c r="A3841" s="22" t="s">
        <v>28</v>
      </c>
      <c r="B3841" s="25">
        <v>44515</v>
      </c>
      <c r="C3841" s="28">
        <v>13459</v>
      </c>
      <c r="D3841" s="28">
        <v>12725</v>
      </c>
      <c r="E3841" s="28">
        <v>727</v>
      </c>
      <c r="F3841" s="28">
        <v>7</v>
      </c>
      <c r="G3841" t="str">
        <f t="shared" si="180"/>
        <v>KAB. GRESIK44515</v>
      </c>
      <c r="H3841">
        <f t="shared" si="179"/>
        <v>1</v>
      </c>
      <c r="I3841" t="str">
        <f t="shared" si="181"/>
        <v/>
      </c>
    </row>
    <row r="3842" spans="1:9" x14ac:dyDescent="0.3">
      <c r="A3842" s="20" t="s">
        <v>28</v>
      </c>
      <c r="B3842" s="23">
        <v>44516</v>
      </c>
      <c r="C3842" s="26">
        <v>13460</v>
      </c>
      <c r="D3842" s="26">
        <v>12726</v>
      </c>
      <c r="E3842" s="26">
        <v>727</v>
      </c>
      <c r="F3842" s="26">
        <v>7</v>
      </c>
      <c r="G3842" t="str">
        <f t="shared" si="180"/>
        <v>KAB. GRESIK44516</v>
      </c>
      <c r="H3842">
        <f t="shared" ref="H3842:H3905" si="182">COUNTIF(G$2:G$24683, "="&amp;G3842)</f>
        <v>1</v>
      </c>
      <c r="I3842" t="str">
        <f t="shared" si="181"/>
        <v/>
      </c>
    </row>
    <row r="3843" spans="1:9" x14ac:dyDescent="0.3">
      <c r="A3843" s="22" t="s">
        <v>28</v>
      </c>
      <c r="B3843" s="25">
        <v>44517</v>
      </c>
      <c r="C3843" s="28">
        <v>13462</v>
      </c>
      <c r="D3843" s="28">
        <v>12728</v>
      </c>
      <c r="E3843" s="28">
        <v>727</v>
      </c>
      <c r="F3843" s="28">
        <v>7</v>
      </c>
      <c r="G3843" t="str">
        <f t="shared" si="180"/>
        <v>KAB. GRESIK44517</v>
      </c>
      <c r="H3843">
        <f t="shared" si="182"/>
        <v>1</v>
      </c>
      <c r="I3843" t="str">
        <f t="shared" si="181"/>
        <v/>
      </c>
    </row>
    <row r="3844" spans="1:9" x14ac:dyDescent="0.3">
      <c r="A3844" s="20" t="s">
        <v>28</v>
      </c>
      <c r="B3844" s="23">
        <v>44518</v>
      </c>
      <c r="C3844" s="26">
        <v>13464</v>
      </c>
      <c r="D3844" s="26">
        <v>12730</v>
      </c>
      <c r="E3844" s="26">
        <v>727</v>
      </c>
      <c r="F3844" s="26">
        <v>7</v>
      </c>
      <c r="G3844" t="str">
        <f t="shared" si="180"/>
        <v>KAB. GRESIK44518</v>
      </c>
      <c r="H3844">
        <f t="shared" si="182"/>
        <v>1</v>
      </c>
      <c r="I3844" t="str">
        <f t="shared" si="181"/>
        <v/>
      </c>
    </row>
    <row r="3845" spans="1:9" x14ac:dyDescent="0.3">
      <c r="A3845" s="22" t="s">
        <v>28</v>
      </c>
      <c r="B3845" s="25">
        <v>44519</v>
      </c>
      <c r="C3845" s="28">
        <v>13465</v>
      </c>
      <c r="D3845" s="28">
        <v>12731</v>
      </c>
      <c r="E3845" s="28">
        <v>727</v>
      </c>
      <c r="F3845" s="28">
        <v>7</v>
      </c>
      <c r="G3845" t="str">
        <f t="shared" si="180"/>
        <v>KAB. GRESIK44519</v>
      </c>
      <c r="H3845">
        <f t="shared" si="182"/>
        <v>1</v>
      </c>
      <c r="I3845" t="str">
        <f t="shared" si="181"/>
        <v/>
      </c>
    </row>
    <row r="3846" spans="1:9" x14ac:dyDescent="0.3">
      <c r="A3846" s="20" t="s">
        <v>28</v>
      </c>
      <c r="B3846" s="23">
        <v>44520</v>
      </c>
      <c r="C3846" s="26">
        <v>13467</v>
      </c>
      <c r="D3846" s="26">
        <v>12733</v>
      </c>
      <c r="E3846" s="26">
        <v>727</v>
      </c>
      <c r="F3846" s="26">
        <v>7</v>
      </c>
      <c r="G3846" t="str">
        <f t="shared" si="180"/>
        <v>KAB. GRESIK44520</v>
      </c>
      <c r="H3846">
        <f t="shared" si="182"/>
        <v>1</v>
      </c>
      <c r="I3846" t="str">
        <f t="shared" si="181"/>
        <v/>
      </c>
    </row>
    <row r="3847" spans="1:9" x14ac:dyDescent="0.3">
      <c r="A3847" s="22" t="s">
        <v>28</v>
      </c>
      <c r="B3847" s="25">
        <v>44521</v>
      </c>
      <c r="C3847" s="28">
        <v>13467</v>
      </c>
      <c r="D3847" s="28">
        <v>12733</v>
      </c>
      <c r="E3847" s="28">
        <v>727</v>
      </c>
      <c r="F3847" s="28">
        <v>7</v>
      </c>
      <c r="G3847" t="str">
        <f t="shared" si="180"/>
        <v>KAB. GRESIK44521</v>
      </c>
      <c r="H3847">
        <f t="shared" si="182"/>
        <v>1</v>
      </c>
      <c r="I3847" t="str">
        <f t="shared" si="181"/>
        <v/>
      </c>
    </row>
    <row r="3848" spans="1:9" x14ac:dyDescent="0.3">
      <c r="A3848" s="20" t="s">
        <v>28</v>
      </c>
      <c r="B3848" s="23">
        <v>44522</v>
      </c>
      <c r="C3848" s="26">
        <v>13468</v>
      </c>
      <c r="D3848" s="26">
        <v>12733</v>
      </c>
      <c r="E3848" s="26">
        <v>727</v>
      </c>
      <c r="F3848" s="26">
        <v>8</v>
      </c>
      <c r="G3848" t="str">
        <f t="shared" si="180"/>
        <v>KAB. GRESIK44522</v>
      </c>
      <c r="H3848">
        <f t="shared" si="182"/>
        <v>1</v>
      </c>
      <c r="I3848" t="str">
        <f t="shared" si="181"/>
        <v/>
      </c>
    </row>
    <row r="3849" spans="1:9" x14ac:dyDescent="0.3">
      <c r="A3849" s="22" t="s">
        <v>28</v>
      </c>
      <c r="B3849" s="25">
        <v>44523</v>
      </c>
      <c r="C3849" s="28">
        <v>13470</v>
      </c>
      <c r="D3849" s="28">
        <v>12735</v>
      </c>
      <c r="E3849" s="28">
        <v>727</v>
      </c>
      <c r="F3849" s="28">
        <v>8</v>
      </c>
      <c r="G3849" t="str">
        <f t="shared" si="180"/>
        <v>KAB. GRESIK44523</v>
      </c>
      <c r="H3849">
        <f t="shared" si="182"/>
        <v>1</v>
      </c>
      <c r="I3849" t="str">
        <f t="shared" si="181"/>
        <v/>
      </c>
    </row>
    <row r="3850" spans="1:9" x14ac:dyDescent="0.3">
      <c r="A3850" s="20" t="s">
        <v>28</v>
      </c>
      <c r="B3850" s="23">
        <v>44524</v>
      </c>
      <c r="C3850" s="26">
        <v>13473</v>
      </c>
      <c r="D3850" s="26">
        <v>12738</v>
      </c>
      <c r="E3850" s="26">
        <v>727</v>
      </c>
      <c r="F3850" s="26">
        <v>8</v>
      </c>
      <c r="G3850" t="str">
        <f t="shared" si="180"/>
        <v>KAB. GRESIK44524</v>
      </c>
      <c r="H3850">
        <f t="shared" si="182"/>
        <v>1</v>
      </c>
      <c r="I3850" t="str">
        <f t="shared" si="181"/>
        <v/>
      </c>
    </row>
    <row r="3851" spans="1:9" x14ac:dyDescent="0.3">
      <c r="A3851" s="22" t="s">
        <v>28</v>
      </c>
      <c r="B3851" s="25">
        <v>44525</v>
      </c>
      <c r="C3851" s="28">
        <v>13473</v>
      </c>
      <c r="D3851" s="28">
        <v>12738</v>
      </c>
      <c r="E3851" s="28">
        <v>727</v>
      </c>
      <c r="F3851" s="28">
        <v>8</v>
      </c>
      <c r="G3851" t="str">
        <f t="shared" si="180"/>
        <v>KAB. GRESIK44525</v>
      </c>
      <c r="H3851">
        <f t="shared" si="182"/>
        <v>1</v>
      </c>
      <c r="I3851" t="str">
        <f t="shared" si="181"/>
        <v/>
      </c>
    </row>
    <row r="3852" spans="1:9" x14ac:dyDescent="0.3">
      <c r="A3852" s="20" t="s">
        <v>28</v>
      </c>
      <c r="B3852" s="23">
        <v>44526</v>
      </c>
      <c r="C3852" s="26">
        <v>13475</v>
      </c>
      <c r="D3852" s="26">
        <v>12738</v>
      </c>
      <c r="E3852" s="26">
        <v>727</v>
      </c>
      <c r="F3852" s="26">
        <v>10</v>
      </c>
      <c r="G3852" t="str">
        <f t="shared" si="180"/>
        <v>KAB. GRESIK44526</v>
      </c>
      <c r="H3852">
        <f t="shared" si="182"/>
        <v>1</v>
      </c>
      <c r="I3852" t="str">
        <f t="shared" si="181"/>
        <v/>
      </c>
    </row>
    <row r="3853" spans="1:9" x14ac:dyDescent="0.3">
      <c r="A3853" s="22" t="s">
        <v>28</v>
      </c>
      <c r="B3853" s="25">
        <v>44527</v>
      </c>
      <c r="C3853" s="28">
        <v>13476</v>
      </c>
      <c r="D3853" s="28">
        <v>12739</v>
      </c>
      <c r="E3853" s="28">
        <v>727</v>
      </c>
      <c r="F3853" s="28">
        <v>10</v>
      </c>
      <c r="G3853" t="str">
        <f t="shared" si="180"/>
        <v>KAB. GRESIK44527</v>
      </c>
      <c r="H3853">
        <f t="shared" si="182"/>
        <v>1</v>
      </c>
      <c r="I3853" t="str">
        <f t="shared" si="181"/>
        <v/>
      </c>
    </row>
    <row r="3854" spans="1:9" x14ac:dyDescent="0.3">
      <c r="A3854" s="20" t="s">
        <v>28</v>
      </c>
      <c r="B3854" s="23">
        <v>44528</v>
      </c>
      <c r="C3854" s="26">
        <v>13476</v>
      </c>
      <c r="D3854" s="26">
        <v>12739</v>
      </c>
      <c r="E3854" s="26">
        <v>727</v>
      </c>
      <c r="F3854" s="26">
        <v>10</v>
      </c>
      <c r="G3854" t="str">
        <f t="shared" si="180"/>
        <v>KAB. GRESIK44528</v>
      </c>
      <c r="H3854">
        <f t="shared" si="182"/>
        <v>1</v>
      </c>
      <c r="I3854" t="str">
        <f t="shared" si="181"/>
        <v/>
      </c>
    </row>
    <row r="3855" spans="1:9" x14ac:dyDescent="0.3">
      <c r="A3855" s="22" t="s">
        <v>28</v>
      </c>
      <c r="B3855" s="25">
        <v>44529</v>
      </c>
      <c r="C3855" s="28">
        <v>13476</v>
      </c>
      <c r="D3855" s="28">
        <v>12739</v>
      </c>
      <c r="E3855" s="28">
        <v>727</v>
      </c>
      <c r="F3855" s="28">
        <v>10</v>
      </c>
      <c r="G3855" t="str">
        <f t="shared" si="180"/>
        <v>KAB. GRESIK44529</v>
      </c>
      <c r="H3855">
        <f t="shared" si="182"/>
        <v>1</v>
      </c>
      <c r="I3855" t="str">
        <f t="shared" si="181"/>
        <v/>
      </c>
    </row>
    <row r="3856" spans="1:9" x14ac:dyDescent="0.3">
      <c r="A3856" s="20" t="s">
        <v>28</v>
      </c>
      <c r="B3856" s="23">
        <v>44530</v>
      </c>
      <c r="C3856" s="26">
        <v>13478</v>
      </c>
      <c r="D3856" s="26">
        <v>12742</v>
      </c>
      <c r="E3856" s="26">
        <v>727</v>
      </c>
      <c r="F3856" s="26">
        <v>9</v>
      </c>
      <c r="G3856" t="str">
        <f t="shared" si="180"/>
        <v>KAB. GRESIK44530</v>
      </c>
      <c r="H3856">
        <f t="shared" si="182"/>
        <v>1</v>
      </c>
      <c r="I3856" t="str">
        <f t="shared" si="181"/>
        <v/>
      </c>
    </row>
    <row r="3857" spans="1:9" x14ac:dyDescent="0.3">
      <c r="A3857" s="22" t="s">
        <v>28</v>
      </c>
      <c r="B3857" s="25">
        <v>44531</v>
      </c>
      <c r="C3857" s="28">
        <v>13479</v>
      </c>
      <c r="D3857" s="28">
        <v>12742</v>
      </c>
      <c r="E3857" s="28">
        <v>727</v>
      </c>
      <c r="F3857" s="28">
        <v>10</v>
      </c>
      <c r="G3857" t="str">
        <f t="shared" si="180"/>
        <v>KAB. GRESIK44531</v>
      </c>
      <c r="H3857">
        <f t="shared" si="182"/>
        <v>1</v>
      </c>
      <c r="I3857" t="str">
        <f t="shared" si="181"/>
        <v/>
      </c>
    </row>
    <row r="3858" spans="1:9" x14ac:dyDescent="0.3">
      <c r="A3858" s="20" t="s">
        <v>28</v>
      </c>
      <c r="B3858" s="23">
        <v>44532</v>
      </c>
      <c r="C3858" s="26">
        <v>13479</v>
      </c>
      <c r="D3858" s="26">
        <v>12744</v>
      </c>
      <c r="E3858" s="26">
        <v>727</v>
      </c>
      <c r="F3858" s="26">
        <v>8</v>
      </c>
      <c r="G3858" t="str">
        <f t="shared" si="180"/>
        <v>KAB. GRESIK44532</v>
      </c>
      <c r="H3858">
        <f t="shared" si="182"/>
        <v>1</v>
      </c>
      <c r="I3858" t="str">
        <f t="shared" si="181"/>
        <v/>
      </c>
    </row>
    <row r="3859" spans="1:9" x14ac:dyDescent="0.3">
      <c r="A3859" s="22" t="s">
        <v>28</v>
      </c>
      <c r="B3859" s="25">
        <v>44533</v>
      </c>
      <c r="C3859" s="28">
        <v>13481</v>
      </c>
      <c r="D3859" s="28">
        <v>12747</v>
      </c>
      <c r="E3859" s="28">
        <v>727</v>
      </c>
      <c r="F3859" s="28">
        <v>7</v>
      </c>
      <c r="G3859" t="str">
        <f t="shared" si="180"/>
        <v>KAB. GRESIK44533</v>
      </c>
      <c r="H3859">
        <f t="shared" si="182"/>
        <v>1</v>
      </c>
      <c r="I3859" t="str">
        <f t="shared" si="181"/>
        <v/>
      </c>
    </row>
    <row r="3860" spans="1:9" x14ac:dyDescent="0.3">
      <c r="A3860" s="20" t="s">
        <v>28</v>
      </c>
      <c r="B3860" s="23">
        <v>44534</v>
      </c>
      <c r="C3860" s="26">
        <v>13483</v>
      </c>
      <c r="D3860" s="26">
        <v>12749</v>
      </c>
      <c r="E3860" s="26">
        <v>727</v>
      </c>
      <c r="F3860" s="26">
        <v>7</v>
      </c>
      <c r="G3860" t="str">
        <f t="shared" si="180"/>
        <v>KAB. GRESIK44534</v>
      </c>
      <c r="H3860">
        <f t="shared" si="182"/>
        <v>1</v>
      </c>
      <c r="I3860" t="str">
        <f t="shared" si="181"/>
        <v/>
      </c>
    </row>
    <row r="3861" spans="1:9" x14ac:dyDescent="0.3">
      <c r="A3861" s="22" t="s">
        <v>28</v>
      </c>
      <c r="B3861" s="25">
        <v>44535</v>
      </c>
      <c r="C3861" s="28">
        <v>13483</v>
      </c>
      <c r="D3861" s="28">
        <v>12750</v>
      </c>
      <c r="E3861" s="28">
        <v>727</v>
      </c>
      <c r="F3861" s="28">
        <v>6</v>
      </c>
      <c r="G3861" t="str">
        <f t="shared" si="180"/>
        <v>KAB. GRESIK44535</v>
      </c>
      <c r="H3861">
        <f t="shared" si="182"/>
        <v>1</v>
      </c>
      <c r="I3861" t="str">
        <f t="shared" si="181"/>
        <v/>
      </c>
    </row>
    <row r="3862" spans="1:9" x14ac:dyDescent="0.3">
      <c r="A3862" s="20" t="s">
        <v>28</v>
      </c>
      <c r="B3862" s="23">
        <v>44536</v>
      </c>
      <c r="C3862" s="26">
        <v>13484</v>
      </c>
      <c r="D3862" s="26">
        <v>12751</v>
      </c>
      <c r="E3862" s="26">
        <v>727</v>
      </c>
      <c r="F3862" s="26">
        <v>6</v>
      </c>
      <c r="G3862" t="str">
        <f t="shared" si="180"/>
        <v>KAB. GRESIK44536</v>
      </c>
      <c r="H3862">
        <f t="shared" si="182"/>
        <v>1</v>
      </c>
      <c r="I3862" t="str">
        <f t="shared" si="181"/>
        <v/>
      </c>
    </row>
    <row r="3863" spans="1:9" x14ac:dyDescent="0.3">
      <c r="A3863" s="22" t="s">
        <v>28</v>
      </c>
      <c r="B3863" s="25">
        <v>44537</v>
      </c>
      <c r="C3863" s="28">
        <v>13485</v>
      </c>
      <c r="D3863" s="28">
        <v>12752</v>
      </c>
      <c r="E3863" s="28">
        <v>727</v>
      </c>
      <c r="F3863" s="28">
        <v>6</v>
      </c>
      <c r="G3863" t="str">
        <f t="shared" si="180"/>
        <v>KAB. GRESIK44537</v>
      </c>
      <c r="H3863">
        <f t="shared" si="182"/>
        <v>1</v>
      </c>
      <c r="I3863" t="str">
        <f t="shared" si="181"/>
        <v/>
      </c>
    </row>
    <row r="3864" spans="1:9" x14ac:dyDescent="0.3">
      <c r="A3864" s="20" t="s">
        <v>28</v>
      </c>
      <c r="B3864" s="23">
        <v>44538</v>
      </c>
      <c r="C3864" s="26">
        <v>13486</v>
      </c>
      <c r="D3864" s="26">
        <v>12753</v>
      </c>
      <c r="E3864" s="26">
        <v>727</v>
      </c>
      <c r="F3864" s="26">
        <v>6</v>
      </c>
      <c r="G3864" t="str">
        <f t="shared" si="180"/>
        <v>KAB. GRESIK44538</v>
      </c>
      <c r="H3864">
        <f t="shared" si="182"/>
        <v>1</v>
      </c>
      <c r="I3864" t="str">
        <f t="shared" si="181"/>
        <v/>
      </c>
    </row>
    <row r="3865" spans="1:9" x14ac:dyDescent="0.3">
      <c r="A3865" s="22" t="s">
        <v>28</v>
      </c>
      <c r="B3865" s="25">
        <v>44539</v>
      </c>
      <c r="C3865" s="28">
        <v>13486</v>
      </c>
      <c r="D3865" s="28">
        <v>12753</v>
      </c>
      <c r="E3865" s="28">
        <v>727</v>
      </c>
      <c r="F3865" s="28">
        <v>6</v>
      </c>
      <c r="G3865" t="str">
        <f t="shared" si="180"/>
        <v>KAB. GRESIK44539</v>
      </c>
      <c r="H3865">
        <f t="shared" si="182"/>
        <v>1</v>
      </c>
      <c r="I3865" t="str">
        <f t="shared" si="181"/>
        <v/>
      </c>
    </row>
    <row r="3866" spans="1:9" x14ac:dyDescent="0.3">
      <c r="A3866" s="20" t="s">
        <v>28</v>
      </c>
      <c r="B3866" s="23">
        <v>44540</v>
      </c>
      <c r="C3866" s="26">
        <v>13488</v>
      </c>
      <c r="D3866" s="26">
        <v>12754</v>
      </c>
      <c r="E3866" s="26">
        <v>727</v>
      </c>
      <c r="F3866" s="26">
        <v>7</v>
      </c>
      <c r="G3866" t="str">
        <f t="shared" si="180"/>
        <v>KAB. GRESIK44540</v>
      </c>
      <c r="H3866">
        <f t="shared" si="182"/>
        <v>1</v>
      </c>
      <c r="I3866" t="str">
        <f t="shared" si="181"/>
        <v/>
      </c>
    </row>
    <row r="3867" spans="1:9" x14ac:dyDescent="0.3">
      <c r="A3867" s="22" t="s">
        <v>28</v>
      </c>
      <c r="B3867" s="25">
        <v>44541</v>
      </c>
      <c r="C3867" s="28">
        <v>13489</v>
      </c>
      <c r="D3867" s="28">
        <v>12756</v>
      </c>
      <c r="E3867" s="28">
        <v>727</v>
      </c>
      <c r="F3867" s="28">
        <v>6</v>
      </c>
      <c r="G3867" t="str">
        <f t="shared" si="180"/>
        <v>KAB. GRESIK44541</v>
      </c>
      <c r="H3867">
        <f t="shared" si="182"/>
        <v>1</v>
      </c>
      <c r="I3867" t="str">
        <f t="shared" si="181"/>
        <v/>
      </c>
    </row>
    <row r="3868" spans="1:9" x14ac:dyDescent="0.3">
      <c r="A3868" s="20" t="s">
        <v>28</v>
      </c>
      <c r="B3868" s="23">
        <v>44542</v>
      </c>
      <c r="C3868" s="26">
        <v>13491</v>
      </c>
      <c r="D3868" s="26">
        <v>12757</v>
      </c>
      <c r="E3868" s="26">
        <v>727</v>
      </c>
      <c r="F3868" s="26">
        <v>7</v>
      </c>
      <c r="G3868" t="str">
        <f t="shared" si="180"/>
        <v>KAB. GRESIK44542</v>
      </c>
      <c r="H3868">
        <f t="shared" si="182"/>
        <v>1</v>
      </c>
      <c r="I3868" t="str">
        <f t="shared" si="181"/>
        <v/>
      </c>
    </row>
    <row r="3869" spans="1:9" x14ac:dyDescent="0.3">
      <c r="A3869" s="22" t="s">
        <v>28</v>
      </c>
      <c r="B3869" s="25">
        <v>44543</v>
      </c>
      <c r="C3869" s="28">
        <v>13493</v>
      </c>
      <c r="D3869" s="28">
        <v>12759</v>
      </c>
      <c r="E3869" s="28">
        <v>727</v>
      </c>
      <c r="F3869" s="28">
        <v>7</v>
      </c>
      <c r="G3869" t="str">
        <f t="shared" si="180"/>
        <v>KAB. GRESIK44543</v>
      </c>
      <c r="H3869">
        <f t="shared" si="182"/>
        <v>1</v>
      </c>
      <c r="I3869" t="str">
        <f t="shared" si="181"/>
        <v/>
      </c>
    </row>
    <row r="3870" spans="1:9" x14ac:dyDescent="0.3">
      <c r="A3870" s="20" t="s">
        <v>28</v>
      </c>
      <c r="B3870" s="23">
        <v>44544</v>
      </c>
      <c r="C3870" s="26">
        <v>13493</v>
      </c>
      <c r="D3870" s="26">
        <v>12760</v>
      </c>
      <c r="E3870" s="26">
        <v>728</v>
      </c>
      <c r="F3870" s="26">
        <v>5</v>
      </c>
      <c r="G3870" t="str">
        <f t="shared" si="180"/>
        <v>KAB. GRESIK44544</v>
      </c>
      <c r="H3870">
        <f t="shared" si="182"/>
        <v>1</v>
      </c>
      <c r="I3870" t="str">
        <f t="shared" si="181"/>
        <v/>
      </c>
    </row>
    <row r="3871" spans="1:9" x14ac:dyDescent="0.3">
      <c r="A3871" s="22" t="s">
        <v>28</v>
      </c>
      <c r="B3871" s="25">
        <v>44545</v>
      </c>
      <c r="C3871" s="28">
        <v>13493</v>
      </c>
      <c r="D3871" s="28">
        <v>12760</v>
      </c>
      <c r="E3871" s="28">
        <v>728</v>
      </c>
      <c r="F3871" s="28">
        <v>5</v>
      </c>
      <c r="G3871" t="str">
        <f t="shared" si="180"/>
        <v>KAB. GRESIK44545</v>
      </c>
      <c r="H3871">
        <f t="shared" si="182"/>
        <v>1</v>
      </c>
      <c r="I3871" t="str">
        <f t="shared" si="181"/>
        <v/>
      </c>
    </row>
    <row r="3872" spans="1:9" x14ac:dyDescent="0.3">
      <c r="A3872" s="20" t="s">
        <v>28</v>
      </c>
      <c r="B3872" s="23">
        <v>44546</v>
      </c>
      <c r="C3872" s="26">
        <v>13494</v>
      </c>
      <c r="D3872" s="26">
        <v>12761</v>
      </c>
      <c r="E3872" s="26">
        <v>728</v>
      </c>
      <c r="F3872" s="26">
        <v>5</v>
      </c>
      <c r="G3872" t="str">
        <f t="shared" si="180"/>
        <v>KAB. GRESIK44546</v>
      </c>
      <c r="H3872">
        <f t="shared" si="182"/>
        <v>1</v>
      </c>
      <c r="I3872" t="str">
        <f t="shared" si="181"/>
        <v/>
      </c>
    </row>
    <row r="3873" spans="1:9" x14ac:dyDescent="0.3">
      <c r="A3873" s="22" t="s">
        <v>28</v>
      </c>
      <c r="B3873" s="25">
        <v>44547</v>
      </c>
      <c r="C3873" s="28">
        <v>13494</v>
      </c>
      <c r="D3873" s="28">
        <v>12761</v>
      </c>
      <c r="E3873" s="28">
        <v>728</v>
      </c>
      <c r="F3873" s="28">
        <v>5</v>
      </c>
      <c r="G3873" t="str">
        <f t="shared" si="180"/>
        <v>KAB. GRESIK44547</v>
      </c>
      <c r="H3873">
        <f t="shared" si="182"/>
        <v>1</v>
      </c>
      <c r="I3873" t="str">
        <f t="shared" si="181"/>
        <v/>
      </c>
    </row>
    <row r="3874" spans="1:9" x14ac:dyDescent="0.3">
      <c r="A3874" s="20" t="s">
        <v>28</v>
      </c>
      <c r="B3874" s="23">
        <v>44548</v>
      </c>
      <c r="C3874" s="26">
        <v>13494</v>
      </c>
      <c r="D3874" s="26">
        <v>12761</v>
      </c>
      <c r="E3874" s="26">
        <v>728</v>
      </c>
      <c r="F3874" s="26">
        <v>5</v>
      </c>
      <c r="G3874" t="str">
        <f t="shared" si="180"/>
        <v>KAB. GRESIK44548</v>
      </c>
      <c r="H3874">
        <f t="shared" si="182"/>
        <v>1</v>
      </c>
      <c r="I3874" t="str">
        <f t="shared" si="181"/>
        <v/>
      </c>
    </row>
    <row r="3875" spans="1:9" x14ac:dyDescent="0.3">
      <c r="A3875" s="22" t="s">
        <v>28</v>
      </c>
      <c r="B3875" s="25">
        <v>44549</v>
      </c>
      <c r="C3875" s="28">
        <v>13495</v>
      </c>
      <c r="D3875" s="28">
        <v>12762</v>
      </c>
      <c r="E3875" s="28">
        <v>728</v>
      </c>
      <c r="F3875" s="28">
        <v>5</v>
      </c>
      <c r="G3875" t="str">
        <f t="shared" si="180"/>
        <v>KAB. GRESIK44549</v>
      </c>
      <c r="H3875">
        <f t="shared" si="182"/>
        <v>1</v>
      </c>
      <c r="I3875" t="str">
        <f t="shared" si="181"/>
        <v/>
      </c>
    </row>
    <row r="3876" spans="1:9" x14ac:dyDescent="0.3">
      <c r="A3876" s="20" t="s">
        <v>28</v>
      </c>
      <c r="B3876" s="23">
        <v>44550</v>
      </c>
      <c r="C3876" s="26">
        <v>13495</v>
      </c>
      <c r="D3876" s="26">
        <v>12762</v>
      </c>
      <c r="E3876" s="26">
        <v>728</v>
      </c>
      <c r="F3876" s="26">
        <v>5</v>
      </c>
      <c r="G3876" t="str">
        <f t="shared" si="180"/>
        <v>KAB. GRESIK44550</v>
      </c>
      <c r="H3876">
        <f t="shared" si="182"/>
        <v>1</v>
      </c>
      <c r="I3876" t="str">
        <f t="shared" si="181"/>
        <v/>
      </c>
    </row>
    <row r="3877" spans="1:9" x14ac:dyDescent="0.3">
      <c r="A3877" s="22" t="s">
        <v>28</v>
      </c>
      <c r="B3877" s="25">
        <v>44551</v>
      </c>
      <c r="C3877" s="28">
        <v>13496</v>
      </c>
      <c r="D3877" s="28">
        <v>12764</v>
      </c>
      <c r="E3877" s="28">
        <v>728</v>
      </c>
      <c r="F3877" s="28">
        <v>4</v>
      </c>
      <c r="G3877" t="str">
        <f t="shared" si="180"/>
        <v>KAB. GRESIK44551</v>
      </c>
      <c r="H3877">
        <f t="shared" si="182"/>
        <v>1</v>
      </c>
      <c r="I3877" t="str">
        <f t="shared" si="181"/>
        <v/>
      </c>
    </row>
    <row r="3878" spans="1:9" x14ac:dyDescent="0.3">
      <c r="A3878" s="20" t="s">
        <v>28</v>
      </c>
      <c r="B3878" s="23">
        <v>44552</v>
      </c>
      <c r="C3878" s="26">
        <v>13496</v>
      </c>
      <c r="D3878" s="26">
        <v>12764</v>
      </c>
      <c r="E3878" s="26">
        <v>728</v>
      </c>
      <c r="F3878" s="26">
        <v>4</v>
      </c>
      <c r="G3878" t="str">
        <f t="shared" si="180"/>
        <v>KAB. GRESIK44552</v>
      </c>
      <c r="H3878">
        <f t="shared" si="182"/>
        <v>1</v>
      </c>
      <c r="I3878" t="str">
        <f t="shared" si="181"/>
        <v/>
      </c>
    </row>
    <row r="3879" spans="1:9" x14ac:dyDescent="0.3">
      <c r="A3879" s="22" t="s">
        <v>28</v>
      </c>
      <c r="B3879" s="25">
        <v>44553</v>
      </c>
      <c r="C3879" s="28">
        <v>13496</v>
      </c>
      <c r="D3879" s="28">
        <v>12764</v>
      </c>
      <c r="E3879" s="28">
        <v>728</v>
      </c>
      <c r="F3879" s="28">
        <v>4</v>
      </c>
      <c r="G3879" t="str">
        <f t="shared" si="180"/>
        <v>KAB. GRESIK44553</v>
      </c>
      <c r="H3879">
        <f t="shared" si="182"/>
        <v>1</v>
      </c>
      <c r="I3879" t="str">
        <f t="shared" si="181"/>
        <v/>
      </c>
    </row>
    <row r="3880" spans="1:9" x14ac:dyDescent="0.3">
      <c r="A3880" s="20" t="s">
        <v>28</v>
      </c>
      <c r="B3880" s="23">
        <v>44554</v>
      </c>
      <c r="C3880" s="26">
        <v>13497</v>
      </c>
      <c r="D3880" s="26">
        <v>12765</v>
      </c>
      <c r="E3880" s="26">
        <v>728</v>
      </c>
      <c r="F3880" s="26">
        <v>4</v>
      </c>
      <c r="G3880" t="str">
        <f t="shared" si="180"/>
        <v>KAB. GRESIK44554</v>
      </c>
      <c r="H3880">
        <f t="shared" si="182"/>
        <v>1</v>
      </c>
      <c r="I3880" t="str">
        <f t="shared" si="181"/>
        <v/>
      </c>
    </row>
    <row r="3881" spans="1:9" x14ac:dyDescent="0.3">
      <c r="A3881" s="22" t="s">
        <v>28</v>
      </c>
      <c r="B3881" s="25">
        <v>44555</v>
      </c>
      <c r="C3881" s="28">
        <v>13497</v>
      </c>
      <c r="D3881" s="28">
        <v>12765</v>
      </c>
      <c r="E3881" s="28">
        <v>728</v>
      </c>
      <c r="F3881" s="28">
        <v>4</v>
      </c>
      <c r="G3881" t="str">
        <f t="shared" si="180"/>
        <v>KAB. GRESIK44555</v>
      </c>
      <c r="H3881">
        <f t="shared" si="182"/>
        <v>1</v>
      </c>
      <c r="I3881" t="str">
        <f t="shared" si="181"/>
        <v/>
      </c>
    </row>
    <row r="3882" spans="1:9" x14ac:dyDescent="0.3">
      <c r="A3882" s="20" t="s">
        <v>28</v>
      </c>
      <c r="B3882" s="23">
        <v>44556</v>
      </c>
      <c r="C3882" s="26">
        <v>13497</v>
      </c>
      <c r="D3882" s="26">
        <v>12765</v>
      </c>
      <c r="E3882" s="26">
        <v>728</v>
      </c>
      <c r="F3882" s="26">
        <v>4</v>
      </c>
      <c r="G3882" t="str">
        <f t="shared" si="180"/>
        <v>KAB. GRESIK44556</v>
      </c>
      <c r="H3882">
        <f t="shared" si="182"/>
        <v>1</v>
      </c>
      <c r="I3882" t="str">
        <f t="shared" si="181"/>
        <v/>
      </c>
    </row>
    <row r="3883" spans="1:9" x14ac:dyDescent="0.3">
      <c r="A3883" t="s">
        <v>12</v>
      </c>
      <c r="B3883" s="2">
        <v>43910</v>
      </c>
      <c r="C3883">
        <v>0</v>
      </c>
      <c r="D3883">
        <v>0</v>
      </c>
      <c r="E3883">
        <v>0</v>
      </c>
      <c r="F3883">
        <v>0</v>
      </c>
      <c r="G3883" t="str">
        <f t="shared" si="180"/>
        <v>KAB. JEMBER43910</v>
      </c>
      <c r="H3883">
        <f t="shared" si="182"/>
        <v>1</v>
      </c>
      <c r="I3883" t="str">
        <f t="shared" si="181"/>
        <v/>
      </c>
    </row>
    <row r="3884" spans="1:9" x14ac:dyDescent="0.3">
      <c r="A3884" t="s">
        <v>12</v>
      </c>
      <c r="B3884" s="2">
        <v>43911</v>
      </c>
      <c r="C3884">
        <v>0</v>
      </c>
      <c r="D3884">
        <v>0</v>
      </c>
      <c r="E3884">
        <v>0</v>
      </c>
      <c r="F3884">
        <v>0</v>
      </c>
      <c r="G3884" t="str">
        <f t="shared" si="180"/>
        <v>KAB. JEMBER43911</v>
      </c>
      <c r="H3884">
        <f t="shared" si="182"/>
        <v>1</v>
      </c>
      <c r="I3884" t="str">
        <f t="shared" si="181"/>
        <v/>
      </c>
    </row>
    <row r="3885" spans="1:9" x14ac:dyDescent="0.3">
      <c r="A3885" t="s">
        <v>12</v>
      </c>
      <c r="B3885" s="2">
        <v>43912</v>
      </c>
      <c r="C3885">
        <v>0</v>
      </c>
      <c r="D3885">
        <v>0</v>
      </c>
      <c r="E3885">
        <v>0</v>
      </c>
      <c r="F3885">
        <v>0</v>
      </c>
      <c r="G3885" t="str">
        <f t="shared" si="180"/>
        <v>KAB. JEMBER43912</v>
      </c>
      <c r="H3885">
        <f t="shared" si="182"/>
        <v>1</v>
      </c>
      <c r="I3885" t="str">
        <f t="shared" si="181"/>
        <v/>
      </c>
    </row>
    <row r="3886" spans="1:9" x14ac:dyDescent="0.3">
      <c r="A3886" t="s">
        <v>12</v>
      </c>
      <c r="B3886" s="2">
        <v>43913</v>
      </c>
      <c r="C3886">
        <v>0</v>
      </c>
      <c r="D3886">
        <v>0</v>
      </c>
      <c r="E3886">
        <v>0</v>
      </c>
      <c r="F3886">
        <v>0</v>
      </c>
      <c r="G3886" t="str">
        <f t="shared" si="180"/>
        <v>KAB. JEMBER43913</v>
      </c>
      <c r="H3886">
        <f t="shared" si="182"/>
        <v>1</v>
      </c>
      <c r="I3886" t="str">
        <f t="shared" si="181"/>
        <v/>
      </c>
    </row>
    <row r="3887" spans="1:9" x14ac:dyDescent="0.3">
      <c r="A3887" t="s">
        <v>12</v>
      </c>
      <c r="B3887" s="2">
        <v>43914</v>
      </c>
      <c r="C3887">
        <v>0</v>
      </c>
      <c r="D3887">
        <v>0</v>
      </c>
      <c r="E3887">
        <v>0</v>
      </c>
      <c r="F3887">
        <v>0</v>
      </c>
      <c r="G3887" t="str">
        <f t="shared" si="180"/>
        <v>KAB. JEMBER43914</v>
      </c>
      <c r="H3887">
        <f t="shared" si="182"/>
        <v>1</v>
      </c>
      <c r="I3887" t="str">
        <f t="shared" si="181"/>
        <v/>
      </c>
    </row>
    <row r="3888" spans="1:9" x14ac:dyDescent="0.3">
      <c r="A3888" t="s">
        <v>12</v>
      </c>
      <c r="B3888" s="2">
        <v>43915</v>
      </c>
      <c r="C3888">
        <v>0</v>
      </c>
      <c r="D3888">
        <v>0</v>
      </c>
      <c r="E3888">
        <v>0</v>
      </c>
      <c r="F3888">
        <v>0</v>
      </c>
      <c r="G3888" t="str">
        <f t="shared" si="180"/>
        <v>KAB. JEMBER43915</v>
      </c>
      <c r="H3888">
        <f t="shared" si="182"/>
        <v>1</v>
      </c>
      <c r="I3888" t="str">
        <f t="shared" si="181"/>
        <v/>
      </c>
    </row>
    <row r="3889" spans="1:9" x14ac:dyDescent="0.3">
      <c r="A3889" t="s">
        <v>12</v>
      </c>
      <c r="B3889" s="2">
        <v>43916</v>
      </c>
      <c r="C3889">
        <v>0</v>
      </c>
      <c r="D3889">
        <v>0</v>
      </c>
      <c r="E3889">
        <v>0</v>
      </c>
      <c r="F3889">
        <v>0</v>
      </c>
      <c r="G3889" t="str">
        <f t="shared" si="180"/>
        <v>KAB. JEMBER43916</v>
      </c>
      <c r="H3889">
        <f t="shared" si="182"/>
        <v>1</v>
      </c>
      <c r="I3889" t="str">
        <f t="shared" si="181"/>
        <v/>
      </c>
    </row>
    <row r="3890" spans="1:9" x14ac:dyDescent="0.3">
      <c r="A3890" t="s">
        <v>12</v>
      </c>
      <c r="B3890" s="2">
        <v>43917</v>
      </c>
      <c r="C3890">
        <v>1</v>
      </c>
      <c r="D3890">
        <v>0</v>
      </c>
      <c r="E3890">
        <v>0</v>
      </c>
      <c r="F3890">
        <v>1</v>
      </c>
      <c r="G3890" t="str">
        <f t="shared" si="180"/>
        <v>KAB. JEMBER43917</v>
      </c>
      <c r="H3890">
        <f t="shared" si="182"/>
        <v>1</v>
      </c>
      <c r="I3890" t="str">
        <f t="shared" si="181"/>
        <v/>
      </c>
    </row>
    <row r="3891" spans="1:9" x14ac:dyDescent="0.3">
      <c r="A3891" t="s">
        <v>12</v>
      </c>
      <c r="B3891" s="2">
        <v>43918</v>
      </c>
      <c r="C3891">
        <v>1</v>
      </c>
      <c r="D3891">
        <v>0</v>
      </c>
      <c r="E3891">
        <v>0</v>
      </c>
      <c r="F3891">
        <v>1</v>
      </c>
      <c r="G3891" t="str">
        <f t="shared" si="180"/>
        <v>KAB. JEMBER43918</v>
      </c>
      <c r="H3891">
        <f t="shared" si="182"/>
        <v>1</v>
      </c>
      <c r="I3891" t="str">
        <f t="shared" si="181"/>
        <v/>
      </c>
    </row>
    <row r="3892" spans="1:9" x14ac:dyDescent="0.3">
      <c r="A3892" t="s">
        <v>12</v>
      </c>
      <c r="B3892" s="2">
        <v>43919</v>
      </c>
      <c r="C3892">
        <v>2</v>
      </c>
      <c r="D3892">
        <v>0</v>
      </c>
      <c r="E3892">
        <v>0</v>
      </c>
      <c r="F3892">
        <v>2</v>
      </c>
      <c r="G3892" t="str">
        <f t="shared" si="180"/>
        <v>KAB. JEMBER43919</v>
      </c>
      <c r="H3892">
        <f t="shared" si="182"/>
        <v>1</v>
      </c>
      <c r="I3892" t="str">
        <f t="shared" si="181"/>
        <v/>
      </c>
    </row>
    <row r="3893" spans="1:9" x14ac:dyDescent="0.3">
      <c r="A3893" t="s">
        <v>12</v>
      </c>
      <c r="B3893" s="2">
        <v>43920</v>
      </c>
      <c r="C3893">
        <v>2</v>
      </c>
      <c r="D3893">
        <v>0</v>
      </c>
      <c r="E3893">
        <v>0</v>
      </c>
      <c r="F3893">
        <v>2</v>
      </c>
      <c r="G3893" t="str">
        <f t="shared" si="180"/>
        <v>KAB. JEMBER43920</v>
      </c>
      <c r="H3893">
        <f t="shared" si="182"/>
        <v>1</v>
      </c>
      <c r="I3893" t="str">
        <f t="shared" si="181"/>
        <v/>
      </c>
    </row>
    <row r="3894" spans="1:9" x14ac:dyDescent="0.3">
      <c r="A3894" t="s">
        <v>12</v>
      </c>
      <c r="B3894" s="2">
        <v>43921</v>
      </c>
      <c r="C3894">
        <v>2</v>
      </c>
      <c r="D3894">
        <v>0</v>
      </c>
      <c r="E3894">
        <v>0</v>
      </c>
      <c r="F3894">
        <v>2</v>
      </c>
      <c r="G3894" t="str">
        <f t="shared" si="180"/>
        <v>KAB. JEMBER43921</v>
      </c>
      <c r="H3894">
        <f t="shared" si="182"/>
        <v>1</v>
      </c>
      <c r="I3894" t="str">
        <f t="shared" si="181"/>
        <v/>
      </c>
    </row>
    <row r="3895" spans="1:9" x14ac:dyDescent="0.3">
      <c r="A3895" t="s">
        <v>12</v>
      </c>
      <c r="B3895" s="2">
        <v>43922</v>
      </c>
      <c r="C3895">
        <v>2</v>
      </c>
      <c r="D3895">
        <v>0</v>
      </c>
      <c r="E3895">
        <v>0</v>
      </c>
      <c r="F3895">
        <v>2</v>
      </c>
      <c r="G3895" t="str">
        <f t="shared" si="180"/>
        <v>KAB. JEMBER43922</v>
      </c>
      <c r="H3895">
        <f t="shared" si="182"/>
        <v>1</v>
      </c>
      <c r="I3895" t="str">
        <f t="shared" si="181"/>
        <v/>
      </c>
    </row>
    <row r="3896" spans="1:9" x14ac:dyDescent="0.3">
      <c r="A3896" t="s">
        <v>12</v>
      </c>
      <c r="B3896" s="2">
        <v>43923</v>
      </c>
      <c r="C3896">
        <v>2</v>
      </c>
      <c r="D3896">
        <v>0</v>
      </c>
      <c r="E3896">
        <v>0</v>
      </c>
      <c r="F3896">
        <v>2</v>
      </c>
      <c r="G3896" t="str">
        <f t="shared" si="180"/>
        <v>KAB. JEMBER43923</v>
      </c>
      <c r="H3896">
        <f t="shared" si="182"/>
        <v>1</v>
      </c>
      <c r="I3896" t="str">
        <f t="shared" si="181"/>
        <v/>
      </c>
    </row>
    <row r="3897" spans="1:9" x14ac:dyDescent="0.3">
      <c r="A3897" t="s">
        <v>12</v>
      </c>
      <c r="B3897" s="2">
        <v>43924</v>
      </c>
      <c r="C3897">
        <v>2</v>
      </c>
      <c r="D3897">
        <v>0</v>
      </c>
      <c r="E3897">
        <v>0</v>
      </c>
      <c r="F3897">
        <v>2</v>
      </c>
      <c r="G3897" t="str">
        <f t="shared" si="180"/>
        <v>KAB. JEMBER43924</v>
      </c>
      <c r="H3897">
        <f t="shared" si="182"/>
        <v>1</v>
      </c>
      <c r="I3897" t="str">
        <f t="shared" si="181"/>
        <v/>
      </c>
    </row>
    <row r="3898" spans="1:9" x14ac:dyDescent="0.3">
      <c r="A3898" t="s">
        <v>12</v>
      </c>
      <c r="B3898" s="2">
        <v>43925</v>
      </c>
      <c r="C3898">
        <v>2</v>
      </c>
      <c r="D3898">
        <v>0</v>
      </c>
      <c r="E3898">
        <v>0</v>
      </c>
      <c r="F3898">
        <v>2</v>
      </c>
      <c r="G3898" t="str">
        <f t="shared" ref="G3898:G3961" si="183">A3898&amp;B3898</f>
        <v>KAB. JEMBER43925</v>
      </c>
      <c r="H3898">
        <f t="shared" si="182"/>
        <v>1</v>
      </c>
      <c r="I3898" t="str">
        <f t="shared" ref="I3898:I3961" si="184">IF(H3898&lt;&gt;1, "ERROR", "")</f>
        <v/>
      </c>
    </row>
    <row r="3899" spans="1:9" x14ac:dyDescent="0.3">
      <c r="A3899" t="s">
        <v>12</v>
      </c>
      <c r="B3899" s="2">
        <v>43926</v>
      </c>
      <c r="C3899">
        <v>2</v>
      </c>
      <c r="D3899">
        <v>0</v>
      </c>
      <c r="E3899">
        <v>0</v>
      </c>
      <c r="F3899">
        <v>2</v>
      </c>
      <c r="G3899" t="str">
        <f t="shared" si="183"/>
        <v>KAB. JEMBER43926</v>
      </c>
      <c r="H3899">
        <f t="shared" si="182"/>
        <v>1</v>
      </c>
      <c r="I3899" t="str">
        <f t="shared" si="184"/>
        <v/>
      </c>
    </row>
    <row r="3900" spans="1:9" x14ac:dyDescent="0.3">
      <c r="A3900" t="s">
        <v>12</v>
      </c>
      <c r="B3900" s="2">
        <v>43927</v>
      </c>
      <c r="C3900">
        <v>2</v>
      </c>
      <c r="D3900">
        <v>0</v>
      </c>
      <c r="E3900">
        <v>0</v>
      </c>
      <c r="F3900">
        <v>2</v>
      </c>
      <c r="G3900" t="str">
        <f t="shared" si="183"/>
        <v>KAB. JEMBER43927</v>
      </c>
      <c r="H3900">
        <f t="shared" si="182"/>
        <v>1</v>
      </c>
      <c r="I3900" t="str">
        <f t="shared" si="184"/>
        <v/>
      </c>
    </row>
    <row r="3901" spans="1:9" x14ac:dyDescent="0.3">
      <c r="A3901" t="s">
        <v>12</v>
      </c>
      <c r="B3901" s="2">
        <v>43928</v>
      </c>
      <c r="C3901">
        <v>2</v>
      </c>
      <c r="D3901">
        <v>0</v>
      </c>
      <c r="E3901">
        <v>0</v>
      </c>
      <c r="F3901">
        <v>2</v>
      </c>
      <c r="G3901" t="str">
        <f t="shared" si="183"/>
        <v>KAB. JEMBER43928</v>
      </c>
      <c r="H3901">
        <f t="shared" si="182"/>
        <v>1</v>
      </c>
      <c r="I3901" t="str">
        <f t="shared" si="184"/>
        <v/>
      </c>
    </row>
    <row r="3902" spans="1:9" x14ac:dyDescent="0.3">
      <c r="A3902" t="s">
        <v>12</v>
      </c>
      <c r="B3902" s="2">
        <v>43929</v>
      </c>
      <c r="C3902">
        <v>2</v>
      </c>
      <c r="D3902">
        <v>0</v>
      </c>
      <c r="E3902">
        <v>0</v>
      </c>
      <c r="F3902">
        <v>2</v>
      </c>
      <c r="G3902" t="str">
        <f t="shared" si="183"/>
        <v>KAB. JEMBER43929</v>
      </c>
      <c r="H3902">
        <f t="shared" si="182"/>
        <v>1</v>
      </c>
      <c r="I3902" t="str">
        <f t="shared" si="184"/>
        <v/>
      </c>
    </row>
    <row r="3903" spans="1:9" x14ac:dyDescent="0.3">
      <c r="A3903" t="s">
        <v>12</v>
      </c>
      <c r="B3903" s="2">
        <v>43930</v>
      </c>
      <c r="C3903">
        <v>2</v>
      </c>
      <c r="D3903">
        <v>1</v>
      </c>
      <c r="E3903">
        <v>0</v>
      </c>
      <c r="F3903">
        <v>1</v>
      </c>
      <c r="G3903" t="str">
        <f t="shared" si="183"/>
        <v>KAB. JEMBER43930</v>
      </c>
      <c r="H3903">
        <f t="shared" si="182"/>
        <v>1</v>
      </c>
      <c r="I3903" t="str">
        <f t="shared" si="184"/>
        <v/>
      </c>
    </row>
    <row r="3904" spans="1:9" x14ac:dyDescent="0.3">
      <c r="A3904" t="s">
        <v>12</v>
      </c>
      <c r="B3904" s="2">
        <v>43931</v>
      </c>
      <c r="C3904">
        <v>2</v>
      </c>
      <c r="D3904">
        <v>1</v>
      </c>
      <c r="E3904">
        <v>0</v>
      </c>
      <c r="F3904">
        <v>1</v>
      </c>
      <c r="G3904" t="str">
        <f t="shared" si="183"/>
        <v>KAB. JEMBER43931</v>
      </c>
      <c r="H3904">
        <f t="shared" si="182"/>
        <v>1</v>
      </c>
      <c r="I3904" t="str">
        <f t="shared" si="184"/>
        <v/>
      </c>
    </row>
    <row r="3905" spans="1:9" x14ac:dyDescent="0.3">
      <c r="A3905" t="s">
        <v>12</v>
      </c>
      <c r="B3905" s="2">
        <v>43932</v>
      </c>
      <c r="C3905">
        <v>3</v>
      </c>
      <c r="D3905">
        <v>1</v>
      </c>
      <c r="E3905">
        <v>0</v>
      </c>
      <c r="F3905">
        <v>2</v>
      </c>
      <c r="G3905" t="str">
        <f t="shared" si="183"/>
        <v>KAB. JEMBER43932</v>
      </c>
      <c r="H3905">
        <f t="shared" si="182"/>
        <v>1</v>
      </c>
      <c r="I3905" t="str">
        <f t="shared" si="184"/>
        <v/>
      </c>
    </row>
    <row r="3906" spans="1:9" x14ac:dyDescent="0.3">
      <c r="A3906" t="s">
        <v>12</v>
      </c>
      <c r="B3906" s="2">
        <v>43933</v>
      </c>
      <c r="C3906">
        <v>3</v>
      </c>
      <c r="D3906">
        <v>1</v>
      </c>
      <c r="E3906">
        <v>0</v>
      </c>
      <c r="F3906">
        <v>2</v>
      </c>
      <c r="G3906" t="str">
        <f t="shared" si="183"/>
        <v>KAB. JEMBER43933</v>
      </c>
      <c r="H3906">
        <f t="shared" ref="H3906:H3969" si="185">COUNTIF(G$2:G$24683, "="&amp;G3906)</f>
        <v>1</v>
      </c>
      <c r="I3906" t="str">
        <f t="shared" si="184"/>
        <v/>
      </c>
    </row>
    <row r="3907" spans="1:9" x14ac:dyDescent="0.3">
      <c r="A3907" t="s">
        <v>12</v>
      </c>
      <c r="B3907" s="2">
        <v>43934</v>
      </c>
      <c r="C3907">
        <v>3</v>
      </c>
      <c r="D3907">
        <v>1</v>
      </c>
      <c r="E3907">
        <v>0</v>
      </c>
      <c r="F3907">
        <v>2</v>
      </c>
      <c r="G3907" t="str">
        <f t="shared" si="183"/>
        <v>KAB. JEMBER43934</v>
      </c>
      <c r="H3907">
        <f t="shared" si="185"/>
        <v>1</v>
      </c>
      <c r="I3907" t="str">
        <f t="shared" si="184"/>
        <v/>
      </c>
    </row>
    <row r="3908" spans="1:9" x14ac:dyDescent="0.3">
      <c r="A3908" t="s">
        <v>12</v>
      </c>
      <c r="B3908" s="2">
        <v>43935</v>
      </c>
      <c r="C3908">
        <v>4</v>
      </c>
      <c r="D3908">
        <v>1</v>
      </c>
      <c r="E3908">
        <v>1</v>
      </c>
      <c r="F3908">
        <v>2</v>
      </c>
      <c r="G3908" t="str">
        <f t="shared" si="183"/>
        <v>KAB. JEMBER43935</v>
      </c>
      <c r="H3908">
        <f t="shared" si="185"/>
        <v>1</v>
      </c>
      <c r="I3908" t="str">
        <f t="shared" si="184"/>
        <v/>
      </c>
    </row>
    <row r="3909" spans="1:9" x14ac:dyDescent="0.3">
      <c r="A3909" t="s">
        <v>12</v>
      </c>
      <c r="B3909" s="2">
        <v>43936</v>
      </c>
      <c r="C3909">
        <v>4</v>
      </c>
      <c r="D3909">
        <v>1</v>
      </c>
      <c r="E3909">
        <v>1</v>
      </c>
      <c r="F3909">
        <v>2</v>
      </c>
      <c r="G3909" t="str">
        <f t="shared" si="183"/>
        <v>KAB. JEMBER43936</v>
      </c>
      <c r="H3909">
        <f t="shared" si="185"/>
        <v>1</v>
      </c>
      <c r="I3909" t="str">
        <f t="shared" si="184"/>
        <v/>
      </c>
    </row>
    <row r="3910" spans="1:9" x14ac:dyDescent="0.3">
      <c r="A3910" t="s">
        <v>12</v>
      </c>
      <c r="B3910" s="2">
        <v>43937</v>
      </c>
      <c r="C3910">
        <v>4</v>
      </c>
      <c r="D3910">
        <v>1</v>
      </c>
      <c r="E3910">
        <v>1</v>
      </c>
      <c r="F3910">
        <v>2</v>
      </c>
      <c r="G3910" t="str">
        <f t="shared" si="183"/>
        <v>KAB. JEMBER43937</v>
      </c>
      <c r="H3910">
        <f t="shared" si="185"/>
        <v>1</v>
      </c>
      <c r="I3910" t="str">
        <f t="shared" si="184"/>
        <v/>
      </c>
    </row>
    <row r="3911" spans="1:9" x14ac:dyDescent="0.3">
      <c r="A3911" t="s">
        <v>12</v>
      </c>
      <c r="B3911" s="2">
        <v>43938</v>
      </c>
      <c r="C3911">
        <v>4</v>
      </c>
      <c r="D3911">
        <v>1</v>
      </c>
      <c r="E3911">
        <v>1</v>
      </c>
      <c r="F3911">
        <v>2</v>
      </c>
      <c r="G3911" t="str">
        <f t="shared" si="183"/>
        <v>KAB. JEMBER43938</v>
      </c>
      <c r="H3911">
        <f t="shared" si="185"/>
        <v>1</v>
      </c>
      <c r="I3911" t="str">
        <f t="shared" si="184"/>
        <v/>
      </c>
    </row>
    <row r="3912" spans="1:9" x14ac:dyDescent="0.3">
      <c r="A3912" t="s">
        <v>12</v>
      </c>
      <c r="B3912" s="2">
        <v>43939</v>
      </c>
      <c r="C3912">
        <v>4</v>
      </c>
      <c r="D3912">
        <v>1</v>
      </c>
      <c r="E3912">
        <v>1</v>
      </c>
      <c r="F3912">
        <v>2</v>
      </c>
      <c r="G3912" t="str">
        <f t="shared" si="183"/>
        <v>KAB. JEMBER43939</v>
      </c>
      <c r="H3912">
        <f t="shared" si="185"/>
        <v>1</v>
      </c>
      <c r="I3912" t="str">
        <f t="shared" si="184"/>
        <v/>
      </c>
    </row>
    <row r="3913" spans="1:9" x14ac:dyDescent="0.3">
      <c r="A3913" t="s">
        <v>12</v>
      </c>
      <c r="B3913" s="2">
        <v>43940</v>
      </c>
      <c r="C3913">
        <v>4</v>
      </c>
      <c r="D3913">
        <v>1</v>
      </c>
      <c r="E3913">
        <v>1</v>
      </c>
      <c r="F3913">
        <v>2</v>
      </c>
      <c r="G3913" t="str">
        <f t="shared" si="183"/>
        <v>KAB. JEMBER43940</v>
      </c>
      <c r="H3913">
        <f t="shared" si="185"/>
        <v>1</v>
      </c>
      <c r="I3913" t="str">
        <f t="shared" si="184"/>
        <v/>
      </c>
    </row>
    <row r="3914" spans="1:9" x14ac:dyDescent="0.3">
      <c r="A3914" t="s">
        <v>12</v>
      </c>
      <c r="B3914" s="2">
        <v>43941</v>
      </c>
      <c r="C3914">
        <v>4</v>
      </c>
      <c r="D3914">
        <v>1</v>
      </c>
      <c r="E3914">
        <v>1</v>
      </c>
      <c r="F3914">
        <v>2</v>
      </c>
      <c r="G3914" t="str">
        <f t="shared" si="183"/>
        <v>KAB. JEMBER43941</v>
      </c>
      <c r="H3914">
        <f t="shared" si="185"/>
        <v>1</v>
      </c>
      <c r="I3914" t="str">
        <f t="shared" si="184"/>
        <v/>
      </c>
    </row>
    <row r="3915" spans="1:9" x14ac:dyDescent="0.3">
      <c r="A3915" t="s">
        <v>12</v>
      </c>
      <c r="B3915" s="2">
        <v>43942</v>
      </c>
      <c r="C3915">
        <v>4</v>
      </c>
      <c r="D3915">
        <v>1</v>
      </c>
      <c r="E3915">
        <v>1</v>
      </c>
      <c r="F3915">
        <v>2</v>
      </c>
      <c r="G3915" t="str">
        <f t="shared" si="183"/>
        <v>KAB. JEMBER43942</v>
      </c>
      <c r="H3915">
        <f t="shared" si="185"/>
        <v>1</v>
      </c>
      <c r="I3915" t="str">
        <f t="shared" si="184"/>
        <v/>
      </c>
    </row>
    <row r="3916" spans="1:9" x14ac:dyDescent="0.3">
      <c r="A3916" t="s">
        <v>12</v>
      </c>
      <c r="B3916" s="2">
        <v>43943</v>
      </c>
      <c r="C3916">
        <v>6</v>
      </c>
      <c r="D3916">
        <v>1</v>
      </c>
      <c r="E3916">
        <v>1</v>
      </c>
      <c r="F3916">
        <v>4</v>
      </c>
      <c r="G3916" t="str">
        <f t="shared" si="183"/>
        <v>KAB. JEMBER43943</v>
      </c>
      <c r="H3916">
        <f t="shared" si="185"/>
        <v>1</v>
      </c>
      <c r="I3916" t="str">
        <f t="shared" si="184"/>
        <v/>
      </c>
    </row>
    <row r="3917" spans="1:9" x14ac:dyDescent="0.3">
      <c r="A3917" t="s">
        <v>12</v>
      </c>
      <c r="B3917" s="2">
        <v>43944</v>
      </c>
      <c r="C3917">
        <v>6</v>
      </c>
      <c r="D3917">
        <v>1</v>
      </c>
      <c r="E3917">
        <v>1</v>
      </c>
      <c r="F3917">
        <v>4</v>
      </c>
      <c r="G3917" t="str">
        <f t="shared" si="183"/>
        <v>KAB. JEMBER43944</v>
      </c>
      <c r="H3917">
        <f t="shared" si="185"/>
        <v>1</v>
      </c>
      <c r="I3917" t="str">
        <f t="shared" si="184"/>
        <v/>
      </c>
    </row>
    <row r="3918" spans="1:9" x14ac:dyDescent="0.3">
      <c r="A3918" t="s">
        <v>12</v>
      </c>
      <c r="B3918" s="2">
        <v>43945</v>
      </c>
      <c r="C3918">
        <v>7</v>
      </c>
      <c r="D3918">
        <v>2</v>
      </c>
      <c r="E3918">
        <v>1</v>
      </c>
      <c r="F3918">
        <v>4</v>
      </c>
      <c r="G3918" t="str">
        <f t="shared" si="183"/>
        <v>KAB. JEMBER43945</v>
      </c>
      <c r="H3918">
        <f t="shared" si="185"/>
        <v>1</v>
      </c>
      <c r="I3918" t="str">
        <f t="shared" si="184"/>
        <v/>
      </c>
    </row>
    <row r="3919" spans="1:9" x14ac:dyDescent="0.3">
      <c r="A3919" t="s">
        <v>12</v>
      </c>
      <c r="B3919" s="2">
        <v>43946</v>
      </c>
      <c r="C3919">
        <v>7</v>
      </c>
      <c r="D3919">
        <v>2</v>
      </c>
      <c r="E3919">
        <v>1</v>
      </c>
      <c r="F3919">
        <v>4</v>
      </c>
      <c r="G3919" t="str">
        <f t="shared" si="183"/>
        <v>KAB. JEMBER43946</v>
      </c>
      <c r="H3919">
        <f t="shared" si="185"/>
        <v>1</v>
      </c>
      <c r="I3919" t="str">
        <f t="shared" si="184"/>
        <v/>
      </c>
    </row>
    <row r="3920" spans="1:9" x14ac:dyDescent="0.3">
      <c r="A3920" t="s">
        <v>12</v>
      </c>
      <c r="B3920" s="2">
        <v>43947</v>
      </c>
      <c r="C3920">
        <v>7</v>
      </c>
      <c r="D3920">
        <v>2</v>
      </c>
      <c r="E3920">
        <v>1</v>
      </c>
      <c r="F3920">
        <v>4</v>
      </c>
      <c r="G3920" t="str">
        <f t="shared" si="183"/>
        <v>KAB. JEMBER43947</v>
      </c>
      <c r="H3920">
        <f t="shared" si="185"/>
        <v>1</v>
      </c>
      <c r="I3920" t="str">
        <f t="shared" si="184"/>
        <v/>
      </c>
    </row>
    <row r="3921" spans="1:9" x14ac:dyDescent="0.3">
      <c r="A3921" t="s">
        <v>12</v>
      </c>
      <c r="B3921" s="2">
        <v>43948</v>
      </c>
      <c r="C3921">
        <v>9</v>
      </c>
      <c r="D3921">
        <v>2</v>
      </c>
      <c r="E3921">
        <v>1</v>
      </c>
      <c r="F3921">
        <v>6</v>
      </c>
      <c r="G3921" t="str">
        <f t="shared" si="183"/>
        <v>KAB. JEMBER43948</v>
      </c>
      <c r="H3921">
        <f t="shared" si="185"/>
        <v>1</v>
      </c>
      <c r="I3921" t="str">
        <f t="shared" si="184"/>
        <v/>
      </c>
    </row>
    <row r="3922" spans="1:9" x14ac:dyDescent="0.3">
      <c r="A3922" t="s">
        <v>12</v>
      </c>
      <c r="B3922" s="2">
        <v>43949</v>
      </c>
      <c r="C3922">
        <v>11</v>
      </c>
      <c r="D3922">
        <v>2</v>
      </c>
      <c r="E3922">
        <v>1</v>
      </c>
      <c r="F3922">
        <v>8</v>
      </c>
      <c r="G3922" t="str">
        <f t="shared" si="183"/>
        <v>KAB. JEMBER43949</v>
      </c>
      <c r="H3922">
        <f t="shared" si="185"/>
        <v>1</v>
      </c>
      <c r="I3922" t="str">
        <f t="shared" si="184"/>
        <v/>
      </c>
    </row>
    <row r="3923" spans="1:9" x14ac:dyDescent="0.3">
      <c r="A3923" t="s">
        <v>12</v>
      </c>
      <c r="B3923" s="2">
        <v>43950</v>
      </c>
      <c r="C3923">
        <v>11</v>
      </c>
      <c r="D3923">
        <v>2</v>
      </c>
      <c r="E3923">
        <v>1</v>
      </c>
      <c r="F3923">
        <v>8</v>
      </c>
      <c r="G3923" t="str">
        <f t="shared" si="183"/>
        <v>KAB. JEMBER43950</v>
      </c>
      <c r="H3923">
        <f t="shared" si="185"/>
        <v>1</v>
      </c>
      <c r="I3923" t="str">
        <f t="shared" si="184"/>
        <v/>
      </c>
    </row>
    <row r="3924" spans="1:9" x14ac:dyDescent="0.3">
      <c r="A3924" t="s">
        <v>12</v>
      </c>
      <c r="B3924" s="2">
        <v>43951</v>
      </c>
      <c r="C3924">
        <v>11</v>
      </c>
      <c r="D3924">
        <v>2</v>
      </c>
      <c r="E3924">
        <v>1</v>
      </c>
      <c r="F3924">
        <v>8</v>
      </c>
      <c r="G3924" t="str">
        <f t="shared" si="183"/>
        <v>KAB. JEMBER43951</v>
      </c>
      <c r="H3924">
        <f t="shared" si="185"/>
        <v>1</v>
      </c>
      <c r="I3924" t="str">
        <f t="shared" si="184"/>
        <v/>
      </c>
    </row>
    <row r="3925" spans="1:9" x14ac:dyDescent="0.3">
      <c r="A3925" t="s">
        <v>12</v>
      </c>
      <c r="B3925" s="2">
        <v>43952</v>
      </c>
      <c r="C3925">
        <v>11</v>
      </c>
      <c r="D3925">
        <v>2</v>
      </c>
      <c r="E3925">
        <v>1</v>
      </c>
      <c r="F3925">
        <v>8</v>
      </c>
      <c r="G3925" t="str">
        <f t="shared" si="183"/>
        <v>KAB. JEMBER43952</v>
      </c>
      <c r="H3925">
        <f t="shared" si="185"/>
        <v>1</v>
      </c>
      <c r="I3925" t="str">
        <f t="shared" si="184"/>
        <v/>
      </c>
    </row>
    <row r="3926" spans="1:9" x14ac:dyDescent="0.3">
      <c r="A3926" t="s">
        <v>12</v>
      </c>
      <c r="B3926" s="2">
        <v>43953</v>
      </c>
      <c r="C3926">
        <v>11</v>
      </c>
      <c r="D3926">
        <v>2</v>
      </c>
      <c r="E3926">
        <v>1</v>
      </c>
      <c r="F3926">
        <v>8</v>
      </c>
      <c r="G3926" t="str">
        <f t="shared" si="183"/>
        <v>KAB. JEMBER43953</v>
      </c>
      <c r="H3926">
        <f t="shared" si="185"/>
        <v>1</v>
      </c>
      <c r="I3926" t="str">
        <f t="shared" si="184"/>
        <v/>
      </c>
    </row>
    <row r="3927" spans="1:9" x14ac:dyDescent="0.3">
      <c r="A3927" t="s">
        <v>12</v>
      </c>
      <c r="B3927" s="2">
        <v>43954</v>
      </c>
      <c r="C3927">
        <v>11</v>
      </c>
      <c r="D3927">
        <v>2</v>
      </c>
      <c r="E3927">
        <v>1</v>
      </c>
      <c r="F3927">
        <v>8</v>
      </c>
      <c r="G3927" t="str">
        <f t="shared" si="183"/>
        <v>KAB. JEMBER43954</v>
      </c>
      <c r="H3927">
        <f t="shared" si="185"/>
        <v>1</v>
      </c>
      <c r="I3927" t="str">
        <f t="shared" si="184"/>
        <v/>
      </c>
    </row>
    <row r="3928" spans="1:9" x14ac:dyDescent="0.3">
      <c r="A3928" t="s">
        <v>12</v>
      </c>
      <c r="B3928" s="2">
        <v>43955</v>
      </c>
      <c r="C3928">
        <v>11</v>
      </c>
      <c r="D3928">
        <v>2</v>
      </c>
      <c r="E3928">
        <v>1</v>
      </c>
      <c r="F3928">
        <v>8</v>
      </c>
      <c r="G3928" t="str">
        <f t="shared" si="183"/>
        <v>KAB. JEMBER43955</v>
      </c>
      <c r="H3928">
        <f t="shared" si="185"/>
        <v>1</v>
      </c>
      <c r="I3928" t="str">
        <f t="shared" si="184"/>
        <v/>
      </c>
    </row>
    <row r="3929" spans="1:9" x14ac:dyDescent="0.3">
      <c r="A3929" t="s">
        <v>12</v>
      </c>
      <c r="B3929" s="2">
        <v>43956</v>
      </c>
      <c r="C3929">
        <v>11</v>
      </c>
      <c r="D3929">
        <v>2</v>
      </c>
      <c r="E3929">
        <v>1</v>
      </c>
      <c r="F3929">
        <v>8</v>
      </c>
      <c r="G3929" t="str">
        <f t="shared" si="183"/>
        <v>KAB. JEMBER43956</v>
      </c>
      <c r="H3929">
        <f t="shared" si="185"/>
        <v>1</v>
      </c>
      <c r="I3929" t="str">
        <f t="shared" si="184"/>
        <v/>
      </c>
    </row>
    <row r="3930" spans="1:9" x14ac:dyDescent="0.3">
      <c r="A3930" t="s">
        <v>12</v>
      </c>
      <c r="B3930" s="2">
        <v>43957</v>
      </c>
      <c r="C3930">
        <v>12</v>
      </c>
      <c r="D3930">
        <v>2</v>
      </c>
      <c r="E3930">
        <v>1</v>
      </c>
      <c r="F3930">
        <v>9</v>
      </c>
      <c r="G3930" t="str">
        <f t="shared" si="183"/>
        <v>KAB. JEMBER43957</v>
      </c>
      <c r="H3930">
        <f t="shared" si="185"/>
        <v>1</v>
      </c>
      <c r="I3930" t="str">
        <f t="shared" si="184"/>
        <v/>
      </c>
    </row>
    <row r="3931" spans="1:9" x14ac:dyDescent="0.3">
      <c r="A3931" t="s">
        <v>12</v>
      </c>
      <c r="B3931" s="2">
        <v>43958</v>
      </c>
      <c r="C3931">
        <v>12</v>
      </c>
      <c r="D3931">
        <v>2</v>
      </c>
      <c r="E3931">
        <v>1</v>
      </c>
      <c r="F3931">
        <v>9</v>
      </c>
      <c r="G3931" t="str">
        <f t="shared" si="183"/>
        <v>KAB. JEMBER43958</v>
      </c>
      <c r="H3931">
        <f t="shared" si="185"/>
        <v>1</v>
      </c>
      <c r="I3931" t="str">
        <f t="shared" si="184"/>
        <v/>
      </c>
    </row>
    <row r="3932" spans="1:9" x14ac:dyDescent="0.3">
      <c r="A3932" t="s">
        <v>12</v>
      </c>
      <c r="B3932" s="2">
        <v>43959</v>
      </c>
      <c r="C3932">
        <v>14</v>
      </c>
      <c r="D3932">
        <v>2</v>
      </c>
      <c r="E3932">
        <v>1</v>
      </c>
      <c r="F3932">
        <v>11</v>
      </c>
      <c r="G3932" t="str">
        <f t="shared" si="183"/>
        <v>KAB. JEMBER43959</v>
      </c>
      <c r="H3932">
        <f t="shared" si="185"/>
        <v>1</v>
      </c>
      <c r="I3932" t="str">
        <f t="shared" si="184"/>
        <v/>
      </c>
    </row>
    <row r="3933" spans="1:9" x14ac:dyDescent="0.3">
      <c r="A3933" t="s">
        <v>12</v>
      </c>
      <c r="B3933" s="2">
        <v>43960</v>
      </c>
      <c r="C3933">
        <v>14</v>
      </c>
      <c r="D3933">
        <v>2</v>
      </c>
      <c r="E3933">
        <v>1</v>
      </c>
      <c r="F3933">
        <v>11</v>
      </c>
      <c r="G3933" t="str">
        <f t="shared" si="183"/>
        <v>KAB. JEMBER43960</v>
      </c>
      <c r="H3933">
        <f t="shared" si="185"/>
        <v>1</v>
      </c>
      <c r="I3933" t="str">
        <f t="shared" si="184"/>
        <v/>
      </c>
    </row>
    <row r="3934" spans="1:9" x14ac:dyDescent="0.3">
      <c r="A3934" t="s">
        <v>12</v>
      </c>
      <c r="B3934" s="2">
        <v>43961</v>
      </c>
      <c r="C3934">
        <v>15</v>
      </c>
      <c r="D3934">
        <v>2</v>
      </c>
      <c r="E3934">
        <v>1</v>
      </c>
      <c r="F3934">
        <v>12</v>
      </c>
      <c r="G3934" t="str">
        <f t="shared" si="183"/>
        <v>KAB. JEMBER43961</v>
      </c>
      <c r="H3934">
        <f t="shared" si="185"/>
        <v>1</v>
      </c>
      <c r="I3934" t="str">
        <f t="shared" si="184"/>
        <v/>
      </c>
    </row>
    <row r="3935" spans="1:9" x14ac:dyDescent="0.3">
      <c r="A3935" t="s">
        <v>12</v>
      </c>
      <c r="B3935" s="2">
        <v>43962</v>
      </c>
      <c r="C3935">
        <v>15</v>
      </c>
      <c r="D3935">
        <v>2</v>
      </c>
      <c r="E3935">
        <v>1</v>
      </c>
      <c r="F3935">
        <v>12</v>
      </c>
      <c r="G3935" t="str">
        <f t="shared" si="183"/>
        <v>KAB. JEMBER43962</v>
      </c>
      <c r="H3935">
        <f t="shared" si="185"/>
        <v>1</v>
      </c>
      <c r="I3935" t="str">
        <f t="shared" si="184"/>
        <v/>
      </c>
    </row>
    <row r="3936" spans="1:9" x14ac:dyDescent="0.3">
      <c r="A3936" t="s">
        <v>12</v>
      </c>
      <c r="B3936" s="2">
        <v>43963</v>
      </c>
      <c r="C3936">
        <v>15</v>
      </c>
      <c r="D3936">
        <v>4</v>
      </c>
      <c r="E3936">
        <v>1</v>
      </c>
      <c r="F3936">
        <v>10</v>
      </c>
      <c r="G3936" t="str">
        <f t="shared" si="183"/>
        <v>KAB. JEMBER43963</v>
      </c>
      <c r="H3936">
        <f t="shared" si="185"/>
        <v>1</v>
      </c>
      <c r="I3936" t="str">
        <f t="shared" si="184"/>
        <v/>
      </c>
    </row>
    <row r="3937" spans="1:9" x14ac:dyDescent="0.3">
      <c r="A3937" t="s">
        <v>12</v>
      </c>
      <c r="B3937" s="2">
        <v>43964</v>
      </c>
      <c r="C3937">
        <v>16</v>
      </c>
      <c r="D3937">
        <v>4</v>
      </c>
      <c r="E3937">
        <v>1</v>
      </c>
      <c r="F3937">
        <v>11</v>
      </c>
      <c r="G3937" t="str">
        <f t="shared" si="183"/>
        <v>KAB. JEMBER43964</v>
      </c>
      <c r="H3937">
        <f t="shared" si="185"/>
        <v>1</v>
      </c>
      <c r="I3937" t="str">
        <f t="shared" si="184"/>
        <v/>
      </c>
    </row>
    <row r="3938" spans="1:9" x14ac:dyDescent="0.3">
      <c r="A3938" t="s">
        <v>12</v>
      </c>
      <c r="B3938" s="2">
        <v>43965</v>
      </c>
      <c r="C3938">
        <v>16</v>
      </c>
      <c r="D3938">
        <v>4</v>
      </c>
      <c r="E3938">
        <v>1</v>
      </c>
      <c r="F3938">
        <v>11</v>
      </c>
      <c r="G3938" t="str">
        <f t="shared" si="183"/>
        <v>KAB. JEMBER43965</v>
      </c>
      <c r="H3938">
        <f t="shared" si="185"/>
        <v>1</v>
      </c>
      <c r="I3938" t="str">
        <f t="shared" si="184"/>
        <v/>
      </c>
    </row>
    <row r="3939" spans="1:9" x14ac:dyDescent="0.3">
      <c r="A3939" t="s">
        <v>12</v>
      </c>
      <c r="B3939" s="2">
        <v>43966</v>
      </c>
      <c r="C3939">
        <v>17</v>
      </c>
      <c r="D3939">
        <v>4</v>
      </c>
      <c r="E3939">
        <v>1</v>
      </c>
      <c r="F3939">
        <v>12</v>
      </c>
      <c r="G3939" t="str">
        <f t="shared" si="183"/>
        <v>KAB. JEMBER43966</v>
      </c>
      <c r="H3939">
        <f t="shared" si="185"/>
        <v>1</v>
      </c>
      <c r="I3939" t="str">
        <f t="shared" si="184"/>
        <v/>
      </c>
    </row>
    <row r="3940" spans="1:9" x14ac:dyDescent="0.3">
      <c r="A3940" t="s">
        <v>12</v>
      </c>
      <c r="B3940" s="2">
        <v>43967</v>
      </c>
      <c r="C3940">
        <v>18</v>
      </c>
      <c r="D3940">
        <v>4</v>
      </c>
      <c r="E3940">
        <v>1</v>
      </c>
      <c r="F3940">
        <v>13</v>
      </c>
      <c r="G3940" t="str">
        <f t="shared" si="183"/>
        <v>KAB. JEMBER43967</v>
      </c>
      <c r="H3940">
        <f t="shared" si="185"/>
        <v>1</v>
      </c>
      <c r="I3940" t="str">
        <f t="shared" si="184"/>
        <v/>
      </c>
    </row>
    <row r="3941" spans="1:9" x14ac:dyDescent="0.3">
      <c r="A3941" t="s">
        <v>12</v>
      </c>
      <c r="B3941" s="2">
        <v>43968</v>
      </c>
      <c r="C3941">
        <v>24</v>
      </c>
      <c r="D3941">
        <v>4</v>
      </c>
      <c r="E3941">
        <v>2</v>
      </c>
      <c r="F3941">
        <v>18</v>
      </c>
      <c r="G3941" t="str">
        <f t="shared" si="183"/>
        <v>KAB. JEMBER43968</v>
      </c>
      <c r="H3941">
        <f t="shared" si="185"/>
        <v>1</v>
      </c>
      <c r="I3941" t="str">
        <f t="shared" si="184"/>
        <v/>
      </c>
    </row>
    <row r="3942" spans="1:9" x14ac:dyDescent="0.3">
      <c r="A3942" t="s">
        <v>12</v>
      </c>
      <c r="B3942" s="2">
        <v>43969</v>
      </c>
      <c r="C3942">
        <v>24</v>
      </c>
      <c r="D3942">
        <v>4</v>
      </c>
      <c r="E3942">
        <v>2</v>
      </c>
      <c r="F3942">
        <v>18</v>
      </c>
      <c r="G3942" t="str">
        <f t="shared" si="183"/>
        <v>KAB. JEMBER43969</v>
      </c>
      <c r="H3942">
        <f t="shared" si="185"/>
        <v>1</v>
      </c>
      <c r="I3942" t="str">
        <f t="shared" si="184"/>
        <v/>
      </c>
    </row>
    <row r="3943" spans="1:9" x14ac:dyDescent="0.3">
      <c r="A3943" t="s">
        <v>12</v>
      </c>
      <c r="B3943" s="2">
        <v>43970</v>
      </c>
      <c r="C3943">
        <v>24</v>
      </c>
      <c r="D3943">
        <v>5</v>
      </c>
      <c r="E3943">
        <v>2</v>
      </c>
      <c r="F3943">
        <v>17</v>
      </c>
      <c r="G3943" t="str">
        <f t="shared" si="183"/>
        <v>KAB. JEMBER43970</v>
      </c>
      <c r="H3943">
        <f t="shared" si="185"/>
        <v>1</v>
      </c>
      <c r="I3943" t="str">
        <f t="shared" si="184"/>
        <v/>
      </c>
    </row>
    <row r="3944" spans="1:9" x14ac:dyDescent="0.3">
      <c r="A3944" t="s">
        <v>12</v>
      </c>
      <c r="B3944" s="2">
        <v>43971</v>
      </c>
      <c r="C3944">
        <v>25</v>
      </c>
      <c r="D3944">
        <v>5</v>
      </c>
      <c r="E3944">
        <v>2</v>
      </c>
      <c r="F3944">
        <v>18</v>
      </c>
      <c r="G3944" t="str">
        <f t="shared" si="183"/>
        <v>KAB. JEMBER43971</v>
      </c>
      <c r="H3944">
        <f t="shared" si="185"/>
        <v>1</v>
      </c>
      <c r="I3944" t="str">
        <f t="shared" si="184"/>
        <v/>
      </c>
    </row>
    <row r="3945" spans="1:9" x14ac:dyDescent="0.3">
      <c r="A3945" t="s">
        <v>12</v>
      </c>
      <c r="B3945" s="2">
        <v>43972</v>
      </c>
      <c r="C3945">
        <v>25</v>
      </c>
      <c r="D3945">
        <v>5</v>
      </c>
      <c r="E3945">
        <v>2</v>
      </c>
      <c r="F3945">
        <v>18</v>
      </c>
      <c r="G3945" t="str">
        <f t="shared" si="183"/>
        <v>KAB. JEMBER43972</v>
      </c>
      <c r="H3945">
        <f t="shared" si="185"/>
        <v>1</v>
      </c>
      <c r="I3945" t="str">
        <f t="shared" si="184"/>
        <v/>
      </c>
    </row>
    <row r="3946" spans="1:9" x14ac:dyDescent="0.3">
      <c r="A3946" t="s">
        <v>12</v>
      </c>
      <c r="B3946" s="2">
        <v>43973</v>
      </c>
      <c r="C3946">
        <v>25</v>
      </c>
      <c r="D3946">
        <v>5</v>
      </c>
      <c r="E3946">
        <v>2</v>
      </c>
      <c r="F3946">
        <v>18</v>
      </c>
      <c r="G3946" t="str">
        <f t="shared" si="183"/>
        <v>KAB. JEMBER43973</v>
      </c>
      <c r="H3946">
        <f t="shared" si="185"/>
        <v>1</v>
      </c>
      <c r="I3946" t="str">
        <f t="shared" si="184"/>
        <v/>
      </c>
    </row>
    <row r="3947" spans="1:9" x14ac:dyDescent="0.3">
      <c r="A3947" t="s">
        <v>12</v>
      </c>
      <c r="B3947" s="2">
        <v>43974</v>
      </c>
      <c r="C3947">
        <v>27</v>
      </c>
      <c r="D3947">
        <v>5</v>
      </c>
      <c r="E3947">
        <v>2</v>
      </c>
      <c r="F3947">
        <v>20</v>
      </c>
      <c r="G3947" t="str">
        <f t="shared" si="183"/>
        <v>KAB. JEMBER43974</v>
      </c>
      <c r="H3947">
        <f t="shared" si="185"/>
        <v>1</v>
      </c>
      <c r="I3947" t="str">
        <f t="shared" si="184"/>
        <v/>
      </c>
    </row>
    <row r="3948" spans="1:9" x14ac:dyDescent="0.3">
      <c r="A3948" t="s">
        <v>12</v>
      </c>
      <c r="B3948" s="2">
        <v>43975</v>
      </c>
      <c r="C3948">
        <v>28</v>
      </c>
      <c r="D3948">
        <v>5</v>
      </c>
      <c r="E3948">
        <v>2</v>
      </c>
      <c r="F3948">
        <v>21</v>
      </c>
      <c r="G3948" t="str">
        <f t="shared" si="183"/>
        <v>KAB. JEMBER43975</v>
      </c>
      <c r="H3948">
        <f t="shared" si="185"/>
        <v>1</v>
      </c>
      <c r="I3948" t="str">
        <f t="shared" si="184"/>
        <v/>
      </c>
    </row>
    <row r="3949" spans="1:9" x14ac:dyDescent="0.3">
      <c r="A3949" t="s">
        <v>12</v>
      </c>
      <c r="B3949" s="2">
        <v>43976</v>
      </c>
      <c r="C3949">
        <v>28</v>
      </c>
      <c r="D3949">
        <v>6</v>
      </c>
      <c r="E3949">
        <v>2</v>
      </c>
      <c r="F3949">
        <v>20</v>
      </c>
      <c r="G3949" t="str">
        <f t="shared" si="183"/>
        <v>KAB. JEMBER43976</v>
      </c>
      <c r="H3949">
        <f t="shared" si="185"/>
        <v>1</v>
      </c>
      <c r="I3949" t="str">
        <f t="shared" si="184"/>
        <v/>
      </c>
    </row>
    <row r="3950" spans="1:9" x14ac:dyDescent="0.3">
      <c r="A3950" t="s">
        <v>12</v>
      </c>
      <c r="B3950" s="2">
        <v>43977</v>
      </c>
      <c r="C3950">
        <v>28</v>
      </c>
      <c r="D3950">
        <v>6</v>
      </c>
      <c r="E3950">
        <v>3</v>
      </c>
      <c r="F3950">
        <v>19</v>
      </c>
      <c r="G3950" t="str">
        <f t="shared" si="183"/>
        <v>KAB. JEMBER43977</v>
      </c>
      <c r="H3950">
        <f t="shared" si="185"/>
        <v>1</v>
      </c>
      <c r="I3950" t="str">
        <f t="shared" si="184"/>
        <v/>
      </c>
    </row>
    <row r="3951" spans="1:9" x14ac:dyDescent="0.3">
      <c r="A3951" t="s">
        <v>12</v>
      </c>
      <c r="B3951" s="2">
        <v>43978</v>
      </c>
      <c r="C3951">
        <v>28</v>
      </c>
      <c r="D3951">
        <v>6</v>
      </c>
      <c r="E3951">
        <v>3</v>
      </c>
      <c r="F3951">
        <v>19</v>
      </c>
      <c r="G3951" t="str">
        <f t="shared" si="183"/>
        <v>KAB. JEMBER43978</v>
      </c>
      <c r="H3951">
        <f t="shared" si="185"/>
        <v>1</v>
      </c>
      <c r="I3951" t="str">
        <f t="shared" si="184"/>
        <v/>
      </c>
    </row>
    <row r="3952" spans="1:9" x14ac:dyDescent="0.3">
      <c r="A3952" t="s">
        <v>12</v>
      </c>
      <c r="B3952" s="2">
        <v>43979</v>
      </c>
      <c r="C3952">
        <v>33</v>
      </c>
      <c r="D3952">
        <v>6</v>
      </c>
      <c r="E3952">
        <v>3</v>
      </c>
      <c r="F3952">
        <v>24</v>
      </c>
      <c r="G3952" t="str">
        <f t="shared" si="183"/>
        <v>KAB. JEMBER43979</v>
      </c>
      <c r="H3952">
        <f t="shared" si="185"/>
        <v>1</v>
      </c>
      <c r="I3952" t="str">
        <f t="shared" si="184"/>
        <v/>
      </c>
    </row>
    <row r="3953" spans="1:9" x14ac:dyDescent="0.3">
      <c r="A3953" t="s">
        <v>12</v>
      </c>
      <c r="B3953" s="2">
        <v>43980</v>
      </c>
      <c r="C3953">
        <v>33</v>
      </c>
      <c r="D3953">
        <v>6</v>
      </c>
      <c r="E3953">
        <v>3</v>
      </c>
      <c r="F3953">
        <v>24</v>
      </c>
      <c r="G3953" t="str">
        <f t="shared" si="183"/>
        <v>KAB. JEMBER43980</v>
      </c>
      <c r="H3953">
        <f t="shared" si="185"/>
        <v>1</v>
      </c>
      <c r="I3953" t="str">
        <f t="shared" si="184"/>
        <v/>
      </c>
    </row>
    <row r="3954" spans="1:9" x14ac:dyDescent="0.3">
      <c r="A3954" t="s">
        <v>12</v>
      </c>
      <c r="B3954" s="2">
        <v>43981</v>
      </c>
      <c r="C3954">
        <v>34</v>
      </c>
      <c r="D3954">
        <v>6</v>
      </c>
      <c r="E3954">
        <v>3</v>
      </c>
      <c r="F3954">
        <v>25</v>
      </c>
      <c r="G3954" t="str">
        <f t="shared" si="183"/>
        <v>KAB. JEMBER43981</v>
      </c>
      <c r="H3954">
        <f t="shared" si="185"/>
        <v>1</v>
      </c>
      <c r="I3954" t="str">
        <f t="shared" si="184"/>
        <v/>
      </c>
    </row>
    <row r="3955" spans="1:9" x14ac:dyDescent="0.3">
      <c r="A3955" t="s">
        <v>12</v>
      </c>
      <c r="B3955" s="2">
        <v>43982</v>
      </c>
      <c r="C3955">
        <v>41</v>
      </c>
      <c r="D3955">
        <v>6</v>
      </c>
      <c r="E3955">
        <v>3</v>
      </c>
      <c r="F3955">
        <v>32</v>
      </c>
      <c r="G3955" t="str">
        <f t="shared" si="183"/>
        <v>KAB. JEMBER43982</v>
      </c>
      <c r="H3955">
        <f t="shared" si="185"/>
        <v>1</v>
      </c>
      <c r="I3955" t="str">
        <f t="shared" si="184"/>
        <v/>
      </c>
    </row>
    <row r="3956" spans="1:9" x14ac:dyDescent="0.3">
      <c r="A3956" t="s">
        <v>12</v>
      </c>
      <c r="B3956" s="2">
        <v>43983</v>
      </c>
      <c r="C3956">
        <v>43</v>
      </c>
      <c r="D3956">
        <v>8</v>
      </c>
      <c r="E3956">
        <v>3</v>
      </c>
      <c r="F3956">
        <v>32</v>
      </c>
      <c r="G3956" t="str">
        <f t="shared" si="183"/>
        <v>KAB. JEMBER43983</v>
      </c>
      <c r="H3956">
        <f t="shared" si="185"/>
        <v>1</v>
      </c>
      <c r="I3956" t="str">
        <f t="shared" si="184"/>
        <v/>
      </c>
    </row>
    <row r="3957" spans="1:9" x14ac:dyDescent="0.3">
      <c r="A3957" t="s">
        <v>12</v>
      </c>
      <c r="B3957" s="2">
        <v>43984</v>
      </c>
      <c r="C3957">
        <v>45</v>
      </c>
      <c r="D3957">
        <v>9</v>
      </c>
      <c r="E3957">
        <v>3</v>
      </c>
      <c r="F3957">
        <v>33</v>
      </c>
      <c r="G3957" t="str">
        <f t="shared" si="183"/>
        <v>KAB. JEMBER43984</v>
      </c>
      <c r="H3957">
        <f t="shared" si="185"/>
        <v>1</v>
      </c>
      <c r="I3957" t="str">
        <f t="shared" si="184"/>
        <v/>
      </c>
    </row>
    <row r="3958" spans="1:9" x14ac:dyDescent="0.3">
      <c r="A3958" t="s">
        <v>12</v>
      </c>
      <c r="B3958" s="2">
        <v>43985</v>
      </c>
      <c r="C3958">
        <v>45</v>
      </c>
      <c r="D3958">
        <v>9</v>
      </c>
      <c r="E3958">
        <v>3</v>
      </c>
      <c r="F3958">
        <v>33</v>
      </c>
      <c r="G3958" t="str">
        <f t="shared" si="183"/>
        <v>KAB. JEMBER43985</v>
      </c>
      <c r="H3958">
        <f t="shared" si="185"/>
        <v>1</v>
      </c>
      <c r="I3958" t="str">
        <f t="shared" si="184"/>
        <v/>
      </c>
    </row>
    <row r="3959" spans="1:9" x14ac:dyDescent="0.3">
      <c r="A3959" t="s">
        <v>12</v>
      </c>
      <c r="B3959" s="2">
        <v>43986</v>
      </c>
      <c r="C3959">
        <v>48</v>
      </c>
      <c r="D3959">
        <v>9</v>
      </c>
      <c r="E3959">
        <v>3</v>
      </c>
      <c r="F3959">
        <v>36</v>
      </c>
      <c r="G3959" t="str">
        <f t="shared" si="183"/>
        <v>KAB. JEMBER43986</v>
      </c>
      <c r="H3959">
        <f t="shared" si="185"/>
        <v>1</v>
      </c>
      <c r="I3959" t="str">
        <f t="shared" si="184"/>
        <v/>
      </c>
    </row>
    <row r="3960" spans="1:9" x14ac:dyDescent="0.3">
      <c r="A3960" t="s">
        <v>12</v>
      </c>
      <c r="B3960" s="2">
        <v>43987</v>
      </c>
      <c r="C3960">
        <v>55</v>
      </c>
      <c r="D3960">
        <v>9</v>
      </c>
      <c r="E3960">
        <v>3</v>
      </c>
      <c r="F3960">
        <v>43</v>
      </c>
      <c r="G3960" t="str">
        <f t="shared" si="183"/>
        <v>KAB. JEMBER43987</v>
      </c>
      <c r="H3960">
        <f t="shared" si="185"/>
        <v>1</v>
      </c>
      <c r="I3960" t="str">
        <f t="shared" si="184"/>
        <v/>
      </c>
    </row>
    <row r="3961" spans="1:9" x14ac:dyDescent="0.3">
      <c r="A3961" t="s">
        <v>12</v>
      </c>
      <c r="B3961" s="2">
        <v>43988</v>
      </c>
      <c r="C3961">
        <v>60</v>
      </c>
      <c r="D3961">
        <v>10</v>
      </c>
      <c r="E3961">
        <v>3</v>
      </c>
      <c r="F3961">
        <v>47</v>
      </c>
      <c r="G3961" t="str">
        <f t="shared" si="183"/>
        <v>KAB. JEMBER43988</v>
      </c>
      <c r="H3961">
        <f t="shared" si="185"/>
        <v>1</v>
      </c>
      <c r="I3961" t="str">
        <f t="shared" si="184"/>
        <v/>
      </c>
    </row>
    <row r="3962" spans="1:9" x14ac:dyDescent="0.3">
      <c r="A3962" t="s">
        <v>12</v>
      </c>
      <c r="B3962" s="2">
        <v>43989</v>
      </c>
      <c r="C3962">
        <v>60</v>
      </c>
      <c r="D3962">
        <v>11</v>
      </c>
      <c r="E3962">
        <v>3</v>
      </c>
      <c r="F3962">
        <v>46</v>
      </c>
      <c r="G3962" t="str">
        <f t="shared" ref="G3962:G4025" si="186">A3962&amp;B3962</f>
        <v>KAB. JEMBER43989</v>
      </c>
      <c r="H3962">
        <f t="shared" si="185"/>
        <v>1</v>
      </c>
      <c r="I3962" t="str">
        <f t="shared" ref="I3962:I4025" si="187">IF(H3962&lt;&gt;1, "ERROR", "")</f>
        <v/>
      </c>
    </row>
    <row r="3963" spans="1:9" x14ac:dyDescent="0.3">
      <c r="A3963" t="s">
        <v>12</v>
      </c>
      <c r="B3963" s="2">
        <v>43990</v>
      </c>
      <c r="C3963">
        <v>62</v>
      </c>
      <c r="D3963">
        <v>11</v>
      </c>
      <c r="E3963">
        <v>3</v>
      </c>
      <c r="F3963">
        <v>48</v>
      </c>
      <c r="G3963" t="str">
        <f t="shared" si="186"/>
        <v>KAB. JEMBER43990</v>
      </c>
      <c r="H3963">
        <f t="shared" si="185"/>
        <v>1</v>
      </c>
      <c r="I3963" t="str">
        <f t="shared" si="187"/>
        <v/>
      </c>
    </row>
    <row r="3964" spans="1:9" x14ac:dyDescent="0.3">
      <c r="A3964" t="s">
        <v>12</v>
      </c>
      <c r="B3964" s="2">
        <v>43991</v>
      </c>
      <c r="C3964">
        <v>66</v>
      </c>
      <c r="D3964">
        <v>11</v>
      </c>
      <c r="E3964">
        <v>4</v>
      </c>
      <c r="F3964">
        <v>51</v>
      </c>
      <c r="G3964" t="str">
        <f t="shared" si="186"/>
        <v>KAB. JEMBER43991</v>
      </c>
      <c r="H3964">
        <f t="shared" si="185"/>
        <v>1</v>
      </c>
      <c r="I3964" t="str">
        <f t="shared" si="187"/>
        <v/>
      </c>
    </row>
    <row r="3965" spans="1:9" x14ac:dyDescent="0.3">
      <c r="A3965" t="s">
        <v>12</v>
      </c>
      <c r="B3965" s="2">
        <v>43992</v>
      </c>
      <c r="C3965">
        <v>66</v>
      </c>
      <c r="D3965">
        <v>13</v>
      </c>
      <c r="E3965">
        <v>4</v>
      </c>
      <c r="F3965">
        <v>49</v>
      </c>
      <c r="G3965" t="str">
        <f t="shared" si="186"/>
        <v>KAB. JEMBER43992</v>
      </c>
      <c r="H3965">
        <f t="shared" si="185"/>
        <v>1</v>
      </c>
      <c r="I3965" t="str">
        <f t="shared" si="187"/>
        <v/>
      </c>
    </row>
    <row r="3966" spans="1:9" x14ac:dyDescent="0.3">
      <c r="A3966" t="s">
        <v>12</v>
      </c>
      <c r="B3966" s="2">
        <v>43993</v>
      </c>
      <c r="C3966">
        <v>74</v>
      </c>
      <c r="D3966">
        <v>13</v>
      </c>
      <c r="E3966">
        <v>4</v>
      </c>
      <c r="F3966">
        <v>57</v>
      </c>
      <c r="G3966" t="str">
        <f t="shared" si="186"/>
        <v>KAB. JEMBER43993</v>
      </c>
      <c r="H3966">
        <f t="shared" si="185"/>
        <v>1</v>
      </c>
      <c r="I3966" t="str">
        <f t="shared" si="187"/>
        <v/>
      </c>
    </row>
    <row r="3967" spans="1:9" x14ac:dyDescent="0.3">
      <c r="A3967" t="s">
        <v>12</v>
      </c>
      <c r="B3967" s="2">
        <v>43994</v>
      </c>
      <c r="C3967">
        <v>82</v>
      </c>
      <c r="D3967">
        <v>16</v>
      </c>
      <c r="E3967">
        <v>4</v>
      </c>
      <c r="F3967">
        <v>62</v>
      </c>
      <c r="G3967" t="str">
        <f t="shared" si="186"/>
        <v>KAB. JEMBER43994</v>
      </c>
      <c r="H3967">
        <f t="shared" si="185"/>
        <v>1</v>
      </c>
      <c r="I3967" t="str">
        <f t="shared" si="187"/>
        <v/>
      </c>
    </row>
    <row r="3968" spans="1:9" x14ac:dyDescent="0.3">
      <c r="A3968" t="s">
        <v>12</v>
      </c>
      <c r="B3968" s="2">
        <v>43995</v>
      </c>
      <c r="C3968">
        <v>86</v>
      </c>
      <c r="D3968">
        <v>16</v>
      </c>
      <c r="E3968">
        <v>4</v>
      </c>
      <c r="F3968">
        <v>66</v>
      </c>
      <c r="G3968" t="str">
        <f t="shared" si="186"/>
        <v>KAB. JEMBER43995</v>
      </c>
      <c r="H3968">
        <f t="shared" si="185"/>
        <v>1</v>
      </c>
      <c r="I3968" t="str">
        <f t="shared" si="187"/>
        <v/>
      </c>
    </row>
    <row r="3969" spans="1:9" x14ac:dyDescent="0.3">
      <c r="A3969" t="s">
        <v>12</v>
      </c>
      <c r="B3969" s="2">
        <v>43996</v>
      </c>
      <c r="C3969">
        <v>86</v>
      </c>
      <c r="D3969">
        <v>16</v>
      </c>
      <c r="E3969">
        <v>4</v>
      </c>
      <c r="F3969">
        <v>66</v>
      </c>
      <c r="G3969" t="str">
        <f t="shared" si="186"/>
        <v>KAB. JEMBER43996</v>
      </c>
      <c r="H3969">
        <f t="shared" si="185"/>
        <v>1</v>
      </c>
      <c r="I3969" t="str">
        <f t="shared" si="187"/>
        <v/>
      </c>
    </row>
    <row r="3970" spans="1:9" x14ac:dyDescent="0.3">
      <c r="A3970" t="s">
        <v>12</v>
      </c>
      <c r="B3970" s="2">
        <v>43997</v>
      </c>
      <c r="C3970">
        <v>89</v>
      </c>
      <c r="D3970">
        <v>16</v>
      </c>
      <c r="E3970">
        <v>4</v>
      </c>
      <c r="F3970">
        <v>69</v>
      </c>
      <c r="G3970" t="str">
        <f t="shared" si="186"/>
        <v>KAB. JEMBER43997</v>
      </c>
      <c r="H3970">
        <f t="shared" ref="H3970:H4033" si="188">COUNTIF(G$2:G$24683, "="&amp;G3970)</f>
        <v>1</v>
      </c>
      <c r="I3970" t="str">
        <f t="shared" si="187"/>
        <v/>
      </c>
    </row>
    <row r="3971" spans="1:9" x14ac:dyDescent="0.3">
      <c r="A3971" t="s">
        <v>12</v>
      </c>
      <c r="B3971" s="2">
        <v>43998</v>
      </c>
      <c r="C3971">
        <v>90</v>
      </c>
      <c r="D3971">
        <v>18</v>
      </c>
      <c r="E3971">
        <v>4</v>
      </c>
      <c r="F3971">
        <v>68</v>
      </c>
      <c r="G3971" t="str">
        <f t="shared" si="186"/>
        <v>KAB. JEMBER43998</v>
      </c>
      <c r="H3971">
        <f t="shared" si="188"/>
        <v>1</v>
      </c>
      <c r="I3971" t="str">
        <f t="shared" si="187"/>
        <v/>
      </c>
    </row>
    <row r="3972" spans="1:9" x14ac:dyDescent="0.3">
      <c r="A3972" t="s">
        <v>12</v>
      </c>
      <c r="B3972" s="2">
        <v>43999</v>
      </c>
      <c r="C3972">
        <v>90</v>
      </c>
      <c r="D3972">
        <v>27</v>
      </c>
      <c r="E3972">
        <v>4</v>
      </c>
      <c r="F3972">
        <v>59</v>
      </c>
      <c r="G3972" t="str">
        <f t="shared" si="186"/>
        <v>KAB. JEMBER43999</v>
      </c>
      <c r="H3972">
        <f t="shared" si="188"/>
        <v>1</v>
      </c>
      <c r="I3972" t="str">
        <f t="shared" si="187"/>
        <v/>
      </c>
    </row>
    <row r="3973" spans="1:9" x14ac:dyDescent="0.3">
      <c r="A3973" t="s">
        <v>12</v>
      </c>
      <c r="B3973" s="2">
        <v>44000</v>
      </c>
      <c r="C3973">
        <v>92</v>
      </c>
      <c r="D3973">
        <v>31</v>
      </c>
      <c r="E3973">
        <v>4</v>
      </c>
      <c r="F3973">
        <v>57</v>
      </c>
      <c r="G3973" t="str">
        <f t="shared" si="186"/>
        <v>KAB. JEMBER44000</v>
      </c>
      <c r="H3973">
        <f t="shared" si="188"/>
        <v>1</v>
      </c>
      <c r="I3973" t="str">
        <f t="shared" si="187"/>
        <v/>
      </c>
    </row>
    <row r="3974" spans="1:9" x14ac:dyDescent="0.3">
      <c r="A3974" t="s">
        <v>12</v>
      </c>
      <c r="B3974" s="2">
        <v>44001</v>
      </c>
      <c r="C3974">
        <v>95</v>
      </c>
      <c r="D3974">
        <v>32</v>
      </c>
      <c r="E3974">
        <v>4</v>
      </c>
      <c r="F3974">
        <v>59</v>
      </c>
      <c r="G3974" t="str">
        <f t="shared" si="186"/>
        <v>KAB. JEMBER44001</v>
      </c>
      <c r="H3974">
        <f t="shared" si="188"/>
        <v>1</v>
      </c>
      <c r="I3974" t="str">
        <f t="shared" si="187"/>
        <v/>
      </c>
    </row>
    <row r="3975" spans="1:9" x14ac:dyDescent="0.3">
      <c r="A3975" t="s">
        <v>12</v>
      </c>
      <c r="B3975" s="2">
        <v>44002</v>
      </c>
      <c r="C3975">
        <v>96</v>
      </c>
      <c r="D3975">
        <v>34</v>
      </c>
      <c r="E3975">
        <v>4</v>
      </c>
      <c r="F3975">
        <v>58</v>
      </c>
      <c r="G3975" t="str">
        <f t="shared" si="186"/>
        <v>KAB. JEMBER44002</v>
      </c>
      <c r="H3975">
        <f t="shared" si="188"/>
        <v>1</v>
      </c>
      <c r="I3975" t="str">
        <f t="shared" si="187"/>
        <v/>
      </c>
    </row>
    <row r="3976" spans="1:9" x14ac:dyDescent="0.3">
      <c r="A3976" t="s">
        <v>12</v>
      </c>
      <c r="B3976" s="2">
        <v>44003</v>
      </c>
      <c r="C3976">
        <v>99</v>
      </c>
      <c r="D3976">
        <v>35</v>
      </c>
      <c r="E3976">
        <v>4</v>
      </c>
      <c r="F3976">
        <v>60</v>
      </c>
      <c r="G3976" t="str">
        <f t="shared" si="186"/>
        <v>KAB. JEMBER44003</v>
      </c>
      <c r="H3976">
        <f t="shared" si="188"/>
        <v>1</v>
      </c>
      <c r="I3976" t="str">
        <f t="shared" si="187"/>
        <v/>
      </c>
    </row>
    <row r="3977" spans="1:9" x14ac:dyDescent="0.3">
      <c r="A3977" t="s">
        <v>12</v>
      </c>
      <c r="B3977" s="2">
        <v>44004</v>
      </c>
      <c r="C3977">
        <v>100</v>
      </c>
      <c r="D3977">
        <v>35</v>
      </c>
      <c r="E3977">
        <v>4</v>
      </c>
      <c r="F3977">
        <v>61</v>
      </c>
      <c r="G3977" t="str">
        <f t="shared" si="186"/>
        <v>KAB. JEMBER44004</v>
      </c>
      <c r="H3977">
        <f t="shared" si="188"/>
        <v>1</v>
      </c>
      <c r="I3977" t="str">
        <f t="shared" si="187"/>
        <v/>
      </c>
    </row>
    <row r="3978" spans="1:9" x14ac:dyDescent="0.3">
      <c r="A3978" t="s">
        <v>12</v>
      </c>
      <c r="B3978" s="2">
        <v>44005</v>
      </c>
      <c r="C3978">
        <v>104</v>
      </c>
      <c r="D3978">
        <v>38</v>
      </c>
      <c r="E3978">
        <v>4</v>
      </c>
      <c r="F3978">
        <v>62</v>
      </c>
      <c r="G3978" t="str">
        <f t="shared" si="186"/>
        <v>KAB. JEMBER44005</v>
      </c>
      <c r="H3978">
        <f t="shared" si="188"/>
        <v>1</v>
      </c>
      <c r="I3978" t="str">
        <f t="shared" si="187"/>
        <v/>
      </c>
    </row>
    <row r="3979" spans="1:9" x14ac:dyDescent="0.3">
      <c r="A3979" t="s">
        <v>12</v>
      </c>
      <c r="B3979" s="2">
        <v>44006</v>
      </c>
      <c r="C3979">
        <v>104</v>
      </c>
      <c r="D3979">
        <v>39</v>
      </c>
      <c r="E3979">
        <v>4</v>
      </c>
      <c r="F3979">
        <v>61</v>
      </c>
      <c r="G3979" t="str">
        <f t="shared" si="186"/>
        <v>KAB. JEMBER44006</v>
      </c>
      <c r="H3979">
        <f t="shared" si="188"/>
        <v>1</v>
      </c>
      <c r="I3979" t="str">
        <f t="shared" si="187"/>
        <v/>
      </c>
    </row>
    <row r="3980" spans="1:9" x14ac:dyDescent="0.3">
      <c r="A3980" t="s">
        <v>12</v>
      </c>
      <c r="B3980" s="2">
        <v>44007</v>
      </c>
      <c r="C3980">
        <v>104</v>
      </c>
      <c r="D3980">
        <v>39</v>
      </c>
      <c r="E3980">
        <v>4</v>
      </c>
      <c r="F3980">
        <v>61</v>
      </c>
      <c r="G3980" t="str">
        <f t="shared" si="186"/>
        <v>KAB. JEMBER44007</v>
      </c>
      <c r="H3980">
        <f t="shared" si="188"/>
        <v>1</v>
      </c>
      <c r="I3980" t="str">
        <f t="shared" si="187"/>
        <v/>
      </c>
    </row>
    <row r="3981" spans="1:9" x14ac:dyDescent="0.3">
      <c r="A3981" t="s">
        <v>12</v>
      </c>
      <c r="B3981" s="2">
        <v>44008</v>
      </c>
      <c r="C3981">
        <v>108</v>
      </c>
      <c r="D3981">
        <v>45</v>
      </c>
      <c r="E3981">
        <v>4</v>
      </c>
      <c r="F3981">
        <v>59</v>
      </c>
      <c r="G3981" t="str">
        <f t="shared" si="186"/>
        <v>KAB. JEMBER44008</v>
      </c>
      <c r="H3981">
        <f t="shared" si="188"/>
        <v>1</v>
      </c>
      <c r="I3981" t="str">
        <f t="shared" si="187"/>
        <v/>
      </c>
    </row>
    <row r="3982" spans="1:9" x14ac:dyDescent="0.3">
      <c r="A3982" t="s">
        <v>12</v>
      </c>
      <c r="B3982" s="2">
        <v>44009</v>
      </c>
      <c r="C3982">
        <v>111</v>
      </c>
      <c r="D3982">
        <v>49</v>
      </c>
      <c r="E3982">
        <v>4</v>
      </c>
      <c r="F3982">
        <v>58</v>
      </c>
      <c r="G3982" t="str">
        <f t="shared" si="186"/>
        <v>KAB. JEMBER44009</v>
      </c>
      <c r="H3982">
        <f t="shared" si="188"/>
        <v>1</v>
      </c>
      <c r="I3982" t="str">
        <f t="shared" si="187"/>
        <v/>
      </c>
    </row>
    <row r="3983" spans="1:9" x14ac:dyDescent="0.3">
      <c r="A3983" t="s">
        <v>12</v>
      </c>
      <c r="B3983" s="2">
        <v>44010</v>
      </c>
      <c r="C3983">
        <v>111</v>
      </c>
      <c r="D3983">
        <v>49</v>
      </c>
      <c r="E3983">
        <v>4</v>
      </c>
      <c r="F3983">
        <v>58</v>
      </c>
      <c r="G3983" t="str">
        <f t="shared" si="186"/>
        <v>KAB. JEMBER44010</v>
      </c>
      <c r="H3983">
        <f t="shared" si="188"/>
        <v>1</v>
      </c>
      <c r="I3983" t="str">
        <f t="shared" si="187"/>
        <v/>
      </c>
    </row>
    <row r="3984" spans="1:9" x14ac:dyDescent="0.3">
      <c r="A3984" t="s">
        <v>12</v>
      </c>
      <c r="B3984" s="2">
        <v>44011</v>
      </c>
      <c r="C3984">
        <v>113</v>
      </c>
      <c r="D3984">
        <v>51</v>
      </c>
      <c r="E3984">
        <v>4</v>
      </c>
      <c r="F3984">
        <v>58</v>
      </c>
      <c r="G3984" t="str">
        <f t="shared" si="186"/>
        <v>KAB. JEMBER44011</v>
      </c>
      <c r="H3984">
        <f t="shared" si="188"/>
        <v>1</v>
      </c>
      <c r="I3984" t="str">
        <f t="shared" si="187"/>
        <v/>
      </c>
    </row>
    <row r="3985" spans="1:9" x14ac:dyDescent="0.3">
      <c r="A3985" t="s">
        <v>12</v>
      </c>
      <c r="B3985" s="2">
        <v>44012</v>
      </c>
      <c r="C3985">
        <v>113</v>
      </c>
      <c r="D3985">
        <v>51</v>
      </c>
      <c r="E3985">
        <v>4</v>
      </c>
      <c r="F3985">
        <v>58</v>
      </c>
      <c r="G3985" t="str">
        <f t="shared" si="186"/>
        <v>KAB. JEMBER44012</v>
      </c>
      <c r="H3985">
        <f t="shared" si="188"/>
        <v>1</v>
      </c>
      <c r="I3985" t="str">
        <f t="shared" si="187"/>
        <v/>
      </c>
    </row>
    <row r="3986" spans="1:9" x14ac:dyDescent="0.3">
      <c r="A3986" t="s">
        <v>12</v>
      </c>
      <c r="B3986" s="2">
        <v>44013</v>
      </c>
      <c r="C3986">
        <v>116</v>
      </c>
      <c r="D3986">
        <v>55</v>
      </c>
      <c r="E3986">
        <v>4</v>
      </c>
      <c r="F3986">
        <v>57</v>
      </c>
      <c r="G3986" t="str">
        <f t="shared" si="186"/>
        <v>KAB. JEMBER44013</v>
      </c>
      <c r="H3986">
        <f t="shared" si="188"/>
        <v>1</v>
      </c>
      <c r="I3986" t="str">
        <f t="shared" si="187"/>
        <v/>
      </c>
    </row>
    <row r="3987" spans="1:9" x14ac:dyDescent="0.3">
      <c r="A3987" t="s">
        <v>12</v>
      </c>
      <c r="B3987" s="2">
        <v>44014</v>
      </c>
      <c r="C3987">
        <v>118</v>
      </c>
      <c r="D3987">
        <v>56</v>
      </c>
      <c r="E3987">
        <v>4</v>
      </c>
      <c r="F3987">
        <v>58</v>
      </c>
      <c r="G3987" t="str">
        <f t="shared" si="186"/>
        <v>KAB. JEMBER44014</v>
      </c>
      <c r="H3987">
        <f t="shared" si="188"/>
        <v>1</v>
      </c>
      <c r="I3987" t="str">
        <f t="shared" si="187"/>
        <v/>
      </c>
    </row>
    <row r="3988" spans="1:9" x14ac:dyDescent="0.3">
      <c r="A3988" t="s">
        <v>12</v>
      </c>
      <c r="B3988" s="2">
        <v>44015</v>
      </c>
      <c r="C3988">
        <v>125</v>
      </c>
      <c r="D3988">
        <v>57</v>
      </c>
      <c r="E3988">
        <v>4</v>
      </c>
      <c r="F3988">
        <v>64</v>
      </c>
      <c r="G3988" t="str">
        <f t="shared" si="186"/>
        <v>KAB. JEMBER44015</v>
      </c>
      <c r="H3988">
        <f t="shared" si="188"/>
        <v>1</v>
      </c>
      <c r="I3988" t="str">
        <f t="shared" si="187"/>
        <v/>
      </c>
    </row>
    <row r="3989" spans="1:9" x14ac:dyDescent="0.3">
      <c r="A3989" t="s">
        <v>12</v>
      </c>
      <c r="B3989" s="2">
        <v>44016</v>
      </c>
      <c r="C3989">
        <v>125</v>
      </c>
      <c r="D3989">
        <v>58</v>
      </c>
      <c r="E3989">
        <v>4</v>
      </c>
      <c r="F3989">
        <v>63</v>
      </c>
      <c r="G3989" t="str">
        <f t="shared" si="186"/>
        <v>KAB. JEMBER44016</v>
      </c>
      <c r="H3989">
        <f t="shared" si="188"/>
        <v>1</v>
      </c>
      <c r="I3989" t="str">
        <f t="shared" si="187"/>
        <v/>
      </c>
    </row>
    <row r="3990" spans="1:9" x14ac:dyDescent="0.3">
      <c r="A3990" t="s">
        <v>12</v>
      </c>
      <c r="B3990" s="2">
        <v>44017</v>
      </c>
      <c r="C3990">
        <v>127</v>
      </c>
      <c r="D3990">
        <v>58</v>
      </c>
      <c r="E3990">
        <v>4</v>
      </c>
      <c r="F3990">
        <v>65</v>
      </c>
      <c r="G3990" t="str">
        <f t="shared" si="186"/>
        <v>KAB. JEMBER44017</v>
      </c>
      <c r="H3990">
        <f t="shared" si="188"/>
        <v>1</v>
      </c>
      <c r="I3990" t="str">
        <f t="shared" si="187"/>
        <v/>
      </c>
    </row>
    <row r="3991" spans="1:9" x14ac:dyDescent="0.3">
      <c r="A3991" t="s">
        <v>12</v>
      </c>
      <c r="B3991" s="2">
        <v>44018</v>
      </c>
      <c r="C3991">
        <v>134</v>
      </c>
      <c r="D3991">
        <v>59</v>
      </c>
      <c r="E3991">
        <v>4</v>
      </c>
      <c r="F3991">
        <v>71</v>
      </c>
      <c r="G3991" t="str">
        <f t="shared" si="186"/>
        <v>KAB. JEMBER44018</v>
      </c>
      <c r="H3991">
        <f t="shared" si="188"/>
        <v>1</v>
      </c>
      <c r="I3991" t="str">
        <f t="shared" si="187"/>
        <v/>
      </c>
    </row>
    <row r="3992" spans="1:9" x14ac:dyDescent="0.3">
      <c r="A3992" t="s">
        <v>12</v>
      </c>
      <c r="B3992" s="2">
        <v>44019</v>
      </c>
      <c r="C3992">
        <v>146</v>
      </c>
      <c r="D3992">
        <v>61</v>
      </c>
      <c r="E3992">
        <v>4</v>
      </c>
      <c r="F3992">
        <v>81</v>
      </c>
      <c r="G3992" t="str">
        <f t="shared" si="186"/>
        <v>KAB. JEMBER44019</v>
      </c>
      <c r="H3992">
        <f t="shared" si="188"/>
        <v>1</v>
      </c>
      <c r="I3992" t="str">
        <f t="shared" si="187"/>
        <v/>
      </c>
    </row>
    <row r="3993" spans="1:9" x14ac:dyDescent="0.3">
      <c r="A3993" t="s">
        <v>12</v>
      </c>
      <c r="B3993" s="2">
        <v>44020</v>
      </c>
      <c r="C3993">
        <v>150</v>
      </c>
      <c r="D3993">
        <v>65</v>
      </c>
      <c r="E3993">
        <v>4</v>
      </c>
      <c r="F3993">
        <v>81</v>
      </c>
      <c r="G3993" t="str">
        <f t="shared" si="186"/>
        <v>KAB. JEMBER44020</v>
      </c>
      <c r="H3993">
        <f t="shared" si="188"/>
        <v>1</v>
      </c>
      <c r="I3993" t="str">
        <f t="shared" si="187"/>
        <v/>
      </c>
    </row>
    <row r="3994" spans="1:9" x14ac:dyDescent="0.3">
      <c r="A3994" t="s">
        <v>12</v>
      </c>
      <c r="B3994" s="2">
        <v>44021</v>
      </c>
      <c r="C3994">
        <v>157</v>
      </c>
      <c r="D3994">
        <v>66</v>
      </c>
      <c r="E3994">
        <v>5</v>
      </c>
      <c r="F3994">
        <v>86</v>
      </c>
      <c r="G3994" t="str">
        <f t="shared" si="186"/>
        <v>KAB. JEMBER44021</v>
      </c>
      <c r="H3994">
        <f t="shared" si="188"/>
        <v>1</v>
      </c>
      <c r="I3994" t="str">
        <f t="shared" si="187"/>
        <v/>
      </c>
    </row>
    <row r="3995" spans="1:9" x14ac:dyDescent="0.3">
      <c r="A3995" t="s">
        <v>12</v>
      </c>
      <c r="B3995" s="2">
        <v>44022</v>
      </c>
      <c r="C3995">
        <v>158</v>
      </c>
      <c r="D3995">
        <v>68</v>
      </c>
      <c r="E3995">
        <v>5</v>
      </c>
      <c r="F3995">
        <v>85</v>
      </c>
      <c r="G3995" t="str">
        <f t="shared" si="186"/>
        <v>KAB. JEMBER44022</v>
      </c>
      <c r="H3995">
        <f t="shared" si="188"/>
        <v>1</v>
      </c>
      <c r="I3995" t="str">
        <f t="shared" si="187"/>
        <v/>
      </c>
    </row>
    <row r="3996" spans="1:9" x14ac:dyDescent="0.3">
      <c r="A3996" t="s">
        <v>12</v>
      </c>
      <c r="B3996" s="2">
        <v>44023</v>
      </c>
      <c r="C3996">
        <v>159</v>
      </c>
      <c r="D3996">
        <v>69</v>
      </c>
      <c r="E3996">
        <v>5</v>
      </c>
      <c r="F3996">
        <v>85</v>
      </c>
      <c r="G3996" t="str">
        <f t="shared" si="186"/>
        <v>KAB. JEMBER44023</v>
      </c>
      <c r="H3996">
        <f t="shared" si="188"/>
        <v>1</v>
      </c>
      <c r="I3996" t="str">
        <f t="shared" si="187"/>
        <v/>
      </c>
    </row>
    <row r="3997" spans="1:9" x14ac:dyDescent="0.3">
      <c r="A3997" t="s">
        <v>12</v>
      </c>
      <c r="B3997" s="2">
        <v>44024</v>
      </c>
      <c r="C3997">
        <v>162</v>
      </c>
      <c r="D3997">
        <v>69</v>
      </c>
      <c r="E3997">
        <v>5</v>
      </c>
      <c r="F3997">
        <v>88</v>
      </c>
      <c r="G3997" t="str">
        <f t="shared" si="186"/>
        <v>KAB. JEMBER44024</v>
      </c>
      <c r="H3997">
        <f t="shared" si="188"/>
        <v>1</v>
      </c>
      <c r="I3997" t="str">
        <f t="shared" si="187"/>
        <v/>
      </c>
    </row>
    <row r="3998" spans="1:9" x14ac:dyDescent="0.3">
      <c r="A3998" t="s">
        <v>12</v>
      </c>
      <c r="B3998" s="2">
        <v>44025</v>
      </c>
      <c r="C3998">
        <v>170</v>
      </c>
      <c r="D3998">
        <v>70</v>
      </c>
      <c r="E3998">
        <v>5</v>
      </c>
      <c r="F3998">
        <v>95</v>
      </c>
      <c r="G3998" t="str">
        <f t="shared" si="186"/>
        <v>KAB. JEMBER44025</v>
      </c>
      <c r="H3998">
        <f t="shared" si="188"/>
        <v>1</v>
      </c>
      <c r="I3998" t="str">
        <f t="shared" si="187"/>
        <v/>
      </c>
    </row>
    <row r="3999" spans="1:9" x14ac:dyDescent="0.3">
      <c r="A3999" t="s">
        <v>12</v>
      </c>
      <c r="B3999" s="2">
        <v>44026</v>
      </c>
      <c r="C3999">
        <v>176</v>
      </c>
      <c r="D3999">
        <v>70</v>
      </c>
      <c r="E3999">
        <v>5</v>
      </c>
      <c r="F3999">
        <v>101</v>
      </c>
      <c r="G3999" t="str">
        <f t="shared" si="186"/>
        <v>KAB. JEMBER44026</v>
      </c>
      <c r="H3999">
        <f t="shared" si="188"/>
        <v>1</v>
      </c>
      <c r="I3999" t="str">
        <f t="shared" si="187"/>
        <v/>
      </c>
    </row>
    <row r="4000" spans="1:9" x14ac:dyDescent="0.3">
      <c r="A4000" t="s">
        <v>12</v>
      </c>
      <c r="B4000" s="2">
        <v>44027</v>
      </c>
      <c r="C4000">
        <v>181</v>
      </c>
      <c r="D4000">
        <v>70</v>
      </c>
      <c r="E4000">
        <v>6</v>
      </c>
      <c r="F4000">
        <v>105</v>
      </c>
      <c r="G4000" t="str">
        <f t="shared" si="186"/>
        <v>KAB. JEMBER44027</v>
      </c>
      <c r="H4000">
        <f t="shared" si="188"/>
        <v>1</v>
      </c>
      <c r="I4000" t="str">
        <f t="shared" si="187"/>
        <v/>
      </c>
    </row>
    <row r="4001" spans="1:9" x14ac:dyDescent="0.3">
      <c r="A4001" t="s">
        <v>12</v>
      </c>
      <c r="B4001" s="2">
        <v>44028</v>
      </c>
      <c r="C4001">
        <v>187</v>
      </c>
      <c r="D4001">
        <v>71</v>
      </c>
      <c r="E4001">
        <v>7</v>
      </c>
      <c r="F4001">
        <v>109</v>
      </c>
      <c r="G4001" t="str">
        <f t="shared" si="186"/>
        <v>KAB. JEMBER44028</v>
      </c>
      <c r="H4001">
        <f t="shared" si="188"/>
        <v>1</v>
      </c>
      <c r="I4001" t="str">
        <f t="shared" si="187"/>
        <v/>
      </c>
    </row>
    <row r="4002" spans="1:9" x14ac:dyDescent="0.3">
      <c r="A4002" t="s">
        <v>12</v>
      </c>
      <c r="B4002" s="2">
        <v>44029</v>
      </c>
      <c r="C4002">
        <v>188</v>
      </c>
      <c r="D4002">
        <v>74</v>
      </c>
      <c r="E4002">
        <v>7</v>
      </c>
      <c r="F4002">
        <v>107</v>
      </c>
      <c r="G4002" t="str">
        <f t="shared" si="186"/>
        <v>KAB. JEMBER44029</v>
      </c>
      <c r="H4002">
        <f t="shared" si="188"/>
        <v>1</v>
      </c>
      <c r="I4002" t="str">
        <f t="shared" si="187"/>
        <v/>
      </c>
    </row>
    <row r="4003" spans="1:9" x14ac:dyDescent="0.3">
      <c r="A4003" t="s">
        <v>12</v>
      </c>
      <c r="B4003" s="2">
        <v>44030</v>
      </c>
      <c r="C4003">
        <v>193</v>
      </c>
      <c r="D4003">
        <v>83</v>
      </c>
      <c r="E4003">
        <v>7</v>
      </c>
      <c r="F4003">
        <v>103</v>
      </c>
      <c r="G4003" t="str">
        <f t="shared" si="186"/>
        <v>KAB. JEMBER44030</v>
      </c>
      <c r="H4003">
        <f t="shared" si="188"/>
        <v>1</v>
      </c>
      <c r="I4003" t="str">
        <f t="shared" si="187"/>
        <v/>
      </c>
    </row>
    <row r="4004" spans="1:9" x14ac:dyDescent="0.3">
      <c r="A4004" t="s">
        <v>12</v>
      </c>
      <c r="B4004" s="2">
        <v>44031</v>
      </c>
      <c r="C4004">
        <v>194</v>
      </c>
      <c r="D4004">
        <v>84</v>
      </c>
      <c r="E4004">
        <v>7</v>
      </c>
      <c r="F4004">
        <v>103</v>
      </c>
      <c r="G4004" t="str">
        <f t="shared" si="186"/>
        <v>KAB. JEMBER44031</v>
      </c>
      <c r="H4004">
        <f t="shared" si="188"/>
        <v>1</v>
      </c>
      <c r="I4004" t="str">
        <f t="shared" si="187"/>
        <v/>
      </c>
    </row>
    <row r="4005" spans="1:9" x14ac:dyDescent="0.3">
      <c r="A4005" t="s">
        <v>12</v>
      </c>
      <c r="B4005" s="2">
        <v>44032</v>
      </c>
      <c r="C4005">
        <v>195</v>
      </c>
      <c r="D4005">
        <v>86</v>
      </c>
      <c r="E4005">
        <v>7</v>
      </c>
      <c r="F4005">
        <v>102</v>
      </c>
      <c r="G4005" t="str">
        <f t="shared" si="186"/>
        <v>KAB. JEMBER44032</v>
      </c>
      <c r="H4005">
        <f t="shared" si="188"/>
        <v>1</v>
      </c>
      <c r="I4005" t="str">
        <f t="shared" si="187"/>
        <v/>
      </c>
    </row>
    <row r="4006" spans="1:9" x14ac:dyDescent="0.3">
      <c r="A4006" t="s">
        <v>12</v>
      </c>
      <c r="B4006" s="2">
        <v>44033</v>
      </c>
      <c r="C4006">
        <v>207</v>
      </c>
      <c r="D4006">
        <v>92</v>
      </c>
      <c r="E4006">
        <v>7</v>
      </c>
      <c r="F4006">
        <v>108</v>
      </c>
      <c r="G4006" t="str">
        <f t="shared" si="186"/>
        <v>KAB. JEMBER44033</v>
      </c>
      <c r="H4006">
        <f t="shared" si="188"/>
        <v>1</v>
      </c>
      <c r="I4006" t="str">
        <f t="shared" si="187"/>
        <v/>
      </c>
    </row>
    <row r="4007" spans="1:9" x14ac:dyDescent="0.3">
      <c r="A4007" t="s">
        <v>12</v>
      </c>
      <c r="B4007" s="2">
        <v>44034</v>
      </c>
      <c r="C4007">
        <v>216</v>
      </c>
      <c r="D4007">
        <v>93</v>
      </c>
      <c r="E4007">
        <v>7</v>
      </c>
      <c r="F4007">
        <v>116</v>
      </c>
      <c r="G4007" t="str">
        <f t="shared" si="186"/>
        <v>KAB. JEMBER44034</v>
      </c>
      <c r="H4007">
        <f t="shared" si="188"/>
        <v>1</v>
      </c>
      <c r="I4007" t="str">
        <f t="shared" si="187"/>
        <v/>
      </c>
    </row>
    <row r="4008" spans="1:9" x14ac:dyDescent="0.3">
      <c r="A4008" t="s">
        <v>12</v>
      </c>
      <c r="B4008" s="2">
        <v>44035</v>
      </c>
      <c r="C4008">
        <v>231</v>
      </c>
      <c r="D4008">
        <v>97</v>
      </c>
      <c r="E4008">
        <v>7</v>
      </c>
      <c r="F4008">
        <v>127</v>
      </c>
      <c r="G4008" t="str">
        <f t="shared" si="186"/>
        <v>KAB. JEMBER44035</v>
      </c>
      <c r="H4008">
        <f t="shared" si="188"/>
        <v>1</v>
      </c>
      <c r="I4008" t="str">
        <f t="shared" si="187"/>
        <v/>
      </c>
    </row>
    <row r="4009" spans="1:9" x14ac:dyDescent="0.3">
      <c r="A4009" t="s">
        <v>12</v>
      </c>
      <c r="B4009" s="2">
        <v>44036</v>
      </c>
      <c r="C4009">
        <v>279</v>
      </c>
      <c r="D4009">
        <v>117</v>
      </c>
      <c r="E4009">
        <v>7</v>
      </c>
      <c r="F4009">
        <v>155</v>
      </c>
      <c r="G4009" t="str">
        <f t="shared" si="186"/>
        <v>KAB. JEMBER44036</v>
      </c>
      <c r="H4009">
        <f t="shared" si="188"/>
        <v>1</v>
      </c>
      <c r="I4009" t="str">
        <f t="shared" si="187"/>
        <v/>
      </c>
    </row>
    <row r="4010" spans="1:9" x14ac:dyDescent="0.3">
      <c r="A4010" t="s">
        <v>12</v>
      </c>
      <c r="B4010" s="2">
        <v>44037</v>
      </c>
      <c r="C4010">
        <v>289</v>
      </c>
      <c r="D4010">
        <v>118</v>
      </c>
      <c r="E4010">
        <v>8</v>
      </c>
      <c r="F4010">
        <v>163</v>
      </c>
      <c r="G4010" t="str">
        <f t="shared" si="186"/>
        <v>KAB. JEMBER44037</v>
      </c>
      <c r="H4010">
        <f t="shared" si="188"/>
        <v>1</v>
      </c>
      <c r="I4010" t="str">
        <f t="shared" si="187"/>
        <v/>
      </c>
    </row>
    <row r="4011" spans="1:9" x14ac:dyDescent="0.3">
      <c r="A4011" t="s">
        <v>12</v>
      </c>
      <c r="B4011" s="2">
        <v>44038</v>
      </c>
      <c r="C4011">
        <v>291</v>
      </c>
      <c r="D4011">
        <v>140</v>
      </c>
      <c r="E4011">
        <v>8</v>
      </c>
      <c r="F4011">
        <v>143</v>
      </c>
      <c r="G4011" t="str">
        <f t="shared" si="186"/>
        <v>KAB. JEMBER44038</v>
      </c>
      <c r="H4011">
        <f t="shared" si="188"/>
        <v>1</v>
      </c>
      <c r="I4011" t="str">
        <f t="shared" si="187"/>
        <v/>
      </c>
    </row>
    <row r="4012" spans="1:9" x14ac:dyDescent="0.3">
      <c r="A4012" t="s">
        <v>12</v>
      </c>
      <c r="B4012" s="2">
        <v>44039</v>
      </c>
      <c r="C4012">
        <v>319</v>
      </c>
      <c r="D4012">
        <v>144</v>
      </c>
      <c r="E4012">
        <v>8</v>
      </c>
      <c r="F4012">
        <v>167</v>
      </c>
      <c r="G4012" t="str">
        <f t="shared" si="186"/>
        <v>KAB. JEMBER44039</v>
      </c>
      <c r="H4012">
        <f t="shared" si="188"/>
        <v>1</v>
      </c>
      <c r="I4012" t="str">
        <f t="shared" si="187"/>
        <v/>
      </c>
    </row>
    <row r="4013" spans="1:9" x14ac:dyDescent="0.3">
      <c r="A4013" t="s">
        <v>12</v>
      </c>
      <c r="B4013" s="2">
        <v>44040</v>
      </c>
      <c r="C4013">
        <v>357</v>
      </c>
      <c r="D4013">
        <v>162</v>
      </c>
      <c r="E4013">
        <v>9</v>
      </c>
      <c r="F4013">
        <v>186</v>
      </c>
      <c r="G4013" t="str">
        <f t="shared" si="186"/>
        <v>KAB. JEMBER44040</v>
      </c>
      <c r="H4013">
        <f t="shared" si="188"/>
        <v>1</v>
      </c>
      <c r="I4013" t="str">
        <f t="shared" si="187"/>
        <v/>
      </c>
    </row>
    <row r="4014" spans="1:9" x14ac:dyDescent="0.3">
      <c r="A4014" t="s">
        <v>12</v>
      </c>
      <c r="B4014" s="2">
        <v>44041</v>
      </c>
      <c r="C4014">
        <v>364</v>
      </c>
      <c r="D4014">
        <v>169</v>
      </c>
      <c r="E4014">
        <v>12</v>
      </c>
      <c r="F4014">
        <v>183</v>
      </c>
      <c r="G4014" t="str">
        <f t="shared" si="186"/>
        <v>KAB. JEMBER44041</v>
      </c>
      <c r="H4014">
        <f t="shared" si="188"/>
        <v>1</v>
      </c>
      <c r="I4014" t="str">
        <f t="shared" si="187"/>
        <v/>
      </c>
    </row>
    <row r="4015" spans="1:9" x14ac:dyDescent="0.3">
      <c r="A4015" t="s">
        <v>12</v>
      </c>
      <c r="B4015" s="2">
        <v>44042</v>
      </c>
      <c r="C4015">
        <v>368</v>
      </c>
      <c r="D4015">
        <v>178</v>
      </c>
      <c r="E4015">
        <v>14</v>
      </c>
      <c r="F4015">
        <v>176</v>
      </c>
      <c r="G4015" t="str">
        <f t="shared" si="186"/>
        <v>KAB. JEMBER44042</v>
      </c>
      <c r="H4015">
        <f t="shared" si="188"/>
        <v>1</v>
      </c>
      <c r="I4015" t="str">
        <f t="shared" si="187"/>
        <v/>
      </c>
    </row>
    <row r="4016" spans="1:9" x14ac:dyDescent="0.3">
      <c r="A4016" t="s">
        <v>12</v>
      </c>
      <c r="B4016" s="2">
        <v>44043</v>
      </c>
      <c r="C4016">
        <v>368</v>
      </c>
      <c r="D4016">
        <v>178</v>
      </c>
      <c r="E4016">
        <v>14</v>
      </c>
      <c r="F4016">
        <v>176</v>
      </c>
      <c r="G4016" t="str">
        <f t="shared" si="186"/>
        <v>KAB. JEMBER44043</v>
      </c>
      <c r="H4016">
        <f t="shared" si="188"/>
        <v>1</v>
      </c>
      <c r="I4016" t="str">
        <f t="shared" si="187"/>
        <v/>
      </c>
    </row>
    <row r="4017" spans="1:9" x14ac:dyDescent="0.3">
      <c r="A4017" t="s">
        <v>12</v>
      </c>
      <c r="B4017" s="2">
        <v>44044</v>
      </c>
      <c r="C4017">
        <v>376</v>
      </c>
      <c r="D4017">
        <v>194</v>
      </c>
      <c r="E4017">
        <v>14</v>
      </c>
      <c r="F4017">
        <v>168</v>
      </c>
      <c r="G4017" t="str">
        <f t="shared" si="186"/>
        <v>KAB. JEMBER44044</v>
      </c>
      <c r="H4017">
        <f t="shared" si="188"/>
        <v>1</v>
      </c>
      <c r="I4017" t="str">
        <f t="shared" si="187"/>
        <v/>
      </c>
    </row>
    <row r="4018" spans="1:9" x14ac:dyDescent="0.3">
      <c r="A4018" t="s">
        <v>12</v>
      </c>
      <c r="B4018" s="2">
        <v>44045</v>
      </c>
      <c r="C4018">
        <v>384</v>
      </c>
      <c r="D4018">
        <v>206</v>
      </c>
      <c r="E4018">
        <v>14</v>
      </c>
      <c r="F4018">
        <v>164</v>
      </c>
      <c r="G4018" t="str">
        <f t="shared" si="186"/>
        <v>KAB. JEMBER44045</v>
      </c>
      <c r="H4018">
        <f t="shared" si="188"/>
        <v>1</v>
      </c>
      <c r="I4018" t="str">
        <f t="shared" si="187"/>
        <v/>
      </c>
    </row>
    <row r="4019" spans="1:9" x14ac:dyDescent="0.3">
      <c r="A4019" t="s">
        <v>12</v>
      </c>
      <c r="B4019" s="2">
        <v>44046</v>
      </c>
      <c r="C4019">
        <v>394</v>
      </c>
      <c r="D4019">
        <v>221</v>
      </c>
      <c r="E4019">
        <v>14</v>
      </c>
      <c r="F4019">
        <v>159</v>
      </c>
      <c r="G4019" t="str">
        <f t="shared" si="186"/>
        <v>KAB. JEMBER44046</v>
      </c>
      <c r="H4019">
        <f t="shared" si="188"/>
        <v>1</v>
      </c>
      <c r="I4019" t="str">
        <f t="shared" si="187"/>
        <v/>
      </c>
    </row>
    <row r="4020" spans="1:9" x14ac:dyDescent="0.3">
      <c r="A4020" t="s">
        <v>12</v>
      </c>
      <c r="B4020" s="2">
        <v>44047</v>
      </c>
      <c r="C4020">
        <v>405</v>
      </c>
      <c r="D4020">
        <v>244</v>
      </c>
      <c r="E4020">
        <v>14</v>
      </c>
      <c r="F4020">
        <v>147</v>
      </c>
      <c r="G4020" t="str">
        <f t="shared" si="186"/>
        <v>KAB. JEMBER44047</v>
      </c>
      <c r="H4020">
        <f t="shared" si="188"/>
        <v>1</v>
      </c>
      <c r="I4020" t="str">
        <f t="shared" si="187"/>
        <v/>
      </c>
    </row>
    <row r="4021" spans="1:9" x14ac:dyDescent="0.3">
      <c r="A4021" t="s">
        <v>12</v>
      </c>
      <c r="B4021" s="2">
        <v>44048</v>
      </c>
      <c r="C4021">
        <v>414</v>
      </c>
      <c r="D4021">
        <v>253</v>
      </c>
      <c r="E4021">
        <v>14</v>
      </c>
      <c r="F4021">
        <v>147</v>
      </c>
      <c r="G4021" t="str">
        <f t="shared" si="186"/>
        <v>KAB. JEMBER44048</v>
      </c>
      <c r="H4021">
        <f t="shared" si="188"/>
        <v>1</v>
      </c>
      <c r="I4021" t="str">
        <f t="shared" si="187"/>
        <v/>
      </c>
    </row>
    <row r="4022" spans="1:9" x14ac:dyDescent="0.3">
      <c r="A4022" t="s">
        <v>12</v>
      </c>
      <c r="B4022" s="2">
        <v>44049</v>
      </c>
      <c r="C4022">
        <v>424</v>
      </c>
      <c r="D4022">
        <v>272</v>
      </c>
      <c r="E4022">
        <v>14</v>
      </c>
      <c r="F4022">
        <v>138</v>
      </c>
      <c r="G4022" t="str">
        <f t="shared" si="186"/>
        <v>KAB. JEMBER44049</v>
      </c>
      <c r="H4022">
        <f t="shared" si="188"/>
        <v>1</v>
      </c>
      <c r="I4022" t="str">
        <f t="shared" si="187"/>
        <v/>
      </c>
    </row>
    <row r="4023" spans="1:9" x14ac:dyDescent="0.3">
      <c r="A4023" t="s">
        <v>12</v>
      </c>
      <c r="B4023" s="2">
        <v>44050</v>
      </c>
      <c r="C4023">
        <v>424</v>
      </c>
      <c r="D4023">
        <v>287</v>
      </c>
      <c r="E4023">
        <v>14</v>
      </c>
      <c r="F4023">
        <v>123</v>
      </c>
      <c r="G4023" t="str">
        <f t="shared" si="186"/>
        <v>KAB. JEMBER44050</v>
      </c>
      <c r="H4023">
        <f t="shared" si="188"/>
        <v>1</v>
      </c>
      <c r="I4023" t="str">
        <f t="shared" si="187"/>
        <v/>
      </c>
    </row>
    <row r="4024" spans="1:9" x14ac:dyDescent="0.3">
      <c r="A4024" t="s">
        <v>12</v>
      </c>
      <c r="B4024" s="2">
        <v>44051</v>
      </c>
      <c r="C4024">
        <v>425</v>
      </c>
      <c r="D4024">
        <v>308</v>
      </c>
      <c r="E4024">
        <v>15</v>
      </c>
      <c r="F4024">
        <v>102</v>
      </c>
      <c r="G4024" t="str">
        <f t="shared" si="186"/>
        <v>KAB. JEMBER44051</v>
      </c>
      <c r="H4024">
        <f t="shared" si="188"/>
        <v>1</v>
      </c>
      <c r="I4024" t="str">
        <f t="shared" si="187"/>
        <v/>
      </c>
    </row>
    <row r="4025" spans="1:9" x14ac:dyDescent="0.3">
      <c r="A4025" t="s">
        <v>12</v>
      </c>
      <c r="B4025" s="2">
        <v>44052</v>
      </c>
      <c r="C4025">
        <v>428</v>
      </c>
      <c r="D4025">
        <v>312</v>
      </c>
      <c r="E4025">
        <v>15</v>
      </c>
      <c r="F4025">
        <v>101</v>
      </c>
      <c r="G4025" t="str">
        <f t="shared" si="186"/>
        <v>KAB. JEMBER44052</v>
      </c>
      <c r="H4025">
        <f t="shared" si="188"/>
        <v>1</v>
      </c>
      <c r="I4025" t="str">
        <f t="shared" si="187"/>
        <v/>
      </c>
    </row>
    <row r="4026" spans="1:9" x14ac:dyDescent="0.3">
      <c r="A4026" t="s">
        <v>12</v>
      </c>
      <c r="B4026" s="2">
        <v>44053</v>
      </c>
      <c r="C4026">
        <v>431</v>
      </c>
      <c r="D4026">
        <v>320</v>
      </c>
      <c r="E4026">
        <v>15</v>
      </c>
      <c r="F4026">
        <v>96</v>
      </c>
      <c r="G4026" t="str">
        <f t="shared" ref="G4026:G4089" si="189">A4026&amp;B4026</f>
        <v>KAB. JEMBER44053</v>
      </c>
      <c r="H4026">
        <f t="shared" si="188"/>
        <v>1</v>
      </c>
      <c r="I4026" t="str">
        <f t="shared" ref="I4026:I4089" si="190">IF(H4026&lt;&gt;1, "ERROR", "")</f>
        <v/>
      </c>
    </row>
    <row r="4027" spans="1:9" x14ac:dyDescent="0.3">
      <c r="A4027" t="s">
        <v>12</v>
      </c>
      <c r="B4027" s="2">
        <v>44054</v>
      </c>
      <c r="C4027">
        <v>436</v>
      </c>
      <c r="D4027">
        <v>327</v>
      </c>
      <c r="E4027">
        <v>17</v>
      </c>
      <c r="F4027">
        <v>92</v>
      </c>
      <c r="G4027" t="str">
        <f t="shared" si="189"/>
        <v>KAB. JEMBER44054</v>
      </c>
      <c r="H4027">
        <f t="shared" si="188"/>
        <v>1</v>
      </c>
      <c r="I4027" t="str">
        <f t="shared" si="190"/>
        <v/>
      </c>
    </row>
    <row r="4028" spans="1:9" x14ac:dyDescent="0.3">
      <c r="A4028" t="s">
        <v>12</v>
      </c>
      <c r="B4028" s="2">
        <v>44055</v>
      </c>
      <c r="C4028">
        <v>442</v>
      </c>
      <c r="D4028">
        <v>335</v>
      </c>
      <c r="E4028">
        <v>18</v>
      </c>
      <c r="F4028">
        <v>89</v>
      </c>
      <c r="G4028" t="str">
        <f t="shared" si="189"/>
        <v>KAB. JEMBER44055</v>
      </c>
      <c r="H4028">
        <f t="shared" si="188"/>
        <v>1</v>
      </c>
      <c r="I4028" t="str">
        <f t="shared" si="190"/>
        <v/>
      </c>
    </row>
    <row r="4029" spans="1:9" x14ac:dyDescent="0.3">
      <c r="A4029" t="s">
        <v>12</v>
      </c>
      <c r="B4029" s="2">
        <v>44056</v>
      </c>
      <c r="C4029">
        <v>451</v>
      </c>
      <c r="D4029">
        <v>354</v>
      </c>
      <c r="E4029">
        <v>18</v>
      </c>
      <c r="F4029">
        <v>79</v>
      </c>
      <c r="G4029" t="str">
        <f t="shared" si="189"/>
        <v>KAB. JEMBER44056</v>
      </c>
      <c r="H4029">
        <f t="shared" si="188"/>
        <v>1</v>
      </c>
      <c r="I4029" t="str">
        <f t="shared" si="190"/>
        <v/>
      </c>
    </row>
    <row r="4030" spans="1:9" x14ac:dyDescent="0.3">
      <c r="A4030" t="s">
        <v>12</v>
      </c>
      <c r="B4030" s="2">
        <v>44057</v>
      </c>
      <c r="C4030">
        <v>461</v>
      </c>
      <c r="D4030">
        <v>366</v>
      </c>
      <c r="E4030">
        <v>18</v>
      </c>
      <c r="F4030">
        <v>77</v>
      </c>
      <c r="G4030" t="str">
        <f t="shared" si="189"/>
        <v>KAB. JEMBER44057</v>
      </c>
      <c r="H4030">
        <f t="shared" si="188"/>
        <v>1</v>
      </c>
      <c r="I4030" t="str">
        <f t="shared" si="190"/>
        <v/>
      </c>
    </row>
    <row r="4031" spans="1:9" x14ac:dyDescent="0.3">
      <c r="A4031" t="s">
        <v>12</v>
      </c>
      <c r="B4031" s="2">
        <v>44058</v>
      </c>
      <c r="C4031">
        <v>467</v>
      </c>
      <c r="D4031">
        <v>384</v>
      </c>
      <c r="E4031">
        <v>18</v>
      </c>
      <c r="F4031">
        <v>65</v>
      </c>
      <c r="G4031" t="str">
        <f t="shared" si="189"/>
        <v>KAB. JEMBER44058</v>
      </c>
      <c r="H4031">
        <f t="shared" si="188"/>
        <v>1</v>
      </c>
      <c r="I4031" t="str">
        <f t="shared" si="190"/>
        <v/>
      </c>
    </row>
    <row r="4032" spans="1:9" x14ac:dyDescent="0.3">
      <c r="A4032" t="s">
        <v>12</v>
      </c>
      <c r="B4032" s="2">
        <v>44059</v>
      </c>
      <c r="C4032">
        <v>467</v>
      </c>
      <c r="D4032">
        <v>384</v>
      </c>
      <c r="E4032">
        <v>18</v>
      </c>
      <c r="F4032">
        <v>65</v>
      </c>
      <c r="G4032" t="str">
        <f t="shared" si="189"/>
        <v>KAB. JEMBER44059</v>
      </c>
      <c r="H4032">
        <f t="shared" si="188"/>
        <v>1</v>
      </c>
      <c r="I4032" t="str">
        <f t="shared" si="190"/>
        <v/>
      </c>
    </row>
    <row r="4033" spans="1:9" x14ac:dyDescent="0.3">
      <c r="A4033" t="s">
        <v>12</v>
      </c>
      <c r="B4033" s="2">
        <v>44060</v>
      </c>
      <c r="C4033">
        <v>476</v>
      </c>
      <c r="D4033">
        <v>395</v>
      </c>
      <c r="E4033">
        <v>19</v>
      </c>
      <c r="F4033">
        <v>62</v>
      </c>
      <c r="G4033" t="str">
        <f t="shared" si="189"/>
        <v>KAB. JEMBER44060</v>
      </c>
      <c r="H4033">
        <f t="shared" si="188"/>
        <v>1</v>
      </c>
      <c r="I4033" t="str">
        <f t="shared" si="190"/>
        <v/>
      </c>
    </row>
    <row r="4034" spans="1:9" x14ac:dyDescent="0.3">
      <c r="A4034" t="s">
        <v>12</v>
      </c>
      <c r="B4034" s="2">
        <v>44061</v>
      </c>
      <c r="C4034">
        <v>476</v>
      </c>
      <c r="D4034">
        <v>397</v>
      </c>
      <c r="E4034">
        <v>19</v>
      </c>
      <c r="F4034">
        <v>60</v>
      </c>
      <c r="G4034" t="str">
        <f t="shared" si="189"/>
        <v>KAB. JEMBER44061</v>
      </c>
      <c r="H4034">
        <f t="shared" ref="H4034:H4097" si="191">COUNTIF(G$2:G$24683, "="&amp;G4034)</f>
        <v>1</v>
      </c>
      <c r="I4034" t="str">
        <f t="shared" si="190"/>
        <v/>
      </c>
    </row>
    <row r="4035" spans="1:9" x14ac:dyDescent="0.3">
      <c r="A4035" t="s">
        <v>12</v>
      </c>
      <c r="B4035" s="2">
        <v>44062</v>
      </c>
      <c r="C4035">
        <v>482</v>
      </c>
      <c r="D4035">
        <v>411</v>
      </c>
      <c r="E4035">
        <v>19</v>
      </c>
      <c r="F4035">
        <v>52</v>
      </c>
      <c r="G4035" t="str">
        <f t="shared" si="189"/>
        <v>KAB. JEMBER44062</v>
      </c>
      <c r="H4035">
        <f t="shared" si="191"/>
        <v>1</v>
      </c>
      <c r="I4035" t="str">
        <f t="shared" si="190"/>
        <v/>
      </c>
    </row>
    <row r="4036" spans="1:9" x14ac:dyDescent="0.3">
      <c r="A4036" t="s">
        <v>12</v>
      </c>
      <c r="B4036" s="2">
        <v>44063</v>
      </c>
      <c r="C4036">
        <v>490</v>
      </c>
      <c r="D4036">
        <v>422</v>
      </c>
      <c r="E4036">
        <v>21</v>
      </c>
      <c r="F4036">
        <v>47</v>
      </c>
      <c r="G4036" t="str">
        <f t="shared" si="189"/>
        <v>KAB. JEMBER44063</v>
      </c>
      <c r="H4036">
        <f t="shared" si="191"/>
        <v>1</v>
      </c>
      <c r="I4036" t="str">
        <f t="shared" si="190"/>
        <v/>
      </c>
    </row>
    <row r="4037" spans="1:9" x14ac:dyDescent="0.3">
      <c r="A4037" t="s">
        <v>12</v>
      </c>
      <c r="B4037" s="2">
        <v>44064</v>
      </c>
      <c r="C4037">
        <v>493</v>
      </c>
      <c r="D4037">
        <v>426</v>
      </c>
      <c r="E4037">
        <v>23</v>
      </c>
      <c r="F4037">
        <v>44</v>
      </c>
      <c r="G4037" t="str">
        <f t="shared" si="189"/>
        <v>KAB. JEMBER44064</v>
      </c>
      <c r="H4037">
        <f t="shared" si="191"/>
        <v>1</v>
      </c>
      <c r="I4037" t="str">
        <f t="shared" si="190"/>
        <v/>
      </c>
    </row>
    <row r="4038" spans="1:9" x14ac:dyDescent="0.3">
      <c r="A4038" t="s">
        <v>12</v>
      </c>
      <c r="B4038" s="2">
        <v>44065</v>
      </c>
      <c r="C4038">
        <v>494</v>
      </c>
      <c r="D4038">
        <v>428</v>
      </c>
      <c r="E4038">
        <v>24</v>
      </c>
      <c r="F4038">
        <v>42</v>
      </c>
      <c r="G4038" t="str">
        <f t="shared" si="189"/>
        <v>KAB. JEMBER44065</v>
      </c>
      <c r="H4038">
        <f t="shared" si="191"/>
        <v>1</v>
      </c>
      <c r="I4038" t="str">
        <f t="shared" si="190"/>
        <v/>
      </c>
    </row>
    <row r="4039" spans="1:9" x14ac:dyDescent="0.3">
      <c r="A4039" t="s">
        <v>12</v>
      </c>
      <c r="B4039" s="2">
        <v>44066</v>
      </c>
      <c r="C4039">
        <v>497</v>
      </c>
      <c r="D4039">
        <v>432</v>
      </c>
      <c r="E4039">
        <v>25</v>
      </c>
      <c r="F4039">
        <v>40</v>
      </c>
      <c r="G4039" t="str">
        <f t="shared" si="189"/>
        <v>KAB. JEMBER44066</v>
      </c>
      <c r="H4039">
        <f t="shared" si="191"/>
        <v>1</v>
      </c>
      <c r="I4039" t="str">
        <f t="shared" si="190"/>
        <v/>
      </c>
    </row>
    <row r="4040" spans="1:9" x14ac:dyDescent="0.3">
      <c r="A4040" t="s">
        <v>12</v>
      </c>
      <c r="B4040" s="2">
        <v>44067</v>
      </c>
      <c r="C4040">
        <v>498</v>
      </c>
      <c r="D4040">
        <v>434</v>
      </c>
      <c r="E4040">
        <v>26</v>
      </c>
      <c r="F4040">
        <v>38</v>
      </c>
      <c r="G4040" t="str">
        <f t="shared" si="189"/>
        <v>KAB. JEMBER44067</v>
      </c>
      <c r="H4040">
        <f t="shared" si="191"/>
        <v>1</v>
      </c>
      <c r="I4040" t="str">
        <f t="shared" si="190"/>
        <v/>
      </c>
    </row>
    <row r="4041" spans="1:9" x14ac:dyDescent="0.3">
      <c r="A4041" t="s">
        <v>12</v>
      </c>
      <c r="B4041" s="2">
        <v>44068</v>
      </c>
      <c r="C4041">
        <v>501</v>
      </c>
      <c r="D4041">
        <v>438</v>
      </c>
      <c r="E4041">
        <v>27</v>
      </c>
      <c r="F4041">
        <v>36</v>
      </c>
      <c r="G4041" t="str">
        <f t="shared" si="189"/>
        <v>KAB. JEMBER44068</v>
      </c>
      <c r="H4041">
        <f t="shared" si="191"/>
        <v>1</v>
      </c>
      <c r="I4041" t="str">
        <f t="shared" si="190"/>
        <v/>
      </c>
    </row>
    <row r="4042" spans="1:9" x14ac:dyDescent="0.3">
      <c r="A4042" t="s">
        <v>12</v>
      </c>
      <c r="B4042" s="2">
        <v>44069</v>
      </c>
      <c r="C4042">
        <v>505</v>
      </c>
      <c r="D4042">
        <v>443</v>
      </c>
      <c r="E4042">
        <v>27</v>
      </c>
      <c r="F4042">
        <v>35</v>
      </c>
      <c r="G4042" t="str">
        <f t="shared" si="189"/>
        <v>KAB. JEMBER44069</v>
      </c>
      <c r="H4042">
        <f t="shared" si="191"/>
        <v>1</v>
      </c>
      <c r="I4042" t="str">
        <f t="shared" si="190"/>
        <v/>
      </c>
    </row>
    <row r="4043" spans="1:9" x14ac:dyDescent="0.3">
      <c r="A4043" t="s">
        <v>12</v>
      </c>
      <c r="B4043" s="2">
        <v>44070</v>
      </c>
      <c r="C4043">
        <v>517</v>
      </c>
      <c r="D4043">
        <v>456</v>
      </c>
      <c r="E4043">
        <v>28</v>
      </c>
      <c r="F4043">
        <v>33</v>
      </c>
      <c r="G4043" t="str">
        <f t="shared" si="189"/>
        <v>KAB. JEMBER44070</v>
      </c>
      <c r="H4043">
        <f t="shared" si="191"/>
        <v>1</v>
      </c>
      <c r="I4043" t="str">
        <f t="shared" si="190"/>
        <v/>
      </c>
    </row>
    <row r="4044" spans="1:9" x14ac:dyDescent="0.3">
      <c r="A4044" t="s">
        <v>12</v>
      </c>
      <c r="B4044" s="2">
        <v>44071</v>
      </c>
      <c r="C4044">
        <v>521</v>
      </c>
      <c r="D4044">
        <v>460</v>
      </c>
      <c r="E4044">
        <v>28</v>
      </c>
      <c r="F4044">
        <v>33</v>
      </c>
      <c r="G4044" t="str">
        <f t="shared" si="189"/>
        <v>KAB. JEMBER44071</v>
      </c>
      <c r="H4044">
        <f t="shared" si="191"/>
        <v>1</v>
      </c>
      <c r="I4044" t="str">
        <f t="shared" si="190"/>
        <v/>
      </c>
    </row>
    <row r="4045" spans="1:9" x14ac:dyDescent="0.3">
      <c r="A4045" t="s">
        <v>12</v>
      </c>
      <c r="B4045" s="2">
        <v>44072</v>
      </c>
      <c r="C4045">
        <v>526</v>
      </c>
      <c r="D4045">
        <v>465</v>
      </c>
      <c r="E4045">
        <v>28</v>
      </c>
      <c r="F4045">
        <v>33</v>
      </c>
      <c r="G4045" t="str">
        <f t="shared" si="189"/>
        <v>KAB. JEMBER44072</v>
      </c>
      <c r="H4045">
        <f t="shared" si="191"/>
        <v>1</v>
      </c>
      <c r="I4045" t="str">
        <f t="shared" si="190"/>
        <v/>
      </c>
    </row>
    <row r="4046" spans="1:9" x14ac:dyDescent="0.3">
      <c r="A4046" t="s">
        <v>12</v>
      </c>
      <c r="B4046" s="2">
        <v>44073</v>
      </c>
      <c r="C4046">
        <v>529</v>
      </c>
      <c r="D4046">
        <v>466</v>
      </c>
      <c r="E4046">
        <v>29</v>
      </c>
      <c r="F4046">
        <v>34</v>
      </c>
      <c r="G4046" t="str">
        <f t="shared" si="189"/>
        <v>KAB. JEMBER44073</v>
      </c>
      <c r="H4046">
        <f t="shared" si="191"/>
        <v>1</v>
      </c>
      <c r="I4046" t="str">
        <f t="shared" si="190"/>
        <v/>
      </c>
    </row>
    <row r="4047" spans="1:9" x14ac:dyDescent="0.3">
      <c r="A4047" t="s">
        <v>12</v>
      </c>
      <c r="B4047" s="2">
        <v>44074</v>
      </c>
      <c r="C4047">
        <v>533</v>
      </c>
      <c r="D4047">
        <v>469</v>
      </c>
      <c r="E4047">
        <v>30</v>
      </c>
      <c r="F4047">
        <v>34</v>
      </c>
      <c r="G4047" t="str">
        <f t="shared" si="189"/>
        <v>KAB. JEMBER44074</v>
      </c>
      <c r="H4047">
        <f t="shared" si="191"/>
        <v>1</v>
      </c>
      <c r="I4047" t="str">
        <f t="shared" si="190"/>
        <v/>
      </c>
    </row>
    <row r="4048" spans="1:9" x14ac:dyDescent="0.3">
      <c r="A4048" t="s">
        <v>12</v>
      </c>
      <c r="B4048" s="2">
        <v>44075</v>
      </c>
      <c r="C4048">
        <v>535</v>
      </c>
      <c r="D4048">
        <v>471</v>
      </c>
      <c r="E4048">
        <v>31</v>
      </c>
      <c r="F4048">
        <v>33</v>
      </c>
      <c r="G4048" t="str">
        <f t="shared" si="189"/>
        <v>KAB. JEMBER44075</v>
      </c>
      <c r="H4048">
        <f t="shared" si="191"/>
        <v>1</v>
      </c>
      <c r="I4048" t="str">
        <f t="shared" si="190"/>
        <v/>
      </c>
    </row>
    <row r="4049" spans="1:9" x14ac:dyDescent="0.3">
      <c r="A4049" t="s">
        <v>12</v>
      </c>
      <c r="B4049" s="2">
        <v>44076</v>
      </c>
      <c r="C4049">
        <v>545</v>
      </c>
      <c r="D4049">
        <v>473</v>
      </c>
      <c r="E4049">
        <v>35</v>
      </c>
      <c r="F4049">
        <v>37</v>
      </c>
      <c r="G4049" t="str">
        <f t="shared" si="189"/>
        <v>KAB. JEMBER44076</v>
      </c>
      <c r="H4049">
        <f t="shared" si="191"/>
        <v>1</v>
      </c>
      <c r="I4049" t="str">
        <f t="shared" si="190"/>
        <v/>
      </c>
    </row>
    <row r="4050" spans="1:9" x14ac:dyDescent="0.3">
      <c r="A4050" t="s">
        <v>12</v>
      </c>
      <c r="B4050" s="2">
        <v>44077</v>
      </c>
      <c r="C4050">
        <v>554</v>
      </c>
      <c r="D4050">
        <v>474</v>
      </c>
      <c r="E4050">
        <v>36</v>
      </c>
      <c r="F4050">
        <v>44</v>
      </c>
      <c r="G4050" t="str">
        <f t="shared" si="189"/>
        <v>KAB. JEMBER44077</v>
      </c>
      <c r="H4050">
        <f t="shared" si="191"/>
        <v>1</v>
      </c>
      <c r="I4050" t="str">
        <f t="shared" si="190"/>
        <v/>
      </c>
    </row>
    <row r="4051" spans="1:9" x14ac:dyDescent="0.3">
      <c r="A4051" t="s">
        <v>12</v>
      </c>
      <c r="B4051" s="2">
        <v>44078</v>
      </c>
      <c r="C4051">
        <v>565</v>
      </c>
      <c r="D4051">
        <v>477</v>
      </c>
      <c r="E4051">
        <v>37</v>
      </c>
      <c r="F4051">
        <v>51</v>
      </c>
      <c r="G4051" t="str">
        <f t="shared" si="189"/>
        <v>KAB. JEMBER44078</v>
      </c>
      <c r="H4051">
        <f t="shared" si="191"/>
        <v>1</v>
      </c>
      <c r="I4051" t="str">
        <f t="shared" si="190"/>
        <v/>
      </c>
    </row>
    <row r="4052" spans="1:9" x14ac:dyDescent="0.3">
      <c r="A4052" t="s">
        <v>12</v>
      </c>
      <c r="B4052" s="2">
        <v>44079</v>
      </c>
      <c r="C4052">
        <v>577</v>
      </c>
      <c r="D4052">
        <v>486</v>
      </c>
      <c r="E4052">
        <v>38</v>
      </c>
      <c r="F4052">
        <v>53</v>
      </c>
      <c r="G4052" t="str">
        <f t="shared" si="189"/>
        <v>KAB. JEMBER44079</v>
      </c>
      <c r="H4052">
        <f t="shared" si="191"/>
        <v>1</v>
      </c>
      <c r="I4052" t="str">
        <f t="shared" si="190"/>
        <v/>
      </c>
    </row>
    <row r="4053" spans="1:9" x14ac:dyDescent="0.3">
      <c r="A4053" t="s">
        <v>12</v>
      </c>
      <c r="B4053" s="2">
        <v>44080</v>
      </c>
      <c r="C4053">
        <v>588</v>
      </c>
      <c r="D4053">
        <v>494</v>
      </c>
      <c r="E4053">
        <v>38</v>
      </c>
      <c r="F4053">
        <v>56</v>
      </c>
      <c r="G4053" t="str">
        <f t="shared" si="189"/>
        <v>KAB. JEMBER44080</v>
      </c>
      <c r="H4053">
        <f t="shared" si="191"/>
        <v>1</v>
      </c>
      <c r="I4053" t="str">
        <f t="shared" si="190"/>
        <v/>
      </c>
    </row>
    <row r="4054" spans="1:9" x14ac:dyDescent="0.3">
      <c r="A4054" t="s">
        <v>12</v>
      </c>
      <c r="B4054" s="2">
        <v>44081</v>
      </c>
      <c r="C4054">
        <v>598</v>
      </c>
      <c r="D4054">
        <v>498</v>
      </c>
      <c r="E4054">
        <v>39</v>
      </c>
      <c r="F4054">
        <v>61</v>
      </c>
      <c r="G4054" t="str">
        <f t="shared" si="189"/>
        <v>KAB. JEMBER44081</v>
      </c>
      <c r="H4054">
        <f t="shared" si="191"/>
        <v>1</v>
      </c>
      <c r="I4054" t="str">
        <f t="shared" si="190"/>
        <v/>
      </c>
    </row>
    <row r="4055" spans="1:9" x14ac:dyDescent="0.3">
      <c r="A4055" t="s">
        <v>12</v>
      </c>
      <c r="B4055" s="2">
        <v>44082</v>
      </c>
      <c r="C4055">
        <v>606</v>
      </c>
      <c r="D4055">
        <v>503</v>
      </c>
      <c r="E4055">
        <v>41</v>
      </c>
      <c r="F4055">
        <v>62</v>
      </c>
      <c r="G4055" t="str">
        <f t="shared" si="189"/>
        <v>KAB. JEMBER44082</v>
      </c>
      <c r="H4055">
        <f t="shared" si="191"/>
        <v>1</v>
      </c>
      <c r="I4055" t="str">
        <f t="shared" si="190"/>
        <v/>
      </c>
    </row>
    <row r="4056" spans="1:9" x14ac:dyDescent="0.3">
      <c r="A4056" t="s">
        <v>12</v>
      </c>
      <c r="B4056" s="2">
        <v>44083</v>
      </c>
      <c r="C4056">
        <v>620</v>
      </c>
      <c r="D4056">
        <v>513</v>
      </c>
      <c r="E4056">
        <v>43</v>
      </c>
      <c r="F4056">
        <v>64</v>
      </c>
      <c r="G4056" t="str">
        <f t="shared" si="189"/>
        <v>KAB. JEMBER44083</v>
      </c>
      <c r="H4056">
        <f t="shared" si="191"/>
        <v>1</v>
      </c>
      <c r="I4056" t="str">
        <f t="shared" si="190"/>
        <v/>
      </c>
    </row>
    <row r="4057" spans="1:9" x14ac:dyDescent="0.3">
      <c r="A4057" t="s">
        <v>12</v>
      </c>
      <c r="B4057" s="2">
        <v>44084</v>
      </c>
      <c r="C4057">
        <v>634</v>
      </c>
      <c r="D4057">
        <v>528</v>
      </c>
      <c r="E4057">
        <v>45</v>
      </c>
      <c r="F4057">
        <v>61</v>
      </c>
      <c r="G4057" t="str">
        <f t="shared" si="189"/>
        <v>KAB. JEMBER44084</v>
      </c>
      <c r="H4057">
        <f t="shared" si="191"/>
        <v>1</v>
      </c>
      <c r="I4057" t="str">
        <f t="shared" si="190"/>
        <v/>
      </c>
    </row>
    <row r="4058" spans="1:9" x14ac:dyDescent="0.3">
      <c r="A4058" t="s">
        <v>12</v>
      </c>
      <c r="B4058" s="2">
        <v>44085</v>
      </c>
      <c r="C4058">
        <v>645</v>
      </c>
      <c r="D4058">
        <v>535</v>
      </c>
      <c r="E4058">
        <v>46</v>
      </c>
      <c r="F4058">
        <v>64</v>
      </c>
      <c r="G4058" t="str">
        <f t="shared" si="189"/>
        <v>KAB. JEMBER44085</v>
      </c>
      <c r="H4058">
        <f t="shared" si="191"/>
        <v>1</v>
      </c>
      <c r="I4058" t="str">
        <f t="shared" si="190"/>
        <v/>
      </c>
    </row>
    <row r="4059" spans="1:9" x14ac:dyDescent="0.3">
      <c r="A4059" t="s">
        <v>12</v>
      </c>
      <c r="B4059" s="2">
        <v>44086</v>
      </c>
      <c r="C4059">
        <v>659</v>
      </c>
      <c r="D4059">
        <v>553</v>
      </c>
      <c r="E4059">
        <v>47</v>
      </c>
      <c r="F4059">
        <v>59</v>
      </c>
      <c r="G4059" t="str">
        <f t="shared" si="189"/>
        <v>KAB. JEMBER44086</v>
      </c>
      <c r="H4059">
        <f t="shared" si="191"/>
        <v>1</v>
      </c>
      <c r="I4059" t="str">
        <f t="shared" si="190"/>
        <v/>
      </c>
    </row>
    <row r="4060" spans="1:9" x14ac:dyDescent="0.3">
      <c r="A4060" t="s">
        <v>12</v>
      </c>
      <c r="B4060" s="2">
        <v>44087</v>
      </c>
      <c r="C4060">
        <v>671</v>
      </c>
      <c r="D4060">
        <v>558</v>
      </c>
      <c r="E4060">
        <v>48</v>
      </c>
      <c r="F4060">
        <v>65</v>
      </c>
      <c r="G4060" t="str">
        <f t="shared" si="189"/>
        <v>KAB. JEMBER44087</v>
      </c>
      <c r="H4060">
        <f t="shared" si="191"/>
        <v>1</v>
      </c>
      <c r="I4060" t="str">
        <f t="shared" si="190"/>
        <v/>
      </c>
    </row>
    <row r="4061" spans="1:9" x14ac:dyDescent="0.3">
      <c r="A4061" t="s">
        <v>12</v>
      </c>
      <c r="B4061" s="2">
        <v>44088</v>
      </c>
      <c r="C4061">
        <v>682</v>
      </c>
      <c r="D4061">
        <v>564</v>
      </c>
      <c r="E4061">
        <v>49</v>
      </c>
      <c r="F4061">
        <v>69</v>
      </c>
      <c r="G4061" t="str">
        <f t="shared" si="189"/>
        <v>KAB. JEMBER44088</v>
      </c>
      <c r="H4061">
        <f t="shared" si="191"/>
        <v>1</v>
      </c>
      <c r="I4061" t="str">
        <f t="shared" si="190"/>
        <v/>
      </c>
    </row>
    <row r="4062" spans="1:9" x14ac:dyDescent="0.3">
      <c r="A4062" t="s">
        <v>12</v>
      </c>
      <c r="B4062" s="2">
        <v>44089</v>
      </c>
      <c r="C4062">
        <v>694</v>
      </c>
      <c r="D4062">
        <v>568</v>
      </c>
      <c r="E4062">
        <v>50</v>
      </c>
      <c r="F4062">
        <v>76</v>
      </c>
      <c r="G4062" t="str">
        <f t="shared" si="189"/>
        <v>KAB. JEMBER44089</v>
      </c>
      <c r="H4062">
        <f t="shared" si="191"/>
        <v>1</v>
      </c>
      <c r="I4062" t="str">
        <f t="shared" si="190"/>
        <v/>
      </c>
    </row>
    <row r="4063" spans="1:9" x14ac:dyDescent="0.3">
      <c r="A4063" t="s">
        <v>12</v>
      </c>
      <c r="B4063" s="2">
        <v>44090</v>
      </c>
      <c r="C4063">
        <v>708</v>
      </c>
      <c r="D4063">
        <v>579</v>
      </c>
      <c r="E4063">
        <v>52</v>
      </c>
      <c r="F4063">
        <v>77</v>
      </c>
      <c r="G4063" t="str">
        <f t="shared" si="189"/>
        <v>KAB. JEMBER44090</v>
      </c>
      <c r="H4063">
        <f t="shared" si="191"/>
        <v>1</v>
      </c>
      <c r="I4063" t="str">
        <f t="shared" si="190"/>
        <v/>
      </c>
    </row>
    <row r="4064" spans="1:9" x14ac:dyDescent="0.3">
      <c r="A4064" t="s">
        <v>12</v>
      </c>
      <c r="B4064" s="2">
        <v>44091</v>
      </c>
      <c r="C4064">
        <v>722</v>
      </c>
      <c r="D4064">
        <v>593</v>
      </c>
      <c r="E4064">
        <v>53</v>
      </c>
      <c r="F4064">
        <v>76</v>
      </c>
      <c r="G4064" t="str">
        <f t="shared" si="189"/>
        <v>KAB. JEMBER44091</v>
      </c>
      <c r="H4064">
        <f t="shared" si="191"/>
        <v>1</v>
      </c>
      <c r="I4064" t="str">
        <f t="shared" si="190"/>
        <v/>
      </c>
    </row>
    <row r="4065" spans="1:9" x14ac:dyDescent="0.3">
      <c r="A4065" t="s">
        <v>12</v>
      </c>
      <c r="B4065" s="2">
        <v>44092</v>
      </c>
      <c r="C4065">
        <v>733</v>
      </c>
      <c r="D4065">
        <v>603</v>
      </c>
      <c r="E4065">
        <v>53</v>
      </c>
      <c r="F4065">
        <v>77</v>
      </c>
      <c r="G4065" t="str">
        <f t="shared" si="189"/>
        <v>KAB. JEMBER44092</v>
      </c>
      <c r="H4065">
        <f t="shared" si="191"/>
        <v>1</v>
      </c>
      <c r="I4065" t="str">
        <f t="shared" si="190"/>
        <v/>
      </c>
    </row>
    <row r="4066" spans="1:9" x14ac:dyDescent="0.3">
      <c r="A4066" t="s">
        <v>12</v>
      </c>
      <c r="B4066" s="2">
        <v>44093</v>
      </c>
      <c r="C4066">
        <v>745</v>
      </c>
      <c r="D4066">
        <v>615</v>
      </c>
      <c r="E4066">
        <v>53</v>
      </c>
      <c r="F4066">
        <v>77</v>
      </c>
      <c r="G4066" t="str">
        <f t="shared" si="189"/>
        <v>KAB. JEMBER44093</v>
      </c>
      <c r="H4066">
        <f t="shared" si="191"/>
        <v>1</v>
      </c>
      <c r="I4066" t="str">
        <f t="shared" si="190"/>
        <v/>
      </c>
    </row>
    <row r="4067" spans="1:9" x14ac:dyDescent="0.3">
      <c r="A4067" t="s">
        <v>12</v>
      </c>
      <c r="B4067" s="2">
        <v>44094</v>
      </c>
      <c r="C4067">
        <v>753</v>
      </c>
      <c r="D4067">
        <v>621</v>
      </c>
      <c r="E4067">
        <v>53</v>
      </c>
      <c r="F4067">
        <v>79</v>
      </c>
      <c r="G4067" t="str">
        <f t="shared" si="189"/>
        <v>KAB. JEMBER44094</v>
      </c>
      <c r="H4067">
        <f t="shared" si="191"/>
        <v>1</v>
      </c>
      <c r="I4067" t="str">
        <f t="shared" si="190"/>
        <v/>
      </c>
    </row>
    <row r="4068" spans="1:9" x14ac:dyDescent="0.3">
      <c r="A4068" t="s">
        <v>12</v>
      </c>
      <c r="B4068" s="2">
        <v>44095</v>
      </c>
      <c r="C4068">
        <v>760</v>
      </c>
      <c r="D4068">
        <v>622</v>
      </c>
      <c r="E4068">
        <v>53</v>
      </c>
      <c r="F4068">
        <v>85</v>
      </c>
      <c r="G4068" t="str">
        <f t="shared" si="189"/>
        <v>KAB. JEMBER44095</v>
      </c>
      <c r="H4068">
        <f t="shared" si="191"/>
        <v>1</v>
      </c>
      <c r="I4068" t="str">
        <f t="shared" si="190"/>
        <v/>
      </c>
    </row>
    <row r="4069" spans="1:9" x14ac:dyDescent="0.3">
      <c r="A4069" t="s">
        <v>12</v>
      </c>
      <c r="B4069" s="2">
        <v>44096</v>
      </c>
      <c r="C4069">
        <v>763</v>
      </c>
      <c r="D4069">
        <v>631</v>
      </c>
      <c r="E4069">
        <v>53</v>
      </c>
      <c r="F4069">
        <v>79</v>
      </c>
      <c r="G4069" t="str">
        <f t="shared" si="189"/>
        <v>KAB. JEMBER44096</v>
      </c>
      <c r="H4069">
        <f t="shared" si="191"/>
        <v>1</v>
      </c>
      <c r="I4069" t="str">
        <f t="shared" si="190"/>
        <v/>
      </c>
    </row>
    <row r="4070" spans="1:9" x14ac:dyDescent="0.3">
      <c r="A4070" t="s">
        <v>12</v>
      </c>
      <c r="B4070" s="2">
        <v>44097</v>
      </c>
      <c r="C4070">
        <v>771</v>
      </c>
      <c r="D4070">
        <v>640</v>
      </c>
      <c r="E4070">
        <v>53</v>
      </c>
      <c r="F4070">
        <v>78</v>
      </c>
      <c r="G4070" t="str">
        <f t="shared" si="189"/>
        <v>KAB. JEMBER44097</v>
      </c>
      <c r="H4070">
        <f t="shared" si="191"/>
        <v>1</v>
      </c>
      <c r="I4070" t="str">
        <f t="shared" si="190"/>
        <v/>
      </c>
    </row>
    <row r="4071" spans="1:9" x14ac:dyDescent="0.3">
      <c r="A4071" t="s">
        <v>12</v>
      </c>
      <c r="B4071" s="2">
        <v>44098</v>
      </c>
      <c r="C4071">
        <v>777</v>
      </c>
      <c r="D4071">
        <v>671</v>
      </c>
      <c r="E4071">
        <v>53</v>
      </c>
      <c r="F4071">
        <v>53</v>
      </c>
      <c r="G4071" t="str">
        <f t="shared" si="189"/>
        <v>KAB. JEMBER44098</v>
      </c>
      <c r="H4071">
        <f t="shared" si="191"/>
        <v>1</v>
      </c>
      <c r="I4071" t="str">
        <f t="shared" si="190"/>
        <v/>
      </c>
    </row>
    <row r="4072" spans="1:9" x14ac:dyDescent="0.3">
      <c r="A4072" t="s">
        <v>12</v>
      </c>
      <c r="B4072" s="2">
        <v>44099</v>
      </c>
      <c r="C4072">
        <v>784</v>
      </c>
      <c r="D4072">
        <v>675</v>
      </c>
      <c r="E4072">
        <v>53</v>
      </c>
      <c r="F4072">
        <v>56</v>
      </c>
      <c r="G4072" t="str">
        <f t="shared" si="189"/>
        <v>KAB. JEMBER44099</v>
      </c>
      <c r="H4072">
        <f t="shared" si="191"/>
        <v>1</v>
      </c>
      <c r="I4072" t="str">
        <f t="shared" si="190"/>
        <v/>
      </c>
    </row>
    <row r="4073" spans="1:9" x14ac:dyDescent="0.3">
      <c r="A4073" t="s">
        <v>12</v>
      </c>
      <c r="B4073" s="2">
        <v>44100</v>
      </c>
      <c r="C4073">
        <v>791</v>
      </c>
      <c r="D4073">
        <v>680</v>
      </c>
      <c r="E4073">
        <v>53</v>
      </c>
      <c r="F4073">
        <v>58</v>
      </c>
      <c r="G4073" t="str">
        <f t="shared" si="189"/>
        <v>KAB. JEMBER44100</v>
      </c>
      <c r="H4073">
        <f t="shared" si="191"/>
        <v>1</v>
      </c>
      <c r="I4073" t="str">
        <f t="shared" si="190"/>
        <v/>
      </c>
    </row>
    <row r="4074" spans="1:9" x14ac:dyDescent="0.3">
      <c r="A4074" t="s">
        <v>12</v>
      </c>
      <c r="B4074" s="2">
        <v>44101</v>
      </c>
      <c r="C4074">
        <v>797</v>
      </c>
      <c r="D4074">
        <v>685</v>
      </c>
      <c r="E4074">
        <v>53</v>
      </c>
      <c r="F4074">
        <v>59</v>
      </c>
      <c r="G4074" t="str">
        <f t="shared" si="189"/>
        <v>KAB. JEMBER44101</v>
      </c>
      <c r="H4074">
        <f t="shared" si="191"/>
        <v>1</v>
      </c>
      <c r="I4074" t="str">
        <f t="shared" si="190"/>
        <v/>
      </c>
    </row>
    <row r="4075" spans="1:9" x14ac:dyDescent="0.3">
      <c r="A4075" t="s">
        <v>12</v>
      </c>
      <c r="B4075" s="2">
        <v>44102</v>
      </c>
      <c r="C4075">
        <v>805</v>
      </c>
      <c r="D4075">
        <v>700</v>
      </c>
      <c r="E4075">
        <v>53</v>
      </c>
      <c r="F4075">
        <v>52</v>
      </c>
      <c r="G4075" t="str">
        <f t="shared" si="189"/>
        <v>KAB. JEMBER44102</v>
      </c>
      <c r="H4075">
        <f t="shared" si="191"/>
        <v>1</v>
      </c>
      <c r="I4075" t="str">
        <f t="shared" si="190"/>
        <v/>
      </c>
    </row>
    <row r="4076" spans="1:9" x14ac:dyDescent="0.3">
      <c r="A4076" t="s">
        <v>12</v>
      </c>
      <c r="B4076" s="2">
        <v>44103</v>
      </c>
      <c r="C4076">
        <v>813</v>
      </c>
      <c r="D4076">
        <v>707</v>
      </c>
      <c r="E4076">
        <v>53</v>
      </c>
      <c r="F4076">
        <v>53</v>
      </c>
      <c r="G4076" t="str">
        <f t="shared" si="189"/>
        <v>KAB. JEMBER44103</v>
      </c>
      <c r="H4076">
        <f t="shared" si="191"/>
        <v>1</v>
      </c>
      <c r="I4076" t="str">
        <f t="shared" si="190"/>
        <v/>
      </c>
    </row>
    <row r="4077" spans="1:9" x14ac:dyDescent="0.3">
      <c r="A4077" t="s">
        <v>12</v>
      </c>
      <c r="B4077" s="2">
        <v>44104</v>
      </c>
      <c r="C4077">
        <v>820</v>
      </c>
      <c r="D4077">
        <v>718</v>
      </c>
      <c r="E4077">
        <v>53</v>
      </c>
      <c r="F4077">
        <v>49</v>
      </c>
      <c r="G4077" t="str">
        <f t="shared" si="189"/>
        <v>KAB. JEMBER44104</v>
      </c>
      <c r="H4077">
        <f t="shared" si="191"/>
        <v>1</v>
      </c>
      <c r="I4077" t="str">
        <f t="shared" si="190"/>
        <v/>
      </c>
    </row>
    <row r="4078" spans="1:9" x14ac:dyDescent="0.3">
      <c r="A4078" t="s">
        <v>12</v>
      </c>
      <c r="B4078" s="2">
        <v>44105</v>
      </c>
      <c r="C4078">
        <v>829</v>
      </c>
      <c r="D4078">
        <v>725</v>
      </c>
      <c r="E4078">
        <v>53</v>
      </c>
      <c r="F4078">
        <v>51</v>
      </c>
      <c r="G4078" t="str">
        <f t="shared" si="189"/>
        <v>KAB. JEMBER44105</v>
      </c>
      <c r="H4078">
        <f t="shared" si="191"/>
        <v>1</v>
      </c>
      <c r="I4078" t="str">
        <f t="shared" si="190"/>
        <v/>
      </c>
    </row>
    <row r="4079" spans="1:9" x14ac:dyDescent="0.3">
      <c r="A4079" t="s">
        <v>12</v>
      </c>
      <c r="B4079" s="2">
        <v>44106</v>
      </c>
      <c r="C4079">
        <v>837</v>
      </c>
      <c r="D4079">
        <v>732</v>
      </c>
      <c r="E4079">
        <v>54</v>
      </c>
      <c r="F4079">
        <v>51</v>
      </c>
      <c r="G4079" t="str">
        <f t="shared" si="189"/>
        <v>KAB. JEMBER44106</v>
      </c>
      <c r="H4079">
        <f t="shared" si="191"/>
        <v>1</v>
      </c>
      <c r="I4079" t="str">
        <f t="shared" si="190"/>
        <v/>
      </c>
    </row>
    <row r="4080" spans="1:9" x14ac:dyDescent="0.3">
      <c r="A4080" t="s">
        <v>12</v>
      </c>
      <c r="B4080" s="2">
        <v>44107</v>
      </c>
      <c r="C4080">
        <v>846</v>
      </c>
      <c r="D4080">
        <v>739</v>
      </c>
      <c r="E4080">
        <v>54</v>
      </c>
      <c r="F4080">
        <v>53</v>
      </c>
      <c r="G4080" t="str">
        <f t="shared" si="189"/>
        <v>KAB. JEMBER44107</v>
      </c>
      <c r="H4080">
        <f t="shared" si="191"/>
        <v>1</v>
      </c>
      <c r="I4080" t="str">
        <f t="shared" si="190"/>
        <v/>
      </c>
    </row>
    <row r="4081" spans="1:9" x14ac:dyDescent="0.3">
      <c r="A4081" t="s">
        <v>12</v>
      </c>
      <c r="B4081" s="2">
        <v>44108</v>
      </c>
      <c r="C4081">
        <v>856</v>
      </c>
      <c r="D4081">
        <v>748</v>
      </c>
      <c r="E4081">
        <v>54</v>
      </c>
      <c r="F4081">
        <v>54</v>
      </c>
      <c r="G4081" t="str">
        <f t="shared" si="189"/>
        <v>KAB. JEMBER44108</v>
      </c>
      <c r="H4081">
        <f t="shared" si="191"/>
        <v>1</v>
      </c>
      <c r="I4081" t="str">
        <f t="shared" si="190"/>
        <v/>
      </c>
    </row>
    <row r="4082" spans="1:9" x14ac:dyDescent="0.3">
      <c r="A4082" t="s">
        <v>12</v>
      </c>
      <c r="B4082" s="2">
        <v>44109</v>
      </c>
      <c r="C4082">
        <v>865</v>
      </c>
      <c r="D4082">
        <v>755</v>
      </c>
      <c r="E4082">
        <v>54</v>
      </c>
      <c r="F4082">
        <v>56</v>
      </c>
      <c r="G4082" t="str">
        <f t="shared" si="189"/>
        <v>KAB. JEMBER44109</v>
      </c>
      <c r="H4082">
        <f t="shared" si="191"/>
        <v>1</v>
      </c>
      <c r="I4082" t="str">
        <f t="shared" si="190"/>
        <v/>
      </c>
    </row>
    <row r="4083" spans="1:9" x14ac:dyDescent="0.3">
      <c r="A4083" t="s">
        <v>12</v>
      </c>
      <c r="B4083" s="2">
        <v>44110</v>
      </c>
      <c r="C4083">
        <v>873</v>
      </c>
      <c r="D4083">
        <v>762</v>
      </c>
      <c r="E4083">
        <v>54</v>
      </c>
      <c r="F4083">
        <v>57</v>
      </c>
      <c r="G4083" t="str">
        <f t="shared" si="189"/>
        <v>KAB. JEMBER44110</v>
      </c>
      <c r="H4083">
        <f t="shared" si="191"/>
        <v>1</v>
      </c>
      <c r="I4083" t="str">
        <f t="shared" si="190"/>
        <v/>
      </c>
    </row>
    <row r="4084" spans="1:9" x14ac:dyDescent="0.3">
      <c r="A4084" t="s">
        <v>12</v>
      </c>
      <c r="B4084" s="2">
        <v>44111</v>
      </c>
      <c r="C4084">
        <v>882</v>
      </c>
      <c r="D4084">
        <v>767</v>
      </c>
      <c r="E4084">
        <v>54</v>
      </c>
      <c r="F4084">
        <v>61</v>
      </c>
      <c r="G4084" t="str">
        <f t="shared" si="189"/>
        <v>KAB. JEMBER44111</v>
      </c>
      <c r="H4084">
        <f t="shared" si="191"/>
        <v>1</v>
      </c>
      <c r="I4084" t="str">
        <f t="shared" si="190"/>
        <v/>
      </c>
    </row>
    <row r="4085" spans="1:9" x14ac:dyDescent="0.3">
      <c r="A4085" t="s">
        <v>12</v>
      </c>
      <c r="B4085" s="2">
        <v>44112</v>
      </c>
      <c r="C4085">
        <v>891</v>
      </c>
      <c r="D4085">
        <v>772</v>
      </c>
      <c r="E4085">
        <v>55</v>
      </c>
      <c r="F4085">
        <v>64</v>
      </c>
      <c r="G4085" t="str">
        <f t="shared" si="189"/>
        <v>KAB. JEMBER44112</v>
      </c>
      <c r="H4085">
        <f t="shared" si="191"/>
        <v>1</v>
      </c>
      <c r="I4085" t="str">
        <f t="shared" si="190"/>
        <v/>
      </c>
    </row>
    <row r="4086" spans="1:9" x14ac:dyDescent="0.3">
      <c r="A4086" t="s">
        <v>12</v>
      </c>
      <c r="B4086" s="2">
        <v>44113</v>
      </c>
      <c r="C4086">
        <v>900</v>
      </c>
      <c r="D4086">
        <v>779</v>
      </c>
      <c r="E4086">
        <v>55</v>
      </c>
      <c r="F4086">
        <v>66</v>
      </c>
      <c r="G4086" t="str">
        <f t="shared" si="189"/>
        <v>KAB. JEMBER44113</v>
      </c>
      <c r="H4086">
        <f t="shared" si="191"/>
        <v>1</v>
      </c>
      <c r="I4086" t="str">
        <f t="shared" si="190"/>
        <v/>
      </c>
    </row>
    <row r="4087" spans="1:9" x14ac:dyDescent="0.3">
      <c r="A4087" t="s">
        <v>12</v>
      </c>
      <c r="B4087" s="2">
        <v>44114</v>
      </c>
      <c r="C4087">
        <v>919</v>
      </c>
      <c r="D4087">
        <v>784</v>
      </c>
      <c r="E4087">
        <v>55</v>
      </c>
      <c r="F4087">
        <v>80</v>
      </c>
      <c r="G4087" t="str">
        <f t="shared" si="189"/>
        <v>KAB. JEMBER44114</v>
      </c>
      <c r="H4087">
        <f t="shared" si="191"/>
        <v>1</v>
      </c>
      <c r="I4087" t="str">
        <f t="shared" si="190"/>
        <v/>
      </c>
    </row>
    <row r="4088" spans="1:9" x14ac:dyDescent="0.3">
      <c r="A4088" t="s">
        <v>12</v>
      </c>
      <c r="B4088" s="2">
        <v>44115</v>
      </c>
      <c r="C4088">
        <v>930</v>
      </c>
      <c r="D4088">
        <v>799</v>
      </c>
      <c r="E4088">
        <v>55</v>
      </c>
      <c r="F4088">
        <v>76</v>
      </c>
      <c r="G4088" t="str">
        <f t="shared" si="189"/>
        <v>KAB. JEMBER44115</v>
      </c>
      <c r="H4088">
        <f t="shared" si="191"/>
        <v>1</v>
      </c>
      <c r="I4088" t="str">
        <f t="shared" si="190"/>
        <v/>
      </c>
    </row>
    <row r="4089" spans="1:9" x14ac:dyDescent="0.3">
      <c r="A4089" t="s">
        <v>12</v>
      </c>
      <c r="B4089" s="2">
        <v>44116</v>
      </c>
      <c r="C4089">
        <v>939</v>
      </c>
      <c r="D4089">
        <v>805</v>
      </c>
      <c r="E4089">
        <v>55</v>
      </c>
      <c r="F4089">
        <v>79</v>
      </c>
      <c r="G4089" t="str">
        <f t="shared" si="189"/>
        <v>KAB. JEMBER44116</v>
      </c>
      <c r="H4089">
        <f t="shared" si="191"/>
        <v>1</v>
      </c>
      <c r="I4089" t="str">
        <f t="shared" si="190"/>
        <v/>
      </c>
    </row>
    <row r="4090" spans="1:9" x14ac:dyDescent="0.3">
      <c r="A4090" t="s">
        <v>12</v>
      </c>
      <c r="B4090" s="2">
        <v>44117</v>
      </c>
      <c r="C4090">
        <v>948</v>
      </c>
      <c r="D4090">
        <v>813</v>
      </c>
      <c r="E4090">
        <v>55</v>
      </c>
      <c r="F4090">
        <v>80</v>
      </c>
      <c r="G4090" t="str">
        <f t="shared" ref="G4090:G4153" si="192">A4090&amp;B4090</f>
        <v>KAB. JEMBER44117</v>
      </c>
      <c r="H4090">
        <f t="shared" si="191"/>
        <v>1</v>
      </c>
      <c r="I4090" t="str">
        <f t="shared" ref="I4090:I4153" si="193">IF(H4090&lt;&gt;1, "ERROR", "")</f>
        <v/>
      </c>
    </row>
    <row r="4091" spans="1:9" x14ac:dyDescent="0.3">
      <c r="A4091" t="s">
        <v>12</v>
      </c>
      <c r="B4091" s="2">
        <v>44118</v>
      </c>
      <c r="C4091">
        <v>963</v>
      </c>
      <c r="D4091">
        <v>828</v>
      </c>
      <c r="E4091">
        <v>55</v>
      </c>
      <c r="F4091">
        <v>80</v>
      </c>
      <c r="G4091" t="str">
        <f t="shared" si="192"/>
        <v>KAB. JEMBER44118</v>
      </c>
      <c r="H4091">
        <f t="shared" si="191"/>
        <v>1</v>
      </c>
      <c r="I4091" t="str">
        <f t="shared" si="193"/>
        <v/>
      </c>
    </row>
    <row r="4092" spans="1:9" x14ac:dyDescent="0.3">
      <c r="A4092" t="s">
        <v>12</v>
      </c>
      <c r="B4092" s="2">
        <v>44119</v>
      </c>
      <c r="C4092">
        <v>980</v>
      </c>
      <c r="D4092">
        <v>837</v>
      </c>
      <c r="E4092">
        <v>55</v>
      </c>
      <c r="F4092">
        <v>88</v>
      </c>
      <c r="G4092" t="str">
        <f t="shared" si="192"/>
        <v>KAB. JEMBER44119</v>
      </c>
      <c r="H4092">
        <f t="shared" si="191"/>
        <v>1</v>
      </c>
      <c r="I4092" t="str">
        <f t="shared" si="193"/>
        <v/>
      </c>
    </row>
    <row r="4093" spans="1:9" x14ac:dyDescent="0.3">
      <c r="A4093" t="s">
        <v>12</v>
      </c>
      <c r="B4093" s="2">
        <v>44120</v>
      </c>
      <c r="C4093">
        <v>990</v>
      </c>
      <c r="D4093">
        <v>846</v>
      </c>
      <c r="E4093">
        <v>55</v>
      </c>
      <c r="F4093">
        <v>89</v>
      </c>
      <c r="G4093" t="str">
        <f t="shared" si="192"/>
        <v>KAB. JEMBER44120</v>
      </c>
      <c r="H4093">
        <f t="shared" si="191"/>
        <v>1</v>
      </c>
      <c r="I4093" t="str">
        <f t="shared" si="193"/>
        <v/>
      </c>
    </row>
    <row r="4094" spans="1:9" x14ac:dyDescent="0.3">
      <c r="A4094" t="s">
        <v>12</v>
      </c>
      <c r="B4094" s="2">
        <v>44121</v>
      </c>
      <c r="C4094">
        <v>1009</v>
      </c>
      <c r="D4094">
        <v>863</v>
      </c>
      <c r="E4094">
        <v>55</v>
      </c>
      <c r="F4094">
        <v>91</v>
      </c>
      <c r="G4094" t="str">
        <f t="shared" si="192"/>
        <v>KAB. JEMBER44121</v>
      </c>
      <c r="H4094">
        <f t="shared" si="191"/>
        <v>1</v>
      </c>
      <c r="I4094" t="str">
        <f t="shared" si="193"/>
        <v/>
      </c>
    </row>
    <row r="4095" spans="1:9" x14ac:dyDescent="0.3">
      <c r="A4095" t="s">
        <v>12</v>
      </c>
      <c r="B4095" s="2">
        <v>44122</v>
      </c>
      <c r="C4095">
        <v>1026</v>
      </c>
      <c r="D4095">
        <v>872</v>
      </c>
      <c r="E4095">
        <v>55</v>
      </c>
      <c r="F4095">
        <v>99</v>
      </c>
      <c r="G4095" t="str">
        <f t="shared" si="192"/>
        <v>KAB. JEMBER44122</v>
      </c>
      <c r="H4095">
        <f t="shared" si="191"/>
        <v>1</v>
      </c>
      <c r="I4095" t="str">
        <f t="shared" si="193"/>
        <v/>
      </c>
    </row>
    <row r="4096" spans="1:9" x14ac:dyDescent="0.3">
      <c r="A4096" t="s">
        <v>12</v>
      </c>
      <c r="B4096" s="2">
        <v>44123</v>
      </c>
      <c r="C4096">
        <v>1043</v>
      </c>
      <c r="D4096">
        <v>888</v>
      </c>
      <c r="E4096">
        <v>55</v>
      </c>
      <c r="F4096">
        <v>100</v>
      </c>
      <c r="G4096" t="str">
        <f t="shared" si="192"/>
        <v>KAB. JEMBER44123</v>
      </c>
      <c r="H4096">
        <f t="shared" si="191"/>
        <v>1</v>
      </c>
      <c r="I4096" t="str">
        <f t="shared" si="193"/>
        <v/>
      </c>
    </row>
    <row r="4097" spans="1:9" x14ac:dyDescent="0.3">
      <c r="A4097" t="s">
        <v>12</v>
      </c>
      <c r="B4097" s="2">
        <v>44124</v>
      </c>
      <c r="C4097">
        <v>1052</v>
      </c>
      <c r="D4097">
        <v>903</v>
      </c>
      <c r="E4097">
        <v>55</v>
      </c>
      <c r="F4097">
        <v>94</v>
      </c>
      <c r="G4097" t="str">
        <f t="shared" si="192"/>
        <v>KAB. JEMBER44124</v>
      </c>
      <c r="H4097">
        <f t="shared" si="191"/>
        <v>1</v>
      </c>
      <c r="I4097" t="str">
        <f t="shared" si="193"/>
        <v/>
      </c>
    </row>
    <row r="4098" spans="1:9" x14ac:dyDescent="0.3">
      <c r="A4098" t="s">
        <v>12</v>
      </c>
      <c r="B4098" s="2">
        <v>44125</v>
      </c>
      <c r="C4098">
        <v>1072</v>
      </c>
      <c r="D4098">
        <v>920</v>
      </c>
      <c r="E4098">
        <v>55</v>
      </c>
      <c r="F4098">
        <v>97</v>
      </c>
      <c r="G4098" t="str">
        <f t="shared" si="192"/>
        <v>KAB. JEMBER44125</v>
      </c>
      <c r="H4098">
        <f t="shared" ref="H4098:H4161" si="194">COUNTIF(G$2:G$24683, "="&amp;G4098)</f>
        <v>1</v>
      </c>
      <c r="I4098" t="str">
        <f t="shared" si="193"/>
        <v/>
      </c>
    </row>
    <row r="4099" spans="1:9" x14ac:dyDescent="0.3">
      <c r="A4099" t="s">
        <v>12</v>
      </c>
      <c r="B4099" s="2">
        <v>44126</v>
      </c>
      <c r="C4099">
        <v>1083</v>
      </c>
      <c r="D4099">
        <v>929</v>
      </c>
      <c r="E4099">
        <v>55</v>
      </c>
      <c r="F4099">
        <v>99</v>
      </c>
      <c r="G4099" t="str">
        <f t="shared" si="192"/>
        <v>KAB. JEMBER44126</v>
      </c>
      <c r="H4099">
        <f t="shared" si="194"/>
        <v>1</v>
      </c>
      <c r="I4099" t="str">
        <f t="shared" si="193"/>
        <v/>
      </c>
    </row>
    <row r="4100" spans="1:9" x14ac:dyDescent="0.3">
      <c r="A4100" t="s">
        <v>12</v>
      </c>
      <c r="B4100" s="2">
        <v>44127</v>
      </c>
      <c r="C4100">
        <v>1098</v>
      </c>
      <c r="D4100">
        <v>939</v>
      </c>
      <c r="E4100">
        <v>55</v>
      </c>
      <c r="F4100">
        <v>104</v>
      </c>
      <c r="G4100" t="str">
        <f t="shared" si="192"/>
        <v>KAB. JEMBER44127</v>
      </c>
      <c r="H4100">
        <f t="shared" si="194"/>
        <v>1</v>
      </c>
      <c r="I4100" t="str">
        <f t="shared" si="193"/>
        <v/>
      </c>
    </row>
    <row r="4101" spans="1:9" x14ac:dyDescent="0.3">
      <c r="A4101" t="s">
        <v>12</v>
      </c>
      <c r="B4101" s="2">
        <v>44128</v>
      </c>
      <c r="C4101">
        <v>1114</v>
      </c>
      <c r="D4101">
        <v>959</v>
      </c>
      <c r="E4101">
        <v>55</v>
      </c>
      <c r="F4101">
        <v>100</v>
      </c>
      <c r="G4101" t="str">
        <f t="shared" si="192"/>
        <v>KAB. JEMBER44128</v>
      </c>
      <c r="H4101">
        <f t="shared" si="194"/>
        <v>1</v>
      </c>
      <c r="I4101" t="str">
        <f t="shared" si="193"/>
        <v/>
      </c>
    </row>
    <row r="4102" spans="1:9" x14ac:dyDescent="0.3">
      <c r="A4102" t="s">
        <v>12</v>
      </c>
      <c r="B4102" s="2">
        <v>44129</v>
      </c>
      <c r="C4102">
        <v>1131</v>
      </c>
      <c r="D4102">
        <v>975</v>
      </c>
      <c r="E4102">
        <v>55</v>
      </c>
      <c r="F4102">
        <v>101</v>
      </c>
      <c r="G4102" t="str">
        <f t="shared" si="192"/>
        <v>KAB. JEMBER44129</v>
      </c>
      <c r="H4102">
        <f t="shared" si="194"/>
        <v>1</v>
      </c>
      <c r="I4102" t="str">
        <f t="shared" si="193"/>
        <v/>
      </c>
    </row>
    <row r="4103" spans="1:9" x14ac:dyDescent="0.3">
      <c r="A4103" t="s">
        <v>12</v>
      </c>
      <c r="B4103" s="2">
        <v>44130</v>
      </c>
      <c r="C4103">
        <v>1154</v>
      </c>
      <c r="D4103">
        <v>987</v>
      </c>
      <c r="E4103">
        <v>55</v>
      </c>
      <c r="F4103">
        <v>112</v>
      </c>
      <c r="G4103" t="str">
        <f t="shared" si="192"/>
        <v>KAB. JEMBER44130</v>
      </c>
      <c r="H4103">
        <f t="shared" si="194"/>
        <v>1</v>
      </c>
      <c r="I4103" t="str">
        <f t="shared" si="193"/>
        <v/>
      </c>
    </row>
    <row r="4104" spans="1:9" x14ac:dyDescent="0.3">
      <c r="A4104" t="s">
        <v>12</v>
      </c>
      <c r="B4104" s="2">
        <v>44131</v>
      </c>
      <c r="C4104">
        <v>1168</v>
      </c>
      <c r="D4104">
        <v>1009</v>
      </c>
      <c r="E4104">
        <v>55</v>
      </c>
      <c r="F4104">
        <v>104</v>
      </c>
      <c r="G4104" t="str">
        <f t="shared" si="192"/>
        <v>KAB. JEMBER44131</v>
      </c>
      <c r="H4104">
        <f t="shared" si="194"/>
        <v>1</v>
      </c>
      <c r="I4104" t="str">
        <f t="shared" si="193"/>
        <v/>
      </c>
    </row>
    <row r="4105" spans="1:9" x14ac:dyDescent="0.3">
      <c r="A4105" t="s">
        <v>12</v>
      </c>
      <c r="B4105" s="2">
        <v>44132</v>
      </c>
      <c r="C4105">
        <v>1181</v>
      </c>
      <c r="D4105">
        <v>1016</v>
      </c>
      <c r="E4105">
        <v>56</v>
      </c>
      <c r="F4105">
        <v>109</v>
      </c>
      <c r="G4105" t="str">
        <f t="shared" si="192"/>
        <v>KAB. JEMBER44132</v>
      </c>
      <c r="H4105">
        <f t="shared" si="194"/>
        <v>1</v>
      </c>
      <c r="I4105" t="str">
        <f t="shared" si="193"/>
        <v/>
      </c>
    </row>
    <row r="4106" spans="1:9" x14ac:dyDescent="0.3">
      <c r="A4106" t="s">
        <v>12</v>
      </c>
      <c r="B4106" s="2">
        <v>44133</v>
      </c>
      <c r="C4106">
        <v>1198</v>
      </c>
      <c r="D4106">
        <v>1021</v>
      </c>
      <c r="E4106">
        <v>56</v>
      </c>
      <c r="F4106">
        <v>121</v>
      </c>
      <c r="G4106" t="str">
        <f t="shared" si="192"/>
        <v>KAB. JEMBER44133</v>
      </c>
      <c r="H4106">
        <f t="shared" si="194"/>
        <v>1</v>
      </c>
      <c r="I4106" t="str">
        <f t="shared" si="193"/>
        <v/>
      </c>
    </row>
    <row r="4107" spans="1:9" x14ac:dyDescent="0.3">
      <c r="A4107" t="s">
        <v>12</v>
      </c>
      <c r="B4107" s="2">
        <v>44134</v>
      </c>
      <c r="C4107">
        <v>1217</v>
      </c>
      <c r="D4107">
        <v>1032</v>
      </c>
      <c r="E4107">
        <v>56</v>
      </c>
      <c r="F4107">
        <v>129</v>
      </c>
      <c r="G4107" t="str">
        <f t="shared" si="192"/>
        <v>KAB. JEMBER44134</v>
      </c>
      <c r="H4107">
        <f t="shared" si="194"/>
        <v>1</v>
      </c>
      <c r="I4107" t="str">
        <f t="shared" si="193"/>
        <v/>
      </c>
    </row>
    <row r="4108" spans="1:9" x14ac:dyDescent="0.3">
      <c r="A4108" t="s">
        <v>12</v>
      </c>
      <c r="B4108" s="2">
        <v>44135</v>
      </c>
      <c r="C4108">
        <v>1231</v>
      </c>
      <c r="D4108">
        <v>1050</v>
      </c>
      <c r="E4108">
        <v>56</v>
      </c>
      <c r="F4108">
        <v>125</v>
      </c>
      <c r="G4108" t="str">
        <f t="shared" si="192"/>
        <v>KAB. JEMBER44135</v>
      </c>
      <c r="H4108">
        <f t="shared" si="194"/>
        <v>1</v>
      </c>
      <c r="I4108" t="str">
        <f t="shared" si="193"/>
        <v/>
      </c>
    </row>
    <row r="4109" spans="1:9" x14ac:dyDescent="0.3">
      <c r="A4109" t="s">
        <v>12</v>
      </c>
      <c r="B4109" s="2">
        <v>44136</v>
      </c>
      <c r="C4109">
        <v>1244</v>
      </c>
      <c r="D4109">
        <v>1068</v>
      </c>
      <c r="E4109">
        <v>56</v>
      </c>
      <c r="F4109">
        <v>120</v>
      </c>
      <c r="G4109" t="str">
        <f t="shared" si="192"/>
        <v>KAB. JEMBER44136</v>
      </c>
      <c r="H4109">
        <f t="shared" si="194"/>
        <v>1</v>
      </c>
      <c r="I4109" t="str">
        <f t="shared" si="193"/>
        <v/>
      </c>
    </row>
    <row r="4110" spans="1:9" x14ac:dyDescent="0.3">
      <c r="A4110" t="s">
        <v>12</v>
      </c>
      <c r="B4110" s="2">
        <v>44137</v>
      </c>
      <c r="C4110">
        <v>1260</v>
      </c>
      <c r="D4110">
        <v>1071</v>
      </c>
      <c r="E4110">
        <v>56</v>
      </c>
      <c r="F4110">
        <v>133</v>
      </c>
      <c r="G4110" t="str">
        <f t="shared" si="192"/>
        <v>KAB. JEMBER44137</v>
      </c>
      <c r="H4110">
        <f t="shared" si="194"/>
        <v>1</v>
      </c>
      <c r="I4110" t="str">
        <f t="shared" si="193"/>
        <v/>
      </c>
    </row>
    <row r="4111" spans="1:9" x14ac:dyDescent="0.3">
      <c r="A4111" t="s">
        <v>12</v>
      </c>
      <c r="B4111" s="2">
        <v>44138</v>
      </c>
      <c r="C4111">
        <v>1273</v>
      </c>
      <c r="D4111">
        <v>1075</v>
      </c>
      <c r="E4111">
        <v>57</v>
      </c>
      <c r="F4111">
        <v>141</v>
      </c>
      <c r="G4111" t="str">
        <f t="shared" si="192"/>
        <v>KAB. JEMBER44138</v>
      </c>
      <c r="H4111">
        <f t="shared" si="194"/>
        <v>1</v>
      </c>
      <c r="I4111" t="str">
        <f t="shared" si="193"/>
        <v/>
      </c>
    </row>
    <row r="4112" spans="1:9" x14ac:dyDescent="0.3">
      <c r="A4112" t="s">
        <v>12</v>
      </c>
      <c r="B4112" s="2">
        <v>44139</v>
      </c>
      <c r="C4112">
        <v>1287</v>
      </c>
      <c r="D4112">
        <v>1089</v>
      </c>
      <c r="E4112">
        <v>57</v>
      </c>
      <c r="F4112">
        <v>141</v>
      </c>
      <c r="G4112" t="str">
        <f t="shared" si="192"/>
        <v>KAB. JEMBER44139</v>
      </c>
      <c r="H4112">
        <f t="shared" si="194"/>
        <v>1</v>
      </c>
      <c r="I4112" t="str">
        <f t="shared" si="193"/>
        <v/>
      </c>
    </row>
    <row r="4113" spans="1:9" x14ac:dyDescent="0.3">
      <c r="A4113" t="s">
        <v>12</v>
      </c>
      <c r="B4113" s="2">
        <v>44140</v>
      </c>
      <c r="C4113">
        <v>1311</v>
      </c>
      <c r="D4113">
        <v>1104</v>
      </c>
      <c r="E4113">
        <v>57</v>
      </c>
      <c r="F4113">
        <v>150</v>
      </c>
      <c r="G4113" t="str">
        <f t="shared" si="192"/>
        <v>KAB. JEMBER44140</v>
      </c>
      <c r="H4113">
        <f t="shared" si="194"/>
        <v>1</v>
      </c>
      <c r="I4113" t="str">
        <f t="shared" si="193"/>
        <v/>
      </c>
    </row>
    <row r="4114" spans="1:9" x14ac:dyDescent="0.3">
      <c r="A4114" t="s">
        <v>12</v>
      </c>
      <c r="B4114" s="2">
        <v>44141</v>
      </c>
      <c r="C4114">
        <v>1347</v>
      </c>
      <c r="D4114">
        <v>1115</v>
      </c>
      <c r="E4114">
        <v>57</v>
      </c>
      <c r="F4114">
        <v>175</v>
      </c>
      <c r="G4114" t="str">
        <f t="shared" si="192"/>
        <v>KAB. JEMBER44141</v>
      </c>
      <c r="H4114">
        <f t="shared" si="194"/>
        <v>1</v>
      </c>
      <c r="I4114" t="str">
        <f t="shared" si="193"/>
        <v/>
      </c>
    </row>
    <row r="4115" spans="1:9" x14ac:dyDescent="0.3">
      <c r="A4115" t="s">
        <v>12</v>
      </c>
      <c r="B4115" s="2">
        <v>44142</v>
      </c>
      <c r="C4115">
        <v>1382</v>
      </c>
      <c r="D4115">
        <v>1131</v>
      </c>
      <c r="E4115">
        <v>57</v>
      </c>
      <c r="F4115">
        <v>194</v>
      </c>
      <c r="G4115" t="str">
        <f t="shared" si="192"/>
        <v>KAB. JEMBER44142</v>
      </c>
      <c r="H4115">
        <f t="shared" si="194"/>
        <v>1</v>
      </c>
      <c r="I4115" t="str">
        <f t="shared" si="193"/>
        <v/>
      </c>
    </row>
    <row r="4116" spans="1:9" x14ac:dyDescent="0.3">
      <c r="A4116" t="s">
        <v>12</v>
      </c>
      <c r="B4116" s="2">
        <v>44143</v>
      </c>
      <c r="C4116">
        <v>1421</v>
      </c>
      <c r="D4116">
        <v>1159</v>
      </c>
      <c r="E4116">
        <v>57</v>
      </c>
      <c r="F4116">
        <v>205</v>
      </c>
      <c r="G4116" t="str">
        <f t="shared" si="192"/>
        <v>KAB. JEMBER44143</v>
      </c>
      <c r="H4116">
        <f t="shared" si="194"/>
        <v>1</v>
      </c>
      <c r="I4116" t="str">
        <f t="shared" si="193"/>
        <v/>
      </c>
    </row>
    <row r="4117" spans="1:9" x14ac:dyDescent="0.3">
      <c r="A4117" t="s">
        <v>12</v>
      </c>
      <c r="B4117" s="2">
        <v>44144</v>
      </c>
      <c r="C4117">
        <v>1440</v>
      </c>
      <c r="D4117">
        <v>1184</v>
      </c>
      <c r="E4117">
        <v>57</v>
      </c>
      <c r="F4117">
        <v>199</v>
      </c>
      <c r="G4117" t="str">
        <f t="shared" si="192"/>
        <v>KAB. JEMBER44144</v>
      </c>
      <c r="H4117">
        <f t="shared" si="194"/>
        <v>1</v>
      </c>
      <c r="I4117" t="str">
        <f t="shared" si="193"/>
        <v/>
      </c>
    </row>
    <row r="4118" spans="1:9" x14ac:dyDescent="0.3">
      <c r="A4118" t="s">
        <v>12</v>
      </c>
      <c r="B4118" s="2">
        <v>44145</v>
      </c>
      <c r="C4118">
        <v>1461</v>
      </c>
      <c r="D4118">
        <v>1272</v>
      </c>
      <c r="E4118">
        <v>59</v>
      </c>
      <c r="F4118">
        <v>130</v>
      </c>
      <c r="G4118" t="str">
        <f t="shared" si="192"/>
        <v>KAB. JEMBER44145</v>
      </c>
      <c r="H4118">
        <f t="shared" si="194"/>
        <v>1</v>
      </c>
      <c r="I4118" t="str">
        <f t="shared" si="193"/>
        <v/>
      </c>
    </row>
    <row r="4119" spans="1:9" x14ac:dyDescent="0.3">
      <c r="A4119" t="s">
        <v>12</v>
      </c>
      <c r="B4119" s="2">
        <v>44146</v>
      </c>
      <c r="C4119">
        <v>1461</v>
      </c>
      <c r="D4119">
        <v>1272</v>
      </c>
      <c r="E4119">
        <v>59</v>
      </c>
      <c r="F4119">
        <v>130</v>
      </c>
      <c r="G4119" t="str">
        <f t="shared" si="192"/>
        <v>KAB. JEMBER44146</v>
      </c>
      <c r="H4119">
        <f t="shared" si="194"/>
        <v>1</v>
      </c>
      <c r="I4119" t="str">
        <f t="shared" si="193"/>
        <v/>
      </c>
    </row>
    <row r="4120" spans="1:9" x14ac:dyDescent="0.3">
      <c r="A4120" t="s">
        <v>12</v>
      </c>
      <c r="B4120" s="2">
        <v>44147</v>
      </c>
      <c r="C4120">
        <v>1490</v>
      </c>
      <c r="D4120">
        <v>1298</v>
      </c>
      <c r="E4120">
        <v>61</v>
      </c>
      <c r="F4120">
        <v>131</v>
      </c>
      <c r="G4120" t="str">
        <f t="shared" si="192"/>
        <v>KAB. JEMBER44147</v>
      </c>
      <c r="H4120">
        <f t="shared" si="194"/>
        <v>1</v>
      </c>
      <c r="I4120" t="str">
        <f t="shared" si="193"/>
        <v/>
      </c>
    </row>
    <row r="4121" spans="1:9" x14ac:dyDescent="0.3">
      <c r="A4121" t="s">
        <v>12</v>
      </c>
      <c r="B4121" s="2">
        <v>44148</v>
      </c>
      <c r="C4121">
        <v>1517</v>
      </c>
      <c r="D4121">
        <v>1303</v>
      </c>
      <c r="E4121">
        <v>62</v>
      </c>
      <c r="F4121">
        <v>152</v>
      </c>
      <c r="G4121" t="str">
        <f t="shared" si="192"/>
        <v>KAB. JEMBER44148</v>
      </c>
      <c r="H4121">
        <f t="shared" si="194"/>
        <v>1</v>
      </c>
      <c r="I4121" t="str">
        <f t="shared" si="193"/>
        <v/>
      </c>
    </row>
    <row r="4122" spans="1:9" x14ac:dyDescent="0.3">
      <c r="A4122" t="s">
        <v>12</v>
      </c>
      <c r="B4122" s="2">
        <v>44149</v>
      </c>
      <c r="C4122">
        <v>1543</v>
      </c>
      <c r="D4122">
        <v>1321</v>
      </c>
      <c r="E4122">
        <v>64</v>
      </c>
      <c r="F4122">
        <v>158</v>
      </c>
      <c r="G4122" t="str">
        <f t="shared" si="192"/>
        <v>KAB. JEMBER44149</v>
      </c>
      <c r="H4122">
        <f t="shared" si="194"/>
        <v>1</v>
      </c>
      <c r="I4122" t="str">
        <f t="shared" si="193"/>
        <v/>
      </c>
    </row>
    <row r="4123" spans="1:9" x14ac:dyDescent="0.3">
      <c r="A4123" t="s">
        <v>12</v>
      </c>
      <c r="B4123" s="2">
        <v>44150</v>
      </c>
      <c r="C4123">
        <v>1564</v>
      </c>
      <c r="D4123">
        <v>1326</v>
      </c>
      <c r="E4123">
        <v>66</v>
      </c>
      <c r="F4123">
        <v>172</v>
      </c>
      <c r="G4123" t="str">
        <f t="shared" si="192"/>
        <v>KAB. JEMBER44150</v>
      </c>
      <c r="H4123">
        <f t="shared" si="194"/>
        <v>1</v>
      </c>
      <c r="I4123" t="str">
        <f t="shared" si="193"/>
        <v/>
      </c>
    </row>
    <row r="4124" spans="1:9" x14ac:dyDescent="0.3">
      <c r="A4124" t="s">
        <v>12</v>
      </c>
      <c r="B4124" s="2">
        <v>44151</v>
      </c>
      <c r="C4124">
        <v>1624</v>
      </c>
      <c r="D4124">
        <v>1360</v>
      </c>
      <c r="E4124">
        <v>66</v>
      </c>
      <c r="F4124">
        <v>198</v>
      </c>
      <c r="G4124" t="str">
        <f t="shared" si="192"/>
        <v>KAB. JEMBER44151</v>
      </c>
      <c r="H4124">
        <f t="shared" si="194"/>
        <v>1</v>
      </c>
      <c r="I4124" t="str">
        <f t="shared" si="193"/>
        <v/>
      </c>
    </row>
    <row r="4125" spans="1:9" x14ac:dyDescent="0.3">
      <c r="A4125" t="s">
        <v>12</v>
      </c>
      <c r="B4125" s="2">
        <v>44152</v>
      </c>
      <c r="C4125">
        <v>1657</v>
      </c>
      <c r="D4125">
        <v>1360</v>
      </c>
      <c r="E4125">
        <v>66</v>
      </c>
      <c r="F4125">
        <v>231</v>
      </c>
      <c r="G4125" t="str">
        <f t="shared" si="192"/>
        <v>KAB. JEMBER44152</v>
      </c>
      <c r="H4125">
        <f t="shared" si="194"/>
        <v>1</v>
      </c>
      <c r="I4125" t="str">
        <f t="shared" si="193"/>
        <v/>
      </c>
    </row>
    <row r="4126" spans="1:9" x14ac:dyDescent="0.3">
      <c r="A4126" t="s">
        <v>12</v>
      </c>
      <c r="B4126" s="2">
        <v>44153</v>
      </c>
      <c r="C4126">
        <v>1717</v>
      </c>
      <c r="D4126">
        <v>1401</v>
      </c>
      <c r="E4126">
        <v>66</v>
      </c>
      <c r="F4126">
        <v>250</v>
      </c>
      <c r="G4126" t="str">
        <f t="shared" si="192"/>
        <v>KAB. JEMBER44153</v>
      </c>
      <c r="H4126">
        <f t="shared" si="194"/>
        <v>1</v>
      </c>
      <c r="I4126" t="str">
        <f t="shared" si="193"/>
        <v/>
      </c>
    </row>
    <row r="4127" spans="1:9" x14ac:dyDescent="0.3">
      <c r="A4127" t="s">
        <v>12</v>
      </c>
      <c r="B4127" s="2">
        <v>44154</v>
      </c>
      <c r="C4127">
        <v>1824</v>
      </c>
      <c r="D4127">
        <v>1415</v>
      </c>
      <c r="E4127">
        <v>68</v>
      </c>
      <c r="F4127">
        <v>341</v>
      </c>
      <c r="G4127" t="str">
        <f t="shared" si="192"/>
        <v>KAB. JEMBER44154</v>
      </c>
      <c r="H4127">
        <f t="shared" si="194"/>
        <v>1</v>
      </c>
      <c r="I4127" t="str">
        <f t="shared" si="193"/>
        <v/>
      </c>
    </row>
    <row r="4128" spans="1:9" x14ac:dyDescent="0.3">
      <c r="A4128" t="s">
        <v>12</v>
      </c>
      <c r="B4128" s="2">
        <v>44155</v>
      </c>
      <c r="C4128">
        <v>1878</v>
      </c>
      <c r="D4128">
        <v>1446</v>
      </c>
      <c r="E4128">
        <v>70</v>
      </c>
      <c r="F4128">
        <v>362</v>
      </c>
      <c r="G4128" t="str">
        <f t="shared" si="192"/>
        <v>KAB. JEMBER44155</v>
      </c>
      <c r="H4128">
        <f t="shared" si="194"/>
        <v>1</v>
      </c>
      <c r="I4128" t="str">
        <f t="shared" si="193"/>
        <v/>
      </c>
    </row>
    <row r="4129" spans="1:9" x14ac:dyDescent="0.3">
      <c r="A4129" t="s">
        <v>12</v>
      </c>
      <c r="B4129" s="2">
        <v>44156</v>
      </c>
      <c r="C4129">
        <v>1937</v>
      </c>
      <c r="D4129">
        <v>1474</v>
      </c>
      <c r="E4129">
        <v>72</v>
      </c>
      <c r="F4129">
        <v>391</v>
      </c>
      <c r="G4129" t="str">
        <f t="shared" si="192"/>
        <v>KAB. JEMBER44156</v>
      </c>
      <c r="H4129">
        <f t="shared" si="194"/>
        <v>1</v>
      </c>
      <c r="I4129" t="str">
        <f t="shared" si="193"/>
        <v/>
      </c>
    </row>
    <row r="4130" spans="1:9" x14ac:dyDescent="0.3">
      <c r="A4130" t="s">
        <v>12</v>
      </c>
      <c r="B4130" s="2">
        <v>44157</v>
      </c>
      <c r="C4130">
        <v>1994</v>
      </c>
      <c r="D4130">
        <v>1525</v>
      </c>
      <c r="E4130">
        <v>75</v>
      </c>
      <c r="F4130">
        <v>394</v>
      </c>
      <c r="G4130" t="str">
        <f t="shared" si="192"/>
        <v>KAB. JEMBER44157</v>
      </c>
      <c r="H4130">
        <f t="shared" si="194"/>
        <v>1</v>
      </c>
      <c r="I4130" t="str">
        <f t="shared" si="193"/>
        <v/>
      </c>
    </row>
    <row r="4131" spans="1:9" x14ac:dyDescent="0.3">
      <c r="A4131" t="s">
        <v>12</v>
      </c>
      <c r="B4131" s="2">
        <v>44158</v>
      </c>
      <c r="C4131">
        <v>2044</v>
      </c>
      <c r="D4131">
        <v>1538</v>
      </c>
      <c r="E4131">
        <v>79</v>
      </c>
      <c r="F4131">
        <v>427</v>
      </c>
      <c r="G4131" t="str">
        <f t="shared" si="192"/>
        <v>KAB. JEMBER44158</v>
      </c>
      <c r="H4131">
        <f t="shared" si="194"/>
        <v>1</v>
      </c>
      <c r="I4131" t="str">
        <f t="shared" si="193"/>
        <v/>
      </c>
    </row>
    <row r="4132" spans="1:9" x14ac:dyDescent="0.3">
      <c r="A4132" t="s">
        <v>12</v>
      </c>
      <c r="B4132" s="2">
        <v>44159</v>
      </c>
      <c r="C4132">
        <v>2079</v>
      </c>
      <c r="D4132">
        <v>1549</v>
      </c>
      <c r="E4132">
        <v>84</v>
      </c>
      <c r="F4132">
        <v>446</v>
      </c>
      <c r="G4132" t="str">
        <f t="shared" si="192"/>
        <v>KAB. JEMBER44159</v>
      </c>
      <c r="H4132">
        <f t="shared" si="194"/>
        <v>1</v>
      </c>
      <c r="I4132" t="str">
        <f t="shared" si="193"/>
        <v/>
      </c>
    </row>
    <row r="4133" spans="1:9" x14ac:dyDescent="0.3">
      <c r="A4133" t="s">
        <v>12</v>
      </c>
      <c r="B4133" s="2">
        <v>44160</v>
      </c>
      <c r="C4133">
        <v>2141</v>
      </c>
      <c r="D4133">
        <v>1574</v>
      </c>
      <c r="E4133">
        <v>88</v>
      </c>
      <c r="F4133">
        <v>479</v>
      </c>
      <c r="G4133" t="str">
        <f t="shared" si="192"/>
        <v>KAB. JEMBER44160</v>
      </c>
      <c r="H4133">
        <f t="shared" si="194"/>
        <v>1</v>
      </c>
      <c r="I4133" t="str">
        <f t="shared" si="193"/>
        <v/>
      </c>
    </row>
    <row r="4134" spans="1:9" x14ac:dyDescent="0.3">
      <c r="A4134" t="s">
        <v>12</v>
      </c>
      <c r="B4134" s="2">
        <v>44161</v>
      </c>
      <c r="C4134">
        <v>2216</v>
      </c>
      <c r="D4134">
        <v>1642</v>
      </c>
      <c r="E4134">
        <v>93</v>
      </c>
      <c r="F4134">
        <v>481</v>
      </c>
      <c r="G4134" t="str">
        <f t="shared" si="192"/>
        <v>KAB. JEMBER44161</v>
      </c>
      <c r="H4134">
        <f t="shared" si="194"/>
        <v>1</v>
      </c>
      <c r="I4134" t="str">
        <f t="shared" si="193"/>
        <v/>
      </c>
    </row>
    <row r="4135" spans="1:9" x14ac:dyDescent="0.3">
      <c r="A4135" t="s">
        <v>12</v>
      </c>
      <c r="B4135" s="2">
        <v>44162</v>
      </c>
      <c r="C4135">
        <v>2268</v>
      </c>
      <c r="D4135">
        <v>1668</v>
      </c>
      <c r="E4135">
        <v>98</v>
      </c>
      <c r="F4135">
        <v>502</v>
      </c>
      <c r="G4135" t="str">
        <f t="shared" si="192"/>
        <v>KAB. JEMBER44162</v>
      </c>
      <c r="H4135">
        <f t="shared" si="194"/>
        <v>1</v>
      </c>
      <c r="I4135" t="str">
        <f t="shared" si="193"/>
        <v/>
      </c>
    </row>
    <row r="4136" spans="1:9" x14ac:dyDescent="0.3">
      <c r="A4136" t="s">
        <v>12</v>
      </c>
      <c r="B4136" s="2">
        <v>44163</v>
      </c>
      <c r="C4136">
        <v>2321</v>
      </c>
      <c r="D4136">
        <v>1699</v>
      </c>
      <c r="E4136">
        <v>99</v>
      </c>
      <c r="F4136">
        <v>523</v>
      </c>
      <c r="G4136" t="str">
        <f t="shared" si="192"/>
        <v>KAB. JEMBER44163</v>
      </c>
      <c r="H4136">
        <f t="shared" si="194"/>
        <v>1</v>
      </c>
      <c r="I4136" t="str">
        <f t="shared" si="193"/>
        <v/>
      </c>
    </row>
    <row r="4137" spans="1:9" x14ac:dyDescent="0.3">
      <c r="A4137" t="s">
        <v>12</v>
      </c>
      <c r="B4137" s="2">
        <v>44164</v>
      </c>
      <c r="C4137">
        <v>2383</v>
      </c>
      <c r="D4137">
        <v>1728</v>
      </c>
      <c r="E4137">
        <v>107</v>
      </c>
      <c r="F4137">
        <v>548</v>
      </c>
      <c r="G4137" t="str">
        <f t="shared" si="192"/>
        <v>KAB. JEMBER44164</v>
      </c>
      <c r="H4137">
        <f t="shared" si="194"/>
        <v>1</v>
      </c>
      <c r="I4137" t="str">
        <f t="shared" si="193"/>
        <v/>
      </c>
    </row>
    <row r="4138" spans="1:9" x14ac:dyDescent="0.3">
      <c r="A4138" t="s">
        <v>12</v>
      </c>
      <c r="B4138" s="2">
        <v>44165</v>
      </c>
      <c r="C4138">
        <v>2441</v>
      </c>
      <c r="D4138">
        <v>1796</v>
      </c>
      <c r="E4138">
        <v>111</v>
      </c>
      <c r="F4138">
        <v>534</v>
      </c>
      <c r="G4138" t="str">
        <f t="shared" si="192"/>
        <v>KAB. JEMBER44165</v>
      </c>
      <c r="H4138">
        <f t="shared" si="194"/>
        <v>1</v>
      </c>
      <c r="I4138" t="str">
        <f t="shared" si="193"/>
        <v/>
      </c>
    </row>
    <row r="4139" spans="1:9" x14ac:dyDescent="0.3">
      <c r="A4139" t="s">
        <v>12</v>
      </c>
      <c r="B4139" s="2">
        <v>44166</v>
      </c>
      <c r="C4139">
        <v>2482</v>
      </c>
      <c r="D4139">
        <v>1830</v>
      </c>
      <c r="E4139">
        <v>117</v>
      </c>
      <c r="F4139">
        <v>535</v>
      </c>
      <c r="G4139" t="str">
        <f t="shared" si="192"/>
        <v>KAB. JEMBER44166</v>
      </c>
      <c r="H4139">
        <f t="shared" si="194"/>
        <v>1</v>
      </c>
      <c r="I4139" t="str">
        <f t="shared" si="193"/>
        <v/>
      </c>
    </row>
    <row r="4140" spans="1:9" x14ac:dyDescent="0.3">
      <c r="A4140" t="s">
        <v>12</v>
      </c>
      <c r="B4140" s="2">
        <v>44167</v>
      </c>
      <c r="C4140">
        <v>2571</v>
      </c>
      <c r="D4140">
        <v>1953</v>
      </c>
      <c r="E4140">
        <v>122</v>
      </c>
      <c r="F4140">
        <v>496</v>
      </c>
      <c r="G4140" t="str">
        <f t="shared" si="192"/>
        <v>KAB. JEMBER44167</v>
      </c>
      <c r="H4140">
        <f t="shared" si="194"/>
        <v>1</v>
      </c>
      <c r="I4140" t="str">
        <f t="shared" si="193"/>
        <v/>
      </c>
    </row>
    <row r="4141" spans="1:9" x14ac:dyDescent="0.3">
      <c r="A4141" t="s">
        <v>12</v>
      </c>
      <c r="B4141" s="2">
        <v>44168</v>
      </c>
      <c r="C4141">
        <v>2659</v>
      </c>
      <c r="D4141">
        <v>1995</v>
      </c>
      <c r="E4141">
        <v>124</v>
      </c>
      <c r="F4141">
        <v>540</v>
      </c>
      <c r="G4141" t="str">
        <f t="shared" si="192"/>
        <v>KAB. JEMBER44168</v>
      </c>
      <c r="H4141">
        <f t="shared" si="194"/>
        <v>1</v>
      </c>
      <c r="I4141" t="str">
        <f t="shared" si="193"/>
        <v/>
      </c>
    </row>
    <row r="4142" spans="1:9" x14ac:dyDescent="0.3">
      <c r="A4142" t="s">
        <v>12</v>
      </c>
      <c r="B4142" s="2">
        <v>44169</v>
      </c>
      <c r="C4142">
        <v>2748</v>
      </c>
      <c r="D4142">
        <v>2050</v>
      </c>
      <c r="E4142">
        <v>130</v>
      </c>
      <c r="F4142">
        <v>568</v>
      </c>
      <c r="G4142" t="str">
        <f t="shared" si="192"/>
        <v>KAB. JEMBER44169</v>
      </c>
      <c r="H4142">
        <f t="shared" si="194"/>
        <v>1</v>
      </c>
      <c r="I4142" t="str">
        <f t="shared" si="193"/>
        <v/>
      </c>
    </row>
    <row r="4143" spans="1:9" x14ac:dyDescent="0.3">
      <c r="A4143" t="s">
        <v>12</v>
      </c>
      <c r="B4143" s="2">
        <v>44170</v>
      </c>
      <c r="C4143">
        <v>2835</v>
      </c>
      <c r="D4143">
        <v>2186</v>
      </c>
      <c r="E4143">
        <v>135</v>
      </c>
      <c r="F4143">
        <v>514</v>
      </c>
      <c r="G4143" t="str">
        <f t="shared" si="192"/>
        <v>KAB. JEMBER44170</v>
      </c>
      <c r="H4143">
        <f t="shared" si="194"/>
        <v>1</v>
      </c>
      <c r="I4143" t="str">
        <f t="shared" si="193"/>
        <v/>
      </c>
    </row>
    <row r="4144" spans="1:9" x14ac:dyDescent="0.3">
      <c r="A4144" t="s">
        <v>12</v>
      </c>
      <c r="B4144" s="2">
        <v>44171</v>
      </c>
      <c r="C4144">
        <v>2920</v>
      </c>
      <c r="D4144">
        <v>2269</v>
      </c>
      <c r="E4144">
        <v>140</v>
      </c>
      <c r="F4144">
        <v>511</v>
      </c>
      <c r="G4144" t="str">
        <f t="shared" si="192"/>
        <v>KAB. JEMBER44171</v>
      </c>
      <c r="H4144">
        <f t="shared" si="194"/>
        <v>1</v>
      </c>
      <c r="I4144" t="str">
        <f t="shared" si="193"/>
        <v/>
      </c>
    </row>
    <row r="4145" spans="1:9" x14ac:dyDescent="0.3">
      <c r="A4145" t="s">
        <v>12</v>
      </c>
      <c r="B4145" s="2">
        <v>44172</v>
      </c>
      <c r="C4145">
        <v>2960</v>
      </c>
      <c r="D4145">
        <v>2295</v>
      </c>
      <c r="E4145">
        <v>140</v>
      </c>
      <c r="F4145">
        <v>525</v>
      </c>
      <c r="G4145" t="str">
        <f t="shared" si="192"/>
        <v>KAB. JEMBER44172</v>
      </c>
      <c r="H4145">
        <f t="shared" si="194"/>
        <v>1</v>
      </c>
      <c r="I4145" t="str">
        <f t="shared" si="193"/>
        <v/>
      </c>
    </row>
    <row r="4146" spans="1:9" x14ac:dyDescent="0.3">
      <c r="A4146" t="s">
        <v>12</v>
      </c>
      <c r="B4146" s="2">
        <v>44173</v>
      </c>
      <c r="C4146">
        <v>2999</v>
      </c>
      <c r="D4146">
        <v>2328</v>
      </c>
      <c r="E4146">
        <v>144</v>
      </c>
      <c r="F4146">
        <v>527</v>
      </c>
      <c r="G4146" t="str">
        <f t="shared" si="192"/>
        <v>KAB. JEMBER44173</v>
      </c>
      <c r="H4146">
        <f t="shared" si="194"/>
        <v>1</v>
      </c>
      <c r="I4146" t="str">
        <f t="shared" si="193"/>
        <v/>
      </c>
    </row>
    <row r="4147" spans="1:9" x14ac:dyDescent="0.3">
      <c r="A4147" t="s">
        <v>12</v>
      </c>
      <c r="B4147" s="2">
        <v>44174</v>
      </c>
      <c r="C4147">
        <v>3118</v>
      </c>
      <c r="D4147">
        <v>2363</v>
      </c>
      <c r="E4147">
        <v>145</v>
      </c>
      <c r="F4147">
        <v>610</v>
      </c>
      <c r="G4147" t="str">
        <f t="shared" si="192"/>
        <v>KAB. JEMBER44174</v>
      </c>
      <c r="H4147">
        <f t="shared" si="194"/>
        <v>1</v>
      </c>
      <c r="I4147" t="str">
        <f t="shared" si="193"/>
        <v/>
      </c>
    </row>
    <row r="4148" spans="1:9" x14ac:dyDescent="0.3">
      <c r="A4148" t="s">
        <v>12</v>
      </c>
      <c r="B4148" s="2">
        <v>44175</v>
      </c>
      <c r="C4148">
        <v>3265</v>
      </c>
      <c r="D4148">
        <v>2532</v>
      </c>
      <c r="E4148">
        <v>146</v>
      </c>
      <c r="F4148">
        <v>587</v>
      </c>
      <c r="G4148" t="str">
        <f t="shared" si="192"/>
        <v>KAB. JEMBER44175</v>
      </c>
      <c r="H4148">
        <f t="shared" si="194"/>
        <v>1</v>
      </c>
      <c r="I4148" t="str">
        <f t="shared" si="193"/>
        <v/>
      </c>
    </row>
    <row r="4149" spans="1:9" x14ac:dyDescent="0.3">
      <c r="A4149" t="s">
        <v>12</v>
      </c>
      <c r="B4149" s="2">
        <v>44176</v>
      </c>
      <c r="C4149">
        <v>3414</v>
      </c>
      <c r="D4149">
        <v>2659</v>
      </c>
      <c r="E4149">
        <v>152</v>
      </c>
      <c r="F4149">
        <v>603</v>
      </c>
      <c r="G4149" t="str">
        <f t="shared" si="192"/>
        <v>KAB. JEMBER44176</v>
      </c>
      <c r="H4149">
        <f t="shared" si="194"/>
        <v>1</v>
      </c>
      <c r="I4149" t="str">
        <f t="shared" si="193"/>
        <v/>
      </c>
    </row>
    <row r="4150" spans="1:9" x14ac:dyDescent="0.3">
      <c r="A4150" t="s">
        <v>12</v>
      </c>
      <c r="B4150" s="2">
        <v>44177</v>
      </c>
      <c r="C4150">
        <v>3519</v>
      </c>
      <c r="D4150">
        <v>2789</v>
      </c>
      <c r="E4150">
        <v>159</v>
      </c>
      <c r="F4150">
        <v>571</v>
      </c>
      <c r="G4150" t="str">
        <f t="shared" si="192"/>
        <v>KAB. JEMBER44177</v>
      </c>
      <c r="H4150">
        <f t="shared" si="194"/>
        <v>1</v>
      </c>
      <c r="I4150" t="str">
        <f t="shared" si="193"/>
        <v/>
      </c>
    </row>
    <row r="4151" spans="1:9" x14ac:dyDescent="0.3">
      <c r="A4151" t="s">
        <v>12</v>
      </c>
      <c r="B4151" s="2">
        <v>44178</v>
      </c>
      <c r="C4151">
        <v>3565</v>
      </c>
      <c r="D4151">
        <v>2918</v>
      </c>
      <c r="E4151">
        <v>163</v>
      </c>
      <c r="F4151">
        <v>484</v>
      </c>
      <c r="G4151" t="str">
        <f t="shared" si="192"/>
        <v>KAB. JEMBER44178</v>
      </c>
      <c r="H4151">
        <f t="shared" si="194"/>
        <v>1</v>
      </c>
      <c r="I4151" t="str">
        <f t="shared" si="193"/>
        <v/>
      </c>
    </row>
    <row r="4152" spans="1:9" x14ac:dyDescent="0.3">
      <c r="A4152" t="s">
        <v>12</v>
      </c>
      <c r="B4152" s="2">
        <v>44179</v>
      </c>
      <c r="C4152">
        <v>3597</v>
      </c>
      <c r="D4152">
        <v>2957</v>
      </c>
      <c r="E4152">
        <v>169</v>
      </c>
      <c r="F4152">
        <v>471</v>
      </c>
      <c r="G4152" t="str">
        <f t="shared" si="192"/>
        <v>KAB. JEMBER44179</v>
      </c>
      <c r="H4152">
        <f t="shared" si="194"/>
        <v>1</v>
      </c>
      <c r="I4152" t="str">
        <f t="shared" si="193"/>
        <v/>
      </c>
    </row>
    <row r="4153" spans="1:9" x14ac:dyDescent="0.3">
      <c r="A4153" t="s">
        <v>12</v>
      </c>
      <c r="B4153" s="2">
        <v>44180</v>
      </c>
      <c r="C4153">
        <v>3652</v>
      </c>
      <c r="D4153">
        <v>2994</v>
      </c>
      <c r="E4153">
        <v>170</v>
      </c>
      <c r="F4153">
        <v>488</v>
      </c>
      <c r="G4153" t="str">
        <f t="shared" si="192"/>
        <v>KAB. JEMBER44180</v>
      </c>
      <c r="H4153">
        <f t="shared" si="194"/>
        <v>1</v>
      </c>
      <c r="I4153" t="str">
        <f t="shared" si="193"/>
        <v/>
      </c>
    </row>
    <row r="4154" spans="1:9" x14ac:dyDescent="0.3">
      <c r="A4154" t="s">
        <v>12</v>
      </c>
      <c r="B4154" s="2">
        <v>44181</v>
      </c>
      <c r="C4154">
        <v>3692</v>
      </c>
      <c r="D4154">
        <v>3025</v>
      </c>
      <c r="E4154">
        <v>175</v>
      </c>
      <c r="F4154">
        <v>492</v>
      </c>
      <c r="G4154" t="str">
        <f t="shared" ref="G4154:G4217" si="195">A4154&amp;B4154</f>
        <v>KAB. JEMBER44181</v>
      </c>
      <c r="H4154">
        <f t="shared" si="194"/>
        <v>1</v>
      </c>
      <c r="I4154" t="str">
        <f t="shared" ref="I4154:I4217" si="196">IF(H4154&lt;&gt;1, "ERROR", "")</f>
        <v/>
      </c>
    </row>
    <row r="4155" spans="1:9" x14ac:dyDescent="0.3">
      <c r="A4155" t="s">
        <v>12</v>
      </c>
      <c r="B4155" s="2">
        <v>44182</v>
      </c>
      <c r="C4155">
        <v>3701</v>
      </c>
      <c r="D4155">
        <v>3038</v>
      </c>
      <c r="E4155">
        <v>176</v>
      </c>
      <c r="F4155">
        <v>487</v>
      </c>
      <c r="G4155" t="str">
        <f t="shared" si="195"/>
        <v>KAB. JEMBER44182</v>
      </c>
      <c r="H4155">
        <f t="shared" si="194"/>
        <v>1</v>
      </c>
      <c r="I4155" t="str">
        <f t="shared" si="196"/>
        <v/>
      </c>
    </row>
    <row r="4156" spans="1:9" x14ac:dyDescent="0.3">
      <c r="A4156" t="s">
        <v>12</v>
      </c>
      <c r="B4156" s="2">
        <v>44183</v>
      </c>
      <c r="C4156">
        <v>3757</v>
      </c>
      <c r="D4156">
        <v>3084</v>
      </c>
      <c r="E4156">
        <v>178</v>
      </c>
      <c r="F4156">
        <v>495</v>
      </c>
      <c r="G4156" t="str">
        <f t="shared" si="195"/>
        <v>KAB. JEMBER44183</v>
      </c>
      <c r="H4156">
        <f t="shared" si="194"/>
        <v>1</v>
      </c>
      <c r="I4156" t="str">
        <f t="shared" si="196"/>
        <v/>
      </c>
    </row>
    <row r="4157" spans="1:9" x14ac:dyDescent="0.3">
      <c r="A4157" t="s">
        <v>12</v>
      </c>
      <c r="B4157" s="2">
        <v>44184</v>
      </c>
      <c r="C4157">
        <v>3804</v>
      </c>
      <c r="D4157">
        <v>3121</v>
      </c>
      <c r="E4157">
        <v>181</v>
      </c>
      <c r="F4157">
        <v>502</v>
      </c>
      <c r="G4157" t="str">
        <f t="shared" si="195"/>
        <v>KAB. JEMBER44184</v>
      </c>
      <c r="H4157">
        <f t="shared" si="194"/>
        <v>1</v>
      </c>
      <c r="I4157" t="str">
        <f t="shared" si="196"/>
        <v/>
      </c>
    </row>
    <row r="4158" spans="1:9" x14ac:dyDescent="0.3">
      <c r="A4158" t="s">
        <v>12</v>
      </c>
      <c r="B4158" s="2">
        <v>44185</v>
      </c>
      <c r="C4158">
        <v>3849</v>
      </c>
      <c r="D4158">
        <v>3181</v>
      </c>
      <c r="E4158">
        <v>185</v>
      </c>
      <c r="F4158">
        <v>483</v>
      </c>
      <c r="G4158" t="str">
        <f t="shared" si="195"/>
        <v>KAB. JEMBER44185</v>
      </c>
      <c r="H4158">
        <f t="shared" si="194"/>
        <v>1</v>
      </c>
      <c r="I4158" t="str">
        <f t="shared" si="196"/>
        <v/>
      </c>
    </row>
    <row r="4159" spans="1:9" x14ac:dyDescent="0.3">
      <c r="A4159" t="s">
        <v>12</v>
      </c>
      <c r="B4159" s="2">
        <v>44186</v>
      </c>
      <c r="C4159">
        <v>3893</v>
      </c>
      <c r="D4159">
        <v>3235</v>
      </c>
      <c r="E4159">
        <v>187</v>
      </c>
      <c r="F4159">
        <v>471</v>
      </c>
      <c r="G4159" t="str">
        <f t="shared" si="195"/>
        <v>KAB. JEMBER44186</v>
      </c>
      <c r="H4159">
        <f t="shared" si="194"/>
        <v>1</v>
      </c>
      <c r="I4159" t="str">
        <f t="shared" si="196"/>
        <v/>
      </c>
    </row>
    <row r="4160" spans="1:9" x14ac:dyDescent="0.3">
      <c r="A4160" t="s">
        <v>12</v>
      </c>
      <c r="B4160" s="2">
        <v>44187</v>
      </c>
      <c r="C4160">
        <v>3934</v>
      </c>
      <c r="D4160">
        <v>3263</v>
      </c>
      <c r="E4160">
        <v>189</v>
      </c>
      <c r="F4160">
        <v>482</v>
      </c>
      <c r="G4160" t="str">
        <f t="shared" si="195"/>
        <v>KAB. JEMBER44187</v>
      </c>
      <c r="H4160">
        <f t="shared" si="194"/>
        <v>1</v>
      </c>
      <c r="I4160" t="str">
        <f t="shared" si="196"/>
        <v/>
      </c>
    </row>
    <row r="4161" spans="1:9" x14ac:dyDescent="0.3">
      <c r="A4161" t="s">
        <v>12</v>
      </c>
      <c r="B4161" s="2">
        <v>44188</v>
      </c>
      <c r="C4161">
        <v>4000</v>
      </c>
      <c r="D4161">
        <v>3274</v>
      </c>
      <c r="E4161">
        <v>190</v>
      </c>
      <c r="F4161">
        <v>536</v>
      </c>
      <c r="G4161" t="str">
        <f t="shared" si="195"/>
        <v>KAB. JEMBER44188</v>
      </c>
      <c r="H4161">
        <f t="shared" si="194"/>
        <v>1</v>
      </c>
      <c r="I4161" t="str">
        <f t="shared" si="196"/>
        <v/>
      </c>
    </row>
    <row r="4162" spans="1:9" x14ac:dyDescent="0.3">
      <c r="A4162" t="s">
        <v>12</v>
      </c>
      <c r="B4162" s="2">
        <v>44189</v>
      </c>
      <c r="C4162">
        <v>4031</v>
      </c>
      <c r="D4162">
        <v>3301</v>
      </c>
      <c r="E4162">
        <v>193</v>
      </c>
      <c r="F4162">
        <v>537</v>
      </c>
      <c r="G4162" t="str">
        <f t="shared" si="195"/>
        <v>KAB. JEMBER44189</v>
      </c>
      <c r="H4162">
        <f t="shared" ref="H4162:H4225" si="197">COUNTIF(G$2:G$24683, "="&amp;G4162)</f>
        <v>1</v>
      </c>
      <c r="I4162" t="str">
        <f t="shared" si="196"/>
        <v/>
      </c>
    </row>
    <row r="4163" spans="1:9" x14ac:dyDescent="0.3">
      <c r="A4163" t="s">
        <v>12</v>
      </c>
      <c r="B4163" s="2">
        <v>44190</v>
      </c>
      <c r="C4163">
        <v>4087</v>
      </c>
      <c r="D4163">
        <v>3350</v>
      </c>
      <c r="E4163">
        <v>197</v>
      </c>
      <c r="F4163">
        <v>540</v>
      </c>
      <c r="G4163" t="str">
        <f t="shared" si="195"/>
        <v>KAB. JEMBER44190</v>
      </c>
      <c r="H4163">
        <f t="shared" si="197"/>
        <v>1</v>
      </c>
      <c r="I4163" t="str">
        <f t="shared" si="196"/>
        <v/>
      </c>
    </row>
    <row r="4164" spans="1:9" x14ac:dyDescent="0.3">
      <c r="A4164" t="s">
        <v>12</v>
      </c>
      <c r="B4164" s="2">
        <v>44191</v>
      </c>
      <c r="C4164">
        <v>4141</v>
      </c>
      <c r="D4164">
        <v>3398</v>
      </c>
      <c r="E4164">
        <v>198</v>
      </c>
      <c r="F4164">
        <v>545</v>
      </c>
      <c r="G4164" t="str">
        <f t="shared" si="195"/>
        <v>KAB. JEMBER44191</v>
      </c>
      <c r="H4164">
        <f t="shared" si="197"/>
        <v>1</v>
      </c>
      <c r="I4164" t="str">
        <f t="shared" si="196"/>
        <v/>
      </c>
    </row>
    <row r="4165" spans="1:9" x14ac:dyDescent="0.3">
      <c r="A4165" t="s">
        <v>12</v>
      </c>
      <c r="B4165" s="2">
        <v>44192</v>
      </c>
      <c r="C4165">
        <v>4223</v>
      </c>
      <c r="D4165">
        <v>3436</v>
      </c>
      <c r="E4165">
        <v>198</v>
      </c>
      <c r="F4165">
        <v>589</v>
      </c>
      <c r="G4165" t="str">
        <f t="shared" si="195"/>
        <v>KAB. JEMBER44192</v>
      </c>
      <c r="H4165">
        <f t="shared" si="197"/>
        <v>1</v>
      </c>
      <c r="I4165" t="str">
        <f t="shared" si="196"/>
        <v/>
      </c>
    </row>
    <row r="4166" spans="1:9" x14ac:dyDescent="0.3">
      <c r="A4166" t="s">
        <v>12</v>
      </c>
      <c r="B4166" s="2">
        <v>44193</v>
      </c>
      <c r="C4166">
        <v>4266</v>
      </c>
      <c r="D4166">
        <v>3460</v>
      </c>
      <c r="E4166">
        <v>201</v>
      </c>
      <c r="F4166">
        <v>605</v>
      </c>
      <c r="G4166" t="str">
        <f t="shared" si="195"/>
        <v>KAB. JEMBER44193</v>
      </c>
      <c r="H4166">
        <f t="shared" si="197"/>
        <v>1</v>
      </c>
      <c r="I4166" t="str">
        <f t="shared" si="196"/>
        <v/>
      </c>
    </row>
    <row r="4167" spans="1:9" x14ac:dyDescent="0.3">
      <c r="A4167" t="s">
        <v>12</v>
      </c>
      <c r="B4167" s="2">
        <v>44194</v>
      </c>
      <c r="C4167">
        <v>4311</v>
      </c>
      <c r="D4167">
        <v>3491</v>
      </c>
      <c r="E4167">
        <v>203</v>
      </c>
      <c r="F4167">
        <v>617</v>
      </c>
      <c r="G4167" t="str">
        <f t="shared" si="195"/>
        <v>KAB. JEMBER44194</v>
      </c>
      <c r="H4167">
        <f t="shared" si="197"/>
        <v>1</v>
      </c>
      <c r="I4167" t="str">
        <f t="shared" si="196"/>
        <v/>
      </c>
    </row>
    <row r="4168" spans="1:9" x14ac:dyDescent="0.3">
      <c r="A4168" t="s">
        <v>12</v>
      </c>
      <c r="B4168" s="2">
        <v>44195</v>
      </c>
      <c r="C4168">
        <v>4354</v>
      </c>
      <c r="D4168">
        <v>3531</v>
      </c>
      <c r="E4168">
        <v>206</v>
      </c>
      <c r="F4168">
        <v>617</v>
      </c>
      <c r="G4168" t="str">
        <f t="shared" si="195"/>
        <v>KAB. JEMBER44195</v>
      </c>
      <c r="H4168">
        <f t="shared" si="197"/>
        <v>1</v>
      </c>
      <c r="I4168" t="str">
        <f t="shared" si="196"/>
        <v/>
      </c>
    </row>
    <row r="4169" spans="1:9" x14ac:dyDescent="0.3">
      <c r="A4169" t="s">
        <v>12</v>
      </c>
      <c r="B4169" s="2">
        <v>44196</v>
      </c>
      <c r="C4169">
        <v>4438</v>
      </c>
      <c r="D4169">
        <v>3593</v>
      </c>
      <c r="E4169">
        <v>208</v>
      </c>
      <c r="F4169">
        <v>637</v>
      </c>
      <c r="G4169" t="str">
        <f t="shared" si="195"/>
        <v>KAB. JEMBER44196</v>
      </c>
      <c r="H4169">
        <f t="shared" si="197"/>
        <v>1</v>
      </c>
      <c r="I4169" t="str">
        <f t="shared" si="196"/>
        <v/>
      </c>
    </row>
    <row r="4170" spans="1:9" x14ac:dyDescent="0.3">
      <c r="A4170" t="s">
        <v>12</v>
      </c>
      <c r="B4170" s="2">
        <v>44197</v>
      </c>
      <c r="C4170">
        <v>4524</v>
      </c>
      <c r="D4170">
        <v>3720</v>
      </c>
      <c r="E4170">
        <v>209</v>
      </c>
      <c r="F4170">
        <v>595</v>
      </c>
      <c r="G4170" t="str">
        <f t="shared" si="195"/>
        <v>KAB. JEMBER44197</v>
      </c>
      <c r="H4170">
        <f t="shared" si="197"/>
        <v>1</v>
      </c>
      <c r="I4170" t="str">
        <f t="shared" si="196"/>
        <v/>
      </c>
    </row>
    <row r="4171" spans="1:9" x14ac:dyDescent="0.3">
      <c r="A4171" t="s">
        <v>12</v>
      </c>
      <c r="B4171" s="2">
        <v>44198</v>
      </c>
      <c r="C4171">
        <v>4545</v>
      </c>
      <c r="D4171">
        <v>3768</v>
      </c>
      <c r="E4171">
        <v>212</v>
      </c>
      <c r="F4171">
        <v>565</v>
      </c>
      <c r="G4171" t="str">
        <f t="shared" si="195"/>
        <v>KAB. JEMBER44198</v>
      </c>
      <c r="H4171">
        <f t="shared" si="197"/>
        <v>1</v>
      </c>
      <c r="I4171" t="str">
        <f t="shared" si="196"/>
        <v/>
      </c>
    </row>
    <row r="4172" spans="1:9" x14ac:dyDescent="0.3">
      <c r="A4172" t="s">
        <v>12</v>
      </c>
      <c r="B4172" s="2">
        <v>44199</v>
      </c>
      <c r="C4172">
        <v>4580</v>
      </c>
      <c r="D4172">
        <v>3827</v>
      </c>
      <c r="E4172">
        <v>217</v>
      </c>
      <c r="F4172">
        <v>536</v>
      </c>
      <c r="G4172" t="str">
        <f t="shared" si="195"/>
        <v>KAB. JEMBER44199</v>
      </c>
      <c r="H4172">
        <f t="shared" si="197"/>
        <v>1</v>
      </c>
      <c r="I4172" t="str">
        <f t="shared" si="196"/>
        <v/>
      </c>
    </row>
    <row r="4173" spans="1:9" x14ac:dyDescent="0.3">
      <c r="A4173" t="s">
        <v>12</v>
      </c>
      <c r="B4173" s="2">
        <v>44200</v>
      </c>
      <c r="C4173">
        <v>4604</v>
      </c>
      <c r="D4173">
        <v>3854</v>
      </c>
      <c r="E4173">
        <v>220</v>
      </c>
      <c r="F4173">
        <v>530</v>
      </c>
      <c r="G4173" t="str">
        <f t="shared" si="195"/>
        <v>KAB. JEMBER44200</v>
      </c>
      <c r="H4173">
        <f t="shared" si="197"/>
        <v>1</v>
      </c>
      <c r="I4173" t="str">
        <f t="shared" si="196"/>
        <v/>
      </c>
    </row>
    <row r="4174" spans="1:9" x14ac:dyDescent="0.3">
      <c r="A4174" t="s">
        <v>12</v>
      </c>
      <c r="B4174" s="2">
        <v>44201</v>
      </c>
      <c r="C4174">
        <v>4646</v>
      </c>
      <c r="D4174">
        <v>3874</v>
      </c>
      <c r="E4174">
        <v>221</v>
      </c>
      <c r="F4174">
        <v>551</v>
      </c>
      <c r="G4174" t="str">
        <f t="shared" si="195"/>
        <v>KAB. JEMBER44201</v>
      </c>
      <c r="H4174">
        <f t="shared" si="197"/>
        <v>1</v>
      </c>
      <c r="I4174" t="str">
        <f t="shared" si="196"/>
        <v/>
      </c>
    </row>
    <row r="4175" spans="1:9" x14ac:dyDescent="0.3">
      <c r="A4175" t="s">
        <v>12</v>
      </c>
      <c r="B4175" s="2">
        <v>44202</v>
      </c>
      <c r="C4175">
        <v>4686</v>
      </c>
      <c r="D4175">
        <v>3944</v>
      </c>
      <c r="E4175">
        <v>223</v>
      </c>
      <c r="F4175">
        <v>519</v>
      </c>
      <c r="G4175" t="str">
        <f t="shared" si="195"/>
        <v>KAB. JEMBER44202</v>
      </c>
      <c r="H4175">
        <f t="shared" si="197"/>
        <v>1</v>
      </c>
      <c r="I4175" t="str">
        <f t="shared" si="196"/>
        <v/>
      </c>
    </row>
    <row r="4176" spans="1:9" x14ac:dyDescent="0.3">
      <c r="A4176" t="s">
        <v>12</v>
      </c>
      <c r="B4176" s="2">
        <v>44203</v>
      </c>
      <c r="C4176">
        <v>4732</v>
      </c>
      <c r="D4176">
        <v>4148</v>
      </c>
      <c r="E4176">
        <v>225</v>
      </c>
      <c r="F4176">
        <v>359</v>
      </c>
      <c r="G4176" t="str">
        <f t="shared" si="195"/>
        <v>KAB. JEMBER44203</v>
      </c>
      <c r="H4176">
        <f t="shared" si="197"/>
        <v>1</v>
      </c>
      <c r="I4176" t="str">
        <f t="shared" si="196"/>
        <v/>
      </c>
    </row>
    <row r="4177" spans="1:9" x14ac:dyDescent="0.3">
      <c r="A4177" t="s">
        <v>12</v>
      </c>
      <c r="B4177" s="2">
        <v>44204</v>
      </c>
      <c r="C4177">
        <v>4766</v>
      </c>
      <c r="D4177">
        <v>4203</v>
      </c>
      <c r="E4177">
        <v>231</v>
      </c>
      <c r="F4177">
        <v>332</v>
      </c>
      <c r="G4177" t="str">
        <f t="shared" si="195"/>
        <v>KAB. JEMBER44204</v>
      </c>
      <c r="H4177">
        <f t="shared" si="197"/>
        <v>1</v>
      </c>
      <c r="I4177" t="str">
        <f t="shared" si="196"/>
        <v/>
      </c>
    </row>
    <row r="4178" spans="1:9" x14ac:dyDescent="0.3">
      <c r="A4178" t="s">
        <v>12</v>
      </c>
      <c r="B4178" s="2">
        <v>44205</v>
      </c>
      <c r="C4178">
        <v>4800</v>
      </c>
      <c r="D4178">
        <v>4268</v>
      </c>
      <c r="E4178">
        <v>237</v>
      </c>
      <c r="F4178">
        <v>295</v>
      </c>
      <c r="G4178" t="str">
        <f t="shared" si="195"/>
        <v>KAB. JEMBER44205</v>
      </c>
      <c r="H4178">
        <f t="shared" si="197"/>
        <v>1</v>
      </c>
      <c r="I4178" t="str">
        <f t="shared" si="196"/>
        <v/>
      </c>
    </row>
    <row r="4179" spans="1:9" x14ac:dyDescent="0.3">
      <c r="A4179" t="s">
        <v>12</v>
      </c>
      <c r="B4179" s="2">
        <v>44206</v>
      </c>
      <c r="C4179">
        <v>4839</v>
      </c>
      <c r="D4179">
        <v>4277</v>
      </c>
      <c r="E4179">
        <v>239</v>
      </c>
      <c r="F4179">
        <v>323</v>
      </c>
      <c r="G4179" t="str">
        <f t="shared" si="195"/>
        <v>KAB. JEMBER44206</v>
      </c>
      <c r="H4179">
        <f t="shared" si="197"/>
        <v>1</v>
      </c>
      <c r="I4179" t="str">
        <f t="shared" si="196"/>
        <v/>
      </c>
    </row>
    <row r="4180" spans="1:9" x14ac:dyDescent="0.3">
      <c r="A4180" t="s">
        <v>12</v>
      </c>
      <c r="B4180" s="2">
        <v>44207</v>
      </c>
      <c r="C4180">
        <v>4879</v>
      </c>
      <c r="D4180">
        <v>4300</v>
      </c>
      <c r="E4180">
        <v>243</v>
      </c>
      <c r="F4180">
        <v>336</v>
      </c>
      <c r="G4180" t="str">
        <f t="shared" si="195"/>
        <v>KAB. JEMBER44207</v>
      </c>
      <c r="H4180">
        <f t="shared" si="197"/>
        <v>1</v>
      </c>
      <c r="I4180" t="str">
        <f t="shared" si="196"/>
        <v/>
      </c>
    </row>
    <row r="4181" spans="1:9" x14ac:dyDescent="0.3">
      <c r="A4181" t="s">
        <v>12</v>
      </c>
      <c r="B4181" s="2">
        <v>44208</v>
      </c>
      <c r="C4181">
        <v>4909</v>
      </c>
      <c r="D4181">
        <v>4338</v>
      </c>
      <c r="E4181">
        <v>250</v>
      </c>
      <c r="F4181">
        <v>321</v>
      </c>
      <c r="G4181" t="str">
        <f t="shared" si="195"/>
        <v>KAB. JEMBER44208</v>
      </c>
      <c r="H4181">
        <f t="shared" si="197"/>
        <v>1</v>
      </c>
      <c r="I4181" t="str">
        <f t="shared" si="196"/>
        <v/>
      </c>
    </row>
    <row r="4182" spans="1:9" x14ac:dyDescent="0.3">
      <c r="A4182" t="s">
        <v>12</v>
      </c>
      <c r="B4182" s="2">
        <v>44209</v>
      </c>
      <c r="C4182">
        <v>4956</v>
      </c>
      <c r="D4182">
        <v>4369</v>
      </c>
      <c r="E4182">
        <v>255</v>
      </c>
      <c r="F4182">
        <v>332</v>
      </c>
      <c r="G4182" t="str">
        <f t="shared" si="195"/>
        <v>KAB. JEMBER44209</v>
      </c>
      <c r="H4182">
        <f t="shared" si="197"/>
        <v>1</v>
      </c>
      <c r="I4182" t="str">
        <f t="shared" si="196"/>
        <v/>
      </c>
    </row>
    <row r="4183" spans="1:9" x14ac:dyDescent="0.3">
      <c r="A4183" t="s">
        <v>12</v>
      </c>
      <c r="B4183" s="2">
        <v>44210</v>
      </c>
      <c r="C4183">
        <v>4990</v>
      </c>
      <c r="D4183">
        <v>4428</v>
      </c>
      <c r="E4183">
        <v>260</v>
      </c>
      <c r="F4183">
        <v>302</v>
      </c>
      <c r="G4183" t="str">
        <f t="shared" si="195"/>
        <v>KAB. JEMBER44210</v>
      </c>
      <c r="H4183">
        <f t="shared" si="197"/>
        <v>1</v>
      </c>
      <c r="I4183" t="str">
        <f t="shared" si="196"/>
        <v/>
      </c>
    </row>
    <row r="4184" spans="1:9" x14ac:dyDescent="0.3">
      <c r="A4184" t="s">
        <v>12</v>
      </c>
      <c r="B4184" s="2">
        <v>44211</v>
      </c>
      <c r="C4184">
        <v>5038</v>
      </c>
      <c r="D4184">
        <v>4484</v>
      </c>
      <c r="E4184">
        <v>265</v>
      </c>
      <c r="F4184">
        <v>289</v>
      </c>
      <c r="G4184" t="str">
        <f t="shared" si="195"/>
        <v>KAB. JEMBER44211</v>
      </c>
      <c r="H4184">
        <f t="shared" si="197"/>
        <v>1</v>
      </c>
      <c r="I4184" t="str">
        <f t="shared" si="196"/>
        <v/>
      </c>
    </row>
    <row r="4185" spans="1:9" x14ac:dyDescent="0.3">
      <c r="A4185" t="s">
        <v>12</v>
      </c>
      <c r="B4185" s="2">
        <v>44212</v>
      </c>
      <c r="C4185">
        <v>5038</v>
      </c>
      <c r="D4185">
        <v>4484</v>
      </c>
      <c r="E4185">
        <v>265</v>
      </c>
      <c r="F4185">
        <v>289</v>
      </c>
      <c r="G4185" t="str">
        <f t="shared" si="195"/>
        <v>KAB. JEMBER44212</v>
      </c>
      <c r="H4185">
        <f t="shared" si="197"/>
        <v>1</v>
      </c>
      <c r="I4185" t="str">
        <f t="shared" si="196"/>
        <v/>
      </c>
    </row>
    <row r="4186" spans="1:9" x14ac:dyDescent="0.3">
      <c r="A4186" t="s">
        <v>12</v>
      </c>
      <c r="B4186" s="2">
        <v>44213</v>
      </c>
      <c r="C4186">
        <v>5121</v>
      </c>
      <c r="D4186">
        <v>4550</v>
      </c>
      <c r="E4186">
        <v>275</v>
      </c>
      <c r="F4186">
        <v>296</v>
      </c>
      <c r="G4186" t="str">
        <f t="shared" si="195"/>
        <v>KAB. JEMBER44213</v>
      </c>
      <c r="H4186">
        <f t="shared" si="197"/>
        <v>1</v>
      </c>
      <c r="I4186" t="str">
        <f t="shared" si="196"/>
        <v/>
      </c>
    </row>
    <row r="4187" spans="1:9" x14ac:dyDescent="0.3">
      <c r="A4187" t="s">
        <v>12</v>
      </c>
      <c r="B4187" s="2">
        <v>44214</v>
      </c>
      <c r="C4187">
        <v>5154</v>
      </c>
      <c r="D4187">
        <v>4586</v>
      </c>
      <c r="E4187">
        <v>282</v>
      </c>
      <c r="F4187">
        <v>286</v>
      </c>
      <c r="G4187" t="str">
        <f t="shared" si="195"/>
        <v>KAB. JEMBER44214</v>
      </c>
      <c r="H4187">
        <f t="shared" si="197"/>
        <v>1</v>
      </c>
      <c r="I4187" t="str">
        <f t="shared" si="196"/>
        <v/>
      </c>
    </row>
    <row r="4188" spans="1:9" x14ac:dyDescent="0.3">
      <c r="A4188" t="s">
        <v>12</v>
      </c>
      <c r="B4188" s="2">
        <v>44215</v>
      </c>
      <c r="C4188">
        <v>5194</v>
      </c>
      <c r="D4188">
        <v>4650</v>
      </c>
      <c r="E4188">
        <v>290</v>
      </c>
      <c r="F4188">
        <v>254</v>
      </c>
      <c r="G4188" t="str">
        <f t="shared" si="195"/>
        <v>KAB. JEMBER44215</v>
      </c>
      <c r="H4188">
        <f t="shared" si="197"/>
        <v>1</v>
      </c>
      <c r="I4188" t="str">
        <f t="shared" si="196"/>
        <v/>
      </c>
    </row>
    <row r="4189" spans="1:9" x14ac:dyDescent="0.3">
      <c r="A4189" t="s">
        <v>12</v>
      </c>
      <c r="B4189" s="2">
        <v>44216</v>
      </c>
      <c r="C4189">
        <v>5243</v>
      </c>
      <c r="D4189">
        <v>4682</v>
      </c>
      <c r="E4189">
        <v>297</v>
      </c>
      <c r="F4189">
        <v>264</v>
      </c>
      <c r="G4189" t="str">
        <f t="shared" si="195"/>
        <v>KAB. JEMBER44216</v>
      </c>
      <c r="H4189">
        <f t="shared" si="197"/>
        <v>1</v>
      </c>
      <c r="I4189" t="str">
        <f t="shared" si="196"/>
        <v/>
      </c>
    </row>
    <row r="4190" spans="1:9" x14ac:dyDescent="0.3">
      <c r="A4190" t="s">
        <v>12</v>
      </c>
      <c r="B4190" s="2">
        <v>44217</v>
      </c>
      <c r="C4190">
        <v>5293</v>
      </c>
      <c r="D4190">
        <v>4730</v>
      </c>
      <c r="E4190">
        <v>299</v>
      </c>
      <c r="F4190">
        <v>264</v>
      </c>
      <c r="G4190" t="str">
        <f t="shared" si="195"/>
        <v>KAB. JEMBER44217</v>
      </c>
      <c r="H4190">
        <f t="shared" si="197"/>
        <v>1</v>
      </c>
      <c r="I4190" t="str">
        <f t="shared" si="196"/>
        <v/>
      </c>
    </row>
    <row r="4191" spans="1:9" x14ac:dyDescent="0.3">
      <c r="A4191" t="s">
        <v>12</v>
      </c>
      <c r="B4191" s="2">
        <v>44218</v>
      </c>
      <c r="C4191">
        <v>5350</v>
      </c>
      <c r="D4191">
        <v>4753</v>
      </c>
      <c r="E4191">
        <v>302</v>
      </c>
      <c r="F4191">
        <v>295</v>
      </c>
      <c r="G4191" t="str">
        <f t="shared" si="195"/>
        <v>KAB. JEMBER44218</v>
      </c>
      <c r="H4191">
        <f t="shared" si="197"/>
        <v>1</v>
      </c>
      <c r="I4191" t="str">
        <f t="shared" si="196"/>
        <v/>
      </c>
    </row>
    <row r="4192" spans="1:9" x14ac:dyDescent="0.3">
      <c r="A4192" t="s">
        <v>12</v>
      </c>
      <c r="B4192" s="2">
        <v>44219</v>
      </c>
      <c r="C4192">
        <v>5378</v>
      </c>
      <c r="D4192">
        <v>4788</v>
      </c>
      <c r="E4192">
        <v>304</v>
      </c>
      <c r="F4192">
        <v>286</v>
      </c>
      <c r="G4192" t="str">
        <f t="shared" si="195"/>
        <v>KAB. JEMBER44219</v>
      </c>
      <c r="H4192">
        <f t="shared" si="197"/>
        <v>1</v>
      </c>
      <c r="I4192" t="str">
        <f t="shared" si="196"/>
        <v/>
      </c>
    </row>
    <row r="4193" spans="1:9" x14ac:dyDescent="0.3">
      <c r="A4193" t="s">
        <v>12</v>
      </c>
      <c r="B4193" s="2">
        <v>44220</v>
      </c>
      <c r="C4193">
        <v>5425</v>
      </c>
      <c r="D4193">
        <v>4834</v>
      </c>
      <c r="E4193">
        <v>308</v>
      </c>
      <c r="F4193">
        <v>283</v>
      </c>
      <c r="G4193" t="str">
        <f t="shared" si="195"/>
        <v>KAB. JEMBER44220</v>
      </c>
      <c r="H4193">
        <f t="shared" si="197"/>
        <v>1</v>
      </c>
      <c r="I4193" t="str">
        <f t="shared" si="196"/>
        <v/>
      </c>
    </row>
    <row r="4194" spans="1:9" x14ac:dyDescent="0.3">
      <c r="A4194" t="s">
        <v>12</v>
      </c>
      <c r="B4194" s="2">
        <v>44221</v>
      </c>
      <c r="C4194">
        <v>5463</v>
      </c>
      <c r="D4194">
        <v>4862</v>
      </c>
      <c r="E4194">
        <v>315</v>
      </c>
      <c r="F4194">
        <v>286</v>
      </c>
      <c r="G4194" t="str">
        <f t="shared" si="195"/>
        <v>KAB. JEMBER44221</v>
      </c>
      <c r="H4194">
        <f t="shared" si="197"/>
        <v>1</v>
      </c>
      <c r="I4194" t="str">
        <f t="shared" si="196"/>
        <v/>
      </c>
    </row>
    <row r="4195" spans="1:9" x14ac:dyDescent="0.3">
      <c r="A4195" t="s">
        <v>12</v>
      </c>
      <c r="B4195" s="2">
        <v>44222</v>
      </c>
      <c r="C4195">
        <v>5494</v>
      </c>
      <c r="D4195">
        <v>4905</v>
      </c>
      <c r="E4195">
        <v>320</v>
      </c>
      <c r="F4195">
        <v>269</v>
      </c>
      <c r="G4195" t="str">
        <f t="shared" si="195"/>
        <v>KAB. JEMBER44222</v>
      </c>
      <c r="H4195">
        <f t="shared" si="197"/>
        <v>1</v>
      </c>
      <c r="I4195" t="str">
        <f t="shared" si="196"/>
        <v/>
      </c>
    </row>
    <row r="4196" spans="1:9" x14ac:dyDescent="0.3">
      <c r="A4196" t="s">
        <v>12</v>
      </c>
      <c r="B4196" s="2">
        <v>44223</v>
      </c>
      <c r="C4196">
        <v>5533</v>
      </c>
      <c r="D4196">
        <v>4942</v>
      </c>
      <c r="E4196">
        <v>325</v>
      </c>
      <c r="F4196">
        <v>266</v>
      </c>
      <c r="G4196" t="str">
        <f t="shared" si="195"/>
        <v>KAB. JEMBER44223</v>
      </c>
      <c r="H4196">
        <f t="shared" si="197"/>
        <v>1</v>
      </c>
      <c r="I4196" t="str">
        <f t="shared" si="196"/>
        <v/>
      </c>
    </row>
    <row r="4197" spans="1:9" x14ac:dyDescent="0.3">
      <c r="A4197" t="s">
        <v>12</v>
      </c>
      <c r="B4197" s="2">
        <v>44224</v>
      </c>
      <c r="C4197">
        <v>5588</v>
      </c>
      <c r="D4197">
        <v>4979</v>
      </c>
      <c r="E4197">
        <v>330</v>
      </c>
      <c r="F4197">
        <v>279</v>
      </c>
      <c r="G4197" t="str">
        <f t="shared" si="195"/>
        <v>KAB. JEMBER44224</v>
      </c>
      <c r="H4197">
        <f t="shared" si="197"/>
        <v>1</v>
      </c>
      <c r="I4197" t="str">
        <f t="shared" si="196"/>
        <v/>
      </c>
    </row>
    <row r="4198" spans="1:9" x14ac:dyDescent="0.3">
      <c r="A4198" t="s">
        <v>12</v>
      </c>
      <c r="B4198" s="2">
        <v>44225</v>
      </c>
      <c r="C4198">
        <v>5633</v>
      </c>
      <c r="D4198">
        <v>5015</v>
      </c>
      <c r="E4198">
        <v>334</v>
      </c>
      <c r="F4198">
        <v>284</v>
      </c>
      <c r="G4198" t="str">
        <f t="shared" si="195"/>
        <v>KAB. JEMBER44225</v>
      </c>
      <c r="H4198">
        <f t="shared" si="197"/>
        <v>1</v>
      </c>
      <c r="I4198" t="str">
        <f t="shared" si="196"/>
        <v/>
      </c>
    </row>
    <row r="4199" spans="1:9" x14ac:dyDescent="0.3">
      <c r="A4199" t="s">
        <v>12</v>
      </c>
      <c r="B4199" s="2">
        <v>44226</v>
      </c>
      <c r="C4199">
        <v>5664</v>
      </c>
      <c r="D4199">
        <v>5051</v>
      </c>
      <c r="E4199">
        <v>338</v>
      </c>
      <c r="F4199">
        <v>275</v>
      </c>
      <c r="G4199" t="str">
        <f t="shared" si="195"/>
        <v>KAB. JEMBER44226</v>
      </c>
      <c r="H4199">
        <f t="shared" si="197"/>
        <v>1</v>
      </c>
      <c r="I4199" t="str">
        <f t="shared" si="196"/>
        <v/>
      </c>
    </row>
    <row r="4200" spans="1:9" x14ac:dyDescent="0.3">
      <c r="A4200" t="s">
        <v>12</v>
      </c>
      <c r="B4200" s="2">
        <v>44227</v>
      </c>
      <c r="C4200">
        <v>5694</v>
      </c>
      <c r="D4200">
        <v>5072</v>
      </c>
      <c r="E4200">
        <v>343</v>
      </c>
      <c r="F4200">
        <v>279</v>
      </c>
      <c r="G4200" t="str">
        <f t="shared" si="195"/>
        <v>KAB. JEMBER44227</v>
      </c>
      <c r="H4200">
        <f t="shared" si="197"/>
        <v>1</v>
      </c>
      <c r="I4200" t="str">
        <f t="shared" si="196"/>
        <v/>
      </c>
    </row>
    <row r="4201" spans="1:9" x14ac:dyDescent="0.3">
      <c r="A4201" t="s">
        <v>12</v>
      </c>
      <c r="B4201" s="2">
        <v>44228</v>
      </c>
      <c r="C4201">
        <v>5723</v>
      </c>
      <c r="D4201">
        <v>5112</v>
      </c>
      <c r="E4201">
        <v>344</v>
      </c>
      <c r="F4201">
        <v>267</v>
      </c>
      <c r="G4201" t="str">
        <f t="shared" si="195"/>
        <v>KAB. JEMBER44228</v>
      </c>
      <c r="H4201">
        <f t="shared" si="197"/>
        <v>1</v>
      </c>
      <c r="I4201" t="str">
        <f t="shared" si="196"/>
        <v/>
      </c>
    </row>
    <row r="4202" spans="1:9" x14ac:dyDescent="0.3">
      <c r="A4202" t="s">
        <v>12</v>
      </c>
      <c r="B4202" s="2">
        <v>44229</v>
      </c>
      <c r="C4202">
        <v>5767</v>
      </c>
      <c r="D4202">
        <v>5161</v>
      </c>
      <c r="E4202">
        <v>345</v>
      </c>
      <c r="F4202">
        <v>261</v>
      </c>
      <c r="G4202" t="str">
        <f t="shared" si="195"/>
        <v>KAB. JEMBER44229</v>
      </c>
      <c r="H4202">
        <f t="shared" si="197"/>
        <v>1</v>
      </c>
      <c r="I4202" t="str">
        <f t="shared" si="196"/>
        <v/>
      </c>
    </row>
    <row r="4203" spans="1:9" x14ac:dyDescent="0.3">
      <c r="A4203" t="s">
        <v>12</v>
      </c>
      <c r="B4203" s="2">
        <v>44230</v>
      </c>
      <c r="C4203">
        <v>5797</v>
      </c>
      <c r="D4203">
        <v>5186</v>
      </c>
      <c r="E4203">
        <v>349</v>
      </c>
      <c r="F4203">
        <v>262</v>
      </c>
      <c r="G4203" t="str">
        <f t="shared" si="195"/>
        <v>KAB. JEMBER44230</v>
      </c>
      <c r="H4203">
        <f t="shared" si="197"/>
        <v>1</v>
      </c>
      <c r="I4203" t="str">
        <f t="shared" si="196"/>
        <v/>
      </c>
    </row>
    <row r="4204" spans="1:9" x14ac:dyDescent="0.3">
      <c r="A4204" t="s">
        <v>12</v>
      </c>
      <c r="B4204" s="2">
        <v>44231</v>
      </c>
      <c r="C4204">
        <v>5826</v>
      </c>
      <c r="D4204">
        <v>5214</v>
      </c>
      <c r="E4204">
        <v>350</v>
      </c>
      <c r="F4204">
        <v>262</v>
      </c>
      <c r="G4204" t="str">
        <f t="shared" si="195"/>
        <v>KAB. JEMBER44231</v>
      </c>
      <c r="H4204">
        <f t="shared" si="197"/>
        <v>1</v>
      </c>
      <c r="I4204" t="str">
        <f t="shared" si="196"/>
        <v/>
      </c>
    </row>
    <row r="4205" spans="1:9" x14ac:dyDescent="0.3">
      <c r="A4205" t="s">
        <v>12</v>
      </c>
      <c r="B4205" s="2">
        <v>44232</v>
      </c>
      <c r="C4205">
        <v>5872</v>
      </c>
      <c r="D4205">
        <v>5241</v>
      </c>
      <c r="E4205">
        <v>352</v>
      </c>
      <c r="F4205">
        <v>279</v>
      </c>
      <c r="G4205" t="str">
        <f t="shared" si="195"/>
        <v>KAB. JEMBER44232</v>
      </c>
      <c r="H4205">
        <f t="shared" si="197"/>
        <v>1</v>
      </c>
      <c r="I4205" t="str">
        <f t="shared" si="196"/>
        <v/>
      </c>
    </row>
    <row r="4206" spans="1:9" x14ac:dyDescent="0.3">
      <c r="A4206" t="s">
        <v>12</v>
      </c>
      <c r="B4206" s="2">
        <v>44233</v>
      </c>
      <c r="C4206">
        <v>5914</v>
      </c>
      <c r="D4206">
        <v>5275</v>
      </c>
      <c r="E4206">
        <v>354</v>
      </c>
      <c r="F4206">
        <v>285</v>
      </c>
      <c r="G4206" t="str">
        <f t="shared" si="195"/>
        <v>KAB. JEMBER44233</v>
      </c>
      <c r="H4206">
        <f t="shared" si="197"/>
        <v>1</v>
      </c>
      <c r="I4206" t="str">
        <f t="shared" si="196"/>
        <v/>
      </c>
    </row>
    <row r="4207" spans="1:9" x14ac:dyDescent="0.3">
      <c r="A4207" t="s">
        <v>12</v>
      </c>
      <c r="B4207" s="2">
        <v>44234</v>
      </c>
      <c r="C4207">
        <v>5947</v>
      </c>
      <c r="D4207">
        <v>5286</v>
      </c>
      <c r="E4207">
        <v>354</v>
      </c>
      <c r="F4207">
        <v>307</v>
      </c>
      <c r="G4207" t="str">
        <f t="shared" si="195"/>
        <v>KAB. JEMBER44234</v>
      </c>
      <c r="H4207">
        <f t="shared" si="197"/>
        <v>1</v>
      </c>
      <c r="I4207" t="str">
        <f t="shared" si="196"/>
        <v/>
      </c>
    </row>
    <row r="4208" spans="1:9" x14ac:dyDescent="0.3">
      <c r="A4208" t="s">
        <v>12</v>
      </c>
      <c r="B4208" s="2">
        <v>44235</v>
      </c>
      <c r="C4208">
        <v>5995</v>
      </c>
      <c r="D4208">
        <v>5325</v>
      </c>
      <c r="E4208">
        <v>360</v>
      </c>
      <c r="F4208">
        <v>310</v>
      </c>
      <c r="G4208" t="str">
        <f t="shared" si="195"/>
        <v>KAB. JEMBER44235</v>
      </c>
      <c r="H4208">
        <f t="shared" si="197"/>
        <v>1</v>
      </c>
      <c r="I4208" t="str">
        <f t="shared" si="196"/>
        <v/>
      </c>
    </row>
    <row r="4209" spans="1:9" x14ac:dyDescent="0.3">
      <c r="A4209" t="s">
        <v>12</v>
      </c>
      <c r="B4209" s="2">
        <v>44236</v>
      </c>
      <c r="C4209">
        <v>6040</v>
      </c>
      <c r="D4209">
        <v>5411</v>
      </c>
      <c r="E4209">
        <v>363</v>
      </c>
      <c r="F4209">
        <v>266</v>
      </c>
      <c r="G4209" t="str">
        <f t="shared" si="195"/>
        <v>KAB. JEMBER44236</v>
      </c>
      <c r="H4209">
        <f t="shared" si="197"/>
        <v>1</v>
      </c>
      <c r="I4209" t="str">
        <f t="shared" si="196"/>
        <v/>
      </c>
    </row>
    <row r="4210" spans="1:9" x14ac:dyDescent="0.3">
      <c r="A4210" t="s">
        <v>12</v>
      </c>
      <c r="B4210" s="2">
        <v>44237</v>
      </c>
      <c r="C4210">
        <v>6093</v>
      </c>
      <c r="D4210">
        <v>5464</v>
      </c>
      <c r="E4210">
        <v>365</v>
      </c>
      <c r="F4210">
        <v>264</v>
      </c>
      <c r="G4210" t="str">
        <f t="shared" si="195"/>
        <v>KAB. JEMBER44237</v>
      </c>
      <c r="H4210">
        <f t="shared" si="197"/>
        <v>1</v>
      </c>
      <c r="I4210" t="str">
        <f t="shared" si="196"/>
        <v/>
      </c>
    </row>
    <row r="4211" spans="1:9" x14ac:dyDescent="0.3">
      <c r="A4211" t="s">
        <v>12</v>
      </c>
      <c r="B4211" s="2">
        <v>44238</v>
      </c>
      <c r="C4211">
        <v>6154</v>
      </c>
      <c r="D4211">
        <v>5496</v>
      </c>
      <c r="E4211">
        <v>368</v>
      </c>
      <c r="F4211">
        <v>290</v>
      </c>
      <c r="G4211" t="str">
        <f t="shared" si="195"/>
        <v>KAB. JEMBER44238</v>
      </c>
      <c r="H4211">
        <f t="shared" si="197"/>
        <v>1</v>
      </c>
      <c r="I4211" t="str">
        <f t="shared" si="196"/>
        <v/>
      </c>
    </row>
    <row r="4212" spans="1:9" x14ac:dyDescent="0.3">
      <c r="A4212" t="s">
        <v>12</v>
      </c>
      <c r="B4212" s="2">
        <v>44239</v>
      </c>
      <c r="C4212">
        <v>6184</v>
      </c>
      <c r="D4212">
        <v>5575</v>
      </c>
      <c r="E4212">
        <v>376</v>
      </c>
      <c r="F4212">
        <v>233</v>
      </c>
      <c r="G4212" t="str">
        <f t="shared" si="195"/>
        <v>KAB. JEMBER44239</v>
      </c>
      <c r="H4212">
        <f t="shared" si="197"/>
        <v>1</v>
      </c>
      <c r="I4212" t="str">
        <f t="shared" si="196"/>
        <v/>
      </c>
    </row>
    <row r="4213" spans="1:9" x14ac:dyDescent="0.3">
      <c r="A4213" t="s">
        <v>12</v>
      </c>
      <c r="B4213" s="2">
        <v>44240</v>
      </c>
      <c r="C4213">
        <v>6202</v>
      </c>
      <c r="D4213">
        <v>5610</v>
      </c>
      <c r="E4213">
        <v>380</v>
      </c>
      <c r="F4213">
        <v>212</v>
      </c>
      <c r="G4213" t="str">
        <f t="shared" si="195"/>
        <v>KAB. JEMBER44240</v>
      </c>
      <c r="H4213">
        <f t="shared" si="197"/>
        <v>1</v>
      </c>
      <c r="I4213" t="str">
        <f t="shared" si="196"/>
        <v/>
      </c>
    </row>
    <row r="4214" spans="1:9" x14ac:dyDescent="0.3">
      <c r="A4214" t="s">
        <v>12</v>
      </c>
      <c r="B4214" s="2">
        <v>44241</v>
      </c>
      <c r="C4214">
        <v>6226</v>
      </c>
      <c r="D4214">
        <v>5639</v>
      </c>
      <c r="E4214">
        <v>381</v>
      </c>
      <c r="F4214">
        <v>206</v>
      </c>
      <c r="G4214" t="str">
        <f t="shared" si="195"/>
        <v>KAB. JEMBER44241</v>
      </c>
      <c r="H4214">
        <f t="shared" si="197"/>
        <v>1</v>
      </c>
      <c r="I4214" t="str">
        <f t="shared" si="196"/>
        <v/>
      </c>
    </row>
    <row r="4215" spans="1:9" x14ac:dyDescent="0.3">
      <c r="A4215" t="s">
        <v>12</v>
      </c>
      <c r="B4215" s="2">
        <v>44242</v>
      </c>
      <c r="C4215">
        <v>6244</v>
      </c>
      <c r="D4215">
        <v>5679</v>
      </c>
      <c r="E4215">
        <v>383</v>
      </c>
      <c r="F4215">
        <v>182</v>
      </c>
      <c r="G4215" t="str">
        <f t="shared" si="195"/>
        <v>KAB. JEMBER44242</v>
      </c>
      <c r="H4215">
        <f t="shared" si="197"/>
        <v>1</v>
      </c>
      <c r="I4215" t="str">
        <f t="shared" si="196"/>
        <v/>
      </c>
    </row>
    <row r="4216" spans="1:9" x14ac:dyDescent="0.3">
      <c r="A4216" t="s">
        <v>12</v>
      </c>
      <c r="B4216" s="2">
        <v>44243</v>
      </c>
      <c r="C4216">
        <v>6265</v>
      </c>
      <c r="D4216">
        <v>5708</v>
      </c>
      <c r="E4216">
        <v>387</v>
      </c>
      <c r="F4216">
        <v>170</v>
      </c>
      <c r="G4216" t="str">
        <f t="shared" si="195"/>
        <v>KAB. JEMBER44243</v>
      </c>
      <c r="H4216">
        <f t="shared" si="197"/>
        <v>1</v>
      </c>
      <c r="I4216" t="str">
        <f t="shared" si="196"/>
        <v/>
      </c>
    </row>
    <row r="4217" spans="1:9" x14ac:dyDescent="0.3">
      <c r="A4217" t="s">
        <v>12</v>
      </c>
      <c r="B4217" s="2">
        <v>44244</v>
      </c>
      <c r="C4217">
        <v>6290</v>
      </c>
      <c r="D4217">
        <v>5745</v>
      </c>
      <c r="E4217">
        <v>389</v>
      </c>
      <c r="F4217">
        <v>156</v>
      </c>
      <c r="G4217" t="str">
        <f t="shared" si="195"/>
        <v>KAB. JEMBER44244</v>
      </c>
      <c r="H4217">
        <f t="shared" si="197"/>
        <v>1</v>
      </c>
      <c r="I4217" t="str">
        <f t="shared" si="196"/>
        <v/>
      </c>
    </row>
    <row r="4218" spans="1:9" x14ac:dyDescent="0.3">
      <c r="A4218" t="s">
        <v>12</v>
      </c>
      <c r="B4218" s="2">
        <v>44245</v>
      </c>
      <c r="C4218">
        <v>6314</v>
      </c>
      <c r="D4218">
        <v>5810</v>
      </c>
      <c r="E4218">
        <v>392</v>
      </c>
      <c r="F4218">
        <v>112</v>
      </c>
      <c r="G4218" t="str">
        <f t="shared" ref="G4218:G4280" si="198">A4218&amp;B4218</f>
        <v>KAB. JEMBER44245</v>
      </c>
      <c r="H4218">
        <f t="shared" si="197"/>
        <v>1</v>
      </c>
      <c r="I4218" t="str">
        <f t="shared" ref="I4218:I4280" si="199">IF(H4218&lt;&gt;1, "ERROR", "")</f>
        <v/>
      </c>
    </row>
    <row r="4219" spans="1:9" x14ac:dyDescent="0.3">
      <c r="A4219" t="s">
        <v>12</v>
      </c>
      <c r="B4219" s="2">
        <v>44246</v>
      </c>
      <c r="C4219">
        <v>6340</v>
      </c>
      <c r="D4219">
        <v>5830</v>
      </c>
      <c r="E4219">
        <v>394</v>
      </c>
      <c r="F4219">
        <v>116</v>
      </c>
      <c r="G4219" t="str">
        <f t="shared" si="198"/>
        <v>KAB. JEMBER44246</v>
      </c>
      <c r="H4219">
        <f t="shared" si="197"/>
        <v>1</v>
      </c>
      <c r="I4219" t="str">
        <f t="shared" si="199"/>
        <v/>
      </c>
    </row>
    <row r="4220" spans="1:9" x14ac:dyDescent="0.3">
      <c r="A4220" t="s">
        <v>12</v>
      </c>
      <c r="B4220" s="2">
        <v>44247</v>
      </c>
      <c r="C4220">
        <v>6361</v>
      </c>
      <c r="D4220">
        <v>5852</v>
      </c>
      <c r="E4220">
        <v>398</v>
      </c>
      <c r="F4220">
        <v>111</v>
      </c>
      <c r="G4220" t="str">
        <f t="shared" si="198"/>
        <v>KAB. JEMBER44247</v>
      </c>
      <c r="H4220">
        <f t="shared" si="197"/>
        <v>1</v>
      </c>
      <c r="I4220" t="str">
        <f t="shared" si="199"/>
        <v/>
      </c>
    </row>
    <row r="4221" spans="1:9" x14ac:dyDescent="0.3">
      <c r="A4221" t="s">
        <v>12</v>
      </c>
      <c r="B4221" s="2">
        <v>44248</v>
      </c>
      <c r="C4221">
        <v>6381</v>
      </c>
      <c r="D4221">
        <v>5864</v>
      </c>
      <c r="E4221">
        <v>403</v>
      </c>
      <c r="F4221">
        <v>114</v>
      </c>
      <c r="G4221" t="str">
        <f t="shared" si="198"/>
        <v>KAB. JEMBER44248</v>
      </c>
      <c r="H4221">
        <f t="shared" si="197"/>
        <v>1</v>
      </c>
      <c r="I4221" t="str">
        <f t="shared" si="199"/>
        <v/>
      </c>
    </row>
    <row r="4222" spans="1:9" x14ac:dyDescent="0.3">
      <c r="A4222" t="s">
        <v>12</v>
      </c>
      <c r="B4222" s="2">
        <v>44249</v>
      </c>
      <c r="C4222">
        <v>6399</v>
      </c>
      <c r="D4222">
        <v>5879</v>
      </c>
      <c r="E4222">
        <v>404</v>
      </c>
      <c r="F4222">
        <v>116</v>
      </c>
      <c r="G4222" t="str">
        <f t="shared" si="198"/>
        <v>KAB. JEMBER44249</v>
      </c>
      <c r="H4222">
        <f t="shared" si="197"/>
        <v>1</v>
      </c>
      <c r="I4222" t="str">
        <f t="shared" si="199"/>
        <v/>
      </c>
    </row>
    <row r="4223" spans="1:9" x14ac:dyDescent="0.3">
      <c r="A4223" t="s">
        <v>12</v>
      </c>
      <c r="B4223" s="2">
        <v>44250</v>
      </c>
      <c r="C4223">
        <v>6424</v>
      </c>
      <c r="D4223">
        <v>5893</v>
      </c>
      <c r="E4223">
        <v>409</v>
      </c>
      <c r="F4223">
        <v>122</v>
      </c>
      <c r="G4223" t="str">
        <f t="shared" si="198"/>
        <v>KAB. JEMBER44250</v>
      </c>
      <c r="H4223">
        <f t="shared" si="197"/>
        <v>1</v>
      </c>
      <c r="I4223" t="str">
        <f t="shared" si="199"/>
        <v/>
      </c>
    </row>
    <row r="4224" spans="1:9" x14ac:dyDescent="0.3">
      <c r="A4224" t="s">
        <v>12</v>
      </c>
      <c r="B4224" s="2">
        <v>44251</v>
      </c>
      <c r="C4224">
        <v>6443</v>
      </c>
      <c r="D4224">
        <v>5931</v>
      </c>
      <c r="E4224">
        <v>409</v>
      </c>
      <c r="F4224">
        <v>103</v>
      </c>
      <c r="G4224" t="str">
        <f t="shared" si="198"/>
        <v>KAB. JEMBER44251</v>
      </c>
      <c r="H4224">
        <f t="shared" si="197"/>
        <v>1</v>
      </c>
      <c r="I4224" t="str">
        <f t="shared" si="199"/>
        <v/>
      </c>
    </row>
    <row r="4225" spans="1:9" x14ac:dyDescent="0.3">
      <c r="A4225" t="s">
        <v>12</v>
      </c>
      <c r="B4225" s="2">
        <v>44252</v>
      </c>
      <c r="C4225">
        <v>6459</v>
      </c>
      <c r="D4225">
        <v>5961</v>
      </c>
      <c r="E4225">
        <v>410</v>
      </c>
      <c r="F4225">
        <v>88</v>
      </c>
      <c r="G4225" t="str">
        <f t="shared" si="198"/>
        <v>KAB. JEMBER44252</v>
      </c>
      <c r="H4225">
        <f t="shared" si="197"/>
        <v>1</v>
      </c>
      <c r="I4225" t="str">
        <f t="shared" si="199"/>
        <v/>
      </c>
    </row>
    <row r="4226" spans="1:9" x14ac:dyDescent="0.3">
      <c r="A4226" t="s">
        <v>12</v>
      </c>
      <c r="B4226" s="2">
        <v>44253</v>
      </c>
      <c r="C4226">
        <v>6477</v>
      </c>
      <c r="D4226">
        <v>5981</v>
      </c>
      <c r="E4226">
        <v>410</v>
      </c>
      <c r="F4226">
        <v>86</v>
      </c>
      <c r="G4226" t="str">
        <f t="shared" si="198"/>
        <v>KAB. JEMBER44253</v>
      </c>
      <c r="H4226">
        <f t="shared" ref="H4226:H4289" si="200">COUNTIF(G$2:G$24683, "="&amp;G4226)</f>
        <v>1</v>
      </c>
      <c r="I4226" t="str">
        <f t="shared" si="199"/>
        <v/>
      </c>
    </row>
    <row r="4227" spans="1:9" x14ac:dyDescent="0.3">
      <c r="A4227" t="s">
        <v>12</v>
      </c>
      <c r="B4227" s="2">
        <v>44254</v>
      </c>
      <c r="C4227">
        <v>6492</v>
      </c>
      <c r="D4227">
        <v>5994</v>
      </c>
      <c r="E4227">
        <v>411</v>
      </c>
      <c r="F4227">
        <v>87</v>
      </c>
      <c r="G4227" t="str">
        <f t="shared" si="198"/>
        <v>KAB. JEMBER44254</v>
      </c>
      <c r="H4227">
        <f t="shared" si="200"/>
        <v>1</v>
      </c>
      <c r="I4227" t="str">
        <f t="shared" si="199"/>
        <v/>
      </c>
    </row>
    <row r="4228" spans="1:9" x14ac:dyDescent="0.3">
      <c r="A4228" t="s">
        <v>12</v>
      </c>
      <c r="B4228" s="2">
        <v>44255</v>
      </c>
      <c r="C4228">
        <v>6505</v>
      </c>
      <c r="D4228">
        <v>6004</v>
      </c>
      <c r="E4228">
        <v>415</v>
      </c>
      <c r="F4228">
        <v>86</v>
      </c>
      <c r="G4228" t="str">
        <f t="shared" si="198"/>
        <v>KAB. JEMBER44255</v>
      </c>
      <c r="H4228">
        <f t="shared" si="200"/>
        <v>1</v>
      </c>
      <c r="I4228" t="str">
        <f t="shared" si="199"/>
        <v/>
      </c>
    </row>
    <row r="4229" spans="1:9" x14ac:dyDescent="0.3">
      <c r="A4229" t="s">
        <v>12</v>
      </c>
      <c r="B4229" s="2">
        <v>44256</v>
      </c>
      <c r="C4229">
        <v>6520</v>
      </c>
      <c r="D4229">
        <v>6011</v>
      </c>
      <c r="E4229">
        <v>416</v>
      </c>
      <c r="F4229">
        <v>93</v>
      </c>
      <c r="G4229" t="str">
        <f t="shared" si="198"/>
        <v>KAB. JEMBER44256</v>
      </c>
      <c r="H4229">
        <f t="shared" si="200"/>
        <v>1</v>
      </c>
      <c r="I4229" t="str">
        <f t="shared" si="199"/>
        <v/>
      </c>
    </row>
    <row r="4230" spans="1:9" x14ac:dyDescent="0.3">
      <c r="A4230" t="s">
        <v>12</v>
      </c>
      <c r="B4230" s="2">
        <v>44257</v>
      </c>
      <c r="C4230">
        <v>6535</v>
      </c>
      <c r="D4230">
        <v>6037</v>
      </c>
      <c r="E4230">
        <v>417</v>
      </c>
      <c r="F4230">
        <v>81</v>
      </c>
      <c r="G4230" t="str">
        <f t="shared" si="198"/>
        <v>KAB. JEMBER44257</v>
      </c>
      <c r="H4230">
        <f t="shared" si="200"/>
        <v>1</v>
      </c>
      <c r="I4230" t="str">
        <f t="shared" si="199"/>
        <v/>
      </c>
    </row>
    <row r="4231" spans="1:9" x14ac:dyDescent="0.3">
      <c r="A4231" t="s">
        <v>12</v>
      </c>
      <c r="B4231" s="2">
        <v>44258</v>
      </c>
      <c r="C4231">
        <v>6555</v>
      </c>
      <c r="D4231">
        <v>6048</v>
      </c>
      <c r="E4231">
        <v>419</v>
      </c>
      <c r="F4231">
        <v>88</v>
      </c>
      <c r="G4231" t="str">
        <f t="shared" si="198"/>
        <v>KAB. JEMBER44258</v>
      </c>
      <c r="H4231">
        <f t="shared" si="200"/>
        <v>1</v>
      </c>
      <c r="I4231" t="str">
        <f t="shared" si="199"/>
        <v/>
      </c>
    </row>
    <row r="4232" spans="1:9" x14ac:dyDescent="0.3">
      <c r="A4232" t="s">
        <v>12</v>
      </c>
      <c r="B4232" s="2">
        <v>44259</v>
      </c>
      <c r="C4232">
        <v>6569</v>
      </c>
      <c r="D4232">
        <v>6064</v>
      </c>
      <c r="E4232">
        <v>420</v>
      </c>
      <c r="F4232">
        <v>85</v>
      </c>
      <c r="G4232" t="str">
        <f t="shared" si="198"/>
        <v>KAB. JEMBER44259</v>
      </c>
      <c r="H4232">
        <f t="shared" si="200"/>
        <v>1</v>
      </c>
      <c r="I4232" t="str">
        <f t="shared" si="199"/>
        <v/>
      </c>
    </row>
    <row r="4233" spans="1:9" x14ac:dyDescent="0.3">
      <c r="A4233" t="s">
        <v>12</v>
      </c>
      <c r="B4233" s="2">
        <v>44260</v>
      </c>
      <c r="C4233">
        <v>6581</v>
      </c>
      <c r="D4233">
        <v>6079</v>
      </c>
      <c r="E4233">
        <v>420</v>
      </c>
      <c r="F4233">
        <v>82</v>
      </c>
      <c r="G4233" t="str">
        <f t="shared" si="198"/>
        <v>KAB. JEMBER44260</v>
      </c>
      <c r="H4233">
        <f t="shared" si="200"/>
        <v>1</v>
      </c>
      <c r="I4233" t="str">
        <f t="shared" si="199"/>
        <v/>
      </c>
    </row>
    <row r="4234" spans="1:9" x14ac:dyDescent="0.3">
      <c r="A4234" t="s">
        <v>12</v>
      </c>
      <c r="B4234" s="2">
        <v>44261</v>
      </c>
      <c r="C4234">
        <v>6592</v>
      </c>
      <c r="D4234">
        <v>6098</v>
      </c>
      <c r="E4234">
        <v>421</v>
      </c>
      <c r="F4234">
        <v>73</v>
      </c>
      <c r="G4234" t="str">
        <f t="shared" si="198"/>
        <v>KAB. JEMBER44261</v>
      </c>
      <c r="H4234">
        <f t="shared" si="200"/>
        <v>1</v>
      </c>
      <c r="I4234" t="str">
        <f t="shared" si="199"/>
        <v/>
      </c>
    </row>
    <row r="4235" spans="1:9" x14ac:dyDescent="0.3">
      <c r="A4235" t="s">
        <v>12</v>
      </c>
      <c r="B4235" s="2">
        <v>44262</v>
      </c>
      <c r="C4235">
        <v>6605</v>
      </c>
      <c r="D4235">
        <v>6109</v>
      </c>
      <c r="E4235">
        <v>421</v>
      </c>
      <c r="F4235">
        <v>75</v>
      </c>
      <c r="G4235" t="str">
        <f t="shared" si="198"/>
        <v>KAB. JEMBER44262</v>
      </c>
      <c r="H4235">
        <f t="shared" si="200"/>
        <v>1</v>
      </c>
      <c r="I4235" t="str">
        <f t="shared" si="199"/>
        <v/>
      </c>
    </row>
    <row r="4236" spans="1:9" x14ac:dyDescent="0.3">
      <c r="A4236" t="s">
        <v>12</v>
      </c>
      <c r="B4236" s="2">
        <v>44263</v>
      </c>
      <c r="C4236">
        <v>6613</v>
      </c>
      <c r="D4236">
        <v>6122</v>
      </c>
      <c r="E4236">
        <v>421</v>
      </c>
      <c r="F4236">
        <v>70</v>
      </c>
      <c r="G4236" t="str">
        <f t="shared" si="198"/>
        <v>KAB. JEMBER44263</v>
      </c>
      <c r="H4236">
        <f t="shared" si="200"/>
        <v>1</v>
      </c>
      <c r="I4236" t="str">
        <f t="shared" si="199"/>
        <v/>
      </c>
    </row>
    <row r="4237" spans="1:9" x14ac:dyDescent="0.3">
      <c r="A4237" t="s">
        <v>12</v>
      </c>
      <c r="B4237" s="2">
        <v>44264</v>
      </c>
      <c r="C4237">
        <v>6625</v>
      </c>
      <c r="D4237">
        <v>6134</v>
      </c>
      <c r="E4237">
        <v>422</v>
      </c>
      <c r="F4237">
        <v>69</v>
      </c>
      <c r="G4237" t="str">
        <f t="shared" si="198"/>
        <v>KAB. JEMBER44264</v>
      </c>
      <c r="H4237">
        <f t="shared" si="200"/>
        <v>1</v>
      </c>
      <c r="I4237" t="str">
        <f t="shared" si="199"/>
        <v/>
      </c>
    </row>
    <row r="4238" spans="1:9" x14ac:dyDescent="0.3">
      <c r="A4238" t="s">
        <v>12</v>
      </c>
      <c r="B4238" s="2">
        <v>44265</v>
      </c>
      <c r="C4238">
        <v>6633</v>
      </c>
      <c r="D4238">
        <v>6149</v>
      </c>
      <c r="E4238">
        <v>422</v>
      </c>
      <c r="F4238">
        <v>62</v>
      </c>
      <c r="G4238" t="str">
        <f t="shared" si="198"/>
        <v>KAB. JEMBER44265</v>
      </c>
      <c r="H4238">
        <f t="shared" si="200"/>
        <v>1</v>
      </c>
      <c r="I4238" t="str">
        <f t="shared" si="199"/>
        <v/>
      </c>
    </row>
    <row r="4239" spans="1:9" x14ac:dyDescent="0.3">
      <c r="A4239" t="s">
        <v>12</v>
      </c>
      <c r="B4239" s="2">
        <v>44266</v>
      </c>
      <c r="C4239">
        <v>6639</v>
      </c>
      <c r="D4239">
        <v>6161</v>
      </c>
      <c r="E4239">
        <v>422</v>
      </c>
      <c r="F4239">
        <v>56</v>
      </c>
      <c r="G4239" t="str">
        <f t="shared" si="198"/>
        <v>KAB. JEMBER44266</v>
      </c>
      <c r="H4239">
        <f t="shared" si="200"/>
        <v>1</v>
      </c>
      <c r="I4239" t="str">
        <f t="shared" si="199"/>
        <v/>
      </c>
    </row>
    <row r="4240" spans="1:9" x14ac:dyDescent="0.3">
      <c r="A4240" t="s">
        <v>12</v>
      </c>
      <c r="B4240" s="2">
        <v>44267</v>
      </c>
      <c r="C4240">
        <v>6654</v>
      </c>
      <c r="D4240">
        <v>6173</v>
      </c>
      <c r="E4240">
        <v>423</v>
      </c>
      <c r="F4240">
        <v>58</v>
      </c>
      <c r="G4240" t="str">
        <f t="shared" si="198"/>
        <v>KAB. JEMBER44267</v>
      </c>
      <c r="H4240">
        <f t="shared" si="200"/>
        <v>1</v>
      </c>
      <c r="I4240" t="str">
        <f t="shared" si="199"/>
        <v/>
      </c>
    </row>
    <row r="4241" spans="1:9" x14ac:dyDescent="0.3">
      <c r="A4241" t="s">
        <v>12</v>
      </c>
      <c r="B4241" s="2">
        <v>44268</v>
      </c>
      <c r="C4241">
        <v>6660</v>
      </c>
      <c r="D4241">
        <v>6194</v>
      </c>
      <c r="E4241">
        <v>425</v>
      </c>
      <c r="F4241">
        <v>41</v>
      </c>
      <c r="G4241" t="str">
        <f t="shared" si="198"/>
        <v>KAB. JEMBER44268</v>
      </c>
      <c r="H4241">
        <f t="shared" si="200"/>
        <v>1</v>
      </c>
      <c r="I4241" t="str">
        <f t="shared" si="199"/>
        <v/>
      </c>
    </row>
    <row r="4242" spans="1:9" x14ac:dyDescent="0.3">
      <c r="A4242" t="s">
        <v>12</v>
      </c>
      <c r="B4242" s="2">
        <v>44269</v>
      </c>
      <c r="C4242">
        <v>6667</v>
      </c>
      <c r="D4242">
        <v>6202</v>
      </c>
      <c r="E4242">
        <v>429</v>
      </c>
      <c r="F4242">
        <v>36</v>
      </c>
      <c r="G4242" t="str">
        <f t="shared" si="198"/>
        <v>KAB. JEMBER44269</v>
      </c>
      <c r="H4242">
        <f t="shared" si="200"/>
        <v>1</v>
      </c>
      <c r="I4242" t="str">
        <f t="shared" si="199"/>
        <v/>
      </c>
    </row>
    <row r="4243" spans="1:9" x14ac:dyDescent="0.3">
      <c r="A4243" t="s">
        <v>12</v>
      </c>
      <c r="B4243" s="2">
        <v>44270</v>
      </c>
      <c r="C4243">
        <v>6678</v>
      </c>
      <c r="D4243">
        <v>6211</v>
      </c>
      <c r="E4243">
        <v>430</v>
      </c>
      <c r="F4243">
        <v>37</v>
      </c>
      <c r="G4243" t="str">
        <f t="shared" si="198"/>
        <v>KAB. JEMBER44270</v>
      </c>
      <c r="H4243">
        <f t="shared" si="200"/>
        <v>1</v>
      </c>
      <c r="I4243" t="str">
        <f t="shared" si="199"/>
        <v/>
      </c>
    </row>
    <row r="4244" spans="1:9" x14ac:dyDescent="0.3">
      <c r="A4244" t="s">
        <v>12</v>
      </c>
      <c r="B4244" s="2">
        <v>44271</v>
      </c>
      <c r="C4244">
        <v>6684</v>
      </c>
      <c r="D4244">
        <v>6220</v>
      </c>
      <c r="E4244">
        <v>432</v>
      </c>
      <c r="F4244">
        <v>32</v>
      </c>
      <c r="G4244" t="str">
        <f t="shared" si="198"/>
        <v>KAB. JEMBER44271</v>
      </c>
      <c r="H4244">
        <f t="shared" si="200"/>
        <v>1</v>
      </c>
      <c r="I4244" t="str">
        <f t="shared" si="199"/>
        <v/>
      </c>
    </row>
    <row r="4245" spans="1:9" x14ac:dyDescent="0.3">
      <c r="A4245" t="s">
        <v>12</v>
      </c>
      <c r="B4245" s="2">
        <v>44272</v>
      </c>
      <c r="C4245">
        <v>6694</v>
      </c>
      <c r="D4245">
        <v>6225</v>
      </c>
      <c r="E4245">
        <v>432</v>
      </c>
      <c r="F4245">
        <v>37</v>
      </c>
      <c r="G4245" t="str">
        <f t="shared" si="198"/>
        <v>KAB. JEMBER44272</v>
      </c>
      <c r="H4245">
        <f t="shared" si="200"/>
        <v>1</v>
      </c>
      <c r="I4245" t="str">
        <f t="shared" si="199"/>
        <v/>
      </c>
    </row>
    <row r="4246" spans="1:9" x14ac:dyDescent="0.3">
      <c r="A4246" t="s">
        <v>12</v>
      </c>
      <c r="B4246" s="2">
        <v>44273</v>
      </c>
      <c r="C4246">
        <v>6705</v>
      </c>
      <c r="D4246">
        <v>6226</v>
      </c>
      <c r="E4246">
        <v>433</v>
      </c>
      <c r="F4246">
        <v>46</v>
      </c>
      <c r="G4246" t="str">
        <f t="shared" si="198"/>
        <v>KAB. JEMBER44273</v>
      </c>
      <c r="H4246">
        <f t="shared" si="200"/>
        <v>1</v>
      </c>
      <c r="I4246" t="str">
        <f t="shared" si="199"/>
        <v/>
      </c>
    </row>
    <row r="4247" spans="1:9" x14ac:dyDescent="0.3">
      <c r="A4247" t="s">
        <v>12</v>
      </c>
      <c r="B4247" s="2">
        <v>44274</v>
      </c>
      <c r="C4247">
        <v>6712</v>
      </c>
      <c r="D4247">
        <v>6228</v>
      </c>
      <c r="E4247">
        <v>437</v>
      </c>
      <c r="F4247">
        <v>47</v>
      </c>
      <c r="G4247" t="str">
        <f t="shared" si="198"/>
        <v>KAB. JEMBER44274</v>
      </c>
      <c r="H4247">
        <f t="shared" si="200"/>
        <v>1</v>
      </c>
      <c r="I4247" t="str">
        <f t="shared" si="199"/>
        <v/>
      </c>
    </row>
    <row r="4248" spans="1:9" x14ac:dyDescent="0.3">
      <c r="A4248" t="s">
        <v>12</v>
      </c>
      <c r="B4248" s="2">
        <v>44275</v>
      </c>
      <c r="C4248">
        <v>6716</v>
      </c>
      <c r="D4248">
        <v>6231</v>
      </c>
      <c r="E4248">
        <v>438</v>
      </c>
      <c r="F4248">
        <v>47</v>
      </c>
      <c r="G4248" t="str">
        <f t="shared" si="198"/>
        <v>KAB. JEMBER44275</v>
      </c>
      <c r="H4248">
        <f t="shared" si="200"/>
        <v>1</v>
      </c>
      <c r="I4248" t="str">
        <f t="shared" si="199"/>
        <v/>
      </c>
    </row>
    <row r="4249" spans="1:9" x14ac:dyDescent="0.3">
      <c r="A4249" s="22" t="s">
        <v>12</v>
      </c>
      <c r="B4249" s="25">
        <v>44276</v>
      </c>
      <c r="C4249" s="28">
        <v>6722</v>
      </c>
      <c r="D4249" s="28">
        <v>6232</v>
      </c>
      <c r="E4249" s="28">
        <v>439</v>
      </c>
      <c r="F4249" s="28">
        <v>51</v>
      </c>
      <c r="G4249" t="str">
        <f t="shared" si="198"/>
        <v>KAB. JEMBER44276</v>
      </c>
      <c r="H4249">
        <f t="shared" si="200"/>
        <v>1</v>
      </c>
      <c r="I4249" t="str">
        <f t="shared" si="199"/>
        <v/>
      </c>
    </row>
    <row r="4250" spans="1:9" x14ac:dyDescent="0.3">
      <c r="A4250" s="20" t="s">
        <v>12</v>
      </c>
      <c r="B4250" s="23">
        <v>44277</v>
      </c>
      <c r="C4250" s="26">
        <v>6730</v>
      </c>
      <c r="D4250" s="26">
        <v>6237</v>
      </c>
      <c r="E4250" s="26">
        <v>439</v>
      </c>
      <c r="F4250" s="26">
        <v>54</v>
      </c>
      <c r="G4250" t="str">
        <f t="shared" si="198"/>
        <v>KAB. JEMBER44277</v>
      </c>
      <c r="H4250">
        <f t="shared" si="200"/>
        <v>1</v>
      </c>
      <c r="I4250" t="str">
        <f t="shared" si="199"/>
        <v/>
      </c>
    </row>
    <row r="4251" spans="1:9" x14ac:dyDescent="0.3">
      <c r="A4251" s="22" t="s">
        <v>12</v>
      </c>
      <c r="B4251" s="25">
        <v>44278</v>
      </c>
      <c r="C4251" s="28">
        <v>6731</v>
      </c>
      <c r="D4251" s="28">
        <v>6242</v>
      </c>
      <c r="E4251" s="28">
        <v>442</v>
      </c>
      <c r="F4251" s="28">
        <v>47</v>
      </c>
      <c r="G4251" t="str">
        <f t="shared" si="198"/>
        <v>KAB. JEMBER44278</v>
      </c>
      <c r="H4251">
        <f t="shared" si="200"/>
        <v>1</v>
      </c>
      <c r="I4251" t="str">
        <f t="shared" si="199"/>
        <v/>
      </c>
    </row>
    <row r="4252" spans="1:9" x14ac:dyDescent="0.3">
      <c r="A4252" s="20" t="s">
        <v>12</v>
      </c>
      <c r="B4252" s="23">
        <v>44279</v>
      </c>
      <c r="C4252" s="26">
        <v>6737</v>
      </c>
      <c r="D4252" s="26">
        <v>6247</v>
      </c>
      <c r="E4252" s="26">
        <v>442</v>
      </c>
      <c r="F4252" s="26">
        <v>48</v>
      </c>
      <c r="G4252" t="str">
        <f t="shared" si="198"/>
        <v>KAB. JEMBER44279</v>
      </c>
      <c r="H4252">
        <f t="shared" si="200"/>
        <v>1</v>
      </c>
      <c r="I4252" t="str">
        <f t="shared" si="199"/>
        <v/>
      </c>
    </row>
    <row r="4253" spans="1:9" x14ac:dyDescent="0.3">
      <c r="A4253" s="22" t="s">
        <v>12</v>
      </c>
      <c r="B4253" s="25">
        <v>44280</v>
      </c>
      <c r="C4253" s="28">
        <v>6745</v>
      </c>
      <c r="D4253" s="28">
        <v>6255</v>
      </c>
      <c r="E4253" s="28">
        <v>442</v>
      </c>
      <c r="F4253" s="28">
        <v>48</v>
      </c>
      <c r="G4253" t="str">
        <f t="shared" si="198"/>
        <v>KAB. JEMBER44280</v>
      </c>
      <c r="H4253">
        <f t="shared" si="200"/>
        <v>1</v>
      </c>
      <c r="I4253" t="str">
        <f t="shared" si="199"/>
        <v/>
      </c>
    </row>
    <row r="4254" spans="1:9" x14ac:dyDescent="0.3">
      <c r="A4254" s="20" t="s">
        <v>12</v>
      </c>
      <c r="B4254" s="23">
        <v>44281</v>
      </c>
      <c r="C4254" s="26">
        <v>6748</v>
      </c>
      <c r="D4254" s="26">
        <v>6263</v>
      </c>
      <c r="E4254" s="26">
        <v>443</v>
      </c>
      <c r="F4254" s="26">
        <v>42</v>
      </c>
      <c r="G4254" t="str">
        <f t="shared" si="198"/>
        <v>KAB. JEMBER44281</v>
      </c>
      <c r="H4254">
        <f t="shared" si="200"/>
        <v>1</v>
      </c>
      <c r="I4254" t="str">
        <f t="shared" si="199"/>
        <v/>
      </c>
    </row>
    <row r="4255" spans="1:9" x14ac:dyDescent="0.3">
      <c r="A4255" s="22" t="s">
        <v>12</v>
      </c>
      <c r="B4255" s="25">
        <v>44282</v>
      </c>
      <c r="C4255" s="28">
        <v>6751</v>
      </c>
      <c r="D4255" s="28">
        <v>6271</v>
      </c>
      <c r="E4255" s="28">
        <v>443</v>
      </c>
      <c r="F4255" s="28">
        <v>37</v>
      </c>
      <c r="G4255" t="str">
        <f t="shared" si="198"/>
        <v>KAB. JEMBER44282</v>
      </c>
      <c r="H4255">
        <f t="shared" si="200"/>
        <v>1</v>
      </c>
      <c r="I4255" t="str">
        <f t="shared" si="199"/>
        <v/>
      </c>
    </row>
    <row r="4256" spans="1:9" x14ac:dyDescent="0.3">
      <c r="A4256" s="20" t="s">
        <v>12</v>
      </c>
      <c r="B4256" s="23">
        <v>44283</v>
      </c>
      <c r="C4256" s="26">
        <v>6757</v>
      </c>
      <c r="D4256" s="26">
        <v>6276</v>
      </c>
      <c r="E4256" s="26">
        <v>443</v>
      </c>
      <c r="F4256" s="26">
        <v>38</v>
      </c>
      <c r="G4256" t="str">
        <f t="shared" si="198"/>
        <v>KAB. JEMBER44283</v>
      </c>
      <c r="H4256">
        <f t="shared" si="200"/>
        <v>1</v>
      </c>
      <c r="I4256" t="str">
        <f t="shared" si="199"/>
        <v/>
      </c>
    </row>
    <row r="4257" spans="1:9" x14ac:dyDescent="0.3">
      <c r="A4257" s="22" t="s">
        <v>12</v>
      </c>
      <c r="B4257" s="25">
        <v>44284</v>
      </c>
      <c r="C4257" s="28">
        <v>6760</v>
      </c>
      <c r="D4257" s="28">
        <v>6277</v>
      </c>
      <c r="E4257" s="28">
        <v>443</v>
      </c>
      <c r="F4257" s="28">
        <v>40</v>
      </c>
      <c r="G4257" t="str">
        <f t="shared" si="198"/>
        <v>KAB. JEMBER44284</v>
      </c>
      <c r="H4257">
        <f t="shared" si="200"/>
        <v>1</v>
      </c>
      <c r="I4257" t="str">
        <f t="shared" si="199"/>
        <v/>
      </c>
    </row>
    <row r="4258" spans="1:9" x14ac:dyDescent="0.3">
      <c r="A4258" s="20" t="s">
        <v>12</v>
      </c>
      <c r="B4258" s="23">
        <v>44285</v>
      </c>
      <c r="C4258" s="26">
        <v>6761</v>
      </c>
      <c r="D4258" s="26">
        <v>6282</v>
      </c>
      <c r="E4258" s="26">
        <v>444</v>
      </c>
      <c r="F4258" s="26">
        <v>35</v>
      </c>
      <c r="G4258" t="str">
        <f t="shared" si="198"/>
        <v>KAB. JEMBER44285</v>
      </c>
      <c r="H4258">
        <f t="shared" si="200"/>
        <v>1</v>
      </c>
      <c r="I4258" t="str">
        <f t="shared" si="199"/>
        <v/>
      </c>
    </row>
    <row r="4259" spans="1:9" x14ac:dyDescent="0.3">
      <c r="A4259" s="22" t="s">
        <v>12</v>
      </c>
      <c r="B4259" s="25">
        <v>44286</v>
      </c>
      <c r="C4259" s="28">
        <v>6763</v>
      </c>
      <c r="D4259" s="28">
        <v>6286</v>
      </c>
      <c r="E4259" s="28">
        <v>445</v>
      </c>
      <c r="F4259" s="28">
        <v>32</v>
      </c>
      <c r="G4259" t="str">
        <f t="shared" si="198"/>
        <v>KAB. JEMBER44286</v>
      </c>
      <c r="H4259">
        <f t="shared" si="200"/>
        <v>1</v>
      </c>
      <c r="I4259" t="str">
        <f t="shared" si="199"/>
        <v/>
      </c>
    </row>
    <row r="4260" spans="1:9" x14ac:dyDescent="0.3">
      <c r="A4260" s="20" t="s">
        <v>12</v>
      </c>
      <c r="B4260" s="23">
        <v>44287</v>
      </c>
      <c r="C4260" s="26">
        <v>6766</v>
      </c>
      <c r="D4260" s="26">
        <v>6291</v>
      </c>
      <c r="E4260" s="26">
        <v>446</v>
      </c>
      <c r="F4260" s="26">
        <v>29</v>
      </c>
      <c r="G4260" t="str">
        <f t="shared" si="198"/>
        <v>KAB. JEMBER44287</v>
      </c>
      <c r="H4260">
        <f t="shared" si="200"/>
        <v>1</v>
      </c>
      <c r="I4260" t="str">
        <f t="shared" si="199"/>
        <v/>
      </c>
    </row>
    <row r="4261" spans="1:9" x14ac:dyDescent="0.3">
      <c r="A4261" s="22" t="s">
        <v>12</v>
      </c>
      <c r="B4261" s="25">
        <v>44288</v>
      </c>
      <c r="C4261" s="28">
        <v>6768</v>
      </c>
      <c r="D4261" s="28">
        <v>6298</v>
      </c>
      <c r="E4261" s="28">
        <v>447</v>
      </c>
      <c r="F4261" s="28">
        <v>23</v>
      </c>
      <c r="G4261" t="str">
        <f t="shared" si="198"/>
        <v>KAB. JEMBER44288</v>
      </c>
      <c r="H4261">
        <f t="shared" si="200"/>
        <v>1</v>
      </c>
      <c r="I4261" t="str">
        <f t="shared" si="199"/>
        <v/>
      </c>
    </row>
    <row r="4262" spans="1:9" x14ac:dyDescent="0.3">
      <c r="A4262" s="20" t="s">
        <v>12</v>
      </c>
      <c r="B4262" s="23">
        <v>44289</v>
      </c>
      <c r="C4262" s="26">
        <v>6769</v>
      </c>
      <c r="D4262" s="26">
        <v>6304</v>
      </c>
      <c r="E4262" s="26">
        <v>448</v>
      </c>
      <c r="F4262" s="26">
        <v>17</v>
      </c>
      <c r="G4262" t="str">
        <f t="shared" si="198"/>
        <v>KAB. JEMBER44289</v>
      </c>
      <c r="H4262">
        <f t="shared" si="200"/>
        <v>1</v>
      </c>
      <c r="I4262" t="str">
        <f t="shared" si="199"/>
        <v/>
      </c>
    </row>
    <row r="4263" spans="1:9" x14ac:dyDescent="0.3">
      <c r="A4263" s="22" t="s">
        <v>12</v>
      </c>
      <c r="B4263" s="25">
        <v>44290</v>
      </c>
      <c r="C4263" s="28">
        <v>6773</v>
      </c>
      <c r="D4263" s="28">
        <v>6307</v>
      </c>
      <c r="E4263" s="28">
        <v>448</v>
      </c>
      <c r="F4263" s="28">
        <v>18</v>
      </c>
      <c r="G4263" t="str">
        <f t="shared" si="198"/>
        <v>KAB. JEMBER44290</v>
      </c>
      <c r="H4263">
        <f t="shared" si="200"/>
        <v>1</v>
      </c>
      <c r="I4263" t="str">
        <f t="shared" si="199"/>
        <v/>
      </c>
    </row>
    <row r="4264" spans="1:9" x14ac:dyDescent="0.3">
      <c r="A4264" s="20" t="s">
        <v>12</v>
      </c>
      <c r="B4264" s="23">
        <v>44291</v>
      </c>
      <c r="C4264" s="26">
        <v>6783</v>
      </c>
      <c r="D4264" s="26">
        <v>6309</v>
      </c>
      <c r="E4264" s="26">
        <v>449</v>
      </c>
      <c r="F4264" s="26">
        <v>25</v>
      </c>
      <c r="G4264" t="str">
        <f t="shared" si="198"/>
        <v>KAB. JEMBER44291</v>
      </c>
      <c r="H4264">
        <f t="shared" si="200"/>
        <v>1</v>
      </c>
      <c r="I4264" t="str">
        <f t="shared" si="199"/>
        <v/>
      </c>
    </row>
    <row r="4265" spans="1:9" x14ac:dyDescent="0.3">
      <c r="A4265" s="22" t="s">
        <v>12</v>
      </c>
      <c r="B4265" s="25">
        <v>44292</v>
      </c>
      <c r="C4265" s="28">
        <v>6789</v>
      </c>
      <c r="D4265" s="28">
        <v>6311</v>
      </c>
      <c r="E4265" s="28">
        <v>449</v>
      </c>
      <c r="F4265" s="28">
        <v>29</v>
      </c>
      <c r="G4265" t="str">
        <f t="shared" si="198"/>
        <v>KAB. JEMBER44292</v>
      </c>
      <c r="H4265">
        <f t="shared" si="200"/>
        <v>1</v>
      </c>
      <c r="I4265" t="str">
        <f t="shared" si="199"/>
        <v/>
      </c>
    </row>
    <row r="4266" spans="1:9" x14ac:dyDescent="0.3">
      <c r="A4266" s="20" t="s">
        <v>12</v>
      </c>
      <c r="B4266" s="23">
        <v>44293</v>
      </c>
      <c r="C4266" s="26">
        <v>6797</v>
      </c>
      <c r="D4266" s="26">
        <v>6317</v>
      </c>
      <c r="E4266" s="26">
        <v>449</v>
      </c>
      <c r="F4266" s="26">
        <v>31</v>
      </c>
      <c r="G4266" t="str">
        <f t="shared" si="198"/>
        <v>KAB. JEMBER44293</v>
      </c>
      <c r="H4266">
        <f t="shared" si="200"/>
        <v>1</v>
      </c>
      <c r="I4266" t="str">
        <f t="shared" si="199"/>
        <v/>
      </c>
    </row>
    <row r="4267" spans="1:9" x14ac:dyDescent="0.3">
      <c r="A4267" s="22" t="s">
        <v>12</v>
      </c>
      <c r="B4267" s="25">
        <v>44294</v>
      </c>
      <c r="C4267" s="28">
        <v>6799</v>
      </c>
      <c r="D4267" s="28">
        <v>6326</v>
      </c>
      <c r="E4267" s="28">
        <v>449</v>
      </c>
      <c r="F4267" s="28">
        <v>24</v>
      </c>
      <c r="G4267" t="str">
        <f t="shared" si="198"/>
        <v>KAB. JEMBER44294</v>
      </c>
      <c r="H4267">
        <f t="shared" si="200"/>
        <v>1</v>
      </c>
      <c r="I4267" t="str">
        <f t="shared" si="199"/>
        <v/>
      </c>
    </row>
    <row r="4268" spans="1:9" x14ac:dyDescent="0.3">
      <c r="A4268" s="20" t="s">
        <v>12</v>
      </c>
      <c r="B4268" s="23">
        <v>44295</v>
      </c>
      <c r="C4268" s="26">
        <v>6802</v>
      </c>
      <c r="D4268" s="26">
        <v>6328</v>
      </c>
      <c r="E4268" s="26">
        <v>450</v>
      </c>
      <c r="F4268" s="26">
        <v>24</v>
      </c>
      <c r="G4268" t="str">
        <f t="shared" si="198"/>
        <v>KAB. JEMBER44295</v>
      </c>
      <c r="H4268">
        <f t="shared" si="200"/>
        <v>1</v>
      </c>
      <c r="I4268" t="str">
        <f t="shared" si="199"/>
        <v/>
      </c>
    </row>
    <row r="4269" spans="1:9" x14ac:dyDescent="0.3">
      <c r="A4269" s="22" t="s">
        <v>12</v>
      </c>
      <c r="B4269" s="25">
        <v>44296</v>
      </c>
      <c r="C4269" s="28">
        <v>6807</v>
      </c>
      <c r="D4269" s="28">
        <v>6335</v>
      </c>
      <c r="E4269" s="28">
        <v>452</v>
      </c>
      <c r="F4269" s="28">
        <v>20</v>
      </c>
      <c r="G4269" t="str">
        <f t="shared" si="198"/>
        <v>KAB. JEMBER44296</v>
      </c>
      <c r="H4269">
        <f t="shared" si="200"/>
        <v>1</v>
      </c>
      <c r="I4269" t="str">
        <f t="shared" si="199"/>
        <v/>
      </c>
    </row>
    <row r="4270" spans="1:9" x14ac:dyDescent="0.3">
      <c r="A4270" s="20" t="s">
        <v>12</v>
      </c>
      <c r="B4270" s="23">
        <v>44297</v>
      </c>
      <c r="C4270" s="26">
        <v>6812</v>
      </c>
      <c r="D4270" s="26">
        <v>6337</v>
      </c>
      <c r="E4270" s="26">
        <v>453</v>
      </c>
      <c r="F4270" s="26">
        <v>22</v>
      </c>
      <c r="G4270" t="str">
        <f t="shared" si="198"/>
        <v>KAB. JEMBER44297</v>
      </c>
      <c r="H4270">
        <f t="shared" si="200"/>
        <v>1</v>
      </c>
      <c r="I4270" t="str">
        <f t="shared" si="199"/>
        <v/>
      </c>
    </row>
    <row r="4271" spans="1:9" x14ac:dyDescent="0.3">
      <c r="A4271" s="22" t="s">
        <v>12</v>
      </c>
      <c r="B4271" s="25">
        <v>44298</v>
      </c>
      <c r="C4271" s="28">
        <v>6819</v>
      </c>
      <c r="D4271" s="28">
        <v>6339</v>
      </c>
      <c r="E4271" s="28">
        <v>455</v>
      </c>
      <c r="F4271" s="28">
        <v>25</v>
      </c>
      <c r="G4271" t="str">
        <f t="shared" si="198"/>
        <v>KAB. JEMBER44298</v>
      </c>
      <c r="H4271">
        <f t="shared" si="200"/>
        <v>1</v>
      </c>
      <c r="I4271" t="str">
        <f t="shared" si="199"/>
        <v/>
      </c>
    </row>
    <row r="4272" spans="1:9" x14ac:dyDescent="0.3">
      <c r="A4272" s="20" t="s">
        <v>12</v>
      </c>
      <c r="B4272" s="23">
        <v>44299</v>
      </c>
      <c r="C4272" s="26">
        <v>6822</v>
      </c>
      <c r="D4272" s="26">
        <v>6342</v>
      </c>
      <c r="E4272" s="26">
        <v>457</v>
      </c>
      <c r="F4272" s="26">
        <v>23</v>
      </c>
      <c r="G4272" t="str">
        <f t="shared" si="198"/>
        <v>KAB. JEMBER44299</v>
      </c>
      <c r="H4272">
        <f t="shared" si="200"/>
        <v>1</v>
      </c>
      <c r="I4272" t="str">
        <f t="shared" si="199"/>
        <v/>
      </c>
    </row>
    <row r="4273" spans="1:9" x14ac:dyDescent="0.3">
      <c r="A4273" s="22" t="s">
        <v>12</v>
      </c>
      <c r="B4273" s="25">
        <v>44300</v>
      </c>
      <c r="C4273" s="28">
        <v>6824</v>
      </c>
      <c r="D4273" s="28">
        <v>6344</v>
      </c>
      <c r="E4273" s="28">
        <v>457</v>
      </c>
      <c r="F4273" s="28">
        <v>23</v>
      </c>
      <c r="G4273" t="str">
        <f t="shared" si="198"/>
        <v>KAB. JEMBER44300</v>
      </c>
      <c r="H4273">
        <f t="shared" si="200"/>
        <v>1</v>
      </c>
      <c r="I4273" t="str">
        <f t="shared" si="199"/>
        <v/>
      </c>
    </row>
    <row r="4274" spans="1:9" x14ac:dyDescent="0.3">
      <c r="A4274" s="20" t="s">
        <v>12</v>
      </c>
      <c r="B4274" s="23">
        <v>44301</v>
      </c>
      <c r="C4274" s="26">
        <v>6829</v>
      </c>
      <c r="D4274" s="26">
        <v>6347</v>
      </c>
      <c r="E4274" s="26">
        <v>459</v>
      </c>
      <c r="F4274" s="26">
        <v>23</v>
      </c>
      <c r="G4274" t="str">
        <f t="shared" si="198"/>
        <v>KAB. JEMBER44301</v>
      </c>
      <c r="H4274">
        <f t="shared" si="200"/>
        <v>1</v>
      </c>
      <c r="I4274" t="str">
        <f t="shared" si="199"/>
        <v/>
      </c>
    </row>
    <row r="4275" spans="1:9" x14ac:dyDescent="0.3">
      <c r="A4275" s="22" t="s">
        <v>12</v>
      </c>
      <c r="B4275" s="25">
        <v>44302</v>
      </c>
      <c r="C4275" s="28">
        <v>6837</v>
      </c>
      <c r="D4275" s="28">
        <v>6351</v>
      </c>
      <c r="E4275" s="28">
        <v>460</v>
      </c>
      <c r="F4275" s="28">
        <v>26</v>
      </c>
      <c r="G4275" t="str">
        <f t="shared" si="198"/>
        <v>KAB. JEMBER44302</v>
      </c>
      <c r="H4275">
        <f t="shared" si="200"/>
        <v>1</v>
      </c>
      <c r="I4275" t="str">
        <f t="shared" si="199"/>
        <v/>
      </c>
    </row>
    <row r="4276" spans="1:9" x14ac:dyDescent="0.3">
      <c r="A4276" s="20" t="s">
        <v>12</v>
      </c>
      <c r="B4276" s="23">
        <v>44303</v>
      </c>
      <c r="C4276" s="26">
        <v>6841</v>
      </c>
      <c r="D4276" s="26">
        <v>6352</v>
      </c>
      <c r="E4276" s="26">
        <v>460</v>
      </c>
      <c r="F4276" s="26">
        <v>29</v>
      </c>
      <c r="G4276" t="str">
        <f t="shared" si="198"/>
        <v>KAB. JEMBER44303</v>
      </c>
      <c r="H4276">
        <f t="shared" si="200"/>
        <v>1</v>
      </c>
      <c r="I4276" t="str">
        <f t="shared" si="199"/>
        <v/>
      </c>
    </row>
    <row r="4277" spans="1:9" x14ac:dyDescent="0.3">
      <c r="A4277" s="22" t="s">
        <v>12</v>
      </c>
      <c r="B4277" s="25">
        <v>44304</v>
      </c>
      <c r="C4277" s="28">
        <v>6843</v>
      </c>
      <c r="D4277" s="28">
        <v>6360</v>
      </c>
      <c r="E4277" s="28">
        <v>460</v>
      </c>
      <c r="F4277" s="28">
        <v>23</v>
      </c>
      <c r="G4277" t="str">
        <f t="shared" si="198"/>
        <v>KAB. JEMBER44304</v>
      </c>
      <c r="H4277">
        <f t="shared" si="200"/>
        <v>1</v>
      </c>
      <c r="I4277" t="str">
        <f t="shared" si="199"/>
        <v/>
      </c>
    </row>
    <row r="4278" spans="1:9" x14ac:dyDescent="0.3">
      <c r="A4278" s="20" t="s">
        <v>12</v>
      </c>
      <c r="B4278" s="23">
        <v>44305</v>
      </c>
      <c r="C4278" s="26">
        <v>6852</v>
      </c>
      <c r="D4278" s="26">
        <v>6362</v>
      </c>
      <c r="E4278" s="26">
        <v>460</v>
      </c>
      <c r="F4278" s="26">
        <v>30</v>
      </c>
      <c r="G4278" t="str">
        <f t="shared" si="198"/>
        <v>KAB. JEMBER44305</v>
      </c>
      <c r="H4278">
        <f t="shared" si="200"/>
        <v>1</v>
      </c>
      <c r="I4278" t="str">
        <f t="shared" si="199"/>
        <v/>
      </c>
    </row>
    <row r="4279" spans="1:9" x14ac:dyDescent="0.3">
      <c r="A4279" s="20" t="s">
        <v>12</v>
      </c>
      <c r="B4279" s="23">
        <v>44306</v>
      </c>
      <c r="C4279" s="26">
        <v>6859</v>
      </c>
      <c r="D4279" s="26">
        <v>6364</v>
      </c>
      <c r="E4279" s="26">
        <v>462</v>
      </c>
      <c r="F4279" s="26">
        <v>33</v>
      </c>
      <c r="G4279" t="str">
        <f t="shared" si="198"/>
        <v>KAB. JEMBER44306</v>
      </c>
      <c r="H4279">
        <f t="shared" si="200"/>
        <v>1</v>
      </c>
      <c r="I4279" t="str">
        <f t="shared" si="199"/>
        <v/>
      </c>
    </row>
    <row r="4280" spans="1:9" x14ac:dyDescent="0.3">
      <c r="A4280" s="22" t="s">
        <v>12</v>
      </c>
      <c r="B4280" s="25">
        <v>44307</v>
      </c>
      <c r="C4280" s="28">
        <v>6862</v>
      </c>
      <c r="D4280" s="28">
        <v>6367</v>
      </c>
      <c r="E4280" s="28">
        <v>464</v>
      </c>
      <c r="F4280" s="28">
        <v>31</v>
      </c>
      <c r="G4280" t="str">
        <f t="shared" si="198"/>
        <v>KAB. JEMBER44307</v>
      </c>
      <c r="H4280">
        <f t="shared" si="200"/>
        <v>1</v>
      </c>
      <c r="I4280" t="str">
        <f t="shared" si="199"/>
        <v/>
      </c>
    </row>
    <row r="4281" spans="1:9" x14ac:dyDescent="0.3">
      <c r="A4281" s="20" t="s">
        <v>12</v>
      </c>
      <c r="B4281" s="23">
        <v>44308</v>
      </c>
      <c r="C4281" s="26">
        <v>6871</v>
      </c>
      <c r="D4281" s="26">
        <v>6368</v>
      </c>
      <c r="E4281" s="26">
        <v>467</v>
      </c>
      <c r="F4281" s="26">
        <v>36</v>
      </c>
      <c r="G4281" t="str">
        <f t="shared" ref="G4281:G4342" si="201">A4281&amp;B4281</f>
        <v>KAB. JEMBER44308</v>
      </c>
      <c r="H4281">
        <f t="shared" si="200"/>
        <v>1</v>
      </c>
      <c r="I4281" t="str">
        <f t="shared" ref="I4281:I4342" si="202">IF(H4281&lt;&gt;1, "ERROR", "")</f>
        <v/>
      </c>
    </row>
    <row r="4282" spans="1:9" x14ac:dyDescent="0.3">
      <c r="A4282" s="22" t="s">
        <v>12</v>
      </c>
      <c r="B4282" s="25">
        <v>44309</v>
      </c>
      <c r="C4282" s="28">
        <v>6875</v>
      </c>
      <c r="D4282" s="28">
        <v>6372</v>
      </c>
      <c r="E4282" s="28">
        <v>469</v>
      </c>
      <c r="F4282" s="28">
        <v>34</v>
      </c>
      <c r="G4282" t="str">
        <f t="shared" si="201"/>
        <v>KAB. JEMBER44309</v>
      </c>
      <c r="H4282">
        <f t="shared" si="200"/>
        <v>1</v>
      </c>
      <c r="I4282" t="str">
        <f t="shared" si="202"/>
        <v/>
      </c>
    </row>
    <row r="4283" spans="1:9" x14ac:dyDescent="0.3">
      <c r="A4283" s="20" t="s">
        <v>12</v>
      </c>
      <c r="B4283" s="23">
        <v>44310</v>
      </c>
      <c r="C4283" s="26">
        <v>6890</v>
      </c>
      <c r="D4283" s="26">
        <v>6374</v>
      </c>
      <c r="E4283" s="26">
        <v>469</v>
      </c>
      <c r="F4283" s="26">
        <v>47</v>
      </c>
      <c r="G4283" t="str">
        <f t="shared" si="201"/>
        <v>KAB. JEMBER44310</v>
      </c>
      <c r="H4283">
        <f t="shared" si="200"/>
        <v>1</v>
      </c>
      <c r="I4283" t="str">
        <f t="shared" si="202"/>
        <v/>
      </c>
    </row>
    <row r="4284" spans="1:9" x14ac:dyDescent="0.3">
      <c r="A4284" s="22" t="s">
        <v>12</v>
      </c>
      <c r="B4284" s="25">
        <v>44311</v>
      </c>
      <c r="C4284" s="28">
        <v>6893</v>
      </c>
      <c r="D4284" s="28">
        <v>6378</v>
      </c>
      <c r="E4284" s="28">
        <v>471</v>
      </c>
      <c r="F4284" s="28">
        <v>44</v>
      </c>
      <c r="G4284" t="str">
        <f t="shared" si="201"/>
        <v>KAB. JEMBER44311</v>
      </c>
      <c r="H4284">
        <f t="shared" si="200"/>
        <v>1</v>
      </c>
      <c r="I4284" t="str">
        <f t="shared" si="202"/>
        <v/>
      </c>
    </row>
    <row r="4285" spans="1:9" x14ac:dyDescent="0.3">
      <c r="A4285" s="20" t="s">
        <v>12</v>
      </c>
      <c r="B4285" s="23">
        <v>44312</v>
      </c>
      <c r="C4285" s="26">
        <v>6895</v>
      </c>
      <c r="D4285" s="26">
        <v>6381</v>
      </c>
      <c r="E4285" s="26">
        <v>471</v>
      </c>
      <c r="F4285" s="26">
        <v>43</v>
      </c>
      <c r="G4285" t="str">
        <f t="shared" si="201"/>
        <v>KAB. JEMBER44312</v>
      </c>
      <c r="H4285">
        <f t="shared" si="200"/>
        <v>1</v>
      </c>
      <c r="I4285" t="str">
        <f t="shared" si="202"/>
        <v/>
      </c>
    </row>
    <row r="4286" spans="1:9" x14ac:dyDescent="0.3">
      <c r="A4286" s="22" t="s">
        <v>12</v>
      </c>
      <c r="B4286" s="25">
        <v>44313</v>
      </c>
      <c r="C4286" s="28">
        <v>6898</v>
      </c>
      <c r="D4286" s="28">
        <v>6383</v>
      </c>
      <c r="E4286" s="28">
        <v>471</v>
      </c>
      <c r="F4286" s="28">
        <v>44</v>
      </c>
      <c r="G4286" t="str">
        <f t="shared" si="201"/>
        <v>KAB. JEMBER44313</v>
      </c>
      <c r="H4286">
        <f t="shared" si="200"/>
        <v>1</v>
      </c>
      <c r="I4286" t="str">
        <f t="shared" si="202"/>
        <v/>
      </c>
    </row>
    <row r="4287" spans="1:9" x14ac:dyDescent="0.3">
      <c r="A4287" s="20" t="s">
        <v>12</v>
      </c>
      <c r="B4287" s="23">
        <v>44314</v>
      </c>
      <c r="C4287" s="26">
        <v>6900</v>
      </c>
      <c r="D4287" s="26">
        <v>6388</v>
      </c>
      <c r="E4287" s="26">
        <v>471</v>
      </c>
      <c r="F4287" s="26">
        <v>41</v>
      </c>
      <c r="G4287" t="str">
        <f t="shared" si="201"/>
        <v>KAB. JEMBER44314</v>
      </c>
      <c r="H4287">
        <f t="shared" si="200"/>
        <v>1</v>
      </c>
      <c r="I4287" t="str">
        <f t="shared" si="202"/>
        <v/>
      </c>
    </row>
    <row r="4288" spans="1:9" x14ac:dyDescent="0.3">
      <c r="A4288" s="22" t="s">
        <v>12</v>
      </c>
      <c r="B4288" s="25">
        <v>44315</v>
      </c>
      <c r="C4288" s="28">
        <v>6910</v>
      </c>
      <c r="D4288" s="28">
        <v>6394</v>
      </c>
      <c r="E4288" s="28">
        <v>472</v>
      </c>
      <c r="F4288" s="28">
        <v>44</v>
      </c>
      <c r="G4288" t="str">
        <f t="shared" si="201"/>
        <v>KAB. JEMBER44315</v>
      </c>
      <c r="H4288">
        <f t="shared" si="200"/>
        <v>1</v>
      </c>
      <c r="I4288" t="str">
        <f t="shared" si="202"/>
        <v/>
      </c>
    </row>
    <row r="4289" spans="1:9" x14ac:dyDescent="0.3">
      <c r="A4289" s="20" t="s">
        <v>12</v>
      </c>
      <c r="B4289" s="23">
        <v>44316</v>
      </c>
      <c r="C4289" s="26">
        <v>6927</v>
      </c>
      <c r="D4289" s="26">
        <v>6401</v>
      </c>
      <c r="E4289" s="26">
        <v>473</v>
      </c>
      <c r="F4289" s="26">
        <v>53</v>
      </c>
      <c r="G4289" t="str">
        <f t="shared" si="201"/>
        <v>KAB. JEMBER44316</v>
      </c>
      <c r="H4289">
        <f t="shared" si="200"/>
        <v>1</v>
      </c>
      <c r="I4289" t="str">
        <f t="shared" si="202"/>
        <v/>
      </c>
    </row>
    <row r="4290" spans="1:9" x14ac:dyDescent="0.3">
      <c r="A4290" s="22" t="s">
        <v>12</v>
      </c>
      <c r="B4290" s="25">
        <v>44317</v>
      </c>
      <c r="C4290" s="28">
        <v>6934</v>
      </c>
      <c r="D4290" s="28">
        <v>6403</v>
      </c>
      <c r="E4290" s="28">
        <v>473</v>
      </c>
      <c r="F4290" s="28">
        <v>58</v>
      </c>
      <c r="G4290" t="str">
        <f t="shared" si="201"/>
        <v>KAB. JEMBER44317</v>
      </c>
      <c r="H4290">
        <f t="shared" ref="H4290:H4353" si="203">COUNTIF(G$2:G$24683, "="&amp;G4290)</f>
        <v>1</v>
      </c>
      <c r="I4290" t="str">
        <f t="shared" si="202"/>
        <v/>
      </c>
    </row>
    <row r="4291" spans="1:9" x14ac:dyDescent="0.3">
      <c r="A4291" s="20" t="s">
        <v>12</v>
      </c>
      <c r="B4291" s="23">
        <v>44318</v>
      </c>
      <c r="C4291" s="26">
        <v>6935</v>
      </c>
      <c r="D4291" s="26">
        <v>6405</v>
      </c>
      <c r="E4291" s="26">
        <v>474</v>
      </c>
      <c r="F4291" s="26">
        <v>56</v>
      </c>
      <c r="G4291" t="str">
        <f t="shared" si="201"/>
        <v>KAB. JEMBER44318</v>
      </c>
      <c r="H4291">
        <f t="shared" si="203"/>
        <v>1</v>
      </c>
      <c r="I4291" t="str">
        <f t="shared" si="202"/>
        <v/>
      </c>
    </row>
    <row r="4292" spans="1:9" x14ac:dyDescent="0.3">
      <c r="A4292" s="22" t="s">
        <v>12</v>
      </c>
      <c r="B4292" s="25">
        <v>44319</v>
      </c>
      <c r="C4292" s="28">
        <v>6936</v>
      </c>
      <c r="D4292" s="28">
        <v>6418</v>
      </c>
      <c r="E4292" s="28">
        <v>474</v>
      </c>
      <c r="F4292" s="28">
        <v>44</v>
      </c>
      <c r="G4292" t="str">
        <f t="shared" si="201"/>
        <v>KAB. JEMBER44319</v>
      </c>
      <c r="H4292">
        <f t="shared" si="203"/>
        <v>1</v>
      </c>
      <c r="I4292" t="str">
        <f t="shared" si="202"/>
        <v/>
      </c>
    </row>
    <row r="4293" spans="1:9" x14ac:dyDescent="0.3">
      <c r="A4293" s="20" t="s">
        <v>12</v>
      </c>
      <c r="B4293" s="23">
        <v>44320</v>
      </c>
      <c r="C4293" s="26">
        <v>6938</v>
      </c>
      <c r="D4293" s="26">
        <v>6428</v>
      </c>
      <c r="E4293" s="26">
        <v>474</v>
      </c>
      <c r="F4293" s="26">
        <v>36</v>
      </c>
      <c r="G4293" t="str">
        <f t="shared" si="201"/>
        <v>KAB. JEMBER44320</v>
      </c>
      <c r="H4293">
        <f t="shared" si="203"/>
        <v>1</v>
      </c>
      <c r="I4293" t="str">
        <f t="shared" si="202"/>
        <v/>
      </c>
    </row>
    <row r="4294" spans="1:9" x14ac:dyDescent="0.3">
      <c r="A4294" s="22" t="s">
        <v>12</v>
      </c>
      <c r="B4294" s="25">
        <v>44321</v>
      </c>
      <c r="C4294" s="28">
        <v>6942</v>
      </c>
      <c r="D4294" s="28">
        <v>6444</v>
      </c>
      <c r="E4294" s="28">
        <v>474</v>
      </c>
      <c r="F4294" s="28">
        <v>24</v>
      </c>
      <c r="G4294" t="str">
        <f t="shared" si="201"/>
        <v>KAB. JEMBER44321</v>
      </c>
      <c r="H4294">
        <f t="shared" si="203"/>
        <v>1</v>
      </c>
      <c r="I4294" t="str">
        <f t="shared" si="202"/>
        <v/>
      </c>
    </row>
    <row r="4295" spans="1:9" x14ac:dyDescent="0.3">
      <c r="A4295" s="20" t="s">
        <v>12</v>
      </c>
      <c r="B4295" s="23">
        <v>44322</v>
      </c>
      <c r="C4295" s="26">
        <v>6952</v>
      </c>
      <c r="D4295" s="26">
        <v>6449</v>
      </c>
      <c r="E4295" s="26">
        <v>474</v>
      </c>
      <c r="F4295" s="26">
        <v>29</v>
      </c>
      <c r="G4295" t="str">
        <f t="shared" si="201"/>
        <v>KAB. JEMBER44322</v>
      </c>
      <c r="H4295">
        <f t="shared" si="203"/>
        <v>1</v>
      </c>
      <c r="I4295" t="str">
        <f t="shared" si="202"/>
        <v/>
      </c>
    </row>
    <row r="4296" spans="1:9" x14ac:dyDescent="0.3">
      <c r="A4296" s="22" t="s">
        <v>12</v>
      </c>
      <c r="B4296" s="25">
        <v>44323</v>
      </c>
      <c r="C4296" s="28">
        <v>6953</v>
      </c>
      <c r="D4296" s="28">
        <v>6452</v>
      </c>
      <c r="E4296" s="28">
        <v>475</v>
      </c>
      <c r="F4296" s="28">
        <v>26</v>
      </c>
      <c r="G4296" t="str">
        <f t="shared" si="201"/>
        <v>KAB. JEMBER44323</v>
      </c>
      <c r="H4296">
        <f t="shared" si="203"/>
        <v>1</v>
      </c>
      <c r="I4296" t="str">
        <f t="shared" si="202"/>
        <v/>
      </c>
    </row>
    <row r="4297" spans="1:9" x14ac:dyDescent="0.3">
      <c r="A4297" s="20" t="s">
        <v>12</v>
      </c>
      <c r="B4297" s="23">
        <v>44324</v>
      </c>
      <c r="C4297" s="26">
        <v>6959</v>
      </c>
      <c r="D4297" s="26">
        <v>6455</v>
      </c>
      <c r="E4297" s="26">
        <v>475</v>
      </c>
      <c r="F4297" s="26">
        <v>29</v>
      </c>
      <c r="G4297" t="str">
        <f t="shared" si="201"/>
        <v>KAB. JEMBER44324</v>
      </c>
      <c r="H4297">
        <f t="shared" si="203"/>
        <v>1</v>
      </c>
      <c r="I4297" t="str">
        <f t="shared" si="202"/>
        <v/>
      </c>
    </row>
    <row r="4298" spans="1:9" x14ac:dyDescent="0.3">
      <c r="A4298" s="22" t="s">
        <v>12</v>
      </c>
      <c r="B4298" s="25">
        <v>44325</v>
      </c>
      <c r="C4298" s="28">
        <v>6971</v>
      </c>
      <c r="D4298" s="28">
        <v>6458</v>
      </c>
      <c r="E4298" s="28">
        <v>475</v>
      </c>
      <c r="F4298" s="28">
        <v>38</v>
      </c>
      <c r="G4298" t="str">
        <f t="shared" si="201"/>
        <v>KAB. JEMBER44325</v>
      </c>
      <c r="H4298">
        <f t="shared" si="203"/>
        <v>1</v>
      </c>
      <c r="I4298" t="str">
        <f t="shared" si="202"/>
        <v/>
      </c>
    </row>
    <row r="4299" spans="1:9" x14ac:dyDescent="0.3">
      <c r="A4299" s="20" t="s">
        <v>12</v>
      </c>
      <c r="B4299" s="23">
        <v>44326</v>
      </c>
      <c r="C4299" s="26">
        <v>6973</v>
      </c>
      <c r="D4299" s="26">
        <v>6460</v>
      </c>
      <c r="E4299" s="26">
        <v>475</v>
      </c>
      <c r="F4299" s="26">
        <v>38</v>
      </c>
      <c r="G4299" t="str">
        <f t="shared" si="201"/>
        <v>KAB. JEMBER44326</v>
      </c>
      <c r="H4299">
        <f t="shared" si="203"/>
        <v>1</v>
      </c>
      <c r="I4299" t="str">
        <f t="shared" si="202"/>
        <v/>
      </c>
    </row>
    <row r="4300" spans="1:9" x14ac:dyDescent="0.3">
      <c r="A4300" s="22" t="s">
        <v>12</v>
      </c>
      <c r="B4300" s="25">
        <v>44327</v>
      </c>
      <c r="C4300" s="28">
        <v>6976</v>
      </c>
      <c r="D4300" s="28">
        <v>6465</v>
      </c>
      <c r="E4300" s="28">
        <v>475</v>
      </c>
      <c r="F4300" s="28">
        <v>36</v>
      </c>
      <c r="G4300" t="str">
        <f t="shared" si="201"/>
        <v>KAB. JEMBER44327</v>
      </c>
      <c r="H4300">
        <f t="shared" si="203"/>
        <v>1</v>
      </c>
      <c r="I4300" t="str">
        <f t="shared" si="202"/>
        <v/>
      </c>
    </row>
    <row r="4301" spans="1:9" x14ac:dyDescent="0.3">
      <c r="A4301" s="20" t="s">
        <v>12</v>
      </c>
      <c r="B4301" s="23">
        <v>44328</v>
      </c>
      <c r="C4301" s="26">
        <v>6979</v>
      </c>
      <c r="D4301" s="26">
        <v>6469</v>
      </c>
      <c r="E4301" s="26">
        <v>475</v>
      </c>
      <c r="F4301" s="26">
        <v>35</v>
      </c>
      <c r="G4301" t="str">
        <f t="shared" si="201"/>
        <v>KAB. JEMBER44328</v>
      </c>
      <c r="H4301">
        <f t="shared" si="203"/>
        <v>1</v>
      </c>
      <c r="I4301" t="str">
        <f t="shared" si="202"/>
        <v/>
      </c>
    </row>
    <row r="4302" spans="1:9" x14ac:dyDescent="0.3">
      <c r="A4302" s="22" t="s">
        <v>12</v>
      </c>
      <c r="B4302" s="25">
        <v>44329</v>
      </c>
      <c r="C4302" s="28">
        <v>6980</v>
      </c>
      <c r="D4302" s="28">
        <v>6471</v>
      </c>
      <c r="E4302" s="28">
        <v>475</v>
      </c>
      <c r="F4302" s="28">
        <v>34</v>
      </c>
      <c r="G4302" t="str">
        <f t="shared" si="201"/>
        <v>KAB. JEMBER44329</v>
      </c>
      <c r="H4302">
        <f t="shared" si="203"/>
        <v>1</v>
      </c>
      <c r="I4302" t="str">
        <f t="shared" si="202"/>
        <v/>
      </c>
    </row>
    <row r="4303" spans="1:9" x14ac:dyDescent="0.3">
      <c r="A4303" s="20" t="s">
        <v>12</v>
      </c>
      <c r="B4303" s="23">
        <v>44330</v>
      </c>
      <c r="C4303" s="26">
        <v>6984</v>
      </c>
      <c r="D4303" s="26">
        <v>6476</v>
      </c>
      <c r="E4303" s="26">
        <v>475</v>
      </c>
      <c r="F4303" s="26">
        <v>33</v>
      </c>
      <c r="G4303" t="str">
        <f t="shared" si="201"/>
        <v>KAB. JEMBER44330</v>
      </c>
      <c r="H4303">
        <f t="shared" si="203"/>
        <v>1</v>
      </c>
      <c r="I4303" t="str">
        <f t="shared" si="202"/>
        <v/>
      </c>
    </row>
    <row r="4304" spans="1:9" x14ac:dyDescent="0.3">
      <c r="A4304" s="22" t="s">
        <v>12</v>
      </c>
      <c r="B4304" s="25">
        <v>44331</v>
      </c>
      <c r="C4304" s="28">
        <v>6986</v>
      </c>
      <c r="D4304" s="28">
        <v>6481</v>
      </c>
      <c r="E4304" s="28">
        <v>475</v>
      </c>
      <c r="F4304" s="28">
        <v>30</v>
      </c>
      <c r="G4304" t="str">
        <f t="shared" si="201"/>
        <v>KAB. JEMBER44331</v>
      </c>
      <c r="H4304">
        <f t="shared" si="203"/>
        <v>1</v>
      </c>
      <c r="I4304" t="str">
        <f t="shared" si="202"/>
        <v/>
      </c>
    </row>
    <row r="4305" spans="1:9" x14ac:dyDescent="0.3">
      <c r="A4305" s="20" t="s">
        <v>12</v>
      </c>
      <c r="B4305" s="23">
        <v>44332</v>
      </c>
      <c r="C4305" s="26">
        <v>6990</v>
      </c>
      <c r="D4305" s="26">
        <v>6484</v>
      </c>
      <c r="E4305" s="26">
        <v>475</v>
      </c>
      <c r="F4305" s="26">
        <v>31</v>
      </c>
      <c r="G4305" t="str">
        <f t="shared" si="201"/>
        <v>KAB. JEMBER44332</v>
      </c>
      <c r="H4305">
        <f t="shared" si="203"/>
        <v>1</v>
      </c>
      <c r="I4305" t="str">
        <f t="shared" si="202"/>
        <v/>
      </c>
    </row>
    <row r="4306" spans="1:9" x14ac:dyDescent="0.3">
      <c r="A4306" s="22" t="s">
        <v>12</v>
      </c>
      <c r="B4306" s="25">
        <v>44333</v>
      </c>
      <c r="C4306" s="28">
        <v>6990</v>
      </c>
      <c r="D4306" s="28">
        <v>6488</v>
      </c>
      <c r="E4306" s="28">
        <v>476</v>
      </c>
      <c r="F4306" s="28">
        <v>26</v>
      </c>
      <c r="G4306" t="str">
        <f t="shared" si="201"/>
        <v>KAB. JEMBER44333</v>
      </c>
      <c r="H4306">
        <f t="shared" si="203"/>
        <v>1</v>
      </c>
      <c r="I4306" t="str">
        <f t="shared" si="202"/>
        <v/>
      </c>
    </row>
    <row r="4307" spans="1:9" x14ac:dyDescent="0.3">
      <c r="A4307" s="20" t="s">
        <v>12</v>
      </c>
      <c r="B4307" s="23">
        <v>44334</v>
      </c>
      <c r="C4307" s="26">
        <v>6990</v>
      </c>
      <c r="D4307" s="26">
        <v>6491</v>
      </c>
      <c r="E4307" s="26">
        <v>477</v>
      </c>
      <c r="F4307" s="26">
        <v>22</v>
      </c>
      <c r="G4307" t="str">
        <f t="shared" si="201"/>
        <v>KAB. JEMBER44334</v>
      </c>
      <c r="H4307">
        <f t="shared" si="203"/>
        <v>1</v>
      </c>
      <c r="I4307" t="str">
        <f t="shared" si="202"/>
        <v/>
      </c>
    </row>
    <row r="4308" spans="1:9" x14ac:dyDescent="0.3">
      <c r="A4308" s="22" t="s">
        <v>12</v>
      </c>
      <c r="B4308" s="25">
        <v>44335</v>
      </c>
      <c r="C4308" s="28">
        <v>6992</v>
      </c>
      <c r="D4308" s="28">
        <v>6500</v>
      </c>
      <c r="E4308" s="28">
        <v>477</v>
      </c>
      <c r="F4308" s="28">
        <v>15</v>
      </c>
      <c r="G4308" t="str">
        <f t="shared" si="201"/>
        <v>KAB. JEMBER44335</v>
      </c>
      <c r="H4308">
        <f t="shared" si="203"/>
        <v>1</v>
      </c>
      <c r="I4308" t="str">
        <f t="shared" si="202"/>
        <v/>
      </c>
    </row>
    <row r="4309" spans="1:9" x14ac:dyDescent="0.3">
      <c r="A4309" s="20" t="s">
        <v>12</v>
      </c>
      <c r="B4309" s="23">
        <v>44336</v>
      </c>
      <c r="C4309" s="26">
        <v>6995</v>
      </c>
      <c r="D4309" s="26">
        <v>6503</v>
      </c>
      <c r="E4309" s="26">
        <v>477</v>
      </c>
      <c r="F4309" s="26">
        <v>15</v>
      </c>
      <c r="G4309" t="str">
        <f t="shared" si="201"/>
        <v>KAB. JEMBER44336</v>
      </c>
      <c r="H4309">
        <f t="shared" si="203"/>
        <v>1</v>
      </c>
      <c r="I4309" t="str">
        <f t="shared" si="202"/>
        <v/>
      </c>
    </row>
    <row r="4310" spans="1:9" x14ac:dyDescent="0.3">
      <c r="A4310" s="22" t="s">
        <v>12</v>
      </c>
      <c r="B4310" s="25">
        <v>44337</v>
      </c>
      <c r="C4310" s="28">
        <v>6999</v>
      </c>
      <c r="D4310" s="28">
        <v>6507</v>
      </c>
      <c r="E4310" s="28">
        <v>477</v>
      </c>
      <c r="F4310" s="28">
        <v>15</v>
      </c>
      <c r="G4310" t="str">
        <f t="shared" si="201"/>
        <v>KAB. JEMBER44337</v>
      </c>
      <c r="H4310">
        <f t="shared" si="203"/>
        <v>1</v>
      </c>
      <c r="I4310" t="str">
        <f t="shared" si="202"/>
        <v/>
      </c>
    </row>
    <row r="4311" spans="1:9" x14ac:dyDescent="0.3">
      <c r="A4311" s="20" t="s">
        <v>12</v>
      </c>
      <c r="B4311" s="23">
        <v>44338</v>
      </c>
      <c r="C4311" s="26">
        <v>7001</v>
      </c>
      <c r="D4311" s="26">
        <v>6508</v>
      </c>
      <c r="E4311" s="26">
        <v>477</v>
      </c>
      <c r="F4311" s="26">
        <v>16</v>
      </c>
      <c r="G4311" t="str">
        <f t="shared" si="201"/>
        <v>KAB. JEMBER44338</v>
      </c>
      <c r="H4311">
        <f t="shared" si="203"/>
        <v>1</v>
      </c>
      <c r="I4311" t="str">
        <f t="shared" si="202"/>
        <v/>
      </c>
    </row>
    <row r="4312" spans="1:9" x14ac:dyDescent="0.3">
      <c r="A4312" s="22" t="s">
        <v>12</v>
      </c>
      <c r="B4312" s="25">
        <v>44339</v>
      </c>
      <c r="C4312" s="28">
        <v>7002</v>
      </c>
      <c r="D4312" s="28">
        <v>6510</v>
      </c>
      <c r="E4312" s="28">
        <v>477</v>
      </c>
      <c r="F4312" s="28">
        <v>15</v>
      </c>
      <c r="G4312" t="str">
        <f t="shared" si="201"/>
        <v>KAB. JEMBER44339</v>
      </c>
      <c r="H4312">
        <f t="shared" si="203"/>
        <v>1</v>
      </c>
      <c r="I4312" t="str">
        <f t="shared" si="202"/>
        <v/>
      </c>
    </row>
    <row r="4313" spans="1:9" x14ac:dyDescent="0.3">
      <c r="A4313" s="20" t="s">
        <v>12</v>
      </c>
      <c r="B4313" s="23">
        <v>44340</v>
      </c>
      <c r="C4313" s="26">
        <v>7004</v>
      </c>
      <c r="D4313" s="26">
        <v>6510</v>
      </c>
      <c r="E4313" s="26">
        <v>477</v>
      </c>
      <c r="F4313" s="26">
        <v>17</v>
      </c>
      <c r="G4313" t="str">
        <f t="shared" si="201"/>
        <v>KAB. JEMBER44340</v>
      </c>
      <c r="H4313">
        <f t="shared" si="203"/>
        <v>1</v>
      </c>
      <c r="I4313" t="str">
        <f t="shared" si="202"/>
        <v/>
      </c>
    </row>
    <row r="4314" spans="1:9" x14ac:dyDescent="0.3">
      <c r="A4314" s="22" t="s">
        <v>12</v>
      </c>
      <c r="B4314" s="25">
        <v>44341</v>
      </c>
      <c r="C4314" s="28">
        <v>7005</v>
      </c>
      <c r="D4314" s="28">
        <v>6515</v>
      </c>
      <c r="E4314" s="28">
        <v>477</v>
      </c>
      <c r="F4314" s="28">
        <v>13</v>
      </c>
      <c r="G4314" t="str">
        <f t="shared" si="201"/>
        <v>KAB. JEMBER44341</v>
      </c>
      <c r="H4314">
        <f t="shared" si="203"/>
        <v>1</v>
      </c>
      <c r="I4314" t="str">
        <f t="shared" si="202"/>
        <v/>
      </c>
    </row>
    <row r="4315" spans="1:9" x14ac:dyDescent="0.3">
      <c r="A4315" s="20" t="s">
        <v>12</v>
      </c>
      <c r="B4315" s="23">
        <v>44342</v>
      </c>
      <c r="C4315" s="26">
        <v>7006</v>
      </c>
      <c r="D4315" s="26">
        <v>6515</v>
      </c>
      <c r="E4315" s="26">
        <v>477</v>
      </c>
      <c r="F4315" s="26">
        <v>14</v>
      </c>
      <c r="G4315" t="str">
        <f t="shared" si="201"/>
        <v>KAB. JEMBER44342</v>
      </c>
      <c r="H4315">
        <f t="shared" si="203"/>
        <v>1</v>
      </c>
      <c r="I4315" t="str">
        <f t="shared" si="202"/>
        <v/>
      </c>
    </row>
    <row r="4316" spans="1:9" x14ac:dyDescent="0.3">
      <c r="A4316" s="22" t="s">
        <v>12</v>
      </c>
      <c r="B4316" s="25">
        <v>44343</v>
      </c>
      <c r="C4316" s="28">
        <v>7006</v>
      </c>
      <c r="D4316" s="28">
        <v>6517</v>
      </c>
      <c r="E4316" s="28">
        <v>477</v>
      </c>
      <c r="F4316" s="28">
        <v>12</v>
      </c>
      <c r="G4316" t="str">
        <f t="shared" si="201"/>
        <v>KAB. JEMBER44343</v>
      </c>
      <c r="H4316">
        <f t="shared" si="203"/>
        <v>1</v>
      </c>
      <c r="I4316" t="str">
        <f t="shared" si="202"/>
        <v/>
      </c>
    </row>
    <row r="4317" spans="1:9" x14ac:dyDescent="0.3">
      <c r="A4317" s="20" t="s">
        <v>12</v>
      </c>
      <c r="B4317" s="23">
        <v>44344</v>
      </c>
      <c r="C4317" s="26">
        <v>7009</v>
      </c>
      <c r="D4317" s="26">
        <v>6518</v>
      </c>
      <c r="E4317" s="26">
        <v>478</v>
      </c>
      <c r="F4317" s="26">
        <v>13</v>
      </c>
      <c r="G4317" t="str">
        <f t="shared" si="201"/>
        <v>KAB. JEMBER44344</v>
      </c>
      <c r="H4317">
        <f t="shared" si="203"/>
        <v>1</v>
      </c>
      <c r="I4317" t="str">
        <f t="shared" si="202"/>
        <v/>
      </c>
    </row>
    <row r="4318" spans="1:9" x14ac:dyDescent="0.3">
      <c r="A4318" s="22" t="s">
        <v>12</v>
      </c>
      <c r="B4318" s="25">
        <v>44345</v>
      </c>
      <c r="C4318" s="28">
        <v>7013</v>
      </c>
      <c r="D4318" s="28">
        <v>6520</v>
      </c>
      <c r="E4318" s="28">
        <v>479</v>
      </c>
      <c r="F4318" s="28">
        <v>14</v>
      </c>
      <c r="G4318" t="str">
        <f t="shared" si="201"/>
        <v>KAB. JEMBER44345</v>
      </c>
      <c r="H4318">
        <f t="shared" si="203"/>
        <v>1</v>
      </c>
      <c r="I4318" t="str">
        <f t="shared" si="202"/>
        <v/>
      </c>
    </row>
    <row r="4319" spans="1:9" x14ac:dyDescent="0.3">
      <c r="A4319" s="20" t="s">
        <v>12</v>
      </c>
      <c r="B4319" s="23">
        <v>44346</v>
      </c>
      <c r="C4319" s="26">
        <v>7015</v>
      </c>
      <c r="D4319" s="26">
        <v>6522</v>
      </c>
      <c r="E4319" s="26">
        <v>479</v>
      </c>
      <c r="F4319" s="26">
        <v>14</v>
      </c>
      <c r="G4319" t="str">
        <f t="shared" si="201"/>
        <v>KAB. JEMBER44346</v>
      </c>
      <c r="H4319">
        <f t="shared" si="203"/>
        <v>1</v>
      </c>
      <c r="I4319" t="str">
        <f t="shared" si="202"/>
        <v/>
      </c>
    </row>
    <row r="4320" spans="1:9" x14ac:dyDescent="0.3">
      <c r="A4320" s="22" t="s">
        <v>12</v>
      </c>
      <c r="B4320" s="25">
        <v>44347</v>
      </c>
      <c r="C4320" s="28">
        <v>7017</v>
      </c>
      <c r="D4320" s="28">
        <v>6526</v>
      </c>
      <c r="E4320" s="28">
        <v>479</v>
      </c>
      <c r="F4320" s="28">
        <v>12</v>
      </c>
      <c r="G4320" t="str">
        <f t="shared" si="201"/>
        <v>KAB. JEMBER44347</v>
      </c>
      <c r="H4320">
        <f t="shared" si="203"/>
        <v>1</v>
      </c>
      <c r="I4320" t="str">
        <f t="shared" si="202"/>
        <v/>
      </c>
    </row>
    <row r="4321" spans="1:9" x14ac:dyDescent="0.3">
      <c r="A4321" s="20" t="s">
        <v>12</v>
      </c>
      <c r="B4321" s="23">
        <v>44348</v>
      </c>
      <c r="C4321" s="26">
        <v>7019</v>
      </c>
      <c r="D4321" s="26">
        <v>6528</v>
      </c>
      <c r="E4321" s="26">
        <v>479</v>
      </c>
      <c r="F4321" s="26">
        <v>12</v>
      </c>
      <c r="G4321" t="str">
        <f t="shared" si="201"/>
        <v>KAB. JEMBER44348</v>
      </c>
      <c r="H4321">
        <f t="shared" si="203"/>
        <v>1</v>
      </c>
      <c r="I4321" t="str">
        <f t="shared" si="202"/>
        <v/>
      </c>
    </row>
    <row r="4322" spans="1:9" x14ac:dyDescent="0.3">
      <c r="A4322" s="22" t="s">
        <v>12</v>
      </c>
      <c r="B4322" s="25">
        <v>44349</v>
      </c>
      <c r="C4322" s="28">
        <v>7020</v>
      </c>
      <c r="D4322" s="28">
        <v>6529</v>
      </c>
      <c r="E4322" s="28">
        <v>479</v>
      </c>
      <c r="F4322" s="28">
        <v>12</v>
      </c>
      <c r="G4322" t="str">
        <f t="shared" si="201"/>
        <v>KAB. JEMBER44349</v>
      </c>
      <c r="H4322">
        <f t="shared" si="203"/>
        <v>1</v>
      </c>
      <c r="I4322" t="str">
        <f t="shared" si="202"/>
        <v/>
      </c>
    </row>
    <row r="4323" spans="1:9" x14ac:dyDescent="0.3">
      <c r="A4323" s="20" t="s">
        <v>12</v>
      </c>
      <c r="B4323" s="23">
        <v>44350</v>
      </c>
      <c r="C4323" s="26">
        <v>7022</v>
      </c>
      <c r="D4323" s="26">
        <v>6530</v>
      </c>
      <c r="E4323" s="26">
        <v>479</v>
      </c>
      <c r="F4323" s="26">
        <v>13</v>
      </c>
      <c r="G4323" t="str">
        <f t="shared" si="201"/>
        <v>KAB. JEMBER44350</v>
      </c>
      <c r="H4323">
        <f t="shared" si="203"/>
        <v>1</v>
      </c>
      <c r="I4323" t="str">
        <f t="shared" si="202"/>
        <v/>
      </c>
    </row>
    <row r="4324" spans="1:9" x14ac:dyDescent="0.3">
      <c r="A4324" s="22" t="s">
        <v>12</v>
      </c>
      <c r="B4324" s="25">
        <v>44351</v>
      </c>
      <c r="C4324" s="28">
        <v>7025</v>
      </c>
      <c r="D4324" s="28">
        <v>6533</v>
      </c>
      <c r="E4324" s="28">
        <v>480</v>
      </c>
      <c r="F4324" s="28">
        <v>12</v>
      </c>
      <c r="G4324" t="str">
        <f t="shared" si="201"/>
        <v>KAB. JEMBER44351</v>
      </c>
      <c r="H4324">
        <f t="shared" si="203"/>
        <v>1</v>
      </c>
      <c r="I4324" t="str">
        <f t="shared" si="202"/>
        <v/>
      </c>
    </row>
    <row r="4325" spans="1:9" x14ac:dyDescent="0.3">
      <c r="A4325" s="20" t="s">
        <v>12</v>
      </c>
      <c r="B4325" s="23">
        <v>44352</v>
      </c>
      <c r="C4325" s="26">
        <v>7031</v>
      </c>
      <c r="D4325" s="26">
        <v>6535</v>
      </c>
      <c r="E4325" s="26">
        <v>482</v>
      </c>
      <c r="F4325" s="26">
        <v>14</v>
      </c>
      <c r="G4325" t="str">
        <f t="shared" si="201"/>
        <v>KAB. JEMBER44352</v>
      </c>
      <c r="H4325">
        <f t="shared" si="203"/>
        <v>1</v>
      </c>
      <c r="I4325" t="str">
        <f t="shared" si="202"/>
        <v/>
      </c>
    </row>
    <row r="4326" spans="1:9" x14ac:dyDescent="0.3">
      <c r="A4326" s="22" t="s">
        <v>12</v>
      </c>
      <c r="B4326" s="25">
        <v>44353</v>
      </c>
      <c r="C4326" s="28">
        <v>7042</v>
      </c>
      <c r="D4326" s="28">
        <v>6537</v>
      </c>
      <c r="E4326" s="28">
        <v>482</v>
      </c>
      <c r="F4326" s="28">
        <v>23</v>
      </c>
      <c r="G4326" t="str">
        <f t="shared" si="201"/>
        <v>KAB. JEMBER44353</v>
      </c>
      <c r="H4326">
        <f t="shared" si="203"/>
        <v>1</v>
      </c>
      <c r="I4326" t="str">
        <f t="shared" si="202"/>
        <v/>
      </c>
    </row>
    <row r="4327" spans="1:9" x14ac:dyDescent="0.3">
      <c r="A4327" s="20" t="s">
        <v>12</v>
      </c>
      <c r="B4327" s="23">
        <v>44354</v>
      </c>
      <c r="C4327" s="26">
        <v>7049</v>
      </c>
      <c r="D4327" s="26">
        <v>6537</v>
      </c>
      <c r="E4327" s="26">
        <v>482</v>
      </c>
      <c r="F4327" s="26">
        <v>30</v>
      </c>
      <c r="G4327" t="str">
        <f t="shared" si="201"/>
        <v>KAB. JEMBER44354</v>
      </c>
      <c r="H4327">
        <f t="shared" si="203"/>
        <v>1</v>
      </c>
      <c r="I4327" t="str">
        <f t="shared" si="202"/>
        <v/>
      </c>
    </row>
    <row r="4328" spans="1:9" x14ac:dyDescent="0.3">
      <c r="A4328" s="22" t="s">
        <v>12</v>
      </c>
      <c r="B4328" s="25">
        <v>44355</v>
      </c>
      <c r="C4328" s="28">
        <v>7055</v>
      </c>
      <c r="D4328" s="28">
        <v>6541</v>
      </c>
      <c r="E4328" s="28">
        <v>482</v>
      </c>
      <c r="F4328" s="28">
        <v>32</v>
      </c>
      <c r="G4328" t="str">
        <f t="shared" si="201"/>
        <v>KAB. JEMBER44355</v>
      </c>
      <c r="H4328">
        <f t="shared" si="203"/>
        <v>1</v>
      </c>
      <c r="I4328" t="str">
        <f t="shared" si="202"/>
        <v/>
      </c>
    </row>
    <row r="4329" spans="1:9" x14ac:dyDescent="0.3">
      <c r="A4329" s="20" t="s">
        <v>12</v>
      </c>
      <c r="B4329" s="23">
        <v>44356</v>
      </c>
      <c r="C4329" s="26">
        <v>7058</v>
      </c>
      <c r="D4329" s="26">
        <v>6542</v>
      </c>
      <c r="E4329" s="26">
        <v>483</v>
      </c>
      <c r="F4329" s="26">
        <v>33</v>
      </c>
      <c r="G4329" t="str">
        <f t="shared" si="201"/>
        <v>KAB. JEMBER44356</v>
      </c>
      <c r="H4329">
        <f t="shared" si="203"/>
        <v>1</v>
      </c>
      <c r="I4329" t="str">
        <f t="shared" si="202"/>
        <v/>
      </c>
    </row>
    <row r="4330" spans="1:9" x14ac:dyDescent="0.3">
      <c r="A4330" s="22" t="s">
        <v>12</v>
      </c>
      <c r="B4330" s="25">
        <v>44357</v>
      </c>
      <c r="C4330" s="28">
        <v>7059</v>
      </c>
      <c r="D4330" s="28">
        <v>6545</v>
      </c>
      <c r="E4330" s="28">
        <v>484</v>
      </c>
      <c r="F4330" s="28">
        <v>30</v>
      </c>
      <c r="G4330" t="str">
        <f t="shared" si="201"/>
        <v>KAB. JEMBER44357</v>
      </c>
      <c r="H4330">
        <f t="shared" si="203"/>
        <v>1</v>
      </c>
      <c r="I4330" t="str">
        <f t="shared" si="202"/>
        <v/>
      </c>
    </row>
    <row r="4331" spans="1:9" x14ac:dyDescent="0.3">
      <c r="A4331" s="20" t="s">
        <v>12</v>
      </c>
      <c r="B4331" s="23">
        <v>44358</v>
      </c>
      <c r="C4331" s="26">
        <v>7083</v>
      </c>
      <c r="D4331" s="26">
        <v>6548</v>
      </c>
      <c r="E4331" s="26">
        <v>484</v>
      </c>
      <c r="F4331" s="26">
        <v>51</v>
      </c>
      <c r="G4331" t="str">
        <f t="shared" si="201"/>
        <v>KAB. JEMBER44358</v>
      </c>
      <c r="H4331">
        <f t="shared" si="203"/>
        <v>1</v>
      </c>
      <c r="I4331" t="str">
        <f t="shared" si="202"/>
        <v/>
      </c>
    </row>
    <row r="4332" spans="1:9" x14ac:dyDescent="0.3">
      <c r="A4332" s="22" t="s">
        <v>12</v>
      </c>
      <c r="B4332" s="25">
        <v>44359</v>
      </c>
      <c r="C4332" s="28">
        <v>7086</v>
      </c>
      <c r="D4332" s="28">
        <v>6550</v>
      </c>
      <c r="E4332" s="28">
        <v>484</v>
      </c>
      <c r="F4332" s="28">
        <v>52</v>
      </c>
      <c r="G4332" t="str">
        <f t="shared" si="201"/>
        <v>KAB. JEMBER44359</v>
      </c>
      <c r="H4332">
        <f t="shared" si="203"/>
        <v>1</v>
      </c>
      <c r="I4332" t="str">
        <f t="shared" si="202"/>
        <v/>
      </c>
    </row>
    <row r="4333" spans="1:9" x14ac:dyDescent="0.3">
      <c r="A4333" s="20" t="s">
        <v>12</v>
      </c>
      <c r="B4333" s="23">
        <v>44360</v>
      </c>
      <c r="C4333" s="26">
        <v>7108</v>
      </c>
      <c r="D4333" s="26">
        <v>6555</v>
      </c>
      <c r="E4333" s="26">
        <v>484</v>
      </c>
      <c r="F4333" s="26">
        <v>69</v>
      </c>
      <c r="G4333" t="str">
        <f t="shared" si="201"/>
        <v>KAB. JEMBER44360</v>
      </c>
      <c r="H4333">
        <f t="shared" si="203"/>
        <v>1</v>
      </c>
      <c r="I4333" t="str">
        <f t="shared" si="202"/>
        <v/>
      </c>
    </row>
    <row r="4334" spans="1:9" x14ac:dyDescent="0.3">
      <c r="A4334" s="22" t="s">
        <v>12</v>
      </c>
      <c r="B4334" s="25">
        <v>44361</v>
      </c>
      <c r="C4334" s="28">
        <v>7115</v>
      </c>
      <c r="D4334" s="28">
        <v>6564</v>
      </c>
      <c r="E4334" s="28">
        <v>486</v>
      </c>
      <c r="F4334" s="28">
        <v>65</v>
      </c>
      <c r="G4334" t="str">
        <f t="shared" si="201"/>
        <v>KAB. JEMBER44361</v>
      </c>
      <c r="H4334">
        <f t="shared" si="203"/>
        <v>1</v>
      </c>
      <c r="I4334" t="str">
        <f t="shared" si="202"/>
        <v/>
      </c>
    </row>
    <row r="4335" spans="1:9" x14ac:dyDescent="0.3">
      <c r="A4335" s="20" t="s">
        <v>12</v>
      </c>
      <c r="B4335" s="23">
        <v>44362</v>
      </c>
      <c r="C4335" s="26">
        <v>7121</v>
      </c>
      <c r="D4335" s="26">
        <v>6571</v>
      </c>
      <c r="E4335" s="26">
        <v>486</v>
      </c>
      <c r="F4335" s="26">
        <v>64</v>
      </c>
      <c r="G4335" t="str">
        <f t="shared" si="201"/>
        <v>KAB. JEMBER44362</v>
      </c>
      <c r="H4335">
        <f t="shared" si="203"/>
        <v>1</v>
      </c>
      <c r="I4335" t="str">
        <f t="shared" si="202"/>
        <v/>
      </c>
    </row>
    <row r="4336" spans="1:9" x14ac:dyDescent="0.3">
      <c r="A4336" s="22" t="s">
        <v>12</v>
      </c>
      <c r="B4336" s="25">
        <v>44363</v>
      </c>
      <c r="C4336" s="28">
        <v>7130</v>
      </c>
      <c r="D4336" s="28">
        <v>6571</v>
      </c>
      <c r="E4336" s="28">
        <v>488</v>
      </c>
      <c r="F4336" s="28">
        <v>71</v>
      </c>
      <c r="G4336" t="str">
        <f t="shared" si="201"/>
        <v>KAB. JEMBER44363</v>
      </c>
      <c r="H4336">
        <f t="shared" si="203"/>
        <v>1</v>
      </c>
      <c r="I4336" t="str">
        <f t="shared" si="202"/>
        <v/>
      </c>
    </row>
    <row r="4337" spans="1:9" x14ac:dyDescent="0.3">
      <c r="A4337" s="20" t="s">
        <v>12</v>
      </c>
      <c r="B4337" s="23">
        <v>44364</v>
      </c>
      <c r="C4337" s="26">
        <v>7140</v>
      </c>
      <c r="D4337" s="26">
        <v>6587</v>
      </c>
      <c r="E4337" s="26">
        <v>489</v>
      </c>
      <c r="F4337" s="26">
        <v>64</v>
      </c>
      <c r="G4337" t="str">
        <f t="shared" si="201"/>
        <v>KAB. JEMBER44364</v>
      </c>
      <c r="H4337">
        <f t="shared" si="203"/>
        <v>1</v>
      </c>
      <c r="I4337" t="str">
        <f t="shared" si="202"/>
        <v/>
      </c>
    </row>
    <row r="4338" spans="1:9" x14ac:dyDescent="0.3">
      <c r="A4338" s="22" t="s">
        <v>12</v>
      </c>
      <c r="B4338" s="25">
        <v>44365</v>
      </c>
      <c r="C4338" s="28">
        <v>7154</v>
      </c>
      <c r="D4338" s="28">
        <v>6601</v>
      </c>
      <c r="E4338" s="28">
        <v>489</v>
      </c>
      <c r="F4338" s="28">
        <v>64</v>
      </c>
      <c r="G4338" t="str">
        <f t="shared" si="201"/>
        <v>KAB. JEMBER44365</v>
      </c>
      <c r="H4338">
        <f t="shared" si="203"/>
        <v>1</v>
      </c>
      <c r="I4338" t="str">
        <f t="shared" si="202"/>
        <v/>
      </c>
    </row>
    <row r="4339" spans="1:9" x14ac:dyDescent="0.3">
      <c r="A4339" s="20" t="s">
        <v>12</v>
      </c>
      <c r="B4339" s="23">
        <v>44366</v>
      </c>
      <c r="C4339" s="26">
        <v>7166</v>
      </c>
      <c r="D4339" s="26">
        <v>6605</v>
      </c>
      <c r="E4339" s="26">
        <v>490</v>
      </c>
      <c r="F4339" s="26">
        <v>71</v>
      </c>
      <c r="G4339" t="str">
        <f t="shared" si="201"/>
        <v>KAB. JEMBER44366</v>
      </c>
      <c r="H4339">
        <f t="shared" si="203"/>
        <v>1</v>
      </c>
      <c r="I4339" t="str">
        <f t="shared" si="202"/>
        <v/>
      </c>
    </row>
    <row r="4340" spans="1:9" x14ac:dyDescent="0.3">
      <c r="A4340" s="22" t="s">
        <v>12</v>
      </c>
      <c r="B4340" s="25">
        <v>44367</v>
      </c>
      <c r="C4340" s="28">
        <v>7180</v>
      </c>
      <c r="D4340" s="28">
        <v>6609</v>
      </c>
      <c r="E4340" s="28">
        <v>490</v>
      </c>
      <c r="F4340" s="28">
        <v>81</v>
      </c>
      <c r="G4340" t="str">
        <f t="shared" si="201"/>
        <v>KAB. JEMBER44367</v>
      </c>
      <c r="H4340">
        <f t="shared" si="203"/>
        <v>1</v>
      </c>
      <c r="I4340" t="str">
        <f t="shared" si="202"/>
        <v/>
      </c>
    </row>
    <row r="4341" spans="1:9" x14ac:dyDescent="0.3">
      <c r="A4341" s="20" t="s">
        <v>12</v>
      </c>
      <c r="B4341" s="23">
        <v>44368</v>
      </c>
      <c r="C4341" s="26">
        <v>7199</v>
      </c>
      <c r="D4341" s="26">
        <v>6618</v>
      </c>
      <c r="E4341" s="26">
        <v>491</v>
      </c>
      <c r="F4341" s="26">
        <v>90</v>
      </c>
      <c r="G4341" t="str">
        <f t="shared" si="201"/>
        <v>KAB. JEMBER44368</v>
      </c>
      <c r="H4341">
        <f t="shared" si="203"/>
        <v>1</v>
      </c>
      <c r="I4341" t="str">
        <f t="shared" si="202"/>
        <v/>
      </c>
    </row>
    <row r="4342" spans="1:9" x14ac:dyDescent="0.3">
      <c r="A4342" s="22" t="s">
        <v>12</v>
      </c>
      <c r="B4342" s="25">
        <v>44369</v>
      </c>
      <c r="C4342" s="28">
        <v>7223</v>
      </c>
      <c r="D4342" s="28">
        <v>6624</v>
      </c>
      <c r="E4342" s="28">
        <v>494</v>
      </c>
      <c r="F4342" s="28">
        <v>105</v>
      </c>
      <c r="G4342" t="str">
        <f t="shared" si="201"/>
        <v>KAB. JEMBER44369</v>
      </c>
      <c r="H4342">
        <f t="shared" si="203"/>
        <v>1</v>
      </c>
      <c r="I4342" t="str">
        <f t="shared" si="202"/>
        <v/>
      </c>
    </row>
    <row r="4343" spans="1:9" x14ac:dyDescent="0.3">
      <c r="A4343" s="20" t="s">
        <v>12</v>
      </c>
      <c r="B4343" s="23">
        <v>44370</v>
      </c>
      <c r="C4343" s="26">
        <v>7249</v>
      </c>
      <c r="D4343" s="26">
        <v>6628</v>
      </c>
      <c r="E4343" s="26">
        <v>498</v>
      </c>
      <c r="F4343" s="26">
        <v>123</v>
      </c>
      <c r="G4343" t="str">
        <f t="shared" ref="G4343:G4405" si="204">A4343&amp;B4343</f>
        <v>KAB. JEMBER44370</v>
      </c>
      <c r="H4343">
        <f t="shared" si="203"/>
        <v>1</v>
      </c>
      <c r="I4343" t="str">
        <f t="shared" ref="I4343:I4405" si="205">IF(H4343&lt;&gt;1, "ERROR", "")</f>
        <v/>
      </c>
    </row>
    <row r="4344" spans="1:9" x14ac:dyDescent="0.3">
      <c r="A4344" s="22" t="s">
        <v>12</v>
      </c>
      <c r="B4344" s="25">
        <v>44371</v>
      </c>
      <c r="C4344" s="28">
        <v>7286</v>
      </c>
      <c r="D4344" s="28">
        <v>6638</v>
      </c>
      <c r="E4344" s="28">
        <v>499</v>
      </c>
      <c r="F4344" s="28">
        <v>149</v>
      </c>
      <c r="G4344" t="str">
        <f t="shared" si="204"/>
        <v>KAB. JEMBER44371</v>
      </c>
      <c r="H4344">
        <f t="shared" si="203"/>
        <v>1</v>
      </c>
      <c r="I4344" t="str">
        <f t="shared" si="205"/>
        <v/>
      </c>
    </row>
    <row r="4345" spans="1:9" x14ac:dyDescent="0.3">
      <c r="A4345" s="20" t="s">
        <v>12</v>
      </c>
      <c r="B4345" s="23">
        <v>44372</v>
      </c>
      <c r="C4345" s="26">
        <v>7324</v>
      </c>
      <c r="D4345" s="26">
        <v>6642</v>
      </c>
      <c r="E4345" s="26">
        <v>502</v>
      </c>
      <c r="F4345" s="26">
        <v>180</v>
      </c>
      <c r="G4345" t="str">
        <f t="shared" si="204"/>
        <v>KAB. JEMBER44372</v>
      </c>
      <c r="H4345">
        <f t="shared" si="203"/>
        <v>1</v>
      </c>
      <c r="I4345" t="str">
        <f t="shared" si="205"/>
        <v/>
      </c>
    </row>
    <row r="4346" spans="1:9" x14ac:dyDescent="0.3">
      <c r="A4346" s="22" t="s">
        <v>12</v>
      </c>
      <c r="B4346" s="25">
        <v>44373</v>
      </c>
      <c r="C4346" s="28">
        <v>7352</v>
      </c>
      <c r="D4346" s="28">
        <v>6645</v>
      </c>
      <c r="E4346" s="28">
        <v>506</v>
      </c>
      <c r="F4346" s="28">
        <v>201</v>
      </c>
      <c r="G4346" t="str">
        <f t="shared" si="204"/>
        <v>KAB. JEMBER44373</v>
      </c>
      <c r="H4346">
        <f t="shared" si="203"/>
        <v>1</v>
      </c>
      <c r="I4346" t="str">
        <f t="shared" si="205"/>
        <v/>
      </c>
    </row>
    <row r="4347" spans="1:9" x14ac:dyDescent="0.3">
      <c r="A4347" s="20" t="s">
        <v>12</v>
      </c>
      <c r="B4347" s="23">
        <v>44374</v>
      </c>
      <c r="C4347" s="26">
        <v>7383</v>
      </c>
      <c r="D4347" s="26">
        <v>6648</v>
      </c>
      <c r="E4347" s="26">
        <v>512</v>
      </c>
      <c r="F4347" s="26">
        <v>223</v>
      </c>
      <c r="G4347" t="str">
        <f t="shared" si="204"/>
        <v>KAB. JEMBER44374</v>
      </c>
      <c r="H4347">
        <f t="shared" si="203"/>
        <v>1</v>
      </c>
      <c r="I4347" t="str">
        <f t="shared" si="205"/>
        <v/>
      </c>
    </row>
    <row r="4348" spans="1:9" x14ac:dyDescent="0.3">
      <c r="A4348" s="22" t="s">
        <v>12</v>
      </c>
      <c r="B4348" s="25">
        <v>44375</v>
      </c>
      <c r="C4348" s="28">
        <v>7424</v>
      </c>
      <c r="D4348" s="28">
        <v>6655</v>
      </c>
      <c r="E4348" s="28">
        <v>516</v>
      </c>
      <c r="F4348" s="28">
        <v>253</v>
      </c>
      <c r="G4348" t="str">
        <f t="shared" si="204"/>
        <v>KAB. JEMBER44375</v>
      </c>
      <c r="H4348">
        <f t="shared" si="203"/>
        <v>1</v>
      </c>
      <c r="I4348" t="str">
        <f t="shared" si="205"/>
        <v/>
      </c>
    </row>
    <row r="4349" spans="1:9" x14ac:dyDescent="0.3">
      <c r="A4349" s="20" t="s">
        <v>12</v>
      </c>
      <c r="B4349" s="23">
        <v>44376</v>
      </c>
      <c r="C4349" s="26">
        <v>7466</v>
      </c>
      <c r="D4349" s="26">
        <v>6661</v>
      </c>
      <c r="E4349" s="26">
        <v>522</v>
      </c>
      <c r="F4349" s="26">
        <v>283</v>
      </c>
      <c r="G4349" t="str">
        <f t="shared" si="204"/>
        <v>KAB. JEMBER44376</v>
      </c>
      <c r="H4349">
        <f t="shared" si="203"/>
        <v>1</v>
      </c>
      <c r="I4349" t="str">
        <f t="shared" si="205"/>
        <v/>
      </c>
    </row>
    <row r="4350" spans="1:9" x14ac:dyDescent="0.3">
      <c r="A4350" s="20" t="s">
        <v>12</v>
      </c>
      <c r="B4350" s="23">
        <v>44377</v>
      </c>
      <c r="C4350" s="26">
        <v>7507</v>
      </c>
      <c r="D4350" s="26">
        <v>6672</v>
      </c>
      <c r="E4350" s="26">
        <v>525</v>
      </c>
      <c r="F4350" s="26">
        <v>310</v>
      </c>
      <c r="G4350" t="str">
        <f t="shared" si="204"/>
        <v>KAB. JEMBER44377</v>
      </c>
      <c r="H4350">
        <f t="shared" si="203"/>
        <v>1</v>
      </c>
      <c r="I4350" t="str">
        <f t="shared" si="205"/>
        <v/>
      </c>
    </row>
    <row r="4351" spans="1:9" x14ac:dyDescent="0.3">
      <c r="A4351" s="22" t="s">
        <v>12</v>
      </c>
      <c r="B4351" s="25">
        <v>44378</v>
      </c>
      <c r="C4351" s="28">
        <v>7512</v>
      </c>
      <c r="D4351" s="28">
        <v>6695</v>
      </c>
      <c r="E4351" s="28">
        <v>527</v>
      </c>
      <c r="F4351" s="28">
        <v>290</v>
      </c>
      <c r="G4351" t="str">
        <f t="shared" si="204"/>
        <v>KAB. JEMBER44378</v>
      </c>
      <c r="H4351">
        <f t="shared" si="203"/>
        <v>1</v>
      </c>
      <c r="I4351" t="str">
        <f t="shared" si="205"/>
        <v/>
      </c>
    </row>
    <row r="4352" spans="1:9" x14ac:dyDescent="0.3">
      <c r="A4352" s="20" t="s">
        <v>12</v>
      </c>
      <c r="B4352" s="23">
        <v>44379</v>
      </c>
      <c r="C4352" s="26">
        <v>7547</v>
      </c>
      <c r="D4352" s="26">
        <v>6732</v>
      </c>
      <c r="E4352" s="26">
        <v>530</v>
      </c>
      <c r="F4352" s="26">
        <v>285</v>
      </c>
      <c r="G4352" t="str">
        <f t="shared" si="204"/>
        <v>KAB. JEMBER44379</v>
      </c>
      <c r="H4352">
        <f t="shared" si="203"/>
        <v>1</v>
      </c>
      <c r="I4352" t="str">
        <f t="shared" si="205"/>
        <v/>
      </c>
    </row>
    <row r="4353" spans="1:9" x14ac:dyDescent="0.3">
      <c r="A4353" s="22" t="s">
        <v>12</v>
      </c>
      <c r="B4353" s="25">
        <v>44380</v>
      </c>
      <c r="C4353" s="28">
        <v>7578</v>
      </c>
      <c r="D4353" s="28">
        <v>6752</v>
      </c>
      <c r="E4353" s="28">
        <v>533</v>
      </c>
      <c r="F4353" s="28">
        <v>293</v>
      </c>
      <c r="G4353" t="str">
        <f t="shared" si="204"/>
        <v>KAB. JEMBER44380</v>
      </c>
      <c r="H4353">
        <f t="shared" si="203"/>
        <v>1</v>
      </c>
      <c r="I4353" t="str">
        <f t="shared" si="205"/>
        <v/>
      </c>
    </row>
    <row r="4354" spans="1:9" x14ac:dyDescent="0.3">
      <c r="A4354" s="20" t="s">
        <v>12</v>
      </c>
      <c r="B4354" s="23">
        <v>44381</v>
      </c>
      <c r="C4354" s="26">
        <v>7620</v>
      </c>
      <c r="D4354" s="26">
        <v>6784</v>
      </c>
      <c r="E4354" s="26">
        <v>536</v>
      </c>
      <c r="F4354" s="26">
        <v>300</v>
      </c>
      <c r="G4354" t="str">
        <f t="shared" si="204"/>
        <v>KAB. JEMBER44381</v>
      </c>
      <c r="H4354">
        <f t="shared" ref="H4354:H4417" si="206">COUNTIF(G$2:G$24683, "="&amp;G4354)</f>
        <v>1</v>
      </c>
      <c r="I4354" t="str">
        <f t="shared" si="205"/>
        <v/>
      </c>
    </row>
    <row r="4355" spans="1:9" x14ac:dyDescent="0.3">
      <c r="A4355" s="22" t="s">
        <v>12</v>
      </c>
      <c r="B4355" s="25">
        <v>44382</v>
      </c>
      <c r="C4355" s="28">
        <v>7690</v>
      </c>
      <c r="D4355" s="28">
        <v>6805</v>
      </c>
      <c r="E4355" s="28">
        <v>540</v>
      </c>
      <c r="F4355" s="28">
        <v>345</v>
      </c>
      <c r="G4355" t="str">
        <f t="shared" si="204"/>
        <v>KAB. JEMBER44382</v>
      </c>
      <c r="H4355">
        <f t="shared" si="206"/>
        <v>1</v>
      </c>
      <c r="I4355" t="str">
        <f t="shared" si="205"/>
        <v/>
      </c>
    </row>
    <row r="4356" spans="1:9" x14ac:dyDescent="0.3">
      <c r="A4356" s="20" t="s">
        <v>12</v>
      </c>
      <c r="B4356" s="23">
        <v>44383</v>
      </c>
      <c r="C4356" s="26">
        <v>7721</v>
      </c>
      <c r="D4356" s="26">
        <v>6838</v>
      </c>
      <c r="E4356" s="26">
        <v>543</v>
      </c>
      <c r="F4356" s="26">
        <v>340</v>
      </c>
      <c r="G4356" t="str">
        <f t="shared" si="204"/>
        <v>KAB. JEMBER44383</v>
      </c>
      <c r="H4356">
        <f t="shared" si="206"/>
        <v>1</v>
      </c>
      <c r="I4356" t="str">
        <f t="shared" si="205"/>
        <v/>
      </c>
    </row>
    <row r="4357" spans="1:9" x14ac:dyDescent="0.3">
      <c r="A4357" s="22" t="s">
        <v>12</v>
      </c>
      <c r="B4357" s="25">
        <v>44384</v>
      </c>
      <c r="C4357" s="28">
        <v>7775</v>
      </c>
      <c r="D4357" s="28">
        <v>6869</v>
      </c>
      <c r="E4357" s="28">
        <v>546</v>
      </c>
      <c r="F4357" s="28">
        <v>360</v>
      </c>
      <c r="G4357" t="str">
        <f t="shared" si="204"/>
        <v>KAB. JEMBER44384</v>
      </c>
      <c r="H4357">
        <f t="shared" si="206"/>
        <v>1</v>
      </c>
      <c r="I4357" t="str">
        <f t="shared" si="205"/>
        <v/>
      </c>
    </row>
    <row r="4358" spans="1:9" x14ac:dyDescent="0.3">
      <c r="A4358" s="20" t="s">
        <v>12</v>
      </c>
      <c r="B4358" s="23">
        <v>44385</v>
      </c>
      <c r="C4358" s="26">
        <v>7838</v>
      </c>
      <c r="D4358" s="26">
        <v>6898</v>
      </c>
      <c r="E4358" s="26">
        <v>554</v>
      </c>
      <c r="F4358" s="26">
        <v>386</v>
      </c>
      <c r="G4358" t="str">
        <f t="shared" si="204"/>
        <v>KAB. JEMBER44385</v>
      </c>
      <c r="H4358">
        <f t="shared" si="206"/>
        <v>1</v>
      </c>
      <c r="I4358" t="str">
        <f t="shared" si="205"/>
        <v/>
      </c>
    </row>
    <row r="4359" spans="1:9" x14ac:dyDescent="0.3">
      <c r="A4359" s="22" t="s">
        <v>12</v>
      </c>
      <c r="B4359" s="25">
        <v>44386</v>
      </c>
      <c r="C4359" s="28">
        <v>7897</v>
      </c>
      <c r="D4359" s="28">
        <v>6921</v>
      </c>
      <c r="E4359" s="28">
        <v>561</v>
      </c>
      <c r="F4359" s="28">
        <v>415</v>
      </c>
      <c r="G4359" t="str">
        <f t="shared" si="204"/>
        <v>KAB. JEMBER44386</v>
      </c>
      <c r="H4359">
        <f t="shared" si="206"/>
        <v>1</v>
      </c>
      <c r="I4359" t="str">
        <f t="shared" si="205"/>
        <v/>
      </c>
    </row>
    <row r="4360" spans="1:9" x14ac:dyDescent="0.3">
      <c r="A4360" s="20" t="s">
        <v>12</v>
      </c>
      <c r="B4360" s="23">
        <v>44387</v>
      </c>
      <c r="C4360" s="26">
        <v>7944</v>
      </c>
      <c r="D4360" s="26">
        <v>6979</v>
      </c>
      <c r="E4360" s="26">
        <v>569</v>
      </c>
      <c r="F4360" s="26">
        <v>396</v>
      </c>
      <c r="G4360" t="str">
        <f t="shared" si="204"/>
        <v>KAB. JEMBER44387</v>
      </c>
      <c r="H4360">
        <f t="shared" si="206"/>
        <v>1</v>
      </c>
      <c r="I4360" t="str">
        <f t="shared" si="205"/>
        <v/>
      </c>
    </row>
    <row r="4361" spans="1:9" x14ac:dyDescent="0.3">
      <c r="A4361" s="22" t="s">
        <v>12</v>
      </c>
      <c r="B4361" s="25">
        <v>44388</v>
      </c>
      <c r="C4361" s="28">
        <v>8144</v>
      </c>
      <c r="D4361" s="28">
        <v>7017</v>
      </c>
      <c r="E4361" s="28">
        <v>572</v>
      </c>
      <c r="F4361" s="28">
        <v>555</v>
      </c>
      <c r="G4361" t="str">
        <f t="shared" si="204"/>
        <v>KAB. JEMBER44388</v>
      </c>
      <c r="H4361">
        <f t="shared" si="206"/>
        <v>1</v>
      </c>
      <c r="I4361" t="str">
        <f t="shared" si="205"/>
        <v/>
      </c>
    </row>
    <row r="4362" spans="1:9" x14ac:dyDescent="0.3">
      <c r="A4362" s="20" t="s">
        <v>12</v>
      </c>
      <c r="B4362" s="23">
        <v>44389</v>
      </c>
      <c r="C4362" s="26">
        <v>8182</v>
      </c>
      <c r="D4362" s="26">
        <v>7062</v>
      </c>
      <c r="E4362" s="26">
        <v>578</v>
      </c>
      <c r="F4362" s="26">
        <v>542</v>
      </c>
      <c r="G4362" t="str">
        <f t="shared" si="204"/>
        <v>KAB. JEMBER44389</v>
      </c>
      <c r="H4362">
        <f t="shared" si="206"/>
        <v>1</v>
      </c>
      <c r="I4362" t="str">
        <f t="shared" si="205"/>
        <v/>
      </c>
    </row>
    <row r="4363" spans="1:9" x14ac:dyDescent="0.3">
      <c r="A4363" s="22" t="s">
        <v>12</v>
      </c>
      <c r="B4363" s="25">
        <v>44390</v>
      </c>
      <c r="C4363" s="28">
        <v>8369</v>
      </c>
      <c r="D4363" s="28">
        <v>7127</v>
      </c>
      <c r="E4363" s="28">
        <v>586</v>
      </c>
      <c r="F4363" s="28">
        <v>656</v>
      </c>
      <c r="G4363" t="str">
        <f t="shared" si="204"/>
        <v>KAB. JEMBER44390</v>
      </c>
      <c r="H4363">
        <f t="shared" si="206"/>
        <v>1</v>
      </c>
      <c r="I4363" t="str">
        <f t="shared" si="205"/>
        <v/>
      </c>
    </row>
    <row r="4364" spans="1:9" x14ac:dyDescent="0.3">
      <c r="A4364" s="20" t="s">
        <v>12</v>
      </c>
      <c r="B4364" s="23">
        <v>44391</v>
      </c>
      <c r="C4364" s="26">
        <v>8576</v>
      </c>
      <c r="D4364" s="26">
        <v>7211</v>
      </c>
      <c r="E4364" s="26">
        <v>591</v>
      </c>
      <c r="F4364" s="26">
        <v>774</v>
      </c>
      <c r="G4364" t="str">
        <f t="shared" si="204"/>
        <v>KAB. JEMBER44391</v>
      </c>
      <c r="H4364">
        <f t="shared" si="206"/>
        <v>1</v>
      </c>
      <c r="I4364" t="str">
        <f t="shared" si="205"/>
        <v/>
      </c>
    </row>
    <row r="4365" spans="1:9" x14ac:dyDescent="0.3">
      <c r="A4365" s="22" t="s">
        <v>12</v>
      </c>
      <c r="B4365" s="25">
        <v>44392</v>
      </c>
      <c r="C4365" s="28">
        <v>8806</v>
      </c>
      <c r="D4365" s="28">
        <v>7301</v>
      </c>
      <c r="E4365" s="28">
        <v>594</v>
      </c>
      <c r="F4365" s="28">
        <v>911</v>
      </c>
      <c r="G4365" t="str">
        <f t="shared" si="204"/>
        <v>KAB. JEMBER44392</v>
      </c>
      <c r="H4365">
        <f t="shared" si="206"/>
        <v>1</v>
      </c>
      <c r="I4365" t="str">
        <f t="shared" si="205"/>
        <v/>
      </c>
    </row>
    <row r="4366" spans="1:9" x14ac:dyDescent="0.3">
      <c r="A4366" s="20" t="s">
        <v>12</v>
      </c>
      <c r="B4366" s="23">
        <v>44393</v>
      </c>
      <c r="C4366" s="26">
        <v>9069</v>
      </c>
      <c r="D4366" s="26">
        <v>7364</v>
      </c>
      <c r="E4366" s="26">
        <v>633</v>
      </c>
      <c r="F4366" s="26">
        <v>1072</v>
      </c>
      <c r="G4366" t="str">
        <f t="shared" si="204"/>
        <v>KAB. JEMBER44393</v>
      </c>
      <c r="H4366">
        <f t="shared" si="206"/>
        <v>1</v>
      </c>
      <c r="I4366" t="str">
        <f t="shared" si="205"/>
        <v/>
      </c>
    </row>
    <row r="4367" spans="1:9" x14ac:dyDescent="0.3">
      <c r="A4367" s="22" t="s">
        <v>12</v>
      </c>
      <c r="B4367" s="25">
        <v>44394</v>
      </c>
      <c r="C4367" s="28">
        <v>9269</v>
      </c>
      <c r="D4367" s="28">
        <v>7439</v>
      </c>
      <c r="E4367" s="28">
        <v>644</v>
      </c>
      <c r="F4367" s="28">
        <v>1186</v>
      </c>
      <c r="G4367" t="str">
        <f t="shared" si="204"/>
        <v>KAB. JEMBER44394</v>
      </c>
      <c r="H4367">
        <f t="shared" si="206"/>
        <v>1</v>
      </c>
      <c r="I4367" t="str">
        <f t="shared" si="205"/>
        <v/>
      </c>
    </row>
    <row r="4368" spans="1:9" x14ac:dyDescent="0.3">
      <c r="A4368" s="20" t="s">
        <v>12</v>
      </c>
      <c r="B4368" s="23">
        <v>44395</v>
      </c>
      <c r="C4368" s="26">
        <v>9406</v>
      </c>
      <c r="D4368" s="26">
        <v>7535</v>
      </c>
      <c r="E4368" s="26">
        <v>677</v>
      </c>
      <c r="F4368" s="26">
        <v>1194</v>
      </c>
      <c r="G4368" t="str">
        <f t="shared" si="204"/>
        <v>KAB. JEMBER44395</v>
      </c>
      <c r="H4368">
        <f t="shared" si="206"/>
        <v>1</v>
      </c>
      <c r="I4368" t="str">
        <f t="shared" si="205"/>
        <v/>
      </c>
    </row>
    <row r="4369" spans="1:9" x14ac:dyDescent="0.3">
      <c r="A4369" s="22" t="s">
        <v>12</v>
      </c>
      <c r="B4369" s="25">
        <v>44396</v>
      </c>
      <c r="C4369" s="28">
        <v>9510</v>
      </c>
      <c r="D4369" s="28">
        <v>7582</v>
      </c>
      <c r="E4369" s="28">
        <v>691</v>
      </c>
      <c r="F4369" s="28">
        <v>1237</v>
      </c>
      <c r="G4369" t="str">
        <f t="shared" si="204"/>
        <v>KAB. JEMBER44396</v>
      </c>
      <c r="H4369">
        <f t="shared" si="206"/>
        <v>1</v>
      </c>
      <c r="I4369" t="str">
        <f t="shared" si="205"/>
        <v/>
      </c>
    </row>
    <row r="4370" spans="1:9" x14ac:dyDescent="0.3">
      <c r="A4370" s="20" t="s">
        <v>12</v>
      </c>
      <c r="B4370" s="23">
        <v>44397</v>
      </c>
      <c r="C4370" s="26">
        <v>9668</v>
      </c>
      <c r="D4370" s="26">
        <v>7648</v>
      </c>
      <c r="E4370" s="26">
        <v>720</v>
      </c>
      <c r="F4370" s="26">
        <v>1300</v>
      </c>
      <c r="G4370" t="str">
        <f t="shared" si="204"/>
        <v>KAB. JEMBER44397</v>
      </c>
      <c r="H4370">
        <f t="shared" si="206"/>
        <v>1</v>
      </c>
      <c r="I4370" t="str">
        <f t="shared" si="205"/>
        <v/>
      </c>
    </row>
    <row r="4371" spans="1:9" x14ac:dyDescent="0.3">
      <c r="A4371" s="22" t="s">
        <v>12</v>
      </c>
      <c r="B4371" s="25">
        <v>44398</v>
      </c>
      <c r="C4371" s="28">
        <v>9758</v>
      </c>
      <c r="D4371" s="28">
        <v>7696</v>
      </c>
      <c r="E4371" s="28">
        <v>746</v>
      </c>
      <c r="F4371" s="28">
        <v>1316</v>
      </c>
      <c r="G4371" t="str">
        <f t="shared" si="204"/>
        <v>KAB. JEMBER44398</v>
      </c>
      <c r="H4371">
        <f t="shared" si="206"/>
        <v>1</v>
      </c>
      <c r="I4371" t="str">
        <f t="shared" si="205"/>
        <v/>
      </c>
    </row>
    <row r="4372" spans="1:9" x14ac:dyDescent="0.3">
      <c r="A4372" s="20" t="s">
        <v>12</v>
      </c>
      <c r="B4372" s="23">
        <v>44399</v>
      </c>
      <c r="C4372" s="26">
        <v>9926</v>
      </c>
      <c r="D4372" s="26">
        <v>7766</v>
      </c>
      <c r="E4372" s="26">
        <v>758</v>
      </c>
      <c r="F4372" s="26">
        <v>1402</v>
      </c>
      <c r="G4372" t="str">
        <f t="shared" si="204"/>
        <v>KAB. JEMBER44399</v>
      </c>
      <c r="H4372">
        <f t="shared" si="206"/>
        <v>1</v>
      </c>
      <c r="I4372" t="str">
        <f t="shared" si="205"/>
        <v/>
      </c>
    </row>
    <row r="4373" spans="1:9" x14ac:dyDescent="0.3">
      <c r="A4373" s="22" t="s">
        <v>12</v>
      </c>
      <c r="B4373" s="25">
        <v>44400</v>
      </c>
      <c r="C4373" s="28">
        <v>10120</v>
      </c>
      <c r="D4373" s="28">
        <v>7800</v>
      </c>
      <c r="E4373" s="28">
        <v>815</v>
      </c>
      <c r="F4373" s="28">
        <v>1505</v>
      </c>
      <c r="G4373" t="str">
        <f t="shared" si="204"/>
        <v>KAB. JEMBER44400</v>
      </c>
      <c r="H4373">
        <f t="shared" si="206"/>
        <v>1</v>
      </c>
      <c r="I4373" t="str">
        <f t="shared" si="205"/>
        <v/>
      </c>
    </row>
    <row r="4374" spans="1:9" x14ac:dyDescent="0.3">
      <c r="A4374" s="20" t="s">
        <v>12</v>
      </c>
      <c r="B4374" s="23">
        <v>44401</v>
      </c>
      <c r="C4374" s="26">
        <v>10296</v>
      </c>
      <c r="D4374" s="26">
        <v>7902</v>
      </c>
      <c r="E4374" s="26">
        <v>843</v>
      </c>
      <c r="F4374" s="26">
        <v>1551</v>
      </c>
      <c r="G4374" t="str">
        <f t="shared" si="204"/>
        <v>KAB. JEMBER44401</v>
      </c>
      <c r="H4374">
        <f t="shared" si="206"/>
        <v>1</v>
      </c>
      <c r="I4374" t="str">
        <f t="shared" si="205"/>
        <v/>
      </c>
    </row>
    <row r="4375" spans="1:9" x14ac:dyDescent="0.3">
      <c r="A4375" s="22" t="s">
        <v>12</v>
      </c>
      <c r="B4375" s="25">
        <v>44402</v>
      </c>
      <c r="C4375" s="28">
        <v>10522</v>
      </c>
      <c r="D4375" s="28">
        <v>8006</v>
      </c>
      <c r="E4375" s="28">
        <v>863</v>
      </c>
      <c r="F4375" s="28">
        <v>1653</v>
      </c>
      <c r="G4375" t="str">
        <f t="shared" si="204"/>
        <v>KAB. JEMBER44402</v>
      </c>
      <c r="H4375">
        <f t="shared" si="206"/>
        <v>1</v>
      </c>
      <c r="I4375" t="str">
        <f t="shared" si="205"/>
        <v/>
      </c>
    </row>
    <row r="4376" spans="1:9" x14ac:dyDescent="0.3">
      <c r="A4376" s="20" t="s">
        <v>12</v>
      </c>
      <c r="B4376" s="23">
        <v>44403</v>
      </c>
      <c r="C4376" s="26">
        <v>10665</v>
      </c>
      <c r="D4376" s="26">
        <v>8101</v>
      </c>
      <c r="E4376" s="26">
        <v>878</v>
      </c>
      <c r="F4376" s="26">
        <v>1686</v>
      </c>
      <c r="G4376" t="str">
        <f t="shared" si="204"/>
        <v>KAB. JEMBER44403</v>
      </c>
      <c r="H4376">
        <f t="shared" si="206"/>
        <v>1</v>
      </c>
      <c r="I4376" t="str">
        <f t="shared" si="205"/>
        <v/>
      </c>
    </row>
    <row r="4377" spans="1:9" x14ac:dyDescent="0.3">
      <c r="A4377" s="22" t="s">
        <v>12</v>
      </c>
      <c r="B4377" s="25">
        <v>44404</v>
      </c>
      <c r="C4377" s="28">
        <v>10852</v>
      </c>
      <c r="D4377" s="28">
        <v>8205</v>
      </c>
      <c r="E4377" s="28">
        <v>894</v>
      </c>
      <c r="F4377" s="28">
        <v>1753</v>
      </c>
      <c r="G4377" t="str">
        <f t="shared" si="204"/>
        <v>KAB. JEMBER44404</v>
      </c>
      <c r="H4377">
        <f t="shared" si="206"/>
        <v>1</v>
      </c>
      <c r="I4377" t="str">
        <f t="shared" si="205"/>
        <v/>
      </c>
    </row>
    <row r="4378" spans="1:9" x14ac:dyDescent="0.3">
      <c r="A4378" s="20" t="s">
        <v>12</v>
      </c>
      <c r="B4378" s="23">
        <v>44405</v>
      </c>
      <c r="C4378" s="26">
        <v>11028</v>
      </c>
      <c r="D4378" s="26">
        <v>8291</v>
      </c>
      <c r="E4378" s="26">
        <v>912</v>
      </c>
      <c r="F4378" s="26">
        <v>1825</v>
      </c>
      <c r="G4378" t="str">
        <f t="shared" si="204"/>
        <v>KAB. JEMBER44405</v>
      </c>
      <c r="H4378">
        <f t="shared" si="206"/>
        <v>1</v>
      </c>
      <c r="I4378" t="str">
        <f t="shared" si="205"/>
        <v/>
      </c>
    </row>
    <row r="4379" spans="1:9" x14ac:dyDescent="0.3">
      <c r="A4379" s="22" t="s">
        <v>12</v>
      </c>
      <c r="B4379" s="25">
        <v>44406</v>
      </c>
      <c r="C4379" s="28">
        <v>11188</v>
      </c>
      <c r="D4379" s="28">
        <v>8336</v>
      </c>
      <c r="E4379" s="28">
        <v>932</v>
      </c>
      <c r="F4379" s="28">
        <v>1920</v>
      </c>
      <c r="G4379" t="str">
        <f t="shared" si="204"/>
        <v>KAB. JEMBER44406</v>
      </c>
      <c r="H4379">
        <f t="shared" si="206"/>
        <v>1</v>
      </c>
      <c r="I4379" t="str">
        <f t="shared" si="205"/>
        <v/>
      </c>
    </row>
    <row r="4380" spans="1:9" x14ac:dyDescent="0.3">
      <c r="A4380" s="20" t="s">
        <v>12</v>
      </c>
      <c r="B4380" s="23">
        <v>44407</v>
      </c>
      <c r="C4380" s="26">
        <v>11338</v>
      </c>
      <c r="D4380" s="26">
        <v>8505</v>
      </c>
      <c r="E4380" s="26">
        <v>949</v>
      </c>
      <c r="F4380" s="26">
        <v>1884</v>
      </c>
      <c r="G4380" t="str">
        <f t="shared" si="204"/>
        <v>KAB. JEMBER44407</v>
      </c>
      <c r="H4380">
        <f t="shared" si="206"/>
        <v>1</v>
      </c>
      <c r="I4380" t="str">
        <f t="shared" si="205"/>
        <v/>
      </c>
    </row>
    <row r="4381" spans="1:9" x14ac:dyDescent="0.3">
      <c r="A4381" s="22" t="s">
        <v>12</v>
      </c>
      <c r="B4381" s="25">
        <v>44408</v>
      </c>
      <c r="C4381" s="28">
        <v>11617</v>
      </c>
      <c r="D4381" s="28">
        <v>8664</v>
      </c>
      <c r="E4381" s="28">
        <v>968</v>
      </c>
      <c r="F4381" s="28">
        <v>1985</v>
      </c>
      <c r="G4381" t="str">
        <f t="shared" si="204"/>
        <v>KAB. JEMBER44408</v>
      </c>
      <c r="H4381">
        <f t="shared" si="206"/>
        <v>1</v>
      </c>
      <c r="I4381" t="str">
        <f t="shared" si="205"/>
        <v/>
      </c>
    </row>
    <row r="4382" spans="1:9" x14ac:dyDescent="0.3">
      <c r="A4382" s="20" t="s">
        <v>12</v>
      </c>
      <c r="B4382" s="23">
        <v>44409</v>
      </c>
      <c r="C4382" s="26">
        <v>11919</v>
      </c>
      <c r="D4382" s="26">
        <v>8854</v>
      </c>
      <c r="E4382" s="26">
        <v>986</v>
      </c>
      <c r="F4382" s="26">
        <v>2079</v>
      </c>
      <c r="G4382" t="str">
        <f t="shared" si="204"/>
        <v>KAB. JEMBER44409</v>
      </c>
      <c r="H4382">
        <f t="shared" si="206"/>
        <v>1</v>
      </c>
      <c r="I4382" t="str">
        <f t="shared" si="205"/>
        <v/>
      </c>
    </row>
    <row r="4383" spans="1:9" x14ac:dyDescent="0.3">
      <c r="A4383" s="22" t="s">
        <v>12</v>
      </c>
      <c r="B4383" s="25">
        <v>44410</v>
      </c>
      <c r="C4383" s="28">
        <v>12110</v>
      </c>
      <c r="D4383" s="28">
        <v>9028</v>
      </c>
      <c r="E4383" s="28">
        <v>1006</v>
      </c>
      <c r="F4383" s="28">
        <v>2076</v>
      </c>
      <c r="G4383" t="str">
        <f t="shared" si="204"/>
        <v>KAB. JEMBER44410</v>
      </c>
      <c r="H4383">
        <f t="shared" si="206"/>
        <v>1</v>
      </c>
      <c r="I4383" t="str">
        <f t="shared" si="205"/>
        <v/>
      </c>
    </row>
    <row r="4384" spans="1:9" x14ac:dyDescent="0.3">
      <c r="A4384" s="20" t="s">
        <v>12</v>
      </c>
      <c r="B4384" s="23">
        <v>44411</v>
      </c>
      <c r="C4384" s="26">
        <v>12378</v>
      </c>
      <c r="D4384" s="26">
        <v>9124</v>
      </c>
      <c r="E4384" s="26">
        <v>1018</v>
      </c>
      <c r="F4384" s="26">
        <v>2236</v>
      </c>
      <c r="G4384" t="str">
        <f t="shared" si="204"/>
        <v>KAB. JEMBER44411</v>
      </c>
      <c r="H4384">
        <f t="shared" si="206"/>
        <v>1</v>
      </c>
      <c r="I4384" t="str">
        <f t="shared" si="205"/>
        <v/>
      </c>
    </row>
    <row r="4385" spans="1:9" x14ac:dyDescent="0.3">
      <c r="A4385" s="22" t="s">
        <v>12</v>
      </c>
      <c r="B4385" s="25">
        <v>44412</v>
      </c>
      <c r="C4385" s="28">
        <v>12589</v>
      </c>
      <c r="D4385" s="28">
        <v>9164</v>
      </c>
      <c r="E4385" s="28">
        <v>1038</v>
      </c>
      <c r="F4385" s="28">
        <v>2387</v>
      </c>
      <c r="G4385" t="str">
        <f t="shared" si="204"/>
        <v>KAB. JEMBER44412</v>
      </c>
      <c r="H4385">
        <f t="shared" si="206"/>
        <v>1</v>
      </c>
      <c r="I4385" t="str">
        <f t="shared" si="205"/>
        <v/>
      </c>
    </row>
    <row r="4386" spans="1:9" x14ac:dyDescent="0.3">
      <c r="A4386" s="20" t="s">
        <v>12</v>
      </c>
      <c r="B4386" s="23">
        <v>44413</v>
      </c>
      <c r="C4386" s="26">
        <v>12720</v>
      </c>
      <c r="D4386" s="26">
        <v>9307</v>
      </c>
      <c r="E4386" s="26">
        <v>1050</v>
      </c>
      <c r="F4386" s="26">
        <v>2363</v>
      </c>
      <c r="G4386" t="str">
        <f t="shared" si="204"/>
        <v>KAB. JEMBER44413</v>
      </c>
      <c r="H4386">
        <f t="shared" si="206"/>
        <v>1</v>
      </c>
      <c r="I4386" t="str">
        <f t="shared" si="205"/>
        <v/>
      </c>
    </row>
    <row r="4387" spans="1:9" x14ac:dyDescent="0.3">
      <c r="A4387" s="22" t="s">
        <v>12</v>
      </c>
      <c r="B4387" s="25">
        <v>44414</v>
      </c>
      <c r="C4387" s="28">
        <v>12960</v>
      </c>
      <c r="D4387" s="28">
        <v>9461</v>
      </c>
      <c r="E4387" s="28">
        <v>1070</v>
      </c>
      <c r="F4387" s="28">
        <v>2429</v>
      </c>
      <c r="G4387" t="str">
        <f t="shared" si="204"/>
        <v>KAB. JEMBER44414</v>
      </c>
      <c r="H4387">
        <f t="shared" si="206"/>
        <v>1</v>
      </c>
      <c r="I4387" t="str">
        <f t="shared" si="205"/>
        <v/>
      </c>
    </row>
    <row r="4388" spans="1:9" x14ac:dyDescent="0.3">
      <c r="A4388" s="20" t="s">
        <v>12</v>
      </c>
      <c r="B4388" s="23">
        <v>44415</v>
      </c>
      <c r="C4388" s="26">
        <v>13140</v>
      </c>
      <c r="D4388" s="26">
        <v>9572</v>
      </c>
      <c r="E4388" s="26">
        <v>1082</v>
      </c>
      <c r="F4388" s="26">
        <v>2486</v>
      </c>
      <c r="G4388" t="str">
        <f t="shared" si="204"/>
        <v>KAB. JEMBER44415</v>
      </c>
      <c r="H4388">
        <f t="shared" si="206"/>
        <v>1</v>
      </c>
      <c r="I4388" t="str">
        <f t="shared" si="205"/>
        <v/>
      </c>
    </row>
    <row r="4389" spans="1:9" x14ac:dyDescent="0.3">
      <c r="A4389" s="22" t="s">
        <v>12</v>
      </c>
      <c r="B4389" s="25">
        <v>44416</v>
      </c>
      <c r="C4389" s="28">
        <v>13342</v>
      </c>
      <c r="D4389" s="28">
        <v>9672</v>
      </c>
      <c r="E4389" s="28">
        <v>1102</v>
      </c>
      <c r="F4389" s="28">
        <v>2568</v>
      </c>
      <c r="G4389" t="str">
        <f t="shared" si="204"/>
        <v>KAB. JEMBER44416</v>
      </c>
      <c r="H4389">
        <f t="shared" si="206"/>
        <v>1</v>
      </c>
      <c r="I4389" t="str">
        <f t="shared" si="205"/>
        <v/>
      </c>
    </row>
    <row r="4390" spans="1:9" x14ac:dyDescent="0.3">
      <c r="A4390" s="20" t="s">
        <v>12</v>
      </c>
      <c r="B4390" s="23">
        <v>44417</v>
      </c>
      <c r="C4390" s="26">
        <v>13467</v>
      </c>
      <c r="D4390" s="26">
        <v>9729</v>
      </c>
      <c r="E4390" s="26">
        <v>1119</v>
      </c>
      <c r="F4390" s="26">
        <v>2619</v>
      </c>
      <c r="G4390" t="str">
        <f t="shared" si="204"/>
        <v>KAB. JEMBER44417</v>
      </c>
      <c r="H4390">
        <f t="shared" si="206"/>
        <v>1</v>
      </c>
      <c r="I4390" t="str">
        <f t="shared" si="205"/>
        <v/>
      </c>
    </row>
    <row r="4391" spans="1:9" x14ac:dyDescent="0.3">
      <c r="A4391" s="22" t="s">
        <v>12</v>
      </c>
      <c r="B4391" s="25">
        <v>44418</v>
      </c>
      <c r="C4391" s="28">
        <v>13647</v>
      </c>
      <c r="D4391" s="28">
        <v>10091</v>
      </c>
      <c r="E4391" s="28">
        <v>1130</v>
      </c>
      <c r="F4391" s="28">
        <v>2426</v>
      </c>
      <c r="G4391" t="str">
        <f t="shared" si="204"/>
        <v>KAB. JEMBER44418</v>
      </c>
      <c r="H4391">
        <f t="shared" si="206"/>
        <v>1</v>
      </c>
      <c r="I4391" t="str">
        <f t="shared" si="205"/>
        <v/>
      </c>
    </row>
    <row r="4392" spans="1:9" x14ac:dyDescent="0.3">
      <c r="A4392" s="20" t="s">
        <v>12</v>
      </c>
      <c r="B4392" s="23">
        <v>44419</v>
      </c>
      <c r="C4392" s="26">
        <v>13813</v>
      </c>
      <c r="D4392" s="26">
        <v>10246</v>
      </c>
      <c r="E4392" s="26">
        <v>1148</v>
      </c>
      <c r="F4392" s="26">
        <v>2419</v>
      </c>
      <c r="G4392" t="str">
        <f t="shared" si="204"/>
        <v>KAB. JEMBER44419</v>
      </c>
      <c r="H4392">
        <f t="shared" si="206"/>
        <v>1</v>
      </c>
      <c r="I4392" t="str">
        <f t="shared" si="205"/>
        <v/>
      </c>
    </row>
    <row r="4393" spans="1:9" x14ac:dyDescent="0.3">
      <c r="A4393" s="22" t="s">
        <v>12</v>
      </c>
      <c r="B4393" s="25">
        <v>44420</v>
      </c>
      <c r="C4393" s="28">
        <v>13981</v>
      </c>
      <c r="D4393" s="28">
        <v>10459</v>
      </c>
      <c r="E4393" s="28">
        <v>1160</v>
      </c>
      <c r="F4393" s="28">
        <v>2362</v>
      </c>
      <c r="G4393" t="str">
        <f t="shared" si="204"/>
        <v>KAB. JEMBER44420</v>
      </c>
      <c r="H4393">
        <f t="shared" si="206"/>
        <v>1</v>
      </c>
      <c r="I4393" t="str">
        <f t="shared" si="205"/>
        <v/>
      </c>
    </row>
    <row r="4394" spans="1:9" x14ac:dyDescent="0.3">
      <c r="A4394" s="20" t="s">
        <v>12</v>
      </c>
      <c r="B4394" s="23">
        <v>44421</v>
      </c>
      <c r="C4394" s="26">
        <v>14234</v>
      </c>
      <c r="D4394" s="26">
        <v>10684</v>
      </c>
      <c r="E4394" s="26">
        <v>1166</v>
      </c>
      <c r="F4394" s="26">
        <v>2384</v>
      </c>
      <c r="G4394" t="str">
        <f t="shared" si="204"/>
        <v>KAB. JEMBER44421</v>
      </c>
      <c r="H4394">
        <f t="shared" si="206"/>
        <v>1</v>
      </c>
      <c r="I4394" t="str">
        <f t="shared" si="205"/>
        <v/>
      </c>
    </row>
    <row r="4395" spans="1:9" x14ac:dyDescent="0.3">
      <c r="A4395" s="22" t="s">
        <v>12</v>
      </c>
      <c r="B4395" s="25">
        <v>44422</v>
      </c>
      <c r="C4395" s="28">
        <v>14367</v>
      </c>
      <c r="D4395" s="28">
        <v>10796</v>
      </c>
      <c r="E4395" s="28">
        <v>1180</v>
      </c>
      <c r="F4395" s="28">
        <v>2391</v>
      </c>
      <c r="G4395" t="str">
        <f t="shared" si="204"/>
        <v>KAB. JEMBER44422</v>
      </c>
      <c r="H4395">
        <f t="shared" si="206"/>
        <v>1</v>
      </c>
      <c r="I4395" t="str">
        <f t="shared" si="205"/>
        <v/>
      </c>
    </row>
    <row r="4396" spans="1:9" x14ac:dyDescent="0.3">
      <c r="A4396" s="20" t="s">
        <v>12</v>
      </c>
      <c r="B4396" s="23">
        <v>44423</v>
      </c>
      <c r="C4396" s="26">
        <v>14468</v>
      </c>
      <c r="D4396" s="26">
        <v>10946</v>
      </c>
      <c r="E4396" s="26">
        <v>1200</v>
      </c>
      <c r="F4396" s="26">
        <v>2322</v>
      </c>
      <c r="G4396" t="str">
        <f t="shared" si="204"/>
        <v>KAB. JEMBER44423</v>
      </c>
      <c r="H4396">
        <f t="shared" si="206"/>
        <v>1</v>
      </c>
      <c r="I4396" t="str">
        <f t="shared" si="205"/>
        <v/>
      </c>
    </row>
    <row r="4397" spans="1:9" x14ac:dyDescent="0.3">
      <c r="A4397" s="22" t="s">
        <v>12</v>
      </c>
      <c r="B4397" s="25">
        <v>44424</v>
      </c>
      <c r="C4397" s="28">
        <v>14584</v>
      </c>
      <c r="D4397" s="28">
        <v>11254</v>
      </c>
      <c r="E4397" s="28">
        <v>1210</v>
      </c>
      <c r="F4397" s="28">
        <v>2120</v>
      </c>
      <c r="G4397" t="str">
        <f t="shared" si="204"/>
        <v>KAB. JEMBER44424</v>
      </c>
      <c r="H4397">
        <f t="shared" si="206"/>
        <v>1</v>
      </c>
      <c r="I4397" t="str">
        <f t="shared" si="205"/>
        <v/>
      </c>
    </row>
    <row r="4398" spans="1:9" x14ac:dyDescent="0.3">
      <c r="A4398" s="20" t="s">
        <v>12</v>
      </c>
      <c r="B4398" s="23">
        <v>44425</v>
      </c>
      <c r="C4398" s="26">
        <v>14709</v>
      </c>
      <c r="D4398" s="26">
        <v>11849</v>
      </c>
      <c r="E4398" s="26">
        <v>1224</v>
      </c>
      <c r="F4398" s="26">
        <v>1636</v>
      </c>
      <c r="G4398" t="str">
        <f t="shared" si="204"/>
        <v>KAB. JEMBER44425</v>
      </c>
      <c r="H4398">
        <f t="shared" si="206"/>
        <v>1</v>
      </c>
      <c r="I4398" t="str">
        <f t="shared" si="205"/>
        <v/>
      </c>
    </row>
    <row r="4399" spans="1:9" x14ac:dyDescent="0.3">
      <c r="A4399" s="22" t="s">
        <v>12</v>
      </c>
      <c r="B4399" s="25">
        <v>44426</v>
      </c>
      <c r="C4399" s="28">
        <v>14772</v>
      </c>
      <c r="D4399" s="28">
        <v>12033</v>
      </c>
      <c r="E4399" s="28">
        <v>1238</v>
      </c>
      <c r="F4399" s="28">
        <v>1501</v>
      </c>
      <c r="G4399" t="str">
        <f t="shared" si="204"/>
        <v>KAB. JEMBER44426</v>
      </c>
      <c r="H4399">
        <f t="shared" si="206"/>
        <v>1</v>
      </c>
      <c r="I4399" t="str">
        <f t="shared" si="205"/>
        <v/>
      </c>
    </row>
    <row r="4400" spans="1:9" x14ac:dyDescent="0.3">
      <c r="A4400" s="20" t="s">
        <v>12</v>
      </c>
      <c r="B4400" s="23">
        <v>44427</v>
      </c>
      <c r="C4400" s="26">
        <v>14903</v>
      </c>
      <c r="D4400" s="26">
        <v>12494</v>
      </c>
      <c r="E4400" s="26">
        <v>1243</v>
      </c>
      <c r="F4400" s="26">
        <v>1166</v>
      </c>
      <c r="G4400" t="str">
        <f t="shared" si="204"/>
        <v>KAB. JEMBER44427</v>
      </c>
      <c r="H4400">
        <f t="shared" si="206"/>
        <v>1</v>
      </c>
      <c r="I4400" t="str">
        <f t="shared" si="205"/>
        <v/>
      </c>
    </row>
    <row r="4401" spans="1:9" x14ac:dyDescent="0.3">
      <c r="A4401" s="22" t="s">
        <v>12</v>
      </c>
      <c r="B4401" s="25">
        <v>44428</v>
      </c>
      <c r="C4401" s="28">
        <v>15010</v>
      </c>
      <c r="D4401" s="28">
        <v>12576</v>
      </c>
      <c r="E4401" s="28">
        <v>1247</v>
      </c>
      <c r="F4401" s="28">
        <v>1187</v>
      </c>
      <c r="G4401" t="str">
        <f t="shared" si="204"/>
        <v>KAB. JEMBER44428</v>
      </c>
      <c r="H4401">
        <f t="shared" si="206"/>
        <v>1</v>
      </c>
      <c r="I4401" t="str">
        <f t="shared" si="205"/>
        <v/>
      </c>
    </row>
    <row r="4402" spans="1:9" x14ac:dyDescent="0.3">
      <c r="A4402" s="20" t="s">
        <v>12</v>
      </c>
      <c r="B4402" s="23">
        <v>44429</v>
      </c>
      <c r="C4402" s="26">
        <v>15157</v>
      </c>
      <c r="D4402" s="26">
        <v>12837</v>
      </c>
      <c r="E4402" s="26">
        <v>1259</v>
      </c>
      <c r="F4402" s="26">
        <v>1061</v>
      </c>
      <c r="G4402" t="str">
        <f t="shared" si="204"/>
        <v>KAB. JEMBER44429</v>
      </c>
      <c r="H4402">
        <f t="shared" si="206"/>
        <v>1</v>
      </c>
      <c r="I4402" t="str">
        <f t="shared" si="205"/>
        <v/>
      </c>
    </row>
    <row r="4403" spans="1:9" x14ac:dyDescent="0.3">
      <c r="A4403" s="22" t="s">
        <v>12</v>
      </c>
      <c r="B4403" s="25">
        <v>44430</v>
      </c>
      <c r="C4403" s="28">
        <v>15206</v>
      </c>
      <c r="D4403" s="28">
        <v>12921</v>
      </c>
      <c r="E4403" s="28">
        <v>1277</v>
      </c>
      <c r="F4403" s="28">
        <v>1008</v>
      </c>
      <c r="G4403" t="str">
        <f t="shared" si="204"/>
        <v>KAB. JEMBER44430</v>
      </c>
      <c r="H4403">
        <f t="shared" si="206"/>
        <v>1</v>
      </c>
      <c r="I4403" t="str">
        <f t="shared" si="205"/>
        <v/>
      </c>
    </row>
    <row r="4404" spans="1:9" x14ac:dyDescent="0.3">
      <c r="A4404" s="20" t="s">
        <v>12</v>
      </c>
      <c r="B4404" s="23">
        <v>44431</v>
      </c>
      <c r="C4404" s="26">
        <v>15247</v>
      </c>
      <c r="D4404" s="26">
        <v>13080</v>
      </c>
      <c r="E4404" s="26">
        <v>1291</v>
      </c>
      <c r="F4404" s="26">
        <v>876</v>
      </c>
      <c r="G4404" t="str">
        <f t="shared" si="204"/>
        <v>KAB. JEMBER44431</v>
      </c>
      <c r="H4404">
        <f t="shared" si="206"/>
        <v>1</v>
      </c>
      <c r="I4404" t="str">
        <f t="shared" si="205"/>
        <v/>
      </c>
    </row>
    <row r="4405" spans="1:9" x14ac:dyDescent="0.3">
      <c r="A4405" s="22" t="s">
        <v>12</v>
      </c>
      <c r="B4405" s="25">
        <v>44432</v>
      </c>
      <c r="C4405" s="28">
        <v>15316</v>
      </c>
      <c r="D4405" s="28">
        <v>13204</v>
      </c>
      <c r="E4405" s="28">
        <v>1302</v>
      </c>
      <c r="F4405" s="28">
        <v>810</v>
      </c>
      <c r="G4405" t="str">
        <f t="shared" si="204"/>
        <v>KAB. JEMBER44432</v>
      </c>
      <c r="H4405">
        <f t="shared" si="206"/>
        <v>1</v>
      </c>
      <c r="I4405" t="str">
        <f t="shared" si="205"/>
        <v/>
      </c>
    </row>
    <row r="4406" spans="1:9" x14ac:dyDescent="0.3">
      <c r="A4406" s="20" t="s">
        <v>12</v>
      </c>
      <c r="B4406" s="23">
        <v>44433</v>
      </c>
      <c r="C4406" s="26">
        <v>15376</v>
      </c>
      <c r="D4406" s="26">
        <v>13335</v>
      </c>
      <c r="E4406" s="26">
        <v>1317</v>
      </c>
      <c r="F4406" s="26">
        <v>724</v>
      </c>
      <c r="G4406" t="str">
        <f t="shared" ref="G4406:G4469" si="207">A4406&amp;B4406</f>
        <v>KAB. JEMBER44433</v>
      </c>
      <c r="H4406">
        <f t="shared" si="206"/>
        <v>1</v>
      </c>
      <c r="I4406" t="str">
        <f t="shared" ref="I4406:I4469" si="208">IF(H4406&lt;&gt;1, "ERROR", "")</f>
        <v/>
      </c>
    </row>
    <row r="4407" spans="1:9" x14ac:dyDescent="0.3">
      <c r="A4407" s="22" t="s">
        <v>12</v>
      </c>
      <c r="B4407" s="25">
        <v>44434</v>
      </c>
      <c r="C4407" s="28">
        <v>15427</v>
      </c>
      <c r="D4407" s="28">
        <v>13517</v>
      </c>
      <c r="E4407" s="28">
        <v>1331</v>
      </c>
      <c r="F4407" s="28">
        <v>579</v>
      </c>
      <c r="G4407" t="str">
        <f t="shared" si="207"/>
        <v>KAB. JEMBER44434</v>
      </c>
      <c r="H4407">
        <f t="shared" si="206"/>
        <v>1</v>
      </c>
      <c r="I4407" t="str">
        <f t="shared" si="208"/>
        <v/>
      </c>
    </row>
    <row r="4408" spans="1:9" x14ac:dyDescent="0.3">
      <c r="A4408" s="20" t="s">
        <v>12</v>
      </c>
      <c r="B4408" s="23">
        <v>44435</v>
      </c>
      <c r="C4408" s="26">
        <v>15459</v>
      </c>
      <c r="D4408" s="26">
        <v>13637</v>
      </c>
      <c r="E4408" s="26">
        <v>1342</v>
      </c>
      <c r="F4408" s="26">
        <v>480</v>
      </c>
      <c r="G4408" t="str">
        <f t="shared" si="207"/>
        <v>KAB. JEMBER44435</v>
      </c>
      <c r="H4408">
        <f t="shared" si="206"/>
        <v>1</v>
      </c>
      <c r="I4408" t="str">
        <f t="shared" si="208"/>
        <v/>
      </c>
    </row>
    <row r="4409" spans="1:9" x14ac:dyDescent="0.3">
      <c r="A4409" s="22" t="s">
        <v>12</v>
      </c>
      <c r="B4409" s="25">
        <v>44436</v>
      </c>
      <c r="C4409" s="28">
        <v>15530</v>
      </c>
      <c r="D4409" s="28">
        <v>13738</v>
      </c>
      <c r="E4409" s="28">
        <v>1353</v>
      </c>
      <c r="F4409" s="28">
        <v>439</v>
      </c>
      <c r="G4409" t="str">
        <f t="shared" si="207"/>
        <v>KAB. JEMBER44436</v>
      </c>
      <c r="H4409">
        <f t="shared" si="206"/>
        <v>1</v>
      </c>
      <c r="I4409" t="str">
        <f t="shared" si="208"/>
        <v/>
      </c>
    </row>
    <row r="4410" spans="1:9" x14ac:dyDescent="0.3">
      <c r="A4410" s="20" t="s">
        <v>12</v>
      </c>
      <c r="B4410" s="23">
        <v>44437</v>
      </c>
      <c r="C4410" s="26">
        <v>15591</v>
      </c>
      <c r="D4410" s="26">
        <v>13846</v>
      </c>
      <c r="E4410" s="26">
        <v>1368</v>
      </c>
      <c r="F4410" s="26">
        <v>377</v>
      </c>
      <c r="G4410" t="str">
        <f t="shared" si="207"/>
        <v>KAB. JEMBER44437</v>
      </c>
      <c r="H4410">
        <f t="shared" si="206"/>
        <v>1</v>
      </c>
      <c r="I4410" t="str">
        <f t="shared" si="208"/>
        <v/>
      </c>
    </row>
    <row r="4411" spans="1:9" x14ac:dyDescent="0.3">
      <c r="A4411" s="22" t="s">
        <v>12</v>
      </c>
      <c r="B4411" s="25">
        <v>44438</v>
      </c>
      <c r="C4411" s="28">
        <v>15624</v>
      </c>
      <c r="D4411" s="28">
        <v>13923</v>
      </c>
      <c r="E4411" s="28">
        <v>1376</v>
      </c>
      <c r="F4411" s="28">
        <v>325</v>
      </c>
      <c r="G4411" t="str">
        <f t="shared" si="207"/>
        <v>KAB. JEMBER44438</v>
      </c>
      <c r="H4411">
        <f t="shared" si="206"/>
        <v>1</v>
      </c>
      <c r="I4411" t="str">
        <f t="shared" si="208"/>
        <v/>
      </c>
    </row>
    <row r="4412" spans="1:9" x14ac:dyDescent="0.3">
      <c r="A4412" s="20" t="s">
        <v>12</v>
      </c>
      <c r="B4412" s="23">
        <v>44439</v>
      </c>
      <c r="C4412" s="26">
        <v>15677</v>
      </c>
      <c r="D4412" s="26">
        <v>13985</v>
      </c>
      <c r="E4412" s="26">
        <v>1380</v>
      </c>
      <c r="F4412" s="26">
        <v>312</v>
      </c>
      <c r="G4412" t="str">
        <f t="shared" si="207"/>
        <v>KAB. JEMBER44439</v>
      </c>
      <c r="H4412">
        <f t="shared" si="206"/>
        <v>1</v>
      </c>
      <c r="I4412" t="str">
        <f t="shared" si="208"/>
        <v/>
      </c>
    </row>
    <row r="4413" spans="1:9" x14ac:dyDescent="0.3">
      <c r="A4413" s="22" t="s">
        <v>12</v>
      </c>
      <c r="B4413" s="25">
        <v>44440</v>
      </c>
      <c r="C4413" s="28">
        <v>15707</v>
      </c>
      <c r="D4413" s="28">
        <v>14027</v>
      </c>
      <c r="E4413" s="28">
        <v>1385</v>
      </c>
      <c r="F4413" s="28">
        <v>295</v>
      </c>
      <c r="G4413" t="str">
        <f t="shared" si="207"/>
        <v>KAB. JEMBER44440</v>
      </c>
      <c r="H4413">
        <f t="shared" si="206"/>
        <v>1</v>
      </c>
      <c r="I4413" t="str">
        <f t="shared" si="208"/>
        <v/>
      </c>
    </row>
    <row r="4414" spans="1:9" x14ac:dyDescent="0.3">
      <c r="A4414" s="20" t="s">
        <v>12</v>
      </c>
      <c r="B4414" s="23">
        <v>44441</v>
      </c>
      <c r="C4414" s="26">
        <v>15736</v>
      </c>
      <c r="D4414" s="26">
        <v>14068</v>
      </c>
      <c r="E4414" s="26">
        <v>1392</v>
      </c>
      <c r="F4414" s="26">
        <v>276</v>
      </c>
      <c r="G4414" t="str">
        <f t="shared" si="207"/>
        <v>KAB. JEMBER44441</v>
      </c>
      <c r="H4414">
        <f t="shared" si="206"/>
        <v>1</v>
      </c>
      <c r="I4414" t="str">
        <f t="shared" si="208"/>
        <v/>
      </c>
    </row>
    <row r="4415" spans="1:9" x14ac:dyDescent="0.3">
      <c r="A4415" s="22" t="s">
        <v>12</v>
      </c>
      <c r="B4415" s="25">
        <v>44442</v>
      </c>
      <c r="C4415" s="28">
        <v>15758</v>
      </c>
      <c r="D4415" s="28">
        <v>14115</v>
      </c>
      <c r="E4415" s="28">
        <v>1396</v>
      </c>
      <c r="F4415" s="28">
        <v>247</v>
      </c>
      <c r="G4415" t="str">
        <f t="shared" si="207"/>
        <v>KAB. JEMBER44442</v>
      </c>
      <c r="H4415">
        <f t="shared" si="206"/>
        <v>1</v>
      </c>
      <c r="I4415" t="str">
        <f t="shared" si="208"/>
        <v/>
      </c>
    </row>
    <row r="4416" spans="1:9" x14ac:dyDescent="0.3">
      <c r="A4416" s="20" t="s">
        <v>12</v>
      </c>
      <c r="B4416" s="23">
        <v>44443</v>
      </c>
      <c r="C4416" s="26">
        <v>15777</v>
      </c>
      <c r="D4416" s="26">
        <v>14154</v>
      </c>
      <c r="E4416" s="26">
        <v>1401</v>
      </c>
      <c r="F4416" s="26">
        <v>222</v>
      </c>
      <c r="G4416" t="str">
        <f t="shared" si="207"/>
        <v>KAB. JEMBER44443</v>
      </c>
      <c r="H4416">
        <f t="shared" si="206"/>
        <v>1</v>
      </c>
      <c r="I4416" t="str">
        <f t="shared" si="208"/>
        <v/>
      </c>
    </row>
    <row r="4417" spans="1:9" x14ac:dyDescent="0.3">
      <c r="A4417" s="22" t="s">
        <v>12</v>
      </c>
      <c r="B4417" s="25">
        <v>44444</v>
      </c>
      <c r="C4417" s="28">
        <v>15799</v>
      </c>
      <c r="D4417" s="28">
        <v>14182</v>
      </c>
      <c r="E4417" s="28">
        <v>1402</v>
      </c>
      <c r="F4417" s="28">
        <v>215</v>
      </c>
      <c r="G4417" t="str">
        <f t="shared" si="207"/>
        <v>KAB. JEMBER44444</v>
      </c>
      <c r="H4417">
        <f t="shared" si="206"/>
        <v>1</v>
      </c>
      <c r="I4417" t="str">
        <f t="shared" si="208"/>
        <v/>
      </c>
    </row>
    <row r="4418" spans="1:9" x14ac:dyDescent="0.3">
      <c r="A4418" s="20" t="s">
        <v>12</v>
      </c>
      <c r="B4418" s="23">
        <v>44445</v>
      </c>
      <c r="C4418" s="26">
        <v>15815</v>
      </c>
      <c r="D4418" s="26">
        <v>14205</v>
      </c>
      <c r="E4418" s="26">
        <v>1407</v>
      </c>
      <c r="F4418" s="26">
        <v>203</v>
      </c>
      <c r="G4418" t="str">
        <f t="shared" si="207"/>
        <v>KAB. JEMBER44445</v>
      </c>
      <c r="H4418">
        <f t="shared" ref="H4418:H4481" si="209">COUNTIF(G$2:G$24683, "="&amp;G4418)</f>
        <v>1</v>
      </c>
      <c r="I4418" t="str">
        <f t="shared" si="208"/>
        <v/>
      </c>
    </row>
    <row r="4419" spans="1:9" x14ac:dyDescent="0.3">
      <c r="A4419" s="22" t="s">
        <v>12</v>
      </c>
      <c r="B4419" s="25">
        <v>44446</v>
      </c>
      <c r="C4419" s="28">
        <v>15835</v>
      </c>
      <c r="D4419" s="28">
        <v>14232</v>
      </c>
      <c r="E4419" s="28">
        <v>1410</v>
      </c>
      <c r="F4419" s="28">
        <v>193</v>
      </c>
      <c r="G4419" t="str">
        <f t="shared" si="207"/>
        <v>KAB. JEMBER44446</v>
      </c>
      <c r="H4419">
        <f t="shared" si="209"/>
        <v>1</v>
      </c>
      <c r="I4419" t="str">
        <f t="shared" si="208"/>
        <v/>
      </c>
    </row>
    <row r="4420" spans="1:9" x14ac:dyDescent="0.3">
      <c r="A4420" s="20" t="s">
        <v>12</v>
      </c>
      <c r="B4420" s="23">
        <v>44447</v>
      </c>
      <c r="C4420" s="26">
        <v>15878</v>
      </c>
      <c r="D4420" s="26">
        <v>14276</v>
      </c>
      <c r="E4420" s="26">
        <v>1412</v>
      </c>
      <c r="F4420" s="26">
        <v>190</v>
      </c>
      <c r="G4420" t="str">
        <f t="shared" si="207"/>
        <v>KAB. JEMBER44447</v>
      </c>
      <c r="H4420">
        <f t="shared" si="209"/>
        <v>1</v>
      </c>
      <c r="I4420" t="str">
        <f t="shared" si="208"/>
        <v/>
      </c>
    </row>
    <row r="4421" spans="1:9" x14ac:dyDescent="0.3">
      <c r="A4421" s="22" t="s">
        <v>12</v>
      </c>
      <c r="B4421" s="25">
        <v>44448</v>
      </c>
      <c r="C4421" s="28">
        <v>15888</v>
      </c>
      <c r="D4421" s="28">
        <v>14319</v>
      </c>
      <c r="E4421" s="28">
        <v>1416</v>
      </c>
      <c r="F4421" s="28">
        <v>153</v>
      </c>
      <c r="G4421" t="str">
        <f t="shared" si="207"/>
        <v>KAB. JEMBER44448</v>
      </c>
      <c r="H4421">
        <f t="shared" si="209"/>
        <v>1</v>
      </c>
      <c r="I4421" t="str">
        <f t="shared" si="208"/>
        <v/>
      </c>
    </row>
    <row r="4422" spans="1:9" x14ac:dyDescent="0.3">
      <c r="A4422" s="20" t="s">
        <v>12</v>
      </c>
      <c r="B4422" s="23">
        <v>44449</v>
      </c>
      <c r="C4422" s="26">
        <v>15912</v>
      </c>
      <c r="D4422" s="26">
        <v>14342</v>
      </c>
      <c r="E4422" s="26">
        <v>1418</v>
      </c>
      <c r="F4422" s="26">
        <v>152</v>
      </c>
      <c r="G4422" t="str">
        <f t="shared" si="207"/>
        <v>KAB. JEMBER44449</v>
      </c>
      <c r="H4422">
        <f t="shared" si="209"/>
        <v>1</v>
      </c>
      <c r="I4422" t="str">
        <f t="shared" si="208"/>
        <v/>
      </c>
    </row>
    <row r="4423" spans="1:9" x14ac:dyDescent="0.3">
      <c r="A4423" s="22" t="s">
        <v>12</v>
      </c>
      <c r="B4423" s="25">
        <v>44450</v>
      </c>
      <c r="C4423" s="28">
        <v>15921</v>
      </c>
      <c r="D4423" s="28">
        <v>14358</v>
      </c>
      <c r="E4423" s="28">
        <v>1421</v>
      </c>
      <c r="F4423" s="28">
        <v>142</v>
      </c>
      <c r="G4423" t="str">
        <f t="shared" si="207"/>
        <v>KAB. JEMBER44450</v>
      </c>
      <c r="H4423">
        <f t="shared" si="209"/>
        <v>1</v>
      </c>
      <c r="I4423" t="str">
        <f t="shared" si="208"/>
        <v/>
      </c>
    </row>
    <row r="4424" spans="1:9" x14ac:dyDescent="0.3">
      <c r="A4424" s="20" t="s">
        <v>12</v>
      </c>
      <c r="B4424" s="23">
        <v>44451</v>
      </c>
      <c r="C4424" s="26">
        <v>15933</v>
      </c>
      <c r="D4424" s="26">
        <v>14370</v>
      </c>
      <c r="E4424" s="26">
        <v>1422</v>
      </c>
      <c r="F4424" s="26">
        <v>141</v>
      </c>
      <c r="G4424" t="str">
        <f t="shared" si="207"/>
        <v>KAB. JEMBER44451</v>
      </c>
      <c r="H4424">
        <f t="shared" si="209"/>
        <v>1</v>
      </c>
      <c r="I4424" t="str">
        <f t="shared" si="208"/>
        <v/>
      </c>
    </row>
    <row r="4425" spans="1:9" x14ac:dyDescent="0.3">
      <c r="A4425" s="22" t="s">
        <v>12</v>
      </c>
      <c r="B4425" s="25">
        <v>44452</v>
      </c>
      <c r="C4425" s="28">
        <v>15940</v>
      </c>
      <c r="D4425" s="28">
        <v>14392</v>
      </c>
      <c r="E4425" s="28">
        <v>1423</v>
      </c>
      <c r="F4425" s="28">
        <v>125</v>
      </c>
      <c r="G4425" t="str">
        <f t="shared" si="207"/>
        <v>KAB. JEMBER44452</v>
      </c>
      <c r="H4425">
        <f t="shared" si="209"/>
        <v>1</v>
      </c>
      <c r="I4425" t="str">
        <f t="shared" si="208"/>
        <v/>
      </c>
    </row>
    <row r="4426" spans="1:9" x14ac:dyDescent="0.3">
      <c r="A4426" s="20" t="s">
        <v>12</v>
      </c>
      <c r="B4426" s="23">
        <v>44453</v>
      </c>
      <c r="C4426" s="26">
        <v>15954</v>
      </c>
      <c r="D4426" s="26">
        <v>14411</v>
      </c>
      <c r="E4426" s="26">
        <v>1425</v>
      </c>
      <c r="F4426" s="26">
        <v>118</v>
      </c>
      <c r="G4426" t="str">
        <f t="shared" si="207"/>
        <v>KAB. JEMBER44453</v>
      </c>
      <c r="H4426">
        <f t="shared" si="209"/>
        <v>1</v>
      </c>
      <c r="I4426" t="str">
        <f t="shared" si="208"/>
        <v/>
      </c>
    </row>
    <row r="4427" spans="1:9" x14ac:dyDescent="0.3">
      <c r="A4427" s="22" t="s">
        <v>12</v>
      </c>
      <c r="B4427" s="25">
        <v>44454</v>
      </c>
      <c r="C4427" s="28">
        <v>15971</v>
      </c>
      <c r="D4427" s="28">
        <v>14431</v>
      </c>
      <c r="E4427" s="28">
        <v>1425</v>
      </c>
      <c r="F4427" s="28">
        <v>115</v>
      </c>
      <c r="G4427" t="str">
        <f t="shared" si="207"/>
        <v>KAB. JEMBER44454</v>
      </c>
      <c r="H4427">
        <f t="shared" si="209"/>
        <v>1</v>
      </c>
      <c r="I4427" t="str">
        <f t="shared" si="208"/>
        <v/>
      </c>
    </row>
    <row r="4428" spans="1:9" x14ac:dyDescent="0.3">
      <c r="A4428" s="20" t="s">
        <v>12</v>
      </c>
      <c r="B4428" s="23">
        <v>44455</v>
      </c>
      <c r="C4428" s="26">
        <v>15990</v>
      </c>
      <c r="D4428" s="26">
        <v>14442</v>
      </c>
      <c r="E4428" s="26">
        <v>1428</v>
      </c>
      <c r="F4428" s="26">
        <v>120</v>
      </c>
      <c r="G4428" t="str">
        <f t="shared" si="207"/>
        <v>KAB. JEMBER44455</v>
      </c>
      <c r="H4428">
        <f t="shared" si="209"/>
        <v>1</v>
      </c>
      <c r="I4428" t="str">
        <f t="shared" si="208"/>
        <v/>
      </c>
    </row>
    <row r="4429" spans="1:9" x14ac:dyDescent="0.3">
      <c r="A4429" s="22" t="s">
        <v>12</v>
      </c>
      <c r="B4429" s="25">
        <v>44456</v>
      </c>
      <c r="C4429" s="28">
        <v>16000</v>
      </c>
      <c r="D4429" s="28">
        <v>14481</v>
      </c>
      <c r="E4429" s="28">
        <v>1429</v>
      </c>
      <c r="F4429" s="28">
        <v>90</v>
      </c>
      <c r="G4429" t="str">
        <f t="shared" si="207"/>
        <v>KAB. JEMBER44456</v>
      </c>
      <c r="H4429">
        <f t="shared" si="209"/>
        <v>1</v>
      </c>
      <c r="I4429" t="str">
        <f t="shared" si="208"/>
        <v/>
      </c>
    </row>
    <row r="4430" spans="1:9" x14ac:dyDescent="0.3">
      <c r="A4430" s="20" t="s">
        <v>12</v>
      </c>
      <c r="B4430" s="23">
        <v>44457</v>
      </c>
      <c r="C4430" s="26">
        <v>16005</v>
      </c>
      <c r="D4430" s="26">
        <v>14495</v>
      </c>
      <c r="E4430" s="26">
        <v>1429</v>
      </c>
      <c r="F4430" s="26">
        <v>81</v>
      </c>
      <c r="G4430" t="str">
        <f t="shared" si="207"/>
        <v>KAB. JEMBER44457</v>
      </c>
      <c r="H4430">
        <f t="shared" si="209"/>
        <v>1</v>
      </c>
      <c r="I4430" t="str">
        <f t="shared" si="208"/>
        <v/>
      </c>
    </row>
    <row r="4431" spans="1:9" x14ac:dyDescent="0.3">
      <c r="A4431" s="22" t="s">
        <v>12</v>
      </c>
      <c r="B4431" s="25">
        <v>44458</v>
      </c>
      <c r="C4431" s="28">
        <v>16015</v>
      </c>
      <c r="D4431" s="28">
        <v>14506</v>
      </c>
      <c r="E4431" s="28">
        <v>1431</v>
      </c>
      <c r="F4431" s="28">
        <v>78</v>
      </c>
      <c r="G4431" t="str">
        <f t="shared" si="207"/>
        <v>KAB. JEMBER44458</v>
      </c>
      <c r="H4431">
        <f t="shared" si="209"/>
        <v>1</v>
      </c>
      <c r="I4431" t="str">
        <f t="shared" si="208"/>
        <v/>
      </c>
    </row>
    <row r="4432" spans="1:9" x14ac:dyDescent="0.3">
      <c r="A4432" s="20" t="s">
        <v>12</v>
      </c>
      <c r="B4432" s="23">
        <v>44459</v>
      </c>
      <c r="C4432" s="26">
        <v>16018</v>
      </c>
      <c r="D4432" s="26">
        <v>14514</v>
      </c>
      <c r="E4432" s="26">
        <v>1431</v>
      </c>
      <c r="F4432" s="26">
        <v>73</v>
      </c>
      <c r="G4432" t="str">
        <f t="shared" si="207"/>
        <v>KAB. JEMBER44459</v>
      </c>
      <c r="H4432">
        <f t="shared" si="209"/>
        <v>1</v>
      </c>
      <c r="I4432" t="str">
        <f t="shared" si="208"/>
        <v/>
      </c>
    </row>
    <row r="4433" spans="1:9" x14ac:dyDescent="0.3">
      <c r="A4433" s="22" t="s">
        <v>12</v>
      </c>
      <c r="B4433" s="25">
        <v>44460</v>
      </c>
      <c r="C4433" s="28">
        <v>16023</v>
      </c>
      <c r="D4433" s="28">
        <v>14519</v>
      </c>
      <c r="E4433" s="28">
        <v>1433</v>
      </c>
      <c r="F4433" s="28">
        <v>71</v>
      </c>
      <c r="G4433" t="str">
        <f t="shared" si="207"/>
        <v>KAB. JEMBER44460</v>
      </c>
      <c r="H4433">
        <f t="shared" si="209"/>
        <v>1</v>
      </c>
      <c r="I4433" t="str">
        <f t="shared" si="208"/>
        <v/>
      </c>
    </row>
    <row r="4434" spans="1:9" x14ac:dyDescent="0.3">
      <c r="A4434" s="20" t="s">
        <v>12</v>
      </c>
      <c r="B4434" s="23">
        <v>44461</v>
      </c>
      <c r="C4434" s="26">
        <v>16038</v>
      </c>
      <c r="D4434" s="26">
        <v>14526</v>
      </c>
      <c r="E4434" s="26">
        <v>1433</v>
      </c>
      <c r="F4434" s="26">
        <v>79</v>
      </c>
      <c r="G4434" t="str">
        <f t="shared" si="207"/>
        <v>KAB. JEMBER44461</v>
      </c>
      <c r="H4434">
        <f t="shared" si="209"/>
        <v>1</v>
      </c>
      <c r="I4434" t="str">
        <f t="shared" si="208"/>
        <v/>
      </c>
    </row>
    <row r="4435" spans="1:9" x14ac:dyDescent="0.3">
      <c r="A4435" s="22" t="s">
        <v>12</v>
      </c>
      <c r="B4435" s="25">
        <v>44462</v>
      </c>
      <c r="C4435" s="28">
        <v>16044</v>
      </c>
      <c r="D4435" s="28">
        <v>14531</v>
      </c>
      <c r="E4435" s="28">
        <v>1433</v>
      </c>
      <c r="F4435" s="28">
        <v>80</v>
      </c>
      <c r="G4435" t="str">
        <f t="shared" si="207"/>
        <v>KAB. JEMBER44462</v>
      </c>
      <c r="H4435">
        <f t="shared" si="209"/>
        <v>1</v>
      </c>
      <c r="I4435" t="str">
        <f t="shared" si="208"/>
        <v/>
      </c>
    </row>
    <row r="4436" spans="1:9" x14ac:dyDescent="0.3">
      <c r="A4436" s="20" t="s">
        <v>12</v>
      </c>
      <c r="B4436" s="23">
        <v>44463</v>
      </c>
      <c r="C4436" s="26">
        <v>16050</v>
      </c>
      <c r="D4436" s="26">
        <v>14546</v>
      </c>
      <c r="E4436" s="26">
        <v>1433</v>
      </c>
      <c r="F4436" s="26">
        <v>71</v>
      </c>
      <c r="G4436" t="str">
        <f t="shared" si="207"/>
        <v>KAB. JEMBER44463</v>
      </c>
      <c r="H4436">
        <f t="shared" si="209"/>
        <v>1</v>
      </c>
      <c r="I4436" t="str">
        <f t="shared" si="208"/>
        <v/>
      </c>
    </row>
    <row r="4437" spans="1:9" x14ac:dyDescent="0.3">
      <c r="A4437" s="22" t="s">
        <v>12</v>
      </c>
      <c r="B4437" s="25">
        <v>44464</v>
      </c>
      <c r="C4437" s="28">
        <v>16055</v>
      </c>
      <c r="D4437" s="28">
        <v>14555</v>
      </c>
      <c r="E4437" s="28">
        <v>1433</v>
      </c>
      <c r="F4437" s="28">
        <v>67</v>
      </c>
      <c r="G4437" t="str">
        <f t="shared" si="207"/>
        <v>KAB. JEMBER44464</v>
      </c>
      <c r="H4437">
        <f t="shared" si="209"/>
        <v>1</v>
      </c>
      <c r="I4437" t="str">
        <f t="shared" si="208"/>
        <v/>
      </c>
    </row>
    <row r="4438" spans="1:9" x14ac:dyDescent="0.3">
      <c r="A4438" s="20" t="s">
        <v>12</v>
      </c>
      <c r="B4438" s="23">
        <v>44465</v>
      </c>
      <c r="C4438" s="26">
        <v>16061</v>
      </c>
      <c r="D4438" s="26">
        <v>14565</v>
      </c>
      <c r="E4438" s="26">
        <v>1433</v>
      </c>
      <c r="F4438" s="26">
        <v>63</v>
      </c>
      <c r="G4438" t="str">
        <f t="shared" si="207"/>
        <v>KAB. JEMBER44465</v>
      </c>
      <c r="H4438">
        <f t="shared" si="209"/>
        <v>1</v>
      </c>
      <c r="I4438" t="str">
        <f t="shared" si="208"/>
        <v/>
      </c>
    </row>
    <row r="4439" spans="1:9" x14ac:dyDescent="0.3">
      <c r="A4439" s="22" t="s">
        <v>12</v>
      </c>
      <c r="B4439" s="25">
        <v>44466</v>
      </c>
      <c r="C4439" s="28">
        <v>16065</v>
      </c>
      <c r="D4439" s="28">
        <v>14571</v>
      </c>
      <c r="E4439" s="28">
        <v>1434</v>
      </c>
      <c r="F4439" s="28">
        <v>60</v>
      </c>
      <c r="G4439" t="str">
        <f t="shared" si="207"/>
        <v>KAB. JEMBER44466</v>
      </c>
      <c r="H4439">
        <f t="shared" si="209"/>
        <v>1</v>
      </c>
      <c r="I4439" t="str">
        <f t="shared" si="208"/>
        <v/>
      </c>
    </row>
    <row r="4440" spans="1:9" x14ac:dyDescent="0.3">
      <c r="A4440" s="20" t="s">
        <v>12</v>
      </c>
      <c r="B4440" s="23">
        <v>44467</v>
      </c>
      <c r="C4440" s="26">
        <v>16071</v>
      </c>
      <c r="D4440" s="26">
        <v>14573</v>
      </c>
      <c r="E4440" s="26">
        <v>1434</v>
      </c>
      <c r="F4440" s="26">
        <v>64</v>
      </c>
      <c r="G4440" t="str">
        <f t="shared" si="207"/>
        <v>KAB. JEMBER44467</v>
      </c>
      <c r="H4440">
        <f t="shared" si="209"/>
        <v>1</v>
      </c>
      <c r="I4440" t="str">
        <f t="shared" si="208"/>
        <v/>
      </c>
    </row>
    <row r="4441" spans="1:9" x14ac:dyDescent="0.3">
      <c r="A4441" s="22" t="s">
        <v>12</v>
      </c>
      <c r="B4441" s="25">
        <v>44468</v>
      </c>
      <c r="C4441" s="28">
        <v>16078</v>
      </c>
      <c r="D4441" s="28">
        <v>14585</v>
      </c>
      <c r="E4441" s="28">
        <v>1434</v>
      </c>
      <c r="F4441" s="28">
        <v>59</v>
      </c>
      <c r="G4441" t="str">
        <f t="shared" si="207"/>
        <v>KAB. JEMBER44468</v>
      </c>
      <c r="H4441">
        <f t="shared" si="209"/>
        <v>1</v>
      </c>
      <c r="I4441" t="str">
        <f t="shared" si="208"/>
        <v/>
      </c>
    </row>
    <row r="4442" spans="1:9" x14ac:dyDescent="0.3">
      <c r="A4442" s="20" t="s">
        <v>12</v>
      </c>
      <c r="B4442" s="23">
        <v>44469</v>
      </c>
      <c r="C4442" s="26">
        <v>16084</v>
      </c>
      <c r="D4442" s="26">
        <v>14591</v>
      </c>
      <c r="E4442" s="26">
        <v>1436</v>
      </c>
      <c r="F4442" s="26">
        <v>57</v>
      </c>
      <c r="G4442" t="str">
        <f t="shared" si="207"/>
        <v>KAB. JEMBER44469</v>
      </c>
      <c r="H4442">
        <f t="shared" si="209"/>
        <v>1</v>
      </c>
      <c r="I4442" t="str">
        <f t="shared" si="208"/>
        <v/>
      </c>
    </row>
    <row r="4443" spans="1:9" x14ac:dyDescent="0.3">
      <c r="A4443" s="22" t="s">
        <v>12</v>
      </c>
      <c r="B4443" s="25">
        <v>44470</v>
      </c>
      <c r="C4443" s="28">
        <v>16088</v>
      </c>
      <c r="D4443" s="28">
        <v>14593</v>
      </c>
      <c r="E4443" s="28">
        <v>1436</v>
      </c>
      <c r="F4443" s="28">
        <v>59</v>
      </c>
      <c r="G4443" t="str">
        <f t="shared" si="207"/>
        <v>KAB. JEMBER44470</v>
      </c>
      <c r="H4443">
        <f t="shared" si="209"/>
        <v>1</v>
      </c>
      <c r="I4443" t="str">
        <f t="shared" si="208"/>
        <v/>
      </c>
    </row>
    <row r="4444" spans="1:9" x14ac:dyDescent="0.3">
      <c r="A4444" s="20" t="s">
        <v>12</v>
      </c>
      <c r="B4444" s="23">
        <v>44471</v>
      </c>
      <c r="C4444" s="26">
        <v>16093</v>
      </c>
      <c r="D4444" s="26">
        <v>14597</v>
      </c>
      <c r="E4444" s="26">
        <v>1436</v>
      </c>
      <c r="F4444" s="26">
        <v>60</v>
      </c>
      <c r="G4444" t="str">
        <f t="shared" si="207"/>
        <v>KAB. JEMBER44471</v>
      </c>
      <c r="H4444">
        <f t="shared" si="209"/>
        <v>1</v>
      </c>
      <c r="I4444" t="str">
        <f t="shared" si="208"/>
        <v/>
      </c>
    </row>
    <row r="4445" spans="1:9" x14ac:dyDescent="0.3">
      <c r="A4445" s="22" t="s">
        <v>12</v>
      </c>
      <c r="B4445" s="25">
        <v>44472</v>
      </c>
      <c r="C4445" s="28">
        <v>16096</v>
      </c>
      <c r="D4445" s="28">
        <v>14607</v>
      </c>
      <c r="E4445" s="28">
        <v>1436</v>
      </c>
      <c r="F4445" s="28">
        <v>53</v>
      </c>
      <c r="G4445" t="str">
        <f t="shared" si="207"/>
        <v>KAB. JEMBER44472</v>
      </c>
      <c r="H4445">
        <f t="shared" si="209"/>
        <v>1</v>
      </c>
      <c r="I4445" t="str">
        <f t="shared" si="208"/>
        <v/>
      </c>
    </row>
    <row r="4446" spans="1:9" x14ac:dyDescent="0.3">
      <c r="A4446" s="20" t="s">
        <v>12</v>
      </c>
      <c r="B4446" s="23">
        <v>44473</v>
      </c>
      <c r="C4446" s="26">
        <v>16099</v>
      </c>
      <c r="D4446" s="26">
        <v>14618</v>
      </c>
      <c r="E4446" s="26">
        <v>1436</v>
      </c>
      <c r="F4446" s="26">
        <v>45</v>
      </c>
      <c r="G4446" t="str">
        <f t="shared" si="207"/>
        <v>KAB. JEMBER44473</v>
      </c>
      <c r="H4446">
        <f t="shared" si="209"/>
        <v>1</v>
      </c>
      <c r="I4446" t="str">
        <f t="shared" si="208"/>
        <v/>
      </c>
    </row>
    <row r="4447" spans="1:9" x14ac:dyDescent="0.3">
      <c r="A4447" s="22" t="s">
        <v>12</v>
      </c>
      <c r="B4447" s="25">
        <v>44474</v>
      </c>
      <c r="C4447" s="28">
        <v>16104</v>
      </c>
      <c r="D4447" s="28">
        <v>14622</v>
      </c>
      <c r="E4447" s="28">
        <v>1437</v>
      </c>
      <c r="F4447" s="28">
        <v>45</v>
      </c>
      <c r="G4447" t="str">
        <f t="shared" si="207"/>
        <v>KAB. JEMBER44474</v>
      </c>
      <c r="H4447">
        <f t="shared" si="209"/>
        <v>1</v>
      </c>
      <c r="I4447" t="str">
        <f t="shared" si="208"/>
        <v/>
      </c>
    </row>
    <row r="4448" spans="1:9" x14ac:dyDescent="0.3">
      <c r="A4448" s="20" t="s">
        <v>12</v>
      </c>
      <c r="B4448" s="23">
        <v>44475</v>
      </c>
      <c r="C4448" s="26">
        <v>16107</v>
      </c>
      <c r="D4448" s="26">
        <v>14626</v>
      </c>
      <c r="E4448" s="26">
        <v>1437</v>
      </c>
      <c r="F4448" s="26">
        <v>44</v>
      </c>
      <c r="G4448" t="str">
        <f t="shared" si="207"/>
        <v>KAB. JEMBER44475</v>
      </c>
      <c r="H4448">
        <f t="shared" si="209"/>
        <v>1</v>
      </c>
      <c r="I4448" t="str">
        <f t="shared" si="208"/>
        <v/>
      </c>
    </row>
    <row r="4449" spans="1:9" x14ac:dyDescent="0.3">
      <c r="A4449" s="22" t="s">
        <v>12</v>
      </c>
      <c r="B4449" s="25">
        <v>44476</v>
      </c>
      <c r="C4449" s="28">
        <v>16110</v>
      </c>
      <c r="D4449" s="28">
        <v>14634</v>
      </c>
      <c r="E4449" s="28">
        <v>1439</v>
      </c>
      <c r="F4449" s="28">
        <v>37</v>
      </c>
      <c r="G4449" t="str">
        <f t="shared" si="207"/>
        <v>KAB. JEMBER44476</v>
      </c>
      <c r="H4449">
        <f t="shared" si="209"/>
        <v>1</v>
      </c>
      <c r="I4449" t="str">
        <f t="shared" si="208"/>
        <v/>
      </c>
    </row>
    <row r="4450" spans="1:9" x14ac:dyDescent="0.3">
      <c r="A4450" s="20" t="s">
        <v>12</v>
      </c>
      <c r="B4450" s="23">
        <v>44477</v>
      </c>
      <c r="C4450" s="26">
        <v>16113</v>
      </c>
      <c r="D4450" s="26">
        <v>14641</v>
      </c>
      <c r="E4450" s="26">
        <v>1439</v>
      </c>
      <c r="F4450" s="26">
        <v>33</v>
      </c>
      <c r="G4450" t="str">
        <f t="shared" si="207"/>
        <v>KAB. JEMBER44477</v>
      </c>
      <c r="H4450">
        <f t="shared" si="209"/>
        <v>1</v>
      </c>
      <c r="I4450" t="str">
        <f t="shared" si="208"/>
        <v/>
      </c>
    </row>
    <row r="4451" spans="1:9" x14ac:dyDescent="0.3">
      <c r="A4451" s="22" t="s">
        <v>12</v>
      </c>
      <c r="B4451" s="25">
        <v>44478</v>
      </c>
      <c r="C4451" s="28">
        <v>16115</v>
      </c>
      <c r="D4451" s="28">
        <v>14647</v>
      </c>
      <c r="E4451" s="28">
        <v>1440</v>
      </c>
      <c r="F4451" s="28">
        <v>28</v>
      </c>
      <c r="G4451" t="str">
        <f t="shared" si="207"/>
        <v>KAB. JEMBER44478</v>
      </c>
      <c r="H4451">
        <f t="shared" si="209"/>
        <v>1</v>
      </c>
      <c r="I4451" t="str">
        <f t="shared" si="208"/>
        <v/>
      </c>
    </row>
    <row r="4452" spans="1:9" x14ac:dyDescent="0.3">
      <c r="A4452" s="20" t="s">
        <v>12</v>
      </c>
      <c r="B4452" s="23">
        <v>44479</v>
      </c>
      <c r="C4452" s="26">
        <v>16115</v>
      </c>
      <c r="D4452" s="26">
        <v>14649</v>
      </c>
      <c r="E4452" s="26">
        <v>1440</v>
      </c>
      <c r="F4452" s="26">
        <v>26</v>
      </c>
      <c r="G4452" t="str">
        <f t="shared" si="207"/>
        <v>KAB. JEMBER44479</v>
      </c>
      <c r="H4452">
        <f t="shared" si="209"/>
        <v>1</v>
      </c>
      <c r="I4452" t="str">
        <f t="shared" si="208"/>
        <v/>
      </c>
    </row>
    <row r="4453" spans="1:9" x14ac:dyDescent="0.3">
      <c r="A4453" s="22" t="s">
        <v>12</v>
      </c>
      <c r="B4453" s="25">
        <v>44480</v>
      </c>
      <c r="C4453" s="28">
        <v>16117</v>
      </c>
      <c r="D4453" s="28">
        <v>14653</v>
      </c>
      <c r="E4453" s="28">
        <v>1440</v>
      </c>
      <c r="F4453" s="28">
        <v>24</v>
      </c>
      <c r="G4453" t="str">
        <f t="shared" si="207"/>
        <v>KAB. JEMBER44480</v>
      </c>
      <c r="H4453">
        <f t="shared" si="209"/>
        <v>1</v>
      </c>
      <c r="I4453" t="str">
        <f t="shared" si="208"/>
        <v/>
      </c>
    </row>
    <row r="4454" spans="1:9" x14ac:dyDescent="0.3">
      <c r="A4454" s="20" t="s">
        <v>12</v>
      </c>
      <c r="B4454" s="23">
        <v>44481</v>
      </c>
      <c r="C4454" s="26">
        <v>16120</v>
      </c>
      <c r="D4454" s="26">
        <v>14655</v>
      </c>
      <c r="E4454" s="26">
        <v>1441</v>
      </c>
      <c r="F4454" s="26">
        <v>24</v>
      </c>
      <c r="G4454" t="str">
        <f t="shared" si="207"/>
        <v>KAB. JEMBER44481</v>
      </c>
      <c r="H4454">
        <f t="shared" si="209"/>
        <v>1</v>
      </c>
      <c r="I4454" t="str">
        <f t="shared" si="208"/>
        <v/>
      </c>
    </row>
    <row r="4455" spans="1:9" x14ac:dyDescent="0.3">
      <c r="A4455" s="22" t="s">
        <v>12</v>
      </c>
      <c r="B4455" s="25">
        <v>44482</v>
      </c>
      <c r="C4455" s="28">
        <v>16123</v>
      </c>
      <c r="D4455" s="28">
        <v>14660</v>
      </c>
      <c r="E4455" s="28">
        <v>1441</v>
      </c>
      <c r="F4455" s="28">
        <v>22</v>
      </c>
      <c r="G4455" t="str">
        <f t="shared" si="207"/>
        <v>KAB. JEMBER44482</v>
      </c>
      <c r="H4455">
        <f t="shared" si="209"/>
        <v>1</v>
      </c>
      <c r="I4455" t="str">
        <f t="shared" si="208"/>
        <v/>
      </c>
    </row>
    <row r="4456" spans="1:9" x14ac:dyDescent="0.3">
      <c r="A4456" s="20" t="s">
        <v>12</v>
      </c>
      <c r="B4456" s="23">
        <v>44483</v>
      </c>
      <c r="C4456" s="26">
        <v>16125</v>
      </c>
      <c r="D4456" s="26">
        <v>14662</v>
      </c>
      <c r="E4456" s="26">
        <v>1441</v>
      </c>
      <c r="F4456" s="26">
        <v>22</v>
      </c>
      <c r="G4456" t="str">
        <f t="shared" si="207"/>
        <v>KAB. JEMBER44483</v>
      </c>
      <c r="H4456">
        <f t="shared" si="209"/>
        <v>1</v>
      </c>
      <c r="I4456" t="str">
        <f t="shared" si="208"/>
        <v/>
      </c>
    </row>
    <row r="4457" spans="1:9" x14ac:dyDescent="0.3">
      <c r="A4457" s="22" t="s">
        <v>12</v>
      </c>
      <c r="B4457" s="25">
        <v>44484</v>
      </c>
      <c r="C4457" s="28">
        <v>16127</v>
      </c>
      <c r="D4457" s="28">
        <v>14665</v>
      </c>
      <c r="E4457" s="28">
        <v>1442</v>
      </c>
      <c r="F4457" s="28">
        <v>20</v>
      </c>
      <c r="G4457" t="str">
        <f t="shared" si="207"/>
        <v>KAB. JEMBER44484</v>
      </c>
      <c r="H4457">
        <f t="shared" si="209"/>
        <v>1</v>
      </c>
      <c r="I4457" t="str">
        <f t="shared" si="208"/>
        <v/>
      </c>
    </row>
    <row r="4458" spans="1:9" x14ac:dyDescent="0.3">
      <c r="A4458" s="20" t="s">
        <v>12</v>
      </c>
      <c r="B4458" s="23">
        <v>44485</v>
      </c>
      <c r="C4458" s="26">
        <v>16135</v>
      </c>
      <c r="D4458" s="26">
        <v>14670</v>
      </c>
      <c r="E4458" s="26">
        <v>1442</v>
      </c>
      <c r="F4458" s="26">
        <v>23</v>
      </c>
      <c r="G4458" t="str">
        <f t="shared" si="207"/>
        <v>KAB. JEMBER44485</v>
      </c>
      <c r="H4458">
        <f t="shared" si="209"/>
        <v>1</v>
      </c>
      <c r="I4458" t="str">
        <f t="shared" si="208"/>
        <v/>
      </c>
    </row>
    <row r="4459" spans="1:9" x14ac:dyDescent="0.3">
      <c r="A4459" s="22" t="s">
        <v>12</v>
      </c>
      <c r="B4459" s="25">
        <v>44486</v>
      </c>
      <c r="C4459" s="28">
        <v>16136</v>
      </c>
      <c r="D4459" s="28">
        <v>14671</v>
      </c>
      <c r="E4459" s="28">
        <v>1442</v>
      </c>
      <c r="F4459" s="28">
        <v>23</v>
      </c>
      <c r="G4459" t="str">
        <f t="shared" si="207"/>
        <v>KAB. JEMBER44486</v>
      </c>
      <c r="H4459">
        <f t="shared" si="209"/>
        <v>1</v>
      </c>
      <c r="I4459" t="str">
        <f t="shared" si="208"/>
        <v/>
      </c>
    </row>
    <row r="4460" spans="1:9" x14ac:dyDescent="0.3">
      <c r="A4460" s="20" t="s">
        <v>12</v>
      </c>
      <c r="B4460" s="23">
        <v>44487</v>
      </c>
      <c r="C4460" s="26">
        <v>16139</v>
      </c>
      <c r="D4460" s="26">
        <v>14671</v>
      </c>
      <c r="E4460" s="26">
        <v>1442</v>
      </c>
      <c r="F4460" s="26">
        <v>26</v>
      </c>
      <c r="G4460" t="str">
        <f t="shared" si="207"/>
        <v>KAB. JEMBER44487</v>
      </c>
      <c r="H4460">
        <f t="shared" si="209"/>
        <v>1</v>
      </c>
      <c r="I4460" t="str">
        <f t="shared" si="208"/>
        <v/>
      </c>
    </row>
    <row r="4461" spans="1:9" x14ac:dyDescent="0.3">
      <c r="A4461" s="22" t="s">
        <v>12</v>
      </c>
      <c r="B4461" s="25">
        <v>44488</v>
      </c>
      <c r="C4461" s="28">
        <v>16142</v>
      </c>
      <c r="D4461" s="28">
        <v>14673</v>
      </c>
      <c r="E4461" s="28">
        <v>1443</v>
      </c>
      <c r="F4461" s="28">
        <v>26</v>
      </c>
      <c r="G4461" t="str">
        <f t="shared" si="207"/>
        <v>KAB. JEMBER44488</v>
      </c>
      <c r="H4461">
        <f t="shared" si="209"/>
        <v>1</v>
      </c>
      <c r="I4461" t="str">
        <f t="shared" si="208"/>
        <v/>
      </c>
    </row>
    <row r="4462" spans="1:9" x14ac:dyDescent="0.3">
      <c r="A4462" s="20" t="s">
        <v>12</v>
      </c>
      <c r="B4462" s="23">
        <v>44489</v>
      </c>
      <c r="C4462" s="26">
        <v>16146</v>
      </c>
      <c r="D4462" s="26">
        <v>14675</v>
      </c>
      <c r="E4462" s="26">
        <v>1443</v>
      </c>
      <c r="F4462" s="26">
        <v>28</v>
      </c>
      <c r="G4462" t="str">
        <f t="shared" si="207"/>
        <v>KAB. JEMBER44489</v>
      </c>
      <c r="H4462">
        <f t="shared" si="209"/>
        <v>1</v>
      </c>
      <c r="I4462" t="str">
        <f t="shared" si="208"/>
        <v/>
      </c>
    </row>
    <row r="4463" spans="1:9" x14ac:dyDescent="0.3">
      <c r="A4463" s="22" t="s">
        <v>12</v>
      </c>
      <c r="B4463" s="25">
        <v>44490</v>
      </c>
      <c r="C4463" s="28">
        <v>16152</v>
      </c>
      <c r="D4463" s="28">
        <v>14679</v>
      </c>
      <c r="E4463" s="28">
        <v>1444</v>
      </c>
      <c r="F4463" s="28">
        <v>29</v>
      </c>
      <c r="G4463" t="str">
        <f t="shared" si="207"/>
        <v>KAB. JEMBER44490</v>
      </c>
      <c r="H4463">
        <f t="shared" si="209"/>
        <v>1</v>
      </c>
      <c r="I4463" t="str">
        <f t="shared" si="208"/>
        <v/>
      </c>
    </row>
    <row r="4464" spans="1:9" x14ac:dyDescent="0.3">
      <c r="A4464" s="20" t="s">
        <v>12</v>
      </c>
      <c r="B4464" s="23">
        <v>44491</v>
      </c>
      <c r="C4464" s="26">
        <v>16154</v>
      </c>
      <c r="D4464" s="26">
        <v>14685</v>
      </c>
      <c r="E4464" s="26">
        <v>1445</v>
      </c>
      <c r="F4464" s="26">
        <v>24</v>
      </c>
      <c r="G4464" t="str">
        <f t="shared" si="207"/>
        <v>KAB. JEMBER44491</v>
      </c>
      <c r="H4464">
        <f t="shared" si="209"/>
        <v>1</v>
      </c>
      <c r="I4464" t="str">
        <f t="shared" si="208"/>
        <v/>
      </c>
    </row>
    <row r="4465" spans="1:9" x14ac:dyDescent="0.3">
      <c r="A4465" s="22" t="s">
        <v>12</v>
      </c>
      <c r="B4465" s="25">
        <v>44492</v>
      </c>
      <c r="C4465" s="28">
        <v>16157</v>
      </c>
      <c r="D4465" s="28">
        <v>14686</v>
      </c>
      <c r="E4465" s="28">
        <v>1445</v>
      </c>
      <c r="F4465" s="28">
        <v>26</v>
      </c>
      <c r="G4465" t="str">
        <f t="shared" si="207"/>
        <v>KAB. JEMBER44492</v>
      </c>
      <c r="H4465">
        <f t="shared" si="209"/>
        <v>1</v>
      </c>
      <c r="I4465" t="str">
        <f t="shared" si="208"/>
        <v/>
      </c>
    </row>
    <row r="4466" spans="1:9" x14ac:dyDescent="0.3">
      <c r="A4466" s="20" t="s">
        <v>12</v>
      </c>
      <c r="B4466" s="23">
        <v>44493</v>
      </c>
      <c r="C4466" s="26">
        <v>16159</v>
      </c>
      <c r="D4466" s="26">
        <v>14693</v>
      </c>
      <c r="E4466" s="26">
        <v>1445</v>
      </c>
      <c r="F4466" s="26">
        <v>21</v>
      </c>
      <c r="G4466" t="str">
        <f t="shared" si="207"/>
        <v>KAB. JEMBER44493</v>
      </c>
      <c r="H4466">
        <f t="shared" si="209"/>
        <v>1</v>
      </c>
      <c r="I4466" t="str">
        <f t="shared" si="208"/>
        <v/>
      </c>
    </row>
    <row r="4467" spans="1:9" x14ac:dyDescent="0.3">
      <c r="A4467" s="22" t="s">
        <v>12</v>
      </c>
      <c r="B4467" s="25">
        <v>44494</v>
      </c>
      <c r="C4467" s="28">
        <v>16161</v>
      </c>
      <c r="D4467" s="28">
        <v>14695</v>
      </c>
      <c r="E4467" s="28">
        <v>1446</v>
      </c>
      <c r="F4467" s="28">
        <v>20</v>
      </c>
      <c r="G4467" t="str">
        <f t="shared" si="207"/>
        <v>KAB. JEMBER44494</v>
      </c>
      <c r="H4467">
        <f t="shared" si="209"/>
        <v>1</v>
      </c>
      <c r="I4467" t="str">
        <f t="shared" si="208"/>
        <v/>
      </c>
    </row>
    <row r="4468" spans="1:9" x14ac:dyDescent="0.3">
      <c r="A4468" s="20" t="s">
        <v>12</v>
      </c>
      <c r="B4468" s="23">
        <v>44495</v>
      </c>
      <c r="C4468" s="26">
        <v>16163</v>
      </c>
      <c r="D4468" s="26">
        <v>14697</v>
      </c>
      <c r="E4468" s="26">
        <v>1446</v>
      </c>
      <c r="F4468" s="26">
        <v>20</v>
      </c>
      <c r="G4468" t="str">
        <f t="shared" si="207"/>
        <v>KAB. JEMBER44495</v>
      </c>
      <c r="H4468">
        <f t="shared" si="209"/>
        <v>1</v>
      </c>
      <c r="I4468" t="str">
        <f t="shared" si="208"/>
        <v/>
      </c>
    </row>
    <row r="4469" spans="1:9" x14ac:dyDescent="0.3">
      <c r="A4469" s="22" t="s">
        <v>12</v>
      </c>
      <c r="B4469" s="25">
        <v>44496</v>
      </c>
      <c r="C4469" s="28">
        <v>16165</v>
      </c>
      <c r="D4469" s="28">
        <v>14700</v>
      </c>
      <c r="E4469" s="28">
        <v>1447</v>
      </c>
      <c r="F4469" s="28">
        <v>18</v>
      </c>
      <c r="G4469" t="str">
        <f t="shared" si="207"/>
        <v>KAB. JEMBER44496</v>
      </c>
      <c r="H4469">
        <f t="shared" si="209"/>
        <v>1</v>
      </c>
      <c r="I4469" t="str">
        <f t="shared" si="208"/>
        <v/>
      </c>
    </row>
    <row r="4470" spans="1:9" x14ac:dyDescent="0.3">
      <c r="A4470" s="20" t="s">
        <v>12</v>
      </c>
      <c r="B4470" s="23">
        <v>44497</v>
      </c>
      <c r="C4470" s="26">
        <v>16168</v>
      </c>
      <c r="D4470" s="26">
        <v>14702</v>
      </c>
      <c r="E4470" s="26">
        <v>1447</v>
      </c>
      <c r="F4470" s="26">
        <v>19</v>
      </c>
      <c r="G4470" t="str">
        <f t="shared" ref="G4470:G4532" si="210">A4470&amp;B4470</f>
        <v>KAB. JEMBER44497</v>
      </c>
      <c r="H4470">
        <f t="shared" si="209"/>
        <v>1</v>
      </c>
      <c r="I4470" t="str">
        <f t="shared" ref="I4470:I4532" si="211">IF(H4470&lt;&gt;1, "ERROR", "")</f>
        <v/>
      </c>
    </row>
    <row r="4471" spans="1:9" x14ac:dyDescent="0.3">
      <c r="A4471" s="22" t="s">
        <v>12</v>
      </c>
      <c r="B4471" s="25">
        <v>44498</v>
      </c>
      <c r="C4471" s="28">
        <v>16170</v>
      </c>
      <c r="D4471" s="28">
        <v>14704</v>
      </c>
      <c r="E4471" s="28">
        <v>1448</v>
      </c>
      <c r="F4471" s="28">
        <v>18</v>
      </c>
      <c r="G4471" t="str">
        <f t="shared" si="210"/>
        <v>KAB. JEMBER44498</v>
      </c>
      <c r="H4471">
        <f t="shared" si="209"/>
        <v>1</v>
      </c>
      <c r="I4471" t="str">
        <f t="shared" si="211"/>
        <v/>
      </c>
    </row>
    <row r="4472" spans="1:9" x14ac:dyDescent="0.3">
      <c r="A4472" s="20" t="s">
        <v>12</v>
      </c>
      <c r="B4472" s="23">
        <v>44499</v>
      </c>
      <c r="C4472" s="26">
        <v>16174</v>
      </c>
      <c r="D4472" s="26">
        <v>14706</v>
      </c>
      <c r="E4472" s="26">
        <v>1448</v>
      </c>
      <c r="F4472" s="26">
        <v>20</v>
      </c>
      <c r="G4472" t="str">
        <f t="shared" si="210"/>
        <v>KAB. JEMBER44499</v>
      </c>
      <c r="H4472">
        <f t="shared" si="209"/>
        <v>1</v>
      </c>
      <c r="I4472" t="str">
        <f t="shared" si="211"/>
        <v/>
      </c>
    </row>
    <row r="4473" spans="1:9" x14ac:dyDescent="0.3">
      <c r="A4473" s="22" t="s">
        <v>12</v>
      </c>
      <c r="B4473" s="25">
        <v>44500</v>
      </c>
      <c r="C4473" s="28">
        <v>16175</v>
      </c>
      <c r="D4473" s="28">
        <v>14709</v>
      </c>
      <c r="E4473" s="28">
        <v>1449</v>
      </c>
      <c r="F4473" s="28">
        <v>17</v>
      </c>
      <c r="G4473" t="str">
        <f t="shared" si="210"/>
        <v>KAB. JEMBER44500</v>
      </c>
      <c r="H4473">
        <f t="shared" si="209"/>
        <v>1</v>
      </c>
      <c r="I4473" t="str">
        <f t="shared" si="211"/>
        <v/>
      </c>
    </row>
    <row r="4474" spans="1:9" x14ac:dyDescent="0.3">
      <c r="A4474" s="20" t="s">
        <v>12</v>
      </c>
      <c r="B4474" s="23">
        <v>44501</v>
      </c>
      <c r="C4474" s="26">
        <v>16175</v>
      </c>
      <c r="D4474" s="26">
        <v>14710</v>
      </c>
      <c r="E4474" s="26">
        <v>1449</v>
      </c>
      <c r="F4474" s="26">
        <v>16</v>
      </c>
      <c r="G4474" t="str">
        <f t="shared" si="210"/>
        <v>KAB. JEMBER44501</v>
      </c>
      <c r="H4474">
        <f t="shared" si="209"/>
        <v>1</v>
      </c>
      <c r="I4474" t="str">
        <f t="shared" si="211"/>
        <v/>
      </c>
    </row>
    <row r="4475" spans="1:9" x14ac:dyDescent="0.3">
      <c r="A4475" s="22" t="s">
        <v>12</v>
      </c>
      <c r="B4475" s="25">
        <v>44502</v>
      </c>
      <c r="C4475" s="28">
        <v>16176</v>
      </c>
      <c r="D4475" s="28">
        <v>14711</v>
      </c>
      <c r="E4475" s="28">
        <v>1449</v>
      </c>
      <c r="F4475" s="28">
        <v>16</v>
      </c>
      <c r="G4475" t="str">
        <f t="shared" si="210"/>
        <v>KAB. JEMBER44502</v>
      </c>
      <c r="H4475">
        <f t="shared" si="209"/>
        <v>1</v>
      </c>
      <c r="I4475" t="str">
        <f t="shared" si="211"/>
        <v/>
      </c>
    </row>
    <row r="4476" spans="1:9" x14ac:dyDescent="0.3">
      <c r="A4476" s="20" t="s">
        <v>12</v>
      </c>
      <c r="B4476" s="23">
        <v>44503</v>
      </c>
      <c r="C4476" s="26">
        <v>16176</v>
      </c>
      <c r="D4476" s="26">
        <v>14713</v>
      </c>
      <c r="E4476" s="26">
        <v>1449</v>
      </c>
      <c r="F4476" s="26">
        <v>14</v>
      </c>
      <c r="G4476" t="str">
        <f t="shared" si="210"/>
        <v>KAB. JEMBER44503</v>
      </c>
      <c r="H4476">
        <f t="shared" si="209"/>
        <v>1</v>
      </c>
      <c r="I4476" t="str">
        <f t="shared" si="211"/>
        <v/>
      </c>
    </row>
    <row r="4477" spans="1:9" x14ac:dyDescent="0.3">
      <c r="A4477" s="22" t="s">
        <v>12</v>
      </c>
      <c r="B4477" s="25">
        <v>44504</v>
      </c>
      <c r="C4477" s="28">
        <v>16179</v>
      </c>
      <c r="D4477" s="28">
        <v>14716</v>
      </c>
      <c r="E4477" s="28">
        <v>1449</v>
      </c>
      <c r="F4477" s="28">
        <v>14</v>
      </c>
      <c r="G4477" t="str">
        <f t="shared" si="210"/>
        <v>KAB. JEMBER44504</v>
      </c>
      <c r="H4477">
        <f t="shared" si="209"/>
        <v>1</v>
      </c>
      <c r="I4477" t="str">
        <f t="shared" si="211"/>
        <v/>
      </c>
    </row>
    <row r="4478" spans="1:9" x14ac:dyDescent="0.3">
      <c r="A4478" s="20" t="s">
        <v>12</v>
      </c>
      <c r="B4478" s="23">
        <v>44505</v>
      </c>
      <c r="C4478" s="26">
        <v>16180</v>
      </c>
      <c r="D4478" s="26">
        <v>14721</v>
      </c>
      <c r="E4478" s="26">
        <v>1450</v>
      </c>
      <c r="F4478" s="26">
        <v>9</v>
      </c>
      <c r="G4478" t="str">
        <f t="shared" si="210"/>
        <v>KAB. JEMBER44505</v>
      </c>
      <c r="H4478">
        <f t="shared" si="209"/>
        <v>1</v>
      </c>
      <c r="I4478" t="str">
        <f t="shared" si="211"/>
        <v/>
      </c>
    </row>
    <row r="4479" spans="1:9" x14ac:dyDescent="0.3">
      <c r="A4479" s="22" t="s">
        <v>12</v>
      </c>
      <c r="B4479" s="25">
        <v>44506</v>
      </c>
      <c r="C4479" s="28">
        <v>16180</v>
      </c>
      <c r="D4479" s="28">
        <v>14724</v>
      </c>
      <c r="E4479" s="28">
        <v>1450</v>
      </c>
      <c r="F4479" s="28">
        <v>6</v>
      </c>
      <c r="G4479" t="str">
        <f t="shared" si="210"/>
        <v>KAB. JEMBER44506</v>
      </c>
      <c r="H4479">
        <f t="shared" si="209"/>
        <v>1</v>
      </c>
      <c r="I4479" t="str">
        <f t="shared" si="211"/>
        <v/>
      </c>
    </row>
    <row r="4480" spans="1:9" x14ac:dyDescent="0.3">
      <c r="A4480" s="20" t="s">
        <v>12</v>
      </c>
      <c r="B4480" s="23">
        <v>44507</v>
      </c>
      <c r="C4480" s="26">
        <v>16180</v>
      </c>
      <c r="D4480" s="26">
        <v>14726</v>
      </c>
      <c r="E4480" s="26">
        <v>1450</v>
      </c>
      <c r="F4480" s="26">
        <v>4</v>
      </c>
      <c r="G4480" t="str">
        <f t="shared" si="210"/>
        <v>KAB. JEMBER44507</v>
      </c>
      <c r="H4480">
        <f t="shared" si="209"/>
        <v>1</v>
      </c>
      <c r="I4480" t="str">
        <f t="shared" si="211"/>
        <v/>
      </c>
    </row>
    <row r="4481" spans="1:9" x14ac:dyDescent="0.3">
      <c r="A4481" s="22" t="s">
        <v>12</v>
      </c>
      <c r="B4481" s="25">
        <v>44508</v>
      </c>
      <c r="C4481" s="28">
        <v>16181</v>
      </c>
      <c r="D4481" s="28">
        <v>14726</v>
      </c>
      <c r="E4481" s="28">
        <v>1450</v>
      </c>
      <c r="F4481" s="28">
        <v>5</v>
      </c>
      <c r="G4481" t="str">
        <f t="shared" si="210"/>
        <v>KAB. JEMBER44508</v>
      </c>
      <c r="H4481">
        <f t="shared" si="209"/>
        <v>1</v>
      </c>
      <c r="I4481" t="str">
        <f t="shared" si="211"/>
        <v/>
      </c>
    </row>
    <row r="4482" spans="1:9" x14ac:dyDescent="0.3">
      <c r="A4482" s="20" t="s">
        <v>12</v>
      </c>
      <c r="B4482" s="23">
        <v>44509</v>
      </c>
      <c r="C4482" s="26">
        <v>16182</v>
      </c>
      <c r="D4482" s="26">
        <v>14726</v>
      </c>
      <c r="E4482" s="26">
        <v>1450</v>
      </c>
      <c r="F4482" s="26">
        <v>6</v>
      </c>
      <c r="G4482" t="str">
        <f t="shared" si="210"/>
        <v>KAB. JEMBER44509</v>
      </c>
      <c r="H4482">
        <f t="shared" ref="H4482:H4545" si="212">COUNTIF(G$2:G$24683, "="&amp;G4482)</f>
        <v>1</v>
      </c>
      <c r="I4482" t="str">
        <f t="shared" si="211"/>
        <v/>
      </c>
    </row>
    <row r="4483" spans="1:9" x14ac:dyDescent="0.3">
      <c r="A4483" s="22" t="s">
        <v>12</v>
      </c>
      <c r="B4483" s="25">
        <v>44510</v>
      </c>
      <c r="C4483" s="28">
        <v>16185</v>
      </c>
      <c r="D4483" s="28">
        <v>14726</v>
      </c>
      <c r="E4483" s="28">
        <v>1450</v>
      </c>
      <c r="F4483" s="28">
        <v>9</v>
      </c>
      <c r="G4483" t="str">
        <f t="shared" si="210"/>
        <v>KAB. JEMBER44510</v>
      </c>
      <c r="H4483">
        <f t="shared" si="212"/>
        <v>1</v>
      </c>
      <c r="I4483" t="str">
        <f t="shared" si="211"/>
        <v/>
      </c>
    </row>
    <row r="4484" spans="1:9" x14ac:dyDescent="0.3">
      <c r="A4484" s="20" t="s">
        <v>12</v>
      </c>
      <c r="B4484" s="23">
        <v>44511</v>
      </c>
      <c r="C4484" s="26">
        <v>16187</v>
      </c>
      <c r="D4484" s="26">
        <v>14728</v>
      </c>
      <c r="E4484" s="26">
        <v>1450</v>
      </c>
      <c r="F4484" s="26">
        <v>9</v>
      </c>
      <c r="G4484" t="str">
        <f t="shared" si="210"/>
        <v>KAB. JEMBER44511</v>
      </c>
      <c r="H4484">
        <f t="shared" si="212"/>
        <v>1</v>
      </c>
      <c r="I4484" t="str">
        <f t="shared" si="211"/>
        <v/>
      </c>
    </row>
    <row r="4485" spans="1:9" x14ac:dyDescent="0.3">
      <c r="A4485" s="22" t="s">
        <v>12</v>
      </c>
      <c r="B4485" s="25">
        <v>44512</v>
      </c>
      <c r="C4485" s="28">
        <v>16188</v>
      </c>
      <c r="D4485" s="28">
        <v>14729</v>
      </c>
      <c r="E4485" s="28">
        <v>1450</v>
      </c>
      <c r="F4485" s="28">
        <v>9</v>
      </c>
      <c r="G4485" t="str">
        <f t="shared" si="210"/>
        <v>KAB. JEMBER44512</v>
      </c>
      <c r="H4485">
        <f t="shared" si="212"/>
        <v>1</v>
      </c>
      <c r="I4485" t="str">
        <f t="shared" si="211"/>
        <v/>
      </c>
    </row>
    <row r="4486" spans="1:9" x14ac:dyDescent="0.3">
      <c r="A4486" s="20" t="s">
        <v>12</v>
      </c>
      <c r="B4486" s="23">
        <v>44513</v>
      </c>
      <c r="C4486" s="26">
        <v>16189</v>
      </c>
      <c r="D4486" s="26">
        <v>14730</v>
      </c>
      <c r="E4486" s="26">
        <v>1450</v>
      </c>
      <c r="F4486" s="26">
        <v>9</v>
      </c>
      <c r="G4486" t="str">
        <f t="shared" si="210"/>
        <v>KAB. JEMBER44513</v>
      </c>
      <c r="H4486">
        <f t="shared" si="212"/>
        <v>1</v>
      </c>
      <c r="I4486" t="str">
        <f t="shared" si="211"/>
        <v/>
      </c>
    </row>
    <row r="4487" spans="1:9" x14ac:dyDescent="0.3">
      <c r="A4487" s="22" t="s">
        <v>12</v>
      </c>
      <c r="B4487" s="25">
        <v>44514</v>
      </c>
      <c r="C4487" s="28">
        <v>16189</v>
      </c>
      <c r="D4487" s="28">
        <v>14730</v>
      </c>
      <c r="E4487" s="28">
        <v>1450</v>
      </c>
      <c r="F4487" s="28">
        <v>9</v>
      </c>
      <c r="G4487" t="str">
        <f t="shared" si="210"/>
        <v>KAB. JEMBER44514</v>
      </c>
      <c r="H4487">
        <f t="shared" si="212"/>
        <v>1</v>
      </c>
      <c r="I4487" t="str">
        <f t="shared" si="211"/>
        <v/>
      </c>
    </row>
    <row r="4488" spans="1:9" x14ac:dyDescent="0.3">
      <c r="A4488" s="20" t="s">
        <v>12</v>
      </c>
      <c r="B4488" s="23">
        <v>44515</v>
      </c>
      <c r="C4488" s="26">
        <v>16190</v>
      </c>
      <c r="D4488" s="26">
        <v>14730</v>
      </c>
      <c r="E4488" s="26">
        <v>1450</v>
      </c>
      <c r="F4488" s="26">
        <v>10</v>
      </c>
      <c r="G4488" t="str">
        <f t="shared" si="210"/>
        <v>KAB. JEMBER44515</v>
      </c>
      <c r="H4488">
        <f t="shared" si="212"/>
        <v>1</v>
      </c>
      <c r="I4488" t="str">
        <f t="shared" si="211"/>
        <v/>
      </c>
    </row>
    <row r="4489" spans="1:9" x14ac:dyDescent="0.3">
      <c r="A4489" s="22" t="s">
        <v>12</v>
      </c>
      <c r="B4489" s="25">
        <v>44516</v>
      </c>
      <c r="C4489" s="28">
        <v>16194</v>
      </c>
      <c r="D4489" s="28">
        <v>14732</v>
      </c>
      <c r="E4489" s="28">
        <v>1452</v>
      </c>
      <c r="F4489" s="28">
        <v>10</v>
      </c>
      <c r="G4489" t="str">
        <f t="shared" si="210"/>
        <v>KAB. JEMBER44516</v>
      </c>
      <c r="H4489">
        <f t="shared" si="212"/>
        <v>1</v>
      </c>
      <c r="I4489" t="str">
        <f t="shared" si="211"/>
        <v/>
      </c>
    </row>
    <row r="4490" spans="1:9" x14ac:dyDescent="0.3">
      <c r="A4490" s="20" t="s">
        <v>12</v>
      </c>
      <c r="B4490" s="23">
        <v>44517</v>
      </c>
      <c r="C4490" s="26">
        <v>16197</v>
      </c>
      <c r="D4490" s="26">
        <v>14733</v>
      </c>
      <c r="E4490" s="26">
        <v>1452</v>
      </c>
      <c r="F4490" s="26">
        <v>12</v>
      </c>
      <c r="G4490" t="str">
        <f t="shared" si="210"/>
        <v>KAB. JEMBER44517</v>
      </c>
      <c r="H4490">
        <f t="shared" si="212"/>
        <v>1</v>
      </c>
      <c r="I4490" t="str">
        <f t="shared" si="211"/>
        <v/>
      </c>
    </row>
    <row r="4491" spans="1:9" x14ac:dyDescent="0.3">
      <c r="A4491" s="22" t="s">
        <v>12</v>
      </c>
      <c r="B4491" s="25">
        <v>44518</v>
      </c>
      <c r="C4491" s="28">
        <v>16197</v>
      </c>
      <c r="D4491" s="28">
        <v>14736</v>
      </c>
      <c r="E4491" s="28">
        <v>1453</v>
      </c>
      <c r="F4491" s="28">
        <v>8</v>
      </c>
      <c r="G4491" t="str">
        <f t="shared" si="210"/>
        <v>KAB. JEMBER44518</v>
      </c>
      <c r="H4491">
        <f t="shared" si="212"/>
        <v>1</v>
      </c>
      <c r="I4491" t="str">
        <f t="shared" si="211"/>
        <v/>
      </c>
    </row>
    <row r="4492" spans="1:9" x14ac:dyDescent="0.3">
      <c r="A4492" s="20" t="s">
        <v>12</v>
      </c>
      <c r="B4492" s="23">
        <v>44519</v>
      </c>
      <c r="C4492" s="26">
        <v>16198</v>
      </c>
      <c r="D4492" s="26">
        <v>14737</v>
      </c>
      <c r="E4492" s="26">
        <v>1453</v>
      </c>
      <c r="F4492" s="26">
        <v>8</v>
      </c>
      <c r="G4492" t="str">
        <f t="shared" si="210"/>
        <v>KAB. JEMBER44519</v>
      </c>
      <c r="H4492">
        <f t="shared" si="212"/>
        <v>1</v>
      </c>
      <c r="I4492" t="str">
        <f t="shared" si="211"/>
        <v/>
      </c>
    </row>
    <row r="4493" spans="1:9" x14ac:dyDescent="0.3">
      <c r="A4493" s="22" t="s">
        <v>12</v>
      </c>
      <c r="B4493" s="25">
        <v>44520</v>
      </c>
      <c r="C4493" s="28">
        <v>16198</v>
      </c>
      <c r="D4493" s="28">
        <v>14737</v>
      </c>
      <c r="E4493" s="28">
        <v>1453</v>
      </c>
      <c r="F4493" s="28">
        <v>8</v>
      </c>
      <c r="G4493" t="str">
        <f t="shared" si="210"/>
        <v>KAB. JEMBER44520</v>
      </c>
      <c r="H4493">
        <f t="shared" si="212"/>
        <v>1</v>
      </c>
      <c r="I4493" t="str">
        <f t="shared" si="211"/>
        <v/>
      </c>
    </row>
    <row r="4494" spans="1:9" x14ac:dyDescent="0.3">
      <c r="A4494" s="20" t="s">
        <v>12</v>
      </c>
      <c r="B4494" s="23">
        <v>44521</v>
      </c>
      <c r="C4494" s="26">
        <v>16199</v>
      </c>
      <c r="D4494" s="26">
        <v>14737</v>
      </c>
      <c r="E4494" s="26">
        <v>1453</v>
      </c>
      <c r="F4494" s="26">
        <v>9</v>
      </c>
      <c r="G4494" t="str">
        <f t="shared" si="210"/>
        <v>KAB. JEMBER44521</v>
      </c>
      <c r="H4494">
        <f t="shared" si="212"/>
        <v>1</v>
      </c>
      <c r="I4494" t="str">
        <f t="shared" si="211"/>
        <v/>
      </c>
    </row>
    <row r="4495" spans="1:9" x14ac:dyDescent="0.3">
      <c r="A4495" s="22" t="s">
        <v>12</v>
      </c>
      <c r="B4495" s="25">
        <v>44522</v>
      </c>
      <c r="C4495" s="28">
        <v>16199</v>
      </c>
      <c r="D4495" s="28">
        <v>14737</v>
      </c>
      <c r="E4495" s="28">
        <v>1453</v>
      </c>
      <c r="F4495" s="28">
        <v>9</v>
      </c>
      <c r="G4495" t="str">
        <f t="shared" si="210"/>
        <v>KAB. JEMBER44522</v>
      </c>
      <c r="H4495">
        <f t="shared" si="212"/>
        <v>1</v>
      </c>
      <c r="I4495" t="str">
        <f t="shared" si="211"/>
        <v/>
      </c>
    </row>
    <row r="4496" spans="1:9" x14ac:dyDescent="0.3">
      <c r="A4496" s="20" t="s">
        <v>12</v>
      </c>
      <c r="B4496" s="23">
        <v>44523</v>
      </c>
      <c r="C4496" s="26">
        <v>16201</v>
      </c>
      <c r="D4496" s="26">
        <v>14740</v>
      </c>
      <c r="E4496" s="26">
        <v>1453</v>
      </c>
      <c r="F4496" s="26">
        <v>8</v>
      </c>
      <c r="G4496" t="str">
        <f t="shared" si="210"/>
        <v>KAB. JEMBER44523</v>
      </c>
      <c r="H4496">
        <f t="shared" si="212"/>
        <v>1</v>
      </c>
      <c r="I4496" t="str">
        <f t="shared" si="211"/>
        <v/>
      </c>
    </row>
    <row r="4497" spans="1:9" x14ac:dyDescent="0.3">
      <c r="A4497" s="22" t="s">
        <v>12</v>
      </c>
      <c r="B4497" s="25">
        <v>44524</v>
      </c>
      <c r="C4497" s="28">
        <v>16203</v>
      </c>
      <c r="D4497" s="28">
        <v>14743</v>
      </c>
      <c r="E4497" s="28">
        <v>1453</v>
      </c>
      <c r="F4497" s="28">
        <v>7</v>
      </c>
      <c r="G4497" t="str">
        <f t="shared" si="210"/>
        <v>KAB. JEMBER44524</v>
      </c>
      <c r="H4497">
        <f t="shared" si="212"/>
        <v>1</v>
      </c>
      <c r="I4497" t="str">
        <f t="shared" si="211"/>
        <v/>
      </c>
    </row>
    <row r="4498" spans="1:9" x14ac:dyDescent="0.3">
      <c r="A4498" s="20" t="s">
        <v>12</v>
      </c>
      <c r="B4498" s="23">
        <v>44525</v>
      </c>
      <c r="C4498" s="26">
        <v>16204</v>
      </c>
      <c r="D4498" s="26">
        <v>14744</v>
      </c>
      <c r="E4498" s="26">
        <v>1453</v>
      </c>
      <c r="F4498" s="26">
        <v>7</v>
      </c>
      <c r="G4498" t="str">
        <f t="shared" si="210"/>
        <v>KAB. JEMBER44525</v>
      </c>
      <c r="H4498">
        <f t="shared" si="212"/>
        <v>1</v>
      </c>
      <c r="I4498" t="str">
        <f t="shared" si="211"/>
        <v/>
      </c>
    </row>
    <row r="4499" spans="1:9" x14ac:dyDescent="0.3">
      <c r="A4499" s="22" t="s">
        <v>12</v>
      </c>
      <c r="B4499" s="25">
        <v>44526</v>
      </c>
      <c r="C4499" s="28">
        <v>16207</v>
      </c>
      <c r="D4499" s="28">
        <v>14745</v>
      </c>
      <c r="E4499" s="28">
        <v>1453</v>
      </c>
      <c r="F4499" s="28">
        <v>9</v>
      </c>
      <c r="G4499" t="str">
        <f t="shared" si="210"/>
        <v>KAB. JEMBER44526</v>
      </c>
      <c r="H4499">
        <f t="shared" si="212"/>
        <v>1</v>
      </c>
      <c r="I4499" t="str">
        <f t="shared" si="211"/>
        <v/>
      </c>
    </row>
    <row r="4500" spans="1:9" x14ac:dyDescent="0.3">
      <c r="A4500" s="20" t="s">
        <v>12</v>
      </c>
      <c r="B4500" s="23">
        <v>44527</v>
      </c>
      <c r="C4500" s="26">
        <v>16208</v>
      </c>
      <c r="D4500" s="26">
        <v>14745</v>
      </c>
      <c r="E4500" s="26">
        <v>1453</v>
      </c>
      <c r="F4500" s="26">
        <v>10</v>
      </c>
      <c r="G4500" t="str">
        <f t="shared" si="210"/>
        <v>KAB. JEMBER44527</v>
      </c>
      <c r="H4500">
        <f t="shared" si="212"/>
        <v>1</v>
      </c>
      <c r="I4500" t="str">
        <f t="shared" si="211"/>
        <v/>
      </c>
    </row>
    <row r="4501" spans="1:9" x14ac:dyDescent="0.3">
      <c r="A4501" s="22" t="s">
        <v>12</v>
      </c>
      <c r="B4501" s="25">
        <v>44528</v>
      </c>
      <c r="C4501" s="28">
        <v>16209</v>
      </c>
      <c r="D4501" s="28">
        <v>14745</v>
      </c>
      <c r="E4501" s="28">
        <v>1453</v>
      </c>
      <c r="F4501" s="28">
        <v>11</v>
      </c>
      <c r="G4501" t="str">
        <f t="shared" si="210"/>
        <v>KAB. JEMBER44528</v>
      </c>
      <c r="H4501">
        <f t="shared" si="212"/>
        <v>1</v>
      </c>
      <c r="I4501" t="str">
        <f t="shared" si="211"/>
        <v/>
      </c>
    </row>
    <row r="4502" spans="1:9" x14ac:dyDescent="0.3">
      <c r="A4502" s="20" t="s">
        <v>12</v>
      </c>
      <c r="B4502" s="23">
        <v>44529</v>
      </c>
      <c r="C4502" s="26">
        <v>16209</v>
      </c>
      <c r="D4502" s="26">
        <v>14745</v>
      </c>
      <c r="E4502" s="26">
        <v>1453</v>
      </c>
      <c r="F4502" s="26">
        <v>11</v>
      </c>
      <c r="G4502" t="str">
        <f t="shared" si="210"/>
        <v>KAB. JEMBER44529</v>
      </c>
      <c r="H4502">
        <f t="shared" si="212"/>
        <v>1</v>
      </c>
      <c r="I4502" t="str">
        <f t="shared" si="211"/>
        <v/>
      </c>
    </row>
    <row r="4503" spans="1:9" x14ac:dyDescent="0.3">
      <c r="A4503" s="22" t="s">
        <v>12</v>
      </c>
      <c r="B4503" s="25">
        <v>44530</v>
      </c>
      <c r="C4503" s="28">
        <v>16209</v>
      </c>
      <c r="D4503" s="28">
        <v>14747</v>
      </c>
      <c r="E4503" s="28">
        <v>1453</v>
      </c>
      <c r="F4503" s="28">
        <v>9</v>
      </c>
      <c r="G4503" t="str">
        <f t="shared" si="210"/>
        <v>KAB. JEMBER44530</v>
      </c>
      <c r="H4503">
        <f t="shared" si="212"/>
        <v>1</v>
      </c>
      <c r="I4503" t="str">
        <f t="shared" si="211"/>
        <v/>
      </c>
    </row>
    <row r="4504" spans="1:9" x14ac:dyDescent="0.3">
      <c r="A4504" s="20" t="s">
        <v>12</v>
      </c>
      <c r="B4504" s="23">
        <v>44531</v>
      </c>
      <c r="C4504" s="26">
        <v>16211</v>
      </c>
      <c r="D4504" s="26">
        <v>14748</v>
      </c>
      <c r="E4504" s="26">
        <v>1453</v>
      </c>
      <c r="F4504" s="26">
        <v>10</v>
      </c>
      <c r="G4504" t="str">
        <f t="shared" si="210"/>
        <v>KAB. JEMBER44531</v>
      </c>
      <c r="H4504">
        <f t="shared" si="212"/>
        <v>1</v>
      </c>
      <c r="I4504" t="str">
        <f t="shared" si="211"/>
        <v/>
      </c>
    </row>
    <row r="4505" spans="1:9" x14ac:dyDescent="0.3">
      <c r="A4505" s="22" t="s">
        <v>12</v>
      </c>
      <c r="B4505" s="25">
        <v>44532</v>
      </c>
      <c r="C4505" s="28">
        <v>16215</v>
      </c>
      <c r="D4505" s="28">
        <v>14749</v>
      </c>
      <c r="E4505" s="28">
        <v>1453</v>
      </c>
      <c r="F4505" s="28">
        <v>13</v>
      </c>
      <c r="G4505" t="str">
        <f t="shared" si="210"/>
        <v>KAB. JEMBER44532</v>
      </c>
      <c r="H4505">
        <f t="shared" si="212"/>
        <v>1</v>
      </c>
      <c r="I4505" t="str">
        <f t="shared" si="211"/>
        <v/>
      </c>
    </row>
    <row r="4506" spans="1:9" x14ac:dyDescent="0.3">
      <c r="A4506" s="20" t="s">
        <v>12</v>
      </c>
      <c r="B4506" s="23">
        <v>44533</v>
      </c>
      <c r="C4506" s="26">
        <v>16215</v>
      </c>
      <c r="D4506" s="26">
        <v>14750</v>
      </c>
      <c r="E4506" s="26">
        <v>1453</v>
      </c>
      <c r="F4506" s="26">
        <v>12</v>
      </c>
      <c r="G4506" t="str">
        <f t="shared" si="210"/>
        <v>KAB. JEMBER44533</v>
      </c>
      <c r="H4506">
        <f t="shared" si="212"/>
        <v>1</v>
      </c>
      <c r="I4506" t="str">
        <f t="shared" si="211"/>
        <v/>
      </c>
    </row>
    <row r="4507" spans="1:9" x14ac:dyDescent="0.3">
      <c r="A4507" s="22" t="s">
        <v>12</v>
      </c>
      <c r="B4507" s="25">
        <v>44534</v>
      </c>
      <c r="C4507" s="28">
        <v>16217</v>
      </c>
      <c r="D4507" s="28">
        <v>14753</v>
      </c>
      <c r="E4507" s="28">
        <v>1453</v>
      </c>
      <c r="F4507" s="28">
        <v>11</v>
      </c>
      <c r="G4507" t="str">
        <f t="shared" si="210"/>
        <v>KAB. JEMBER44534</v>
      </c>
      <c r="H4507">
        <f t="shared" si="212"/>
        <v>1</v>
      </c>
      <c r="I4507" t="str">
        <f t="shared" si="211"/>
        <v/>
      </c>
    </row>
    <row r="4508" spans="1:9" x14ac:dyDescent="0.3">
      <c r="A4508" s="20" t="s">
        <v>12</v>
      </c>
      <c r="B4508" s="23">
        <v>44535</v>
      </c>
      <c r="C4508" s="26">
        <v>16217</v>
      </c>
      <c r="D4508" s="26">
        <v>14753</v>
      </c>
      <c r="E4508" s="26">
        <v>1453</v>
      </c>
      <c r="F4508" s="26">
        <v>11</v>
      </c>
      <c r="G4508" t="str">
        <f t="shared" si="210"/>
        <v>KAB. JEMBER44535</v>
      </c>
      <c r="H4508">
        <f t="shared" si="212"/>
        <v>1</v>
      </c>
      <c r="I4508" t="str">
        <f t="shared" si="211"/>
        <v/>
      </c>
    </row>
    <row r="4509" spans="1:9" x14ac:dyDescent="0.3">
      <c r="A4509" s="22" t="s">
        <v>12</v>
      </c>
      <c r="B4509" s="25">
        <v>44536</v>
      </c>
      <c r="C4509" s="28">
        <v>16217</v>
      </c>
      <c r="D4509" s="28">
        <v>14754</v>
      </c>
      <c r="E4509" s="28">
        <v>1453</v>
      </c>
      <c r="F4509" s="28">
        <v>10</v>
      </c>
      <c r="G4509" t="str">
        <f t="shared" si="210"/>
        <v>KAB. JEMBER44536</v>
      </c>
      <c r="H4509">
        <f t="shared" si="212"/>
        <v>1</v>
      </c>
      <c r="I4509" t="str">
        <f t="shared" si="211"/>
        <v/>
      </c>
    </row>
    <row r="4510" spans="1:9" x14ac:dyDescent="0.3">
      <c r="A4510" s="20" t="s">
        <v>12</v>
      </c>
      <c r="B4510" s="23">
        <v>44537</v>
      </c>
      <c r="C4510" s="26">
        <v>16217</v>
      </c>
      <c r="D4510" s="26">
        <v>14754</v>
      </c>
      <c r="E4510" s="26">
        <v>1453</v>
      </c>
      <c r="F4510" s="26">
        <v>10</v>
      </c>
      <c r="G4510" t="str">
        <f t="shared" si="210"/>
        <v>KAB. JEMBER44537</v>
      </c>
      <c r="H4510">
        <f t="shared" si="212"/>
        <v>1</v>
      </c>
      <c r="I4510" t="str">
        <f t="shared" si="211"/>
        <v/>
      </c>
    </row>
    <row r="4511" spans="1:9" x14ac:dyDescent="0.3">
      <c r="A4511" s="22" t="s">
        <v>12</v>
      </c>
      <c r="B4511" s="25">
        <v>44538</v>
      </c>
      <c r="C4511" s="28">
        <v>16218</v>
      </c>
      <c r="D4511" s="28">
        <v>14757</v>
      </c>
      <c r="E4511" s="28">
        <v>1453</v>
      </c>
      <c r="F4511" s="28">
        <v>8</v>
      </c>
      <c r="G4511" t="str">
        <f t="shared" si="210"/>
        <v>KAB. JEMBER44538</v>
      </c>
      <c r="H4511">
        <f t="shared" si="212"/>
        <v>1</v>
      </c>
      <c r="I4511" t="str">
        <f t="shared" si="211"/>
        <v/>
      </c>
    </row>
    <row r="4512" spans="1:9" x14ac:dyDescent="0.3">
      <c r="A4512" s="20" t="s">
        <v>12</v>
      </c>
      <c r="B4512" s="23">
        <v>44539</v>
      </c>
      <c r="C4512" s="26">
        <v>16220</v>
      </c>
      <c r="D4512" s="26">
        <v>14759</v>
      </c>
      <c r="E4512" s="26">
        <v>1454</v>
      </c>
      <c r="F4512" s="26">
        <v>7</v>
      </c>
      <c r="G4512" t="str">
        <f t="shared" si="210"/>
        <v>KAB. JEMBER44539</v>
      </c>
      <c r="H4512">
        <f t="shared" si="212"/>
        <v>1</v>
      </c>
      <c r="I4512" t="str">
        <f t="shared" si="211"/>
        <v/>
      </c>
    </row>
    <row r="4513" spans="1:9" x14ac:dyDescent="0.3">
      <c r="A4513" s="22" t="s">
        <v>12</v>
      </c>
      <c r="B4513" s="25">
        <v>44540</v>
      </c>
      <c r="C4513" s="28">
        <v>16220</v>
      </c>
      <c r="D4513" s="28">
        <v>14760</v>
      </c>
      <c r="E4513" s="28">
        <v>1454</v>
      </c>
      <c r="F4513" s="28">
        <v>6</v>
      </c>
      <c r="G4513" t="str">
        <f t="shared" si="210"/>
        <v>KAB. JEMBER44540</v>
      </c>
      <c r="H4513">
        <f t="shared" si="212"/>
        <v>1</v>
      </c>
      <c r="I4513" t="str">
        <f t="shared" si="211"/>
        <v/>
      </c>
    </row>
    <row r="4514" spans="1:9" x14ac:dyDescent="0.3">
      <c r="A4514" s="20" t="s">
        <v>12</v>
      </c>
      <c r="B4514" s="23">
        <v>44541</v>
      </c>
      <c r="C4514" s="26">
        <v>16220</v>
      </c>
      <c r="D4514" s="26">
        <v>14762</v>
      </c>
      <c r="E4514" s="26">
        <v>1454</v>
      </c>
      <c r="F4514" s="26">
        <v>4</v>
      </c>
      <c r="G4514" t="str">
        <f t="shared" si="210"/>
        <v>KAB. JEMBER44541</v>
      </c>
      <c r="H4514">
        <f t="shared" si="212"/>
        <v>1</v>
      </c>
      <c r="I4514" t="str">
        <f t="shared" si="211"/>
        <v/>
      </c>
    </row>
    <row r="4515" spans="1:9" x14ac:dyDescent="0.3">
      <c r="A4515" s="22" t="s">
        <v>12</v>
      </c>
      <c r="B4515" s="25">
        <v>44542</v>
      </c>
      <c r="C4515" s="28">
        <v>16220</v>
      </c>
      <c r="D4515" s="28">
        <v>14764</v>
      </c>
      <c r="E4515" s="28">
        <v>1455</v>
      </c>
      <c r="F4515" s="28">
        <v>1</v>
      </c>
      <c r="G4515" t="str">
        <f t="shared" si="210"/>
        <v>KAB. JEMBER44542</v>
      </c>
      <c r="H4515">
        <f t="shared" si="212"/>
        <v>1</v>
      </c>
      <c r="I4515" t="str">
        <f t="shared" si="211"/>
        <v/>
      </c>
    </row>
    <row r="4516" spans="1:9" x14ac:dyDescent="0.3">
      <c r="A4516" s="22" t="s">
        <v>12</v>
      </c>
      <c r="B4516" s="25">
        <v>44543</v>
      </c>
      <c r="C4516" s="28">
        <v>16222</v>
      </c>
      <c r="D4516" s="28">
        <v>14764</v>
      </c>
      <c r="E4516" s="28">
        <v>1455</v>
      </c>
      <c r="F4516" s="28">
        <v>3</v>
      </c>
      <c r="G4516" t="str">
        <f t="shared" si="210"/>
        <v>KAB. JEMBER44543</v>
      </c>
      <c r="H4516">
        <f t="shared" si="212"/>
        <v>1</v>
      </c>
      <c r="I4516" t="str">
        <f t="shared" si="211"/>
        <v/>
      </c>
    </row>
    <row r="4517" spans="1:9" x14ac:dyDescent="0.3">
      <c r="A4517" s="20" t="s">
        <v>12</v>
      </c>
      <c r="B4517" s="23">
        <v>44544</v>
      </c>
      <c r="C4517" s="26">
        <v>16224</v>
      </c>
      <c r="D4517" s="26">
        <v>14764</v>
      </c>
      <c r="E4517" s="26">
        <v>1455</v>
      </c>
      <c r="F4517" s="26">
        <v>5</v>
      </c>
      <c r="G4517" t="str">
        <f t="shared" si="210"/>
        <v>KAB. JEMBER44544</v>
      </c>
      <c r="H4517">
        <f t="shared" si="212"/>
        <v>1</v>
      </c>
      <c r="I4517" t="str">
        <f t="shared" si="211"/>
        <v/>
      </c>
    </row>
    <row r="4518" spans="1:9" x14ac:dyDescent="0.3">
      <c r="A4518" s="22" t="s">
        <v>12</v>
      </c>
      <c r="B4518" s="25">
        <v>44545</v>
      </c>
      <c r="C4518" s="28">
        <v>16224</v>
      </c>
      <c r="D4518" s="28">
        <v>14764</v>
      </c>
      <c r="E4518" s="28">
        <v>1455</v>
      </c>
      <c r="F4518" s="28">
        <v>5</v>
      </c>
      <c r="G4518" t="str">
        <f t="shared" si="210"/>
        <v>KAB. JEMBER44545</v>
      </c>
      <c r="H4518">
        <f t="shared" si="212"/>
        <v>1</v>
      </c>
      <c r="I4518" t="str">
        <f t="shared" si="211"/>
        <v/>
      </c>
    </row>
    <row r="4519" spans="1:9" x14ac:dyDescent="0.3">
      <c r="A4519" s="20" t="s">
        <v>12</v>
      </c>
      <c r="B4519" s="23">
        <v>44546</v>
      </c>
      <c r="C4519" s="26">
        <v>16224</v>
      </c>
      <c r="D4519" s="26">
        <v>14764</v>
      </c>
      <c r="E4519" s="26">
        <v>1455</v>
      </c>
      <c r="F4519" s="26">
        <v>5</v>
      </c>
      <c r="G4519" t="str">
        <f t="shared" si="210"/>
        <v>KAB. JEMBER44546</v>
      </c>
      <c r="H4519">
        <f t="shared" si="212"/>
        <v>1</v>
      </c>
      <c r="I4519" t="str">
        <f t="shared" si="211"/>
        <v/>
      </c>
    </row>
    <row r="4520" spans="1:9" x14ac:dyDescent="0.3">
      <c r="A4520" s="22" t="s">
        <v>12</v>
      </c>
      <c r="B4520" s="25">
        <v>44547</v>
      </c>
      <c r="C4520" s="28">
        <v>16224</v>
      </c>
      <c r="D4520" s="28">
        <v>14766</v>
      </c>
      <c r="E4520" s="28">
        <v>1455</v>
      </c>
      <c r="F4520" s="28">
        <v>3</v>
      </c>
      <c r="G4520" t="str">
        <f t="shared" si="210"/>
        <v>KAB. JEMBER44547</v>
      </c>
      <c r="H4520">
        <f t="shared" si="212"/>
        <v>1</v>
      </c>
      <c r="I4520" t="str">
        <f t="shared" si="211"/>
        <v/>
      </c>
    </row>
    <row r="4521" spans="1:9" x14ac:dyDescent="0.3">
      <c r="A4521" s="20" t="s">
        <v>12</v>
      </c>
      <c r="B4521" s="23">
        <v>44548</v>
      </c>
      <c r="C4521" s="26">
        <v>16224</v>
      </c>
      <c r="D4521" s="26">
        <v>14766</v>
      </c>
      <c r="E4521" s="26">
        <v>1455</v>
      </c>
      <c r="F4521" s="26">
        <v>3</v>
      </c>
      <c r="G4521" t="str">
        <f t="shared" si="210"/>
        <v>KAB. JEMBER44548</v>
      </c>
      <c r="H4521">
        <f t="shared" si="212"/>
        <v>1</v>
      </c>
      <c r="I4521" t="str">
        <f t="shared" si="211"/>
        <v/>
      </c>
    </row>
    <row r="4522" spans="1:9" x14ac:dyDescent="0.3">
      <c r="A4522" s="22" t="s">
        <v>12</v>
      </c>
      <c r="B4522" s="25">
        <v>44549</v>
      </c>
      <c r="C4522" s="28">
        <v>16224</v>
      </c>
      <c r="D4522" s="28">
        <v>14766</v>
      </c>
      <c r="E4522" s="28">
        <v>1455</v>
      </c>
      <c r="F4522" s="28">
        <v>3</v>
      </c>
      <c r="G4522" t="str">
        <f t="shared" si="210"/>
        <v>KAB. JEMBER44549</v>
      </c>
      <c r="H4522">
        <f t="shared" si="212"/>
        <v>1</v>
      </c>
      <c r="I4522" t="str">
        <f t="shared" si="211"/>
        <v/>
      </c>
    </row>
    <row r="4523" spans="1:9" x14ac:dyDescent="0.3">
      <c r="A4523" s="20" t="s">
        <v>12</v>
      </c>
      <c r="B4523" s="23">
        <v>44550</v>
      </c>
      <c r="C4523" s="26">
        <v>16224</v>
      </c>
      <c r="D4523" s="26">
        <v>14766</v>
      </c>
      <c r="E4523" s="26">
        <v>1455</v>
      </c>
      <c r="F4523" s="26">
        <v>3</v>
      </c>
      <c r="G4523" t="str">
        <f t="shared" si="210"/>
        <v>KAB. JEMBER44550</v>
      </c>
      <c r="H4523">
        <f t="shared" si="212"/>
        <v>1</v>
      </c>
      <c r="I4523" t="str">
        <f t="shared" si="211"/>
        <v/>
      </c>
    </row>
    <row r="4524" spans="1:9" x14ac:dyDescent="0.3">
      <c r="A4524" s="22" t="s">
        <v>12</v>
      </c>
      <c r="B4524" s="25">
        <v>44551</v>
      </c>
      <c r="C4524" s="28">
        <v>16224</v>
      </c>
      <c r="D4524" s="28">
        <v>14767</v>
      </c>
      <c r="E4524" s="28">
        <v>1455</v>
      </c>
      <c r="F4524" s="28">
        <v>2</v>
      </c>
      <c r="G4524" t="str">
        <f t="shared" si="210"/>
        <v>KAB. JEMBER44551</v>
      </c>
      <c r="H4524">
        <f t="shared" si="212"/>
        <v>1</v>
      </c>
      <c r="I4524" t="str">
        <f t="shared" si="211"/>
        <v/>
      </c>
    </row>
    <row r="4525" spans="1:9" x14ac:dyDescent="0.3">
      <c r="A4525" s="20" t="s">
        <v>12</v>
      </c>
      <c r="B4525" s="23">
        <v>44552</v>
      </c>
      <c r="C4525" s="26">
        <v>16225</v>
      </c>
      <c r="D4525" s="26">
        <v>14768</v>
      </c>
      <c r="E4525" s="26">
        <v>1455</v>
      </c>
      <c r="F4525" s="26">
        <v>2</v>
      </c>
      <c r="G4525" t="str">
        <f t="shared" si="210"/>
        <v>KAB. JEMBER44552</v>
      </c>
      <c r="H4525">
        <f t="shared" si="212"/>
        <v>1</v>
      </c>
      <c r="I4525" t="str">
        <f t="shared" si="211"/>
        <v/>
      </c>
    </row>
    <row r="4526" spans="1:9" x14ac:dyDescent="0.3">
      <c r="A4526" s="22" t="s">
        <v>12</v>
      </c>
      <c r="B4526" s="25">
        <v>44553</v>
      </c>
      <c r="C4526" s="28">
        <v>16225</v>
      </c>
      <c r="D4526" s="28">
        <v>14768</v>
      </c>
      <c r="E4526" s="28">
        <v>1455</v>
      </c>
      <c r="F4526" s="28">
        <v>2</v>
      </c>
      <c r="G4526" t="str">
        <f t="shared" si="210"/>
        <v>KAB. JEMBER44553</v>
      </c>
      <c r="H4526">
        <f t="shared" si="212"/>
        <v>1</v>
      </c>
      <c r="I4526" t="str">
        <f t="shared" si="211"/>
        <v/>
      </c>
    </row>
    <row r="4527" spans="1:9" x14ac:dyDescent="0.3">
      <c r="A4527" s="20" t="s">
        <v>12</v>
      </c>
      <c r="B4527" s="23">
        <v>44554</v>
      </c>
      <c r="C4527" s="26">
        <v>16225</v>
      </c>
      <c r="D4527" s="26">
        <v>14768</v>
      </c>
      <c r="E4527" s="26">
        <v>1455</v>
      </c>
      <c r="F4527" s="26">
        <v>2</v>
      </c>
      <c r="G4527" t="str">
        <f t="shared" si="210"/>
        <v>KAB. JEMBER44554</v>
      </c>
      <c r="H4527">
        <f t="shared" si="212"/>
        <v>1</v>
      </c>
      <c r="I4527" t="str">
        <f t="shared" si="211"/>
        <v/>
      </c>
    </row>
    <row r="4528" spans="1:9" x14ac:dyDescent="0.3">
      <c r="A4528" s="22" t="s">
        <v>12</v>
      </c>
      <c r="B4528" s="25">
        <v>44555</v>
      </c>
      <c r="C4528" s="28">
        <v>16225</v>
      </c>
      <c r="D4528" s="28">
        <v>14768</v>
      </c>
      <c r="E4528" s="28">
        <v>1455</v>
      </c>
      <c r="F4528" s="28">
        <v>2</v>
      </c>
      <c r="G4528" t="str">
        <f t="shared" si="210"/>
        <v>KAB. JEMBER44555</v>
      </c>
      <c r="H4528">
        <f t="shared" si="212"/>
        <v>1</v>
      </c>
      <c r="I4528" t="str">
        <f t="shared" si="211"/>
        <v/>
      </c>
    </row>
    <row r="4529" spans="1:9" x14ac:dyDescent="0.3">
      <c r="A4529" s="20" t="s">
        <v>12</v>
      </c>
      <c r="B4529" s="23">
        <v>44556</v>
      </c>
      <c r="C4529" s="26">
        <v>16225</v>
      </c>
      <c r="D4529" s="26">
        <v>14768</v>
      </c>
      <c r="E4529" s="26">
        <v>1455</v>
      </c>
      <c r="F4529" s="26">
        <v>2</v>
      </c>
      <c r="G4529" t="str">
        <f t="shared" si="210"/>
        <v>KAB. JEMBER44556</v>
      </c>
      <c r="H4529">
        <f t="shared" si="212"/>
        <v>1</v>
      </c>
      <c r="I4529" t="str">
        <f t="shared" si="211"/>
        <v/>
      </c>
    </row>
    <row r="4530" spans="1:9" x14ac:dyDescent="0.3">
      <c r="A4530" t="s">
        <v>20</v>
      </c>
      <c r="B4530" s="2">
        <v>43910</v>
      </c>
      <c r="C4530">
        <v>0</v>
      </c>
      <c r="D4530">
        <v>0</v>
      </c>
      <c r="E4530">
        <v>0</v>
      </c>
      <c r="F4530">
        <v>0</v>
      </c>
      <c r="G4530" t="str">
        <f t="shared" si="210"/>
        <v>KAB. JOMBANG43910</v>
      </c>
      <c r="H4530">
        <f t="shared" si="212"/>
        <v>1</v>
      </c>
      <c r="I4530" t="str">
        <f t="shared" si="211"/>
        <v/>
      </c>
    </row>
    <row r="4531" spans="1:9" x14ac:dyDescent="0.3">
      <c r="A4531" t="s">
        <v>20</v>
      </c>
      <c r="B4531" s="2">
        <v>43911</v>
      </c>
      <c r="C4531">
        <v>0</v>
      </c>
      <c r="D4531">
        <v>0</v>
      </c>
      <c r="E4531">
        <v>0</v>
      </c>
      <c r="F4531">
        <v>0</v>
      </c>
      <c r="G4531" t="str">
        <f t="shared" si="210"/>
        <v>KAB. JOMBANG43911</v>
      </c>
      <c r="H4531">
        <f t="shared" si="212"/>
        <v>1</v>
      </c>
      <c r="I4531" t="str">
        <f t="shared" si="211"/>
        <v/>
      </c>
    </row>
    <row r="4532" spans="1:9" x14ac:dyDescent="0.3">
      <c r="A4532" t="s">
        <v>20</v>
      </c>
      <c r="B4532" s="2">
        <v>43912</v>
      </c>
      <c r="C4532">
        <v>0</v>
      </c>
      <c r="D4532">
        <v>0</v>
      </c>
      <c r="E4532">
        <v>0</v>
      </c>
      <c r="F4532">
        <v>0</v>
      </c>
      <c r="G4532" t="str">
        <f t="shared" si="210"/>
        <v>KAB. JOMBANG43912</v>
      </c>
      <c r="H4532">
        <f t="shared" si="212"/>
        <v>1</v>
      </c>
      <c r="I4532" t="str">
        <f t="shared" si="211"/>
        <v/>
      </c>
    </row>
    <row r="4533" spans="1:9" x14ac:dyDescent="0.3">
      <c r="A4533" t="s">
        <v>20</v>
      </c>
      <c r="B4533" s="2">
        <v>43913</v>
      </c>
      <c r="C4533">
        <v>0</v>
      </c>
      <c r="D4533">
        <v>0</v>
      </c>
      <c r="E4533">
        <v>0</v>
      </c>
      <c r="F4533">
        <v>0</v>
      </c>
      <c r="G4533" t="str">
        <f t="shared" ref="G4533:G4596" si="213">A4533&amp;B4533</f>
        <v>KAB. JOMBANG43913</v>
      </c>
      <c r="H4533">
        <f t="shared" si="212"/>
        <v>1</v>
      </c>
      <c r="I4533" t="str">
        <f t="shared" ref="I4533:I4596" si="214">IF(H4533&lt;&gt;1, "ERROR", "")</f>
        <v/>
      </c>
    </row>
    <row r="4534" spans="1:9" x14ac:dyDescent="0.3">
      <c r="A4534" t="s">
        <v>20</v>
      </c>
      <c r="B4534" s="2">
        <v>43914</v>
      </c>
      <c r="C4534">
        <v>0</v>
      </c>
      <c r="D4534">
        <v>0</v>
      </c>
      <c r="E4534">
        <v>0</v>
      </c>
      <c r="F4534">
        <v>0</v>
      </c>
      <c r="G4534" t="str">
        <f t="shared" si="213"/>
        <v>KAB. JOMBANG43914</v>
      </c>
      <c r="H4534">
        <f t="shared" si="212"/>
        <v>1</v>
      </c>
      <c r="I4534" t="str">
        <f t="shared" si="214"/>
        <v/>
      </c>
    </row>
    <row r="4535" spans="1:9" x14ac:dyDescent="0.3">
      <c r="A4535" t="s">
        <v>20</v>
      </c>
      <c r="B4535" s="2">
        <v>43915</v>
      </c>
      <c r="C4535">
        <v>0</v>
      </c>
      <c r="D4535">
        <v>0</v>
      </c>
      <c r="E4535">
        <v>0</v>
      </c>
      <c r="F4535">
        <v>0</v>
      </c>
      <c r="G4535" t="str">
        <f t="shared" si="213"/>
        <v>KAB. JOMBANG43915</v>
      </c>
      <c r="H4535">
        <f t="shared" si="212"/>
        <v>1</v>
      </c>
      <c r="I4535" t="str">
        <f t="shared" si="214"/>
        <v/>
      </c>
    </row>
    <row r="4536" spans="1:9" x14ac:dyDescent="0.3">
      <c r="A4536" t="s">
        <v>20</v>
      </c>
      <c r="B4536" s="2">
        <v>43916</v>
      </c>
      <c r="C4536">
        <v>0</v>
      </c>
      <c r="D4536">
        <v>0</v>
      </c>
      <c r="E4536">
        <v>0</v>
      </c>
      <c r="F4536">
        <v>0</v>
      </c>
      <c r="G4536" t="str">
        <f t="shared" si="213"/>
        <v>KAB. JOMBANG43916</v>
      </c>
      <c r="H4536">
        <f t="shared" si="212"/>
        <v>1</v>
      </c>
      <c r="I4536" t="str">
        <f t="shared" si="214"/>
        <v/>
      </c>
    </row>
    <row r="4537" spans="1:9" x14ac:dyDescent="0.3">
      <c r="A4537" t="s">
        <v>20</v>
      </c>
      <c r="B4537" s="2">
        <v>43917</v>
      </c>
      <c r="C4537">
        <v>0</v>
      </c>
      <c r="D4537">
        <v>0</v>
      </c>
      <c r="E4537">
        <v>0</v>
      </c>
      <c r="F4537">
        <v>0</v>
      </c>
      <c r="G4537" t="str">
        <f t="shared" si="213"/>
        <v>KAB. JOMBANG43917</v>
      </c>
      <c r="H4537">
        <f t="shared" si="212"/>
        <v>1</v>
      </c>
      <c r="I4537" t="str">
        <f t="shared" si="214"/>
        <v/>
      </c>
    </row>
    <row r="4538" spans="1:9" x14ac:dyDescent="0.3">
      <c r="A4538" t="s">
        <v>20</v>
      </c>
      <c r="B4538" s="2">
        <v>43918</v>
      </c>
      <c r="C4538">
        <v>0</v>
      </c>
      <c r="D4538">
        <v>0</v>
      </c>
      <c r="E4538">
        <v>0</v>
      </c>
      <c r="F4538">
        <v>0</v>
      </c>
      <c r="G4538" t="str">
        <f t="shared" si="213"/>
        <v>KAB. JOMBANG43918</v>
      </c>
      <c r="H4538">
        <f t="shared" si="212"/>
        <v>1</v>
      </c>
      <c r="I4538" t="str">
        <f t="shared" si="214"/>
        <v/>
      </c>
    </row>
    <row r="4539" spans="1:9" x14ac:dyDescent="0.3">
      <c r="A4539" t="s">
        <v>20</v>
      </c>
      <c r="B4539" s="2">
        <v>43919</v>
      </c>
      <c r="C4539">
        <v>1</v>
      </c>
      <c r="D4539">
        <v>0</v>
      </c>
      <c r="E4539">
        <v>0</v>
      </c>
      <c r="F4539">
        <v>1</v>
      </c>
      <c r="G4539" t="str">
        <f t="shared" si="213"/>
        <v>KAB. JOMBANG43919</v>
      </c>
      <c r="H4539">
        <f t="shared" si="212"/>
        <v>1</v>
      </c>
      <c r="I4539" t="str">
        <f t="shared" si="214"/>
        <v/>
      </c>
    </row>
    <row r="4540" spans="1:9" x14ac:dyDescent="0.3">
      <c r="A4540" t="s">
        <v>20</v>
      </c>
      <c r="B4540" s="2">
        <v>43920</v>
      </c>
      <c r="C4540">
        <v>1</v>
      </c>
      <c r="D4540">
        <v>0</v>
      </c>
      <c r="E4540">
        <v>0</v>
      </c>
      <c r="F4540">
        <v>1</v>
      </c>
      <c r="G4540" t="str">
        <f t="shared" si="213"/>
        <v>KAB. JOMBANG43920</v>
      </c>
      <c r="H4540">
        <f t="shared" si="212"/>
        <v>1</v>
      </c>
      <c r="I4540" t="str">
        <f t="shared" si="214"/>
        <v/>
      </c>
    </row>
    <row r="4541" spans="1:9" x14ac:dyDescent="0.3">
      <c r="A4541" t="s">
        <v>20</v>
      </c>
      <c r="B4541" s="2">
        <v>43921</v>
      </c>
      <c r="C4541">
        <v>1</v>
      </c>
      <c r="D4541">
        <v>0</v>
      </c>
      <c r="E4541">
        <v>0</v>
      </c>
      <c r="F4541">
        <v>1</v>
      </c>
      <c r="G4541" t="str">
        <f t="shared" si="213"/>
        <v>KAB. JOMBANG43921</v>
      </c>
      <c r="H4541">
        <f t="shared" si="212"/>
        <v>1</v>
      </c>
      <c r="I4541" t="str">
        <f t="shared" si="214"/>
        <v/>
      </c>
    </row>
    <row r="4542" spans="1:9" x14ac:dyDescent="0.3">
      <c r="A4542" t="s">
        <v>20</v>
      </c>
      <c r="B4542" s="2">
        <v>43922</v>
      </c>
      <c r="C4542">
        <v>1</v>
      </c>
      <c r="D4542">
        <v>0</v>
      </c>
      <c r="E4542">
        <v>0</v>
      </c>
      <c r="F4542">
        <v>1</v>
      </c>
      <c r="G4542" t="str">
        <f t="shared" si="213"/>
        <v>KAB. JOMBANG43922</v>
      </c>
      <c r="H4542">
        <f t="shared" si="212"/>
        <v>1</v>
      </c>
      <c r="I4542" t="str">
        <f t="shared" si="214"/>
        <v/>
      </c>
    </row>
    <row r="4543" spans="1:9" x14ac:dyDescent="0.3">
      <c r="A4543" t="s">
        <v>20</v>
      </c>
      <c r="B4543" s="2">
        <v>43923</v>
      </c>
      <c r="C4543">
        <v>1</v>
      </c>
      <c r="D4543">
        <v>0</v>
      </c>
      <c r="E4543">
        <v>0</v>
      </c>
      <c r="F4543">
        <v>1</v>
      </c>
      <c r="G4543" t="str">
        <f t="shared" si="213"/>
        <v>KAB. JOMBANG43923</v>
      </c>
      <c r="H4543">
        <f t="shared" si="212"/>
        <v>1</v>
      </c>
      <c r="I4543" t="str">
        <f t="shared" si="214"/>
        <v/>
      </c>
    </row>
    <row r="4544" spans="1:9" x14ac:dyDescent="0.3">
      <c r="A4544" t="s">
        <v>20</v>
      </c>
      <c r="B4544" s="2">
        <v>43924</v>
      </c>
      <c r="C4544">
        <v>1</v>
      </c>
      <c r="D4544">
        <v>0</v>
      </c>
      <c r="E4544">
        <v>0</v>
      </c>
      <c r="F4544">
        <v>1</v>
      </c>
      <c r="G4544" t="str">
        <f t="shared" si="213"/>
        <v>KAB. JOMBANG43924</v>
      </c>
      <c r="H4544">
        <f t="shared" si="212"/>
        <v>1</v>
      </c>
      <c r="I4544" t="str">
        <f t="shared" si="214"/>
        <v/>
      </c>
    </row>
    <row r="4545" spans="1:9" x14ac:dyDescent="0.3">
      <c r="A4545" t="s">
        <v>20</v>
      </c>
      <c r="B4545" s="2">
        <v>43925</v>
      </c>
      <c r="C4545">
        <v>1</v>
      </c>
      <c r="D4545">
        <v>0</v>
      </c>
      <c r="E4545">
        <v>0</v>
      </c>
      <c r="F4545">
        <v>1</v>
      </c>
      <c r="G4545" t="str">
        <f t="shared" si="213"/>
        <v>KAB. JOMBANG43925</v>
      </c>
      <c r="H4545">
        <f t="shared" si="212"/>
        <v>1</v>
      </c>
      <c r="I4545" t="str">
        <f t="shared" si="214"/>
        <v/>
      </c>
    </row>
    <row r="4546" spans="1:9" x14ac:dyDescent="0.3">
      <c r="A4546" t="s">
        <v>20</v>
      </c>
      <c r="B4546" s="2">
        <v>43926</v>
      </c>
      <c r="C4546">
        <v>2</v>
      </c>
      <c r="D4546">
        <v>0</v>
      </c>
      <c r="E4546">
        <v>0</v>
      </c>
      <c r="F4546">
        <v>2</v>
      </c>
      <c r="G4546" t="str">
        <f t="shared" si="213"/>
        <v>KAB. JOMBANG43926</v>
      </c>
      <c r="H4546">
        <f t="shared" ref="H4546:H4609" si="215">COUNTIF(G$2:G$24683, "="&amp;G4546)</f>
        <v>1</v>
      </c>
      <c r="I4546" t="str">
        <f t="shared" si="214"/>
        <v/>
      </c>
    </row>
    <row r="4547" spans="1:9" x14ac:dyDescent="0.3">
      <c r="A4547" t="s">
        <v>20</v>
      </c>
      <c r="B4547" s="2">
        <v>43927</v>
      </c>
      <c r="C4547">
        <v>2</v>
      </c>
      <c r="D4547">
        <v>0</v>
      </c>
      <c r="E4547">
        <v>0</v>
      </c>
      <c r="F4547">
        <v>2</v>
      </c>
      <c r="G4547" t="str">
        <f t="shared" si="213"/>
        <v>KAB. JOMBANG43927</v>
      </c>
      <c r="H4547">
        <f t="shared" si="215"/>
        <v>1</v>
      </c>
      <c r="I4547" t="str">
        <f t="shared" si="214"/>
        <v/>
      </c>
    </row>
    <row r="4548" spans="1:9" x14ac:dyDescent="0.3">
      <c r="A4548" t="s">
        <v>20</v>
      </c>
      <c r="B4548" s="2">
        <v>43928</v>
      </c>
      <c r="C4548">
        <v>2</v>
      </c>
      <c r="D4548">
        <v>0</v>
      </c>
      <c r="E4548">
        <v>0</v>
      </c>
      <c r="F4548">
        <v>2</v>
      </c>
      <c r="G4548" t="str">
        <f t="shared" si="213"/>
        <v>KAB. JOMBANG43928</v>
      </c>
      <c r="H4548">
        <f t="shared" si="215"/>
        <v>1</v>
      </c>
      <c r="I4548" t="str">
        <f t="shared" si="214"/>
        <v/>
      </c>
    </row>
    <row r="4549" spans="1:9" x14ac:dyDescent="0.3">
      <c r="A4549" t="s">
        <v>20</v>
      </c>
      <c r="B4549" s="2">
        <v>43929</v>
      </c>
      <c r="C4549">
        <v>2</v>
      </c>
      <c r="D4549">
        <v>0</v>
      </c>
      <c r="E4549">
        <v>0</v>
      </c>
      <c r="F4549">
        <v>2</v>
      </c>
      <c r="G4549" t="str">
        <f t="shared" si="213"/>
        <v>KAB. JOMBANG43929</v>
      </c>
      <c r="H4549">
        <f t="shared" si="215"/>
        <v>1</v>
      </c>
      <c r="I4549" t="str">
        <f t="shared" si="214"/>
        <v/>
      </c>
    </row>
    <row r="4550" spans="1:9" x14ac:dyDescent="0.3">
      <c r="A4550" t="s">
        <v>20</v>
      </c>
      <c r="B4550" s="2">
        <v>43930</v>
      </c>
      <c r="C4550">
        <v>3</v>
      </c>
      <c r="D4550">
        <v>0</v>
      </c>
      <c r="E4550">
        <v>0</v>
      </c>
      <c r="F4550">
        <v>3</v>
      </c>
      <c r="G4550" t="str">
        <f t="shared" si="213"/>
        <v>KAB. JOMBANG43930</v>
      </c>
      <c r="H4550">
        <f t="shared" si="215"/>
        <v>1</v>
      </c>
      <c r="I4550" t="str">
        <f t="shared" si="214"/>
        <v/>
      </c>
    </row>
    <row r="4551" spans="1:9" x14ac:dyDescent="0.3">
      <c r="A4551" t="s">
        <v>20</v>
      </c>
      <c r="B4551" s="2">
        <v>43931</v>
      </c>
      <c r="C4551">
        <v>3</v>
      </c>
      <c r="D4551">
        <v>0</v>
      </c>
      <c r="E4551">
        <v>0</v>
      </c>
      <c r="F4551">
        <v>3</v>
      </c>
      <c r="G4551" t="str">
        <f t="shared" si="213"/>
        <v>KAB. JOMBANG43931</v>
      </c>
      <c r="H4551">
        <f t="shared" si="215"/>
        <v>1</v>
      </c>
      <c r="I4551" t="str">
        <f t="shared" si="214"/>
        <v/>
      </c>
    </row>
    <row r="4552" spans="1:9" x14ac:dyDescent="0.3">
      <c r="A4552" t="s">
        <v>20</v>
      </c>
      <c r="B4552" s="2">
        <v>43932</v>
      </c>
      <c r="C4552">
        <v>3</v>
      </c>
      <c r="D4552">
        <v>0</v>
      </c>
      <c r="E4552">
        <v>0</v>
      </c>
      <c r="F4552">
        <v>3</v>
      </c>
      <c r="G4552" t="str">
        <f t="shared" si="213"/>
        <v>KAB. JOMBANG43932</v>
      </c>
      <c r="H4552">
        <f t="shared" si="215"/>
        <v>1</v>
      </c>
      <c r="I4552" t="str">
        <f t="shared" si="214"/>
        <v/>
      </c>
    </row>
    <row r="4553" spans="1:9" x14ac:dyDescent="0.3">
      <c r="A4553" t="s">
        <v>20</v>
      </c>
      <c r="B4553" s="2">
        <v>43933</v>
      </c>
      <c r="C4553">
        <v>4</v>
      </c>
      <c r="D4553">
        <v>0</v>
      </c>
      <c r="E4553">
        <v>0</v>
      </c>
      <c r="F4553">
        <v>4</v>
      </c>
      <c r="G4553" t="str">
        <f t="shared" si="213"/>
        <v>KAB. JOMBANG43933</v>
      </c>
      <c r="H4553">
        <f t="shared" si="215"/>
        <v>1</v>
      </c>
      <c r="I4553" t="str">
        <f t="shared" si="214"/>
        <v/>
      </c>
    </row>
    <row r="4554" spans="1:9" x14ac:dyDescent="0.3">
      <c r="A4554" t="s">
        <v>20</v>
      </c>
      <c r="B4554" s="2">
        <v>43934</v>
      </c>
      <c r="C4554">
        <v>7</v>
      </c>
      <c r="D4554">
        <v>0</v>
      </c>
      <c r="E4554">
        <v>0</v>
      </c>
      <c r="F4554">
        <v>7</v>
      </c>
      <c r="G4554" t="str">
        <f t="shared" si="213"/>
        <v>KAB. JOMBANG43934</v>
      </c>
      <c r="H4554">
        <f t="shared" si="215"/>
        <v>1</v>
      </c>
      <c r="I4554" t="str">
        <f t="shared" si="214"/>
        <v/>
      </c>
    </row>
    <row r="4555" spans="1:9" x14ac:dyDescent="0.3">
      <c r="A4555" t="s">
        <v>20</v>
      </c>
      <c r="B4555" s="2">
        <v>43935</v>
      </c>
      <c r="C4555">
        <v>7</v>
      </c>
      <c r="D4555">
        <v>0</v>
      </c>
      <c r="E4555">
        <v>0</v>
      </c>
      <c r="F4555">
        <v>7</v>
      </c>
      <c r="G4555" t="str">
        <f t="shared" si="213"/>
        <v>KAB. JOMBANG43935</v>
      </c>
      <c r="H4555">
        <f t="shared" si="215"/>
        <v>1</v>
      </c>
      <c r="I4555" t="str">
        <f t="shared" si="214"/>
        <v/>
      </c>
    </row>
    <row r="4556" spans="1:9" x14ac:dyDescent="0.3">
      <c r="A4556" t="s">
        <v>20</v>
      </c>
      <c r="B4556" s="2">
        <v>43936</v>
      </c>
      <c r="C4556">
        <v>7</v>
      </c>
      <c r="D4556">
        <v>0</v>
      </c>
      <c r="E4556">
        <v>0</v>
      </c>
      <c r="F4556">
        <v>7</v>
      </c>
      <c r="G4556" t="str">
        <f t="shared" si="213"/>
        <v>KAB. JOMBANG43936</v>
      </c>
      <c r="H4556">
        <f t="shared" si="215"/>
        <v>1</v>
      </c>
      <c r="I4556" t="str">
        <f t="shared" si="214"/>
        <v/>
      </c>
    </row>
    <row r="4557" spans="1:9" x14ac:dyDescent="0.3">
      <c r="A4557" t="s">
        <v>20</v>
      </c>
      <c r="B4557" s="2">
        <v>43937</v>
      </c>
      <c r="C4557">
        <v>7</v>
      </c>
      <c r="D4557">
        <v>0</v>
      </c>
      <c r="E4557">
        <v>0</v>
      </c>
      <c r="F4557">
        <v>7</v>
      </c>
      <c r="G4557" t="str">
        <f t="shared" si="213"/>
        <v>KAB. JOMBANG43937</v>
      </c>
      <c r="H4557">
        <f t="shared" si="215"/>
        <v>1</v>
      </c>
      <c r="I4557" t="str">
        <f t="shared" si="214"/>
        <v/>
      </c>
    </row>
    <row r="4558" spans="1:9" x14ac:dyDescent="0.3">
      <c r="A4558" t="s">
        <v>20</v>
      </c>
      <c r="B4558" s="2">
        <v>43938</v>
      </c>
      <c r="C4558">
        <v>7</v>
      </c>
      <c r="D4558">
        <v>0</v>
      </c>
      <c r="E4558">
        <v>0</v>
      </c>
      <c r="F4558">
        <v>7</v>
      </c>
      <c r="G4558" t="str">
        <f t="shared" si="213"/>
        <v>KAB. JOMBANG43938</v>
      </c>
      <c r="H4558">
        <f t="shared" si="215"/>
        <v>1</v>
      </c>
      <c r="I4558" t="str">
        <f t="shared" si="214"/>
        <v/>
      </c>
    </row>
    <row r="4559" spans="1:9" x14ac:dyDescent="0.3">
      <c r="A4559" t="s">
        <v>20</v>
      </c>
      <c r="B4559" s="2">
        <v>43939</v>
      </c>
      <c r="C4559">
        <v>7</v>
      </c>
      <c r="D4559">
        <v>0</v>
      </c>
      <c r="E4559">
        <v>0</v>
      </c>
      <c r="F4559">
        <v>7</v>
      </c>
      <c r="G4559" t="str">
        <f t="shared" si="213"/>
        <v>KAB. JOMBANG43939</v>
      </c>
      <c r="H4559">
        <f t="shared" si="215"/>
        <v>1</v>
      </c>
      <c r="I4559" t="str">
        <f t="shared" si="214"/>
        <v/>
      </c>
    </row>
    <row r="4560" spans="1:9" x14ac:dyDescent="0.3">
      <c r="A4560" t="s">
        <v>20</v>
      </c>
      <c r="B4560" s="2">
        <v>43940</v>
      </c>
      <c r="C4560">
        <v>7</v>
      </c>
      <c r="D4560">
        <v>0</v>
      </c>
      <c r="E4560">
        <v>0</v>
      </c>
      <c r="F4560">
        <v>7</v>
      </c>
      <c r="G4560" t="str">
        <f t="shared" si="213"/>
        <v>KAB. JOMBANG43940</v>
      </c>
      <c r="H4560">
        <f t="shared" si="215"/>
        <v>1</v>
      </c>
      <c r="I4560" t="str">
        <f t="shared" si="214"/>
        <v/>
      </c>
    </row>
    <row r="4561" spans="1:9" x14ac:dyDescent="0.3">
      <c r="A4561" t="s">
        <v>20</v>
      </c>
      <c r="B4561" s="2">
        <v>43941</v>
      </c>
      <c r="C4561">
        <v>7</v>
      </c>
      <c r="D4561">
        <v>0</v>
      </c>
      <c r="E4561">
        <v>0</v>
      </c>
      <c r="F4561">
        <v>7</v>
      </c>
      <c r="G4561" t="str">
        <f t="shared" si="213"/>
        <v>KAB. JOMBANG43941</v>
      </c>
      <c r="H4561">
        <f t="shared" si="215"/>
        <v>1</v>
      </c>
      <c r="I4561" t="str">
        <f t="shared" si="214"/>
        <v/>
      </c>
    </row>
    <row r="4562" spans="1:9" x14ac:dyDescent="0.3">
      <c r="A4562" t="s">
        <v>20</v>
      </c>
      <c r="B4562" s="2">
        <v>43942</v>
      </c>
      <c r="C4562">
        <v>7</v>
      </c>
      <c r="D4562">
        <v>0</v>
      </c>
      <c r="E4562">
        <v>0</v>
      </c>
      <c r="F4562">
        <v>7</v>
      </c>
      <c r="G4562" t="str">
        <f t="shared" si="213"/>
        <v>KAB. JOMBANG43942</v>
      </c>
      <c r="H4562">
        <f t="shared" si="215"/>
        <v>1</v>
      </c>
      <c r="I4562" t="str">
        <f t="shared" si="214"/>
        <v/>
      </c>
    </row>
    <row r="4563" spans="1:9" x14ac:dyDescent="0.3">
      <c r="A4563" t="s">
        <v>20</v>
      </c>
      <c r="B4563" s="2">
        <v>43943</v>
      </c>
      <c r="C4563">
        <v>7</v>
      </c>
      <c r="D4563">
        <v>0</v>
      </c>
      <c r="E4563">
        <v>0</v>
      </c>
      <c r="F4563">
        <v>7</v>
      </c>
      <c r="G4563" t="str">
        <f t="shared" si="213"/>
        <v>KAB. JOMBANG43943</v>
      </c>
      <c r="H4563">
        <f t="shared" si="215"/>
        <v>1</v>
      </c>
      <c r="I4563" t="str">
        <f t="shared" si="214"/>
        <v/>
      </c>
    </row>
    <row r="4564" spans="1:9" x14ac:dyDescent="0.3">
      <c r="A4564" t="s">
        <v>20</v>
      </c>
      <c r="B4564" s="2">
        <v>43944</v>
      </c>
      <c r="C4564">
        <v>7</v>
      </c>
      <c r="D4564">
        <v>0</v>
      </c>
      <c r="E4564">
        <v>0</v>
      </c>
      <c r="F4564">
        <v>7</v>
      </c>
      <c r="G4564" t="str">
        <f t="shared" si="213"/>
        <v>KAB. JOMBANG43944</v>
      </c>
      <c r="H4564">
        <f t="shared" si="215"/>
        <v>1</v>
      </c>
      <c r="I4564" t="str">
        <f t="shared" si="214"/>
        <v/>
      </c>
    </row>
    <row r="4565" spans="1:9" x14ac:dyDescent="0.3">
      <c r="A4565" t="s">
        <v>20</v>
      </c>
      <c r="B4565" s="2">
        <v>43945</v>
      </c>
      <c r="C4565">
        <v>7</v>
      </c>
      <c r="D4565">
        <v>0</v>
      </c>
      <c r="E4565">
        <v>0</v>
      </c>
      <c r="F4565">
        <v>7</v>
      </c>
      <c r="G4565" t="str">
        <f t="shared" si="213"/>
        <v>KAB. JOMBANG43945</v>
      </c>
      <c r="H4565">
        <f t="shared" si="215"/>
        <v>1</v>
      </c>
      <c r="I4565" t="str">
        <f t="shared" si="214"/>
        <v/>
      </c>
    </row>
    <row r="4566" spans="1:9" x14ac:dyDescent="0.3">
      <c r="A4566" t="s">
        <v>20</v>
      </c>
      <c r="B4566" s="2">
        <v>43946</v>
      </c>
      <c r="C4566">
        <v>7</v>
      </c>
      <c r="D4566">
        <v>0</v>
      </c>
      <c r="E4566">
        <v>0</v>
      </c>
      <c r="F4566">
        <v>7</v>
      </c>
      <c r="G4566" t="str">
        <f t="shared" si="213"/>
        <v>KAB. JOMBANG43946</v>
      </c>
      <c r="H4566">
        <f t="shared" si="215"/>
        <v>1</v>
      </c>
      <c r="I4566" t="str">
        <f t="shared" si="214"/>
        <v/>
      </c>
    </row>
    <row r="4567" spans="1:9" x14ac:dyDescent="0.3">
      <c r="A4567" t="s">
        <v>20</v>
      </c>
      <c r="B4567" s="2">
        <v>43947</v>
      </c>
      <c r="C4567">
        <v>7</v>
      </c>
      <c r="D4567">
        <v>0</v>
      </c>
      <c r="E4567">
        <v>0</v>
      </c>
      <c r="F4567">
        <v>7</v>
      </c>
      <c r="G4567" t="str">
        <f t="shared" si="213"/>
        <v>KAB. JOMBANG43947</v>
      </c>
      <c r="H4567">
        <f t="shared" si="215"/>
        <v>1</v>
      </c>
      <c r="I4567" t="str">
        <f t="shared" si="214"/>
        <v/>
      </c>
    </row>
    <row r="4568" spans="1:9" x14ac:dyDescent="0.3">
      <c r="A4568" t="s">
        <v>20</v>
      </c>
      <c r="B4568" s="2">
        <v>43948</v>
      </c>
      <c r="C4568">
        <v>7</v>
      </c>
      <c r="D4568">
        <v>0</v>
      </c>
      <c r="E4568">
        <v>0</v>
      </c>
      <c r="F4568">
        <v>7</v>
      </c>
      <c r="G4568" t="str">
        <f t="shared" si="213"/>
        <v>KAB. JOMBANG43948</v>
      </c>
      <c r="H4568">
        <f t="shared" si="215"/>
        <v>1</v>
      </c>
      <c r="I4568" t="str">
        <f t="shared" si="214"/>
        <v/>
      </c>
    </row>
    <row r="4569" spans="1:9" x14ac:dyDescent="0.3">
      <c r="A4569" t="s">
        <v>20</v>
      </c>
      <c r="B4569" s="2">
        <v>43949</v>
      </c>
      <c r="C4569">
        <v>7</v>
      </c>
      <c r="D4569">
        <v>0</v>
      </c>
      <c r="E4569">
        <v>0</v>
      </c>
      <c r="F4569">
        <v>7</v>
      </c>
      <c r="G4569" t="str">
        <f t="shared" si="213"/>
        <v>KAB. JOMBANG43949</v>
      </c>
      <c r="H4569">
        <f t="shared" si="215"/>
        <v>1</v>
      </c>
      <c r="I4569" t="str">
        <f t="shared" si="214"/>
        <v/>
      </c>
    </row>
    <row r="4570" spans="1:9" x14ac:dyDescent="0.3">
      <c r="A4570" t="s">
        <v>20</v>
      </c>
      <c r="B4570" s="2">
        <v>43950</v>
      </c>
      <c r="C4570">
        <v>7</v>
      </c>
      <c r="D4570">
        <v>0</v>
      </c>
      <c r="E4570">
        <v>0</v>
      </c>
      <c r="F4570">
        <v>7</v>
      </c>
      <c r="G4570" t="str">
        <f t="shared" si="213"/>
        <v>KAB. JOMBANG43950</v>
      </c>
      <c r="H4570">
        <f t="shared" si="215"/>
        <v>1</v>
      </c>
      <c r="I4570" t="str">
        <f t="shared" si="214"/>
        <v/>
      </c>
    </row>
    <row r="4571" spans="1:9" x14ac:dyDescent="0.3">
      <c r="A4571" t="s">
        <v>20</v>
      </c>
      <c r="B4571" s="2">
        <v>43951</v>
      </c>
      <c r="C4571">
        <v>7</v>
      </c>
      <c r="D4571">
        <v>0</v>
      </c>
      <c r="E4571">
        <v>0</v>
      </c>
      <c r="F4571">
        <v>7</v>
      </c>
      <c r="G4571" t="str">
        <f t="shared" si="213"/>
        <v>KAB. JOMBANG43951</v>
      </c>
      <c r="H4571">
        <f t="shared" si="215"/>
        <v>1</v>
      </c>
      <c r="I4571" t="str">
        <f t="shared" si="214"/>
        <v/>
      </c>
    </row>
    <row r="4572" spans="1:9" x14ac:dyDescent="0.3">
      <c r="A4572" t="s">
        <v>20</v>
      </c>
      <c r="B4572" s="2">
        <v>43952</v>
      </c>
      <c r="C4572">
        <v>7</v>
      </c>
      <c r="D4572">
        <v>0</v>
      </c>
      <c r="E4572">
        <v>0</v>
      </c>
      <c r="F4572">
        <v>7</v>
      </c>
      <c r="G4572" t="str">
        <f t="shared" si="213"/>
        <v>KAB. JOMBANG43952</v>
      </c>
      <c r="H4572">
        <f t="shared" si="215"/>
        <v>1</v>
      </c>
      <c r="I4572" t="str">
        <f t="shared" si="214"/>
        <v/>
      </c>
    </row>
    <row r="4573" spans="1:9" x14ac:dyDescent="0.3">
      <c r="A4573" t="s">
        <v>20</v>
      </c>
      <c r="B4573" s="2">
        <v>43953</v>
      </c>
      <c r="C4573">
        <v>8</v>
      </c>
      <c r="D4573">
        <v>1</v>
      </c>
      <c r="E4573">
        <v>0</v>
      </c>
      <c r="F4573">
        <v>7</v>
      </c>
      <c r="G4573" t="str">
        <f t="shared" si="213"/>
        <v>KAB. JOMBANG43953</v>
      </c>
      <c r="H4573">
        <f t="shared" si="215"/>
        <v>1</v>
      </c>
      <c r="I4573" t="str">
        <f t="shared" si="214"/>
        <v/>
      </c>
    </row>
    <row r="4574" spans="1:9" x14ac:dyDescent="0.3">
      <c r="A4574" t="s">
        <v>20</v>
      </c>
      <c r="B4574" s="2">
        <v>43954</v>
      </c>
      <c r="C4574">
        <v>8</v>
      </c>
      <c r="D4574">
        <v>1</v>
      </c>
      <c r="E4574">
        <v>0</v>
      </c>
      <c r="F4574">
        <v>7</v>
      </c>
      <c r="G4574" t="str">
        <f t="shared" si="213"/>
        <v>KAB. JOMBANG43954</v>
      </c>
      <c r="H4574">
        <f t="shared" si="215"/>
        <v>1</v>
      </c>
      <c r="I4574" t="str">
        <f t="shared" si="214"/>
        <v/>
      </c>
    </row>
    <row r="4575" spans="1:9" x14ac:dyDescent="0.3">
      <c r="A4575" t="s">
        <v>20</v>
      </c>
      <c r="B4575" s="2">
        <v>43955</v>
      </c>
      <c r="C4575">
        <v>8</v>
      </c>
      <c r="D4575">
        <v>1</v>
      </c>
      <c r="E4575">
        <v>0</v>
      </c>
      <c r="F4575">
        <v>7</v>
      </c>
      <c r="G4575" t="str">
        <f t="shared" si="213"/>
        <v>KAB. JOMBANG43955</v>
      </c>
      <c r="H4575">
        <f t="shared" si="215"/>
        <v>1</v>
      </c>
      <c r="I4575" t="str">
        <f t="shared" si="214"/>
        <v/>
      </c>
    </row>
    <row r="4576" spans="1:9" x14ac:dyDescent="0.3">
      <c r="A4576" t="s">
        <v>20</v>
      </c>
      <c r="B4576" s="2">
        <v>43956</v>
      </c>
      <c r="C4576">
        <v>8</v>
      </c>
      <c r="D4576">
        <v>1</v>
      </c>
      <c r="E4576">
        <v>0</v>
      </c>
      <c r="F4576">
        <v>7</v>
      </c>
      <c r="G4576" t="str">
        <f t="shared" si="213"/>
        <v>KAB. JOMBANG43956</v>
      </c>
      <c r="H4576">
        <f t="shared" si="215"/>
        <v>1</v>
      </c>
      <c r="I4576" t="str">
        <f t="shared" si="214"/>
        <v/>
      </c>
    </row>
    <row r="4577" spans="1:9" x14ac:dyDescent="0.3">
      <c r="A4577" t="s">
        <v>20</v>
      </c>
      <c r="B4577" s="2">
        <v>43957</v>
      </c>
      <c r="C4577">
        <v>8</v>
      </c>
      <c r="D4577">
        <v>1</v>
      </c>
      <c r="E4577">
        <v>0</v>
      </c>
      <c r="F4577">
        <v>7</v>
      </c>
      <c r="G4577" t="str">
        <f t="shared" si="213"/>
        <v>KAB. JOMBANG43957</v>
      </c>
      <c r="H4577">
        <f t="shared" si="215"/>
        <v>1</v>
      </c>
      <c r="I4577" t="str">
        <f t="shared" si="214"/>
        <v/>
      </c>
    </row>
    <row r="4578" spans="1:9" x14ac:dyDescent="0.3">
      <c r="A4578" t="s">
        <v>20</v>
      </c>
      <c r="B4578" s="2">
        <v>43958</v>
      </c>
      <c r="C4578">
        <v>9</v>
      </c>
      <c r="D4578">
        <v>1</v>
      </c>
      <c r="E4578">
        <v>0</v>
      </c>
      <c r="F4578">
        <v>8</v>
      </c>
      <c r="G4578" t="str">
        <f t="shared" si="213"/>
        <v>KAB. JOMBANG43958</v>
      </c>
      <c r="H4578">
        <f t="shared" si="215"/>
        <v>1</v>
      </c>
      <c r="I4578" t="str">
        <f t="shared" si="214"/>
        <v/>
      </c>
    </row>
    <row r="4579" spans="1:9" x14ac:dyDescent="0.3">
      <c r="A4579" t="s">
        <v>20</v>
      </c>
      <c r="B4579" s="2">
        <v>43959</v>
      </c>
      <c r="C4579">
        <v>10</v>
      </c>
      <c r="D4579">
        <v>1</v>
      </c>
      <c r="E4579">
        <v>0</v>
      </c>
      <c r="F4579">
        <v>9</v>
      </c>
      <c r="G4579" t="str">
        <f t="shared" si="213"/>
        <v>KAB. JOMBANG43959</v>
      </c>
      <c r="H4579">
        <f t="shared" si="215"/>
        <v>1</v>
      </c>
      <c r="I4579" t="str">
        <f t="shared" si="214"/>
        <v/>
      </c>
    </row>
    <row r="4580" spans="1:9" x14ac:dyDescent="0.3">
      <c r="A4580" t="s">
        <v>20</v>
      </c>
      <c r="B4580" s="2">
        <v>43960</v>
      </c>
      <c r="C4580">
        <v>11</v>
      </c>
      <c r="D4580">
        <v>2</v>
      </c>
      <c r="E4580">
        <v>0</v>
      </c>
      <c r="F4580">
        <v>9</v>
      </c>
      <c r="G4580" t="str">
        <f t="shared" si="213"/>
        <v>KAB. JOMBANG43960</v>
      </c>
      <c r="H4580">
        <f t="shared" si="215"/>
        <v>1</v>
      </c>
      <c r="I4580" t="str">
        <f t="shared" si="214"/>
        <v/>
      </c>
    </row>
    <row r="4581" spans="1:9" x14ac:dyDescent="0.3">
      <c r="A4581" t="s">
        <v>20</v>
      </c>
      <c r="B4581" s="2">
        <v>43961</v>
      </c>
      <c r="C4581">
        <v>13</v>
      </c>
      <c r="D4581">
        <v>2</v>
      </c>
      <c r="E4581">
        <v>0</v>
      </c>
      <c r="F4581">
        <v>11</v>
      </c>
      <c r="G4581" t="str">
        <f t="shared" si="213"/>
        <v>KAB. JOMBANG43961</v>
      </c>
      <c r="H4581">
        <f t="shared" si="215"/>
        <v>1</v>
      </c>
      <c r="I4581" t="str">
        <f t="shared" si="214"/>
        <v/>
      </c>
    </row>
    <row r="4582" spans="1:9" x14ac:dyDescent="0.3">
      <c r="A4582" t="s">
        <v>20</v>
      </c>
      <c r="B4582" s="2">
        <v>43962</v>
      </c>
      <c r="C4582">
        <v>15</v>
      </c>
      <c r="D4582">
        <v>2</v>
      </c>
      <c r="E4582">
        <v>0</v>
      </c>
      <c r="F4582">
        <v>13</v>
      </c>
      <c r="G4582" t="str">
        <f t="shared" si="213"/>
        <v>KAB. JOMBANG43962</v>
      </c>
      <c r="H4582">
        <f t="shared" si="215"/>
        <v>1</v>
      </c>
      <c r="I4582" t="str">
        <f t="shared" si="214"/>
        <v/>
      </c>
    </row>
    <row r="4583" spans="1:9" x14ac:dyDescent="0.3">
      <c r="A4583" t="s">
        <v>20</v>
      </c>
      <c r="B4583" s="2">
        <v>43963</v>
      </c>
      <c r="C4583">
        <v>18</v>
      </c>
      <c r="D4583">
        <v>2</v>
      </c>
      <c r="E4583">
        <v>0</v>
      </c>
      <c r="F4583">
        <v>16</v>
      </c>
      <c r="G4583" t="str">
        <f t="shared" si="213"/>
        <v>KAB. JOMBANG43963</v>
      </c>
      <c r="H4583">
        <f t="shared" si="215"/>
        <v>1</v>
      </c>
      <c r="I4583" t="str">
        <f t="shared" si="214"/>
        <v/>
      </c>
    </row>
    <row r="4584" spans="1:9" x14ac:dyDescent="0.3">
      <c r="A4584" t="s">
        <v>20</v>
      </c>
      <c r="B4584" s="2">
        <v>43964</v>
      </c>
      <c r="C4584">
        <v>18</v>
      </c>
      <c r="D4584">
        <v>2</v>
      </c>
      <c r="E4584">
        <v>0</v>
      </c>
      <c r="F4584">
        <v>16</v>
      </c>
      <c r="G4584" t="str">
        <f t="shared" si="213"/>
        <v>KAB. JOMBANG43964</v>
      </c>
      <c r="H4584">
        <f t="shared" si="215"/>
        <v>1</v>
      </c>
      <c r="I4584" t="str">
        <f t="shared" si="214"/>
        <v/>
      </c>
    </row>
    <row r="4585" spans="1:9" x14ac:dyDescent="0.3">
      <c r="A4585" t="s">
        <v>20</v>
      </c>
      <c r="B4585" s="2">
        <v>43965</v>
      </c>
      <c r="C4585">
        <v>20</v>
      </c>
      <c r="D4585">
        <v>2</v>
      </c>
      <c r="E4585">
        <v>1</v>
      </c>
      <c r="F4585">
        <v>17</v>
      </c>
      <c r="G4585" t="str">
        <f t="shared" si="213"/>
        <v>KAB. JOMBANG43965</v>
      </c>
      <c r="H4585">
        <f t="shared" si="215"/>
        <v>1</v>
      </c>
      <c r="I4585" t="str">
        <f t="shared" si="214"/>
        <v/>
      </c>
    </row>
    <row r="4586" spans="1:9" x14ac:dyDescent="0.3">
      <c r="A4586" t="s">
        <v>20</v>
      </c>
      <c r="B4586" s="2">
        <v>43966</v>
      </c>
      <c r="C4586">
        <v>22</v>
      </c>
      <c r="D4586">
        <v>2</v>
      </c>
      <c r="E4586">
        <v>1</v>
      </c>
      <c r="F4586">
        <v>19</v>
      </c>
      <c r="G4586" t="str">
        <f t="shared" si="213"/>
        <v>KAB. JOMBANG43966</v>
      </c>
      <c r="H4586">
        <f t="shared" si="215"/>
        <v>1</v>
      </c>
      <c r="I4586" t="str">
        <f t="shared" si="214"/>
        <v/>
      </c>
    </row>
    <row r="4587" spans="1:9" x14ac:dyDescent="0.3">
      <c r="A4587" t="s">
        <v>20</v>
      </c>
      <c r="B4587" s="2">
        <v>43967</v>
      </c>
      <c r="C4587">
        <v>22</v>
      </c>
      <c r="D4587">
        <v>2</v>
      </c>
      <c r="E4587">
        <v>1</v>
      </c>
      <c r="F4587">
        <v>19</v>
      </c>
      <c r="G4587" t="str">
        <f t="shared" si="213"/>
        <v>KAB. JOMBANG43967</v>
      </c>
      <c r="H4587">
        <f t="shared" si="215"/>
        <v>1</v>
      </c>
      <c r="I4587" t="str">
        <f t="shared" si="214"/>
        <v/>
      </c>
    </row>
    <row r="4588" spans="1:9" x14ac:dyDescent="0.3">
      <c r="A4588" t="s">
        <v>20</v>
      </c>
      <c r="B4588" s="2">
        <v>43968</v>
      </c>
      <c r="C4588">
        <v>23</v>
      </c>
      <c r="D4588">
        <v>2</v>
      </c>
      <c r="E4588">
        <v>1</v>
      </c>
      <c r="F4588">
        <v>20</v>
      </c>
      <c r="G4588" t="str">
        <f t="shared" si="213"/>
        <v>KAB. JOMBANG43968</v>
      </c>
      <c r="H4588">
        <f t="shared" si="215"/>
        <v>1</v>
      </c>
      <c r="I4588" t="str">
        <f t="shared" si="214"/>
        <v/>
      </c>
    </row>
    <row r="4589" spans="1:9" x14ac:dyDescent="0.3">
      <c r="A4589" t="s">
        <v>20</v>
      </c>
      <c r="B4589" s="2">
        <v>43969</v>
      </c>
      <c r="C4589">
        <v>24</v>
      </c>
      <c r="D4589">
        <v>2</v>
      </c>
      <c r="E4589">
        <v>1</v>
      </c>
      <c r="F4589">
        <v>21</v>
      </c>
      <c r="G4589" t="str">
        <f t="shared" si="213"/>
        <v>KAB. JOMBANG43969</v>
      </c>
      <c r="H4589">
        <f t="shared" si="215"/>
        <v>1</v>
      </c>
      <c r="I4589" t="str">
        <f t="shared" si="214"/>
        <v/>
      </c>
    </row>
    <row r="4590" spans="1:9" x14ac:dyDescent="0.3">
      <c r="A4590" t="s">
        <v>20</v>
      </c>
      <c r="B4590" s="2">
        <v>43970</v>
      </c>
      <c r="C4590">
        <v>25</v>
      </c>
      <c r="D4590">
        <v>2</v>
      </c>
      <c r="E4590">
        <v>1</v>
      </c>
      <c r="F4590">
        <v>22</v>
      </c>
      <c r="G4590" t="str">
        <f t="shared" si="213"/>
        <v>KAB. JOMBANG43970</v>
      </c>
      <c r="H4590">
        <f t="shared" si="215"/>
        <v>1</v>
      </c>
      <c r="I4590" t="str">
        <f t="shared" si="214"/>
        <v/>
      </c>
    </row>
    <row r="4591" spans="1:9" x14ac:dyDescent="0.3">
      <c r="A4591" t="s">
        <v>20</v>
      </c>
      <c r="B4591" s="2">
        <v>43971</v>
      </c>
      <c r="C4591">
        <v>27</v>
      </c>
      <c r="D4591">
        <v>2</v>
      </c>
      <c r="E4591">
        <v>1</v>
      </c>
      <c r="F4591">
        <v>24</v>
      </c>
      <c r="G4591" t="str">
        <f t="shared" si="213"/>
        <v>KAB. JOMBANG43971</v>
      </c>
      <c r="H4591">
        <f t="shared" si="215"/>
        <v>1</v>
      </c>
      <c r="I4591" t="str">
        <f t="shared" si="214"/>
        <v/>
      </c>
    </row>
    <row r="4592" spans="1:9" x14ac:dyDescent="0.3">
      <c r="A4592" t="s">
        <v>20</v>
      </c>
      <c r="B4592" s="2">
        <v>43972</v>
      </c>
      <c r="C4592">
        <v>27</v>
      </c>
      <c r="D4592">
        <v>2</v>
      </c>
      <c r="E4592">
        <v>1</v>
      </c>
      <c r="F4592">
        <v>24</v>
      </c>
      <c r="G4592" t="str">
        <f t="shared" si="213"/>
        <v>KAB. JOMBANG43972</v>
      </c>
      <c r="H4592">
        <f t="shared" si="215"/>
        <v>1</v>
      </c>
      <c r="I4592" t="str">
        <f t="shared" si="214"/>
        <v/>
      </c>
    </row>
    <row r="4593" spans="1:9" x14ac:dyDescent="0.3">
      <c r="A4593" t="s">
        <v>20</v>
      </c>
      <c r="B4593" s="2">
        <v>43973</v>
      </c>
      <c r="C4593">
        <v>28</v>
      </c>
      <c r="D4593">
        <v>2</v>
      </c>
      <c r="E4593">
        <v>1</v>
      </c>
      <c r="F4593">
        <v>25</v>
      </c>
      <c r="G4593" t="str">
        <f t="shared" si="213"/>
        <v>KAB. JOMBANG43973</v>
      </c>
      <c r="H4593">
        <f t="shared" si="215"/>
        <v>1</v>
      </c>
      <c r="I4593" t="str">
        <f t="shared" si="214"/>
        <v/>
      </c>
    </row>
    <row r="4594" spans="1:9" x14ac:dyDescent="0.3">
      <c r="A4594" t="s">
        <v>20</v>
      </c>
      <c r="B4594" s="2">
        <v>43974</v>
      </c>
      <c r="C4594">
        <v>35</v>
      </c>
      <c r="D4594">
        <v>4</v>
      </c>
      <c r="E4594">
        <v>1</v>
      </c>
      <c r="F4594">
        <v>30</v>
      </c>
      <c r="G4594" t="str">
        <f t="shared" si="213"/>
        <v>KAB. JOMBANG43974</v>
      </c>
      <c r="H4594">
        <f t="shared" si="215"/>
        <v>1</v>
      </c>
      <c r="I4594" t="str">
        <f t="shared" si="214"/>
        <v/>
      </c>
    </row>
    <row r="4595" spans="1:9" x14ac:dyDescent="0.3">
      <c r="A4595" t="s">
        <v>20</v>
      </c>
      <c r="B4595" s="2">
        <v>43975</v>
      </c>
      <c r="C4595">
        <v>35</v>
      </c>
      <c r="D4595">
        <v>4</v>
      </c>
      <c r="E4595">
        <v>1</v>
      </c>
      <c r="F4595">
        <v>30</v>
      </c>
      <c r="G4595" t="str">
        <f t="shared" si="213"/>
        <v>KAB. JOMBANG43975</v>
      </c>
      <c r="H4595">
        <f t="shared" si="215"/>
        <v>1</v>
      </c>
      <c r="I4595" t="str">
        <f t="shared" si="214"/>
        <v/>
      </c>
    </row>
    <row r="4596" spans="1:9" x14ac:dyDescent="0.3">
      <c r="A4596" t="s">
        <v>20</v>
      </c>
      <c r="B4596" s="2">
        <v>43976</v>
      </c>
      <c r="C4596">
        <v>39</v>
      </c>
      <c r="D4596">
        <v>4</v>
      </c>
      <c r="E4596">
        <v>1</v>
      </c>
      <c r="F4596">
        <v>34</v>
      </c>
      <c r="G4596" t="str">
        <f t="shared" si="213"/>
        <v>KAB. JOMBANG43976</v>
      </c>
      <c r="H4596">
        <f t="shared" si="215"/>
        <v>1</v>
      </c>
      <c r="I4596" t="str">
        <f t="shared" si="214"/>
        <v/>
      </c>
    </row>
    <row r="4597" spans="1:9" x14ac:dyDescent="0.3">
      <c r="A4597" t="s">
        <v>20</v>
      </c>
      <c r="B4597" s="2">
        <v>43977</v>
      </c>
      <c r="C4597">
        <v>41</v>
      </c>
      <c r="D4597">
        <v>4</v>
      </c>
      <c r="E4597">
        <v>1</v>
      </c>
      <c r="F4597">
        <v>36</v>
      </c>
      <c r="G4597" t="str">
        <f t="shared" ref="G4597:G4660" si="216">A4597&amp;B4597</f>
        <v>KAB. JOMBANG43977</v>
      </c>
      <c r="H4597">
        <f t="shared" si="215"/>
        <v>1</v>
      </c>
      <c r="I4597" t="str">
        <f t="shared" ref="I4597:I4660" si="217">IF(H4597&lt;&gt;1, "ERROR", "")</f>
        <v/>
      </c>
    </row>
    <row r="4598" spans="1:9" x14ac:dyDescent="0.3">
      <c r="A4598" t="s">
        <v>20</v>
      </c>
      <c r="B4598" s="2">
        <v>43978</v>
      </c>
      <c r="C4598">
        <v>40</v>
      </c>
      <c r="D4598">
        <v>4</v>
      </c>
      <c r="E4598">
        <v>1</v>
      </c>
      <c r="F4598">
        <v>35</v>
      </c>
      <c r="G4598" t="str">
        <f t="shared" si="216"/>
        <v>KAB. JOMBANG43978</v>
      </c>
      <c r="H4598">
        <f t="shared" si="215"/>
        <v>1</v>
      </c>
      <c r="I4598" t="str">
        <f t="shared" si="217"/>
        <v/>
      </c>
    </row>
    <row r="4599" spans="1:9" x14ac:dyDescent="0.3">
      <c r="A4599" t="s">
        <v>20</v>
      </c>
      <c r="B4599" s="2">
        <v>43979</v>
      </c>
      <c r="C4599">
        <v>41</v>
      </c>
      <c r="D4599">
        <v>4</v>
      </c>
      <c r="E4599">
        <v>1</v>
      </c>
      <c r="F4599">
        <v>36</v>
      </c>
      <c r="G4599" t="str">
        <f t="shared" si="216"/>
        <v>KAB. JOMBANG43979</v>
      </c>
      <c r="H4599">
        <f t="shared" si="215"/>
        <v>1</v>
      </c>
      <c r="I4599" t="str">
        <f t="shared" si="217"/>
        <v/>
      </c>
    </row>
    <row r="4600" spans="1:9" x14ac:dyDescent="0.3">
      <c r="A4600" t="s">
        <v>20</v>
      </c>
      <c r="B4600" s="2">
        <v>43980</v>
      </c>
      <c r="C4600">
        <v>41</v>
      </c>
      <c r="D4600">
        <v>4</v>
      </c>
      <c r="E4600">
        <v>1</v>
      </c>
      <c r="F4600">
        <v>36</v>
      </c>
      <c r="G4600" t="str">
        <f t="shared" si="216"/>
        <v>KAB. JOMBANG43980</v>
      </c>
      <c r="H4600">
        <f t="shared" si="215"/>
        <v>1</v>
      </c>
      <c r="I4600" t="str">
        <f t="shared" si="217"/>
        <v/>
      </c>
    </row>
    <row r="4601" spans="1:9" x14ac:dyDescent="0.3">
      <c r="A4601" t="s">
        <v>20</v>
      </c>
      <c r="B4601" s="2">
        <v>43981</v>
      </c>
      <c r="C4601">
        <v>49</v>
      </c>
      <c r="D4601">
        <v>4</v>
      </c>
      <c r="E4601">
        <v>2</v>
      </c>
      <c r="F4601">
        <v>43</v>
      </c>
      <c r="G4601" t="str">
        <f t="shared" si="216"/>
        <v>KAB. JOMBANG43981</v>
      </c>
      <c r="H4601">
        <f t="shared" si="215"/>
        <v>1</v>
      </c>
      <c r="I4601" t="str">
        <f t="shared" si="217"/>
        <v/>
      </c>
    </row>
    <row r="4602" spans="1:9" x14ac:dyDescent="0.3">
      <c r="A4602" t="s">
        <v>20</v>
      </c>
      <c r="B4602" s="2">
        <v>43982</v>
      </c>
      <c r="C4602">
        <v>51</v>
      </c>
      <c r="D4602">
        <v>6</v>
      </c>
      <c r="E4602">
        <v>2</v>
      </c>
      <c r="F4602">
        <v>43</v>
      </c>
      <c r="G4602" t="str">
        <f t="shared" si="216"/>
        <v>KAB. JOMBANG43982</v>
      </c>
      <c r="H4602">
        <f t="shared" si="215"/>
        <v>1</v>
      </c>
      <c r="I4602" t="str">
        <f t="shared" si="217"/>
        <v/>
      </c>
    </row>
    <row r="4603" spans="1:9" x14ac:dyDescent="0.3">
      <c r="A4603" t="s">
        <v>20</v>
      </c>
      <c r="B4603" s="2">
        <v>43983</v>
      </c>
      <c r="C4603">
        <v>62</v>
      </c>
      <c r="D4603">
        <v>6</v>
      </c>
      <c r="E4603">
        <v>2</v>
      </c>
      <c r="F4603">
        <v>54</v>
      </c>
      <c r="G4603" t="str">
        <f t="shared" si="216"/>
        <v>KAB. JOMBANG43983</v>
      </c>
      <c r="H4603">
        <f t="shared" si="215"/>
        <v>1</v>
      </c>
      <c r="I4603" t="str">
        <f t="shared" si="217"/>
        <v/>
      </c>
    </row>
    <row r="4604" spans="1:9" x14ac:dyDescent="0.3">
      <c r="A4604" t="s">
        <v>20</v>
      </c>
      <c r="B4604" s="2">
        <v>43984</v>
      </c>
      <c r="C4604">
        <v>62</v>
      </c>
      <c r="D4604">
        <v>8</v>
      </c>
      <c r="E4604">
        <v>2</v>
      </c>
      <c r="F4604">
        <v>52</v>
      </c>
      <c r="G4604" t="str">
        <f t="shared" si="216"/>
        <v>KAB. JOMBANG43984</v>
      </c>
      <c r="H4604">
        <f t="shared" si="215"/>
        <v>1</v>
      </c>
      <c r="I4604" t="str">
        <f t="shared" si="217"/>
        <v/>
      </c>
    </row>
    <row r="4605" spans="1:9" x14ac:dyDescent="0.3">
      <c r="A4605" t="s">
        <v>20</v>
      </c>
      <c r="B4605" s="2">
        <v>43985</v>
      </c>
      <c r="C4605">
        <v>67</v>
      </c>
      <c r="D4605">
        <v>10</v>
      </c>
      <c r="E4605">
        <v>4</v>
      </c>
      <c r="F4605">
        <v>53</v>
      </c>
      <c r="G4605" t="str">
        <f t="shared" si="216"/>
        <v>KAB. JOMBANG43985</v>
      </c>
      <c r="H4605">
        <f t="shared" si="215"/>
        <v>1</v>
      </c>
      <c r="I4605" t="str">
        <f t="shared" si="217"/>
        <v/>
      </c>
    </row>
    <row r="4606" spans="1:9" x14ac:dyDescent="0.3">
      <c r="A4606" t="s">
        <v>20</v>
      </c>
      <c r="B4606" s="2">
        <v>43986</v>
      </c>
      <c r="C4606">
        <v>77</v>
      </c>
      <c r="D4606">
        <v>10</v>
      </c>
      <c r="E4606">
        <v>5</v>
      </c>
      <c r="F4606">
        <v>62</v>
      </c>
      <c r="G4606" t="str">
        <f t="shared" si="216"/>
        <v>KAB. JOMBANG43986</v>
      </c>
      <c r="H4606">
        <f t="shared" si="215"/>
        <v>1</v>
      </c>
      <c r="I4606" t="str">
        <f t="shared" si="217"/>
        <v/>
      </c>
    </row>
    <row r="4607" spans="1:9" x14ac:dyDescent="0.3">
      <c r="A4607" t="s">
        <v>20</v>
      </c>
      <c r="B4607" s="2">
        <v>43987</v>
      </c>
      <c r="C4607">
        <v>93</v>
      </c>
      <c r="D4607">
        <v>10</v>
      </c>
      <c r="E4607">
        <v>4</v>
      </c>
      <c r="F4607">
        <v>79</v>
      </c>
      <c r="G4607" t="str">
        <f t="shared" si="216"/>
        <v>KAB. JOMBANG43987</v>
      </c>
      <c r="H4607">
        <f t="shared" si="215"/>
        <v>1</v>
      </c>
      <c r="I4607" t="str">
        <f t="shared" si="217"/>
        <v/>
      </c>
    </row>
    <row r="4608" spans="1:9" x14ac:dyDescent="0.3">
      <c r="A4608" t="s">
        <v>20</v>
      </c>
      <c r="B4608" s="2">
        <v>43988</v>
      </c>
      <c r="C4608">
        <v>93</v>
      </c>
      <c r="D4608">
        <v>13</v>
      </c>
      <c r="E4608">
        <v>4</v>
      </c>
      <c r="F4608">
        <v>76</v>
      </c>
      <c r="G4608" t="str">
        <f t="shared" si="216"/>
        <v>KAB. JOMBANG43988</v>
      </c>
      <c r="H4608">
        <f t="shared" si="215"/>
        <v>1</v>
      </c>
      <c r="I4608" t="str">
        <f t="shared" si="217"/>
        <v/>
      </c>
    </row>
    <row r="4609" spans="1:9" x14ac:dyDescent="0.3">
      <c r="A4609" t="s">
        <v>20</v>
      </c>
      <c r="B4609" s="2">
        <v>43989</v>
      </c>
      <c r="C4609">
        <v>93</v>
      </c>
      <c r="D4609">
        <v>13</v>
      </c>
      <c r="E4609">
        <v>5</v>
      </c>
      <c r="F4609">
        <v>75</v>
      </c>
      <c r="G4609" t="str">
        <f t="shared" si="216"/>
        <v>KAB. JOMBANG43989</v>
      </c>
      <c r="H4609">
        <f t="shared" si="215"/>
        <v>1</v>
      </c>
      <c r="I4609" t="str">
        <f t="shared" si="217"/>
        <v/>
      </c>
    </row>
    <row r="4610" spans="1:9" x14ac:dyDescent="0.3">
      <c r="A4610" t="s">
        <v>20</v>
      </c>
      <c r="B4610" s="2">
        <v>43990</v>
      </c>
      <c r="C4610">
        <v>94</v>
      </c>
      <c r="D4610">
        <v>13</v>
      </c>
      <c r="E4610">
        <v>5</v>
      </c>
      <c r="F4610">
        <v>76</v>
      </c>
      <c r="G4610" t="str">
        <f t="shared" si="216"/>
        <v>KAB. JOMBANG43990</v>
      </c>
      <c r="H4610">
        <f t="shared" ref="H4610:H4673" si="218">COUNTIF(G$2:G$24683, "="&amp;G4610)</f>
        <v>1</v>
      </c>
      <c r="I4610" t="str">
        <f t="shared" si="217"/>
        <v/>
      </c>
    </row>
    <row r="4611" spans="1:9" x14ac:dyDescent="0.3">
      <c r="A4611" t="s">
        <v>20</v>
      </c>
      <c r="B4611" s="2">
        <v>43991</v>
      </c>
      <c r="C4611">
        <v>94</v>
      </c>
      <c r="D4611">
        <v>15</v>
      </c>
      <c r="E4611">
        <v>5</v>
      </c>
      <c r="F4611">
        <v>74</v>
      </c>
      <c r="G4611" t="str">
        <f t="shared" si="216"/>
        <v>KAB. JOMBANG43991</v>
      </c>
      <c r="H4611">
        <f t="shared" si="218"/>
        <v>1</v>
      </c>
      <c r="I4611" t="str">
        <f t="shared" si="217"/>
        <v/>
      </c>
    </row>
    <row r="4612" spans="1:9" x14ac:dyDescent="0.3">
      <c r="A4612" t="s">
        <v>20</v>
      </c>
      <c r="B4612" s="2">
        <v>43992</v>
      </c>
      <c r="C4612">
        <v>103</v>
      </c>
      <c r="D4612">
        <v>15</v>
      </c>
      <c r="E4612">
        <v>6</v>
      </c>
      <c r="F4612">
        <v>82</v>
      </c>
      <c r="G4612" t="str">
        <f t="shared" si="216"/>
        <v>KAB. JOMBANG43992</v>
      </c>
      <c r="H4612">
        <f t="shared" si="218"/>
        <v>1</v>
      </c>
      <c r="I4612" t="str">
        <f t="shared" si="217"/>
        <v/>
      </c>
    </row>
    <row r="4613" spans="1:9" x14ac:dyDescent="0.3">
      <c r="A4613" t="s">
        <v>20</v>
      </c>
      <c r="B4613" s="2">
        <v>43993</v>
      </c>
      <c r="C4613">
        <v>114</v>
      </c>
      <c r="D4613">
        <v>15</v>
      </c>
      <c r="E4613">
        <v>9</v>
      </c>
      <c r="F4613">
        <v>90</v>
      </c>
      <c r="G4613" t="str">
        <f t="shared" si="216"/>
        <v>KAB. JOMBANG43993</v>
      </c>
      <c r="H4613">
        <f t="shared" si="218"/>
        <v>1</v>
      </c>
      <c r="I4613" t="str">
        <f t="shared" si="217"/>
        <v/>
      </c>
    </row>
    <row r="4614" spans="1:9" x14ac:dyDescent="0.3">
      <c r="A4614" t="s">
        <v>20</v>
      </c>
      <c r="B4614" s="2">
        <v>43994</v>
      </c>
      <c r="C4614">
        <v>126</v>
      </c>
      <c r="D4614">
        <v>15</v>
      </c>
      <c r="E4614">
        <v>11</v>
      </c>
      <c r="F4614">
        <v>100</v>
      </c>
      <c r="G4614" t="str">
        <f t="shared" si="216"/>
        <v>KAB. JOMBANG43994</v>
      </c>
      <c r="H4614">
        <f t="shared" si="218"/>
        <v>1</v>
      </c>
      <c r="I4614" t="str">
        <f t="shared" si="217"/>
        <v/>
      </c>
    </row>
    <row r="4615" spans="1:9" x14ac:dyDescent="0.3">
      <c r="A4615" t="s">
        <v>20</v>
      </c>
      <c r="B4615" s="2">
        <v>43995</v>
      </c>
      <c r="C4615">
        <v>148</v>
      </c>
      <c r="D4615">
        <v>16</v>
      </c>
      <c r="E4615">
        <v>11</v>
      </c>
      <c r="F4615">
        <v>121</v>
      </c>
      <c r="G4615" t="str">
        <f t="shared" si="216"/>
        <v>KAB. JOMBANG43995</v>
      </c>
      <c r="H4615">
        <f t="shared" si="218"/>
        <v>1</v>
      </c>
      <c r="I4615" t="str">
        <f t="shared" si="217"/>
        <v/>
      </c>
    </row>
    <row r="4616" spans="1:9" x14ac:dyDescent="0.3">
      <c r="A4616" t="s">
        <v>20</v>
      </c>
      <c r="B4616" s="2">
        <v>43996</v>
      </c>
      <c r="C4616">
        <v>157</v>
      </c>
      <c r="D4616">
        <v>16</v>
      </c>
      <c r="E4616">
        <v>13</v>
      </c>
      <c r="F4616">
        <v>128</v>
      </c>
      <c r="G4616" t="str">
        <f t="shared" si="216"/>
        <v>KAB. JOMBANG43996</v>
      </c>
      <c r="H4616">
        <f t="shared" si="218"/>
        <v>1</v>
      </c>
      <c r="I4616" t="str">
        <f t="shared" si="217"/>
        <v/>
      </c>
    </row>
    <row r="4617" spans="1:9" x14ac:dyDescent="0.3">
      <c r="A4617" t="s">
        <v>20</v>
      </c>
      <c r="B4617" s="2">
        <v>43997</v>
      </c>
      <c r="C4617">
        <v>169</v>
      </c>
      <c r="D4617">
        <v>16</v>
      </c>
      <c r="E4617">
        <v>13</v>
      </c>
      <c r="F4617">
        <v>140</v>
      </c>
      <c r="G4617" t="str">
        <f t="shared" si="216"/>
        <v>KAB. JOMBANG43997</v>
      </c>
      <c r="H4617">
        <f t="shared" si="218"/>
        <v>1</v>
      </c>
      <c r="I4617" t="str">
        <f t="shared" si="217"/>
        <v/>
      </c>
    </row>
    <row r="4618" spans="1:9" x14ac:dyDescent="0.3">
      <c r="A4618" t="s">
        <v>20</v>
      </c>
      <c r="B4618" s="2">
        <v>43998</v>
      </c>
      <c r="C4618">
        <v>178</v>
      </c>
      <c r="D4618">
        <v>16</v>
      </c>
      <c r="E4618">
        <v>14</v>
      </c>
      <c r="F4618">
        <v>148</v>
      </c>
      <c r="G4618" t="str">
        <f t="shared" si="216"/>
        <v>KAB. JOMBANG43998</v>
      </c>
      <c r="H4618">
        <f t="shared" si="218"/>
        <v>1</v>
      </c>
      <c r="I4618" t="str">
        <f t="shared" si="217"/>
        <v/>
      </c>
    </row>
    <row r="4619" spans="1:9" x14ac:dyDescent="0.3">
      <c r="A4619" t="s">
        <v>20</v>
      </c>
      <c r="B4619" s="2">
        <v>43999</v>
      </c>
      <c r="C4619">
        <v>178</v>
      </c>
      <c r="D4619">
        <v>16</v>
      </c>
      <c r="E4619">
        <v>15</v>
      </c>
      <c r="F4619">
        <v>147</v>
      </c>
      <c r="G4619" t="str">
        <f t="shared" si="216"/>
        <v>KAB. JOMBANG43999</v>
      </c>
      <c r="H4619">
        <f t="shared" si="218"/>
        <v>1</v>
      </c>
      <c r="I4619" t="str">
        <f t="shared" si="217"/>
        <v/>
      </c>
    </row>
    <row r="4620" spans="1:9" x14ac:dyDescent="0.3">
      <c r="A4620" t="s">
        <v>20</v>
      </c>
      <c r="B4620" s="2">
        <v>44000</v>
      </c>
      <c r="C4620">
        <v>178</v>
      </c>
      <c r="D4620">
        <v>16</v>
      </c>
      <c r="E4620">
        <v>15</v>
      </c>
      <c r="F4620">
        <v>147</v>
      </c>
      <c r="G4620" t="str">
        <f t="shared" si="216"/>
        <v>KAB. JOMBANG44000</v>
      </c>
      <c r="H4620">
        <f t="shared" si="218"/>
        <v>1</v>
      </c>
      <c r="I4620" t="str">
        <f t="shared" si="217"/>
        <v/>
      </c>
    </row>
    <row r="4621" spans="1:9" x14ac:dyDescent="0.3">
      <c r="A4621" t="s">
        <v>20</v>
      </c>
      <c r="B4621" s="2">
        <v>44001</v>
      </c>
      <c r="C4621">
        <v>192</v>
      </c>
      <c r="D4621">
        <v>17</v>
      </c>
      <c r="E4621">
        <v>17</v>
      </c>
      <c r="F4621">
        <v>158</v>
      </c>
      <c r="G4621" t="str">
        <f t="shared" si="216"/>
        <v>KAB. JOMBANG44001</v>
      </c>
      <c r="H4621">
        <f t="shared" si="218"/>
        <v>1</v>
      </c>
      <c r="I4621" t="str">
        <f t="shared" si="217"/>
        <v/>
      </c>
    </row>
    <row r="4622" spans="1:9" x14ac:dyDescent="0.3">
      <c r="A4622" t="s">
        <v>20</v>
      </c>
      <c r="B4622" s="2">
        <v>44002</v>
      </c>
      <c r="C4622">
        <v>195</v>
      </c>
      <c r="D4622">
        <v>17</v>
      </c>
      <c r="E4622">
        <v>18</v>
      </c>
      <c r="F4622">
        <v>160</v>
      </c>
      <c r="G4622" t="str">
        <f t="shared" si="216"/>
        <v>KAB. JOMBANG44002</v>
      </c>
      <c r="H4622">
        <f t="shared" si="218"/>
        <v>1</v>
      </c>
      <c r="I4622" t="str">
        <f t="shared" si="217"/>
        <v/>
      </c>
    </row>
    <row r="4623" spans="1:9" x14ac:dyDescent="0.3">
      <c r="A4623" t="s">
        <v>20</v>
      </c>
      <c r="B4623" s="2">
        <v>44003</v>
      </c>
      <c r="C4623">
        <v>195</v>
      </c>
      <c r="D4623">
        <v>17</v>
      </c>
      <c r="E4623">
        <v>18</v>
      </c>
      <c r="F4623">
        <v>160</v>
      </c>
      <c r="G4623" t="str">
        <f t="shared" si="216"/>
        <v>KAB. JOMBANG44003</v>
      </c>
      <c r="H4623">
        <f t="shared" si="218"/>
        <v>1</v>
      </c>
      <c r="I4623" t="str">
        <f t="shared" si="217"/>
        <v/>
      </c>
    </row>
    <row r="4624" spans="1:9" x14ac:dyDescent="0.3">
      <c r="A4624" t="s">
        <v>20</v>
      </c>
      <c r="B4624" s="2">
        <v>44004</v>
      </c>
      <c r="C4624">
        <v>196</v>
      </c>
      <c r="D4624">
        <v>17</v>
      </c>
      <c r="E4624">
        <v>18</v>
      </c>
      <c r="F4624">
        <v>161</v>
      </c>
      <c r="G4624" t="str">
        <f t="shared" si="216"/>
        <v>KAB. JOMBANG44004</v>
      </c>
      <c r="H4624">
        <f t="shared" si="218"/>
        <v>1</v>
      </c>
      <c r="I4624" t="str">
        <f t="shared" si="217"/>
        <v/>
      </c>
    </row>
    <row r="4625" spans="1:9" x14ac:dyDescent="0.3">
      <c r="A4625" t="s">
        <v>20</v>
      </c>
      <c r="B4625" s="2">
        <v>44005</v>
      </c>
      <c r="C4625">
        <v>210</v>
      </c>
      <c r="D4625">
        <v>18</v>
      </c>
      <c r="E4625">
        <v>18</v>
      </c>
      <c r="F4625">
        <v>174</v>
      </c>
      <c r="G4625" t="str">
        <f t="shared" si="216"/>
        <v>KAB. JOMBANG44005</v>
      </c>
      <c r="H4625">
        <f t="shared" si="218"/>
        <v>1</v>
      </c>
      <c r="I4625" t="str">
        <f t="shared" si="217"/>
        <v/>
      </c>
    </row>
    <row r="4626" spans="1:9" x14ac:dyDescent="0.3">
      <c r="A4626" t="s">
        <v>20</v>
      </c>
      <c r="B4626" s="2">
        <v>44006</v>
      </c>
      <c r="C4626">
        <v>212</v>
      </c>
      <c r="D4626">
        <v>18</v>
      </c>
      <c r="E4626">
        <v>18</v>
      </c>
      <c r="F4626">
        <v>176</v>
      </c>
      <c r="G4626" t="str">
        <f t="shared" si="216"/>
        <v>KAB. JOMBANG44006</v>
      </c>
      <c r="H4626">
        <f t="shared" si="218"/>
        <v>1</v>
      </c>
      <c r="I4626" t="str">
        <f t="shared" si="217"/>
        <v/>
      </c>
    </row>
    <row r="4627" spans="1:9" x14ac:dyDescent="0.3">
      <c r="A4627" t="s">
        <v>20</v>
      </c>
      <c r="B4627" s="2">
        <v>44007</v>
      </c>
      <c r="C4627">
        <v>215</v>
      </c>
      <c r="D4627">
        <v>18</v>
      </c>
      <c r="E4627">
        <v>18</v>
      </c>
      <c r="F4627">
        <v>179</v>
      </c>
      <c r="G4627" t="str">
        <f t="shared" si="216"/>
        <v>KAB. JOMBANG44007</v>
      </c>
      <c r="H4627">
        <f t="shared" si="218"/>
        <v>1</v>
      </c>
      <c r="I4627" t="str">
        <f t="shared" si="217"/>
        <v/>
      </c>
    </row>
    <row r="4628" spans="1:9" x14ac:dyDescent="0.3">
      <c r="A4628" t="s">
        <v>20</v>
      </c>
      <c r="B4628" s="2">
        <v>44008</v>
      </c>
      <c r="C4628">
        <v>230</v>
      </c>
      <c r="D4628">
        <v>18</v>
      </c>
      <c r="E4628">
        <v>18</v>
      </c>
      <c r="F4628">
        <v>194</v>
      </c>
      <c r="G4628" t="str">
        <f t="shared" si="216"/>
        <v>KAB. JOMBANG44008</v>
      </c>
      <c r="H4628">
        <f t="shared" si="218"/>
        <v>1</v>
      </c>
      <c r="I4628" t="str">
        <f t="shared" si="217"/>
        <v/>
      </c>
    </row>
    <row r="4629" spans="1:9" x14ac:dyDescent="0.3">
      <c r="A4629" t="s">
        <v>20</v>
      </c>
      <c r="B4629" s="2">
        <v>44009</v>
      </c>
      <c r="C4629">
        <v>244</v>
      </c>
      <c r="D4629">
        <v>24</v>
      </c>
      <c r="E4629">
        <v>18</v>
      </c>
      <c r="F4629">
        <v>202</v>
      </c>
      <c r="G4629" t="str">
        <f t="shared" si="216"/>
        <v>KAB. JOMBANG44009</v>
      </c>
      <c r="H4629">
        <f t="shared" si="218"/>
        <v>1</v>
      </c>
      <c r="I4629" t="str">
        <f t="shared" si="217"/>
        <v/>
      </c>
    </row>
    <row r="4630" spans="1:9" x14ac:dyDescent="0.3">
      <c r="A4630" t="s">
        <v>20</v>
      </c>
      <c r="B4630" s="2">
        <v>44010</v>
      </c>
      <c r="C4630">
        <v>246</v>
      </c>
      <c r="D4630">
        <v>24</v>
      </c>
      <c r="E4630">
        <v>19</v>
      </c>
      <c r="F4630">
        <v>203</v>
      </c>
      <c r="G4630" t="str">
        <f t="shared" si="216"/>
        <v>KAB. JOMBANG44010</v>
      </c>
      <c r="H4630">
        <f t="shared" si="218"/>
        <v>1</v>
      </c>
      <c r="I4630" t="str">
        <f t="shared" si="217"/>
        <v/>
      </c>
    </row>
    <row r="4631" spans="1:9" x14ac:dyDescent="0.3">
      <c r="A4631" t="s">
        <v>20</v>
      </c>
      <c r="B4631" s="2">
        <v>44011</v>
      </c>
      <c r="C4631">
        <v>255</v>
      </c>
      <c r="D4631">
        <v>24</v>
      </c>
      <c r="E4631">
        <v>19</v>
      </c>
      <c r="F4631">
        <v>212</v>
      </c>
      <c r="G4631" t="str">
        <f t="shared" si="216"/>
        <v>KAB. JOMBANG44011</v>
      </c>
      <c r="H4631">
        <f t="shared" si="218"/>
        <v>1</v>
      </c>
      <c r="I4631" t="str">
        <f t="shared" si="217"/>
        <v/>
      </c>
    </row>
    <row r="4632" spans="1:9" x14ac:dyDescent="0.3">
      <c r="A4632" t="s">
        <v>20</v>
      </c>
      <c r="B4632" s="2">
        <v>44012</v>
      </c>
      <c r="C4632">
        <v>257</v>
      </c>
      <c r="D4632">
        <v>47</v>
      </c>
      <c r="E4632">
        <v>19</v>
      </c>
      <c r="F4632">
        <v>191</v>
      </c>
      <c r="G4632" t="str">
        <f t="shared" si="216"/>
        <v>KAB. JOMBANG44012</v>
      </c>
      <c r="H4632">
        <f t="shared" si="218"/>
        <v>1</v>
      </c>
      <c r="I4632" t="str">
        <f t="shared" si="217"/>
        <v/>
      </c>
    </row>
    <row r="4633" spans="1:9" x14ac:dyDescent="0.3">
      <c r="A4633" t="s">
        <v>20</v>
      </c>
      <c r="B4633" s="2">
        <v>44013</v>
      </c>
      <c r="C4633">
        <v>277</v>
      </c>
      <c r="D4633">
        <v>67</v>
      </c>
      <c r="E4633">
        <v>20</v>
      </c>
      <c r="F4633">
        <v>190</v>
      </c>
      <c r="G4633" t="str">
        <f t="shared" si="216"/>
        <v>KAB. JOMBANG44013</v>
      </c>
      <c r="H4633">
        <f t="shared" si="218"/>
        <v>1</v>
      </c>
      <c r="I4633" t="str">
        <f t="shared" si="217"/>
        <v/>
      </c>
    </row>
    <row r="4634" spans="1:9" x14ac:dyDescent="0.3">
      <c r="A4634" t="s">
        <v>20</v>
      </c>
      <c r="B4634" s="2">
        <v>44014</v>
      </c>
      <c r="C4634">
        <v>281</v>
      </c>
      <c r="D4634">
        <v>67</v>
      </c>
      <c r="E4634">
        <v>20</v>
      </c>
      <c r="F4634">
        <v>194</v>
      </c>
      <c r="G4634" t="str">
        <f t="shared" si="216"/>
        <v>KAB. JOMBANG44014</v>
      </c>
      <c r="H4634">
        <f t="shared" si="218"/>
        <v>1</v>
      </c>
      <c r="I4634" t="str">
        <f t="shared" si="217"/>
        <v/>
      </c>
    </row>
    <row r="4635" spans="1:9" x14ac:dyDescent="0.3">
      <c r="A4635" t="s">
        <v>20</v>
      </c>
      <c r="B4635" s="2">
        <v>44015</v>
      </c>
      <c r="C4635">
        <v>282</v>
      </c>
      <c r="D4635">
        <v>74</v>
      </c>
      <c r="E4635">
        <v>22</v>
      </c>
      <c r="F4635">
        <v>186</v>
      </c>
      <c r="G4635" t="str">
        <f t="shared" si="216"/>
        <v>KAB. JOMBANG44015</v>
      </c>
      <c r="H4635">
        <f t="shared" si="218"/>
        <v>1</v>
      </c>
      <c r="I4635" t="str">
        <f t="shared" si="217"/>
        <v/>
      </c>
    </row>
    <row r="4636" spans="1:9" x14ac:dyDescent="0.3">
      <c r="A4636" t="s">
        <v>20</v>
      </c>
      <c r="B4636" s="2">
        <v>44016</v>
      </c>
      <c r="C4636">
        <v>294</v>
      </c>
      <c r="D4636">
        <v>74</v>
      </c>
      <c r="E4636">
        <v>23</v>
      </c>
      <c r="F4636">
        <v>197</v>
      </c>
      <c r="G4636" t="str">
        <f t="shared" si="216"/>
        <v>KAB. JOMBANG44016</v>
      </c>
      <c r="H4636">
        <f t="shared" si="218"/>
        <v>1</v>
      </c>
      <c r="I4636" t="str">
        <f t="shared" si="217"/>
        <v/>
      </c>
    </row>
    <row r="4637" spans="1:9" x14ac:dyDescent="0.3">
      <c r="A4637" t="s">
        <v>20</v>
      </c>
      <c r="B4637" s="2">
        <v>44017</v>
      </c>
      <c r="C4637">
        <v>301</v>
      </c>
      <c r="D4637">
        <v>74</v>
      </c>
      <c r="E4637">
        <v>23</v>
      </c>
      <c r="F4637">
        <v>204</v>
      </c>
      <c r="G4637" t="str">
        <f t="shared" si="216"/>
        <v>KAB. JOMBANG44017</v>
      </c>
      <c r="H4637">
        <f t="shared" si="218"/>
        <v>1</v>
      </c>
      <c r="I4637" t="str">
        <f t="shared" si="217"/>
        <v/>
      </c>
    </row>
    <row r="4638" spans="1:9" x14ac:dyDescent="0.3">
      <c r="A4638" t="s">
        <v>20</v>
      </c>
      <c r="B4638" s="2">
        <v>44018</v>
      </c>
      <c r="C4638">
        <v>303</v>
      </c>
      <c r="D4638">
        <v>74</v>
      </c>
      <c r="E4638">
        <v>23</v>
      </c>
      <c r="F4638">
        <v>206</v>
      </c>
      <c r="G4638" t="str">
        <f t="shared" si="216"/>
        <v>KAB. JOMBANG44018</v>
      </c>
      <c r="H4638">
        <f t="shared" si="218"/>
        <v>1</v>
      </c>
      <c r="I4638" t="str">
        <f t="shared" si="217"/>
        <v/>
      </c>
    </row>
    <row r="4639" spans="1:9" x14ac:dyDescent="0.3">
      <c r="A4639" t="s">
        <v>20</v>
      </c>
      <c r="B4639" s="2">
        <v>44019</v>
      </c>
      <c r="C4639">
        <v>309</v>
      </c>
      <c r="D4639">
        <v>74</v>
      </c>
      <c r="E4639">
        <v>24</v>
      </c>
      <c r="F4639">
        <v>211</v>
      </c>
      <c r="G4639" t="str">
        <f t="shared" si="216"/>
        <v>KAB. JOMBANG44019</v>
      </c>
      <c r="H4639">
        <f t="shared" si="218"/>
        <v>1</v>
      </c>
      <c r="I4639" t="str">
        <f t="shared" si="217"/>
        <v/>
      </c>
    </row>
    <row r="4640" spans="1:9" x14ac:dyDescent="0.3">
      <c r="A4640" t="s">
        <v>20</v>
      </c>
      <c r="B4640" s="2">
        <v>44020</v>
      </c>
      <c r="C4640">
        <v>333</v>
      </c>
      <c r="D4640">
        <v>77</v>
      </c>
      <c r="E4640">
        <v>24</v>
      </c>
      <c r="F4640">
        <v>232</v>
      </c>
      <c r="G4640" t="str">
        <f t="shared" si="216"/>
        <v>KAB. JOMBANG44020</v>
      </c>
      <c r="H4640">
        <f t="shared" si="218"/>
        <v>1</v>
      </c>
      <c r="I4640" t="str">
        <f t="shared" si="217"/>
        <v/>
      </c>
    </row>
    <row r="4641" spans="1:9" x14ac:dyDescent="0.3">
      <c r="A4641" t="s">
        <v>20</v>
      </c>
      <c r="B4641" s="2">
        <v>44021</v>
      </c>
      <c r="C4641">
        <v>337</v>
      </c>
      <c r="D4641">
        <v>80</v>
      </c>
      <c r="E4641">
        <v>24</v>
      </c>
      <c r="F4641">
        <v>233</v>
      </c>
      <c r="G4641" t="str">
        <f t="shared" si="216"/>
        <v>KAB. JOMBANG44021</v>
      </c>
      <c r="H4641">
        <f t="shared" si="218"/>
        <v>1</v>
      </c>
      <c r="I4641" t="str">
        <f t="shared" si="217"/>
        <v/>
      </c>
    </row>
    <row r="4642" spans="1:9" x14ac:dyDescent="0.3">
      <c r="A4642" t="s">
        <v>20</v>
      </c>
      <c r="B4642" s="2">
        <v>44022</v>
      </c>
      <c r="C4642">
        <v>339</v>
      </c>
      <c r="D4642">
        <v>83</v>
      </c>
      <c r="E4642">
        <v>26</v>
      </c>
      <c r="F4642">
        <v>230</v>
      </c>
      <c r="G4642" t="str">
        <f t="shared" si="216"/>
        <v>KAB. JOMBANG44022</v>
      </c>
      <c r="H4642">
        <f t="shared" si="218"/>
        <v>1</v>
      </c>
      <c r="I4642" t="str">
        <f t="shared" si="217"/>
        <v/>
      </c>
    </row>
    <row r="4643" spans="1:9" x14ac:dyDescent="0.3">
      <c r="A4643" t="s">
        <v>20</v>
      </c>
      <c r="B4643" s="2">
        <v>44023</v>
      </c>
      <c r="C4643">
        <v>356</v>
      </c>
      <c r="D4643">
        <v>98</v>
      </c>
      <c r="E4643">
        <v>26</v>
      </c>
      <c r="F4643">
        <v>232</v>
      </c>
      <c r="G4643" t="str">
        <f t="shared" si="216"/>
        <v>KAB. JOMBANG44023</v>
      </c>
      <c r="H4643">
        <f t="shared" si="218"/>
        <v>1</v>
      </c>
      <c r="I4643" t="str">
        <f t="shared" si="217"/>
        <v/>
      </c>
    </row>
    <row r="4644" spans="1:9" x14ac:dyDescent="0.3">
      <c r="A4644" t="s">
        <v>20</v>
      </c>
      <c r="B4644" s="2">
        <v>44024</v>
      </c>
      <c r="C4644">
        <v>357</v>
      </c>
      <c r="D4644">
        <v>103</v>
      </c>
      <c r="E4644">
        <v>27</v>
      </c>
      <c r="F4644">
        <v>227</v>
      </c>
      <c r="G4644" t="str">
        <f t="shared" si="216"/>
        <v>KAB. JOMBANG44024</v>
      </c>
      <c r="H4644">
        <f t="shared" si="218"/>
        <v>1</v>
      </c>
      <c r="I4644" t="str">
        <f t="shared" si="217"/>
        <v/>
      </c>
    </row>
    <row r="4645" spans="1:9" x14ac:dyDescent="0.3">
      <c r="A4645" t="s">
        <v>20</v>
      </c>
      <c r="B4645" s="2">
        <v>44025</v>
      </c>
      <c r="C4645">
        <v>376</v>
      </c>
      <c r="D4645">
        <v>105</v>
      </c>
      <c r="E4645">
        <v>27</v>
      </c>
      <c r="F4645">
        <v>244</v>
      </c>
      <c r="G4645" t="str">
        <f t="shared" si="216"/>
        <v>KAB. JOMBANG44025</v>
      </c>
      <c r="H4645">
        <f t="shared" si="218"/>
        <v>1</v>
      </c>
      <c r="I4645" t="str">
        <f t="shared" si="217"/>
        <v/>
      </c>
    </row>
    <row r="4646" spans="1:9" x14ac:dyDescent="0.3">
      <c r="A4646" t="s">
        <v>20</v>
      </c>
      <c r="B4646" s="2">
        <v>44026</v>
      </c>
      <c r="C4646">
        <v>378</v>
      </c>
      <c r="D4646">
        <v>105</v>
      </c>
      <c r="E4646">
        <v>27</v>
      </c>
      <c r="F4646">
        <v>246</v>
      </c>
      <c r="G4646" t="str">
        <f t="shared" si="216"/>
        <v>KAB. JOMBANG44026</v>
      </c>
      <c r="H4646">
        <f t="shared" si="218"/>
        <v>1</v>
      </c>
      <c r="I4646" t="str">
        <f t="shared" si="217"/>
        <v/>
      </c>
    </row>
    <row r="4647" spans="1:9" x14ac:dyDescent="0.3">
      <c r="A4647" t="s">
        <v>20</v>
      </c>
      <c r="B4647" s="2">
        <v>44027</v>
      </c>
      <c r="C4647">
        <v>386</v>
      </c>
      <c r="D4647">
        <v>112</v>
      </c>
      <c r="E4647">
        <v>28</v>
      </c>
      <c r="F4647">
        <v>246</v>
      </c>
      <c r="G4647" t="str">
        <f t="shared" si="216"/>
        <v>KAB. JOMBANG44027</v>
      </c>
      <c r="H4647">
        <f t="shared" si="218"/>
        <v>1</v>
      </c>
      <c r="I4647" t="str">
        <f t="shared" si="217"/>
        <v/>
      </c>
    </row>
    <row r="4648" spans="1:9" x14ac:dyDescent="0.3">
      <c r="A4648" t="s">
        <v>20</v>
      </c>
      <c r="B4648" s="2">
        <v>44028</v>
      </c>
      <c r="C4648">
        <v>406</v>
      </c>
      <c r="D4648">
        <v>122</v>
      </c>
      <c r="E4648">
        <v>30</v>
      </c>
      <c r="F4648">
        <v>254</v>
      </c>
      <c r="G4648" t="str">
        <f t="shared" si="216"/>
        <v>KAB. JOMBANG44028</v>
      </c>
      <c r="H4648">
        <f t="shared" si="218"/>
        <v>1</v>
      </c>
      <c r="I4648" t="str">
        <f t="shared" si="217"/>
        <v/>
      </c>
    </row>
    <row r="4649" spans="1:9" x14ac:dyDescent="0.3">
      <c r="A4649" t="s">
        <v>20</v>
      </c>
      <c r="B4649" s="2">
        <v>44029</v>
      </c>
      <c r="C4649">
        <v>410</v>
      </c>
      <c r="D4649">
        <v>123</v>
      </c>
      <c r="E4649">
        <v>30</v>
      </c>
      <c r="F4649">
        <v>257</v>
      </c>
      <c r="G4649" t="str">
        <f t="shared" si="216"/>
        <v>KAB. JOMBANG44029</v>
      </c>
      <c r="H4649">
        <f t="shared" si="218"/>
        <v>1</v>
      </c>
      <c r="I4649" t="str">
        <f t="shared" si="217"/>
        <v/>
      </c>
    </row>
    <row r="4650" spans="1:9" x14ac:dyDescent="0.3">
      <c r="A4650" t="s">
        <v>20</v>
      </c>
      <c r="B4650" s="2">
        <v>44030</v>
      </c>
      <c r="C4650">
        <v>410</v>
      </c>
      <c r="D4650">
        <v>123</v>
      </c>
      <c r="E4650">
        <v>30</v>
      </c>
      <c r="F4650">
        <v>257</v>
      </c>
      <c r="G4650" t="str">
        <f t="shared" si="216"/>
        <v>KAB. JOMBANG44030</v>
      </c>
      <c r="H4650">
        <f t="shared" si="218"/>
        <v>1</v>
      </c>
      <c r="I4650" t="str">
        <f t="shared" si="217"/>
        <v/>
      </c>
    </row>
    <row r="4651" spans="1:9" x14ac:dyDescent="0.3">
      <c r="A4651" t="s">
        <v>20</v>
      </c>
      <c r="B4651" s="2">
        <v>44031</v>
      </c>
      <c r="C4651">
        <v>428</v>
      </c>
      <c r="D4651">
        <v>140</v>
      </c>
      <c r="E4651">
        <v>31</v>
      </c>
      <c r="F4651">
        <v>257</v>
      </c>
      <c r="G4651" t="str">
        <f t="shared" si="216"/>
        <v>KAB. JOMBANG44031</v>
      </c>
      <c r="H4651">
        <f t="shared" si="218"/>
        <v>1</v>
      </c>
      <c r="I4651" t="str">
        <f t="shared" si="217"/>
        <v/>
      </c>
    </row>
    <row r="4652" spans="1:9" x14ac:dyDescent="0.3">
      <c r="A4652" t="s">
        <v>20</v>
      </c>
      <c r="B4652" s="2">
        <v>44032</v>
      </c>
      <c r="C4652">
        <v>431</v>
      </c>
      <c r="D4652">
        <v>148</v>
      </c>
      <c r="E4652">
        <v>32</v>
      </c>
      <c r="F4652">
        <v>251</v>
      </c>
      <c r="G4652" t="str">
        <f t="shared" si="216"/>
        <v>KAB. JOMBANG44032</v>
      </c>
      <c r="H4652">
        <f t="shared" si="218"/>
        <v>1</v>
      </c>
      <c r="I4652" t="str">
        <f t="shared" si="217"/>
        <v/>
      </c>
    </row>
    <row r="4653" spans="1:9" x14ac:dyDescent="0.3">
      <c r="A4653" t="s">
        <v>20</v>
      </c>
      <c r="B4653" s="2">
        <v>44033</v>
      </c>
      <c r="C4653">
        <v>448</v>
      </c>
      <c r="D4653">
        <v>166</v>
      </c>
      <c r="E4653">
        <v>32</v>
      </c>
      <c r="F4653">
        <v>250</v>
      </c>
      <c r="G4653" t="str">
        <f t="shared" si="216"/>
        <v>KAB. JOMBANG44033</v>
      </c>
      <c r="H4653">
        <f t="shared" si="218"/>
        <v>1</v>
      </c>
      <c r="I4653" t="str">
        <f t="shared" si="217"/>
        <v/>
      </c>
    </row>
    <row r="4654" spans="1:9" x14ac:dyDescent="0.3">
      <c r="A4654" t="s">
        <v>20</v>
      </c>
      <c r="B4654" s="2">
        <v>44034</v>
      </c>
      <c r="C4654">
        <v>455</v>
      </c>
      <c r="D4654">
        <v>212</v>
      </c>
      <c r="E4654">
        <v>34</v>
      </c>
      <c r="F4654">
        <v>209</v>
      </c>
      <c r="G4654" t="str">
        <f t="shared" si="216"/>
        <v>KAB. JOMBANG44034</v>
      </c>
      <c r="H4654">
        <f t="shared" si="218"/>
        <v>1</v>
      </c>
      <c r="I4654" t="str">
        <f t="shared" si="217"/>
        <v/>
      </c>
    </row>
    <row r="4655" spans="1:9" x14ac:dyDescent="0.3">
      <c r="A4655" t="s">
        <v>20</v>
      </c>
      <c r="B4655" s="2">
        <v>44035</v>
      </c>
      <c r="C4655">
        <v>488</v>
      </c>
      <c r="D4655">
        <v>249</v>
      </c>
      <c r="E4655">
        <v>37</v>
      </c>
      <c r="F4655">
        <v>202</v>
      </c>
      <c r="G4655" t="str">
        <f t="shared" si="216"/>
        <v>KAB. JOMBANG44035</v>
      </c>
      <c r="H4655">
        <f t="shared" si="218"/>
        <v>1</v>
      </c>
      <c r="I4655" t="str">
        <f t="shared" si="217"/>
        <v/>
      </c>
    </row>
    <row r="4656" spans="1:9" x14ac:dyDescent="0.3">
      <c r="A4656" t="s">
        <v>20</v>
      </c>
      <c r="B4656" s="2">
        <v>44036</v>
      </c>
      <c r="C4656">
        <v>489</v>
      </c>
      <c r="D4656">
        <v>281</v>
      </c>
      <c r="E4656">
        <v>38</v>
      </c>
      <c r="F4656">
        <v>170</v>
      </c>
      <c r="G4656" t="str">
        <f t="shared" si="216"/>
        <v>KAB. JOMBANG44036</v>
      </c>
      <c r="H4656">
        <f t="shared" si="218"/>
        <v>1</v>
      </c>
      <c r="I4656" t="str">
        <f t="shared" si="217"/>
        <v/>
      </c>
    </row>
    <row r="4657" spans="1:9" x14ac:dyDescent="0.3">
      <c r="A4657" t="s">
        <v>20</v>
      </c>
      <c r="B4657" s="2">
        <v>44037</v>
      </c>
      <c r="C4657">
        <v>497</v>
      </c>
      <c r="D4657">
        <v>315</v>
      </c>
      <c r="E4657">
        <v>39</v>
      </c>
      <c r="F4657">
        <v>143</v>
      </c>
      <c r="G4657" t="str">
        <f t="shared" si="216"/>
        <v>KAB. JOMBANG44037</v>
      </c>
      <c r="H4657">
        <f t="shared" si="218"/>
        <v>1</v>
      </c>
      <c r="I4657" t="str">
        <f t="shared" si="217"/>
        <v/>
      </c>
    </row>
    <row r="4658" spans="1:9" x14ac:dyDescent="0.3">
      <c r="A4658" t="s">
        <v>20</v>
      </c>
      <c r="B4658" s="2">
        <v>44038</v>
      </c>
      <c r="C4658">
        <v>502</v>
      </c>
      <c r="D4658">
        <v>322</v>
      </c>
      <c r="E4658">
        <v>40</v>
      </c>
      <c r="F4658">
        <v>140</v>
      </c>
      <c r="G4658" t="str">
        <f t="shared" si="216"/>
        <v>KAB. JOMBANG44038</v>
      </c>
      <c r="H4658">
        <f t="shared" si="218"/>
        <v>1</v>
      </c>
      <c r="I4658" t="str">
        <f t="shared" si="217"/>
        <v/>
      </c>
    </row>
    <row r="4659" spans="1:9" x14ac:dyDescent="0.3">
      <c r="A4659" t="s">
        <v>20</v>
      </c>
      <c r="B4659" s="2">
        <v>44039</v>
      </c>
      <c r="C4659">
        <v>504</v>
      </c>
      <c r="D4659">
        <v>336</v>
      </c>
      <c r="E4659">
        <v>41</v>
      </c>
      <c r="F4659">
        <v>127</v>
      </c>
      <c r="G4659" t="str">
        <f t="shared" si="216"/>
        <v>KAB. JOMBANG44039</v>
      </c>
      <c r="H4659">
        <f t="shared" si="218"/>
        <v>1</v>
      </c>
      <c r="I4659" t="str">
        <f t="shared" si="217"/>
        <v/>
      </c>
    </row>
    <row r="4660" spans="1:9" x14ac:dyDescent="0.3">
      <c r="A4660" t="s">
        <v>20</v>
      </c>
      <c r="B4660" s="2">
        <v>44040</v>
      </c>
      <c r="C4660">
        <v>507</v>
      </c>
      <c r="D4660">
        <v>347</v>
      </c>
      <c r="E4660">
        <v>42</v>
      </c>
      <c r="F4660">
        <v>118</v>
      </c>
      <c r="G4660" t="str">
        <f t="shared" si="216"/>
        <v>KAB. JOMBANG44040</v>
      </c>
      <c r="H4660">
        <f t="shared" si="218"/>
        <v>1</v>
      </c>
      <c r="I4660" t="str">
        <f t="shared" si="217"/>
        <v/>
      </c>
    </row>
    <row r="4661" spans="1:9" x14ac:dyDescent="0.3">
      <c r="A4661" t="s">
        <v>20</v>
      </c>
      <c r="B4661" s="2">
        <v>44041</v>
      </c>
      <c r="C4661">
        <v>511</v>
      </c>
      <c r="D4661">
        <v>384</v>
      </c>
      <c r="E4661">
        <v>43</v>
      </c>
      <c r="F4661">
        <v>84</v>
      </c>
      <c r="G4661" t="str">
        <f t="shared" ref="G4661:G4724" si="219">A4661&amp;B4661</f>
        <v>KAB. JOMBANG44041</v>
      </c>
      <c r="H4661">
        <f t="shared" si="218"/>
        <v>1</v>
      </c>
      <c r="I4661" t="str">
        <f t="shared" ref="I4661:I4724" si="220">IF(H4661&lt;&gt;1, "ERROR", "")</f>
        <v/>
      </c>
    </row>
    <row r="4662" spans="1:9" x14ac:dyDescent="0.3">
      <c r="A4662" t="s">
        <v>20</v>
      </c>
      <c r="B4662" s="2">
        <v>44042</v>
      </c>
      <c r="C4662">
        <v>512</v>
      </c>
      <c r="D4662">
        <v>387</v>
      </c>
      <c r="E4662">
        <v>43</v>
      </c>
      <c r="F4662">
        <v>82</v>
      </c>
      <c r="G4662" t="str">
        <f t="shared" si="219"/>
        <v>KAB. JOMBANG44042</v>
      </c>
      <c r="H4662">
        <f t="shared" si="218"/>
        <v>1</v>
      </c>
      <c r="I4662" t="str">
        <f t="shared" si="220"/>
        <v/>
      </c>
    </row>
    <row r="4663" spans="1:9" x14ac:dyDescent="0.3">
      <c r="A4663" t="s">
        <v>20</v>
      </c>
      <c r="B4663" s="2">
        <v>44043</v>
      </c>
      <c r="C4663">
        <v>512</v>
      </c>
      <c r="D4663">
        <v>387</v>
      </c>
      <c r="E4663">
        <v>43</v>
      </c>
      <c r="F4663">
        <v>82</v>
      </c>
      <c r="G4663" t="str">
        <f t="shared" si="219"/>
        <v>KAB. JOMBANG44043</v>
      </c>
      <c r="H4663">
        <f t="shared" si="218"/>
        <v>1</v>
      </c>
      <c r="I4663" t="str">
        <f t="shared" si="220"/>
        <v/>
      </c>
    </row>
    <row r="4664" spans="1:9" x14ac:dyDescent="0.3">
      <c r="A4664" t="s">
        <v>20</v>
      </c>
      <c r="B4664" s="2">
        <v>44044</v>
      </c>
      <c r="C4664">
        <v>519</v>
      </c>
      <c r="D4664">
        <v>396</v>
      </c>
      <c r="E4664">
        <v>44</v>
      </c>
      <c r="F4664">
        <v>79</v>
      </c>
      <c r="G4664" t="str">
        <f t="shared" si="219"/>
        <v>KAB. JOMBANG44044</v>
      </c>
      <c r="H4664">
        <f t="shared" si="218"/>
        <v>1</v>
      </c>
      <c r="I4664" t="str">
        <f t="shared" si="220"/>
        <v/>
      </c>
    </row>
    <row r="4665" spans="1:9" x14ac:dyDescent="0.3">
      <c r="A4665" t="s">
        <v>20</v>
      </c>
      <c r="B4665" s="2">
        <v>44045</v>
      </c>
      <c r="C4665">
        <v>522</v>
      </c>
      <c r="D4665">
        <v>404</v>
      </c>
      <c r="E4665">
        <v>44</v>
      </c>
      <c r="F4665">
        <v>74</v>
      </c>
      <c r="G4665" t="str">
        <f t="shared" si="219"/>
        <v>KAB. JOMBANG44045</v>
      </c>
      <c r="H4665">
        <f t="shared" si="218"/>
        <v>1</v>
      </c>
      <c r="I4665" t="str">
        <f t="shared" si="220"/>
        <v/>
      </c>
    </row>
    <row r="4666" spans="1:9" x14ac:dyDescent="0.3">
      <c r="A4666" t="s">
        <v>20</v>
      </c>
      <c r="B4666" s="2">
        <v>44046</v>
      </c>
      <c r="C4666">
        <v>524</v>
      </c>
      <c r="D4666">
        <v>408</v>
      </c>
      <c r="E4666">
        <v>45</v>
      </c>
      <c r="F4666">
        <v>71</v>
      </c>
      <c r="G4666" t="str">
        <f t="shared" si="219"/>
        <v>KAB. JOMBANG44046</v>
      </c>
      <c r="H4666">
        <f t="shared" si="218"/>
        <v>1</v>
      </c>
      <c r="I4666" t="str">
        <f t="shared" si="220"/>
        <v/>
      </c>
    </row>
    <row r="4667" spans="1:9" x14ac:dyDescent="0.3">
      <c r="A4667" t="s">
        <v>20</v>
      </c>
      <c r="B4667" s="2">
        <v>44047</v>
      </c>
      <c r="C4667">
        <v>533</v>
      </c>
      <c r="D4667">
        <v>413</v>
      </c>
      <c r="E4667">
        <v>45</v>
      </c>
      <c r="F4667">
        <v>75</v>
      </c>
      <c r="G4667" t="str">
        <f t="shared" si="219"/>
        <v>KAB. JOMBANG44047</v>
      </c>
      <c r="H4667">
        <f t="shared" si="218"/>
        <v>1</v>
      </c>
      <c r="I4667" t="str">
        <f t="shared" si="220"/>
        <v/>
      </c>
    </row>
    <row r="4668" spans="1:9" x14ac:dyDescent="0.3">
      <c r="A4668" t="s">
        <v>20</v>
      </c>
      <c r="B4668" s="2">
        <v>44048</v>
      </c>
      <c r="C4668">
        <v>554</v>
      </c>
      <c r="D4668">
        <v>417</v>
      </c>
      <c r="E4668">
        <v>45</v>
      </c>
      <c r="F4668">
        <v>92</v>
      </c>
      <c r="G4668" t="str">
        <f t="shared" si="219"/>
        <v>KAB. JOMBANG44048</v>
      </c>
      <c r="H4668">
        <f t="shared" si="218"/>
        <v>1</v>
      </c>
      <c r="I4668" t="str">
        <f t="shared" si="220"/>
        <v/>
      </c>
    </row>
    <row r="4669" spans="1:9" x14ac:dyDescent="0.3">
      <c r="A4669" t="s">
        <v>20</v>
      </c>
      <c r="B4669" s="2">
        <v>44049</v>
      </c>
      <c r="C4669">
        <v>557</v>
      </c>
      <c r="D4669">
        <v>427</v>
      </c>
      <c r="E4669">
        <v>45</v>
      </c>
      <c r="F4669">
        <v>85</v>
      </c>
      <c r="G4669" t="str">
        <f t="shared" si="219"/>
        <v>KAB. JOMBANG44049</v>
      </c>
      <c r="H4669">
        <f t="shared" si="218"/>
        <v>1</v>
      </c>
      <c r="I4669" t="str">
        <f t="shared" si="220"/>
        <v/>
      </c>
    </row>
    <row r="4670" spans="1:9" x14ac:dyDescent="0.3">
      <c r="A4670" t="s">
        <v>20</v>
      </c>
      <c r="B4670" s="2">
        <v>44050</v>
      </c>
      <c r="C4670">
        <v>565</v>
      </c>
      <c r="D4670">
        <v>436</v>
      </c>
      <c r="E4670">
        <v>45</v>
      </c>
      <c r="F4670">
        <v>84</v>
      </c>
      <c r="G4670" t="str">
        <f t="shared" si="219"/>
        <v>KAB. JOMBANG44050</v>
      </c>
      <c r="H4670">
        <f t="shared" si="218"/>
        <v>1</v>
      </c>
      <c r="I4670" t="str">
        <f t="shared" si="220"/>
        <v/>
      </c>
    </row>
    <row r="4671" spans="1:9" x14ac:dyDescent="0.3">
      <c r="A4671" t="s">
        <v>20</v>
      </c>
      <c r="B4671" s="2">
        <v>44051</v>
      </c>
      <c r="C4671">
        <v>567</v>
      </c>
      <c r="D4671">
        <v>437</v>
      </c>
      <c r="E4671">
        <v>46</v>
      </c>
      <c r="F4671">
        <v>84</v>
      </c>
      <c r="G4671" t="str">
        <f t="shared" si="219"/>
        <v>KAB. JOMBANG44051</v>
      </c>
      <c r="H4671">
        <f t="shared" si="218"/>
        <v>1</v>
      </c>
      <c r="I4671" t="str">
        <f t="shared" si="220"/>
        <v/>
      </c>
    </row>
    <row r="4672" spans="1:9" x14ac:dyDescent="0.3">
      <c r="A4672" t="s">
        <v>20</v>
      </c>
      <c r="B4672" s="2">
        <v>44052</v>
      </c>
      <c r="C4672">
        <v>575</v>
      </c>
      <c r="D4672">
        <v>446</v>
      </c>
      <c r="E4672">
        <v>46</v>
      </c>
      <c r="F4672">
        <v>83</v>
      </c>
      <c r="G4672" t="str">
        <f t="shared" si="219"/>
        <v>KAB. JOMBANG44052</v>
      </c>
      <c r="H4672">
        <f t="shared" si="218"/>
        <v>1</v>
      </c>
      <c r="I4672" t="str">
        <f t="shared" si="220"/>
        <v/>
      </c>
    </row>
    <row r="4673" spans="1:9" x14ac:dyDescent="0.3">
      <c r="A4673" t="s">
        <v>20</v>
      </c>
      <c r="B4673" s="2">
        <v>44053</v>
      </c>
      <c r="C4673">
        <v>576</v>
      </c>
      <c r="D4673">
        <v>449</v>
      </c>
      <c r="E4673">
        <v>46</v>
      </c>
      <c r="F4673">
        <v>81</v>
      </c>
      <c r="G4673" t="str">
        <f t="shared" si="219"/>
        <v>KAB. JOMBANG44053</v>
      </c>
      <c r="H4673">
        <f t="shared" si="218"/>
        <v>1</v>
      </c>
      <c r="I4673" t="str">
        <f t="shared" si="220"/>
        <v/>
      </c>
    </row>
    <row r="4674" spans="1:9" x14ac:dyDescent="0.3">
      <c r="A4674" t="s">
        <v>20</v>
      </c>
      <c r="B4674" s="2">
        <v>44054</v>
      </c>
      <c r="C4674">
        <v>591</v>
      </c>
      <c r="D4674">
        <v>463</v>
      </c>
      <c r="E4674">
        <v>48</v>
      </c>
      <c r="F4674">
        <v>80</v>
      </c>
      <c r="G4674" t="str">
        <f t="shared" si="219"/>
        <v>KAB. JOMBANG44054</v>
      </c>
      <c r="H4674">
        <f t="shared" ref="H4674:H4737" si="221">COUNTIF(G$2:G$24683, "="&amp;G4674)</f>
        <v>1</v>
      </c>
      <c r="I4674" t="str">
        <f t="shared" si="220"/>
        <v/>
      </c>
    </row>
    <row r="4675" spans="1:9" x14ac:dyDescent="0.3">
      <c r="A4675" t="s">
        <v>20</v>
      </c>
      <c r="B4675" s="2">
        <v>44055</v>
      </c>
      <c r="C4675">
        <v>595</v>
      </c>
      <c r="D4675">
        <v>467</v>
      </c>
      <c r="E4675">
        <v>50</v>
      </c>
      <c r="F4675">
        <v>78</v>
      </c>
      <c r="G4675" t="str">
        <f t="shared" si="219"/>
        <v>KAB. JOMBANG44055</v>
      </c>
      <c r="H4675">
        <f t="shared" si="221"/>
        <v>1</v>
      </c>
      <c r="I4675" t="str">
        <f t="shared" si="220"/>
        <v/>
      </c>
    </row>
    <row r="4676" spans="1:9" x14ac:dyDescent="0.3">
      <c r="A4676" t="s">
        <v>20</v>
      </c>
      <c r="B4676" s="2">
        <v>44056</v>
      </c>
      <c r="C4676">
        <v>601</v>
      </c>
      <c r="D4676">
        <v>469</v>
      </c>
      <c r="E4676">
        <v>50</v>
      </c>
      <c r="F4676">
        <v>82</v>
      </c>
      <c r="G4676" t="str">
        <f t="shared" si="219"/>
        <v>KAB. JOMBANG44056</v>
      </c>
      <c r="H4676">
        <f t="shared" si="221"/>
        <v>1</v>
      </c>
      <c r="I4676" t="str">
        <f t="shared" si="220"/>
        <v/>
      </c>
    </row>
    <row r="4677" spans="1:9" x14ac:dyDescent="0.3">
      <c r="A4677" t="s">
        <v>20</v>
      </c>
      <c r="B4677" s="2">
        <v>44057</v>
      </c>
      <c r="C4677">
        <v>607</v>
      </c>
      <c r="D4677">
        <v>476</v>
      </c>
      <c r="E4677">
        <v>51</v>
      </c>
      <c r="F4677">
        <v>80</v>
      </c>
      <c r="G4677" t="str">
        <f t="shared" si="219"/>
        <v>KAB. JOMBANG44057</v>
      </c>
      <c r="H4677">
        <f t="shared" si="221"/>
        <v>1</v>
      </c>
      <c r="I4677" t="str">
        <f t="shared" si="220"/>
        <v/>
      </c>
    </row>
    <row r="4678" spans="1:9" x14ac:dyDescent="0.3">
      <c r="A4678" t="s">
        <v>20</v>
      </c>
      <c r="B4678" s="2">
        <v>44058</v>
      </c>
      <c r="C4678">
        <v>609</v>
      </c>
      <c r="D4678">
        <v>478</v>
      </c>
      <c r="E4678">
        <v>52</v>
      </c>
      <c r="F4678">
        <v>79</v>
      </c>
      <c r="G4678" t="str">
        <f t="shared" si="219"/>
        <v>KAB. JOMBANG44058</v>
      </c>
      <c r="H4678">
        <f t="shared" si="221"/>
        <v>1</v>
      </c>
      <c r="I4678" t="str">
        <f t="shared" si="220"/>
        <v/>
      </c>
    </row>
    <row r="4679" spans="1:9" x14ac:dyDescent="0.3">
      <c r="A4679" t="s">
        <v>20</v>
      </c>
      <c r="B4679" s="2">
        <v>44059</v>
      </c>
      <c r="C4679">
        <v>616</v>
      </c>
      <c r="D4679">
        <v>482</v>
      </c>
      <c r="E4679">
        <v>52</v>
      </c>
      <c r="F4679">
        <v>82</v>
      </c>
      <c r="G4679" t="str">
        <f t="shared" si="219"/>
        <v>KAB. JOMBANG44059</v>
      </c>
      <c r="H4679">
        <f t="shared" si="221"/>
        <v>1</v>
      </c>
      <c r="I4679" t="str">
        <f t="shared" si="220"/>
        <v/>
      </c>
    </row>
    <row r="4680" spans="1:9" x14ac:dyDescent="0.3">
      <c r="A4680" t="s">
        <v>20</v>
      </c>
      <c r="B4680" s="2">
        <v>44060</v>
      </c>
      <c r="C4680">
        <v>621</v>
      </c>
      <c r="D4680">
        <v>485</v>
      </c>
      <c r="E4680">
        <v>52</v>
      </c>
      <c r="F4680">
        <v>84</v>
      </c>
      <c r="G4680" t="str">
        <f t="shared" si="219"/>
        <v>KAB. JOMBANG44060</v>
      </c>
      <c r="H4680">
        <f t="shared" si="221"/>
        <v>1</v>
      </c>
      <c r="I4680" t="str">
        <f t="shared" si="220"/>
        <v/>
      </c>
    </row>
    <row r="4681" spans="1:9" x14ac:dyDescent="0.3">
      <c r="A4681" t="s">
        <v>20</v>
      </c>
      <c r="B4681" s="2">
        <v>44061</v>
      </c>
      <c r="C4681">
        <v>621</v>
      </c>
      <c r="D4681">
        <v>488</v>
      </c>
      <c r="E4681">
        <v>52</v>
      </c>
      <c r="F4681">
        <v>81</v>
      </c>
      <c r="G4681" t="str">
        <f t="shared" si="219"/>
        <v>KAB. JOMBANG44061</v>
      </c>
      <c r="H4681">
        <f t="shared" si="221"/>
        <v>1</v>
      </c>
      <c r="I4681" t="str">
        <f t="shared" si="220"/>
        <v/>
      </c>
    </row>
    <row r="4682" spans="1:9" x14ac:dyDescent="0.3">
      <c r="A4682" t="s">
        <v>20</v>
      </c>
      <c r="B4682" s="2">
        <v>44062</v>
      </c>
      <c r="C4682">
        <v>634</v>
      </c>
      <c r="D4682">
        <v>492</v>
      </c>
      <c r="E4682">
        <v>52</v>
      </c>
      <c r="F4682">
        <v>90</v>
      </c>
      <c r="G4682" t="str">
        <f t="shared" si="219"/>
        <v>KAB. JOMBANG44062</v>
      </c>
      <c r="H4682">
        <f t="shared" si="221"/>
        <v>1</v>
      </c>
      <c r="I4682" t="str">
        <f t="shared" si="220"/>
        <v/>
      </c>
    </row>
    <row r="4683" spans="1:9" x14ac:dyDescent="0.3">
      <c r="A4683" t="s">
        <v>20</v>
      </c>
      <c r="B4683" s="2">
        <v>44063</v>
      </c>
      <c r="C4683">
        <v>634</v>
      </c>
      <c r="D4683">
        <v>492</v>
      </c>
      <c r="E4683">
        <v>53</v>
      </c>
      <c r="F4683">
        <v>89</v>
      </c>
      <c r="G4683" t="str">
        <f t="shared" si="219"/>
        <v>KAB. JOMBANG44063</v>
      </c>
      <c r="H4683">
        <f t="shared" si="221"/>
        <v>1</v>
      </c>
      <c r="I4683" t="str">
        <f t="shared" si="220"/>
        <v/>
      </c>
    </row>
    <row r="4684" spans="1:9" x14ac:dyDescent="0.3">
      <c r="A4684" t="s">
        <v>20</v>
      </c>
      <c r="B4684" s="2">
        <v>44064</v>
      </c>
      <c r="C4684">
        <v>637</v>
      </c>
      <c r="D4684">
        <v>496</v>
      </c>
      <c r="E4684">
        <v>53</v>
      </c>
      <c r="F4684">
        <v>88</v>
      </c>
      <c r="G4684" t="str">
        <f t="shared" si="219"/>
        <v>KAB. JOMBANG44064</v>
      </c>
      <c r="H4684">
        <f t="shared" si="221"/>
        <v>1</v>
      </c>
      <c r="I4684" t="str">
        <f t="shared" si="220"/>
        <v/>
      </c>
    </row>
    <row r="4685" spans="1:9" x14ac:dyDescent="0.3">
      <c r="A4685" t="s">
        <v>20</v>
      </c>
      <c r="B4685" s="2">
        <v>44065</v>
      </c>
      <c r="C4685">
        <v>638</v>
      </c>
      <c r="D4685">
        <v>507</v>
      </c>
      <c r="E4685">
        <v>53</v>
      </c>
      <c r="F4685">
        <v>78</v>
      </c>
      <c r="G4685" t="str">
        <f t="shared" si="219"/>
        <v>KAB. JOMBANG44065</v>
      </c>
      <c r="H4685">
        <f t="shared" si="221"/>
        <v>1</v>
      </c>
      <c r="I4685" t="str">
        <f t="shared" si="220"/>
        <v/>
      </c>
    </row>
    <row r="4686" spans="1:9" x14ac:dyDescent="0.3">
      <c r="A4686" t="s">
        <v>20</v>
      </c>
      <c r="B4686" s="2">
        <v>44066</v>
      </c>
      <c r="C4686">
        <v>638</v>
      </c>
      <c r="D4686">
        <v>507</v>
      </c>
      <c r="E4686">
        <v>53</v>
      </c>
      <c r="F4686">
        <v>78</v>
      </c>
      <c r="G4686" t="str">
        <f t="shared" si="219"/>
        <v>KAB. JOMBANG44066</v>
      </c>
      <c r="H4686">
        <f t="shared" si="221"/>
        <v>1</v>
      </c>
      <c r="I4686" t="str">
        <f t="shared" si="220"/>
        <v/>
      </c>
    </row>
    <row r="4687" spans="1:9" x14ac:dyDescent="0.3">
      <c r="A4687" t="s">
        <v>20</v>
      </c>
      <c r="B4687" s="2">
        <v>44067</v>
      </c>
      <c r="C4687">
        <v>638</v>
      </c>
      <c r="D4687">
        <v>507</v>
      </c>
      <c r="E4687">
        <v>53</v>
      </c>
      <c r="F4687">
        <v>78</v>
      </c>
      <c r="G4687" t="str">
        <f t="shared" si="219"/>
        <v>KAB. JOMBANG44067</v>
      </c>
      <c r="H4687">
        <f t="shared" si="221"/>
        <v>1</v>
      </c>
      <c r="I4687" t="str">
        <f t="shared" si="220"/>
        <v/>
      </c>
    </row>
    <row r="4688" spans="1:9" x14ac:dyDescent="0.3">
      <c r="A4688" t="s">
        <v>20</v>
      </c>
      <c r="B4688" s="2">
        <v>44068</v>
      </c>
      <c r="C4688">
        <v>649</v>
      </c>
      <c r="D4688">
        <v>512</v>
      </c>
      <c r="E4688">
        <v>53</v>
      </c>
      <c r="F4688">
        <v>84</v>
      </c>
      <c r="G4688" t="str">
        <f t="shared" si="219"/>
        <v>KAB. JOMBANG44068</v>
      </c>
      <c r="H4688">
        <f t="shared" si="221"/>
        <v>1</v>
      </c>
      <c r="I4688" t="str">
        <f t="shared" si="220"/>
        <v/>
      </c>
    </row>
    <row r="4689" spans="1:9" x14ac:dyDescent="0.3">
      <c r="A4689" t="s">
        <v>20</v>
      </c>
      <c r="B4689" s="2">
        <v>44069</v>
      </c>
      <c r="C4689">
        <v>649</v>
      </c>
      <c r="D4689">
        <v>516</v>
      </c>
      <c r="E4689">
        <v>53</v>
      </c>
      <c r="F4689">
        <v>80</v>
      </c>
      <c r="G4689" t="str">
        <f t="shared" si="219"/>
        <v>KAB. JOMBANG44069</v>
      </c>
      <c r="H4689">
        <f t="shared" si="221"/>
        <v>1</v>
      </c>
      <c r="I4689" t="str">
        <f t="shared" si="220"/>
        <v/>
      </c>
    </row>
    <row r="4690" spans="1:9" x14ac:dyDescent="0.3">
      <c r="A4690" t="s">
        <v>20</v>
      </c>
      <c r="B4690" s="2">
        <v>44070</v>
      </c>
      <c r="C4690">
        <v>652</v>
      </c>
      <c r="D4690">
        <v>530</v>
      </c>
      <c r="E4690">
        <v>53</v>
      </c>
      <c r="F4690">
        <v>69</v>
      </c>
      <c r="G4690" t="str">
        <f t="shared" si="219"/>
        <v>KAB. JOMBANG44070</v>
      </c>
      <c r="H4690">
        <f t="shared" si="221"/>
        <v>1</v>
      </c>
      <c r="I4690" t="str">
        <f t="shared" si="220"/>
        <v/>
      </c>
    </row>
    <row r="4691" spans="1:9" x14ac:dyDescent="0.3">
      <c r="A4691" t="s">
        <v>20</v>
      </c>
      <c r="B4691" s="2">
        <v>44071</v>
      </c>
      <c r="C4691">
        <v>652</v>
      </c>
      <c r="D4691">
        <v>533</v>
      </c>
      <c r="E4691">
        <v>53</v>
      </c>
      <c r="F4691">
        <v>66</v>
      </c>
      <c r="G4691" t="str">
        <f t="shared" si="219"/>
        <v>KAB. JOMBANG44071</v>
      </c>
      <c r="H4691">
        <f t="shared" si="221"/>
        <v>1</v>
      </c>
      <c r="I4691" t="str">
        <f t="shared" si="220"/>
        <v/>
      </c>
    </row>
    <row r="4692" spans="1:9" x14ac:dyDescent="0.3">
      <c r="A4692" t="s">
        <v>20</v>
      </c>
      <c r="B4692" s="2">
        <v>44072</v>
      </c>
      <c r="C4692">
        <v>656</v>
      </c>
      <c r="D4692">
        <v>537</v>
      </c>
      <c r="E4692">
        <v>54</v>
      </c>
      <c r="F4692">
        <v>65</v>
      </c>
      <c r="G4692" t="str">
        <f t="shared" si="219"/>
        <v>KAB. JOMBANG44072</v>
      </c>
      <c r="H4692">
        <f t="shared" si="221"/>
        <v>1</v>
      </c>
      <c r="I4692" t="str">
        <f t="shared" si="220"/>
        <v/>
      </c>
    </row>
    <row r="4693" spans="1:9" x14ac:dyDescent="0.3">
      <c r="A4693" t="s">
        <v>20</v>
      </c>
      <c r="B4693" s="2">
        <v>44073</v>
      </c>
      <c r="C4693">
        <v>657</v>
      </c>
      <c r="D4693">
        <v>538</v>
      </c>
      <c r="E4693">
        <v>54</v>
      </c>
      <c r="F4693">
        <v>65</v>
      </c>
      <c r="G4693" t="str">
        <f t="shared" si="219"/>
        <v>KAB. JOMBANG44073</v>
      </c>
      <c r="H4693">
        <f t="shared" si="221"/>
        <v>1</v>
      </c>
      <c r="I4693" t="str">
        <f t="shared" si="220"/>
        <v/>
      </c>
    </row>
    <row r="4694" spans="1:9" x14ac:dyDescent="0.3">
      <c r="A4694" t="s">
        <v>20</v>
      </c>
      <c r="B4694" s="2">
        <v>44074</v>
      </c>
      <c r="C4694">
        <v>660</v>
      </c>
      <c r="D4694">
        <v>540</v>
      </c>
      <c r="E4694">
        <v>54</v>
      </c>
      <c r="F4694">
        <v>66</v>
      </c>
      <c r="G4694" t="str">
        <f t="shared" si="219"/>
        <v>KAB. JOMBANG44074</v>
      </c>
      <c r="H4694">
        <f t="shared" si="221"/>
        <v>1</v>
      </c>
      <c r="I4694" t="str">
        <f t="shared" si="220"/>
        <v/>
      </c>
    </row>
    <row r="4695" spans="1:9" x14ac:dyDescent="0.3">
      <c r="A4695" t="s">
        <v>20</v>
      </c>
      <c r="B4695" s="2">
        <v>44075</v>
      </c>
      <c r="C4695">
        <v>663</v>
      </c>
      <c r="D4695">
        <v>541</v>
      </c>
      <c r="E4695">
        <v>55</v>
      </c>
      <c r="F4695">
        <v>67</v>
      </c>
      <c r="G4695" t="str">
        <f t="shared" si="219"/>
        <v>KAB. JOMBANG44075</v>
      </c>
      <c r="H4695">
        <f t="shared" si="221"/>
        <v>1</v>
      </c>
      <c r="I4695" t="str">
        <f t="shared" si="220"/>
        <v/>
      </c>
    </row>
    <row r="4696" spans="1:9" x14ac:dyDescent="0.3">
      <c r="A4696" t="s">
        <v>20</v>
      </c>
      <c r="B4696" s="2">
        <v>44076</v>
      </c>
      <c r="C4696">
        <v>675</v>
      </c>
      <c r="D4696">
        <v>546</v>
      </c>
      <c r="E4696">
        <v>56</v>
      </c>
      <c r="F4696">
        <v>73</v>
      </c>
      <c r="G4696" t="str">
        <f t="shared" si="219"/>
        <v>KAB. JOMBANG44076</v>
      </c>
      <c r="H4696">
        <f t="shared" si="221"/>
        <v>1</v>
      </c>
      <c r="I4696" t="str">
        <f t="shared" si="220"/>
        <v/>
      </c>
    </row>
    <row r="4697" spans="1:9" x14ac:dyDescent="0.3">
      <c r="A4697" t="s">
        <v>20</v>
      </c>
      <c r="B4697" s="2">
        <v>44077</v>
      </c>
      <c r="C4697">
        <v>681</v>
      </c>
      <c r="D4697">
        <v>548</v>
      </c>
      <c r="E4697">
        <v>58</v>
      </c>
      <c r="F4697">
        <v>75</v>
      </c>
      <c r="G4697" t="str">
        <f t="shared" si="219"/>
        <v>KAB. JOMBANG44077</v>
      </c>
      <c r="H4697">
        <f t="shared" si="221"/>
        <v>1</v>
      </c>
      <c r="I4697" t="str">
        <f t="shared" si="220"/>
        <v/>
      </c>
    </row>
    <row r="4698" spans="1:9" x14ac:dyDescent="0.3">
      <c r="A4698" t="s">
        <v>20</v>
      </c>
      <c r="B4698" s="2">
        <v>44078</v>
      </c>
      <c r="C4698">
        <v>681</v>
      </c>
      <c r="D4698">
        <v>552</v>
      </c>
      <c r="E4698">
        <v>59</v>
      </c>
      <c r="F4698">
        <v>70</v>
      </c>
      <c r="G4698" t="str">
        <f t="shared" si="219"/>
        <v>KAB. JOMBANG44078</v>
      </c>
      <c r="H4698">
        <f t="shared" si="221"/>
        <v>1</v>
      </c>
      <c r="I4698" t="str">
        <f t="shared" si="220"/>
        <v/>
      </c>
    </row>
    <row r="4699" spans="1:9" x14ac:dyDescent="0.3">
      <c r="A4699" t="s">
        <v>20</v>
      </c>
      <c r="B4699" s="2">
        <v>44079</v>
      </c>
      <c r="C4699">
        <v>681</v>
      </c>
      <c r="D4699">
        <v>556</v>
      </c>
      <c r="E4699">
        <v>61</v>
      </c>
      <c r="F4699">
        <v>64</v>
      </c>
      <c r="G4699" t="str">
        <f t="shared" si="219"/>
        <v>KAB. JOMBANG44079</v>
      </c>
      <c r="H4699">
        <f t="shared" si="221"/>
        <v>1</v>
      </c>
      <c r="I4699" t="str">
        <f t="shared" si="220"/>
        <v/>
      </c>
    </row>
    <row r="4700" spans="1:9" x14ac:dyDescent="0.3">
      <c r="A4700" t="s">
        <v>20</v>
      </c>
      <c r="B4700" s="2">
        <v>44080</v>
      </c>
      <c r="C4700">
        <v>689</v>
      </c>
      <c r="D4700">
        <v>558</v>
      </c>
      <c r="E4700">
        <v>61</v>
      </c>
      <c r="F4700">
        <v>70</v>
      </c>
      <c r="G4700" t="str">
        <f t="shared" si="219"/>
        <v>KAB. JOMBANG44080</v>
      </c>
      <c r="H4700">
        <f t="shared" si="221"/>
        <v>1</v>
      </c>
      <c r="I4700" t="str">
        <f t="shared" si="220"/>
        <v/>
      </c>
    </row>
    <row r="4701" spans="1:9" x14ac:dyDescent="0.3">
      <c r="A4701" t="s">
        <v>20</v>
      </c>
      <c r="B4701" s="2">
        <v>44081</v>
      </c>
      <c r="C4701">
        <v>695</v>
      </c>
      <c r="D4701">
        <v>559</v>
      </c>
      <c r="E4701">
        <v>63</v>
      </c>
      <c r="F4701">
        <v>73</v>
      </c>
      <c r="G4701" t="str">
        <f t="shared" si="219"/>
        <v>KAB. JOMBANG44081</v>
      </c>
      <c r="H4701">
        <f t="shared" si="221"/>
        <v>1</v>
      </c>
      <c r="I4701" t="str">
        <f t="shared" si="220"/>
        <v/>
      </c>
    </row>
    <row r="4702" spans="1:9" x14ac:dyDescent="0.3">
      <c r="A4702" t="s">
        <v>20</v>
      </c>
      <c r="B4702" s="2">
        <v>44082</v>
      </c>
      <c r="C4702">
        <v>697</v>
      </c>
      <c r="D4702">
        <v>559</v>
      </c>
      <c r="E4702">
        <v>67</v>
      </c>
      <c r="F4702">
        <v>71</v>
      </c>
      <c r="G4702" t="str">
        <f t="shared" si="219"/>
        <v>KAB. JOMBANG44082</v>
      </c>
      <c r="H4702">
        <f t="shared" si="221"/>
        <v>1</v>
      </c>
      <c r="I4702" t="str">
        <f t="shared" si="220"/>
        <v/>
      </c>
    </row>
    <row r="4703" spans="1:9" x14ac:dyDescent="0.3">
      <c r="A4703" t="s">
        <v>20</v>
      </c>
      <c r="B4703" s="2">
        <v>44083</v>
      </c>
      <c r="C4703">
        <v>701</v>
      </c>
      <c r="D4703">
        <v>559</v>
      </c>
      <c r="E4703">
        <v>67</v>
      </c>
      <c r="F4703">
        <v>75</v>
      </c>
      <c r="G4703" t="str">
        <f t="shared" si="219"/>
        <v>KAB. JOMBANG44083</v>
      </c>
      <c r="H4703">
        <f t="shared" si="221"/>
        <v>1</v>
      </c>
      <c r="I4703" t="str">
        <f t="shared" si="220"/>
        <v/>
      </c>
    </row>
    <row r="4704" spans="1:9" x14ac:dyDescent="0.3">
      <c r="A4704" t="s">
        <v>20</v>
      </c>
      <c r="B4704" s="2">
        <v>44084</v>
      </c>
      <c r="C4704">
        <v>706</v>
      </c>
      <c r="D4704">
        <v>560</v>
      </c>
      <c r="E4704">
        <v>68</v>
      </c>
      <c r="F4704">
        <v>78</v>
      </c>
      <c r="G4704" t="str">
        <f t="shared" si="219"/>
        <v>KAB. JOMBANG44084</v>
      </c>
      <c r="H4704">
        <f t="shared" si="221"/>
        <v>1</v>
      </c>
      <c r="I4704" t="str">
        <f t="shared" si="220"/>
        <v/>
      </c>
    </row>
    <row r="4705" spans="1:9" x14ac:dyDescent="0.3">
      <c r="A4705" t="s">
        <v>20</v>
      </c>
      <c r="B4705" s="2">
        <v>44085</v>
      </c>
      <c r="C4705">
        <v>709</v>
      </c>
      <c r="D4705">
        <v>575</v>
      </c>
      <c r="E4705">
        <v>68</v>
      </c>
      <c r="F4705">
        <v>66</v>
      </c>
      <c r="G4705" t="str">
        <f t="shared" si="219"/>
        <v>KAB. JOMBANG44085</v>
      </c>
      <c r="H4705">
        <f t="shared" si="221"/>
        <v>1</v>
      </c>
      <c r="I4705" t="str">
        <f t="shared" si="220"/>
        <v/>
      </c>
    </row>
    <row r="4706" spans="1:9" x14ac:dyDescent="0.3">
      <c r="A4706" t="s">
        <v>20</v>
      </c>
      <c r="B4706" s="2">
        <v>44086</v>
      </c>
      <c r="C4706">
        <v>716</v>
      </c>
      <c r="D4706">
        <v>576</v>
      </c>
      <c r="E4706">
        <v>68</v>
      </c>
      <c r="F4706">
        <v>72</v>
      </c>
      <c r="G4706" t="str">
        <f t="shared" si="219"/>
        <v>KAB. JOMBANG44086</v>
      </c>
      <c r="H4706">
        <f t="shared" si="221"/>
        <v>1</v>
      </c>
      <c r="I4706" t="str">
        <f t="shared" si="220"/>
        <v/>
      </c>
    </row>
    <row r="4707" spans="1:9" x14ac:dyDescent="0.3">
      <c r="A4707" t="s">
        <v>20</v>
      </c>
      <c r="B4707" s="2">
        <v>44087</v>
      </c>
      <c r="C4707">
        <v>716</v>
      </c>
      <c r="D4707">
        <v>576</v>
      </c>
      <c r="E4707">
        <v>68</v>
      </c>
      <c r="F4707">
        <v>72</v>
      </c>
      <c r="G4707" t="str">
        <f t="shared" si="219"/>
        <v>KAB. JOMBANG44087</v>
      </c>
      <c r="H4707">
        <f t="shared" si="221"/>
        <v>1</v>
      </c>
      <c r="I4707" t="str">
        <f t="shared" si="220"/>
        <v/>
      </c>
    </row>
    <row r="4708" spans="1:9" x14ac:dyDescent="0.3">
      <c r="A4708" t="s">
        <v>20</v>
      </c>
      <c r="B4708" s="2">
        <v>44088</v>
      </c>
      <c r="C4708">
        <v>724</v>
      </c>
      <c r="D4708">
        <v>578</v>
      </c>
      <c r="E4708">
        <v>68</v>
      </c>
      <c r="F4708">
        <v>78</v>
      </c>
      <c r="G4708" t="str">
        <f t="shared" si="219"/>
        <v>KAB. JOMBANG44088</v>
      </c>
      <c r="H4708">
        <f t="shared" si="221"/>
        <v>1</v>
      </c>
      <c r="I4708" t="str">
        <f t="shared" si="220"/>
        <v/>
      </c>
    </row>
    <row r="4709" spans="1:9" x14ac:dyDescent="0.3">
      <c r="A4709" t="s">
        <v>20</v>
      </c>
      <c r="B4709" s="2">
        <v>44089</v>
      </c>
      <c r="C4709">
        <v>727</v>
      </c>
      <c r="D4709">
        <v>581</v>
      </c>
      <c r="E4709">
        <v>70</v>
      </c>
      <c r="F4709">
        <v>76</v>
      </c>
      <c r="G4709" t="str">
        <f t="shared" si="219"/>
        <v>KAB. JOMBANG44089</v>
      </c>
      <c r="H4709">
        <f t="shared" si="221"/>
        <v>1</v>
      </c>
      <c r="I4709" t="str">
        <f t="shared" si="220"/>
        <v/>
      </c>
    </row>
    <row r="4710" spans="1:9" x14ac:dyDescent="0.3">
      <c r="A4710" t="s">
        <v>20</v>
      </c>
      <c r="B4710" s="2">
        <v>44090</v>
      </c>
      <c r="C4710">
        <v>733</v>
      </c>
      <c r="D4710">
        <v>581</v>
      </c>
      <c r="E4710">
        <v>70</v>
      </c>
      <c r="F4710">
        <v>82</v>
      </c>
      <c r="G4710" t="str">
        <f t="shared" si="219"/>
        <v>KAB. JOMBANG44090</v>
      </c>
      <c r="H4710">
        <f t="shared" si="221"/>
        <v>1</v>
      </c>
      <c r="I4710" t="str">
        <f t="shared" si="220"/>
        <v/>
      </c>
    </row>
    <row r="4711" spans="1:9" x14ac:dyDescent="0.3">
      <c r="A4711" t="s">
        <v>20</v>
      </c>
      <c r="B4711" s="2">
        <v>44091</v>
      </c>
      <c r="C4711">
        <v>741</v>
      </c>
      <c r="D4711">
        <v>589</v>
      </c>
      <c r="E4711">
        <v>72</v>
      </c>
      <c r="F4711">
        <v>80</v>
      </c>
      <c r="G4711" t="str">
        <f t="shared" si="219"/>
        <v>KAB. JOMBANG44091</v>
      </c>
      <c r="H4711">
        <f t="shared" si="221"/>
        <v>1</v>
      </c>
      <c r="I4711" t="str">
        <f t="shared" si="220"/>
        <v/>
      </c>
    </row>
    <row r="4712" spans="1:9" x14ac:dyDescent="0.3">
      <c r="A4712" t="s">
        <v>20</v>
      </c>
      <c r="B4712" s="2">
        <v>44092</v>
      </c>
      <c r="C4712">
        <v>744</v>
      </c>
      <c r="D4712">
        <v>591</v>
      </c>
      <c r="E4712">
        <v>72</v>
      </c>
      <c r="F4712">
        <v>81</v>
      </c>
      <c r="G4712" t="str">
        <f t="shared" si="219"/>
        <v>KAB. JOMBANG44092</v>
      </c>
      <c r="H4712">
        <f t="shared" si="221"/>
        <v>1</v>
      </c>
      <c r="I4712" t="str">
        <f t="shared" si="220"/>
        <v/>
      </c>
    </row>
    <row r="4713" spans="1:9" x14ac:dyDescent="0.3">
      <c r="A4713" t="s">
        <v>20</v>
      </c>
      <c r="B4713" s="2">
        <v>44093</v>
      </c>
      <c r="C4713">
        <v>783</v>
      </c>
      <c r="D4713">
        <v>593</v>
      </c>
      <c r="E4713">
        <v>72</v>
      </c>
      <c r="F4713">
        <v>118</v>
      </c>
      <c r="G4713" t="str">
        <f t="shared" si="219"/>
        <v>KAB. JOMBANG44093</v>
      </c>
      <c r="H4713">
        <f t="shared" si="221"/>
        <v>1</v>
      </c>
      <c r="I4713" t="str">
        <f t="shared" si="220"/>
        <v/>
      </c>
    </row>
    <row r="4714" spans="1:9" x14ac:dyDescent="0.3">
      <c r="A4714" t="s">
        <v>20</v>
      </c>
      <c r="B4714" s="2">
        <v>44094</v>
      </c>
      <c r="C4714">
        <v>787</v>
      </c>
      <c r="D4714">
        <v>595</v>
      </c>
      <c r="E4714">
        <v>74</v>
      </c>
      <c r="F4714">
        <v>118</v>
      </c>
      <c r="G4714" t="str">
        <f t="shared" si="219"/>
        <v>KAB. JOMBANG44094</v>
      </c>
      <c r="H4714">
        <f t="shared" si="221"/>
        <v>1</v>
      </c>
      <c r="I4714" t="str">
        <f t="shared" si="220"/>
        <v/>
      </c>
    </row>
    <row r="4715" spans="1:9" x14ac:dyDescent="0.3">
      <c r="A4715" t="s">
        <v>20</v>
      </c>
      <c r="B4715" s="2">
        <v>44095</v>
      </c>
      <c r="C4715">
        <v>814</v>
      </c>
      <c r="D4715">
        <v>595</v>
      </c>
      <c r="E4715">
        <v>75</v>
      </c>
      <c r="F4715">
        <v>144</v>
      </c>
      <c r="G4715" t="str">
        <f t="shared" si="219"/>
        <v>KAB. JOMBANG44095</v>
      </c>
      <c r="H4715">
        <f t="shared" si="221"/>
        <v>1</v>
      </c>
      <c r="I4715" t="str">
        <f t="shared" si="220"/>
        <v/>
      </c>
    </row>
    <row r="4716" spans="1:9" x14ac:dyDescent="0.3">
      <c r="A4716" t="s">
        <v>20</v>
      </c>
      <c r="B4716" s="2">
        <v>44096</v>
      </c>
      <c r="C4716">
        <v>825</v>
      </c>
      <c r="D4716">
        <v>600</v>
      </c>
      <c r="E4716">
        <v>76</v>
      </c>
      <c r="F4716">
        <v>149</v>
      </c>
      <c r="G4716" t="str">
        <f t="shared" si="219"/>
        <v>KAB. JOMBANG44096</v>
      </c>
      <c r="H4716">
        <f t="shared" si="221"/>
        <v>1</v>
      </c>
      <c r="I4716" t="str">
        <f t="shared" si="220"/>
        <v/>
      </c>
    </row>
    <row r="4717" spans="1:9" x14ac:dyDescent="0.3">
      <c r="A4717" t="s">
        <v>20</v>
      </c>
      <c r="B4717" s="2">
        <v>44097</v>
      </c>
      <c r="C4717">
        <v>838</v>
      </c>
      <c r="D4717">
        <v>603</v>
      </c>
      <c r="E4717">
        <v>76</v>
      </c>
      <c r="F4717">
        <v>159</v>
      </c>
      <c r="G4717" t="str">
        <f t="shared" si="219"/>
        <v>KAB. JOMBANG44097</v>
      </c>
      <c r="H4717">
        <f t="shared" si="221"/>
        <v>1</v>
      </c>
      <c r="I4717" t="str">
        <f t="shared" si="220"/>
        <v/>
      </c>
    </row>
    <row r="4718" spans="1:9" x14ac:dyDescent="0.3">
      <c r="A4718" t="s">
        <v>20</v>
      </c>
      <c r="B4718" s="2">
        <v>44098</v>
      </c>
      <c r="C4718">
        <v>842</v>
      </c>
      <c r="D4718">
        <v>605</v>
      </c>
      <c r="E4718">
        <v>78</v>
      </c>
      <c r="F4718">
        <v>159</v>
      </c>
      <c r="G4718" t="str">
        <f t="shared" si="219"/>
        <v>KAB. JOMBANG44098</v>
      </c>
      <c r="H4718">
        <f t="shared" si="221"/>
        <v>1</v>
      </c>
      <c r="I4718" t="str">
        <f t="shared" si="220"/>
        <v/>
      </c>
    </row>
    <row r="4719" spans="1:9" x14ac:dyDescent="0.3">
      <c r="A4719" t="s">
        <v>20</v>
      </c>
      <c r="B4719" s="2">
        <v>44099</v>
      </c>
      <c r="C4719">
        <v>853</v>
      </c>
      <c r="D4719">
        <v>607</v>
      </c>
      <c r="E4719">
        <v>80</v>
      </c>
      <c r="F4719">
        <v>166</v>
      </c>
      <c r="G4719" t="str">
        <f t="shared" si="219"/>
        <v>KAB. JOMBANG44099</v>
      </c>
      <c r="H4719">
        <f t="shared" si="221"/>
        <v>1</v>
      </c>
      <c r="I4719" t="str">
        <f t="shared" si="220"/>
        <v/>
      </c>
    </row>
    <row r="4720" spans="1:9" x14ac:dyDescent="0.3">
      <c r="A4720" t="s">
        <v>20</v>
      </c>
      <c r="B4720" s="2">
        <v>44100</v>
      </c>
      <c r="C4720">
        <v>855</v>
      </c>
      <c r="D4720">
        <v>611</v>
      </c>
      <c r="E4720">
        <v>80</v>
      </c>
      <c r="F4720">
        <v>164</v>
      </c>
      <c r="G4720" t="str">
        <f t="shared" si="219"/>
        <v>KAB. JOMBANG44100</v>
      </c>
      <c r="H4720">
        <f t="shared" si="221"/>
        <v>1</v>
      </c>
      <c r="I4720" t="str">
        <f t="shared" si="220"/>
        <v/>
      </c>
    </row>
    <row r="4721" spans="1:9" x14ac:dyDescent="0.3">
      <c r="A4721" t="s">
        <v>20</v>
      </c>
      <c r="B4721" s="2">
        <v>44101</v>
      </c>
      <c r="C4721">
        <v>865</v>
      </c>
      <c r="D4721">
        <v>616</v>
      </c>
      <c r="E4721">
        <v>81</v>
      </c>
      <c r="F4721">
        <v>168</v>
      </c>
      <c r="G4721" t="str">
        <f t="shared" si="219"/>
        <v>KAB. JOMBANG44101</v>
      </c>
      <c r="H4721">
        <f t="shared" si="221"/>
        <v>1</v>
      </c>
      <c r="I4721" t="str">
        <f t="shared" si="220"/>
        <v/>
      </c>
    </row>
    <row r="4722" spans="1:9" x14ac:dyDescent="0.3">
      <c r="A4722" t="s">
        <v>20</v>
      </c>
      <c r="B4722" s="2">
        <v>44102</v>
      </c>
      <c r="C4722">
        <v>872</v>
      </c>
      <c r="D4722">
        <v>616</v>
      </c>
      <c r="E4722">
        <v>81</v>
      </c>
      <c r="F4722">
        <v>175</v>
      </c>
      <c r="G4722" t="str">
        <f t="shared" si="219"/>
        <v>KAB. JOMBANG44102</v>
      </c>
      <c r="H4722">
        <f t="shared" si="221"/>
        <v>1</v>
      </c>
      <c r="I4722" t="str">
        <f t="shared" si="220"/>
        <v/>
      </c>
    </row>
    <row r="4723" spans="1:9" x14ac:dyDescent="0.3">
      <c r="A4723" t="s">
        <v>20</v>
      </c>
      <c r="B4723" s="2">
        <v>44103</v>
      </c>
      <c r="C4723">
        <v>874</v>
      </c>
      <c r="D4723">
        <v>663</v>
      </c>
      <c r="E4723">
        <v>82</v>
      </c>
      <c r="F4723">
        <v>129</v>
      </c>
      <c r="G4723" t="str">
        <f t="shared" si="219"/>
        <v>KAB. JOMBANG44103</v>
      </c>
      <c r="H4723">
        <f t="shared" si="221"/>
        <v>1</v>
      </c>
      <c r="I4723" t="str">
        <f t="shared" si="220"/>
        <v/>
      </c>
    </row>
    <row r="4724" spans="1:9" x14ac:dyDescent="0.3">
      <c r="A4724" t="s">
        <v>20</v>
      </c>
      <c r="B4724" s="2">
        <v>44104</v>
      </c>
      <c r="C4724">
        <v>877</v>
      </c>
      <c r="D4724">
        <v>680</v>
      </c>
      <c r="E4724">
        <v>83</v>
      </c>
      <c r="F4724">
        <v>114</v>
      </c>
      <c r="G4724" t="str">
        <f t="shared" si="219"/>
        <v>KAB. JOMBANG44104</v>
      </c>
      <c r="H4724">
        <f t="shared" si="221"/>
        <v>1</v>
      </c>
      <c r="I4724" t="str">
        <f t="shared" si="220"/>
        <v/>
      </c>
    </row>
    <row r="4725" spans="1:9" x14ac:dyDescent="0.3">
      <c r="A4725" t="s">
        <v>20</v>
      </c>
      <c r="B4725" s="2">
        <v>44105</v>
      </c>
      <c r="C4725">
        <v>887</v>
      </c>
      <c r="D4725">
        <v>690</v>
      </c>
      <c r="E4725">
        <v>83</v>
      </c>
      <c r="F4725">
        <v>114</v>
      </c>
      <c r="G4725" t="str">
        <f t="shared" ref="G4725:G4788" si="222">A4725&amp;B4725</f>
        <v>KAB. JOMBANG44105</v>
      </c>
      <c r="H4725">
        <f t="shared" si="221"/>
        <v>1</v>
      </c>
      <c r="I4725" t="str">
        <f t="shared" ref="I4725:I4788" si="223">IF(H4725&lt;&gt;1, "ERROR", "")</f>
        <v/>
      </c>
    </row>
    <row r="4726" spans="1:9" x14ac:dyDescent="0.3">
      <c r="A4726" t="s">
        <v>20</v>
      </c>
      <c r="B4726" s="2">
        <v>44106</v>
      </c>
      <c r="C4726">
        <v>894</v>
      </c>
      <c r="D4726">
        <v>713</v>
      </c>
      <c r="E4726">
        <v>83</v>
      </c>
      <c r="F4726">
        <v>98</v>
      </c>
      <c r="G4726" t="str">
        <f t="shared" si="222"/>
        <v>KAB. JOMBANG44106</v>
      </c>
      <c r="H4726">
        <f t="shared" si="221"/>
        <v>1</v>
      </c>
      <c r="I4726" t="str">
        <f t="shared" si="223"/>
        <v/>
      </c>
    </row>
    <row r="4727" spans="1:9" x14ac:dyDescent="0.3">
      <c r="A4727" t="s">
        <v>20</v>
      </c>
      <c r="B4727" s="2">
        <v>44107</v>
      </c>
      <c r="C4727">
        <v>900</v>
      </c>
      <c r="D4727">
        <v>716</v>
      </c>
      <c r="E4727">
        <v>84</v>
      </c>
      <c r="F4727">
        <v>100</v>
      </c>
      <c r="G4727" t="str">
        <f t="shared" si="222"/>
        <v>KAB. JOMBANG44107</v>
      </c>
      <c r="H4727">
        <f t="shared" si="221"/>
        <v>1</v>
      </c>
      <c r="I4727" t="str">
        <f t="shared" si="223"/>
        <v/>
      </c>
    </row>
    <row r="4728" spans="1:9" x14ac:dyDescent="0.3">
      <c r="A4728" t="s">
        <v>20</v>
      </c>
      <c r="B4728" s="2">
        <v>44108</v>
      </c>
      <c r="C4728">
        <v>903</v>
      </c>
      <c r="D4728">
        <v>720</v>
      </c>
      <c r="E4728">
        <v>85</v>
      </c>
      <c r="F4728">
        <v>98</v>
      </c>
      <c r="G4728" t="str">
        <f t="shared" si="222"/>
        <v>KAB. JOMBANG44108</v>
      </c>
      <c r="H4728">
        <f t="shared" si="221"/>
        <v>1</v>
      </c>
      <c r="I4728" t="str">
        <f t="shared" si="223"/>
        <v/>
      </c>
    </row>
    <row r="4729" spans="1:9" x14ac:dyDescent="0.3">
      <c r="A4729" t="s">
        <v>20</v>
      </c>
      <c r="B4729" s="2">
        <v>44109</v>
      </c>
      <c r="C4729">
        <v>912</v>
      </c>
      <c r="D4729">
        <v>720</v>
      </c>
      <c r="E4729">
        <v>87</v>
      </c>
      <c r="F4729">
        <v>105</v>
      </c>
      <c r="G4729" t="str">
        <f t="shared" si="222"/>
        <v>KAB. JOMBANG44109</v>
      </c>
      <c r="H4729">
        <f t="shared" si="221"/>
        <v>1</v>
      </c>
      <c r="I4729" t="str">
        <f t="shared" si="223"/>
        <v/>
      </c>
    </row>
    <row r="4730" spans="1:9" x14ac:dyDescent="0.3">
      <c r="A4730" t="s">
        <v>20</v>
      </c>
      <c r="B4730" s="2">
        <v>44110</v>
      </c>
      <c r="C4730">
        <v>922</v>
      </c>
      <c r="D4730">
        <v>729</v>
      </c>
      <c r="E4730">
        <v>88</v>
      </c>
      <c r="F4730">
        <v>105</v>
      </c>
      <c r="G4730" t="str">
        <f t="shared" si="222"/>
        <v>KAB. JOMBANG44110</v>
      </c>
      <c r="H4730">
        <f t="shared" si="221"/>
        <v>1</v>
      </c>
      <c r="I4730" t="str">
        <f t="shared" si="223"/>
        <v/>
      </c>
    </row>
    <row r="4731" spans="1:9" x14ac:dyDescent="0.3">
      <c r="A4731" t="s">
        <v>20</v>
      </c>
      <c r="B4731" s="2">
        <v>44111</v>
      </c>
      <c r="C4731">
        <v>932</v>
      </c>
      <c r="D4731">
        <v>747</v>
      </c>
      <c r="E4731">
        <v>89</v>
      </c>
      <c r="F4731">
        <v>96</v>
      </c>
      <c r="G4731" t="str">
        <f t="shared" si="222"/>
        <v>KAB. JOMBANG44111</v>
      </c>
      <c r="H4731">
        <f t="shared" si="221"/>
        <v>1</v>
      </c>
      <c r="I4731" t="str">
        <f t="shared" si="223"/>
        <v/>
      </c>
    </row>
    <row r="4732" spans="1:9" x14ac:dyDescent="0.3">
      <c r="A4732" t="s">
        <v>20</v>
      </c>
      <c r="B4732" s="2">
        <v>44112</v>
      </c>
      <c r="C4732">
        <v>942</v>
      </c>
      <c r="D4732">
        <v>751</v>
      </c>
      <c r="E4732">
        <v>90</v>
      </c>
      <c r="F4732">
        <v>101</v>
      </c>
      <c r="G4732" t="str">
        <f t="shared" si="222"/>
        <v>KAB. JOMBANG44112</v>
      </c>
      <c r="H4732">
        <f t="shared" si="221"/>
        <v>1</v>
      </c>
      <c r="I4732" t="str">
        <f t="shared" si="223"/>
        <v/>
      </c>
    </row>
    <row r="4733" spans="1:9" x14ac:dyDescent="0.3">
      <c r="A4733" t="s">
        <v>20</v>
      </c>
      <c r="B4733" s="2">
        <v>44113</v>
      </c>
      <c r="C4733">
        <v>952</v>
      </c>
      <c r="D4733">
        <v>757</v>
      </c>
      <c r="E4733">
        <v>90</v>
      </c>
      <c r="F4733">
        <v>105</v>
      </c>
      <c r="G4733" t="str">
        <f t="shared" si="222"/>
        <v>KAB. JOMBANG44113</v>
      </c>
      <c r="H4733">
        <f t="shared" si="221"/>
        <v>1</v>
      </c>
      <c r="I4733" t="str">
        <f t="shared" si="223"/>
        <v/>
      </c>
    </row>
    <row r="4734" spans="1:9" x14ac:dyDescent="0.3">
      <c r="A4734" t="s">
        <v>20</v>
      </c>
      <c r="B4734" s="2">
        <v>44114</v>
      </c>
      <c r="C4734">
        <v>962</v>
      </c>
      <c r="D4734">
        <v>760</v>
      </c>
      <c r="E4734">
        <v>90</v>
      </c>
      <c r="F4734">
        <v>112</v>
      </c>
      <c r="G4734" t="str">
        <f t="shared" si="222"/>
        <v>KAB. JOMBANG44114</v>
      </c>
      <c r="H4734">
        <f t="shared" si="221"/>
        <v>1</v>
      </c>
      <c r="I4734" t="str">
        <f t="shared" si="223"/>
        <v/>
      </c>
    </row>
    <row r="4735" spans="1:9" x14ac:dyDescent="0.3">
      <c r="A4735" t="s">
        <v>20</v>
      </c>
      <c r="B4735" s="2">
        <v>44115</v>
      </c>
      <c r="C4735">
        <v>972</v>
      </c>
      <c r="D4735">
        <v>763</v>
      </c>
      <c r="E4735">
        <v>90</v>
      </c>
      <c r="F4735">
        <v>119</v>
      </c>
      <c r="G4735" t="str">
        <f t="shared" si="222"/>
        <v>KAB. JOMBANG44115</v>
      </c>
      <c r="H4735">
        <f t="shared" si="221"/>
        <v>1</v>
      </c>
      <c r="I4735" t="str">
        <f t="shared" si="223"/>
        <v/>
      </c>
    </row>
    <row r="4736" spans="1:9" x14ac:dyDescent="0.3">
      <c r="A4736" t="s">
        <v>20</v>
      </c>
      <c r="B4736" s="2">
        <v>44116</v>
      </c>
      <c r="C4736">
        <v>983</v>
      </c>
      <c r="D4736">
        <v>763</v>
      </c>
      <c r="E4736">
        <v>92</v>
      </c>
      <c r="F4736">
        <v>128</v>
      </c>
      <c r="G4736" t="str">
        <f t="shared" si="222"/>
        <v>KAB. JOMBANG44116</v>
      </c>
      <c r="H4736">
        <f t="shared" si="221"/>
        <v>1</v>
      </c>
      <c r="I4736" t="str">
        <f t="shared" si="223"/>
        <v/>
      </c>
    </row>
    <row r="4737" spans="1:9" x14ac:dyDescent="0.3">
      <c r="A4737" t="s">
        <v>20</v>
      </c>
      <c r="B4737" s="2">
        <v>44117</v>
      </c>
      <c r="C4737">
        <v>992</v>
      </c>
      <c r="D4737">
        <v>768</v>
      </c>
      <c r="E4737">
        <v>93</v>
      </c>
      <c r="F4737">
        <v>131</v>
      </c>
      <c r="G4737" t="str">
        <f t="shared" si="222"/>
        <v>KAB. JOMBANG44117</v>
      </c>
      <c r="H4737">
        <f t="shared" si="221"/>
        <v>1</v>
      </c>
      <c r="I4737" t="str">
        <f t="shared" si="223"/>
        <v/>
      </c>
    </row>
    <row r="4738" spans="1:9" x14ac:dyDescent="0.3">
      <c r="A4738" t="s">
        <v>20</v>
      </c>
      <c r="B4738" s="2">
        <v>44118</v>
      </c>
      <c r="C4738">
        <v>1002</v>
      </c>
      <c r="D4738">
        <v>775</v>
      </c>
      <c r="E4738">
        <v>94</v>
      </c>
      <c r="F4738">
        <v>133</v>
      </c>
      <c r="G4738" t="str">
        <f t="shared" si="222"/>
        <v>KAB. JOMBANG44118</v>
      </c>
      <c r="H4738">
        <f t="shared" ref="H4738:H4801" si="224">COUNTIF(G$2:G$24683, "="&amp;G4738)</f>
        <v>1</v>
      </c>
      <c r="I4738" t="str">
        <f t="shared" si="223"/>
        <v/>
      </c>
    </row>
    <row r="4739" spans="1:9" x14ac:dyDescent="0.3">
      <c r="A4739" t="s">
        <v>20</v>
      </c>
      <c r="B4739" s="2">
        <v>44119</v>
      </c>
      <c r="C4739">
        <v>1010</v>
      </c>
      <c r="D4739">
        <v>784</v>
      </c>
      <c r="E4739">
        <v>94</v>
      </c>
      <c r="F4739">
        <v>132</v>
      </c>
      <c r="G4739" t="str">
        <f t="shared" si="222"/>
        <v>KAB. JOMBANG44119</v>
      </c>
      <c r="H4739">
        <f t="shared" si="224"/>
        <v>1</v>
      </c>
      <c r="I4739" t="str">
        <f t="shared" si="223"/>
        <v/>
      </c>
    </row>
    <row r="4740" spans="1:9" x14ac:dyDescent="0.3">
      <c r="A4740" t="s">
        <v>20</v>
      </c>
      <c r="B4740" s="2">
        <v>44120</v>
      </c>
      <c r="C4740">
        <v>1019</v>
      </c>
      <c r="D4740">
        <v>798</v>
      </c>
      <c r="E4740">
        <v>94</v>
      </c>
      <c r="F4740">
        <v>127</v>
      </c>
      <c r="G4740" t="str">
        <f t="shared" si="222"/>
        <v>KAB. JOMBANG44120</v>
      </c>
      <c r="H4740">
        <f t="shared" si="224"/>
        <v>1</v>
      </c>
      <c r="I4740" t="str">
        <f t="shared" si="223"/>
        <v/>
      </c>
    </row>
    <row r="4741" spans="1:9" x14ac:dyDescent="0.3">
      <c r="A4741" t="s">
        <v>20</v>
      </c>
      <c r="B4741" s="2">
        <v>44121</v>
      </c>
      <c r="C4741">
        <v>1026</v>
      </c>
      <c r="D4741">
        <v>802</v>
      </c>
      <c r="E4741">
        <v>94</v>
      </c>
      <c r="F4741">
        <v>130</v>
      </c>
      <c r="G4741" t="str">
        <f t="shared" si="222"/>
        <v>KAB. JOMBANG44121</v>
      </c>
      <c r="H4741">
        <f t="shared" si="224"/>
        <v>1</v>
      </c>
      <c r="I4741" t="str">
        <f t="shared" si="223"/>
        <v/>
      </c>
    </row>
    <row r="4742" spans="1:9" x14ac:dyDescent="0.3">
      <c r="A4742" t="s">
        <v>20</v>
      </c>
      <c r="B4742" s="2">
        <v>44122</v>
      </c>
      <c r="C4742">
        <v>1036</v>
      </c>
      <c r="D4742">
        <v>805</v>
      </c>
      <c r="E4742">
        <v>94</v>
      </c>
      <c r="F4742">
        <v>137</v>
      </c>
      <c r="G4742" t="str">
        <f t="shared" si="222"/>
        <v>KAB. JOMBANG44122</v>
      </c>
      <c r="H4742">
        <f t="shared" si="224"/>
        <v>1</v>
      </c>
      <c r="I4742" t="str">
        <f t="shared" si="223"/>
        <v/>
      </c>
    </row>
    <row r="4743" spans="1:9" x14ac:dyDescent="0.3">
      <c r="A4743" t="s">
        <v>20</v>
      </c>
      <c r="B4743" s="2">
        <v>44123</v>
      </c>
      <c r="C4743">
        <v>1045</v>
      </c>
      <c r="D4743">
        <v>808</v>
      </c>
      <c r="E4743">
        <v>95</v>
      </c>
      <c r="F4743">
        <v>142</v>
      </c>
      <c r="G4743" t="str">
        <f t="shared" si="222"/>
        <v>KAB. JOMBANG44123</v>
      </c>
      <c r="H4743">
        <f t="shared" si="224"/>
        <v>1</v>
      </c>
      <c r="I4743" t="str">
        <f t="shared" si="223"/>
        <v/>
      </c>
    </row>
    <row r="4744" spans="1:9" x14ac:dyDescent="0.3">
      <c r="A4744" t="s">
        <v>20</v>
      </c>
      <c r="B4744" s="2">
        <v>44124</v>
      </c>
      <c r="C4744">
        <v>1055</v>
      </c>
      <c r="D4744">
        <v>814</v>
      </c>
      <c r="E4744">
        <v>96</v>
      </c>
      <c r="F4744">
        <v>145</v>
      </c>
      <c r="G4744" t="str">
        <f t="shared" si="222"/>
        <v>KAB. JOMBANG44124</v>
      </c>
      <c r="H4744">
        <f t="shared" si="224"/>
        <v>1</v>
      </c>
      <c r="I4744" t="str">
        <f t="shared" si="223"/>
        <v/>
      </c>
    </row>
    <row r="4745" spans="1:9" x14ac:dyDescent="0.3">
      <c r="A4745" t="s">
        <v>20</v>
      </c>
      <c r="B4745" s="2">
        <v>44125</v>
      </c>
      <c r="C4745">
        <v>1063</v>
      </c>
      <c r="D4745">
        <v>820</v>
      </c>
      <c r="E4745">
        <v>99</v>
      </c>
      <c r="F4745">
        <v>144</v>
      </c>
      <c r="G4745" t="str">
        <f t="shared" si="222"/>
        <v>KAB. JOMBANG44125</v>
      </c>
      <c r="H4745">
        <f t="shared" si="224"/>
        <v>1</v>
      </c>
      <c r="I4745" t="str">
        <f t="shared" si="223"/>
        <v/>
      </c>
    </row>
    <row r="4746" spans="1:9" x14ac:dyDescent="0.3">
      <c r="A4746" t="s">
        <v>20</v>
      </c>
      <c r="B4746" s="2">
        <v>44126</v>
      </c>
      <c r="C4746">
        <v>1076</v>
      </c>
      <c r="D4746">
        <v>851</v>
      </c>
      <c r="E4746">
        <v>99</v>
      </c>
      <c r="F4746">
        <v>126</v>
      </c>
      <c r="G4746" t="str">
        <f t="shared" si="222"/>
        <v>KAB. JOMBANG44126</v>
      </c>
      <c r="H4746">
        <f t="shared" si="224"/>
        <v>1</v>
      </c>
      <c r="I4746" t="str">
        <f t="shared" si="223"/>
        <v/>
      </c>
    </row>
    <row r="4747" spans="1:9" x14ac:dyDescent="0.3">
      <c r="A4747" t="s">
        <v>20</v>
      </c>
      <c r="B4747" s="2">
        <v>44127</v>
      </c>
      <c r="C4747">
        <v>1091</v>
      </c>
      <c r="D4747">
        <v>869</v>
      </c>
      <c r="E4747">
        <v>99</v>
      </c>
      <c r="F4747">
        <v>123</v>
      </c>
      <c r="G4747" t="str">
        <f t="shared" si="222"/>
        <v>KAB. JOMBANG44127</v>
      </c>
      <c r="H4747">
        <f t="shared" si="224"/>
        <v>1</v>
      </c>
      <c r="I4747" t="str">
        <f t="shared" si="223"/>
        <v/>
      </c>
    </row>
    <row r="4748" spans="1:9" x14ac:dyDescent="0.3">
      <c r="A4748" t="s">
        <v>20</v>
      </c>
      <c r="B4748" s="2">
        <v>44128</v>
      </c>
      <c r="C4748">
        <v>1108</v>
      </c>
      <c r="D4748">
        <v>889</v>
      </c>
      <c r="E4748">
        <v>101</v>
      </c>
      <c r="F4748">
        <v>118</v>
      </c>
      <c r="G4748" t="str">
        <f t="shared" si="222"/>
        <v>KAB. JOMBANG44128</v>
      </c>
      <c r="H4748">
        <f t="shared" si="224"/>
        <v>1</v>
      </c>
      <c r="I4748" t="str">
        <f t="shared" si="223"/>
        <v/>
      </c>
    </row>
    <row r="4749" spans="1:9" x14ac:dyDescent="0.3">
      <c r="A4749" t="s">
        <v>20</v>
      </c>
      <c r="B4749" s="2">
        <v>44129</v>
      </c>
      <c r="C4749">
        <v>1120</v>
      </c>
      <c r="D4749">
        <v>900</v>
      </c>
      <c r="E4749">
        <v>101</v>
      </c>
      <c r="F4749">
        <v>119</v>
      </c>
      <c r="G4749" t="str">
        <f t="shared" si="222"/>
        <v>KAB. JOMBANG44129</v>
      </c>
      <c r="H4749">
        <f t="shared" si="224"/>
        <v>1</v>
      </c>
      <c r="I4749" t="str">
        <f t="shared" si="223"/>
        <v/>
      </c>
    </row>
    <row r="4750" spans="1:9" x14ac:dyDescent="0.3">
      <c r="A4750" t="s">
        <v>20</v>
      </c>
      <c r="B4750" s="2">
        <v>44130</v>
      </c>
      <c r="C4750">
        <v>1130</v>
      </c>
      <c r="D4750">
        <v>910</v>
      </c>
      <c r="E4750">
        <v>101</v>
      </c>
      <c r="F4750">
        <v>119</v>
      </c>
      <c r="G4750" t="str">
        <f t="shared" si="222"/>
        <v>KAB. JOMBANG44130</v>
      </c>
      <c r="H4750">
        <f t="shared" si="224"/>
        <v>1</v>
      </c>
      <c r="I4750" t="str">
        <f t="shared" si="223"/>
        <v/>
      </c>
    </row>
    <row r="4751" spans="1:9" x14ac:dyDescent="0.3">
      <c r="A4751" t="s">
        <v>20</v>
      </c>
      <c r="B4751" s="2">
        <v>44131</v>
      </c>
      <c r="C4751">
        <v>1144</v>
      </c>
      <c r="D4751">
        <v>923</v>
      </c>
      <c r="E4751">
        <v>102</v>
      </c>
      <c r="F4751">
        <v>119</v>
      </c>
      <c r="G4751" t="str">
        <f t="shared" si="222"/>
        <v>KAB. JOMBANG44131</v>
      </c>
      <c r="H4751">
        <f t="shared" si="224"/>
        <v>1</v>
      </c>
      <c r="I4751" t="str">
        <f t="shared" si="223"/>
        <v/>
      </c>
    </row>
    <row r="4752" spans="1:9" x14ac:dyDescent="0.3">
      <c r="A4752" t="s">
        <v>20</v>
      </c>
      <c r="B4752" s="2">
        <v>44132</v>
      </c>
      <c r="C4752">
        <v>1163</v>
      </c>
      <c r="D4752">
        <v>952</v>
      </c>
      <c r="E4752">
        <v>104</v>
      </c>
      <c r="F4752">
        <v>107</v>
      </c>
      <c r="G4752" t="str">
        <f t="shared" si="222"/>
        <v>KAB. JOMBANG44132</v>
      </c>
      <c r="H4752">
        <f t="shared" si="224"/>
        <v>1</v>
      </c>
      <c r="I4752" t="str">
        <f t="shared" si="223"/>
        <v/>
      </c>
    </row>
    <row r="4753" spans="1:9" x14ac:dyDescent="0.3">
      <c r="A4753" t="s">
        <v>20</v>
      </c>
      <c r="B4753" s="2">
        <v>44133</v>
      </c>
      <c r="C4753">
        <v>1178</v>
      </c>
      <c r="D4753">
        <v>966</v>
      </c>
      <c r="E4753">
        <v>104</v>
      </c>
      <c r="F4753">
        <v>108</v>
      </c>
      <c r="G4753" t="str">
        <f t="shared" si="222"/>
        <v>KAB. JOMBANG44133</v>
      </c>
      <c r="H4753">
        <f t="shared" si="224"/>
        <v>1</v>
      </c>
      <c r="I4753" t="str">
        <f t="shared" si="223"/>
        <v/>
      </c>
    </row>
    <row r="4754" spans="1:9" x14ac:dyDescent="0.3">
      <c r="A4754" t="s">
        <v>20</v>
      </c>
      <c r="B4754" s="2">
        <v>44134</v>
      </c>
      <c r="C4754">
        <v>1182</v>
      </c>
      <c r="D4754">
        <v>974</v>
      </c>
      <c r="E4754">
        <v>104</v>
      </c>
      <c r="F4754">
        <v>104</v>
      </c>
      <c r="G4754" t="str">
        <f t="shared" si="222"/>
        <v>KAB. JOMBANG44134</v>
      </c>
      <c r="H4754">
        <f t="shared" si="224"/>
        <v>1</v>
      </c>
      <c r="I4754" t="str">
        <f t="shared" si="223"/>
        <v/>
      </c>
    </row>
    <row r="4755" spans="1:9" x14ac:dyDescent="0.3">
      <c r="A4755" t="s">
        <v>20</v>
      </c>
      <c r="B4755" s="2">
        <v>44135</v>
      </c>
      <c r="C4755">
        <v>1183</v>
      </c>
      <c r="D4755">
        <v>977</v>
      </c>
      <c r="E4755">
        <v>104</v>
      </c>
      <c r="F4755">
        <v>102</v>
      </c>
      <c r="G4755" t="str">
        <f t="shared" si="222"/>
        <v>KAB. JOMBANG44135</v>
      </c>
      <c r="H4755">
        <f t="shared" si="224"/>
        <v>1</v>
      </c>
      <c r="I4755" t="str">
        <f t="shared" si="223"/>
        <v/>
      </c>
    </row>
    <row r="4756" spans="1:9" x14ac:dyDescent="0.3">
      <c r="A4756" t="s">
        <v>20</v>
      </c>
      <c r="B4756" s="2">
        <v>44136</v>
      </c>
      <c r="C4756">
        <v>1187</v>
      </c>
      <c r="D4756">
        <v>983</v>
      </c>
      <c r="E4756">
        <v>104</v>
      </c>
      <c r="F4756">
        <v>100</v>
      </c>
      <c r="G4756" t="str">
        <f t="shared" si="222"/>
        <v>KAB. JOMBANG44136</v>
      </c>
      <c r="H4756">
        <f t="shared" si="224"/>
        <v>1</v>
      </c>
      <c r="I4756" t="str">
        <f t="shared" si="223"/>
        <v/>
      </c>
    </row>
    <row r="4757" spans="1:9" x14ac:dyDescent="0.3">
      <c r="A4757" t="s">
        <v>20</v>
      </c>
      <c r="B4757" s="2">
        <v>44137</v>
      </c>
      <c r="C4757">
        <v>1193</v>
      </c>
      <c r="D4757">
        <v>995</v>
      </c>
      <c r="E4757">
        <v>108</v>
      </c>
      <c r="F4757">
        <v>90</v>
      </c>
      <c r="G4757" t="str">
        <f t="shared" si="222"/>
        <v>KAB. JOMBANG44137</v>
      </c>
      <c r="H4757">
        <f t="shared" si="224"/>
        <v>1</v>
      </c>
      <c r="I4757" t="str">
        <f t="shared" si="223"/>
        <v/>
      </c>
    </row>
    <row r="4758" spans="1:9" x14ac:dyDescent="0.3">
      <c r="A4758" t="s">
        <v>20</v>
      </c>
      <c r="B4758" s="2">
        <v>44138</v>
      </c>
      <c r="C4758">
        <v>1201</v>
      </c>
      <c r="D4758">
        <v>1006</v>
      </c>
      <c r="E4758">
        <v>108</v>
      </c>
      <c r="F4758">
        <v>87</v>
      </c>
      <c r="G4758" t="str">
        <f t="shared" si="222"/>
        <v>KAB. JOMBANG44138</v>
      </c>
      <c r="H4758">
        <f t="shared" si="224"/>
        <v>1</v>
      </c>
      <c r="I4758" t="str">
        <f t="shared" si="223"/>
        <v/>
      </c>
    </row>
    <row r="4759" spans="1:9" x14ac:dyDescent="0.3">
      <c r="A4759" t="s">
        <v>20</v>
      </c>
      <c r="B4759" s="2">
        <v>44139</v>
      </c>
      <c r="C4759">
        <v>1209</v>
      </c>
      <c r="D4759">
        <v>1012</v>
      </c>
      <c r="E4759">
        <v>109</v>
      </c>
      <c r="F4759">
        <v>88</v>
      </c>
      <c r="G4759" t="str">
        <f t="shared" si="222"/>
        <v>KAB. JOMBANG44139</v>
      </c>
      <c r="H4759">
        <f t="shared" si="224"/>
        <v>1</v>
      </c>
      <c r="I4759" t="str">
        <f t="shared" si="223"/>
        <v/>
      </c>
    </row>
    <row r="4760" spans="1:9" x14ac:dyDescent="0.3">
      <c r="A4760" t="s">
        <v>20</v>
      </c>
      <c r="B4760" s="2">
        <v>44140</v>
      </c>
      <c r="C4760">
        <v>1216</v>
      </c>
      <c r="D4760">
        <v>1019</v>
      </c>
      <c r="E4760">
        <v>110</v>
      </c>
      <c r="F4760">
        <v>87</v>
      </c>
      <c r="G4760" t="str">
        <f t="shared" si="222"/>
        <v>KAB. JOMBANG44140</v>
      </c>
      <c r="H4760">
        <f t="shared" si="224"/>
        <v>1</v>
      </c>
      <c r="I4760" t="str">
        <f t="shared" si="223"/>
        <v/>
      </c>
    </row>
    <row r="4761" spans="1:9" x14ac:dyDescent="0.3">
      <c r="A4761" t="s">
        <v>20</v>
      </c>
      <c r="B4761" s="2">
        <v>44141</v>
      </c>
      <c r="C4761">
        <v>1235</v>
      </c>
      <c r="D4761">
        <v>1022</v>
      </c>
      <c r="E4761">
        <v>112</v>
      </c>
      <c r="F4761">
        <v>101</v>
      </c>
      <c r="G4761" t="str">
        <f t="shared" si="222"/>
        <v>KAB. JOMBANG44141</v>
      </c>
      <c r="H4761">
        <f t="shared" si="224"/>
        <v>1</v>
      </c>
      <c r="I4761" t="str">
        <f t="shared" si="223"/>
        <v/>
      </c>
    </row>
    <row r="4762" spans="1:9" x14ac:dyDescent="0.3">
      <c r="A4762" t="s">
        <v>20</v>
      </c>
      <c r="B4762" s="2">
        <v>44142</v>
      </c>
      <c r="C4762">
        <v>1239</v>
      </c>
      <c r="D4762">
        <v>1028</v>
      </c>
      <c r="E4762">
        <v>113</v>
      </c>
      <c r="F4762">
        <v>98</v>
      </c>
      <c r="G4762" t="str">
        <f t="shared" si="222"/>
        <v>KAB. JOMBANG44142</v>
      </c>
      <c r="H4762">
        <f t="shared" si="224"/>
        <v>1</v>
      </c>
      <c r="I4762" t="str">
        <f t="shared" si="223"/>
        <v/>
      </c>
    </row>
    <row r="4763" spans="1:9" x14ac:dyDescent="0.3">
      <c r="A4763" t="s">
        <v>20</v>
      </c>
      <c r="B4763" s="2">
        <v>44143</v>
      </c>
      <c r="C4763">
        <v>1249</v>
      </c>
      <c r="D4763">
        <v>1039</v>
      </c>
      <c r="E4763">
        <v>115</v>
      </c>
      <c r="F4763">
        <v>95</v>
      </c>
      <c r="G4763" t="str">
        <f t="shared" si="222"/>
        <v>KAB. JOMBANG44143</v>
      </c>
      <c r="H4763">
        <f t="shared" si="224"/>
        <v>1</v>
      </c>
      <c r="I4763" t="str">
        <f t="shared" si="223"/>
        <v/>
      </c>
    </row>
    <row r="4764" spans="1:9" x14ac:dyDescent="0.3">
      <c r="A4764" t="s">
        <v>20</v>
      </c>
      <c r="B4764" s="2">
        <v>44144</v>
      </c>
      <c r="C4764">
        <v>1252</v>
      </c>
      <c r="D4764">
        <v>1045</v>
      </c>
      <c r="E4764">
        <v>116</v>
      </c>
      <c r="F4764">
        <v>91</v>
      </c>
      <c r="G4764" t="str">
        <f t="shared" si="222"/>
        <v>KAB. JOMBANG44144</v>
      </c>
      <c r="H4764">
        <f t="shared" si="224"/>
        <v>1</v>
      </c>
      <c r="I4764" t="str">
        <f t="shared" si="223"/>
        <v/>
      </c>
    </row>
    <row r="4765" spans="1:9" x14ac:dyDescent="0.3">
      <c r="A4765" t="s">
        <v>20</v>
      </c>
      <c r="B4765" s="2">
        <v>44145</v>
      </c>
      <c r="C4765">
        <v>1264</v>
      </c>
      <c r="D4765">
        <v>1056</v>
      </c>
      <c r="E4765">
        <v>116</v>
      </c>
      <c r="F4765">
        <v>92</v>
      </c>
      <c r="G4765" t="str">
        <f t="shared" si="222"/>
        <v>KAB. JOMBANG44145</v>
      </c>
      <c r="H4765">
        <f t="shared" si="224"/>
        <v>1</v>
      </c>
      <c r="I4765" t="str">
        <f t="shared" si="223"/>
        <v/>
      </c>
    </row>
    <row r="4766" spans="1:9" x14ac:dyDescent="0.3">
      <c r="A4766" t="s">
        <v>20</v>
      </c>
      <c r="B4766" s="2">
        <v>44146</v>
      </c>
      <c r="C4766">
        <v>1269</v>
      </c>
      <c r="D4766">
        <v>1062</v>
      </c>
      <c r="E4766">
        <v>116</v>
      </c>
      <c r="F4766">
        <v>91</v>
      </c>
      <c r="G4766" t="str">
        <f t="shared" si="222"/>
        <v>KAB. JOMBANG44146</v>
      </c>
      <c r="H4766">
        <f t="shared" si="224"/>
        <v>1</v>
      </c>
      <c r="I4766" t="str">
        <f t="shared" si="223"/>
        <v/>
      </c>
    </row>
    <row r="4767" spans="1:9" x14ac:dyDescent="0.3">
      <c r="A4767" t="s">
        <v>20</v>
      </c>
      <c r="B4767" s="2">
        <v>44147</v>
      </c>
      <c r="C4767">
        <v>1286</v>
      </c>
      <c r="D4767">
        <v>1082</v>
      </c>
      <c r="E4767">
        <v>116</v>
      </c>
      <c r="F4767">
        <v>88</v>
      </c>
      <c r="G4767" t="str">
        <f t="shared" si="222"/>
        <v>KAB. JOMBANG44147</v>
      </c>
      <c r="H4767">
        <f t="shared" si="224"/>
        <v>1</v>
      </c>
      <c r="I4767" t="str">
        <f t="shared" si="223"/>
        <v/>
      </c>
    </row>
    <row r="4768" spans="1:9" x14ac:dyDescent="0.3">
      <c r="A4768" t="s">
        <v>20</v>
      </c>
      <c r="B4768" s="2">
        <v>44148</v>
      </c>
      <c r="C4768">
        <v>1295</v>
      </c>
      <c r="D4768">
        <v>1086</v>
      </c>
      <c r="E4768">
        <v>117</v>
      </c>
      <c r="F4768">
        <v>92</v>
      </c>
      <c r="G4768" t="str">
        <f t="shared" si="222"/>
        <v>KAB. JOMBANG44148</v>
      </c>
      <c r="H4768">
        <f t="shared" si="224"/>
        <v>1</v>
      </c>
      <c r="I4768" t="str">
        <f t="shared" si="223"/>
        <v/>
      </c>
    </row>
    <row r="4769" spans="1:9" x14ac:dyDescent="0.3">
      <c r="A4769" t="s">
        <v>20</v>
      </c>
      <c r="B4769" s="2">
        <v>44149</v>
      </c>
      <c r="C4769">
        <v>1297</v>
      </c>
      <c r="D4769">
        <v>1086</v>
      </c>
      <c r="E4769">
        <v>117</v>
      </c>
      <c r="F4769">
        <v>94</v>
      </c>
      <c r="G4769" t="str">
        <f t="shared" si="222"/>
        <v>KAB. JOMBANG44149</v>
      </c>
      <c r="H4769">
        <f t="shared" si="224"/>
        <v>1</v>
      </c>
      <c r="I4769" t="str">
        <f t="shared" si="223"/>
        <v/>
      </c>
    </row>
    <row r="4770" spans="1:9" x14ac:dyDescent="0.3">
      <c r="A4770" t="s">
        <v>20</v>
      </c>
      <c r="B4770" s="2">
        <v>44150</v>
      </c>
      <c r="C4770">
        <v>1324</v>
      </c>
      <c r="D4770">
        <v>1118</v>
      </c>
      <c r="E4770">
        <v>117</v>
      </c>
      <c r="F4770">
        <v>89</v>
      </c>
      <c r="G4770" t="str">
        <f t="shared" si="222"/>
        <v>KAB. JOMBANG44150</v>
      </c>
      <c r="H4770">
        <f t="shared" si="224"/>
        <v>1</v>
      </c>
      <c r="I4770" t="str">
        <f t="shared" si="223"/>
        <v/>
      </c>
    </row>
    <row r="4771" spans="1:9" x14ac:dyDescent="0.3">
      <c r="A4771" t="s">
        <v>20</v>
      </c>
      <c r="B4771" s="2">
        <v>44151</v>
      </c>
      <c r="C4771">
        <v>1331</v>
      </c>
      <c r="D4771">
        <v>1124</v>
      </c>
      <c r="E4771">
        <v>118</v>
      </c>
      <c r="F4771">
        <v>89</v>
      </c>
      <c r="G4771" t="str">
        <f t="shared" si="222"/>
        <v>KAB. JOMBANG44151</v>
      </c>
      <c r="H4771">
        <f t="shared" si="224"/>
        <v>1</v>
      </c>
      <c r="I4771" t="str">
        <f t="shared" si="223"/>
        <v/>
      </c>
    </row>
    <row r="4772" spans="1:9" x14ac:dyDescent="0.3">
      <c r="A4772" t="s">
        <v>20</v>
      </c>
      <c r="B4772" s="2">
        <v>44152</v>
      </c>
      <c r="C4772">
        <v>1341</v>
      </c>
      <c r="D4772">
        <v>1124</v>
      </c>
      <c r="E4772">
        <v>118</v>
      </c>
      <c r="F4772">
        <v>99</v>
      </c>
      <c r="G4772" t="str">
        <f t="shared" si="222"/>
        <v>KAB. JOMBANG44152</v>
      </c>
      <c r="H4772">
        <f t="shared" si="224"/>
        <v>1</v>
      </c>
      <c r="I4772" t="str">
        <f t="shared" si="223"/>
        <v/>
      </c>
    </row>
    <row r="4773" spans="1:9" x14ac:dyDescent="0.3">
      <c r="A4773" t="s">
        <v>20</v>
      </c>
      <c r="B4773" s="2">
        <v>44153</v>
      </c>
      <c r="C4773">
        <v>1341</v>
      </c>
      <c r="D4773">
        <v>1139</v>
      </c>
      <c r="E4773">
        <v>121</v>
      </c>
      <c r="F4773">
        <v>81</v>
      </c>
      <c r="G4773" t="str">
        <f t="shared" si="222"/>
        <v>KAB. JOMBANG44153</v>
      </c>
      <c r="H4773">
        <f t="shared" si="224"/>
        <v>1</v>
      </c>
      <c r="I4773" t="str">
        <f t="shared" si="223"/>
        <v/>
      </c>
    </row>
    <row r="4774" spans="1:9" x14ac:dyDescent="0.3">
      <c r="A4774" t="s">
        <v>20</v>
      </c>
      <c r="B4774" s="2">
        <v>44154</v>
      </c>
      <c r="C4774">
        <v>1354</v>
      </c>
      <c r="D4774">
        <v>1147</v>
      </c>
      <c r="E4774">
        <v>121</v>
      </c>
      <c r="F4774">
        <v>86</v>
      </c>
      <c r="G4774" t="str">
        <f t="shared" si="222"/>
        <v>KAB. JOMBANG44154</v>
      </c>
      <c r="H4774">
        <f t="shared" si="224"/>
        <v>1</v>
      </c>
      <c r="I4774" t="str">
        <f t="shared" si="223"/>
        <v/>
      </c>
    </row>
    <row r="4775" spans="1:9" x14ac:dyDescent="0.3">
      <c r="A4775" t="s">
        <v>20</v>
      </c>
      <c r="B4775" s="2">
        <v>44155</v>
      </c>
      <c r="C4775">
        <v>1373</v>
      </c>
      <c r="D4775">
        <v>1147</v>
      </c>
      <c r="E4775">
        <v>122</v>
      </c>
      <c r="F4775">
        <v>104</v>
      </c>
      <c r="G4775" t="str">
        <f t="shared" si="222"/>
        <v>KAB. JOMBANG44155</v>
      </c>
      <c r="H4775">
        <f t="shared" si="224"/>
        <v>1</v>
      </c>
      <c r="I4775" t="str">
        <f t="shared" si="223"/>
        <v/>
      </c>
    </row>
    <row r="4776" spans="1:9" x14ac:dyDescent="0.3">
      <c r="A4776" t="s">
        <v>20</v>
      </c>
      <c r="B4776" s="2">
        <v>44156</v>
      </c>
      <c r="C4776">
        <v>1389</v>
      </c>
      <c r="D4776">
        <v>1147</v>
      </c>
      <c r="E4776">
        <v>123</v>
      </c>
      <c r="F4776">
        <v>119</v>
      </c>
      <c r="G4776" t="str">
        <f t="shared" si="222"/>
        <v>KAB. JOMBANG44156</v>
      </c>
      <c r="H4776">
        <f t="shared" si="224"/>
        <v>1</v>
      </c>
      <c r="I4776" t="str">
        <f t="shared" si="223"/>
        <v/>
      </c>
    </row>
    <row r="4777" spans="1:9" x14ac:dyDescent="0.3">
      <c r="A4777" t="s">
        <v>20</v>
      </c>
      <c r="B4777" s="2">
        <v>44157</v>
      </c>
      <c r="C4777">
        <v>1409</v>
      </c>
      <c r="D4777">
        <v>1158</v>
      </c>
      <c r="E4777">
        <v>125</v>
      </c>
      <c r="F4777">
        <v>126</v>
      </c>
      <c r="G4777" t="str">
        <f t="shared" si="222"/>
        <v>KAB. JOMBANG44157</v>
      </c>
      <c r="H4777">
        <f t="shared" si="224"/>
        <v>1</v>
      </c>
      <c r="I4777" t="str">
        <f t="shared" si="223"/>
        <v/>
      </c>
    </row>
    <row r="4778" spans="1:9" x14ac:dyDescent="0.3">
      <c r="A4778" t="s">
        <v>20</v>
      </c>
      <c r="B4778" s="2">
        <v>44158</v>
      </c>
      <c r="C4778">
        <v>1430</v>
      </c>
      <c r="D4778">
        <v>1158</v>
      </c>
      <c r="E4778">
        <v>130</v>
      </c>
      <c r="F4778">
        <v>142</v>
      </c>
      <c r="G4778" t="str">
        <f t="shared" si="222"/>
        <v>KAB. JOMBANG44158</v>
      </c>
      <c r="H4778">
        <f t="shared" si="224"/>
        <v>1</v>
      </c>
      <c r="I4778" t="str">
        <f t="shared" si="223"/>
        <v/>
      </c>
    </row>
    <row r="4779" spans="1:9" x14ac:dyDescent="0.3">
      <c r="A4779" t="s">
        <v>20</v>
      </c>
      <c r="B4779" s="2">
        <v>44159</v>
      </c>
      <c r="C4779">
        <v>1450</v>
      </c>
      <c r="D4779">
        <v>1163</v>
      </c>
      <c r="E4779">
        <v>136</v>
      </c>
      <c r="F4779">
        <v>151</v>
      </c>
      <c r="G4779" t="str">
        <f t="shared" si="222"/>
        <v>KAB. JOMBANG44159</v>
      </c>
      <c r="H4779">
        <f t="shared" si="224"/>
        <v>1</v>
      </c>
      <c r="I4779" t="str">
        <f t="shared" si="223"/>
        <v/>
      </c>
    </row>
    <row r="4780" spans="1:9" x14ac:dyDescent="0.3">
      <c r="A4780" t="s">
        <v>20</v>
      </c>
      <c r="B4780" s="2">
        <v>44160</v>
      </c>
      <c r="C4780">
        <v>1472</v>
      </c>
      <c r="D4780">
        <v>1179</v>
      </c>
      <c r="E4780">
        <v>144</v>
      </c>
      <c r="F4780">
        <v>149</v>
      </c>
      <c r="G4780" t="str">
        <f t="shared" si="222"/>
        <v>KAB. JOMBANG44160</v>
      </c>
      <c r="H4780">
        <f t="shared" si="224"/>
        <v>1</v>
      </c>
      <c r="I4780" t="str">
        <f t="shared" si="223"/>
        <v/>
      </c>
    </row>
    <row r="4781" spans="1:9" x14ac:dyDescent="0.3">
      <c r="A4781" t="s">
        <v>20</v>
      </c>
      <c r="B4781" s="2">
        <v>44161</v>
      </c>
      <c r="C4781">
        <v>1491</v>
      </c>
      <c r="D4781">
        <v>1193</v>
      </c>
      <c r="E4781">
        <v>144</v>
      </c>
      <c r="F4781">
        <v>154</v>
      </c>
      <c r="G4781" t="str">
        <f t="shared" si="222"/>
        <v>KAB. JOMBANG44161</v>
      </c>
      <c r="H4781">
        <f t="shared" si="224"/>
        <v>1</v>
      </c>
      <c r="I4781" t="str">
        <f t="shared" si="223"/>
        <v/>
      </c>
    </row>
    <row r="4782" spans="1:9" x14ac:dyDescent="0.3">
      <c r="A4782" t="s">
        <v>20</v>
      </c>
      <c r="B4782" s="2">
        <v>44162</v>
      </c>
      <c r="C4782">
        <v>1509</v>
      </c>
      <c r="D4782">
        <v>1213</v>
      </c>
      <c r="E4782">
        <v>153</v>
      </c>
      <c r="F4782">
        <v>143</v>
      </c>
      <c r="G4782" t="str">
        <f t="shared" si="222"/>
        <v>KAB. JOMBANG44162</v>
      </c>
      <c r="H4782">
        <f t="shared" si="224"/>
        <v>1</v>
      </c>
      <c r="I4782" t="str">
        <f t="shared" si="223"/>
        <v/>
      </c>
    </row>
    <row r="4783" spans="1:9" x14ac:dyDescent="0.3">
      <c r="A4783" t="s">
        <v>20</v>
      </c>
      <c r="B4783" s="2">
        <v>44163</v>
      </c>
      <c r="C4783">
        <v>1531</v>
      </c>
      <c r="D4783">
        <v>1230</v>
      </c>
      <c r="E4783">
        <v>158</v>
      </c>
      <c r="F4783">
        <v>143</v>
      </c>
      <c r="G4783" t="str">
        <f t="shared" si="222"/>
        <v>KAB. JOMBANG44163</v>
      </c>
      <c r="H4783">
        <f t="shared" si="224"/>
        <v>1</v>
      </c>
      <c r="I4783" t="str">
        <f t="shared" si="223"/>
        <v/>
      </c>
    </row>
    <row r="4784" spans="1:9" x14ac:dyDescent="0.3">
      <c r="A4784" t="s">
        <v>20</v>
      </c>
      <c r="B4784" s="2">
        <v>44164</v>
      </c>
      <c r="C4784">
        <v>1545</v>
      </c>
      <c r="D4784">
        <v>1240</v>
      </c>
      <c r="E4784">
        <v>164</v>
      </c>
      <c r="F4784">
        <v>141</v>
      </c>
      <c r="G4784" t="str">
        <f t="shared" si="222"/>
        <v>KAB. JOMBANG44164</v>
      </c>
      <c r="H4784">
        <f t="shared" si="224"/>
        <v>1</v>
      </c>
      <c r="I4784" t="str">
        <f t="shared" si="223"/>
        <v/>
      </c>
    </row>
    <row r="4785" spans="1:9" x14ac:dyDescent="0.3">
      <c r="A4785" t="s">
        <v>20</v>
      </c>
      <c r="B4785" s="2">
        <v>44165</v>
      </c>
      <c r="C4785">
        <v>1569</v>
      </c>
      <c r="D4785">
        <v>1256</v>
      </c>
      <c r="E4785">
        <v>168</v>
      </c>
      <c r="F4785">
        <v>145</v>
      </c>
      <c r="G4785" t="str">
        <f t="shared" si="222"/>
        <v>KAB. JOMBANG44165</v>
      </c>
      <c r="H4785">
        <f t="shared" si="224"/>
        <v>1</v>
      </c>
      <c r="I4785" t="str">
        <f t="shared" si="223"/>
        <v/>
      </c>
    </row>
    <row r="4786" spans="1:9" x14ac:dyDescent="0.3">
      <c r="A4786" t="s">
        <v>20</v>
      </c>
      <c r="B4786" s="2">
        <v>44166</v>
      </c>
      <c r="C4786">
        <v>1586</v>
      </c>
      <c r="D4786">
        <v>1270</v>
      </c>
      <c r="E4786">
        <v>171</v>
      </c>
      <c r="F4786">
        <v>145</v>
      </c>
      <c r="G4786" t="str">
        <f t="shared" si="222"/>
        <v>KAB. JOMBANG44166</v>
      </c>
      <c r="H4786">
        <f t="shared" si="224"/>
        <v>1</v>
      </c>
      <c r="I4786" t="str">
        <f t="shared" si="223"/>
        <v/>
      </c>
    </row>
    <row r="4787" spans="1:9" x14ac:dyDescent="0.3">
      <c r="A4787" t="s">
        <v>20</v>
      </c>
      <c r="B4787" s="2">
        <v>44167</v>
      </c>
      <c r="C4787">
        <v>1597</v>
      </c>
      <c r="D4787">
        <v>1281</v>
      </c>
      <c r="E4787">
        <v>174</v>
      </c>
      <c r="F4787">
        <v>142</v>
      </c>
      <c r="G4787" t="str">
        <f t="shared" si="222"/>
        <v>KAB. JOMBANG44167</v>
      </c>
      <c r="H4787">
        <f t="shared" si="224"/>
        <v>1</v>
      </c>
      <c r="I4787" t="str">
        <f t="shared" si="223"/>
        <v/>
      </c>
    </row>
    <row r="4788" spans="1:9" x14ac:dyDescent="0.3">
      <c r="A4788" t="s">
        <v>20</v>
      </c>
      <c r="B4788" s="2">
        <v>44168</v>
      </c>
      <c r="C4788">
        <v>1608</v>
      </c>
      <c r="D4788">
        <v>1294</v>
      </c>
      <c r="E4788">
        <v>176</v>
      </c>
      <c r="F4788">
        <v>138</v>
      </c>
      <c r="G4788" t="str">
        <f t="shared" si="222"/>
        <v>KAB. JOMBANG44168</v>
      </c>
      <c r="H4788">
        <f t="shared" si="224"/>
        <v>1</v>
      </c>
      <c r="I4788" t="str">
        <f t="shared" si="223"/>
        <v/>
      </c>
    </row>
    <row r="4789" spans="1:9" x14ac:dyDescent="0.3">
      <c r="A4789" t="s">
        <v>20</v>
      </c>
      <c r="B4789" s="2">
        <v>44169</v>
      </c>
      <c r="C4789">
        <v>1618</v>
      </c>
      <c r="D4789">
        <v>1309</v>
      </c>
      <c r="E4789">
        <v>179</v>
      </c>
      <c r="F4789">
        <v>130</v>
      </c>
      <c r="G4789" t="str">
        <f t="shared" ref="G4789:G4852" si="225">A4789&amp;B4789</f>
        <v>KAB. JOMBANG44169</v>
      </c>
      <c r="H4789">
        <f t="shared" si="224"/>
        <v>1</v>
      </c>
      <c r="I4789" t="str">
        <f t="shared" ref="I4789:I4852" si="226">IF(H4789&lt;&gt;1, "ERROR", "")</f>
        <v/>
      </c>
    </row>
    <row r="4790" spans="1:9" x14ac:dyDescent="0.3">
      <c r="A4790" t="s">
        <v>20</v>
      </c>
      <c r="B4790" s="2">
        <v>44170</v>
      </c>
      <c r="C4790">
        <v>1629</v>
      </c>
      <c r="D4790">
        <v>1321</v>
      </c>
      <c r="E4790">
        <v>180</v>
      </c>
      <c r="F4790">
        <v>128</v>
      </c>
      <c r="G4790" t="str">
        <f t="shared" si="225"/>
        <v>KAB. JOMBANG44170</v>
      </c>
      <c r="H4790">
        <f t="shared" si="224"/>
        <v>1</v>
      </c>
      <c r="I4790" t="str">
        <f t="shared" si="226"/>
        <v/>
      </c>
    </row>
    <row r="4791" spans="1:9" x14ac:dyDescent="0.3">
      <c r="A4791" t="s">
        <v>20</v>
      </c>
      <c r="B4791" s="2">
        <v>44171</v>
      </c>
      <c r="C4791">
        <v>1638</v>
      </c>
      <c r="D4791">
        <v>1333</v>
      </c>
      <c r="E4791">
        <v>181</v>
      </c>
      <c r="F4791">
        <v>124</v>
      </c>
      <c r="G4791" t="str">
        <f t="shared" si="225"/>
        <v>KAB. JOMBANG44171</v>
      </c>
      <c r="H4791">
        <f t="shared" si="224"/>
        <v>1</v>
      </c>
      <c r="I4791" t="str">
        <f t="shared" si="226"/>
        <v/>
      </c>
    </row>
    <row r="4792" spans="1:9" x14ac:dyDescent="0.3">
      <c r="A4792" t="s">
        <v>20</v>
      </c>
      <c r="B4792" s="2">
        <v>44172</v>
      </c>
      <c r="C4792">
        <v>1653</v>
      </c>
      <c r="D4792">
        <v>1348</v>
      </c>
      <c r="E4792">
        <v>184</v>
      </c>
      <c r="F4792">
        <v>121</v>
      </c>
      <c r="G4792" t="str">
        <f t="shared" si="225"/>
        <v>KAB. JOMBANG44172</v>
      </c>
      <c r="H4792">
        <f t="shared" si="224"/>
        <v>1</v>
      </c>
      <c r="I4792" t="str">
        <f t="shared" si="226"/>
        <v/>
      </c>
    </row>
    <row r="4793" spans="1:9" x14ac:dyDescent="0.3">
      <c r="A4793" t="s">
        <v>20</v>
      </c>
      <c r="B4793" s="2">
        <v>44173</v>
      </c>
      <c r="C4793">
        <v>1671</v>
      </c>
      <c r="D4793">
        <v>1364</v>
      </c>
      <c r="E4793">
        <v>186</v>
      </c>
      <c r="F4793">
        <v>121</v>
      </c>
      <c r="G4793" t="str">
        <f t="shared" si="225"/>
        <v>KAB. JOMBANG44173</v>
      </c>
      <c r="H4793">
        <f t="shared" si="224"/>
        <v>1</v>
      </c>
      <c r="I4793" t="str">
        <f t="shared" si="226"/>
        <v/>
      </c>
    </row>
    <row r="4794" spans="1:9" x14ac:dyDescent="0.3">
      <c r="A4794" t="s">
        <v>20</v>
      </c>
      <c r="B4794" s="2">
        <v>44174</v>
      </c>
      <c r="C4794">
        <v>1688</v>
      </c>
      <c r="D4794">
        <v>1379</v>
      </c>
      <c r="E4794">
        <v>189</v>
      </c>
      <c r="F4794">
        <v>120</v>
      </c>
      <c r="G4794" t="str">
        <f t="shared" si="225"/>
        <v>KAB. JOMBANG44174</v>
      </c>
      <c r="H4794">
        <f t="shared" si="224"/>
        <v>1</v>
      </c>
      <c r="I4794" t="str">
        <f t="shared" si="226"/>
        <v/>
      </c>
    </row>
    <row r="4795" spans="1:9" x14ac:dyDescent="0.3">
      <c r="A4795" t="s">
        <v>20</v>
      </c>
      <c r="B4795" s="2">
        <v>44175</v>
      </c>
      <c r="C4795">
        <v>1706</v>
      </c>
      <c r="D4795">
        <v>1397</v>
      </c>
      <c r="E4795">
        <v>192</v>
      </c>
      <c r="F4795">
        <v>117</v>
      </c>
      <c r="G4795" t="str">
        <f t="shared" si="225"/>
        <v>KAB. JOMBANG44175</v>
      </c>
      <c r="H4795">
        <f t="shared" si="224"/>
        <v>1</v>
      </c>
      <c r="I4795" t="str">
        <f t="shared" si="226"/>
        <v/>
      </c>
    </row>
    <row r="4796" spans="1:9" x14ac:dyDescent="0.3">
      <c r="A4796" t="s">
        <v>20</v>
      </c>
      <c r="B4796" s="2">
        <v>44176</v>
      </c>
      <c r="C4796">
        <v>1722</v>
      </c>
      <c r="D4796">
        <v>1415</v>
      </c>
      <c r="E4796">
        <v>195</v>
      </c>
      <c r="F4796">
        <v>112</v>
      </c>
      <c r="G4796" t="str">
        <f t="shared" si="225"/>
        <v>KAB. JOMBANG44176</v>
      </c>
      <c r="H4796">
        <f t="shared" si="224"/>
        <v>1</v>
      </c>
      <c r="I4796" t="str">
        <f t="shared" si="226"/>
        <v/>
      </c>
    </row>
    <row r="4797" spans="1:9" x14ac:dyDescent="0.3">
      <c r="A4797" t="s">
        <v>20</v>
      </c>
      <c r="B4797" s="2">
        <v>44177</v>
      </c>
      <c r="C4797">
        <v>1737</v>
      </c>
      <c r="D4797">
        <v>1430</v>
      </c>
      <c r="E4797">
        <v>196</v>
      </c>
      <c r="F4797">
        <v>111</v>
      </c>
      <c r="G4797" t="str">
        <f t="shared" si="225"/>
        <v>KAB. JOMBANG44177</v>
      </c>
      <c r="H4797">
        <f t="shared" si="224"/>
        <v>1</v>
      </c>
      <c r="I4797" t="str">
        <f t="shared" si="226"/>
        <v/>
      </c>
    </row>
    <row r="4798" spans="1:9" x14ac:dyDescent="0.3">
      <c r="A4798" t="s">
        <v>20</v>
      </c>
      <c r="B4798" s="2">
        <v>44178</v>
      </c>
      <c r="C4798">
        <v>1756</v>
      </c>
      <c r="D4798">
        <v>1449</v>
      </c>
      <c r="E4798">
        <v>198</v>
      </c>
      <c r="F4798">
        <v>109</v>
      </c>
      <c r="G4798" t="str">
        <f t="shared" si="225"/>
        <v>KAB. JOMBANG44178</v>
      </c>
      <c r="H4798">
        <f t="shared" si="224"/>
        <v>1</v>
      </c>
      <c r="I4798" t="str">
        <f t="shared" si="226"/>
        <v/>
      </c>
    </row>
    <row r="4799" spans="1:9" x14ac:dyDescent="0.3">
      <c r="A4799" t="s">
        <v>20</v>
      </c>
      <c r="B4799" s="2">
        <v>44179</v>
      </c>
      <c r="C4799">
        <v>1772</v>
      </c>
      <c r="D4799">
        <v>1465</v>
      </c>
      <c r="E4799">
        <v>202</v>
      </c>
      <c r="F4799">
        <v>105</v>
      </c>
      <c r="G4799" t="str">
        <f t="shared" si="225"/>
        <v>KAB. JOMBANG44179</v>
      </c>
      <c r="H4799">
        <f t="shared" si="224"/>
        <v>1</v>
      </c>
      <c r="I4799" t="str">
        <f t="shared" si="226"/>
        <v/>
      </c>
    </row>
    <row r="4800" spans="1:9" x14ac:dyDescent="0.3">
      <c r="A4800" t="s">
        <v>20</v>
      </c>
      <c r="B4800" s="2">
        <v>44180</v>
      </c>
      <c r="C4800">
        <v>1802</v>
      </c>
      <c r="D4800">
        <v>1493</v>
      </c>
      <c r="E4800">
        <v>204</v>
      </c>
      <c r="F4800">
        <v>105</v>
      </c>
      <c r="G4800" t="str">
        <f t="shared" si="225"/>
        <v>KAB. JOMBANG44180</v>
      </c>
      <c r="H4800">
        <f t="shared" si="224"/>
        <v>1</v>
      </c>
      <c r="I4800" t="str">
        <f t="shared" si="226"/>
        <v/>
      </c>
    </row>
    <row r="4801" spans="1:9" x14ac:dyDescent="0.3">
      <c r="A4801" t="s">
        <v>20</v>
      </c>
      <c r="B4801" s="2">
        <v>44181</v>
      </c>
      <c r="C4801">
        <v>1840</v>
      </c>
      <c r="D4801">
        <v>1529</v>
      </c>
      <c r="E4801">
        <v>207</v>
      </c>
      <c r="F4801">
        <v>104</v>
      </c>
      <c r="G4801" t="str">
        <f t="shared" si="225"/>
        <v>KAB. JOMBANG44181</v>
      </c>
      <c r="H4801">
        <f t="shared" si="224"/>
        <v>1</v>
      </c>
      <c r="I4801" t="str">
        <f t="shared" si="226"/>
        <v/>
      </c>
    </row>
    <row r="4802" spans="1:9" x14ac:dyDescent="0.3">
      <c r="A4802" t="s">
        <v>20</v>
      </c>
      <c r="B4802" s="2">
        <v>44182</v>
      </c>
      <c r="C4802">
        <v>1862</v>
      </c>
      <c r="D4802">
        <v>1551</v>
      </c>
      <c r="E4802">
        <v>209</v>
      </c>
      <c r="F4802">
        <v>102</v>
      </c>
      <c r="G4802" t="str">
        <f t="shared" si="225"/>
        <v>KAB. JOMBANG44182</v>
      </c>
      <c r="H4802">
        <f t="shared" ref="H4802:H4865" si="227">COUNTIF(G$2:G$24683, "="&amp;G4802)</f>
        <v>1</v>
      </c>
      <c r="I4802" t="str">
        <f t="shared" si="226"/>
        <v/>
      </c>
    </row>
    <row r="4803" spans="1:9" x14ac:dyDescent="0.3">
      <c r="A4803" t="s">
        <v>20</v>
      </c>
      <c r="B4803" s="2">
        <v>44183</v>
      </c>
      <c r="C4803">
        <v>1877</v>
      </c>
      <c r="D4803">
        <v>1565</v>
      </c>
      <c r="E4803">
        <v>210</v>
      </c>
      <c r="F4803">
        <v>102</v>
      </c>
      <c r="G4803" t="str">
        <f t="shared" si="225"/>
        <v>KAB. JOMBANG44183</v>
      </c>
      <c r="H4803">
        <f t="shared" si="227"/>
        <v>1</v>
      </c>
      <c r="I4803" t="str">
        <f t="shared" si="226"/>
        <v/>
      </c>
    </row>
    <row r="4804" spans="1:9" x14ac:dyDescent="0.3">
      <c r="A4804" t="s">
        <v>20</v>
      </c>
      <c r="B4804" s="2">
        <v>44184</v>
      </c>
      <c r="C4804">
        <v>1919</v>
      </c>
      <c r="D4804">
        <v>1605</v>
      </c>
      <c r="E4804">
        <v>213</v>
      </c>
      <c r="F4804">
        <v>101</v>
      </c>
      <c r="G4804" t="str">
        <f t="shared" si="225"/>
        <v>KAB. JOMBANG44184</v>
      </c>
      <c r="H4804">
        <f t="shared" si="227"/>
        <v>1</v>
      </c>
      <c r="I4804" t="str">
        <f t="shared" si="226"/>
        <v/>
      </c>
    </row>
    <row r="4805" spans="1:9" x14ac:dyDescent="0.3">
      <c r="A4805" t="s">
        <v>20</v>
      </c>
      <c r="B4805" s="2">
        <v>44185</v>
      </c>
      <c r="C4805">
        <v>1972</v>
      </c>
      <c r="D4805">
        <v>1656</v>
      </c>
      <c r="E4805">
        <v>216</v>
      </c>
      <c r="F4805">
        <v>100</v>
      </c>
      <c r="G4805" t="str">
        <f t="shared" si="225"/>
        <v>KAB. JOMBANG44185</v>
      </c>
      <c r="H4805">
        <f t="shared" si="227"/>
        <v>1</v>
      </c>
      <c r="I4805" t="str">
        <f t="shared" si="226"/>
        <v/>
      </c>
    </row>
    <row r="4806" spans="1:9" x14ac:dyDescent="0.3">
      <c r="A4806" t="s">
        <v>20</v>
      </c>
      <c r="B4806" s="2">
        <v>44186</v>
      </c>
      <c r="C4806">
        <v>2004</v>
      </c>
      <c r="D4806">
        <v>1687</v>
      </c>
      <c r="E4806">
        <v>219</v>
      </c>
      <c r="F4806">
        <v>98</v>
      </c>
      <c r="G4806" t="str">
        <f t="shared" si="225"/>
        <v>KAB. JOMBANG44186</v>
      </c>
      <c r="H4806">
        <f t="shared" si="227"/>
        <v>1</v>
      </c>
      <c r="I4806" t="str">
        <f t="shared" si="226"/>
        <v/>
      </c>
    </row>
    <row r="4807" spans="1:9" x14ac:dyDescent="0.3">
      <c r="A4807" t="s">
        <v>20</v>
      </c>
      <c r="B4807" s="2">
        <v>44187</v>
      </c>
      <c r="C4807">
        <v>2037</v>
      </c>
      <c r="D4807">
        <v>1718</v>
      </c>
      <c r="E4807">
        <v>222</v>
      </c>
      <c r="F4807">
        <v>97</v>
      </c>
      <c r="G4807" t="str">
        <f t="shared" si="225"/>
        <v>KAB. JOMBANG44187</v>
      </c>
      <c r="H4807">
        <f t="shared" si="227"/>
        <v>1</v>
      </c>
      <c r="I4807" t="str">
        <f t="shared" si="226"/>
        <v/>
      </c>
    </row>
    <row r="4808" spans="1:9" x14ac:dyDescent="0.3">
      <c r="A4808" t="s">
        <v>20</v>
      </c>
      <c r="B4808" s="2">
        <v>44188</v>
      </c>
      <c r="C4808">
        <v>2065</v>
      </c>
      <c r="D4808">
        <v>1744</v>
      </c>
      <c r="E4808">
        <v>225</v>
      </c>
      <c r="F4808">
        <v>96</v>
      </c>
      <c r="G4808" t="str">
        <f t="shared" si="225"/>
        <v>KAB. JOMBANG44188</v>
      </c>
      <c r="H4808">
        <f t="shared" si="227"/>
        <v>1</v>
      </c>
      <c r="I4808" t="str">
        <f t="shared" si="226"/>
        <v/>
      </c>
    </row>
    <row r="4809" spans="1:9" x14ac:dyDescent="0.3">
      <c r="A4809" t="s">
        <v>20</v>
      </c>
      <c r="B4809" s="2">
        <v>44189</v>
      </c>
      <c r="C4809">
        <v>2095</v>
      </c>
      <c r="D4809">
        <v>1772</v>
      </c>
      <c r="E4809">
        <v>227</v>
      </c>
      <c r="F4809">
        <v>96</v>
      </c>
      <c r="G4809" t="str">
        <f t="shared" si="225"/>
        <v>KAB. JOMBANG44189</v>
      </c>
      <c r="H4809">
        <f t="shared" si="227"/>
        <v>1</v>
      </c>
      <c r="I4809" t="str">
        <f t="shared" si="226"/>
        <v/>
      </c>
    </row>
    <row r="4810" spans="1:9" x14ac:dyDescent="0.3">
      <c r="A4810" t="s">
        <v>20</v>
      </c>
      <c r="B4810" s="2">
        <v>44190</v>
      </c>
      <c r="C4810">
        <v>2114</v>
      </c>
      <c r="D4810">
        <v>1789</v>
      </c>
      <c r="E4810">
        <v>229</v>
      </c>
      <c r="F4810">
        <v>96</v>
      </c>
      <c r="G4810" t="str">
        <f t="shared" si="225"/>
        <v>KAB. JOMBANG44190</v>
      </c>
      <c r="H4810">
        <f t="shared" si="227"/>
        <v>1</v>
      </c>
      <c r="I4810" t="str">
        <f t="shared" si="226"/>
        <v/>
      </c>
    </row>
    <row r="4811" spans="1:9" x14ac:dyDescent="0.3">
      <c r="A4811" t="s">
        <v>20</v>
      </c>
      <c r="B4811" s="2">
        <v>44191</v>
      </c>
      <c r="C4811">
        <v>2133</v>
      </c>
      <c r="D4811">
        <v>1807</v>
      </c>
      <c r="E4811">
        <v>232</v>
      </c>
      <c r="F4811">
        <v>94</v>
      </c>
      <c r="G4811" t="str">
        <f t="shared" si="225"/>
        <v>KAB. JOMBANG44191</v>
      </c>
      <c r="H4811">
        <f t="shared" si="227"/>
        <v>1</v>
      </c>
      <c r="I4811" t="str">
        <f t="shared" si="226"/>
        <v/>
      </c>
    </row>
    <row r="4812" spans="1:9" x14ac:dyDescent="0.3">
      <c r="A4812" t="s">
        <v>20</v>
      </c>
      <c r="B4812" s="2">
        <v>44192</v>
      </c>
      <c r="C4812">
        <v>2186</v>
      </c>
      <c r="D4812">
        <v>1857</v>
      </c>
      <c r="E4812">
        <v>235</v>
      </c>
      <c r="F4812">
        <v>94</v>
      </c>
      <c r="G4812" t="str">
        <f t="shared" si="225"/>
        <v>KAB. JOMBANG44192</v>
      </c>
      <c r="H4812">
        <f t="shared" si="227"/>
        <v>1</v>
      </c>
      <c r="I4812" t="str">
        <f t="shared" si="226"/>
        <v/>
      </c>
    </row>
    <row r="4813" spans="1:9" x14ac:dyDescent="0.3">
      <c r="A4813" t="s">
        <v>20</v>
      </c>
      <c r="B4813" s="2">
        <v>44193</v>
      </c>
      <c r="C4813">
        <v>2218</v>
      </c>
      <c r="D4813">
        <v>1885</v>
      </c>
      <c r="E4813">
        <v>237</v>
      </c>
      <c r="F4813">
        <v>96</v>
      </c>
      <c r="G4813" t="str">
        <f t="shared" si="225"/>
        <v>KAB. JOMBANG44193</v>
      </c>
      <c r="H4813">
        <f t="shared" si="227"/>
        <v>1</v>
      </c>
      <c r="I4813" t="str">
        <f t="shared" si="226"/>
        <v/>
      </c>
    </row>
    <row r="4814" spans="1:9" x14ac:dyDescent="0.3">
      <c r="A4814" t="s">
        <v>20</v>
      </c>
      <c r="B4814" s="2">
        <v>44194</v>
      </c>
      <c r="C4814">
        <v>2248</v>
      </c>
      <c r="D4814">
        <v>1912</v>
      </c>
      <c r="E4814">
        <v>240</v>
      </c>
      <c r="F4814">
        <v>96</v>
      </c>
      <c r="G4814" t="str">
        <f t="shared" si="225"/>
        <v>KAB. JOMBANG44194</v>
      </c>
      <c r="H4814">
        <f t="shared" si="227"/>
        <v>1</v>
      </c>
      <c r="I4814" t="str">
        <f t="shared" si="226"/>
        <v/>
      </c>
    </row>
    <row r="4815" spans="1:9" x14ac:dyDescent="0.3">
      <c r="A4815" t="s">
        <v>20</v>
      </c>
      <c r="B4815" s="2">
        <v>44195</v>
      </c>
      <c r="C4815">
        <v>2285</v>
      </c>
      <c r="D4815">
        <v>1946</v>
      </c>
      <c r="E4815">
        <v>243</v>
      </c>
      <c r="F4815">
        <v>96</v>
      </c>
      <c r="G4815" t="str">
        <f t="shared" si="225"/>
        <v>KAB. JOMBANG44195</v>
      </c>
      <c r="H4815">
        <f t="shared" si="227"/>
        <v>1</v>
      </c>
      <c r="I4815" t="str">
        <f t="shared" si="226"/>
        <v/>
      </c>
    </row>
    <row r="4816" spans="1:9" x14ac:dyDescent="0.3">
      <c r="A4816" t="s">
        <v>20</v>
      </c>
      <c r="B4816" s="2">
        <v>44196</v>
      </c>
      <c r="C4816">
        <v>2319</v>
      </c>
      <c r="D4816">
        <v>1977</v>
      </c>
      <c r="E4816">
        <v>246</v>
      </c>
      <c r="F4816">
        <v>96</v>
      </c>
      <c r="G4816" t="str">
        <f t="shared" si="225"/>
        <v>KAB. JOMBANG44196</v>
      </c>
      <c r="H4816">
        <f t="shared" si="227"/>
        <v>1</v>
      </c>
      <c r="I4816" t="str">
        <f t="shared" si="226"/>
        <v/>
      </c>
    </row>
    <row r="4817" spans="1:9" x14ac:dyDescent="0.3">
      <c r="A4817" t="s">
        <v>20</v>
      </c>
      <c r="B4817" s="2">
        <v>44197</v>
      </c>
      <c r="C4817">
        <v>2349</v>
      </c>
      <c r="D4817">
        <v>2005</v>
      </c>
      <c r="E4817">
        <v>248</v>
      </c>
      <c r="F4817">
        <v>96</v>
      </c>
      <c r="G4817" t="str">
        <f t="shared" si="225"/>
        <v>KAB. JOMBANG44197</v>
      </c>
      <c r="H4817">
        <f t="shared" si="227"/>
        <v>1</v>
      </c>
      <c r="I4817" t="str">
        <f t="shared" si="226"/>
        <v/>
      </c>
    </row>
    <row r="4818" spans="1:9" x14ac:dyDescent="0.3">
      <c r="A4818" t="s">
        <v>20</v>
      </c>
      <c r="B4818" s="2">
        <v>44198</v>
      </c>
      <c r="C4818">
        <v>2374</v>
      </c>
      <c r="D4818">
        <v>2027</v>
      </c>
      <c r="E4818">
        <v>251</v>
      </c>
      <c r="F4818">
        <v>96</v>
      </c>
      <c r="G4818" t="str">
        <f t="shared" si="225"/>
        <v>KAB. JOMBANG44198</v>
      </c>
      <c r="H4818">
        <f t="shared" si="227"/>
        <v>1</v>
      </c>
      <c r="I4818" t="str">
        <f t="shared" si="226"/>
        <v/>
      </c>
    </row>
    <row r="4819" spans="1:9" x14ac:dyDescent="0.3">
      <c r="A4819" t="s">
        <v>20</v>
      </c>
      <c r="B4819" s="2">
        <v>44199</v>
      </c>
      <c r="C4819">
        <v>2399</v>
      </c>
      <c r="D4819">
        <v>2048</v>
      </c>
      <c r="E4819">
        <v>254</v>
      </c>
      <c r="F4819">
        <v>97</v>
      </c>
      <c r="G4819" t="str">
        <f t="shared" si="225"/>
        <v>KAB. JOMBANG44199</v>
      </c>
      <c r="H4819">
        <f t="shared" si="227"/>
        <v>1</v>
      </c>
      <c r="I4819" t="str">
        <f t="shared" si="226"/>
        <v/>
      </c>
    </row>
    <row r="4820" spans="1:9" x14ac:dyDescent="0.3">
      <c r="A4820" t="s">
        <v>20</v>
      </c>
      <c r="B4820" s="2">
        <v>44200</v>
      </c>
      <c r="C4820">
        <v>2433</v>
      </c>
      <c r="D4820">
        <v>2077</v>
      </c>
      <c r="E4820">
        <v>257</v>
      </c>
      <c r="F4820">
        <v>99</v>
      </c>
      <c r="G4820" t="str">
        <f t="shared" si="225"/>
        <v>KAB. JOMBANG44200</v>
      </c>
      <c r="H4820">
        <f t="shared" si="227"/>
        <v>1</v>
      </c>
      <c r="I4820" t="str">
        <f t="shared" si="226"/>
        <v/>
      </c>
    </row>
    <row r="4821" spans="1:9" x14ac:dyDescent="0.3">
      <c r="A4821" t="s">
        <v>20</v>
      </c>
      <c r="B4821" s="2">
        <v>44201</v>
      </c>
      <c r="C4821">
        <v>2465</v>
      </c>
      <c r="D4821">
        <v>2106</v>
      </c>
      <c r="E4821">
        <v>260</v>
      </c>
      <c r="F4821">
        <v>99</v>
      </c>
      <c r="G4821" t="str">
        <f t="shared" si="225"/>
        <v>KAB. JOMBANG44201</v>
      </c>
      <c r="H4821">
        <f t="shared" si="227"/>
        <v>1</v>
      </c>
      <c r="I4821" t="str">
        <f t="shared" si="226"/>
        <v/>
      </c>
    </row>
    <row r="4822" spans="1:9" x14ac:dyDescent="0.3">
      <c r="A4822" t="s">
        <v>20</v>
      </c>
      <c r="B4822" s="2">
        <v>44202</v>
      </c>
      <c r="C4822">
        <v>2494</v>
      </c>
      <c r="D4822">
        <v>2133</v>
      </c>
      <c r="E4822">
        <v>262</v>
      </c>
      <c r="F4822">
        <v>99</v>
      </c>
      <c r="G4822" t="str">
        <f t="shared" si="225"/>
        <v>KAB. JOMBANG44202</v>
      </c>
      <c r="H4822">
        <f t="shared" si="227"/>
        <v>1</v>
      </c>
      <c r="I4822" t="str">
        <f t="shared" si="226"/>
        <v/>
      </c>
    </row>
    <row r="4823" spans="1:9" x14ac:dyDescent="0.3">
      <c r="A4823" t="s">
        <v>20</v>
      </c>
      <c r="B4823" s="2">
        <v>44203</v>
      </c>
      <c r="C4823">
        <v>2534</v>
      </c>
      <c r="D4823">
        <v>2170</v>
      </c>
      <c r="E4823">
        <v>265</v>
      </c>
      <c r="F4823">
        <v>99</v>
      </c>
      <c r="G4823" t="str">
        <f t="shared" si="225"/>
        <v>KAB. JOMBANG44203</v>
      </c>
      <c r="H4823">
        <f t="shared" si="227"/>
        <v>1</v>
      </c>
      <c r="I4823" t="str">
        <f t="shared" si="226"/>
        <v/>
      </c>
    </row>
    <row r="4824" spans="1:9" x14ac:dyDescent="0.3">
      <c r="A4824" t="s">
        <v>20</v>
      </c>
      <c r="B4824" s="2">
        <v>44204</v>
      </c>
      <c r="C4824">
        <v>2579</v>
      </c>
      <c r="D4824">
        <v>2212</v>
      </c>
      <c r="E4824">
        <v>267</v>
      </c>
      <c r="F4824">
        <v>100</v>
      </c>
      <c r="G4824" t="str">
        <f t="shared" si="225"/>
        <v>KAB. JOMBANG44204</v>
      </c>
      <c r="H4824">
        <f t="shared" si="227"/>
        <v>1</v>
      </c>
      <c r="I4824" t="str">
        <f t="shared" si="226"/>
        <v/>
      </c>
    </row>
    <row r="4825" spans="1:9" x14ac:dyDescent="0.3">
      <c r="A4825" t="s">
        <v>20</v>
      </c>
      <c r="B4825" s="2">
        <v>44205</v>
      </c>
      <c r="C4825">
        <v>2611</v>
      </c>
      <c r="D4825">
        <v>2242</v>
      </c>
      <c r="E4825">
        <v>270</v>
      </c>
      <c r="F4825">
        <v>99</v>
      </c>
      <c r="G4825" t="str">
        <f t="shared" si="225"/>
        <v>KAB. JOMBANG44205</v>
      </c>
      <c r="H4825">
        <f t="shared" si="227"/>
        <v>1</v>
      </c>
      <c r="I4825" t="str">
        <f t="shared" si="226"/>
        <v/>
      </c>
    </row>
    <row r="4826" spans="1:9" x14ac:dyDescent="0.3">
      <c r="A4826" t="s">
        <v>20</v>
      </c>
      <c r="B4826" s="2">
        <v>44206</v>
      </c>
      <c r="C4826">
        <v>2641</v>
      </c>
      <c r="D4826">
        <v>2269</v>
      </c>
      <c r="E4826">
        <v>273</v>
      </c>
      <c r="F4826">
        <v>99</v>
      </c>
      <c r="G4826" t="str">
        <f t="shared" si="225"/>
        <v>KAB. JOMBANG44206</v>
      </c>
      <c r="H4826">
        <f t="shared" si="227"/>
        <v>1</v>
      </c>
      <c r="I4826" t="str">
        <f t="shared" si="226"/>
        <v/>
      </c>
    </row>
    <row r="4827" spans="1:9" x14ac:dyDescent="0.3">
      <c r="A4827" t="s">
        <v>20</v>
      </c>
      <c r="B4827" s="2">
        <v>44207</v>
      </c>
      <c r="C4827">
        <v>2677</v>
      </c>
      <c r="D4827">
        <v>2302</v>
      </c>
      <c r="E4827">
        <v>276</v>
      </c>
      <c r="F4827">
        <v>99</v>
      </c>
      <c r="G4827" t="str">
        <f t="shared" si="225"/>
        <v>KAB. JOMBANG44207</v>
      </c>
      <c r="H4827">
        <f t="shared" si="227"/>
        <v>1</v>
      </c>
      <c r="I4827" t="str">
        <f t="shared" si="226"/>
        <v/>
      </c>
    </row>
    <row r="4828" spans="1:9" x14ac:dyDescent="0.3">
      <c r="A4828" t="s">
        <v>20</v>
      </c>
      <c r="B4828" s="2">
        <v>44208</v>
      </c>
      <c r="C4828">
        <v>2716</v>
      </c>
      <c r="D4828">
        <v>2338</v>
      </c>
      <c r="E4828">
        <v>279</v>
      </c>
      <c r="F4828">
        <v>99</v>
      </c>
      <c r="G4828" t="str">
        <f t="shared" si="225"/>
        <v>KAB. JOMBANG44208</v>
      </c>
      <c r="H4828">
        <f t="shared" si="227"/>
        <v>1</v>
      </c>
      <c r="I4828" t="str">
        <f t="shared" si="226"/>
        <v/>
      </c>
    </row>
    <row r="4829" spans="1:9" x14ac:dyDescent="0.3">
      <c r="A4829" t="s">
        <v>20</v>
      </c>
      <c r="B4829" s="2">
        <v>44209</v>
      </c>
      <c r="C4829">
        <v>2771</v>
      </c>
      <c r="D4829">
        <v>2388</v>
      </c>
      <c r="E4829">
        <v>283</v>
      </c>
      <c r="F4829">
        <v>100</v>
      </c>
      <c r="G4829" t="str">
        <f t="shared" si="225"/>
        <v>KAB. JOMBANG44209</v>
      </c>
      <c r="H4829">
        <f t="shared" si="227"/>
        <v>1</v>
      </c>
      <c r="I4829" t="str">
        <f t="shared" si="226"/>
        <v/>
      </c>
    </row>
    <row r="4830" spans="1:9" x14ac:dyDescent="0.3">
      <c r="A4830" t="s">
        <v>20</v>
      </c>
      <c r="B4830" s="2">
        <v>44210</v>
      </c>
      <c r="C4830">
        <v>2812</v>
      </c>
      <c r="D4830">
        <v>2427</v>
      </c>
      <c r="E4830">
        <v>286</v>
      </c>
      <c r="F4830">
        <v>99</v>
      </c>
      <c r="G4830" t="str">
        <f t="shared" si="225"/>
        <v>KAB. JOMBANG44210</v>
      </c>
      <c r="H4830">
        <f t="shared" si="227"/>
        <v>1</v>
      </c>
      <c r="I4830" t="str">
        <f t="shared" si="226"/>
        <v/>
      </c>
    </row>
    <row r="4831" spans="1:9" x14ac:dyDescent="0.3">
      <c r="A4831" t="s">
        <v>20</v>
      </c>
      <c r="B4831" s="2">
        <v>44211</v>
      </c>
      <c r="C4831">
        <v>2837</v>
      </c>
      <c r="D4831">
        <v>2449</v>
      </c>
      <c r="E4831">
        <v>288</v>
      </c>
      <c r="F4831">
        <v>100</v>
      </c>
      <c r="G4831" t="str">
        <f t="shared" si="225"/>
        <v>KAB. JOMBANG44211</v>
      </c>
      <c r="H4831">
        <f t="shared" si="227"/>
        <v>1</v>
      </c>
      <c r="I4831" t="str">
        <f t="shared" si="226"/>
        <v/>
      </c>
    </row>
    <row r="4832" spans="1:9" x14ac:dyDescent="0.3">
      <c r="A4832" t="s">
        <v>20</v>
      </c>
      <c r="B4832" s="2">
        <v>44212</v>
      </c>
      <c r="C4832">
        <v>2861</v>
      </c>
      <c r="D4832">
        <v>2471</v>
      </c>
      <c r="E4832">
        <v>289</v>
      </c>
      <c r="F4832">
        <v>101</v>
      </c>
      <c r="G4832" t="str">
        <f t="shared" si="225"/>
        <v>KAB. JOMBANG44212</v>
      </c>
      <c r="H4832">
        <f t="shared" si="227"/>
        <v>1</v>
      </c>
      <c r="I4832" t="str">
        <f t="shared" si="226"/>
        <v/>
      </c>
    </row>
    <row r="4833" spans="1:9" x14ac:dyDescent="0.3">
      <c r="A4833" t="s">
        <v>20</v>
      </c>
      <c r="B4833" s="2">
        <v>44213</v>
      </c>
      <c r="C4833">
        <v>2885</v>
      </c>
      <c r="D4833">
        <v>2495</v>
      </c>
      <c r="E4833">
        <v>289</v>
      </c>
      <c r="F4833">
        <v>101</v>
      </c>
      <c r="G4833" t="str">
        <f t="shared" si="225"/>
        <v>KAB. JOMBANG44213</v>
      </c>
      <c r="H4833">
        <f t="shared" si="227"/>
        <v>1</v>
      </c>
      <c r="I4833" t="str">
        <f t="shared" si="226"/>
        <v/>
      </c>
    </row>
    <row r="4834" spans="1:9" x14ac:dyDescent="0.3">
      <c r="A4834" t="s">
        <v>20</v>
      </c>
      <c r="B4834" s="2">
        <v>44214</v>
      </c>
      <c r="C4834">
        <v>2920</v>
      </c>
      <c r="D4834">
        <v>2528</v>
      </c>
      <c r="E4834">
        <v>292</v>
      </c>
      <c r="F4834">
        <v>100</v>
      </c>
      <c r="G4834" t="str">
        <f t="shared" si="225"/>
        <v>KAB. JOMBANG44214</v>
      </c>
      <c r="H4834">
        <f t="shared" si="227"/>
        <v>1</v>
      </c>
      <c r="I4834" t="str">
        <f t="shared" si="226"/>
        <v/>
      </c>
    </row>
    <row r="4835" spans="1:9" x14ac:dyDescent="0.3">
      <c r="A4835" t="s">
        <v>20</v>
      </c>
      <c r="B4835" s="2">
        <v>44215</v>
      </c>
      <c r="C4835">
        <v>2958</v>
      </c>
      <c r="D4835">
        <v>2564</v>
      </c>
      <c r="E4835">
        <v>295</v>
      </c>
      <c r="F4835">
        <v>99</v>
      </c>
      <c r="G4835" t="str">
        <f t="shared" si="225"/>
        <v>KAB. JOMBANG44215</v>
      </c>
      <c r="H4835">
        <f t="shared" si="227"/>
        <v>1</v>
      </c>
      <c r="I4835" t="str">
        <f t="shared" si="226"/>
        <v/>
      </c>
    </row>
    <row r="4836" spans="1:9" x14ac:dyDescent="0.3">
      <c r="A4836" t="s">
        <v>20</v>
      </c>
      <c r="B4836" s="2">
        <v>44216</v>
      </c>
      <c r="C4836">
        <v>2997</v>
      </c>
      <c r="D4836">
        <v>2600</v>
      </c>
      <c r="E4836">
        <v>298</v>
      </c>
      <c r="F4836">
        <v>99</v>
      </c>
      <c r="G4836" t="str">
        <f t="shared" si="225"/>
        <v>KAB. JOMBANG44216</v>
      </c>
      <c r="H4836">
        <f t="shared" si="227"/>
        <v>1</v>
      </c>
      <c r="I4836" t="str">
        <f t="shared" si="226"/>
        <v/>
      </c>
    </row>
    <row r="4837" spans="1:9" x14ac:dyDescent="0.3">
      <c r="A4837" t="s">
        <v>20</v>
      </c>
      <c r="B4837" s="2">
        <v>44217</v>
      </c>
      <c r="C4837">
        <v>3034</v>
      </c>
      <c r="D4837">
        <v>2635</v>
      </c>
      <c r="E4837">
        <v>301</v>
      </c>
      <c r="F4837">
        <v>98</v>
      </c>
      <c r="G4837" t="str">
        <f t="shared" si="225"/>
        <v>KAB. JOMBANG44217</v>
      </c>
      <c r="H4837">
        <f t="shared" si="227"/>
        <v>1</v>
      </c>
      <c r="I4837" t="str">
        <f t="shared" si="226"/>
        <v/>
      </c>
    </row>
    <row r="4838" spans="1:9" x14ac:dyDescent="0.3">
      <c r="A4838" t="s">
        <v>20</v>
      </c>
      <c r="B4838" s="2">
        <v>44218</v>
      </c>
      <c r="C4838">
        <v>3073</v>
      </c>
      <c r="D4838">
        <v>2672</v>
      </c>
      <c r="E4838">
        <v>304</v>
      </c>
      <c r="F4838">
        <v>97</v>
      </c>
      <c r="G4838" t="str">
        <f t="shared" si="225"/>
        <v>KAB. JOMBANG44218</v>
      </c>
      <c r="H4838">
        <f t="shared" si="227"/>
        <v>1</v>
      </c>
      <c r="I4838" t="str">
        <f t="shared" si="226"/>
        <v/>
      </c>
    </row>
    <row r="4839" spans="1:9" x14ac:dyDescent="0.3">
      <c r="A4839" t="s">
        <v>20</v>
      </c>
      <c r="B4839" s="2">
        <v>44219</v>
      </c>
      <c r="C4839">
        <v>3120</v>
      </c>
      <c r="D4839">
        <v>2717</v>
      </c>
      <c r="E4839">
        <v>306</v>
      </c>
      <c r="F4839">
        <v>97</v>
      </c>
      <c r="G4839" t="str">
        <f t="shared" si="225"/>
        <v>KAB. JOMBANG44219</v>
      </c>
      <c r="H4839">
        <f t="shared" si="227"/>
        <v>1</v>
      </c>
      <c r="I4839" t="str">
        <f t="shared" si="226"/>
        <v/>
      </c>
    </row>
    <row r="4840" spans="1:9" x14ac:dyDescent="0.3">
      <c r="A4840" t="s">
        <v>20</v>
      </c>
      <c r="B4840" s="2">
        <v>44220</v>
      </c>
      <c r="C4840">
        <v>3166</v>
      </c>
      <c r="D4840">
        <v>2760</v>
      </c>
      <c r="E4840">
        <v>308</v>
      </c>
      <c r="F4840">
        <v>98</v>
      </c>
      <c r="G4840" t="str">
        <f t="shared" si="225"/>
        <v>KAB. JOMBANG44220</v>
      </c>
      <c r="H4840">
        <f t="shared" si="227"/>
        <v>1</v>
      </c>
      <c r="I4840" t="str">
        <f t="shared" si="226"/>
        <v/>
      </c>
    </row>
    <row r="4841" spans="1:9" x14ac:dyDescent="0.3">
      <c r="A4841" t="s">
        <v>20</v>
      </c>
      <c r="B4841" s="2">
        <v>44221</v>
      </c>
      <c r="C4841">
        <v>3205</v>
      </c>
      <c r="D4841">
        <v>2797</v>
      </c>
      <c r="E4841">
        <v>311</v>
      </c>
      <c r="F4841">
        <v>97</v>
      </c>
      <c r="G4841" t="str">
        <f t="shared" si="225"/>
        <v>KAB. JOMBANG44221</v>
      </c>
      <c r="H4841">
        <f t="shared" si="227"/>
        <v>1</v>
      </c>
      <c r="I4841" t="str">
        <f t="shared" si="226"/>
        <v/>
      </c>
    </row>
    <row r="4842" spans="1:9" x14ac:dyDescent="0.3">
      <c r="A4842" t="s">
        <v>20</v>
      </c>
      <c r="B4842" s="2">
        <v>44222</v>
      </c>
      <c r="C4842">
        <v>3244</v>
      </c>
      <c r="D4842">
        <v>2833</v>
      </c>
      <c r="E4842">
        <v>314</v>
      </c>
      <c r="F4842">
        <v>97</v>
      </c>
      <c r="G4842" t="str">
        <f t="shared" si="225"/>
        <v>KAB. JOMBANG44222</v>
      </c>
      <c r="H4842">
        <f t="shared" si="227"/>
        <v>1</v>
      </c>
      <c r="I4842" t="str">
        <f t="shared" si="226"/>
        <v/>
      </c>
    </row>
    <row r="4843" spans="1:9" x14ac:dyDescent="0.3">
      <c r="A4843" t="s">
        <v>20</v>
      </c>
      <c r="B4843" s="2">
        <v>44223</v>
      </c>
      <c r="C4843">
        <v>3282</v>
      </c>
      <c r="D4843">
        <v>2867</v>
      </c>
      <c r="E4843">
        <v>317</v>
      </c>
      <c r="F4843">
        <v>98</v>
      </c>
      <c r="G4843" t="str">
        <f t="shared" si="225"/>
        <v>KAB. JOMBANG44223</v>
      </c>
      <c r="H4843">
        <f t="shared" si="227"/>
        <v>1</v>
      </c>
      <c r="I4843" t="str">
        <f t="shared" si="226"/>
        <v/>
      </c>
    </row>
    <row r="4844" spans="1:9" x14ac:dyDescent="0.3">
      <c r="A4844" t="s">
        <v>20</v>
      </c>
      <c r="B4844" s="2">
        <v>44224</v>
      </c>
      <c r="C4844">
        <v>3319</v>
      </c>
      <c r="D4844">
        <v>2902</v>
      </c>
      <c r="E4844">
        <v>320</v>
      </c>
      <c r="F4844">
        <v>97</v>
      </c>
      <c r="G4844" t="str">
        <f t="shared" si="225"/>
        <v>KAB. JOMBANG44224</v>
      </c>
      <c r="H4844">
        <f t="shared" si="227"/>
        <v>1</v>
      </c>
      <c r="I4844" t="str">
        <f t="shared" si="226"/>
        <v/>
      </c>
    </row>
    <row r="4845" spans="1:9" x14ac:dyDescent="0.3">
      <c r="A4845" t="s">
        <v>20</v>
      </c>
      <c r="B4845" s="2">
        <v>44225</v>
      </c>
      <c r="C4845">
        <v>3359</v>
      </c>
      <c r="D4845">
        <v>2939</v>
      </c>
      <c r="E4845">
        <v>323</v>
      </c>
      <c r="F4845">
        <v>97</v>
      </c>
      <c r="G4845" t="str">
        <f t="shared" si="225"/>
        <v>KAB. JOMBANG44225</v>
      </c>
      <c r="H4845">
        <f t="shared" si="227"/>
        <v>1</v>
      </c>
      <c r="I4845" t="str">
        <f t="shared" si="226"/>
        <v/>
      </c>
    </row>
    <row r="4846" spans="1:9" x14ac:dyDescent="0.3">
      <c r="A4846" t="s">
        <v>20</v>
      </c>
      <c r="B4846" s="2">
        <v>44226</v>
      </c>
      <c r="C4846">
        <v>3389</v>
      </c>
      <c r="D4846">
        <v>2966</v>
      </c>
      <c r="E4846">
        <v>325</v>
      </c>
      <c r="F4846">
        <v>98</v>
      </c>
      <c r="G4846" t="str">
        <f t="shared" si="225"/>
        <v>KAB. JOMBANG44226</v>
      </c>
      <c r="H4846">
        <f t="shared" si="227"/>
        <v>1</v>
      </c>
      <c r="I4846" t="str">
        <f t="shared" si="226"/>
        <v/>
      </c>
    </row>
    <row r="4847" spans="1:9" x14ac:dyDescent="0.3">
      <c r="A4847" t="s">
        <v>20</v>
      </c>
      <c r="B4847" s="2">
        <v>44227</v>
      </c>
      <c r="C4847">
        <v>3416</v>
      </c>
      <c r="D4847">
        <v>2990</v>
      </c>
      <c r="E4847">
        <v>327</v>
      </c>
      <c r="F4847">
        <v>99</v>
      </c>
      <c r="G4847" t="str">
        <f t="shared" si="225"/>
        <v>KAB. JOMBANG44227</v>
      </c>
      <c r="H4847">
        <f t="shared" si="227"/>
        <v>1</v>
      </c>
      <c r="I4847" t="str">
        <f t="shared" si="226"/>
        <v/>
      </c>
    </row>
    <row r="4848" spans="1:9" x14ac:dyDescent="0.3">
      <c r="A4848" t="s">
        <v>20</v>
      </c>
      <c r="B4848" s="2">
        <v>44228</v>
      </c>
      <c r="C4848">
        <v>3456</v>
      </c>
      <c r="D4848">
        <v>3028</v>
      </c>
      <c r="E4848">
        <v>330</v>
      </c>
      <c r="F4848">
        <v>98</v>
      </c>
      <c r="G4848" t="str">
        <f t="shared" si="225"/>
        <v>KAB. JOMBANG44228</v>
      </c>
      <c r="H4848">
        <f t="shared" si="227"/>
        <v>1</v>
      </c>
      <c r="I4848" t="str">
        <f t="shared" si="226"/>
        <v/>
      </c>
    </row>
    <row r="4849" spans="1:9" x14ac:dyDescent="0.3">
      <c r="A4849" t="s">
        <v>20</v>
      </c>
      <c r="B4849" s="2">
        <v>44229</v>
      </c>
      <c r="C4849">
        <v>3496</v>
      </c>
      <c r="D4849">
        <v>3065</v>
      </c>
      <c r="E4849">
        <v>333</v>
      </c>
      <c r="F4849">
        <v>98</v>
      </c>
      <c r="G4849" t="str">
        <f t="shared" si="225"/>
        <v>KAB. JOMBANG44229</v>
      </c>
      <c r="H4849">
        <f t="shared" si="227"/>
        <v>1</v>
      </c>
      <c r="I4849" t="str">
        <f t="shared" si="226"/>
        <v/>
      </c>
    </row>
    <row r="4850" spans="1:9" x14ac:dyDescent="0.3">
      <c r="A4850" t="s">
        <v>20</v>
      </c>
      <c r="B4850" s="2">
        <v>44230</v>
      </c>
      <c r="C4850">
        <v>3531</v>
      </c>
      <c r="D4850">
        <v>3097</v>
      </c>
      <c r="E4850">
        <v>336</v>
      </c>
      <c r="F4850">
        <v>98</v>
      </c>
      <c r="G4850" t="str">
        <f t="shared" si="225"/>
        <v>KAB. JOMBANG44230</v>
      </c>
      <c r="H4850">
        <f t="shared" si="227"/>
        <v>1</v>
      </c>
      <c r="I4850" t="str">
        <f t="shared" si="226"/>
        <v/>
      </c>
    </row>
    <row r="4851" spans="1:9" x14ac:dyDescent="0.3">
      <c r="A4851" t="s">
        <v>20</v>
      </c>
      <c r="B4851" s="2">
        <v>44231</v>
      </c>
      <c r="C4851">
        <v>3565</v>
      </c>
      <c r="D4851">
        <v>3127</v>
      </c>
      <c r="E4851">
        <v>339</v>
      </c>
      <c r="F4851">
        <v>99</v>
      </c>
      <c r="G4851" t="str">
        <f t="shared" si="225"/>
        <v>KAB. JOMBANG44231</v>
      </c>
      <c r="H4851">
        <f t="shared" si="227"/>
        <v>1</v>
      </c>
      <c r="I4851" t="str">
        <f t="shared" si="226"/>
        <v/>
      </c>
    </row>
    <row r="4852" spans="1:9" x14ac:dyDescent="0.3">
      <c r="A4852" t="s">
        <v>20</v>
      </c>
      <c r="B4852" s="2">
        <v>44232</v>
      </c>
      <c r="C4852">
        <v>3599</v>
      </c>
      <c r="D4852">
        <v>3157</v>
      </c>
      <c r="E4852">
        <v>342</v>
      </c>
      <c r="F4852">
        <v>100</v>
      </c>
      <c r="G4852" t="str">
        <f t="shared" si="225"/>
        <v>KAB. JOMBANG44232</v>
      </c>
      <c r="H4852">
        <f t="shared" si="227"/>
        <v>1</v>
      </c>
      <c r="I4852" t="str">
        <f t="shared" si="226"/>
        <v/>
      </c>
    </row>
    <row r="4853" spans="1:9" x14ac:dyDescent="0.3">
      <c r="A4853" t="s">
        <v>20</v>
      </c>
      <c r="B4853" s="2">
        <v>44233</v>
      </c>
      <c r="C4853">
        <v>3626</v>
      </c>
      <c r="D4853">
        <v>3182</v>
      </c>
      <c r="E4853">
        <v>344</v>
      </c>
      <c r="F4853">
        <v>100</v>
      </c>
      <c r="G4853" t="str">
        <f t="shared" ref="G4853:G4916" si="228">A4853&amp;B4853</f>
        <v>KAB. JOMBANG44233</v>
      </c>
      <c r="H4853">
        <f t="shared" si="227"/>
        <v>1</v>
      </c>
      <c r="I4853" t="str">
        <f t="shared" ref="I4853:I4916" si="229">IF(H4853&lt;&gt;1, "ERROR", "")</f>
        <v/>
      </c>
    </row>
    <row r="4854" spans="1:9" x14ac:dyDescent="0.3">
      <c r="A4854" t="s">
        <v>20</v>
      </c>
      <c r="B4854" s="2">
        <v>44234</v>
      </c>
      <c r="C4854">
        <v>3651</v>
      </c>
      <c r="D4854">
        <v>3205</v>
      </c>
      <c r="E4854">
        <v>346</v>
      </c>
      <c r="F4854">
        <v>100</v>
      </c>
      <c r="G4854" t="str">
        <f t="shared" si="228"/>
        <v>KAB. JOMBANG44234</v>
      </c>
      <c r="H4854">
        <f t="shared" si="227"/>
        <v>1</v>
      </c>
      <c r="I4854" t="str">
        <f t="shared" si="229"/>
        <v/>
      </c>
    </row>
    <row r="4855" spans="1:9" x14ac:dyDescent="0.3">
      <c r="A4855" t="s">
        <v>20</v>
      </c>
      <c r="B4855" s="2">
        <v>44235</v>
      </c>
      <c r="C4855">
        <v>3686</v>
      </c>
      <c r="D4855">
        <v>3239</v>
      </c>
      <c r="E4855">
        <v>348</v>
      </c>
      <c r="F4855">
        <v>99</v>
      </c>
      <c r="G4855" t="str">
        <f t="shared" si="228"/>
        <v>KAB. JOMBANG44235</v>
      </c>
      <c r="H4855">
        <f t="shared" si="227"/>
        <v>1</v>
      </c>
      <c r="I4855" t="str">
        <f t="shared" si="229"/>
        <v/>
      </c>
    </row>
    <row r="4856" spans="1:9" x14ac:dyDescent="0.3">
      <c r="A4856" t="s">
        <v>20</v>
      </c>
      <c r="B4856" s="2">
        <v>44236</v>
      </c>
      <c r="C4856">
        <v>3703</v>
      </c>
      <c r="D4856">
        <v>3269</v>
      </c>
      <c r="E4856">
        <v>351</v>
      </c>
      <c r="F4856">
        <v>83</v>
      </c>
      <c r="G4856" t="str">
        <f t="shared" si="228"/>
        <v>KAB. JOMBANG44236</v>
      </c>
      <c r="H4856">
        <f t="shared" si="227"/>
        <v>1</v>
      </c>
      <c r="I4856" t="str">
        <f t="shared" si="229"/>
        <v/>
      </c>
    </row>
    <row r="4857" spans="1:9" x14ac:dyDescent="0.3">
      <c r="A4857" t="s">
        <v>20</v>
      </c>
      <c r="B4857" s="2">
        <v>44237</v>
      </c>
      <c r="C4857">
        <v>3729</v>
      </c>
      <c r="D4857">
        <v>3284</v>
      </c>
      <c r="E4857">
        <v>353</v>
      </c>
      <c r="F4857">
        <v>92</v>
      </c>
      <c r="G4857" t="str">
        <f t="shared" si="228"/>
        <v>KAB. JOMBANG44237</v>
      </c>
      <c r="H4857">
        <f t="shared" si="227"/>
        <v>1</v>
      </c>
      <c r="I4857" t="str">
        <f t="shared" si="229"/>
        <v/>
      </c>
    </row>
    <row r="4858" spans="1:9" x14ac:dyDescent="0.3">
      <c r="A4858" t="s">
        <v>20</v>
      </c>
      <c r="B4858" s="2">
        <v>44238</v>
      </c>
      <c r="C4858">
        <v>4029</v>
      </c>
      <c r="D4858">
        <v>3317</v>
      </c>
      <c r="E4858">
        <v>356</v>
      </c>
      <c r="F4858">
        <v>356</v>
      </c>
      <c r="G4858" t="str">
        <f t="shared" si="228"/>
        <v>KAB. JOMBANG44238</v>
      </c>
      <c r="H4858">
        <f t="shared" si="227"/>
        <v>1</v>
      </c>
      <c r="I4858" t="str">
        <f t="shared" si="229"/>
        <v/>
      </c>
    </row>
    <row r="4859" spans="1:9" x14ac:dyDescent="0.3">
      <c r="A4859" t="s">
        <v>20</v>
      </c>
      <c r="B4859" s="2">
        <v>44239</v>
      </c>
      <c r="C4859">
        <v>4096</v>
      </c>
      <c r="D4859">
        <v>3547</v>
      </c>
      <c r="E4859">
        <v>416</v>
      </c>
      <c r="F4859">
        <v>133</v>
      </c>
      <c r="G4859" t="str">
        <f t="shared" si="228"/>
        <v>KAB. JOMBANG44239</v>
      </c>
      <c r="H4859">
        <f t="shared" si="227"/>
        <v>1</v>
      </c>
      <c r="I4859" t="str">
        <f t="shared" si="229"/>
        <v/>
      </c>
    </row>
    <row r="4860" spans="1:9" x14ac:dyDescent="0.3">
      <c r="A4860" t="s">
        <v>20</v>
      </c>
      <c r="B4860" s="2">
        <v>44240</v>
      </c>
      <c r="C4860">
        <v>4137</v>
      </c>
      <c r="D4860">
        <v>3549</v>
      </c>
      <c r="E4860">
        <v>416</v>
      </c>
      <c r="F4860">
        <v>172</v>
      </c>
      <c r="G4860" t="str">
        <f t="shared" si="228"/>
        <v>KAB. JOMBANG44240</v>
      </c>
      <c r="H4860">
        <f t="shared" si="227"/>
        <v>1</v>
      </c>
      <c r="I4860" t="str">
        <f t="shared" si="229"/>
        <v/>
      </c>
    </row>
    <row r="4861" spans="1:9" x14ac:dyDescent="0.3">
      <c r="A4861" t="s">
        <v>20</v>
      </c>
      <c r="B4861" s="2">
        <v>44241</v>
      </c>
      <c r="C4861">
        <v>4158</v>
      </c>
      <c r="D4861">
        <v>3559</v>
      </c>
      <c r="E4861">
        <v>416</v>
      </c>
      <c r="F4861">
        <v>183</v>
      </c>
      <c r="G4861" t="str">
        <f t="shared" si="228"/>
        <v>KAB. JOMBANG44241</v>
      </c>
      <c r="H4861">
        <f t="shared" si="227"/>
        <v>1</v>
      </c>
      <c r="I4861" t="str">
        <f t="shared" si="229"/>
        <v/>
      </c>
    </row>
    <row r="4862" spans="1:9" x14ac:dyDescent="0.3">
      <c r="A4862" t="s">
        <v>20</v>
      </c>
      <c r="B4862" s="2">
        <v>44242</v>
      </c>
      <c r="C4862">
        <v>4160</v>
      </c>
      <c r="D4862">
        <v>3565</v>
      </c>
      <c r="E4862">
        <v>417</v>
      </c>
      <c r="F4862">
        <v>178</v>
      </c>
      <c r="G4862" t="str">
        <f t="shared" si="228"/>
        <v>KAB. JOMBANG44242</v>
      </c>
      <c r="H4862">
        <f t="shared" si="227"/>
        <v>1</v>
      </c>
      <c r="I4862" t="str">
        <f t="shared" si="229"/>
        <v/>
      </c>
    </row>
    <row r="4863" spans="1:9" x14ac:dyDescent="0.3">
      <c r="A4863" t="s">
        <v>20</v>
      </c>
      <c r="B4863" s="2">
        <v>44243</v>
      </c>
      <c r="C4863">
        <v>4160</v>
      </c>
      <c r="D4863">
        <v>3565</v>
      </c>
      <c r="E4863">
        <v>417</v>
      </c>
      <c r="F4863">
        <v>178</v>
      </c>
      <c r="G4863" t="str">
        <f t="shared" si="228"/>
        <v>KAB. JOMBANG44243</v>
      </c>
      <c r="H4863">
        <f t="shared" si="227"/>
        <v>1</v>
      </c>
      <c r="I4863" t="str">
        <f t="shared" si="229"/>
        <v/>
      </c>
    </row>
    <row r="4864" spans="1:9" x14ac:dyDescent="0.3">
      <c r="A4864" t="s">
        <v>20</v>
      </c>
      <c r="B4864" s="2">
        <v>44244</v>
      </c>
      <c r="C4864">
        <v>4179</v>
      </c>
      <c r="D4864">
        <v>3575</v>
      </c>
      <c r="E4864">
        <v>419</v>
      </c>
      <c r="F4864">
        <v>185</v>
      </c>
      <c r="G4864" t="str">
        <f t="shared" si="228"/>
        <v>KAB. JOMBANG44244</v>
      </c>
      <c r="H4864">
        <f t="shared" si="227"/>
        <v>1</v>
      </c>
      <c r="I4864" t="str">
        <f t="shared" si="229"/>
        <v/>
      </c>
    </row>
    <row r="4865" spans="1:9" x14ac:dyDescent="0.3">
      <c r="A4865" t="s">
        <v>20</v>
      </c>
      <c r="B4865" s="2">
        <v>44245</v>
      </c>
      <c r="C4865">
        <v>4180</v>
      </c>
      <c r="D4865">
        <v>3589</v>
      </c>
      <c r="E4865">
        <v>423</v>
      </c>
      <c r="F4865">
        <v>168</v>
      </c>
      <c r="G4865" t="str">
        <f t="shared" si="228"/>
        <v>KAB. JOMBANG44245</v>
      </c>
      <c r="H4865">
        <f t="shared" si="227"/>
        <v>1</v>
      </c>
      <c r="I4865" t="str">
        <f t="shared" si="229"/>
        <v/>
      </c>
    </row>
    <row r="4866" spans="1:9" x14ac:dyDescent="0.3">
      <c r="A4866" t="s">
        <v>20</v>
      </c>
      <c r="B4866" s="2">
        <v>44246</v>
      </c>
      <c r="C4866">
        <v>4200</v>
      </c>
      <c r="D4866">
        <v>3615</v>
      </c>
      <c r="E4866">
        <v>428</v>
      </c>
      <c r="F4866">
        <v>157</v>
      </c>
      <c r="G4866" t="str">
        <f t="shared" si="228"/>
        <v>KAB. JOMBANG44246</v>
      </c>
      <c r="H4866">
        <f t="shared" ref="H4866:H4929" si="230">COUNTIF(G$2:G$24683, "="&amp;G4866)</f>
        <v>1</v>
      </c>
      <c r="I4866" t="str">
        <f t="shared" si="229"/>
        <v/>
      </c>
    </row>
    <row r="4867" spans="1:9" x14ac:dyDescent="0.3">
      <c r="A4867" t="s">
        <v>20</v>
      </c>
      <c r="B4867" s="2">
        <v>44247</v>
      </c>
      <c r="C4867">
        <v>4229</v>
      </c>
      <c r="D4867">
        <v>3631</v>
      </c>
      <c r="E4867">
        <v>432</v>
      </c>
      <c r="F4867">
        <v>166</v>
      </c>
      <c r="G4867" t="str">
        <f t="shared" si="228"/>
        <v>KAB. JOMBANG44247</v>
      </c>
      <c r="H4867">
        <f t="shared" si="230"/>
        <v>1</v>
      </c>
      <c r="I4867" t="str">
        <f t="shared" si="229"/>
        <v/>
      </c>
    </row>
    <row r="4868" spans="1:9" x14ac:dyDescent="0.3">
      <c r="A4868" t="s">
        <v>20</v>
      </c>
      <c r="B4868" s="2">
        <v>44248</v>
      </c>
      <c r="C4868">
        <v>4257</v>
      </c>
      <c r="D4868">
        <v>3650</v>
      </c>
      <c r="E4868">
        <v>439</v>
      </c>
      <c r="F4868">
        <v>168</v>
      </c>
      <c r="G4868" t="str">
        <f t="shared" si="228"/>
        <v>KAB. JOMBANG44248</v>
      </c>
      <c r="H4868">
        <f t="shared" si="230"/>
        <v>1</v>
      </c>
      <c r="I4868" t="str">
        <f t="shared" si="229"/>
        <v/>
      </c>
    </row>
    <row r="4869" spans="1:9" x14ac:dyDescent="0.3">
      <c r="A4869" t="s">
        <v>20</v>
      </c>
      <c r="B4869" s="2">
        <v>44249</v>
      </c>
      <c r="C4869">
        <v>4281</v>
      </c>
      <c r="D4869">
        <v>3657</v>
      </c>
      <c r="E4869">
        <v>444</v>
      </c>
      <c r="F4869">
        <v>180</v>
      </c>
      <c r="G4869" t="str">
        <f t="shared" si="228"/>
        <v>KAB. JOMBANG44249</v>
      </c>
      <c r="H4869">
        <f t="shared" si="230"/>
        <v>1</v>
      </c>
      <c r="I4869" t="str">
        <f t="shared" si="229"/>
        <v/>
      </c>
    </row>
    <row r="4870" spans="1:9" x14ac:dyDescent="0.3">
      <c r="A4870" t="s">
        <v>20</v>
      </c>
      <c r="B4870" s="2">
        <v>44250</v>
      </c>
      <c r="C4870">
        <v>4310</v>
      </c>
      <c r="D4870">
        <v>3672</v>
      </c>
      <c r="E4870">
        <v>446</v>
      </c>
      <c r="F4870">
        <v>192</v>
      </c>
      <c r="G4870" t="str">
        <f t="shared" si="228"/>
        <v>KAB. JOMBANG44250</v>
      </c>
      <c r="H4870">
        <f t="shared" si="230"/>
        <v>1</v>
      </c>
      <c r="I4870" t="str">
        <f t="shared" si="229"/>
        <v/>
      </c>
    </row>
    <row r="4871" spans="1:9" x14ac:dyDescent="0.3">
      <c r="A4871" t="s">
        <v>20</v>
      </c>
      <c r="B4871" s="2">
        <v>44251</v>
      </c>
      <c r="C4871">
        <v>4336</v>
      </c>
      <c r="D4871">
        <v>3682</v>
      </c>
      <c r="E4871">
        <v>450</v>
      </c>
      <c r="F4871">
        <v>204</v>
      </c>
      <c r="G4871" t="str">
        <f t="shared" si="228"/>
        <v>KAB. JOMBANG44251</v>
      </c>
      <c r="H4871">
        <f t="shared" si="230"/>
        <v>1</v>
      </c>
      <c r="I4871" t="str">
        <f t="shared" si="229"/>
        <v/>
      </c>
    </row>
    <row r="4872" spans="1:9" x14ac:dyDescent="0.3">
      <c r="A4872" t="s">
        <v>20</v>
      </c>
      <c r="B4872" s="2">
        <v>44252</v>
      </c>
      <c r="C4872">
        <v>4353</v>
      </c>
      <c r="D4872">
        <v>3694</v>
      </c>
      <c r="E4872">
        <v>453</v>
      </c>
      <c r="F4872">
        <v>206</v>
      </c>
      <c r="G4872" t="str">
        <f t="shared" si="228"/>
        <v>KAB. JOMBANG44252</v>
      </c>
      <c r="H4872">
        <f t="shared" si="230"/>
        <v>1</v>
      </c>
      <c r="I4872" t="str">
        <f t="shared" si="229"/>
        <v/>
      </c>
    </row>
    <row r="4873" spans="1:9" x14ac:dyDescent="0.3">
      <c r="A4873" t="s">
        <v>20</v>
      </c>
      <c r="B4873" s="2">
        <v>44253</v>
      </c>
      <c r="C4873">
        <v>4357</v>
      </c>
      <c r="D4873">
        <v>3704</v>
      </c>
      <c r="E4873">
        <v>454</v>
      </c>
      <c r="F4873">
        <v>199</v>
      </c>
      <c r="G4873" t="str">
        <f t="shared" si="228"/>
        <v>KAB. JOMBANG44253</v>
      </c>
      <c r="H4873">
        <f t="shared" si="230"/>
        <v>1</v>
      </c>
      <c r="I4873" t="str">
        <f t="shared" si="229"/>
        <v/>
      </c>
    </row>
    <row r="4874" spans="1:9" x14ac:dyDescent="0.3">
      <c r="A4874" t="s">
        <v>20</v>
      </c>
      <c r="B4874" s="2">
        <v>44254</v>
      </c>
      <c r="C4874">
        <v>4365</v>
      </c>
      <c r="D4874">
        <v>3714</v>
      </c>
      <c r="E4874">
        <v>454</v>
      </c>
      <c r="F4874">
        <v>197</v>
      </c>
      <c r="G4874" t="str">
        <f t="shared" si="228"/>
        <v>KAB. JOMBANG44254</v>
      </c>
      <c r="H4874">
        <f t="shared" si="230"/>
        <v>1</v>
      </c>
      <c r="I4874" t="str">
        <f t="shared" si="229"/>
        <v/>
      </c>
    </row>
    <row r="4875" spans="1:9" x14ac:dyDescent="0.3">
      <c r="A4875" t="s">
        <v>20</v>
      </c>
      <c r="B4875" s="2">
        <v>44255</v>
      </c>
      <c r="C4875">
        <v>4374</v>
      </c>
      <c r="D4875">
        <v>3729</v>
      </c>
      <c r="E4875">
        <v>454</v>
      </c>
      <c r="F4875">
        <v>191</v>
      </c>
      <c r="G4875" t="str">
        <f t="shared" si="228"/>
        <v>KAB. JOMBANG44255</v>
      </c>
      <c r="H4875">
        <f t="shared" si="230"/>
        <v>1</v>
      </c>
      <c r="I4875" t="str">
        <f t="shared" si="229"/>
        <v/>
      </c>
    </row>
    <row r="4876" spans="1:9" x14ac:dyDescent="0.3">
      <c r="A4876" t="s">
        <v>20</v>
      </c>
      <c r="B4876" s="2">
        <v>44256</v>
      </c>
      <c r="C4876">
        <v>4376</v>
      </c>
      <c r="D4876">
        <v>3741</v>
      </c>
      <c r="E4876">
        <v>454</v>
      </c>
      <c r="F4876">
        <v>181</v>
      </c>
      <c r="G4876" t="str">
        <f t="shared" si="228"/>
        <v>KAB. JOMBANG44256</v>
      </c>
      <c r="H4876">
        <f t="shared" si="230"/>
        <v>1</v>
      </c>
      <c r="I4876" t="str">
        <f t="shared" si="229"/>
        <v/>
      </c>
    </row>
    <row r="4877" spans="1:9" x14ac:dyDescent="0.3">
      <c r="A4877" t="s">
        <v>20</v>
      </c>
      <c r="B4877" s="2">
        <v>44257</v>
      </c>
      <c r="C4877">
        <v>4382</v>
      </c>
      <c r="D4877">
        <v>3750</v>
      </c>
      <c r="E4877">
        <v>456</v>
      </c>
      <c r="F4877">
        <v>176</v>
      </c>
      <c r="G4877" t="str">
        <f t="shared" si="228"/>
        <v>KAB. JOMBANG44257</v>
      </c>
      <c r="H4877">
        <f t="shared" si="230"/>
        <v>1</v>
      </c>
      <c r="I4877" t="str">
        <f t="shared" si="229"/>
        <v/>
      </c>
    </row>
    <row r="4878" spans="1:9" x14ac:dyDescent="0.3">
      <c r="A4878" t="s">
        <v>20</v>
      </c>
      <c r="B4878" s="2">
        <v>44258</v>
      </c>
      <c r="C4878">
        <v>4388</v>
      </c>
      <c r="D4878">
        <v>3820</v>
      </c>
      <c r="E4878">
        <v>459</v>
      </c>
      <c r="F4878">
        <v>109</v>
      </c>
      <c r="G4878" t="str">
        <f t="shared" si="228"/>
        <v>KAB. JOMBANG44258</v>
      </c>
      <c r="H4878">
        <f t="shared" si="230"/>
        <v>1</v>
      </c>
      <c r="I4878" t="str">
        <f t="shared" si="229"/>
        <v/>
      </c>
    </row>
    <row r="4879" spans="1:9" x14ac:dyDescent="0.3">
      <c r="A4879" t="s">
        <v>20</v>
      </c>
      <c r="B4879" s="2">
        <v>44259</v>
      </c>
      <c r="C4879">
        <v>4391</v>
      </c>
      <c r="D4879">
        <v>3832</v>
      </c>
      <c r="E4879">
        <v>462</v>
      </c>
      <c r="F4879">
        <v>97</v>
      </c>
      <c r="G4879" t="str">
        <f t="shared" si="228"/>
        <v>KAB. JOMBANG44259</v>
      </c>
      <c r="H4879">
        <f t="shared" si="230"/>
        <v>1</v>
      </c>
      <c r="I4879" t="str">
        <f t="shared" si="229"/>
        <v/>
      </c>
    </row>
    <row r="4880" spans="1:9" x14ac:dyDescent="0.3">
      <c r="A4880" t="s">
        <v>20</v>
      </c>
      <c r="B4880" s="2">
        <v>44260</v>
      </c>
      <c r="C4880">
        <v>4394</v>
      </c>
      <c r="D4880">
        <v>3842</v>
      </c>
      <c r="E4880">
        <v>463</v>
      </c>
      <c r="F4880">
        <v>89</v>
      </c>
      <c r="G4880" t="str">
        <f t="shared" si="228"/>
        <v>KAB. JOMBANG44260</v>
      </c>
      <c r="H4880">
        <f t="shared" si="230"/>
        <v>1</v>
      </c>
      <c r="I4880" t="str">
        <f t="shared" si="229"/>
        <v/>
      </c>
    </row>
    <row r="4881" spans="1:9" x14ac:dyDescent="0.3">
      <c r="A4881" t="s">
        <v>20</v>
      </c>
      <c r="B4881" s="2">
        <v>44261</v>
      </c>
      <c r="C4881">
        <v>4396</v>
      </c>
      <c r="D4881">
        <v>3874</v>
      </c>
      <c r="E4881">
        <v>464</v>
      </c>
      <c r="F4881">
        <v>58</v>
      </c>
      <c r="G4881" t="str">
        <f t="shared" si="228"/>
        <v>KAB. JOMBANG44261</v>
      </c>
      <c r="H4881">
        <f t="shared" si="230"/>
        <v>1</v>
      </c>
      <c r="I4881" t="str">
        <f t="shared" si="229"/>
        <v/>
      </c>
    </row>
    <row r="4882" spans="1:9" x14ac:dyDescent="0.3">
      <c r="A4882" t="s">
        <v>20</v>
      </c>
      <c r="B4882" s="2">
        <v>44262</v>
      </c>
      <c r="C4882">
        <v>4399</v>
      </c>
      <c r="D4882">
        <v>3886</v>
      </c>
      <c r="E4882">
        <v>464</v>
      </c>
      <c r="F4882">
        <v>49</v>
      </c>
      <c r="G4882" t="str">
        <f t="shared" si="228"/>
        <v>KAB. JOMBANG44262</v>
      </c>
      <c r="H4882">
        <f t="shared" si="230"/>
        <v>1</v>
      </c>
      <c r="I4882" t="str">
        <f t="shared" si="229"/>
        <v/>
      </c>
    </row>
    <row r="4883" spans="1:9" x14ac:dyDescent="0.3">
      <c r="A4883" t="s">
        <v>20</v>
      </c>
      <c r="B4883" s="2">
        <v>44263</v>
      </c>
      <c r="C4883">
        <v>4410</v>
      </c>
      <c r="D4883">
        <v>3901</v>
      </c>
      <c r="E4883">
        <v>465</v>
      </c>
      <c r="F4883">
        <v>44</v>
      </c>
      <c r="G4883" t="str">
        <f t="shared" si="228"/>
        <v>KAB. JOMBANG44263</v>
      </c>
      <c r="H4883">
        <f t="shared" si="230"/>
        <v>1</v>
      </c>
      <c r="I4883" t="str">
        <f t="shared" si="229"/>
        <v/>
      </c>
    </row>
    <row r="4884" spans="1:9" x14ac:dyDescent="0.3">
      <c r="A4884" t="s">
        <v>20</v>
      </c>
      <c r="B4884" s="2">
        <v>44264</v>
      </c>
      <c r="C4884">
        <v>4414</v>
      </c>
      <c r="D4884">
        <v>3909</v>
      </c>
      <c r="E4884">
        <v>465</v>
      </c>
      <c r="F4884">
        <v>40</v>
      </c>
      <c r="G4884" t="str">
        <f t="shared" si="228"/>
        <v>KAB. JOMBANG44264</v>
      </c>
      <c r="H4884">
        <f t="shared" si="230"/>
        <v>1</v>
      </c>
      <c r="I4884" t="str">
        <f t="shared" si="229"/>
        <v/>
      </c>
    </row>
    <row r="4885" spans="1:9" x14ac:dyDescent="0.3">
      <c r="A4885" t="s">
        <v>20</v>
      </c>
      <c r="B4885" s="2">
        <v>44265</v>
      </c>
      <c r="C4885">
        <v>4425</v>
      </c>
      <c r="D4885">
        <v>3913</v>
      </c>
      <c r="E4885">
        <v>465</v>
      </c>
      <c r="F4885">
        <v>47</v>
      </c>
      <c r="G4885" t="str">
        <f t="shared" si="228"/>
        <v>KAB. JOMBANG44265</v>
      </c>
      <c r="H4885">
        <f t="shared" si="230"/>
        <v>1</v>
      </c>
      <c r="I4885" t="str">
        <f t="shared" si="229"/>
        <v/>
      </c>
    </row>
    <row r="4886" spans="1:9" x14ac:dyDescent="0.3">
      <c r="A4886" t="s">
        <v>20</v>
      </c>
      <c r="B4886" s="2">
        <v>44266</v>
      </c>
      <c r="C4886">
        <v>4428</v>
      </c>
      <c r="D4886">
        <v>3916</v>
      </c>
      <c r="E4886">
        <v>465</v>
      </c>
      <c r="F4886">
        <v>47</v>
      </c>
      <c r="G4886" t="str">
        <f t="shared" si="228"/>
        <v>KAB. JOMBANG44266</v>
      </c>
      <c r="H4886">
        <f t="shared" si="230"/>
        <v>1</v>
      </c>
      <c r="I4886" t="str">
        <f t="shared" si="229"/>
        <v/>
      </c>
    </row>
    <row r="4887" spans="1:9" x14ac:dyDescent="0.3">
      <c r="A4887" t="s">
        <v>20</v>
      </c>
      <c r="B4887" s="2">
        <v>44267</v>
      </c>
      <c r="C4887">
        <v>4428</v>
      </c>
      <c r="D4887">
        <v>3918</v>
      </c>
      <c r="E4887">
        <v>465</v>
      </c>
      <c r="F4887">
        <v>45</v>
      </c>
      <c r="G4887" t="str">
        <f t="shared" si="228"/>
        <v>KAB. JOMBANG44267</v>
      </c>
      <c r="H4887">
        <f t="shared" si="230"/>
        <v>1</v>
      </c>
      <c r="I4887" t="str">
        <f t="shared" si="229"/>
        <v/>
      </c>
    </row>
    <row r="4888" spans="1:9" x14ac:dyDescent="0.3">
      <c r="A4888" t="s">
        <v>20</v>
      </c>
      <c r="B4888" s="2">
        <v>44268</v>
      </c>
      <c r="C4888">
        <v>4431</v>
      </c>
      <c r="D4888">
        <v>3925</v>
      </c>
      <c r="E4888">
        <v>466</v>
      </c>
      <c r="F4888">
        <v>40</v>
      </c>
      <c r="G4888" t="str">
        <f t="shared" si="228"/>
        <v>KAB. JOMBANG44268</v>
      </c>
      <c r="H4888">
        <f t="shared" si="230"/>
        <v>1</v>
      </c>
      <c r="I4888" t="str">
        <f t="shared" si="229"/>
        <v/>
      </c>
    </row>
    <row r="4889" spans="1:9" x14ac:dyDescent="0.3">
      <c r="A4889" t="s">
        <v>20</v>
      </c>
      <c r="B4889" s="2">
        <v>44269</v>
      </c>
      <c r="C4889">
        <v>4435</v>
      </c>
      <c r="D4889">
        <v>3925</v>
      </c>
      <c r="E4889">
        <v>467</v>
      </c>
      <c r="F4889">
        <v>43</v>
      </c>
      <c r="G4889" t="str">
        <f t="shared" si="228"/>
        <v>KAB. JOMBANG44269</v>
      </c>
      <c r="H4889">
        <f t="shared" si="230"/>
        <v>1</v>
      </c>
      <c r="I4889" t="str">
        <f t="shared" si="229"/>
        <v/>
      </c>
    </row>
    <row r="4890" spans="1:9" x14ac:dyDescent="0.3">
      <c r="A4890" t="s">
        <v>20</v>
      </c>
      <c r="B4890" s="2">
        <v>44270</v>
      </c>
      <c r="C4890">
        <v>4436</v>
      </c>
      <c r="D4890">
        <v>3932</v>
      </c>
      <c r="E4890">
        <v>469</v>
      </c>
      <c r="F4890">
        <v>35</v>
      </c>
      <c r="G4890" t="str">
        <f t="shared" si="228"/>
        <v>KAB. JOMBANG44270</v>
      </c>
      <c r="H4890">
        <f t="shared" si="230"/>
        <v>1</v>
      </c>
      <c r="I4890" t="str">
        <f t="shared" si="229"/>
        <v/>
      </c>
    </row>
    <row r="4891" spans="1:9" x14ac:dyDescent="0.3">
      <c r="A4891" t="s">
        <v>20</v>
      </c>
      <c r="B4891" s="2">
        <v>44271</v>
      </c>
      <c r="C4891">
        <v>4440</v>
      </c>
      <c r="D4891">
        <v>3935</v>
      </c>
      <c r="E4891">
        <v>470</v>
      </c>
      <c r="F4891">
        <v>35</v>
      </c>
      <c r="G4891" t="str">
        <f t="shared" si="228"/>
        <v>KAB. JOMBANG44271</v>
      </c>
      <c r="H4891">
        <f t="shared" si="230"/>
        <v>1</v>
      </c>
      <c r="I4891" t="str">
        <f t="shared" si="229"/>
        <v/>
      </c>
    </row>
    <row r="4892" spans="1:9" x14ac:dyDescent="0.3">
      <c r="A4892" t="s">
        <v>20</v>
      </c>
      <c r="B4892" s="2">
        <v>44272</v>
      </c>
      <c r="C4892">
        <v>4449</v>
      </c>
      <c r="D4892">
        <v>3935</v>
      </c>
      <c r="E4892">
        <v>473</v>
      </c>
      <c r="F4892">
        <v>41</v>
      </c>
      <c r="G4892" t="str">
        <f t="shared" si="228"/>
        <v>KAB. JOMBANG44272</v>
      </c>
      <c r="H4892">
        <f t="shared" si="230"/>
        <v>1</v>
      </c>
      <c r="I4892" t="str">
        <f t="shared" si="229"/>
        <v/>
      </c>
    </row>
    <row r="4893" spans="1:9" x14ac:dyDescent="0.3">
      <c r="A4893" t="s">
        <v>20</v>
      </c>
      <c r="B4893" s="2">
        <v>44273</v>
      </c>
      <c r="C4893">
        <v>4463</v>
      </c>
      <c r="D4893">
        <v>3950</v>
      </c>
      <c r="E4893">
        <v>475</v>
      </c>
      <c r="F4893">
        <v>38</v>
      </c>
      <c r="G4893" t="str">
        <f t="shared" si="228"/>
        <v>KAB. JOMBANG44273</v>
      </c>
      <c r="H4893">
        <f t="shared" si="230"/>
        <v>1</v>
      </c>
      <c r="I4893" t="str">
        <f t="shared" si="229"/>
        <v/>
      </c>
    </row>
    <row r="4894" spans="1:9" x14ac:dyDescent="0.3">
      <c r="A4894" t="s">
        <v>20</v>
      </c>
      <c r="B4894" s="2">
        <v>44274</v>
      </c>
      <c r="C4894">
        <v>4467</v>
      </c>
      <c r="D4894">
        <v>3952</v>
      </c>
      <c r="E4894">
        <v>476</v>
      </c>
      <c r="F4894">
        <v>39</v>
      </c>
      <c r="G4894" t="str">
        <f t="shared" si="228"/>
        <v>KAB. JOMBANG44274</v>
      </c>
      <c r="H4894">
        <f t="shared" si="230"/>
        <v>1</v>
      </c>
      <c r="I4894" t="str">
        <f t="shared" si="229"/>
        <v/>
      </c>
    </row>
    <row r="4895" spans="1:9" x14ac:dyDescent="0.3">
      <c r="A4895" t="s">
        <v>20</v>
      </c>
      <c r="B4895" s="2">
        <v>44275</v>
      </c>
      <c r="C4895">
        <v>4473</v>
      </c>
      <c r="D4895">
        <v>3957</v>
      </c>
      <c r="E4895">
        <v>476</v>
      </c>
      <c r="F4895">
        <v>40</v>
      </c>
      <c r="G4895" t="str">
        <f t="shared" si="228"/>
        <v>KAB. JOMBANG44275</v>
      </c>
      <c r="H4895">
        <f t="shared" si="230"/>
        <v>1</v>
      </c>
      <c r="I4895" t="str">
        <f t="shared" si="229"/>
        <v/>
      </c>
    </row>
    <row r="4896" spans="1:9" x14ac:dyDescent="0.3">
      <c r="A4896" s="22" t="s">
        <v>20</v>
      </c>
      <c r="B4896" s="25">
        <v>44276</v>
      </c>
      <c r="C4896" s="28">
        <v>4476</v>
      </c>
      <c r="D4896" s="28">
        <v>3960</v>
      </c>
      <c r="E4896" s="28">
        <v>477</v>
      </c>
      <c r="F4896" s="28">
        <v>39</v>
      </c>
      <c r="G4896" t="str">
        <f t="shared" si="228"/>
        <v>KAB. JOMBANG44276</v>
      </c>
      <c r="H4896">
        <f t="shared" si="230"/>
        <v>1</v>
      </c>
      <c r="I4896" t="str">
        <f t="shared" si="229"/>
        <v/>
      </c>
    </row>
    <row r="4897" spans="1:9" x14ac:dyDescent="0.3">
      <c r="A4897" s="20" t="s">
        <v>20</v>
      </c>
      <c r="B4897" s="23">
        <v>44277</v>
      </c>
      <c r="C4897" s="26">
        <v>4477</v>
      </c>
      <c r="D4897" s="26">
        <v>3962</v>
      </c>
      <c r="E4897" s="26">
        <v>477</v>
      </c>
      <c r="F4897" s="26">
        <v>38</v>
      </c>
      <c r="G4897" t="str">
        <f t="shared" si="228"/>
        <v>KAB. JOMBANG44277</v>
      </c>
      <c r="H4897">
        <f t="shared" si="230"/>
        <v>1</v>
      </c>
      <c r="I4897" t="str">
        <f t="shared" si="229"/>
        <v/>
      </c>
    </row>
    <row r="4898" spans="1:9" x14ac:dyDescent="0.3">
      <c r="A4898" s="22" t="s">
        <v>20</v>
      </c>
      <c r="B4898" s="25">
        <v>44278</v>
      </c>
      <c r="C4898" s="28">
        <v>4482</v>
      </c>
      <c r="D4898" s="28">
        <v>3963</v>
      </c>
      <c r="E4898" s="28">
        <v>477</v>
      </c>
      <c r="F4898" s="28">
        <v>42</v>
      </c>
      <c r="G4898" t="str">
        <f t="shared" si="228"/>
        <v>KAB. JOMBANG44278</v>
      </c>
      <c r="H4898">
        <f t="shared" si="230"/>
        <v>1</v>
      </c>
      <c r="I4898" t="str">
        <f t="shared" si="229"/>
        <v/>
      </c>
    </row>
    <row r="4899" spans="1:9" x14ac:dyDescent="0.3">
      <c r="A4899" s="20" t="s">
        <v>20</v>
      </c>
      <c r="B4899" s="23">
        <v>44279</v>
      </c>
      <c r="C4899" s="26">
        <v>4501</v>
      </c>
      <c r="D4899" s="26">
        <v>3969</v>
      </c>
      <c r="E4899" s="26">
        <v>478</v>
      </c>
      <c r="F4899" s="26">
        <v>54</v>
      </c>
      <c r="G4899" t="str">
        <f t="shared" si="228"/>
        <v>KAB. JOMBANG44279</v>
      </c>
      <c r="H4899">
        <f t="shared" si="230"/>
        <v>1</v>
      </c>
      <c r="I4899" t="str">
        <f t="shared" si="229"/>
        <v/>
      </c>
    </row>
    <row r="4900" spans="1:9" x14ac:dyDescent="0.3">
      <c r="A4900" s="22" t="s">
        <v>20</v>
      </c>
      <c r="B4900" s="25">
        <v>44280</v>
      </c>
      <c r="C4900" s="28">
        <v>4512</v>
      </c>
      <c r="D4900" s="28">
        <v>3975</v>
      </c>
      <c r="E4900" s="28">
        <v>481</v>
      </c>
      <c r="F4900" s="28">
        <v>56</v>
      </c>
      <c r="G4900" t="str">
        <f t="shared" si="228"/>
        <v>KAB. JOMBANG44280</v>
      </c>
      <c r="H4900">
        <f t="shared" si="230"/>
        <v>1</v>
      </c>
      <c r="I4900" t="str">
        <f t="shared" si="229"/>
        <v/>
      </c>
    </row>
    <row r="4901" spans="1:9" x14ac:dyDescent="0.3">
      <c r="A4901" s="20" t="s">
        <v>20</v>
      </c>
      <c r="B4901" s="23">
        <v>44281</v>
      </c>
      <c r="C4901" s="26">
        <v>4519</v>
      </c>
      <c r="D4901" s="26">
        <v>3978</v>
      </c>
      <c r="E4901" s="26">
        <v>483</v>
      </c>
      <c r="F4901" s="26">
        <v>58</v>
      </c>
      <c r="G4901" t="str">
        <f t="shared" si="228"/>
        <v>KAB. JOMBANG44281</v>
      </c>
      <c r="H4901">
        <f t="shared" si="230"/>
        <v>1</v>
      </c>
      <c r="I4901" t="str">
        <f t="shared" si="229"/>
        <v/>
      </c>
    </row>
    <row r="4902" spans="1:9" x14ac:dyDescent="0.3">
      <c r="A4902" s="22" t="s">
        <v>20</v>
      </c>
      <c r="B4902" s="25">
        <v>44282</v>
      </c>
      <c r="C4902" s="28">
        <v>4525</v>
      </c>
      <c r="D4902" s="28">
        <v>3980</v>
      </c>
      <c r="E4902" s="28">
        <v>483</v>
      </c>
      <c r="F4902" s="28">
        <v>62</v>
      </c>
      <c r="G4902" t="str">
        <f t="shared" si="228"/>
        <v>KAB. JOMBANG44282</v>
      </c>
      <c r="H4902">
        <f t="shared" si="230"/>
        <v>1</v>
      </c>
      <c r="I4902" t="str">
        <f t="shared" si="229"/>
        <v/>
      </c>
    </row>
    <row r="4903" spans="1:9" x14ac:dyDescent="0.3">
      <c r="A4903" s="20" t="s">
        <v>20</v>
      </c>
      <c r="B4903" s="23">
        <v>44283</v>
      </c>
      <c r="C4903" s="26">
        <v>4525</v>
      </c>
      <c r="D4903" s="26">
        <v>3986</v>
      </c>
      <c r="E4903" s="26">
        <v>484</v>
      </c>
      <c r="F4903" s="26">
        <v>55</v>
      </c>
      <c r="G4903" t="str">
        <f t="shared" si="228"/>
        <v>KAB. JOMBANG44283</v>
      </c>
      <c r="H4903">
        <f t="shared" si="230"/>
        <v>1</v>
      </c>
      <c r="I4903" t="str">
        <f t="shared" si="229"/>
        <v/>
      </c>
    </row>
    <row r="4904" spans="1:9" x14ac:dyDescent="0.3">
      <c r="A4904" s="22" t="s">
        <v>20</v>
      </c>
      <c r="B4904" s="25">
        <v>44284</v>
      </c>
      <c r="C4904" s="28">
        <v>4525</v>
      </c>
      <c r="D4904" s="28">
        <v>3994</v>
      </c>
      <c r="E4904" s="28">
        <v>484</v>
      </c>
      <c r="F4904" s="28">
        <v>47</v>
      </c>
      <c r="G4904" t="str">
        <f t="shared" si="228"/>
        <v>KAB. JOMBANG44284</v>
      </c>
      <c r="H4904">
        <f t="shared" si="230"/>
        <v>1</v>
      </c>
      <c r="I4904" t="str">
        <f t="shared" si="229"/>
        <v/>
      </c>
    </row>
    <row r="4905" spans="1:9" x14ac:dyDescent="0.3">
      <c r="A4905" s="20" t="s">
        <v>20</v>
      </c>
      <c r="B4905" s="23">
        <v>44285</v>
      </c>
      <c r="C4905" s="26">
        <v>4534</v>
      </c>
      <c r="D4905" s="26">
        <v>4000</v>
      </c>
      <c r="E4905" s="26">
        <v>485</v>
      </c>
      <c r="F4905" s="26">
        <v>49</v>
      </c>
      <c r="G4905" t="str">
        <f t="shared" si="228"/>
        <v>KAB. JOMBANG44285</v>
      </c>
      <c r="H4905">
        <f t="shared" si="230"/>
        <v>1</v>
      </c>
      <c r="I4905" t="str">
        <f t="shared" si="229"/>
        <v/>
      </c>
    </row>
    <row r="4906" spans="1:9" x14ac:dyDescent="0.3">
      <c r="A4906" s="22" t="s">
        <v>20</v>
      </c>
      <c r="B4906" s="25">
        <v>44286</v>
      </c>
      <c r="C4906" s="28">
        <v>4545</v>
      </c>
      <c r="D4906" s="28">
        <v>4002</v>
      </c>
      <c r="E4906" s="28">
        <v>489</v>
      </c>
      <c r="F4906" s="28">
        <v>54</v>
      </c>
      <c r="G4906" t="str">
        <f t="shared" si="228"/>
        <v>KAB. JOMBANG44286</v>
      </c>
      <c r="H4906">
        <f t="shared" si="230"/>
        <v>1</v>
      </c>
      <c r="I4906" t="str">
        <f t="shared" si="229"/>
        <v/>
      </c>
    </row>
    <row r="4907" spans="1:9" x14ac:dyDescent="0.3">
      <c r="A4907" s="20" t="s">
        <v>20</v>
      </c>
      <c r="B4907" s="23">
        <v>44287</v>
      </c>
      <c r="C4907" s="26">
        <v>4551</v>
      </c>
      <c r="D4907" s="26">
        <v>4003</v>
      </c>
      <c r="E4907" s="26">
        <v>490</v>
      </c>
      <c r="F4907" s="26">
        <v>58</v>
      </c>
      <c r="G4907" t="str">
        <f t="shared" si="228"/>
        <v>KAB. JOMBANG44287</v>
      </c>
      <c r="H4907">
        <f t="shared" si="230"/>
        <v>1</v>
      </c>
      <c r="I4907" t="str">
        <f t="shared" si="229"/>
        <v/>
      </c>
    </row>
    <row r="4908" spans="1:9" x14ac:dyDescent="0.3">
      <c r="A4908" s="22" t="s">
        <v>20</v>
      </c>
      <c r="B4908" s="25">
        <v>44288</v>
      </c>
      <c r="C4908" s="28">
        <v>4559</v>
      </c>
      <c r="D4908" s="28">
        <v>4011</v>
      </c>
      <c r="E4908" s="28">
        <v>490</v>
      </c>
      <c r="F4908" s="28">
        <v>58</v>
      </c>
      <c r="G4908" t="str">
        <f t="shared" si="228"/>
        <v>KAB. JOMBANG44288</v>
      </c>
      <c r="H4908">
        <f t="shared" si="230"/>
        <v>1</v>
      </c>
      <c r="I4908" t="str">
        <f t="shared" si="229"/>
        <v/>
      </c>
    </row>
    <row r="4909" spans="1:9" x14ac:dyDescent="0.3">
      <c r="A4909" s="20" t="s">
        <v>20</v>
      </c>
      <c r="B4909" s="23">
        <v>44289</v>
      </c>
      <c r="C4909" s="26">
        <v>4560</v>
      </c>
      <c r="D4909" s="26">
        <v>4016</v>
      </c>
      <c r="E4909" s="26">
        <v>490</v>
      </c>
      <c r="F4909" s="26">
        <v>54</v>
      </c>
      <c r="G4909" t="str">
        <f t="shared" si="228"/>
        <v>KAB. JOMBANG44289</v>
      </c>
      <c r="H4909">
        <f t="shared" si="230"/>
        <v>1</v>
      </c>
      <c r="I4909" t="str">
        <f t="shared" si="229"/>
        <v/>
      </c>
    </row>
    <row r="4910" spans="1:9" x14ac:dyDescent="0.3">
      <c r="A4910" s="22" t="s">
        <v>20</v>
      </c>
      <c r="B4910" s="25">
        <v>44290</v>
      </c>
      <c r="C4910" s="28">
        <v>4560</v>
      </c>
      <c r="D4910" s="28">
        <v>4022</v>
      </c>
      <c r="E4910" s="28">
        <v>490</v>
      </c>
      <c r="F4910" s="28">
        <v>48</v>
      </c>
      <c r="G4910" t="str">
        <f t="shared" si="228"/>
        <v>KAB. JOMBANG44290</v>
      </c>
      <c r="H4910">
        <f t="shared" si="230"/>
        <v>1</v>
      </c>
      <c r="I4910" t="str">
        <f t="shared" si="229"/>
        <v/>
      </c>
    </row>
    <row r="4911" spans="1:9" x14ac:dyDescent="0.3">
      <c r="A4911" s="20" t="s">
        <v>20</v>
      </c>
      <c r="B4911" s="23">
        <v>44291</v>
      </c>
      <c r="C4911" s="26">
        <v>4561</v>
      </c>
      <c r="D4911" s="26">
        <v>4030</v>
      </c>
      <c r="E4911" s="26">
        <v>491</v>
      </c>
      <c r="F4911" s="26">
        <v>40</v>
      </c>
      <c r="G4911" t="str">
        <f t="shared" si="228"/>
        <v>KAB. JOMBANG44291</v>
      </c>
      <c r="H4911">
        <f t="shared" si="230"/>
        <v>1</v>
      </c>
      <c r="I4911" t="str">
        <f t="shared" si="229"/>
        <v/>
      </c>
    </row>
    <row r="4912" spans="1:9" x14ac:dyDescent="0.3">
      <c r="A4912" s="22" t="s">
        <v>20</v>
      </c>
      <c r="B4912" s="25">
        <v>44292</v>
      </c>
      <c r="C4912" s="28">
        <v>4564</v>
      </c>
      <c r="D4912" s="28">
        <v>4038</v>
      </c>
      <c r="E4912" s="28">
        <v>491</v>
      </c>
      <c r="F4912" s="28">
        <v>35</v>
      </c>
      <c r="G4912" t="str">
        <f t="shared" si="228"/>
        <v>KAB. JOMBANG44292</v>
      </c>
      <c r="H4912">
        <f t="shared" si="230"/>
        <v>1</v>
      </c>
      <c r="I4912" t="str">
        <f t="shared" si="229"/>
        <v/>
      </c>
    </row>
    <row r="4913" spans="1:9" x14ac:dyDescent="0.3">
      <c r="A4913" s="20" t="s">
        <v>20</v>
      </c>
      <c r="B4913" s="23">
        <v>44293</v>
      </c>
      <c r="C4913" s="26">
        <v>4571</v>
      </c>
      <c r="D4913" s="26">
        <v>4040</v>
      </c>
      <c r="E4913" s="26">
        <v>492</v>
      </c>
      <c r="F4913" s="26">
        <v>39</v>
      </c>
      <c r="G4913" t="str">
        <f t="shared" si="228"/>
        <v>KAB. JOMBANG44293</v>
      </c>
      <c r="H4913">
        <f t="shared" si="230"/>
        <v>1</v>
      </c>
      <c r="I4913" t="str">
        <f t="shared" si="229"/>
        <v/>
      </c>
    </row>
    <row r="4914" spans="1:9" x14ac:dyDescent="0.3">
      <c r="A4914" s="22" t="s">
        <v>20</v>
      </c>
      <c r="B4914" s="25">
        <v>44294</v>
      </c>
      <c r="C4914" s="28">
        <v>4584</v>
      </c>
      <c r="D4914" s="28">
        <v>4046</v>
      </c>
      <c r="E4914" s="28">
        <v>492</v>
      </c>
      <c r="F4914" s="28">
        <v>46</v>
      </c>
      <c r="G4914" t="str">
        <f t="shared" si="228"/>
        <v>KAB. JOMBANG44294</v>
      </c>
      <c r="H4914">
        <f t="shared" si="230"/>
        <v>1</v>
      </c>
      <c r="I4914" t="str">
        <f t="shared" si="229"/>
        <v/>
      </c>
    </row>
    <row r="4915" spans="1:9" x14ac:dyDescent="0.3">
      <c r="A4915" s="20" t="s">
        <v>20</v>
      </c>
      <c r="B4915" s="23">
        <v>44295</v>
      </c>
      <c r="C4915" s="26">
        <v>4591</v>
      </c>
      <c r="D4915" s="26">
        <v>4053</v>
      </c>
      <c r="E4915" s="26">
        <v>493</v>
      </c>
      <c r="F4915" s="26">
        <v>45</v>
      </c>
      <c r="G4915" t="str">
        <f t="shared" si="228"/>
        <v>KAB. JOMBANG44295</v>
      </c>
      <c r="H4915">
        <f t="shared" si="230"/>
        <v>1</v>
      </c>
      <c r="I4915" t="str">
        <f t="shared" si="229"/>
        <v/>
      </c>
    </row>
    <row r="4916" spans="1:9" x14ac:dyDescent="0.3">
      <c r="A4916" s="22" t="s">
        <v>20</v>
      </c>
      <c r="B4916" s="25">
        <v>44296</v>
      </c>
      <c r="C4916" s="28">
        <v>4594</v>
      </c>
      <c r="D4916" s="28">
        <v>4055</v>
      </c>
      <c r="E4916" s="28">
        <v>495</v>
      </c>
      <c r="F4916" s="28">
        <v>44</v>
      </c>
      <c r="G4916" t="str">
        <f t="shared" si="228"/>
        <v>KAB. JOMBANG44296</v>
      </c>
      <c r="H4916">
        <f t="shared" si="230"/>
        <v>1</v>
      </c>
      <c r="I4916" t="str">
        <f t="shared" si="229"/>
        <v/>
      </c>
    </row>
    <row r="4917" spans="1:9" x14ac:dyDescent="0.3">
      <c r="A4917" s="20" t="s">
        <v>20</v>
      </c>
      <c r="B4917" s="23">
        <v>44297</v>
      </c>
      <c r="C4917" s="26">
        <v>4606</v>
      </c>
      <c r="D4917" s="26">
        <v>4059</v>
      </c>
      <c r="E4917" s="26">
        <v>495</v>
      </c>
      <c r="F4917" s="26">
        <v>52</v>
      </c>
      <c r="G4917" t="str">
        <f t="shared" ref="G4917:G4980" si="231">A4917&amp;B4917</f>
        <v>KAB. JOMBANG44297</v>
      </c>
      <c r="H4917">
        <f t="shared" si="230"/>
        <v>1</v>
      </c>
      <c r="I4917" t="str">
        <f t="shared" ref="I4917:I4980" si="232">IF(H4917&lt;&gt;1, "ERROR", "")</f>
        <v/>
      </c>
    </row>
    <row r="4918" spans="1:9" x14ac:dyDescent="0.3">
      <c r="A4918" s="22" t="s">
        <v>20</v>
      </c>
      <c r="B4918" s="25">
        <v>44298</v>
      </c>
      <c r="C4918" s="28">
        <v>4608</v>
      </c>
      <c r="D4918" s="28">
        <v>4063</v>
      </c>
      <c r="E4918" s="28">
        <v>495</v>
      </c>
      <c r="F4918" s="28">
        <v>50</v>
      </c>
      <c r="G4918" t="str">
        <f t="shared" si="231"/>
        <v>KAB. JOMBANG44298</v>
      </c>
      <c r="H4918">
        <f t="shared" si="230"/>
        <v>1</v>
      </c>
      <c r="I4918" t="str">
        <f t="shared" si="232"/>
        <v/>
      </c>
    </row>
    <row r="4919" spans="1:9" x14ac:dyDescent="0.3">
      <c r="A4919" s="20" t="s">
        <v>20</v>
      </c>
      <c r="B4919" s="23">
        <v>44299</v>
      </c>
      <c r="C4919" s="26">
        <v>4610</v>
      </c>
      <c r="D4919" s="26">
        <v>4064</v>
      </c>
      <c r="E4919" s="26">
        <v>496</v>
      </c>
      <c r="F4919" s="26">
        <v>50</v>
      </c>
      <c r="G4919" t="str">
        <f t="shared" si="231"/>
        <v>KAB. JOMBANG44299</v>
      </c>
      <c r="H4919">
        <f t="shared" si="230"/>
        <v>1</v>
      </c>
      <c r="I4919" t="str">
        <f t="shared" si="232"/>
        <v/>
      </c>
    </row>
    <row r="4920" spans="1:9" x14ac:dyDescent="0.3">
      <c r="A4920" s="22" t="s">
        <v>20</v>
      </c>
      <c r="B4920" s="25">
        <v>44300</v>
      </c>
      <c r="C4920" s="28">
        <v>4618</v>
      </c>
      <c r="D4920" s="28">
        <v>4071</v>
      </c>
      <c r="E4920" s="28">
        <v>496</v>
      </c>
      <c r="F4920" s="28">
        <v>51</v>
      </c>
      <c r="G4920" t="str">
        <f t="shared" si="231"/>
        <v>KAB. JOMBANG44300</v>
      </c>
      <c r="H4920">
        <f t="shared" si="230"/>
        <v>1</v>
      </c>
      <c r="I4920" t="str">
        <f t="shared" si="232"/>
        <v/>
      </c>
    </row>
    <row r="4921" spans="1:9" x14ac:dyDescent="0.3">
      <c r="A4921" s="20" t="s">
        <v>20</v>
      </c>
      <c r="B4921" s="23">
        <v>44301</v>
      </c>
      <c r="C4921" s="26">
        <v>4622</v>
      </c>
      <c r="D4921" s="26">
        <v>4074</v>
      </c>
      <c r="E4921" s="26">
        <v>496</v>
      </c>
      <c r="F4921" s="26">
        <v>52</v>
      </c>
      <c r="G4921" t="str">
        <f t="shared" si="231"/>
        <v>KAB. JOMBANG44301</v>
      </c>
      <c r="H4921">
        <f t="shared" si="230"/>
        <v>1</v>
      </c>
      <c r="I4921" t="str">
        <f t="shared" si="232"/>
        <v/>
      </c>
    </row>
    <row r="4922" spans="1:9" x14ac:dyDescent="0.3">
      <c r="A4922" s="22" t="s">
        <v>20</v>
      </c>
      <c r="B4922" s="25">
        <v>44302</v>
      </c>
      <c r="C4922" s="28">
        <v>4624</v>
      </c>
      <c r="D4922" s="28">
        <v>4086</v>
      </c>
      <c r="E4922" s="28">
        <v>496</v>
      </c>
      <c r="F4922" s="28">
        <v>42</v>
      </c>
      <c r="G4922" t="str">
        <f t="shared" si="231"/>
        <v>KAB. JOMBANG44302</v>
      </c>
      <c r="H4922">
        <f t="shared" si="230"/>
        <v>1</v>
      </c>
      <c r="I4922" t="str">
        <f t="shared" si="232"/>
        <v/>
      </c>
    </row>
    <row r="4923" spans="1:9" x14ac:dyDescent="0.3">
      <c r="A4923" s="20" t="s">
        <v>20</v>
      </c>
      <c r="B4923" s="23">
        <v>44303</v>
      </c>
      <c r="C4923" s="26">
        <v>4633</v>
      </c>
      <c r="D4923" s="26">
        <v>4088</v>
      </c>
      <c r="E4923" s="26">
        <v>498</v>
      </c>
      <c r="F4923" s="26">
        <v>47</v>
      </c>
      <c r="G4923" t="str">
        <f t="shared" si="231"/>
        <v>KAB. JOMBANG44303</v>
      </c>
      <c r="H4923">
        <f t="shared" si="230"/>
        <v>1</v>
      </c>
      <c r="I4923" t="str">
        <f t="shared" si="232"/>
        <v/>
      </c>
    </row>
    <row r="4924" spans="1:9" x14ac:dyDescent="0.3">
      <c r="A4924" s="22" t="s">
        <v>20</v>
      </c>
      <c r="B4924" s="25">
        <v>44304</v>
      </c>
      <c r="C4924" s="28">
        <v>4637</v>
      </c>
      <c r="D4924" s="28">
        <v>4089</v>
      </c>
      <c r="E4924" s="28">
        <v>499</v>
      </c>
      <c r="F4924" s="28">
        <v>49</v>
      </c>
      <c r="G4924" t="str">
        <f t="shared" si="231"/>
        <v>KAB. JOMBANG44304</v>
      </c>
      <c r="H4924">
        <f t="shared" si="230"/>
        <v>1</v>
      </c>
      <c r="I4924" t="str">
        <f t="shared" si="232"/>
        <v/>
      </c>
    </row>
    <row r="4925" spans="1:9" x14ac:dyDescent="0.3">
      <c r="A4925" s="20" t="s">
        <v>20</v>
      </c>
      <c r="B4925" s="23">
        <v>44305</v>
      </c>
      <c r="C4925" s="26">
        <v>4637</v>
      </c>
      <c r="D4925" s="26">
        <v>4090</v>
      </c>
      <c r="E4925" s="26">
        <v>500</v>
      </c>
      <c r="F4925" s="26">
        <v>47</v>
      </c>
      <c r="G4925" t="str">
        <f t="shared" si="231"/>
        <v>KAB. JOMBANG44305</v>
      </c>
      <c r="H4925">
        <f t="shared" si="230"/>
        <v>1</v>
      </c>
      <c r="I4925" t="str">
        <f t="shared" si="232"/>
        <v/>
      </c>
    </row>
    <row r="4926" spans="1:9" x14ac:dyDescent="0.3">
      <c r="A4926" s="22" t="s">
        <v>20</v>
      </c>
      <c r="B4926" s="25">
        <v>44306</v>
      </c>
      <c r="C4926" s="28">
        <v>4644</v>
      </c>
      <c r="D4926" s="28">
        <v>4096</v>
      </c>
      <c r="E4926" s="28">
        <v>501</v>
      </c>
      <c r="F4926" s="28">
        <v>47</v>
      </c>
      <c r="G4926" t="str">
        <f t="shared" si="231"/>
        <v>KAB. JOMBANG44306</v>
      </c>
      <c r="H4926">
        <f t="shared" si="230"/>
        <v>1</v>
      </c>
      <c r="I4926" t="str">
        <f t="shared" si="232"/>
        <v/>
      </c>
    </row>
    <row r="4927" spans="1:9" x14ac:dyDescent="0.3">
      <c r="A4927" s="20" t="s">
        <v>20</v>
      </c>
      <c r="B4927" s="23">
        <v>44307</v>
      </c>
      <c r="C4927" s="26">
        <v>4656</v>
      </c>
      <c r="D4927" s="26">
        <v>4100</v>
      </c>
      <c r="E4927" s="26">
        <v>502</v>
      </c>
      <c r="F4927" s="26">
        <v>54</v>
      </c>
      <c r="G4927" t="str">
        <f t="shared" si="231"/>
        <v>KAB. JOMBANG44307</v>
      </c>
      <c r="H4927">
        <f t="shared" si="230"/>
        <v>1</v>
      </c>
      <c r="I4927" t="str">
        <f t="shared" si="232"/>
        <v/>
      </c>
    </row>
    <row r="4928" spans="1:9" x14ac:dyDescent="0.3">
      <c r="A4928" s="22" t="s">
        <v>20</v>
      </c>
      <c r="B4928" s="25">
        <v>44308</v>
      </c>
      <c r="C4928" s="28">
        <v>4662</v>
      </c>
      <c r="D4928" s="28">
        <v>4109</v>
      </c>
      <c r="E4928" s="28">
        <v>504</v>
      </c>
      <c r="F4928" s="28">
        <v>49</v>
      </c>
      <c r="G4928" t="str">
        <f t="shared" si="231"/>
        <v>KAB. JOMBANG44308</v>
      </c>
      <c r="H4928">
        <f t="shared" si="230"/>
        <v>1</v>
      </c>
      <c r="I4928" t="str">
        <f t="shared" si="232"/>
        <v/>
      </c>
    </row>
    <row r="4929" spans="1:9" x14ac:dyDescent="0.3">
      <c r="A4929" s="20" t="s">
        <v>20</v>
      </c>
      <c r="B4929" s="23">
        <v>44309</v>
      </c>
      <c r="C4929" s="26">
        <v>4668</v>
      </c>
      <c r="D4929" s="26">
        <v>4111</v>
      </c>
      <c r="E4929" s="26">
        <v>504</v>
      </c>
      <c r="F4929" s="26">
        <v>53</v>
      </c>
      <c r="G4929" t="str">
        <f t="shared" si="231"/>
        <v>KAB. JOMBANG44309</v>
      </c>
      <c r="H4929">
        <f t="shared" si="230"/>
        <v>1</v>
      </c>
      <c r="I4929" t="str">
        <f t="shared" si="232"/>
        <v/>
      </c>
    </row>
    <row r="4930" spans="1:9" x14ac:dyDescent="0.3">
      <c r="A4930" s="22" t="s">
        <v>20</v>
      </c>
      <c r="B4930" s="25">
        <v>44310</v>
      </c>
      <c r="C4930" s="28">
        <v>4675</v>
      </c>
      <c r="D4930" s="28">
        <v>4117</v>
      </c>
      <c r="E4930" s="28">
        <v>504</v>
      </c>
      <c r="F4930" s="28">
        <v>54</v>
      </c>
      <c r="G4930" t="str">
        <f t="shared" si="231"/>
        <v>KAB. JOMBANG44310</v>
      </c>
      <c r="H4930">
        <f t="shared" ref="H4930:H4993" si="233">COUNTIF(G$2:G$24683, "="&amp;G4930)</f>
        <v>1</v>
      </c>
      <c r="I4930" t="str">
        <f t="shared" si="232"/>
        <v/>
      </c>
    </row>
    <row r="4931" spans="1:9" x14ac:dyDescent="0.3">
      <c r="A4931" s="20" t="s">
        <v>20</v>
      </c>
      <c r="B4931" s="23">
        <v>44311</v>
      </c>
      <c r="C4931" s="26">
        <v>4678</v>
      </c>
      <c r="D4931" s="26">
        <v>4118</v>
      </c>
      <c r="E4931" s="26">
        <v>505</v>
      </c>
      <c r="F4931" s="26">
        <v>55</v>
      </c>
      <c r="G4931" t="str">
        <f t="shared" si="231"/>
        <v>KAB. JOMBANG44311</v>
      </c>
      <c r="H4931">
        <f t="shared" si="233"/>
        <v>1</v>
      </c>
      <c r="I4931" t="str">
        <f t="shared" si="232"/>
        <v/>
      </c>
    </row>
    <row r="4932" spans="1:9" x14ac:dyDescent="0.3">
      <c r="A4932" s="22" t="s">
        <v>20</v>
      </c>
      <c r="B4932" s="25">
        <v>44312</v>
      </c>
      <c r="C4932" s="28">
        <v>4678</v>
      </c>
      <c r="D4932" s="28">
        <v>4121</v>
      </c>
      <c r="E4932" s="28">
        <v>505</v>
      </c>
      <c r="F4932" s="28">
        <v>52</v>
      </c>
      <c r="G4932" t="str">
        <f t="shared" si="231"/>
        <v>KAB. JOMBANG44312</v>
      </c>
      <c r="H4932">
        <f t="shared" si="233"/>
        <v>1</v>
      </c>
      <c r="I4932" t="str">
        <f t="shared" si="232"/>
        <v/>
      </c>
    </row>
    <row r="4933" spans="1:9" x14ac:dyDescent="0.3">
      <c r="A4933" s="20" t="s">
        <v>20</v>
      </c>
      <c r="B4933" s="23">
        <v>44313</v>
      </c>
      <c r="C4933" s="26">
        <v>4684</v>
      </c>
      <c r="D4933" s="26">
        <v>4130</v>
      </c>
      <c r="E4933" s="26">
        <v>505</v>
      </c>
      <c r="F4933" s="26">
        <v>49</v>
      </c>
      <c r="G4933" t="str">
        <f t="shared" si="231"/>
        <v>KAB. JOMBANG44313</v>
      </c>
      <c r="H4933">
        <f t="shared" si="233"/>
        <v>1</v>
      </c>
      <c r="I4933" t="str">
        <f t="shared" si="232"/>
        <v/>
      </c>
    </row>
    <row r="4934" spans="1:9" x14ac:dyDescent="0.3">
      <c r="A4934" s="22" t="s">
        <v>20</v>
      </c>
      <c r="B4934" s="25">
        <v>44314</v>
      </c>
      <c r="C4934" s="28">
        <v>4695</v>
      </c>
      <c r="D4934" s="28">
        <v>4134</v>
      </c>
      <c r="E4934" s="28">
        <v>506</v>
      </c>
      <c r="F4934" s="28">
        <v>55</v>
      </c>
      <c r="G4934" t="str">
        <f t="shared" si="231"/>
        <v>KAB. JOMBANG44314</v>
      </c>
      <c r="H4934">
        <f t="shared" si="233"/>
        <v>1</v>
      </c>
      <c r="I4934" t="str">
        <f t="shared" si="232"/>
        <v/>
      </c>
    </row>
    <row r="4935" spans="1:9" x14ac:dyDescent="0.3">
      <c r="A4935" s="20" t="s">
        <v>20</v>
      </c>
      <c r="B4935" s="23">
        <v>44315</v>
      </c>
      <c r="C4935" s="26">
        <v>4702</v>
      </c>
      <c r="D4935" s="26">
        <v>4140</v>
      </c>
      <c r="E4935" s="26">
        <v>507</v>
      </c>
      <c r="F4935" s="26">
        <v>55</v>
      </c>
      <c r="G4935" t="str">
        <f t="shared" si="231"/>
        <v>KAB. JOMBANG44315</v>
      </c>
      <c r="H4935">
        <f t="shared" si="233"/>
        <v>1</v>
      </c>
      <c r="I4935" t="str">
        <f t="shared" si="232"/>
        <v/>
      </c>
    </row>
    <row r="4936" spans="1:9" x14ac:dyDescent="0.3">
      <c r="A4936" s="22" t="s">
        <v>20</v>
      </c>
      <c r="B4936" s="25">
        <v>44316</v>
      </c>
      <c r="C4936" s="28">
        <v>4708</v>
      </c>
      <c r="D4936" s="28">
        <v>4142</v>
      </c>
      <c r="E4936" s="28">
        <v>507</v>
      </c>
      <c r="F4936" s="28">
        <v>59</v>
      </c>
      <c r="G4936" t="str">
        <f t="shared" si="231"/>
        <v>KAB. JOMBANG44316</v>
      </c>
      <c r="H4936">
        <f t="shared" si="233"/>
        <v>1</v>
      </c>
      <c r="I4936" t="str">
        <f t="shared" si="232"/>
        <v/>
      </c>
    </row>
    <row r="4937" spans="1:9" x14ac:dyDescent="0.3">
      <c r="A4937" s="20" t="s">
        <v>20</v>
      </c>
      <c r="B4937" s="23">
        <v>44317</v>
      </c>
      <c r="C4937" s="26">
        <v>4710</v>
      </c>
      <c r="D4937" s="26">
        <v>4146</v>
      </c>
      <c r="E4937" s="26">
        <v>507</v>
      </c>
      <c r="F4937" s="26">
        <v>57</v>
      </c>
      <c r="G4937" t="str">
        <f t="shared" si="231"/>
        <v>KAB. JOMBANG44317</v>
      </c>
      <c r="H4937">
        <f t="shared" si="233"/>
        <v>1</v>
      </c>
      <c r="I4937" t="str">
        <f t="shared" si="232"/>
        <v/>
      </c>
    </row>
    <row r="4938" spans="1:9" x14ac:dyDescent="0.3">
      <c r="A4938" s="22" t="s">
        <v>20</v>
      </c>
      <c r="B4938" s="25">
        <v>44318</v>
      </c>
      <c r="C4938" s="28">
        <v>4713</v>
      </c>
      <c r="D4938" s="28">
        <v>4149</v>
      </c>
      <c r="E4938" s="28">
        <v>508</v>
      </c>
      <c r="F4938" s="28">
        <v>56</v>
      </c>
      <c r="G4938" t="str">
        <f t="shared" si="231"/>
        <v>KAB. JOMBANG44318</v>
      </c>
      <c r="H4938">
        <f t="shared" si="233"/>
        <v>1</v>
      </c>
      <c r="I4938" t="str">
        <f t="shared" si="232"/>
        <v/>
      </c>
    </row>
    <row r="4939" spans="1:9" x14ac:dyDescent="0.3">
      <c r="A4939" s="20" t="s">
        <v>20</v>
      </c>
      <c r="B4939" s="23">
        <v>44319</v>
      </c>
      <c r="C4939" s="26">
        <v>4713</v>
      </c>
      <c r="D4939" s="26">
        <v>4151</v>
      </c>
      <c r="E4939" s="26">
        <v>508</v>
      </c>
      <c r="F4939" s="26">
        <v>54</v>
      </c>
      <c r="G4939" t="str">
        <f t="shared" si="231"/>
        <v>KAB. JOMBANG44319</v>
      </c>
      <c r="H4939">
        <f t="shared" si="233"/>
        <v>1</v>
      </c>
      <c r="I4939" t="str">
        <f t="shared" si="232"/>
        <v/>
      </c>
    </row>
    <row r="4940" spans="1:9" x14ac:dyDescent="0.3">
      <c r="A4940" s="22" t="s">
        <v>20</v>
      </c>
      <c r="B4940" s="25">
        <v>44320</v>
      </c>
      <c r="C4940" s="28">
        <v>4718</v>
      </c>
      <c r="D4940" s="28">
        <v>4159</v>
      </c>
      <c r="E4940" s="28">
        <v>508</v>
      </c>
      <c r="F4940" s="28">
        <v>51</v>
      </c>
      <c r="G4940" t="str">
        <f t="shared" si="231"/>
        <v>KAB. JOMBANG44320</v>
      </c>
      <c r="H4940">
        <f t="shared" si="233"/>
        <v>1</v>
      </c>
      <c r="I4940" t="str">
        <f t="shared" si="232"/>
        <v/>
      </c>
    </row>
    <row r="4941" spans="1:9" x14ac:dyDescent="0.3">
      <c r="A4941" s="20" t="s">
        <v>20</v>
      </c>
      <c r="B4941" s="23">
        <v>44321</v>
      </c>
      <c r="C4941" s="26">
        <v>4723</v>
      </c>
      <c r="D4941" s="26">
        <v>4165</v>
      </c>
      <c r="E4941" s="26">
        <v>510</v>
      </c>
      <c r="F4941" s="26">
        <v>48</v>
      </c>
      <c r="G4941" t="str">
        <f t="shared" si="231"/>
        <v>KAB. JOMBANG44321</v>
      </c>
      <c r="H4941">
        <f t="shared" si="233"/>
        <v>1</v>
      </c>
      <c r="I4941" t="str">
        <f t="shared" si="232"/>
        <v/>
      </c>
    </row>
    <row r="4942" spans="1:9" x14ac:dyDescent="0.3">
      <c r="A4942" s="22" t="s">
        <v>20</v>
      </c>
      <c r="B4942" s="25">
        <v>44322</v>
      </c>
      <c r="C4942" s="28">
        <v>4726</v>
      </c>
      <c r="D4942" s="28">
        <v>4172</v>
      </c>
      <c r="E4942" s="28">
        <v>511</v>
      </c>
      <c r="F4942" s="28">
        <v>43</v>
      </c>
      <c r="G4942" t="str">
        <f t="shared" si="231"/>
        <v>KAB. JOMBANG44322</v>
      </c>
      <c r="H4942">
        <f t="shared" si="233"/>
        <v>1</v>
      </c>
      <c r="I4942" t="str">
        <f t="shared" si="232"/>
        <v/>
      </c>
    </row>
    <row r="4943" spans="1:9" x14ac:dyDescent="0.3">
      <c r="A4943" s="20" t="s">
        <v>20</v>
      </c>
      <c r="B4943" s="23">
        <v>44323</v>
      </c>
      <c r="C4943" s="26">
        <v>4729</v>
      </c>
      <c r="D4943" s="26">
        <v>4178</v>
      </c>
      <c r="E4943" s="26">
        <v>511</v>
      </c>
      <c r="F4943" s="26">
        <v>40</v>
      </c>
      <c r="G4943" t="str">
        <f t="shared" si="231"/>
        <v>KAB. JOMBANG44323</v>
      </c>
      <c r="H4943">
        <f t="shared" si="233"/>
        <v>1</v>
      </c>
      <c r="I4943" t="str">
        <f t="shared" si="232"/>
        <v/>
      </c>
    </row>
    <row r="4944" spans="1:9" x14ac:dyDescent="0.3">
      <c r="A4944" s="22" t="s">
        <v>20</v>
      </c>
      <c r="B4944" s="25">
        <v>44324</v>
      </c>
      <c r="C4944" s="28">
        <v>4734</v>
      </c>
      <c r="D4944" s="28">
        <v>4183</v>
      </c>
      <c r="E4944" s="28">
        <v>512</v>
      </c>
      <c r="F4944" s="28">
        <v>39</v>
      </c>
      <c r="G4944" t="str">
        <f t="shared" si="231"/>
        <v>KAB. JOMBANG44324</v>
      </c>
      <c r="H4944">
        <f t="shared" si="233"/>
        <v>1</v>
      </c>
      <c r="I4944" t="str">
        <f t="shared" si="232"/>
        <v/>
      </c>
    </row>
    <row r="4945" spans="1:9" x14ac:dyDescent="0.3">
      <c r="A4945" s="20" t="s">
        <v>20</v>
      </c>
      <c r="B4945" s="23">
        <v>44325</v>
      </c>
      <c r="C4945" s="26">
        <v>4738</v>
      </c>
      <c r="D4945" s="26">
        <v>4185</v>
      </c>
      <c r="E4945" s="26">
        <v>515</v>
      </c>
      <c r="F4945" s="26">
        <v>38</v>
      </c>
      <c r="G4945" t="str">
        <f t="shared" si="231"/>
        <v>KAB. JOMBANG44325</v>
      </c>
      <c r="H4945">
        <f t="shared" si="233"/>
        <v>1</v>
      </c>
      <c r="I4945" t="str">
        <f t="shared" si="232"/>
        <v/>
      </c>
    </row>
    <row r="4946" spans="1:9" x14ac:dyDescent="0.3">
      <c r="A4946" s="22" t="s">
        <v>20</v>
      </c>
      <c r="B4946" s="25">
        <v>44326</v>
      </c>
      <c r="C4946" s="28">
        <v>4740</v>
      </c>
      <c r="D4946" s="28">
        <v>4188</v>
      </c>
      <c r="E4946" s="28">
        <v>515</v>
      </c>
      <c r="F4946" s="28">
        <v>37</v>
      </c>
      <c r="G4946" t="str">
        <f t="shared" si="231"/>
        <v>KAB. JOMBANG44326</v>
      </c>
      <c r="H4946">
        <f t="shared" si="233"/>
        <v>1</v>
      </c>
      <c r="I4946" t="str">
        <f t="shared" si="232"/>
        <v/>
      </c>
    </row>
    <row r="4947" spans="1:9" x14ac:dyDescent="0.3">
      <c r="A4947" s="20" t="s">
        <v>20</v>
      </c>
      <c r="B4947" s="23">
        <v>44327</v>
      </c>
      <c r="C4947" s="26">
        <v>4741</v>
      </c>
      <c r="D4947" s="26">
        <v>4191</v>
      </c>
      <c r="E4947" s="26">
        <v>515</v>
      </c>
      <c r="F4947" s="26">
        <v>35</v>
      </c>
      <c r="G4947" t="str">
        <f t="shared" si="231"/>
        <v>KAB. JOMBANG44327</v>
      </c>
      <c r="H4947">
        <f t="shared" si="233"/>
        <v>1</v>
      </c>
      <c r="I4947" t="str">
        <f t="shared" si="232"/>
        <v/>
      </c>
    </row>
    <row r="4948" spans="1:9" x14ac:dyDescent="0.3">
      <c r="A4948" s="22" t="s">
        <v>20</v>
      </c>
      <c r="B4948" s="25">
        <v>44328</v>
      </c>
      <c r="C4948" s="28">
        <v>4745</v>
      </c>
      <c r="D4948" s="28">
        <v>4196</v>
      </c>
      <c r="E4948" s="28">
        <v>516</v>
      </c>
      <c r="F4948" s="28">
        <v>33</v>
      </c>
      <c r="G4948" t="str">
        <f t="shared" si="231"/>
        <v>KAB. JOMBANG44328</v>
      </c>
      <c r="H4948">
        <f t="shared" si="233"/>
        <v>1</v>
      </c>
      <c r="I4948" t="str">
        <f t="shared" si="232"/>
        <v/>
      </c>
    </row>
    <row r="4949" spans="1:9" x14ac:dyDescent="0.3">
      <c r="A4949" s="20" t="s">
        <v>20</v>
      </c>
      <c r="B4949" s="23">
        <v>44329</v>
      </c>
      <c r="C4949" s="26">
        <v>4745</v>
      </c>
      <c r="D4949" s="26">
        <v>4196</v>
      </c>
      <c r="E4949" s="26">
        <v>516</v>
      </c>
      <c r="F4949" s="26">
        <v>33</v>
      </c>
      <c r="G4949" t="str">
        <f t="shared" si="231"/>
        <v>KAB. JOMBANG44329</v>
      </c>
      <c r="H4949">
        <f t="shared" si="233"/>
        <v>1</v>
      </c>
      <c r="I4949" t="str">
        <f t="shared" si="232"/>
        <v/>
      </c>
    </row>
    <row r="4950" spans="1:9" x14ac:dyDescent="0.3">
      <c r="A4950" s="22" t="s">
        <v>20</v>
      </c>
      <c r="B4950" s="25">
        <v>44330</v>
      </c>
      <c r="C4950" s="28">
        <v>4745</v>
      </c>
      <c r="D4950" s="28">
        <v>4196</v>
      </c>
      <c r="E4950" s="28">
        <v>516</v>
      </c>
      <c r="F4950" s="28">
        <v>33</v>
      </c>
      <c r="G4950" t="str">
        <f t="shared" si="231"/>
        <v>KAB. JOMBANG44330</v>
      </c>
      <c r="H4950">
        <f t="shared" si="233"/>
        <v>1</v>
      </c>
      <c r="I4950" t="str">
        <f t="shared" si="232"/>
        <v/>
      </c>
    </row>
    <row r="4951" spans="1:9" x14ac:dyDescent="0.3">
      <c r="A4951" s="20" t="s">
        <v>20</v>
      </c>
      <c r="B4951" s="23">
        <v>44331</v>
      </c>
      <c r="C4951" s="26">
        <v>4746</v>
      </c>
      <c r="D4951" s="26">
        <v>4204</v>
      </c>
      <c r="E4951" s="26">
        <v>516</v>
      </c>
      <c r="F4951" s="26">
        <v>26</v>
      </c>
      <c r="G4951" t="str">
        <f t="shared" si="231"/>
        <v>KAB. JOMBANG44331</v>
      </c>
      <c r="H4951">
        <f t="shared" si="233"/>
        <v>1</v>
      </c>
      <c r="I4951" t="str">
        <f t="shared" si="232"/>
        <v/>
      </c>
    </row>
    <row r="4952" spans="1:9" x14ac:dyDescent="0.3">
      <c r="A4952" s="22" t="s">
        <v>20</v>
      </c>
      <c r="B4952" s="25">
        <v>44332</v>
      </c>
      <c r="C4952" s="28">
        <v>4749</v>
      </c>
      <c r="D4952" s="28">
        <v>4206</v>
      </c>
      <c r="E4952" s="28">
        <v>516</v>
      </c>
      <c r="F4952" s="28">
        <v>27</v>
      </c>
      <c r="G4952" t="str">
        <f t="shared" si="231"/>
        <v>KAB. JOMBANG44332</v>
      </c>
      <c r="H4952">
        <f t="shared" si="233"/>
        <v>1</v>
      </c>
      <c r="I4952" t="str">
        <f t="shared" si="232"/>
        <v/>
      </c>
    </row>
    <row r="4953" spans="1:9" x14ac:dyDescent="0.3">
      <c r="A4953" s="20" t="s">
        <v>20</v>
      </c>
      <c r="B4953" s="23">
        <v>44333</v>
      </c>
      <c r="C4953" s="26">
        <v>4751</v>
      </c>
      <c r="D4953" s="26">
        <v>4212</v>
      </c>
      <c r="E4953" s="26">
        <v>516</v>
      </c>
      <c r="F4953" s="26">
        <v>23</v>
      </c>
      <c r="G4953" t="str">
        <f t="shared" si="231"/>
        <v>KAB. JOMBANG44333</v>
      </c>
      <c r="H4953">
        <f t="shared" si="233"/>
        <v>1</v>
      </c>
      <c r="I4953" t="str">
        <f t="shared" si="232"/>
        <v/>
      </c>
    </row>
    <row r="4954" spans="1:9" x14ac:dyDescent="0.3">
      <c r="A4954" s="22" t="s">
        <v>20</v>
      </c>
      <c r="B4954" s="25">
        <v>44334</v>
      </c>
      <c r="C4954" s="28">
        <v>4759</v>
      </c>
      <c r="D4954" s="28">
        <v>4217</v>
      </c>
      <c r="E4954" s="28">
        <v>516</v>
      </c>
      <c r="F4954" s="28">
        <v>26</v>
      </c>
      <c r="G4954" t="str">
        <f t="shared" si="231"/>
        <v>KAB. JOMBANG44334</v>
      </c>
      <c r="H4954">
        <f t="shared" si="233"/>
        <v>1</v>
      </c>
      <c r="I4954" t="str">
        <f t="shared" si="232"/>
        <v/>
      </c>
    </row>
    <row r="4955" spans="1:9" x14ac:dyDescent="0.3">
      <c r="A4955" s="20" t="s">
        <v>20</v>
      </c>
      <c r="B4955" s="23">
        <v>44335</v>
      </c>
      <c r="C4955" s="26">
        <v>4761</v>
      </c>
      <c r="D4955" s="26">
        <v>4218</v>
      </c>
      <c r="E4955" s="26">
        <v>516</v>
      </c>
      <c r="F4955" s="26">
        <v>27</v>
      </c>
      <c r="G4955" t="str">
        <f t="shared" si="231"/>
        <v>KAB. JOMBANG44335</v>
      </c>
      <c r="H4955">
        <f t="shared" si="233"/>
        <v>1</v>
      </c>
      <c r="I4955" t="str">
        <f t="shared" si="232"/>
        <v/>
      </c>
    </row>
    <row r="4956" spans="1:9" x14ac:dyDescent="0.3">
      <c r="A4956" s="22" t="s">
        <v>20</v>
      </c>
      <c r="B4956" s="25">
        <v>44336</v>
      </c>
      <c r="C4956" s="28">
        <v>4764</v>
      </c>
      <c r="D4956" s="28">
        <v>4220</v>
      </c>
      <c r="E4956" s="28">
        <v>516</v>
      </c>
      <c r="F4956" s="28">
        <v>28</v>
      </c>
      <c r="G4956" t="str">
        <f t="shared" si="231"/>
        <v>KAB. JOMBANG44336</v>
      </c>
      <c r="H4956">
        <f t="shared" si="233"/>
        <v>1</v>
      </c>
      <c r="I4956" t="str">
        <f t="shared" si="232"/>
        <v/>
      </c>
    </row>
    <row r="4957" spans="1:9" x14ac:dyDescent="0.3">
      <c r="A4957" s="20" t="s">
        <v>20</v>
      </c>
      <c r="B4957" s="23">
        <v>44337</v>
      </c>
      <c r="C4957" s="26">
        <v>4768</v>
      </c>
      <c r="D4957" s="26">
        <v>4221</v>
      </c>
      <c r="E4957" s="26">
        <v>516</v>
      </c>
      <c r="F4957" s="26">
        <v>31</v>
      </c>
      <c r="G4957" t="str">
        <f t="shared" si="231"/>
        <v>KAB. JOMBANG44337</v>
      </c>
      <c r="H4957">
        <f t="shared" si="233"/>
        <v>1</v>
      </c>
      <c r="I4957" t="str">
        <f t="shared" si="232"/>
        <v/>
      </c>
    </row>
    <row r="4958" spans="1:9" x14ac:dyDescent="0.3">
      <c r="A4958" s="22" t="s">
        <v>20</v>
      </c>
      <c r="B4958" s="25">
        <v>44338</v>
      </c>
      <c r="C4958" s="28">
        <v>4771</v>
      </c>
      <c r="D4958" s="28">
        <v>4226</v>
      </c>
      <c r="E4958" s="28">
        <v>516</v>
      </c>
      <c r="F4958" s="28">
        <v>29</v>
      </c>
      <c r="G4958" t="str">
        <f t="shared" si="231"/>
        <v>KAB. JOMBANG44338</v>
      </c>
      <c r="H4958">
        <f t="shared" si="233"/>
        <v>1</v>
      </c>
      <c r="I4958" t="str">
        <f t="shared" si="232"/>
        <v/>
      </c>
    </row>
    <row r="4959" spans="1:9" x14ac:dyDescent="0.3">
      <c r="A4959" s="20" t="s">
        <v>20</v>
      </c>
      <c r="B4959" s="23">
        <v>44339</v>
      </c>
      <c r="C4959" s="26">
        <v>4774</v>
      </c>
      <c r="D4959" s="26">
        <v>4227</v>
      </c>
      <c r="E4959" s="26">
        <v>516</v>
      </c>
      <c r="F4959" s="26">
        <v>31</v>
      </c>
      <c r="G4959" t="str">
        <f t="shared" si="231"/>
        <v>KAB. JOMBANG44339</v>
      </c>
      <c r="H4959">
        <f t="shared" si="233"/>
        <v>1</v>
      </c>
      <c r="I4959" t="str">
        <f t="shared" si="232"/>
        <v/>
      </c>
    </row>
    <row r="4960" spans="1:9" x14ac:dyDescent="0.3">
      <c r="A4960" s="22" t="s">
        <v>20</v>
      </c>
      <c r="B4960" s="25">
        <v>44340</v>
      </c>
      <c r="C4960" s="28">
        <v>4774</v>
      </c>
      <c r="D4960" s="28">
        <v>4228</v>
      </c>
      <c r="E4960" s="28">
        <v>516</v>
      </c>
      <c r="F4960" s="28">
        <v>30</v>
      </c>
      <c r="G4960" t="str">
        <f t="shared" si="231"/>
        <v>KAB. JOMBANG44340</v>
      </c>
      <c r="H4960">
        <f t="shared" si="233"/>
        <v>1</v>
      </c>
      <c r="I4960" t="str">
        <f t="shared" si="232"/>
        <v/>
      </c>
    </row>
    <row r="4961" spans="1:9" x14ac:dyDescent="0.3">
      <c r="A4961" s="20" t="s">
        <v>20</v>
      </c>
      <c r="B4961" s="23">
        <v>44341</v>
      </c>
      <c r="C4961" s="26">
        <v>4775</v>
      </c>
      <c r="D4961" s="26">
        <v>4232</v>
      </c>
      <c r="E4961" s="26">
        <v>516</v>
      </c>
      <c r="F4961" s="26">
        <v>27</v>
      </c>
      <c r="G4961" t="str">
        <f t="shared" si="231"/>
        <v>KAB. JOMBANG44341</v>
      </c>
      <c r="H4961">
        <f t="shared" si="233"/>
        <v>1</v>
      </c>
      <c r="I4961" t="str">
        <f t="shared" si="232"/>
        <v/>
      </c>
    </row>
    <row r="4962" spans="1:9" x14ac:dyDescent="0.3">
      <c r="A4962" s="22" t="s">
        <v>20</v>
      </c>
      <c r="B4962" s="25">
        <v>44342</v>
      </c>
      <c r="C4962" s="28">
        <v>4779</v>
      </c>
      <c r="D4962" s="28">
        <v>4234</v>
      </c>
      <c r="E4962" s="28">
        <v>516</v>
      </c>
      <c r="F4962" s="28">
        <v>29</v>
      </c>
      <c r="G4962" t="str">
        <f t="shared" si="231"/>
        <v>KAB. JOMBANG44342</v>
      </c>
      <c r="H4962">
        <f t="shared" si="233"/>
        <v>1</v>
      </c>
      <c r="I4962" t="str">
        <f t="shared" si="232"/>
        <v/>
      </c>
    </row>
    <row r="4963" spans="1:9" x14ac:dyDescent="0.3">
      <c r="A4963" s="20" t="s">
        <v>20</v>
      </c>
      <c r="B4963" s="23">
        <v>44343</v>
      </c>
      <c r="C4963" s="26">
        <v>4782</v>
      </c>
      <c r="D4963" s="26">
        <v>4236</v>
      </c>
      <c r="E4963" s="26">
        <v>516</v>
      </c>
      <c r="F4963" s="26">
        <v>30</v>
      </c>
      <c r="G4963" t="str">
        <f t="shared" si="231"/>
        <v>KAB. JOMBANG44343</v>
      </c>
      <c r="H4963">
        <f t="shared" si="233"/>
        <v>1</v>
      </c>
      <c r="I4963" t="str">
        <f t="shared" si="232"/>
        <v/>
      </c>
    </row>
    <row r="4964" spans="1:9" x14ac:dyDescent="0.3">
      <c r="A4964" s="22" t="s">
        <v>20</v>
      </c>
      <c r="B4964" s="25">
        <v>44344</v>
      </c>
      <c r="C4964" s="28">
        <v>4789</v>
      </c>
      <c r="D4964" s="28">
        <v>4237</v>
      </c>
      <c r="E4964" s="28">
        <v>518</v>
      </c>
      <c r="F4964" s="28">
        <v>34</v>
      </c>
      <c r="G4964" t="str">
        <f t="shared" si="231"/>
        <v>KAB. JOMBANG44344</v>
      </c>
      <c r="H4964">
        <f t="shared" si="233"/>
        <v>1</v>
      </c>
      <c r="I4964" t="str">
        <f t="shared" si="232"/>
        <v/>
      </c>
    </row>
    <row r="4965" spans="1:9" x14ac:dyDescent="0.3">
      <c r="A4965" s="20" t="s">
        <v>20</v>
      </c>
      <c r="B4965" s="23">
        <v>44345</v>
      </c>
      <c r="C4965" s="26">
        <v>4791</v>
      </c>
      <c r="D4965" s="26">
        <v>4238</v>
      </c>
      <c r="E4965" s="26">
        <v>518</v>
      </c>
      <c r="F4965" s="26">
        <v>35</v>
      </c>
      <c r="G4965" t="str">
        <f t="shared" si="231"/>
        <v>KAB. JOMBANG44345</v>
      </c>
      <c r="H4965">
        <f t="shared" si="233"/>
        <v>1</v>
      </c>
      <c r="I4965" t="str">
        <f t="shared" si="232"/>
        <v/>
      </c>
    </row>
    <row r="4966" spans="1:9" x14ac:dyDescent="0.3">
      <c r="A4966" s="22" t="s">
        <v>20</v>
      </c>
      <c r="B4966" s="25">
        <v>44346</v>
      </c>
      <c r="C4966" s="28">
        <v>4791</v>
      </c>
      <c r="D4966" s="28">
        <v>4240</v>
      </c>
      <c r="E4966" s="28">
        <v>518</v>
      </c>
      <c r="F4966" s="28">
        <v>33</v>
      </c>
      <c r="G4966" t="str">
        <f t="shared" si="231"/>
        <v>KAB. JOMBANG44346</v>
      </c>
      <c r="H4966">
        <f t="shared" si="233"/>
        <v>1</v>
      </c>
      <c r="I4966" t="str">
        <f t="shared" si="232"/>
        <v/>
      </c>
    </row>
    <row r="4967" spans="1:9" x14ac:dyDescent="0.3">
      <c r="A4967" s="20" t="s">
        <v>20</v>
      </c>
      <c r="B4967" s="23">
        <v>44347</v>
      </c>
      <c r="C4967" s="26">
        <v>4791</v>
      </c>
      <c r="D4967" s="26">
        <v>4246</v>
      </c>
      <c r="E4967" s="26">
        <v>518</v>
      </c>
      <c r="F4967" s="26">
        <v>27</v>
      </c>
      <c r="G4967" t="str">
        <f t="shared" si="231"/>
        <v>KAB. JOMBANG44347</v>
      </c>
      <c r="H4967">
        <f t="shared" si="233"/>
        <v>1</v>
      </c>
      <c r="I4967" t="str">
        <f t="shared" si="232"/>
        <v/>
      </c>
    </row>
    <row r="4968" spans="1:9" x14ac:dyDescent="0.3">
      <c r="A4968" s="22" t="s">
        <v>20</v>
      </c>
      <c r="B4968" s="25">
        <v>44348</v>
      </c>
      <c r="C4968" s="28">
        <v>4796</v>
      </c>
      <c r="D4968" s="28">
        <v>4247</v>
      </c>
      <c r="E4968" s="28">
        <v>518</v>
      </c>
      <c r="F4968" s="28">
        <v>31</v>
      </c>
      <c r="G4968" t="str">
        <f t="shared" si="231"/>
        <v>KAB. JOMBANG44348</v>
      </c>
      <c r="H4968">
        <f t="shared" si="233"/>
        <v>1</v>
      </c>
      <c r="I4968" t="str">
        <f t="shared" si="232"/>
        <v/>
      </c>
    </row>
    <row r="4969" spans="1:9" x14ac:dyDescent="0.3">
      <c r="A4969" s="20" t="s">
        <v>20</v>
      </c>
      <c r="B4969" s="23">
        <v>44349</v>
      </c>
      <c r="C4969" s="26">
        <v>4796</v>
      </c>
      <c r="D4969" s="26">
        <v>4252</v>
      </c>
      <c r="E4969" s="26">
        <v>518</v>
      </c>
      <c r="F4969" s="26">
        <v>26</v>
      </c>
      <c r="G4969" t="str">
        <f t="shared" si="231"/>
        <v>KAB. JOMBANG44349</v>
      </c>
      <c r="H4969">
        <f t="shared" si="233"/>
        <v>1</v>
      </c>
      <c r="I4969" t="str">
        <f t="shared" si="232"/>
        <v/>
      </c>
    </row>
    <row r="4970" spans="1:9" x14ac:dyDescent="0.3">
      <c r="A4970" s="22" t="s">
        <v>20</v>
      </c>
      <c r="B4970" s="25">
        <v>44350</v>
      </c>
      <c r="C4970" s="28">
        <v>4800</v>
      </c>
      <c r="D4970" s="28">
        <v>4254</v>
      </c>
      <c r="E4970" s="28">
        <v>519</v>
      </c>
      <c r="F4970" s="28">
        <v>27</v>
      </c>
      <c r="G4970" t="str">
        <f t="shared" si="231"/>
        <v>KAB. JOMBANG44350</v>
      </c>
      <c r="H4970">
        <f t="shared" si="233"/>
        <v>1</v>
      </c>
      <c r="I4970" t="str">
        <f t="shared" si="232"/>
        <v/>
      </c>
    </row>
    <row r="4971" spans="1:9" x14ac:dyDescent="0.3">
      <c r="A4971" s="20" t="s">
        <v>20</v>
      </c>
      <c r="B4971" s="23">
        <v>44351</v>
      </c>
      <c r="C4971" s="26">
        <v>4805</v>
      </c>
      <c r="D4971" s="26">
        <v>4257</v>
      </c>
      <c r="E4971" s="26">
        <v>519</v>
      </c>
      <c r="F4971" s="26">
        <v>29</v>
      </c>
      <c r="G4971" t="str">
        <f t="shared" si="231"/>
        <v>KAB. JOMBANG44351</v>
      </c>
      <c r="H4971">
        <f t="shared" si="233"/>
        <v>1</v>
      </c>
      <c r="I4971" t="str">
        <f t="shared" si="232"/>
        <v/>
      </c>
    </row>
    <row r="4972" spans="1:9" x14ac:dyDescent="0.3">
      <c r="A4972" s="22" t="s">
        <v>20</v>
      </c>
      <c r="B4972" s="25">
        <v>44352</v>
      </c>
      <c r="C4972" s="28">
        <v>4805</v>
      </c>
      <c r="D4972" s="28">
        <v>4257</v>
      </c>
      <c r="E4972" s="28">
        <v>519</v>
      </c>
      <c r="F4972" s="28">
        <v>29</v>
      </c>
      <c r="G4972" t="str">
        <f t="shared" si="231"/>
        <v>KAB. JOMBANG44352</v>
      </c>
      <c r="H4972">
        <f t="shared" si="233"/>
        <v>1</v>
      </c>
      <c r="I4972" t="str">
        <f t="shared" si="232"/>
        <v/>
      </c>
    </row>
    <row r="4973" spans="1:9" x14ac:dyDescent="0.3">
      <c r="A4973" s="20" t="s">
        <v>20</v>
      </c>
      <c r="B4973" s="23">
        <v>44353</v>
      </c>
      <c r="C4973" s="26">
        <v>4809</v>
      </c>
      <c r="D4973" s="26">
        <v>4262</v>
      </c>
      <c r="E4973" s="26">
        <v>520</v>
      </c>
      <c r="F4973" s="26">
        <v>27</v>
      </c>
      <c r="G4973" t="str">
        <f t="shared" si="231"/>
        <v>KAB. JOMBANG44353</v>
      </c>
      <c r="H4973">
        <f t="shared" si="233"/>
        <v>1</v>
      </c>
      <c r="I4973" t="str">
        <f t="shared" si="232"/>
        <v/>
      </c>
    </row>
    <row r="4974" spans="1:9" x14ac:dyDescent="0.3">
      <c r="A4974" s="22" t="s">
        <v>20</v>
      </c>
      <c r="B4974" s="25">
        <v>44354</v>
      </c>
      <c r="C4974" s="28">
        <v>4809</v>
      </c>
      <c r="D4974" s="28">
        <v>4270</v>
      </c>
      <c r="E4974" s="28">
        <v>520</v>
      </c>
      <c r="F4974" s="28">
        <v>19</v>
      </c>
      <c r="G4974" t="str">
        <f t="shared" si="231"/>
        <v>KAB. JOMBANG44354</v>
      </c>
      <c r="H4974">
        <f t="shared" si="233"/>
        <v>1</v>
      </c>
      <c r="I4974" t="str">
        <f t="shared" si="232"/>
        <v/>
      </c>
    </row>
    <row r="4975" spans="1:9" x14ac:dyDescent="0.3">
      <c r="A4975" s="20" t="s">
        <v>20</v>
      </c>
      <c r="B4975" s="23">
        <v>44355</v>
      </c>
      <c r="C4975" s="26">
        <v>4813</v>
      </c>
      <c r="D4975" s="26">
        <v>4270</v>
      </c>
      <c r="E4975" s="26">
        <v>522</v>
      </c>
      <c r="F4975" s="26">
        <v>21</v>
      </c>
      <c r="G4975" t="str">
        <f t="shared" si="231"/>
        <v>KAB. JOMBANG44355</v>
      </c>
      <c r="H4975">
        <f t="shared" si="233"/>
        <v>1</v>
      </c>
      <c r="I4975" t="str">
        <f t="shared" si="232"/>
        <v/>
      </c>
    </row>
    <row r="4976" spans="1:9" x14ac:dyDescent="0.3">
      <c r="A4976" s="22" t="s">
        <v>20</v>
      </c>
      <c r="B4976" s="25">
        <v>44356</v>
      </c>
      <c r="C4976" s="28">
        <v>4816</v>
      </c>
      <c r="D4976" s="28">
        <v>4275</v>
      </c>
      <c r="E4976" s="28">
        <v>523</v>
      </c>
      <c r="F4976" s="28">
        <v>18</v>
      </c>
      <c r="G4976" t="str">
        <f t="shared" si="231"/>
        <v>KAB. JOMBANG44356</v>
      </c>
      <c r="H4976">
        <f t="shared" si="233"/>
        <v>1</v>
      </c>
      <c r="I4976" t="str">
        <f t="shared" si="232"/>
        <v/>
      </c>
    </row>
    <row r="4977" spans="1:9" x14ac:dyDescent="0.3">
      <c r="A4977" s="20" t="s">
        <v>20</v>
      </c>
      <c r="B4977" s="23">
        <v>44357</v>
      </c>
      <c r="C4977" s="26">
        <v>4821</v>
      </c>
      <c r="D4977" s="26">
        <v>4276</v>
      </c>
      <c r="E4977" s="26">
        <v>523</v>
      </c>
      <c r="F4977" s="26">
        <v>22</v>
      </c>
      <c r="G4977" t="str">
        <f t="shared" si="231"/>
        <v>KAB. JOMBANG44357</v>
      </c>
      <c r="H4977">
        <f t="shared" si="233"/>
        <v>1</v>
      </c>
      <c r="I4977" t="str">
        <f t="shared" si="232"/>
        <v/>
      </c>
    </row>
    <row r="4978" spans="1:9" x14ac:dyDescent="0.3">
      <c r="A4978" s="22" t="s">
        <v>20</v>
      </c>
      <c r="B4978" s="25">
        <v>44358</v>
      </c>
      <c r="C4978" s="28">
        <v>4824</v>
      </c>
      <c r="D4978" s="28">
        <v>4278</v>
      </c>
      <c r="E4978" s="28">
        <v>524</v>
      </c>
      <c r="F4978" s="28">
        <v>22</v>
      </c>
      <c r="G4978" t="str">
        <f t="shared" si="231"/>
        <v>KAB. JOMBANG44358</v>
      </c>
      <c r="H4978">
        <f t="shared" si="233"/>
        <v>1</v>
      </c>
      <c r="I4978" t="str">
        <f t="shared" si="232"/>
        <v/>
      </c>
    </row>
    <row r="4979" spans="1:9" x14ac:dyDescent="0.3">
      <c r="A4979" s="20" t="s">
        <v>20</v>
      </c>
      <c r="B4979" s="23">
        <v>44359</v>
      </c>
      <c r="C4979" s="26">
        <v>4832</v>
      </c>
      <c r="D4979" s="26">
        <v>4280</v>
      </c>
      <c r="E4979" s="26">
        <v>524</v>
      </c>
      <c r="F4979" s="26">
        <v>28</v>
      </c>
      <c r="G4979" t="str">
        <f t="shared" si="231"/>
        <v>KAB. JOMBANG44359</v>
      </c>
      <c r="H4979">
        <f t="shared" si="233"/>
        <v>1</v>
      </c>
      <c r="I4979" t="str">
        <f t="shared" si="232"/>
        <v/>
      </c>
    </row>
    <row r="4980" spans="1:9" x14ac:dyDescent="0.3">
      <c r="A4980" s="22" t="s">
        <v>20</v>
      </c>
      <c r="B4980" s="25">
        <v>44360</v>
      </c>
      <c r="C4980" s="28">
        <v>4844</v>
      </c>
      <c r="D4980" s="28">
        <v>4283</v>
      </c>
      <c r="E4980" s="28">
        <v>525</v>
      </c>
      <c r="F4980" s="28">
        <v>36</v>
      </c>
      <c r="G4980" t="str">
        <f t="shared" si="231"/>
        <v>KAB. JOMBANG44360</v>
      </c>
      <c r="H4980">
        <f t="shared" si="233"/>
        <v>1</v>
      </c>
      <c r="I4980" t="str">
        <f t="shared" si="232"/>
        <v/>
      </c>
    </row>
    <row r="4981" spans="1:9" x14ac:dyDescent="0.3">
      <c r="A4981" s="20" t="s">
        <v>20</v>
      </c>
      <c r="B4981" s="23">
        <v>44361</v>
      </c>
      <c r="C4981" s="26">
        <v>4844</v>
      </c>
      <c r="D4981" s="26">
        <v>4285</v>
      </c>
      <c r="E4981" s="26">
        <v>525</v>
      </c>
      <c r="F4981" s="26">
        <v>34</v>
      </c>
      <c r="G4981" t="str">
        <f t="shared" ref="G4981:G5044" si="234">A4981&amp;B4981</f>
        <v>KAB. JOMBANG44361</v>
      </c>
      <c r="H4981">
        <f t="shared" si="233"/>
        <v>1</v>
      </c>
      <c r="I4981" t="str">
        <f t="shared" ref="I4981:I5044" si="235">IF(H4981&lt;&gt;1, "ERROR", "")</f>
        <v/>
      </c>
    </row>
    <row r="4982" spans="1:9" x14ac:dyDescent="0.3">
      <c r="A4982" s="22" t="s">
        <v>20</v>
      </c>
      <c r="B4982" s="25">
        <v>44362</v>
      </c>
      <c r="C4982" s="28">
        <v>4855</v>
      </c>
      <c r="D4982" s="28">
        <v>4285</v>
      </c>
      <c r="E4982" s="28">
        <v>525</v>
      </c>
      <c r="F4982" s="28">
        <v>45</v>
      </c>
      <c r="G4982" t="str">
        <f t="shared" si="234"/>
        <v>KAB. JOMBANG44362</v>
      </c>
      <c r="H4982">
        <f t="shared" si="233"/>
        <v>1</v>
      </c>
      <c r="I4982" t="str">
        <f t="shared" si="235"/>
        <v/>
      </c>
    </row>
    <row r="4983" spans="1:9" x14ac:dyDescent="0.3">
      <c r="A4983" s="20" t="s">
        <v>20</v>
      </c>
      <c r="B4983" s="23">
        <v>44363</v>
      </c>
      <c r="C4983" s="26">
        <v>4867</v>
      </c>
      <c r="D4983" s="26">
        <v>4286</v>
      </c>
      <c r="E4983" s="26">
        <v>526</v>
      </c>
      <c r="F4983" s="26">
        <v>55</v>
      </c>
      <c r="G4983" t="str">
        <f t="shared" si="234"/>
        <v>KAB. JOMBANG44363</v>
      </c>
      <c r="H4983">
        <f t="shared" si="233"/>
        <v>1</v>
      </c>
      <c r="I4983" t="str">
        <f t="shared" si="235"/>
        <v/>
      </c>
    </row>
    <row r="4984" spans="1:9" x14ac:dyDescent="0.3">
      <c r="A4984" s="22" t="s">
        <v>20</v>
      </c>
      <c r="B4984" s="25">
        <v>44364</v>
      </c>
      <c r="C4984" s="28">
        <v>4874</v>
      </c>
      <c r="D4984" s="28">
        <v>4286</v>
      </c>
      <c r="E4984" s="28">
        <v>527</v>
      </c>
      <c r="F4984" s="28">
        <v>61</v>
      </c>
      <c r="G4984" t="str">
        <f t="shared" si="234"/>
        <v>KAB. JOMBANG44364</v>
      </c>
      <c r="H4984">
        <f t="shared" si="233"/>
        <v>1</v>
      </c>
      <c r="I4984" t="str">
        <f t="shared" si="235"/>
        <v/>
      </c>
    </row>
    <row r="4985" spans="1:9" x14ac:dyDescent="0.3">
      <c r="A4985" s="20" t="s">
        <v>20</v>
      </c>
      <c r="B4985" s="23">
        <v>44365</v>
      </c>
      <c r="C4985" s="26">
        <v>4900</v>
      </c>
      <c r="D4985" s="26">
        <v>4290</v>
      </c>
      <c r="E4985" s="26">
        <v>527</v>
      </c>
      <c r="F4985" s="26">
        <v>83</v>
      </c>
      <c r="G4985" t="str">
        <f t="shared" si="234"/>
        <v>KAB. JOMBANG44365</v>
      </c>
      <c r="H4985">
        <f t="shared" si="233"/>
        <v>1</v>
      </c>
      <c r="I4985" t="str">
        <f t="shared" si="235"/>
        <v/>
      </c>
    </row>
    <row r="4986" spans="1:9" x14ac:dyDescent="0.3">
      <c r="A4986" s="22" t="s">
        <v>20</v>
      </c>
      <c r="B4986" s="25">
        <v>44366</v>
      </c>
      <c r="C4986" s="28">
        <v>4920</v>
      </c>
      <c r="D4986" s="28">
        <v>4294</v>
      </c>
      <c r="E4986" s="28">
        <v>528</v>
      </c>
      <c r="F4986" s="28">
        <v>98</v>
      </c>
      <c r="G4986" t="str">
        <f t="shared" si="234"/>
        <v>KAB. JOMBANG44366</v>
      </c>
      <c r="H4986">
        <f t="shared" si="233"/>
        <v>1</v>
      </c>
      <c r="I4986" t="str">
        <f t="shared" si="235"/>
        <v/>
      </c>
    </row>
    <row r="4987" spans="1:9" x14ac:dyDescent="0.3">
      <c r="A4987" s="20" t="s">
        <v>20</v>
      </c>
      <c r="B4987" s="23">
        <v>44367</v>
      </c>
      <c r="C4987" s="26">
        <v>4947</v>
      </c>
      <c r="D4987" s="26">
        <v>4295</v>
      </c>
      <c r="E4987" s="26">
        <v>531</v>
      </c>
      <c r="F4987" s="26">
        <v>121</v>
      </c>
      <c r="G4987" t="str">
        <f t="shared" si="234"/>
        <v>KAB. JOMBANG44367</v>
      </c>
      <c r="H4987">
        <f t="shared" si="233"/>
        <v>1</v>
      </c>
      <c r="I4987" t="str">
        <f t="shared" si="235"/>
        <v/>
      </c>
    </row>
    <row r="4988" spans="1:9" x14ac:dyDescent="0.3">
      <c r="A4988" s="22" t="s">
        <v>20</v>
      </c>
      <c r="B4988" s="25">
        <v>44368</v>
      </c>
      <c r="C4988" s="28">
        <v>4961</v>
      </c>
      <c r="D4988" s="28">
        <v>4306</v>
      </c>
      <c r="E4988" s="28">
        <v>533</v>
      </c>
      <c r="F4988" s="28">
        <v>122</v>
      </c>
      <c r="G4988" t="str">
        <f t="shared" si="234"/>
        <v>KAB. JOMBANG44368</v>
      </c>
      <c r="H4988">
        <f t="shared" si="233"/>
        <v>1</v>
      </c>
      <c r="I4988" t="str">
        <f t="shared" si="235"/>
        <v/>
      </c>
    </row>
    <row r="4989" spans="1:9" x14ac:dyDescent="0.3">
      <c r="A4989" s="20" t="s">
        <v>20</v>
      </c>
      <c r="B4989" s="23">
        <v>44369</v>
      </c>
      <c r="C4989" s="26">
        <v>4971</v>
      </c>
      <c r="D4989" s="26">
        <v>4313</v>
      </c>
      <c r="E4989" s="26">
        <v>533</v>
      </c>
      <c r="F4989" s="26">
        <v>125</v>
      </c>
      <c r="G4989" t="str">
        <f t="shared" si="234"/>
        <v>KAB. JOMBANG44369</v>
      </c>
      <c r="H4989">
        <f t="shared" si="233"/>
        <v>1</v>
      </c>
      <c r="I4989" t="str">
        <f t="shared" si="235"/>
        <v/>
      </c>
    </row>
    <row r="4990" spans="1:9" x14ac:dyDescent="0.3">
      <c r="A4990" s="22" t="s">
        <v>20</v>
      </c>
      <c r="B4990" s="25">
        <v>44370</v>
      </c>
      <c r="C4990" s="28">
        <v>4996</v>
      </c>
      <c r="D4990" s="28">
        <v>4319</v>
      </c>
      <c r="E4990" s="28">
        <v>533</v>
      </c>
      <c r="F4990" s="28">
        <v>144</v>
      </c>
      <c r="G4990" t="str">
        <f t="shared" si="234"/>
        <v>KAB. JOMBANG44370</v>
      </c>
      <c r="H4990">
        <f t="shared" si="233"/>
        <v>1</v>
      </c>
      <c r="I4990" t="str">
        <f t="shared" si="235"/>
        <v/>
      </c>
    </row>
    <row r="4991" spans="1:9" x14ac:dyDescent="0.3">
      <c r="A4991" s="20" t="s">
        <v>20</v>
      </c>
      <c r="B4991" s="23">
        <v>44371</v>
      </c>
      <c r="C4991" s="26">
        <v>5043</v>
      </c>
      <c r="D4991" s="26">
        <v>4322</v>
      </c>
      <c r="E4991" s="26">
        <v>533</v>
      </c>
      <c r="F4991" s="26">
        <v>188</v>
      </c>
      <c r="G4991" t="str">
        <f t="shared" si="234"/>
        <v>KAB. JOMBANG44371</v>
      </c>
      <c r="H4991">
        <f t="shared" si="233"/>
        <v>1</v>
      </c>
      <c r="I4991" t="str">
        <f t="shared" si="235"/>
        <v/>
      </c>
    </row>
    <row r="4992" spans="1:9" x14ac:dyDescent="0.3">
      <c r="A4992" s="22" t="s">
        <v>20</v>
      </c>
      <c r="B4992" s="25">
        <v>44372</v>
      </c>
      <c r="C4992" s="28">
        <v>5104</v>
      </c>
      <c r="D4992" s="28">
        <v>4333</v>
      </c>
      <c r="E4992" s="28">
        <v>537</v>
      </c>
      <c r="F4992" s="28">
        <v>234</v>
      </c>
      <c r="G4992" t="str">
        <f t="shared" si="234"/>
        <v>KAB. JOMBANG44372</v>
      </c>
      <c r="H4992">
        <f t="shared" si="233"/>
        <v>1</v>
      </c>
      <c r="I4992" t="str">
        <f t="shared" si="235"/>
        <v/>
      </c>
    </row>
    <row r="4993" spans="1:9" x14ac:dyDescent="0.3">
      <c r="A4993" s="20" t="s">
        <v>20</v>
      </c>
      <c r="B4993" s="23">
        <v>44373</v>
      </c>
      <c r="C4993" s="26">
        <v>5194</v>
      </c>
      <c r="D4993" s="26">
        <v>4351</v>
      </c>
      <c r="E4993" s="26">
        <v>540</v>
      </c>
      <c r="F4993" s="26">
        <v>303</v>
      </c>
      <c r="G4993" t="str">
        <f t="shared" si="234"/>
        <v>KAB. JOMBANG44373</v>
      </c>
      <c r="H4993">
        <f t="shared" si="233"/>
        <v>1</v>
      </c>
      <c r="I4993" t="str">
        <f t="shared" si="235"/>
        <v/>
      </c>
    </row>
    <row r="4994" spans="1:9" x14ac:dyDescent="0.3">
      <c r="A4994" s="22" t="s">
        <v>20</v>
      </c>
      <c r="B4994" s="25">
        <v>44374</v>
      </c>
      <c r="C4994" s="28">
        <v>5231</v>
      </c>
      <c r="D4994" s="28">
        <v>4363</v>
      </c>
      <c r="E4994" s="28">
        <v>543</v>
      </c>
      <c r="F4994" s="28">
        <v>325</v>
      </c>
      <c r="G4994" t="str">
        <f t="shared" si="234"/>
        <v>KAB. JOMBANG44374</v>
      </c>
      <c r="H4994">
        <f t="shared" ref="H4994:H5057" si="236">COUNTIF(G$2:G$24683, "="&amp;G4994)</f>
        <v>1</v>
      </c>
      <c r="I4994" t="str">
        <f t="shared" si="235"/>
        <v/>
      </c>
    </row>
    <row r="4995" spans="1:9" x14ac:dyDescent="0.3">
      <c r="A4995" s="20" t="s">
        <v>20</v>
      </c>
      <c r="B4995" s="23">
        <v>44375</v>
      </c>
      <c r="C4995" s="26">
        <v>5241</v>
      </c>
      <c r="D4995" s="26">
        <v>4384</v>
      </c>
      <c r="E4995" s="26">
        <v>546</v>
      </c>
      <c r="F4995" s="26">
        <v>311</v>
      </c>
      <c r="G4995" t="str">
        <f t="shared" si="234"/>
        <v>KAB. JOMBANG44375</v>
      </c>
      <c r="H4995">
        <f t="shared" si="236"/>
        <v>1</v>
      </c>
      <c r="I4995" t="str">
        <f t="shared" si="235"/>
        <v/>
      </c>
    </row>
    <row r="4996" spans="1:9" x14ac:dyDescent="0.3">
      <c r="A4996" s="22" t="s">
        <v>20</v>
      </c>
      <c r="B4996" s="25">
        <v>44376</v>
      </c>
      <c r="C4996" s="28">
        <v>5272</v>
      </c>
      <c r="D4996" s="28">
        <v>4410</v>
      </c>
      <c r="E4996" s="28">
        <v>551</v>
      </c>
      <c r="F4996" s="28">
        <v>311</v>
      </c>
      <c r="G4996" t="str">
        <f t="shared" si="234"/>
        <v>KAB. JOMBANG44376</v>
      </c>
      <c r="H4996">
        <f t="shared" si="236"/>
        <v>1</v>
      </c>
      <c r="I4996" t="str">
        <f t="shared" si="235"/>
        <v/>
      </c>
    </row>
    <row r="4997" spans="1:9" x14ac:dyDescent="0.3">
      <c r="A4997" s="20" t="s">
        <v>20</v>
      </c>
      <c r="B4997" s="23">
        <v>44377</v>
      </c>
      <c r="C4997" s="26">
        <v>5320</v>
      </c>
      <c r="D4997" s="26">
        <v>4437</v>
      </c>
      <c r="E4997" s="26">
        <v>559</v>
      </c>
      <c r="F4997" s="26">
        <v>324</v>
      </c>
      <c r="G4997" t="str">
        <f t="shared" si="234"/>
        <v>KAB. JOMBANG44377</v>
      </c>
      <c r="H4997">
        <f t="shared" si="236"/>
        <v>1</v>
      </c>
      <c r="I4997" t="str">
        <f t="shared" si="235"/>
        <v/>
      </c>
    </row>
    <row r="4998" spans="1:9" x14ac:dyDescent="0.3">
      <c r="A4998" s="22" t="s">
        <v>20</v>
      </c>
      <c r="B4998" s="25">
        <v>44378</v>
      </c>
      <c r="C4998" s="28">
        <v>5366</v>
      </c>
      <c r="D4998" s="28">
        <v>4467</v>
      </c>
      <c r="E4998" s="28">
        <v>566</v>
      </c>
      <c r="F4998" s="28">
        <v>333</v>
      </c>
      <c r="G4998" t="str">
        <f t="shared" si="234"/>
        <v>KAB. JOMBANG44378</v>
      </c>
      <c r="H4998">
        <f t="shared" si="236"/>
        <v>1</v>
      </c>
      <c r="I4998" t="str">
        <f t="shared" si="235"/>
        <v/>
      </c>
    </row>
    <row r="4999" spans="1:9" x14ac:dyDescent="0.3">
      <c r="A4999" s="20" t="s">
        <v>20</v>
      </c>
      <c r="B4999" s="23">
        <v>44379</v>
      </c>
      <c r="C4999" s="26">
        <v>5419</v>
      </c>
      <c r="D4999" s="26">
        <v>4486</v>
      </c>
      <c r="E4999" s="26">
        <v>572</v>
      </c>
      <c r="F4999" s="26">
        <v>361</v>
      </c>
      <c r="G4999" t="str">
        <f t="shared" si="234"/>
        <v>KAB. JOMBANG44379</v>
      </c>
      <c r="H4999">
        <f t="shared" si="236"/>
        <v>1</v>
      </c>
      <c r="I4999" t="str">
        <f t="shared" si="235"/>
        <v/>
      </c>
    </row>
    <row r="5000" spans="1:9" x14ac:dyDescent="0.3">
      <c r="A5000" s="22" t="s">
        <v>20</v>
      </c>
      <c r="B5000" s="25">
        <v>44380</v>
      </c>
      <c r="C5000" s="28">
        <v>5471</v>
      </c>
      <c r="D5000" s="28">
        <v>4531</v>
      </c>
      <c r="E5000" s="28">
        <v>579</v>
      </c>
      <c r="F5000" s="28">
        <v>361</v>
      </c>
      <c r="G5000" t="str">
        <f t="shared" si="234"/>
        <v>KAB. JOMBANG44380</v>
      </c>
      <c r="H5000">
        <f t="shared" si="236"/>
        <v>1</v>
      </c>
      <c r="I5000" t="str">
        <f t="shared" si="235"/>
        <v/>
      </c>
    </row>
    <row r="5001" spans="1:9" x14ac:dyDescent="0.3">
      <c r="A5001" s="20" t="s">
        <v>20</v>
      </c>
      <c r="B5001" s="23">
        <v>44381</v>
      </c>
      <c r="C5001" s="26">
        <v>5522</v>
      </c>
      <c r="D5001" s="26">
        <v>4555</v>
      </c>
      <c r="E5001" s="26">
        <v>586</v>
      </c>
      <c r="F5001" s="26">
        <v>381</v>
      </c>
      <c r="G5001" t="str">
        <f t="shared" si="234"/>
        <v>KAB. JOMBANG44381</v>
      </c>
      <c r="H5001">
        <f t="shared" si="236"/>
        <v>1</v>
      </c>
      <c r="I5001" t="str">
        <f t="shared" si="235"/>
        <v/>
      </c>
    </row>
    <row r="5002" spans="1:9" x14ac:dyDescent="0.3">
      <c r="A5002" s="22" t="s">
        <v>20</v>
      </c>
      <c r="B5002" s="25">
        <v>44382</v>
      </c>
      <c r="C5002" s="28">
        <v>5538</v>
      </c>
      <c r="D5002" s="28">
        <v>4594</v>
      </c>
      <c r="E5002" s="28">
        <v>595</v>
      </c>
      <c r="F5002" s="28">
        <v>349</v>
      </c>
      <c r="G5002" t="str">
        <f t="shared" si="234"/>
        <v>KAB. JOMBANG44382</v>
      </c>
      <c r="H5002">
        <f t="shared" si="236"/>
        <v>1</v>
      </c>
      <c r="I5002" t="str">
        <f t="shared" si="235"/>
        <v/>
      </c>
    </row>
    <row r="5003" spans="1:9" x14ac:dyDescent="0.3">
      <c r="A5003" s="20" t="s">
        <v>20</v>
      </c>
      <c r="B5003" s="23">
        <v>44383</v>
      </c>
      <c r="C5003" s="26">
        <v>5610</v>
      </c>
      <c r="D5003" s="26">
        <v>4633</v>
      </c>
      <c r="E5003" s="26">
        <v>605</v>
      </c>
      <c r="F5003" s="26">
        <v>372</v>
      </c>
      <c r="G5003" t="str">
        <f t="shared" si="234"/>
        <v>KAB. JOMBANG44383</v>
      </c>
      <c r="H5003">
        <f t="shared" si="236"/>
        <v>1</v>
      </c>
      <c r="I5003" t="str">
        <f t="shared" si="235"/>
        <v/>
      </c>
    </row>
    <row r="5004" spans="1:9" x14ac:dyDescent="0.3">
      <c r="A5004" s="22" t="s">
        <v>20</v>
      </c>
      <c r="B5004" s="25">
        <v>44384</v>
      </c>
      <c r="C5004" s="28">
        <v>5660</v>
      </c>
      <c r="D5004" s="28">
        <v>4661</v>
      </c>
      <c r="E5004" s="28">
        <v>614</v>
      </c>
      <c r="F5004" s="28">
        <v>385</v>
      </c>
      <c r="G5004" t="str">
        <f t="shared" si="234"/>
        <v>KAB. JOMBANG44384</v>
      </c>
      <c r="H5004">
        <f t="shared" si="236"/>
        <v>1</v>
      </c>
      <c r="I5004" t="str">
        <f t="shared" si="235"/>
        <v/>
      </c>
    </row>
    <row r="5005" spans="1:9" x14ac:dyDescent="0.3">
      <c r="A5005" s="20" t="s">
        <v>20</v>
      </c>
      <c r="B5005" s="23">
        <v>44385</v>
      </c>
      <c r="C5005" s="26">
        <v>5726</v>
      </c>
      <c r="D5005" s="26">
        <v>4674</v>
      </c>
      <c r="E5005" s="26">
        <v>625</v>
      </c>
      <c r="F5005" s="26">
        <v>427</v>
      </c>
      <c r="G5005" t="str">
        <f t="shared" si="234"/>
        <v>KAB. JOMBANG44385</v>
      </c>
      <c r="H5005">
        <f t="shared" si="236"/>
        <v>1</v>
      </c>
      <c r="I5005" t="str">
        <f t="shared" si="235"/>
        <v/>
      </c>
    </row>
    <row r="5006" spans="1:9" x14ac:dyDescent="0.3">
      <c r="A5006" s="22" t="s">
        <v>20</v>
      </c>
      <c r="B5006" s="25">
        <v>44386</v>
      </c>
      <c r="C5006" s="28">
        <v>5809</v>
      </c>
      <c r="D5006" s="28">
        <v>4695</v>
      </c>
      <c r="E5006" s="28">
        <v>635</v>
      </c>
      <c r="F5006" s="28">
        <v>479</v>
      </c>
      <c r="G5006" t="str">
        <f t="shared" si="234"/>
        <v>KAB. JOMBANG44386</v>
      </c>
      <c r="H5006">
        <f t="shared" si="236"/>
        <v>1</v>
      </c>
      <c r="I5006" t="str">
        <f t="shared" si="235"/>
        <v/>
      </c>
    </row>
    <row r="5007" spans="1:9" x14ac:dyDescent="0.3">
      <c r="A5007" s="20" t="s">
        <v>20</v>
      </c>
      <c r="B5007" s="23">
        <v>44387</v>
      </c>
      <c r="C5007" s="26">
        <v>5874</v>
      </c>
      <c r="D5007" s="26">
        <v>4718</v>
      </c>
      <c r="E5007" s="26">
        <v>645</v>
      </c>
      <c r="F5007" s="26">
        <v>511</v>
      </c>
      <c r="G5007" t="str">
        <f t="shared" si="234"/>
        <v>KAB. JOMBANG44387</v>
      </c>
      <c r="H5007">
        <f t="shared" si="236"/>
        <v>1</v>
      </c>
      <c r="I5007" t="str">
        <f t="shared" si="235"/>
        <v/>
      </c>
    </row>
    <row r="5008" spans="1:9" x14ac:dyDescent="0.3">
      <c r="A5008" s="22" t="s">
        <v>20</v>
      </c>
      <c r="B5008" s="25">
        <v>44388</v>
      </c>
      <c r="C5008" s="28">
        <v>5927</v>
      </c>
      <c r="D5008" s="28">
        <v>4746</v>
      </c>
      <c r="E5008" s="28">
        <v>656</v>
      </c>
      <c r="F5008" s="28">
        <v>525</v>
      </c>
      <c r="G5008" t="str">
        <f t="shared" si="234"/>
        <v>KAB. JOMBANG44388</v>
      </c>
      <c r="H5008">
        <f t="shared" si="236"/>
        <v>1</v>
      </c>
      <c r="I5008" t="str">
        <f t="shared" si="235"/>
        <v/>
      </c>
    </row>
    <row r="5009" spans="1:9" x14ac:dyDescent="0.3">
      <c r="A5009" s="20" t="s">
        <v>20</v>
      </c>
      <c r="B5009" s="23">
        <v>44389</v>
      </c>
      <c r="C5009" s="26">
        <v>5985</v>
      </c>
      <c r="D5009" s="26">
        <v>4774</v>
      </c>
      <c r="E5009" s="26">
        <v>675</v>
      </c>
      <c r="F5009" s="26">
        <v>536</v>
      </c>
      <c r="G5009" t="str">
        <f t="shared" si="234"/>
        <v>KAB. JOMBANG44389</v>
      </c>
      <c r="H5009">
        <f t="shared" si="236"/>
        <v>1</v>
      </c>
      <c r="I5009" t="str">
        <f t="shared" si="235"/>
        <v/>
      </c>
    </row>
    <row r="5010" spans="1:9" x14ac:dyDescent="0.3">
      <c r="A5010" s="22" t="s">
        <v>20</v>
      </c>
      <c r="B5010" s="25">
        <v>44390</v>
      </c>
      <c r="C5010" s="28">
        <v>6127</v>
      </c>
      <c r="D5010" s="28">
        <v>4811</v>
      </c>
      <c r="E5010" s="28">
        <v>692</v>
      </c>
      <c r="F5010" s="28">
        <v>624</v>
      </c>
      <c r="G5010" t="str">
        <f t="shared" si="234"/>
        <v>KAB. JOMBANG44390</v>
      </c>
      <c r="H5010">
        <f t="shared" si="236"/>
        <v>1</v>
      </c>
      <c r="I5010" t="str">
        <f t="shared" si="235"/>
        <v/>
      </c>
    </row>
    <row r="5011" spans="1:9" x14ac:dyDescent="0.3">
      <c r="A5011" s="20" t="s">
        <v>20</v>
      </c>
      <c r="B5011" s="23">
        <v>44391</v>
      </c>
      <c r="C5011" s="26">
        <v>6275</v>
      </c>
      <c r="D5011" s="26">
        <v>4853</v>
      </c>
      <c r="E5011" s="26">
        <v>746</v>
      </c>
      <c r="F5011" s="26">
        <v>676</v>
      </c>
      <c r="G5011" t="str">
        <f t="shared" si="234"/>
        <v>KAB. JOMBANG44391</v>
      </c>
      <c r="H5011">
        <f t="shared" si="236"/>
        <v>1</v>
      </c>
      <c r="I5011" t="str">
        <f t="shared" si="235"/>
        <v/>
      </c>
    </row>
    <row r="5012" spans="1:9" x14ac:dyDescent="0.3">
      <c r="A5012" s="22" t="s">
        <v>20</v>
      </c>
      <c r="B5012" s="25">
        <v>44392</v>
      </c>
      <c r="C5012" s="28">
        <v>6583</v>
      </c>
      <c r="D5012" s="28">
        <v>4907</v>
      </c>
      <c r="E5012" s="28">
        <v>776</v>
      </c>
      <c r="F5012" s="28">
        <v>900</v>
      </c>
      <c r="G5012" t="str">
        <f t="shared" si="234"/>
        <v>KAB. JOMBANG44392</v>
      </c>
      <c r="H5012">
        <f t="shared" si="236"/>
        <v>1</v>
      </c>
      <c r="I5012" t="str">
        <f t="shared" si="235"/>
        <v/>
      </c>
    </row>
    <row r="5013" spans="1:9" x14ac:dyDescent="0.3">
      <c r="A5013" s="20" t="s">
        <v>20</v>
      </c>
      <c r="B5013" s="23">
        <v>44393</v>
      </c>
      <c r="C5013" s="26">
        <v>6704</v>
      </c>
      <c r="D5013" s="26">
        <v>4980</v>
      </c>
      <c r="E5013" s="26">
        <v>797</v>
      </c>
      <c r="F5013" s="26">
        <v>927</v>
      </c>
      <c r="G5013" t="str">
        <f t="shared" si="234"/>
        <v>KAB. JOMBANG44393</v>
      </c>
      <c r="H5013">
        <f t="shared" si="236"/>
        <v>1</v>
      </c>
      <c r="I5013" t="str">
        <f t="shared" si="235"/>
        <v/>
      </c>
    </row>
    <row r="5014" spans="1:9" x14ac:dyDescent="0.3">
      <c r="A5014" s="22" t="s">
        <v>20</v>
      </c>
      <c r="B5014" s="25">
        <v>44394</v>
      </c>
      <c r="C5014" s="28">
        <v>7024</v>
      </c>
      <c r="D5014" s="28">
        <v>5053</v>
      </c>
      <c r="E5014" s="28">
        <v>811</v>
      </c>
      <c r="F5014" s="28">
        <v>1160</v>
      </c>
      <c r="G5014" t="str">
        <f t="shared" si="234"/>
        <v>KAB. JOMBANG44394</v>
      </c>
      <c r="H5014">
        <f t="shared" si="236"/>
        <v>1</v>
      </c>
      <c r="I5014" t="str">
        <f t="shared" si="235"/>
        <v/>
      </c>
    </row>
    <row r="5015" spans="1:9" x14ac:dyDescent="0.3">
      <c r="A5015" s="20" t="s">
        <v>20</v>
      </c>
      <c r="B5015" s="23">
        <v>44395</v>
      </c>
      <c r="C5015" s="26">
        <v>7133</v>
      </c>
      <c r="D5015" s="26">
        <v>5109</v>
      </c>
      <c r="E5015" s="26">
        <v>843</v>
      </c>
      <c r="F5015" s="26">
        <v>1181</v>
      </c>
      <c r="G5015" t="str">
        <f t="shared" si="234"/>
        <v>KAB. JOMBANG44395</v>
      </c>
      <c r="H5015">
        <f t="shared" si="236"/>
        <v>1</v>
      </c>
      <c r="I5015" t="str">
        <f t="shared" si="235"/>
        <v/>
      </c>
    </row>
    <row r="5016" spans="1:9" x14ac:dyDescent="0.3">
      <c r="A5016" s="22" t="s">
        <v>20</v>
      </c>
      <c r="B5016" s="25">
        <v>44396</v>
      </c>
      <c r="C5016" s="28">
        <v>7318</v>
      </c>
      <c r="D5016" s="28">
        <v>5199</v>
      </c>
      <c r="E5016" s="28">
        <v>872</v>
      </c>
      <c r="F5016" s="28">
        <v>1247</v>
      </c>
      <c r="G5016" t="str">
        <f t="shared" si="234"/>
        <v>KAB. JOMBANG44396</v>
      </c>
      <c r="H5016">
        <f t="shared" si="236"/>
        <v>1</v>
      </c>
      <c r="I5016" t="str">
        <f t="shared" si="235"/>
        <v/>
      </c>
    </row>
    <row r="5017" spans="1:9" x14ac:dyDescent="0.3">
      <c r="A5017" s="20" t="s">
        <v>20</v>
      </c>
      <c r="B5017" s="23">
        <v>44397</v>
      </c>
      <c r="C5017" s="26">
        <v>7505</v>
      </c>
      <c r="D5017" s="26">
        <v>5250</v>
      </c>
      <c r="E5017" s="26">
        <v>885</v>
      </c>
      <c r="F5017" s="26">
        <v>1370</v>
      </c>
      <c r="G5017" t="str">
        <f t="shared" si="234"/>
        <v>KAB. JOMBANG44397</v>
      </c>
      <c r="H5017">
        <f t="shared" si="236"/>
        <v>1</v>
      </c>
      <c r="I5017" t="str">
        <f t="shared" si="235"/>
        <v/>
      </c>
    </row>
    <row r="5018" spans="1:9" x14ac:dyDescent="0.3">
      <c r="A5018" s="22" t="s">
        <v>20</v>
      </c>
      <c r="B5018" s="25">
        <v>44398</v>
      </c>
      <c r="C5018" s="28">
        <v>7664</v>
      </c>
      <c r="D5018" s="28">
        <v>5322</v>
      </c>
      <c r="E5018" s="28">
        <v>912</v>
      </c>
      <c r="F5018" s="28">
        <v>1430</v>
      </c>
      <c r="G5018" t="str">
        <f t="shared" si="234"/>
        <v>KAB. JOMBANG44398</v>
      </c>
      <c r="H5018">
        <f t="shared" si="236"/>
        <v>1</v>
      </c>
      <c r="I5018" t="str">
        <f t="shared" si="235"/>
        <v/>
      </c>
    </row>
    <row r="5019" spans="1:9" x14ac:dyDescent="0.3">
      <c r="A5019" s="20" t="s">
        <v>20</v>
      </c>
      <c r="B5019" s="23">
        <v>44399</v>
      </c>
      <c r="C5019" s="26">
        <v>7795</v>
      </c>
      <c r="D5019" s="26">
        <v>5389</v>
      </c>
      <c r="E5019" s="26">
        <v>930</v>
      </c>
      <c r="F5019" s="26">
        <v>1476</v>
      </c>
      <c r="G5019" t="str">
        <f t="shared" si="234"/>
        <v>KAB. JOMBANG44399</v>
      </c>
      <c r="H5019">
        <f t="shared" si="236"/>
        <v>1</v>
      </c>
      <c r="I5019" t="str">
        <f t="shared" si="235"/>
        <v/>
      </c>
    </row>
    <row r="5020" spans="1:9" x14ac:dyDescent="0.3">
      <c r="A5020" s="22" t="s">
        <v>20</v>
      </c>
      <c r="B5020" s="25">
        <v>44400</v>
      </c>
      <c r="C5020" s="28">
        <v>8045</v>
      </c>
      <c r="D5020" s="28">
        <v>5489</v>
      </c>
      <c r="E5020" s="28">
        <v>943</v>
      </c>
      <c r="F5020" s="28">
        <v>1613</v>
      </c>
      <c r="G5020" t="str">
        <f t="shared" si="234"/>
        <v>KAB. JOMBANG44400</v>
      </c>
      <c r="H5020">
        <f t="shared" si="236"/>
        <v>1</v>
      </c>
      <c r="I5020" t="str">
        <f t="shared" si="235"/>
        <v/>
      </c>
    </row>
    <row r="5021" spans="1:9" x14ac:dyDescent="0.3">
      <c r="A5021" s="20" t="s">
        <v>20</v>
      </c>
      <c r="B5021" s="23">
        <v>44401</v>
      </c>
      <c r="C5021" s="26">
        <v>8179</v>
      </c>
      <c r="D5021" s="26">
        <v>5602</v>
      </c>
      <c r="E5021" s="26">
        <v>964</v>
      </c>
      <c r="F5021" s="26">
        <v>1613</v>
      </c>
      <c r="G5021" t="str">
        <f t="shared" si="234"/>
        <v>KAB. JOMBANG44401</v>
      </c>
      <c r="H5021">
        <f t="shared" si="236"/>
        <v>1</v>
      </c>
      <c r="I5021" t="str">
        <f t="shared" si="235"/>
        <v/>
      </c>
    </row>
    <row r="5022" spans="1:9" x14ac:dyDescent="0.3">
      <c r="A5022" s="22" t="s">
        <v>20</v>
      </c>
      <c r="B5022" s="25">
        <v>44402</v>
      </c>
      <c r="C5022" s="28">
        <v>8567</v>
      </c>
      <c r="D5022" s="28">
        <v>5671</v>
      </c>
      <c r="E5022" s="28">
        <v>992</v>
      </c>
      <c r="F5022" s="28">
        <v>1904</v>
      </c>
      <c r="G5022" t="str">
        <f t="shared" si="234"/>
        <v>KAB. JOMBANG44402</v>
      </c>
      <c r="H5022">
        <f t="shared" si="236"/>
        <v>1</v>
      </c>
      <c r="I5022" t="str">
        <f t="shared" si="235"/>
        <v/>
      </c>
    </row>
    <row r="5023" spans="1:9" x14ac:dyDescent="0.3">
      <c r="A5023" s="20" t="s">
        <v>20</v>
      </c>
      <c r="B5023" s="23">
        <v>44403</v>
      </c>
      <c r="C5023" s="26">
        <v>8616</v>
      </c>
      <c r="D5023" s="26">
        <v>5882</v>
      </c>
      <c r="E5023" s="26">
        <v>1026</v>
      </c>
      <c r="F5023" s="26">
        <v>1708</v>
      </c>
      <c r="G5023" t="str">
        <f t="shared" si="234"/>
        <v>KAB. JOMBANG44403</v>
      </c>
      <c r="H5023">
        <f t="shared" si="236"/>
        <v>1</v>
      </c>
      <c r="I5023" t="str">
        <f t="shared" si="235"/>
        <v/>
      </c>
    </row>
    <row r="5024" spans="1:9" x14ac:dyDescent="0.3">
      <c r="A5024" s="22" t="s">
        <v>20</v>
      </c>
      <c r="B5024" s="25">
        <v>44404</v>
      </c>
      <c r="C5024" s="28">
        <v>8810</v>
      </c>
      <c r="D5024" s="28">
        <v>6183</v>
      </c>
      <c r="E5024" s="28">
        <v>1045</v>
      </c>
      <c r="F5024" s="28">
        <v>1582</v>
      </c>
      <c r="G5024" t="str">
        <f t="shared" si="234"/>
        <v>KAB. JOMBANG44404</v>
      </c>
      <c r="H5024">
        <f t="shared" si="236"/>
        <v>1</v>
      </c>
      <c r="I5024" t="str">
        <f t="shared" si="235"/>
        <v/>
      </c>
    </row>
    <row r="5025" spans="1:9" x14ac:dyDescent="0.3">
      <c r="A5025" s="20" t="s">
        <v>20</v>
      </c>
      <c r="B5025" s="23">
        <v>44405</v>
      </c>
      <c r="C5025" s="26">
        <v>9020</v>
      </c>
      <c r="D5025" s="26">
        <v>6386</v>
      </c>
      <c r="E5025" s="26">
        <v>1064</v>
      </c>
      <c r="F5025" s="26">
        <v>1570</v>
      </c>
      <c r="G5025" t="str">
        <f t="shared" si="234"/>
        <v>KAB. JOMBANG44405</v>
      </c>
      <c r="H5025">
        <f t="shared" si="236"/>
        <v>1</v>
      </c>
      <c r="I5025" t="str">
        <f t="shared" si="235"/>
        <v/>
      </c>
    </row>
    <row r="5026" spans="1:9" x14ac:dyDescent="0.3">
      <c r="A5026" s="22" t="s">
        <v>20</v>
      </c>
      <c r="B5026" s="25">
        <v>44406</v>
      </c>
      <c r="C5026" s="28">
        <v>9200</v>
      </c>
      <c r="D5026" s="28">
        <v>6538</v>
      </c>
      <c r="E5026" s="28">
        <v>1086</v>
      </c>
      <c r="F5026" s="28">
        <v>1576</v>
      </c>
      <c r="G5026" t="str">
        <f t="shared" si="234"/>
        <v>KAB. JOMBANG44406</v>
      </c>
      <c r="H5026">
        <f t="shared" si="236"/>
        <v>1</v>
      </c>
      <c r="I5026" t="str">
        <f t="shared" si="235"/>
        <v/>
      </c>
    </row>
    <row r="5027" spans="1:9" x14ac:dyDescent="0.3">
      <c r="A5027" s="20" t="s">
        <v>20</v>
      </c>
      <c r="B5027" s="23">
        <v>44407</v>
      </c>
      <c r="C5027" s="26">
        <v>9374</v>
      </c>
      <c r="D5027" s="26">
        <v>6725</v>
      </c>
      <c r="E5027" s="26">
        <v>1100</v>
      </c>
      <c r="F5027" s="26">
        <v>1549</v>
      </c>
      <c r="G5027" t="str">
        <f t="shared" si="234"/>
        <v>KAB. JOMBANG44407</v>
      </c>
      <c r="H5027">
        <f t="shared" si="236"/>
        <v>1</v>
      </c>
      <c r="I5027" t="str">
        <f t="shared" si="235"/>
        <v/>
      </c>
    </row>
    <row r="5028" spans="1:9" x14ac:dyDescent="0.3">
      <c r="A5028" s="22" t="s">
        <v>20</v>
      </c>
      <c r="B5028" s="25">
        <v>44408</v>
      </c>
      <c r="C5028" s="28">
        <v>9473</v>
      </c>
      <c r="D5028" s="28">
        <v>6842</v>
      </c>
      <c r="E5028" s="28">
        <v>1126</v>
      </c>
      <c r="F5028" s="28">
        <v>1505</v>
      </c>
      <c r="G5028" t="str">
        <f t="shared" si="234"/>
        <v>KAB. JOMBANG44408</v>
      </c>
      <c r="H5028">
        <f t="shared" si="236"/>
        <v>1</v>
      </c>
      <c r="I5028" t="str">
        <f t="shared" si="235"/>
        <v/>
      </c>
    </row>
    <row r="5029" spans="1:9" x14ac:dyDescent="0.3">
      <c r="A5029" s="20" t="s">
        <v>20</v>
      </c>
      <c r="B5029" s="23">
        <v>44409</v>
      </c>
      <c r="C5029" s="26">
        <v>9555</v>
      </c>
      <c r="D5029" s="26">
        <v>6917</v>
      </c>
      <c r="E5029" s="26">
        <v>1144</v>
      </c>
      <c r="F5029" s="26">
        <v>1494</v>
      </c>
      <c r="G5029" t="str">
        <f t="shared" si="234"/>
        <v>KAB. JOMBANG44409</v>
      </c>
      <c r="H5029">
        <f t="shared" si="236"/>
        <v>1</v>
      </c>
      <c r="I5029" t="str">
        <f t="shared" si="235"/>
        <v/>
      </c>
    </row>
    <row r="5030" spans="1:9" x14ac:dyDescent="0.3">
      <c r="A5030" s="22" t="s">
        <v>20</v>
      </c>
      <c r="B5030" s="25">
        <v>44410</v>
      </c>
      <c r="C5030" s="28">
        <v>9589</v>
      </c>
      <c r="D5030" s="28">
        <v>7023</v>
      </c>
      <c r="E5030" s="28">
        <v>1165</v>
      </c>
      <c r="F5030" s="28">
        <v>1401</v>
      </c>
      <c r="G5030" t="str">
        <f t="shared" si="234"/>
        <v>KAB. JOMBANG44410</v>
      </c>
      <c r="H5030">
        <f t="shared" si="236"/>
        <v>1</v>
      </c>
      <c r="I5030" t="str">
        <f t="shared" si="235"/>
        <v/>
      </c>
    </row>
    <row r="5031" spans="1:9" x14ac:dyDescent="0.3">
      <c r="A5031" s="20" t="s">
        <v>20</v>
      </c>
      <c r="B5031" s="23">
        <v>44411</v>
      </c>
      <c r="C5031" s="26">
        <v>9693</v>
      </c>
      <c r="D5031" s="26">
        <v>7180</v>
      </c>
      <c r="E5031" s="26">
        <v>1183</v>
      </c>
      <c r="F5031" s="26">
        <v>1330</v>
      </c>
      <c r="G5031" t="str">
        <f t="shared" si="234"/>
        <v>KAB. JOMBANG44411</v>
      </c>
      <c r="H5031">
        <f t="shared" si="236"/>
        <v>1</v>
      </c>
      <c r="I5031" t="str">
        <f t="shared" si="235"/>
        <v/>
      </c>
    </row>
    <row r="5032" spans="1:9" x14ac:dyDescent="0.3">
      <c r="A5032" s="22" t="s">
        <v>20</v>
      </c>
      <c r="B5032" s="25">
        <v>44412</v>
      </c>
      <c r="C5032" s="28">
        <v>9795</v>
      </c>
      <c r="D5032" s="28">
        <v>7278</v>
      </c>
      <c r="E5032" s="28">
        <v>1204</v>
      </c>
      <c r="F5032" s="28">
        <v>1313</v>
      </c>
      <c r="G5032" t="str">
        <f t="shared" si="234"/>
        <v>KAB. JOMBANG44412</v>
      </c>
      <c r="H5032">
        <f t="shared" si="236"/>
        <v>1</v>
      </c>
      <c r="I5032" t="str">
        <f t="shared" si="235"/>
        <v/>
      </c>
    </row>
    <row r="5033" spans="1:9" x14ac:dyDescent="0.3">
      <c r="A5033" s="20" t="s">
        <v>20</v>
      </c>
      <c r="B5033" s="23">
        <v>44413</v>
      </c>
      <c r="C5033" s="26">
        <v>9983</v>
      </c>
      <c r="D5033" s="26">
        <v>7458</v>
      </c>
      <c r="E5033" s="26">
        <v>1233</v>
      </c>
      <c r="F5033" s="26">
        <v>1292</v>
      </c>
      <c r="G5033" t="str">
        <f t="shared" si="234"/>
        <v>KAB. JOMBANG44413</v>
      </c>
      <c r="H5033">
        <f t="shared" si="236"/>
        <v>1</v>
      </c>
      <c r="I5033" t="str">
        <f t="shared" si="235"/>
        <v/>
      </c>
    </row>
    <row r="5034" spans="1:9" x14ac:dyDescent="0.3">
      <c r="A5034" s="22" t="s">
        <v>20</v>
      </c>
      <c r="B5034" s="25">
        <v>44414</v>
      </c>
      <c r="C5034" s="28">
        <v>10334</v>
      </c>
      <c r="D5034" s="28">
        <v>7637</v>
      </c>
      <c r="E5034" s="28">
        <v>1255</v>
      </c>
      <c r="F5034" s="28">
        <v>1442</v>
      </c>
      <c r="G5034" t="str">
        <f t="shared" si="234"/>
        <v>KAB. JOMBANG44414</v>
      </c>
      <c r="H5034">
        <f t="shared" si="236"/>
        <v>1</v>
      </c>
      <c r="I5034" t="str">
        <f t="shared" si="235"/>
        <v/>
      </c>
    </row>
    <row r="5035" spans="1:9" x14ac:dyDescent="0.3">
      <c r="A5035" s="20" t="s">
        <v>20</v>
      </c>
      <c r="B5035" s="23">
        <v>44415</v>
      </c>
      <c r="C5035" s="26">
        <v>10450</v>
      </c>
      <c r="D5035" s="26">
        <v>7757</v>
      </c>
      <c r="E5035" s="26">
        <v>1275</v>
      </c>
      <c r="F5035" s="26">
        <v>1418</v>
      </c>
      <c r="G5035" t="str">
        <f t="shared" si="234"/>
        <v>KAB. JOMBANG44415</v>
      </c>
      <c r="H5035">
        <f t="shared" si="236"/>
        <v>1</v>
      </c>
      <c r="I5035" t="str">
        <f t="shared" si="235"/>
        <v/>
      </c>
    </row>
    <row r="5036" spans="1:9" x14ac:dyDescent="0.3">
      <c r="A5036" s="22" t="s">
        <v>20</v>
      </c>
      <c r="B5036" s="25">
        <v>44416</v>
      </c>
      <c r="C5036" s="28">
        <v>10559</v>
      </c>
      <c r="D5036" s="28">
        <v>7861</v>
      </c>
      <c r="E5036" s="28">
        <v>1293</v>
      </c>
      <c r="F5036" s="28">
        <v>1405</v>
      </c>
      <c r="G5036" t="str">
        <f t="shared" si="234"/>
        <v>KAB. JOMBANG44416</v>
      </c>
      <c r="H5036">
        <f t="shared" si="236"/>
        <v>1</v>
      </c>
      <c r="I5036" t="str">
        <f t="shared" si="235"/>
        <v/>
      </c>
    </row>
    <row r="5037" spans="1:9" x14ac:dyDescent="0.3">
      <c r="A5037" s="20" t="s">
        <v>20</v>
      </c>
      <c r="B5037" s="23">
        <v>44417</v>
      </c>
      <c r="C5037" s="26">
        <v>10594</v>
      </c>
      <c r="D5037" s="26">
        <v>8006</v>
      </c>
      <c r="E5037" s="26">
        <v>1310</v>
      </c>
      <c r="F5037" s="26">
        <v>1278</v>
      </c>
      <c r="G5037" t="str">
        <f t="shared" si="234"/>
        <v>KAB. JOMBANG44417</v>
      </c>
      <c r="H5037">
        <f t="shared" si="236"/>
        <v>1</v>
      </c>
      <c r="I5037" t="str">
        <f t="shared" si="235"/>
        <v/>
      </c>
    </row>
    <row r="5038" spans="1:9" x14ac:dyDescent="0.3">
      <c r="A5038" s="22" t="s">
        <v>20</v>
      </c>
      <c r="B5038" s="25">
        <v>44418</v>
      </c>
      <c r="C5038" s="28">
        <v>10729</v>
      </c>
      <c r="D5038" s="28">
        <v>8118</v>
      </c>
      <c r="E5038" s="28">
        <v>1325</v>
      </c>
      <c r="F5038" s="28">
        <v>1286</v>
      </c>
      <c r="G5038" t="str">
        <f t="shared" si="234"/>
        <v>KAB. JOMBANG44418</v>
      </c>
      <c r="H5038">
        <f t="shared" si="236"/>
        <v>1</v>
      </c>
      <c r="I5038" t="str">
        <f t="shared" si="235"/>
        <v/>
      </c>
    </row>
    <row r="5039" spans="1:9" x14ac:dyDescent="0.3">
      <c r="A5039" s="20" t="s">
        <v>20</v>
      </c>
      <c r="B5039" s="23">
        <v>44419</v>
      </c>
      <c r="C5039" s="26">
        <v>10830</v>
      </c>
      <c r="D5039" s="26">
        <v>8207</v>
      </c>
      <c r="E5039" s="26">
        <v>1337</v>
      </c>
      <c r="F5039" s="26">
        <v>1286</v>
      </c>
      <c r="G5039" t="str">
        <f t="shared" si="234"/>
        <v>KAB. JOMBANG44419</v>
      </c>
      <c r="H5039">
        <f t="shared" si="236"/>
        <v>1</v>
      </c>
      <c r="I5039" t="str">
        <f t="shared" si="235"/>
        <v/>
      </c>
    </row>
    <row r="5040" spans="1:9" x14ac:dyDescent="0.3">
      <c r="A5040" s="22" t="s">
        <v>20</v>
      </c>
      <c r="B5040" s="25">
        <v>44420</v>
      </c>
      <c r="C5040" s="28">
        <v>10907</v>
      </c>
      <c r="D5040" s="28">
        <v>8299</v>
      </c>
      <c r="E5040" s="28">
        <v>1348</v>
      </c>
      <c r="F5040" s="28">
        <v>1260</v>
      </c>
      <c r="G5040" t="str">
        <f t="shared" si="234"/>
        <v>KAB. JOMBANG44420</v>
      </c>
      <c r="H5040">
        <f t="shared" si="236"/>
        <v>1</v>
      </c>
      <c r="I5040" t="str">
        <f t="shared" si="235"/>
        <v/>
      </c>
    </row>
    <row r="5041" spans="1:9" x14ac:dyDescent="0.3">
      <c r="A5041" s="20" t="s">
        <v>20</v>
      </c>
      <c r="B5041" s="23">
        <v>44421</v>
      </c>
      <c r="C5041" s="26">
        <v>11006</v>
      </c>
      <c r="D5041" s="26">
        <v>8430</v>
      </c>
      <c r="E5041" s="26">
        <v>1358</v>
      </c>
      <c r="F5041" s="26">
        <v>1218</v>
      </c>
      <c r="G5041" t="str">
        <f t="shared" si="234"/>
        <v>KAB. JOMBANG44421</v>
      </c>
      <c r="H5041">
        <f t="shared" si="236"/>
        <v>1</v>
      </c>
      <c r="I5041" t="str">
        <f t="shared" si="235"/>
        <v/>
      </c>
    </row>
    <row r="5042" spans="1:9" x14ac:dyDescent="0.3">
      <c r="A5042" s="22" t="s">
        <v>20</v>
      </c>
      <c r="B5042" s="25">
        <v>44422</v>
      </c>
      <c r="C5042" s="28">
        <v>11076</v>
      </c>
      <c r="D5042" s="28">
        <v>8551</v>
      </c>
      <c r="E5042" s="28">
        <v>1369</v>
      </c>
      <c r="F5042" s="28">
        <v>1156</v>
      </c>
      <c r="G5042" t="str">
        <f t="shared" si="234"/>
        <v>KAB. JOMBANG44422</v>
      </c>
      <c r="H5042">
        <f t="shared" si="236"/>
        <v>1</v>
      </c>
      <c r="I5042" t="str">
        <f t="shared" si="235"/>
        <v/>
      </c>
    </row>
    <row r="5043" spans="1:9" x14ac:dyDescent="0.3">
      <c r="A5043" s="20" t="s">
        <v>20</v>
      </c>
      <c r="B5043" s="23">
        <v>44423</v>
      </c>
      <c r="C5043" s="26">
        <v>11139</v>
      </c>
      <c r="D5043" s="26">
        <v>8695</v>
      </c>
      <c r="E5043" s="26">
        <v>1378</v>
      </c>
      <c r="F5043" s="26">
        <v>1066</v>
      </c>
      <c r="G5043" t="str">
        <f t="shared" si="234"/>
        <v>KAB. JOMBANG44423</v>
      </c>
      <c r="H5043">
        <f t="shared" si="236"/>
        <v>1</v>
      </c>
      <c r="I5043" t="str">
        <f t="shared" si="235"/>
        <v/>
      </c>
    </row>
    <row r="5044" spans="1:9" x14ac:dyDescent="0.3">
      <c r="A5044" s="22" t="s">
        <v>20</v>
      </c>
      <c r="B5044" s="25">
        <v>44424</v>
      </c>
      <c r="C5044" s="28">
        <v>11165</v>
      </c>
      <c r="D5044" s="28">
        <v>8796</v>
      </c>
      <c r="E5044" s="28">
        <v>1387</v>
      </c>
      <c r="F5044" s="28">
        <v>982</v>
      </c>
      <c r="G5044" t="str">
        <f t="shared" si="234"/>
        <v>KAB. JOMBANG44424</v>
      </c>
      <c r="H5044">
        <f t="shared" si="236"/>
        <v>1</v>
      </c>
      <c r="I5044" t="str">
        <f t="shared" si="235"/>
        <v/>
      </c>
    </row>
    <row r="5045" spans="1:9" x14ac:dyDescent="0.3">
      <c r="A5045" s="20" t="s">
        <v>20</v>
      </c>
      <c r="B5045" s="23">
        <v>44425</v>
      </c>
      <c r="C5045" s="26">
        <v>11241</v>
      </c>
      <c r="D5045" s="26">
        <v>8872</v>
      </c>
      <c r="E5045" s="26">
        <v>1394</v>
      </c>
      <c r="F5045" s="26">
        <v>975</v>
      </c>
      <c r="G5045" t="str">
        <f t="shared" ref="G5045:G5108" si="237">A5045&amp;B5045</f>
        <v>KAB. JOMBANG44425</v>
      </c>
      <c r="H5045">
        <f t="shared" si="236"/>
        <v>1</v>
      </c>
      <c r="I5045" t="str">
        <f t="shared" ref="I5045:I5108" si="238">IF(H5045&lt;&gt;1, "ERROR", "")</f>
        <v/>
      </c>
    </row>
    <row r="5046" spans="1:9" x14ac:dyDescent="0.3">
      <c r="A5046" s="22" t="s">
        <v>20</v>
      </c>
      <c r="B5046" s="25">
        <v>44426</v>
      </c>
      <c r="C5046" s="28">
        <v>11270</v>
      </c>
      <c r="D5046" s="28">
        <v>8982</v>
      </c>
      <c r="E5046" s="28">
        <v>1420</v>
      </c>
      <c r="F5046" s="28">
        <v>868</v>
      </c>
      <c r="G5046" t="str">
        <f t="shared" si="237"/>
        <v>KAB. JOMBANG44426</v>
      </c>
      <c r="H5046">
        <f t="shared" si="236"/>
        <v>1</v>
      </c>
      <c r="I5046" t="str">
        <f t="shared" si="238"/>
        <v/>
      </c>
    </row>
    <row r="5047" spans="1:9" x14ac:dyDescent="0.3">
      <c r="A5047" s="20" t="s">
        <v>20</v>
      </c>
      <c r="B5047" s="23">
        <v>44427</v>
      </c>
      <c r="C5047" s="26">
        <v>11345</v>
      </c>
      <c r="D5047" s="26">
        <v>9140</v>
      </c>
      <c r="E5047" s="26">
        <v>1432</v>
      </c>
      <c r="F5047" s="26">
        <v>773</v>
      </c>
      <c r="G5047" t="str">
        <f t="shared" si="237"/>
        <v>KAB. JOMBANG44427</v>
      </c>
      <c r="H5047">
        <f t="shared" si="236"/>
        <v>1</v>
      </c>
      <c r="I5047" t="str">
        <f t="shared" si="238"/>
        <v/>
      </c>
    </row>
    <row r="5048" spans="1:9" x14ac:dyDescent="0.3">
      <c r="A5048" s="22" t="s">
        <v>20</v>
      </c>
      <c r="B5048" s="25">
        <v>44428</v>
      </c>
      <c r="C5048" s="28">
        <v>11401</v>
      </c>
      <c r="D5048" s="28">
        <v>9348</v>
      </c>
      <c r="E5048" s="28">
        <v>1441</v>
      </c>
      <c r="F5048" s="28">
        <v>612</v>
      </c>
      <c r="G5048" t="str">
        <f t="shared" si="237"/>
        <v>KAB. JOMBANG44428</v>
      </c>
      <c r="H5048">
        <f t="shared" si="236"/>
        <v>1</v>
      </c>
      <c r="I5048" t="str">
        <f t="shared" si="238"/>
        <v/>
      </c>
    </row>
    <row r="5049" spans="1:9" x14ac:dyDescent="0.3">
      <c r="A5049" s="20" t="s">
        <v>20</v>
      </c>
      <c r="B5049" s="23">
        <v>44429</v>
      </c>
      <c r="C5049" s="26">
        <v>11461</v>
      </c>
      <c r="D5049" s="26">
        <v>9451</v>
      </c>
      <c r="E5049" s="26">
        <v>1449</v>
      </c>
      <c r="F5049" s="26">
        <v>561</v>
      </c>
      <c r="G5049" t="str">
        <f t="shared" si="237"/>
        <v>KAB. JOMBANG44429</v>
      </c>
      <c r="H5049">
        <f t="shared" si="236"/>
        <v>1</v>
      </c>
      <c r="I5049" t="str">
        <f t="shared" si="238"/>
        <v/>
      </c>
    </row>
    <row r="5050" spans="1:9" x14ac:dyDescent="0.3">
      <c r="A5050" s="22" t="s">
        <v>20</v>
      </c>
      <c r="B5050" s="25">
        <v>44430</v>
      </c>
      <c r="C5050" s="28">
        <v>11483</v>
      </c>
      <c r="D5050" s="28">
        <v>9500</v>
      </c>
      <c r="E5050" s="28">
        <v>1457</v>
      </c>
      <c r="F5050" s="28">
        <v>526</v>
      </c>
      <c r="G5050" t="str">
        <f t="shared" si="237"/>
        <v>KAB. JOMBANG44430</v>
      </c>
      <c r="H5050">
        <f t="shared" si="236"/>
        <v>1</v>
      </c>
      <c r="I5050" t="str">
        <f t="shared" si="238"/>
        <v/>
      </c>
    </row>
    <row r="5051" spans="1:9" x14ac:dyDescent="0.3">
      <c r="A5051" s="20" t="s">
        <v>20</v>
      </c>
      <c r="B5051" s="23">
        <v>44431</v>
      </c>
      <c r="C5051" s="26">
        <v>11528</v>
      </c>
      <c r="D5051" s="26">
        <v>9568</v>
      </c>
      <c r="E5051" s="26">
        <v>1464</v>
      </c>
      <c r="F5051" s="26">
        <v>496</v>
      </c>
      <c r="G5051" t="str">
        <f t="shared" si="237"/>
        <v>KAB. JOMBANG44431</v>
      </c>
      <c r="H5051">
        <f t="shared" si="236"/>
        <v>1</v>
      </c>
      <c r="I5051" t="str">
        <f t="shared" si="238"/>
        <v/>
      </c>
    </row>
    <row r="5052" spans="1:9" x14ac:dyDescent="0.3">
      <c r="A5052" s="22" t="s">
        <v>20</v>
      </c>
      <c r="B5052" s="25">
        <v>44432</v>
      </c>
      <c r="C5052" s="28">
        <v>11584</v>
      </c>
      <c r="D5052" s="28">
        <v>9647</v>
      </c>
      <c r="E5052" s="28">
        <v>1470</v>
      </c>
      <c r="F5052" s="28">
        <v>467</v>
      </c>
      <c r="G5052" t="str">
        <f t="shared" si="237"/>
        <v>KAB. JOMBANG44432</v>
      </c>
      <c r="H5052">
        <f t="shared" si="236"/>
        <v>1</v>
      </c>
      <c r="I5052" t="str">
        <f t="shared" si="238"/>
        <v/>
      </c>
    </row>
    <row r="5053" spans="1:9" x14ac:dyDescent="0.3">
      <c r="A5053" s="20" t="s">
        <v>20</v>
      </c>
      <c r="B5053" s="23">
        <v>44433</v>
      </c>
      <c r="C5053" s="26">
        <v>11637</v>
      </c>
      <c r="D5053" s="26">
        <v>9735</v>
      </c>
      <c r="E5053" s="26">
        <v>1476</v>
      </c>
      <c r="F5053" s="26">
        <v>426</v>
      </c>
      <c r="G5053" t="str">
        <f t="shared" si="237"/>
        <v>KAB. JOMBANG44433</v>
      </c>
      <c r="H5053">
        <f t="shared" si="236"/>
        <v>1</v>
      </c>
      <c r="I5053" t="str">
        <f t="shared" si="238"/>
        <v/>
      </c>
    </row>
    <row r="5054" spans="1:9" x14ac:dyDescent="0.3">
      <c r="A5054" s="22" t="s">
        <v>20</v>
      </c>
      <c r="B5054" s="25">
        <v>44434</v>
      </c>
      <c r="C5054" s="28">
        <v>11682</v>
      </c>
      <c r="D5054" s="28">
        <v>9802</v>
      </c>
      <c r="E5054" s="28">
        <v>1484</v>
      </c>
      <c r="F5054" s="28">
        <v>396</v>
      </c>
      <c r="G5054" t="str">
        <f t="shared" si="237"/>
        <v>KAB. JOMBANG44434</v>
      </c>
      <c r="H5054">
        <f t="shared" si="236"/>
        <v>1</v>
      </c>
      <c r="I5054" t="str">
        <f t="shared" si="238"/>
        <v/>
      </c>
    </row>
    <row r="5055" spans="1:9" x14ac:dyDescent="0.3">
      <c r="A5055" s="20" t="s">
        <v>20</v>
      </c>
      <c r="B5055" s="23">
        <v>44435</v>
      </c>
      <c r="C5055" s="26">
        <v>11718</v>
      </c>
      <c r="D5055" s="26">
        <v>9846</v>
      </c>
      <c r="E5055" s="26">
        <v>1490</v>
      </c>
      <c r="F5055" s="26">
        <v>382</v>
      </c>
      <c r="G5055" t="str">
        <f t="shared" si="237"/>
        <v>KAB. JOMBANG44435</v>
      </c>
      <c r="H5055">
        <f t="shared" si="236"/>
        <v>1</v>
      </c>
      <c r="I5055" t="str">
        <f t="shared" si="238"/>
        <v/>
      </c>
    </row>
    <row r="5056" spans="1:9" x14ac:dyDescent="0.3">
      <c r="A5056" s="22" t="s">
        <v>20</v>
      </c>
      <c r="B5056" s="25">
        <v>44436</v>
      </c>
      <c r="C5056" s="28">
        <v>11743</v>
      </c>
      <c r="D5056" s="28">
        <v>9879</v>
      </c>
      <c r="E5056" s="28">
        <v>1497</v>
      </c>
      <c r="F5056" s="28">
        <v>367</v>
      </c>
      <c r="G5056" t="str">
        <f t="shared" si="237"/>
        <v>KAB. JOMBANG44436</v>
      </c>
      <c r="H5056">
        <f t="shared" si="236"/>
        <v>1</v>
      </c>
      <c r="I5056" t="str">
        <f t="shared" si="238"/>
        <v/>
      </c>
    </row>
    <row r="5057" spans="1:9" x14ac:dyDescent="0.3">
      <c r="A5057" s="20" t="s">
        <v>20</v>
      </c>
      <c r="B5057" s="23">
        <v>44437</v>
      </c>
      <c r="C5057" s="26">
        <v>11772</v>
      </c>
      <c r="D5057" s="26">
        <v>9921</v>
      </c>
      <c r="E5057" s="26">
        <v>1502</v>
      </c>
      <c r="F5057" s="26">
        <v>349</v>
      </c>
      <c r="G5057" t="str">
        <f t="shared" si="237"/>
        <v>KAB. JOMBANG44437</v>
      </c>
      <c r="H5057">
        <f t="shared" si="236"/>
        <v>1</v>
      </c>
      <c r="I5057" t="str">
        <f t="shared" si="238"/>
        <v/>
      </c>
    </row>
    <row r="5058" spans="1:9" x14ac:dyDescent="0.3">
      <c r="A5058" s="22" t="s">
        <v>20</v>
      </c>
      <c r="B5058" s="25">
        <v>44438</v>
      </c>
      <c r="C5058" s="28">
        <v>11787</v>
      </c>
      <c r="D5058" s="28">
        <v>9968</v>
      </c>
      <c r="E5058" s="28">
        <v>1506</v>
      </c>
      <c r="F5058" s="28">
        <v>313</v>
      </c>
      <c r="G5058" t="str">
        <f t="shared" si="237"/>
        <v>KAB. JOMBANG44438</v>
      </c>
      <c r="H5058">
        <f t="shared" ref="H5058:H5121" si="239">COUNTIF(G$2:G$24683, "="&amp;G5058)</f>
        <v>1</v>
      </c>
      <c r="I5058" t="str">
        <f t="shared" si="238"/>
        <v/>
      </c>
    </row>
    <row r="5059" spans="1:9" x14ac:dyDescent="0.3">
      <c r="A5059" s="20" t="s">
        <v>20</v>
      </c>
      <c r="B5059" s="23">
        <v>44439</v>
      </c>
      <c r="C5059" s="26">
        <v>11827</v>
      </c>
      <c r="D5059" s="26">
        <v>9998</v>
      </c>
      <c r="E5059" s="26">
        <v>1509</v>
      </c>
      <c r="F5059" s="26">
        <v>320</v>
      </c>
      <c r="G5059" t="str">
        <f t="shared" si="237"/>
        <v>KAB. JOMBANG44439</v>
      </c>
      <c r="H5059">
        <f t="shared" si="239"/>
        <v>1</v>
      </c>
      <c r="I5059" t="str">
        <f t="shared" si="238"/>
        <v/>
      </c>
    </row>
    <row r="5060" spans="1:9" x14ac:dyDescent="0.3">
      <c r="A5060" s="22" t="s">
        <v>20</v>
      </c>
      <c r="B5060" s="25">
        <v>44440</v>
      </c>
      <c r="C5060" s="28">
        <v>11862</v>
      </c>
      <c r="D5060" s="28">
        <v>10038</v>
      </c>
      <c r="E5060" s="28">
        <v>1512</v>
      </c>
      <c r="F5060" s="28">
        <v>312</v>
      </c>
      <c r="G5060" t="str">
        <f t="shared" si="237"/>
        <v>KAB. JOMBANG44440</v>
      </c>
      <c r="H5060">
        <f t="shared" si="239"/>
        <v>1</v>
      </c>
      <c r="I5060" t="str">
        <f t="shared" si="238"/>
        <v/>
      </c>
    </row>
    <row r="5061" spans="1:9" x14ac:dyDescent="0.3">
      <c r="A5061" s="20" t="s">
        <v>20</v>
      </c>
      <c r="B5061" s="23">
        <v>44441</v>
      </c>
      <c r="C5061" s="26">
        <v>11885</v>
      </c>
      <c r="D5061" s="26">
        <v>10090</v>
      </c>
      <c r="E5061" s="26">
        <v>1516</v>
      </c>
      <c r="F5061" s="26">
        <v>279</v>
      </c>
      <c r="G5061" t="str">
        <f t="shared" si="237"/>
        <v>KAB. JOMBANG44441</v>
      </c>
      <c r="H5061">
        <f t="shared" si="239"/>
        <v>1</v>
      </c>
      <c r="I5061" t="str">
        <f t="shared" si="238"/>
        <v/>
      </c>
    </row>
    <row r="5062" spans="1:9" x14ac:dyDescent="0.3">
      <c r="A5062" s="22" t="s">
        <v>20</v>
      </c>
      <c r="B5062" s="25">
        <v>44442</v>
      </c>
      <c r="C5062" s="28">
        <v>11929</v>
      </c>
      <c r="D5062" s="28">
        <v>10130</v>
      </c>
      <c r="E5062" s="28">
        <v>1521</v>
      </c>
      <c r="F5062" s="28">
        <v>278</v>
      </c>
      <c r="G5062" t="str">
        <f t="shared" si="237"/>
        <v>KAB. JOMBANG44442</v>
      </c>
      <c r="H5062">
        <f t="shared" si="239"/>
        <v>1</v>
      </c>
      <c r="I5062" t="str">
        <f t="shared" si="238"/>
        <v/>
      </c>
    </row>
    <row r="5063" spans="1:9" x14ac:dyDescent="0.3">
      <c r="A5063" s="20" t="s">
        <v>20</v>
      </c>
      <c r="B5063" s="23">
        <v>44443</v>
      </c>
      <c r="C5063" s="26">
        <v>11959</v>
      </c>
      <c r="D5063" s="26">
        <v>10194</v>
      </c>
      <c r="E5063" s="26">
        <v>1524</v>
      </c>
      <c r="F5063" s="26">
        <v>241</v>
      </c>
      <c r="G5063" t="str">
        <f t="shared" si="237"/>
        <v>KAB. JOMBANG44443</v>
      </c>
      <c r="H5063">
        <f t="shared" si="239"/>
        <v>1</v>
      </c>
      <c r="I5063" t="str">
        <f t="shared" si="238"/>
        <v/>
      </c>
    </row>
    <row r="5064" spans="1:9" x14ac:dyDescent="0.3">
      <c r="A5064" s="22" t="s">
        <v>20</v>
      </c>
      <c r="B5064" s="25">
        <v>44444</v>
      </c>
      <c r="C5064" s="28">
        <v>11974</v>
      </c>
      <c r="D5064" s="28">
        <v>10220</v>
      </c>
      <c r="E5064" s="28">
        <v>1527</v>
      </c>
      <c r="F5064" s="28">
        <v>227</v>
      </c>
      <c r="G5064" t="str">
        <f t="shared" si="237"/>
        <v>KAB. JOMBANG44444</v>
      </c>
      <c r="H5064">
        <f t="shared" si="239"/>
        <v>1</v>
      </c>
      <c r="I5064" t="str">
        <f t="shared" si="238"/>
        <v/>
      </c>
    </row>
    <row r="5065" spans="1:9" x14ac:dyDescent="0.3">
      <c r="A5065" s="20" t="s">
        <v>20</v>
      </c>
      <c r="B5065" s="23">
        <v>44445</v>
      </c>
      <c r="C5065" s="26">
        <v>11986</v>
      </c>
      <c r="D5065" s="26">
        <v>10256</v>
      </c>
      <c r="E5065" s="26">
        <v>1528</v>
      </c>
      <c r="F5065" s="26">
        <v>202</v>
      </c>
      <c r="G5065" t="str">
        <f t="shared" si="237"/>
        <v>KAB. JOMBANG44445</v>
      </c>
      <c r="H5065">
        <f t="shared" si="239"/>
        <v>1</v>
      </c>
      <c r="I5065" t="str">
        <f t="shared" si="238"/>
        <v/>
      </c>
    </row>
    <row r="5066" spans="1:9" x14ac:dyDescent="0.3">
      <c r="A5066" s="22" t="s">
        <v>20</v>
      </c>
      <c r="B5066" s="25">
        <v>44446</v>
      </c>
      <c r="C5066" s="28">
        <v>12017</v>
      </c>
      <c r="D5066" s="28">
        <v>10276</v>
      </c>
      <c r="E5066" s="28">
        <v>1531</v>
      </c>
      <c r="F5066" s="28">
        <v>210</v>
      </c>
      <c r="G5066" t="str">
        <f t="shared" si="237"/>
        <v>KAB. JOMBANG44446</v>
      </c>
      <c r="H5066">
        <f t="shared" si="239"/>
        <v>1</v>
      </c>
      <c r="I5066" t="str">
        <f t="shared" si="238"/>
        <v/>
      </c>
    </row>
    <row r="5067" spans="1:9" x14ac:dyDescent="0.3">
      <c r="A5067" s="20" t="s">
        <v>20</v>
      </c>
      <c r="B5067" s="23">
        <v>44447</v>
      </c>
      <c r="C5067" s="26">
        <v>12035</v>
      </c>
      <c r="D5067" s="26">
        <v>10297</v>
      </c>
      <c r="E5067" s="26">
        <v>1532</v>
      </c>
      <c r="F5067" s="26">
        <v>206</v>
      </c>
      <c r="G5067" t="str">
        <f t="shared" si="237"/>
        <v>KAB. JOMBANG44447</v>
      </c>
      <c r="H5067">
        <f t="shared" si="239"/>
        <v>1</v>
      </c>
      <c r="I5067" t="str">
        <f t="shared" si="238"/>
        <v/>
      </c>
    </row>
    <row r="5068" spans="1:9" x14ac:dyDescent="0.3">
      <c r="A5068" s="22" t="s">
        <v>20</v>
      </c>
      <c r="B5068" s="25">
        <v>44448</v>
      </c>
      <c r="C5068" s="28">
        <v>12054</v>
      </c>
      <c r="D5068" s="28">
        <v>10324</v>
      </c>
      <c r="E5068" s="28">
        <v>1534</v>
      </c>
      <c r="F5068" s="28">
        <v>196</v>
      </c>
      <c r="G5068" t="str">
        <f t="shared" si="237"/>
        <v>KAB. JOMBANG44448</v>
      </c>
      <c r="H5068">
        <f t="shared" si="239"/>
        <v>1</v>
      </c>
      <c r="I5068" t="str">
        <f t="shared" si="238"/>
        <v/>
      </c>
    </row>
    <row r="5069" spans="1:9" x14ac:dyDescent="0.3">
      <c r="A5069" s="20" t="s">
        <v>20</v>
      </c>
      <c r="B5069" s="23">
        <v>44449</v>
      </c>
      <c r="C5069" s="26">
        <v>12068</v>
      </c>
      <c r="D5069" s="26">
        <v>10347</v>
      </c>
      <c r="E5069" s="26">
        <v>1538</v>
      </c>
      <c r="F5069" s="26">
        <v>183</v>
      </c>
      <c r="G5069" t="str">
        <f t="shared" si="237"/>
        <v>KAB. JOMBANG44449</v>
      </c>
      <c r="H5069">
        <f t="shared" si="239"/>
        <v>1</v>
      </c>
      <c r="I5069" t="str">
        <f t="shared" si="238"/>
        <v/>
      </c>
    </row>
    <row r="5070" spans="1:9" x14ac:dyDescent="0.3">
      <c r="A5070" s="22" t="s">
        <v>20</v>
      </c>
      <c r="B5070" s="25">
        <v>44450</v>
      </c>
      <c r="C5070" s="28">
        <v>12091</v>
      </c>
      <c r="D5070" s="28">
        <v>10363</v>
      </c>
      <c r="E5070" s="28">
        <v>1540</v>
      </c>
      <c r="F5070" s="28">
        <v>188</v>
      </c>
      <c r="G5070" t="str">
        <f t="shared" si="237"/>
        <v>KAB. JOMBANG44450</v>
      </c>
      <c r="H5070">
        <f t="shared" si="239"/>
        <v>1</v>
      </c>
      <c r="I5070" t="str">
        <f t="shared" si="238"/>
        <v/>
      </c>
    </row>
    <row r="5071" spans="1:9" x14ac:dyDescent="0.3">
      <c r="A5071" s="20" t="s">
        <v>20</v>
      </c>
      <c r="B5071" s="23">
        <v>44451</v>
      </c>
      <c r="C5071" s="26">
        <v>12100</v>
      </c>
      <c r="D5071" s="26">
        <v>10376</v>
      </c>
      <c r="E5071" s="26">
        <v>1543</v>
      </c>
      <c r="F5071" s="26">
        <v>181</v>
      </c>
      <c r="G5071" t="str">
        <f t="shared" si="237"/>
        <v>KAB. JOMBANG44451</v>
      </c>
      <c r="H5071">
        <f t="shared" si="239"/>
        <v>1</v>
      </c>
      <c r="I5071" t="str">
        <f t="shared" si="238"/>
        <v/>
      </c>
    </row>
    <row r="5072" spans="1:9" x14ac:dyDescent="0.3">
      <c r="A5072" s="22" t="s">
        <v>20</v>
      </c>
      <c r="B5072" s="25">
        <v>44452</v>
      </c>
      <c r="C5072" s="28">
        <v>12115</v>
      </c>
      <c r="D5072" s="28">
        <v>10402</v>
      </c>
      <c r="E5072" s="28">
        <v>1544</v>
      </c>
      <c r="F5072" s="28">
        <v>169</v>
      </c>
      <c r="G5072" t="str">
        <f t="shared" si="237"/>
        <v>KAB. JOMBANG44452</v>
      </c>
      <c r="H5072">
        <f t="shared" si="239"/>
        <v>1</v>
      </c>
      <c r="I5072" t="str">
        <f t="shared" si="238"/>
        <v/>
      </c>
    </row>
    <row r="5073" spans="1:9" x14ac:dyDescent="0.3">
      <c r="A5073" s="20" t="s">
        <v>20</v>
      </c>
      <c r="B5073" s="23">
        <v>44453</v>
      </c>
      <c r="C5073" s="26">
        <v>12136</v>
      </c>
      <c r="D5073" s="26">
        <v>10421</v>
      </c>
      <c r="E5073" s="26">
        <v>1547</v>
      </c>
      <c r="F5073" s="26">
        <v>168</v>
      </c>
      <c r="G5073" t="str">
        <f t="shared" si="237"/>
        <v>KAB. JOMBANG44453</v>
      </c>
      <c r="H5073">
        <f t="shared" si="239"/>
        <v>1</v>
      </c>
      <c r="I5073" t="str">
        <f t="shared" si="238"/>
        <v/>
      </c>
    </row>
    <row r="5074" spans="1:9" x14ac:dyDescent="0.3">
      <c r="A5074" s="22" t="s">
        <v>20</v>
      </c>
      <c r="B5074" s="25">
        <v>44454</v>
      </c>
      <c r="C5074" s="28">
        <v>12158</v>
      </c>
      <c r="D5074" s="28">
        <v>10434</v>
      </c>
      <c r="E5074" s="28">
        <v>1547</v>
      </c>
      <c r="F5074" s="28">
        <v>177</v>
      </c>
      <c r="G5074" t="str">
        <f t="shared" si="237"/>
        <v>KAB. JOMBANG44454</v>
      </c>
      <c r="H5074">
        <f t="shared" si="239"/>
        <v>1</v>
      </c>
      <c r="I5074" t="str">
        <f t="shared" si="238"/>
        <v/>
      </c>
    </row>
    <row r="5075" spans="1:9" x14ac:dyDescent="0.3">
      <c r="A5075" s="20" t="s">
        <v>20</v>
      </c>
      <c r="B5075" s="23">
        <v>44455</v>
      </c>
      <c r="C5075" s="26">
        <v>12175</v>
      </c>
      <c r="D5075" s="26">
        <v>10451</v>
      </c>
      <c r="E5075" s="26">
        <v>1547</v>
      </c>
      <c r="F5075" s="26">
        <v>177</v>
      </c>
      <c r="G5075" t="str">
        <f t="shared" si="237"/>
        <v>KAB. JOMBANG44455</v>
      </c>
      <c r="H5075">
        <f t="shared" si="239"/>
        <v>1</v>
      </c>
      <c r="I5075" t="str">
        <f t="shared" si="238"/>
        <v/>
      </c>
    </row>
    <row r="5076" spans="1:9" x14ac:dyDescent="0.3">
      <c r="A5076" s="22" t="s">
        <v>20</v>
      </c>
      <c r="B5076" s="25">
        <v>44456</v>
      </c>
      <c r="C5076" s="28">
        <v>12204</v>
      </c>
      <c r="D5076" s="28">
        <v>10482</v>
      </c>
      <c r="E5076" s="28">
        <v>1548</v>
      </c>
      <c r="F5076" s="28">
        <v>174</v>
      </c>
      <c r="G5076" t="str">
        <f t="shared" si="237"/>
        <v>KAB. JOMBANG44456</v>
      </c>
      <c r="H5076">
        <f t="shared" si="239"/>
        <v>1</v>
      </c>
      <c r="I5076" t="str">
        <f t="shared" si="238"/>
        <v/>
      </c>
    </row>
    <row r="5077" spans="1:9" x14ac:dyDescent="0.3">
      <c r="A5077" s="20" t="s">
        <v>20</v>
      </c>
      <c r="B5077" s="23">
        <v>44457</v>
      </c>
      <c r="C5077" s="26">
        <v>12211</v>
      </c>
      <c r="D5077" s="26">
        <v>10505</v>
      </c>
      <c r="E5077" s="26">
        <v>1549</v>
      </c>
      <c r="F5077" s="26">
        <v>157</v>
      </c>
      <c r="G5077" t="str">
        <f t="shared" si="237"/>
        <v>KAB. JOMBANG44457</v>
      </c>
      <c r="H5077">
        <f t="shared" si="239"/>
        <v>1</v>
      </c>
      <c r="I5077" t="str">
        <f t="shared" si="238"/>
        <v/>
      </c>
    </row>
    <row r="5078" spans="1:9" x14ac:dyDescent="0.3">
      <c r="A5078" s="22" t="s">
        <v>20</v>
      </c>
      <c r="B5078" s="25">
        <v>44458</v>
      </c>
      <c r="C5078" s="28">
        <v>12221</v>
      </c>
      <c r="D5078" s="28">
        <v>10529</v>
      </c>
      <c r="E5078" s="28">
        <v>1551</v>
      </c>
      <c r="F5078" s="28">
        <v>141</v>
      </c>
      <c r="G5078" t="str">
        <f t="shared" si="237"/>
        <v>KAB. JOMBANG44458</v>
      </c>
      <c r="H5078">
        <f t="shared" si="239"/>
        <v>1</v>
      </c>
      <c r="I5078" t="str">
        <f t="shared" si="238"/>
        <v/>
      </c>
    </row>
    <row r="5079" spans="1:9" x14ac:dyDescent="0.3">
      <c r="A5079" s="20" t="s">
        <v>20</v>
      </c>
      <c r="B5079" s="23">
        <v>44459</v>
      </c>
      <c r="C5079" s="26">
        <v>12224</v>
      </c>
      <c r="D5079" s="26">
        <v>10544</v>
      </c>
      <c r="E5079" s="26">
        <v>1551</v>
      </c>
      <c r="F5079" s="26">
        <v>129</v>
      </c>
      <c r="G5079" t="str">
        <f t="shared" si="237"/>
        <v>KAB. JOMBANG44459</v>
      </c>
      <c r="H5079">
        <f t="shared" si="239"/>
        <v>1</v>
      </c>
      <c r="I5079" t="str">
        <f t="shared" si="238"/>
        <v/>
      </c>
    </row>
    <row r="5080" spans="1:9" x14ac:dyDescent="0.3">
      <c r="A5080" s="22" t="s">
        <v>20</v>
      </c>
      <c r="B5080" s="25">
        <v>44460</v>
      </c>
      <c r="C5080" s="28">
        <v>12234</v>
      </c>
      <c r="D5080" s="28">
        <v>10561</v>
      </c>
      <c r="E5080" s="28">
        <v>1553</v>
      </c>
      <c r="F5080" s="28">
        <v>120</v>
      </c>
      <c r="G5080" t="str">
        <f t="shared" si="237"/>
        <v>KAB. JOMBANG44460</v>
      </c>
      <c r="H5080">
        <f t="shared" si="239"/>
        <v>1</v>
      </c>
      <c r="I5080" t="str">
        <f t="shared" si="238"/>
        <v/>
      </c>
    </row>
    <row r="5081" spans="1:9" x14ac:dyDescent="0.3">
      <c r="A5081" s="20" t="s">
        <v>20</v>
      </c>
      <c r="B5081" s="23">
        <v>44461</v>
      </c>
      <c r="C5081" s="26">
        <v>12243</v>
      </c>
      <c r="D5081" s="26">
        <v>10571</v>
      </c>
      <c r="E5081" s="26">
        <v>1554</v>
      </c>
      <c r="F5081" s="26">
        <v>118</v>
      </c>
      <c r="G5081" t="str">
        <f t="shared" si="237"/>
        <v>KAB. JOMBANG44461</v>
      </c>
      <c r="H5081">
        <f t="shared" si="239"/>
        <v>1</v>
      </c>
      <c r="I5081" t="str">
        <f t="shared" si="238"/>
        <v/>
      </c>
    </row>
    <row r="5082" spans="1:9" x14ac:dyDescent="0.3">
      <c r="A5082" s="22" t="s">
        <v>20</v>
      </c>
      <c r="B5082" s="25">
        <v>44462</v>
      </c>
      <c r="C5082" s="28">
        <v>12252</v>
      </c>
      <c r="D5082" s="28">
        <v>10587</v>
      </c>
      <c r="E5082" s="28">
        <v>1554</v>
      </c>
      <c r="F5082" s="28">
        <v>111</v>
      </c>
      <c r="G5082" t="str">
        <f t="shared" si="237"/>
        <v>KAB. JOMBANG44462</v>
      </c>
      <c r="H5082">
        <f t="shared" si="239"/>
        <v>1</v>
      </c>
      <c r="I5082" t="str">
        <f t="shared" si="238"/>
        <v/>
      </c>
    </row>
    <row r="5083" spans="1:9" x14ac:dyDescent="0.3">
      <c r="A5083" s="20" t="s">
        <v>20</v>
      </c>
      <c r="B5083" s="23">
        <v>44463</v>
      </c>
      <c r="C5083" s="26">
        <v>12258</v>
      </c>
      <c r="D5083" s="26">
        <v>10607</v>
      </c>
      <c r="E5083" s="26">
        <v>1554</v>
      </c>
      <c r="F5083" s="26">
        <v>97</v>
      </c>
      <c r="G5083" t="str">
        <f t="shared" si="237"/>
        <v>KAB. JOMBANG44463</v>
      </c>
      <c r="H5083">
        <f t="shared" si="239"/>
        <v>1</v>
      </c>
      <c r="I5083" t="str">
        <f t="shared" si="238"/>
        <v/>
      </c>
    </row>
    <row r="5084" spans="1:9" x14ac:dyDescent="0.3">
      <c r="A5084" s="22" t="s">
        <v>20</v>
      </c>
      <c r="B5084" s="25">
        <v>44464</v>
      </c>
      <c r="C5084" s="28">
        <v>12265</v>
      </c>
      <c r="D5084" s="28">
        <v>10624</v>
      </c>
      <c r="E5084" s="28">
        <v>1554</v>
      </c>
      <c r="F5084" s="28">
        <v>87</v>
      </c>
      <c r="G5084" t="str">
        <f t="shared" si="237"/>
        <v>KAB. JOMBANG44464</v>
      </c>
      <c r="H5084">
        <f t="shared" si="239"/>
        <v>1</v>
      </c>
      <c r="I5084" t="str">
        <f t="shared" si="238"/>
        <v/>
      </c>
    </row>
    <row r="5085" spans="1:9" x14ac:dyDescent="0.3">
      <c r="A5085" s="20" t="s">
        <v>20</v>
      </c>
      <c r="B5085" s="23">
        <v>44465</v>
      </c>
      <c r="C5085" s="26">
        <v>12279</v>
      </c>
      <c r="D5085" s="26">
        <v>10634</v>
      </c>
      <c r="E5085" s="26">
        <v>1554</v>
      </c>
      <c r="F5085" s="26">
        <v>91</v>
      </c>
      <c r="G5085" t="str">
        <f t="shared" si="237"/>
        <v>KAB. JOMBANG44465</v>
      </c>
      <c r="H5085">
        <f t="shared" si="239"/>
        <v>1</v>
      </c>
      <c r="I5085" t="str">
        <f t="shared" si="238"/>
        <v/>
      </c>
    </row>
    <row r="5086" spans="1:9" x14ac:dyDescent="0.3">
      <c r="A5086" s="22" t="s">
        <v>20</v>
      </c>
      <c r="B5086" s="25">
        <v>44466</v>
      </c>
      <c r="C5086" s="28">
        <v>12279</v>
      </c>
      <c r="D5086" s="28">
        <v>10641</v>
      </c>
      <c r="E5086" s="28">
        <v>1554</v>
      </c>
      <c r="F5086" s="28">
        <v>84</v>
      </c>
      <c r="G5086" t="str">
        <f t="shared" si="237"/>
        <v>KAB. JOMBANG44466</v>
      </c>
      <c r="H5086">
        <f t="shared" si="239"/>
        <v>1</v>
      </c>
      <c r="I5086" t="str">
        <f t="shared" si="238"/>
        <v/>
      </c>
    </row>
    <row r="5087" spans="1:9" x14ac:dyDescent="0.3">
      <c r="A5087" s="20" t="s">
        <v>20</v>
      </c>
      <c r="B5087" s="23">
        <v>44467</v>
      </c>
      <c r="C5087" s="26">
        <v>12285</v>
      </c>
      <c r="D5087" s="26">
        <v>10651</v>
      </c>
      <c r="E5087" s="26">
        <v>1554</v>
      </c>
      <c r="F5087" s="26">
        <v>80</v>
      </c>
      <c r="G5087" t="str">
        <f t="shared" si="237"/>
        <v>KAB. JOMBANG44467</v>
      </c>
      <c r="H5087">
        <f t="shared" si="239"/>
        <v>1</v>
      </c>
      <c r="I5087" t="str">
        <f t="shared" si="238"/>
        <v/>
      </c>
    </row>
    <row r="5088" spans="1:9" x14ac:dyDescent="0.3">
      <c r="A5088" s="22" t="s">
        <v>20</v>
      </c>
      <c r="B5088" s="25">
        <v>44468</v>
      </c>
      <c r="C5088" s="28">
        <v>12288</v>
      </c>
      <c r="D5088" s="28">
        <v>10663</v>
      </c>
      <c r="E5088" s="28">
        <v>1554</v>
      </c>
      <c r="F5088" s="28">
        <v>71</v>
      </c>
      <c r="G5088" t="str">
        <f t="shared" si="237"/>
        <v>KAB. JOMBANG44468</v>
      </c>
      <c r="H5088">
        <f t="shared" si="239"/>
        <v>1</v>
      </c>
      <c r="I5088" t="str">
        <f t="shared" si="238"/>
        <v/>
      </c>
    </row>
    <row r="5089" spans="1:9" x14ac:dyDescent="0.3">
      <c r="A5089" s="20" t="s">
        <v>20</v>
      </c>
      <c r="B5089" s="23">
        <v>44469</v>
      </c>
      <c r="C5089" s="26">
        <v>12295</v>
      </c>
      <c r="D5089" s="26">
        <v>10669</v>
      </c>
      <c r="E5089" s="26">
        <v>1554</v>
      </c>
      <c r="F5089" s="26">
        <v>72</v>
      </c>
      <c r="G5089" t="str">
        <f t="shared" si="237"/>
        <v>KAB. JOMBANG44469</v>
      </c>
      <c r="H5089">
        <f t="shared" si="239"/>
        <v>1</v>
      </c>
      <c r="I5089" t="str">
        <f t="shared" si="238"/>
        <v/>
      </c>
    </row>
    <row r="5090" spans="1:9" x14ac:dyDescent="0.3">
      <c r="A5090" s="22" t="s">
        <v>20</v>
      </c>
      <c r="B5090" s="25">
        <v>44470</v>
      </c>
      <c r="C5090" s="28">
        <v>12296</v>
      </c>
      <c r="D5090" s="28">
        <v>10676</v>
      </c>
      <c r="E5090" s="28">
        <v>1554</v>
      </c>
      <c r="F5090" s="28">
        <v>66</v>
      </c>
      <c r="G5090" t="str">
        <f t="shared" si="237"/>
        <v>KAB. JOMBANG44470</v>
      </c>
      <c r="H5090">
        <f t="shared" si="239"/>
        <v>1</v>
      </c>
      <c r="I5090" t="str">
        <f t="shared" si="238"/>
        <v/>
      </c>
    </row>
    <row r="5091" spans="1:9" x14ac:dyDescent="0.3">
      <c r="A5091" s="20" t="s">
        <v>20</v>
      </c>
      <c r="B5091" s="23">
        <v>44471</v>
      </c>
      <c r="C5091" s="26">
        <v>12297</v>
      </c>
      <c r="D5091" s="26">
        <v>10688</v>
      </c>
      <c r="E5091" s="26">
        <v>1555</v>
      </c>
      <c r="F5091" s="26">
        <v>54</v>
      </c>
      <c r="G5091" t="str">
        <f t="shared" si="237"/>
        <v>KAB. JOMBANG44471</v>
      </c>
      <c r="H5091">
        <f t="shared" si="239"/>
        <v>1</v>
      </c>
      <c r="I5091" t="str">
        <f t="shared" si="238"/>
        <v/>
      </c>
    </row>
    <row r="5092" spans="1:9" x14ac:dyDescent="0.3">
      <c r="A5092" s="22" t="s">
        <v>20</v>
      </c>
      <c r="B5092" s="25">
        <v>44472</v>
      </c>
      <c r="C5092" s="28">
        <v>12300</v>
      </c>
      <c r="D5092" s="28">
        <v>10694</v>
      </c>
      <c r="E5092" s="28">
        <v>1555</v>
      </c>
      <c r="F5092" s="28">
        <v>51</v>
      </c>
      <c r="G5092" t="str">
        <f t="shared" si="237"/>
        <v>KAB. JOMBANG44472</v>
      </c>
      <c r="H5092">
        <f t="shared" si="239"/>
        <v>1</v>
      </c>
      <c r="I5092" t="str">
        <f t="shared" si="238"/>
        <v/>
      </c>
    </row>
    <row r="5093" spans="1:9" x14ac:dyDescent="0.3">
      <c r="A5093" s="20" t="s">
        <v>20</v>
      </c>
      <c r="B5093" s="23">
        <v>44473</v>
      </c>
      <c r="C5093" s="26">
        <v>12301</v>
      </c>
      <c r="D5093" s="26">
        <v>10697</v>
      </c>
      <c r="E5093" s="26">
        <v>1556</v>
      </c>
      <c r="F5093" s="26">
        <v>48</v>
      </c>
      <c r="G5093" t="str">
        <f t="shared" si="237"/>
        <v>KAB. JOMBANG44473</v>
      </c>
      <c r="H5093">
        <f t="shared" si="239"/>
        <v>1</v>
      </c>
      <c r="I5093" t="str">
        <f t="shared" si="238"/>
        <v/>
      </c>
    </row>
    <row r="5094" spans="1:9" x14ac:dyDescent="0.3">
      <c r="A5094" s="22" t="s">
        <v>20</v>
      </c>
      <c r="B5094" s="25">
        <v>44474</v>
      </c>
      <c r="C5094" s="28">
        <v>12309</v>
      </c>
      <c r="D5094" s="28">
        <v>10704</v>
      </c>
      <c r="E5094" s="28">
        <v>1556</v>
      </c>
      <c r="F5094" s="28">
        <v>49</v>
      </c>
      <c r="G5094" t="str">
        <f t="shared" si="237"/>
        <v>KAB. JOMBANG44474</v>
      </c>
      <c r="H5094">
        <f t="shared" si="239"/>
        <v>1</v>
      </c>
      <c r="I5094" t="str">
        <f t="shared" si="238"/>
        <v/>
      </c>
    </row>
    <row r="5095" spans="1:9" x14ac:dyDescent="0.3">
      <c r="A5095" s="20" t="s">
        <v>20</v>
      </c>
      <c r="B5095" s="23">
        <v>44475</v>
      </c>
      <c r="C5095" s="26">
        <v>12310</v>
      </c>
      <c r="D5095" s="26">
        <v>10708</v>
      </c>
      <c r="E5095" s="26">
        <v>1556</v>
      </c>
      <c r="F5095" s="26">
        <v>46</v>
      </c>
      <c r="G5095" t="str">
        <f t="shared" si="237"/>
        <v>KAB. JOMBANG44475</v>
      </c>
      <c r="H5095">
        <f t="shared" si="239"/>
        <v>1</v>
      </c>
      <c r="I5095" t="str">
        <f t="shared" si="238"/>
        <v/>
      </c>
    </row>
    <row r="5096" spans="1:9" x14ac:dyDescent="0.3">
      <c r="A5096" s="22" t="s">
        <v>20</v>
      </c>
      <c r="B5096" s="25">
        <v>44476</v>
      </c>
      <c r="C5096" s="28">
        <v>12314</v>
      </c>
      <c r="D5096" s="28">
        <v>10710</v>
      </c>
      <c r="E5096" s="28">
        <v>1556</v>
      </c>
      <c r="F5096" s="28">
        <v>48</v>
      </c>
      <c r="G5096" t="str">
        <f t="shared" si="237"/>
        <v>KAB. JOMBANG44476</v>
      </c>
      <c r="H5096">
        <f t="shared" si="239"/>
        <v>1</v>
      </c>
      <c r="I5096" t="str">
        <f t="shared" si="238"/>
        <v/>
      </c>
    </row>
    <row r="5097" spans="1:9" x14ac:dyDescent="0.3">
      <c r="A5097" s="20" t="s">
        <v>20</v>
      </c>
      <c r="B5097" s="23">
        <v>44477</v>
      </c>
      <c r="C5097" s="26">
        <v>12325</v>
      </c>
      <c r="D5097" s="26">
        <v>10718</v>
      </c>
      <c r="E5097" s="26">
        <v>1556</v>
      </c>
      <c r="F5097" s="26">
        <v>51</v>
      </c>
      <c r="G5097" t="str">
        <f t="shared" si="237"/>
        <v>KAB. JOMBANG44477</v>
      </c>
      <c r="H5097">
        <f t="shared" si="239"/>
        <v>1</v>
      </c>
      <c r="I5097" t="str">
        <f t="shared" si="238"/>
        <v/>
      </c>
    </row>
    <row r="5098" spans="1:9" x14ac:dyDescent="0.3">
      <c r="A5098" s="22" t="s">
        <v>20</v>
      </c>
      <c r="B5098" s="25">
        <v>44478</v>
      </c>
      <c r="C5098" s="28">
        <v>12330</v>
      </c>
      <c r="D5098" s="28">
        <v>10722</v>
      </c>
      <c r="E5098" s="28">
        <v>1556</v>
      </c>
      <c r="F5098" s="28">
        <v>52</v>
      </c>
      <c r="G5098" t="str">
        <f t="shared" si="237"/>
        <v>KAB. JOMBANG44478</v>
      </c>
      <c r="H5098">
        <f t="shared" si="239"/>
        <v>1</v>
      </c>
      <c r="I5098" t="str">
        <f t="shared" si="238"/>
        <v/>
      </c>
    </row>
    <row r="5099" spans="1:9" x14ac:dyDescent="0.3">
      <c r="A5099" s="20" t="s">
        <v>20</v>
      </c>
      <c r="B5099" s="23">
        <v>44479</v>
      </c>
      <c r="C5099" s="26">
        <v>12333</v>
      </c>
      <c r="D5099" s="26">
        <v>10726</v>
      </c>
      <c r="E5099" s="26">
        <v>1556</v>
      </c>
      <c r="F5099" s="26">
        <v>51</v>
      </c>
      <c r="G5099" t="str">
        <f t="shared" si="237"/>
        <v>KAB. JOMBANG44479</v>
      </c>
      <c r="H5099">
        <f t="shared" si="239"/>
        <v>1</v>
      </c>
      <c r="I5099" t="str">
        <f t="shared" si="238"/>
        <v/>
      </c>
    </row>
    <row r="5100" spans="1:9" x14ac:dyDescent="0.3">
      <c r="A5100" s="22" t="s">
        <v>20</v>
      </c>
      <c r="B5100" s="25">
        <v>44480</v>
      </c>
      <c r="C5100" s="28">
        <v>12339</v>
      </c>
      <c r="D5100" s="28">
        <v>10741</v>
      </c>
      <c r="E5100" s="28">
        <v>1556</v>
      </c>
      <c r="F5100" s="28">
        <v>42</v>
      </c>
      <c r="G5100" t="str">
        <f t="shared" si="237"/>
        <v>KAB. JOMBANG44480</v>
      </c>
      <c r="H5100">
        <f t="shared" si="239"/>
        <v>1</v>
      </c>
      <c r="I5100" t="str">
        <f t="shared" si="238"/>
        <v/>
      </c>
    </row>
    <row r="5101" spans="1:9" x14ac:dyDescent="0.3">
      <c r="A5101" s="20" t="s">
        <v>20</v>
      </c>
      <c r="B5101" s="23">
        <v>44481</v>
      </c>
      <c r="C5101" s="26">
        <v>12350</v>
      </c>
      <c r="D5101" s="26">
        <v>10749</v>
      </c>
      <c r="E5101" s="26">
        <v>1556</v>
      </c>
      <c r="F5101" s="26">
        <v>45</v>
      </c>
      <c r="G5101" t="str">
        <f t="shared" si="237"/>
        <v>KAB. JOMBANG44481</v>
      </c>
      <c r="H5101">
        <f t="shared" si="239"/>
        <v>1</v>
      </c>
      <c r="I5101" t="str">
        <f t="shared" si="238"/>
        <v/>
      </c>
    </row>
    <row r="5102" spans="1:9" x14ac:dyDescent="0.3">
      <c r="A5102" s="22" t="s">
        <v>20</v>
      </c>
      <c r="B5102" s="25">
        <v>44482</v>
      </c>
      <c r="C5102" s="28">
        <v>12350</v>
      </c>
      <c r="D5102" s="28">
        <v>10756</v>
      </c>
      <c r="E5102" s="28">
        <v>1556</v>
      </c>
      <c r="F5102" s="28">
        <v>38</v>
      </c>
      <c r="G5102" t="str">
        <f t="shared" si="237"/>
        <v>KAB. JOMBANG44482</v>
      </c>
      <c r="H5102">
        <f t="shared" si="239"/>
        <v>1</v>
      </c>
      <c r="I5102" t="str">
        <f t="shared" si="238"/>
        <v/>
      </c>
    </row>
    <row r="5103" spans="1:9" x14ac:dyDescent="0.3">
      <c r="A5103" s="20" t="s">
        <v>20</v>
      </c>
      <c r="B5103" s="23">
        <v>44483</v>
      </c>
      <c r="C5103" s="26">
        <v>12354</v>
      </c>
      <c r="D5103" s="26">
        <v>10760</v>
      </c>
      <c r="E5103" s="26">
        <v>1556</v>
      </c>
      <c r="F5103" s="26">
        <v>38</v>
      </c>
      <c r="G5103" t="str">
        <f t="shared" si="237"/>
        <v>KAB. JOMBANG44483</v>
      </c>
      <c r="H5103">
        <f t="shared" si="239"/>
        <v>1</v>
      </c>
      <c r="I5103" t="str">
        <f t="shared" si="238"/>
        <v/>
      </c>
    </row>
    <row r="5104" spans="1:9" x14ac:dyDescent="0.3">
      <c r="A5104" s="22" t="s">
        <v>20</v>
      </c>
      <c r="B5104" s="25">
        <v>44484</v>
      </c>
      <c r="C5104" s="28">
        <v>12357</v>
      </c>
      <c r="D5104" s="28">
        <v>10768</v>
      </c>
      <c r="E5104" s="28">
        <v>1556</v>
      </c>
      <c r="F5104" s="28">
        <v>33</v>
      </c>
      <c r="G5104" t="str">
        <f t="shared" si="237"/>
        <v>KAB. JOMBANG44484</v>
      </c>
      <c r="H5104">
        <f t="shared" si="239"/>
        <v>1</v>
      </c>
      <c r="I5104" t="str">
        <f t="shared" si="238"/>
        <v/>
      </c>
    </row>
    <row r="5105" spans="1:9" x14ac:dyDescent="0.3">
      <c r="A5105" s="20" t="s">
        <v>20</v>
      </c>
      <c r="B5105" s="23">
        <v>44485</v>
      </c>
      <c r="C5105" s="26">
        <v>12358</v>
      </c>
      <c r="D5105" s="26">
        <v>10773</v>
      </c>
      <c r="E5105" s="26">
        <v>1556</v>
      </c>
      <c r="F5105" s="26">
        <v>29</v>
      </c>
      <c r="G5105" t="str">
        <f t="shared" si="237"/>
        <v>KAB. JOMBANG44485</v>
      </c>
      <c r="H5105">
        <f t="shared" si="239"/>
        <v>1</v>
      </c>
      <c r="I5105" t="str">
        <f t="shared" si="238"/>
        <v/>
      </c>
    </row>
    <row r="5106" spans="1:9" x14ac:dyDescent="0.3">
      <c r="A5106" s="22" t="s">
        <v>20</v>
      </c>
      <c r="B5106" s="25">
        <v>44486</v>
      </c>
      <c r="C5106" s="28">
        <v>12361</v>
      </c>
      <c r="D5106" s="28">
        <v>10774</v>
      </c>
      <c r="E5106" s="28">
        <v>1556</v>
      </c>
      <c r="F5106" s="28">
        <v>31</v>
      </c>
      <c r="G5106" t="str">
        <f t="shared" si="237"/>
        <v>KAB. JOMBANG44486</v>
      </c>
      <c r="H5106">
        <f t="shared" si="239"/>
        <v>1</v>
      </c>
      <c r="I5106" t="str">
        <f t="shared" si="238"/>
        <v/>
      </c>
    </row>
    <row r="5107" spans="1:9" x14ac:dyDescent="0.3">
      <c r="A5107" s="20" t="s">
        <v>20</v>
      </c>
      <c r="B5107" s="23">
        <v>44487</v>
      </c>
      <c r="C5107" s="26">
        <v>12361</v>
      </c>
      <c r="D5107" s="26">
        <v>10779</v>
      </c>
      <c r="E5107" s="26">
        <v>1556</v>
      </c>
      <c r="F5107" s="26">
        <v>26</v>
      </c>
      <c r="G5107" t="str">
        <f t="shared" si="237"/>
        <v>KAB. JOMBANG44487</v>
      </c>
      <c r="H5107">
        <f t="shared" si="239"/>
        <v>1</v>
      </c>
      <c r="I5107" t="str">
        <f t="shared" si="238"/>
        <v/>
      </c>
    </row>
    <row r="5108" spans="1:9" x14ac:dyDescent="0.3">
      <c r="A5108" s="22" t="s">
        <v>20</v>
      </c>
      <c r="B5108" s="25">
        <v>44488</v>
      </c>
      <c r="C5108" s="28">
        <v>12361</v>
      </c>
      <c r="D5108" s="28">
        <v>10780</v>
      </c>
      <c r="E5108" s="28">
        <v>1556</v>
      </c>
      <c r="F5108" s="28">
        <v>25</v>
      </c>
      <c r="G5108" t="str">
        <f t="shared" si="237"/>
        <v>KAB. JOMBANG44488</v>
      </c>
      <c r="H5108">
        <f t="shared" si="239"/>
        <v>1</v>
      </c>
      <c r="I5108" t="str">
        <f t="shared" si="238"/>
        <v/>
      </c>
    </row>
    <row r="5109" spans="1:9" x14ac:dyDescent="0.3">
      <c r="A5109" s="20" t="s">
        <v>20</v>
      </c>
      <c r="B5109" s="23">
        <v>44489</v>
      </c>
      <c r="C5109" s="26">
        <v>12365</v>
      </c>
      <c r="D5109" s="26">
        <v>10785</v>
      </c>
      <c r="E5109" s="26">
        <v>1556</v>
      </c>
      <c r="F5109" s="26">
        <v>24</v>
      </c>
      <c r="G5109" t="str">
        <f t="shared" ref="G5109:G5172" si="240">A5109&amp;B5109</f>
        <v>KAB. JOMBANG44489</v>
      </c>
      <c r="H5109">
        <f t="shared" si="239"/>
        <v>1</v>
      </c>
      <c r="I5109" t="str">
        <f t="shared" ref="I5109:I5172" si="241">IF(H5109&lt;&gt;1, "ERROR", "")</f>
        <v/>
      </c>
    </row>
    <row r="5110" spans="1:9" x14ac:dyDescent="0.3">
      <c r="A5110" s="22" t="s">
        <v>20</v>
      </c>
      <c r="B5110" s="25">
        <v>44490</v>
      </c>
      <c r="C5110" s="28">
        <v>12367</v>
      </c>
      <c r="D5110" s="28">
        <v>10788</v>
      </c>
      <c r="E5110" s="28">
        <v>1556</v>
      </c>
      <c r="F5110" s="28">
        <v>23</v>
      </c>
      <c r="G5110" t="str">
        <f t="shared" si="240"/>
        <v>KAB. JOMBANG44490</v>
      </c>
      <c r="H5110">
        <f t="shared" si="239"/>
        <v>1</v>
      </c>
      <c r="I5110" t="str">
        <f t="shared" si="241"/>
        <v/>
      </c>
    </row>
    <row r="5111" spans="1:9" x14ac:dyDescent="0.3">
      <c r="A5111" s="20" t="s">
        <v>20</v>
      </c>
      <c r="B5111" s="23">
        <v>44491</v>
      </c>
      <c r="C5111" s="26">
        <v>12371</v>
      </c>
      <c r="D5111" s="26">
        <v>10795</v>
      </c>
      <c r="E5111" s="26">
        <v>1556</v>
      </c>
      <c r="F5111" s="26">
        <v>20</v>
      </c>
      <c r="G5111" t="str">
        <f t="shared" si="240"/>
        <v>KAB. JOMBANG44491</v>
      </c>
      <c r="H5111">
        <f t="shared" si="239"/>
        <v>1</v>
      </c>
      <c r="I5111" t="str">
        <f t="shared" si="241"/>
        <v/>
      </c>
    </row>
    <row r="5112" spans="1:9" x14ac:dyDescent="0.3">
      <c r="A5112" s="22" t="s">
        <v>20</v>
      </c>
      <c r="B5112" s="25">
        <v>44492</v>
      </c>
      <c r="C5112" s="28">
        <v>12373</v>
      </c>
      <c r="D5112" s="28">
        <v>10799</v>
      </c>
      <c r="E5112" s="28">
        <v>1556</v>
      </c>
      <c r="F5112" s="28">
        <v>18</v>
      </c>
      <c r="G5112" t="str">
        <f t="shared" si="240"/>
        <v>KAB. JOMBANG44492</v>
      </c>
      <c r="H5112">
        <f t="shared" si="239"/>
        <v>1</v>
      </c>
      <c r="I5112" t="str">
        <f t="shared" si="241"/>
        <v/>
      </c>
    </row>
    <row r="5113" spans="1:9" x14ac:dyDescent="0.3">
      <c r="A5113" s="20" t="s">
        <v>20</v>
      </c>
      <c r="B5113" s="23">
        <v>44493</v>
      </c>
      <c r="C5113" s="26">
        <v>12373</v>
      </c>
      <c r="D5113" s="26">
        <v>10800</v>
      </c>
      <c r="E5113" s="26">
        <v>1556</v>
      </c>
      <c r="F5113" s="26">
        <v>17</v>
      </c>
      <c r="G5113" t="str">
        <f t="shared" si="240"/>
        <v>KAB. JOMBANG44493</v>
      </c>
      <c r="H5113">
        <f t="shared" si="239"/>
        <v>1</v>
      </c>
      <c r="I5113" t="str">
        <f t="shared" si="241"/>
        <v/>
      </c>
    </row>
    <row r="5114" spans="1:9" x14ac:dyDescent="0.3">
      <c r="A5114" s="22" t="s">
        <v>20</v>
      </c>
      <c r="B5114" s="25">
        <v>44494</v>
      </c>
      <c r="C5114" s="28">
        <v>12376</v>
      </c>
      <c r="D5114" s="28">
        <v>10804</v>
      </c>
      <c r="E5114" s="28">
        <v>1556</v>
      </c>
      <c r="F5114" s="28">
        <v>16</v>
      </c>
      <c r="G5114" t="str">
        <f t="shared" si="240"/>
        <v>KAB. JOMBANG44494</v>
      </c>
      <c r="H5114">
        <f t="shared" si="239"/>
        <v>1</v>
      </c>
      <c r="I5114" t="str">
        <f t="shared" si="241"/>
        <v/>
      </c>
    </row>
    <row r="5115" spans="1:9" x14ac:dyDescent="0.3">
      <c r="A5115" s="20" t="s">
        <v>20</v>
      </c>
      <c r="B5115" s="23">
        <v>44495</v>
      </c>
      <c r="C5115" s="26">
        <v>12377</v>
      </c>
      <c r="D5115" s="26">
        <v>10807</v>
      </c>
      <c r="E5115" s="26">
        <v>1556</v>
      </c>
      <c r="F5115" s="26">
        <v>14</v>
      </c>
      <c r="G5115" t="str">
        <f t="shared" si="240"/>
        <v>KAB. JOMBANG44495</v>
      </c>
      <c r="H5115">
        <f t="shared" si="239"/>
        <v>1</v>
      </c>
      <c r="I5115" t="str">
        <f t="shared" si="241"/>
        <v/>
      </c>
    </row>
    <row r="5116" spans="1:9" x14ac:dyDescent="0.3">
      <c r="A5116" s="22" t="s">
        <v>20</v>
      </c>
      <c r="B5116" s="25">
        <v>44496</v>
      </c>
      <c r="C5116" s="28">
        <v>12380</v>
      </c>
      <c r="D5116" s="28">
        <v>10810</v>
      </c>
      <c r="E5116" s="28">
        <v>1556</v>
      </c>
      <c r="F5116" s="28">
        <v>14</v>
      </c>
      <c r="G5116" t="str">
        <f t="shared" si="240"/>
        <v>KAB. JOMBANG44496</v>
      </c>
      <c r="H5116">
        <f t="shared" si="239"/>
        <v>1</v>
      </c>
      <c r="I5116" t="str">
        <f t="shared" si="241"/>
        <v/>
      </c>
    </row>
    <row r="5117" spans="1:9" x14ac:dyDescent="0.3">
      <c r="A5117" s="20" t="s">
        <v>20</v>
      </c>
      <c r="B5117" s="23">
        <v>44497</v>
      </c>
      <c r="C5117" s="26">
        <v>12381</v>
      </c>
      <c r="D5117" s="26">
        <v>10812</v>
      </c>
      <c r="E5117" s="26">
        <v>1556</v>
      </c>
      <c r="F5117" s="26">
        <v>13</v>
      </c>
      <c r="G5117" t="str">
        <f t="shared" si="240"/>
        <v>KAB. JOMBANG44497</v>
      </c>
      <c r="H5117">
        <f t="shared" si="239"/>
        <v>1</v>
      </c>
      <c r="I5117" t="str">
        <f t="shared" si="241"/>
        <v/>
      </c>
    </row>
    <row r="5118" spans="1:9" x14ac:dyDescent="0.3">
      <c r="A5118" s="22" t="s">
        <v>20</v>
      </c>
      <c r="B5118" s="25">
        <v>44498</v>
      </c>
      <c r="C5118" s="28">
        <v>12385</v>
      </c>
      <c r="D5118" s="28">
        <v>10813</v>
      </c>
      <c r="E5118" s="28">
        <v>1556</v>
      </c>
      <c r="F5118" s="28">
        <v>16</v>
      </c>
      <c r="G5118" t="str">
        <f t="shared" si="240"/>
        <v>KAB. JOMBANG44498</v>
      </c>
      <c r="H5118">
        <f t="shared" si="239"/>
        <v>1</v>
      </c>
      <c r="I5118" t="str">
        <f t="shared" si="241"/>
        <v/>
      </c>
    </row>
    <row r="5119" spans="1:9" x14ac:dyDescent="0.3">
      <c r="A5119" s="20" t="s">
        <v>20</v>
      </c>
      <c r="B5119" s="23">
        <v>44499</v>
      </c>
      <c r="C5119" s="26">
        <v>12386</v>
      </c>
      <c r="D5119" s="26">
        <v>10815</v>
      </c>
      <c r="E5119" s="26">
        <v>1556</v>
      </c>
      <c r="F5119" s="26">
        <v>15</v>
      </c>
      <c r="G5119" t="str">
        <f t="shared" si="240"/>
        <v>KAB. JOMBANG44499</v>
      </c>
      <c r="H5119">
        <f t="shared" si="239"/>
        <v>1</v>
      </c>
      <c r="I5119" t="str">
        <f t="shared" si="241"/>
        <v/>
      </c>
    </row>
    <row r="5120" spans="1:9" x14ac:dyDescent="0.3">
      <c r="A5120" s="22" t="s">
        <v>20</v>
      </c>
      <c r="B5120" s="25">
        <v>44500</v>
      </c>
      <c r="C5120" s="28">
        <v>12390</v>
      </c>
      <c r="D5120" s="28">
        <v>10818</v>
      </c>
      <c r="E5120" s="28">
        <v>1556</v>
      </c>
      <c r="F5120" s="28">
        <v>16</v>
      </c>
      <c r="G5120" t="str">
        <f t="shared" si="240"/>
        <v>KAB. JOMBANG44500</v>
      </c>
      <c r="H5120">
        <f t="shared" si="239"/>
        <v>1</v>
      </c>
      <c r="I5120" t="str">
        <f t="shared" si="241"/>
        <v/>
      </c>
    </row>
    <row r="5121" spans="1:9" x14ac:dyDescent="0.3">
      <c r="A5121" s="20" t="s">
        <v>20</v>
      </c>
      <c r="B5121" s="23">
        <v>44501</v>
      </c>
      <c r="C5121" s="26">
        <v>12390</v>
      </c>
      <c r="D5121" s="26">
        <v>10821</v>
      </c>
      <c r="E5121" s="26">
        <v>1556</v>
      </c>
      <c r="F5121" s="26">
        <v>13</v>
      </c>
      <c r="G5121" t="str">
        <f t="shared" si="240"/>
        <v>KAB. JOMBANG44501</v>
      </c>
      <c r="H5121">
        <f t="shared" si="239"/>
        <v>1</v>
      </c>
      <c r="I5121" t="str">
        <f t="shared" si="241"/>
        <v/>
      </c>
    </row>
    <row r="5122" spans="1:9" x14ac:dyDescent="0.3">
      <c r="A5122" s="22" t="s">
        <v>20</v>
      </c>
      <c r="B5122" s="25">
        <v>44502</v>
      </c>
      <c r="C5122" s="28">
        <v>12392</v>
      </c>
      <c r="D5122" s="28">
        <v>10823</v>
      </c>
      <c r="E5122" s="28">
        <v>1556</v>
      </c>
      <c r="F5122" s="28">
        <v>13</v>
      </c>
      <c r="G5122" t="str">
        <f t="shared" si="240"/>
        <v>KAB. JOMBANG44502</v>
      </c>
      <c r="H5122">
        <f t="shared" ref="H5122:H5185" si="242">COUNTIF(G$2:G$24683, "="&amp;G5122)</f>
        <v>1</v>
      </c>
      <c r="I5122" t="str">
        <f t="shared" si="241"/>
        <v/>
      </c>
    </row>
    <row r="5123" spans="1:9" x14ac:dyDescent="0.3">
      <c r="A5123" s="20" t="s">
        <v>20</v>
      </c>
      <c r="B5123" s="23">
        <v>44503</v>
      </c>
      <c r="C5123" s="26">
        <v>12394</v>
      </c>
      <c r="D5123" s="26">
        <v>10826</v>
      </c>
      <c r="E5123" s="26">
        <v>1556</v>
      </c>
      <c r="F5123" s="26">
        <v>12</v>
      </c>
      <c r="G5123" t="str">
        <f t="shared" si="240"/>
        <v>KAB. JOMBANG44503</v>
      </c>
      <c r="H5123">
        <f t="shared" si="242"/>
        <v>1</v>
      </c>
      <c r="I5123" t="str">
        <f t="shared" si="241"/>
        <v/>
      </c>
    </row>
    <row r="5124" spans="1:9" x14ac:dyDescent="0.3">
      <c r="A5124" s="22" t="s">
        <v>20</v>
      </c>
      <c r="B5124" s="25">
        <v>44504</v>
      </c>
      <c r="C5124" s="28">
        <v>12395</v>
      </c>
      <c r="D5124" s="28">
        <v>10827</v>
      </c>
      <c r="E5124" s="28">
        <v>1556</v>
      </c>
      <c r="F5124" s="28">
        <v>12</v>
      </c>
      <c r="G5124" t="str">
        <f t="shared" si="240"/>
        <v>KAB. JOMBANG44504</v>
      </c>
      <c r="H5124">
        <f t="shared" si="242"/>
        <v>1</v>
      </c>
      <c r="I5124" t="str">
        <f t="shared" si="241"/>
        <v/>
      </c>
    </row>
    <row r="5125" spans="1:9" x14ac:dyDescent="0.3">
      <c r="A5125" s="20" t="s">
        <v>20</v>
      </c>
      <c r="B5125" s="23">
        <v>44505</v>
      </c>
      <c r="C5125" s="26">
        <v>12395</v>
      </c>
      <c r="D5125" s="26">
        <v>10828</v>
      </c>
      <c r="E5125" s="26">
        <v>1556</v>
      </c>
      <c r="F5125" s="26">
        <v>11</v>
      </c>
      <c r="G5125" t="str">
        <f t="shared" si="240"/>
        <v>KAB. JOMBANG44505</v>
      </c>
      <c r="H5125">
        <f t="shared" si="242"/>
        <v>1</v>
      </c>
      <c r="I5125" t="str">
        <f t="shared" si="241"/>
        <v/>
      </c>
    </row>
    <row r="5126" spans="1:9" x14ac:dyDescent="0.3">
      <c r="A5126" s="22" t="s">
        <v>20</v>
      </c>
      <c r="B5126" s="25">
        <v>44506</v>
      </c>
      <c r="C5126" s="28">
        <v>12397</v>
      </c>
      <c r="D5126" s="28">
        <v>10830</v>
      </c>
      <c r="E5126" s="28">
        <v>1556</v>
      </c>
      <c r="F5126" s="28">
        <v>11</v>
      </c>
      <c r="G5126" t="str">
        <f t="shared" si="240"/>
        <v>KAB. JOMBANG44506</v>
      </c>
      <c r="H5126">
        <f t="shared" si="242"/>
        <v>1</v>
      </c>
      <c r="I5126" t="str">
        <f t="shared" si="241"/>
        <v/>
      </c>
    </row>
    <row r="5127" spans="1:9" x14ac:dyDescent="0.3">
      <c r="A5127" s="20" t="s">
        <v>20</v>
      </c>
      <c r="B5127" s="23">
        <v>44507</v>
      </c>
      <c r="C5127" s="26">
        <v>12397</v>
      </c>
      <c r="D5127" s="26">
        <v>10830</v>
      </c>
      <c r="E5127" s="26">
        <v>1556</v>
      </c>
      <c r="F5127" s="26">
        <v>11</v>
      </c>
      <c r="G5127" t="str">
        <f t="shared" si="240"/>
        <v>KAB. JOMBANG44507</v>
      </c>
      <c r="H5127">
        <f t="shared" si="242"/>
        <v>1</v>
      </c>
      <c r="I5127" t="str">
        <f t="shared" si="241"/>
        <v/>
      </c>
    </row>
    <row r="5128" spans="1:9" x14ac:dyDescent="0.3">
      <c r="A5128" s="22" t="s">
        <v>20</v>
      </c>
      <c r="B5128" s="25">
        <v>44508</v>
      </c>
      <c r="C5128" s="28">
        <v>12401</v>
      </c>
      <c r="D5128" s="28">
        <v>10835</v>
      </c>
      <c r="E5128" s="28">
        <v>1556</v>
      </c>
      <c r="F5128" s="28">
        <v>10</v>
      </c>
      <c r="G5128" t="str">
        <f t="shared" si="240"/>
        <v>KAB. JOMBANG44508</v>
      </c>
      <c r="H5128">
        <f t="shared" si="242"/>
        <v>1</v>
      </c>
      <c r="I5128" t="str">
        <f t="shared" si="241"/>
        <v/>
      </c>
    </row>
    <row r="5129" spans="1:9" x14ac:dyDescent="0.3">
      <c r="A5129" s="20" t="s">
        <v>20</v>
      </c>
      <c r="B5129" s="23">
        <v>44509</v>
      </c>
      <c r="C5129" s="26">
        <v>12402</v>
      </c>
      <c r="D5129" s="26">
        <v>10836</v>
      </c>
      <c r="E5129" s="26">
        <v>1556</v>
      </c>
      <c r="F5129" s="26">
        <v>10</v>
      </c>
      <c r="G5129" t="str">
        <f t="shared" si="240"/>
        <v>KAB. JOMBANG44509</v>
      </c>
      <c r="H5129">
        <f t="shared" si="242"/>
        <v>1</v>
      </c>
      <c r="I5129" t="str">
        <f t="shared" si="241"/>
        <v/>
      </c>
    </row>
    <row r="5130" spans="1:9" x14ac:dyDescent="0.3">
      <c r="A5130" s="22" t="s">
        <v>20</v>
      </c>
      <c r="B5130" s="25">
        <v>44510</v>
      </c>
      <c r="C5130" s="28">
        <v>12402</v>
      </c>
      <c r="D5130" s="28">
        <v>10836</v>
      </c>
      <c r="E5130" s="28">
        <v>1556</v>
      </c>
      <c r="F5130" s="28">
        <v>10</v>
      </c>
      <c r="G5130" t="str">
        <f t="shared" si="240"/>
        <v>KAB. JOMBANG44510</v>
      </c>
      <c r="H5130">
        <f t="shared" si="242"/>
        <v>1</v>
      </c>
      <c r="I5130" t="str">
        <f t="shared" si="241"/>
        <v/>
      </c>
    </row>
    <row r="5131" spans="1:9" x14ac:dyDescent="0.3">
      <c r="A5131" s="20" t="s">
        <v>20</v>
      </c>
      <c r="B5131" s="23">
        <v>44511</v>
      </c>
      <c r="C5131" s="26">
        <v>12403</v>
      </c>
      <c r="D5131" s="26">
        <v>10838</v>
      </c>
      <c r="E5131" s="26">
        <v>1556</v>
      </c>
      <c r="F5131" s="26">
        <v>9</v>
      </c>
      <c r="G5131" t="str">
        <f t="shared" si="240"/>
        <v>KAB. JOMBANG44511</v>
      </c>
      <c r="H5131">
        <f t="shared" si="242"/>
        <v>1</v>
      </c>
      <c r="I5131" t="str">
        <f t="shared" si="241"/>
        <v/>
      </c>
    </row>
    <row r="5132" spans="1:9" x14ac:dyDescent="0.3">
      <c r="A5132" s="22" t="s">
        <v>20</v>
      </c>
      <c r="B5132" s="25">
        <v>44512</v>
      </c>
      <c r="C5132" s="28">
        <v>12404</v>
      </c>
      <c r="D5132" s="28">
        <v>10839</v>
      </c>
      <c r="E5132" s="28">
        <v>1556</v>
      </c>
      <c r="F5132" s="28">
        <v>9</v>
      </c>
      <c r="G5132" t="str">
        <f t="shared" si="240"/>
        <v>KAB. JOMBANG44512</v>
      </c>
      <c r="H5132">
        <f t="shared" si="242"/>
        <v>1</v>
      </c>
      <c r="I5132" t="str">
        <f t="shared" si="241"/>
        <v/>
      </c>
    </row>
    <row r="5133" spans="1:9" x14ac:dyDescent="0.3">
      <c r="A5133" s="20" t="s">
        <v>20</v>
      </c>
      <c r="B5133" s="23">
        <v>44513</v>
      </c>
      <c r="C5133" s="26">
        <v>12404</v>
      </c>
      <c r="D5133" s="26">
        <v>10839</v>
      </c>
      <c r="E5133" s="26">
        <v>1556</v>
      </c>
      <c r="F5133" s="26">
        <v>9</v>
      </c>
      <c r="G5133" t="str">
        <f t="shared" si="240"/>
        <v>KAB. JOMBANG44513</v>
      </c>
      <c r="H5133">
        <f t="shared" si="242"/>
        <v>1</v>
      </c>
      <c r="I5133" t="str">
        <f t="shared" si="241"/>
        <v/>
      </c>
    </row>
    <row r="5134" spans="1:9" x14ac:dyDescent="0.3">
      <c r="A5134" s="22" t="s">
        <v>20</v>
      </c>
      <c r="B5134" s="25">
        <v>44514</v>
      </c>
      <c r="C5134" s="28">
        <v>12406</v>
      </c>
      <c r="D5134" s="28">
        <v>10841</v>
      </c>
      <c r="E5134" s="28">
        <v>1556</v>
      </c>
      <c r="F5134" s="28">
        <v>9</v>
      </c>
      <c r="G5134" t="str">
        <f t="shared" si="240"/>
        <v>KAB. JOMBANG44514</v>
      </c>
      <c r="H5134">
        <f t="shared" si="242"/>
        <v>1</v>
      </c>
      <c r="I5134" t="str">
        <f t="shared" si="241"/>
        <v/>
      </c>
    </row>
    <row r="5135" spans="1:9" x14ac:dyDescent="0.3">
      <c r="A5135" s="20" t="s">
        <v>20</v>
      </c>
      <c r="B5135" s="23">
        <v>44515</v>
      </c>
      <c r="C5135" s="26">
        <v>12406</v>
      </c>
      <c r="D5135" s="26">
        <v>10842</v>
      </c>
      <c r="E5135" s="26">
        <v>1556</v>
      </c>
      <c r="F5135" s="26">
        <v>8</v>
      </c>
      <c r="G5135" t="str">
        <f t="shared" si="240"/>
        <v>KAB. JOMBANG44515</v>
      </c>
      <c r="H5135">
        <f t="shared" si="242"/>
        <v>1</v>
      </c>
      <c r="I5135" t="str">
        <f t="shared" si="241"/>
        <v/>
      </c>
    </row>
    <row r="5136" spans="1:9" x14ac:dyDescent="0.3">
      <c r="A5136" s="22" t="s">
        <v>20</v>
      </c>
      <c r="B5136" s="25">
        <v>44516</v>
      </c>
      <c r="C5136" s="28">
        <v>12406</v>
      </c>
      <c r="D5136" s="28">
        <v>10844</v>
      </c>
      <c r="E5136" s="28">
        <v>1556</v>
      </c>
      <c r="F5136" s="28">
        <v>6</v>
      </c>
      <c r="G5136" t="str">
        <f t="shared" si="240"/>
        <v>KAB. JOMBANG44516</v>
      </c>
      <c r="H5136">
        <f t="shared" si="242"/>
        <v>1</v>
      </c>
      <c r="I5136" t="str">
        <f t="shared" si="241"/>
        <v/>
      </c>
    </row>
    <row r="5137" spans="1:9" x14ac:dyDescent="0.3">
      <c r="A5137" s="20" t="s">
        <v>20</v>
      </c>
      <c r="B5137" s="23">
        <v>44517</v>
      </c>
      <c r="C5137" s="26">
        <v>12407</v>
      </c>
      <c r="D5137" s="26">
        <v>10845</v>
      </c>
      <c r="E5137" s="26">
        <v>1556</v>
      </c>
      <c r="F5137" s="26">
        <v>6</v>
      </c>
      <c r="G5137" t="str">
        <f t="shared" si="240"/>
        <v>KAB. JOMBANG44517</v>
      </c>
      <c r="H5137">
        <f t="shared" si="242"/>
        <v>1</v>
      </c>
      <c r="I5137" t="str">
        <f t="shared" si="241"/>
        <v/>
      </c>
    </row>
    <row r="5138" spans="1:9" x14ac:dyDescent="0.3">
      <c r="A5138" s="22" t="s">
        <v>20</v>
      </c>
      <c r="B5138" s="25">
        <v>44518</v>
      </c>
      <c r="C5138" s="28">
        <v>12407</v>
      </c>
      <c r="D5138" s="28">
        <v>10847</v>
      </c>
      <c r="E5138" s="28">
        <v>1556</v>
      </c>
      <c r="F5138" s="28">
        <v>4</v>
      </c>
      <c r="G5138" t="str">
        <f t="shared" si="240"/>
        <v>KAB. JOMBANG44518</v>
      </c>
      <c r="H5138">
        <f t="shared" si="242"/>
        <v>1</v>
      </c>
      <c r="I5138" t="str">
        <f t="shared" si="241"/>
        <v/>
      </c>
    </row>
    <row r="5139" spans="1:9" x14ac:dyDescent="0.3">
      <c r="A5139" s="20" t="s">
        <v>20</v>
      </c>
      <c r="B5139" s="23">
        <v>44519</v>
      </c>
      <c r="C5139" s="26">
        <v>12408</v>
      </c>
      <c r="D5139" s="26">
        <v>10848</v>
      </c>
      <c r="E5139" s="26">
        <v>1556</v>
      </c>
      <c r="F5139" s="26">
        <v>4</v>
      </c>
      <c r="G5139" t="str">
        <f t="shared" si="240"/>
        <v>KAB. JOMBANG44519</v>
      </c>
      <c r="H5139">
        <f t="shared" si="242"/>
        <v>1</v>
      </c>
      <c r="I5139" t="str">
        <f t="shared" si="241"/>
        <v/>
      </c>
    </row>
    <row r="5140" spans="1:9" x14ac:dyDescent="0.3">
      <c r="A5140" s="22" t="s">
        <v>20</v>
      </c>
      <c r="B5140" s="25">
        <v>44520</v>
      </c>
      <c r="C5140" s="28">
        <v>12408</v>
      </c>
      <c r="D5140" s="28">
        <v>10848</v>
      </c>
      <c r="E5140" s="28">
        <v>1556</v>
      </c>
      <c r="F5140" s="28">
        <v>4</v>
      </c>
      <c r="G5140" t="str">
        <f t="shared" si="240"/>
        <v>KAB. JOMBANG44520</v>
      </c>
      <c r="H5140">
        <f t="shared" si="242"/>
        <v>1</v>
      </c>
      <c r="I5140" t="str">
        <f t="shared" si="241"/>
        <v/>
      </c>
    </row>
    <row r="5141" spans="1:9" x14ac:dyDescent="0.3">
      <c r="A5141" s="20" t="s">
        <v>20</v>
      </c>
      <c r="B5141" s="23">
        <v>44521</v>
      </c>
      <c r="C5141" s="26">
        <v>12409</v>
      </c>
      <c r="D5141" s="26">
        <v>10849</v>
      </c>
      <c r="E5141" s="26">
        <v>1556</v>
      </c>
      <c r="F5141" s="26">
        <v>4</v>
      </c>
      <c r="G5141" t="str">
        <f t="shared" si="240"/>
        <v>KAB. JOMBANG44521</v>
      </c>
      <c r="H5141">
        <f t="shared" si="242"/>
        <v>1</v>
      </c>
      <c r="I5141" t="str">
        <f t="shared" si="241"/>
        <v/>
      </c>
    </row>
    <row r="5142" spans="1:9" x14ac:dyDescent="0.3">
      <c r="A5142" s="22" t="s">
        <v>20</v>
      </c>
      <c r="B5142" s="25">
        <v>44522</v>
      </c>
      <c r="C5142" s="28">
        <v>12409</v>
      </c>
      <c r="D5142" s="28">
        <v>10849</v>
      </c>
      <c r="E5142" s="28">
        <v>1556</v>
      </c>
      <c r="F5142" s="28">
        <v>4</v>
      </c>
      <c r="G5142" t="str">
        <f t="shared" si="240"/>
        <v>KAB. JOMBANG44522</v>
      </c>
      <c r="H5142">
        <f t="shared" si="242"/>
        <v>1</v>
      </c>
      <c r="I5142" t="str">
        <f t="shared" si="241"/>
        <v/>
      </c>
    </row>
    <row r="5143" spans="1:9" x14ac:dyDescent="0.3">
      <c r="A5143" s="20" t="s">
        <v>20</v>
      </c>
      <c r="B5143" s="23">
        <v>44523</v>
      </c>
      <c r="C5143" s="26">
        <v>12410</v>
      </c>
      <c r="D5143" s="26">
        <v>10850</v>
      </c>
      <c r="E5143" s="26">
        <v>1556</v>
      </c>
      <c r="F5143" s="26">
        <v>4</v>
      </c>
      <c r="G5143" t="str">
        <f t="shared" si="240"/>
        <v>KAB. JOMBANG44523</v>
      </c>
      <c r="H5143">
        <f t="shared" si="242"/>
        <v>1</v>
      </c>
      <c r="I5143" t="str">
        <f t="shared" si="241"/>
        <v/>
      </c>
    </row>
    <row r="5144" spans="1:9" x14ac:dyDescent="0.3">
      <c r="A5144" s="22" t="s">
        <v>20</v>
      </c>
      <c r="B5144" s="25">
        <v>44524</v>
      </c>
      <c r="C5144" s="28">
        <v>12410</v>
      </c>
      <c r="D5144" s="28">
        <v>10850</v>
      </c>
      <c r="E5144" s="28">
        <v>1556</v>
      </c>
      <c r="F5144" s="28">
        <v>4</v>
      </c>
      <c r="G5144" t="str">
        <f t="shared" si="240"/>
        <v>KAB. JOMBANG44524</v>
      </c>
      <c r="H5144">
        <f t="shared" si="242"/>
        <v>1</v>
      </c>
      <c r="I5144" t="str">
        <f t="shared" si="241"/>
        <v/>
      </c>
    </row>
    <row r="5145" spans="1:9" x14ac:dyDescent="0.3">
      <c r="A5145" s="20" t="s">
        <v>20</v>
      </c>
      <c r="B5145" s="23">
        <v>44525</v>
      </c>
      <c r="C5145" s="26">
        <v>12410</v>
      </c>
      <c r="D5145" s="26">
        <v>10850</v>
      </c>
      <c r="E5145" s="26">
        <v>1556</v>
      </c>
      <c r="F5145" s="26">
        <v>4</v>
      </c>
      <c r="G5145" t="str">
        <f t="shared" si="240"/>
        <v>KAB. JOMBANG44525</v>
      </c>
      <c r="H5145">
        <f t="shared" si="242"/>
        <v>1</v>
      </c>
      <c r="I5145" t="str">
        <f t="shared" si="241"/>
        <v/>
      </c>
    </row>
    <row r="5146" spans="1:9" x14ac:dyDescent="0.3">
      <c r="A5146" s="22" t="s">
        <v>20</v>
      </c>
      <c r="B5146" s="25">
        <v>44526</v>
      </c>
      <c r="C5146" s="28">
        <v>12410</v>
      </c>
      <c r="D5146" s="28">
        <v>10850</v>
      </c>
      <c r="E5146" s="28">
        <v>1556</v>
      </c>
      <c r="F5146" s="28">
        <v>4</v>
      </c>
      <c r="G5146" t="str">
        <f t="shared" si="240"/>
        <v>KAB. JOMBANG44526</v>
      </c>
      <c r="H5146">
        <f t="shared" si="242"/>
        <v>1</v>
      </c>
      <c r="I5146" t="str">
        <f t="shared" si="241"/>
        <v/>
      </c>
    </row>
    <row r="5147" spans="1:9" x14ac:dyDescent="0.3">
      <c r="A5147" s="20" t="s">
        <v>20</v>
      </c>
      <c r="B5147" s="23">
        <v>44527</v>
      </c>
      <c r="C5147" s="26">
        <v>12411</v>
      </c>
      <c r="D5147" s="26">
        <v>10851</v>
      </c>
      <c r="E5147" s="26">
        <v>1556</v>
      </c>
      <c r="F5147" s="26">
        <v>4</v>
      </c>
      <c r="G5147" t="str">
        <f t="shared" si="240"/>
        <v>KAB. JOMBANG44527</v>
      </c>
      <c r="H5147">
        <f t="shared" si="242"/>
        <v>1</v>
      </c>
      <c r="I5147" t="str">
        <f t="shared" si="241"/>
        <v/>
      </c>
    </row>
    <row r="5148" spans="1:9" x14ac:dyDescent="0.3">
      <c r="A5148" s="22" t="s">
        <v>20</v>
      </c>
      <c r="B5148" s="25">
        <v>44528</v>
      </c>
      <c r="C5148" s="28">
        <v>12412</v>
      </c>
      <c r="D5148" s="28">
        <v>10852</v>
      </c>
      <c r="E5148" s="28">
        <v>1556</v>
      </c>
      <c r="F5148" s="28">
        <v>4</v>
      </c>
      <c r="G5148" t="str">
        <f t="shared" si="240"/>
        <v>KAB. JOMBANG44528</v>
      </c>
      <c r="H5148">
        <f t="shared" si="242"/>
        <v>1</v>
      </c>
      <c r="I5148" t="str">
        <f t="shared" si="241"/>
        <v/>
      </c>
    </row>
    <row r="5149" spans="1:9" x14ac:dyDescent="0.3">
      <c r="A5149" s="20" t="s">
        <v>20</v>
      </c>
      <c r="B5149" s="23">
        <v>44529</v>
      </c>
      <c r="C5149" s="26">
        <v>12413</v>
      </c>
      <c r="D5149" s="26">
        <v>10853</v>
      </c>
      <c r="E5149" s="26">
        <v>1556</v>
      </c>
      <c r="F5149" s="26">
        <v>4</v>
      </c>
      <c r="G5149" t="str">
        <f t="shared" si="240"/>
        <v>KAB. JOMBANG44529</v>
      </c>
      <c r="H5149">
        <f t="shared" si="242"/>
        <v>1</v>
      </c>
      <c r="I5149" t="str">
        <f t="shared" si="241"/>
        <v/>
      </c>
    </row>
    <row r="5150" spans="1:9" x14ac:dyDescent="0.3">
      <c r="A5150" s="22" t="s">
        <v>20</v>
      </c>
      <c r="B5150" s="25">
        <v>44530</v>
      </c>
      <c r="C5150" s="28">
        <v>12413</v>
      </c>
      <c r="D5150" s="28">
        <v>10853</v>
      </c>
      <c r="E5150" s="28">
        <v>1556</v>
      </c>
      <c r="F5150" s="28">
        <v>4</v>
      </c>
      <c r="G5150" t="str">
        <f t="shared" si="240"/>
        <v>KAB. JOMBANG44530</v>
      </c>
      <c r="H5150">
        <f t="shared" si="242"/>
        <v>1</v>
      </c>
      <c r="I5150" t="str">
        <f t="shared" si="241"/>
        <v/>
      </c>
    </row>
    <row r="5151" spans="1:9" x14ac:dyDescent="0.3">
      <c r="A5151" s="20" t="s">
        <v>20</v>
      </c>
      <c r="B5151" s="23">
        <v>44531</v>
      </c>
      <c r="C5151" s="26">
        <v>12414</v>
      </c>
      <c r="D5151" s="26">
        <v>10854</v>
      </c>
      <c r="E5151" s="26">
        <v>1556</v>
      </c>
      <c r="F5151" s="26">
        <v>4</v>
      </c>
      <c r="G5151" t="str">
        <f t="shared" si="240"/>
        <v>KAB. JOMBANG44531</v>
      </c>
      <c r="H5151">
        <f t="shared" si="242"/>
        <v>1</v>
      </c>
      <c r="I5151" t="str">
        <f t="shared" si="241"/>
        <v/>
      </c>
    </row>
    <row r="5152" spans="1:9" x14ac:dyDescent="0.3">
      <c r="A5152" s="22" t="s">
        <v>20</v>
      </c>
      <c r="B5152" s="25">
        <v>44532</v>
      </c>
      <c r="C5152" s="28">
        <v>12414</v>
      </c>
      <c r="D5152" s="28">
        <v>10854</v>
      </c>
      <c r="E5152" s="28">
        <v>1556</v>
      </c>
      <c r="F5152" s="28">
        <v>4</v>
      </c>
      <c r="G5152" t="str">
        <f t="shared" si="240"/>
        <v>KAB. JOMBANG44532</v>
      </c>
      <c r="H5152">
        <f t="shared" si="242"/>
        <v>1</v>
      </c>
      <c r="I5152" t="str">
        <f t="shared" si="241"/>
        <v/>
      </c>
    </row>
    <row r="5153" spans="1:9" x14ac:dyDescent="0.3">
      <c r="A5153" s="20" t="s">
        <v>20</v>
      </c>
      <c r="B5153" s="23">
        <v>44533</v>
      </c>
      <c r="C5153" s="26">
        <v>12415</v>
      </c>
      <c r="D5153" s="26">
        <v>10855</v>
      </c>
      <c r="E5153" s="26">
        <v>1556</v>
      </c>
      <c r="F5153" s="26">
        <v>4</v>
      </c>
      <c r="G5153" t="str">
        <f t="shared" si="240"/>
        <v>KAB. JOMBANG44533</v>
      </c>
      <c r="H5153">
        <f t="shared" si="242"/>
        <v>1</v>
      </c>
      <c r="I5153" t="str">
        <f t="shared" si="241"/>
        <v/>
      </c>
    </row>
    <row r="5154" spans="1:9" x14ac:dyDescent="0.3">
      <c r="A5154" s="22" t="s">
        <v>20</v>
      </c>
      <c r="B5154" s="25">
        <v>44534</v>
      </c>
      <c r="C5154" s="28">
        <v>12415</v>
      </c>
      <c r="D5154" s="28">
        <v>10855</v>
      </c>
      <c r="E5154" s="28">
        <v>1556</v>
      </c>
      <c r="F5154" s="28">
        <v>4</v>
      </c>
      <c r="G5154" t="str">
        <f t="shared" si="240"/>
        <v>KAB. JOMBANG44534</v>
      </c>
      <c r="H5154">
        <f t="shared" si="242"/>
        <v>1</v>
      </c>
      <c r="I5154" t="str">
        <f t="shared" si="241"/>
        <v/>
      </c>
    </row>
    <row r="5155" spans="1:9" x14ac:dyDescent="0.3">
      <c r="A5155" s="20" t="s">
        <v>20</v>
      </c>
      <c r="B5155" s="23">
        <v>44535</v>
      </c>
      <c r="C5155" s="26">
        <v>12415</v>
      </c>
      <c r="D5155" s="26">
        <v>10855</v>
      </c>
      <c r="E5155" s="26">
        <v>1556</v>
      </c>
      <c r="F5155" s="26">
        <v>4</v>
      </c>
      <c r="G5155" t="str">
        <f t="shared" si="240"/>
        <v>KAB. JOMBANG44535</v>
      </c>
      <c r="H5155">
        <f t="shared" si="242"/>
        <v>1</v>
      </c>
      <c r="I5155" t="str">
        <f t="shared" si="241"/>
        <v/>
      </c>
    </row>
    <row r="5156" spans="1:9" x14ac:dyDescent="0.3">
      <c r="A5156" s="22" t="s">
        <v>20</v>
      </c>
      <c r="B5156" s="25">
        <v>44536</v>
      </c>
      <c r="C5156" s="28">
        <v>12415</v>
      </c>
      <c r="D5156" s="28">
        <v>10855</v>
      </c>
      <c r="E5156" s="28">
        <v>1556</v>
      </c>
      <c r="F5156" s="28">
        <v>4</v>
      </c>
      <c r="G5156" t="str">
        <f t="shared" si="240"/>
        <v>KAB. JOMBANG44536</v>
      </c>
      <c r="H5156">
        <f t="shared" si="242"/>
        <v>1</v>
      </c>
      <c r="I5156" t="str">
        <f t="shared" si="241"/>
        <v/>
      </c>
    </row>
    <row r="5157" spans="1:9" x14ac:dyDescent="0.3">
      <c r="A5157" s="20" t="s">
        <v>20</v>
      </c>
      <c r="B5157" s="23">
        <v>44537</v>
      </c>
      <c r="C5157" s="26">
        <v>12415</v>
      </c>
      <c r="D5157" s="26">
        <v>10856</v>
      </c>
      <c r="E5157" s="26">
        <v>1556</v>
      </c>
      <c r="F5157" s="26">
        <v>3</v>
      </c>
      <c r="G5157" t="str">
        <f t="shared" si="240"/>
        <v>KAB. JOMBANG44537</v>
      </c>
      <c r="H5157">
        <f t="shared" si="242"/>
        <v>1</v>
      </c>
      <c r="I5157" t="str">
        <f t="shared" si="241"/>
        <v/>
      </c>
    </row>
    <row r="5158" spans="1:9" x14ac:dyDescent="0.3">
      <c r="A5158" s="22" t="s">
        <v>20</v>
      </c>
      <c r="B5158" s="25">
        <v>44538</v>
      </c>
      <c r="C5158" s="28">
        <v>12415</v>
      </c>
      <c r="D5158" s="28">
        <v>10857</v>
      </c>
      <c r="E5158" s="28">
        <v>1556</v>
      </c>
      <c r="F5158" s="28">
        <v>2</v>
      </c>
      <c r="G5158" t="str">
        <f t="shared" si="240"/>
        <v>KAB. JOMBANG44538</v>
      </c>
      <c r="H5158">
        <f t="shared" si="242"/>
        <v>1</v>
      </c>
      <c r="I5158" t="str">
        <f t="shared" si="241"/>
        <v/>
      </c>
    </row>
    <row r="5159" spans="1:9" x14ac:dyDescent="0.3">
      <c r="A5159" s="20" t="s">
        <v>20</v>
      </c>
      <c r="B5159" s="23">
        <v>44539</v>
      </c>
      <c r="C5159" s="26">
        <v>12415</v>
      </c>
      <c r="D5159" s="26">
        <v>10857</v>
      </c>
      <c r="E5159" s="26">
        <v>1556</v>
      </c>
      <c r="F5159" s="26">
        <v>2</v>
      </c>
      <c r="G5159" t="str">
        <f t="shared" si="240"/>
        <v>KAB. JOMBANG44539</v>
      </c>
      <c r="H5159">
        <f t="shared" si="242"/>
        <v>1</v>
      </c>
      <c r="I5159" t="str">
        <f t="shared" si="241"/>
        <v/>
      </c>
    </row>
    <row r="5160" spans="1:9" x14ac:dyDescent="0.3">
      <c r="A5160" s="22" t="s">
        <v>20</v>
      </c>
      <c r="B5160" s="25">
        <v>44540</v>
      </c>
      <c r="C5160" s="28">
        <v>12415</v>
      </c>
      <c r="D5160" s="28">
        <v>10858</v>
      </c>
      <c r="E5160" s="28">
        <v>1556</v>
      </c>
      <c r="F5160" s="28">
        <v>1</v>
      </c>
      <c r="G5160" t="str">
        <f t="shared" si="240"/>
        <v>KAB. JOMBANG44540</v>
      </c>
      <c r="H5160">
        <f t="shared" si="242"/>
        <v>1</v>
      </c>
      <c r="I5160" t="str">
        <f t="shared" si="241"/>
        <v/>
      </c>
    </row>
    <row r="5161" spans="1:9" x14ac:dyDescent="0.3">
      <c r="A5161" s="20" t="s">
        <v>20</v>
      </c>
      <c r="B5161" s="23">
        <v>44541</v>
      </c>
      <c r="C5161" s="26">
        <v>12415</v>
      </c>
      <c r="D5161" s="26">
        <v>10858</v>
      </c>
      <c r="E5161" s="26">
        <v>1556</v>
      </c>
      <c r="F5161" s="26">
        <v>1</v>
      </c>
      <c r="G5161" t="str">
        <f t="shared" si="240"/>
        <v>KAB. JOMBANG44541</v>
      </c>
      <c r="H5161">
        <f t="shared" si="242"/>
        <v>1</v>
      </c>
      <c r="I5161" t="str">
        <f t="shared" si="241"/>
        <v/>
      </c>
    </row>
    <row r="5162" spans="1:9" x14ac:dyDescent="0.3">
      <c r="A5162" s="22" t="s">
        <v>20</v>
      </c>
      <c r="B5162" s="25">
        <v>44542</v>
      </c>
      <c r="C5162" s="28">
        <v>12416</v>
      </c>
      <c r="D5162" s="28">
        <v>10859</v>
      </c>
      <c r="E5162" s="28">
        <v>1556</v>
      </c>
      <c r="F5162" s="28">
        <v>1</v>
      </c>
      <c r="G5162" t="str">
        <f t="shared" si="240"/>
        <v>KAB. JOMBANG44542</v>
      </c>
      <c r="H5162">
        <f t="shared" si="242"/>
        <v>1</v>
      </c>
      <c r="I5162" t="str">
        <f t="shared" si="241"/>
        <v/>
      </c>
    </row>
    <row r="5163" spans="1:9" x14ac:dyDescent="0.3">
      <c r="A5163" s="20" t="s">
        <v>20</v>
      </c>
      <c r="B5163" s="23">
        <v>44543</v>
      </c>
      <c r="C5163" s="26">
        <v>12416</v>
      </c>
      <c r="D5163" s="26">
        <v>10859</v>
      </c>
      <c r="E5163" s="26">
        <v>1556</v>
      </c>
      <c r="F5163" s="26">
        <v>1</v>
      </c>
      <c r="G5163" t="str">
        <f t="shared" si="240"/>
        <v>KAB. JOMBANG44543</v>
      </c>
      <c r="H5163">
        <f t="shared" si="242"/>
        <v>1</v>
      </c>
      <c r="I5163" t="str">
        <f t="shared" si="241"/>
        <v/>
      </c>
    </row>
    <row r="5164" spans="1:9" x14ac:dyDescent="0.3">
      <c r="A5164" s="22" t="s">
        <v>20</v>
      </c>
      <c r="B5164" s="25">
        <v>44544</v>
      </c>
      <c r="C5164" s="28">
        <v>12416</v>
      </c>
      <c r="D5164" s="28">
        <v>10859</v>
      </c>
      <c r="E5164" s="28">
        <v>1556</v>
      </c>
      <c r="F5164" s="28">
        <v>1</v>
      </c>
      <c r="G5164" t="str">
        <f t="shared" si="240"/>
        <v>KAB. JOMBANG44544</v>
      </c>
      <c r="H5164">
        <f t="shared" si="242"/>
        <v>1</v>
      </c>
      <c r="I5164" t="str">
        <f t="shared" si="241"/>
        <v/>
      </c>
    </row>
    <row r="5165" spans="1:9" x14ac:dyDescent="0.3">
      <c r="A5165" s="20" t="s">
        <v>20</v>
      </c>
      <c r="B5165" s="23">
        <v>44545</v>
      </c>
      <c r="C5165" s="26">
        <v>12416</v>
      </c>
      <c r="D5165" s="26">
        <v>10860</v>
      </c>
      <c r="E5165" s="26">
        <v>1556</v>
      </c>
      <c r="F5165" s="26">
        <v>0</v>
      </c>
      <c r="G5165" t="str">
        <f t="shared" si="240"/>
        <v>KAB. JOMBANG44545</v>
      </c>
      <c r="H5165">
        <f t="shared" si="242"/>
        <v>1</v>
      </c>
      <c r="I5165" t="str">
        <f t="shared" si="241"/>
        <v/>
      </c>
    </row>
    <row r="5166" spans="1:9" x14ac:dyDescent="0.3">
      <c r="A5166" s="22" t="s">
        <v>20</v>
      </c>
      <c r="B5166" s="25">
        <v>44546</v>
      </c>
      <c r="C5166" s="28">
        <v>12416</v>
      </c>
      <c r="D5166" s="28">
        <v>10860</v>
      </c>
      <c r="E5166" s="28">
        <v>1556</v>
      </c>
      <c r="F5166" s="28">
        <v>0</v>
      </c>
      <c r="G5166" t="str">
        <f t="shared" si="240"/>
        <v>KAB. JOMBANG44546</v>
      </c>
      <c r="H5166">
        <f t="shared" si="242"/>
        <v>1</v>
      </c>
      <c r="I5166" t="str">
        <f t="shared" si="241"/>
        <v/>
      </c>
    </row>
    <row r="5167" spans="1:9" x14ac:dyDescent="0.3">
      <c r="A5167" s="20" t="s">
        <v>20</v>
      </c>
      <c r="B5167" s="23">
        <v>44547</v>
      </c>
      <c r="C5167" s="26">
        <v>12416</v>
      </c>
      <c r="D5167" s="26">
        <v>10860</v>
      </c>
      <c r="E5167" s="26">
        <v>1556</v>
      </c>
      <c r="F5167" s="26">
        <v>0</v>
      </c>
      <c r="G5167" t="str">
        <f t="shared" si="240"/>
        <v>KAB. JOMBANG44547</v>
      </c>
      <c r="H5167">
        <f t="shared" si="242"/>
        <v>1</v>
      </c>
      <c r="I5167" t="str">
        <f t="shared" si="241"/>
        <v/>
      </c>
    </row>
    <row r="5168" spans="1:9" x14ac:dyDescent="0.3">
      <c r="A5168" s="22" t="s">
        <v>20</v>
      </c>
      <c r="B5168" s="25">
        <v>44548</v>
      </c>
      <c r="C5168" s="28">
        <v>12416</v>
      </c>
      <c r="D5168" s="28">
        <v>10860</v>
      </c>
      <c r="E5168" s="28">
        <v>1556</v>
      </c>
      <c r="F5168" s="28">
        <v>0</v>
      </c>
      <c r="G5168" t="str">
        <f t="shared" si="240"/>
        <v>KAB. JOMBANG44548</v>
      </c>
      <c r="H5168">
        <f t="shared" si="242"/>
        <v>1</v>
      </c>
      <c r="I5168" t="str">
        <f t="shared" si="241"/>
        <v/>
      </c>
    </row>
    <row r="5169" spans="1:9" x14ac:dyDescent="0.3">
      <c r="A5169" s="20" t="s">
        <v>20</v>
      </c>
      <c r="B5169" s="23">
        <v>44549</v>
      </c>
      <c r="C5169" s="26">
        <v>12417</v>
      </c>
      <c r="D5169" s="26">
        <v>10860</v>
      </c>
      <c r="E5169" s="26">
        <v>1556</v>
      </c>
      <c r="F5169" s="26">
        <v>1</v>
      </c>
      <c r="G5169" t="str">
        <f t="shared" si="240"/>
        <v>KAB. JOMBANG44549</v>
      </c>
      <c r="H5169">
        <f t="shared" si="242"/>
        <v>1</v>
      </c>
      <c r="I5169" t="str">
        <f t="shared" si="241"/>
        <v/>
      </c>
    </row>
    <row r="5170" spans="1:9" x14ac:dyDescent="0.3">
      <c r="A5170" s="22" t="s">
        <v>20</v>
      </c>
      <c r="B5170" s="25">
        <v>44550</v>
      </c>
      <c r="C5170" s="28">
        <v>12417</v>
      </c>
      <c r="D5170" s="28">
        <v>10860</v>
      </c>
      <c r="E5170" s="28">
        <v>1556</v>
      </c>
      <c r="F5170" s="28">
        <v>1</v>
      </c>
      <c r="G5170" t="str">
        <f t="shared" si="240"/>
        <v>KAB. JOMBANG44550</v>
      </c>
      <c r="H5170">
        <f t="shared" si="242"/>
        <v>1</v>
      </c>
      <c r="I5170" t="str">
        <f t="shared" si="241"/>
        <v/>
      </c>
    </row>
    <row r="5171" spans="1:9" x14ac:dyDescent="0.3">
      <c r="A5171" s="20" t="s">
        <v>20</v>
      </c>
      <c r="B5171" s="23">
        <v>44551</v>
      </c>
      <c r="C5171" s="26">
        <v>12417</v>
      </c>
      <c r="D5171" s="26">
        <v>10860</v>
      </c>
      <c r="E5171" s="26">
        <v>1556</v>
      </c>
      <c r="F5171" s="26">
        <v>1</v>
      </c>
      <c r="G5171" t="str">
        <f t="shared" si="240"/>
        <v>KAB. JOMBANG44551</v>
      </c>
      <c r="H5171">
        <f t="shared" si="242"/>
        <v>1</v>
      </c>
      <c r="I5171" t="str">
        <f t="shared" si="241"/>
        <v/>
      </c>
    </row>
    <row r="5172" spans="1:9" x14ac:dyDescent="0.3">
      <c r="A5172" s="22" t="s">
        <v>20</v>
      </c>
      <c r="B5172" s="25">
        <v>44552</v>
      </c>
      <c r="C5172" s="28">
        <v>12417</v>
      </c>
      <c r="D5172" s="28">
        <v>10861</v>
      </c>
      <c r="E5172" s="28">
        <v>1556</v>
      </c>
      <c r="F5172" s="28">
        <v>0</v>
      </c>
      <c r="G5172" t="str">
        <f t="shared" si="240"/>
        <v>KAB. JOMBANG44552</v>
      </c>
      <c r="H5172">
        <f t="shared" si="242"/>
        <v>1</v>
      </c>
      <c r="I5172" t="str">
        <f t="shared" si="241"/>
        <v/>
      </c>
    </row>
    <row r="5173" spans="1:9" x14ac:dyDescent="0.3">
      <c r="A5173" s="20" t="s">
        <v>20</v>
      </c>
      <c r="B5173" s="23">
        <v>44553</v>
      </c>
      <c r="C5173" s="26">
        <v>12417</v>
      </c>
      <c r="D5173" s="26">
        <v>10861</v>
      </c>
      <c r="E5173" s="26">
        <v>1556</v>
      </c>
      <c r="F5173" s="26">
        <v>0</v>
      </c>
      <c r="G5173" t="str">
        <f t="shared" ref="G5173:G5236" si="243">A5173&amp;B5173</f>
        <v>KAB. JOMBANG44553</v>
      </c>
      <c r="H5173">
        <f t="shared" si="242"/>
        <v>1</v>
      </c>
      <c r="I5173" t="str">
        <f t="shared" ref="I5173:I5236" si="244">IF(H5173&lt;&gt;1, "ERROR", "")</f>
        <v/>
      </c>
    </row>
    <row r="5174" spans="1:9" x14ac:dyDescent="0.3">
      <c r="A5174" s="22" t="s">
        <v>20</v>
      </c>
      <c r="B5174" s="25">
        <v>44554</v>
      </c>
      <c r="C5174" s="28">
        <v>12417</v>
      </c>
      <c r="D5174" s="28">
        <v>10861</v>
      </c>
      <c r="E5174" s="28">
        <v>1556</v>
      </c>
      <c r="F5174" s="28">
        <v>0</v>
      </c>
      <c r="G5174" t="str">
        <f t="shared" si="243"/>
        <v>KAB. JOMBANG44554</v>
      </c>
      <c r="H5174">
        <f t="shared" si="242"/>
        <v>1</v>
      </c>
      <c r="I5174" t="str">
        <f t="shared" si="244"/>
        <v/>
      </c>
    </row>
    <row r="5175" spans="1:9" x14ac:dyDescent="0.3">
      <c r="A5175" s="20" t="s">
        <v>20</v>
      </c>
      <c r="B5175" s="23">
        <v>44555</v>
      </c>
      <c r="C5175" s="26">
        <v>12418</v>
      </c>
      <c r="D5175" s="26">
        <v>10861</v>
      </c>
      <c r="E5175" s="26">
        <v>1556</v>
      </c>
      <c r="F5175" s="26">
        <v>1</v>
      </c>
      <c r="G5175" t="str">
        <f t="shared" si="243"/>
        <v>KAB. JOMBANG44555</v>
      </c>
      <c r="H5175">
        <f t="shared" si="242"/>
        <v>1</v>
      </c>
      <c r="I5175" t="str">
        <f t="shared" si="244"/>
        <v/>
      </c>
    </row>
    <row r="5176" spans="1:9" x14ac:dyDescent="0.3">
      <c r="A5176" s="22" t="s">
        <v>20</v>
      </c>
      <c r="B5176" s="25">
        <v>44556</v>
      </c>
      <c r="C5176" s="28">
        <v>12418</v>
      </c>
      <c r="D5176" s="28">
        <v>10861</v>
      </c>
      <c r="E5176" s="28">
        <v>1556</v>
      </c>
      <c r="F5176" s="28">
        <v>1</v>
      </c>
      <c r="G5176" t="str">
        <f t="shared" si="243"/>
        <v>KAB. JOMBANG44556</v>
      </c>
      <c r="H5176">
        <f t="shared" si="242"/>
        <v>1</v>
      </c>
      <c r="I5176" t="str">
        <f t="shared" si="244"/>
        <v/>
      </c>
    </row>
    <row r="5177" spans="1:9" x14ac:dyDescent="0.3">
      <c r="A5177" t="s">
        <v>9</v>
      </c>
      <c r="B5177" s="2">
        <v>43910</v>
      </c>
      <c r="C5177">
        <v>0</v>
      </c>
      <c r="D5177">
        <v>0</v>
      </c>
      <c r="E5177">
        <v>0</v>
      </c>
      <c r="F5177">
        <v>0</v>
      </c>
      <c r="G5177" t="str">
        <f t="shared" si="243"/>
        <v>KAB. KEDIRI43910</v>
      </c>
      <c r="H5177">
        <f t="shared" si="242"/>
        <v>1</v>
      </c>
      <c r="I5177" t="str">
        <f t="shared" si="244"/>
        <v/>
      </c>
    </row>
    <row r="5178" spans="1:9" x14ac:dyDescent="0.3">
      <c r="A5178" t="s">
        <v>9</v>
      </c>
      <c r="B5178" s="2">
        <v>43911</v>
      </c>
      <c r="C5178">
        <v>0</v>
      </c>
      <c r="D5178">
        <v>0</v>
      </c>
      <c r="E5178">
        <v>0</v>
      </c>
      <c r="F5178">
        <v>0</v>
      </c>
      <c r="G5178" t="str">
        <f t="shared" si="243"/>
        <v>KAB. KEDIRI43911</v>
      </c>
      <c r="H5178">
        <f t="shared" si="242"/>
        <v>1</v>
      </c>
      <c r="I5178" t="str">
        <f t="shared" si="244"/>
        <v/>
      </c>
    </row>
    <row r="5179" spans="1:9" x14ac:dyDescent="0.3">
      <c r="A5179" t="s">
        <v>9</v>
      </c>
      <c r="B5179" s="2">
        <v>43912</v>
      </c>
      <c r="C5179">
        <v>0</v>
      </c>
      <c r="D5179">
        <v>0</v>
      </c>
      <c r="E5179">
        <v>0</v>
      </c>
      <c r="F5179">
        <v>0</v>
      </c>
      <c r="G5179" t="str">
        <f t="shared" si="243"/>
        <v>KAB. KEDIRI43912</v>
      </c>
      <c r="H5179">
        <f t="shared" si="242"/>
        <v>1</v>
      </c>
      <c r="I5179" t="str">
        <f t="shared" si="244"/>
        <v/>
      </c>
    </row>
    <row r="5180" spans="1:9" x14ac:dyDescent="0.3">
      <c r="A5180" t="s">
        <v>9</v>
      </c>
      <c r="B5180" s="2">
        <v>43913</v>
      </c>
      <c r="C5180">
        <v>0</v>
      </c>
      <c r="D5180">
        <v>0</v>
      </c>
      <c r="E5180">
        <v>0</v>
      </c>
      <c r="F5180">
        <v>0</v>
      </c>
      <c r="G5180" t="str">
        <f t="shared" si="243"/>
        <v>KAB. KEDIRI43913</v>
      </c>
      <c r="H5180">
        <f t="shared" si="242"/>
        <v>1</v>
      </c>
      <c r="I5180" t="str">
        <f t="shared" si="244"/>
        <v/>
      </c>
    </row>
    <row r="5181" spans="1:9" x14ac:dyDescent="0.3">
      <c r="A5181" t="s">
        <v>9</v>
      </c>
      <c r="B5181" s="2">
        <v>43914</v>
      </c>
      <c r="C5181">
        <v>0</v>
      </c>
      <c r="D5181">
        <v>0</v>
      </c>
      <c r="E5181">
        <v>0</v>
      </c>
      <c r="F5181">
        <v>0</v>
      </c>
      <c r="G5181" t="str">
        <f t="shared" si="243"/>
        <v>KAB. KEDIRI43914</v>
      </c>
      <c r="H5181">
        <f t="shared" si="242"/>
        <v>1</v>
      </c>
      <c r="I5181" t="str">
        <f t="shared" si="244"/>
        <v/>
      </c>
    </row>
    <row r="5182" spans="1:9" x14ac:dyDescent="0.3">
      <c r="A5182" t="s">
        <v>9</v>
      </c>
      <c r="B5182" s="2">
        <v>43915</v>
      </c>
      <c r="C5182">
        <v>0</v>
      </c>
      <c r="D5182">
        <v>0</v>
      </c>
      <c r="E5182">
        <v>0</v>
      </c>
      <c r="F5182">
        <v>0</v>
      </c>
      <c r="G5182" t="str">
        <f t="shared" si="243"/>
        <v>KAB. KEDIRI43915</v>
      </c>
      <c r="H5182">
        <f t="shared" si="242"/>
        <v>1</v>
      </c>
      <c r="I5182" t="str">
        <f t="shared" si="244"/>
        <v/>
      </c>
    </row>
    <row r="5183" spans="1:9" x14ac:dyDescent="0.3">
      <c r="A5183" t="s">
        <v>9</v>
      </c>
      <c r="B5183" s="2">
        <v>43916</v>
      </c>
      <c r="C5183">
        <v>2</v>
      </c>
      <c r="D5183">
        <v>0</v>
      </c>
      <c r="E5183">
        <v>0</v>
      </c>
      <c r="F5183">
        <v>2</v>
      </c>
      <c r="G5183" t="str">
        <f t="shared" si="243"/>
        <v>KAB. KEDIRI43916</v>
      </c>
      <c r="H5183">
        <f t="shared" si="242"/>
        <v>1</v>
      </c>
      <c r="I5183" t="str">
        <f t="shared" si="244"/>
        <v/>
      </c>
    </row>
    <row r="5184" spans="1:9" x14ac:dyDescent="0.3">
      <c r="A5184" t="s">
        <v>9</v>
      </c>
      <c r="B5184" s="2">
        <v>43917</v>
      </c>
      <c r="C5184">
        <v>2</v>
      </c>
      <c r="D5184">
        <v>0</v>
      </c>
      <c r="E5184">
        <v>1</v>
      </c>
      <c r="F5184">
        <v>1</v>
      </c>
      <c r="G5184" t="str">
        <f t="shared" si="243"/>
        <v>KAB. KEDIRI43917</v>
      </c>
      <c r="H5184">
        <f t="shared" si="242"/>
        <v>1</v>
      </c>
      <c r="I5184" t="str">
        <f t="shared" si="244"/>
        <v/>
      </c>
    </row>
    <row r="5185" spans="1:9" x14ac:dyDescent="0.3">
      <c r="A5185" t="s">
        <v>9</v>
      </c>
      <c r="B5185" s="2">
        <v>43918</v>
      </c>
      <c r="C5185">
        <v>2</v>
      </c>
      <c r="D5185">
        <v>0</v>
      </c>
      <c r="E5185">
        <v>1</v>
      </c>
      <c r="F5185">
        <v>1</v>
      </c>
      <c r="G5185" t="str">
        <f t="shared" si="243"/>
        <v>KAB. KEDIRI43918</v>
      </c>
      <c r="H5185">
        <f t="shared" si="242"/>
        <v>1</v>
      </c>
      <c r="I5185" t="str">
        <f t="shared" si="244"/>
        <v/>
      </c>
    </row>
    <row r="5186" spans="1:9" x14ac:dyDescent="0.3">
      <c r="A5186" t="s">
        <v>9</v>
      </c>
      <c r="B5186" s="2">
        <v>43919</v>
      </c>
      <c r="C5186">
        <v>2</v>
      </c>
      <c r="D5186">
        <v>0</v>
      </c>
      <c r="E5186">
        <v>1</v>
      </c>
      <c r="F5186">
        <v>1</v>
      </c>
      <c r="G5186" t="str">
        <f t="shared" si="243"/>
        <v>KAB. KEDIRI43919</v>
      </c>
      <c r="H5186">
        <f t="shared" ref="H5186:H5249" si="245">COUNTIF(G$2:G$24683, "="&amp;G5186)</f>
        <v>1</v>
      </c>
      <c r="I5186" t="str">
        <f t="shared" si="244"/>
        <v/>
      </c>
    </row>
    <row r="5187" spans="1:9" x14ac:dyDescent="0.3">
      <c r="A5187" t="s">
        <v>9</v>
      </c>
      <c r="B5187" s="2">
        <v>43920</v>
      </c>
      <c r="C5187">
        <v>2</v>
      </c>
      <c r="D5187">
        <v>0</v>
      </c>
      <c r="E5187">
        <v>1</v>
      </c>
      <c r="F5187">
        <v>1</v>
      </c>
      <c r="G5187" t="str">
        <f t="shared" si="243"/>
        <v>KAB. KEDIRI43920</v>
      </c>
      <c r="H5187">
        <f t="shared" si="245"/>
        <v>1</v>
      </c>
      <c r="I5187" t="str">
        <f t="shared" si="244"/>
        <v/>
      </c>
    </row>
    <row r="5188" spans="1:9" x14ac:dyDescent="0.3">
      <c r="A5188" t="s">
        <v>9</v>
      </c>
      <c r="B5188" s="2">
        <v>43921</v>
      </c>
      <c r="C5188">
        <v>2</v>
      </c>
      <c r="D5188">
        <v>0</v>
      </c>
      <c r="E5188">
        <v>1</v>
      </c>
      <c r="F5188">
        <v>1</v>
      </c>
      <c r="G5188" t="str">
        <f t="shared" si="243"/>
        <v>KAB. KEDIRI43921</v>
      </c>
      <c r="H5188">
        <f t="shared" si="245"/>
        <v>1</v>
      </c>
      <c r="I5188" t="str">
        <f t="shared" si="244"/>
        <v/>
      </c>
    </row>
    <row r="5189" spans="1:9" x14ac:dyDescent="0.3">
      <c r="A5189" t="s">
        <v>9</v>
      </c>
      <c r="B5189" s="2">
        <v>43922</v>
      </c>
      <c r="C5189">
        <v>2</v>
      </c>
      <c r="D5189">
        <v>0</v>
      </c>
      <c r="E5189">
        <v>1</v>
      </c>
      <c r="F5189">
        <v>1</v>
      </c>
      <c r="G5189" t="str">
        <f t="shared" si="243"/>
        <v>KAB. KEDIRI43922</v>
      </c>
      <c r="H5189">
        <f t="shared" si="245"/>
        <v>1</v>
      </c>
      <c r="I5189" t="str">
        <f t="shared" si="244"/>
        <v/>
      </c>
    </row>
    <row r="5190" spans="1:9" x14ac:dyDescent="0.3">
      <c r="A5190" t="s">
        <v>9</v>
      </c>
      <c r="B5190" s="2">
        <v>43923</v>
      </c>
      <c r="C5190">
        <v>2</v>
      </c>
      <c r="D5190">
        <v>0</v>
      </c>
      <c r="E5190">
        <v>1</v>
      </c>
      <c r="F5190">
        <v>1</v>
      </c>
      <c r="G5190" t="str">
        <f t="shared" si="243"/>
        <v>KAB. KEDIRI43923</v>
      </c>
      <c r="H5190">
        <f t="shared" si="245"/>
        <v>1</v>
      </c>
      <c r="I5190" t="str">
        <f t="shared" si="244"/>
        <v/>
      </c>
    </row>
    <row r="5191" spans="1:9" x14ac:dyDescent="0.3">
      <c r="A5191" t="s">
        <v>9</v>
      </c>
      <c r="B5191" s="2">
        <v>43924</v>
      </c>
      <c r="C5191">
        <v>4</v>
      </c>
      <c r="D5191">
        <v>0</v>
      </c>
      <c r="E5191">
        <v>1</v>
      </c>
      <c r="F5191">
        <v>3</v>
      </c>
      <c r="G5191" t="str">
        <f t="shared" si="243"/>
        <v>KAB. KEDIRI43924</v>
      </c>
      <c r="H5191">
        <f t="shared" si="245"/>
        <v>1</v>
      </c>
      <c r="I5191" t="str">
        <f t="shared" si="244"/>
        <v/>
      </c>
    </row>
    <row r="5192" spans="1:9" x14ac:dyDescent="0.3">
      <c r="A5192" t="s">
        <v>9</v>
      </c>
      <c r="B5192" s="2">
        <v>43925</v>
      </c>
      <c r="C5192">
        <v>4</v>
      </c>
      <c r="D5192">
        <v>0</v>
      </c>
      <c r="E5192">
        <v>2</v>
      </c>
      <c r="F5192">
        <v>2</v>
      </c>
      <c r="G5192" t="str">
        <f t="shared" si="243"/>
        <v>KAB. KEDIRI43925</v>
      </c>
      <c r="H5192">
        <f t="shared" si="245"/>
        <v>1</v>
      </c>
      <c r="I5192" t="str">
        <f t="shared" si="244"/>
        <v/>
      </c>
    </row>
    <row r="5193" spans="1:9" x14ac:dyDescent="0.3">
      <c r="A5193" t="s">
        <v>9</v>
      </c>
      <c r="B5193" s="2">
        <v>43926</v>
      </c>
      <c r="C5193">
        <v>7</v>
      </c>
      <c r="D5193">
        <v>0</v>
      </c>
      <c r="E5193">
        <v>2</v>
      </c>
      <c r="F5193">
        <v>5</v>
      </c>
      <c r="G5193" t="str">
        <f t="shared" si="243"/>
        <v>KAB. KEDIRI43926</v>
      </c>
      <c r="H5193">
        <f t="shared" si="245"/>
        <v>1</v>
      </c>
      <c r="I5193" t="str">
        <f t="shared" si="244"/>
        <v/>
      </c>
    </row>
    <row r="5194" spans="1:9" x14ac:dyDescent="0.3">
      <c r="A5194" t="s">
        <v>9</v>
      </c>
      <c r="B5194" s="2">
        <v>43927</v>
      </c>
      <c r="C5194">
        <v>7</v>
      </c>
      <c r="D5194">
        <v>0</v>
      </c>
      <c r="E5194">
        <v>2</v>
      </c>
      <c r="F5194">
        <v>5</v>
      </c>
      <c r="G5194" t="str">
        <f t="shared" si="243"/>
        <v>KAB. KEDIRI43927</v>
      </c>
      <c r="H5194">
        <f t="shared" si="245"/>
        <v>1</v>
      </c>
      <c r="I5194" t="str">
        <f t="shared" si="244"/>
        <v/>
      </c>
    </row>
    <row r="5195" spans="1:9" x14ac:dyDescent="0.3">
      <c r="A5195" t="s">
        <v>9</v>
      </c>
      <c r="B5195" s="2">
        <v>43928</v>
      </c>
      <c r="C5195">
        <v>7</v>
      </c>
      <c r="D5195">
        <v>0</v>
      </c>
      <c r="E5195">
        <v>2</v>
      </c>
      <c r="F5195">
        <v>5</v>
      </c>
      <c r="G5195" t="str">
        <f t="shared" si="243"/>
        <v>KAB. KEDIRI43928</v>
      </c>
      <c r="H5195">
        <f t="shared" si="245"/>
        <v>1</v>
      </c>
      <c r="I5195" t="str">
        <f t="shared" si="244"/>
        <v/>
      </c>
    </row>
    <row r="5196" spans="1:9" x14ac:dyDescent="0.3">
      <c r="A5196" t="s">
        <v>9</v>
      </c>
      <c r="B5196" s="2">
        <v>43929</v>
      </c>
      <c r="C5196">
        <v>7</v>
      </c>
      <c r="D5196">
        <v>0</v>
      </c>
      <c r="E5196">
        <v>2</v>
      </c>
      <c r="F5196">
        <v>5</v>
      </c>
      <c r="G5196" t="str">
        <f t="shared" si="243"/>
        <v>KAB. KEDIRI43929</v>
      </c>
      <c r="H5196">
        <f t="shared" si="245"/>
        <v>1</v>
      </c>
      <c r="I5196" t="str">
        <f t="shared" si="244"/>
        <v/>
      </c>
    </row>
    <row r="5197" spans="1:9" x14ac:dyDescent="0.3">
      <c r="A5197" t="s">
        <v>9</v>
      </c>
      <c r="B5197" s="2">
        <v>43930</v>
      </c>
      <c r="C5197">
        <v>7</v>
      </c>
      <c r="D5197">
        <v>1</v>
      </c>
      <c r="E5197">
        <v>2</v>
      </c>
      <c r="F5197">
        <v>4</v>
      </c>
      <c r="G5197" t="str">
        <f t="shared" si="243"/>
        <v>KAB. KEDIRI43930</v>
      </c>
      <c r="H5197">
        <f t="shared" si="245"/>
        <v>1</v>
      </c>
      <c r="I5197" t="str">
        <f t="shared" si="244"/>
        <v/>
      </c>
    </row>
    <row r="5198" spans="1:9" x14ac:dyDescent="0.3">
      <c r="A5198" t="s">
        <v>9</v>
      </c>
      <c r="B5198" s="2">
        <v>43931</v>
      </c>
      <c r="C5198">
        <v>9</v>
      </c>
      <c r="D5198">
        <v>1</v>
      </c>
      <c r="E5198">
        <v>2</v>
      </c>
      <c r="F5198">
        <v>6</v>
      </c>
      <c r="G5198" t="str">
        <f t="shared" si="243"/>
        <v>KAB. KEDIRI43931</v>
      </c>
      <c r="H5198">
        <f t="shared" si="245"/>
        <v>1</v>
      </c>
      <c r="I5198" t="str">
        <f t="shared" si="244"/>
        <v/>
      </c>
    </row>
    <row r="5199" spans="1:9" x14ac:dyDescent="0.3">
      <c r="A5199" t="s">
        <v>9</v>
      </c>
      <c r="B5199" s="2">
        <v>43932</v>
      </c>
      <c r="C5199">
        <v>9</v>
      </c>
      <c r="D5199">
        <v>1</v>
      </c>
      <c r="E5199">
        <v>2</v>
      </c>
      <c r="F5199">
        <v>6</v>
      </c>
      <c r="G5199" t="str">
        <f t="shared" si="243"/>
        <v>KAB. KEDIRI43932</v>
      </c>
      <c r="H5199">
        <f t="shared" si="245"/>
        <v>1</v>
      </c>
      <c r="I5199" t="str">
        <f t="shared" si="244"/>
        <v/>
      </c>
    </row>
    <row r="5200" spans="1:9" x14ac:dyDescent="0.3">
      <c r="A5200" t="s">
        <v>9</v>
      </c>
      <c r="B5200" s="2">
        <v>43933</v>
      </c>
      <c r="C5200">
        <v>11</v>
      </c>
      <c r="D5200">
        <v>2</v>
      </c>
      <c r="E5200">
        <v>4</v>
      </c>
      <c r="F5200">
        <v>5</v>
      </c>
      <c r="G5200" t="str">
        <f t="shared" si="243"/>
        <v>KAB. KEDIRI43933</v>
      </c>
      <c r="H5200">
        <f t="shared" si="245"/>
        <v>1</v>
      </c>
      <c r="I5200" t="str">
        <f t="shared" si="244"/>
        <v/>
      </c>
    </row>
    <row r="5201" spans="1:9" x14ac:dyDescent="0.3">
      <c r="A5201" t="s">
        <v>9</v>
      </c>
      <c r="B5201" s="2">
        <v>43934</v>
      </c>
      <c r="C5201">
        <v>12</v>
      </c>
      <c r="D5201">
        <v>2</v>
      </c>
      <c r="E5201">
        <v>4</v>
      </c>
      <c r="F5201">
        <v>6</v>
      </c>
      <c r="G5201" t="str">
        <f t="shared" si="243"/>
        <v>KAB. KEDIRI43934</v>
      </c>
      <c r="H5201">
        <f t="shared" si="245"/>
        <v>1</v>
      </c>
      <c r="I5201" t="str">
        <f t="shared" si="244"/>
        <v/>
      </c>
    </row>
    <row r="5202" spans="1:9" x14ac:dyDescent="0.3">
      <c r="A5202" t="s">
        <v>9</v>
      </c>
      <c r="B5202" s="2">
        <v>43935</v>
      </c>
      <c r="C5202">
        <v>12</v>
      </c>
      <c r="D5202">
        <v>2</v>
      </c>
      <c r="E5202">
        <v>4</v>
      </c>
      <c r="F5202">
        <v>6</v>
      </c>
      <c r="G5202" t="str">
        <f t="shared" si="243"/>
        <v>KAB. KEDIRI43935</v>
      </c>
      <c r="H5202">
        <f t="shared" si="245"/>
        <v>1</v>
      </c>
      <c r="I5202" t="str">
        <f t="shared" si="244"/>
        <v/>
      </c>
    </row>
    <row r="5203" spans="1:9" x14ac:dyDescent="0.3">
      <c r="A5203" t="s">
        <v>9</v>
      </c>
      <c r="B5203" s="2">
        <v>43936</v>
      </c>
      <c r="C5203">
        <v>12</v>
      </c>
      <c r="D5203">
        <v>2</v>
      </c>
      <c r="E5203">
        <v>4</v>
      </c>
      <c r="F5203">
        <v>6</v>
      </c>
      <c r="G5203" t="str">
        <f t="shared" si="243"/>
        <v>KAB. KEDIRI43936</v>
      </c>
      <c r="H5203">
        <f t="shared" si="245"/>
        <v>1</v>
      </c>
      <c r="I5203" t="str">
        <f t="shared" si="244"/>
        <v/>
      </c>
    </row>
    <row r="5204" spans="1:9" x14ac:dyDescent="0.3">
      <c r="A5204" t="s">
        <v>9</v>
      </c>
      <c r="B5204" s="2">
        <v>43937</v>
      </c>
      <c r="C5204">
        <v>13</v>
      </c>
      <c r="D5204">
        <v>2</v>
      </c>
      <c r="E5204">
        <v>4</v>
      </c>
      <c r="F5204">
        <v>7</v>
      </c>
      <c r="G5204" t="str">
        <f t="shared" si="243"/>
        <v>KAB. KEDIRI43937</v>
      </c>
      <c r="H5204">
        <f t="shared" si="245"/>
        <v>1</v>
      </c>
      <c r="I5204" t="str">
        <f t="shared" si="244"/>
        <v/>
      </c>
    </row>
    <row r="5205" spans="1:9" x14ac:dyDescent="0.3">
      <c r="A5205" t="s">
        <v>9</v>
      </c>
      <c r="B5205" s="2">
        <v>43938</v>
      </c>
      <c r="C5205">
        <v>13</v>
      </c>
      <c r="D5205">
        <v>2</v>
      </c>
      <c r="E5205">
        <v>4</v>
      </c>
      <c r="F5205">
        <v>7</v>
      </c>
      <c r="G5205" t="str">
        <f t="shared" si="243"/>
        <v>KAB. KEDIRI43938</v>
      </c>
      <c r="H5205">
        <f t="shared" si="245"/>
        <v>1</v>
      </c>
      <c r="I5205" t="str">
        <f t="shared" si="244"/>
        <v/>
      </c>
    </row>
    <row r="5206" spans="1:9" x14ac:dyDescent="0.3">
      <c r="A5206" t="s">
        <v>9</v>
      </c>
      <c r="B5206" s="2">
        <v>43939</v>
      </c>
      <c r="C5206">
        <v>13</v>
      </c>
      <c r="D5206">
        <v>2</v>
      </c>
      <c r="E5206">
        <v>4</v>
      </c>
      <c r="F5206">
        <v>7</v>
      </c>
      <c r="G5206" t="str">
        <f t="shared" si="243"/>
        <v>KAB. KEDIRI43939</v>
      </c>
      <c r="H5206">
        <f t="shared" si="245"/>
        <v>1</v>
      </c>
      <c r="I5206" t="str">
        <f t="shared" si="244"/>
        <v/>
      </c>
    </row>
    <row r="5207" spans="1:9" x14ac:dyDescent="0.3">
      <c r="A5207" t="s">
        <v>9</v>
      </c>
      <c r="B5207" s="2">
        <v>43940</v>
      </c>
      <c r="C5207">
        <v>13</v>
      </c>
      <c r="D5207">
        <v>2</v>
      </c>
      <c r="E5207">
        <v>4</v>
      </c>
      <c r="F5207">
        <v>7</v>
      </c>
      <c r="G5207" t="str">
        <f t="shared" si="243"/>
        <v>KAB. KEDIRI43940</v>
      </c>
      <c r="H5207">
        <f t="shared" si="245"/>
        <v>1</v>
      </c>
      <c r="I5207" t="str">
        <f t="shared" si="244"/>
        <v/>
      </c>
    </row>
    <row r="5208" spans="1:9" x14ac:dyDescent="0.3">
      <c r="A5208" t="s">
        <v>9</v>
      </c>
      <c r="B5208" s="2">
        <v>43941</v>
      </c>
      <c r="C5208">
        <v>13</v>
      </c>
      <c r="D5208">
        <v>2</v>
      </c>
      <c r="E5208">
        <v>4</v>
      </c>
      <c r="F5208">
        <v>7</v>
      </c>
      <c r="G5208" t="str">
        <f t="shared" si="243"/>
        <v>KAB. KEDIRI43941</v>
      </c>
      <c r="H5208">
        <f t="shared" si="245"/>
        <v>1</v>
      </c>
      <c r="I5208" t="str">
        <f t="shared" si="244"/>
        <v/>
      </c>
    </row>
    <row r="5209" spans="1:9" x14ac:dyDescent="0.3">
      <c r="A5209" t="s">
        <v>9</v>
      </c>
      <c r="B5209" s="2">
        <v>43942</v>
      </c>
      <c r="C5209">
        <v>13</v>
      </c>
      <c r="D5209">
        <v>2</v>
      </c>
      <c r="E5209">
        <v>4</v>
      </c>
      <c r="F5209">
        <v>7</v>
      </c>
      <c r="G5209" t="str">
        <f t="shared" si="243"/>
        <v>KAB. KEDIRI43942</v>
      </c>
      <c r="H5209">
        <f t="shared" si="245"/>
        <v>1</v>
      </c>
      <c r="I5209" t="str">
        <f t="shared" si="244"/>
        <v/>
      </c>
    </row>
    <row r="5210" spans="1:9" x14ac:dyDescent="0.3">
      <c r="A5210" t="s">
        <v>9</v>
      </c>
      <c r="B5210" s="2">
        <v>43943</v>
      </c>
      <c r="C5210">
        <v>21</v>
      </c>
      <c r="D5210">
        <v>2</v>
      </c>
      <c r="E5210">
        <v>4</v>
      </c>
      <c r="F5210">
        <v>15</v>
      </c>
      <c r="G5210" t="str">
        <f t="shared" si="243"/>
        <v>KAB. KEDIRI43943</v>
      </c>
      <c r="H5210">
        <f t="shared" si="245"/>
        <v>1</v>
      </c>
      <c r="I5210" t="str">
        <f t="shared" si="244"/>
        <v/>
      </c>
    </row>
    <row r="5211" spans="1:9" x14ac:dyDescent="0.3">
      <c r="A5211" t="s">
        <v>9</v>
      </c>
      <c r="B5211" s="2">
        <v>43944</v>
      </c>
      <c r="C5211">
        <v>21</v>
      </c>
      <c r="D5211">
        <v>2</v>
      </c>
      <c r="E5211">
        <v>4</v>
      </c>
      <c r="F5211">
        <v>15</v>
      </c>
      <c r="G5211" t="str">
        <f t="shared" si="243"/>
        <v>KAB. KEDIRI43944</v>
      </c>
      <c r="H5211">
        <f t="shared" si="245"/>
        <v>1</v>
      </c>
      <c r="I5211" t="str">
        <f t="shared" si="244"/>
        <v/>
      </c>
    </row>
    <row r="5212" spans="1:9" x14ac:dyDescent="0.3">
      <c r="A5212" t="s">
        <v>9</v>
      </c>
      <c r="B5212" s="2">
        <v>43945</v>
      </c>
      <c r="C5212">
        <v>21</v>
      </c>
      <c r="D5212">
        <v>2</v>
      </c>
      <c r="E5212">
        <v>4</v>
      </c>
      <c r="F5212">
        <v>15</v>
      </c>
      <c r="G5212" t="str">
        <f t="shared" si="243"/>
        <v>KAB. KEDIRI43945</v>
      </c>
      <c r="H5212">
        <f t="shared" si="245"/>
        <v>1</v>
      </c>
      <c r="I5212" t="str">
        <f t="shared" si="244"/>
        <v/>
      </c>
    </row>
    <row r="5213" spans="1:9" x14ac:dyDescent="0.3">
      <c r="A5213" t="s">
        <v>9</v>
      </c>
      <c r="B5213" s="2">
        <v>43946</v>
      </c>
      <c r="C5213">
        <v>21</v>
      </c>
      <c r="D5213">
        <v>2</v>
      </c>
      <c r="E5213">
        <v>4</v>
      </c>
      <c r="F5213">
        <v>15</v>
      </c>
      <c r="G5213" t="str">
        <f t="shared" si="243"/>
        <v>KAB. KEDIRI43946</v>
      </c>
      <c r="H5213">
        <f t="shared" si="245"/>
        <v>1</v>
      </c>
      <c r="I5213" t="str">
        <f t="shared" si="244"/>
        <v/>
      </c>
    </row>
    <row r="5214" spans="1:9" x14ac:dyDescent="0.3">
      <c r="A5214" t="s">
        <v>9</v>
      </c>
      <c r="B5214" s="2">
        <v>43947</v>
      </c>
      <c r="C5214">
        <v>25</v>
      </c>
      <c r="D5214">
        <v>2</v>
      </c>
      <c r="E5214">
        <v>4</v>
      </c>
      <c r="F5214">
        <v>19</v>
      </c>
      <c r="G5214" t="str">
        <f t="shared" si="243"/>
        <v>KAB. KEDIRI43947</v>
      </c>
      <c r="H5214">
        <f t="shared" si="245"/>
        <v>1</v>
      </c>
      <c r="I5214" t="str">
        <f t="shared" si="244"/>
        <v/>
      </c>
    </row>
    <row r="5215" spans="1:9" x14ac:dyDescent="0.3">
      <c r="A5215" t="s">
        <v>9</v>
      </c>
      <c r="B5215" s="2">
        <v>43948</v>
      </c>
      <c r="C5215">
        <v>25</v>
      </c>
      <c r="D5215">
        <v>2</v>
      </c>
      <c r="E5215">
        <v>4</v>
      </c>
      <c r="F5215">
        <v>19</v>
      </c>
      <c r="G5215" t="str">
        <f t="shared" si="243"/>
        <v>KAB. KEDIRI43948</v>
      </c>
      <c r="H5215">
        <f t="shared" si="245"/>
        <v>1</v>
      </c>
      <c r="I5215" t="str">
        <f t="shared" si="244"/>
        <v/>
      </c>
    </row>
    <row r="5216" spans="1:9" x14ac:dyDescent="0.3">
      <c r="A5216" t="s">
        <v>9</v>
      </c>
      <c r="B5216" s="2">
        <v>43949</v>
      </c>
      <c r="C5216">
        <v>25</v>
      </c>
      <c r="D5216">
        <v>2</v>
      </c>
      <c r="E5216">
        <v>4</v>
      </c>
      <c r="F5216">
        <v>19</v>
      </c>
      <c r="G5216" t="str">
        <f t="shared" si="243"/>
        <v>KAB. KEDIRI43949</v>
      </c>
      <c r="H5216">
        <f t="shared" si="245"/>
        <v>1</v>
      </c>
      <c r="I5216" t="str">
        <f t="shared" si="244"/>
        <v/>
      </c>
    </row>
    <row r="5217" spans="1:9" x14ac:dyDescent="0.3">
      <c r="A5217" t="s">
        <v>9</v>
      </c>
      <c r="B5217" s="2">
        <v>43950</v>
      </c>
      <c r="C5217">
        <v>25</v>
      </c>
      <c r="D5217">
        <v>2</v>
      </c>
      <c r="E5217">
        <v>4</v>
      </c>
      <c r="F5217">
        <v>19</v>
      </c>
      <c r="G5217" t="str">
        <f t="shared" si="243"/>
        <v>KAB. KEDIRI43950</v>
      </c>
      <c r="H5217">
        <f t="shared" si="245"/>
        <v>1</v>
      </c>
      <c r="I5217" t="str">
        <f t="shared" si="244"/>
        <v/>
      </c>
    </row>
    <row r="5218" spans="1:9" x14ac:dyDescent="0.3">
      <c r="A5218" t="s">
        <v>9</v>
      </c>
      <c r="B5218" s="2">
        <v>43951</v>
      </c>
      <c r="C5218">
        <v>25</v>
      </c>
      <c r="D5218">
        <v>2</v>
      </c>
      <c r="E5218">
        <v>4</v>
      </c>
      <c r="F5218">
        <v>19</v>
      </c>
      <c r="G5218" t="str">
        <f t="shared" si="243"/>
        <v>KAB. KEDIRI43951</v>
      </c>
      <c r="H5218">
        <f t="shared" si="245"/>
        <v>1</v>
      </c>
      <c r="I5218" t="str">
        <f t="shared" si="244"/>
        <v/>
      </c>
    </row>
    <row r="5219" spans="1:9" x14ac:dyDescent="0.3">
      <c r="A5219" t="s">
        <v>9</v>
      </c>
      <c r="B5219" s="2">
        <v>43952</v>
      </c>
      <c r="C5219">
        <v>25</v>
      </c>
      <c r="D5219">
        <v>2</v>
      </c>
      <c r="E5219">
        <v>4</v>
      </c>
      <c r="F5219">
        <v>19</v>
      </c>
      <c r="G5219" t="str">
        <f t="shared" si="243"/>
        <v>KAB. KEDIRI43952</v>
      </c>
      <c r="H5219">
        <f t="shared" si="245"/>
        <v>1</v>
      </c>
      <c r="I5219" t="str">
        <f t="shared" si="244"/>
        <v/>
      </c>
    </row>
    <row r="5220" spans="1:9" x14ac:dyDescent="0.3">
      <c r="A5220" t="s">
        <v>9</v>
      </c>
      <c r="B5220" s="2">
        <v>43953</v>
      </c>
      <c r="C5220">
        <v>25</v>
      </c>
      <c r="D5220">
        <v>2</v>
      </c>
      <c r="E5220">
        <v>4</v>
      </c>
      <c r="F5220">
        <v>19</v>
      </c>
      <c r="G5220" t="str">
        <f t="shared" si="243"/>
        <v>KAB. KEDIRI43953</v>
      </c>
      <c r="H5220">
        <f t="shared" si="245"/>
        <v>1</v>
      </c>
      <c r="I5220" t="str">
        <f t="shared" si="244"/>
        <v/>
      </c>
    </row>
    <row r="5221" spans="1:9" x14ac:dyDescent="0.3">
      <c r="A5221" t="s">
        <v>9</v>
      </c>
      <c r="B5221" s="2">
        <v>43954</v>
      </c>
      <c r="C5221">
        <v>25</v>
      </c>
      <c r="D5221">
        <v>2</v>
      </c>
      <c r="E5221">
        <v>4</v>
      </c>
      <c r="F5221">
        <v>19</v>
      </c>
      <c r="G5221" t="str">
        <f t="shared" si="243"/>
        <v>KAB. KEDIRI43954</v>
      </c>
      <c r="H5221">
        <f t="shared" si="245"/>
        <v>1</v>
      </c>
      <c r="I5221" t="str">
        <f t="shared" si="244"/>
        <v/>
      </c>
    </row>
    <row r="5222" spans="1:9" x14ac:dyDescent="0.3">
      <c r="A5222" t="s">
        <v>9</v>
      </c>
      <c r="B5222" s="2">
        <v>43955</v>
      </c>
      <c r="C5222">
        <v>25</v>
      </c>
      <c r="D5222">
        <v>2</v>
      </c>
      <c r="E5222">
        <v>4</v>
      </c>
      <c r="F5222">
        <v>19</v>
      </c>
      <c r="G5222" t="str">
        <f t="shared" si="243"/>
        <v>KAB. KEDIRI43955</v>
      </c>
      <c r="H5222">
        <f t="shared" si="245"/>
        <v>1</v>
      </c>
      <c r="I5222" t="str">
        <f t="shared" si="244"/>
        <v/>
      </c>
    </row>
    <row r="5223" spans="1:9" x14ac:dyDescent="0.3">
      <c r="A5223" t="s">
        <v>9</v>
      </c>
      <c r="B5223" s="2">
        <v>43956</v>
      </c>
      <c r="C5223">
        <v>25</v>
      </c>
      <c r="D5223">
        <v>2</v>
      </c>
      <c r="E5223">
        <v>4</v>
      </c>
      <c r="F5223">
        <v>19</v>
      </c>
      <c r="G5223" t="str">
        <f t="shared" si="243"/>
        <v>KAB. KEDIRI43956</v>
      </c>
      <c r="H5223">
        <f t="shared" si="245"/>
        <v>1</v>
      </c>
      <c r="I5223" t="str">
        <f t="shared" si="244"/>
        <v/>
      </c>
    </row>
    <row r="5224" spans="1:9" x14ac:dyDescent="0.3">
      <c r="A5224" t="s">
        <v>9</v>
      </c>
      <c r="B5224" s="2">
        <v>43957</v>
      </c>
      <c r="C5224">
        <v>27</v>
      </c>
      <c r="D5224">
        <v>2</v>
      </c>
      <c r="E5224">
        <v>4</v>
      </c>
      <c r="F5224">
        <v>21</v>
      </c>
      <c r="G5224" t="str">
        <f t="shared" si="243"/>
        <v>KAB. KEDIRI43957</v>
      </c>
      <c r="H5224">
        <f t="shared" si="245"/>
        <v>1</v>
      </c>
      <c r="I5224" t="str">
        <f t="shared" si="244"/>
        <v/>
      </c>
    </row>
    <row r="5225" spans="1:9" x14ac:dyDescent="0.3">
      <c r="A5225" t="s">
        <v>9</v>
      </c>
      <c r="B5225" s="2">
        <v>43958</v>
      </c>
      <c r="C5225">
        <v>28</v>
      </c>
      <c r="D5225">
        <v>2</v>
      </c>
      <c r="E5225">
        <v>4</v>
      </c>
      <c r="F5225">
        <v>22</v>
      </c>
      <c r="G5225" t="str">
        <f t="shared" si="243"/>
        <v>KAB. KEDIRI43958</v>
      </c>
      <c r="H5225">
        <f t="shared" si="245"/>
        <v>1</v>
      </c>
      <c r="I5225" t="str">
        <f t="shared" si="244"/>
        <v/>
      </c>
    </row>
    <row r="5226" spans="1:9" x14ac:dyDescent="0.3">
      <c r="A5226" t="s">
        <v>9</v>
      </c>
      <c r="B5226" s="2">
        <v>43959</v>
      </c>
      <c r="C5226">
        <v>29</v>
      </c>
      <c r="D5226">
        <v>2</v>
      </c>
      <c r="E5226">
        <v>4</v>
      </c>
      <c r="F5226">
        <v>23</v>
      </c>
      <c r="G5226" t="str">
        <f t="shared" si="243"/>
        <v>KAB. KEDIRI43959</v>
      </c>
      <c r="H5226">
        <f t="shared" si="245"/>
        <v>1</v>
      </c>
      <c r="I5226" t="str">
        <f t="shared" si="244"/>
        <v/>
      </c>
    </row>
    <row r="5227" spans="1:9" x14ac:dyDescent="0.3">
      <c r="A5227" t="s">
        <v>9</v>
      </c>
      <c r="B5227" s="2">
        <v>43960</v>
      </c>
      <c r="C5227">
        <v>29</v>
      </c>
      <c r="D5227">
        <v>2</v>
      </c>
      <c r="E5227">
        <v>4</v>
      </c>
      <c r="F5227">
        <v>23</v>
      </c>
      <c r="G5227" t="str">
        <f t="shared" si="243"/>
        <v>KAB. KEDIRI43960</v>
      </c>
      <c r="H5227">
        <f t="shared" si="245"/>
        <v>1</v>
      </c>
      <c r="I5227" t="str">
        <f t="shared" si="244"/>
        <v/>
      </c>
    </row>
    <row r="5228" spans="1:9" x14ac:dyDescent="0.3">
      <c r="A5228" t="s">
        <v>9</v>
      </c>
      <c r="B5228" s="2">
        <v>43961</v>
      </c>
      <c r="C5228">
        <v>30</v>
      </c>
      <c r="D5228">
        <v>2</v>
      </c>
      <c r="E5228">
        <v>4</v>
      </c>
      <c r="F5228">
        <v>24</v>
      </c>
      <c r="G5228" t="str">
        <f t="shared" si="243"/>
        <v>KAB. KEDIRI43961</v>
      </c>
      <c r="H5228">
        <f t="shared" si="245"/>
        <v>1</v>
      </c>
      <c r="I5228" t="str">
        <f t="shared" si="244"/>
        <v/>
      </c>
    </row>
    <row r="5229" spans="1:9" x14ac:dyDescent="0.3">
      <c r="A5229" t="s">
        <v>9</v>
      </c>
      <c r="B5229" s="2">
        <v>43962</v>
      </c>
      <c r="C5229">
        <v>30</v>
      </c>
      <c r="D5229">
        <v>2</v>
      </c>
      <c r="E5229">
        <v>4</v>
      </c>
      <c r="F5229">
        <v>24</v>
      </c>
      <c r="G5229" t="str">
        <f t="shared" si="243"/>
        <v>KAB. KEDIRI43962</v>
      </c>
      <c r="H5229">
        <f t="shared" si="245"/>
        <v>1</v>
      </c>
      <c r="I5229" t="str">
        <f t="shared" si="244"/>
        <v/>
      </c>
    </row>
    <row r="5230" spans="1:9" x14ac:dyDescent="0.3">
      <c r="A5230" t="s">
        <v>9</v>
      </c>
      <c r="B5230" s="2">
        <v>43963</v>
      </c>
      <c r="C5230">
        <v>32</v>
      </c>
      <c r="D5230">
        <v>3</v>
      </c>
      <c r="E5230">
        <v>4</v>
      </c>
      <c r="F5230">
        <v>25</v>
      </c>
      <c r="G5230" t="str">
        <f t="shared" si="243"/>
        <v>KAB. KEDIRI43963</v>
      </c>
      <c r="H5230">
        <f t="shared" si="245"/>
        <v>1</v>
      </c>
      <c r="I5230" t="str">
        <f t="shared" si="244"/>
        <v/>
      </c>
    </row>
    <row r="5231" spans="1:9" x14ac:dyDescent="0.3">
      <c r="A5231" t="s">
        <v>9</v>
      </c>
      <c r="B5231" s="2">
        <v>43964</v>
      </c>
      <c r="C5231">
        <v>32</v>
      </c>
      <c r="D5231">
        <v>3</v>
      </c>
      <c r="E5231">
        <v>4</v>
      </c>
      <c r="F5231">
        <v>25</v>
      </c>
      <c r="G5231" t="str">
        <f t="shared" si="243"/>
        <v>KAB. KEDIRI43964</v>
      </c>
      <c r="H5231">
        <f t="shared" si="245"/>
        <v>1</v>
      </c>
      <c r="I5231" t="str">
        <f t="shared" si="244"/>
        <v/>
      </c>
    </row>
    <row r="5232" spans="1:9" x14ac:dyDescent="0.3">
      <c r="A5232" t="s">
        <v>9</v>
      </c>
      <c r="B5232" s="2">
        <v>43965</v>
      </c>
      <c r="C5232">
        <v>35</v>
      </c>
      <c r="D5232">
        <v>3</v>
      </c>
      <c r="E5232">
        <v>5</v>
      </c>
      <c r="F5232">
        <v>27</v>
      </c>
      <c r="G5232" t="str">
        <f t="shared" si="243"/>
        <v>KAB. KEDIRI43965</v>
      </c>
      <c r="H5232">
        <f t="shared" si="245"/>
        <v>1</v>
      </c>
      <c r="I5232" t="str">
        <f t="shared" si="244"/>
        <v/>
      </c>
    </row>
    <row r="5233" spans="1:9" x14ac:dyDescent="0.3">
      <c r="A5233" t="s">
        <v>9</v>
      </c>
      <c r="B5233" s="2">
        <v>43966</v>
      </c>
      <c r="C5233">
        <v>49</v>
      </c>
      <c r="D5233">
        <v>3</v>
      </c>
      <c r="E5233">
        <v>6</v>
      </c>
      <c r="F5233">
        <v>40</v>
      </c>
      <c r="G5233" t="str">
        <f t="shared" si="243"/>
        <v>KAB. KEDIRI43966</v>
      </c>
      <c r="H5233">
        <f t="shared" si="245"/>
        <v>1</v>
      </c>
      <c r="I5233" t="str">
        <f t="shared" si="244"/>
        <v/>
      </c>
    </row>
    <row r="5234" spans="1:9" x14ac:dyDescent="0.3">
      <c r="A5234" t="s">
        <v>9</v>
      </c>
      <c r="B5234" s="2">
        <v>43967</v>
      </c>
      <c r="C5234">
        <v>49</v>
      </c>
      <c r="D5234">
        <v>3</v>
      </c>
      <c r="E5234">
        <v>6</v>
      </c>
      <c r="F5234">
        <v>40</v>
      </c>
      <c r="G5234" t="str">
        <f t="shared" si="243"/>
        <v>KAB. KEDIRI43967</v>
      </c>
      <c r="H5234">
        <f t="shared" si="245"/>
        <v>1</v>
      </c>
      <c r="I5234" t="str">
        <f t="shared" si="244"/>
        <v/>
      </c>
    </row>
    <row r="5235" spans="1:9" x14ac:dyDescent="0.3">
      <c r="A5235" t="s">
        <v>9</v>
      </c>
      <c r="B5235" s="2">
        <v>43968</v>
      </c>
      <c r="C5235">
        <v>50</v>
      </c>
      <c r="D5235">
        <v>3</v>
      </c>
      <c r="E5235">
        <v>6</v>
      </c>
      <c r="F5235">
        <v>41</v>
      </c>
      <c r="G5235" t="str">
        <f t="shared" si="243"/>
        <v>KAB. KEDIRI43968</v>
      </c>
      <c r="H5235">
        <f t="shared" si="245"/>
        <v>1</v>
      </c>
      <c r="I5235" t="str">
        <f t="shared" si="244"/>
        <v/>
      </c>
    </row>
    <row r="5236" spans="1:9" x14ac:dyDescent="0.3">
      <c r="A5236" t="s">
        <v>9</v>
      </c>
      <c r="B5236" s="2">
        <v>43969</v>
      </c>
      <c r="C5236">
        <v>54</v>
      </c>
      <c r="D5236">
        <v>4</v>
      </c>
      <c r="E5236">
        <v>6</v>
      </c>
      <c r="F5236">
        <v>44</v>
      </c>
      <c r="G5236" t="str">
        <f t="shared" si="243"/>
        <v>KAB. KEDIRI43969</v>
      </c>
      <c r="H5236">
        <f t="shared" si="245"/>
        <v>1</v>
      </c>
      <c r="I5236" t="str">
        <f t="shared" si="244"/>
        <v/>
      </c>
    </row>
    <row r="5237" spans="1:9" x14ac:dyDescent="0.3">
      <c r="A5237" t="s">
        <v>9</v>
      </c>
      <c r="B5237" s="2">
        <v>43970</v>
      </c>
      <c r="C5237">
        <v>55</v>
      </c>
      <c r="D5237">
        <v>4</v>
      </c>
      <c r="E5237">
        <v>6</v>
      </c>
      <c r="F5237">
        <v>45</v>
      </c>
      <c r="G5237" t="str">
        <f t="shared" ref="G5237:G5300" si="246">A5237&amp;B5237</f>
        <v>KAB. KEDIRI43970</v>
      </c>
      <c r="H5237">
        <f t="shared" si="245"/>
        <v>1</v>
      </c>
      <c r="I5237" t="str">
        <f t="shared" ref="I5237:I5300" si="247">IF(H5237&lt;&gt;1, "ERROR", "")</f>
        <v/>
      </c>
    </row>
    <row r="5238" spans="1:9" x14ac:dyDescent="0.3">
      <c r="A5238" t="s">
        <v>9</v>
      </c>
      <c r="B5238" s="2">
        <v>43971</v>
      </c>
      <c r="C5238">
        <v>56</v>
      </c>
      <c r="D5238">
        <v>4</v>
      </c>
      <c r="E5238">
        <v>7</v>
      </c>
      <c r="F5238">
        <v>45</v>
      </c>
      <c r="G5238" t="str">
        <f t="shared" si="246"/>
        <v>KAB. KEDIRI43971</v>
      </c>
      <c r="H5238">
        <f t="shared" si="245"/>
        <v>1</v>
      </c>
      <c r="I5238" t="str">
        <f t="shared" si="247"/>
        <v/>
      </c>
    </row>
    <row r="5239" spans="1:9" x14ac:dyDescent="0.3">
      <c r="A5239" t="s">
        <v>9</v>
      </c>
      <c r="B5239" s="2">
        <v>43972</v>
      </c>
      <c r="C5239">
        <v>57</v>
      </c>
      <c r="D5239">
        <v>4</v>
      </c>
      <c r="E5239">
        <v>7</v>
      </c>
      <c r="F5239">
        <v>46</v>
      </c>
      <c r="G5239" t="str">
        <f t="shared" si="246"/>
        <v>KAB. KEDIRI43972</v>
      </c>
      <c r="H5239">
        <f t="shared" si="245"/>
        <v>1</v>
      </c>
      <c r="I5239" t="str">
        <f t="shared" si="247"/>
        <v/>
      </c>
    </row>
    <row r="5240" spans="1:9" x14ac:dyDescent="0.3">
      <c r="A5240" t="s">
        <v>9</v>
      </c>
      <c r="B5240" s="2">
        <v>43973</v>
      </c>
      <c r="C5240">
        <v>75</v>
      </c>
      <c r="D5240">
        <v>4</v>
      </c>
      <c r="E5240">
        <v>7</v>
      </c>
      <c r="F5240">
        <v>64</v>
      </c>
      <c r="G5240" t="str">
        <f t="shared" si="246"/>
        <v>KAB. KEDIRI43973</v>
      </c>
      <c r="H5240">
        <f t="shared" si="245"/>
        <v>1</v>
      </c>
      <c r="I5240" t="str">
        <f t="shared" si="247"/>
        <v/>
      </c>
    </row>
    <row r="5241" spans="1:9" x14ac:dyDescent="0.3">
      <c r="A5241" t="s">
        <v>9</v>
      </c>
      <c r="B5241" s="2">
        <v>43974</v>
      </c>
      <c r="C5241">
        <v>79</v>
      </c>
      <c r="D5241">
        <v>5</v>
      </c>
      <c r="E5241">
        <v>8</v>
      </c>
      <c r="F5241">
        <v>66</v>
      </c>
      <c r="G5241" t="str">
        <f t="shared" si="246"/>
        <v>KAB. KEDIRI43974</v>
      </c>
      <c r="H5241">
        <f t="shared" si="245"/>
        <v>1</v>
      </c>
      <c r="I5241" t="str">
        <f t="shared" si="247"/>
        <v/>
      </c>
    </row>
    <row r="5242" spans="1:9" x14ac:dyDescent="0.3">
      <c r="A5242" t="s">
        <v>9</v>
      </c>
      <c r="B5242" s="2">
        <v>43975</v>
      </c>
      <c r="C5242">
        <v>81</v>
      </c>
      <c r="D5242">
        <v>5</v>
      </c>
      <c r="E5242">
        <v>8</v>
      </c>
      <c r="F5242">
        <v>68</v>
      </c>
      <c r="G5242" t="str">
        <f t="shared" si="246"/>
        <v>KAB. KEDIRI43975</v>
      </c>
      <c r="H5242">
        <f t="shared" si="245"/>
        <v>1</v>
      </c>
      <c r="I5242" t="str">
        <f t="shared" si="247"/>
        <v/>
      </c>
    </row>
    <row r="5243" spans="1:9" x14ac:dyDescent="0.3">
      <c r="A5243" t="s">
        <v>9</v>
      </c>
      <c r="B5243" s="2">
        <v>43976</v>
      </c>
      <c r="C5243">
        <v>81</v>
      </c>
      <c r="D5243">
        <v>6</v>
      </c>
      <c r="E5243">
        <v>8</v>
      </c>
      <c r="F5243">
        <v>67</v>
      </c>
      <c r="G5243" t="str">
        <f t="shared" si="246"/>
        <v>KAB. KEDIRI43976</v>
      </c>
      <c r="H5243">
        <f t="shared" si="245"/>
        <v>1</v>
      </c>
      <c r="I5243" t="str">
        <f t="shared" si="247"/>
        <v/>
      </c>
    </row>
    <row r="5244" spans="1:9" x14ac:dyDescent="0.3">
      <c r="A5244" t="s">
        <v>9</v>
      </c>
      <c r="B5244" s="2">
        <v>43977</v>
      </c>
      <c r="C5244">
        <v>80</v>
      </c>
      <c r="D5244">
        <v>6</v>
      </c>
      <c r="E5244">
        <v>8</v>
      </c>
      <c r="F5244">
        <v>66</v>
      </c>
      <c r="G5244" t="str">
        <f t="shared" si="246"/>
        <v>KAB. KEDIRI43977</v>
      </c>
      <c r="H5244">
        <f t="shared" si="245"/>
        <v>1</v>
      </c>
      <c r="I5244" t="str">
        <f t="shared" si="247"/>
        <v/>
      </c>
    </row>
    <row r="5245" spans="1:9" x14ac:dyDescent="0.3">
      <c r="A5245" t="s">
        <v>9</v>
      </c>
      <c r="B5245" s="2">
        <v>43978</v>
      </c>
      <c r="C5245">
        <v>96</v>
      </c>
      <c r="D5245">
        <v>6</v>
      </c>
      <c r="E5245">
        <v>8</v>
      </c>
      <c r="F5245">
        <v>82</v>
      </c>
      <c r="G5245" t="str">
        <f t="shared" si="246"/>
        <v>KAB. KEDIRI43978</v>
      </c>
      <c r="H5245">
        <f t="shared" si="245"/>
        <v>1</v>
      </c>
      <c r="I5245" t="str">
        <f t="shared" si="247"/>
        <v/>
      </c>
    </row>
    <row r="5246" spans="1:9" x14ac:dyDescent="0.3">
      <c r="A5246" t="s">
        <v>9</v>
      </c>
      <c r="B5246" s="2">
        <v>43979</v>
      </c>
      <c r="C5246">
        <v>97</v>
      </c>
      <c r="D5246">
        <v>6</v>
      </c>
      <c r="E5246">
        <v>8</v>
      </c>
      <c r="F5246">
        <v>83</v>
      </c>
      <c r="G5246" t="str">
        <f t="shared" si="246"/>
        <v>KAB. KEDIRI43979</v>
      </c>
      <c r="H5246">
        <f t="shared" si="245"/>
        <v>1</v>
      </c>
      <c r="I5246" t="str">
        <f t="shared" si="247"/>
        <v/>
      </c>
    </row>
    <row r="5247" spans="1:9" x14ac:dyDescent="0.3">
      <c r="A5247" t="s">
        <v>9</v>
      </c>
      <c r="B5247" s="2">
        <v>43980</v>
      </c>
      <c r="C5247">
        <v>96</v>
      </c>
      <c r="D5247">
        <v>6</v>
      </c>
      <c r="E5247">
        <v>8</v>
      </c>
      <c r="F5247">
        <v>82</v>
      </c>
      <c r="G5247" t="str">
        <f t="shared" si="246"/>
        <v>KAB. KEDIRI43980</v>
      </c>
      <c r="H5247">
        <f t="shared" si="245"/>
        <v>1</v>
      </c>
      <c r="I5247" t="str">
        <f t="shared" si="247"/>
        <v/>
      </c>
    </row>
    <row r="5248" spans="1:9" x14ac:dyDescent="0.3">
      <c r="A5248" t="s">
        <v>9</v>
      </c>
      <c r="B5248" s="2">
        <v>43981</v>
      </c>
      <c r="C5248">
        <v>106</v>
      </c>
      <c r="D5248">
        <v>8</v>
      </c>
      <c r="E5248">
        <v>8</v>
      </c>
      <c r="F5248">
        <v>90</v>
      </c>
      <c r="G5248" t="str">
        <f t="shared" si="246"/>
        <v>KAB. KEDIRI43981</v>
      </c>
      <c r="H5248">
        <f t="shared" si="245"/>
        <v>1</v>
      </c>
      <c r="I5248" t="str">
        <f t="shared" si="247"/>
        <v/>
      </c>
    </row>
    <row r="5249" spans="1:9" x14ac:dyDescent="0.3">
      <c r="A5249" t="s">
        <v>9</v>
      </c>
      <c r="B5249" s="2">
        <v>43982</v>
      </c>
      <c r="C5249">
        <v>106</v>
      </c>
      <c r="D5249">
        <v>9</v>
      </c>
      <c r="E5249">
        <v>8</v>
      </c>
      <c r="F5249">
        <v>89</v>
      </c>
      <c r="G5249" t="str">
        <f t="shared" si="246"/>
        <v>KAB. KEDIRI43982</v>
      </c>
      <c r="H5249">
        <f t="shared" si="245"/>
        <v>1</v>
      </c>
      <c r="I5249" t="str">
        <f t="shared" si="247"/>
        <v/>
      </c>
    </row>
    <row r="5250" spans="1:9" x14ac:dyDescent="0.3">
      <c r="A5250" t="s">
        <v>9</v>
      </c>
      <c r="B5250" s="2">
        <v>43983</v>
      </c>
      <c r="C5250">
        <v>110</v>
      </c>
      <c r="D5250">
        <v>9</v>
      </c>
      <c r="E5250">
        <v>8</v>
      </c>
      <c r="F5250">
        <v>93</v>
      </c>
      <c r="G5250" t="str">
        <f t="shared" si="246"/>
        <v>KAB. KEDIRI43983</v>
      </c>
      <c r="H5250">
        <f t="shared" ref="H5250:H5313" si="248">COUNTIF(G$2:G$24683, "="&amp;G5250)</f>
        <v>1</v>
      </c>
      <c r="I5250" t="str">
        <f t="shared" si="247"/>
        <v/>
      </c>
    </row>
    <row r="5251" spans="1:9" x14ac:dyDescent="0.3">
      <c r="A5251" t="s">
        <v>9</v>
      </c>
      <c r="B5251" s="2">
        <v>43984</v>
      </c>
      <c r="C5251">
        <v>115</v>
      </c>
      <c r="D5251">
        <v>9</v>
      </c>
      <c r="E5251">
        <v>8</v>
      </c>
      <c r="F5251">
        <v>98</v>
      </c>
      <c r="G5251" t="str">
        <f t="shared" si="246"/>
        <v>KAB. KEDIRI43984</v>
      </c>
      <c r="H5251">
        <f t="shared" si="248"/>
        <v>1</v>
      </c>
      <c r="I5251" t="str">
        <f t="shared" si="247"/>
        <v/>
      </c>
    </row>
    <row r="5252" spans="1:9" x14ac:dyDescent="0.3">
      <c r="A5252" t="s">
        <v>9</v>
      </c>
      <c r="B5252" s="2">
        <v>43985</v>
      </c>
      <c r="C5252">
        <v>150</v>
      </c>
      <c r="D5252">
        <v>9</v>
      </c>
      <c r="E5252">
        <v>8</v>
      </c>
      <c r="F5252">
        <v>133</v>
      </c>
      <c r="G5252" t="str">
        <f t="shared" si="246"/>
        <v>KAB. KEDIRI43985</v>
      </c>
      <c r="H5252">
        <f t="shared" si="248"/>
        <v>1</v>
      </c>
      <c r="I5252" t="str">
        <f t="shared" si="247"/>
        <v/>
      </c>
    </row>
    <row r="5253" spans="1:9" x14ac:dyDescent="0.3">
      <c r="A5253" t="s">
        <v>9</v>
      </c>
      <c r="B5253" s="2">
        <v>43986</v>
      </c>
      <c r="C5253">
        <v>151</v>
      </c>
      <c r="D5253">
        <v>9</v>
      </c>
      <c r="E5253">
        <v>8</v>
      </c>
      <c r="F5253">
        <v>134</v>
      </c>
      <c r="G5253" t="str">
        <f t="shared" si="246"/>
        <v>KAB. KEDIRI43986</v>
      </c>
      <c r="H5253">
        <f t="shared" si="248"/>
        <v>1</v>
      </c>
      <c r="I5253" t="str">
        <f t="shared" si="247"/>
        <v/>
      </c>
    </row>
    <row r="5254" spans="1:9" x14ac:dyDescent="0.3">
      <c r="A5254" t="s">
        <v>9</v>
      </c>
      <c r="B5254" s="2">
        <v>43987</v>
      </c>
      <c r="C5254">
        <v>152</v>
      </c>
      <c r="D5254">
        <v>11</v>
      </c>
      <c r="E5254">
        <v>9</v>
      </c>
      <c r="F5254">
        <v>132</v>
      </c>
      <c r="G5254" t="str">
        <f t="shared" si="246"/>
        <v>KAB. KEDIRI43987</v>
      </c>
      <c r="H5254">
        <f t="shared" si="248"/>
        <v>1</v>
      </c>
      <c r="I5254" t="str">
        <f t="shared" si="247"/>
        <v/>
      </c>
    </row>
    <row r="5255" spans="1:9" x14ac:dyDescent="0.3">
      <c r="A5255" t="s">
        <v>9</v>
      </c>
      <c r="B5255" s="2">
        <v>43988</v>
      </c>
      <c r="C5255">
        <v>158</v>
      </c>
      <c r="D5255">
        <v>11</v>
      </c>
      <c r="E5255">
        <v>9</v>
      </c>
      <c r="F5255">
        <v>138</v>
      </c>
      <c r="G5255" t="str">
        <f t="shared" si="246"/>
        <v>KAB. KEDIRI43988</v>
      </c>
      <c r="H5255">
        <f t="shared" si="248"/>
        <v>1</v>
      </c>
      <c r="I5255" t="str">
        <f t="shared" si="247"/>
        <v/>
      </c>
    </row>
    <row r="5256" spans="1:9" x14ac:dyDescent="0.3">
      <c r="A5256" t="s">
        <v>9</v>
      </c>
      <c r="B5256" s="2">
        <v>43989</v>
      </c>
      <c r="C5256">
        <v>159</v>
      </c>
      <c r="D5256">
        <v>11</v>
      </c>
      <c r="E5256">
        <v>9</v>
      </c>
      <c r="F5256">
        <v>139</v>
      </c>
      <c r="G5256" t="str">
        <f t="shared" si="246"/>
        <v>KAB. KEDIRI43989</v>
      </c>
      <c r="H5256">
        <f t="shared" si="248"/>
        <v>1</v>
      </c>
      <c r="I5256" t="str">
        <f t="shared" si="247"/>
        <v/>
      </c>
    </row>
    <row r="5257" spans="1:9" x14ac:dyDescent="0.3">
      <c r="A5257" t="s">
        <v>9</v>
      </c>
      <c r="B5257" s="2">
        <v>43990</v>
      </c>
      <c r="C5257">
        <v>171</v>
      </c>
      <c r="D5257">
        <v>11</v>
      </c>
      <c r="E5257">
        <v>9</v>
      </c>
      <c r="F5257">
        <v>151</v>
      </c>
      <c r="G5257" t="str">
        <f t="shared" si="246"/>
        <v>KAB. KEDIRI43990</v>
      </c>
      <c r="H5257">
        <f t="shared" si="248"/>
        <v>1</v>
      </c>
      <c r="I5257" t="str">
        <f t="shared" si="247"/>
        <v/>
      </c>
    </row>
    <row r="5258" spans="1:9" x14ac:dyDescent="0.3">
      <c r="A5258" t="s">
        <v>9</v>
      </c>
      <c r="B5258" s="2">
        <v>43991</v>
      </c>
      <c r="C5258">
        <v>172</v>
      </c>
      <c r="D5258">
        <v>12</v>
      </c>
      <c r="E5258">
        <v>10</v>
      </c>
      <c r="F5258">
        <v>150</v>
      </c>
      <c r="G5258" t="str">
        <f t="shared" si="246"/>
        <v>KAB. KEDIRI43991</v>
      </c>
      <c r="H5258">
        <f t="shared" si="248"/>
        <v>1</v>
      </c>
      <c r="I5258" t="str">
        <f t="shared" si="247"/>
        <v/>
      </c>
    </row>
    <row r="5259" spans="1:9" x14ac:dyDescent="0.3">
      <c r="A5259" t="s">
        <v>9</v>
      </c>
      <c r="B5259" s="2">
        <v>43992</v>
      </c>
      <c r="C5259">
        <v>172</v>
      </c>
      <c r="D5259">
        <v>12</v>
      </c>
      <c r="E5259">
        <v>10</v>
      </c>
      <c r="F5259">
        <v>150</v>
      </c>
      <c r="G5259" t="str">
        <f t="shared" si="246"/>
        <v>KAB. KEDIRI43992</v>
      </c>
      <c r="H5259">
        <f t="shared" si="248"/>
        <v>1</v>
      </c>
      <c r="I5259" t="str">
        <f t="shared" si="247"/>
        <v/>
      </c>
    </row>
    <row r="5260" spans="1:9" x14ac:dyDescent="0.3">
      <c r="A5260" t="s">
        <v>9</v>
      </c>
      <c r="B5260" s="2">
        <v>43993</v>
      </c>
      <c r="C5260">
        <v>182</v>
      </c>
      <c r="D5260">
        <v>18</v>
      </c>
      <c r="E5260">
        <v>10</v>
      </c>
      <c r="F5260">
        <v>154</v>
      </c>
      <c r="G5260" t="str">
        <f t="shared" si="246"/>
        <v>KAB. KEDIRI43993</v>
      </c>
      <c r="H5260">
        <f t="shared" si="248"/>
        <v>1</v>
      </c>
      <c r="I5260" t="str">
        <f t="shared" si="247"/>
        <v/>
      </c>
    </row>
    <row r="5261" spans="1:9" x14ac:dyDescent="0.3">
      <c r="A5261" t="s">
        <v>9</v>
      </c>
      <c r="B5261" s="2">
        <v>43994</v>
      </c>
      <c r="C5261">
        <v>184</v>
      </c>
      <c r="D5261">
        <v>18</v>
      </c>
      <c r="E5261">
        <v>10</v>
      </c>
      <c r="F5261">
        <v>156</v>
      </c>
      <c r="G5261" t="str">
        <f t="shared" si="246"/>
        <v>KAB. KEDIRI43994</v>
      </c>
      <c r="H5261">
        <f t="shared" si="248"/>
        <v>1</v>
      </c>
      <c r="I5261" t="str">
        <f t="shared" si="247"/>
        <v/>
      </c>
    </row>
    <row r="5262" spans="1:9" x14ac:dyDescent="0.3">
      <c r="A5262" t="s">
        <v>9</v>
      </c>
      <c r="B5262" s="2">
        <v>43995</v>
      </c>
      <c r="C5262">
        <v>184</v>
      </c>
      <c r="D5262">
        <v>22</v>
      </c>
      <c r="E5262">
        <v>10</v>
      </c>
      <c r="F5262">
        <v>152</v>
      </c>
      <c r="G5262" t="str">
        <f t="shared" si="246"/>
        <v>KAB. KEDIRI43995</v>
      </c>
      <c r="H5262">
        <f t="shared" si="248"/>
        <v>1</v>
      </c>
      <c r="I5262" t="str">
        <f t="shared" si="247"/>
        <v/>
      </c>
    </row>
    <row r="5263" spans="1:9" x14ac:dyDescent="0.3">
      <c r="A5263" t="s">
        <v>9</v>
      </c>
      <c r="B5263" s="2">
        <v>43996</v>
      </c>
      <c r="C5263">
        <v>184</v>
      </c>
      <c r="D5263">
        <v>23</v>
      </c>
      <c r="E5263">
        <v>10</v>
      </c>
      <c r="F5263">
        <v>151</v>
      </c>
      <c r="G5263" t="str">
        <f t="shared" si="246"/>
        <v>KAB. KEDIRI43996</v>
      </c>
      <c r="H5263">
        <f t="shared" si="248"/>
        <v>1</v>
      </c>
      <c r="I5263" t="str">
        <f t="shared" si="247"/>
        <v/>
      </c>
    </row>
    <row r="5264" spans="1:9" x14ac:dyDescent="0.3">
      <c r="A5264" t="s">
        <v>9</v>
      </c>
      <c r="B5264" s="2">
        <v>43997</v>
      </c>
      <c r="C5264">
        <v>184</v>
      </c>
      <c r="D5264">
        <v>26</v>
      </c>
      <c r="E5264">
        <v>10</v>
      </c>
      <c r="F5264">
        <v>148</v>
      </c>
      <c r="G5264" t="str">
        <f t="shared" si="246"/>
        <v>KAB. KEDIRI43997</v>
      </c>
      <c r="H5264">
        <f t="shared" si="248"/>
        <v>1</v>
      </c>
      <c r="I5264" t="str">
        <f t="shared" si="247"/>
        <v/>
      </c>
    </row>
    <row r="5265" spans="1:9" x14ac:dyDescent="0.3">
      <c r="A5265" t="s">
        <v>9</v>
      </c>
      <c r="B5265" s="2">
        <v>43998</v>
      </c>
      <c r="C5265">
        <v>184</v>
      </c>
      <c r="D5265">
        <v>26</v>
      </c>
      <c r="E5265">
        <v>10</v>
      </c>
      <c r="F5265">
        <v>148</v>
      </c>
      <c r="G5265" t="str">
        <f t="shared" si="246"/>
        <v>KAB. KEDIRI43998</v>
      </c>
      <c r="H5265">
        <f t="shared" si="248"/>
        <v>1</v>
      </c>
      <c r="I5265" t="str">
        <f t="shared" si="247"/>
        <v/>
      </c>
    </row>
    <row r="5266" spans="1:9" x14ac:dyDescent="0.3">
      <c r="A5266" t="s">
        <v>9</v>
      </c>
      <c r="B5266" s="2">
        <v>43999</v>
      </c>
      <c r="C5266">
        <v>185</v>
      </c>
      <c r="D5266">
        <v>26</v>
      </c>
      <c r="E5266">
        <v>10</v>
      </c>
      <c r="F5266">
        <v>149</v>
      </c>
      <c r="G5266" t="str">
        <f t="shared" si="246"/>
        <v>KAB. KEDIRI43999</v>
      </c>
      <c r="H5266">
        <f t="shared" si="248"/>
        <v>1</v>
      </c>
      <c r="I5266" t="str">
        <f t="shared" si="247"/>
        <v/>
      </c>
    </row>
    <row r="5267" spans="1:9" x14ac:dyDescent="0.3">
      <c r="A5267" t="s">
        <v>9</v>
      </c>
      <c r="B5267" s="2">
        <v>44000</v>
      </c>
      <c r="C5267">
        <v>185</v>
      </c>
      <c r="D5267">
        <v>26</v>
      </c>
      <c r="E5267">
        <v>10</v>
      </c>
      <c r="F5267">
        <v>149</v>
      </c>
      <c r="G5267" t="str">
        <f t="shared" si="246"/>
        <v>KAB. KEDIRI44000</v>
      </c>
      <c r="H5267">
        <f t="shared" si="248"/>
        <v>1</v>
      </c>
      <c r="I5267" t="str">
        <f t="shared" si="247"/>
        <v/>
      </c>
    </row>
    <row r="5268" spans="1:9" x14ac:dyDescent="0.3">
      <c r="A5268" t="s">
        <v>9</v>
      </c>
      <c r="B5268" s="2">
        <v>44001</v>
      </c>
      <c r="C5268">
        <v>187</v>
      </c>
      <c r="D5268">
        <v>31</v>
      </c>
      <c r="E5268">
        <v>10</v>
      </c>
      <c r="F5268">
        <v>146</v>
      </c>
      <c r="G5268" t="str">
        <f t="shared" si="246"/>
        <v>KAB. KEDIRI44001</v>
      </c>
      <c r="H5268">
        <f t="shared" si="248"/>
        <v>1</v>
      </c>
      <c r="I5268" t="str">
        <f t="shared" si="247"/>
        <v/>
      </c>
    </row>
    <row r="5269" spans="1:9" x14ac:dyDescent="0.3">
      <c r="A5269" t="s">
        <v>9</v>
      </c>
      <c r="B5269" s="2">
        <v>44002</v>
      </c>
      <c r="C5269">
        <v>187</v>
      </c>
      <c r="D5269">
        <v>32</v>
      </c>
      <c r="E5269">
        <v>10</v>
      </c>
      <c r="F5269">
        <v>145</v>
      </c>
      <c r="G5269" t="str">
        <f t="shared" si="246"/>
        <v>KAB. KEDIRI44002</v>
      </c>
      <c r="H5269">
        <f t="shared" si="248"/>
        <v>1</v>
      </c>
      <c r="I5269" t="str">
        <f t="shared" si="247"/>
        <v/>
      </c>
    </row>
    <row r="5270" spans="1:9" x14ac:dyDescent="0.3">
      <c r="A5270" t="s">
        <v>9</v>
      </c>
      <c r="B5270" s="2">
        <v>44003</v>
      </c>
      <c r="C5270">
        <v>187</v>
      </c>
      <c r="D5270">
        <v>32</v>
      </c>
      <c r="E5270">
        <v>10</v>
      </c>
      <c r="F5270">
        <v>145</v>
      </c>
      <c r="G5270" t="str">
        <f t="shared" si="246"/>
        <v>KAB. KEDIRI44003</v>
      </c>
      <c r="H5270">
        <f t="shared" si="248"/>
        <v>1</v>
      </c>
      <c r="I5270" t="str">
        <f t="shared" si="247"/>
        <v/>
      </c>
    </row>
    <row r="5271" spans="1:9" x14ac:dyDescent="0.3">
      <c r="A5271" t="s">
        <v>9</v>
      </c>
      <c r="B5271" s="2">
        <v>44004</v>
      </c>
      <c r="C5271">
        <v>187</v>
      </c>
      <c r="D5271">
        <v>32</v>
      </c>
      <c r="E5271">
        <v>10</v>
      </c>
      <c r="F5271">
        <v>145</v>
      </c>
      <c r="G5271" t="str">
        <f t="shared" si="246"/>
        <v>KAB. KEDIRI44004</v>
      </c>
      <c r="H5271">
        <f t="shared" si="248"/>
        <v>1</v>
      </c>
      <c r="I5271" t="str">
        <f t="shared" si="247"/>
        <v/>
      </c>
    </row>
    <row r="5272" spans="1:9" x14ac:dyDescent="0.3">
      <c r="A5272" t="s">
        <v>9</v>
      </c>
      <c r="B5272" s="2">
        <v>44005</v>
      </c>
      <c r="C5272">
        <v>190</v>
      </c>
      <c r="D5272">
        <v>38</v>
      </c>
      <c r="E5272">
        <v>10</v>
      </c>
      <c r="F5272">
        <v>142</v>
      </c>
      <c r="G5272" t="str">
        <f t="shared" si="246"/>
        <v>KAB. KEDIRI44005</v>
      </c>
      <c r="H5272">
        <f t="shared" si="248"/>
        <v>1</v>
      </c>
      <c r="I5272" t="str">
        <f t="shared" si="247"/>
        <v/>
      </c>
    </row>
    <row r="5273" spans="1:9" x14ac:dyDescent="0.3">
      <c r="A5273" t="s">
        <v>9</v>
      </c>
      <c r="B5273" s="2">
        <v>44006</v>
      </c>
      <c r="C5273">
        <v>191</v>
      </c>
      <c r="D5273">
        <v>39</v>
      </c>
      <c r="E5273">
        <v>10</v>
      </c>
      <c r="F5273">
        <v>142</v>
      </c>
      <c r="G5273" t="str">
        <f t="shared" si="246"/>
        <v>KAB. KEDIRI44006</v>
      </c>
      <c r="H5273">
        <f t="shared" si="248"/>
        <v>1</v>
      </c>
      <c r="I5273" t="str">
        <f t="shared" si="247"/>
        <v/>
      </c>
    </row>
    <row r="5274" spans="1:9" x14ac:dyDescent="0.3">
      <c r="A5274" t="s">
        <v>9</v>
      </c>
      <c r="B5274" s="2">
        <v>44007</v>
      </c>
      <c r="C5274">
        <v>192</v>
      </c>
      <c r="D5274">
        <v>39</v>
      </c>
      <c r="E5274">
        <v>10</v>
      </c>
      <c r="F5274">
        <v>143</v>
      </c>
      <c r="G5274" t="str">
        <f t="shared" si="246"/>
        <v>KAB. KEDIRI44007</v>
      </c>
      <c r="H5274">
        <f t="shared" si="248"/>
        <v>1</v>
      </c>
      <c r="I5274" t="str">
        <f t="shared" si="247"/>
        <v/>
      </c>
    </row>
    <row r="5275" spans="1:9" x14ac:dyDescent="0.3">
      <c r="A5275" t="s">
        <v>9</v>
      </c>
      <c r="B5275" s="2">
        <v>44008</v>
      </c>
      <c r="C5275">
        <v>194</v>
      </c>
      <c r="D5275">
        <v>39</v>
      </c>
      <c r="E5275">
        <v>10</v>
      </c>
      <c r="F5275">
        <v>145</v>
      </c>
      <c r="G5275" t="str">
        <f t="shared" si="246"/>
        <v>KAB. KEDIRI44008</v>
      </c>
      <c r="H5275">
        <f t="shared" si="248"/>
        <v>1</v>
      </c>
      <c r="I5275" t="str">
        <f t="shared" si="247"/>
        <v/>
      </c>
    </row>
    <row r="5276" spans="1:9" x14ac:dyDescent="0.3">
      <c r="A5276" t="s">
        <v>9</v>
      </c>
      <c r="B5276" s="2">
        <v>44009</v>
      </c>
      <c r="C5276">
        <v>196</v>
      </c>
      <c r="D5276">
        <v>41</v>
      </c>
      <c r="E5276">
        <v>10</v>
      </c>
      <c r="F5276">
        <v>145</v>
      </c>
      <c r="G5276" t="str">
        <f t="shared" si="246"/>
        <v>KAB. KEDIRI44009</v>
      </c>
      <c r="H5276">
        <f t="shared" si="248"/>
        <v>1</v>
      </c>
      <c r="I5276" t="str">
        <f t="shared" si="247"/>
        <v/>
      </c>
    </row>
    <row r="5277" spans="1:9" x14ac:dyDescent="0.3">
      <c r="A5277" t="s">
        <v>9</v>
      </c>
      <c r="B5277" s="2">
        <v>44010</v>
      </c>
      <c r="C5277">
        <v>199</v>
      </c>
      <c r="D5277">
        <v>41</v>
      </c>
      <c r="E5277">
        <v>12</v>
      </c>
      <c r="F5277">
        <v>146</v>
      </c>
      <c r="G5277" t="str">
        <f t="shared" si="246"/>
        <v>KAB. KEDIRI44010</v>
      </c>
      <c r="H5277">
        <f t="shared" si="248"/>
        <v>1</v>
      </c>
      <c r="I5277" t="str">
        <f t="shared" si="247"/>
        <v/>
      </c>
    </row>
    <row r="5278" spans="1:9" x14ac:dyDescent="0.3">
      <c r="A5278" t="s">
        <v>9</v>
      </c>
      <c r="B5278" s="2">
        <v>44011</v>
      </c>
      <c r="C5278">
        <v>202</v>
      </c>
      <c r="D5278">
        <v>43</v>
      </c>
      <c r="E5278">
        <v>12</v>
      </c>
      <c r="F5278">
        <v>147</v>
      </c>
      <c r="G5278" t="str">
        <f t="shared" si="246"/>
        <v>KAB. KEDIRI44011</v>
      </c>
      <c r="H5278">
        <f t="shared" si="248"/>
        <v>1</v>
      </c>
      <c r="I5278" t="str">
        <f t="shared" si="247"/>
        <v/>
      </c>
    </row>
    <row r="5279" spans="1:9" x14ac:dyDescent="0.3">
      <c r="A5279" t="s">
        <v>9</v>
      </c>
      <c r="B5279" s="2">
        <v>44012</v>
      </c>
      <c r="C5279">
        <v>202</v>
      </c>
      <c r="D5279">
        <v>44</v>
      </c>
      <c r="E5279">
        <v>13</v>
      </c>
      <c r="F5279">
        <v>145</v>
      </c>
      <c r="G5279" t="str">
        <f t="shared" si="246"/>
        <v>KAB. KEDIRI44012</v>
      </c>
      <c r="H5279">
        <f t="shared" si="248"/>
        <v>1</v>
      </c>
      <c r="I5279" t="str">
        <f t="shared" si="247"/>
        <v/>
      </c>
    </row>
    <row r="5280" spans="1:9" x14ac:dyDescent="0.3">
      <c r="A5280" t="s">
        <v>9</v>
      </c>
      <c r="B5280" s="2">
        <v>44013</v>
      </c>
      <c r="C5280">
        <v>203</v>
      </c>
      <c r="D5280">
        <v>46</v>
      </c>
      <c r="E5280">
        <v>14</v>
      </c>
      <c r="F5280">
        <v>143</v>
      </c>
      <c r="G5280" t="str">
        <f t="shared" si="246"/>
        <v>KAB. KEDIRI44013</v>
      </c>
      <c r="H5280">
        <f t="shared" si="248"/>
        <v>1</v>
      </c>
      <c r="I5280" t="str">
        <f t="shared" si="247"/>
        <v/>
      </c>
    </row>
    <row r="5281" spans="1:9" x14ac:dyDescent="0.3">
      <c r="A5281" t="s">
        <v>9</v>
      </c>
      <c r="B5281" s="2">
        <v>44014</v>
      </c>
      <c r="C5281">
        <v>206</v>
      </c>
      <c r="D5281">
        <v>48</v>
      </c>
      <c r="E5281">
        <v>14</v>
      </c>
      <c r="F5281">
        <v>144</v>
      </c>
      <c r="G5281" t="str">
        <f t="shared" si="246"/>
        <v>KAB. KEDIRI44014</v>
      </c>
      <c r="H5281">
        <f t="shared" si="248"/>
        <v>1</v>
      </c>
      <c r="I5281" t="str">
        <f t="shared" si="247"/>
        <v/>
      </c>
    </row>
    <row r="5282" spans="1:9" x14ac:dyDescent="0.3">
      <c r="A5282" t="s">
        <v>9</v>
      </c>
      <c r="B5282" s="2">
        <v>44015</v>
      </c>
      <c r="C5282">
        <v>206</v>
      </c>
      <c r="D5282">
        <v>51</v>
      </c>
      <c r="E5282">
        <v>14</v>
      </c>
      <c r="F5282">
        <v>141</v>
      </c>
      <c r="G5282" t="str">
        <f t="shared" si="246"/>
        <v>KAB. KEDIRI44015</v>
      </c>
      <c r="H5282">
        <f t="shared" si="248"/>
        <v>1</v>
      </c>
      <c r="I5282" t="str">
        <f t="shared" si="247"/>
        <v/>
      </c>
    </row>
    <row r="5283" spans="1:9" x14ac:dyDescent="0.3">
      <c r="A5283" t="s">
        <v>9</v>
      </c>
      <c r="B5283" s="2">
        <v>44016</v>
      </c>
      <c r="C5283">
        <v>233</v>
      </c>
      <c r="D5283">
        <v>51</v>
      </c>
      <c r="E5283">
        <v>15</v>
      </c>
      <c r="F5283">
        <v>167</v>
      </c>
      <c r="G5283" t="str">
        <f t="shared" si="246"/>
        <v>KAB. KEDIRI44016</v>
      </c>
      <c r="H5283">
        <f t="shared" si="248"/>
        <v>1</v>
      </c>
      <c r="I5283" t="str">
        <f t="shared" si="247"/>
        <v/>
      </c>
    </row>
    <row r="5284" spans="1:9" x14ac:dyDescent="0.3">
      <c r="A5284" t="s">
        <v>9</v>
      </c>
      <c r="B5284" s="2">
        <v>44017</v>
      </c>
      <c r="C5284">
        <v>245</v>
      </c>
      <c r="D5284">
        <v>55</v>
      </c>
      <c r="E5284">
        <v>15</v>
      </c>
      <c r="F5284">
        <v>175</v>
      </c>
      <c r="G5284" t="str">
        <f t="shared" si="246"/>
        <v>KAB. KEDIRI44017</v>
      </c>
      <c r="H5284">
        <f t="shared" si="248"/>
        <v>1</v>
      </c>
      <c r="I5284" t="str">
        <f t="shared" si="247"/>
        <v/>
      </c>
    </row>
    <row r="5285" spans="1:9" x14ac:dyDescent="0.3">
      <c r="A5285" t="s">
        <v>9</v>
      </c>
      <c r="B5285" s="2">
        <v>44018</v>
      </c>
      <c r="C5285">
        <v>247</v>
      </c>
      <c r="D5285">
        <v>62</v>
      </c>
      <c r="E5285">
        <v>15</v>
      </c>
      <c r="F5285">
        <v>170</v>
      </c>
      <c r="G5285" t="str">
        <f t="shared" si="246"/>
        <v>KAB. KEDIRI44018</v>
      </c>
      <c r="H5285">
        <f t="shared" si="248"/>
        <v>1</v>
      </c>
      <c r="I5285" t="str">
        <f t="shared" si="247"/>
        <v/>
      </c>
    </row>
    <row r="5286" spans="1:9" x14ac:dyDescent="0.3">
      <c r="A5286" t="s">
        <v>9</v>
      </c>
      <c r="B5286" s="2">
        <v>44019</v>
      </c>
      <c r="C5286">
        <v>252</v>
      </c>
      <c r="D5286">
        <v>69</v>
      </c>
      <c r="E5286">
        <v>16</v>
      </c>
      <c r="F5286">
        <v>167</v>
      </c>
      <c r="G5286" t="str">
        <f t="shared" si="246"/>
        <v>KAB. KEDIRI44019</v>
      </c>
      <c r="H5286">
        <f t="shared" si="248"/>
        <v>1</v>
      </c>
      <c r="I5286" t="str">
        <f t="shared" si="247"/>
        <v/>
      </c>
    </row>
    <row r="5287" spans="1:9" x14ac:dyDescent="0.3">
      <c r="A5287" t="s">
        <v>9</v>
      </c>
      <c r="B5287" s="2">
        <v>44020</v>
      </c>
      <c r="C5287">
        <v>261</v>
      </c>
      <c r="D5287">
        <v>69</v>
      </c>
      <c r="E5287">
        <v>16</v>
      </c>
      <c r="F5287">
        <v>176</v>
      </c>
      <c r="G5287" t="str">
        <f t="shared" si="246"/>
        <v>KAB. KEDIRI44020</v>
      </c>
      <c r="H5287">
        <f t="shared" si="248"/>
        <v>1</v>
      </c>
      <c r="I5287" t="str">
        <f t="shared" si="247"/>
        <v/>
      </c>
    </row>
    <row r="5288" spans="1:9" x14ac:dyDescent="0.3">
      <c r="A5288" t="s">
        <v>9</v>
      </c>
      <c r="B5288" s="2">
        <v>44021</v>
      </c>
      <c r="C5288">
        <v>263</v>
      </c>
      <c r="D5288">
        <v>70</v>
      </c>
      <c r="E5288">
        <v>16</v>
      </c>
      <c r="F5288">
        <v>177</v>
      </c>
      <c r="G5288" t="str">
        <f t="shared" si="246"/>
        <v>KAB. KEDIRI44021</v>
      </c>
      <c r="H5288">
        <f t="shared" si="248"/>
        <v>1</v>
      </c>
      <c r="I5288" t="str">
        <f t="shared" si="247"/>
        <v/>
      </c>
    </row>
    <row r="5289" spans="1:9" x14ac:dyDescent="0.3">
      <c r="A5289" t="s">
        <v>9</v>
      </c>
      <c r="B5289" s="2">
        <v>44022</v>
      </c>
      <c r="C5289">
        <v>264</v>
      </c>
      <c r="D5289">
        <v>76</v>
      </c>
      <c r="E5289">
        <v>16</v>
      </c>
      <c r="F5289">
        <v>172</v>
      </c>
      <c r="G5289" t="str">
        <f t="shared" si="246"/>
        <v>KAB. KEDIRI44022</v>
      </c>
      <c r="H5289">
        <f t="shared" si="248"/>
        <v>1</v>
      </c>
      <c r="I5289" t="str">
        <f t="shared" si="247"/>
        <v/>
      </c>
    </row>
    <row r="5290" spans="1:9" x14ac:dyDescent="0.3">
      <c r="A5290" t="s">
        <v>9</v>
      </c>
      <c r="B5290" s="2">
        <v>44023</v>
      </c>
      <c r="C5290">
        <v>267</v>
      </c>
      <c r="D5290">
        <v>76</v>
      </c>
      <c r="E5290">
        <v>16</v>
      </c>
      <c r="F5290">
        <v>175</v>
      </c>
      <c r="G5290" t="str">
        <f t="shared" si="246"/>
        <v>KAB. KEDIRI44023</v>
      </c>
      <c r="H5290">
        <f t="shared" si="248"/>
        <v>1</v>
      </c>
      <c r="I5290" t="str">
        <f t="shared" si="247"/>
        <v/>
      </c>
    </row>
    <row r="5291" spans="1:9" x14ac:dyDescent="0.3">
      <c r="A5291" t="s">
        <v>9</v>
      </c>
      <c r="B5291" s="2">
        <v>44024</v>
      </c>
      <c r="C5291">
        <v>277</v>
      </c>
      <c r="D5291">
        <v>77</v>
      </c>
      <c r="E5291">
        <v>16</v>
      </c>
      <c r="F5291">
        <v>184</v>
      </c>
      <c r="G5291" t="str">
        <f t="shared" si="246"/>
        <v>KAB. KEDIRI44024</v>
      </c>
      <c r="H5291">
        <f t="shared" si="248"/>
        <v>1</v>
      </c>
      <c r="I5291" t="str">
        <f t="shared" si="247"/>
        <v/>
      </c>
    </row>
    <row r="5292" spans="1:9" x14ac:dyDescent="0.3">
      <c r="A5292" t="s">
        <v>9</v>
      </c>
      <c r="B5292" s="2">
        <v>44025</v>
      </c>
      <c r="C5292">
        <v>279</v>
      </c>
      <c r="D5292">
        <v>91</v>
      </c>
      <c r="E5292">
        <v>16</v>
      </c>
      <c r="F5292">
        <v>172</v>
      </c>
      <c r="G5292" t="str">
        <f t="shared" si="246"/>
        <v>KAB. KEDIRI44025</v>
      </c>
      <c r="H5292">
        <f t="shared" si="248"/>
        <v>1</v>
      </c>
      <c r="I5292" t="str">
        <f t="shared" si="247"/>
        <v/>
      </c>
    </row>
    <row r="5293" spans="1:9" x14ac:dyDescent="0.3">
      <c r="A5293" t="s">
        <v>9</v>
      </c>
      <c r="B5293" s="2">
        <v>44026</v>
      </c>
      <c r="C5293">
        <v>285</v>
      </c>
      <c r="D5293">
        <v>91</v>
      </c>
      <c r="E5293">
        <v>17</v>
      </c>
      <c r="F5293">
        <v>177</v>
      </c>
      <c r="G5293" t="str">
        <f t="shared" si="246"/>
        <v>KAB. KEDIRI44026</v>
      </c>
      <c r="H5293">
        <f t="shared" si="248"/>
        <v>1</v>
      </c>
      <c r="I5293" t="str">
        <f t="shared" si="247"/>
        <v/>
      </c>
    </row>
    <row r="5294" spans="1:9" x14ac:dyDescent="0.3">
      <c r="A5294" t="s">
        <v>9</v>
      </c>
      <c r="B5294" s="2">
        <v>44027</v>
      </c>
      <c r="C5294">
        <v>291</v>
      </c>
      <c r="D5294">
        <v>97</v>
      </c>
      <c r="E5294">
        <v>17</v>
      </c>
      <c r="F5294">
        <v>177</v>
      </c>
      <c r="G5294" t="str">
        <f t="shared" si="246"/>
        <v>KAB. KEDIRI44027</v>
      </c>
      <c r="H5294">
        <f t="shared" si="248"/>
        <v>1</v>
      </c>
      <c r="I5294" t="str">
        <f t="shared" si="247"/>
        <v/>
      </c>
    </row>
    <row r="5295" spans="1:9" x14ac:dyDescent="0.3">
      <c r="A5295" t="s">
        <v>9</v>
      </c>
      <c r="B5295" s="2">
        <v>44028</v>
      </c>
      <c r="C5295">
        <v>306</v>
      </c>
      <c r="D5295">
        <v>98</v>
      </c>
      <c r="E5295">
        <v>17</v>
      </c>
      <c r="F5295">
        <v>191</v>
      </c>
      <c r="G5295" t="str">
        <f t="shared" si="246"/>
        <v>KAB. KEDIRI44028</v>
      </c>
      <c r="H5295">
        <f t="shared" si="248"/>
        <v>1</v>
      </c>
      <c r="I5295" t="str">
        <f t="shared" si="247"/>
        <v/>
      </c>
    </row>
    <row r="5296" spans="1:9" x14ac:dyDescent="0.3">
      <c r="A5296" t="s">
        <v>9</v>
      </c>
      <c r="B5296" s="2">
        <v>44029</v>
      </c>
      <c r="C5296">
        <v>314</v>
      </c>
      <c r="D5296">
        <v>105</v>
      </c>
      <c r="E5296">
        <v>17</v>
      </c>
      <c r="F5296">
        <v>192</v>
      </c>
      <c r="G5296" t="str">
        <f t="shared" si="246"/>
        <v>KAB. KEDIRI44029</v>
      </c>
      <c r="H5296">
        <f t="shared" si="248"/>
        <v>1</v>
      </c>
      <c r="I5296" t="str">
        <f t="shared" si="247"/>
        <v/>
      </c>
    </row>
    <row r="5297" spans="1:9" x14ac:dyDescent="0.3">
      <c r="A5297" t="s">
        <v>9</v>
      </c>
      <c r="B5297" s="2">
        <v>44030</v>
      </c>
      <c r="C5297">
        <v>314</v>
      </c>
      <c r="D5297">
        <v>111</v>
      </c>
      <c r="E5297">
        <v>17</v>
      </c>
      <c r="F5297">
        <v>186</v>
      </c>
      <c r="G5297" t="str">
        <f t="shared" si="246"/>
        <v>KAB. KEDIRI44030</v>
      </c>
      <c r="H5297">
        <f t="shared" si="248"/>
        <v>1</v>
      </c>
      <c r="I5297" t="str">
        <f t="shared" si="247"/>
        <v/>
      </c>
    </row>
    <row r="5298" spans="1:9" x14ac:dyDescent="0.3">
      <c r="A5298" t="s">
        <v>9</v>
      </c>
      <c r="B5298" s="2">
        <v>44031</v>
      </c>
      <c r="C5298">
        <v>315</v>
      </c>
      <c r="D5298">
        <v>112</v>
      </c>
      <c r="E5298">
        <v>17</v>
      </c>
      <c r="F5298">
        <v>186</v>
      </c>
      <c r="G5298" t="str">
        <f t="shared" si="246"/>
        <v>KAB. KEDIRI44031</v>
      </c>
      <c r="H5298">
        <f t="shared" si="248"/>
        <v>1</v>
      </c>
      <c r="I5298" t="str">
        <f t="shared" si="247"/>
        <v/>
      </c>
    </row>
    <row r="5299" spans="1:9" x14ac:dyDescent="0.3">
      <c r="A5299" t="s">
        <v>9</v>
      </c>
      <c r="B5299" s="2">
        <v>44032</v>
      </c>
      <c r="C5299">
        <v>323</v>
      </c>
      <c r="D5299">
        <v>139</v>
      </c>
      <c r="E5299">
        <v>17</v>
      </c>
      <c r="F5299">
        <v>167</v>
      </c>
      <c r="G5299" t="str">
        <f t="shared" si="246"/>
        <v>KAB. KEDIRI44032</v>
      </c>
      <c r="H5299">
        <f t="shared" si="248"/>
        <v>1</v>
      </c>
      <c r="I5299" t="str">
        <f t="shared" si="247"/>
        <v/>
      </c>
    </row>
    <row r="5300" spans="1:9" x14ac:dyDescent="0.3">
      <c r="A5300" t="s">
        <v>9</v>
      </c>
      <c r="B5300" s="2">
        <v>44033</v>
      </c>
      <c r="C5300">
        <v>327</v>
      </c>
      <c r="D5300">
        <v>146</v>
      </c>
      <c r="E5300">
        <v>17</v>
      </c>
      <c r="F5300">
        <v>164</v>
      </c>
      <c r="G5300" t="str">
        <f t="shared" si="246"/>
        <v>KAB. KEDIRI44033</v>
      </c>
      <c r="H5300">
        <f t="shared" si="248"/>
        <v>1</v>
      </c>
      <c r="I5300" t="str">
        <f t="shared" si="247"/>
        <v/>
      </c>
    </row>
    <row r="5301" spans="1:9" x14ac:dyDescent="0.3">
      <c r="A5301" t="s">
        <v>9</v>
      </c>
      <c r="B5301" s="2">
        <v>44034</v>
      </c>
      <c r="C5301">
        <v>335</v>
      </c>
      <c r="D5301">
        <v>171</v>
      </c>
      <c r="E5301">
        <v>17</v>
      </c>
      <c r="F5301">
        <v>147</v>
      </c>
      <c r="G5301" t="str">
        <f t="shared" ref="G5301:G5364" si="249">A5301&amp;B5301</f>
        <v>KAB. KEDIRI44034</v>
      </c>
      <c r="H5301">
        <f t="shared" si="248"/>
        <v>1</v>
      </c>
      <c r="I5301" t="str">
        <f t="shared" ref="I5301:I5364" si="250">IF(H5301&lt;&gt;1, "ERROR", "")</f>
        <v/>
      </c>
    </row>
    <row r="5302" spans="1:9" x14ac:dyDescent="0.3">
      <c r="A5302" t="s">
        <v>9</v>
      </c>
      <c r="B5302" s="2">
        <v>44035</v>
      </c>
      <c r="C5302">
        <v>338</v>
      </c>
      <c r="D5302">
        <v>176</v>
      </c>
      <c r="E5302">
        <v>18</v>
      </c>
      <c r="F5302">
        <v>144</v>
      </c>
      <c r="G5302" t="str">
        <f t="shared" si="249"/>
        <v>KAB. KEDIRI44035</v>
      </c>
      <c r="H5302">
        <f t="shared" si="248"/>
        <v>1</v>
      </c>
      <c r="I5302" t="str">
        <f t="shared" si="250"/>
        <v/>
      </c>
    </row>
    <row r="5303" spans="1:9" x14ac:dyDescent="0.3">
      <c r="A5303" t="s">
        <v>9</v>
      </c>
      <c r="B5303" s="2">
        <v>44036</v>
      </c>
      <c r="C5303">
        <v>355</v>
      </c>
      <c r="D5303">
        <v>185</v>
      </c>
      <c r="E5303">
        <v>18</v>
      </c>
      <c r="F5303">
        <v>152</v>
      </c>
      <c r="G5303" t="str">
        <f t="shared" si="249"/>
        <v>KAB. KEDIRI44036</v>
      </c>
      <c r="H5303">
        <f t="shared" si="248"/>
        <v>1</v>
      </c>
      <c r="I5303" t="str">
        <f t="shared" si="250"/>
        <v/>
      </c>
    </row>
    <row r="5304" spans="1:9" x14ac:dyDescent="0.3">
      <c r="A5304" t="s">
        <v>9</v>
      </c>
      <c r="B5304" s="2">
        <v>44037</v>
      </c>
      <c r="C5304">
        <v>362</v>
      </c>
      <c r="D5304">
        <v>188</v>
      </c>
      <c r="E5304">
        <v>18</v>
      </c>
      <c r="F5304">
        <v>156</v>
      </c>
      <c r="G5304" t="str">
        <f t="shared" si="249"/>
        <v>KAB. KEDIRI44037</v>
      </c>
      <c r="H5304">
        <f t="shared" si="248"/>
        <v>1</v>
      </c>
      <c r="I5304" t="str">
        <f t="shared" si="250"/>
        <v/>
      </c>
    </row>
    <row r="5305" spans="1:9" x14ac:dyDescent="0.3">
      <c r="A5305" t="s">
        <v>9</v>
      </c>
      <c r="B5305" s="2">
        <v>44038</v>
      </c>
      <c r="C5305">
        <v>377</v>
      </c>
      <c r="D5305">
        <v>197</v>
      </c>
      <c r="E5305">
        <v>19</v>
      </c>
      <c r="F5305">
        <v>161</v>
      </c>
      <c r="G5305" t="str">
        <f t="shared" si="249"/>
        <v>KAB. KEDIRI44038</v>
      </c>
      <c r="H5305">
        <f t="shared" si="248"/>
        <v>1</v>
      </c>
      <c r="I5305" t="str">
        <f t="shared" si="250"/>
        <v/>
      </c>
    </row>
    <row r="5306" spans="1:9" x14ac:dyDescent="0.3">
      <c r="A5306" t="s">
        <v>9</v>
      </c>
      <c r="B5306" s="2">
        <v>44039</v>
      </c>
      <c r="C5306">
        <v>387</v>
      </c>
      <c r="D5306">
        <v>204</v>
      </c>
      <c r="E5306">
        <v>19</v>
      </c>
      <c r="F5306">
        <v>164</v>
      </c>
      <c r="G5306" t="str">
        <f t="shared" si="249"/>
        <v>KAB. KEDIRI44039</v>
      </c>
      <c r="H5306">
        <f t="shared" si="248"/>
        <v>1</v>
      </c>
      <c r="I5306" t="str">
        <f t="shared" si="250"/>
        <v/>
      </c>
    </row>
    <row r="5307" spans="1:9" x14ac:dyDescent="0.3">
      <c r="A5307" t="s">
        <v>9</v>
      </c>
      <c r="B5307" s="2">
        <v>44040</v>
      </c>
      <c r="C5307">
        <v>391</v>
      </c>
      <c r="D5307">
        <v>213</v>
      </c>
      <c r="E5307">
        <v>20</v>
      </c>
      <c r="F5307">
        <v>158</v>
      </c>
      <c r="G5307" t="str">
        <f t="shared" si="249"/>
        <v>KAB. KEDIRI44040</v>
      </c>
      <c r="H5307">
        <f t="shared" si="248"/>
        <v>1</v>
      </c>
      <c r="I5307" t="str">
        <f t="shared" si="250"/>
        <v/>
      </c>
    </row>
    <row r="5308" spans="1:9" x14ac:dyDescent="0.3">
      <c r="A5308" t="s">
        <v>9</v>
      </c>
      <c r="B5308" s="2">
        <v>44041</v>
      </c>
      <c r="C5308">
        <v>394</v>
      </c>
      <c r="D5308">
        <v>222</v>
      </c>
      <c r="E5308">
        <v>22</v>
      </c>
      <c r="F5308">
        <v>150</v>
      </c>
      <c r="G5308" t="str">
        <f t="shared" si="249"/>
        <v>KAB. KEDIRI44041</v>
      </c>
      <c r="H5308">
        <f t="shared" si="248"/>
        <v>1</v>
      </c>
      <c r="I5308" t="str">
        <f t="shared" si="250"/>
        <v/>
      </c>
    </row>
    <row r="5309" spans="1:9" x14ac:dyDescent="0.3">
      <c r="A5309" t="s">
        <v>9</v>
      </c>
      <c r="B5309" s="2">
        <v>44042</v>
      </c>
      <c r="C5309">
        <v>402</v>
      </c>
      <c r="D5309">
        <v>223</v>
      </c>
      <c r="E5309">
        <v>22</v>
      </c>
      <c r="F5309">
        <v>157</v>
      </c>
      <c r="G5309" t="str">
        <f t="shared" si="249"/>
        <v>KAB. KEDIRI44042</v>
      </c>
      <c r="H5309">
        <f t="shared" si="248"/>
        <v>1</v>
      </c>
      <c r="I5309" t="str">
        <f t="shared" si="250"/>
        <v/>
      </c>
    </row>
    <row r="5310" spans="1:9" x14ac:dyDescent="0.3">
      <c r="A5310" t="s">
        <v>9</v>
      </c>
      <c r="B5310" s="2">
        <v>44043</v>
      </c>
      <c r="C5310">
        <v>407</v>
      </c>
      <c r="D5310">
        <v>223</v>
      </c>
      <c r="E5310">
        <v>22</v>
      </c>
      <c r="F5310">
        <v>162</v>
      </c>
      <c r="G5310" t="str">
        <f t="shared" si="249"/>
        <v>KAB. KEDIRI44043</v>
      </c>
      <c r="H5310">
        <f t="shared" si="248"/>
        <v>1</v>
      </c>
      <c r="I5310" t="str">
        <f t="shared" si="250"/>
        <v/>
      </c>
    </row>
    <row r="5311" spans="1:9" x14ac:dyDescent="0.3">
      <c r="A5311" t="s">
        <v>9</v>
      </c>
      <c r="B5311" s="2">
        <v>44044</v>
      </c>
      <c r="C5311">
        <v>417</v>
      </c>
      <c r="D5311">
        <v>223</v>
      </c>
      <c r="E5311">
        <v>23</v>
      </c>
      <c r="F5311">
        <v>171</v>
      </c>
      <c r="G5311" t="str">
        <f t="shared" si="249"/>
        <v>KAB. KEDIRI44044</v>
      </c>
      <c r="H5311">
        <f t="shared" si="248"/>
        <v>1</v>
      </c>
      <c r="I5311" t="str">
        <f t="shared" si="250"/>
        <v/>
      </c>
    </row>
    <row r="5312" spans="1:9" x14ac:dyDescent="0.3">
      <c r="A5312" t="s">
        <v>9</v>
      </c>
      <c r="B5312" s="2">
        <v>44045</v>
      </c>
      <c r="C5312">
        <v>417</v>
      </c>
      <c r="D5312">
        <v>223</v>
      </c>
      <c r="E5312">
        <v>23</v>
      </c>
      <c r="F5312">
        <v>171</v>
      </c>
      <c r="G5312" t="str">
        <f t="shared" si="249"/>
        <v>KAB. KEDIRI44045</v>
      </c>
      <c r="H5312">
        <f t="shared" si="248"/>
        <v>1</v>
      </c>
      <c r="I5312" t="str">
        <f t="shared" si="250"/>
        <v/>
      </c>
    </row>
    <row r="5313" spans="1:9" x14ac:dyDescent="0.3">
      <c r="A5313" t="s">
        <v>9</v>
      </c>
      <c r="B5313" s="2">
        <v>44046</v>
      </c>
      <c r="C5313">
        <v>452</v>
      </c>
      <c r="D5313">
        <v>226</v>
      </c>
      <c r="E5313">
        <v>24</v>
      </c>
      <c r="F5313">
        <v>202</v>
      </c>
      <c r="G5313" t="str">
        <f t="shared" si="249"/>
        <v>KAB. KEDIRI44046</v>
      </c>
      <c r="H5313">
        <f t="shared" si="248"/>
        <v>1</v>
      </c>
      <c r="I5313" t="str">
        <f t="shared" si="250"/>
        <v/>
      </c>
    </row>
    <row r="5314" spans="1:9" x14ac:dyDescent="0.3">
      <c r="A5314" t="s">
        <v>9</v>
      </c>
      <c r="B5314" s="2">
        <v>44047</v>
      </c>
      <c r="C5314">
        <v>475</v>
      </c>
      <c r="D5314">
        <v>250</v>
      </c>
      <c r="E5314">
        <v>25</v>
      </c>
      <c r="F5314">
        <v>200</v>
      </c>
      <c r="G5314" t="str">
        <f t="shared" si="249"/>
        <v>KAB. KEDIRI44047</v>
      </c>
      <c r="H5314">
        <f t="shared" ref="H5314:H5377" si="251">COUNTIF(G$2:G$24683, "="&amp;G5314)</f>
        <v>1</v>
      </c>
      <c r="I5314" t="str">
        <f t="shared" si="250"/>
        <v/>
      </c>
    </row>
    <row r="5315" spans="1:9" x14ac:dyDescent="0.3">
      <c r="A5315" t="s">
        <v>9</v>
      </c>
      <c r="B5315" s="2">
        <v>44048</v>
      </c>
      <c r="C5315">
        <v>486</v>
      </c>
      <c r="D5315">
        <v>255</v>
      </c>
      <c r="E5315">
        <v>26</v>
      </c>
      <c r="F5315">
        <v>205</v>
      </c>
      <c r="G5315" t="str">
        <f t="shared" si="249"/>
        <v>KAB. KEDIRI44048</v>
      </c>
      <c r="H5315">
        <f t="shared" si="251"/>
        <v>1</v>
      </c>
      <c r="I5315" t="str">
        <f t="shared" si="250"/>
        <v/>
      </c>
    </row>
    <row r="5316" spans="1:9" x14ac:dyDescent="0.3">
      <c r="A5316" t="s">
        <v>9</v>
      </c>
      <c r="B5316" s="2">
        <v>44049</v>
      </c>
      <c r="C5316">
        <v>488</v>
      </c>
      <c r="D5316">
        <v>260</v>
      </c>
      <c r="E5316">
        <v>27</v>
      </c>
      <c r="F5316">
        <v>201</v>
      </c>
      <c r="G5316" t="str">
        <f t="shared" si="249"/>
        <v>KAB. KEDIRI44049</v>
      </c>
      <c r="H5316">
        <f t="shared" si="251"/>
        <v>1</v>
      </c>
      <c r="I5316" t="str">
        <f t="shared" si="250"/>
        <v/>
      </c>
    </row>
    <row r="5317" spans="1:9" x14ac:dyDescent="0.3">
      <c r="A5317" t="s">
        <v>9</v>
      </c>
      <c r="B5317" s="2">
        <v>44050</v>
      </c>
      <c r="C5317">
        <v>494</v>
      </c>
      <c r="D5317">
        <v>297</v>
      </c>
      <c r="E5317">
        <v>27</v>
      </c>
      <c r="F5317">
        <v>170</v>
      </c>
      <c r="G5317" t="str">
        <f t="shared" si="249"/>
        <v>KAB. KEDIRI44050</v>
      </c>
      <c r="H5317">
        <f t="shared" si="251"/>
        <v>1</v>
      </c>
      <c r="I5317" t="str">
        <f t="shared" si="250"/>
        <v/>
      </c>
    </row>
    <row r="5318" spans="1:9" x14ac:dyDescent="0.3">
      <c r="A5318" t="s">
        <v>9</v>
      </c>
      <c r="B5318" s="2">
        <v>44051</v>
      </c>
      <c r="C5318">
        <v>500</v>
      </c>
      <c r="D5318">
        <v>308</v>
      </c>
      <c r="E5318">
        <v>27</v>
      </c>
      <c r="F5318">
        <v>165</v>
      </c>
      <c r="G5318" t="str">
        <f t="shared" si="249"/>
        <v>KAB. KEDIRI44051</v>
      </c>
      <c r="H5318">
        <f t="shared" si="251"/>
        <v>1</v>
      </c>
      <c r="I5318" t="str">
        <f t="shared" si="250"/>
        <v/>
      </c>
    </row>
    <row r="5319" spans="1:9" x14ac:dyDescent="0.3">
      <c r="A5319" t="s">
        <v>9</v>
      </c>
      <c r="B5319" s="2">
        <v>44052</v>
      </c>
      <c r="C5319">
        <v>520</v>
      </c>
      <c r="D5319">
        <v>310</v>
      </c>
      <c r="E5319">
        <v>28</v>
      </c>
      <c r="F5319">
        <v>182</v>
      </c>
      <c r="G5319" t="str">
        <f t="shared" si="249"/>
        <v>KAB. KEDIRI44052</v>
      </c>
      <c r="H5319">
        <f t="shared" si="251"/>
        <v>1</v>
      </c>
      <c r="I5319" t="str">
        <f t="shared" si="250"/>
        <v/>
      </c>
    </row>
    <row r="5320" spans="1:9" x14ac:dyDescent="0.3">
      <c r="A5320" t="s">
        <v>9</v>
      </c>
      <c r="B5320" s="2">
        <v>44053</v>
      </c>
      <c r="C5320">
        <v>525</v>
      </c>
      <c r="D5320">
        <v>317</v>
      </c>
      <c r="E5320">
        <v>28</v>
      </c>
      <c r="F5320">
        <v>180</v>
      </c>
      <c r="G5320" t="str">
        <f t="shared" si="249"/>
        <v>KAB. KEDIRI44053</v>
      </c>
      <c r="H5320">
        <f t="shared" si="251"/>
        <v>1</v>
      </c>
      <c r="I5320" t="str">
        <f t="shared" si="250"/>
        <v/>
      </c>
    </row>
    <row r="5321" spans="1:9" x14ac:dyDescent="0.3">
      <c r="A5321" t="s">
        <v>9</v>
      </c>
      <c r="B5321" s="2">
        <v>44054</v>
      </c>
      <c r="C5321">
        <v>531</v>
      </c>
      <c r="D5321">
        <v>331</v>
      </c>
      <c r="E5321">
        <v>28</v>
      </c>
      <c r="F5321">
        <v>172</v>
      </c>
      <c r="G5321" t="str">
        <f t="shared" si="249"/>
        <v>KAB. KEDIRI44054</v>
      </c>
      <c r="H5321">
        <f t="shared" si="251"/>
        <v>1</v>
      </c>
      <c r="I5321" t="str">
        <f t="shared" si="250"/>
        <v/>
      </c>
    </row>
    <row r="5322" spans="1:9" x14ac:dyDescent="0.3">
      <c r="A5322" t="s">
        <v>9</v>
      </c>
      <c r="B5322" s="2">
        <v>44055</v>
      </c>
      <c r="C5322">
        <v>535</v>
      </c>
      <c r="D5322">
        <v>334</v>
      </c>
      <c r="E5322">
        <v>28</v>
      </c>
      <c r="F5322">
        <v>173</v>
      </c>
      <c r="G5322" t="str">
        <f t="shared" si="249"/>
        <v>KAB. KEDIRI44055</v>
      </c>
      <c r="H5322">
        <f t="shared" si="251"/>
        <v>1</v>
      </c>
      <c r="I5322" t="str">
        <f t="shared" si="250"/>
        <v/>
      </c>
    </row>
    <row r="5323" spans="1:9" x14ac:dyDescent="0.3">
      <c r="A5323" t="s">
        <v>9</v>
      </c>
      <c r="B5323" s="2">
        <v>44056</v>
      </c>
      <c r="C5323">
        <v>538</v>
      </c>
      <c r="D5323">
        <v>358</v>
      </c>
      <c r="E5323">
        <v>29</v>
      </c>
      <c r="F5323">
        <v>151</v>
      </c>
      <c r="G5323" t="str">
        <f t="shared" si="249"/>
        <v>KAB. KEDIRI44056</v>
      </c>
      <c r="H5323">
        <f t="shared" si="251"/>
        <v>1</v>
      </c>
      <c r="I5323" t="str">
        <f t="shared" si="250"/>
        <v/>
      </c>
    </row>
    <row r="5324" spans="1:9" x14ac:dyDescent="0.3">
      <c r="A5324" t="s">
        <v>9</v>
      </c>
      <c r="B5324" s="2">
        <v>44057</v>
      </c>
      <c r="C5324">
        <v>541</v>
      </c>
      <c r="D5324">
        <v>374</v>
      </c>
      <c r="E5324">
        <v>29</v>
      </c>
      <c r="F5324">
        <v>138</v>
      </c>
      <c r="G5324" t="str">
        <f t="shared" si="249"/>
        <v>KAB. KEDIRI44057</v>
      </c>
      <c r="H5324">
        <f t="shared" si="251"/>
        <v>1</v>
      </c>
      <c r="I5324" t="str">
        <f t="shared" si="250"/>
        <v/>
      </c>
    </row>
    <row r="5325" spans="1:9" x14ac:dyDescent="0.3">
      <c r="A5325" t="s">
        <v>9</v>
      </c>
      <c r="B5325" s="2">
        <v>44058</v>
      </c>
      <c r="C5325">
        <v>551</v>
      </c>
      <c r="D5325">
        <v>388</v>
      </c>
      <c r="E5325">
        <v>29</v>
      </c>
      <c r="F5325">
        <v>134</v>
      </c>
      <c r="G5325" t="str">
        <f t="shared" si="249"/>
        <v>KAB. KEDIRI44058</v>
      </c>
      <c r="H5325">
        <f t="shared" si="251"/>
        <v>1</v>
      </c>
      <c r="I5325" t="str">
        <f t="shared" si="250"/>
        <v/>
      </c>
    </row>
    <row r="5326" spans="1:9" x14ac:dyDescent="0.3">
      <c r="A5326" t="s">
        <v>9</v>
      </c>
      <c r="B5326" s="2">
        <v>44059</v>
      </c>
      <c r="C5326">
        <v>562</v>
      </c>
      <c r="D5326">
        <v>390</v>
      </c>
      <c r="E5326">
        <v>30</v>
      </c>
      <c r="F5326">
        <v>142</v>
      </c>
      <c r="G5326" t="str">
        <f t="shared" si="249"/>
        <v>KAB. KEDIRI44059</v>
      </c>
      <c r="H5326">
        <f t="shared" si="251"/>
        <v>1</v>
      </c>
      <c r="I5326" t="str">
        <f t="shared" si="250"/>
        <v/>
      </c>
    </row>
    <row r="5327" spans="1:9" x14ac:dyDescent="0.3">
      <c r="A5327" t="s">
        <v>9</v>
      </c>
      <c r="B5327" s="2">
        <v>44060</v>
      </c>
      <c r="C5327">
        <v>564</v>
      </c>
      <c r="D5327">
        <v>398</v>
      </c>
      <c r="E5327">
        <v>30</v>
      </c>
      <c r="F5327">
        <v>136</v>
      </c>
      <c r="G5327" t="str">
        <f t="shared" si="249"/>
        <v>KAB. KEDIRI44060</v>
      </c>
      <c r="H5327">
        <f t="shared" si="251"/>
        <v>1</v>
      </c>
      <c r="I5327" t="str">
        <f t="shared" si="250"/>
        <v/>
      </c>
    </row>
    <row r="5328" spans="1:9" x14ac:dyDescent="0.3">
      <c r="A5328" t="s">
        <v>9</v>
      </c>
      <c r="B5328" s="2">
        <v>44061</v>
      </c>
      <c r="C5328">
        <v>567</v>
      </c>
      <c r="D5328">
        <v>403</v>
      </c>
      <c r="E5328">
        <v>30</v>
      </c>
      <c r="F5328">
        <v>134</v>
      </c>
      <c r="G5328" t="str">
        <f t="shared" si="249"/>
        <v>KAB. KEDIRI44061</v>
      </c>
      <c r="H5328">
        <f t="shared" si="251"/>
        <v>1</v>
      </c>
      <c r="I5328" t="str">
        <f t="shared" si="250"/>
        <v/>
      </c>
    </row>
    <row r="5329" spans="1:9" x14ac:dyDescent="0.3">
      <c r="A5329" t="s">
        <v>9</v>
      </c>
      <c r="B5329" s="2">
        <v>44062</v>
      </c>
      <c r="C5329">
        <v>568</v>
      </c>
      <c r="D5329">
        <v>416</v>
      </c>
      <c r="E5329">
        <v>30</v>
      </c>
      <c r="F5329">
        <v>122</v>
      </c>
      <c r="G5329" t="str">
        <f t="shared" si="249"/>
        <v>KAB. KEDIRI44062</v>
      </c>
      <c r="H5329">
        <f t="shared" si="251"/>
        <v>1</v>
      </c>
      <c r="I5329" t="str">
        <f t="shared" si="250"/>
        <v/>
      </c>
    </row>
    <row r="5330" spans="1:9" x14ac:dyDescent="0.3">
      <c r="A5330" t="s">
        <v>9</v>
      </c>
      <c r="B5330" s="2">
        <v>44063</v>
      </c>
      <c r="C5330">
        <v>575</v>
      </c>
      <c r="D5330">
        <v>422</v>
      </c>
      <c r="E5330">
        <v>30</v>
      </c>
      <c r="F5330">
        <v>123</v>
      </c>
      <c r="G5330" t="str">
        <f t="shared" si="249"/>
        <v>KAB. KEDIRI44063</v>
      </c>
      <c r="H5330">
        <f t="shared" si="251"/>
        <v>1</v>
      </c>
      <c r="I5330" t="str">
        <f t="shared" si="250"/>
        <v/>
      </c>
    </row>
    <row r="5331" spans="1:9" x14ac:dyDescent="0.3">
      <c r="A5331" t="s">
        <v>9</v>
      </c>
      <c r="B5331" s="2">
        <v>44064</v>
      </c>
      <c r="C5331">
        <v>578</v>
      </c>
      <c r="D5331">
        <v>444</v>
      </c>
      <c r="E5331">
        <v>30</v>
      </c>
      <c r="F5331">
        <v>104</v>
      </c>
      <c r="G5331" t="str">
        <f t="shared" si="249"/>
        <v>KAB. KEDIRI44064</v>
      </c>
      <c r="H5331">
        <f t="shared" si="251"/>
        <v>1</v>
      </c>
      <c r="I5331" t="str">
        <f t="shared" si="250"/>
        <v/>
      </c>
    </row>
    <row r="5332" spans="1:9" x14ac:dyDescent="0.3">
      <c r="A5332" t="s">
        <v>9</v>
      </c>
      <c r="B5332" s="2">
        <v>44065</v>
      </c>
      <c r="C5332">
        <v>580</v>
      </c>
      <c r="D5332">
        <v>449</v>
      </c>
      <c r="E5332">
        <v>30</v>
      </c>
      <c r="F5332">
        <v>101</v>
      </c>
      <c r="G5332" t="str">
        <f t="shared" si="249"/>
        <v>KAB. KEDIRI44065</v>
      </c>
      <c r="H5332">
        <f t="shared" si="251"/>
        <v>1</v>
      </c>
      <c r="I5332" t="str">
        <f t="shared" si="250"/>
        <v/>
      </c>
    </row>
    <row r="5333" spans="1:9" x14ac:dyDescent="0.3">
      <c r="A5333" t="s">
        <v>9</v>
      </c>
      <c r="B5333" s="2">
        <v>44066</v>
      </c>
      <c r="C5333">
        <v>583</v>
      </c>
      <c r="D5333">
        <v>471</v>
      </c>
      <c r="E5333">
        <v>30</v>
      </c>
      <c r="F5333">
        <v>82</v>
      </c>
      <c r="G5333" t="str">
        <f t="shared" si="249"/>
        <v>KAB. KEDIRI44066</v>
      </c>
      <c r="H5333">
        <f t="shared" si="251"/>
        <v>1</v>
      </c>
      <c r="I5333" t="str">
        <f t="shared" si="250"/>
        <v/>
      </c>
    </row>
    <row r="5334" spans="1:9" x14ac:dyDescent="0.3">
      <c r="A5334" t="s">
        <v>9</v>
      </c>
      <c r="B5334" s="2">
        <v>44067</v>
      </c>
      <c r="C5334">
        <v>584</v>
      </c>
      <c r="D5334">
        <v>479</v>
      </c>
      <c r="E5334">
        <v>30</v>
      </c>
      <c r="F5334">
        <v>75</v>
      </c>
      <c r="G5334" t="str">
        <f t="shared" si="249"/>
        <v>KAB. KEDIRI44067</v>
      </c>
      <c r="H5334">
        <f t="shared" si="251"/>
        <v>1</v>
      </c>
      <c r="I5334" t="str">
        <f t="shared" si="250"/>
        <v/>
      </c>
    </row>
    <row r="5335" spans="1:9" x14ac:dyDescent="0.3">
      <c r="A5335" t="s">
        <v>9</v>
      </c>
      <c r="B5335" s="2">
        <v>44068</v>
      </c>
      <c r="C5335">
        <v>589</v>
      </c>
      <c r="D5335">
        <v>484</v>
      </c>
      <c r="E5335">
        <v>31</v>
      </c>
      <c r="F5335">
        <v>74</v>
      </c>
      <c r="G5335" t="str">
        <f t="shared" si="249"/>
        <v>KAB. KEDIRI44068</v>
      </c>
      <c r="H5335">
        <f t="shared" si="251"/>
        <v>1</v>
      </c>
      <c r="I5335" t="str">
        <f t="shared" si="250"/>
        <v/>
      </c>
    </row>
    <row r="5336" spans="1:9" x14ac:dyDescent="0.3">
      <c r="A5336" t="s">
        <v>9</v>
      </c>
      <c r="B5336" s="2">
        <v>44069</v>
      </c>
      <c r="C5336">
        <v>590</v>
      </c>
      <c r="D5336">
        <v>485</v>
      </c>
      <c r="E5336">
        <v>31</v>
      </c>
      <c r="F5336">
        <v>74</v>
      </c>
      <c r="G5336" t="str">
        <f t="shared" si="249"/>
        <v>KAB. KEDIRI44069</v>
      </c>
      <c r="H5336">
        <f t="shared" si="251"/>
        <v>1</v>
      </c>
      <c r="I5336" t="str">
        <f t="shared" si="250"/>
        <v/>
      </c>
    </row>
    <row r="5337" spans="1:9" x14ac:dyDescent="0.3">
      <c r="A5337" t="s">
        <v>9</v>
      </c>
      <c r="B5337" s="2">
        <v>44070</v>
      </c>
      <c r="C5337">
        <v>594</v>
      </c>
      <c r="D5337">
        <v>496</v>
      </c>
      <c r="E5337">
        <v>31</v>
      </c>
      <c r="F5337">
        <v>67</v>
      </c>
      <c r="G5337" t="str">
        <f t="shared" si="249"/>
        <v>KAB. KEDIRI44070</v>
      </c>
      <c r="H5337">
        <f t="shared" si="251"/>
        <v>1</v>
      </c>
      <c r="I5337" t="str">
        <f t="shared" si="250"/>
        <v/>
      </c>
    </row>
    <row r="5338" spans="1:9" x14ac:dyDescent="0.3">
      <c r="A5338" t="s">
        <v>9</v>
      </c>
      <c r="B5338" s="2">
        <v>44071</v>
      </c>
      <c r="C5338">
        <v>594</v>
      </c>
      <c r="D5338">
        <v>497</v>
      </c>
      <c r="E5338">
        <v>31</v>
      </c>
      <c r="F5338">
        <v>66</v>
      </c>
      <c r="G5338" t="str">
        <f t="shared" si="249"/>
        <v>KAB. KEDIRI44071</v>
      </c>
      <c r="H5338">
        <f t="shared" si="251"/>
        <v>1</v>
      </c>
      <c r="I5338" t="str">
        <f t="shared" si="250"/>
        <v/>
      </c>
    </row>
    <row r="5339" spans="1:9" x14ac:dyDescent="0.3">
      <c r="A5339" t="s">
        <v>9</v>
      </c>
      <c r="B5339" s="2">
        <v>44072</v>
      </c>
      <c r="C5339">
        <v>598</v>
      </c>
      <c r="D5339">
        <v>513</v>
      </c>
      <c r="E5339">
        <v>33</v>
      </c>
      <c r="F5339">
        <v>52</v>
      </c>
      <c r="G5339" t="str">
        <f t="shared" si="249"/>
        <v>KAB. KEDIRI44072</v>
      </c>
      <c r="H5339">
        <f t="shared" si="251"/>
        <v>1</v>
      </c>
      <c r="I5339" t="str">
        <f t="shared" si="250"/>
        <v/>
      </c>
    </row>
    <row r="5340" spans="1:9" x14ac:dyDescent="0.3">
      <c r="A5340" t="s">
        <v>9</v>
      </c>
      <c r="B5340" s="2">
        <v>44073</v>
      </c>
      <c r="C5340">
        <v>598</v>
      </c>
      <c r="D5340">
        <v>515</v>
      </c>
      <c r="E5340">
        <v>33</v>
      </c>
      <c r="F5340">
        <v>50</v>
      </c>
      <c r="G5340" t="str">
        <f t="shared" si="249"/>
        <v>KAB. KEDIRI44073</v>
      </c>
      <c r="H5340">
        <f t="shared" si="251"/>
        <v>1</v>
      </c>
      <c r="I5340" t="str">
        <f t="shared" si="250"/>
        <v/>
      </c>
    </row>
    <row r="5341" spans="1:9" x14ac:dyDescent="0.3">
      <c r="A5341" t="s">
        <v>9</v>
      </c>
      <c r="B5341" s="2">
        <v>44074</v>
      </c>
      <c r="C5341">
        <v>598</v>
      </c>
      <c r="D5341">
        <v>516</v>
      </c>
      <c r="E5341">
        <v>33</v>
      </c>
      <c r="F5341">
        <v>49</v>
      </c>
      <c r="G5341" t="str">
        <f t="shared" si="249"/>
        <v>KAB. KEDIRI44074</v>
      </c>
      <c r="H5341">
        <f t="shared" si="251"/>
        <v>1</v>
      </c>
      <c r="I5341" t="str">
        <f t="shared" si="250"/>
        <v/>
      </c>
    </row>
    <row r="5342" spans="1:9" x14ac:dyDescent="0.3">
      <c r="A5342" t="s">
        <v>9</v>
      </c>
      <c r="B5342" s="2">
        <v>44075</v>
      </c>
      <c r="C5342">
        <v>601</v>
      </c>
      <c r="D5342">
        <v>520</v>
      </c>
      <c r="E5342">
        <v>34</v>
      </c>
      <c r="F5342">
        <v>47</v>
      </c>
      <c r="G5342" t="str">
        <f t="shared" si="249"/>
        <v>KAB. KEDIRI44075</v>
      </c>
      <c r="H5342">
        <f t="shared" si="251"/>
        <v>1</v>
      </c>
      <c r="I5342" t="str">
        <f t="shared" si="250"/>
        <v/>
      </c>
    </row>
    <row r="5343" spans="1:9" x14ac:dyDescent="0.3">
      <c r="A5343" t="s">
        <v>9</v>
      </c>
      <c r="B5343" s="2">
        <v>44076</v>
      </c>
      <c r="C5343">
        <v>601</v>
      </c>
      <c r="D5343">
        <v>521</v>
      </c>
      <c r="E5343">
        <v>34</v>
      </c>
      <c r="F5343">
        <v>46</v>
      </c>
      <c r="G5343" t="str">
        <f t="shared" si="249"/>
        <v>KAB. KEDIRI44076</v>
      </c>
      <c r="H5343">
        <f t="shared" si="251"/>
        <v>1</v>
      </c>
      <c r="I5343" t="str">
        <f t="shared" si="250"/>
        <v/>
      </c>
    </row>
    <row r="5344" spans="1:9" x14ac:dyDescent="0.3">
      <c r="A5344" t="s">
        <v>9</v>
      </c>
      <c r="B5344" s="2">
        <v>44077</v>
      </c>
      <c r="C5344">
        <v>611</v>
      </c>
      <c r="D5344">
        <v>527</v>
      </c>
      <c r="E5344">
        <v>35</v>
      </c>
      <c r="F5344">
        <v>49</v>
      </c>
      <c r="G5344" t="str">
        <f t="shared" si="249"/>
        <v>KAB. KEDIRI44077</v>
      </c>
      <c r="H5344">
        <f t="shared" si="251"/>
        <v>1</v>
      </c>
      <c r="I5344" t="str">
        <f t="shared" si="250"/>
        <v/>
      </c>
    </row>
    <row r="5345" spans="1:9" x14ac:dyDescent="0.3">
      <c r="A5345" t="s">
        <v>9</v>
      </c>
      <c r="B5345" s="2">
        <v>44078</v>
      </c>
      <c r="C5345">
        <v>611</v>
      </c>
      <c r="D5345">
        <v>529</v>
      </c>
      <c r="E5345">
        <v>36</v>
      </c>
      <c r="F5345">
        <v>46</v>
      </c>
      <c r="G5345" t="str">
        <f t="shared" si="249"/>
        <v>KAB. KEDIRI44078</v>
      </c>
      <c r="H5345">
        <f t="shared" si="251"/>
        <v>1</v>
      </c>
      <c r="I5345" t="str">
        <f t="shared" si="250"/>
        <v/>
      </c>
    </row>
    <row r="5346" spans="1:9" x14ac:dyDescent="0.3">
      <c r="A5346" t="s">
        <v>9</v>
      </c>
      <c r="B5346" s="2">
        <v>44079</v>
      </c>
      <c r="C5346">
        <v>611</v>
      </c>
      <c r="D5346">
        <v>529</v>
      </c>
      <c r="E5346">
        <v>36</v>
      </c>
      <c r="F5346">
        <v>46</v>
      </c>
      <c r="G5346" t="str">
        <f t="shared" si="249"/>
        <v>KAB. KEDIRI44079</v>
      </c>
      <c r="H5346">
        <f t="shared" si="251"/>
        <v>1</v>
      </c>
      <c r="I5346" t="str">
        <f t="shared" si="250"/>
        <v/>
      </c>
    </row>
    <row r="5347" spans="1:9" x14ac:dyDescent="0.3">
      <c r="A5347" t="s">
        <v>9</v>
      </c>
      <c r="B5347" s="2">
        <v>44080</v>
      </c>
      <c r="C5347">
        <v>611</v>
      </c>
      <c r="D5347">
        <v>529</v>
      </c>
      <c r="E5347">
        <v>36</v>
      </c>
      <c r="F5347">
        <v>46</v>
      </c>
      <c r="G5347" t="str">
        <f t="shared" si="249"/>
        <v>KAB. KEDIRI44080</v>
      </c>
      <c r="H5347">
        <f t="shared" si="251"/>
        <v>1</v>
      </c>
      <c r="I5347" t="str">
        <f t="shared" si="250"/>
        <v/>
      </c>
    </row>
    <row r="5348" spans="1:9" x14ac:dyDescent="0.3">
      <c r="A5348" t="s">
        <v>9</v>
      </c>
      <c r="B5348" s="2">
        <v>44081</v>
      </c>
      <c r="C5348">
        <v>619</v>
      </c>
      <c r="D5348">
        <v>532</v>
      </c>
      <c r="E5348">
        <v>36</v>
      </c>
      <c r="F5348">
        <v>51</v>
      </c>
      <c r="G5348" t="str">
        <f t="shared" si="249"/>
        <v>KAB. KEDIRI44081</v>
      </c>
      <c r="H5348">
        <f t="shared" si="251"/>
        <v>1</v>
      </c>
      <c r="I5348" t="str">
        <f t="shared" si="250"/>
        <v/>
      </c>
    </row>
    <row r="5349" spans="1:9" x14ac:dyDescent="0.3">
      <c r="A5349" t="s">
        <v>9</v>
      </c>
      <c r="B5349" s="2">
        <v>44082</v>
      </c>
      <c r="C5349">
        <v>626</v>
      </c>
      <c r="D5349">
        <v>533</v>
      </c>
      <c r="E5349">
        <v>37</v>
      </c>
      <c r="F5349">
        <v>56</v>
      </c>
      <c r="G5349" t="str">
        <f t="shared" si="249"/>
        <v>KAB. KEDIRI44082</v>
      </c>
      <c r="H5349">
        <f t="shared" si="251"/>
        <v>1</v>
      </c>
      <c r="I5349" t="str">
        <f t="shared" si="250"/>
        <v/>
      </c>
    </row>
    <row r="5350" spans="1:9" x14ac:dyDescent="0.3">
      <c r="A5350" t="s">
        <v>9</v>
      </c>
      <c r="B5350" s="2">
        <v>44083</v>
      </c>
      <c r="C5350">
        <v>630</v>
      </c>
      <c r="D5350">
        <v>540</v>
      </c>
      <c r="E5350">
        <v>38</v>
      </c>
      <c r="F5350">
        <v>52</v>
      </c>
      <c r="G5350" t="str">
        <f t="shared" si="249"/>
        <v>KAB. KEDIRI44083</v>
      </c>
      <c r="H5350">
        <f t="shared" si="251"/>
        <v>1</v>
      </c>
      <c r="I5350" t="str">
        <f t="shared" si="250"/>
        <v/>
      </c>
    </row>
    <row r="5351" spans="1:9" x14ac:dyDescent="0.3">
      <c r="A5351" t="s">
        <v>9</v>
      </c>
      <c r="B5351" s="2">
        <v>44084</v>
      </c>
      <c r="C5351">
        <v>637</v>
      </c>
      <c r="D5351">
        <v>542</v>
      </c>
      <c r="E5351">
        <v>38</v>
      </c>
      <c r="F5351">
        <v>57</v>
      </c>
      <c r="G5351" t="str">
        <f t="shared" si="249"/>
        <v>KAB. KEDIRI44084</v>
      </c>
      <c r="H5351">
        <f t="shared" si="251"/>
        <v>1</v>
      </c>
      <c r="I5351" t="str">
        <f t="shared" si="250"/>
        <v/>
      </c>
    </row>
    <row r="5352" spans="1:9" x14ac:dyDescent="0.3">
      <c r="A5352" t="s">
        <v>9</v>
      </c>
      <c r="B5352" s="2">
        <v>44085</v>
      </c>
      <c r="C5352">
        <v>641</v>
      </c>
      <c r="D5352">
        <v>543</v>
      </c>
      <c r="E5352">
        <v>38</v>
      </c>
      <c r="F5352">
        <v>60</v>
      </c>
      <c r="G5352" t="str">
        <f t="shared" si="249"/>
        <v>KAB. KEDIRI44085</v>
      </c>
      <c r="H5352">
        <f t="shared" si="251"/>
        <v>1</v>
      </c>
      <c r="I5352" t="str">
        <f t="shared" si="250"/>
        <v/>
      </c>
    </row>
    <row r="5353" spans="1:9" x14ac:dyDescent="0.3">
      <c r="A5353" t="s">
        <v>9</v>
      </c>
      <c r="B5353" s="2">
        <v>44086</v>
      </c>
      <c r="C5353">
        <v>641</v>
      </c>
      <c r="D5353">
        <v>547</v>
      </c>
      <c r="E5353">
        <v>39</v>
      </c>
      <c r="F5353">
        <v>55</v>
      </c>
      <c r="G5353" t="str">
        <f t="shared" si="249"/>
        <v>KAB. KEDIRI44086</v>
      </c>
      <c r="H5353">
        <f t="shared" si="251"/>
        <v>1</v>
      </c>
      <c r="I5353" t="str">
        <f t="shared" si="250"/>
        <v/>
      </c>
    </row>
    <row r="5354" spans="1:9" x14ac:dyDescent="0.3">
      <c r="A5354" t="s">
        <v>9</v>
      </c>
      <c r="B5354" s="2">
        <v>44087</v>
      </c>
      <c r="C5354">
        <v>641</v>
      </c>
      <c r="D5354">
        <v>548</v>
      </c>
      <c r="E5354">
        <v>40</v>
      </c>
      <c r="F5354">
        <v>53</v>
      </c>
      <c r="G5354" t="str">
        <f t="shared" si="249"/>
        <v>KAB. KEDIRI44087</v>
      </c>
      <c r="H5354">
        <f t="shared" si="251"/>
        <v>1</v>
      </c>
      <c r="I5354" t="str">
        <f t="shared" si="250"/>
        <v/>
      </c>
    </row>
    <row r="5355" spans="1:9" x14ac:dyDescent="0.3">
      <c r="A5355" t="s">
        <v>9</v>
      </c>
      <c r="B5355" s="2">
        <v>44088</v>
      </c>
      <c r="C5355">
        <v>643</v>
      </c>
      <c r="D5355">
        <v>548</v>
      </c>
      <c r="E5355">
        <v>40</v>
      </c>
      <c r="F5355">
        <v>55</v>
      </c>
      <c r="G5355" t="str">
        <f t="shared" si="249"/>
        <v>KAB. KEDIRI44088</v>
      </c>
      <c r="H5355">
        <f t="shared" si="251"/>
        <v>1</v>
      </c>
      <c r="I5355" t="str">
        <f t="shared" si="250"/>
        <v/>
      </c>
    </row>
    <row r="5356" spans="1:9" x14ac:dyDescent="0.3">
      <c r="A5356" t="s">
        <v>9</v>
      </c>
      <c r="B5356" s="2">
        <v>44089</v>
      </c>
      <c r="C5356">
        <v>647</v>
      </c>
      <c r="D5356">
        <v>552</v>
      </c>
      <c r="E5356">
        <v>40</v>
      </c>
      <c r="F5356">
        <v>55</v>
      </c>
      <c r="G5356" t="str">
        <f t="shared" si="249"/>
        <v>KAB. KEDIRI44089</v>
      </c>
      <c r="H5356">
        <f t="shared" si="251"/>
        <v>1</v>
      </c>
      <c r="I5356" t="str">
        <f t="shared" si="250"/>
        <v/>
      </c>
    </row>
    <row r="5357" spans="1:9" x14ac:dyDescent="0.3">
      <c r="A5357" t="s">
        <v>9</v>
      </c>
      <c r="B5357" s="2">
        <v>44090</v>
      </c>
      <c r="C5357">
        <v>657</v>
      </c>
      <c r="D5357">
        <v>554</v>
      </c>
      <c r="E5357">
        <v>41</v>
      </c>
      <c r="F5357">
        <v>62</v>
      </c>
      <c r="G5357" t="str">
        <f t="shared" si="249"/>
        <v>KAB. KEDIRI44090</v>
      </c>
      <c r="H5357">
        <f t="shared" si="251"/>
        <v>1</v>
      </c>
      <c r="I5357" t="str">
        <f t="shared" si="250"/>
        <v/>
      </c>
    </row>
    <row r="5358" spans="1:9" x14ac:dyDescent="0.3">
      <c r="A5358" t="s">
        <v>9</v>
      </c>
      <c r="B5358" s="2">
        <v>44091</v>
      </c>
      <c r="C5358">
        <v>658</v>
      </c>
      <c r="D5358">
        <v>556</v>
      </c>
      <c r="E5358">
        <v>41</v>
      </c>
      <c r="F5358">
        <v>61</v>
      </c>
      <c r="G5358" t="str">
        <f t="shared" si="249"/>
        <v>KAB. KEDIRI44091</v>
      </c>
      <c r="H5358">
        <f t="shared" si="251"/>
        <v>1</v>
      </c>
      <c r="I5358" t="str">
        <f t="shared" si="250"/>
        <v/>
      </c>
    </row>
    <row r="5359" spans="1:9" x14ac:dyDescent="0.3">
      <c r="A5359" t="s">
        <v>9</v>
      </c>
      <c r="B5359" s="2">
        <v>44092</v>
      </c>
      <c r="C5359">
        <v>658</v>
      </c>
      <c r="D5359">
        <v>557</v>
      </c>
      <c r="E5359">
        <v>41</v>
      </c>
      <c r="F5359">
        <v>60</v>
      </c>
      <c r="G5359" t="str">
        <f t="shared" si="249"/>
        <v>KAB. KEDIRI44092</v>
      </c>
      <c r="H5359">
        <f t="shared" si="251"/>
        <v>1</v>
      </c>
      <c r="I5359" t="str">
        <f t="shared" si="250"/>
        <v/>
      </c>
    </row>
    <row r="5360" spans="1:9" x14ac:dyDescent="0.3">
      <c r="A5360" t="s">
        <v>9</v>
      </c>
      <c r="B5360" s="2">
        <v>44093</v>
      </c>
      <c r="C5360">
        <v>662</v>
      </c>
      <c r="D5360">
        <v>557</v>
      </c>
      <c r="E5360">
        <v>41</v>
      </c>
      <c r="F5360">
        <v>64</v>
      </c>
      <c r="G5360" t="str">
        <f t="shared" si="249"/>
        <v>KAB. KEDIRI44093</v>
      </c>
      <c r="H5360">
        <f t="shared" si="251"/>
        <v>1</v>
      </c>
      <c r="I5360" t="str">
        <f t="shared" si="250"/>
        <v/>
      </c>
    </row>
    <row r="5361" spans="1:9" x14ac:dyDescent="0.3">
      <c r="A5361" t="s">
        <v>9</v>
      </c>
      <c r="B5361" s="2">
        <v>44094</v>
      </c>
      <c r="C5361">
        <v>662</v>
      </c>
      <c r="D5361">
        <v>557</v>
      </c>
      <c r="E5361">
        <v>42</v>
      </c>
      <c r="F5361">
        <v>63</v>
      </c>
      <c r="G5361" t="str">
        <f t="shared" si="249"/>
        <v>KAB. KEDIRI44094</v>
      </c>
      <c r="H5361">
        <f t="shared" si="251"/>
        <v>1</v>
      </c>
      <c r="I5361" t="str">
        <f t="shared" si="250"/>
        <v/>
      </c>
    </row>
    <row r="5362" spans="1:9" x14ac:dyDescent="0.3">
      <c r="A5362" t="s">
        <v>9</v>
      </c>
      <c r="B5362" s="2">
        <v>44095</v>
      </c>
      <c r="C5362">
        <v>663</v>
      </c>
      <c r="D5362">
        <v>560</v>
      </c>
      <c r="E5362">
        <v>42</v>
      </c>
      <c r="F5362">
        <v>61</v>
      </c>
      <c r="G5362" t="str">
        <f t="shared" si="249"/>
        <v>KAB. KEDIRI44095</v>
      </c>
      <c r="H5362">
        <f t="shared" si="251"/>
        <v>1</v>
      </c>
      <c r="I5362" t="str">
        <f t="shared" si="250"/>
        <v/>
      </c>
    </row>
    <row r="5363" spans="1:9" x14ac:dyDescent="0.3">
      <c r="A5363" t="s">
        <v>9</v>
      </c>
      <c r="B5363" s="2">
        <v>44096</v>
      </c>
      <c r="C5363">
        <v>666</v>
      </c>
      <c r="D5363">
        <v>562</v>
      </c>
      <c r="E5363">
        <v>42</v>
      </c>
      <c r="F5363">
        <v>62</v>
      </c>
      <c r="G5363" t="str">
        <f t="shared" si="249"/>
        <v>KAB. KEDIRI44096</v>
      </c>
      <c r="H5363">
        <f t="shared" si="251"/>
        <v>1</v>
      </c>
      <c r="I5363" t="str">
        <f t="shared" si="250"/>
        <v/>
      </c>
    </row>
    <row r="5364" spans="1:9" x14ac:dyDescent="0.3">
      <c r="A5364" t="s">
        <v>9</v>
      </c>
      <c r="B5364" s="2">
        <v>44097</v>
      </c>
      <c r="C5364">
        <v>680</v>
      </c>
      <c r="D5364">
        <v>573</v>
      </c>
      <c r="E5364">
        <v>43</v>
      </c>
      <c r="F5364">
        <v>64</v>
      </c>
      <c r="G5364" t="str">
        <f t="shared" si="249"/>
        <v>KAB. KEDIRI44097</v>
      </c>
      <c r="H5364">
        <f t="shared" si="251"/>
        <v>1</v>
      </c>
      <c r="I5364" t="str">
        <f t="shared" si="250"/>
        <v/>
      </c>
    </row>
    <row r="5365" spans="1:9" x14ac:dyDescent="0.3">
      <c r="A5365" t="s">
        <v>9</v>
      </c>
      <c r="B5365" s="2">
        <v>44098</v>
      </c>
      <c r="C5365">
        <v>688</v>
      </c>
      <c r="D5365">
        <v>577</v>
      </c>
      <c r="E5365">
        <v>43</v>
      </c>
      <c r="F5365">
        <v>68</v>
      </c>
      <c r="G5365" t="str">
        <f t="shared" ref="G5365:G5428" si="252">A5365&amp;B5365</f>
        <v>KAB. KEDIRI44098</v>
      </c>
      <c r="H5365">
        <f t="shared" si="251"/>
        <v>1</v>
      </c>
      <c r="I5365" t="str">
        <f t="shared" ref="I5365:I5428" si="253">IF(H5365&lt;&gt;1, "ERROR", "")</f>
        <v/>
      </c>
    </row>
    <row r="5366" spans="1:9" x14ac:dyDescent="0.3">
      <c r="A5366" t="s">
        <v>9</v>
      </c>
      <c r="B5366" s="2">
        <v>44099</v>
      </c>
      <c r="C5366">
        <v>694</v>
      </c>
      <c r="D5366">
        <v>577</v>
      </c>
      <c r="E5366">
        <v>43</v>
      </c>
      <c r="F5366">
        <v>74</v>
      </c>
      <c r="G5366" t="str">
        <f t="shared" si="252"/>
        <v>KAB. KEDIRI44099</v>
      </c>
      <c r="H5366">
        <f t="shared" si="251"/>
        <v>1</v>
      </c>
      <c r="I5366" t="str">
        <f t="shared" si="253"/>
        <v/>
      </c>
    </row>
    <row r="5367" spans="1:9" x14ac:dyDescent="0.3">
      <c r="A5367" t="s">
        <v>9</v>
      </c>
      <c r="B5367" s="2">
        <v>44100</v>
      </c>
      <c r="C5367">
        <v>699</v>
      </c>
      <c r="D5367">
        <v>578</v>
      </c>
      <c r="E5367">
        <v>44</v>
      </c>
      <c r="F5367">
        <v>77</v>
      </c>
      <c r="G5367" t="str">
        <f t="shared" si="252"/>
        <v>KAB. KEDIRI44100</v>
      </c>
      <c r="H5367">
        <f t="shared" si="251"/>
        <v>1</v>
      </c>
      <c r="I5367" t="str">
        <f t="shared" si="253"/>
        <v/>
      </c>
    </row>
    <row r="5368" spans="1:9" x14ac:dyDescent="0.3">
      <c r="A5368" t="s">
        <v>9</v>
      </c>
      <c r="B5368" s="2">
        <v>44101</v>
      </c>
      <c r="C5368">
        <v>710</v>
      </c>
      <c r="D5368">
        <v>581</v>
      </c>
      <c r="E5368">
        <v>45</v>
      </c>
      <c r="F5368">
        <v>84</v>
      </c>
      <c r="G5368" t="str">
        <f t="shared" si="252"/>
        <v>KAB. KEDIRI44101</v>
      </c>
      <c r="H5368">
        <f t="shared" si="251"/>
        <v>1</v>
      </c>
      <c r="I5368" t="str">
        <f t="shared" si="253"/>
        <v/>
      </c>
    </row>
    <row r="5369" spans="1:9" x14ac:dyDescent="0.3">
      <c r="A5369" t="s">
        <v>9</v>
      </c>
      <c r="B5369" s="2">
        <v>44102</v>
      </c>
      <c r="C5369">
        <v>712</v>
      </c>
      <c r="D5369">
        <v>585</v>
      </c>
      <c r="E5369">
        <v>46</v>
      </c>
      <c r="F5369">
        <v>81</v>
      </c>
      <c r="G5369" t="str">
        <f t="shared" si="252"/>
        <v>KAB. KEDIRI44102</v>
      </c>
      <c r="H5369">
        <f t="shared" si="251"/>
        <v>1</v>
      </c>
      <c r="I5369" t="str">
        <f t="shared" si="253"/>
        <v/>
      </c>
    </row>
    <row r="5370" spans="1:9" x14ac:dyDescent="0.3">
      <c r="A5370" t="s">
        <v>9</v>
      </c>
      <c r="B5370" s="2">
        <v>44103</v>
      </c>
      <c r="C5370">
        <v>719</v>
      </c>
      <c r="D5370">
        <v>589</v>
      </c>
      <c r="E5370">
        <v>46</v>
      </c>
      <c r="F5370">
        <v>84</v>
      </c>
      <c r="G5370" t="str">
        <f t="shared" si="252"/>
        <v>KAB. KEDIRI44103</v>
      </c>
      <c r="H5370">
        <f t="shared" si="251"/>
        <v>1</v>
      </c>
      <c r="I5370" t="str">
        <f t="shared" si="253"/>
        <v/>
      </c>
    </row>
    <row r="5371" spans="1:9" x14ac:dyDescent="0.3">
      <c r="A5371" t="s">
        <v>9</v>
      </c>
      <c r="B5371" s="2">
        <v>44104</v>
      </c>
      <c r="C5371">
        <v>725</v>
      </c>
      <c r="D5371">
        <v>591</v>
      </c>
      <c r="E5371">
        <v>46</v>
      </c>
      <c r="F5371">
        <v>88</v>
      </c>
      <c r="G5371" t="str">
        <f t="shared" si="252"/>
        <v>KAB. KEDIRI44104</v>
      </c>
      <c r="H5371">
        <f t="shared" si="251"/>
        <v>1</v>
      </c>
      <c r="I5371" t="str">
        <f t="shared" si="253"/>
        <v/>
      </c>
    </row>
    <row r="5372" spans="1:9" x14ac:dyDescent="0.3">
      <c r="A5372" t="s">
        <v>9</v>
      </c>
      <c r="B5372" s="2">
        <v>44105</v>
      </c>
      <c r="C5372">
        <v>729</v>
      </c>
      <c r="D5372">
        <v>592</v>
      </c>
      <c r="E5372">
        <v>46</v>
      </c>
      <c r="F5372">
        <v>91</v>
      </c>
      <c r="G5372" t="str">
        <f t="shared" si="252"/>
        <v>KAB. KEDIRI44105</v>
      </c>
      <c r="H5372">
        <f t="shared" si="251"/>
        <v>1</v>
      </c>
      <c r="I5372" t="str">
        <f t="shared" si="253"/>
        <v/>
      </c>
    </row>
    <row r="5373" spans="1:9" x14ac:dyDescent="0.3">
      <c r="A5373" t="s">
        <v>9</v>
      </c>
      <c r="B5373" s="2">
        <v>44106</v>
      </c>
      <c r="C5373">
        <v>738</v>
      </c>
      <c r="D5373">
        <v>594</v>
      </c>
      <c r="E5373">
        <v>46</v>
      </c>
      <c r="F5373">
        <v>98</v>
      </c>
      <c r="G5373" t="str">
        <f t="shared" si="252"/>
        <v>KAB. KEDIRI44106</v>
      </c>
      <c r="H5373">
        <f t="shared" si="251"/>
        <v>1</v>
      </c>
      <c r="I5373" t="str">
        <f t="shared" si="253"/>
        <v/>
      </c>
    </row>
    <row r="5374" spans="1:9" x14ac:dyDescent="0.3">
      <c r="A5374" t="s">
        <v>9</v>
      </c>
      <c r="B5374" s="2">
        <v>44107</v>
      </c>
      <c r="C5374">
        <v>745</v>
      </c>
      <c r="D5374">
        <v>598</v>
      </c>
      <c r="E5374">
        <v>46</v>
      </c>
      <c r="F5374">
        <v>101</v>
      </c>
      <c r="G5374" t="str">
        <f t="shared" si="252"/>
        <v>KAB. KEDIRI44107</v>
      </c>
      <c r="H5374">
        <f t="shared" si="251"/>
        <v>1</v>
      </c>
      <c r="I5374" t="str">
        <f t="shared" si="253"/>
        <v/>
      </c>
    </row>
    <row r="5375" spans="1:9" x14ac:dyDescent="0.3">
      <c r="A5375" t="s">
        <v>9</v>
      </c>
      <c r="B5375" s="2">
        <v>44108</v>
      </c>
      <c r="C5375">
        <v>755</v>
      </c>
      <c r="D5375">
        <v>598</v>
      </c>
      <c r="E5375">
        <v>47</v>
      </c>
      <c r="F5375">
        <v>110</v>
      </c>
      <c r="G5375" t="str">
        <f t="shared" si="252"/>
        <v>KAB. KEDIRI44108</v>
      </c>
      <c r="H5375">
        <f t="shared" si="251"/>
        <v>1</v>
      </c>
      <c r="I5375" t="str">
        <f t="shared" si="253"/>
        <v/>
      </c>
    </row>
    <row r="5376" spans="1:9" x14ac:dyDescent="0.3">
      <c r="A5376" t="s">
        <v>9</v>
      </c>
      <c r="B5376" s="2">
        <v>44109</v>
      </c>
      <c r="C5376">
        <v>764</v>
      </c>
      <c r="D5376">
        <v>599</v>
      </c>
      <c r="E5376">
        <v>48</v>
      </c>
      <c r="F5376">
        <v>117</v>
      </c>
      <c r="G5376" t="str">
        <f t="shared" si="252"/>
        <v>KAB. KEDIRI44109</v>
      </c>
      <c r="H5376">
        <f t="shared" si="251"/>
        <v>1</v>
      </c>
      <c r="I5376" t="str">
        <f t="shared" si="253"/>
        <v/>
      </c>
    </row>
    <row r="5377" spans="1:9" x14ac:dyDescent="0.3">
      <c r="A5377" t="s">
        <v>9</v>
      </c>
      <c r="B5377" s="2">
        <v>44110</v>
      </c>
      <c r="C5377">
        <v>766</v>
      </c>
      <c r="D5377">
        <v>604</v>
      </c>
      <c r="E5377">
        <v>48</v>
      </c>
      <c r="F5377">
        <v>114</v>
      </c>
      <c r="G5377" t="str">
        <f t="shared" si="252"/>
        <v>KAB. KEDIRI44110</v>
      </c>
      <c r="H5377">
        <f t="shared" si="251"/>
        <v>1</v>
      </c>
      <c r="I5377" t="str">
        <f t="shared" si="253"/>
        <v/>
      </c>
    </row>
    <row r="5378" spans="1:9" x14ac:dyDescent="0.3">
      <c r="A5378" t="s">
        <v>9</v>
      </c>
      <c r="B5378" s="2">
        <v>44111</v>
      </c>
      <c r="C5378">
        <v>774</v>
      </c>
      <c r="D5378">
        <v>609</v>
      </c>
      <c r="E5378">
        <v>49</v>
      </c>
      <c r="F5378">
        <v>116</v>
      </c>
      <c r="G5378" t="str">
        <f t="shared" si="252"/>
        <v>KAB. KEDIRI44111</v>
      </c>
      <c r="H5378">
        <f t="shared" ref="H5378:H5441" si="254">COUNTIF(G$2:G$24683, "="&amp;G5378)</f>
        <v>1</v>
      </c>
      <c r="I5378" t="str">
        <f t="shared" si="253"/>
        <v/>
      </c>
    </row>
    <row r="5379" spans="1:9" x14ac:dyDescent="0.3">
      <c r="A5379" t="s">
        <v>9</v>
      </c>
      <c r="B5379" s="2">
        <v>44112</v>
      </c>
      <c r="C5379">
        <v>776</v>
      </c>
      <c r="D5379">
        <v>613</v>
      </c>
      <c r="E5379">
        <v>49</v>
      </c>
      <c r="F5379">
        <v>114</v>
      </c>
      <c r="G5379" t="str">
        <f t="shared" si="252"/>
        <v>KAB. KEDIRI44112</v>
      </c>
      <c r="H5379">
        <f t="shared" si="254"/>
        <v>1</v>
      </c>
      <c r="I5379" t="str">
        <f t="shared" si="253"/>
        <v/>
      </c>
    </row>
    <row r="5380" spans="1:9" x14ac:dyDescent="0.3">
      <c r="A5380" t="s">
        <v>9</v>
      </c>
      <c r="B5380" s="2">
        <v>44113</v>
      </c>
      <c r="C5380">
        <v>780</v>
      </c>
      <c r="D5380">
        <v>619</v>
      </c>
      <c r="E5380">
        <v>49</v>
      </c>
      <c r="F5380">
        <v>112</v>
      </c>
      <c r="G5380" t="str">
        <f t="shared" si="252"/>
        <v>KAB. KEDIRI44113</v>
      </c>
      <c r="H5380">
        <f t="shared" si="254"/>
        <v>1</v>
      </c>
      <c r="I5380" t="str">
        <f t="shared" si="253"/>
        <v/>
      </c>
    </row>
    <row r="5381" spans="1:9" x14ac:dyDescent="0.3">
      <c r="A5381" t="s">
        <v>9</v>
      </c>
      <c r="B5381" s="2">
        <v>44114</v>
      </c>
      <c r="C5381">
        <v>788</v>
      </c>
      <c r="D5381">
        <v>625</v>
      </c>
      <c r="E5381">
        <v>50</v>
      </c>
      <c r="F5381">
        <v>113</v>
      </c>
      <c r="G5381" t="str">
        <f t="shared" si="252"/>
        <v>KAB. KEDIRI44114</v>
      </c>
      <c r="H5381">
        <f t="shared" si="254"/>
        <v>1</v>
      </c>
      <c r="I5381" t="str">
        <f t="shared" si="253"/>
        <v/>
      </c>
    </row>
    <row r="5382" spans="1:9" x14ac:dyDescent="0.3">
      <c r="A5382" t="s">
        <v>9</v>
      </c>
      <c r="B5382" s="2">
        <v>44115</v>
      </c>
      <c r="C5382">
        <v>794</v>
      </c>
      <c r="D5382">
        <v>627</v>
      </c>
      <c r="E5382">
        <v>50</v>
      </c>
      <c r="F5382">
        <v>117</v>
      </c>
      <c r="G5382" t="str">
        <f t="shared" si="252"/>
        <v>KAB. KEDIRI44115</v>
      </c>
      <c r="H5382">
        <f t="shared" si="254"/>
        <v>1</v>
      </c>
      <c r="I5382" t="str">
        <f t="shared" si="253"/>
        <v/>
      </c>
    </row>
    <row r="5383" spans="1:9" x14ac:dyDescent="0.3">
      <c r="A5383" t="s">
        <v>9</v>
      </c>
      <c r="B5383" s="2">
        <v>44116</v>
      </c>
      <c r="C5383">
        <v>794</v>
      </c>
      <c r="D5383">
        <v>628</v>
      </c>
      <c r="E5383">
        <v>51</v>
      </c>
      <c r="F5383">
        <v>115</v>
      </c>
      <c r="G5383" t="str">
        <f t="shared" si="252"/>
        <v>KAB. KEDIRI44116</v>
      </c>
      <c r="H5383">
        <f t="shared" si="254"/>
        <v>1</v>
      </c>
      <c r="I5383" t="str">
        <f t="shared" si="253"/>
        <v/>
      </c>
    </row>
    <row r="5384" spans="1:9" x14ac:dyDescent="0.3">
      <c r="A5384" t="s">
        <v>9</v>
      </c>
      <c r="B5384" s="2">
        <v>44117</v>
      </c>
      <c r="C5384">
        <v>800</v>
      </c>
      <c r="D5384">
        <v>630</v>
      </c>
      <c r="E5384">
        <v>52</v>
      </c>
      <c r="F5384">
        <v>118</v>
      </c>
      <c r="G5384" t="str">
        <f t="shared" si="252"/>
        <v>KAB. KEDIRI44117</v>
      </c>
      <c r="H5384">
        <f t="shared" si="254"/>
        <v>1</v>
      </c>
      <c r="I5384" t="str">
        <f t="shared" si="253"/>
        <v/>
      </c>
    </row>
    <row r="5385" spans="1:9" x14ac:dyDescent="0.3">
      <c r="A5385" t="s">
        <v>9</v>
      </c>
      <c r="B5385" s="2">
        <v>44118</v>
      </c>
      <c r="C5385">
        <v>806</v>
      </c>
      <c r="D5385">
        <v>633</v>
      </c>
      <c r="E5385">
        <v>53</v>
      </c>
      <c r="F5385">
        <v>120</v>
      </c>
      <c r="G5385" t="str">
        <f t="shared" si="252"/>
        <v>KAB. KEDIRI44118</v>
      </c>
      <c r="H5385">
        <f t="shared" si="254"/>
        <v>1</v>
      </c>
      <c r="I5385" t="str">
        <f t="shared" si="253"/>
        <v/>
      </c>
    </row>
    <row r="5386" spans="1:9" x14ac:dyDescent="0.3">
      <c r="A5386" t="s">
        <v>9</v>
      </c>
      <c r="B5386" s="2">
        <v>44119</v>
      </c>
      <c r="C5386">
        <v>816</v>
      </c>
      <c r="D5386">
        <v>638</v>
      </c>
      <c r="E5386">
        <v>53</v>
      </c>
      <c r="F5386">
        <v>125</v>
      </c>
      <c r="G5386" t="str">
        <f t="shared" si="252"/>
        <v>KAB. KEDIRI44119</v>
      </c>
      <c r="H5386">
        <f t="shared" si="254"/>
        <v>1</v>
      </c>
      <c r="I5386" t="str">
        <f t="shared" si="253"/>
        <v/>
      </c>
    </row>
    <row r="5387" spans="1:9" x14ac:dyDescent="0.3">
      <c r="A5387" t="s">
        <v>9</v>
      </c>
      <c r="B5387" s="2">
        <v>44120</v>
      </c>
      <c r="C5387">
        <v>825</v>
      </c>
      <c r="D5387">
        <v>642</v>
      </c>
      <c r="E5387">
        <v>54</v>
      </c>
      <c r="F5387">
        <v>129</v>
      </c>
      <c r="G5387" t="str">
        <f t="shared" si="252"/>
        <v>KAB. KEDIRI44120</v>
      </c>
      <c r="H5387">
        <f t="shared" si="254"/>
        <v>1</v>
      </c>
      <c r="I5387" t="str">
        <f t="shared" si="253"/>
        <v/>
      </c>
    </row>
    <row r="5388" spans="1:9" x14ac:dyDescent="0.3">
      <c r="A5388" t="s">
        <v>9</v>
      </c>
      <c r="B5388" s="2">
        <v>44121</v>
      </c>
      <c r="C5388">
        <v>834</v>
      </c>
      <c r="D5388">
        <v>650</v>
      </c>
      <c r="E5388">
        <v>54</v>
      </c>
      <c r="F5388">
        <v>130</v>
      </c>
      <c r="G5388" t="str">
        <f t="shared" si="252"/>
        <v>KAB. KEDIRI44121</v>
      </c>
      <c r="H5388">
        <f t="shared" si="254"/>
        <v>1</v>
      </c>
      <c r="I5388" t="str">
        <f t="shared" si="253"/>
        <v/>
      </c>
    </row>
    <row r="5389" spans="1:9" x14ac:dyDescent="0.3">
      <c r="A5389" t="s">
        <v>9</v>
      </c>
      <c r="B5389" s="2">
        <v>44122</v>
      </c>
      <c r="C5389">
        <v>838</v>
      </c>
      <c r="D5389">
        <v>650</v>
      </c>
      <c r="E5389">
        <v>54</v>
      </c>
      <c r="F5389">
        <v>134</v>
      </c>
      <c r="G5389" t="str">
        <f t="shared" si="252"/>
        <v>KAB. KEDIRI44122</v>
      </c>
      <c r="H5389">
        <f t="shared" si="254"/>
        <v>1</v>
      </c>
      <c r="I5389" t="str">
        <f t="shared" si="253"/>
        <v/>
      </c>
    </row>
    <row r="5390" spans="1:9" x14ac:dyDescent="0.3">
      <c r="A5390" t="s">
        <v>9</v>
      </c>
      <c r="B5390" s="2">
        <v>44123</v>
      </c>
      <c r="C5390">
        <v>841</v>
      </c>
      <c r="D5390">
        <v>660</v>
      </c>
      <c r="E5390">
        <v>54</v>
      </c>
      <c r="F5390">
        <v>127</v>
      </c>
      <c r="G5390" t="str">
        <f t="shared" si="252"/>
        <v>KAB. KEDIRI44123</v>
      </c>
      <c r="H5390">
        <f t="shared" si="254"/>
        <v>1</v>
      </c>
      <c r="I5390" t="str">
        <f t="shared" si="253"/>
        <v/>
      </c>
    </row>
    <row r="5391" spans="1:9" x14ac:dyDescent="0.3">
      <c r="A5391" t="s">
        <v>9</v>
      </c>
      <c r="B5391" s="2">
        <v>44124</v>
      </c>
      <c r="C5391">
        <v>845</v>
      </c>
      <c r="D5391">
        <v>672</v>
      </c>
      <c r="E5391">
        <v>54</v>
      </c>
      <c r="F5391">
        <v>119</v>
      </c>
      <c r="G5391" t="str">
        <f t="shared" si="252"/>
        <v>KAB. KEDIRI44124</v>
      </c>
      <c r="H5391">
        <f t="shared" si="254"/>
        <v>1</v>
      </c>
      <c r="I5391" t="str">
        <f t="shared" si="253"/>
        <v/>
      </c>
    </row>
    <row r="5392" spans="1:9" x14ac:dyDescent="0.3">
      <c r="A5392" t="s">
        <v>9</v>
      </c>
      <c r="B5392" s="2">
        <v>44125</v>
      </c>
      <c r="C5392">
        <v>847</v>
      </c>
      <c r="D5392">
        <v>672</v>
      </c>
      <c r="E5392">
        <v>55</v>
      </c>
      <c r="F5392">
        <v>120</v>
      </c>
      <c r="G5392" t="str">
        <f t="shared" si="252"/>
        <v>KAB. KEDIRI44125</v>
      </c>
      <c r="H5392">
        <f t="shared" si="254"/>
        <v>1</v>
      </c>
      <c r="I5392" t="str">
        <f t="shared" si="253"/>
        <v/>
      </c>
    </row>
    <row r="5393" spans="1:9" x14ac:dyDescent="0.3">
      <c r="A5393" t="s">
        <v>9</v>
      </c>
      <c r="B5393" s="2">
        <v>44126</v>
      </c>
      <c r="C5393">
        <v>851</v>
      </c>
      <c r="D5393">
        <v>673</v>
      </c>
      <c r="E5393">
        <v>55</v>
      </c>
      <c r="F5393">
        <v>123</v>
      </c>
      <c r="G5393" t="str">
        <f t="shared" si="252"/>
        <v>KAB. KEDIRI44126</v>
      </c>
      <c r="H5393">
        <f t="shared" si="254"/>
        <v>1</v>
      </c>
      <c r="I5393" t="str">
        <f t="shared" si="253"/>
        <v/>
      </c>
    </row>
    <row r="5394" spans="1:9" x14ac:dyDescent="0.3">
      <c r="A5394" t="s">
        <v>9</v>
      </c>
      <c r="B5394" s="2">
        <v>44127</v>
      </c>
      <c r="C5394">
        <v>856</v>
      </c>
      <c r="D5394">
        <v>682</v>
      </c>
      <c r="E5394">
        <v>55</v>
      </c>
      <c r="F5394">
        <v>119</v>
      </c>
      <c r="G5394" t="str">
        <f t="shared" si="252"/>
        <v>KAB. KEDIRI44127</v>
      </c>
      <c r="H5394">
        <f t="shared" si="254"/>
        <v>1</v>
      </c>
      <c r="I5394" t="str">
        <f t="shared" si="253"/>
        <v/>
      </c>
    </row>
    <row r="5395" spans="1:9" x14ac:dyDescent="0.3">
      <c r="A5395" t="s">
        <v>9</v>
      </c>
      <c r="B5395" s="2">
        <v>44128</v>
      </c>
      <c r="C5395">
        <v>856</v>
      </c>
      <c r="D5395">
        <v>682</v>
      </c>
      <c r="E5395">
        <v>55</v>
      </c>
      <c r="F5395">
        <v>119</v>
      </c>
      <c r="G5395" t="str">
        <f t="shared" si="252"/>
        <v>KAB. KEDIRI44128</v>
      </c>
      <c r="H5395">
        <f t="shared" si="254"/>
        <v>1</v>
      </c>
      <c r="I5395" t="str">
        <f t="shared" si="253"/>
        <v/>
      </c>
    </row>
    <row r="5396" spans="1:9" x14ac:dyDescent="0.3">
      <c r="A5396" t="s">
        <v>9</v>
      </c>
      <c r="B5396" s="2">
        <v>44129</v>
      </c>
      <c r="C5396">
        <v>870</v>
      </c>
      <c r="D5396">
        <v>695</v>
      </c>
      <c r="E5396">
        <v>56</v>
      </c>
      <c r="F5396">
        <v>119</v>
      </c>
      <c r="G5396" t="str">
        <f t="shared" si="252"/>
        <v>KAB. KEDIRI44129</v>
      </c>
      <c r="H5396">
        <f t="shared" si="254"/>
        <v>1</v>
      </c>
      <c r="I5396" t="str">
        <f t="shared" si="253"/>
        <v/>
      </c>
    </row>
    <row r="5397" spans="1:9" x14ac:dyDescent="0.3">
      <c r="A5397" t="s">
        <v>9</v>
      </c>
      <c r="B5397" s="2">
        <v>44130</v>
      </c>
      <c r="C5397">
        <v>882</v>
      </c>
      <c r="D5397">
        <v>697</v>
      </c>
      <c r="E5397">
        <v>59</v>
      </c>
      <c r="F5397">
        <v>126</v>
      </c>
      <c r="G5397" t="str">
        <f t="shared" si="252"/>
        <v>KAB. KEDIRI44130</v>
      </c>
      <c r="H5397">
        <f t="shared" si="254"/>
        <v>1</v>
      </c>
      <c r="I5397" t="str">
        <f t="shared" si="253"/>
        <v/>
      </c>
    </row>
    <row r="5398" spans="1:9" x14ac:dyDescent="0.3">
      <c r="A5398" t="s">
        <v>9</v>
      </c>
      <c r="B5398" s="2">
        <v>44131</v>
      </c>
      <c r="C5398">
        <v>893</v>
      </c>
      <c r="D5398">
        <v>700</v>
      </c>
      <c r="E5398">
        <v>60</v>
      </c>
      <c r="F5398">
        <v>133</v>
      </c>
      <c r="G5398" t="str">
        <f t="shared" si="252"/>
        <v>KAB. KEDIRI44131</v>
      </c>
      <c r="H5398">
        <f t="shared" si="254"/>
        <v>1</v>
      </c>
      <c r="I5398" t="str">
        <f t="shared" si="253"/>
        <v/>
      </c>
    </row>
    <row r="5399" spans="1:9" x14ac:dyDescent="0.3">
      <c r="A5399" t="s">
        <v>9</v>
      </c>
      <c r="B5399" s="2">
        <v>44132</v>
      </c>
      <c r="C5399">
        <v>893</v>
      </c>
      <c r="D5399">
        <v>700</v>
      </c>
      <c r="E5399">
        <v>60</v>
      </c>
      <c r="F5399">
        <v>133</v>
      </c>
      <c r="G5399" t="str">
        <f t="shared" si="252"/>
        <v>KAB. KEDIRI44132</v>
      </c>
      <c r="H5399">
        <f t="shared" si="254"/>
        <v>1</v>
      </c>
      <c r="I5399" t="str">
        <f t="shared" si="253"/>
        <v/>
      </c>
    </row>
    <row r="5400" spans="1:9" x14ac:dyDescent="0.3">
      <c r="A5400" t="s">
        <v>9</v>
      </c>
      <c r="B5400" s="2">
        <v>44133</v>
      </c>
      <c r="C5400">
        <v>904</v>
      </c>
      <c r="D5400">
        <v>708</v>
      </c>
      <c r="E5400">
        <v>61</v>
      </c>
      <c r="F5400">
        <v>135</v>
      </c>
      <c r="G5400" t="str">
        <f t="shared" si="252"/>
        <v>KAB. KEDIRI44133</v>
      </c>
      <c r="H5400">
        <f t="shared" si="254"/>
        <v>1</v>
      </c>
      <c r="I5400" t="str">
        <f t="shared" si="253"/>
        <v/>
      </c>
    </row>
    <row r="5401" spans="1:9" x14ac:dyDescent="0.3">
      <c r="A5401" t="s">
        <v>9</v>
      </c>
      <c r="B5401" s="2">
        <v>44134</v>
      </c>
      <c r="C5401">
        <v>914</v>
      </c>
      <c r="D5401">
        <v>710</v>
      </c>
      <c r="E5401">
        <v>62</v>
      </c>
      <c r="F5401">
        <v>142</v>
      </c>
      <c r="G5401" t="str">
        <f t="shared" si="252"/>
        <v>KAB. KEDIRI44134</v>
      </c>
      <c r="H5401">
        <f t="shared" si="254"/>
        <v>1</v>
      </c>
      <c r="I5401" t="str">
        <f t="shared" si="253"/>
        <v/>
      </c>
    </row>
    <row r="5402" spans="1:9" x14ac:dyDescent="0.3">
      <c r="A5402" t="s">
        <v>9</v>
      </c>
      <c r="B5402" s="2">
        <v>44135</v>
      </c>
      <c r="C5402">
        <v>920</v>
      </c>
      <c r="D5402">
        <v>715</v>
      </c>
      <c r="E5402">
        <v>62</v>
      </c>
      <c r="F5402">
        <v>143</v>
      </c>
      <c r="G5402" t="str">
        <f t="shared" si="252"/>
        <v>KAB. KEDIRI44135</v>
      </c>
      <c r="H5402">
        <f t="shared" si="254"/>
        <v>1</v>
      </c>
      <c r="I5402" t="str">
        <f t="shared" si="253"/>
        <v/>
      </c>
    </row>
    <row r="5403" spans="1:9" x14ac:dyDescent="0.3">
      <c r="A5403" t="s">
        <v>9</v>
      </c>
      <c r="B5403" s="2">
        <v>44136</v>
      </c>
      <c r="C5403">
        <v>930</v>
      </c>
      <c r="D5403">
        <v>727</v>
      </c>
      <c r="E5403">
        <v>62</v>
      </c>
      <c r="F5403">
        <v>141</v>
      </c>
      <c r="G5403" t="str">
        <f t="shared" si="252"/>
        <v>KAB. KEDIRI44136</v>
      </c>
      <c r="H5403">
        <f t="shared" si="254"/>
        <v>1</v>
      </c>
      <c r="I5403" t="str">
        <f t="shared" si="253"/>
        <v/>
      </c>
    </row>
    <row r="5404" spans="1:9" x14ac:dyDescent="0.3">
      <c r="A5404" t="s">
        <v>9</v>
      </c>
      <c r="B5404" s="2">
        <v>44137</v>
      </c>
      <c r="C5404">
        <v>940</v>
      </c>
      <c r="D5404">
        <v>746</v>
      </c>
      <c r="E5404">
        <v>65</v>
      </c>
      <c r="F5404">
        <v>129</v>
      </c>
      <c r="G5404" t="str">
        <f t="shared" si="252"/>
        <v>KAB. KEDIRI44137</v>
      </c>
      <c r="H5404">
        <f t="shared" si="254"/>
        <v>1</v>
      </c>
      <c r="I5404" t="str">
        <f t="shared" si="253"/>
        <v/>
      </c>
    </row>
    <row r="5405" spans="1:9" x14ac:dyDescent="0.3">
      <c r="A5405" t="s">
        <v>9</v>
      </c>
      <c r="B5405" s="2">
        <v>44138</v>
      </c>
      <c r="C5405">
        <v>950</v>
      </c>
      <c r="D5405">
        <v>754</v>
      </c>
      <c r="E5405">
        <v>66</v>
      </c>
      <c r="F5405">
        <v>130</v>
      </c>
      <c r="G5405" t="str">
        <f t="shared" si="252"/>
        <v>KAB. KEDIRI44138</v>
      </c>
      <c r="H5405">
        <f t="shared" si="254"/>
        <v>1</v>
      </c>
      <c r="I5405" t="str">
        <f t="shared" si="253"/>
        <v/>
      </c>
    </row>
    <row r="5406" spans="1:9" x14ac:dyDescent="0.3">
      <c r="A5406" t="s">
        <v>9</v>
      </c>
      <c r="B5406" s="2">
        <v>44139</v>
      </c>
      <c r="C5406">
        <v>953</v>
      </c>
      <c r="D5406">
        <v>771</v>
      </c>
      <c r="E5406">
        <v>67</v>
      </c>
      <c r="F5406">
        <v>115</v>
      </c>
      <c r="G5406" t="str">
        <f t="shared" si="252"/>
        <v>KAB. KEDIRI44139</v>
      </c>
      <c r="H5406">
        <f t="shared" si="254"/>
        <v>1</v>
      </c>
      <c r="I5406" t="str">
        <f t="shared" si="253"/>
        <v/>
      </c>
    </row>
    <row r="5407" spans="1:9" x14ac:dyDescent="0.3">
      <c r="A5407" t="s">
        <v>9</v>
      </c>
      <c r="B5407" s="2">
        <v>44140</v>
      </c>
      <c r="C5407">
        <v>956</v>
      </c>
      <c r="D5407">
        <v>773</v>
      </c>
      <c r="E5407">
        <v>68</v>
      </c>
      <c r="F5407">
        <v>115</v>
      </c>
      <c r="G5407" t="str">
        <f t="shared" si="252"/>
        <v>KAB. KEDIRI44140</v>
      </c>
      <c r="H5407">
        <f t="shared" si="254"/>
        <v>1</v>
      </c>
      <c r="I5407" t="str">
        <f t="shared" si="253"/>
        <v/>
      </c>
    </row>
    <row r="5408" spans="1:9" x14ac:dyDescent="0.3">
      <c r="A5408" t="s">
        <v>9</v>
      </c>
      <c r="B5408" s="2">
        <v>44141</v>
      </c>
      <c r="C5408">
        <v>969</v>
      </c>
      <c r="D5408">
        <v>779</v>
      </c>
      <c r="E5408">
        <v>71</v>
      </c>
      <c r="F5408">
        <v>119</v>
      </c>
      <c r="G5408" t="str">
        <f t="shared" si="252"/>
        <v>KAB. KEDIRI44141</v>
      </c>
      <c r="H5408">
        <f t="shared" si="254"/>
        <v>1</v>
      </c>
      <c r="I5408" t="str">
        <f t="shared" si="253"/>
        <v/>
      </c>
    </row>
    <row r="5409" spans="1:9" x14ac:dyDescent="0.3">
      <c r="A5409" t="s">
        <v>9</v>
      </c>
      <c r="B5409" s="2">
        <v>44142</v>
      </c>
      <c r="C5409">
        <v>974</v>
      </c>
      <c r="D5409">
        <v>786</v>
      </c>
      <c r="E5409">
        <v>71</v>
      </c>
      <c r="F5409">
        <v>117</v>
      </c>
      <c r="G5409" t="str">
        <f t="shared" si="252"/>
        <v>KAB. KEDIRI44142</v>
      </c>
      <c r="H5409">
        <f t="shared" si="254"/>
        <v>1</v>
      </c>
      <c r="I5409" t="str">
        <f t="shared" si="253"/>
        <v/>
      </c>
    </row>
    <row r="5410" spans="1:9" x14ac:dyDescent="0.3">
      <c r="A5410" t="s">
        <v>9</v>
      </c>
      <c r="B5410" s="2">
        <v>44143</v>
      </c>
      <c r="C5410">
        <v>980</v>
      </c>
      <c r="D5410">
        <v>790</v>
      </c>
      <c r="E5410">
        <v>72</v>
      </c>
      <c r="F5410">
        <v>118</v>
      </c>
      <c r="G5410" t="str">
        <f t="shared" si="252"/>
        <v>KAB. KEDIRI44143</v>
      </c>
      <c r="H5410">
        <f t="shared" si="254"/>
        <v>1</v>
      </c>
      <c r="I5410" t="str">
        <f t="shared" si="253"/>
        <v/>
      </c>
    </row>
    <row r="5411" spans="1:9" x14ac:dyDescent="0.3">
      <c r="A5411" t="s">
        <v>9</v>
      </c>
      <c r="B5411" s="2">
        <v>44144</v>
      </c>
      <c r="C5411">
        <v>986</v>
      </c>
      <c r="D5411">
        <v>814</v>
      </c>
      <c r="E5411">
        <v>72</v>
      </c>
      <c r="F5411">
        <v>100</v>
      </c>
      <c r="G5411" t="str">
        <f t="shared" si="252"/>
        <v>KAB. KEDIRI44144</v>
      </c>
      <c r="H5411">
        <f t="shared" si="254"/>
        <v>1</v>
      </c>
      <c r="I5411" t="str">
        <f t="shared" si="253"/>
        <v/>
      </c>
    </row>
    <row r="5412" spans="1:9" x14ac:dyDescent="0.3">
      <c r="A5412" t="s">
        <v>9</v>
      </c>
      <c r="B5412" s="2">
        <v>44145</v>
      </c>
      <c r="C5412">
        <v>994</v>
      </c>
      <c r="D5412">
        <v>823</v>
      </c>
      <c r="E5412">
        <v>74</v>
      </c>
      <c r="F5412">
        <v>97</v>
      </c>
      <c r="G5412" t="str">
        <f t="shared" si="252"/>
        <v>KAB. KEDIRI44145</v>
      </c>
      <c r="H5412">
        <f t="shared" si="254"/>
        <v>1</v>
      </c>
      <c r="I5412" t="str">
        <f t="shared" si="253"/>
        <v/>
      </c>
    </row>
    <row r="5413" spans="1:9" x14ac:dyDescent="0.3">
      <c r="A5413" t="s">
        <v>9</v>
      </c>
      <c r="B5413" s="2">
        <v>44146</v>
      </c>
      <c r="C5413">
        <v>1004</v>
      </c>
      <c r="D5413">
        <v>834</v>
      </c>
      <c r="E5413">
        <v>75</v>
      </c>
      <c r="F5413">
        <v>95</v>
      </c>
      <c r="G5413" t="str">
        <f t="shared" si="252"/>
        <v>KAB. KEDIRI44146</v>
      </c>
      <c r="H5413">
        <f t="shared" si="254"/>
        <v>1</v>
      </c>
      <c r="I5413" t="str">
        <f t="shared" si="253"/>
        <v/>
      </c>
    </row>
    <row r="5414" spans="1:9" x14ac:dyDescent="0.3">
      <c r="A5414" t="s">
        <v>9</v>
      </c>
      <c r="B5414" s="2">
        <v>44147</v>
      </c>
      <c r="C5414">
        <v>1008</v>
      </c>
      <c r="D5414">
        <v>839</v>
      </c>
      <c r="E5414">
        <v>75</v>
      </c>
      <c r="F5414">
        <v>94</v>
      </c>
      <c r="G5414" t="str">
        <f t="shared" si="252"/>
        <v>KAB. KEDIRI44147</v>
      </c>
      <c r="H5414">
        <f t="shared" si="254"/>
        <v>1</v>
      </c>
      <c r="I5414" t="str">
        <f t="shared" si="253"/>
        <v/>
      </c>
    </row>
    <row r="5415" spans="1:9" x14ac:dyDescent="0.3">
      <c r="A5415" t="s">
        <v>9</v>
      </c>
      <c r="B5415" s="2">
        <v>44148</v>
      </c>
      <c r="C5415">
        <v>1008</v>
      </c>
      <c r="D5415">
        <v>839</v>
      </c>
      <c r="E5415">
        <v>75</v>
      </c>
      <c r="F5415">
        <v>94</v>
      </c>
      <c r="G5415" t="str">
        <f t="shared" si="252"/>
        <v>KAB. KEDIRI44148</v>
      </c>
      <c r="H5415">
        <f t="shared" si="254"/>
        <v>1</v>
      </c>
      <c r="I5415" t="str">
        <f t="shared" si="253"/>
        <v/>
      </c>
    </row>
    <row r="5416" spans="1:9" x14ac:dyDescent="0.3">
      <c r="A5416" t="s">
        <v>9</v>
      </c>
      <c r="B5416" s="2">
        <v>44149</v>
      </c>
      <c r="C5416">
        <v>1028</v>
      </c>
      <c r="D5416">
        <v>858</v>
      </c>
      <c r="E5416">
        <v>78</v>
      </c>
      <c r="F5416">
        <v>92</v>
      </c>
      <c r="G5416" t="str">
        <f t="shared" si="252"/>
        <v>KAB. KEDIRI44149</v>
      </c>
      <c r="H5416">
        <f t="shared" si="254"/>
        <v>1</v>
      </c>
      <c r="I5416" t="str">
        <f t="shared" si="253"/>
        <v/>
      </c>
    </row>
    <row r="5417" spans="1:9" x14ac:dyDescent="0.3">
      <c r="A5417" t="s">
        <v>9</v>
      </c>
      <c r="B5417" s="2">
        <v>44150</v>
      </c>
      <c r="C5417">
        <v>1038</v>
      </c>
      <c r="D5417">
        <v>867</v>
      </c>
      <c r="E5417">
        <v>80</v>
      </c>
      <c r="F5417">
        <v>91</v>
      </c>
      <c r="G5417" t="str">
        <f t="shared" si="252"/>
        <v>KAB. KEDIRI44150</v>
      </c>
      <c r="H5417">
        <f t="shared" si="254"/>
        <v>1</v>
      </c>
      <c r="I5417" t="str">
        <f t="shared" si="253"/>
        <v/>
      </c>
    </row>
    <row r="5418" spans="1:9" x14ac:dyDescent="0.3">
      <c r="A5418" t="s">
        <v>9</v>
      </c>
      <c r="B5418" s="2">
        <v>44151</v>
      </c>
      <c r="C5418">
        <v>1043</v>
      </c>
      <c r="D5418">
        <v>872</v>
      </c>
      <c r="E5418">
        <v>79</v>
      </c>
      <c r="F5418">
        <v>92</v>
      </c>
      <c r="G5418" t="str">
        <f t="shared" si="252"/>
        <v>KAB. KEDIRI44151</v>
      </c>
      <c r="H5418">
        <f t="shared" si="254"/>
        <v>1</v>
      </c>
      <c r="I5418" t="str">
        <f t="shared" si="253"/>
        <v/>
      </c>
    </row>
    <row r="5419" spans="1:9" x14ac:dyDescent="0.3">
      <c r="A5419" t="s">
        <v>9</v>
      </c>
      <c r="B5419" s="2">
        <v>44152</v>
      </c>
      <c r="C5419">
        <v>1043</v>
      </c>
      <c r="D5419">
        <v>872</v>
      </c>
      <c r="E5419">
        <v>79</v>
      </c>
      <c r="F5419">
        <v>92</v>
      </c>
      <c r="G5419" t="str">
        <f t="shared" si="252"/>
        <v>KAB. KEDIRI44152</v>
      </c>
      <c r="H5419">
        <f t="shared" si="254"/>
        <v>1</v>
      </c>
      <c r="I5419" t="str">
        <f t="shared" si="253"/>
        <v/>
      </c>
    </row>
    <row r="5420" spans="1:9" x14ac:dyDescent="0.3">
      <c r="A5420" t="s">
        <v>9</v>
      </c>
      <c r="B5420" s="2">
        <v>44153</v>
      </c>
      <c r="C5420">
        <v>1068</v>
      </c>
      <c r="D5420">
        <v>900</v>
      </c>
      <c r="E5420">
        <v>81</v>
      </c>
      <c r="F5420">
        <v>87</v>
      </c>
      <c r="G5420" t="str">
        <f t="shared" si="252"/>
        <v>KAB. KEDIRI44153</v>
      </c>
      <c r="H5420">
        <f t="shared" si="254"/>
        <v>1</v>
      </c>
      <c r="I5420" t="str">
        <f t="shared" si="253"/>
        <v/>
      </c>
    </row>
    <row r="5421" spans="1:9" x14ac:dyDescent="0.3">
      <c r="A5421" t="s">
        <v>9</v>
      </c>
      <c r="B5421" s="2">
        <v>44154</v>
      </c>
      <c r="C5421">
        <v>1079</v>
      </c>
      <c r="D5421">
        <v>909</v>
      </c>
      <c r="E5421">
        <v>81</v>
      </c>
      <c r="F5421">
        <v>89</v>
      </c>
      <c r="G5421" t="str">
        <f t="shared" si="252"/>
        <v>KAB. KEDIRI44154</v>
      </c>
      <c r="H5421">
        <f t="shared" si="254"/>
        <v>1</v>
      </c>
      <c r="I5421" t="str">
        <f t="shared" si="253"/>
        <v/>
      </c>
    </row>
    <row r="5422" spans="1:9" x14ac:dyDescent="0.3">
      <c r="A5422" t="s">
        <v>9</v>
      </c>
      <c r="B5422" s="2">
        <v>44155</v>
      </c>
      <c r="C5422">
        <v>1090</v>
      </c>
      <c r="D5422">
        <v>921</v>
      </c>
      <c r="E5422">
        <v>81</v>
      </c>
      <c r="F5422">
        <v>88</v>
      </c>
      <c r="G5422" t="str">
        <f t="shared" si="252"/>
        <v>KAB. KEDIRI44155</v>
      </c>
      <c r="H5422">
        <f t="shared" si="254"/>
        <v>1</v>
      </c>
      <c r="I5422" t="str">
        <f t="shared" si="253"/>
        <v/>
      </c>
    </row>
    <row r="5423" spans="1:9" x14ac:dyDescent="0.3">
      <c r="A5423" t="s">
        <v>9</v>
      </c>
      <c r="B5423" s="2">
        <v>44156</v>
      </c>
      <c r="C5423">
        <v>1099</v>
      </c>
      <c r="D5423">
        <v>931</v>
      </c>
      <c r="E5423">
        <v>81</v>
      </c>
      <c r="F5423">
        <v>87</v>
      </c>
      <c r="G5423" t="str">
        <f t="shared" si="252"/>
        <v>KAB. KEDIRI44156</v>
      </c>
      <c r="H5423">
        <f t="shared" si="254"/>
        <v>1</v>
      </c>
      <c r="I5423" t="str">
        <f t="shared" si="253"/>
        <v/>
      </c>
    </row>
    <row r="5424" spans="1:9" x14ac:dyDescent="0.3">
      <c r="A5424" t="s">
        <v>9</v>
      </c>
      <c r="B5424" s="2">
        <v>44157</v>
      </c>
      <c r="C5424">
        <v>1109</v>
      </c>
      <c r="D5424">
        <v>943</v>
      </c>
      <c r="E5424">
        <v>83</v>
      </c>
      <c r="F5424">
        <v>83</v>
      </c>
      <c r="G5424" t="str">
        <f t="shared" si="252"/>
        <v>KAB. KEDIRI44157</v>
      </c>
      <c r="H5424">
        <f t="shared" si="254"/>
        <v>1</v>
      </c>
      <c r="I5424" t="str">
        <f t="shared" si="253"/>
        <v/>
      </c>
    </row>
    <row r="5425" spans="1:9" x14ac:dyDescent="0.3">
      <c r="A5425" t="s">
        <v>9</v>
      </c>
      <c r="B5425" s="2">
        <v>44158</v>
      </c>
      <c r="C5425">
        <v>1120</v>
      </c>
      <c r="D5425">
        <v>956</v>
      </c>
      <c r="E5425">
        <v>85</v>
      </c>
      <c r="F5425">
        <v>79</v>
      </c>
      <c r="G5425" t="str">
        <f t="shared" si="252"/>
        <v>KAB. KEDIRI44158</v>
      </c>
      <c r="H5425">
        <f t="shared" si="254"/>
        <v>1</v>
      </c>
      <c r="I5425" t="str">
        <f t="shared" si="253"/>
        <v/>
      </c>
    </row>
    <row r="5426" spans="1:9" x14ac:dyDescent="0.3">
      <c r="A5426" t="s">
        <v>9</v>
      </c>
      <c r="B5426" s="2">
        <v>44159</v>
      </c>
      <c r="C5426">
        <v>1130</v>
      </c>
      <c r="D5426">
        <v>966</v>
      </c>
      <c r="E5426">
        <v>85</v>
      </c>
      <c r="F5426">
        <v>79</v>
      </c>
      <c r="G5426" t="str">
        <f t="shared" si="252"/>
        <v>KAB. KEDIRI44159</v>
      </c>
      <c r="H5426">
        <f t="shared" si="254"/>
        <v>1</v>
      </c>
      <c r="I5426" t="str">
        <f t="shared" si="253"/>
        <v/>
      </c>
    </row>
    <row r="5427" spans="1:9" x14ac:dyDescent="0.3">
      <c r="A5427" t="s">
        <v>9</v>
      </c>
      <c r="B5427" s="2">
        <v>44160</v>
      </c>
      <c r="C5427">
        <v>1140</v>
      </c>
      <c r="D5427">
        <v>976</v>
      </c>
      <c r="E5427">
        <v>85</v>
      </c>
      <c r="F5427">
        <v>79</v>
      </c>
      <c r="G5427" t="str">
        <f t="shared" si="252"/>
        <v>KAB. KEDIRI44160</v>
      </c>
      <c r="H5427">
        <f t="shared" si="254"/>
        <v>1</v>
      </c>
      <c r="I5427" t="str">
        <f t="shared" si="253"/>
        <v/>
      </c>
    </row>
    <row r="5428" spans="1:9" x14ac:dyDescent="0.3">
      <c r="A5428" t="s">
        <v>9</v>
      </c>
      <c r="B5428" s="2">
        <v>44161</v>
      </c>
      <c r="C5428">
        <v>1147</v>
      </c>
      <c r="D5428">
        <v>985</v>
      </c>
      <c r="E5428">
        <v>85</v>
      </c>
      <c r="F5428">
        <v>77</v>
      </c>
      <c r="G5428" t="str">
        <f t="shared" si="252"/>
        <v>KAB. KEDIRI44161</v>
      </c>
      <c r="H5428">
        <f t="shared" si="254"/>
        <v>1</v>
      </c>
      <c r="I5428" t="str">
        <f t="shared" si="253"/>
        <v/>
      </c>
    </row>
    <row r="5429" spans="1:9" x14ac:dyDescent="0.3">
      <c r="A5429" t="s">
        <v>9</v>
      </c>
      <c r="B5429" s="2">
        <v>44162</v>
      </c>
      <c r="C5429">
        <v>1157</v>
      </c>
      <c r="D5429">
        <v>995</v>
      </c>
      <c r="E5429">
        <v>88</v>
      </c>
      <c r="F5429">
        <v>74</v>
      </c>
      <c r="G5429" t="str">
        <f t="shared" ref="G5429:G5492" si="255">A5429&amp;B5429</f>
        <v>KAB. KEDIRI44162</v>
      </c>
      <c r="H5429">
        <f t="shared" si="254"/>
        <v>1</v>
      </c>
      <c r="I5429" t="str">
        <f t="shared" ref="I5429:I5492" si="256">IF(H5429&lt;&gt;1, "ERROR", "")</f>
        <v/>
      </c>
    </row>
    <row r="5430" spans="1:9" x14ac:dyDescent="0.3">
      <c r="A5430" t="s">
        <v>9</v>
      </c>
      <c r="B5430" s="2">
        <v>44163</v>
      </c>
      <c r="C5430">
        <v>1177</v>
      </c>
      <c r="D5430">
        <v>1005</v>
      </c>
      <c r="E5430">
        <v>91</v>
      </c>
      <c r="F5430">
        <v>81</v>
      </c>
      <c r="G5430" t="str">
        <f t="shared" si="255"/>
        <v>KAB. KEDIRI44163</v>
      </c>
      <c r="H5430">
        <f t="shared" si="254"/>
        <v>1</v>
      </c>
      <c r="I5430" t="str">
        <f t="shared" si="256"/>
        <v/>
      </c>
    </row>
    <row r="5431" spans="1:9" x14ac:dyDescent="0.3">
      <c r="A5431" t="s">
        <v>9</v>
      </c>
      <c r="B5431" s="2">
        <v>44164</v>
      </c>
      <c r="C5431">
        <v>1202</v>
      </c>
      <c r="D5431">
        <v>1016</v>
      </c>
      <c r="E5431">
        <v>93</v>
      </c>
      <c r="F5431">
        <v>93</v>
      </c>
      <c r="G5431" t="str">
        <f t="shared" si="255"/>
        <v>KAB. KEDIRI44164</v>
      </c>
      <c r="H5431">
        <f t="shared" si="254"/>
        <v>1</v>
      </c>
      <c r="I5431" t="str">
        <f t="shared" si="256"/>
        <v/>
      </c>
    </row>
    <row r="5432" spans="1:9" x14ac:dyDescent="0.3">
      <c r="A5432" t="s">
        <v>9</v>
      </c>
      <c r="B5432" s="2">
        <v>44165</v>
      </c>
      <c r="C5432">
        <v>1233</v>
      </c>
      <c r="D5432">
        <v>1031</v>
      </c>
      <c r="E5432">
        <v>98</v>
      </c>
      <c r="F5432">
        <v>104</v>
      </c>
      <c r="G5432" t="str">
        <f t="shared" si="255"/>
        <v>KAB. KEDIRI44165</v>
      </c>
      <c r="H5432">
        <f t="shared" si="254"/>
        <v>1</v>
      </c>
      <c r="I5432" t="str">
        <f t="shared" si="256"/>
        <v/>
      </c>
    </row>
    <row r="5433" spans="1:9" x14ac:dyDescent="0.3">
      <c r="A5433" t="s">
        <v>9</v>
      </c>
      <c r="B5433" s="2">
        <v>44166</v>
      </c>
      <c r="C5433">
        <v>1243</v>
      </c>
      <c r="D5433">
        <v>1041</v>
      </c>
      <c r="E5433">
        <v>98</v>
      </c>
      <c r="F5433">
        <v>104</v>
      </c>
      <c r="G5433" t="str">
        <f t="shared" si="255"/>
        <v>KAB. KEDIRI44166</v>
      </c>
      <c r="H5433">
        <f t="shared" si="254"/>
        <v>1</v>
      </c>
      <c r="I5433" t="str">
        <f t="shared" si="256"/>
        <v/>
      </c>
    </row>
    <row r="5434" spans="1:9" x14ac:dyDescent="0.3">
      <c r="A5434" t="s">
        <v>9</v>
      </c>
      <c r="B5434" s="2">
        <v>44167</v>
      </c>
      <c r="C5434">
        <v>1253</v>
      </c>
      <c r="D5434">
        <v>1052</v>
      </c>
      <c r="E5434">
        <v>99</v>
      </c>
      <c r="F5434">
        <v>102</v>
      </c>
      <c r="G5434" t="str">
        <f t="shared" si="255"/>
        <v>KAB. KEDIRI44167</v>
      </c>
      <c r="H5434">
        <f t="shared" si="254"/>
        <v>1</v>
      </c>
      <c r="I5434" t="str">
        <f t="shared" si="256"/>
        <v/>
      </c>
    </row>
    <row r="5435" spans="1:9" x14ac:dyDescent="0.3">
      <c r="A5435" t="s">
        <v>9</v>
      </c>
      <c r="B5435" s="2">
        <v>44168</v>
      </c>
      <c r="C5435">
        <v>1260</v>
      </c>
      <c r="D5435">
        <v>1062</v>
      </c>
      <c r="E5435">
        <v>99</v>
      </c>
      <c r="F5435">
        <v>99</v>
      </c>
      <c r="G5435" t="str">
        <f t="shared" si="255"/>
        <v>KAB. KEDIRI44168</v>
      </c>
      <c r="H5435">
        <f t="shared" si="254"/>
        <v>1</v>
      </c>
      <c r="I5435" t="str">
        <f t="shared" si="256"/>
        <v/>
      </c>
    </row>
    <row r="5436" spans="1:9" x14ac:dyDescent="0.3">
      <c r="A5436" t="s">
        <v>9</v>
      </c>
      <c r="B5436" s="2">
        <v>44169</v>
      </c>
      <c r="C5436">
        <v>1267</v>
      </c>
      <c r="D5436">
        <v>1072</v>
      </c>
      <c r="E5436">
        <v>99</v>
      </c>
      <c r="F5436">
        <v>96</v>
      </c>
      <c r="G5436" t="str">
        <f t="shared" si="255"/>
        <v>KAB. KEDIRI44169</v>
      </c>
      <c r="H5436">
        <f t="shared" si="254"/>
        <v>1</v>
      </c>
      <c r="I5436" t="str">
        <f t="shared" si="256"/>
        <v/>
      </c>
    </row>
    <row r="5437" spans="1:9" x14ac:dyDescent="0.3">
      <c r="A5437" t="s">
        <v>9</v>
      </c>
      <c r="B5437" s="2">
        <v>44170</v>
      </c>
      <c r="C5437">
        <v>1275</v>
      </c>
      <c r="D5437">
        <v>1080</v>
      </c>
      <c r="E5437">
        <v>100</v>
      </c>
      <c r="F5437">
        <v>95</v>
      </c>
      <c r="G5437" t="str">
        <f t="shared" si="255"/>
        <v>KAB. KEDIRI44170</v>
      </c>
      <c r="H5437">
        <f t="shared" si="254"/>
        <v>1</v>
      </c>
      <c r="I5437" t="str">
        <f t="shared" si="256"/>
        <v/>
      </c>
    </row>
    <row r="5438" spans="1:9" x14ac:dyDescent="0.3">
      <c r="A5438" t="s">
        <v>9</v>
      </c>
      <c r="B5438" s="2">
        <v>44171</v>
      </c>
      <c r="C5438">
        <v>1283</v>
      </c>
      <c r="D5438">
        <v>1090</v>
      </c>
      <c r="E5438">
        <v>100</v>
      </c>
      <c r="F5438">
        <v>93</v>
      </c>
      <c r="G5438" t="str">
        <f t="shared" si="255"/>
        <v>KAB. KEDIRI44171</v>
      </c>
      <c r="H5438">
        <f t="shared" si="254"/>
        <v>1</v>
      </c>
      <c r="I5438" t="str">
        <f t="shared" si="256"/>
        <v/>
      </c>
    </row>
    <row r="5439" spans="1:9" x14ac:dyDescent="0.3">
      <c r="A5439" t="s">
        <v>9</v>
      </c>
      <c r="B5439" s="2">
        <v>44172</v>
      </c>
      <c r="C5439">
        <v>1293</v>
      </c>
      <c r="D5439">
        <v>1100</v>
      </c>
      <c r="E5439">
        <v>103</v>
      </c>
      <c r="F5439">
        <v>90</v>
      </c>
      <c r="G5439" t="str">
        <f t="shared" si="255"/>
        <v>KAB. KEDIRI44172</v>
      </c>
      <c r="H5439">
        <f t="shared" si="254"/>
        <v>1</v>
      </c>
      <c r="I5439" t="str">
        <f t="shared" si="256"/>
        <v/>
      </c>
    </row>
    <row r="5440" spans="1:9" x14ac:dyDescent="0.3">
      <c r="A5440" t="s">
        <v>9</v>
      </c>
      <c r="B5440" s="2">
        <v>44173</v>
      </c>
      <c r="C5440">
        <v>1308</v>
      </c>
      <c r="D5440">
        <v>1115</v>
      </c>
      <c r="E5440">
        <v>107</v>
      </c>
      <c r="F5440">
        <v>86</v>
      </c>
      <c r="G5440" t="str">
        <f t="shared" si="255"/>
        <v>KAB. KEDIRI44173</v>
      </c>
      <c r="H5440">
        <f t="shared" si="254"/>
        <v>1</v>
      </c>
      <c r="I5440" t="str">
        <f t="shared" si="256"/>
        <v/>
      </c>
    </row>
    <row r="5441" spans="1:9" x14ac:dyDescent="0.3">
      <c r="A5441" t="s">
        <v>9</v>
      </c>
      <c r="B5441" s="2">
        <v>44174</v>
      </c>
      <c r="C5441">
        <v>1363</v>
      </c>
      <c r="D5441">
        <v>1138</v>
      </c>
      <c r="E5441">
        <v>112</v>
      </c>
      <c r="F5441">
        <v>113</v>
      </c>
      <c r="G5441" t="str">
        <f t="shared" si="255"/>
        <v>KAB. KEDIRI44174</v>
      </c>
      <c r="H5441">
        <f t="shared" si="254"/>
        <v>1</v>
      </c>
      <c r="I5441" t="str">
        <f t="shared" si="256"/>
        <v/>
      </c>
    </row>
    <row r="5442" spans="1:9" x14ac:dyDescent="0.3">
      <c r="A5442" t="s">
        <v>9</v>
      </c>
      <c r="B5442" s="2">
        <v>44175</v>
      </c>
      <c r="C5442">
        <v>1418</v>
      </c>
      <c r="D5442">
        <v>1172</v>
      </c>
      <c r="E5442">
        <v>117</v>
      </c>
      <c r="F5442">
        <v>129</v>
      </c>
      <c r="G5442" t="str">
        <f t="shared" si="255"/>
        <v>KAB. KEDIRI44175</v>
      </c>
      <c r="H5442">
        <f t="shared" ref="H5442:H5505" si="257">COUNTIF(G$2:G$24683, "="&amp;G5442)</f>
        <v>1</v>
      </c>
      <c r="I5442" t="str">
        <f t="shared" si="256"/>
        <v/>
      </c>
    </row>
    <row r="5443" spans="1:9" x14ac:dyDescent="0.3">
      <c r="A5443" t="s">
        <v>9</v>
      </c>
      <c r="B5443" s="2">
        <v>44176</v>
      </c>
      <c r="C5443">
        <v>1518</v>
      </c>
      <c r="D5443">
        <v>1184</v>
      </c>
      <c r="E5443">
        <v>126</v>
      </c>
      <c r="F5443">
        <v>208</v>
      </c>
      <c r="G5443" t="str">
        <f t="shared" si="255"/>
        <v>KAB. KEDIRI44176</v>
      </c>
      <c r="H5443">
        <f t="shared" si="257"/>
        <v>1</v>
      </c>
      <c r="I5443" t="str">
        <f t="shared" si="256"/>
        <v/>
      </c>
    </row>
    <row r="5444" spans="1:9" x14ac:dyDescent="0.3">
      <c r="A5444" t="s">
        <v>9</v>
      </c>
      <c r="B5444" s="2">
        <v>44177</v>
      </c>
      <c r="C5444">
        <v>1619</v>
      </c>
      <c r="D5444">
        <v>1190</v>
      </c>
      <c r="E5444">
        <v>127</v>
      </c>
      <c r="F5444">
        <v>302</v>
      </c>
      <c r="G5444" t="str">
        <f t="shared" si="255"/>
        <v>KAB. KEDIRI44177</v>
      </c>
      <c r="H5444">
        <f t="shared" si="257"/>
        <v>1</v>
      </c>
      <c r="I5444" t="str">
        <f t="shared" si="256"/>
        <v/>
      </c>
    </row>
    <row r="5445" spans="1:9" x14ac:dyDescent="0.3">
      <c r="A5445" t="s">
        <v>9</v>
      </c>
      <c r="B5445" s="2">
        <v>44178</v>
      </c>
      <c r="C5445">
        <v>1707</v>
      </c>
      <c r="D5445">
        <v>1273</v>
      </c>
      <c r="E5445">
        <v>132</v>
      </c>
      <c r="F5445">
        <v>302</v>
      </c>
      <c r="G5445" t="str">
        <f t="shared" si="255"/>
        <v>KAB. KEDIRI44178</v>
      </c>
      <c r="H5445">
        <f t="shared" si="257"/>
        <v>1</v>
      </c>
      <c r="I5445" t="str">
        <f t="shared" si="256"/>
        <v/>
      </c>
    </row>
    <row r="5446" spans="1:9" x14ac:dyDescent="0.3">
      <c r="A5446" t="s">
        <v>9</v>
      </c>
      <c r="B5446" s="2">
        <v>44179</v>
      </c>
      <c r="C5446">
        <v>1794</v>
      </c>
      <c r="D5446">
        <v>1303</v>
      </c>
      <c r="E5446">
        <v>134</v>
      </c>
      <c r="F5446">
        <v>357</v>
      </c>
      <c r="G5446" t="str">
        <f t="shared" si="255"/>
        <v>KAB. KEDIRI44179</v>
      </c>
      <c r="H5446">
        <f t="shared" si="257"/>
        <v>1</v>
      </c>
      <c r="I5446" t="str">
        <f t="shared" si="256"/>
        <v/>
      </c>
    </row>
    <row r="5447" spans="1:9" x14ac:dyDescent="0.3">
      <c r="A5447" t="s">
        <v>9</v>
      </c>
      <c r="B5447" s="2">
        <v>44180</v>
      </c>
      <c r="C5447">
        <v>1845</v>
      </c>
      <c r="D5447">
        <v>1324</v>
      </c>
      <c r="E5447">
        <v>140</v>
      </c>
      <c r="F5447">
        <v>381</v>
      </c>
      <c r="G5447" t="str">
        <f t="shared" si="255"/>
        <v>KAB. KEDIRI44180</v>
      </c>
      <c r="H5447">
        <f t="shared" si="257"/>
        <v>1</v>
      </c>
      <c r="I5447" t="str">
        <f t="shared" si="256"/>
        <v/>
      </c>
    </row>
    <row r="5448" spans="1:9" x14ac:dyDescent="0.3">
      <c r="A5448" t="s">
        <v>9</v>
      </c>
      <c r="B5448" s="2">
        <v>44181</v>
      </c>
      <c r="C5448">
        <v>1885</v>
      </c>
      <c r="D5448">
        <v>1353</v>
      </c>
      <c r="E5448">
        <v>143</v>
      </c>
      <c r="F5448">
        <v>389</v>
      </c>
      <c r="G5448" t="str">
        <f t="shared" si="255"/>
        <v>KAB. KEDIRI44181</v>
      </c>
      <c r="H5448">
        <f t="shared" si="257"/>
        <v>1</v>
      </c>
      <c r="I5448" t="str">
        <f t="shared" si="256"/>
        <v/>
      </c>
    </row>
    <row r="5449" spans="1:9" x14ac:dyDescent="0.3">
      <c r="A5449" t="s">
        <v>9</v>
      </c>
      <c r="B5449" s="2">
        <v>44182</v>
      </c>
      <c r="C5449">
        <v>1971</v>
      </c>
      <c r="D5449">
        <v>1425</v>
      </c>
      <c r="E5449">
        <v>147</v>
      </c>
      <c r="F5449">
        <v>399</v>
      </c>
      <c r="G5449" t="str">
        <f t="shared" si="255"/>
        <v>KAB. KEDIRI44182</v>
      </c>
      <c r="H5449">
        <f t="shared" si="257"/>
        <v>1</v>
      </c>
      <c r="I5449" t="str">
        <f t="shared" si="256"/>
        <v/>
      </c>
    </row>
    <row r="5450" spans="1:9" x14ac:dyDescent="0.3">
      <c r="A5450" t="s">
        <v>9</v>
      </c>
      <c r="B5450" s="2">
        <v>44183</v>
      </c>
      <c r="C5450">
        <v>2018</v>
      </c>
      <c r="D5450">
        <v>1443</v>
      </c>
      <c r="E5450">
        <v>151</v>
      </c>
      <c r="F5450">
        <v>424</v>
      </c>
      <c r="G5450" t="str">
        <f t="shared" si="255"/>
        <v>KAB. KEDIRI44183</v>
      </c>
      <c r="H5450">
        <f t="shared" si="257"/>
        <v>1</v>
      </c>
      <c r="I5450" t="str">
        <f t="shared" si="256"/>
        <v/>
      </c>
    </row>
    <row r="5451" spans="1:9" x14ac:dyDescent="0.3">
      <c r="A5451" t="s">
        <v>9</v>
      </c>
      <c r="B5451" s="2">
        <v>44184</v>
      </c>
      <c r="C5451">
        <v>2039</v>
      </c>
      <c r="D5451">
        <v>1460</v>
      </c>
      <c r="E5451">
        <v>154</v>
      </c>
      <c r="F5451">
        <v>425</v>
      </c>
      <c r="G5451" t="str">
        <f t="shared" si="255"/>
        <v>KAB. KEDIRI44184</v>
      </c>
      <c r="H5451">
        <f t="shared" si="257"/>
        <v>1</v>
      </c>
      <c r="I5451" t="str">
        <f t="shared" si="256"/>
        <v/>
      </c>
    </row>
    <row r="5452" spans="1:9" x14ac:dyDescent="0.3">
      <c r="A5452" t="s">
        <v>9</v>
      </c>
      <c r="B5452" s="2">
        <v>44185</v>
      </c>
      <c r="C5452">
        <v>2074</v>
      </c>
      <c r="D5452">
        <v>1495</v>
      </c>
      <c r="E5452">
        <v>157</v>
      </c>
      <c r="F5452">
        <v>422</v>
      </c>
      <c r="G5452" t="str">
        <f t="shared" si="255"/>
        <v>KAB. KEDIRI44185</v>
      </c>
      <c r="H5452">
        <f t="shared" si="257"/>
        <v>1</v>
      </c>
      <c r="I5452" t="str">
        <f t="shared" si="256"/>
        <v/>
      </c>
    </row>
    <row r="5453" spans="1:9" x14ac:dyDescent="0.3">
      <c r="A5453" t="s">
        <v>9</v>
      </c>
      <c r="B5453" s="2">
        <v>44186</v>
      </c>
      <c r="C5453">
        <v>2107</v>
      </c>
      <c r="D5453">
        <v>1535</v>
      </c>
      <c r="E5453">
        <v>159</v>
      </c>
      <c r="F5453">
        <v>413</v>
      </c>
      <c r="G5453" t="str">
        <f t="shared" si="255"/>
        <v>KAB. KEDIRI44186</v>
      </c>
      <c r="H5453">
        <f t="shared" si="257"/>
        <v>1</v>
      </c>
      <c r="I5453" t="str">
        <f t="shared" si="256"/>
        <v/>
      </c>
    </row>
    <row r="5454" spans="1:9" x14ac:dyDescent="0.3">
      <c r="A5454" t="s">
        <v>9</v>
      </c>
      <c r="B5454" s="2">
        <v>44187</v>
      </c>
      <c r="C5454">
        <v>2128</v>
      </c>
      <c r="D5454">
        <v>1556</v>
      </c>
      <c r="E5454">
        <v>162</v>
      </c>
      <c r="F5454">
        <v>410</v>
      </c>
      <c r="G5454" t="str">
        <f t="shared" si="255"/>
        <v>KAB. KEDIRI44187</v>
      </c>
      <c r="H5454">
        <f t="shared" si="257"/>
        <v>1</v>
      </c>
      <c r="I5454" t="str">
        <f t="shared" si="256"/>
        <v/>
      </c>
    </row>
    <row r="5455" spans="1:9" x14ac:dyDescent="0.3">
      <c r="A5455" t="s">
        <v>9</v>
      </c>
      <c r="B5455" s="2">
        <v>44188</v>
      </c>
      <c r="C5455">
        <v>2169</v>
      </c>
      <c r="D5455">
        <v>1616</v>
      </c>
      <c r="E5455">
        <v>166</v>
      </c>
      <c r="F5455">
        <v>387</v>
      </c>
      <c r="G5455" t="str">
        <f t="shared" si="255"/>
        <v>KAB. KEDIRI44188</v>
      </c>
      <c r="H5455">
        <f t="shared" si="257"/>
        <v>1</v>
      </c>
      <c r="I5455" t="str">
        <f t="shared" si="256"/>
        <v/>
      </c>
    </row>
    <row r="5456" spans="1:9" x14ac:dyDescent="0.3">
      <c r="A5456" t="s">
        <v>9</v>
      </c>
      <c r="B5456" s="2">
        <v>44189</v>
      </c>
      <c r="C5456">
        <v>2201</v>
      </c>
      <c r="D5456">
        <v>1641</v>
      </c>
      <c r="E5456">
        <v>170</v>
      </c>
      <c r="F5456">
        <v>390</v>
      </c>
      <c r="G5456" t="str">
        <f t="shared" si="255"/>
        <v>KAB. KEDIRI44189</v>
      </c>
      <c r="H5456">
        <f t="shared" si="257"/>
        <v>1</v>
      </c>
      <c r="I5456" t="str">
        <f t="shared" si="256"/>
        <v/>
      </c>
    </row>
    <row r="5457" spans="1:9" x14ac:dyDescent="0.3">
      <c r="A5457" t="s">
        <v>9</v>
      </c>
      <c r="B5457" s="2">
        <v>44190</v>
      </c>
      <c r="C5457">
        <v>2233</v>
      </c>
      <c r="D5457">
        <v>1659</v>
      </c>
      <c r="E5457">
        <v>171</v>
      </c>
      <c r="F5457">
        <v>403</v>
      </c>
      <c r="G5457" t="str">
        <f t="shared" si="255"/>
        <v>KAB. KEDIRI44190</v>
      </c>
      <c r="H5457">
        <f t="shared" si="257"/>
        <v>1</v>
      </c>
      <c r="I5457" t="str">
        <f t="shared" si="256"/>
        <v/>
      </c>
    </row>
    <row r="5458" spans="1:9" x14ac:dyDescent="0.3">
      <c r="A5458" t="s">
        <v>9</v>
      </c>
      <c r="B5458" s="2">
        <v>44191</v>
      </c>
      <c r="C5458">
        <v>2265</v>
      </c>
      <c r="D5458">
        <v>1728</v>
      </c>
      <c r="E5458">
        <v>175</v>
      </c>
      <c r="F5458">
        <v>362</v>
      </c>
      <c r="G5458" t="str">
        <f t="shared" si="255"/>
        <v>KAB. KEDIRI44191</v>
      </c>
      <c r="H5458">
        <f t="shared" si="257"/>
        <v>1</v>
      </c>
      <c r="I5458" t="str">
        <f t="shared" si="256"/>
        <v/>
      </c>
    </row>
    <row r="5459" spans="1:9" x14ac:dyDescent="0.3">
      <c r="A5459" t="s">
        <v>9</v>
      </c>
      <c r="B5459" s="2">
        <v>44192</v>
      </c>
      <c r="C5459">
        <v>2279</v>
      </c>
      <c r="D5459">
        <v>1785</v>
      </c>
      <c r="E5459">
        <v>175</v>
      </c>
      <c r="F5459">
        <v>319</v>
      </c>
      <c r="G5459" t="str">
        <f t="shared" si="255"/>
        <v>KAB. KEDIRI44192</v>
      </c>
      <c r="H5459">
        <f t="shared" si="257"/>
        <v>1</v>
      </c>
      <c r="I5459" t="str">
        <f t="shared" si="256"/>
        <v/>
      </c>
    </row>
    <row r="5460" spans="1:9" x14ac:dyDescent="0.3">
      <c r="A5460" t="s">
        <v>9</v>
      </c>
      <c r="B5460" s="2">
        <v>44193</v>
      </c>
      <c r="C5460">
        <v>2327</v>
      </c>
      <c r="D5460">
        <v>1828</v>
      </c>
      <c r="E5460">
        <v>179</v>
      </c>
      <c r="F5460">
        <v>320</v>
      </c>
      <c r="G5460" t="str">
        <f t="shared" si="255"/>
        <v>KAB. KEDIRI44193</v>
      </c>
      <c r="H5460">
        <f t="shared" si="257"/>
        <v>1</v>
      </c>
      <c r="I5460" t="str">
        <f t="shared" si="256"/>
        <v/>
      </c>
    </row>
    <row r="5461" spans="1:9" x14ac:dyDescent="0.3">
      <c r="A5461" t="s">
        <v>9</v>
      </c>
      <c r="B5461" s="2">
        <v>44194</v>
      </c>
      <c r="C5461">
        <v>2359</v>
      </c>
      <c r="D5461">
        <v>1886</v>
      </c>
      <c r="E5461">
        <v>184</v>
      </c>
      <c r="F5461">
        <v>289</v>
      </c>
      <c r="G5461" t="str">
        <f t="shared" si="255"/>
        <v>KAB. KEDIRI44194</v>
      </c>
      <c r="H5461">
        <f t="shared" si="257"/>
        <v>1</v>
      </c>
      <c r="I5461" t="str">
        <f t="shared" si="256"/>
        <v/>
      </c>
    </row>
    <row r="5462" spans="1:9" x14ac:dyDescent="0.3">
      <c r="A5462" t="s">
        <v>9</v>
      </c>
      <c r="B5462" s="2">
        <v>44195</v>
      </c>
      <c r="C5462">
        <v>2387</v>
      </c>
      <c r="D5462">
        <v>1917</v>
      </c>
      <c r="E5462">
        <v>187</v>
      </c>
      <c r="F5462">
        <v>283</v>
      </c>
      <c r="G5462" t="str">
        <f t="shared" si="255"/>
        <v>KAB. KEDIRI44195</v>
      </c>
      <c r="H5462">
        <f t="shared" si="257"/>
        <v>1</v>
      </c>
      <c r="I5462" t="str">
        <f t="shared" si="256"/>
        <v/>
      </c>
    </row>
    <row r="5463" spans="1:9" x14ac:dyDescent="0.3">
      <c r="A5463" t="s">
        <v>9</v>
      </c>
      <c r="B5463" s="2">
        <v>44196</v>
      </c>
      <c r="C5463">
        <v>2415</v>
      </c>
      <c r="D5463">
        <v>1944</v>
      </c>
      <c r="E5463">
        <v>188</v>
      </c>
      <c r="F5463">
        <v>283</v>
      </c>
      <c r="G5463" t="str">
        <f t="shared" si="255"/>
        <v>KAB. KEDIRI44196</v>
      </c>
      <c r="H5463">
        <f t="shared" si="257"/>
        <v>1</v>
      </c>
      <c r="I5463" t="str">
        <f t="shared" si="256"/>
        <v/>
      </c>
    </row>
    <row r="5464" spans="1:9" x14ac:dyDescent="0.3">
      <c r="A5464" t="s">
        <v>9</v>
      </c>
      <c r="B5464" s="2">
        <v>44197</v>
      </c>
      <c r="C5464">
        <v>2448</v>
      </c>
      <c r="D5464">
        <v>2004</v>
      </c>
      <c r="E5464">
        <v>191</v>
      </c>
      <c r="F5464">
        <v>253</v>
      </c>
      <c r="G5464" t="str">
        <f t="shared" si="255"/>
        <v>KAB. KEDIRI44197</v>
      </c>
      <c r="H5464">
        <f t="shared" si="257"/>
        <v>1</v>
      </c>
      <c r="I5464" t="str">
        <f t="shared" si="256"/>
        <v/>
      </c>
    </row>
    <row r="5465" spans="1:9" x14ac:dyDescent="0.3">
      <c r="A5465" t="s">
        <v>9</v>
      </c>
      <c r="B5465" s="2">
        <v>44198</v>
      </c>
      <c r="C5465">
        <v>2501</v>
      </c>
      <c r="D5465">
        <v>2050</v>
      </c>
      <c r="E5465">
        <v>193</v>
      </c>
      <c r="F5465">
        <v>258</v>
      </c>
      <c r="G5465" t="str">
        <f t="shared" si="255"/>
        <v>KAB. KEDIRI44198</v>
      </c>
      <c r="H5465">
        <f t="shared" si="257"/>
        <v>1</v>
      </c>
      <c r="I5465" t="str">
        <f t="shared" si="256"/>
        <v/>
      </c>
    </row>
    <row r="5466" spans="1:9" x14ac:dyDescent="0.3">
      <c r="A5466" t="s">
        <v>9</v>
      </c>
      <c r="B5466" s="2">
        <v>44199</v>
      </c>
      <c r="C5466">
        <v>2518</v>
      </c>
      <c r="D5466">
        <v>2066</v>
      </c>
      <c r="E5466">
        <v>193</v>
      </c>
      <c r="F5466">
        <v>259</v>
      </c>
      <c r="G5466" t="str">
        <f t="shared" si="255"/>
        <v>KAB. KEDIRI44199</v>
      </c>
      <c r="H5466">
        <f t="shared" si="257"/>
        <v>1</v>
      </c>
      <c r="I5466" t="str">
        <f t="shared" si="256"/>
        <v/>
      </c>
    </row>
    <row r="5467" spans="1:9" x14ac:dyDescent="0.3">
      <c r="A5467" t="s">
        <v>9</v>
      </c>
      <c r="B5467" s="2">
        <v>44200</v>
      </c>
      <c r="C5467">
        <v>2568</v>
      </c>
      <c r="D5467">
        <v>2087</v>
      </c>
      <c r="E5467">
        <v>197</v>
      </c>
      <c r="F5467">
        <v>284</v>
      </c>
      <c r="G5467" t="str">
        <f t="shared" si="255"/>
        <v>KAB. KEDIRI44200</v>
      </c>
      <c r="H5467">
        <f t="shared" si="257"/>
        <v>1</v>
      </c>
      <c r="I5467" t="str">
        <f t="shared" si="256"/>
        <v/>
      </c>
    </row>
    <row r="5468" spans="1:9" x14ac:dyDescent="0.3">
      <c r="A5468" t="s">
        <v>9</v>
      </c>
      <c r="B5468" s="2">
        <v>44201</v>
      </c>
      <c r="C5468">
        <v>2579</v>
      </c>
      <c r="D5468">
        <v>2101</v>
      </c>
      <c r="E5468">
        <v>197</v>
      </c>
      <c r="F5468">
        <v>281</v>
      </c>
      <c r="G5468" t="str">
        <f t="shared" si="255"/>
        <v>KAB. KEDIRI44201</v>
      </c>
      <c r="H5468">
        <f t="shared" si="257"/>
        <v>1</v>
      </c>
      <c r="I5468" t="str">
        <f t="shared" si="256"/>
        <v/>
      </c>
    </row>
    <row r="5469" spans="1:9" x14ac:dyDescent="0.3">
      <c r="A5469" t="s">
        <v>9</v>
      </c>
      <c r="B5469" s="2">
        <v>44202</v>
      </c>
      <c r="C5469">
        <v>2612</v>
      </c>
      <c r="D5469">
        <v>2116</v>
      </c>
      <c r="E5469">
        <v>200</v>
      </c>
      <c r="F5469">
        <v>296</v>
      </c>
      <c r="G5469" t="str">
        <f t="shared" si="255"/>
        <v>KAB. KEDIRI44202</v>
      </c>
      <c r="H5469">
        <f t="shared" si="257"/>
        <v>1</v>
      </c>
      <c r="I5469" t="str">
        <f t="shared" si="256"/>
        <v/>
      </c>
    </row>
    <row r="5470" spans="1:9" x14ac:dyDescent="0.3">
      <c r="A5470" t="s">
        <v>9</v>
      </c>
      <c r="B5470" s="2">
        <v>44203</v>
      </c>
      <c r="C5470">
        <v>2638</v>
      </c>
      <c r="D5470">
        <v>2148</v>
      </c>
      <c r="E5470">
        <v>204</v>
      </c>
      <c r="F5470">
        <v>286</v>
      </c>
      <c r="G5470" t="str">
        <f t="shared" si="255"/>
        <v>KAB. KEDIRI44203</v>
      </c>
      <c r="H5470">
        <f t="shared" si="257"/>
        <v>1</v>
      </c>
      <c r="I5470" t="str">
        <f t="shared" si="256"/>
        <v/>
      </c>
    </row>
    <row r="5471" spans="1:9" x14ac:dyDescent="0.3">
      <c r="A5471" t="s">
        <v>9</v>
      </c>
      <c r="B5471" s="2">
        <v>44204</v>
      </c>
      <c r="C5471">
        <v>2680</v>
      </c>
      <c r="D5471">
        <v>2176</v>
      </c>
      <c r="E5471">
        <v>207</v>
      </c>
      <c r="F5471">
        <v>297</v>
      </c>
      <c r="G5471" t="str">
        <f t="shared" si="255"/>
        <v>KAB. KEDIRI44204</v>
      </c>
      <c r="H5471">
        <f t="shared" si="257"/>
        <v>1</v>
      </c>
      <c r="I5471" t="str">
        <f t="shared" si="256"/>
        <v/>
      </c>
    </row>
    <row r="5472" spans="1:9" x14ac:dyDescent="0.3">
      <c r="A5472" t="s">
        <v>9</v>
      </c>
      <c r="B5472" s="2">
        <v>44205</v>
      </c>
      <c r="C5472">
        <v>2680</v>
      </c>
      <c r="D5472">
        <v>2176</v>
      </c>
      <c r="E5472">
        <v>207</v>
      </c>
      <c r="F5472">
        <v>297</v>
      </c>
      <c r="G5472" t="str">
        <f t="shared" si="255"/>
        <v>KAB. KEDIRI44205</v>
      </c>
      <c r="H5472">
        <f t="shared" si="257"/>
        <v>1</v>
      </c>
      <c r="I5472" t="str">
        <f t="shared" si="256"/>
        <v/>
      </c>
    </row>
    <row r="5473" spans="1:9" x14ac:dyDescent="0.3">
      <c r="A5473" t="s">
        <v>9</v>
      </c>
      <c r="B5473" s="2">
        <v>44206</v>
      </c>
      <c r="C5473">
        <v>2803</v>
      </c>
      <c r="D5473">
        <v>2328</v>
      </c>
      <c r="E5473">
        <v>217</v>
      </c>
      <c r="F5473">
        <v>258</v>
      </c>
      <c r="G5473" t="str">
        <f t="shared" si="255"/>
        <v>KAB. KEDIRI44206</v>
      </c>
      <c r="H5473">
        <f t="shared" si="257"/>
        <v>1</v>
      </c>
      <c r="I5473" t="str">
        <f t="shared" si="256"/>
        <v/>
      </c>
    </row>
    <row r="5474" spans="1:9" x14ac:dyDescent="0.3">
      <c r="A5474" t="s">
        <v>9</v>
      </c>
      <c r="B5474" s="2">
        <v>44207</v>
      </c>
      <c r="C5474">
        <v>2867</v>
      </c>
      <c r="D5474">
        <v>2340</v>
      </c>
      <c r="E5474">
        <v>224</v>
      </c>
      <c r="F5474">
        <v>303</v>
      </c>
      <c r="G5474" t="str">
        <f t="shared" si="255"/>
        <v>KAB. KEDIRI44207</v>
      </c>
      <c r="H5474">
        <f t="shared" si="257"/>
        <v>1</v>
      </c>
      <c r="I5474" t="str">
        <f t="shared" si="256"/>
        <v/>
      </c>
    </row>
    <row r="5475" spans="1:9" x14ac:dyDescent="0.3">
      <c r="A5475" t="s">
        <v>9</v>
      </c>
      <c r="B5475" s="2">
        <v>44208</v>
      </c>
      <c r="C5475">
        <v>2887</v>
      </c>
      <c r="D5475">
        <v>2381</v>
      </c>
      <c r="E5475">
        <v>228</v>
      </c>
      <c r="F5475">
        <v>278</v>
      </c>
      <c r="G5475" t="str">
        <f t="shared" si="255"/>
        <v>KAB. KEDIRI44208</v>
      </c>
      <c r="H5475">
        <f t="shared" si="257"/>
        <v>1</v>
      </c>
      <c r="I5475" t="str">
        <f t="shared" si="256"/>
        <v/>
      </c>
    </row>
    <row r="5476" spans="1:9" x14ac:dyDescent="0.3">
      <c r="A5476" t="s">
        <v>9</v>
      </c>
      <c r="B5476" s="2">
        <v>44209</v>
      </c>
      <c r="C5476">
        <v>2910</v>
      </c>
      <c r="D5476">
        <v>2392</v>
      </c>
      <c r="E5476">
        <v>233</v>
      </c>
      <c r="F5476">
        <v>285</v>
      </c>
      <c r="G5476" t="str">
        <f t="shared" si="255"/>
        <v>KAB. KEDIRI44209</v>
      </c>
      <c r="H5476">
        <f t="shared" si="257"/>
        <v>1</v>
      </c>
      <c r="I5476" t="str">
        <f t="shared" si="256"/>
        <v/>
      </c>
    </row>
    <row r="5477" spans="1:9" x14ac:dyDescent="0.3">
      <c r="A5477" t="s">
        <v>9</v>
      </c>
      <c r="B5477" s="2">
        <v>44210</v>
      </c>
      <c r="C5477">
        <v>2934</v>
      </c>
      <c r="D5477">
        <v>2411</v>
      </c>
      <c r="E5477">
        <v>233</v>
      </c>
      <c r="F5477">
        <v>290</v>
      </c>
      <c r="G5477" t="str">
        <f t="shared" si="255"/>
        <v>KAB. KEDIRI44210</v>
      </c>
      <c r="H5477">
        <f t="shared" si="257"/>
        <v>1</v>
      </c>
      <c r="I5477" t="str">
        <f t="shared" si="256"/>
        <v/>
      </c>
    </row>
    <row r="5478" spans="1:9" x14ac:dyDescent="0.3">
      <c r="A5478" t="s">
        <v>9</v>
      </c>
      <c r="B5478" s="2">
        <v>44211</v>
      </c>
      <c r="C5478">
        <v>2957</v>
      </c>
      <c r="D5478">
        <v>2448</v>
      </c>
      <c r="E5478">
        <v>233</v>
      </c>
      <c r="F5478">
        <v>276</v>
      </c>
      <c r="G5478" t="str">
        <f t="shared" si="255"/>
        <v>KAB. KEDIRI44211</v>
      </c>
      <c r="H5478">
        <f t="shared" si="257"/>
        <v>1</v>
      </c>
      <c r="I5478" t="str">
        <f t="shared" si="256"/>
        <v/>
      </c>
    </row>
    <row r="5479" spans="1:9" x14ac:dyDescent="0.3">
      <c r="A5479" t="s">
        <v>9</v>
      </c>
      <c r="B5479" s="2">
        <v>44212</v>
      </c>
      <c r="C5479">
        <v>2983</v>
      </c>
      <c r="D5479">
        <v>2472</v>
      </c>
      <c r="E5479">
        <v>233</v>
      </c>
      <c r="F5479">
        <v>278</v>
      </c>
      <c r="G5479" t="str">
        <f t="shared" si="255"/>
        <v>KAB. KEDIRI44212</v>
      </c>
      <c r="H5479">
        <f t="shared" si="257"/>
        <v>1</v>
      </c>
      <c r="I5479" t="str">
        <f t="shared" si="256"/>
        <v/>
      </c>
    </row>
    <row r="5480" spans="1:9" x14ac:dyDescent="0.3">
      <c r="A5480" t="s">
        <v>9</v>
      </c>
      <c r="B5480" s="2">
        <v>44213</v>
      </c>
      <c r="C5480">
        <v>3006</v>
      </c>
      <c r="D5480">
        <v>2525</v>
      </c>
      <c r="E5480">
        <v>233</v>
      </c>
      <c r="F5480">
        <v>248</v>
      </c>
      <c r="G5480" t="str">
        <f t="shared" si="255"/>
        <v>KAB. KEDIRI44213</v>
      </c>
      <c r="H5480">
        <f t="shared" si="257"/>
        <v>1</v>
      </c>
      <c r="I5480" t="str">
        <f t="shared" si="256"/>
        <v/>
      </c>
    </row>
    <row r="5481" spans="1:9" x14ac:dyDescent="0.3">
      <c r="A5481" t="s">
        <v>9</v>
      </c>
      <c r="B5481" s="2">
        <v>44214</v>
      </c>
      <c r="C5481">
        <v>3037</v>
      </c>
      <c r="D5481">
        <v>2575</v>
      </c>
      <c r="E5481">
        <v>238</v>
      </c>
      <c r="F5481">
        <v>224</v>
      </c>
      <c r="G5481" t="str">
        <f t="shared" si="255"/>
        <v>KAB. KEDIRI44214</v>
      </c>
      <c r="H5481">
        <f t="shared" si="257"/>
        <v>1</v>
      </c>
      <c r="I5481" t="str">
        <f t="shared" si="256"/>
        <v/>
      </c>
    </row>
    <row r="5482" spans="1:9" x14ac:dyDescent="0.3">
      <c r="A5482" t="s">
        <v>9</v>
      </c>
      <c r="B5482" s="2">
        <v>44215</v>
      </c>
      <c r="C5482">
        <v>3074</v>
      </c>
      <c r="D5482">
        <v>2590</v>
      </c>
      <c r="E5482">
        <v>243</v>
      </c>
      <c r="F5482">
        <v>241</v>
      </c>
      <c r="G5482" t="str">
        <f t="shared" si="255"/>
        <v>KAB. KEDIRI44215</v>
      </c>
      <c r="H5482">
        <f t="shared" si="257"/>
        <v>1</v>
      </c>
      <c r="I5482" t="str">
        <f t="shared" si="256"/>
        <v/>
      </c>
    </row>
    <row r="5483" spans="1:9" x14ac:dyDescent="0.3">
      <c r="A5483" t="s">
        <v>9</v>
      </c>
      <c r="B5483" s="2">
        <v>44216</v>
      </c>
      <c r="C5483">
        <v>3120</v>
      </c>
      <c r="D5483">
        <v>2611</v>
      </c>
      <c r="E5483">
        <v>249</v>
      </c>
      <c r="F5483">
        <v>260</v>
      </c>
      <c r="G5483" t="str">
        <f t="shared" si="255"/>
        <v>KAB. KEDIRI44216</v>
      </c>
      <c r="H5483">
        <f t="shared" si="257"/>
        <v>1</v>
      </c>
      <c r="I5483" t="str">
        <f t="shared" si="256"/>
        <v/>
      </c>
    </row>
    <row r="5484" spans="1:9" x14ac:dyDescent="0.3">
      <c r="A5484" t="s">
        <v>9</v>
      </c>
      <c r="B5484" s="2">
        <v>44217</v>
      </c>
      <c r="C5484">
        <v>3140</v>
      </c>
      <c r="D5484">
        <v>2640</v>
      </c>
      <c r="E5484">
        <v>249</v>
      </c>
      <c r="F5484">
        <v>251</v>
      </c>
      <c r="G5484" t="str">
        <f t="shared" si="255"/>
        <v>KAB. KEDIRI44217</v>
      </c>
      <c r="H5484">
        <f t="shared" si="257"/>
        <v>1</v>
      </c>
      <c r="I5484" t="str">
        <f t="shared" si="256"/>
        <v/>
      </c>
    </row>
    <row r="5485" spans="1:9" x14ac:dyDescent="0.3">
      <c r="A5485" t="s">
        <v>9</v>
      </c>
      <c r="B5485" s="2">
        <v>44218</v>
      </c>
      <c r="C5485">
        <v>3165</v>
      </c>
      <c r="D5485">
        <v>2651</v>
      </c>
      <c r="E5485">
        <v>249</v>
      </c>
      <c r="F5485">
        <v>265</v>
      </c>
      <c r="G5485" t="str">
        <f t="shared" si="255"/>
        <v>KAB. KEDIRI44218</v>
      </c>
      <c r="H5485">
        <f t="shared" si="257"/>
        <v>1</v>
      </c>
      <c r="I5485" t="str">
        <f t="shared" si="256"/>
        <v/>
      </c>
    </row>
    <row r="5486" spans="1:9" x14ac:dyDescent="0.3">
      <c r="A5486" t="s">
        <v>9</v>
      </c>
      <c r="B5486" s="2">
        <v>44219</v>
      </c>
      <c r="C5486">
        <v>3185</v>
      </c>
      <c r="D5486">
        <v>2668</v>
      </c>
      <c r="E5486">
        <v>249</v>
      </c>
      <c r="F5486">
        <v>268</v>
      </c>
      <c r="G5486" t="str">
        <f t="shared" si="255"/>
        <v>KAB. KEDIRI44219</v>
      </c>
      <c r="H5486">
        <f t="shared" si="257"/>
        <v>1</v>
      </c>
      <c r="I5486" t="str">
        <f t="shared" si="256"/>
        <v/>
      </c>
    </row>
    <row r="5487" spans="1:9" x14ac:dyDescent="0.3">
      <c r="A5487" t="s">
        <v>9</v>
      </c>
      <c r="B5487" s="2">
        <v>44220</v>
      </c>
      <c r="C5487">
        <v>3210</v>
      </c>
      <c r="D5487">
        <v>2686</v>
      </c>
      <c r="E5487">
        <v>249</v>
      </c>
      <c r="F5487">
        <v>275</v>
      </c>
      <c r="G5487" t="str">
        <f t="shared" si="255"/>
        <v>KAB. KEDIRI44220</v>
      </c>
      <c r="H5487">
        <f t="shared" si="257"/>
        <v>1</v>
      </c>
      <c r="I5487" t="str">
        <f t="shared" si="256"/>
        <v/>
      </c>
    </row>
    <row r="5488" spans="1:9" x14ac:dyDescent="0.3">
      <c r="A5488" t="s">
        <v>9</v>
      </c>
      <c r="B5488" s="2">
        <v>44221</v>
      </c>
      <c r="C5488">
        <v>3245</v>
      </c>
      <c r="D5488">
        <v>2716</v>
      </c>
      <c r="E5488">
        <v>256</v>
      </c>
      <c r="F5488">
        <v>273</v>
      </c>
      <c r="G5488" t="str">
        <f t="shared" si="255"/>
        <v>KAB. KEDIRI44221</v>
      </c>
      <c r="H5488">
        <f t="shared" si="257"/>
        <v>1</v>
      </c>
      <c r="I5488" t="str">
        <f t="shared" si="256"/>
        <v/>
      </c>
    </row>
    <row r="5489" spans="1:9" x14ac:dyDescent="0.3">
      <c r="A5489" t="s">
        <v>9</v>
      </c>
      <c r="B5489" s="2">
        <v>44222</v>
      </c>
      <c r="C5489">
        <v>3271</v>
      </c>
      <c r="D5489">
        <v>2748</v>
      </c>
      <c r="E5489">
        <v>261</v>
      </c>
      <c r="F5489">
        <v>262</v>
      </c>
      <c r="G5489" t="str">
        <f t="shared" si="255"/>
        <v>KAB. KEDIRI44222</v>
      </c>
      <c r="H5489">
        <f t="shared" si="257"/>
        <v>1</v>
      </c>
      <c r="I5489" t="str">
        <f t="shared" si="256"/>
        <v/>
      </c>
    </row>
    <row r="5490" spans="1:9" x14ac:dyDescent="0.3">
      <c r="A5490" t="s">
        <v>9</v>
      </c>
      <c r="B5490" s="2">
        <v>44223</v>
      </c>
      <c r="C5490">
        <v>3294</v>
      </c>
      <c r="D5490">
        <v>2777</v>
      </c>
      <c r="E5490">
        <v>261</v>
      </c>
      <c r="F5490">
        <v>256</v>
      </c>
      <c r="G5490" t="str">
        <f t="shared" si="255"/>
        <v>KAB. KEDIRI44223</v>
      </c>
      <c r="H5490">
        <f t="shared" si="257"/>
        <v>1</v>
      </c>
      <c r="I5490" t="str">
        <f t="shared" si="256"/>
        <v/>
      </c>
    </row>
    <row r="5491" spans="1:9" x14ac:dyDescent="0.3">
      <c r="A5491" t="s">
        <v>9</v>
      </c>
      <c r="B5491" s="2">
        <v>44224</v>
      </c>
      <c r="C5491">
        <v>3330</v>
      </c>
      <c r="D5491">
        <v>2795</v>
      </c>
      <c r="E5491">
        <v>263</v>
      </c>
      <c r="F5491">
        <v>272</v>
      </c>
      <c r="G5491" t="str">
        <f t="shared" si="255"/>
        <v>KAB. KEDIRI44224</v>
      </c>
      <c r="H5491">
        <f t="shared" si="257"/>
        <v>1</v>
      </c>
      <c r="I5491" t="str">
        <f t="shared" si="256"/>
        <v/>
      </c>
    </row>
    <row r="5492" spans="1:9" x14ac:dyDescent="0.3">
      <c r="A5492" t="s">
        <v>9</v>
      </c>
      <c r="B5492" s="2">
        <v>44225</v>
      </c>
      <c r="C5492">
        <v>3356</v>
      </c>
      <c r="D5492">
        <v>2819</v>
      </c>
      <c r="E5492">
        <v>265</v>
      </c>
      <c r="F5492">
        <v>272</v>
      </c>
      <c r="G5492" t="str">
        <f t="shared" si="255"/>
        <v>KAB. KEDIRI44225</v>
      </c>
      <c r="H5492">
        <f t="shared" si="257"/>
        <v>1</v>
      </c>
      <c r="I5492" t="str">
        <f t="shared" si="256"/>
        <v/>
      </c>
    </row>
    <row r="5493" spans="1:9" x14ac:dyDescent="0.3">
      <c r="A5493" t="s">
        <v>9</v>
      </c>
      <c r="B5493" s="2">
        <v>44226</v>
      </c>
      <c r="C5493">
        <v>3384</v>
      </c>
      <c r="D5493">
        <v>2851</v>
      </c>
      <c r="E5493">
        <v>265</v>
      </c>
      <c r="F5493">
        <v>268</v>
      </c>
      <c r="G5493" t="str">
        <f t="shared" ref="G5493:G5556" si="258">A5493&amp;B5493</f>
        <v>KAB. KEDIRI44226</v>
      </c>
      <c r="H5493">
        <f t="shared" si="257"/>
        <v>1</v>
      </c>
      <c r="I5493" t="str">
        <f t="shared" ref="I5493:I5556" si="259">IF(H5493&lt;&gt;1, "ERROR", "")</f>
        <v/>
      </c>
    </row>
    <row r="5494" spans="1:9" x14ac:dyDescent="0.3">
      <c r="A5494" t="s">
        <v>9</v>
      </c>
      <c r="B5494" s="2">
        <v>44227</v>
      </c>
      <c r="C5494">
        <v>3419</v>
      </c>
      <c r="D5494">
        <v>2875</v>
      </c>
      <c r="E5494">
        <v>265</v>
      </c>
      <c r="F5494">
        <v>279</v>
      </c>
      <c r="G5494" t="str">
        <f t="shared" si="258"/>
        <v>KAB. KEDIRI44227</v>
      </c>
      <c r="H5494">
        <f t="shared" si="257"/>
        <v>1</v>
      </c>
      <c r="I5494" t="str">
        <f t="shared" si="259"/>
        <v/>
      </c>
    </row>
    <row r="5495" spans="1:9" x14ac:dyDescent="0.3">
      <c r="A5495" t="s">
        <v>9</v>
      </c>
      <c r="B5495" s="2">
        <v>44228</v>
      </c>
      <c r="C5495">
        <v>3455</v>
      </c>
      <c r="D5495">
        <v>2910</v>
      </c>
      <c r="E5495">
        <v>273</v>
      </c>
      <c r="F5495">
        <v>272</v>
      </c>
      <c r="G5495" t="str">
        <f t="shared" si="258"/>
        <v>KAB. KEDIRI44228</v>
      </c>
      <c r="H5495">
        <f t="shared" si="257"/>
        <v>1</v>
      </c>
      <c r="I5495" t="str">
        <f t="shared" si="259"/>
        <v/>
      </c>
    </row>
    <row r="5496" spans="1:9" x14ac:dyDescent="0.3">
      <c r="A5496" t="s">
        <v>9</v>
      </c>
      <c r="B5496" s="2">
        <v>44229</v>
      </c>
      <c r="C5496">
        <v>3491</v>
      </c>
      <c r="D5496">
        <v>2939</v>
      </c>
      <c r="E5496">
        <v>277</v>
      </c>
      <c r="F5496">
        <v>275</v>
      </c>
      <c r="G5496" t="str">
        <f t="shared" si="258"/>
        <v>KAB. KEDIRI44229</v>
      </c>
      <c r="H5496">
        <f t="shared" si="257"/>
        <v>1</v>
      </c>
      <c r="I5496" t="str">
        <f t="shared" si="259"/>
        <v/>
      </c>
    </row>
    <row r="5497" spans="1:9" x14ac:dyDescent="0.3">
      <c r="A5497" t="s">
        <v>9</v>
      </c>
      <c r="B5497" s="2">
        <v>44230</v>
      </c>
      <c r="C5497">
        <v>3516</v>
      </c>
      <c r="D5497">
        <v>2957</v>
      </c>
      <c r="E5497">
        <v>277</v>
      </c>
      <c r="F5497">
        <v>282</v>
      </c>
      <c r="G5497" t="str">
        <f t="shared" si="258"/>
        <v>KAB. KEDIRI44230</v>
      </c>
      <c r="H5497">
        <f t="shared" si="257"/>
        <v>1</v>
      </c>
      <c r="I5497" t="str">
        <f t="shared" si="259"/>
        <v/>
      </c>
    </row>
    <row r="5498" spans="1:9" x14ac:dyDescent="0.3">
      <c r="A5498" t="s">
        <v>9</v>
      </c>
      <c r="B5498" s="2">
        <v>44231</v>
      </c>
      <c r="C5498">
        <v>3538</v>
      </c>
      <c r="D5498">
        <v>2978</v>
      </c>
      <c r="E5498">
        <v>277</v>
      </c>
      <c r="F5498">
        <v>283</v>
      </c>
      <c r="G5498" t="str">
        <f t="shared" si="258"/>
        <v>KAB. KEDIRI44231</v>
      </c>
      <c r="H5498">
        <f t="shared" si="257"/>
        <v>1</v>
      </c>
      <c r="I5498" t="str">
        <f t="shared" si="259"/>
        <v/>
      </c>
    </row>
    <row r="5499" spans="1:9" x14ac:dyDescent="0.3">
      <c r="A5499" t="s">
        <v>9</v>
      </c>
      <c r="B5499" s="2">
        <v>44232</v>
      </c>
      <c r="C5499">
        <v>3558</v>
      </c>
      <c r="D5499">
        <v>2994</v>
      </c>
      <c r="E5499">
        <v>277</v>
      </c>
      <c r="F5499">
        <v>287</v>
      </c>
      <c r="G5499" t="str">
        <f t="shared" si="258"/>
        <v>KAB. KEDIRI44232</v>
      </c>
      <c r="H5499">
        <f t="shared" si="257"/>
        <v>1</v>
      </c>
      <c r="I5499" t="str">
        <f t="shared" si="259"/>
        <v/>
      </c>
    </row>
    <row r="5500" spans="1:9" x14ac:dyDescent="0.3">
      <c r="A5500" t="s">
        <v>9</v>
      </c>
      <c r="B5500" s="2">
        <v>44233</v>
      </c>
      <c r="C5500">
        <v>3576</v>
      </c>
      <c r="D5500">
        <v>3014</v>
      </c>
      <c r="E5500">
        <v>277</v>
      </c>
      <c r="F5500">
        <v>285</v>
      </c>
      <c r="G5500" t="str">
        <f t="shared" si="258"/>
        <v>KAB. KEDIRI44233</v>
      </c>
      <c r="H5500">
        <f t="shared" si="257"/>
        <v>1</v>
      </c>
      <c r="I5500" t="str">
        <f t="shared" si="259"/>
        <v/>
      </c>
    </row>
    <row r="5501" spans="1:9" x14ac:dyDescent="0.3">
      <c r="A5501" t="s">
        <v>9</v>
      </c>
      <c r="B5501" s="2">
        <v>44234</v>
      </c>
      <c r="C5501">
        <v>3592</v>
      </c>
      <c r="D5501">
        <v>3035</v>
      </c>
      <c r="E5501">
        <v>277</v>
      </c>
      <c r="F5501">
        <v>280</v>
      </c>
      <c r="G5501" t="str">
        <f t="shared" si="258"/>
        <v>KAB. KEDIRI44234</v>
      </c>
      <c r="H5501">
        <f t="shared" si="257"/>
        <v>1</v>
      </c>
      <c r="I5501" t="str">
        <f t="shared" si="259"/>
        <v/>
      </c>
    </row>
    <row r="5502" spans="1:9" x14ac:dyDescent="0.3">
      <c r="A5502" t="s">
        <v>9</v>
      </c>
      <c r="B5502" s="2">
        <v>44235</v>
      </c>
      <c r="C5502">
        <v>3606</v>
      </c>
      <c r="D5502">
        <v>3058</v>
      </c>
      <c r="E5502">
        <v>277</v>
      </c>
      <c r="F5502">
        <v>271</v>
      </c>
      <c r="G5502" t="str">
        <f t="shared" si="258"/>
        <v>KAB. KEDIRI44235</v>
      </c>
      <c r="H5502">
        <f t="shared" si="257"/>
        <v>1</v>
      </c>
      <c r="I5502" t="str">
        <f t="shared" si="259"/>
        <v/>
      </c>
    </row>
    <row r="5503" spans="1:9" x14ac:dyDescent="0.3">
      <c r="A5503" t="s">
        <v>9</v>
      </c>
      <c r="B5503" s="2">
        <v>44236</v>
      </c>
      <c r="C5503">
        <v>3618</v>
      </c>
      <c r="D5503">
        <v>3080</v>
      </c>
      <c r="E5503">
        <v>280</v>
      </c>
      <c r="F5503">
        <v>258</v>
      </c>
      <c r="G5503" t="str">
        <f t="shared" si="258"/>
        <v>KAB. KEDIRI44236</v>
      </c>
      <c r="H5503">
        <f t="shared" si="257"/>
        <v>1</v>
      </c>
      <c r="I5503" t="str">
        <f t="shared" si="259"/>
        <v/>
      </c>
    </row>
    <row r="5504" spans="1:9" x14ac:dyDescent="0.3">
      <c r="A5504" t="s">
        <v>9</v>
      </c>
      <c r="B5504" s="2">
        <v>44237</v>
      </c>
      <c r="C5504">
        <v>3638</v>
      </c>
      <c r="D5504">
        <v>3096</v>
      </c>
      <c r="E5504">
        <v>282</v>
      </c>
      <c r="F5504">
        <v>260</v>
      </c>
      <c r="G5504" t="str">
        <f t="shared" si="258"/>
        <v>KAB. KEDIRI44237</v>
      </c>
      <c r="H5504">
        <f t="shared" si="257"/>
        <v>1</v>
      </c>
      <c r="I5504" t="str">
        <f t="shared" si="259"/>
        <v/>
      </c>
    </row>
    <row r="5505" spans="1:9" x14ac:dyDescent="0.3">
      <c r="A5505" t="s">
        <v>9</v>
      </c>
      <c r="B5505" s="2">
        <v>44238</v>
      </c>
      <c r="C5505">
        <v>3653</v>
      </c>
      <c r="D5505">
        <v>3118</v>
      </c>
      <c r="E5505">
        <v>284</v>
      </c>
      <c r="F5505">
        <v>251</v>
      </c>
      <c r="G5505" t="str">
        <f t="shared" si="258"/>
        <v>KAB. KEDIRI44238</v>
      </c>
      <c r="H5505">
        <f t="shared" si="257"/>
        <v>1</v>
      </c>
      <c r="I5505" t="str">
        <f t="shared" si="259"/>
        <v/>
      </c>
    </row>
    <row r="5506" spans="1:9" x14ac:dyDescent="0.3">
      <c r="A5506" t="s">
        <v>9</v>
      </c>
      <c r="B5506" s="2">
        <v>44239</v>
      </c>
      <c r="C5506">
        <v>3673</v>
      </c>
      <c r="D5506">
        <v>3136</v>
      </c>
      <c r="E5506">
        <v>286</v>
      </c>
      <c r="F5506">
        <v>251</v>
      </c>
      <c r="G5506" t="str">
        <f t="shared" si="258"/>
        <v>KAB. KEDIRI44239</v>
      </c>
      <c r="H5506">
        <f t="shared" ref="H5506:H5569" si="260">COUNTIF(G$2:G$24683, "="&amp;G5506)</f>
        <v>1</v>
      </c>
      <c r="I5506" t="str">
        <f t="shared" si="259"/>
        <v/>
      </c>
    </row>
    <row r="5507" spans="1:9" x14ac:dyDescent="0.3">
      <c r="A5507" t="s">
        <v>9</v>
      </c>
      <c r="B5507" s="2">
        <v>44240</v>
      </c>
      <c r="C5507">
        <v>3690</v>
      </c>
      <c r="D5507">
        <v>3155</v>
      </c>
      <c r="E5507">
        <v>289</v>
      </c>
      <c r="F5507">
        <v>246</v>
      </c>
      <c r="G5507" t="str">
        <f t="shared" si="258"/>
        <v>KAB. KEDIRI44240</v>
      </c>
      <c r="H5507">
        <f t="shared" si="260"/>
        <v>1</v>
      </c>
      <c r="I5507" t="str">
        <f t="shared" si="259"/>
        <v/>
      </c>
    </row>
    <row r="5508" spans="1:9" x14ac:dyDescent="0.3">
      <c r="A5508" t="s">
        <v>9</v>
      </c>
      <c r="B5508" s="2">
        <v>44241</v>
      </c>
      <c r="C5508">
        <v>3713</v>
      </c>
      <c r="D5508">
        <v>3172</v>
      </c>
      <c r="E5508">
        <v>292</v>
      </c>
      <c r="F5508">
        <v>249</v>
      </c>
      <c r="G5508" t="str">
        <f t="shared" si="258"/>
        <v>KAB. KEDIRI44241</v>
      </c>
      <c r="H5508">
        <f t="shared" si="260"/>
        <v>1</v>
      </c>
      <c r="I5508" t="str">
        <f t="shared" si="259"/>
        <v/>
      </c>
    </row>
    <row r="5509" spans="1:9" x14ac:dyDescent="0.3">
      <c r="A5509" t="s">
        <v>9</v>
      </c>
      <c r="B5509" s="2">
        <v>44242</v>
      </c>
      <c r="C5509">
        <v>3734</v>
      </c>
      <c r="D5509">
        <v>3193</v>
      </c>
      <c r="E5509">
        <v>297</v>
      </c>
      <c r="F5509">
        <v>244</v>
      </c>
      <c r="G5509" t="str">
        <f t="shared" si="258"/>
        <v>KAB. KEDIRI44242</v>
      </c>
      <c r="H5509">
        <f t="shared" si="260"/>
        <v>1</v>
      </c>
      <c r="I5509" t="str">
        <f t="shared" si="259"/>
        <v/>
      </c>
    </row>
    <row r="5510" spans="1:9" x14ac:dyDescent="0.3">
      <c r="A5510" t="s">
        <v>9</v>
      </c>
      <c r="B5510" s="2">
        <v>44243</v>
      </c>
      <c r="C5510">
        <v>3756</v>
      </c>
      <c r="D5510">
        <v>3202</v>
      </c>
      <c r="E5510">
        <v>301</v>
      </c>
      <c r="F5510">
        <v>253</v>
      </c>
      <c r="G5510" t="str">
        <f t="shared" si="258"/>
        <v>KAB. KEDIRI44243</v>
      </c>
      <c r="H5510">
        <f t="shared" si="260"/>
        <v>1</v>
      </c>
      <c r="I5510" t="str">
        <f t="shared" si="259"/>
        <v/>
      </c>
    </row>
    <row r="5511" spans="1:9" x14ac:dyDescent="0.3">
      <c r="A5511" t="s">
        <v>9</v>
      </c>
      <c r="B5511" s="2">
        <v>44244</v>
      </c>
      <c r="C5511">
        <v>3772</v>
      </c>
      <c r="D5511">
        <v>3218</v>
      </c>
      <c r="E5511">
        <v>301</v>
      </c>
      <c r="F5511">
        <v>253</v>
      </c>
      <c r="G5511" t="str">
        <f t="shared" si="258"/>
        <v>KAB. KEDIRI44244</v>
      </c>
      <c r="H5511">
        <f t="shared" si="260"/>
        <v>1</v>
      </c>
      <c r="I5511" t="str">
        <f t="shared" si="259"/>
        <v/>
      </c>
    </row>
    <row r="5512" spans="1:9" x14ac:dyDescent="0.3">
      <c r="A5512" t="s">
        <v>9</v>
      </c>
      <c r="B5512" s="2">
        <v>44245</v>
      </c>
      <c r="C5512">
        <v>3791</v>
      </c>
      <c r="D5512">
        <v>3243</v>
      </c>
      <c r="E5512">
        <v>306</v>
      </c>
      <c r="F5512">
        <v>242</v>
      </c>
      <c r="G5512" t="str">
        <f t="shared" si="258"/>
        <v>KAB. KEDIRI44245</v>
      </c>
      <c r="H5512">
        <f t="shared" si="260"/>
        <v>1</v>
      </c>
      <c r="I5512" t="str">
        <f t="shared" si="259"/>
        <v/>
      </c>
    </row>
    <row r="5513" spans="1:9" x14ac:dyDescent="0.3">
      <c r="A5513" t="s">
        <v>9</v>
      </c>
      <c r="B5513" s="2">
        <v>44246</v>
      </c>
      <c r="C5513">
        <v>3815</v>
      </c>
      <c r="D5513">
        <v>3261</v>
      </c>
      <c r="E5513">
        <v>307</v>
      </c>
      <c r="F5513">
        <v>247</v>
      </c>
      <c r="G5513" t="str">
        <f t="shared" si="258"/>
        <v>KAB. KEDIRI44246</v>
      </c>
      <c r="H5513">
        <f t="shared" si="260"/>
        <v>1</v>
      </c>
      <c r="I5513" t="str">
        <f t="shared" si="259"/>
        <v/>
      </c>
    </row>
    <row r="5514" spans="1:9" x14ac:dyDescent="0.3">
      <c r="A5514" t="s">
        <v>9</v>
      </c>
      <c r="B5514" s="2">
        <v>44247</v>
      </c>
      <c r="C5514">
        <v>3837</v>
      </c>
      <c r="D5514">
        <v>3290</v>
      </c>
      <c r="E5514">
        <v>308</v>
      </c>
      <c r="F5514">
        <v>239</v>
      </c>
      <c r="G5514" t="str">
        <f t="shared" si="258"/>
        <v>KAB. KEDIRI44247</v>
      </c>
      <c r="H5514">
        <f t="shared" si="260"/>
        <v>1</v>
      </c>
      <c r="I5514" t="str">
        <f t="shared" si="259"/>
        <v/>
      </c>
    </row>
    <row r="5515" spans="1:9" x14ac:dyDescent="0.3">
      <c r="A5515" t="s">
        <v>9</v>
      </c>
      <c r="B5515" s="2">
        <v>44248</v>
      </c>
      <c r="C5515">
        <v>3857</v>
      </c>
      <c r="D5515">
        <v>3301</v>
      </c>
      <c r="E5515">
        <v>308</v>
      </c>
      <c r="F5515">
        <v>248</v>
      </c>
      <c r="G5515" t="str">
        <f t="shared" si="258"/>
        <v>KAB. KEDIRI44248</v>
      </c>
      <c r="H5515">
        <f t="shared" si="260"/>
        <v>1</v>
      </c>
      <c r="I5515" t="str">
        <f t="shared" si="259"/>
        <v/>
      </c>
    </row>
    <row r="5516" spans="1:9" x14ac:dyDescent="0.3">
      <c r="A5516" t="s">
        <v>9</v>
      </c>
      <c r="B5516" s="2">
        <v>44249</v>
      </c>
      <c r="C5516">
        <v>3871</v>
      </c>
      <c r="D5516">
        <v>3324</v>
      </c>
      <c r="E5516">
        <v>311</v>
      </c>
      <c r="F5516">
        <v>236</v>
      </c>
      <c r="G5516" t="str">
        <f t="shared" si="258"/>
        <v>KAB. KEDIRI44249</v>
      </c>
      <c r="H5516">
        <f t="shared" si="260"/>
        <v>1</v>
      </c>
      <c r="I5516" t="str">
        <f t="shared" si="259"/>
        <v/>
      </c>
    </row>
    <row r="5517" spans="1:9" x14ac:dyDescent="0.3">
      <c r="A5517" t="s">
        <v>9</v>
      </c>
      <c r="B5517" s="2">
        <v>44250</v>
      </c>
      <c r="C5517">
        <v>3895</v>
      </c>
      <c r="D5517">
        <v>3348</v>
      </c>
      <c r="E5517">
        <v>313</v>
      </c>
      <c r="F5517">
        <v>234</v>
      </c>
      <c r="G5517" t="str">
        <f t="shared" si="258"/>
        <v>KAB. KEDIRI44250</v>
      </c>
      <c r="H5517">
        <f t="shared" si="260"/>
        <v>1</v>
      </c>
      <c r="I5517" t="str">
        <f t="shared" si="259"/>
        <v/>
      </c>
    </row>
    <row r="5518" spans="1:9" x14ac:dyDescent="0.3">
      <c r="A5518" t="s">
        <v>9</v>
      </c>
      <c r="B5518" s="2">
        <v>44251</v>
      </c>
      <c r="C5518">
        <v>3918</v>
      </c>
      <c r="D5518">
        <v>3376</v>
      </c>
      <c r="E5518">
        <v>315</v>
      </c>
      <c r="F5518">
        <v>227</v>
      </c>
      <c r="G5518" t="str">
        <f t="shared" si="258"/>
        <v>KAB. KEDIRI44251</v>
      </c>
      <c r="H5518">
        <f t="shared" si="260"/>
        <v>1</v>
      </c>
      <c r="I5518" t="str">
        <f t="shared" si="259"/>
        <v/>
      </c>
    </row>
    <row r="5519" spans="1:9" x14ac:dyDescent="0.3">
      <c r="A5519" t="s">
        <v>9</v>
      </c>
      <c r="B5519" s="2">
        <v>44252</v>
      </c>
      <c r="C5519">
        <v>3937</v>
      </c>
      <c r="D5519">
        <v>3391</v>
      </c>
      <c r="E5519">
        <v>316</v>
      </c>
      <c r="F5519">
        <v>230</v>
      </c>
      <c r="G5519" t="str">
        <f t="shared" si="258"/>
        <v>KAB. KEDIRI44252</v>
      </c>
      <c r="H5519">
        <f t="shared" si="260"/>
        <v>1</v>
      </c>
      <c r="I5519" t="str">
        <f t="shared" si="259"/>
        <v/>
      </c>
    </row>
    <row r="5520" spans="1:9" x14ac:dyDescent="0.3">
      <c r="A5520" t="s">
        <v>9</v>
      </c>
      <c r="B5520" s="2">
        <v>44253</v>
      </c>
      <c r="C5520">
        <v>3955</v>
      </c>
      <c r="D5520">
        <v>3399</v>
      </c>
      <c r="E5520">
        <v>318</v>
      </c>
      <c r="F5520">
        <v>238</v>
      </c>
      <c r="G5520" t="str">
        <f t="shared" si="258"/>
        <v>KAB. KEDIRI44253</v>
      </c>
      <c r="H5520">
        <f t="shared" si="260"/>
        <v>1</v>
      </c>
      <c r="I5520" t="str">
        <f t="shared" si="259"/>
        <v/>
      </c>
    </row>
    <row r="5521" spans="1:9" x14ac:dyDescent="0.3">
      <c r="A5521" t="s">
        <v>9</v>
      </c>
      <c r="B5521" s="2">
        <v>44254</v>
      </c>
      <c r="C5521">
        <v>3975</v>
      </c>
      <c r="D5521">
        <v>3418</v>
      </c>
      <c r="E5521">
        <v>319</v>
      </c>
      <c r="F5521">
        <v>238</v>
      </c>
      <c r="G5521" t="str">
        <f t="shared" si="258"/>
        <v>KAB. KEDIRI44254</v>
      </c>
      <c r="H5521">
        <f t="shared" si="260"/>
        <v>1</v>
      </c>
      <c r="I5521" t="str">
        <f t="shared" si="259"/>
        <v/>
      </c>
    </row>
    <row r="5522" spans="1:9" x14ac:dyDescent="0.3">
      <c r="A5522" t="s">
        <v>9</v>
      </c>
      <c r="B5522" s="2">
        <v>44255</v>
      </c>
      <c r="C5522">
        <v>3983</v>
      </c>
      <c r="D5522">
        <v>3429</v>
      </c>
      <c r="E5522">
        <v>324</v>
      </c>
      <c r="F5522">
        <v>230</v>
      </c>
      <c r="G5522" t="str">
        <f t="shared" si="258"/>
        <v>KAB. KEDIRI44255</v>
      </c>
      <c r="H5522">
        <f t="shared" si="260"/>
        <v>1</v>
      </c>
      <c r="I5522" t="str">
        <f t="shared" si="259"/>
        <v/>
      </c>
    </row>
    <row r="5523" spans="1:9" x14ac:dyDescent="0.3">
      <c r="A5523" t="s">
        <v>9</v>
      </c>
      <c r="B5523" s="2">
        <v>44256</v>
      </c>
      <c r="C5523">
        <v>3988</v>
      </c>
      <c r="D5523">
        <v>3449</v>
      </c>
      <c r="E5523">
        <v>327</v>
      </c>
      <c r="F5523">
        <v>212</v>
      </c>
      <c r="G5523" t="str">
        <f t="shared" si="258"/>
        <v>KAB. KEDIRI44256</v>
      </c>
      <c r="H5523">
        <f t="shared" si="260"/>
        <v>1</v>
      </c>
      <c r="I5523" t="str">
        <f t="shared" si="259"/>
        <v/>
      </c>
    </row>
    <row r="5524" spans="1:9" x14ac:dyDescent="0.3">
      <c r="A5524" t="s">
        <v>9</v>
      </c>
      <c r="B5524" s="2">
        <v>44257</v>
      </c>
      <c r="C5524">
        <v>4002</v>
      </c>
      <c r="D5524">
        <v>3465</v>
      </c>
      <c r="E5524">
        <v>330</v>
      </c>
      <c r="F5524">
        <v>207</v>
      </c>
      <c r="G5524" t="str">
        <f t="shared" si="258"/>
        <v>KAB. KEDIRI44257</v>
      </c>
      <c r="H5524">
        <f t="shared" si="260"/>
        <v>1</v>
      </c>
      <c r="I5524" t="str">
        <f t="shared" si="259"/>
        <v/>
      </c>
    </row>
    <row r="5525" spans="1:9" x14ac:dyDescent="0.3">
      <c r="A5525" t="s">
        <v>9</v>
      </c>
      <c r="B5525" s="2">
        <v>44258</v>
      </c>
      <c r="C5525">
        <v>4017</v>
      </c>
      <c r="D5525">
        <v>3488</v>
      </c>
      <c r="E5525">
        <v>332</v>
      </c>
      <c r="F5525">
        <v>197</v>
      </c>
      <c r="G5525" t="str">
        <f t="shared" si="258"/>
        <v>KAB. KEDIRI44258</v>
      </c>
      <c r="H5525">
        <f t="shared" si="260"/>
        <v>1</v>
      </c>
      <c r="I5525" t="str">
        <f t="shared" si="259"/>
        <v/>
      </c>
    </row>
    <row r="5526" spans="1:9" x14ac:dyDescent="0.3">
      <c r="A5526" t="s">
        <v>9</v>
      </c>
      <c r="B5526" s="2">
        <v>44259</v>
      </c>
      <c r="C5526">
        <v>4035</v>
      </c>
      <c r="D5526">
        <v>3510</v>
      </c>
      <c r="E5526">
        <v>335</v>
      </c>
      <c r="F5526">
        <v>190</v>
      </c>
      <c r="G5526" t="str">
        <f t="shared" si="258"/>
        <v>KAB. KEDIRI44259</v>
      </c>
      <c r="H5526">
        <f t="shared" si="260"/>
        <v>1</v>
      </c>
      <c r="I5526" t="str">
        <f t="shared" si="259"/>
        <v/>
      </c>
    </row>
    <row r="5527" spans="1:9" x14ac:dyDescent="0.3">
      <c r="A5527" t="s">
        <v>9</v>
      </c>
      <c r="B5527" s="2">
        <v>44260</v>
      </c>
      <c r="C5527">
        <v>4039</v>
      </c>
      <c r="D5527">
        <v>3532</v>
      </c>
      <c r="E5527">
        <v>337</v>
      </c>
      <c r="F5527">
        <v>170</v>
      </c>
      <c r="G5527" t="str">
        <f t="shared" si="258"/>
        <v>KAB. KEDIRI44260</v>
      </c>
      <c r="H5527">
        <f t="shared" si="260"/>
        <v>1</v>
      </c>
      <c r="I5527" t="str">
        <f t="shared" si="259"/>
        <v/>
      </c>
    </row>
    <row r="5528" spans="1:9" x14ac:dyDescent="0.3">
      <c r="A5528" t="s">
        <v>9</v>
      </c>
      <c r="B5528" s="2">
        <v>44261</v>
      </c>
      <c r="C5528">
        <v>4057</v>
      </c>
      <c r="D5528">
        <v>3544</v>
      </c>
      <c r="E5528">
        <v>338</v>
      </c>
      <c r="F5528">
        <v>175</v>
      </c>
      <c r="G5528" t="str">
        <f t="shared" si="258"/>
        <v>KAB. KEDIRI44261</v>
      </c>
      <c r="H5528">
        <f t="shared" si="260"/>
        <v>1</v>
      </c>
      <c r="I5528" t="str">
        <f t="shared" si="259"/>
        <v/>
      </c>
    </row>
    <row r="5529" spans="1:9" x14ac:dyDescent="0.3">
      <c r="A5529" t="s">
        <v>9</v>
      </c>
      <c r="B5529" s="2">
        <v>44262</v>
      </c>
      <c r="C5529">
        <v>4060</v>
      </c>
      <c r="D5529">
        <v>3555</v>
      </c>
      <c r="E5529">
        <v>339</v>
      </c>
      <c r="F5529">
        <v>166</v>
      </c>
      <c r="G5529" t="str">
        <f t="shared" si="258"/>
        <v>KAB. KEDIRI44262</v>
      </c>
      <c r="H5529">
        <f t="shared" si="260"/>
        <v>1</v>
      </c>
      <c r="I5529" t="str">
        <f t="shared" si="259"/>
        <v/>
      </c>
    </row>
    <row r="5530" spans="1:9" x14ac:dyDescent="0.3">
      <c r="A5530" t="s">
        <v>9</v>
      </c>
      <c r="B5530" s="2">
        <v>44263</v>
      </c>
      <c r="C5530">
        <v>4068</v>
      </c>
      <c r="D5530">
        <v>3571</v>
      </c>
      <c r="E5530">
        <v>343</v>
      </c>
      <c r="F5530">
        <v>154</v>
      </c>
      <c r="G5530" t="str">
        <f t="shared" si="258"/>
        <v>KAB. KEDIRI44263</v>
      </c>
      <c r="H5530">
        <f t="shared" si="260"/>
        <v>1</v>
      </c>
      <c r="I5530" t="str">
        <f t="shared" si="259"/>
        <v/>
      </c>
    </row>
    <row r="5531" spans="1:9" x14ac:dyDescent="0.3">
      <c r="A5531" t="s">
        <v>9</v>
      </c>
      <c r="B5531" s="2">
        <v>44264</v>
      </c>
      <c r="C5531">
        <v>4076</v>
      </c>
      <c r="D5531">
        <v>3587</v>
      </c>
      <c r="E5531">
        <v>346</v>
      </c>
      <c r="F5531">
        <v>143</v>
      </c>
      <c r="G5531" t="str">
        <f t="shared" si="258"/>
        <v>KAB. KEDIRI44264</v>
      </c>
      <c r="H5531">
        <f t="shared" si="260"/>
        <v>1</v>
      </c>
      <c r="I5531" t="str">
        <f t="shared" si="259"/>
        <v/>
      </c>
    </row>
    <row r="5532" spans="1:9" x14ac:dyDescent="0.3">
      <c r="A5532" t="s">
        <v>9</v>
      </c>
      <c r="B5532" s="2">
        <v>44265</v>
      </c>
      <c r="C5532">
        <v>4088</v>
      </c>
      <c r="D5532">
        <v>3600</v>
      </c>
      <c r="E5532">
        <v>348</v>
      </c>
      <c r="F5532">
        <v>140</v>
      </c>
      <c r="G5532" t="str">
        <f t="shared" si="258"/>
        <v>KAB. KEDIRI44265</v>
      </c>
      <c r="H5532">
        <f t="shared" si="260"/>
        <v>1</v>
      </c>
      <c r="I5532" t="str">
        <f t="shared" si="259"/>
        <v/>
      </c>
    </row>
    <row r="5533" spans="1:9" x14ac:dyDescent="0.3">
      <c r="A5533" t="s">
        <v>9</v>
      </c>
      <c r="B5533" s="2">
        <v>44266</v>
      </c>
      <c r="C5533">
        <v>4108</v>
      </c>
      <c r="D5533">
        <v>3605</v>
      </c>
      <c r="E5533">
        <v>350</v>
      </c>
      <c r="F5533">
        <v>153</v>
      </c>
      <c r="G5533" t="str">
        <f t="shared" si="258"/>
        <v>KAB. KEDIRI44266</v>
      </c>
      <c r="H5533">
        <f t="shared" si="260"/>
        <v>1</v>
      </c>
      <c r="I5533" t="str">
        <f t="shared" si="259"/>
        <v/>
      </c>
    </row>
    <row r="5534" spans="1:9" x14ac:dyDescent="0.3">
      <c r="A5534" t="s">
        <v>9</v>
      </c>
      <c r="B5534" s="2">
        <v>44267</v>
      </c>
      <c r="C5534">
        <v>4118</v>
      </c>
      <c r="D5534">
        <v>3612</v>
      </c>
      <c r="E5534">
        <v>352</v>
      </c>
      <c r="F5534">
        <v>154</v>
      </c>
      <c r="G5534" t="str">
        <f t="shared" si="258"/>
        <v>KAB. KEDIRI44267</v>
      </c>
      <c r="H5534">
        <f t="shared" si="260"/>
        <v>1</v>
      </c>
      <c r="I5534" t="str">
        <f t="shared" si="259"/>
        <v/>
      </c>
    </row>
    <row r="5535" spans="1:9" x14ac:dyDescent="0.3">
      <c r="A5535" t="s">
        <v>9</v>
      </c>
      <c r="B5535" s="2">
        <v>44268</v>
      </c>
      <c r="C5535">
        <v>4135</v>
      </c>
      <c r="D5535">
        <v>3617</v>
      </c>
      <c r="E5535">
        <v>354</v>
      </c>
      <c r="F5535">
        <v>164</v>
      </c>
      <c r="G5535" t="str">
        <f t="shared" si="258"/>
        <v>KAB. KEDIRI44268</v>
      </c>
      <c r="H5535">
        <f t="shared" si="260"/>
        <v>1</v>
      </c>
      <c r="I5535" t="str">
        <f t="shared" si="259"/>
        <v/>
      </c>
    </row>
    <row r="5536" spans="1:9" x14ac:dyDescent="0.3">
      <c r="A5536" t="s">
        <v>9</v>
      </c>
      <c r="B5536" s="2">
        <v>44269</v>
      </c>
      <c r="C5536">
        <v>4144</v>
      </c>
      <c r="D5536">
        <v>3622</v>
      </c>
      <c r="E5536">
        <v>356</v>
      </c>
      <c r="F5536">
        <v>166</v>
      </c>
      <c r="G5536" t="str">
        <f t="shared" si="258"/>
        <v>KAB. KEDIRI44269</v>
      </c>
      <c r="H5536">
        <f t="shared" si="260"/>
        <v>1</v>
      </c>
      <c r="I5536" t="str">
        <f t="shared" si="259"/>
        <v/>
      </c>
    </row>
    <row r="5537" spans="1:9" x14ac:dyDescent="0.3">
      <c r="A5537" t="s">
        <v>9</v>
      </c>
      <c r="B5537" s="2">
        <v>44270</v>
      </c>
      <c r="C5537">
        <v>4154</v>
      </c>
      <c r="D5537">
        <v>3630</v>
      </c>
      <c r="E5537">
        <v>359</v>
      </c>
      <c r="F5537">
        <v>165</v>
      </c>
      <c r="G5537" t="str">
        <f t="shared" si="258"/>
        <v>KAB. KEDIRI44270</v>
      </c>
      <c r="H5537">
        <f t="shared" si="260"/>
        <v>1</v>
      </c>
      <c r="I5537" t="str">
        <f t="shared" si="259"/>
        <v/>
      </c>
    </row>
    <row r="5538" spans="1:9" x14ac:dyDescent="0.3">
      <c r="A5538" t="s">
        <v>9</v>
      </c>
      <c r="B5538" s="2">
        <v>44271</v>
      </c>
      <c r="C5538">
        <v>4159</v>
      </c>
      <c r="D5538">
        <v>3639</v>
      </c>
      <c r="E5538">
        <v>362</v>
      </c>
      <c r="F5538">
        <v>158</v>
      </c>
      <c r="G5538" t="str">
        <f t="shared" si="258"/>
        <v>KAB. KEDIRI44271</v>
      </c>
      <c r="H5538">
        <f t="shared" si="260"/>
        <v>1</v>
      </c>
      <c r="I5538" t="str">
        <f t="shared" si="259"/>
        <v/>
      </c>
    </row>
    <row r="5539" spans="1:9" x14ac:dyDescent="0.3">
      <c r="A5539" t="s">
        <v>9</v>
      </c>
      <c r="B5539" s="2">
        <v>44272</v>
      </c>
      <c r="C5539">
        <v>4177</v>
      </c>
      <c r="D5539">
        <v>3651</v>
      </c>
      <c r="E5539">
        <v>364</v>
      </c>
      <c r="F5539">
        <v>162</v>
      </c>
      <c r="G5539" t="str">
        <f t="shared" si="258"/>
        <v>KAB. KEDIRI44272</v>
      </c>
      <c r="H5539">
        <f t="shared" si="260"/>
        <v>1</v>
      </c>
      <c r="I5539" t="str">
        <f t="shared" si="259"/>
        <v/>
      </c>
    </row>
    <row r="5540" spans="1:9" x14ac:dyDescent="0.3">
      <c r="A5540" t="s">
        <v>9</v>
      </c>
      <c r="B5540" s="2">
        <v>44273</v>
      </c>
      <c r="C5540">
        <v>4194</v>
      </c>
      <c r="D5540">
        <v>3658</v>
      </c>
      <c r="E5540">
        <v>366</v>
      </c>
      <c r="F5540">
        <v>170</v>
      </c>
      <c r="G5540" t="str">
        <f t="shared" si="258"/>
        <v>KAB. KEDIRI44273</v>
      </c>
      <c r="H5540">
        <f t="shared" si="260"/>
        <v>1</v>
      </c>
      <c r="I5540" t="str">
        <f t="shared" si="259"/>
        <v/>
      </c>
    </row>
    <row r="5541" spans="1:9" x14ac:dyDescent="0.3">
      <c r="A5541" t="s">
        <v>9</v>
      </c>
      <c r="B5541" s="2">
        <v>44274</v>
      </c>
      <c r="C5541">
        <v>4212</v>
      </c>
      <c r="D5541">
        <v>3666</v>
      </c>
      <c r="E5541">
        <v>368</v>
      </c>
      <c r="F5541">
        <v>178</v>
      </c>
      <c r="G5541" t="str">
        <f t="shared" si="258"/>
        <v>KAB. KEDIRI44274</v>
      </c>
      <c r="H5541">
        <f t="shared" si="260"/>
        <v>1</v>
      </c>
      <c r="I5541" t="str">
        <f t="shared" si="259"/>
        <v/>
      </c>
    </row>
    <row r="5542" spans="1:9" x14ac:dyDescent="0.3">
      <c r="A5542" t="s">
        <v>9</v>
      </c>
      <c r="B5542" s="2">
        <v>44275</v>
      </c>
      <c r="C5542">
        <v>4220</v>
      </c>
      <c r="D5542">
        <v>3677</v>
      </c>
      <c r="E5542">
        <v>370</v>
      </c>
      <c r="F5542">
        <v>173</v>
      </c>
      <c r="G5542" t="str">
        <f t="shared" si="258"/>
        <v>KAB. KEDIRI44275</v>
      </c>
      <c r="H5542">
        <f t="shared" si="260"/>
        <v>1</v>
      </c>
      <c r="I5542" t="str">
        <f t="shared" si="259"/>
        <v/>
      </c>
    </row>
    <row r="5543" spans="1:9" x14ac:dyDescent="0.3">
      <c r="A5543" s="20" t="s">
        <v>9</v>
      </c>
      <c r="B5543" s="23">
        <v>44276</v>
      </c>
      <c r="C5543" s="26">
        <v>4229</v>
      </c>
      <c r="D5543" s="26">
        <v>3681</v>
      </c>
      <c r="E5543" s="26">
        <v>372</v>
      </c>
      <c r="F5543" s="26">
        <v>176</v>
      </c>
      <c r="G5543" t="str">
        <f t="shared" si="258"/>
        <v>KAB. KEDIRI44276</v>
      </c>
      <c r="H5543">
        <f t="shared" si="260"/>
        <v>1</v>
      </c>
      <c r="I5543" t="str">
        <f t="shared" si="259"/>
        <v/>
      </c>
    </row>
    <row r="5544" spans="1:9" x14ac:dyDescent="0.3">
      <c r="A5544" s="22" t="s">
        <v>9</v>
      </c>
      <c r="B5544" s="25">
        <v>44277</v>
      </c>
      <c r="C5544" s="28">
        <v>4240</v>
      </c>
      <c r="D5544" s="28">
        <v>3702</v>
      </c>
      <c r="E5544" s="28">
        <v>375</v>
      </c>
      <c r="F5544" s="28">
        <v>163</v>
      </c>
      <c r="G5544" t="str">
        <f t="shared" si="258"/>
        <v>KAB. KEDIRI44277</v>
      </c>
      <c r="H5544">
        <f t="shared" si="260"/>
        <v>1</v>
      </c>
      <c r="I5544" t="str">
        <f t="shared" si="259"/>
        <v/>
      </c>
    </row>
    <row r="5545" spans="1:9" x14ac:dyDescent="0.3">
      <c r="A5545" s="20" t="s">
        <v>9</v>
      </c>
      <c r="B5545" s="23">
        <v>44278</v>
      </c>
      <c r="C5545" s="26">
        <v>4253</v>
      </c>
      <c r="D5545" s="26">
        <v>3717</v>
      </c>
      <c r="E5545" s="26">
        <v>377</v>
      </c>
      <c r="F5545" s="26">
        <v>159</v>
      </c>
      <c r="G5545" t="str">
        <f t="shared" si="258"/>
        <v>KAB. KEDIRI44278</v>
      </c>
      <c r="H5545">
        <f t="shared" si="260"/>
        <v>1</v>
      </c>
      <c r="I5545" t="str">
        <f t="shared" si="259"/>
        <v/>
      </c>
    </row>
    <row r="5546" spans="1:9" x14ac:dyDescent="0.3">
      <c r="A5546" s="22" t="s">
        <v>9</v>
      </c>
      <c r="B5546" s="25">
        <v>44279</v>
      </c>
      <c r="C5546" s="28">
        <v>4267</v>
      </c>
      <c r="D5546" s="28">
        <v>3729</v>
      </c>
      <c r="E5546" s="28">
        <v>380</v>
      </c>
      <c r="F5546" s="28">
        <v>158</v>
      </c>
      <c r="G5546" t="str">
        <f t="shared" si="258"/>
        <v>KAB. KEDIRI44279</v>
      </c>
      <c r="H5546">
        <f t="shared" si="260"/>
        <v>1</v>
      </c>
      <c r="I5546" t="str">
        <f t="shared" si="259"/>
        <v/>
      </c>
    </row>
    <row r="5547" spans="1:9" x14ac:dyDescent="0.3">
      <c r="A5547" s="20" t="s">
        <v>9</v>
      </c>
      <c r="B5547" s="23">
        <v>44280</v>
      </c>
      <c r="C5547" s="26">
        <v>4285</v>
      </c>
      <c r="D5547" s="26">
        <v>3745</v>
      </c>
      <c r="E5547" s="26">
        <v>382</v>
      </c>
      <c r="F5547" s="26">
        <v>158</v>
      </c>
      <c r="G5547" t="str">
        <f t="shared" si="258"/>
        <v>KAB. KEDIRI44280</v>
      </c>
      <c r="H5547">
        <f t="shared" si="260"/>
        <v>1</v>
      </c>
      <c r="I5547" t="str">
        <f t="shared" si="259"/>
        <v/>
      </c>
    </row>
    <row r="5548" spans="1:9" x14ac:dyDescent="0.3">
      <c r="A5548" s="22" t="s">
        <v>9</v>
      </c>
      <c r="B5548" s="25">
        <v>44281</v>
      </c>
      <c r="C5548" s="28">
        <v>4292</v>
      </c>
      <c r="D5548" s="28">
        <v>3768</v>
      </c>
      <c r="E5548" s="28">
        <v>384</v>
      </c>
      <c r="F5548" s="28">
        <v>140</v>
      </c>
      <c r="G5548" t="str">
        <f t="shared" si="258"/>
        <v>KAB. KEDIRI44281</v>
      </c>
      <c r="H5548">
        <f t="shared" si="260"/>
        <v>1</v>
      </c>
      <c r="I5548" t="str">
        <f t="shared" si="259"/>
        <v/>
      </c>
    </row>
    <row r="5549" spans="1:9" x14ac:dyDescent="0.3">
      <c r="A5549" s="20" t="s">
        <v>9</v>
      </c>
      <c r="B5549" s="23">
        <v>44282</v>
      </c>
      <c r="C5549" s="26">
        <v>4310</v>
      </c>
      <c r="D5549" s="26">
        <v>3790</v>
      </c>
      <c r="E5549" s="26">
        <v>386</v>
      </c>
      <c r="F5549" s="26">
        <v>134</v>
      </c>
      <c r="G5549" t="str">
        <f t="shared" si="258"/>
        <v>KAB. KEDIRI44282</v>
      </c>
      <c r="H5549">
        <f t="shared" si="260"/>
        <v>1</v>
      </c>
      <c r="I5549" t="str">
        <f t="shared" si="259"/>
        <v/>
      </c>
    </row>
    <row r="5550" spans="1:9" x14ac:dyDescent="0.3">
      <c r="A5550" s="22" t="s">
        <v>9</v>
      </c>
      <c r="B5550" s="25">
        <v>44283</v>
      </c>
      <c r="C5550" s="28">
        <v>4320</v>
      </c>
      <c r="D5550" s="28">
        <v>3801</v>
      </c>
      <c r="E5550" s="28">
        <v>388</v>
      </c>
      <c r="F5550" s="28">
        <v>131</v>
      </c>
      <c r="G5550" t="str">
        <f t="shared" si="258"/>
        <v>KAB. KEDIRI44283</v>
      </c>
      <c r="H5550">
        <f t="shared" si="260"/>
        <v>1</v>
      </c>
      <c r="I5550" t="str">
        <f t="shared" si="259"/>
        <v/>
      </c>
    </row>
    <row r="5551" spans="1:9" x14ac:dyDescent="0.3">
      <c r="A5551" s="20" t="s">
        <v>9</v>
      </c>
      <c r="B5551" s="23">
        <v>44284</v>
      </c>
      <c r="C5551" s="26">
        <v>4331</v>
      </c>
      <c r="D5551" s="26">
        <v>3811</v>
      </c>
      <c r="E5551" s="26">
        <v>391</v>
      </c>
      <c r="F5551" s="26">
        <v>129</v>
      </c>
      <c r="G5551" t="str">
        <f t="shared" si="258"/>
        <v>KAB. KEDIRI44284</v>
      </c>
      <c r="H5551">
        <f t="shared" si="260"/>
        <v>1</v>
      </c>
      <c r="I5551" t="str">
        <f t="shared" si="259"/>
        <v/>
      </c>
    </row>
    <row r="5552" spans="1:9" x14ac:dyDescent="0.3">
      <c r="A5552" s="22" t="s">
        <v>9</v>
      </c>
      <c r="B5552" s="25">
        <v>44285</v>
      </c>
      <c r="C5552" s="28">
        <v>4342</v>
      </c>
      <c r="D5552" s="28">
        <v>3822</v>
      </c>
      <c r="E5552" s="28">
        <v>394</v>
      </c>
      <c r="F5552" s="28">
        <v>126</v>
      </c>
      <c r="G5552" t="str">
        <f t="shared" si="258"/>
        <v>KAB. KEDIRI44285</v>
      </c>
      <c r="H5552">
        <f t="shared" si="260"/>
        <v>1</v>
      </c>
      <c r="I5552" t="str">
        <f t="shared" si="259"/>
        <v/>
      </c>
    </row>
    <row r="5553" spans="1:9" x14ac:dyDescent="0.3">
      <c r="A5553" s="20" t="s">
        <v>9</v>
      </c>
      <c r="B5553" s="23">
        <v>44286</v>
      </c>
      <c r="C5553" s="26">
        <v>4352</v>
      </c>
      <c r="D5553" s="26">
        <v>3832</v>
      </c>
      <c r="E5553" s="26">
        <v>396</v>
      </c>
      <c r="F5553" s="26">
        <v>124</v>
      </c>
      <c r="G5553" t="str">
        <f t="shared" si="258"/>
        <v>KAB. KEDIRI44286</v>
      </c>
      <c r="H5553">
        <f t="shared" si="260"/>
        <v>1</v>
      </c>
      <c r="I5553" t="str">
        <f t="shared" si="259"/>
        <v/>
      </c>
    </row>
    <row r="5554" spans="1:9" x14ac:dyDescent="0.3">
      <c r="A5554" s="22" t="s">
        <v>9</v>
      </c>
      <c r="B5554" s="25">
        <v>44287</v>
      </c>
      <c r="C5554" s="28">
        <v>4363</v>
      </c>
      <c r="D5554" s="28">
        <v>3845</v>
      </c>
      <c r="E5554" s="28">
        <v>398</v>
      </c>
      <c r="F5554" s="28">
        <v>120</v>
      </c>
      <c r="G5554" t="str">
        <f t="shared" si="258"/>
        <v>KAB. KEDIRI44287</v>
      </c>
      <c r="H5554">
        <f t="shared" si="260"/>
        <v>1</v>
      </c>
      <c r="I5554" t="str">
        <f t="shared" si="259"/>
        <v/>
      </c>
    </row>
    <row r="5555" spans="1:9" x14ac:dyDescent="0.3">
      <c r="A5555" s="20" t="s">
        <v>9</v>
      </c>
      <c r="B5555" s="23">
        <v>44288</v>
      </c>
      <c r="C5555" s="26">
        <v>4384</v>
      </c>
      <c r="D5555" s="26">
        <v>3857</v>
      </c>
      <c r="E5555" s="26">
        <v>400</v>
      </c>
      <c r="F5555" s="26">
        <v>127</v>
      </c>
      <c r="G5555" t="str">
        <f t="shared" si="258"/>
        <v>KAB. KEDIRI44288</v>
      </c>
      <c r="H5555">
        <f t="shared" si="260"/>
        <v>1</v>
      </c>
      <c r="I5555" t="str">
        <f t="shared" si="259"/>
        <v/>
      </c>
    </row>
    <row r="5556" spans="1:9" x14ac:dyDescent="0.3">
      <c r="A5556" s="22" t="s">
        <v>9</v>
      </c>
      <c r="B5556" s="25">
        <v>44289</v>
      </c>
      <c r="C5556" s="28">
        <v>4399</v>
      </c>
      <c r="D5556" s="28">
        <v>3863</v>
      </c>
      <c r="E5556" s="28">
        <v>402</v>
      </c>
      <c r="F5556" s="28">
        <v>134</v>
      </c>
      <c r="G5556" t="str">
        <f t="shared" si="258"/>
        <v>KAB. KEDIRI44289</v>
      </c>
      <c r="H5556">
        <f t="shared" si="260"/>
        <v>1</v>
      </c>
      <c r="I5556" t="str">
        <f t="shared" si="259"/>
        <v/>
      </c>
    </row>
    <row r="5557" spans="1:9" x14ac:dyDescent="0.3">
      <c r="A5557" s="20" t="s">
        <v>9</v>
      </c>
      <c r="B5557" s="23">
        <v>44290</v>
      </c>
      <c r="C5557" s="26">
        <v>4401</v>
      </c>
      <c r="D5557" s="26">
        <v>3872</v>
      </c>
      <c r="E5557" s="26">
        <v>404</v>
      </c>
      <c r="F5557" s="26">
        <v>125</v>
      </c>
      <c r="G5557" t="str">
        <f t="shared" ref="G5557:G5620" si="261">A5557&amp;B5557</f>
        <v>KAB. KEDIRI44290</v>
      </c>
      <c r="H5557">
        <f t="shared" si="260"/>
        <v>1</v>
      </c>
      <c r="I5557" t="str">
        <f t="shared" ref="I5557:I5620" si="262">IF(H5557&lt;&gt;1, "ERROR", "")</f>
        <v/>
      </c>
    </row>
    <row r="5558" spans="1:9" x14ac:dyDescent="0.3">
      <c r="A5558" s="22" t="s">
        <v>9</v>
      </c>
      <c r="B5558" s="25">
        <v>44291</v>
      </c>
      <c r="C5558" s="28">
        <v>4406</v>
      </c>
      <c r="D5558" s="28">
        <v>3882</v>
      </c>
      <c r="E5558" s="28">
        <v>407</v>
      </c>
      <c r="F5558" s="28">
        <v>117</v>
      </c>
      <c r="G5558" t="str">
        <f t="shared" si="261"/>
        <v>KAB. KEDIRI44291</v>
      </c>
      <c r="H5558">
        <f t="shared" si="260"/>
        <v>1</v>
      </c>
      <c r="I5558" t="str">
        <f t="shared" si="262"/>
        <v/>
      </c>
    </row>
    <row r="5559" spans="1:9" x14ac:dyDescent="0.3">
      <c r="A5559" s="20" t="s">
        <v>9</v>
      </c>
      <c r="B5559" s="23">
        <v>44292</v>
      </c>
      <c r="C5559" s="26">
        <v>4423</v>
      </c>
      <c r="D5559" s="26">
        <v>3895</v>
      </c>
      <c r="E5559" s="26">
        <v>410</v>
      </c>
      <c r="F5559" s="26">
        <v>118</v>
      </c>
      <c r="G5559" t="str">
        <f t="shared" si="261"/>
        <v>KAB. KEDIRI44292</v>
      </c>
      <c r="H5559">
        <f t="shared" si="260"/>
        <v>1</v>
      </c>
      <c r="I5559" t="str">
        <f t="shared" si="262"/>
        <v/>
      </c>
    </row>
    <row r="5560" spans="1:9" x14ac:dyDescent="0.3">
      <c r="A5560" s="22" t="s">
        <v>9</v>
      </c>
      <c r="B5560" s="25">
        <v>44293</v>
      </c>
      <c r="C5560" s="28">
        <v>4438</v>
      </c>
      <c r="D5560" s="28">
        <v>3909</v>
      </c>
      <c r="E5560" s="28">
        <v>412</v>
      </c>
      <c r="F5560" s="28">
        <v>117</v>
      </c>
      <c r="G5560" t="str">
        <f t="shared" si="261"/>
        <v>KAB. KEDIRI44293</v>
      </c>
      <c r="H5560">
        <f t="shared" si="260"/>
        <v>1</v>
      </c>
      <c r="I5560" t="str">
        <f t="shared" si="262"/>
        <v/>
      </c>
    </row>
    <row r="5561" spans="1:9" x14ac:dyDescent="0.3">
      <c r="A5561" s="20" t="s">
        <v>9</v>
      </c>
      <c r="B5561" s="23">
        <v>44294</v>
      </c>
      <c r="C5561" s="26">
        <v>4457</v>
      </c>
      <c r="D5561" s="26">
        <v>3929</v>
      </c>
      <c r="E5561" s="26">
        <v>414</v>
      </c>
      <c r="F5561" s="26">
        <v>114</v>
      </c>
      <c r="G5561" t="str">
        <f t="shared" si="261"/>
        <v>KAB. KEDIRI44294</v>
      </c>
      <c r="H5561">
        <f t="shared" si="260"/>
        <v>1</v>
      </c>
      <c r="I5561" t="str">
        <f t="shared" si="262"/>
        <v/>
      </c>
    </row>
    <row r="5562" spans="1:9" x14ac:dyDescent="0.3">
      <c r="A5562" s="22" t="s">
        <v>9</v>
      </c>
      <c r="B5562" s="25">
        <v>44295</v>
      </c>
      <c r="C5562" s="28">
        <v>4482</v>
      </c>
      <c r="D5562" s="28">
        <v>3946</v>
      </c>
      <c r="E5562" s="28">
        <v>416</v>
      </c>
      <c r="F5562" s="28">
        <v>120</v>
      </c>
      <c r="G5562" t="str">
        <f t="shared" si="261"/>
        <v>KAB. KEDIRI44295</v>
      </c>
      <c r="H5562">
        <f t="shared" si="260"/>
        <v>1</v>
      </c>
      <c r="I5562" t="str">
        <f t="shared" si="262"/>
        <v/>
      </c>
    </row>
    <row r="5563" spans="1:9" x14ac:dyDescent="0.3">
      <c r="A5563" s="20" t="s">
        <v>9</v>
      </c>
      <c r="B5563" s="23">
        <v>44296</v>
      </c>
      <c r="C5563" s="26">
        <v>4497</v>
      </c>
      <c r="D5563" s="26">
        <v>3961</v>
      </c>
      <c r="E5563" s="26">
        <v>418</v>
      </c>
      <c r="F5563" s="26">
        <v>118</v>
      </c>
      <c r="G5563" t="str">
        <f t="shared" si="261"/>
        <v>KAB. KEDIRI44296</v>
      </c>
      <c r="H5563">
        <f t="shared" si="260"/>
        <v>1</v>
      </c>
      <c r="I5563" t="str">
        <f t="shared" si="262"/>
        <v/>
      </c>
    </row>
    <row r="5564" spans="1:9" x14ac:dyDescent="0.3">
      <c r="A5564" s="22" t="s">
        <v>9</v>
      </c>
      <c r="B5564" s="25">
        <v>44297</v>
      </c>
      <c r="C5564" s="28">
        <v>4509</v>
      </c>
      <c r="D5564" s="28">
        <v>3973</v>
      </c>
      <c r="E5564" s="28">
        <v>420</v>
      </c>
      <c r="F5564" s="28">
        <v>116</v>
      </c>
      <c r="G5564" t="str">
        <f t="shared" si="261"/>
        <v>KAB. KEDIRI44297</v>
      </c>
      <c r="H5564">
        <f t="shared" si="260"/>
        <v>1</v>
      </c>
      <c r="I5564" t="str">
        <f t="shared" si="262"/>
        <v/>
      </c>
    </row>
    <row r="5565" spans="1:9" x14ac:dyDescent="0.3">
      <c r="A5565" s="20" t="s">
        <v>9</v>
      </c>
      <c r="B5565" s="23">
        <v>44298</v>
      </c>
      <c r="C5565" s="26">
        <v>4518</v>
      </c>
      <c r="D5565" s="26">
        <v>3983</v>
      </c>
      <c r="E5565" s="26">
        <v>423</v>
      </c>
      <c r="F5565" s="26">
        <v>112</v>
      </c>
      <c r="G5565" t="str">
        <f t="shared" si="261"/>
        <v>KAB. KEDIRI44298</v>
      </c>
      <c r="H5565">
        <f t="shared" si="260"/>
        <v>1</v>
      </c>
      <c r="I5565" t="str">
        <f t="shared" si="262"/>
        <v/>
      </c>
    </row>
    <row r="5566" spans="1:9" x14ac:dyDescent="0.3">
      <c r="A5566" s="22" t="s">
        <v>9</v>
      </c>
      <c r="B5566" s="25">
        <v>44299</v>
      </c>
      <c r="C5566" s="28">
        <v>4524</v>
      </c>
      <c r="D5566" s="28">
        <v>3989</v>
      </c>
      <c r="E5566" s="28">
        <v>426</v>
      </c>
      <c r="F5566" s="28">
        <v>109</v>
      </c>
      <c r="G5566" t="str">
        <f t="shared" si="261"/>
        <v>KAB. KEDIRI44299</v>
      </c>
      <c r="H5566">
        <f t="shared" si="260"/>
        <v>1</v>
      </c>
      <c r="I5566" t="str">
        <f t="shared" si="262"/>
        <v/>
      </c>
    </row>
    <row r="5567" spans="1:9" x14ac:dyDescent="0.3">
      <c r="A5567" s="20" t="s">
        <v>9</v>
      </c>
      <c r="B5567" s="23">
        <v>44300</v>
      </c>
      <c r="C5567" s="26">
        <v>4531</v>
      </c>
      <c r="D5567" s="26">
        <v>3996</v>
      </c>
      <c r="E5567" s="26">
        <v>428</v>
      </c>
      <c r="F5567" s="26">
        <v>107</v>
      </c>
      <c r="G5567" t="str">
        <f t="shared" si="261"/>
        <v>KAB. KEDIRI44300</v>
      </c>
      <c r="H5567">
        <f t="shared" si="260"/>
        <v>1</v>
      </c>
      <c r="I5567" t="str">
        <f t="shared" si="262"/>
        <v/>
      </c>
    </row>
    <row r="5568" spans="1:9" x14ac:dyDescent="0.3">
      <c r="A5568" s="22" t="s">
        <v>9</v>
      </c>
      <c r="B5568" s="25">
        <v>44301</v>
      </c>
      <c r="C5568" s="28">
        <v>4543</v>
      </c>
      <c r="D5568" s="28">
        <v>4008</v>
      </c>
      <c r="E5568" s="28">
        <v>430</v>
      </c>
      <c r="F5568" s="28">
        <v>105</v>
      </c>
      <c r="G5568" t="str">
        <f t="shared" si="261"/>
        <v>KAB. KEDIRI44301</v>
      </c>
      <c r="H5568">
        <f t="shared" si="260"/>
        <v>1</v>
      </c>
      <c r="I5568" t="str">
        <f t="shared" si="262"/>
        <v/>
      </c>
    </row>
    <row r="5569" spans="1:9" x14ac:dyDescent="0.3">
      <c r="A5569" s="20" t="s">
        <v>9</v>
      </c>
      <c r="B5569" s="23">
        <v>44302</v>
      </c>
      <c r="C5569" s="26">
        <v>4560</v>
      </c>
      <c r="D5569" s="26">
        <v>4020</v>
      </c>
      <c r="E5569" s="26">
        <v>432</v>
      </c>
      <c r="F5569" s="26">
        <v>108</v>
      </c>
      <c r="G5569" t="str">
        <f t="shared" si="261"/>
        <v>KAB. KEDIRI44302</v>
      </c>
      <c r="H5569">
        <f t="shared" si="260"/>
        <v>1</v>
      </c>
      <c r="I5569" t="str">
        <f t="shared" si="262"/>
        <v/>
      </c>
    </row>
    <row r="5570" spans="1:9" x14ac:dyDescent="0.3">
      <c r="A5570" s="22" t="s">
        <v>9</v>
      </c>
      <c r="B5570" s="25">
        <v>44303</v>
      </c>
      <c r="C5570" s="28">
        <v>4569</v>
      </c>
      <c r="D5570" s="28">
        <v>4030</v>
      </c>
      <c r="E5570" s="28">
        <v>434</v>
      </c>
      <c r="F5570" s="28">
        <v>105</v>
      </c>
      <c r="G5570" t="str">
        <f t="shared" si="261"/>
        <v>KAB. KEDIRI44303</v>
      </c>
      <c r="H5570">
        <f t="shared" ref="H5570:H5633" si="263">COUNTIF(G$2:G$24683, "="&amp;G5570)</f>
        <v>1</v>
      </c>
      <c r="I5570" t="str">
        <f t="shared" si="262"/>
        <v/>
      </c>
    </row>
    <row r="5571" spans="1:9" x14ac:dyDescent="0.3">
      <c r="A5571" s="20" t="s">
        <v>9</v>
      </c>
      <c r="B5571" s="23">
        <v>44304</v>
      </c>
      <c r="C5571" s="26">
        <v>4576</v>
      </c>
      <c r="D5571" s="26">
        <v>4038</v>
      </c>
      <c r="E5571" s="26">
        <v>436</v>
      </c>
      <c r="F5571" s="26">
        <v>102</v>
      </c>
      <c r="G5571" t="str">
        <f t="shared" si="261"/>
        <v>KAB. KEDIRI44304</v>
      </c>
      <c r="H5571">
        <f t="shared" si="263"/>
        <v>1</v>
      </c>
      <c r="I5571" t="str">
        <f t="shared" si="262"/>
        <v/>
      </c>
    </row>
    <row r="5572" spans="1:9" x14ac:dyDescent="0.3">
      <c r="A5572" s="22" t="s">
        <v>9</v>
      </c>
      <c r="B5572" s="25">
        <v>44305</v>
      </c>
      <c r="C5572" s="28">
        <v>4581</v>
      </c>
      <c r="D5572" s="28">
        <v>4048</v>
      </c>
      <c r="E5572" s="28">
        <v>439</v>
      </c>
      <c r="F5572" s="28">
        <v>94</v>
      </c>
      <c r="G5572" t="str">
        <f t="shared" si="261"/>
        <v>KAB. KEDIRI44305</v>
      </c>
      <c r="H5572">
        <f t="shared" si="263"/>
        <v>1</v>
      </c>
      <c r="I5572" t="str">
        <f t="shared" si="262"/>
        <v/>
      </c>
    </row>
    <row r="5573" spans="1:9" x14ac:dyDescent="0.3">
      <c r="A5573" s="20" t="s">
        <v>9</v>
      </c>
      <c r="B5573" s="23">
        <v>44306</v>
      </c>
      <c r="C5573" s="26">
        <v>4587</v>
      </c>
      <c r="D5573" s="26">
        <v>4060</v>
      </c>
      <c r="E5573" s="26">
        <v>442</v>
      </c>
      <c r="F5573" s="26">
        <v>85</v>
      </c>
      <c r="G5573" t="str">
        <f t="shared" si="261"/>
        <v>KAB. KEDIRI44306</v>
      </c>
      <c r="H5573">
        <f t="shared" si="263"/>
        <v>1</v>
      </c>
      <c r="I5573" t="str">
        <f t="shared" si="262"/>
        <v/>
      </c>
    </row>
    <row r="5574" spans="1:9" x14ac:dyDescent="0.3">
      <c r="A5574" s="22" t="s">
        <v>9</v>
      </c>
      <c r="B5574" s="25">
        <v>44307</v>
      </c>
      <c r="C5574" s="28">
        <v>4595</v>
      </c>
      <c r="D5574" s="28">
        <v>4070</v>
      </c>
      <c r="E5574" s="28">
        <v>444</v>
      </c>
      <c r="F5574" s="28">
        <v>81</v>
      </c>
      <c r="G5574" t="str">
        <f t="shared" si="261"/>
        <v>KAB. KEDIRI44307</v>
      </c>
      <c r="H5574">
        <f t="shared" si="263"/>
        <v>1</v>
      </c>
      <c r="I5574" t="str">
        <f t="shared" si="262"/>
        <v/>
      </c>
    </row>
    <row r="5575" spans="1:9" x14ac:dyDescent="0.3">
      <c r="A5575" s="20" t="s">
        <v>9</v>
      </c>
      <c r="B5575" s="23">
        <v>44308</v>
      </c>
      <c r="C5575" s="26">
        <v>4598</v>
      </c>
      <c r="D5575" s="26">
        <v>4082</v>
      </c>
      <c r="E5575" s="26">
        <v>446</v>
      </c>
      <c r="F5575" s="26">
        <v>70</v>
      </c>
      <c r="G5575" t="str">
        <f t="shared" si="261"/>
        <v>KAB. KEDIRI44308</v>
      </c>
      <c r="H5575">
        <f t="shared" si="263"/>
        <v>1</v>
      </c>
      <c r="I5575" t="str">
        <f t="shared" si="262"/>
        <v/>
      </c>
    </row>
    <row r="5576" spans="1:9" x14ac:dyDescent="0.3">
      <c r="A5576" s="22" t="s">
        <v>9</v>
      </c>
      <c r="B5576" s="25">
        <v>44309</v>
      </c>
      <c r="C5576" s="28">
        <v>4603</v>
      </c>
      <c r="D5576" s="28">
        <v>4093</v>
      </c>
      <c r="E5576" s="28">
        <v>448</v>
      </c>
      <c r="F5576" s="28">
        <v>62</v>
      </c>
      <c r="G5576" t="str">
        <f t="shared" si="261"/>
        <v>KAB. KEDIRI44309</v>
      </c>
      <c r="H5576">
        <f t="shared" si="263"/>
        <v>1</v>
      </c>
      <c r="I5576" t="str">
        <f t="shared" si="262"/>
        <v/>
      </c>
    </row>
    <row r="5577" spans="1:9" x14ac:dyDescent="0.3">
      <c r="A5577" s="20" t="s">
        <v>9</v>
      </c>
      <c r="B5577" s="23">
        <v>44310</v>
      </c>
      <c r="C5577" s="26">
        <v>4608</v>
      </c>
      <c r="D5577" s="26">
        <v>4103</v>
      </c>
      <c r="E5577" s="26">
        <v>450</v>
      </c>
      <c r="F5577" s="26">
        <v>55</v>
      </c>
      <c r="G5577" t="str">
        <f t="shared" si="261"/>
        <v>KAB. KEDIRI44310</v>
      </c>
      <c r="H5577">
        <f t="shared" si="263"/>
        <v>1</v>
      </c>
      <c r="I5577" t="str">
        <f t="shared" si="262"/>
        <v/>
      </c>
    </row>
    <row r="5578" spans="1:9" x14ac:dyDescent="0.3">
      <c r="A5578" s="22" t="s">
        <v>9</v>
      </c>
      <c r="B5578" s="25">
        <v>44311</v>
      </c>
      <c r="C5578" s="28">
        <v>4615</v>
      </c>
      <c r="D5578" s="28">
        <v>4112</v>
      </c>
      <c r="E5578" s="28">
        <v>451</v>
      </c>
      <c r="F5578" s="28">
        <v>52</v>
      </c>
      <c r="G5578" t="str">
        <f t="shared" si="261"/>
        <v>KAB. KEDIRI44311</v>
      </c>
      <c r="H5578">
        <f t="shared" si="263"/>
        <v>1</v>
      </c>
      <c r="I5578" t="str">
        <f t="shared" si="262"/>
        <v/>
      </c>
    </row>
    <row r="5579" spans="1:9" x14ac:dyDescent="0.3">
      <c r="A5579" s="20" t="s">
        <v>9</v>
      </c>
      <c r="B5579" s="23">
        <v>44312</v>
      </c>
      <c r="C5579" s="26">
        <v>4617</v>
      </c>
      <c r="D5579" s="26">
        <v>4118</v>
      </c>
      <c r="E5579" s="26">
        <v>452</v>
      </c>
      <c r="F5579" s="26">
        <v>47</v>
      </c>
      <c r="G5579" t="str">
        <f t="shared" si="261"/>
        <v>KAB. KEDIRI44312</v>
      </c>
      <c r="H5579">
        <f t="shared" si="263"/>
        <v>1</v>
      </c>
      <c r="I5579" t="str">
        <f t="shared" si="262"/>
        <v/>
      </c>
    </row>
    <row r="5580" spans="1:9" x14ac:dyDescent="0.3">
      <c r="A5580" s="22" t="s">
        <v>9</v>
      </c>
      <c r="B5580" s="25">
        <v>44313</v>
      </c>
      <c r="C5580" s="28">
        <v>4618</v>
      </c>
      <c r="D5580" s="28">
        <v>4125</v>
      </c>
      <c r="E5580" s="28">
        <v>452</v>
      </c>
      <c r="F5580" s="28">
        <v>41</v>
      </c>
      <c r="G5580" t="str">
        <f t="shared" si="261"/>
        <v>KAB. KEDIRI44313</v>
      </c>
      <c r="H5580">
        <f t="shared" si="263"/>
        <v>1</v>
      </c>
      <c r="I5580" t="str">
        <f t="shared" si="262"/>
        <v/>
      </c>
    </row>
    <row r="5581" spans="1:9" x14ac:dyDescent="0.3">
      <c r="A5581" s="20" t="s">
        <v>9</v>
      </c>
      <c r="B5581" s="23">
        <v>44314</v>
      </c>
      <c r="C5581" s="26">
        <v>4623</v>
      </c>
      <c r="D5581" s="26">
        <v>4130</v>
      </c>
      <c r="E5581" s="26">
        <v>452</v>
      </c>
      <c r="F5581" s="26">
        <v>41</v>
      </c>
      <c r="G5581" t="str">
        <f t="shared" si="261"/>
        <v>KAB. KEDIRI44314</v>
      </c>
      <c r="H5581">
        <f t="shared" si="263"/>
        <v>1</v>
      </c>
      <c r="I5581" t="str">
        <f t="shared" si="262"/>
        <v/>
      </c>
    </row>
    <row r="5582" spans="1:9" x14ac:dyDescent="0.3">
      <c r="A5582" s="22" t="s">
        <v>9</v>
      </c>
      <c r="B5582" s="25">
        <v>44315</v>
      </c>
      <c r="C5582" s="28">
        <v>4638</v>
      </c>
      <c r="D5582" s="28">
        <v>4138</v>
      </c>
      <c r="E5582" s="28">
        <v>453</v>
      </c>
      <c r="F5582" s="28">
        <v>47</v>
      </c>
      <c r="G5582" t="str">
        <f t="shared" si="261"/>
        <v>KAB. KEDIRI44315</v>
      </c>
      <c r="H5582">
        <f t="shared" si="263"/>
        <v>1</v>
      </c>
      <c r="I5582" t="str">
        <f t="shared" si="262"/>
        <v/>
      </c>
    </row>
    <row r="5583" spans="1:9" x14ac:dyDescent="0.3">
      <c r="A5583" s="20" t="s">
        <v>9</v>
      </c>
      <c r="B5583" s="23">
        <v>44316</v>
      </c>
      <c r="C5583" s="26">
        <v>4651</v>
      </c>
      <c r="D5583" s="26">
        <v>4143</v>
      </c>
      <c r="E5583" s="26">
        <v>453</v>
      </c>
      <c r="F5583" s="26">
        <v>55</v>
      </c>
      <c r="G5583" t="str">
        <f t="shared" si="261"/>
        <v>KAB. KEDIRI44316</v>
      </c>
      <c r="H5583">
        <f t="shared" si="263"/>
        <v>1</v>
      </c>
      <c r="I5583" t="str">
        <f t="shared" si="262"/>
        <v/>
      </c>
    </row>
    <row r="5584" spans="1:9" x14ac:dyDescent="0.3">
      <c r="A5584" s="22" t="s">
        <v>9</v>
      </c>
      <c r="B5584" s="25">
        <v>44317</v>
      </c>
      <c r="C5584" s="28">
        <v>4654</v>
      </c>
      <c r="D5584" s="28">
        <v>4148</v>
      </c>
      <c r="E5584" s="28">
        <v>453</v>
      </c>
      <c r="F5584" s="28">
        <v>53</v>
      </c>
      <c r="G5584" t="str">
        <f t="shared" si="261"/>
        <v>KAB. KEDIRI44317</v>
      </c>
      <c r="H5584">
        <f t="shared" si="263"/>
        <v>1</v>
      </c>
      <c r="I5584" t="str">
        <f t="shared" si="262"/>
        <v/>
      </c>
    </row>
    <row r="5585" spans="1:9" x14ac:dyDescent="0.3">
      <c r="A5585" s="20" t="s">
        <v>9</v>
      </c>
      <c r="B5585" s="23">
        <v>44318</v>
      </c>
      <c r="C5585" s="26">
        <v>4659</v>
      </c>
      <c r="D5585" s="26">
        <v>4153</v>
      </c>
      <c r="E5585" s="26">
        <v>454</v>
      </c>
      <c r="F5585" s="26">
        <v>52</v>
      </c>
      <c r="G5585" t="str">
        <f t="shared" si="261"/>
        <v>KAB. KEDIRI44318</v>
      </c>
      <c r="H5585">
        <f t="shared" si="263"/>
        <v>1</v>
      </c>
      <c r="I5585" t="str">
        <f t="shared" si="262"/>
        <v/>
      </c>
    </row>
    <row r="5586" spans="1:9" x14ac:dyDescent="0.3">
      <c r="A5586" s="22" t="s">
        <v>9</v>
      </c>
      <c r="B5586" s="25">
        <v>44319</v>
      </c>
      <c r="C5586" s="28">
        <v>4662</v>
      </c>
      <c r="D5586" s="28">
        <v>4158</v>
      </c>
      <c r="E5586" s="28">
        <v>456</v>
      </c>
      <c r="F5586" s="28">
        <v>48</v>
      </c>
      <c r="G5586" t="str">
        <f t="shared" si="261"/>
        <v>KAB. KEDIRI44319</v>
      </c>
      <c r="H5586">
        <f t="shared" si="263"/>
        <v>1</v>
      </c>
      <c r="I5586" t="str">
        <f t="shared" si="262"/>
        <v/>
      </c>
    </row>
    <row r="5587" spans="1:9" x14ac:dyDescent="0.3">
      <c r="A5587" s="20" t="s">
        <v>9</v>
      </c>
      <c r="B5587" s="23">
        <v>44320</v>
      </c>
      <c r="C5587" s="26">
        <v>4672</v>
      </c>
      <c r="D5587" s="26">
        <v>4162</v>
      </c>
      <c r="E5587" s="26">
        <v>459</v>
      </c>
      <c r="F5587" s="26">
        <v>51</v>
      </c>
      <c r="G5587" t="str">
        <f t="shared" si="261"/>
        <v>KAB. KEDIRI44320</v>
      </c>
      <c r="H5587">
        <f t="shared" si="263"/>
        <v>1</v>
      </c>
      <c r="I5587" t="str">
        <f t="shared" si="262"/>
        <v/>
      </c>
    </row>
    <row r="5588" spans="1:9" x14ac:dyDescent="0.3">
      <c r="A5588" s="22" t="s">
        <v>9</v>
      </c>
      <c r="B5588" s="25">
        <v>44321</v>
      </c>
      <c r="C5588" s="28">
        <v>4682</v>
      </c>
      <c r="D5588" s="28">
        <v>4165</v>
      </c>
      <c r="E5588" s="28">
        <v>459</v>
      </c>
      <c r="F5588" s="28">
        <v>58</v>
      </c>
      <c r="G5588" t="str">
        <f t="shared" si="261"/>
        <v>KAB. KEDIRI44321</v>
      </c>
      <c r="H5588">
        <f t="shared" si="263"/>
        <v>1</v>
      </c>
      <c r="I5588" t="str">
        <f t="shared" si="262"/>
        <v/>
      </c>
    </row>
    <row r="5589" spans="1:9" x14ac:dyDescent="0.3">
      <c r="A5589" s="20" t="s">
        <v>9</v>
      </c>
      <c r="B5589" s="23">
        <v>44322</v>
      </c>
      <c r="C5589" s="26">
        <v>4695</v>
      </c>
      <c r="D5589" s="26">
        <v>4169</v>
      </c>
      <c r="E5589" s="26">
        <v>459</v>
      </c>
      <c r="F5589" s="26">
        <v>67</v>
      </c>
      <c r="G5589" t="str">
        <f t="shared" si="261"/>
        <v>KAB. KEDIRI44322</v>
      </c>
      <c r="H5589">
        <f t="shared" si="263"/>
        <v>1</v>
      </c>
      <c r="I5589" t="str">
        <f t="shared" si="262"/>
        <v/>
      </c>
    </row>
    <row r="5590" spans="1:9" x14ac:dyDescent="0.3">
      <c r="A5590" s="22" t="s">
        <v>9</v>
      </c>
      <c r="B5590" s="25">
        <v>44323</v>
      </c>
      <c r="C5590" s="28">
        <v>4703</v>
      </c>
      <c r="D5590" s="28">
        <v>4173</v>
      </c>
      <c r="E5590" s="28">
        <v>459</v>
      </c>
      <c r="F5590" s="28">
        <v>71</v>
      </c>
      <c r="G5590" t="str">
        <f t="shared" si="261"/>
        <v>KAB. KEDIRI44323</v>
      </c>
      <c r="H5590">
        <f t="shared" si="263"/>
        <v>1</v>
      </c>
      <c r="I5590" t="str">
        <f t="shared" si="262"/>
        <v/>
      </c>
    </row>
    <row r="5591" spans="1:9" x14ac:dyDescent="0.3">
      <c r="A5591" s="20" t="s">
        <v>9</v>
      </c>
      <c r="B5591" s="23">
        <v>44324</v>
      </c>
      <c r="C5591" s="26">
        <v>4710</v>
      </c>
      <c r="D5591" s="26">
        <v>4179</v>
      </c>
      <c r="E5591" s="26">
        <v>459</v>
      </c>
      <c r="F5591" s="26">
        <v>72</v>
      </c>
      <c r="G5591" t="str">
        <f t="shared" si="261"/>
        <v>KAB. KEDIRI44324</v>
      </c>
      <c r="H5591">
        <f t="shared" si="263"/>
        <v>1</v>
      </c>
      <c r="I5591" t="str">
        <f t="shared" si="262"/>
        <v/>
      </c>
    </row>
    <row r="5592" spans="1:9" x14ac:dyDescent="0.3">
      <c r="A5592" s="22" t="s">
        <v>9</v>
      </c>
      <c r="B5592" s="25">
        <v>44325</v>
      </c>
      <c r="C5592" s="28">
        <v>4719</v>
      </c>
      <c r="D5592" s="28">
        <v>4186</v>
      </c>
      <c r="E5592" s="28">
        <v>460</v>
      </c>
      <c r="F5592" s="28">
        <v>73</v>
      </c>
      <c r="G5592" t="str">
        <f t="shared" si="261"/>
        <v>KAB. KEDIRI44325</v>
      </c>
      <c r="H5592">
        <f t="shared" si="263"/>
        <v>1</v>
      </c>
      <c r="I5592" t="str">
        <f t="shared" si="262"/>
        <v/>
      </c>
    </row>
    <row r="5593" spans="1:9" x14ac:dyDescent="0.3">
      <c r="A5593" s="20" t="s">
        <v>9</v>
      </c>
      <c r="B5593" s="23">
        <v>44326</v>
      </c>
      <c r="C5593" s="26">
        <v>4721</v>
      </c>
      <c r="D5593" s="26">
        <v>4191</v>
      </c>
      <c r="E5593" s="26">
        <v>461</v>
      </c>
      <c r="F5593" s="26">
        <v>69</v>
      </c>
      <c r="G5593" t="str">
        <f t="shared" si="261"/>
        <v>KAB. KEDIRI44326</v>
      </c>
      <c r="H5593">
        <f t="shared" si="263"/>
        <v>1</v>
      </c>
      <c r="I5593" t="str">
        <f t="shared" si="262"/>
        <v/>
      </c>
    </row>
    <row r="5594" spans="1:9" x14ac:dyDescent="0.3">
      <c r="A5594" s="22" t="s">
        <v>9</v>
      </c>
      <c r="B5594" s="25">
        <v>44327</v>
      </c>
      <c r="C5594" s="28">
        <v>4725</v>
      </c>
      <c r="D5594" s="28">
        <v>4196</v>
      </c>
      <c r="E5594" s="28">
        <v>463</v>
      </c>
      <c r="F5594" s="28">
        <v>66</v>
      </c>
      <c r="G5594" t="str">
        <f t="shared" si="261"/>
        <v>KAB. KEDIRI44327</v>
      </c>
      <c r="H5594">
        <f t="shared" si="263"/>
        <v>1</v>
      </c>
      <c r="I5594" t="str">
        <f t="shared" si="262"/>
        <v/>
      </c>
    </row>
    <row r="5595" spans="1:9" x14ac:dyDescent="0.3">
      <c r="A5595" s="20" t="s">
        <v>9</v>
      </c>
      <c r="B5595" s="23">
        <v>44328</v>
      </c>
      <c r="C5595" s="26">
        <v>4730</v>
      </c>
      <c r="D5595" s="26">
        <v>4203</v>
      </c>
      <c r="E5595" s="26">
        <v>464</v>
      </c>
      <c r="F5595" s="26">
        <v>63</v>
      </c>
      <c r="G5595" t="str">
        <f t="shared" si="261"/>
        <v>KAB. KEDIRI44328</v>
      </c>
      <c r="H5595">
        <f t="shared" si="263"/>
        <v>1</v>
      </c>
      <c r="I5595" t="str">
        <f t="shared" si="262"/>
        <v/>
      </c>
    </row>
    <row r="5596" spans="1:9" x14ac:dyDescent="0.3">
      <c r="A5596" s="22" t="s">
        <v>9</v>
      </c>
      <c r="B5596" s="25">
        <v>44329</v>
      </c>
      <c r="C5596" s="28">
        <v>4740</v>
      </c>
      <c r="D5596" s="28">
        <v>4215</v>
      </c>
      <c r="E5596" s="28">
        <v>464</v>
      </c>
      <c r="F5596" s="28">
        <v>61</v>
      </c>
      <c r="G5596" t="str">
        <f t="shared" si="261"/>
        <v>KAB. KEDIRI44329</v>
      </c>
      <c r="H5596">
        <f t="shared" si="263"/>
        <v>1</v>
      </c>
      <c r="I5596" t="str">
        <f t="shared" si="262"/>
        <v/>
      </c>
    </row>
    <row r="5597" spans="1:9" x14ac:dyDescent="0.3">
      <c r="A5597" s="20" t="s">
        <v>9</v>
      </c>
      <c r="B5597" s="23">
        <v>44330</v>
      </c>
      <c r="C5597" s="26">
        <v>4745</v>
      </c>
      <c r="D5597" s="26">
        <v>4222</v>
      </c>
      <c r="E5597" s="26">
        <v>464</v>
      </c>
      <c r="F5597" s="26">
        <v>59</v>
      </c>
      <c r="G5597" t="str">
        <f t="shared" si="261"/>
        <v>KAB. KEDIRI44330</v>
      </c>
      <c r="H5597">
        <f t="shared" si="263"/>
        <v>1</v>
      </c>
      <c r="I5597" t="str">
        <f t="shared" si="262"/>
        <v/>
      </c>
    </row>
    <row r="5598" spans="1:9" x14ac:dyDescent="0.3">
      <c r="A5598" s="22" t="s">
        <v>9</v>
      </c>
      <c r="B5598" s="25">
        <v>44331</v>
      </c>
      <c r="C5598" s="28">
        <v>4745</v>
      </c>
      <c r="D5598" s="28">
        <v>4230</v>
      </c>
      <c r="E5598" s="28">
        <v>464</v>
      </c>
      <c r="F5598" s="28">
        <v>51</v>
      </c>
      <c r="G5598" t="str">
        <f t="shared" si="261"/>
        <v>KAB. KEDIRI44331</v>
      </c>
      <c r="H5598">
        <f t="shared" si="263"/>
        <v>1</v>
      </c>
      <c r="I5598" t="str">
        <f t="shared" si="262"/>
        <v/>
      </c>
    </row>
    <row r="5599" spans="1:9" x14ac:dyDescent="0.3">
      <c r="A5599" s="20" t="s">
        <v>9</v>
      </c>
      <c r="B5599" s="23">
        <v>44332</v>
      </c>
      <c r="C5599" s="26">
        <v>4746</v>
      </c>
      <c r="D5599" s="26">
        <v>4237</v>
      </c>
      <c r="E5599" s="26">
        <v>464</v>
      </c>
      <c r="F5599" s="26">
        <v>45</v>
      </c>
      <c r="G5599" t="str">
        <f t="shared" si="261"/>
        <v>KAB. KEDIRI44332</v>
      </c>
      <c r="H5599">
        <f t="shared" si="263"/>
        <v>1</v>
      </c>
      <c r="I5599" t="str">
        <f t="shared" si="262"/>
        <v/>
      </c>
    </row>
    <row r="5600" spans="1:9" x14ac:dyDescent="0.3">
      <c r="A5600" s="22" t="s">
        <v>9</v>
      </c>
      <c r="B5600" s="25">
        <v>44333</v>
      </c>
      <c r="C5600" s="28">
        <v>4747</v>
      </c>
      <c r="D5600" s="28">
        <v>4244</v>
      </c>
      <c r="E5600" s="28">
        <v>464</v>
      </c>
      <c r="F5600" s="28">
        <v>39</v>
      </c>
      <c r="G5600" t="str">
        <f t="shared" si="261"/>
        <v>KAB. KEDIRI44333</v>
      </c>
      <c r="H5600">
        <f t="shared" si="263"/>
        <v>1</v>
      </c>
      <c r="I5600" t="str">
        <f t="shared" si="262"/>
        <v/>
      </c>
    </row>
    <row r="5601" spans="1:9" x14ac:dyDescent="0.3">
      <c r="A5601" s="20" t="s">
        <v>9</v>
      </c>
      <c r="B5601" s="23">
        <v>44334</v>
      </c>
      <c r="C5601" s="26">
        <v>4753</v>
      </c>
      <c r="D5601" s="26">
        <v>4252</v>
      </c>
      <c r="E5601" s="26">
        <v>464</v>
      </c>
      <c r="F5601" s="26">
        <v>37</v>
      </c>
      <c r="G5601" t="str">
        <f t="shared" si="261"/>
        <v>KAB. KEDIRI44334</v>
      </c>
      <c r="H5601">
        <f t="shared" si="263"/>
        <v>1</v>
      </c>
      <c r="I5601" t="str">
        <f t="shared" si="262"/>
        <v/>
      </c>
    </row>
    <row r="5602" spans="1:9" x14ac:dyDescent="0.3">
      <c r="A5602" s="22" t="s">
        <v>9</v>
      </c>
      <c r="B5602" s="25">
        <v>44335</v>
      </c>
      <c r="C5602" s="28">
        <v>4765</v>
      </c>
      <c r="D5602" s="28">
        <v>4262</v>
      </c>
      <c r="E5602" s="28">
        <v>465</v>
      </c>
      <c r="F5602" s="28">
        <v>38</v>
      </c>
      <c r="G5602" t="str">
        <f t="shared" si="261"/>
        <v>KAB. KEDIRI44335</v>
      </c>
      <c r="H5602">
        <f t="shared" si="263"/>
        <v>1</v>
      </c>
      <c r="I5602" t="str">
        <f t="shared" si="262"/>
        <v/>
      </c>
    </row>
    <row r="5603" spans="1:9" x14ac:dyDescent="0.3">
      <c r="A5603" s="20" t="s">
        <v>9</v>
      </c>
      <c r="B5603" s="23">
        <v>44336</v>
      </c>
      <c r="C5603" s="26">
        <v>4780</v>
      </c>
      <c r="D5603" s="26">
        <v>4270</v>
      </c>
      <c r="E5603" s="26">
        <v>465</v>
      </c>
      <c r="F5603" s="26">
        <v>45</v>
      </c>
      <c r="G5603" t="str">
        <f t="shared" si="261"/>
        <v>KAB. KEDIRI44336</v>
      </c>
      <c r="H5603">
        <f t="shared" si="263"/>
        <v>1</v>
      </c>
      <c r="I5603" t="str">
        <f t="shared" si="262"/>
        <v/>
      </c>
    </row>
    <row r="5604" spans="1:9" x14ac:dyDescent="0.3">
      <c r="A5604" s="22" t="s">
        <v>9</v>
      </c>
      <c r="B5604" s="25">
        <v>44337</v>
      </c>
      <c r="C5604" s="28">
        <v>4785</v>
      </c>
      <c r="D5604" s="28">
        <v>4275</v>
      </c>
      <c r="E5604" s="28">
        <v>466</v>
      </c>
      <c r="F5604" s="28">
        <v>44</v>
      </c>
      <c r="G5604" t="str">
        <f t="shared" si="261"/>
        <v>KAB. KEDIRI44337</v>
      </c>
      <c r="H5604">
        <f t="shared" si="263"/>
        <v>1</v>
      </c>
      <c r="I5604" t="str">
        <f t="shared" si="262"/>
        <v/>
      </c>
    </row>
    <row r="5605" spans="1:9" x14ac:dyDescent="0.3">
      <c r="A5605" s="20" t="s">
        <v>9</v>
      </c>
      <c r="B5605" s="23">
        <v>44338</v>
      </c>
      <c r="C5605" s="26">
        <v>4796</v>
      </c>
      <c r="D5605" s="26">
        <v>4279</v>
      </c>
      <c r="E5605" s="26">
        <v>467</v>
      </c>
      <c r="F5605" s="26">
        <v>50</v>
      </c>
      <c r="G5605" t="str">
        <f t="shared" si="261"/>
        <v>KAB. KEDIRI44338</v>
      </c>
      <c r="H5605">
        <f t="shared" si="263"/>
        <v>1</v>
      </c>
      <c r="I5605" t="str">
        <f t="shared" si="262"/>
        <v/>
      </c>
    </row>
    <row r="5606" spans="1:9" x14ac:dyDescent="0.3">
      <c r="A5606" s="22" t="s">
        <v>9</v>
      </c>
      <c r="B5606" s="25">
        <v>44339</v>
      </c>
      <c r="C5606" s="28">
        <v>4798</v>
      </c>
      <c r="D5606" s="28">
        <v>4280</v>
      </c>
      <c r="E5606" s="28">
        <v>467</v>
      </c>
      <c r="F5606" s="28">
        <v>51</v>
      </c>
      <c r="G5606" t="str">
        <f t="shared" si="261"/>
        <v>KAB. KEDIRI44339</v>
      </c>
      <c r="H5606">
        <f t="shared" si="263"/>
        <v>1</v>
      </c>
      <c r="I5606" t="str">
        <f t="shared" si="262"/>
        <v/>
      </c>
    </row>
    <row r="5607" spans="1:9" x14ac:dyDescent="0.3">
      <c r="A5607" s="20" t="s">
        <v>9</v>
      </c>
      <c r="B5607" s="23">
        <v>44340</v>
      </c>
      <c r="C5607" s="26">
        <v>4798</v>
      </c>
      <c r="D5607" s="26">
        <v>4281</v>
      </c>
      <c r="E5607" s="26">
        <v>467</v>
      </c>
      <c r="F5607" s="26">
        <v>50</v>
      </c>
      <c r="G5607" t="str">
        <f t="shared" si="261"/>
        <v>KAB. KEDIRI44340</v>
      </c>
      <c r="H5607">
        <f t="shared" si="263"/>
        <v>1</v>
      </c>
      <c r="I5607" t="str">
        <f t="shared" si="262"/>
        <v/>
      </c>
    </row>
    <row r="5608" spans="1:9" x14ac:dyDescent="0.3">
      <c r="A5608" s="22" t="s">
        <v>9</v>
      </c>
      <c r="B5608" s="25">
        <v>44341</v>
      </c>
      <c r="C5608" s="28">
        <v>4806</v>
      </c>
      <c r="D5608" s="28">
        <v>4285</v>
      </c>
      <c r="E5608" s="28">
        <v>467</v>
      </c>
      <c r="F5608" s="28">
        <v>54</v>
      </c>
      <c r="G5608" t="str">
        <f t="shared" si="261"/>
        <v>KAB. KEDIRI44341</v>
      </c>
      <c r="H5608">
        <f t="shared" si="263"/>
        <v>1</v>
      </c>
      <c r="I5608" t="str">
        <f t="shared" si="262"/>
        <v/>
      </c>
    </row>
    <row r="5609" spans="1:9" x14ac:dyDescent="0.3">
      <c r="A5609" s="20" t="s">
        <v>9</v>
      </c>
      <c r="B5609" s="23">
        <v>44342</v>
      </c>
      <c r="C5609" s="26">
        <v>4816</v>
      </c>
      <c r="D5609" s="26">
        <v>4287</v>
      </c>
      <c r="E5609" s="26">
        <v>467</v>
      </c>
      <c r="F5609" s="26">
        <v>62</v>
      </c>
      <c r="G5609" t="str">
        <f t="shared" si="261"/>
        <v>KAB. KEDIRI44342</v>
      </c>
      <c r="H5609">
        <f t="shared" si="263"/>
        <v>1</v>
      </c>
      <c r="I5609" t="str">
        <f t="shared" si="262"/>
        <v/>
      </c>
    </row>
    <row r="5610" spans="1:9" x14ac:dyDescent="0.3">
      <c r="A5610" s="22" t="s">
        <v>9</v>
      </c>
      <c r="B5610" s="25">
        <v>44343</v>
      </c>
      <c r="C5610" s="28">
        <v>4824</v>
      </c>
      <c r="D5610" s="28">
        <v>4291</v>
      </c>
      <c r="E5610" s="28">
        <v>469</v>
      </c>
      <c r="F5610" s="28">
        <v>64</v>
      </c>
      <c r="G5610" t="str">
        <f t="shared" si="261"/>
        <v>KAB. KEDIRI44343</v>
      </c>
      <c r="H5610">
        <f t="shared" si="263"/>
        <v>1</v>
      </c>
      <c r="I5610" t="str">
        <f t="shared" si="262"/>
        <v/>
      </c>
    </row>
    <row r="5611" spans="1:9" x14ac:dyDescent="0.3">
      <c r="A5611" s="20" t="s">
        <v>9</v>
      </c>
      <c r="B5611" s="23">
        <v>44344</v>
      </c>
      <c r="C5611" s="26">
        <v>4830</v>
      </c>
      <c r="D5611" s="26">
        <v>4305</v>
      </c>
      <c r="E5611" s="26">
        <v>470</v>
      </c>
      <c r="F5611" s="26">
        <v>55</v>
      </c>
      <c r="G5611" t="str">
        <f t="shared" si="261"/>
        <v>KAB. KEDIRI44344</v>
      </c>
      <c r="H5611">
        <f t="shared" si="263"/>
        <v>1</v>
      </c>
      <c r="I5611" t="str">
        <f t="shared" si="262"/>
        <v/>
      </c>
    </row>
    <row r="5612" spans="1:9" x14ac:dyDescent="0.3">
      <c r="A5612" s="22" t="s">
        <v>9</v>
      </c>
      <c r="B5612" s="25">
        <v>44345</v>
      </c>
      <c r="C5612" s="28">
        <v>4841</v>
      </c>
      <c r="D5612" s="28">
        <v>4311</v>
      </c>
      <c r="E5612" s="28">
        <v>471</v>
      </c>
      <c r="F5612" s="28">
        <v>59</v>
      </c>
      <c r="G5612" t="str">
        <f t="shared" si="261"/>
        <v>KAB. KEDIRI44345</v>
      </c>
      <c r="H5612">
        <f t="shared" si="263"/>
        <v>1</v>
      </c>
      <c r="I5612" t="str">
        <f t="shared" si="262"/>
        <v/>
      </c>
    </row>
    <row r="5613" spans="1:9" x14ac:dyDescent="0.3">
      <c r="A5613" s="20" t="s">
        <v>9</v>
      </c>
      <c r="B5613" s="23">
        <v>44346</v>
      </c>
      <c r="C5613" s="26">
        <v>4847</v>
      </c>
      <c r="D5613" s="26">
        <v>4316</v>
      </c>
      <c r="E5613" s="26">
        <v>472</v>
      </c>
      <c r="F5613" s="26">
        <v>59</v>
      </c>
      <c r="G5613" t="str">
        <f t="shared" si="261"/>
        <v>KAB. KEDIRI44346</v>
      </c>
      <c r="H5613">
        <f t="shared" si="263"/>
        <v>1</v>
      </c>
      <c r="I5613" t="str">
        <f t="shared" si="262"/>
        <v/>
      </c>
    </row>
    <row r="5614" spans="1:9" x14ac:dyDescent="0.3">
      <c r="A5614" s="22" t="s">
        <v>9</v>
      </c>
      <c r="B5614" s="25">
        <v>44347</v>
      </c>
      <c r="C5614" s="28">
        <v>4857</v>
      </c>
      <c r="D5614" s="28">
        <v>4324</v>
      </c>
      <c r="E5614" s="28">
        <v>472</v>
      </c>
      <c r="F5614" s="28">
        <v>61</v>
      </c>
      <c r="G5614" t="str">
        <f t="shared" si="261"/>
        <v>KAB. KEDIRI44347</v>
      </c>
      <c r="H5614">
        <f t="shared" si="263"/>
        <v>1</v>
      </c>
      <c r="I5614" t="str">
        <f t="shared" si="262"/>
        <v/>
      </c>
    </row>
    <row r="5615" spans="1:9" x14ac:dyDescent="0.3">
      <c r="A5615" s="20" t="s">
        <v>9</v>
      </c>
      <c r="B5615" s="23">
        <v>44348</v>
      </c>
      <c r="C5615" s="26">
        <v>4861</v>
      </c>
      <c r="D5615" s="26">
        <v>4328</v>
      </c>
      <c r="E5615" s="26">
        <v>473</v>
      </c>
      <c r="F5615" s="26">
        <v>60</v>
      </c>
      <c r="G5615" t="str">
        <f t="shared" si="261"/>
        <v>KAB. KEDIRI44348</v>
      </c>
      <c r="H5615">
        <f t="shared" si="263"/>
        <v>1</v>
      </c>
      <c r="I5615" t="str">
        <f t="shared" si="262"/>
        <v/>
      </c>
    </row>
    <row r="5616" spans="1:9" x14ac:dyDescent="0.3">
      <c r="A5616" s="22" t="s">
        <v>9</v>
      </c>
      <c r="B5616" s="25">
        <v>44349</v>
      </c>
      <c r="C5616" s="28">
        <v>4862</v>
      </c>
      <c r="D5616" s="28">
        <v>4331</v>
      </c>
      <c r="E5616" s="28">
        <v>473</v>
      </c>
      <c r="F5616" s="28">
        <v>58</v>
      </c>
      <c r="G5616" t="str">
        <f t="shared" si="261"/>
        <v>KAB. KEDIRI44349</v>
      </c>
      <c r="H5616">
        <f t="shared" si="263"/>
        <v>1</v>
      </c>
      <c r="I5616" t="str">
        <f t="shared" si="262"/>
        <v/>
      </c>
    </row>
    <row r="5617" spans="1:9" x14ac:dyDescent="0.3">
      <c r="A5617" s="20" t="s">
        <v>9</v>
      </c>
      <c r="B5617" s="23">
        <v>44350</v>
      </c>
      <c r="C5617" s="26">
        <v>4869</v>
      </c>
      <c r="D5617" s="26">
        <v>4335</v>
      </c>
      <c r="E5617" s="26">
        <v>475</v>
      </c>
      <c r="F5617" s="26">
        <v>59</v>
      </c>
      <c r="G5617" t="str">
        <f t="shared" si="261"/>
        <v>KAB. KEDIRI44350</v>
      </c>
      <c r="H5617">
        <f t="shared" si="263"/>
        <v>1</v>
      </c>
      <c r="I5617" t="str">
        <f t="shared" si="262"/>
        <v/>
      </c>
    </row>
    <row r="5618" spans="1:9" x14ac:dyDescent="0.3">
      <c r="A5618" s="22" t="s">
        <v>9</v>
      </c>
      <c r="B5618" s="25">
        <v>44351</v>
      </c>
      <c r="C5618" s="28">
        <v>4882</v>
      </c>
      <c r="D5618" s="28">
        <v>4345</v>
      </c>
      <c r="E5618" s="28">
        <v>475</v>
      </c>
      <c r="F5618" s="28">
        <v>62</v>
      </c>
      <c r="G5618" t="str">
        <f t="shared" si="261"/>
        <v>KAB. KEDIRI44351</v>
      </c>
      <c r="H5618">
        <f t="shared" si="263"/>
        <v>1</v>
      </c>
      <c r="I5618" t="str">
        <f t="shared" si="262"/>
        <v/>
      </c>
    </row>
    <row r="5619" spans="1:9" x14ac:dyDescent="0.3">
      <c r="A5619" s="20" t="s">
        <v>9</v>
      </c>
      <c r="B5619" s="23">
        <v>44352</v>
      </c>
      <c r="C5619" s="26">
        <v>4889</v>
      </c>
      <c r="D5619" s="26">
        <v>4353</v>
      </c>
      <c r="E5619" s="26">
        <v>475</v>
      </c>
      <c r="F5619" s="26">
        <v>61</v>
      </c>
      <c r="G5619" t="str">
        <f t="shared" si="261"/>
        <v>KAB. KEDIRI44352</v>
      </c>
      <c r="H5619">
        <f t="shared" si="263"/>
        <v>1</v>
      </c>
      <c r="I5619" t="str">
        <f t="shared" si="262"/>
        <v/>
      </c>
    </row>
    <row r="5620" spans="1:9" x14ac:dyDescent="0.3">
      <c r="A5620" s="22" t="s">
        <v>9</v>
      </c>
      <c r="B5620" s="25">
        <v>44353</v>
      </c>
      <c r="C5620" s="28">
        <v>4901</v>
      </c>
      <c r="D5620" s="28">
        <v>4360</v>
      </c>
      <c r="E5620" s="28">
        <v>477</v>
      </c>
      <c r="F5620" s="28">
        <v>64</v>
      </c>
      <c r="G5620" t="str">
        <f t="shared" si="261"/>
        <v>KAB. KEDIRI44353</v>
      </c>
      <c r="H5620">
        <f t="shared" si="263"/>
        <v>1</v>
      </c>
      <c r="I5620" t="str">
        <f t="shared" si="262"/>
        <v/>
      </c>
    </row>
    <row r="5621" spans="1:9" x14ac:dyDescent="0.3">
      <c r="A5621" s="20" t="s">
        <v>9</v>
      </c>
      <c r="B5621" s="23">
        <v>44354</v>
      </c>
      <c r="C5621" s="26">
        <v>4906</v>
      </c>
      <c r="D5621" s="26">
        <v>4366</v>
      </c>
      <c r="E5621" s="26">
        <v>477</v>
      </c>
      <c r="F5621" s="26">
        <v>63</v>
      </c>
      <c r="G5621" t="str">
        <f t="shared" ref="G5621:G5684" si="264">A5621&amp;B5621</f>
        <v>KAB. KEDIRI44354</v>
      </c>
      <c r="H5621">
        <f t="shared" si="263"/>
        <v>1</v>
      </c>
      <c r="I5621" t="str">
        <f t="shared" ref="I5621:I5684" si="265">IF(H5621&lt;&gt;1, "ERROR", "")</f>
        <v/>
      </c>
    </row>
    <row r="5622" spans="1:9" x14ac:dyDescent="0.3">
      <c r="A5622" s="22" t="s">
        <v>9</v>
      </c>
      <c r="B5622" s="25">
        <v>44355</v>
      </c>
      <c r="C5622" s="28">
        <v>4916</v>
      </c>
      <c r="D5622" s="28">
        <v>4376</v>
      </c>
      <c r="E5622" s="28">
        <v>478</v>
      </c>
      <c r="F5622" s="28">
        <v>62</v>
      </c>
      <c r="G5622" t="str">
        <f t="shared" si="264"/>
        <v>KAB. KEDIRI44355</v>
      </c>
      <c r="H5622">
        <f t="shared" si="263"/>
        <v>1</v>
      </c>
      <c r="I5622" t="str">
        <f t="shared" si="265"/>
        <v/>
      </c>
    </row>
    <row r="5623" spans="1:9" x14ac:dyDescent="0.3">
      <c r="A5623" s="20" t="s">
        <v>9</v>
      </c>
      <c r="B5623" s="23">
        <v>44356</v>
      </c>
      <c r="C5623" s="26">
        <v>4930</v>
      </c>
      <c r="D5623" s="26">
        <v>4381</v>
      </c>
      <c r="E5623" s="26">
        <v>478</v>
      </c>
      <c r="F5623" s="26">
        <v>71</v>
      </c>
      <c r="G5623" t="str">
        <f t="shared" si="264"/>
        <v>KAB. KEDIRI44356</v>
      </c>
      <c r="H5623">
        <f t="shared" si="263"/>
        <v>1</v>
      </c>
      <c r="I5623" t="str">
        <f t="shared" si="265"/>
        <v/>
      </c>
    </row>
    <row r="5624" spans="1:9" x14ac:dyDescent="0.3">
      <c r="A5624" s="22" t="s">
        <v>9</v>
      </c>
      <c r="B5624" s="25">
        <v>44357</v>
      </c>
      <c r="C5624" s="28">
        <v>4943</v>
      </c>
      <c r="D5624" s="28">
        <v>4386</v>
      </c>
      <c r="E5624" s="28">
        <v>478</v>
      </c>
      <c r="F5624" s="28">
        <v>79</v>
      </c>
      <c r="G5624" t="str">
        <f t="shared" si="264"/>
        <v>KAB. KEDIRI44357</v>
      </c>
      <c r="H5624">
        <f t="shared" si="263"/>
        <v>1</v>
      </c>
      <c r="I5624" t="str">
        <f t="shared" si="265"/>
        <v/>
      </c>
    </row>
    <row r="5625" spans="1:9" x14ac:dyDescent="0.3">
      <c r="A5625" s="20" t="s">
        <v>9</v>
      </c>
      <c r="B5625" s="23">
        <v>44358</v>
      </c>
      <c r="C5625" s="26">
        <v>4955</v>
      </c>
      <c r="D5625" s="26">
        <v>4393</v>
      </c>
      <c r="E5625" s="26">
        <v>478</v>
      </c>
      <c r="F5625" s="26">
        <v>84</v>
      </c>
      <c r="G5625" t="str">
        <f t="shared" si="264"/>
        <v>KAB. KEDIRI44358</v>
      </c>
      <c r="H5625">
        <f t="shared" si="263"/>
        <v>1</v>
      </c>
      <c r="I5625" t="str">
        <f t="shared" si="265"/>
        <v/>
      </c>
    </row>
    <row r="5626" spans="1:9" x14ac:dyDescent="0.3">
      <c r="A5626" s="22" t="s">
        <v>9</v>
      </c>
      <c r="B5626" s="25">
        <v>44359</v>
      </c>
      <c r="C5626" s="28">
        <v>4965</v>
      </c>
      <c r="D5626" s="28">
        <v>4402</v>
      </c>
      <c r="E5626" s="28">
        <v>479</v>
      </c>
      <c r="F5626" s="28">
        <v>84</v>
      </c>
      <c r="G5626" t="str">
        <f t="shared" si="264"/>
        <v>KAB. KEDIRI44359</v>
      </c>
      <c r="H5626">
        <f t="shared" si="263"/>
        <v>1</v>
      </c>
      <c r="I5626" t="str">
        <f t="shared" si="265"/>
        <v/>
      </c>
    </row>
    <row r="5627" spans="1:9" x14ac:dyDescent="0.3">
      <c r="A5627" s="20" t="s">
        <v>9</v>
      </c>
      <c r="B5627" s="23">
        <v>44360</v>
      </c>
      <c r="C5627" s="26">
        <v>4977</v>
      </c>
      <c r="D5627" s="26">
        <v>4414</v>
      </c>
      <c r="E5627" s="26">
        <v>479</v>
      </c>
      <c r="F5627" s="26">
        <v>84</v>
      </c>
      <c r="G5627" t="str">
        <f t="shared" si="264"/>
        <v>KAB. KEDIRI44360</v>
      </c>
      <c r="H5627">
        <f t="shared" si="263"/>
        <v>1</v>
      </c>
      <c r="I5627" t="str">
        <f t="shared" si="265"/>
        <v/>
      </c>
    </row>
    <row r="5628" spans="1:9" x14ac:dyDescent="0.3">
      <c r="A5628" s="22" t="s">
        <v>9</v>
      </c>
      <c r="B5628" s="25">
        <v>44361</v>
      </c>
      <c r="C5628" s="28">
        <v>4983</v>
      </c>
      <c r="D5628" s="28">
        <v>4420</v>
      </c>
      <c r="E5628" s="28">
        <v>480</v>
      </c>
      <c r="F5628" s="28">
        <v>83</v>
      </c>
      <c r="G5628" t="str">
        <f t="shared" si="264"/>
        <v>KAB. KEDIRI44361</v>
      </c>
      <c r="H5628">
        <f t="shared" si="263"/>
        <v>1</v>
      </c>
      <c r="I5628" t="str">
        <f t="shared" si="265"/>
        <v/>
      </c>
    </row>
    <row r="5629" spans="1:9" x14ac:dyDescent="0.3">
      <c r="A5629" s="20" t="s">
        <v>9</v>
      </c>
      <c r="B5629" s="23">
        <v>44362</v>
      </c>
      <c r="C5629" s="26">
        <v>4986</v>
      </c>
      <c r="D5629" s="26">
        <v>4429</v>
      </c>
      <c r="E5629" s="26">
        <v>481</v>
      </c>
      <c r="F5629" s="26">
        <v>76</v>
      </c>
      <c r="G5629" t="str">
        <f t="shared" si="264"/>
        <v>KAB. KEDIRI44362</v>
      </c>
      <c r="H5629">
        <f t="shared" si="263"/>
        <v>1</v>
      </c>
      <c r="I5629" t="str">
        <f t="shared" si="265"/>
        <v/>
      </c>
    </row>
    <row r="5630" spans="1:9" x14ac:dyDescent="0.3">
      <c r="A5630" s="22" t="s">
        <v>9</v>
      </c>
      <c r="B5630" s="25">
        <v>44363</v>
      </c>
      <c r="C5630" s="28">
        <v>4995</v>
      </c>
      <c r="D5630" s="28">
        <v>4439</v>
      </c>
      <c r="E5630" s="28">
        <v>481</v>
      </c>
      <c r="F5630" s="28">
        <v>75</v>
      </c>
      <c r="G5630" t="str">
        <f t="shared" si="264"/>
        <v>KAB. KEDIRI44363</v>
      </c>
      <c r="H5630">
        <f t="shared" si="263"/>
        <v>1</v>
      </c>
      <c r="I5630" t="str">
        <f t="shared" si="265"/>
        <v/>
      </c>
    </row>
    <row r="5631" spans="1:9" x14ac:dyDescent="0.3">
      <c r="A5631" s="20" t="s">
        <v>9</v>
      </c>
      <c r="B5631" s="23">
        <v>44364</v>
      </c>
      <c r="C5631" s="26">
        <v>5020</v>
      </c>
      <c r="D5631" s="26">
        <v>4447</v>
      </c>
      <c r="E5631" s="26">
        <v>482</v>
      </c>
      <c r="F5631" s="26">
        <v>91</v>
      </c>
      <c r="G5631" t="str">
        <f t="shared" si="264"/>
        <v>KAB. KEDIRI44364</v>
      </c>
      <c r="H5631">
        <f t="shared" si="263"/>
        <v>1</v>
      </c>
      <c r="I5631" t="str">
        <f t="shared" si="265"/>
        <v/>
      </c>
    </row>
    <row r="5632" spans="1:9" x14ac:dyDescent="0.3">
      <c r="A5632" s="22" t="s">
        <v>9</v>
      </c>
      <c r="B5632" s="25">
        <v>44365</v>
      </c>
      <c r="C5632" s="28">
        <v>5030</v>
      </c>
      <c r="D5632" s="28">
        <v>4459</v>
      </c>
      <c r="E5632" s="28">
        <v>483</v>
      </c>
      <c r="F5632" s="28">
        <v>88</v>
      </c>
      <c r="G5632" t="str">
        <f t="shared" si="264"/>
        <v>KAB. KEDIRI44365</v>
      </c>
      <c r="H5632">
        <f t="shared" si="263"/>
        <v>1</v>
      </c>
      <c r="I5632" t="str">
        <f t="shared" si="265"/>
        <v/>
      </c>
    </row>
    <row r="5633" spans="1:9" x14ac:dyDescent="0.3">
      <c r="A5633" s="20" t="s">
        <v>9</v>
      </c>
      <c r="B5633" s="23">
        <v>44366</v>
      </c>
      <c r="C5633" s="26">
        <v>5045</v>
      </c>
      <c r="D5633" s="26">
        <v>4470</v>
      </c>
      <c r="E5633" s="26">
        <v>484</v>
      </c>
      <c r="F5633" s="26">
        <v>91</v>
      </c>
      <c r="G5633" t="str">
        <f t="shared" si="264"/>
        <v>KAB. KEDIRI44366</v>
      </c>
      <c r="H5633">
        <f t="shared" si="263"/>
        <v>1</v>
      </c>
      <c r="I5633" t="str">
        <f t="shared" si="265"/>
        <v/>
      </c>
    </row>
    <row r="5634" spans="1:9" x14ac:dyDescent="0.3">
      <c r="A5634" s="22" t="s">
        <v>9</v>
      </c>
      <c r="B5634" s="25">
        <v>44367</v>
      </c>
      <c r="C5634" s="28">
        <v>5060</v>
      </c>
      <c r="D5634" s="28">
        <v>4480</v>
      </c>
      <c r="E5634" s="28">
        <v>484</v>
      </c>
      <c r="F5634" s="28">
        <v>96</v>
      </c>
      <c r="G5634" t="str">
        <f t="shared" si="264"/>
        <v>KAB. KEDIRI44367</v>
      </c>
      <c r="H5634">
        <f t="shared" ref="H5634:H5697" si="266">COUNTIF(G$2:G$24683, "="&amp;G5634)</f>
        <v>1</v>
      </c>
      <c r="I5634" t="str">
        <f t="shared" si="265"/>
        <v/>
      </c>
    </row>
    <row r="5635" spans="1:9" x14ac:dyDescent="0.3">
      <c r="A5635" s="20" t="s">
        <v>9</v>
      </c>
      <c r="B5635" s="23">
        <v>44368</v>
      </c>
      <c r="C5635" s="26">
        <v>5076</v>
      </c>
      <c r="D5635" s="26">
        <v>4487</v>
      </c>
      <c r="E5635" s="26">
        <v>486</v>
      </c>
      <c r="F5635" s="26">
        <v>103</v>
      </c>
      <c r="G5635" t="str">
        <f t="shared" si="264"/>
        <v>KAB. KEDIRI44368</v>
      </c>
      <c r="H5635">
        <f t="shared" si="266"/>
        <v>1</v>
      </c>
      <c r="I5635" t="str">
        <f t="shared" si="265"/>
        <v/>
      </c>
    </row>
    <row r="5636" spans="1:9" x14ac:dyDescent="0.3">
      <c r="A5636" s="22" t="s">
        <v>9</v>
      </c>
      <c r="B5636" s="25">
        <v>44369</v>
      </c>
      <c r="C5636" s="28">
        <v>5091</v>
      </c>
      <c r="D5636" s="28">
        <v>4494</v>
      </c>
      <c r="E5636" s="28">
        <v>486</v>
      </c>
      <c r="F5636" s="28">
        <v>111</v>
      </c>
      <c r="G5636" t="str">
        <f t="shared" si="264"/>
        <v>KAB. KEDIRI44369</v>
      </c>
      <c r="H5636">
        <f t="shared" si="266"/>
        <v>1</v>
      </c>
      <c r="I5636" t="str">
        <f t="shared" si="265"/>
        <v/>
      </c>
    </row>
    <row r="5637" spans="1:9" x14ac:dyDescent="0.3">
      <c r="A5637" s="20" t="s">
        <v>9</v>
      </c>
      <c r="B5637" s="23">
        <v>44370</v>
      </c>
      <c r="C5637" s="26">
        <v>5106</v>
      </c>
      <c r="D5637" s="26">
        <v>4500</v>
      </c>
      <c r="E5637" s="26">
        <v>489</v>
      </c>
      <c r="F5637" s="26">
        <v>117</v>
      </c>
      <c r="G5637" t="str">
        <f t="shared" si="264"/>
        <v>KAB. KEDIRI44370</v>
      </c>
      <c r="H5637">
        <f t="shared" si="266"/>
        <v>1</v>
      </c>
      <c r="I5637" t="str">
        <f t="shared" si="265"/>
        <v/>
      </c>
    </row>
    <row r="5638" spans="1:9" x14ac:dyDescent="0.3">
      <c r="A5638" s="22" t="s">
        <v>9</v>
      </c>
      <c r="B5638" s="25">
        <v>44371</v>
      </c>
      <c r="C5638" s="28">
        <v>5121</v>
      </c>
      <c r="D5638" s="28">
        <v>4510</v>
      </c>
      <c r="E5638" s="28">
        <v>493</v>
      </c>
      <c r="F5638" s="28">
        <v>118</v>
      </c>
      <c r="G5638" t="str">
        <f t="shared" si="264"/>
        <v>KAB. KEDIRI44371</v>
      </c>
      <c r="H5638">
        <f t="shared" si="266"/>
        <v>1</v>
      </c>
      <c r="I5638" t="str">
        <f t="shared" si="265"/>
        <v/>
      </c>
    </row>
    <row r="5639" spans="1:9" x14ac:dyDescent="0.3">
      <c r="A5639" s="20" t="s">
        <v>9</v>
      </c>
      <c r="B5639" s="23">
        <v>44372</v>
      </c>
      <c r="C5639" s="26">
        <v>5138</v>
      </c>
      <c r="D5639" s="26">
        <v>4526</v>
      </c>
      <c r="E5639" s="26">
        <v>499</v>
      </c>
      <c r="F5639" s="26">
        <v>113</v>
      </c>
      <c r="G5639" t="str">
        <f t="shared" si="264"/>
        <v>KAB. KEDIRI44372</v>
      </c>
      <c r="H5639">
        <f t="shared" si="266"/>
        <v>1</v>
      </c>
      <c r="I5639" t="str">
        <f t="shared" si="265"/>
        <v/>
      </c>
    </row>
    <row r="5640" spans="1:9" x14ac:dyDescent="0.3">
      <c r="A5640" s="22" t="s">
        <v>9</v>
      </c>
      <c r="B5640" s="25">
        <v>44373</v>
      </c>
      <c r="C5640" s="28">
        <v>5153</v>
      </c>
      <c r="D5640" s="28">
        <v>4539</v>
      </c>
      <c r="E5640" s="28">
        <v>501</v>
      </c>
      <c r="F5640" s="28">
        <v>113</v>
      </c>
      <c r="G5640" t="str">
        <f t="shared" si="264"/>
        <v>KAB. KEDIRI44373</v>
      </c>
      <c r="H5640">
        <f t="shared" si="266"/>
        <v>1</v>
      </c>
      <c r="I5640" t="str">
        <f t="shared" si="265"/>
        <v/>
      </c>
    </row>
    <row r="5641" spans="1:9" x14ac:dyDescent="0.3">
      <c r="A5641" s="20" t="s">
        <v>9</v>
      </c>
      <c r="B5641" s="23">
        <v>44374</v>
      </c>
      <c r="C5641" s="26">
        <v>5173</v>
      </c>
      <c r="D5641" s="26">
        <v>4548</v>
      </c>
      <c r="E5641" s="26">
        <v>501</v>
      </c>
      <c r="F5641" s="26">
        <v>124</v>
      </c>
      <c r="G5641" t="str">
        <f t="shared" si="264"/>
        <v>KAB. KEDIRI44374</v>
      </c>
      <c r="H5641">
        <f t="shared" si="266"/>
        <v>1</v>
      </c>
      <c r="I5641" t="str">
        <f t="shared" si="265"/>
        <v/>
      </c>
    </row>
    <row r="5642" spans="1:9" x14ac:dyDescent="0.3">
      <c r="A5642" s="22" t="s">
        <v>9</v>
      </c>
      <c r="B5642" s="25">
        <v>44375</v>
      </c>
      <c r="C5642" s="28">
        <v>5194</v>
      </c>
      <c r="D5642" s="28">
        <v>4556</v>
      </c>
      <c r="E5642" s="28">
        <v>507</v>
      </c>
      <c r="F5642" s="28">
        <v>131</v>
      </c>
      <c r="G5642" t="str">
        <f t="shared" si="264"/>
        <v>KAB. KEDIRI44375</v>
      </c>
      <c r="H5642">
        <f t="shared" si="266"/>
        <v>1</v>
      </c>
      <c r="I5642" t="str">
        <f t="shared" si="265"/>
        <v/>
      </c>
    </row>
    <row r="5643" spans="1:9" x14ac:dyDescent="0.3">
      <c r="A5643" s="20" t="s">
        <v>9</v>
      </c>
      <c r="B5643" s="23">
        <v>44376</v>
      </c>
      <c r="C5643" s="26">
        <v>5215</v>
      </c>
      <c r="D5643" s="26">
        <v>4567</v>
      </c>
      <c r="E5643" s="26">
        <v>513</v>
      </c>
      <c r="F5643" s="26">
        <v>135</v>
      </c>
      <c r="G5643" t="str">
        <f t="shared" si="264"/>
        <v>KAB. KEDIRI44376</v>
      </c>
      <c r="H5643">
        <f t="shared" si="266"/>
        <v>1</v>
      </c>
      <c r="I5643" t="str">
        <f t="shared" si="265"/>
        <v/>
      </c>
    </row>
    <row r="5644" spans="1:9" x14ac:dyDescent="0.3">
      <c r="A5644" s="22" t="s">
        <v>9</v>
      </c>
      <c r="B5644" s="25">
        <v>44377</v>
      </c>
      <c r="C5644" s="28">
        <v>5238</v>
      </c>
      <c r="D5644" s="28">
        <v>4582</v>
      </c>
      <c r="E5644" s="28">
        <v>517</v>
      </c>
      <c r="F5644" s="28">
        <v>139</v>
      </c>
      <c r="G5644" t="str">
        <f t="shared" si="264"/>
        <v>KAB. KEDIRI44377</v>
      </c>
      <c r="H5644">
        <f t="shared" si="266"/>
        <v>1</v>
      </c>
      <c r="I5644" t="str">
        <f t="shared" si="265"/>
        <v/>
      </c>
    </row>
    <row r="5645" spans="1:9" x14ac:dyDescent="0.3">
      <c r="A5645" s="20" t="s">
        <v>9</v>
      </c>
      <c r="B5645" s="23">
        <v>44378</v>
      </c>
      <c r="C5645" s="26">
        <v>5259</v>
      </c>
      <c r="D5645" s="26">
        <v>4605</v>
      </c>
      <c r="E5645" s="26">
        <v>520</v>
      </c>
      <c r="F5645" s="26">
        <v>134</v>
      </c>
      <c r="G5645" t="str">
        <f t="shared" si="264"/>
        <v>KAB. KEDIRI44378</v>
      </c>
      <c r="H5645">
        <f t="shared" si="266"/>
        <v>1</v>
      </c>
      <c r="I5645" t="str">
        <f t="shared" si="265"/>
        <v/>
      </c>
    </row>
    <row r="5646" spans="1:9" x14ac:dyDescent="0.3">
      <c r="A5646" s="22" t="s">
        <v>9</v>
      </c>
      <c r="B5646" s="25">
        <v>44379</v>
      </c>
      <c r="C5646" s="28">
        <v>5289</v>
      </c>
      <c r="D5646" s="28">
        <v>4620</v>
      </c>
      <c r="E5646" s="28">
        <v>527</v>
      </c>
      <c r="F5646" s="28">
        <v>142</v>
      </c>
      <c r="G5646" t="str">
        <f t="shared" si="264"/>
        <v>KAB. KEDIRI44379</v>
      </c>
      <c r="H5646">
        <f t="shared" si="266"/>
        <v>1</v>
      </c>
      <c r="I5646" t="str">
        <f t="shared" si="265"/>
        <v/>
      </c>
    </row>
    <row r="5647" spans="1:9" x14ac:dyDescent="0.3">
      <c r="A5647" s="20" t="s">
        <v>9</v>
      </c>
      <c r="B5647" s="23">
        <v>44380</v>
      </c>
      <c r="C5647" s="26">
        <v>5317</v>
      </c>
      <c r="D5647" s="26">
        <v>4635</v>
      </c>
      <c r="E5647" s="26">
        <v>532</v>
      </c>
      <c r="F5647" s="26">
        <v>150</v>
      </c>
      <c r="G5647" t="str">
        <f t="shared" si="264"/>
        <v>KAB. KEDIRI44380</v>
      </c>
      <c r="H5647">
        <f t="shared" si="266"/>
        <v>1</v>
      </c>
      <c r="I5647" t="str">
        <f t="shared" si="265"/>
        <v/>
      </c>
    </row>
    <row r="5648" spans="1:9" x14ac:dyDescent="0.3">
      <c r="A5648" s="22" t="s">
        <v>9</v>
      </c>
      <c r="B5648" s="25">
        <v>44381</v>
      </c>
      <c r="C5648" s="28">
        <v>5350</v>
      </c>
      <c r="D5648" s="28">
        <v>4654</v>
      </c>
      <c r="E5648" s="28">
        <v>535</v>
      </c>
      <c r="F5648" s="28">
        <v>161</v>
      </c>
      <c r="G5648" t="str">
        <f t="shared" si="264"/>
        <v>KAB. KEDIRI44381</v>
      </c>
      <c r="H5648">
        <f t="shared" si="266"/>
        <v>1</v>
      </c>
      <c r="I5648" t="str">
        <f t="shared" si="265"/>
        <v/>
      </c>
    </row>
    <row r="5649" spans="1:9" x14ac:dyDescent="0.3">
      <c r="A5649" s="20" t="s">
        <v>9</v>
      </c>
      <c r="B5649" s="23">
        <v>44382</v>
      </c>
      <c r="C5649" s="26">
        <v>5386</v>
      </c>
      <c r="D5649" s="26">
        <v>4674</v>
      </c>
      <c r="E5649" s="26">
        <v>537</v>
      </c>
      <c r="F5649" s="26">
        <v>175</v>
      </c>
      <c r="G5649" t="str">
        <f t="shared" si="264"/>
        <v>KAB. KEDIRI44382</v>
      </c>
      <c r="H5649">
        <f t="shared" si="266"/>
        <v>1</v>
      </c>
      <c r="I5649" t="str">
        <f t="shared" si="265"/>
        <v/>
      </c>
    </row>
    <row r="5650" spans="1:9" x14ac:dyDescent="0.3">
      <c r="A5650" s="22" t="s">
        <v>9</v>
      </c>
      <c r="B5650" s="25">
        <v>44383</v>
      </c>
      <c r="C5650" s="28">
        <v>5424</v>
      </c>
      <c r="D5650" s="28">
        <v>4695</v>
      </c>
      <c r="E5650" s="28">
        <v>542</v>
      </c>
      <c r="F5650" s="28">
        <v>187</v>
      </c>
      <c r="G5650" t="str">
        <f t="shared" si="264"/>
        <v>KAB. KEDIRI44383</v>
      </c>
      <c r="H5650">
        <f t="shared" si="266"/>
        <v>1</v>
      </c>
      <c r="I5650" t="str">
        <f t="shared" si="265"/>
        <v/>
      </c>
    </row>
    <row r="5651" spans="1:9" x14ac:dyDescent="0.3">
      <c r="A5651" s="20" t="s">
        <v>9</v>
      </c>
      <c r="B5651" s="23">
        <v>44384</v>
      </c>
      <c r="C5651" s="26">
        <v>5484</v>
      </c>
      <c r="D5651" s="26">
        <v>4714</v>
      </c>
      <c r="E5651" s="26">
        <v>544</v>
      </c>
      <c r="F5651" s="26">
        <v>226</v>
      </c>
      <c r="G5651" t="str">
        <f t="shared" si="264"/>
        <v>KAB. KEDIRI44384</v>
      </c>
      <c r="H5651">
        <f t="shared" si="266"/>
        <v>1</v>
      </c>
      <c r="I5651" t="str">
        <f t="shared" si="265"/>
        <v/>
      </c>
    </row>
    <row r="5652" spans="1:9" x14ac:dyDescent="0.3">
      <c r="A5652" s="22" t="s">
        <v>9</v>
      </c>
      <c r="B5652" s="25">
        <v>44385</v>
      </c>
      <c r="C5652" s="28">
        <v>5581</v>
      </c>
      <c r="D5652" s="28">
        <v>4739</v>
      </c>
      <c r="E5652" s="28">
        <v>546</v>
      </c>
      <c r="F5652" s="28">
        <v>296</v>
      </c>
      <c r="G5652" t="str">
        <f t="shared" si="264"/>
        <v>KAB. KEDIRI44385</v>
      </c>
      <c r="H5652">
        <f t="shared" si="266"/>
        <v>1</v>
      </c>
      <c r="I5652" t="str">
        <f t="shared" si="265"/>
        <v/>
      </c>
    </row>
    <row r="5653" spans="1:9" x14ac:dyDescent="0.3">
      <c r="A5653" s="20" t="s">
        <v>9</v>
      </c>
      <c r="B5653" s="23">
        <v>44386</v>
      </c>
      <c r="C5653" s="26">
        <v>5679</v>
      </c>
      <c r="D5653" s="26">
        <v>4769</v>
      </c>
      <c r="E5653" s="26">
        <v>546</v>
      </c>
      <c r="F5653" s="26">
        <v>364</v>
      </c>
      <c r="G5653" t="str">
        <f t="shared" si="264"/>
        <v>KAB. KEDIRI44386</v>
      </c>
      <c r="H5653">
        <f t="shared" si="266"/>
        <v>1</v>
      </c>
      <c r="I5653" t="str">
        <f t="shared" si="265"/>
        <v/>
      </c>
    </row>
    <row r="5654" spans="1:9" x14ac:dyDescent="0.3">
      <c r="A5654" s="22" t="s">
        <v>9</v>
      </c>
      <c r="B5654" s="25">
        <v>44387</v>
      </c>
      <c r="C5654" s="28">
        <v>5779</v>
      </c>
      <c r="D5654" s="28">
        <v>4863</v>
      </c>
      <c r="E5654" s="28">
        <v>546</v>
      </c>
      <c r="F5654" s="28">
        <v>370</v>
      </c>
      <c r="G5654" t="str">
        <f t="shared" si="264"/>
        <v>KAB. KEDIRI44387</v>
      </c>
      <c r="H5654">
        <f t="shared" si="266"/>
        <v>1</v>
      </c>
      <c r="I5654" t="str">
        <f t="shared" si="265"/>
        <v/>
      </c>
    </row>
    <row r="5655" spans="1:9" x14ac:dyDescent="0.3">
      <c r="A5655" s="20" t="s">
        <v>9</v>
      </c>
      <c r="B5655" s="23">
        <v>44388</v>
      </c>
      <c r="C5655" s="26">
        <v>5849</v>
      </c>
      <c r="D5655" s="26">
        <v>5008</v>
      </c>
      <c r="E5655" s="26">
        <v>546</v>
      </c>
      <c r="F5655" s="26">
        <v>295</v>
      </c>
      <c r="G5655" t="str">
        <f t="shared" si="264"/>
        <v>KAB. KEDIRI44388</v>
      </c>
      <c r="H5655">
        <f t="shared" si="266"/>
        <v>1</v>
      </c>
      <c r="I5655" t="str">
        <f t="shared" si="265"/>
        <v/>
      </c>
    </row>
    <row r="5656" spans="1:9" x14ac:dyDescent="0.3">
      <c r="A5656" s="22" t="s">
        <v>9</v>
      </c>
      <c r="B5656" s="25">
        <v>44389</v>
      </c>
      <c r="C5656" s="28">
        <v>5893</v>
      </c>
      <c r="D5656" s="28">
        <v>5102</v>
      </c>
      <c r="E5656" s="28">
        <v>547</v>
      </c>
      <c r="F5656" s="28">
        <v>244</v>
      </c>
      <c r="G5656" t="str">
        <f t="shared" si="264"/>
        <v>KAB. KEDIRI44389</v>
      </c>
      <c r="H5656">
        <f t="shared" si="266"/>
        <v>1</v>
      </c>
      <c r="I5656" t="str">
        <f t="shared" si="265"/>
        <v/>
      </c>
    </row>
    <row r="5657" spans="1:9" x14ac:dyDescent="0.3">
      <c r="A5657" s="20" t="s">
        <v>9</v>
      </c>
      <c r="B5657" s="23">
        <v>44390</v>
      </c>
      <c r="C5657" s="26">
        <v>6164</v>
      </c>
      <c r="D5657" s="26">
        <v>5156</v>
      </c>
      <c r="E5657" s="26">
        <v>551</v>
      </c>
      <c r="F5657" s="26">
        <v>457</v>
      </c>
      <c r="G5657" t="str">
        <f t="shared" si="264"/>
        <v>KAB. KEDIRI44390</v>
      </c>
      <c r="H5657">
        <f t="shared" si="266"/>
        <v>1</v>
      </c>
      <c r="I5657" t="str">
        <f t="shared" si="265"/>
        <v/>
      </c>
    </row>
    <row r="5658" spans="1:9" x14ac:dyDescent="0.3">
      <c r="A5658" s="22" t="s">
        <v>9</v>
      </c>
      <c r="B5658" s="25">
        <v>44391</v>
      </c>
      <c r="C5658" s="28">
        <v>6687</v>
      </c>
      <c r="D5658" s="28">
        <v>5210</v>
      </c>
      <c r="E5658" s="28">
        <v>569</v>
      </c>
      <c r="F5658" s="28">
        <v>908</v>
      </c>
      <c r="G5658" t="str">
        <f t="shared" si="264"/>
        <v>KAB. KEDIRI44391</v>
      </c>
      <c r="H5658">
        <f t="shared" si="266"/>
        <v>1</v>
      </c>
      <c r="I5658" t="str">
        <f t="shared" si="265"/>
        <v/>
      </c>
    </row>
    <row r="5659" spans="1:9" x14ac:dyDescent="0.3">
      <c r="A5659" s="20" t="s">
        <v>9</v>
      </c>
      <c r="B5659" s="23">
        <v>44392</v>
      </c>
      <c r="C5659" s="26">
        <v>6959</v>
      </c>
      <c r="D5659" s="26">
        <v>5285</v>
      </c>
      <c r="E5659" s="26">
        <v>571</v>
      </c>
      <c r="F5659" s="26">
        <v>1103</v>
      </c>
      <c r="G5659" t="str">
        <f t="shared" si="264"/>
        <v>KAB. KEDIRI44392</v>
      </c>
      <c r="H5659">
        <f t="shared" si="266"/>
        <v>1</v>
      </c>
      <c r="I5659" t="str">
        <f t="shared" si="265"/>
        <v/>
      </c>
    </row>
    <row r="5660" spans="1:9" x14ac:dyDescent="0.3">
      <c r="A5660" s="22" t="s">
        <v>9</v>
      </c>
      <c r="B5660" s="25">
        <v>44393</v>
      </c>
      <c r="C5660" s="28">
        <v>7178</v>
      </c>
      <c r="D5660" s="28">
        <v>5399</v>
      </c>
      <c r="E5660" s="28">
        <v>579</v>
      </c>
      <c r="F5660" s="28">
        <v>1200</v>
      </c>
      <c r="G5660" t="str">
        <f t="shared" si="264"/>
        <v>KAB. KEDIRI44393</v>
      </c>
      <c r="H5660">
        <f t="shared" si="266"/>
        <v>1</v>
      </c>
      <c r="I5660" t="str">
        <f t="shared" si="265"/>
        <v/>
      </c>
    </row>
    <row r="5661" spans="1:9" x14ac:dyDescent="0.3">
      <c r="A5661" s="20" t="s">
        <v>9</v>
      </c>
      <c r="B5661" s="23">
        <v>44394</v>
      </c>
      <c r="C5661" s="26">
        <v>7421</v>
      </c>
      <c r="D5661" s="26">
        <v>5605</v>
      </c>
      <c r="E5661" s="26">
        <v>585</v>
      </c>
      <c r="F5661" s="26">
        <v>1231</v>
      </c>
      <c r="G5661" t="str">
        <f t="shared" si="264"/>
        <v>KAB. KEDIRI44394</v>
      </c>
      <c r="H5661">
        <f t="shared" si="266"/>
        <v>1</v>
      </c>
      <c r="I5661" t="str">
        <f t="shared" si="265"/>
        <v/>
      </c>
    </row>
    <row r="5662" spans="1:9" x14ac:dyDescent="0.3">
      <c r="A5662" s="22" t="s">
        <v>9</v>
      </c>
      <c r="B5662" s="25">
        <v>44395</v>
      </c>
      <c r="C5662" s="28">
        <v>7550</v>
      </c>
      <c r="D5662" s="28">
        <v>5769</v>
      </c>
      <c r="E5662" s="28">
        <v>590</v>
      </c>
      <c r="F5662" s="28">
        <v>1191</v>
      </c>
      <c r="G5662" t="str">
        <f t="shared" si="264"/>
        <v>KAB. KEDIRI44395</v>
      </c>
      <c r="H5662">
        <f t="shared" si="266"/>
        <v>1</v>
      </c>
      <c r="I5662" t="str">
        <f t="shared" si="265"/>
        <v/>
      </c>
    </row>
    <row r="5663" spans="1:9" x14ac:dyDescent="0.3">
      <c r="A5663" s="20" t="s">
        <v>9</v>
      </c>
      <c r="B5663" s="23">
        <v>44396</v>
      </c>
      <c r="C5663" s="26">
        <v>7774</v>
      </c>
      <c r="D5663" s="26">
        <v>5922</v>
      </c>
      <c r="E5663" s="26">
        <v>601</v>
      </c>
      <c r="F5663" s="26">
        <v>1251</v>
      </c>
      <c r="G5663" t="str">
        <f t="shared" si="264"/>
        <v>KAB. KEDIRI44396</v>
      </c>
      <c r="H5663">
        <f t="shared" si="266"/>
        <v>1</v>
      </c>
      <c r="I5663" t="str">
        <f t="shared" si="265"/>
        <v/>
      </c>
    </row>
    <row r="5664" spans="1:9" x14ac:dyDescent="0.3">
      <c r="A5664" s="22" t="s">
        <v>9</v>
      </c>
      <c r="B5664" s="25">
        <v>44397</v>
      </c>
      <c r="C5664" s="28">
        <v>7992</v>
      </c>
      <c r="D5664" s="28">
        <v>6081</v>
      </c>
      <c r="E5664" s="28">
        <v>604</v>
      </c>
      <c r="F5664" s="28">
        <v>1307</v>
      </c>
      <c r="G5664" t="str">
        <f t="shared" si="264"/>
        <v>KAB. KEDIRI44397</v>
      </c>
      <c r="H5664">
        <f t="shared" si="266"/>
        <v>1</v>
      </c>
      <c r="I5664" t="str">
        <f t="shared" si="265"/>
        <v/>
      </c>
    </row>
    <row r="5665" spans="1:9" x14ac:dyDescent="0.3">
      <c r="A5665" s="20" t="s">
        <v>9</v>
      </c>
      <c r="B5665" s="23">
        <v>44398</v>
      </c>
      <c r="C5665" s="26">
        <v>8085</v>
      </c>
      <c r="D5665" s="26">
        <v>6139</v>
      </c>
      <c r="E5665" s="26">
        <v>618</v>
      </c>
      <c r="F5665" s="26">
        <v>1328</v>
      </c>
      <c r="G5665" t="str">
        <f t="shared" si="264"/>
        <v>KAB. KEDIRI44398</v>
      </c>
      <c r="H5665">
        <f t="shared" si="266"/>
        <v>1</v>
      </c>
      <c r="I5665" t="str">
        <f t="shared" si="265"/>
        <v/>
      </c>
    </row>
    <row r="5666" spans="1:9" x14ac:dyDescent="0.3">
      <c r="A5666" s="22" t="s">
        <v>9</v>
      </c>
      <c r="B5666" s="25">
        <v>44399</v>
      </c>
      <c r="C5666" s="28">
        <v>8256</v>
      </c>
      <c r="D5666" s="28">
        <v>6284</v>
      </c>
      <c r="E5666" s="28">
        <v>629</v>
      </c>
      <c r="F5666" s="28">
        <v>1343</v>
      </c>
      <c r="G5666" t="str">
        <f t="shared" si="264"/>
        <v>KAB. KEDIRI44399</v>
      </c>
      <c r="H5666">
        <f t="shared" si="266"/>
        <v>1</v>
      </c>
      <c r="I5666" t="str">
        <f t="shared" si="265"/>
        <v/>
      </c>
    </row>
    <row r="5667" spans="1:9" x14ac:dyDescent="0.3">
      <c r="A5667" s="20" t="s">
        <v>9</v>
      </c>
      <c r="B5667" s="23">
        <v>44400</v>
      </c>
      <c r="C5667" s="26">
        <v>8573</v>
      </c>
      <c r="D5667" s="26">
        <v>6385</v>
      </c>
      <c r="E5667" s="26">
        <v>644</v>
      </c>
      <c r="F5667" s="26">
        <v>1544</v>
      </c>
      <c r="G5667" t="str">
        <f t="shared" si="264"/>
        <v>KAB. KEDIRI44400</v>
      </c>
      <c r="H5667">
        <f t="shared" si="266"/>
        <v>1</v>
      </c>
      <c r="I5667" t="str">
        <f t="shared" si="265"/>
        <v/>
      </c>
    </row>
    <row r="5668" spans="1:9" x14ac:dyDescent="0.3">
      <c r="A5668" s="22" t="s">
        <v>9</v>
      </c>
      <c r="B5668" s="25">
        <v>44401</v>
      </c>
      <c r="C5668" s="28">
        <v>8764</v>
      </c>
      <c r="D5668" s="28">
        <v>6478</v>
      </c>
      <c r="E5668" s="28">
        <v>657</v>
      </c>
      <c r="F5668" s="28">
        <v>1629</v>
      </c>
      <c r="G5668" t="str">
        <f t="shared" si="264"/>
        <v>KAB. KEDIRI44401</v>
      </c>
      <c r="H5668">
        <f t="shared" si="266"/>
        <v>1</v>
      </c>
      <c r="I5668" t="str">
        <f t="shared" si="265"/>
        <v/>
      </c>
    </row>
    <row r="5669" spans="1:9" x14ac:dyDescent="0.3">
      <c r="A5669" s="20" t="s">
        <v>9</v>
      </c>
      <c r="B5669" s="23">
        <v>44402</v>
      </c>
      <c r="C5669" s="26">
        <v>9067</v>
      </c>
      <c r="D5669" s="26">
        <v>6548</v>
      </c>
      <c r="E5669" s="26">
        <v>662</v>
      </c>
      <c r="F5669" s="26">
        <v>1857</v>
      </c>
      <c r="G5669" t="str">
        <f t="shared" si="264"/>
        <v>KAB. KEDIRI44402</v>
      </c>
      <c r="H5669">
        <f t="shared" si="266"/>
        <v>1</v>
      </c>
      <c r="I5669" t="str">
        <f t="shared" si="265"/>
        <v/>
      </c>
    </row>
    <row r="5670" spans="1:9" x14ac:dyDescent="0.3">
      <c r="A5670" s="22" t="s">
        <v>9</v>
      </c>
      <c r="B5670" s="25">
        <v>44403</v>
      </c>
      <c r="C5670" s="28">
        <v>9168</v>
      </c>
      <c r="D5670" s="28">
        <v>6695</v>
      </c>
      <c r="E5670" s="28">
        <v>682</v>
      </c>
      <c r="F5670" s="28">
        <v>1791</v>
      </c>
      <c r="G5670" t="str">
        <f t="shared" si="264"/>
        <v>KAB. KEDIRI44403</v>
      </c>
      <c r="H5670">
        <f t="shared" si="266"/>
        <v>1</v>
      </c>
      <c r="I5670" t="str">
        <f t="shared" si="265"/>
        <v/>
      </c>
    </row>
    <row r="5671" spans="1:9" x14ac:dyDescent="0.3">
      <c r="A5671" s="20" t="s">
        <v>9</v>
      </c>
      <c r="B5671" s="23">
        <v>44404</v>
      </c>
      <c r="C5671" s="26">
        <v>9337</v>
      </c>
      <c r="D5671" s="26">
        <v>6837</v>
      </c>
      <c r="E5671" s="26">
        <v>697</v>
      </c>
      <c r="F5671" s="26">
        <v>1803</v>
      </c>
      <c r="G5671" t="str">
        <f t="shared" si="264"/>
        <v>KAB. KEDIRI44404</v>
      </c>
      <c r="H5671">
        <f t="shared" si="266"/>
        <v>1</v>
      </c>
      <c r="I5671" t="str">
        <f t="shared" si="265"/>
        <v/>
      </c>
    </row>
    <row r="5672" spans="1:9" x14ac:dyDescent="0.3">
      <c r="A5672" s="22" t="s">
        <v>9</v>
      </c>
      <c r="B5672" s="25">
        <v>44405</v>
      </c>
      <c r="C5672" s="28">
        <v>9607</v>
      </c>
      <c r="D5672" s="28">
        <v>7007</v>
      </c>
      <c r="E5672" s="28">
        <v>715</v>
      </c>
      <c r="F5672" s="28">
        <v>1885</v>
      </c>
      <c r="G5672" t="str">
        <f t="shared" si="264"/>
        <v>KAB. KEDIRI44405</v>
      </c>
      <c r="H5672">
        <f t="shared" si="266"/>
        <v>1</v>
      </c>
      <c r="I5672" t="str">
        <f t="shared" si="265"/>
        <v/>
      </c>
    </row>
    <row r="5673" spans="1:9" x14ac:dyDescent="0.3">
      <c r="A5673" s="20" t="s">
        <v>9</v>
      </c>
      <c r="B5673" s="23">
        <v>44406</v>
      </c>
      <c r="C5673" s="26">
        <v>9813</v>
      </c>
      <c r="D5673" s="26">
        <v>7219</v>
      </c>
      <c r="E5673" s="26">
        <v>720</v>
      </c>
      <c r="F5673" s="26">
        <v>1874</v>
      </c>
      <c r="G5673" t="str">
        <f t="shared" si="264"/>
        <v>KAB. KEDIRI44406</v>
      </c>
      <c r="H5673">
        <f t="shared" si="266"/>
        <v>1</v>
      </c>
      <c r="I5673" t="str">
        <f t="shared" si="265"/>
        <v/>
      </c>
    </row>
    <row r="5674" spans="1:9" x14ac:dyDescent="0.3">
      <c r="A5674" s="22" t="s">
        <v>9</v>
      </c>
      <c r="B5674" s="25">
        <v>44407</v>
      </c>
      <c r="C5674" s="28">
        <v>10021</v>
      </c>
      <c r="D5674" s="28">
        <v>7300</v>
      </c>
      <c r="E5674" s="28">
        <v>740</v>
      </c>
      <c r="F5674" s="28">
        <v>1981</v>
      </c>
      <c r="G5674" t="str">
        <f t="shared" si="264"/>
        <v>KAB. KEDIRI44407</v>
      </c>
      <c r="H5674">
        <f t="shared" si="266"/>
        <v>1</v>
      </c>
      <c r="I5674" t="str">
        <f t="shared" si="265"/>
        <v/>
      </c>
    </row>
    <row r="5675" spans="1:9" x14ac:dyDescent="0.3">
      <c r="A5675" s="20" t="s">
        <v>9</v>
      </c>
      <c r="B5675" s="23">
        <v>44408</v>
      </c>
      <c r="C5675" s="26">
        <v>10107</v>
      </c>
      <c r="D5675" s="26">
        <v>7410</v>
      </c>
      <c r="E5675" s="26">
        <v>754</v>
      </c>
      <c r="F5675" s="26">
        <v>1943</v>
      </c>
      <c r="G5675" t="str">
        <f t="shared" si="264"/>
        <v>KAB. KEDIRI44408</v>
      </c>
      <c r="H5675">
        <f t="shared" si="266"/>
        <v>1</v>
      </c>
      <c r="I5675" t="str">
        <f t="shared" si="265"/>
        <v/>
      </c>
    </row>
    <row r="5676" spans="1:9" x14ac:dyDescent="0.3">
      <c r="A5676" s="22" t="s">
        <v>9</v>
      </c>
      <c r="B5676" s="25">
        <v>44409</v>
      </c>
      <c r="C5676" s="28">
        <v>10249</v>
      </c>
      <c r="D5676" s="28">
        <v>7560</v>
      </c>
      <c r="E5676" s="28">
        <v>766</v>
      </c>
      <c r="F5676" s="28">
        <v>1923</v>
      </c>
      <c r="G5676" t="str">
        <f t="shared" si="264"/>
        <v>KAB. KEDIRI44409</v>
      </c>
      <c r="H5676">
        <f t="shared" si="266"/>
        <v>1</v>
      </c>
      <c r="I5676" t="str">
        <f t="shared" si="265"/>
        <v/>
      </c>
    </row>
    <row r="5677" spans="1:9" x14ac:dyDescent="0.3">
      <c r="A5677" s="20" t="s">
        <v>9</v>
      </c>
      <c r="B5677" s="23">
        <v>44410</v>
      </c>
      <c r="C5677" s="26">
        <v>10293</v>
      </c>
      <c r="D5677" s="26">
        <v>7709</v>
      </c>
      <c r="E5677" s="26">
        <v>782</v>
      </c>
      <c r="F5677" s="26">
        <v>1802</v>
      </c>
      <c r="G5677" t="str">
        <f t="shared" si="264"/>
        <v>KAB. KEDIRI44410</v>
      </c>
      <c r="H5677">
        <f t="shared" si="266"/>
        <v>1</v>
      </c>
      <c r="I5677" t="str">
        <f t="shared" si="265"/>
        <v/>
      </c>
    </row>
    <row r="5678" spans="1:9" x14ac:dyDescent="0.3">
      <c r="A5678" s="22" t="s">
        <v>9</v>
      </c>
      <c r="B5678" s="25">
        <v>44411</v>
      </c>
      <c r="C5678" s="28">
        <v>10472</v>
      </c>
      <c r="D5678" s="28">
        <v>7868</v>
      </c>
      <c r="E5678" s="28">
        <v>797</v>
      </c>
      <c r="F5678" s="28">
        <v>1807</v>
      </c>
      <c r="G5678" t="str">
        <f t="shared" si="264"/>
        <v>KAB. KEDIRI44411</v>
      </c>
      <c r="H5678">
        <f t="shared" si="266"/>
        <v>1</v>
      </c>
      <c r="I5678" t="str">
        <f t="shared" si="265"/>
        <v/>
      </c>
    </row>
    <row r="5679" spans="1:9" x14ac:dyDescent="0.3">
      <c r="A5679" s="20" t="s">
        <v>9</v>
      </c>
      <c r="B5679" s="23">
        <v>44412</v>
      </c>
      <c r="C5679" s="26">
        <v>10550</v>
      </c>
      <c r="D5679" s="26">
        <v>8029</v>
      </c>
      <c r="E5679" s="26">
        <v>806</v>
      </c>
      <c r="F5679" s="26">
        <v>1715</v>
      </c>
      <c r="G5679" t="str">
        <f t="shared" si="264"/>
        <v>KAB. KEDIRI44412</v>
      </c>
      <c r="H5679">
        <f t="shared" si="266"/>
        <v>1</v>
      </c>
      <c r="I5679" t="str">
        <f t="shared" si="265"/>
        <v/>
      </c>
    </row>
    <row r="5680" spans="1:9" x14ac:dyDescent="0.3">
      <c r="A5680" s="22" t="s">
        <v>9</v>
      </c>
      <c r="B5680" s="25">
        <v>44413</v>
      </c>
      <c r="C5680" s="28">
        <v>10748</v>
      </c>
      <c r="D5680" s="28">
        <v>8184</v>
      </c>
      <c r="E5680" s="28">
        <v>815</v>
      </c>
      <c r="F5680" s="28">
        <v>1749</v>
      </c>
      <c r="G5680" t="str">
        <f t="shared" si="264"/>
        <v>KAB. KEDIRI44413</v>
      </c>
      <c r="H5680">
        <f t="shared" si="266"/>
        <v>1</v>
      </c>
      <c r="I5680" t="str">
        <f t="shared" si="265"/>
        <v/>
      </c>
    </row>
    <row r="5681" spans="1:9" x14ac:dyDescent="0.3">
      <c r="A5681" s="20" t="s">
        <v>9</v>
      </c>
      <c r="B5681" s="23">
        <v>44414</v>
      </c>
      <c r="C5681" s="26">
        <v>11188</v>
      </c>
      <c r="D5681" s="26">
        <v>8288</v>
      </c>
      <c r="E5681" s="26">
        <v>828</v>
      </c>
      <c r="F5681" s="26">
        <v>2072</v>
      </c>
      <c r="G5681" t="str">
        <f t="shared" si="264"/>
        <v>KAB. KEDIRI44414</v>
      </c>
      <c r="H5681">
        <f t="shared" si="266"/>
        <v>1</v>
      </c>
      <c r="I5681" t="str">
        <f t="shared" si="265"/>
        <v/>
      </c>
    </row>
    <row r="5682" spans="1:9" x14ac:dyDescent="0.3">
      <c r="A5682" s="22" t="s">
        <v>9</v>
      </c>
      <c r="B5682" s="25">
        <v>44415</v>
      </c>
      <c r="C5682" s="28">
        <v>11298</v>
      </c>
      <c r="D5682" s="28">
        <v>8484</v>
      </c>
      <c r="E5682" s="28">
        <v>843</v>
      </c>
      <c r="F5682" s="28">
        <v>1971</v>
      </c>
      <c r="G5682" t="str">
        <f t="shared" si="264"/>
        <v>KAB. KEDIRI44415</v>
      </c>
      <c r="H5682">
        <f t="shared" si="266"/>
        <v>1</v>
      </c>
      <c r="I5682" t="str">
        <f t="shared" si="265"/>
        <v/>
      </c>
    </row>
    <row r="5683" spans="1:9" x14ac:dyDescent="0.3">
      <c r="A5683" s="20" t="s">
        <v>9</v>
      </c>
      <c r="B5683" s="23">
        <v>44416</v>
      </c>
      <c r="C5683" s="26">
        <v>11425</v>
      </c>
      <c r="D5683" s="26">
        <v>8616</v>
      </c>
      <c r="E5683" s="26">
        <v>855</v>
      </c>
      <c r="F5683" s="26">
        <v>1954</v>
      </c>
      <c r="G5683" t="str">
        <f t="shared" si="264"/>
        <v>KAB. KEDIRI44416</v>
      </c>
      <c r="H5683">
        <f t="shared" si="266"/>
        <v>1</v>
      </c>
      <c r="I5683" t="str">
        <f t="shared" si="265"/>
        <v/>
      </c>
    </row>
    <row r="5684" spans="1:9" x14ac:dyDescent="0.3">
      <c r="A5684" s="22" t="s">
        <v>9</v>
      </c>
      <c r="B5684" s="25">
        <v>44417</v>
      </c>
      <c r="C5684" s="28">
        <v>11454</v>
      </c>
      <c r="D5684" s="28">
        <v>8784</v>
      </c>
      <c r="E5684" s="28">
        <v>870</v>
      </c>
      <c r="F5684" s="28">
        <v>1800</v>
      </c>
      <c r="G5684" t="str">
        <f t="shared" si="264"/>
        <v>KAB. KEDIRI44417</v>
      </c>
      <c r="H5684">
        <f t="shared" si="266"/>
        <v>1</v>
      </c>
      <c r="I5684" t="str">
        <f t="shared" si="265"/>
        <v/>
      </c>
    </row>
    <row r="5685" spans="1:9" x14ac:dyDescent="0.3">
      <c r="A5685" s="20" t="s">
        <v>9</v>
      </c>
      <c r="B5685" s="23">
        <v>44418</v>
      </c>
      <c r="C5685" s="26">
        <v>11667</v>
      </c>
      <c r="D5685" s="26">
        <v>8883</v>
      </c>
      <c r="E5685" s="26">
        <v>881</v>
      </c>
      <c r="F5685" s="26">
        <v>1903</v>
      </c>
      <c r="G5685" t="str">
        <f t="shared" ref="G5685:G5748" si="267">A5685&amp;B5685</f>
        <v>KAB. KEDIRI44418</v>
      </c>
      <c r="H5685">
        <f t="shared" si="266"/>
        <v>1</v>
      </c>
      <c r="I5685" t="str">
        <f t="shared" ref="I5685:I5748" si="268">IF(H5685&lt;&gt;1, "ERROR", "")</f>
        <v/>
      </c>
    </row>
    <row r="5686" spans="1:9" x14ac:dyDescent="0.3">
      <c r="A5686" s="22" t="s">
        <v>9</v>
      </c>
      <c r="B5686" s="25">
        <v>44419</v>
      </c>
      <c r="C5686" s="28">
        <v>11809</v>
      </c>
      <c r="D5686" s="28">
        <v>9091</v>
      </c>
      <c r="E5686" s="28">
        <v>896</v>
      </c>
      <c r="F5686" s="28">
        <v>1822</v>
      </c>
      <c r="G5686" t="str">
        <f t="shared" si="267"/>
        <v>KAB. KEDIRI44419</v>
      </c>
      <c r="H5686">
        <f t="shared" si="266"/>
        <v>1</v>
      </c>
      <c r="I5686" t="str">
        <f t="shared" si="268"/>
        <v/>
      </c>
    </row>
    <row r="5687" spans="1:9" x14ac:dyDescent="0.3">
      <c r="A5687" s="20" t="s">
        <v>9</v>
      </c>
      <c r="B5687" s="23">
        <v>44420</v>
      </c>
      <c r="C5687" s="26">
        <v>11854</v>
      </c>
      <c r="D5687" s="26">
        <v>9182</v>
      </c>
      <c r="E5687" s="26">
        <v>908</v>
      </c>
      <c r="F5687" s="26">
        <v>1764</v>
      </c>
      <c r="G5687" t="str">
        <f t="shared" si="267"/>
        <v>KAB. KEDIRI44420</v>
      </c>
      <c r="H5687">
        <f t="shared" si="266"/>
        <v>1</v>
      </c>
      <c r="I5687" t="str">
        <f t="shared" si="268"/>
        <v/>
      </c>
    </row>
    <row r="5688" spans="1:9" x14ac:dyDescent="0.3">
      <c r="A5688" s="22" t="s">
        <v>9</v>
      </c>
      <c r="B5688" s="25">
        <v>44421</v>
      </c>
      <c r="C5688" s="28">
        <v>12000</v>
      </c>
      <c r="D5688" s="28">
        <v>9201</v>
      </c>
      <c r="E5688" s="28">
        <v>910</v>
      </c>
      <c r="F5688" s="28">
        <v>1889</v>
      </c>
      <c r="G5688" t="str">
        <f t="shared" si="267"/>
        <v>KAB. KEDIRI44421</v>
      </c>
      <c r="H5688">
        <f t="shared" si="266"/>
        <v>1</v>
      </c>
      <c r="I5688" t="str">
        <f t="shared" si="268"/>
        <v/>
      </c>
    </row>
    <row r="5689" spans="1:9" x14ac:dyDescent="0.3">
      <c r="A5689" s="20" t="s">
        <v>9</v>
      </c>
      <c r="B5689" s="23">
        <v>44422</v>
      </c>
      <c r="C5689" s="26">
        <v>12117</v>
      </c>
      <c r="D5689" s="26">
        <v>9345</v>
      </c>
      <c r="E5689" s="26">
        <v>925</v>
      </c>
      <c r="F5689" s="26">
        <v>1847</v>
      </c>
      <c r="G5689" t="str">
        <f t="shared" si="267"/>
        <v>KAB. KEDIRI44422</v>
      </c>
      <c r="H5689">
        <f t="shared" si="266"/>
        <v>1</v>
      </c>
      <c r="I5689" t="str">
        <f t="shared" si="268"/>
        <v/>
      </c>
    </row>
    <row r="5690" spans="1:9" x14ac:dyDescent="0.3">
      <c r="A5690" s="22" t="s">
        <v>9</v>
      </c>
      <c r="B5690" s="25">
        <v>44423</v>
      </c>
      <c r="C5690" s="28">
        <v>12229</v>
      </c>
      <c r="D5690" s="28">
        <v>9550</v>
      </c>
      <c r="E5690" s="28">
        <v>938</v>
      </c>
      <c r="F5690" s="28">
        <v>1741</v>
      </c>
      <c r="G5690" t="str">
        <f t="shared" si="267"/>
        <v>KAB. KEDIRI44423</v>
      </c>
      <c r="H5690">
        <f t="shared" si="266"/>
        <v>1</v>
      </c>
      <c r="I5690" t="str">
        <f t="shared" si="268"/>
        <v/>
      </c>
    </row>
    <row r="5691" spans="1:9" x14ac:dyDescent="0.3">
      <c r="A5691" s="20" t="s">
        <v>9</v>
      </c>
      <c r="B5691" s="23">
        <v>44424</v>
      </c>
      <c r="C5691" s="26">
        <v>12262</v>
      </c>
      <c r="D5691" s="26">
        <v>9796</v>
      </c>
      <c r="E5691" s="26">
        <v>959</v>
      </c>
      <c r="F5691" s="26">
        <v>1507</v>
      </c>
      <c r="G5691" t="str">
        <f t="shared" si="267"/>
        <v>KAB. KEDIRI44424</v>
      </c>
      <c r="H5691">
        <f t="shared" si="266"/>
        <v>1</v>
      </c>
      <c r="I5691" t="str">
        <f t="shared" si="268"/>
        <v/>
      </c>
    </row>
    <row r="5692" spans="1:9" x14ac:dyDescent="0.3">
      <c r="A5692" s="22" t="s">
        <v>9</v>
      </c>
      <c r="B5692" s="25">
        <v>44425</v>
      </c>
      <c r="C5692" s="28">
        <v>12375</v>
      </c>
      <c r="D5692" s="28">
        <v>9909</v>
      </c>
      <c r="E5692" s="28">
        <v>976</v>
      </c>
      <c r="F5692" s="28">
        <v>1490</v>
      </c>
      <c r="G5692" t="str">
        <f t="shared" si="267"/>
        <v>KAB. KEDIRI44425</v>
      </c>
      <c r="H5692">
        <f t="shared" si="266"/>
        <v>1</v>
      </c>
      <c r="I5692" t="str">
        <f t="shared" si="268"/>
        <v/>
      </c>
    </row>
    <row r="5693" spans="1:9" x14ac:dyDescent="0.3">
      <c r="A5693" s="20" t="s">
        <v>9</v>
      </c>
      <c r="B5693" s="23">
        <v>44426</v>
      </c>
      <c r="C5693" s="26">
        <v>12442</v>
      </c>
      <c r="D5693" s="26">
        <v>10032</v>
      </c>
      <c r="E5693" s="26">
        <v>995</v>
      </c>
      <c r="F5693" s="26">
        <v>1415</v>
      </c>
      <c r="G5693" t="str">
        <f t="shared" si="267"/>
        <v>KAB. KEDIRI44426</v>
      </c>
      <c r="H5693">
        <f t="shared" si="266"/>
        <v>1</v>
      </c>
      <c r="I5693" t="str">
        <f t="shared" si="268"/>
        <v/>
      </c>
    </row>
    <row r="5694" spans="1:9" x14ac:dyDescent="0.3">
      <c r="A5694" s="22" t="s">
        <v>9</v>
      </c>
      <c r="B5694" s="25">
        <v>44427</v>
      </c>
      <c r="C5694" s="28">
        <v>12573</v>
      </c>
      <c r="D5694" s="28">
        <v>10203</v>
      </c>
      <c r="E5694" s="28">
        <v>1017</v>
      </c>
      <c r="F5694" s="28">
        <v>1353</v>
      </c>
      <c r="G5694" t="str">
        <f t="shared" si="267"/>
        <v>KAB. KEDIRI44427</v>
      </c>
      <c r="H5694">
        <f t="shared" si="266"/>
        <v>1</v>
      </c>
      <c r="I5694" t="str">
        <f t="shared" si="268"/>
        <v/>
      </c>
    </row>
    <row r="5695" spans="1:9" x14ac:dyDescent="0.3">
      <c r="A5695" s="20" t="s">
        <v>9</v>
      </c>
      <c r="B5695" s="23">
        <v>44428</v>
      </c>
      <c r="C5695" s="26">
        <v>12645</v>
      </c>
      <c r="D5695" s="26">
        <v>10470</v>
      </c>
      <c r="E5695" s="26">
        <v>1030</v>
      </c>
      <c r="F5695" s="26">
        <v>1145</v>
      </c>
      <c r="G5695" t="str">
        <f t="shared" si="267"/>
        <v>KAB. KEDIRI44428</v>
      </c>
      <c r="H5695">
        <f t="shared" si="266"/>
        <v>1</v>
      </c>
      <c r="I5695" t="str">
        <f t="shared" si="268"/>
        <v/>
      </c>
    </row>
    <row r="5696" spans="1:9" x14ac:dyDescent="0.3">
      <c r="A5696" s="22" t="s">
        <v>9</v>
      </c>
      <c r="B5696" s="25">
        <v>44429</v>
      </c>
      <c r="C5696" s="28">
        <v>12820</v>
      </c>
      <c r="D5696" s="28">
        <v>10634</v>
      </c>
      <c r="E5696" s="28">
        <v>1040</v>
      </c>
      <c r="F5696" s="28">
        <v>1146</v>
      </c>
      <c r="G5696" t="str">
        <f t="shared" si="267"/>
        <v>KAB. KEDIRI44429</v>
      </c>
      <c r="H5696">
        <f t="shared" si="266"/>
        <v>1</v>
      </c>
      <c r="I5696" t="str">
        <f t="shared" si="268"/>
        <v/>
      </c>
    </row>
    <row r="5697" spans="1:9" x14ac:dyDescent="0.3">
      <c r="A5697" s="20" t="s">
        <v>9</v>
      </c>
      <c r="B5697" s="23">
        <v>44430</v>
      </c>
      <c r="C5697" s="26">
        <v>12859</v>
      </c>
      <c r="D5697" s="26">
        <v>10707</v>
      </c>
      <c r="E5697" s="26">
        <v>1046</v>
      </c>
      <c r="F5697" s="26">
        <v>1106</v>
      </c>
      <c r="G5697" t="str">
        <f t="shared" si="267"/>
        <v>KAB. KEDIRI44430</v>
      </c>
      <c r="H5697">
        <f t="shared" si="266"/>
        <v>1</v>
      </c>
      <c r="I5697" t="str">
        <f t="shared" si="268"/>
        <v/>
      </c>
    </row>
    <row r="5698" spans="1:9" x14ac:dyDescent="0.3">
      <c r="A5698" s="22" t="s">
        <v>9</v>
      </c>
      <c r="B5698" s="25">
        <v>44431</v>
      </c>
      <c r="C5698" s="28">
        <v>12889</v>
      </c>
      <c r="D5698" s="28">
        <v>10804</v>
      </c>
      <c r="E5698" s="28">
        <v>1058</v>
      </c>
      <c r="F5698" s="28">
        <v>1027</v>
      </c>
      <c r="G5698" t="str">
        <f t="shared" si="267"/>
        <v>KAB. KEDIRI44431</v>
      </c>
      <c r="H5698">
        <f t="shared" ref="H5698:H5761" si="269">COUNTIF(G$2:G$24683, "="&amp;G5698)</f>
        <v>1</v>
      </c>
      <c r="I5698" t="str">
        <f t="shared" si="268"/>
        <v/>
      </c>
    </row>
    <row r="5699" spans="1:9" x14ac:dyDescent="0.3">
      <c r="A5699" s="20" t="s">
        <v>9</v>
      </c>
      <c r="B5699" s="23">
        <v>44432</v>
      </c>
      <c r="C5699" s="26">
        <v>12963</v>
      </c>
      <c r="D5699" s="26">
        <v>11012</v>
      </c>
      <c r="E5699" s="26">
        <v>1071</v>
      </c>
      <c r="F5699" s="26">
        <v>880</v>
      </c>
      <c r="G5699" t="str">
        <f t="shared" si="267"/>
        <v>KAB. KEDIRI44432</v>
      </c>
      <c r="H5699">
        <f t="shared" si="269"/>
        <v>1</v>
      </c>
      <c r="I5699" t="str">
        <f t="shared" si="268"/>
        <v/>
      </c>
    </row>
    <row r="5700" spans="1:9" x14ac:dyDescent="0.3">
      <c r="A5700" s="22" t="s">
        <v>9</v>
      </c>
      <c r="B5700" s="25">
        <v>44433</v>
      </c>
      <c r="C5700" s="28">
        <v>13055</v>
      </c>
      <c r="D5700" s="28">
        <v>11150</v>
      </c>
      <c r="E5700" s="28">
        <v>1079</v>
      </c>
      <c r="F5700" s="28">
        <v>826</v>
      </c>
      <c r="G5700" t="str">
        <f t="shared" si="267"/>
        <v>KAB. KEDIRI44433</v>
      </c>
      <c r="H5700">
        <f t="shared" si="269"/>
        <v>1</v>
      </c>
      <c r="I5700" t="str">
        <f t="shared" si="268"/>
        <v/>
      </c>
    </row>
    <row r="5701" spans="1:9" x14ac:dyDescent="0.3">
      <c r="A5701" s="20" t="s">
        <v>9</v>
      </c>
      <c r="B5701" s="23">
        <v>44434</v>
      </c>
      <c r="C5701" s="26">
        <v>13138</v>
      </c>
      <c r="D5701" s="26">
        <v>11280</v>
      </c>
      <c r="E5701" s="26">
        <v>1088</v>
      </c>
      <c r="F5701" s="26">
        <v>770</v>
      </c>
      <c r="G5701" t="str">
        <f t="shared" si="267"/>
        <v>KAB. KEDIRI44434</v>
      </c>
      <c r="H5701">
        <f t="shared" si="269"/>
        <v>1</v>
      </c>
      <c r="I5701" t="str">
        <f t="shared" si="268"/>
        <v/>
      </c>
    </row>
    <row r="5702" spans="1:9" x14ac:dyDescent="0.3">
      <c r="A5702" s="22" t="s">
        <v>9</v>
      </c>
      <c r="B5702" s="25">
        <v>44435</v>
      </c>
      <c r="C5702" s="28">
        <v>13246</v>
      </c>
      <c r="D5702" s="28">
        <v>11396</v>
      </c>
      <c r="E5702" s="28">
        <v>1098</v>
      </c>
      <c r="F5702" s="28">
        <v>752</v>
      </c>
      <c r="G5702" t="str">
        <f t="shared" si="267"/>
        <v>KAB. KEDIRI44435</v>
      </c>
      <c r="H5702">
        <f t="shared" si="269"/>
        <v>1</v>
      </c>
      <c r="I5702" t="str">
        <f t="shared" si="268"/>
        <v/>
      </c>
    </row>
    <row r="5703" spans="1:9" x14ac:dyDescent="0.3">
      <c r="A5703" s="20" t="s">
        <v>9</v>
      </c>
      <c r="B5703" s="23">
        <v>44436</v>
      </c>
      <c r="C5703" s="26">
        <v>13301</v>
      </c>
      <c r="D5703" s="26">
        <v>11515</v>
      </c>
      <c r="E5703" s="26">
        <v>1105</v>
      </c>
      <c r="F5703" s="26">
        <v>681</v>
      </c>
      <c r="G5703" t="str">
        <f t="shared" si="267"/>
        <v>KAB. KEDIRI44436</v>
      </c>
      <c r="H5703">
        <f t="shared" si="269"/>
        <v>1</v>
      </c>
      <c r="I5703" t="str">
        <f t="shared" si="268"/>
        <v/>
      </c>
    </row>
    <row r="5704" spans="1:9" x14ac:dyDescent="0.3">
      <c r="A5704" s="22" t="s">
        <v>9</v>
      </c>
      <c r="B5704" s="25">
        <v>44437</v>
      </c>
      <c r="C5704" s="28">
        <v>13355</v>
      </c>
      <c r="D5704" s="28">
        <v>11686</v>
      </c>
      <c r="E5704" s="28">
        <v>1109</v>
      </c>
      <c r="F5704" s="28">
        <v>560</v>
      </c>
      <c r="G5704" t="str">
        <f t="shared" si="267"/>
        <v>KAB. KEDIRI44437</v>
      </c>
      <c r="H5704">
        <f t="shared" si="269"/>
        <v>1</v>
      </c>
      <c r="I5704" t="str">
        <f t="shared" si="268"/>
        <v/>
      </c>
    </row>
    <row r="5705" spans="1:9" x14ac:dyDescent="0.3">
      <c r="A5705" s="20" t="s">
        <v>9</v>
      </c>
      <c r="B5705" s="23">
        <v>44438</v>
      </c>
      <c r="C5705" s="26">
        <v>13377</v>
      </c>
      <c r="D5705" s="26">
        <v>11749</v>
      </c>
      <c r="E5705" s="26">
        <v>1120</v>
      </c>
      <c r="F5705" s="26">
        <v>508</v>
      </c>
      <c r="G5705" t="str">
        <f t="shared" si="267"/>
        <v>KAB. KEDIRI44438</v>
      </c>
      <c r="H5705">
        <f t="shared" si="269"/>
        <v>1</v>
      </c>
      <c r="I5705" t="str">
        <f t="shared" si="268"/>
        <v/>
      </c>
    </row>
    <row r="5706" spans="1:9" x14ac:dyDescent="0.3">
      <c r="A5706" s="22" t="s">
        <v>9</v>
      </c>
      <c r="B5706" s="25">
        <v>44439</v>
      </c>
      <c r="C5706" s="28">
        <v>13447</v>
      </c>
      <c r="D5706" s="28">
        <v>11797</v>
      </c>
      <c r="E5706" s="28">
        <v>1126</v>
      </c>
      <c r="F5706" s="28">
        <v>524</v>
      </c>
      <c r="G5706" t="str">
        <f t="shared" si="267"/>
        <v>KAB. KEDIRI44439</v>
      </c>
      <c r="H5706">
        <f t="shared" si="269"/>
        <v>1</v>
      </c>
      <c r="I5706" t="str">
        <f t="shared" si="268"/>
        <v/>
      </c>
    </row>
    <row r="5707" spans="1:9" x14ac:dyDescent="0.3">
      <c r="A5707" s="20" t="s">
        <v>9</v>
      </c>
      <c r="B5707" s="23">
        <v>44440</v>
      </c>
      <c r="C5707" s="26">
        <v>13487</v>
      </c>
      <c r="D5707" s="26">
        <v>11818</v>
      </c>
      <c r="E5707" s="26">
        <v>1135</v>
      </c>
      <c r="F5707" s="26">
        <v>534</v>
      </c>
      <c r="G5707" t="str">
        <f t="shared" si="267"/>
        <v>KAB. KEDIRI44440</v>
      </c>
      <c r="H5707">
        <f t="shared" si="269"/>
        <v>1</v>
      </c>
      <c r="I5707" t="str">
        <f t="shared" si="268"/>
        <v/>
      </c>
    </row>
    <row r="5708" spans="1:9" x14ac:dyDescent="0.3">
      <c r="A5708" s="22" t="s">
        <v>9</v>
      </c>
      <c r="B5708" s="25">
        <v>44441</v>
      </c>
      <c r="C5708" s="28">
        <v>13550</v>
      </c>
      <c r="D5708" s="28">
        <v>11876</v>
      </c>
      <c r="E5708" s="28">
        <v>1139</v>
      </c>
      <c r="F5708" s="28">
        <v>535</v>
      </c>
      <c r="G5708" t="str">
        <f t="shared" si="267"/>
        <v>KAB. KEDIRI44441</v>
      </c>
      <c r="H5708">
        <f t="shared" si="269"/>
        <v>1</v>
      </c>
      <c r="I5708" t="str">
        <f t="shared" si="268"/>
        <v/>
      </c>
    </row>
    <row r="5709" spans="1:9" x14ac:dyDescent="0.3">
      <c r="A5709" s="20" t="s">
        <v>9</v>
      </c>
      <c r="B5709" s="23">
        <v>44442</v>
      </c>
      <c r="C5709" s="26">
        <v>13591</v>
      </c>
      <c r="D5709" s="26">
        <v>11939</v>
      </c>
      <c r="E5709" s="26">
        <v>1141</v>
      </c>
      <c r="F5709" s="26">
        <v>511</v>
      </c>
      <c r="G5709" t="str">
        <f t="shared" si="267"/>
        <v>KAB. KEDIRI44442</v>
      </c>
      <c r="H5709">
        <f t="shared" si="269"/>
        <v>1</v>
      </c>
      <c r="I5709" t="str">
        <f t="shared" si="268"/>
        <v/>
      </c>
    </row>
    <row r="5710" spans="1:9" x14ac:dyDescent="0.3">
      <c r="A5710" s="22" t="s">
        <v>9</v>
      </c>
      <c r="B5710" s="25">
        <v>44443</v>
      </c>
      <c r="C5710" s="28">
        <v>13604</v>
      </c>
      <c r="D5710" s="28">
        <v>11990</v>
      </c>
      <c r="E5710" s="28">
        <v>1147</v>
      </c>
      <c r="F5710" s="28">
        <v>467</v>
      </c>
      <c r="G5710" t="str">
        <f t="shared" si="267"/>
        <v>KAB. KEDIRI44443</v>
      </c>
      <c r="H5710">
        <f t="shared" si="269"/>
        <v>1</v>
      </c>
      <c r="I5710" t="str">
        <f t="shared" si="268"/>
        <v/>
      </c>
    </row>
    <row r="5711" spans="1:9" x14ac:dyDescent="0.3">
      <c r="A5711" s="20" t="s">
        <v>9</v>
      </c>
      <c r="B5711" s="23">
        <v>44444</v>
      </c>
      <c r="C5711" s="26">
        <v>13622</v>
      </c>
      <c r="D5711" s="26">
        <v>12051</v>
      </c>
      <c r="E5711" s="26">
        <v>1152</v>
      </c>
      <c r="F5711" s="26">
        <v>419</v>
      </c>
      <c r="G5711" t="str">
        <f t="shared" si="267"/>
        <v>KAB. KEDIRI44444</v>
      </c>
      <c r="H5711">
        <f t="shared" si="269"/>
        <v>1</v>
      </c>
      <c r="I5711" t="str">
        <f t="shared" si="268"/>
        <v/>
      </c>
    </row>
    <row r="5712" spans="1:9" x14ac:dyDescent="0.3">
      <c r="A5712" s="22" t="s">
        <v>9</v>
      </c>
      <c r="B5712" s="25">
        <v>44445</v>
      </c>
      <c r="C5712" s="28">
        <v>13637</v>
      </c>
      <c r="D5712" s="28">
        <v>12115</v>
      </c>
      <c r="E5712" s="28">
        <v>1155</v>
      </c>
      <c r="F5712" s="28">
        <v>367</v>
      </c>
      <c r="G5712" t="str">
        <f t="shared" si="267"/>
        <v>KAB. KEDIRI44445</v>
      </c>
      <c r="H5712">
        <f t="shared" si="269"/>
        <v>1</v>
      </c>
      <c r="I5712" t="str">
        <f t="shared" si="268"/>
        <v/>
      </c>
    </row>
    <row r="5713" spans="1:9" x14ac:dyDescent="0.3">
      <c r="A5713" s="20" t="s">
        <v>9</v>
      </c>
      <c r="B5713" s="23">
        <v>44446</v>
      </c>
      <c r="C5713" s="26">
        <v>13662</v>
      </c>
      <c r="D5713" s="26">
        <v>12172</v>
      </c>
      <c r="E5713" s="26">
        <v>1158</v>
      </c>
      <c r="F5713" s="26">
        <v>332</v>
      </c>
      <c r="G5713" t="str">
        <f t="shared" si="267"/>
        <v>KAB. KEDIRI44446</v>
      </c>
      <c r="H5713">
        <f t="shared" si="269"/>
        <v>1</v>
      </c>
      <c r="I5713" t="str">
        <f t="shared" si="268"/>
        <v/>
      </c>
    </row>
    <row r="5714" spans="1:9" x14ac:dyDescent="0.3">
      <c r="A5714" s="22" t="s">
        <v>9</v>
      </c>
      <c r="B5714" s="25">
        <v>44447</v>
      </c>
      <c r="C5714" s="28">
        <v>13679</v>
      </c>
      <c r="D5714" s="28">
        <v>12225</v>
      </c>
      <c r="E5714" s="28">
        <v>1158</v>
      </c>
      <c r="F5714" s="28">
        <v>296</v>
      </c>
      <c r="G5714" t="str">
        <f t="shared" si="267"/>
        <v>KAB. KEDIRI44447</v>
      </c>
      <c r="H5714">
        <f t="shared" si="269"/>
        <v>1</v>
      </c>
      <c r="I5714" t="str">
        <f t="shared" si="268"/>
        <v/>
      </c>
    </row>
    <row r="5715" spans="1:9" x14ac:dyDescent="0.3">
      <c r="A5715" s="20" t="s">
        <v>9</v>
      </c>
      <c r="B5715" s="23">
        <v>44448</v>
      </c>
      <c r="C5715" s="26">
        <v>13695</v>
      </c>
      <c r="D5715" s="26">
        <v>12258</v>
      </c>
      <c r="E5715" s="26">
        <v>1159</v>
      </c>
      <c r="F5715" s="26">
        <v>278</v>
      </c>
      <c r="G5715" t="str">
        <f t="shared" si="267"/>
        <v>KAB. KEDIRI44448</v>
      </c>
      <c r="H5715">
        <f t="shared" si="269"/>
        <v>1</v>
      </c>
      <c r="I5715" t="str">
        <f t="shared" si="268"/>
        <v/>
      </c>
    </row>
    <row r="5716" spans="1:9" x14ac:dyDescent="0.3">
      <c r="A5716" s="22" t="s">
        <v>9</v>
      </c>
      <c r="B5716" s="25">
        <v>44449</v>
      </c>
      <c r="C5716" s="28">
        <v>13710</v>
      </c>
      <c r="D5716" s="28">
        <v>12296</v>
      </c>
      <c r="E5716" s="28">
        <v>1162</v>
      </c>
      <c r="F5716" s="28">
        <v>252</v>
      </c>
      <c r="G5716" t="str">
        <f t="shared" si="267"/>
        <v>KAB. KEDIRI44449</v>
      </c>
      <c r="H5716">
        <f t="shared" si="269"/>
        <v>1</v>
      </c>
      <c r="I5716" t="str">
        <f t="shared" si="268"/>
        <v/>
      </c>
    </row>
    <row r="5717" spans="1:9" x14ac:dyDescent="0.3">
      <c r="A5717" s="20" t="s">
        <v>9</v>
      </c>
      <c r="B5717" s="23">
        <v>44450</v>
      </c>
      <c r="C5717" s="26">
        <v>13738</v>
      </c>
      <c r="D5717" s="26">
        <v>12345</v>
      </c>
      <c r="E5717" s="26">
        <v>1162</v>
      </c>
      <c r="F5717" s="26">
        <v>231</v>
      </c>
      <c r="G5717" t="str">
        <f t="shared" si="267"/>
        <v>KAB. KEDIRI44450</v>
      </c>
      <c r="H5717">
        <f t="shared" si="269"/>
        <v>1</v>
      </c>
      <c r="I5717" t="str">
        <f t="shared" si="268"/>
        <v/>
      </c>
    </row>
    <row r="5718" spans="1:9" x14ac:dyDescent="0.3">
      <c r="A5718" s="22" t="s">
        <v>9</v>
      </c>
      <c r="B5718" s="25">
        <v>44451</v>
      </c>
      <c r="C5718" s="28">
        <v>13761</v>
      </c>
      <c r="D5718" s="28">
        <v>12390</v>
      </c>
      <c r="E5718" s="28">
        <v>1162</v>
      </c>
      <c r="F5718" s="28">
        <v>209</v>
      </c>
      <c r="G5718" t="str">
        <f t="shared" si="267"/>
        <v>KAB. KEDIRI44451</v>
      </c>
      <c r="H5718">
        <f t="shared" si="269"/>
        <v>1</v>
      </c>
      <c r="I5718" t="str">
        <f t="shared" si="268"/>
        <v/>
      </c>
    </row>
    <row r="5719" spans="1:9" x14ac:dyDescent="0.3">
      <c r="A5719" s="20" t="s">
        <v>9</v>
      </c>
      <c r="B5719" s="23">
        <v>44452</v>
      </c>
      <c r="C5719" s="26">
        <v>13770</v>
      </c>
      <c r="D5719" s="26">
        <v>12428</v>
      </c>
      <c r="E5719" s="26">
        <v>1164</v>
      </c>
      <c r="F5719" s="26">
        <v>178</v>
      </c>
      <c r="G5719" t="str">
        <f t="shared" si="267"/>
        <v>KAB. KEDIRI44452</v>
      </c>
      <c r="H5719">
        <f t="shared" si="269"/>
        <v>1</v>
      </c>
      <c r="I5719" t="str">
        <f t="shared" si="268"/>
        <v/>
      </c>
    </row>
    <row r="5720" spans="1:9" x14ac:dyDescent="0.3">
      <c r="A5720" s="22" t="s">
        <v>9</v>
      </c>
      <c r="B5720" s="25">
        <v>44453</v>
      </c>
      <c r="C5720" s="28">
        <v>13786</v>
      </c>
      <c r="D5720" s="28">
        <v>12467</v>
      </c>
      <c r="E5720" s="28">
        <v>1164</v>
      </c>
      <c r="F5720" s="28">
        <v>155</v>
      </c>
      <c r="G5720" t="str">
        <f t="shared" si="267"/>
        <v>KAB. KEDIRI44453</v>
      </c>
      <c r="H5720">
        <f t="shared" si="269"/>
        <v>1</v>
      </c>
      <c r="I5720" t="str">
        <f t="shared" si="268"/>
        <v/>
      </c>
    </row>
    <row r="5721" spans="1:9" x14ac:dyDescent="0.3">
      <c r="A5721" s="20" t="s">
        <v>9</v>
      </c>
      <c r="B5721" s="23">
        <v>44454</v>
      </c>
      <c r="C5721" s="26">
        <v>13796</v>
      </c>
      <c r="D5721" s="26">
        <v>12490</v>
      </c>
      <c r="E5721" s="26">
        <v>1165</v>
      </c>
      <c r="F5721" s="26">
        <v>141</v>
      </c>
      <c r="G5721" t="str">
        <f t="shared" si="267"/>
        <v>KAB. KEDIRI44454</v>
      </c>
      <c r="H5721">
        <f t="shared" si="269"/>
        <v>1</v>
      </c>
      <c r="I5721" t="str">
        <f t="shared" si="268"/>
        <v/>
      </c>
    </row>
    <row r="5722" spans="1:9" x14ac:dyDescent="0.3">
      <c r="A5722" s="22" t="s">
        <v>9</v>
      </c>
      <c r="B5722" s="25">
        <v>44455</v>
      </c>
      <c r="C5722" s="28">
        <v>13811</v>
      </c>
      <c r="D5722" s="28">
        <v>12519</v>
      </c>
      <c r="E5722" s="28">
        <v>1167</v>
      </c>
      <c r="F5722" s="28">
        <v>125</v>
      </c>
      <c r="G5722" t="str">
        <f t="shared" si="267"/>
        <v>KAB. KEDIRI44455</v>
      </c>
      <c r="H5722">
        <f t="shared" si="269"/>
        <v>1</v>
      </c>
      <c r="I5722" t="str">
        <f t="shared" si="268"/>
        <v/>
      </c>
    </row>
    <row r="5723" spans="1:9" x14ac:dyDescent="0.3">
      <c r="A5723" s="20" t="s">
        <v>9</v>
      </c>
      <c r="B5723" s="23">
        <v>44456</v>
      </c>
      <c r="C5723" s="26">
        <v>13834</v>
      </c>
      <c r="D5723" s="26">
        <v>12543</v>
      </c>
      <c r="E5723" s="26">
        <v>1167</v>
      </c>
      <c r="F5723" s="26">
        <v>124</v>
      </c>
      <c r="G5723" t="str">
        <f t="shared" si="267"/>
        <v>KAB. KEDIRI44456</v>
      </c>
      <c r="H5723">
        <f t="shared" si="269"/>
        <v>1</v>
      </c>
      <c r="I5723" t="str">
        <f t="shared" si="268"/>
        <v/>
      </c>
    </row>
    <row r="5724" spans="1:9" x14ac:dyDescent="0.3">
      <c r="A5724" s="22" t="s">
        <v>9</v>
      </c>
      <c r="B5724" s="25">
        <v>44457</v>
      </c>
      <c r="C5724" s="28">
        <v>13846</v>
      </c>
      <c r="D5724" s="28">
        <v>12562</v>
      </c>
      <c r="E5724" s="28">
        <v>1168</v>
      </c>
      <c r="F5724" s="28">
        <v>116</v>
      </c>
      <c r="G5724" t="str">
        <f t="shared" si="267"/>
        <v>KAB. KEDIRI44457</v>
      </c>
      <c r="H5724">
        <f t="shared" si="269"/>
        <v>1</v>
      </c>
      <c r="I5724" t="str">
        <f t="shared" si="268"/>
        <v/>
      </c>
    </row>
    <row r="5725" spans="1:9" x14ac:dyDescent="0.3">
      <c r="A5725" s="20" t="s">
        <v>9</v>
      </c>
      <c r="B5725" s="23">
        <v>44458</v>
      </c>
      <c r="C5725" s="26">
        <v>13853</v>
      </c>
      <c r="D5725" s="26">
        <v>12581</v>
      </c>
      <c r="E5725" s="26">
        <v>1169</v>
      </c>
      <c r="F5725" s="26">
        <v>103</v>
      </c>
      <c r="G5725" t="str">
        <f t="shared" si="267"/>
        <v>KAB. KEDIRI44458</v>
      </c>
      <c r="H5725">
        <f t="shared" si="269"/>
        <v>1</v>
      </c>
      <c r="I5725" t="str">
        <f t="shared" si="268"/>
        <v/>
      </c>
    </row>
    <row r="5726" spans="1:9" x14ac:dyDescent="0.3">
      <c r="A5726" s="22" t="s">
        <v>9</v>
      </c>
      <c r="B5726" s="25">
        <v>44459</v>
      </c>
      <c r="C5726" s="28">
        <v>13856</v>
      </c>
      <c r="D5726" s="28">
        <v>12599</v>
      </c>
      <c r="E5726" s="28">
        <v>1171</v>
      </c>
      <c r="F5726" s="28">
        <v>86</v>
      </c>
      <c r="G5726" t="str">
        <f t="shared" si="267"/>
        <v>KAB. KEDIRI44459</v>
      </c>
      <c r="H5726">
        <f t="shared" si="269"/>
        <v>1</v>
      </c>
      <c r="I5726" t="str">
        <f t="shared" si="268"/>
        <v/>
      </c>
    </row>
    <row r="5727" spans="1:9" x14ac:dyDescent="0.3">
      <c r="A5727" s="20" t="s">
        <v>9</v>
      </c>
      <c r="B5727" s="23">
        <v>44460</v>
      </c>
      <c r="C5727" s="26">
        <v>13876</v>
      </c>
      <c r="D5727" s="26">
        <v>12622</v>
      </c>
      <c r="E5727" s="26">
        <v>1173</v>
      </c>
      <c r="F5727" s="26">
        <v>81</v>
      </c>
      <c r="G5727" t="str">
        <f t="shared" si="267"/>
        <v>KAB. KEDIRI44460</v>
      </c>
      <c r="H5727">
        <f t="shared" si="269"/>
        <v>1</v>
      </c>
      <c r="I5727" t="str">
        <f t="shared" si="268"/>
        <v/>
      </c>
    </row>
    <row r="5728" spans="1:9" x14ac:dyDescent="0.3">
      <c r="A5728" s="22" t="s">
        <v>9</v>
      </c>
      <c r="B5728" s="25">
        <v>44461</v>
      </c>
      <c r="C5728" s="28">
        <v>13885</v>
      </c>
      <c r="D5728" s="28">
        <v>12636</v>
      </c>
      <c r="E5728" s="28">
        <v>1176</v>
      </c>
      <c r="F5728" s="28">
        <v>73</v>
      </c>
      <c r="G5728" t="str">
        <f t="shared" si="267"/>
        <v>KAB. KEDIRI44461</v>
      </c>
      <c r="H5728">
        <f t="shared" si="269"/>
        <v>1</v>
      </c>
      <c r="I5728" t="str">
        <f t="shared" si="268"/>
        <v/>
      </c>
    </row>
    <row r="5729" spans="1:9" x14ac:dyDescent="0.3">
      <c r="A5729" s="20" t="s">
        <v>9</v>
      </c>
      <c r="B5729" s="23">
        <v>44462</v>
      </c>
      <c r="C5729" s="26">
        <v>13891</v>
      </c>
      <c r="D5729" s="26">
        <v>12646</v>
      </c>
      <c r="E5729" s="26">
        <v>1178</v>
      </c>
      <c r="F5729" s="26">
        <v>67</v>
      </c>
      <c r="G5729" t="str">
        <f t="shared" si="267"/>
        <v>KAB. KEDIRI44462</v>
      </c>
      <c r="H5729">
        <f t="shared" si="269"/>
        <v>1</v>
      </c>
      <c r="I5729" t="str">
        <f t="shared" si="268"/>
        <v/>
      </c>
    </row>
    <row r="5730" spans="1:9" x14ac:dyDescent="0.3">
      <c r="A5730" s="22" t="s">
        <v>9</v>
      </c>
      <c r="B5730" s="25">
        <v>44463</v>
      </c>
      <c r="C5730" s="28">
        <v>13903</v>
      </c>
      <c r="D5730" s="28">
        <v>12659</v>
      </c>
      <c r="E5730" s="28">
        <v>1179</v>
      </c>
      <c r="F5730" s="28">
        <v>65</v>
      </c>
      <c r="G5730" t="str">
        <f t="shared" si="267"/>
        <v>KAB. KEDIRI44463</v>
      </c>
      <c r="H5730">
        <f t="shared" si="269"/>
        <v>1</v>
      </c>
      <c r="I5730" t="str">
        <f t="shared" si="268"/>
        <v/>
      </c>
    </row>
    <row r="5731" spans="1:9" x14ac:dyDescent="0.3">
      <c r="A5731" s="20" t="s">
        <v>9</v>
      </c>
      <c r="B5731" s="23">
        <v>44464</v>
      </c>
      <c r="C5731" s="26">
        <v>13915</v>
      </c>
      <c r="D5731" s="26">
        <v>12669</v>
      </c>
      <c r="E5731" s="26">
        <v>1180</v>
      </c>
      <c r="F5731" s="26">
        <v>66</v>
      </c>
      <c r="G5731" t="str">
        <f t="shared" si="267"/>
        <v>KAB. KEDIRI44464</v>
      </c>
      <c r="H5731">
        <f t="shared" si="269"/>
        <v>1</v>
      </c>
      <c r="I5731" t="str">
        <f t="shared" si="268"/>
        <v/>
      </c>
    </row>
    <row r="5732" spans="1:9" x14ac:dyDescent="0.3">
      <c r="A5732" s="22" t="s">
        <v>9</v>
      </c>
      <c r="B5732" s="25">
        <v>44465</v>
      </c>
      <c r="C5732" s="28">
        <v>13916</v>
      </c>
      <c r="D5732" s="28">
        <v>12679</v>
      </c>
      <c r="E5732" s="28">
        <v>1180</v>
      </c>
      <c r="F5732" s="28">
        <v>57</v>
      </c>
      <c r="G5732" t="str">
        <f t="shared" si="267"/>
        <v>KAB. KEDIRI44465</v>
      </c>
      <c r="H5732">
        <f t="shared" si="269"/>
        <v>1</v>
      </c>
      <c r="I5732" t="str">
        <f t="shared" si="268"/>
        <v/>
      </c>
    </row>
    <row r="5733" spans="1:9" x14ac:dyDescent="0.3">
      <c r="A5733" s="20" t="s">
        <v>9</v>
      </c>
      <c r="B5733" s="23">
        <v>44466</v>
      </c>
      <c r="C5733" s="26">
        <v>13921</v>
      </c>
      <c r="D5733" s="26">
        <v>12693</v>
      </c>
      <c r="E5733" s="26">
        <v>1181</v>
      </c>
      <c r="F5733" s="26">
        <v>47</v>
      </c>
      <c r="G5733" t="str">
        <f t="shared" si="267"/>
        <v>KAB. KEDIRI44466</v>
      </c>
      <c r="H5733">
        <f t="shared" si="269"/>
        <v>1</v>
      </c>
      <c r="I5733" t="str">
        <f t="shared" si="268"/>
        <v/>
      </c>
    </row>
    <row r="5734" spans="1:9" x14ac:dyDescent="0.3">
      <c r="A5734" s="22" t="s">
        <v>9</v>
      </c>
      <c r="B5734" s="25">
        <v>44467</v>
      </c>
      <c r="C5734" s="28">
        <v>13935</v>
      </c>
      <c r="D5734" s="28">
        <v>12699</v>
      </c>
      <c r="E5734" s="28">
        <v>1182</v>
      </c>
      <c r="F5734" s="28">
        <v>54</v>
      </c>
      <c r="G5734" t="str">
        <f t="shared" si="267"/>
        <v>KAB. KEDIRI44467</v>
      </c>
      <c r="H5734">
        <f t="shared" si="269"/>
        <v>1</v>
      </c>
      <c r="I5734" t="str">
        <f t="shared" si="268"/>
        <v/>
      </c>
    </row>
    <row r="5735" spans="1:9" x14ac:dyDescent="0.3">
      <c r="A5735" s="20" t="s">
        <v>9</v>
      </c>
      <c r="B5735" s="23">
        <v>44468</v>
      </c>
      <c r="C5735" s="26">
        <v>13944</v>
      </c>
      <c r="D5735" s="26">
        <v>12706</v>
      </c>
      <c r="E5735" s="26">
        <v>1182</v>
      </c>
      <c r="F5735" s="26">
        <v>56</v>
      </c>
      <c r="G5735" t="str">
        <f t="shared" si="267"/>
        <v>KAB. KEDIRI44468</v>
      </c>
      <c r="H5735">
        <f t="shared" si="269"/>
        <v>1</v>
      </c>
      <c r="I5735" t="str">
        <f t="shared" si="268"/>
        <v/>
      </c>
    </row>
    <row r="5736" spans="1:9" x14ac:dyDescent="0.3">
      <c r="A5736" s="22" t="s">
        <v>9</v>
      </c>
      <c r="B5736" s="25">
        <v>44469</v>
      </c>
      <c r="C5736" s="28">
        <v>13954</v>
      </c>
      <c r="D5736" s="28">
        <v>12712</v>
      </c>
      <c r="E5736" s="28">
        <v>1183</v>
      </c>
      <c r="F5736" s="28">
        <v>59</v>
      </c>
      <c r="G5736" t="str">
        <f t="shared" si="267"/>
        <v>KAB. KEDIRI44469</v>
      </c>
      <c r="H5736">
        <f t="shared" si="269"/>
        <v>1</v>
      </c>
      <c r="I5736" t="str">
        <f t="shared" si="268"/>
        <v/>
      </c>
    </row>
    <row r="5737" spans="1:9" x14ac:dyDescent="0.3">
      <c r="A5737" s="20" t="s">
        <v>9</v>
      </c>
      <c r="B5737" s="23">
        <v>44470</v>
      </c>
      <c r="C5737" s="26">
        <v>13958</v>
      </c>
      <c r="D5737" s="26">
        <v>12718</v>
      </c>
      <c r="E5737" s="26">
        <v>1184</v>
      </c>
      <c r="F5737" s="26">
        <v>56</v>
      </c>
      <c r="G5737" t="str">
        <f t="shared" si="267"/>
        <v>KAB. KEDIRI44470</v>
      </c>
      <c r="H5737">
        <f t="shared" si="269"/>
        <v>1</v>
      </c>
      <c r="I5737" t="str">
        <f t="shared" si="268"/>
        <v/>
      </c>
    </row>
    <row r="5738" spans="1:9" x14ac:dyDescent="0.3">
      <c r="A5738" s="22" t="s">
        <v>9</v>
      </c>
      <c r="B5738" s="25">
        <v>44471</v>
      </c>
      <c r="C5738" s="28">
        <v>13963</v>
      </c>
      <c r="D5738" s="28">
        <v>12723</v>
      </c>
      <c r="E5738" s="28">
        <v>1185</v>
      </c>
      <c r="F5738" s="28">
        <v>55</v>
      </c>
      <c r="G5738" t="str">
        <f t="shared" si="267"/>
        <v>KAB. KEDIRI44471</v>
      </c>
      <c r="H5738">
        <f t="shared" si="269"/>
        <v>1</v>
      </c>
      <c r="I5738" t="str">
        <f t="shared" si="268"/>
        <v/>
      </c>
    </row>
    <row r="5739" spans="1:9" x14ac:dyDescent="0.3">
      <c r="A5739" s="20" t="s">
        <v>9</v>
      </c>
      <c r="B5739" s="23">
        <v>44472</v>
      </c>
      <c r="C5739" s="26">
        <v>13964</v>
      </c>
      <c r="D5739" s="26">
        <v>12731</v>
      </c>
      <c r="E5739" s="26">
        <v>1186</v>
      </c>
      <c r="F5739" s="26">
        <v>47</v>
      </c>
      <c r="G5739" t="str">
        <f t="shared" si="267"/>
        <v>KAB. KEDIRI44472</v>
      </c>
      <c r="H5739">
        <f t="shared" si="269"/>
        <v>1</v>
      </c>
      <c r="I5739" t="str">
        <f t="shared" si="268"/>
        <v/>
      </c>
    </row>
    <row r="5740" spans="1:9" x14ac:dyDescent="0.3">
      <c r="A5740" s="22" t="s">
        <v>9</v>
      </c>
      <c r="B5740" s="25">
        <v>44473</v>
      </c>
      <c r="C5740" s="28">
        <v>13968</v>
      </c>
      <c r="D5740" s="28">
        <v>12737</v>
      </c>
      <c r="E5740" s="28">
        <v>1186</v>
      </c>
      <c r="F5740" s="28">
        <v>45</v>
      </c>
      <c r="G5740" t="str">
        <f t="shared" si="267"/>
        <v>KAB. KEDIRI44473</v>
      </c>
      <c r="H5740">
        <f t="shared" si="269"/>
        <v>1</v>
      </c>
      <c r="I5740" t="str">
        <f t="shared" si="268"/>
        <v/>
      </c>
    </row>
    <row r="5741" spans="1:9" x14ac:dyDescent="0.3">
      <c r="A5741" s="20" t="s">
        <v>9</v>
      </c>
      <c r="B5741" s="23">
        <v>44474</v>
      </c>
      <c r="C5741" s="26">
        <v>13971</v>
      </c>
      <c r="D5741" s="26">
        <v>12742</v>
      </c>
      <c r="E5741" s="26">
        <v>1186</v>
      </c>
      <c r="F5741" s="26">
        <v>43</v>
      </c>
      <c r="G5741" t="str">
        <f t="shared" si="267"/>
        <v>KAB. KEDIRI44474</v>
      </c>
      <c r="H5741">
        <f t="shared" si="269"/>
        <v>1</v>
      </c>
      <c r="I5741" t="str">
        <f t="shared" si="268"/>
        <v/>
      </c>
    </row>
    <row r="5742" spans="1:9" x14ac:dyDescent="0.3">
      <c r="A5742" s="22" t="s">
        <v>9</v>
      </c>
      <c r="B5742" s="25">
        <v>44475</v>
      </c>
      <c r="C5742" s="28">
        <v>13973</v>
      </c>
      <c r="D5742" s="28">
        <v>12748</v>
      </c>
      <c r="E5742" s="28">
        <v>1187</v>
      </c>
      <c r="F5742" s="28">
        <v>38</v>
      </c>
      <c r="G5742" t="str">
        <f t="shared" si="267"/>
        <v>KAB. KEDIRI44475</v>
      </c>
      <c r="H5742">
        <f t="shared" si="269"/>
        <v>1</v>
      </c>
      <c r="I5742" t="str">
        <f t="shared" si="268"/>
        <v/>
      </c>
    </row>
    <row r="5743" spans="1:9" x14ac:dyDescent="0.3">
      <c r="A5743" s="20" t="s">
        <v>9</v>
      </c>
      <c r="B5743" s="23">
        <v>44476</v>
      </c>
      <c r="C5743" s="26">
        <v>13977</v>
      </c>
      <c r="D5743" s="26">
        <v>12756</v>
      </c>
      <c r="E5743" s="26">
        <v>1187</v>
      </c>
      <c r="F5743" s="26">
        <v>34</v>
      </c>
      <c r="G5743" t="str">
        <f t="shared" si="267"/>
        <v>KAB. KEDIRI44476</v>
      </c>
      <c r="H5743">
        <f t="shared" si="269"/>
        <v>1</v>
      </c>
      <c r="I5743" t="str">
        <f t="shared" si="268"/>
        <v/>
      </c>
    </row>
    <row r="5744" spans="1:9" x14ac:dyDescent="0.3">
      <c r="A5744" s="22" t="s">
        <v>9</v>
      </c>
      <c r="B5744" s="25">
        <v>44477</v>
      </c>
      <c r="C5744" s="28">
        <v>13979</v>
      </c>
      <c r="D5744" s="28">
        <v>12761</v>
      </c>
      <c r="E5744" s="28">
        <v>1187</v>
      </c>
      <c r="F5744" s="28">
        <v>31</v>
      </c>
      <c r="G5744" t="str">
        <f t="shared" si="267"/>
        <v>KAB. KEDIRI44477</v>
      </c>
      <c r="H5744">
        <f t="shared" si="269"/>
        <v>1</v>
      </c>
      <c r="I5744" t="str">
        <f t="shared" si="268"/>
        <v/>
      </c>
    </row>
    <row r="5745" spans="1:9" x14ac:dyDescent="0.3">
      <c r="A5745" s="20" t="s">
        <v>9</v>
      </c>
      <c r="B5745" s="23">
        <v>44478</v>
      </c>
      <c r="C5745" s="26">
        <v>13985</v>
      </c>
      <c r="D5745" s="26">
        <v>12766</v>
      </c>
      <c r="E5745" s="26">
        <v>1187</v>
      </c>
      <c r="F5745" s="26">
        <v>32</v>
      </c>
      <c r="G5745" t="str">
        <f t="shared" si="267"/>
        <v>KAB. KEDIRI44478</v>
      </c>
      <c r="H5745">
        <f t="shared" si="269"/>
        <v>1</v>
      </c>
      <c r="I5745" t="str">
        <f t="shared" si="268"/>
        <v/>
      </c>
    </row>
    <row r="5746" spans="1:9" x14ac:dyDescent="0.3">
      <c r="A5746" s="22" t="s">
        <v>9</v>
      </c>
      <c r="B5746" s="25">
        <v>44479</v>
      </c>
      <c r="C5746" s="28">
        <v>13990</v>
      </c>
      <c r="D5746" s="28">
        <v>12770</v>
      </c>
      <c r="E5746" s="28">
        <v>1187</v>
      </c>
      <c r="F5746" s="28">
        <v>33</v>
      </c>
      <c r="G5746" t="str">
        <f t="shared" si="267"/>
        <v>KAB. KEDIRI44479</v>
      </c>
      <c r="H5746">
        <f t="shared" si="269"/>
        <v>1</v>
      </c>
      <c r="I5746" t="str">
        <f t="shared" si="268"/>
        <v/>
      </c>
    </row>
    <row r="5747" spans="1:9" x14ac:dyDescent="0.3">
      <c r="A5747" s="20" t="s">
        <v>9</v>
      </c>
      <c r="B5747" s="23">
        <v>44480</v>
      </c>
      <c r="C5747" s="26">
        <v>13991</v>
      </c>
      <c r="D5747" s="26">
        <v>12774</v>
      </c>
      <c r="E5747" s="26">
        <v>1188</v>
      </c>
      <c r="F5747" s="26">
        <v>29</v>
      </c>
      <c r="G5747" t="str">
        <f t="shared" si="267"/>
        <v>KAB. KEDIRI44480</v>
      </c>
      <c r="H5747">
        <f t="shared" si="269"/>
        <v>1</v>
      </c>
      <c r="I5747" t="str">
        <f t="shared" si="268"/>
        <v/>
      </c>
    </row>
    <row r="5748" spans="1:9" x14ac:dyDescent="0.3">
      <c r="A5748" s="22" t="s">
        <v>9</v>
      </c>
      <c r="B5748" s="25">
        <v>44481</v>
      </c>
      <c r="C5748" s="28">
        <v>14004</v>
      </c>
      <c r="D5748" s="28">
        <v>12778</v>
      </c>
      <c r="E5748" s="28">
        <v>1189</v>
      </c>
      <c r="F5748" s="28">
        <v>37</v>
      </c>
      <c r="G5748" t="str">
        <f t="shared" si="267"/>
        <v>KAB. KEDIRI44481</v>
      </c>
      <c r="H5748">
        <f t="shared" si="269"/>
        <v>1</v>
      </c>
      <c r="I5748" t="str">
        <f t="shared" si="268"/>
        <v/>
      </c>
    </row>
    <row r="5749" spans="1:9" x14ac:dyDescent="0.3">
      <c r="A5749" s="20" t="s">
        <v>9</v>
      </c>
      <c r="B5749" s="23">
        <v>44482</v>
      </c>
      <c r="C5749" s="26">
        <v>14015</v>
      </c>
      <c r="D5749" s="26">
        <v>12782</v>
      </c>
      <c r="E5749" s="26">
        <v>1189</v>
      </c>
      <c r="F5749" s="26">
        <v>44</v>
      </c>
      <c r="G5749" t="str">
        <f t="shared" ref="G5749:G5812" si="270">A5749&amp;B5749</f>
        <v>KAB. KEDIRI44482</v>
      </c>
      <c r="H5749">
        <f t="shared" si="269"/>
        <v>1</v>
      </c>
      <c r="I5749" t="str">
        <f t="shared" ref="I5749:I5812" si="271">IF(H5749&lt;&gt;1, "ERROR", "")</f>
        <v/>
      </c>
    </row>
    <row r="5750" spans="1:9" x14ac:dyDescent="0.3">
      <c r="A5750" s="22" t="s">
        <v>9</v>
      </c>
      <c r="B5750" s="25">
        <v>44483</v>
      </c>
      <c r="C5750" s="28">
        <v>14018</v>
      </c>
      <c r="D5750" s="28">
        <v>12786</v>
      </c>
      <c r="E5750" s="28">
        <v>1189</v>
      </c>
      <c r="F5750" s="28">
        <v>43</v>
      </c>
      <c r="G5750" t="str">
        <f t="shared" si="270"/>
        <v>KAB. KEDIRI44483</v>
      </c>
      <c r="H5750">
        <f t="shared" si="269"/>
        <v>1</v>
      </c>
      <c r="I5750" t="str">
        <f t="shared" si="271"/>
        <v/>
      </c>
    </row>
    <row r="5751" spans="1:9" x14ac:dyDescent="0.3">
      <c r="A5751" s="20" t="s">
        <v>9</v>
      </c>
      <c r="B5751" s="23">
        <v>44484</v>
      </c>
      <c r="C5751" s="26">
        <v>14024</v>
      </c>
      <c r="D5751" s="26">
        <v>12791</v>
      </c>
      <c r="E5751" s="26">
        <v>1189</v>
      </c>
      <c r="F5751" s="26">
        <v>44</v>
      </c>
      <c r="G5751" t="str">
        <f t="shared" si="270"/>
        <v>KAB. KEDIRI44484</v>
      </c>
      <c r="H5751">
        <f t="shared" si="269"/>
        <v>1</v>
      </c>
      <c r="I5751" t="str">
        <f t="shared" si="271"/>
        <v/>
      </c>
    </row>
    <row r="5752" spans="1:9" x14ac:dyDescent="0.3">
      <c r="A5752" s="22" t="s">
        <v>9</v>
      </c>
      <c r="B5752" s="25">
        <v>44485</v>
      </c>
      <c r="C5752" s="28">
        <v>14029</v>
      </c>
      <c r="D5752" s="28">
        <v>12796</v>
      </c>
      <c r="E5752" s="28">
        <v>1191</v>
      </c>
      <c r="F5752" s="28">
        <v>42</v>
      </c>
      <c r="G5752" t="str">
        <f t="shared" si="270"/>
        <v>KAB. KEDIRI44485</v>
      </c>
      <c r="H5752">
        <f t="shared" si="269"/>
        <v>1</v>
      </c>
      <c r="I5752" t="str">
        <f t="shared" si="271"/>
        <v/>
      </c>
    </row>
    <row r="5753" spans="1:9" x14ac:dyDescent="0.3">
      <c r="A5753" s="20" t="s">
        <v>9</v>
      </c>
      <c r="B5753" s="23">
        <v>44486</v>
      </c>
      <c r="C5753" s="26">
        <v>14034</v>
      </c>
      <c r="D5753" s="26">
        <v>12799</v>
      </c>
      <c r="E5753" s="26">
        <v>1191</v>
      </c>
      <c r="F5753" s="26">
        <v>44</v>
      </c>
      <c r="G5753" t="str">
        <f t="shared" si="270"/>
        <v>KAB. KEDIRI44486</v>
      </c>
      <c r="H5753">
        <f t="shared" si="269"/>
        <v>1</v>
      </c>
      <c r="I5753" t="str">
        <f t="shared" si="271"/>
        <v/>
      </c>
    </row>
    <row r="5754" spans="1:9" x14ac:dyDescent="0.3">
      <c r="A5754" s="22" t="s">
        <v>9</v>
      </c>
      <c r="B5754" s="25">
        <v>44487</v>
      </c>
      <c r="C5754" s="28">
        <v>14034</v>
      </c>
      <c r="D5754" s="28">
        <v>12803</v>
      </c>
      <c r="E5754" s="28">
        <v>1193</v>
      </c>
      <c r="F5754" s="28">
        <v>38</v>
      </c>
      <c r="G5754" t="str">
        <f t="shared" si="270"/>
        <v>KAB. KEDIRI44487</v>
      </c>
      <c r="H5754">
        <f t="shared" si="269"/>
        <v>1</v>
      </c>
      <c r="I5754" t="str">
        <f t="shared" si="271"/>
        <v/>
      </c>
    </row>
    <row r="5755" spans="1:9" x14ac:dyDescent="0.3">
      <c r="A5755" s="20" t="s">
        <v>9</v>
      </c>
      <c r="B5755" s="23">
        <v>44488</v>
      </c>
      <c r="C5755" s="26">
        <v>14037</v>
      </c>
      <c r="D5755" s="26">
        <v>12809</v>
      </c>
      <c r="E5755" s="26">
        <v>1193</v>
      </c>
      <c r="F5755" s="26">
        <v>35</v>
      </c>
      <c r="G5755" t="str">
        <f t="shared" si="270"/>
        <v>KAB. KEDIRI44488</v>
      </c>
      <c r="H5755">
        <f t="shared" si="269"/>
        <v>1</v>
      </c>
      <c r="I5755" t="str">
        <f t="shared" si="271"/>
        <v/>
      </c>
    </row>
    <row r="5756" spans="1:9" x14ac:dyDescent="0.3">
      <c r="A5756" s="22" t="s">
        <v>9</v>
      </c>
      <c r="B5756" s="25">
        <v>44489</v>
      </c>
      <c r="C5756" s="28">
        <v>14048</v>
      </c>
      <c r="D5756" s="28">
        <v>12818</v>
      </c>
      <c r="E5756" s="28">
        <v>1193</v>
      </c>
      <c r="F5756" s="28">
        <v>37</v>
      </c>
      <c r="G5756" t="str">
        <f t="shared" si="270"/>
        <v>KAB. KEDIRI44489</v>
      </c>
      <c r="H5756">
        <f t="shared" si="269"/>
        <v>1</v>
      </c>
      <c r="I5756" t="str">
        <f t="shared" si="271"/>
        <v/>
      </c>
    </row>
    <row r="5757" spans="1:9" x14ac:dyDescent="0.3">
      <c r="A5757" s="20" t="s">
        <v>9</v>
      </c>
      <c r="B5757" s="23">
        <v>44490</v>
      </c>
      <c r="C5757" s="26">
        <v>14048</v>
      </c>
      <c r="D5757" s="26">
        <v>12822</v>
      </c>
      <c r="E5757" s="26">
        <v>1193</v>
      </c>
      <c r="F5757" s="26">
        <v>33</v>
      </c>
      <c r="G5757" t="str">
        <f t="shared" si="270"/>
        <v>KAB. KEDIRI44490</v>
      </c>
      <c r="H5757">
        <f t="shared" si="269"/>
        <v>1</v>
      </c>
      <c r="I5757" t="str">
        <f t="shared" si="271"/>
        <v/>
      </c>
    </row>
    <row r="5758" spans="1:9" x14ac:dyDescent="0.3">
      <c r="A5758" s="22" t="s">
        <v>9</v>
      </c>
      <c r="B5758" s="25">
        <v>44491</v>
      </c>
      <c r="C5758" s="28">
        <v>14050</v>
      </c>
      <c r="D5758" s="28">
        <v>12830</v>
      </c>
      <c r="E5758" s="28">
        <v>1193</v>
      </c>
      <c r="F5758" s="28">
        <v>27</v>
      </c>
      <c r="G5758" t="str">
        <f t="shared" si="270"/>
        <v>KAB. KEDIRI44491</v>
      </c>
      <c r="H5758">
        <f t="shared" si="269"/>
        <v>1</v>
      </c>
      <c r="I5758" t="str">
        <f t="shared" si="271"/>
        <v/>
      </c>
    </row>
    <row r="5759" spans="1:9" x14ac:dyDescent="0.3">
      <c r="A5759" s="20" t="s">
        <v>9</v>
      </c>
      <c r="B5759" s="23">
        <v>44492</v>
      </c>
      <c r="C5759" s="26">
        <v>14051</v>
      </c>
      <c r="D5759" s="26">
        <v>12834</v>
      </c>
      <c r="E5759" s="26">
        <v>1193</v>
      </c>
      <c r="F5759" s="26">
        <v>24</v>
      </c>
      <c r="G5759" t="str">
        <f t="shared" si="270"/>
        <v>KAB. KEDIRI44492</v>
      </c>
      <c r="H5759">
        <f t="shared" si="269"/>
        <v>1</v>
      </c>
      <c r="I5759" t="str">
        <f t="shared" si="271"/>
        <v/>
      </c>
    </row>
    <row r="5760" spans="1:9" x14ac:dyDescent="0.3">
      <c r="A5760" s="22" t="s">
        <v>9</v>
      </c>
      <c r="B5760" s="25">
        <v>44493</v>
      </c>
      <c r="C5760" s="28">
        <v>14056</v>
      </c>
      <c r="D5760" s="28">
        <v>12837</v>
      </c>
      <c r="E5760" s="28">
        <v>1193</v>
      </c>
      <c r="F5760" s="28">
        <v>26</v>
      </c>
      <c r="G5760" t="str">
        <f t="shared" si="270"/>
        <v>KAB. KEDIRI44493</v>
      </c>
      <c r="H5760">
        <f t="shared" si="269"/>
        <v>1</v>
      </c>
      <c r="I5760" t="str">
        <f t="shared" si="271"/>
        <v/>
      </c>
    </row>
    <row r="5761" spans="1:9" x14ac:dyDescent="0.3">
      <c r="A5761" s="20" t="s">
        <v>9</v>
      </c>
      <c r="B5761" s="23">
        <v>44494</v>
      </c>
      <c r="C5761" s="26">
        <v>14058</v>
      </c>
      <c r="D5761" s="26">
        <v>12838</v>
      </c>
      <c r="E5761" s="26">
        <v>1193</v>
      </c>
      <c r="F5761" s="26">
        <v>27</v>
      </c>
      <c r="G5761" t="str">
        <f t="shared" si="270"/>
        <v>KAB. KEDIRI44494</v>
      </c>
      <c r="H5761">
        <f t="shared" si="269"/>
        <v>1</v>
      </c>
      <c r="I5761" t="str">
        <f t="shared" si="271"/>
        <v/>
      </c>
    </row>
    <row r="5762" spans="1:9" x14ac:dyDescent="0.3">
      <c r="A5762" s="22" t="s">
        <v>9</v>
      </c>
      <c r="B5762" s="25">
        <v>44495</v>
      </c>
      <c r="C5762" s="28">
        <v>14060</v>
      </c>
      <c r="D5762" s="28">
        <v>12841</v>
      </c>
      <c r="E5762" s="28">
        <v>1196</v>
      </c>
      <c r="F5762" s="28">
        <v>23</v>
      </c>
      <c r="G5762" t="str">
        <f t="shared" si="270"/>
        <v>KAB. KEDIRI44495</v>
      </c>
      <c r="H5762">
        <f t="shared" ref="H5762:H5825" si="272">COUNTIF(G$2:G$24683, "="&amp;G5762)</f>
        <v>1</v>
      </c>
      <c r="I5762" t="str">
        <f t="shared" si="271"/>
        <v/>
      </c>
    </row>
    <row r="5763" spans="1:9" x14ac:dyDescent="0.3">
      <c r="A5763" s="20" t="s">
        <v>9</v>
      </c>
      <c r="B5763" s="23">
        <v>44496</v>
      </c>
      <c r="C5763" s="26">
        <v>14065</v>
      </c>
      <c r="D5763" s="26">
        <v>12847</v>
      </c>
      <c r="E5763" s="26">
        <v>1196</v>
      </c>
      <c r="F5763" s="26">
        <v>22</v>
      </c>
      <c r="G5763" t="str">
        <f t="shared" si="270"/>
        <v>KAB. KEDIRI44496</v>
      </c>
      <c r="H5763">
        <f t="shared" si="272"/>
        <v>1</v>
      </c>
      <c r="I5763" t="str">
        <f t="shared" si="271"/>
        <v/>
      </c>
    </row>
    <row r="5764" spans="1:9" x14ac:dyDescent="0.3">
      <c r="A5764" s="22" t="s">
        <v>9</v>
      </c>
      <c r="B5764" s="25">
        <v>44497</v>
      </c>
      <c r="C5764" s="28">
        <v>14066</v>
      </c>
      <c r="D5764" s="28">
        <v>12850</v>
      </c>
      <c r="E5764" s="28">
        <v>1196</v>
      </c>
      <c r="F5764" s="28">
        <v>20</v>
      </c>
      <c r="G5764" t="str">
        <f t="shared" si="270"/>
        <v>KAB. KEDIRI44497</v>
      </c>
      <c r="H5764">
        <f t="shared" si="272"/>
        <v>1</v>
      </c>
      <c r="I5764" t="str">
        <f t="shared" si="271"/>
        <v/>
      </c>
    </row>
    <row r="5765" spans="1:9" x14ac:dyDescent="0.3">
      <c r="A5765" s="20" t="s">
        <v>9</v>
      </c>
      <c r="B5765" s="23">
        <v>44498</v>
      </c>
      <c r="C5765" s="26">
        <v>14071</v>
      </c>
      <c r="D5765" s="26">
        <v>12854</v>
      </c>
      <c r="E5765" s="26">
        <v>1197</v>
      </c>
      <c r="F5765" s="26">
        <v>20</v>
      </c>
      <c r="G5765" t="str">
        <f t="shared" si="270"/>
        <v>KAB. KEDIRI44498</v>
      </c>
      <c r="H5765">
        <f t="shared" si="272"/>
        <v>1</v>
      </c>
      <c r="I5765" t="str">
        <f t="shared" si="271"/>
        <v/>
      </c>
    </row>
    <row r="5766" spans="1:9" x14ac:dyDescent="0.3">
      <c r="A5766" s="22" t="s">
        <v>9</v>
      </c>
      <c r="B5766" s="25">
        <v>44499</v>
      </c>
      <c r="C5766" s="28">
        <v>14073</v>
      </c>
      <c r="D5766" s="28">
        <v>12858</v>
      </c>
      <c r="E5766" s="28">
        <v>1197</v>
      </c>
      <c r="F5766" s="28">
        <v>18</v>
      </c>
      <c r="G5766" t="str">
        <f t="shared" si="270"/>
        <v>KAB. KEDIRI44499</v>
      </c>
      <c r="H5766">
        <f t="shared" si="272"/>
        <v>1</v>
      </c>
      <c r="I5766" t="str">
        <f t="shared" si="271"/>
        <v/>
      </c>
    </row>
    <row r="5767" spans="1:9" x14ac:dyDescent="0.3">
      <c r="A5767" s="20" t="s">
        <v>9</v>
      </c>
      <c r="B5767" s="23">
        <v>44500</v>
      </c>
      <c r="C5767" s="26">
        <v>14076</v>
      </c>
      <c r="D5767" s="26">
        <v>12859</v>
      </c>
      <c r="E5767" s="26">
        <v>1197</v>
      </c>
      <c r="F5767" s="26">
        <v>20</v>
      </c>
      <c r="G5767" t="str">
        <f t="shared" si="270"/>
        <v>KAB. KEDIRI44500</v>
      </c>
      <c r="H5767">
        <f t="shared" si="272"/>
        <v>1</v>
      </c>
      <c r="I5767" t="str">
        <f t="shared" si="271"/>
        <v/>
      </c>
    </row>
    <row r="5768" spans="1:9" x14ac:dyDescent="0.3">
      <c r="A5768" s="22" t="s">
        <v>9</v>
      </c>
      <c r="B5768" s="25">
        <v>44501</v>
      </c>
      <c r="C5768" s="28">
        <v>14077</v>
      </c>
      <c r="D5768" s="28">
        <v>12861</v>
      </c>
      <c r="E5768" s="28">
        <v>1197</v>
      </c>
      <c r="F5768" s="28">
        <v>19</v>
      </c>
      <c r="G5768" t="str">
        <f t="shared" si="270"/>
        <v>KAB. KEDIRI44501</v>
      </c>
      <c r="H5768">
        <f t="shared" si="272"/>
        <v>1</v>
      </c>
      <c r="I5768" t="str">
        <f t="shared" si="271"/>
        <v/>
      </c>
    </row>
    <row r="5769" spans="1:9" x14ac:dyDescent="0.3">
      <c r="A5769" s="20" t="s">
        <v>9</v>
      </c>
      <c r="B5769" s="23">
        <v>44502</v>
      </c>
      <c r="C5769" s="26">
        <v>14078</v>
      </c>
      <c r="D5769" s="26">
        <v>12868</v>
      </c>
      <c r="E5769" s="26">
        <v>1197</v>
      </c>
      <c r="F5769" s="26">
        <v>13</v>
      </c>
      <c r="G5769" t="str">
        <f t="shared" si="270"/>
        <v>KAB. KEDIRI44502</v>
      </c>
      <c r="H5769">
        <f t="shared" si="272"/>
        <v>1</v>
      </c>
      <c r="I5769" t="str">
        <f t="shared" si="271"/>
        <v/>
      </c>
    </row>
    <row r="5770" spans="1:9" x14ac:dyDescent="0.3">
      <c r="A5770" s="22" t="s">
        <v>9</v>
      </c>
      <c r="B5770" s="25">
        <v>44503</v>
      </c>
      <c r="C5770" s="28">
        <v>14080</v>
      </c>
      <c r="D5770" s="28">
        <v>12872</v>
      </c>
      <c r="E5770" s="28">
        <v>1198</v>
      </c>
      <c r="F5770" s="28">
        <v>10</v>
      </c>
      <c r="G5770" t="str">
        <f t="shared" si="270"/>
        <v>KAB. KEDIRI44503</v>
      </c>
      <c r="H5770">
        <f t="shared" si="272"/>
        <v>1</v>
      </c>
      <c r="I5770" t="str">
        <f t="shared" si="271"/>
        <v/>
      </c>
    </row>
    <row r="5771" spans="1:9" x14ac:dyDescent="0.3">
      <c r="A5771" s="20" t="s">
        <v>9</v>
      </c>
      <c r="B5771" s="23">
        <v>44504</v>
      </c>
      <c r="C5771" s="26">
        <v>14083</v>
      </c>
      <c r="D5771" s="26">
        <v>12875</v>
      </c>
      <c r="E5771" s="26">
        <v>1198</v>
      </c>
      <c r="F5771" s="26">
        <v>10</v>
      </c>
      <c r="G5771" t="str">
        <f t="shared" si="270"/>
        <v>KAB. KEDIRI44504</v>
      </c>
      <c r="H5771">
        <f t="shared" si="272"/>
        <v>1</v>
      </c>
      <c r="I5771" t="str">
        <f t="shared" si="271"/>
        <v/>
      </c>
    </row>
    <row r="5772" spans="1:9" x14ac:dyDescent="0.3">
      <c r="A5772" s="22" t="s">
        <v>9</v>
      </c>
      <c r="B5772" s="25">
        <v>44505</v>
      </c>
      <c r="C5772" s="28">
        <v>14083</v>
      </c>
      <c r="D5772" s="28">
        <v>12876</v>
      </c>
      <c r="E5772" s="28">
        <v>1198</v>
      </c>
      <c r="F5772" s="28">
        <v>9</v>
      </c>
      <c r="G5772" t="str">
        <f t="shared" si="270"/>
        <v>KAB. KEDIRI44505</v>
      </c>
      <c r="H5772">
        <f t="shared" si="272"/>
        <v>1</v>
      </c>
      <c r="I5772" t="str">
        <f t="shared" si="271"/>
        <v/>
      </c>
    </row>
    <row r="5773" spans="1:9" x14ac:dyDescent="0.3">
      <c r="A5773" s="20" t="s">
        <v>9</v>
      </c>
      <c r="B5773" s="23">
        <v>44506</v>
      </c>
      <c r="C5773" s="26">
        <v>14087</v>
      </c>
      <c r="D5773" s="26">
        <v>12876</v>
      </c>
      <c r="E5773" s="26">
        <v>1199</v>
      </c>
      <c r="F5773" s="26">
        <v>12</v>
      </c>
      <c r="G5773" t="str">
        <f t="shared" si="270"/>
        <v>KAB. KEDIRI44506</v>
      </c>
      <c r="H5773">
        <f t="shared" si="272"/>
        <v>1</v>
      </c>
      <c r="I5773" t="str">
        <f t="shared" si="271"/>
        <v/>
      </c>
    </row>
    <row r="5774" spans="1:9" x14ac:dyDescent="0.3">
      <c r="A5774" s="22" t="s">
        <v>9</v>
      </c>
      <c r="B5774" s="25">
        <v>44507</v>
      </c>
      <c r="C5774" s="28">
        <v>14087</v>
      </c>
      <c r="D5774" s="28">
        <v>12876</v>
      </c>
      <c r="E5774" s="28">
        <v>1199</v>
      </c>
      <c r="F5774" s="28">
        <v>12</v>
      </c>
      <c r="G5774" t="str">
        <f t="shared" si="270"/>
        <v>KAB. KEDIRI44507</v>
      </c>
      <c r="H5774">
        <f t="shared" si="272"/>
        <v>1</v>
      </c>
      <c r="I5774" t="str">
        <f t="shared" si="271"/>
        <v/>
      </c>
    </row>
    <row r="5775" spans="1:9" x14ac:dyDescent="0.3">
      <c r="A5775" s="20" t="s">
        <v>9</v>
      </c>
      <c r="B5775" s="23">
        <v>44508</v>
      </c>
      <c r="C5775" s="26">
        <v>14087</v>
      </c>
      <c r="D5775" s="26">
        <v>12878</v>
      </c>
      <c r="E5775" s="26">
        <v>1199</v>
      </c>
      <c r="F5775" s="26">
        <v>10</v>
      </c>
      <c r="G5775" t="str">
        <f t="shared" si="270"/>
        <v>KAB. KEDIRI44508</v>
      </c>
      <c r="H5775">
        <f t="shared" si="272"/>
        <v>1</v>
      </c>
      <c r="I5775" t="str">
        <f t="shared" si="271"/>
        <v/>
      </c>
    </row>
    <row r="5776" spans="1:9" x14ac:dyDescent="0.3">
      <c r="A5776" s="22" t="s">
        <v>9</v>
      </c>
      <c r="B5776" s="25">
        <v>44509</v>
      </c>
      <c r="C5776" s="28">
        <v>14088</v>
      </c>
      <c r="D5776" s="28">
        <v>12878</v>
      </c>
      <c r="E5776" s="28">
        <v>1199</v>
      </c>
      <c r="F5776" s="28">
        <v>11</v>
      </c>
      <c r="G5776" t="str">
        <f t="shared" si="270"/>
        <v>KAB. KEDIRI44509</v>
      </c>
      <c r="H5776">
        <f t="shared" si="272"/>
        <v>1</v>
      </c>
      <c r="I5776" t="str">
        <f t="shared" si="271"/>
        <v/>
      </c>
    </row>
    <row r="5777" spans="1:9" x14ac:dyDescent="0.3">
      <c r="A5777" s="20" t="s">
        <v>9</v>
      </c>
      <c r="B5777" s="23">
        <v>44510</v>
      </c>
      <c r="C5777" s="26">
        <v>14090</v>
      </c>
      <c r="D5777" s="26">
        <v>12879</v>
      </c>
      <c r="E5777" s="26">
        <v>1199</v>
      </c>
      <c r="F5777" s="26">
        <v>12</v>
      </c>
      <c r="G5777" t="str">
        <f t="shared" si="270"/>
        <v>KAB. KEDIRI44510</v>
      </c>
      <c r="H5777">
        <f t="shared" si="272"/>
        <v>1</v>
      </c>
      <c r="I5777" t="str">
        <f t="shared" si="271"/>
        <v/>
      </c>
    </row>
    <row r="5778" spans="1:9" x14ac:dyDescent="0.3">
      <c r="A5778" s="22" t="s">
        <v>9</v>
      </c>
      <c r="B5778" s="25">
        <v>44511</v>
      </c>
      <c r="C5778" s="28">
        <v>14091</v>
      </c>
      <c r="D5778" s="28">
        <v>12881</v>
      </c>
      <c r="E5778" s="28">
        <v>1200</v>
      </c>
      <c r="F5778" s="28">
        <v>10</v>
      </c>
      <c r="G5778" t="str">
        <f t="shared" si="270"/>
        <v>KAB. KEDIRI44511</v>
      </c>
      <c r="H5778">
        <f t="shared" si="272"/>
        <v>1</v>
      </c>
      <c r="I5778" t="str">
        <f t="shared" si="271"/>
        <v/>
      </c>
    </row>
    <row r="5779" spans="1:9" x14ac:dyDescent="0.3">
      <c r="A5779" s="20" t="s">
        <v>9</v>
      </c>
      <c r="B5779" s="23">
        <v>44512</v>
      </c>
      <c r="C5779" s="26">
        <v>14092</v>
      </c>
      <c r="D5779" s="26">
        <v>12881</v>
      </c>
      <c r="E5779" s="26">
        <v>1200</v>
      </c>
      <c r="F5779" s="26">
        <v>11</v>
      </c>
      <c r="G5779" t="str">
        <f t="shared" si="270"/>
        <v>KAB. KEDIRI44512</v>
      </c>
      <c r="H5779">
        <f t="shared" si="272"/>
        <v>1</v>
      </c>
      <c r="I5779" t="str">
        <f t="shared" si="271"/>
        <v/>
      </c>
    </row>
    <row r="5780" spans="1:9" x14ac:dyDescent="0.3">
      <c r="A5780" s="22" t="s">
        <v>9</v>
      </c>
      <c r="B5780" s="25">
        <v>44513</v>
      </c>
      <c r="C5780" s="28">
        <v>14092</v>
      </c>
      <c r="D5780" s="28">
        <v>12882</v>
      </c>
      <c r="E5780" s="28">
        <v>1200</v>
      </c>
      <c r="F5780" s="28">
        <v>10</v>
      </c>
      <c r="G5780" t="str">
        <f t="shared" si="270"/>
        <v>KAB. KEDIRI44513</v>
      </c>
      <c r="H5780">
        <f t="shared" si="272"/>
        <v>1</v>
      </c>
      <c r="I5780" t="str">
        <f t="shared" si="271"/>
        <v/>
      </c>
    </row>
    <row r="5781" spans="1:9" x14ac:dyDescent="0.3">
      <c r="A5781" s="20" t="s">
        <v>9</v>
      </c>
      <c r="B5781" s="23">
        <v>44514</v>
      </c>
      <c r="C5781" s="26">
        <v>14092</v>
      </c>
      <c r="D5781" s="26">
        <v>12882</v>
      </c>
      <c r="E5781" s="26">
        <v>1200</v>
      </c>
      <c r="F5781" s="26">
        <v>10</v>
      </c>
      <c r="G5781" t="str">
        <f t="shared" si="270"/>
        <v>KAB. KEDIRI44514</v>
      </c>
      <c r="H5781">
        <f t="shared" si="272"/>
        <v>1</v>
      </c>
      <c r="I5781" t="str">
        <f t="shared" si="271"/>
        <v/>
      </c>
    </row>
    <row r="5782" spans="1:9" x14ac:dyDescent="0.3">
      <c r="A5782" s="22" t="s">
        <v>9</v>
      </c>
      <c r="B5782" s="25">
        <v>44515</v>
      </c>
      <c r="C5782" s="28">
        <v>14093</v>
      </c>
      <c r="D5782" s="28">
        <v>12884</v>
      </c>
      <c r="E5782" s="28">
        <v>1200</v>
      </c>
      <c r="F5782" s="28">
        <v>9</v>
      </c>
      <c r="G5782" t="str">
        <f t="shared" si="270"/>
        <v>KAB. KEDIRI44515</v>
      </c>
      <c r="H5782">
        <f t="shared" si="272"/>
        <v>1</v>
      </c>
      <c r="I5782" t="str">
        <f t="shared" si="271"/>
        <v/>
      </c>
    </row>
    <row r="5783" spans="1:9" x14ac:dyDescent="0.3">
      <c r="A5783" s="20" t="s">
        <v>9</v>
      </c>
      <c r="B5783" s="23">
        <v>44516</v>
      </c>
      <c r="C5783" s="26">
        <v>14094</v>
      </c>
      <c r="D5783" s="26">
        <v>12888</v>
      </c>
      <c r="E5783" s="26">
        <v>1200</v>
      </c>
      <c r="F5783" s="26">
        <v>6</v>
      </c>
      <c r="G5783" t="str">
        <f t="shared" si="270"/>
        <v>KAB. KEDIRI44516</v>
      </c>
      <c r="H5783">
        <f t="shared" si="272"/>
        <v>1</v>
      </c>
      <c r="I5783" t="str">
        <f t="shared" si="271"/>
        <v/>
      </c>
    </row>
    <row r="5784" spans="1:9" x14ac:dyDescent="0.3">
      <c r="A5784" s="22" t="s">
        <v>9</v>
      </c>
      <c r="B5784" s="25">
        <v>44517</v>
      </c>
      <c r="C5784" s="28">
        <v>14095</v>
      </c>
      <c r="D5784" s="28">
        <v>12891</v>
      </c>
      <c r="E5784" s="28">
        <v>1200</v>
      </c>
      <c r="F5784" s="28">
        <v>4</v>
      </c>
      <c r="G5784" t="str">
        <f t="shared" si="270"/>
        <v>KAB. KEDIRI44517</v>
      </c>
      <c r="H5784">
        <f t="shared" si="272"/>
        <v>1</v>
      </c>
      <c r="I5784" t="str">
        <f t="shared" si="271"/>
        <v/>
      </c>
    </row>
    <row r="5785" spans="1:9" x14ac:dyDescent="0.3">
      <c r="A5785" s="20" t="s">
        <v>9</v>
      </c>
      <c r="B5785" s="23">
        <v>44518</v>
      </c>
      <c r="C5785" s="26">
        <v>14095</v>
      </c>
      <c r="D5785" s="26">
        <v>12891</v>
      </c>
      <c r="E5785" s="26">
        <v>1200</v>
      </c>
      <c r="F5785" s="26">
        <v>4</v>
      </c>
      <c r="G5785" t="str">
        <f t="shared" si="270"/>
        <v>KAB. KEDIRI44518</v>
      </c>
      <c r="H5785">
        <f t="shared" si="272"/>
        <v>1</v>
      </c>
      <c r="I5785" t="str">
        <f t="shared" si="271"/>
        <v/>
      </c>
    </row>
    <row r="5786" spans="1:9" x14ac:dyDescent="0.3">
      <c r="A5786" s="22" t="s">
        <v>9</v>
      </c>
      <c r="B5786" s="25">
        <v>44519</v>
      </c>
      <c r="C5786" s="28">
        <v>14095</v>
      </c>
      <c r="D5786" s="28">
        <v>12891</v>
      </c>
      <c r="E5786" s="28">
        <v>1200</v>
      </c>
      <c r="F5786" s="28">
        <v>4</v>
      </c>
      <c r="G5786" t="str">
        <f t="shared" si="270"/>
        <v>KAB. KEDIRI44519</v>
      </c>
      <c r="H5786">
        <f t="shared" si="272"/>
        <v>1</v>
      </c>
      <c r="I5786" t="str">
        <f t="shared" si="271"/>
        <v/>
      </c>
    </row>
    <row r="5787" spans="1:9" x14ac:dyDescent="0.3">
      <c r="A5787" s="20" t="s">
        <v>9</v>
      </c>
      <c r="B5787" s="23">
        <v>44520</v>
      </c>
      <c r="C5787" s="26">
        <v>14095</v>
      </c>
      <c r="D5787" s="26">
        <v>12892</v>
      </c>
      <c r="E5787" s="26">
        <v>1200</v>
      </c>
      <c r="F5787" s="26">
        <v>3</v>
      </c>
      <c r="G5787" t="str">
        <f t="shared" si="270"/>
        <v>KAB. KEDIRI44520</v>
      </c>
      <c r="H5787">
        <f t="shared" si="272"/>
        <v>1</v>
      </c>
      <c r="I5787" t="str">
        <f t="shared" si="271"/>
        <v/>
      </c>
    </row>
    <row r="5788" spans="1:9" x14ac:dyDescent="0.3">
      <c r="A5788" s="22" t="s">
        <v>9</v>
      </c>
      <c r="B5788" s="25">
        <v>44521</v>
      </c>
      <c r="C5788" s="28">
        <v>14095</v>
      </c>
      <c r="D5788" s="28">
        <v>12892</v>
      </c>
      <c r="E5788" s="28">
        <v>1201</v>
      </c>
      <c r="F5788" s="28">
        <v>2</v>
      </c>
      <c r="G5788" t="str">
        <f t="shared" si="270"/>
        <v>KAB. KEDIRI44521</v>
      </c>
      <c r="H5788">
        <f t="shared" si="272"/>
        <v>1</v>
      </c>
      <c r="I5788" t="str">
        <f t="shared" si="271"/>
        <v/>
      </c>
    </row>
    <row r="5789" spans="1:9" x14ac:dyDescent="0.3">
      <c r="A5789" s="20" t="s">
        <v>9</v>
      </c>
      <c r="B5789" s="23">
        <v>44522</v>
      </c>
      <c r="C5789" s="26">
        <v>14095</v>
      </c>
      <c r="D5789" s="26">
        <v>12892</v>
      </c>
      <c r="E5789" s="26">
        <v>1201</v>
      </c>
      <c r="F5789" s="26">
        <v>2</v>
      </c>
      <c r="G5789" t="str">
        <f t="shared" si="270"/>
        <v>KAB. KEDIRI44522</v>
      </c>
      <c r="H5789">
        <f t="shared" si="272"/>
        <v>1</v>
      </c>
      <c r="I5789" t="str">
        <f t="shared" si="271"/>
        <v/>
      </c>
    </row>
    <row r="5790" spans="1:9" x14ac:dyDescent="0.3">
      <c r="A5790" s="22" t="s">
        <v>9</v>
      </c>
      <c r="B5790" s="25">
        <v>44523</v>
      </c>
      <c r="C5790" s="28">
        <v>14097</v>
      </c>
      <c r="D5790" s="28">
        <v>12893</v>
      </c>
      <c r="E5790" s="28">
        <v>1201</v>
      </c>
      <c r="F5790" s="28">
        <v>3</v>
      </c>
      <c r="G5790" t="str">
        <f t="shared" si="270"/>
        <v>KAB. KEDIRI44523</v>
      </c>
      <c r="H5790">
        <f t="shared" si="272"/>
        <v>1</v>
      </c>
      <c r="I5790" t="str">
        <f t="shared" si="271"/>
        <v/>
      </c>
    </row>
    <row r="5791" spans="1:9" x14ac:dyDescent="0.3">
      <c r="A5791" s="20" t="s">
        <v>9</v>
      </c>
      <c r="B5791" s="23">
        <v>44524</v>
      </c>
      <c r="C5791" s="26">
        <v>14100</v>
      </c>
      <c r="D5791" s="26">
        <v>12894</v>
      </c>
      <c r="E5791" s="26">
        <v>1201</v>
      </c>
      <c r="F5791" s="26">
        <v>5</v>
      </c>
      <c r="G5791" t="str">
        <f t="shared" si="270"/>
        <v>KAB. KEDIRI44524</v>
      </c>
      <c r="H5791">
        <f t="shared" si="272"/>
        <v>1</v>
      </c>
      <c r="I5791" t="str">
        <f t="shared" si="271"/>
        <v/>
      </c>
    </row>
    <row r="5792" spans="1:9" x14ac:dyDescent="0.3">
      <c r="A5792" s="22" t="s">
        <v>9</v>
      </c>
      <c r="B5792" s="25">
        <v>44525</v>
      </c>
      <c r="C5792" s="28">
        <v>14100</v>
      </c>
      <c r="D5792" s="28">
        <v>12894</v>
      </c>
      <c r="E5792" s="28">
        <v>1201</v>
      </c>
      <c r="F5792" s="28">
        <v>5</v>
      </c>
      <c r="G5792" t="str">
        <f t="shared" si="270"/>
        <v>KAB. KEDIRI44525</v>
      </c>
      <c r="H5792">
        <f t="shared" si="272"/>
        <v>1</v>
      </c>
      <c r="I5792" t="str">
        <f t="shared" si="271"/>
        <v/>
      </c>
    </row>
    <row r="5793" spans="1:9" x14ac:dyDescent="0.3">
      <c r="A5793" s="20" t="s">
        <v>9</v>
      </c>
      <c r="B5793" s="23">
        <v>44526</v>
      </c>
      <c r="C5793" s="26">
        <v>14100</v>
      </c>
      <c r="D5793" s="26">
        <v>12894</v>
      </c>
      <c r="E5793" s="26">
        <v>1201</v>
      </c>
      <c r="F5793" s="26">
        <v>5</v>
      </c>
      <c r="G5793" t="str">
        <f t="shared" si="270"/>
        <v>KAB. KEDIRI44526</v>
      </c>
      <c r="H5793">
        <f t="shared" si="272"/>
        <v>1</v>
      </c>
      <c r="I5793" t="str">
        <f t="shared" si="271"/>
        <v/>
      </c>
    </row>
    <row r="5794" spans="1:9" x14ac:dyDescent="0.3">
      <c r="A5794" s="22" t="s">
        <v>9</v>
      </c>
      <c r="B5794" s="25">
        <v>44527</v>
      </c>
      <c r="C5794" s="28">
        <v>14100</v>
      </c>
      <c r="D5794" s="28">
        <v>12894</v>
      </c>
      <c r="E5794" s="28">
        <v>1201</v>
      </c>
      <c r="F5794" s="28">
        <v>5</v>
      </c>
      <c r="G5794" t="str">
        <f t="shared" si="270"/>
        <v>KAB. KEDIRI44527</v>
      </c>
      <c r="H5794">
        <f t="shared" si="272"/>
        <v>1</v>
      </c>
      <c r="I5794" t="str">
        <f t="shared" si="271"/>
        <v/>
      </c>
    </row>
    <row r="5795" spans="1:9" x14ac:dyDescent="0.3">
      <c r="A5795" s="20" t="s">
        <v>9</v>
      </c>
      <c r="B5795" s="23">
        <v>44528</v>
      </c>
      <c r="C5795" s="26">
        <v>14100</v>
      </c>
      <c r="D5795" s="26">
        <v>12894</v>
      </c>
      <c r="E5795" s="26">
        <v>1201</v>
      </c>
      <c r="F5795" s="26">
        <v>5</v>
      </c>
      <c r="G5795" t="str">
        <f t="shared" si="270"/>
        <v>KAB. KEDIRI44528</v>
      </c>
      <c r="H5795">
        <f t="shared" si="272"/>
        <v>1</v>
      </c>
      <c r="I5795" t="str">
        <f t="shared" si="271"/>
        <v/>
      </c>
    </row>
    <row r="5796" spans="1:9" x14ac:dyDescent="0.3">
      <c r="A5796" s="22" t="s">
        <v>9</v>
      </c>
      <c r="B5796" s="25">
        <v>44529</v>
      </c>
      <c r="C5796" s="28">
        <v>14100</v>
      </c>
      <c r="D5796" s="28">
        <v>12894</v>
      </c>
      <c r="E5796" s="28">
        <v>1201</v>
      </c>
      <c r="F5796" s="28">
        <v>5</v>
      </c>
      <c r="G5796" t="str">
        <f t="shared" si="270"/>
        <v>KAB. KEDIRI44529</v>
      </c>
      <c r="H5796">
        <f t="shared" si="272"/>
        <v>1</v>
      </c>
      <c r="I5796" t="str">
        <f t="shared" si="271"/>
        <v/>
      </c>
    </row>
    <row r="5797" spans="1:9" x14ac:dyDescent="0.3">
      <c r="A5797" s="20" t="s">
        <v>9</v>
      </c>
      <c r="B5797" s="23">
        <v>44530</v>
      </c>
      <c r="C5797" s="26">
        <v>14101</v>
      </c>
      <c r="D5797" s="26">
        <v>12895</v>
      </c>
      <c r="E5797" s="26">
        <v>1201</v>
      </c>
      <c r="F5797" s="26">
        <v>5</v>
      </c>
      <c r="G5797" t="str">
        <f t="shared" si="270"/>
        <v>KAB. KEDIRI44530</v>
      </c>
      <c r="H5797">
        <f t="shared" si="272"/>
        <v>1</v>
      </c>
      <c r="I5797" t="str">
        <f t="shared" si="271"/>
        <v/>
      </c>
    </row>
    <row r="5798" spans="1:9" x14ac:dyDescent="0.3">
      <c r="A5798" s="22" t="s">
        <v>9</v>
      </c>
      <c r="B5798" s="25">
        <v>44531</v>
      </c>
      <c r="C5798" s="28">
        <v>14102</v>
      </c>
      <c r="D5798" s="28">
        <v>12896</v>
      </c>
      <c r="E5798" s="28">
        <v>1201</v>
      </c>
      <c r="F5798" s="28">
        <v>5</v>
      </c>
      <c r="G5798" t="str">
        <f t="shared" si="270"/>
        <v>KAB. KEDIRI44531</v>
      </c>
      <c r="H5798">
        <f t="shared" si="272"/>
        <v>1</v>
      </c>
      <c r="I5798" t="str">
        <f t="shared" si="271"/>
        <v/>
      </c>
    </row>
    <row r="5799" spans="1:9" x14ac:dyDescent="0.3">
      <c r="A5799" s="20" t="s">
        <v>9</v>
      </c>
      <c r="B5799" s="23">
        <v>44532</v>
      </c>
      <c r="C5799" s="26">
        <v>14102</v>
      </c>
      <c r="D5799" s="26">
        <v>12897</v>
      </c>
      <c r="E5799" s="26">
        <v>1201</v>
      </c>
      <c r="F5799" s="26">
        <v>4</v>
      </c>
      <c r="G5799" t="str">
        <f t="shared" si="270"/>
        <v>KAB. KEDIRI44532</v>
      </c>
      <c r="H5799">
        <f t="shared" si="272"/>
        <v>1</v>
      </c>
      <c r="I5799" t="str">
        <f t="shared" si="271"/>
        <v/>
      </c>
    </row>
    <row r="5800" spans="1:9" x14ac:dyDescent="0.3">
      <c r="A5800" s="22" t="s">
        <v>9</v>
      </c>
      <c r="B5800" s="25">
        <v>44533</v>
      </c>
      <c r="C5800" s="28">
        <v>14103</v>
      </c>
      <c r="D5800" s="28">
        <v>12898</v>
      </c>
      <c r="E5800" s="28">
        <v>1201</v>
      </c>
      <c r="F5800" s="28">
        <v>4</v>
      </c>
      <c r="G5800" t="str">
        <f t="shared" si="270"/>
        <v>KAB. KEDIRI44533</v>
      </c>
      <c r="H5800">
        <f t="shared" si="272"/>
        <v>1</v>
      </c>
      <c r="I5800" t="str">
        <f t="shared" si="271"/>
        <v/>
      </c>
    </row>
    <row r="5801" spans="1:9" x14ac:dyDescent="0.3">
      <c r="A5801" s="20" t="s">
        <v>9</v>
      </c>
      <c r="B5801" s="23">
        <v>44534</v>
      </c>
      <c r="C5801" s="26">
        <v>14107</v>
      </c>
      <c r="D5801" s="26">
        <v>12898</v>
      </c>
      <c r="E5801" s="26">
        <v>1201</v>
      </c>
      <c r="F5801" s="26">
        <v>8</v>
      </c>
      <c r="G5801" t="str">
        <f t="shared" si="270"/>
        <v>KAB. KEDIRI44534</v>
      </c>
      <c r="H5801">
        <f t="shared" si="272"/>
        <v>1</v>
      </c>
      <c r="I5801" t="str">
        <f t="shared" si="271"/>
        <v/>
      </c>
    </row>
    <row r="5802" spans="1:9" x14ac:dyDescent="0.3">
      <c r="A5802" s="22" t="s">
        <v>9</v>
      </c>
      <c r="B5802" s="25">
        <v>44535</v>
      </c>
      <c r="C5802" s="28">
        <v>14115</v>
      </c>
      <c r="D5802" s="28">
        <v>12898</v>
      </c>
      <c r="E5802" s="28">
        <v>1201</v>
      </c>
      <c r="F5802" s="28">
        <v>16</v>
      </c>
      <c r="G5802" t="str">
        <f t="shared" si="270"/>
        <v>KAB. KEDIRI44535</v>
      </c>
      <c r="H5802">
        <f t="shared" si="272"/>
        <v>1</v>
      </c>
      <c r="I5802" t="str">
        <f t="shared" si="271"/>
        <v/>
      </c>
    </row>
    <row r="5803" spans="1:9" x14ac:dyDescent="0.3">
      <c r="A5803" s="20" t="s">
        <v>9</v>
      </c>
      <c r="B5803" s="23">
        <v>44536</v>
      </c>
      <c r="C5803" s="26">
        <v>14115</v>
      </c>
      <c r="D5803" s="26">
        <v>12898</v>
      </c>
      <c r="E5803" s="26">
        <v>1201</v>
      </c>
      <c r="F5803" s="26">
        <v>16</v>
      </c>
      <c r="G5803" t="str">
        <f t="shared" si="270"/>
        <v>KAB. KEDIRI44536</v>
      </c>
      <c r="H5803">
        <f t="shared" si="272"/>
        <v>1</v>
      </c>
      <c r="I5803" t="str">
        <f t="shared" si="271"/>
        <v/>
      </c>
    </row>
    <row r="5804" spans="1:9" x14ac:dyDescent="0.3">
      <c r="A5804" s="22" t="s">
        <v>9</v>
      </c>
      <c r="B5804" s="25">
        <v>44537</v>
      </c>
      <c r="C5804" s="28">
        <v>14116</v>
      </c>
      <c r="D5804" s="28">
        <v>12898</v>
      </c>
      <c r="E5804" s="28">
        <v>1201</v>
      </c>
      <c r="F5804" s="28">
        <v>17</v>
      </c>
      <c r="G5804" t="str">
        <f t="shared" si="270"/>
        <v>KAB. KEDIRI44537</v>
      </c>
      <c r="H5804">
        <f t="shared" si="272"/>
        <v>1</v>
      </c>
      <c r="I5804" t="str">
        <f t="shared" si="271"/>
        <v/>
      </c>
    </row>
    <row r="5805" spans="1:9" x14ac:dyDescent="0.3">
      <c r="A5805" s="20" t="s">
        <v>9</v>
      </c>
      <c r="B5805" s="23">
        <v>44538</v>
      </c>
      <c r="C5805" s="26">
        <v>14118</v>
      </c>
      <c r="D5805" s="26">
        <v>12902</v>
      </c>
      <c r="E5805" s="26">
        <v>1201</v>
      </c>
      <c r="F5805" s="26">
        <v>15</v>
      </c>
      <c r="G5805" t="str">
        <f t="shared" si="270"/>
        <v>KAB. KEDIRI44538</v>
      </c>
      <c r="H5805">
        <f t="shared" si="272"/>
        <v>1</v>
      </c>
      <c r="I5805" t="str">
        <f t="shared" si="271"/>
        <v/>
      </c>
    </row>
    <row r="5806" spans="1:9" x14ac:dyDescent="0.3">
      <c r="A5806" s="22" t="s">
        <v>9</v>
      </c>
      <c r="B5806" s="25">
        <v>44539</v>
      </c>
      <c r="C5806" s="28">
        <v>14118</v>
      </c>
      <c r="D5806" s="28">
        <v>12904</v>
      </c>
      <c r="E5806" s="28">
        <v>1201</v>
      </c>
      <c r="F5806" s="28">
        <v>13</v>
      </c>
      <c r="G5806" t="str">
        <f t="shared" si="270"/>
        <v>KAB. KEDIRI44539</v>
      </c>
      <c r="H5806">
        <f t="shared" si="272"/>
        <v>1</v>
      </c>
      <c r="I5806" t="str">
        <f t="shared" si="271"/>
        <v/>
      </c>
    </row>
    <row r="5807" spans="1:9" x14ac:dyDescent="0.3">
      <c r="A5807" s="20" t="s">
        <v>9</v>
      </c>
      <c r="B5807" s="23">
        <v>44540</v>
      </c>
      <c r="C5807" s="26">
        <v>14120</v>
      </c>
      <c r="D5807" s="26">
        <v>12911</v>
      </c>
      <c r="E5807" s="26">
        <v>1201</v>
      </c>
      <c r="F5807" s="26">
        <v>8</v>
      </c>
      <c r="G5807" t="str">
        <f t="shared" si="270"/>
        <v>KAB. KEDIRI44540</v>
      </c>
      <c r="H5807">
        <f t="shared" si="272"/>
        <v>1</v>
      </c>
      <c r="I5807" t="str">
        <f t="shared" si="271"/>
        <v/>
      </c>
    </row>
    <row r="5808" spans="1:9" x14ac:dyDescent="0.3">
      <c r="A5808" s="22" t="s">
        <v>9</v>
      </c>
      <c r="B5808" s="25">
        <v>44541</v>
      </c>
      <c r="C5808" s="28">
        <v>14120</v>
      </c>
      <c r="D5808" s="28">
        <v>12912</v>
      </c>
      <c r="E5808" s="28">
        <v>1201</v>
      </c>
      <c r="F5808" s="28">
        <v>7</v>
      </c>
      <c r="G5808" t="str">
        <f t="shared" si="270"/>
        <v>KAB. KEDIRI44541</v>
      </c>
      <c r="H5808">
        <f t="shared" si="272"/>
        <v>1</v>
      </c>
      <c r="I5808" t="str">
        <f t="shared" si="271"/>
        <v/>
      </c>
    </row>
    <row r="5809" spans="1:9" x14ac:dyDescent="0.3">
      <c r="A5809" s="20" t="s">
        <v>9</v>
      </c>
      <c r="B5809" s="23">
        <v>44542</v>
      </c>
      <c r="C5809" s="26">
        <v>14121</v>
      </c>
      <c r="D5809" s="26">
        <v>12912</v>
      </c>
      <c r="E5809" s="26">
        <v>1202</v>
      </c>
      <c r="F5809" s="26">
        <v>7</v>
      </c>
      <c r="G5809" t="str">
        <f t="shared" si="270"/>
        <v>KAB. KEDIRI44542</v>
      </c>
      <c r="H5809">
        <f t="shared" si="272"/>
        <v>1</v>
      </c>
      <c r="I5809" t="str">
        <f t="shared" si="271"/>
        <v/>
      </c>
    </row>
    <row r="5810" spans="1:9" x14ac:dyDescent="0.3">
      <c r="A5810" s="22" t="s">
        <v>9</v>
      </c>
      <c r="B5810" s="25">
        <v>44543</v>
      </c>
      <c r="C5810" s="28">
        <v>14122</v>
      </c>
      <c r="D5810" s="28">
        <v>12913</v>
      </c>
      <c r="E5810" s="28">
        <v>1202</v>
      </c>
      <c r="F5810" s="28">
        <v>7</v>
      </c>
      <c r="G5810" t="str">
        <f t="shared" si="270"/>
        <v>KAB. KEDIRI44543</v>
      </c>
      <c r="H5810">
        <f t="shared" si="272"/>
        <v>1</v>
      </c>
      <c r="I5810" t="str">
        <f t="shared" si="271"/>
        <v/>
      </c>
    </row>
    <row r="5811" spans="1:9" x14ac:dyDescent="0.3">
      <c r="A5811" s="20" t="s">
        <v>9</v>
      </c>
      <c r="B5811" s="23">
        <v>44544</v>
      </c>
      <c r="C5811" s="26">
        <v>14122</v>
      </c>
      <c r="D5811" s="26">
        <v>12914</v>
      </c>
      <c r="E5811" s="26">
        <v>1202</v>
      </c>
      <c r="F5811" s="26">
        <v>6</v>
      </c>
      <c r="G5811" t="str">
        <f t="shared" si="270"/>
        <v>KAB. KEDIRI44544</v>
      </c>
      <c r="H5811">
        <f t="shared" si="272"/>
        <v>1</v>
      </c>
      <c r="I5811" t="str">
        <f t="shared" si="271"/>
        <v/>
      </c>
    </row>
    <row r="5812" spans="1:9" x14ac:dyDescent="0.3">
      <c r="A5812" s="22" t="s">
        <v>9</v>
      </c>
      <c r="B5812" s="25">
        <v>44545</v>
      </c>
      <c r="C5812" s="28">
        <v>14122</v>
      </c>
      <c r="D5812" s="28">
        <v>12917</v>
      </c>
      <c r="E5812" s="28">
        <v>1203</v>
      </c>
      <c r="F5812" s="28">
        <v>2</v>
      </c>
      <c r="G5812" t="str">
        <f t="shared" si="270"/>
        <v>KAB. KEDIRI44545</v>
      </c>
      <c r="H5812">
        <f t="shared" si="272"/>
        <v>1</v>
      </c>
      <c r="I5812" t="str">
        <f t="shared" si="271"/>
        <v/>
      </c>
    </row>
    <row r="5813" spans="1:9" x14ac:dyDescent="0.3">
      <c r="A5813" s="20" t="s">
        <v>9</v>
      </c>
      <c r="B5813" s="23">
        <v>44546</v>
      </c>
      <c r="C5813" s="26">
        <v>14122</v>
      </c>
      <c r="D5813" s="26">
        <v>12917</v>
      </c>
      <c r="E5813" s="26">
        <v>1203</v>
      </c>
      <c r="F5813" s="26">
        <v>2</v>
      </c>
      <c r="G5813" t="str">
        <f t="shared" ref="G5813:G5876" si="273">A5813&amp;B5813</f>
        <v>KAB. KEDIRI44546</v>
      </c>
      <c r="H5813">
        <f t="shared" si="272"/>
        <v>1</v>
      </c>
      <c r="I5813" t="str">
        <f t="shared" ref="I5813:I5876" si="274">IF(H5813&lt;&gt;1, "ERROR", "")</f>
        <v/>
      </c>
    </row>
    <row r="5814" spans="1:9" x14ac:dyDescent="0.3">
      <c r="A5814" s="22" t="s">
        <v>9</v>
      </c>
      <c r="B5814" s="25">
        <v>44547</v>
      </c>
      <c r="C5814" s="28">
        <v>14122</v>
      </c>
      <c r="D5814" s="28">
        <v>12918</v>
      </c>
      <c r="E5814" s="28">
        <v>1203</v>
      </c>
      <c r="F5814" s="28">
        <v>1</v>
      </c>
      <c r="G5814" t="str">
        <f t="shared" si="273"/>
        <v>KAB. KEDIRI44547</v>
      </c>
      <c r="H5814">
        <f t="shared" si="272"/>
        <v>1</v>
      </c>
      <c r="I5814" t="str">
        <f t="shared" si="274"/>
        <v/>
      </c>
    </row>
    <row r="5815" spans="1:9" x14ac:dyDescent="0.3">
      <c r="A5815" s="20" t="s">
        <v>9</v>
      </c>
      <c r="B5815" s="23">
        <v>44548</v>
      </c>
      <c r="C5815" s="26">
        <v>14124</v>
      </c>
      <c r="D5815" s="26">
        <v>12918</v>
      </c>
      <c r="E5815" s="26">
        <v>1203</v>
      </c>
      <c r="F5815" s="26">
        <v>3</v>
      </c>
      <c r="G5815" t="str">
        <f t="shared" si="273"/>
        <v>KAB. KEDIRI44548</v>
      </c>
      <c r="H5815">
        <f t="shared" si="272"/>
        <v>1</v>
      </c>
      <c r="I5815" t="str">
        <f t="shared" si="274"/>
        <v/>
      </c>
    </row>
    <row r="5816" spans="1:9" x14ac:dyDescent="0.3">
      <c r="A5816" s="22" t="s">
        <v>9</v>
      </c>
      <c r="B5816" s="25">
        <v>44549</v>
      </c>
      <c r="C5816" s="28">
        <v>14124</v>
      </c>
      <c r="D5816" s="28">
        <v>12918</v>
      </c>
      <c r="E5816" s="28">
        <v>1203</v>
      </c>
      <c r="F5816" s="28">
        <v>3</v>
      </c>
      <c r="G5816" t="str">
        <f t="shared" si="273"/>
        <v>KAB. KEDIRI44549</v>
      </c>
      <c r="H5816">
        <f t="shared" si="272"/>
        <v>1</v>
      </c>
      <c r="I5816" t="str">
        <f t="shared" si="274"/>
        <v/>
      </c>
    </row>
    <row r="5817" spans="1:9" x14ac:dyDescent="0.3">
      <c r="A5817" s="20" t="s">
        <v>9</v>
      </c>
      <c r="B5817" s="23">
        <v>44550</v>
      </c>
      <c r="C5817" s="26">
        <v>14126</v>
      </c>
      <c r="D5817" s="26">
        <v>12918</v>
      </c>
      <c r="E5817" s="26">
        <v>1203</v>
      </c>
      <c r="F5817" s="26">
        <v>5</v>
      </c>
      <c r="G5817" t="str">
        <f t="shared" si="273"/>
        <v>KAB. KEDIRI44550</v>
      </c>
      <c r="H5817">
        <f t="shared" si="272"/>
        <v>1</v>
      </c>
      <c r="I5817" t="str">
        <f t="shared" si="274"/>
        <v/>
      </c>
    </row>
    <row r="5818" spans="1:9" x14ac:dyDescent="0.3">
      <c r="A5818" s="22" t="s">
        <v>9</v>
      </c>
      <c r="B5818" s="25">
        <v>44551</v>
      </c>
      <c r="C5818" s="28">
        <v>14126</v>
      </c>
      <c r="D5818" s="28">
        <v>12920</v>
      </c>
      <c r="E5818" s="28">
        <v>1203</v>
      </c>
      <c r="F5818" s="28">
        <v>3</v>
      </c>
      <c r="G5818" t="str">
        <f t="shared" si="273"/>
        <v>KAB. KEDIRI44551</v>
      </c>
      <c r="H5818">
        <f t="shared" si="272"/>
        <v>1</v>
      </c>
      <c r="I5818" t="str">
        <f t="shared" si="274"/>
        <v/>
      </c>
    </row>
    <row r="5819" spans="1:9" x14ac:dyDescent="0.3">
      <c r="A5819" s="20" t="s">
        <v>9</v>
      </c>
      <c r="B5819" s="23">
        <v>44552</v>
      </c>
      <c r="C5819" s="26">
        <v>14126</v>
      </c>
      <c r="D5819" s="26">
        <v>12920</v>
      </c>
      <c r="E5819" s="26">
        <v>1203</v>
      </c>
      <c r="F5819" s="26">
        <v>3</v>
      </c>
      <c r="G5819" t="str">
        <f t="shared" si="273"/>
        <v>KAB. KEDIRI44552</v>
      </c>
      <c r="H5819">
        <f t="shared" si="272"/>
        <v>1</v>
      </c>
      <c r="I5819" t="str">
        <f t="shared" si="274"/>
        <v/>
      </c>
    </row>
    <row r="5820" spans="1:9" x14ac:dyDescent="0.3">
      <c r="A5820" s="22" t="s">
        <v>9</v>
      </c>
      <c r="B5820" s="25">
        <v>44553</v>
      </c>
      <c r="C5820" s="28">
        <v>14126</v>
      </c>
      <c r="D5820" s="28">
        <v>12921</v>
      </c>
      <c r="E5820" s="28">
        <v>1203</v>
      </c>
      <c r="F5820" s="28">
        <v>2</v>
      </c>
      <c r="G5820" t="str">
        <f t="shared" si="273"/>
        <v>KAB. KEDIRI44553</v>
      </c>
      <c r="H5820">
        <f t="shared" si="272"/>
        <v>1</v>
      </c>
      <c r="I5820" t="str">
        <f t="shared" si="274"/>
        <v/>
      </c>
    </row>
    <row r="5821" spans="1:9" x14ac:dyDescent="0.3">
      <c r="A5821" s="20" t="s">
        <v>9</v>
      </c>
      <c r="B5821" s="23">
        <v>44554</v>
      </c>
      <c r="C5821" s="26">
        <v>14127</v>
      </c>
      <c r="D5821" s="26">
        <v>12921</v>
      </c>
      <c r="E5821" s="26">
        <v>1203</v>
      </c>
      <c r="F5821" s="26">
        <v>3</v>
      </c>
      <c r="G5821" t="str">
        <f t="shared" si="273"/>
        <v>KAB. KEDIRI44554</v>
      </c>
      <c r="H5821">
        <f t="shared" si="272"/>
        <v>1</v>
      </c>
      <c r="I5821" t="str">
        <f t="shared" si="274"/>
        <v/>
      </c>
    </row>
    <row r="5822" spans="1:9" x14ac:dyDescent="0.3">
      <c r="A5822" s="22" t="s">
        <v>9</v>
      </c>
      <c r="B5822" s="25">
        <v>44555</v>
      </c>
      <c r="C5822" s="28">
        <v>14127</v>
      </c>
      <c r="D5822" s="28">
        <v>12921</v>
      </c>
      <c r="E5822" s="28">
        <v>1203</v>
      </c>
      <c r="F5822" s="28">
        <v>3</v>
      </c>
      <c r="G5822" t="str">
        <f t="shared" si="273"/>
        <v>KAB. KEDIRI44555</v>
      </c>
      <c r="H5822">
        <f t="shared" si="272"/>
        <v>1</v>
      </c>
      <c r="I5822" t="str">
        <f t="shared" si="274"/>
        <v/>
      </c>
    </row>
    <row r="5823" spans="1:9" x14ac:dyDescent="0.3">
      <c r="A5823" s="20" t="s">
        <v>9</v>
      </c>
      <c r="B5823" s="23">
        <v>44556</v>
      </c>
      <c r="C5823" s="26">
        <v>14127</v>
      </c>
      <c r="D5823" s="26">
        <v>12923</v>
      </c>
      <c r="E5823" s="26">
        <v>1203</v>
      </c>
      <c r="F5823" s="26">
        <v>1</v>
      </c>
      <c r="G5823" t="str">
        <f t="shared" si="273"/>
        <v>KAB. KEDIRI44556</v>
      </c>
      <c r="H5823">
        <f t="shared" si="272"/>
        <v>1</v>
      </c>
      <c r="I5823" t="str">
        <f t="shared" si="274"/>
        <v/>
      </c>
    </row>
    <row r="5824" spans="1:9" x14ac:dyDescent="0.3">
      <c r="A5824" t="s">
        <v>27</v>
      </c>
      <c r="B5824" s="2">
        <v>43910</v>
      </c>
      <c r="C5824">
        <v>0</v>
      </c>
      <c r="D5824">
        <v>0</v>
      </c>
      <c r="E5824">
        <v>0</v>
      </c>
      <c r="F5824">
        <v>0</v>
      </c>
      <c r="G5824" t="str">
        <f t="shared" si="273"/>
        <v>KAB. LAMONGAN43910</v>
      </c>
      <c r="H5824">
        <f t="shared" si="272"/>
        <v>1</v>
      </c>
      <c r="I5824" t="str">
        <f t="shared" si="274"/>
        <v/>
      </c>
    </row>
    <row r="5825" spans="1:9" x14ac:dyDescent="0.3">
      <c r="A5825" t="s">
        <v>27</v>
      </c>
      <c r="B5825" s="2">
        <v>43911</v>
      </c>
      <c r="C5825">
        <v>0</v>
      </c>
      <c r="D5825">
        <v>0</v>
      </c>
      <c r="E5825">
        <v>0</v>
      </c>
      <c r="F5825">
        <v>0</v>
      </c>
      <c r="G5825" t="str">
        <f t="shared" si="273"/>
        <v>KAB. LAMONGAN43911</v>
      </c>
      <c r="H5825">
        <f t="shared" si="272"/>
        <v>1</v>
      </c>
      <c r="I5825" t="str">
        <f t="shared" si="274"/>
        <v/>
      </c>
    </row>
    <row r="5826" spans="1:9" x14ac:dyDescent="0.3">
      <c r="A5826" t="s">
        <v>27</v>
      </c>
      <c r="B5826" s="2">
        <v>43912</v>
      </c>
      <c r="C5826">
        <v>0</v>
      </c>
      <c r="D5826">
        <v>0</v>
      </c>
      <c r="E5826">
        <v>0</v>
      </c>
      <c r="F5826">
        <v>0</v>
      </c>
      <c r="G5826" t="str">
        <f t="shared" si="273"/>
        <v>KAB. LAMONGAN43912</v>
      </c>
      <c r="H5826">
        <f t="shared" ref="H5826:H5889" si="275">COUNTIF(G$2:G$24683, "="&amp;G5826)</f>
        <v>1</v>
      </c>
      <c r="I5826" t="str">
        <f t="shared" si="274"/>
        <v/>
      </c>
    </row>
    <row r="5827" spans="1:9" x14ac:dyDescent="0.3">
      <c r="A5827" t="s">
        <v>27</v>
      </c>
      <c r="B5827" s="2">
        <v>43913</v>
      </c>
      <c r="C5827">
        <v>0</v>
      </c>
      <c r="D5827">
        <v>0</v>
      </c>
      <c r="E5827">
        <v>0</v>
      </c>
      <c r="F5827">
        <v>0</v>
      </c>
      <c r="G5827" t="str">
        <f t="shared" si="273"/>
        <v>KAB. LAMONGAN43913</v>
      </c>
      <c r="H5827">
        <f t="shared" si="275"/>
        <v>1</v>
      </c>
      <c r="I5827" t="str">
        <f t="shared" si="274"/>
        <v/>
      </c>
    </row>
    <row r="5828" spans="1:9" x14ac:dyDescent="0.3">
      <c r="A5828" t="s">
        <v>27</v>
      </c>
      <c r="B5828" s="2">
        <v>43914</v>
      </c>
      <c r="C5828">
        <v>0</v>
      </c>
      <c r="D5828">
        <v>0</v>
      </c>
      <c r="E5828">
        <v>0</v>
      </c>
      <c r="F5828">
        <v>0</v>
      </c>
      <c r="G5828" t="str">
        <f t="shared" si="273"/>
        <v>KAB. LAMONGAN43914</v>
      </c>
      <c r="H5828">
        <f t="shared" si="275"/>
        <v>1</v>
      </c>
      <c r="I5828" t="str">
        <f t="shared" si="274"/>
        <v/>
      </c>
    </row>
    <row r="5829" spans="1:9" x14ac:dyDescent="0.3">
      <c r="A5829" t="s">
        <v>27</v>
      </c>
      <c r="B5829" s="2">
        <v>43915</v>
      </c>
      <c r="C5829">
        <v>0</v>
      </c>
      <c r="D5829">
        <v>0</v>
      </c>
      <c r="E5829">
        <v>0</v>
      </c>
      <c r="F5829">
        <v>0</v>
      </c>
      <c r="G5829" t="str">
        <f t="shared" si="273"/>
        <v>KAB. LAMONGAN43915</v>
      </c>
      <c r="H5829">
        <f t="shared" si="275"/>
        <v>1</v>
      </c>
      <c r="I5829" t="str">
        <f t="shared" si="274"/>
        <v/>
      </c>
    </row>
    <row r="5830" spans="1:9" x14ac:dyDescent="0.3">
      <c r="A5830" t="s">
        <v>27</v>
      </c>
      <c r="B5830" s="2">
        <v>43916</v>
      </c>
      <c r="C5830">
        <v>0</v>
      </c>
      <c r="D5830">
        <v>0</v>
      </c>
      <c r="E5830">
        <v>0</v>
      </c>
      <c r="F5830">
        <v>0</v>
      </c>
      <c r="G5830" t="str">
        <f t="shared" si="273"/>
        <v>KAB. LAMONGAN43916</v>
      </c>
      <c r="H5830">
        <f t="shared" si="275"/>
        <v>1</v>
      </c>
      <c r="I5830" t="str">
        <f t="shared" si="274"/>
        <v/>
      </c>
    </row>
    <row r="5831" spans="1:9" x14ac:dyDescent="0.3">
      <c r="A5831" t="s">
        <v>27</v>
      </c>
      <c r="B5831" s="2">
        <v>43917</v>
      </c>
      <c r="C5831">
        <v>0</v>
      </c>
      <c r="D5831">
        <v>0</v>
      </c>
      <c r="E5831">
        <v>0</v>
      </c>
      <c r="F5831">
        <v>0</v>
      </c>
      <c r="G5831" t="str">
        <f t="shared" si="273"/>
        <v>KAB. LAMONGAN43917</v>
      </c>
      <c r="H5831">
        <f t="shared" si="275"/>
        <v>1</v>
      </c>
      <c r="I5831" t="str">
        <f t="shared" si="274"/>
        <v/>
      </c>
    </row>
    <row r="5832" spans="1:9" x14ac:dyDescent="0.3">
      <c r="A5832" t="s">
        <v>27</v>
      </c>
      <c r="B5832" s="2">
        <v>43918</v>
      </c>
      <c r="C5832">
        <v>0</v>
      </c>
      <c r="D5832">
        <v>0</v>
      </c>
      <c r="E5832">
        <v>0</v>
      </c>
      <c r="F5832">
        <v>0</v>
      </c>
      <c r="G5832" t="str">
        <f t="shared" si="273"/>
        <v>KAB. LAMONGAN43918</v>
      </c>
      <c r="H5832">
        <f t="shared" si="275"/>
        <v>1</v>
      </c>
      <c r="I5832" t="str">
        <f t="shared" si="274"/>
        <v/>
      </c>
    </row>
    <row r="5833" spans="1:9" x14ac:dyDescent="0.3">
      <c r="A5833" t="s">
        <v>27</v>
      </c>
      <c r="B5833" s="2">
        <v>43919</v>
      </c>
      <c r="C5833">
        <v>0</v>
      </c>
      <c r="D5833">
        <v>0</v>
      </c>
      <c r="E5833">
        <v>0</v>
      </c>
      <c r="F5833">
        <v>0</v>
      </c>
      <c r="G5833" t="str">
        <f t="shared" si="273"/>
        <v>KAB. LAMONGAN43919</v>
      </c>
      <c r="H5833">
        <f t="shared" si="275"/>
        <v>1</v>
      </c>
      <c r="I5833" t="str">
        <f t="shared" si="274"/>
        <v/>
      </c>
    </row>
    <row r="5834" spans="1:9" x14ac:dyDescent="0.3">
      <c r="A5834" t="s">
        <v>27</v>
      </c>
      <c r="B5834" s="2">
        <v>43920</v>
      </c>
      <c r="C5834">
        <v>0</v>
      </c>
      <c r="D5834">
        <v>0</v>
      </c>
      <c r="E5834">
        <v>0</v>
      </c>
      <c r="F5834">
        <v>0</v>
      </c>
      <c r="G5834" t="str">
        <f t="shared" si="273"/>
        <v>KAB. LAMONGAN43920</v>
      </c>
      <c r="H5834">
        <f t="shared" si="275"/>
        <v>1</v>
      </c>
      <c r="I5834" t="str">
        <f t="shared" si="274"/>
        <v/>
      </c>
    </row>
    <row r="5835" spans="1:9" x14ac:dyDescent="0.3">
      <c r="A5835" t="s">
        <v>27</v>
      </c>
      <c r="B5835" s="2">
        <v>43921</v>
      </c>
      <c r="C5835">
        <v>0</v>
      </c>
      <c r="D5835">
        <v>0</v>
      </c>
      <c r="E5835">
        <v>0</v>
      </c>
      <c r="F5835">
        <v>0</v>
      </c>
      <c r="G5835" t="str">
        <f t="shared" si="273"/>
        <v>KAB. LAMONGAN43921</v>
      </c>
      <c r="H5835">
        <f t="shared" si="275"/>
        <v>1</v>
      </c>
      <c r="I5835" t="str">
        <f t="shared" si="274"/>
        <v/>
      </c>
    </row>
    <row r="5836" spans="1:9" x14ac:dyDescent="0.3">
      <c r="A5836" t="s">
        <v>27</v>
      </c>
      <c r="B5836" s="2">
        <v>43922</v>
      </c>
      <c r="C5836">
        <v>0</v>
      </c>
      <c r="D5836">
        <v>0</v>
      </c>
      <c r="E5836">
        <v>0</v>
      </c>
      <c r="F5836">
        <v>0</v>
      </c>
      <c r="G5836" t="str">
        <f t="shared" si="273"/>
        <v>KAB. LAMONGAN43922</v>
      </c>
      <c r="H5836">
        <f t="shared" si="275"/>
        <v>1</v>
      </c>
      <c r="I5836" t="str">
        <f t="shared" si="274"/>
        <v/>
      </c>
    </row>
    <row r="5837" spans="1:9" x14ac:dyDescent="0.3">
      <c r="A5837" t="s">
        <v>27</v>
      </c>
      <c r="B5837" s="2">
        <v>43923</v>
      </c>
      <c r="C5837">
        <v>0</v>
      </c>
      <c r="D5837">
        <v>0</v>
      </c>
      <c r="E5837">
        <v>0</v>
      </c>
      <c r="F5837">
        <v>0</v>
      </c>
      <c r="G5837" t="str">
        <f t="shared" si="273"/>
        <v>KAB. LAMONGAN43923</v>
      </c>
      <c r="H5837">
        <f t="shared" si="275"/>
        <v>1</v>
      </c>
      <c r="I5837" t="str">
        <f t="shared" si="274"/>
        <v/>
      </c>
    </row>
    <row r="5838" spans="1:9" x14ac:dyDescent="0.3">
      <c r="A5838" t="s">
        <v>27</v>
      </c>
      <c r="B5838" s="2">
        <v>43924</v>
      </c>
      <c r="C5838">
        <v>10</v>
      </c>
      <c r="D5838">
        <v>0</v>
      </c>
      <c r="E5838">
        <v>0</v>
      </c>
      <c r="F5838">
        <v>10</v>
      </c>
      <c r="G5838" t="str">
        <f t="shared" si="273"/>
        <v>KAB. LAMONGAN43924</v>
      </c>
      <c r="H5838">
        <f t="shared" si="275"/>
        <v>1</v>
      </c>
      <c r="I5838" t="str">
        <f t="shared" si="274"/>
        <v/>
      </c>
    </row>
    <row r="5839" spans="1:9" x14ac:dyDescent="0.3">
      <c r="A5839" t="s">
        <v>27</v>
      </c>
      <c r="B5839" s="2">
        <v>43926</v>
      </c>
      <c r="C5839">
        <v>13</v>
      </c>
      <c r="D5839">
        <v>0</v>
      </c>
      <c r="E5839">
        <v>0</v>
      </c>
      <c r="F5839">
        <v>13</v>
      </c>
      <c r="G5839" t="str">
        <f t="shared" si="273"/>
        <v>KAB. LAMONGAN43926</v>
      </c>
      <c r="H5839">
        <f t="shared" si="275"/>
        <v>1</v>
      </c>
      <c r="I5839" t="str">
        <f t="shared" si="274"/>
        <v/>
      </c>
    </row>
    <row r="5840" spans="1:9" x14ac:dyDescent="0.3">
      <c r="A5840" t="s">
        <v>27</v>
      </c>
      <c r="B5840" s="2">
        <v>43927</v>
      </c>
      <c r="C5840">
        <v>13</v>
      </c>
      <c r="D5840">
        <v>0</v>
      </c>
      <c r="E5840">
        <v>0</v>
      </c>
      <c r="F5840">
        <v>13</v>
      </c>
      <c r="G5840" t="str">
        <f t="shared" si="273"/>
        <v>KAB. LAMONGAN43927</v>
      </c>
      <c r="H5840">
        <f t="shared" si="275"/>
        <v>1</v>
      </c>
      <c r="I5840" t="str">
        <f t="shared" si="274"/>
        <v/>
      </c>
    </row>
    <row r="5841" spans="1:9" x14ac:dyDescent="0.3">
      <c r="A5841" t="s">
        <v>27</v>
      </c>
      <c r="B5841" s="2">
        <v>43928</v>
      </c>
      <c r="C5841">
        <v>13</v>
      </c>
      <c r="D5841">
        <v>0</v>
      </c>
      <c r="E5841">
        <v>0</v>
      </c>
      <c r="F5841">
        <v>13</v>
      </c>
      <c r="G5841" t="str">
        <f t="shared" si="273"/>
        <v>KAB. LAMONGAN43928</v>
      </c>
      <c r="H5841">
        <f t="shared" si="275"/>
        <v>1</v>
      </c>
      <c r="I5841" t="str">
        <f t="shared" si="274"/>
        <v/>
      </c>
    </row>
    <row r="5842" spans="1:9" x14ac:dyDescent="0.3">
      <c r="A5842" t="s">
        <v>27</v>
      </c>
      <c r="B5842" s="2">
        <v>43929</v>
      </c>
      <c r="C5842">
        <v>13</v>
      </c>
      <c r="D5842">
        <v>0</v>
      </c>
      <c r="E5842">
        <v>0</v>
      </c>
      <c r="F5842">
        <v>13</v>
      </c>
      <c r="G5842" t="str">
        <f t="shared" si="273"/>
        <v>KAB. LAMONGAN43929</v>
      </c>
      <c r="H5842">
        <f t="shared" si="275"/>
        <v>1</v>
      </c>
      <c r="I5842" t="str">
        <f t="shared" si="274"/>
        <v/>
      </c>
    </row>
    <row r="5843" spans="1:9" x14ac:dyDescent="0.3">
      <c r="A5843" t="s">
        <v>27</v>
      </c>
      <c r="B5843" s="2">
        <v>43930</v>
      </c>
      <c r="C5843">
        <v>13</v>
      </c>
      <c r="D5843">
        <v>0</v>
      </c>
      <c r="E5843">
        <v>0</v>
      </c>
      <c r="F5843">
        <v>13</v>
      </c>
      <c r="G5843" t="str">
        <f t="shared" si="273"/>
        <v>KAB. LAMONGAN43930</v>
      </c>
      <c r="H5843">
        <f t="shared" si="275"/>
        <v>1</v>
      </c>
      <c r="I5843" t="str">
        <f t="shared" si="274"/>
        <v/>
      </c>
    </row>
    <row r="5844" spans="1:9" x14ac:dyDescent="0.3">
      <c r="A5844" t="s">
        <v>27</v>
      </c>
      <c r="B5844" s="2">
        <v>43931</v>
      </c>
      <c r="C5844">
        <v>13</v>
      </c>
      <c r="D5844">
        <v>0</v>
      </c>
      <c r="E5844">
        <v>0</v>
      </c>
      <c r="F5844">
        <v>13</v>
      </c>
      <c r="G5844" t="str">
        <f t="shared" si="273"/>
        <v>KAB. LAMONGAN43931</v>
      </c>
      <c r="H5844">
        <f t="shared" si="275"/>
        <v>1</v>
      </c>
      <c r="I5844" t="str">
        <f t="shared" si="274"/>
        <v/>
      </c>
    </row>
    <row r="5845" spans="1:9" x14ac:dyDescent="0.3">
      <c r="A5845" t="s">
        <v>27</v>
      </c>
      <c r="B5845" s="2">
        <v>43932</v>
      </c>
      <c r="C5845">
        <v>13</v>
      </c>
      <c r="D5845">
        <v>0</v>
      </c>
      <c r="E5845">
        <v>0</v>
      </c>
      <c r="F5845">
        <v>13</v>
      </c>
      <c r="G5845" t="str">
        <f t="shared" si="273"/>
        <v>KAB. LAMONGAN43932</v>
      </c>
      <c r="H5845">
        <f t="shared" si="275"/>
        <v>1</v>
      </c>
      <c r="I5845" t="str">
        <f t="shared" si="274"/>
        <v/>
      </c>
    </row>
    <row r="5846" spans="1:9" x14ac:dyDescent="0.3">
      <c r="A5846" t="s">
        <v>27</v>
      </c>
      <c r="B5846" s="2">
        <v>43933</v>
      </c>
      <c r="C5846">
        <v>23</v>
      </c>
      <c r="D5846">
        <v>0</v>
      </c>
      <c r="E5846">
        <v>0</v>
      </c>
      <c r="F5846">
        <v>23</v>
      </c>
      <c r="G5846" t="str">
        <f t="shared" si="273"/>
        <v>KAB. LAMONGAN43933</v>
      </c>
      <c r="H5846">
        <f t="shared" si="275"/>
        <v>1</v>
      </c>
      <c r="I5846" t="str">
        <f t="shared" si="274"/>
        <v/>
      </c>
    </row>
    <row r="5847" spans="1:9" x14ac:dyDescent="0.3">
      <c r="A5847" t="s">
        <v>27</v>
      </c>
      <c r="B5847" s="2">
        <v>43934</v>
      </c>
      <c r="C5847">
        <v>24</v>
      </c>
      <c r="D5847">
        <v>0</v>
      </c>
      <c r="E5847">
        <v>0</v>
      </c>
      <c r="F5847">
        <v>24</v>
      </c>
      <c r="G5847" t="str">
        <f t="shared" si="273"/>
        <v>KAB. LAMONGAN43934</v>
      </c>
      <c r="H5847">
        <f t="shared" si="275"/>
        <v>1</v>
      </c>
      <c r="I5847" t="str">
        <f t="shared" si="274"/>
        <v/>
      </c>
    </row>
    <row r="5848" spans="1:9" x14ac:dyDescent="0.3">
      <c r="A5848" t="s">
        <v>27</v>
      </c>
      <c r="B5848" s="2">
        <v>43935</v>
      </c>
      <c r="C5848">
        <v>25</v>
      </c>
      <c r="D5848">
        <v>0</v>
      </c>
      <c r="E5848">
        <v>0</v>
      </c>
      <c r="F5848">
        <v>25</v>
      </c>
      <c r="G5848" t="str">
        <f t="shared" si="273"/>
        <v>KAB. LAMONGAN43935</v>
      </c>
      <c r="H5848">
        <f t="shared" si="275"/>
        <v>1</v>
      </c>
      <c r="I5848" t="str">
        <f t="shared" si="274"/>
        <v/>
      </c>
    </row>
    <row r="5849" spans="1:9" x14ac:dyDescent="0.3">
      <c r="A5849" t="s">
        <v>27</v>
      </c>
      <c r="B5849" s="2">
        <v>43936</v>
      </c>
      <c r="C5849">
        <v>25</v>
      </c>
      <c r="D5849">
        <v>2</v>
      </c>
      <c r="E5849">
        <v>0</v>
      </c>
      <c r="F5849">
        <v>23</v>
      </c>
      <c r="G5849" t="str">
        <f t="shared" si="273"/>
        <v>KAB. LAMONGAN43936</v>
      </c>
      <c r="H5849">
        <f t="shared" si="275"/>
        <v>1</v>
      </c>
      <c r="I5849" t="str">
        <f t="shared" si="274"/>
        <v/>
      </c>
    </row>
    <row r="5850" spans="1:9" x14ac:dyDescent="0.3">
      <c r="A5850" t="s">
        <v>27</v>
      </c>
      <c r="B5850" s="2">
        <v>43937</v>
      </c>
      <c r="C5850">
        <v>25</v>
      </c>
      <c r="D5850">
        <v>4</v>
      </c>
      <c r="E5850">
        <v>0</v>
      </c>
      <c r="F5850">
        <v>21</v>
      </c>
      <c r="G5850" t="str">
        <f t="shared" si="273"/>
        <v>KAB. LAMONGAN43937</v>
      </c>
      <c r="H5850">
        <f t="shared" si="275"/>
        <v>1</v>
      </c>
      <c r="I5850" t="str">
        <f t="shared" si="274"/>
        <v/>
      </c>
    </row>
    <row r="5851" spans="1:9" x14ac:dyDescent="0.3">
      <c r="A5851" t="s">
        <v>27</v>
      </c>
      <c r="B5851" s="2">
        <v>43938</v>
      </c>
      <c r="C5851">
        <v>26</v>
      </c>
      <c r="D5851">
        <v>4</v>
      </c>
      <c r="E5851">
        <v>1</v>
      </c>
      <c r="F5851">
        <v>21</v>
      </c>
      <c r="G5851" t="str">
        <f t="shared" si="273"/>
        <v>KAB. LAMONGAN43938</v>
      </c>
      <c r="H5851">
        <f t="shared" si="275"/>
        <v>1</v>
      </c>
      <c r="I5851" t="str">
        <f t="shared" si="274"/>
        <v/>
      </c>
    </row>
    <row r="5852" spans="1:9" x14ac:dyDescent="0.3">
      <c r="A5852" t="s">
        <v>27</v>
      </c>
      <c r="B5852" s="2">
        <v>43939</v>
      </c>
      <c r="C5852">
        <v>27</v>
      </c>
      <c r="D5852">
        <v>4</v>
      </c>
      <c r="E5852">
        <v>2</v>
      </c>
      <c r="F5852">
        <v>21</v>
      </c>
      <c r="G5852" t="str">
        <f t="shared" si="273"/>
        <v>KAB. LAMONGAN43939</v>
      </c>
      <c r="H5852">
        <f t="shared" si="275"/>
        <v>1</v>
      </c>
      <c r="I5852" t="str">
        <f t="shared" si="274"/>
        <v/>
      </c>
    </row>
    <row r="5853" spans="1:9" x14ac:dyDescent="0.3">
      <c r="A5853" t="s">
        <v>27</v>
      </c>
      <c r="B5853" s="2">
        <v>43940</v>
      </c>
      <c r="C5853">
        <v>28</v>
      </c>
      <c r="D5853">
        <v>4</v>
      </c>
      <c r="E5853">
        <v>2</v>
      </c>
      <c r="F5853">
        <v>22</v>
      </c>
      <c r="G5853" t="str">
        <f t="shared" si="273"/>
        <v>KAB. LAMONGAN43940</v>
      </c>
      <c r="H5853">
        <f t="shared" si="275"/>
        <v>1</v>
      </c>
      <c r="I5853" t="str">
        <f t="shared" si="274"/>
        <v/>
      </c>
    </row>
    <row r="5854" spans="1:9" x14ac:dyDescent="0.3">
      <c r="A5854" t="s">
        <v>27</v>
      </c>
      <c r="B5854" s="2">
        <v>43941</v>
      </c>
      <c r="C5854">
        <v>28</v>
      </c>
      <c r="D5854">
        <v>4</v>
      </c>
      <c r="E5854">
        <v>2</v>
      </c>
      <c r="F5854">
        <v>22</v>
      </c>
      <c r="G5854" t="str">
        <f t="shared" si="273"/>
        <v>KAB. LAMONGAN43941</v>
      </c>
      <c r="H5854">
        <f t="shared" si="275"/>
        <v>1</v>
      </c>
      <c r="I5854" t="str">
        <f t="shared" si="274"/>
        <v/>
      </c>
    </row>
    <row r="5855" spans="1:9" x14ac:dyDescent="0.3">
      <c r="A5855" t="s">
        <v>27</v>
      </c>
      <c r="B5855" s="2">
        <v>43942</v>
      </c>
      <c r="C5855">
        <v>28</v>
      </c>
      <c r="D5855">
        <v>4</v>
      </c>
      <c r="E5855">
        <v>2</v>
      </c>
      <c r="F5855">
        <v>22</v>
      </c>
      <c r="G5855" t="str">
        <f t="shared" si="273"/>
        <v>KAB. LAMONGAN43942</v>
      </c>
      <c r="H5855">
        <f t="shared" si="275"/>
        <v>1</v>
      </c>
      <c r="I5855" t="str">
        <f t="shared" si="274"/>
        <v/>
      </c>
    </row>
    <row r="5856" spans="1:9" x14ac:dyDescent="0.3">
      <c r="A5856" t="s">
        <v>27</v>
      </c>
      <c r="B5856" s="2">
        <v>43943</v>
      </c>
      <c r="C5856">
        <v>29</v>
      </c>
      <c r="D5856">
        <v>5</v>
      </c>
      <c r="E5856">
        <v>3</v>
      </c>
      <c r="F5856">
        <v>21</v>
      </c>
      <c r="G5856" t="str">
        <f t="shared" si="273"/>
        <v>KAB. LAMONGAN43943</v>
      </c>
      <c r="H5856">
        <f t="shared" si="275"/>
        <v>1</v>
      </c>
      <c r="I5856" t="str">
        <f t="shared" si="274"/>
        <v/>
      </c>
    </row>
    <row r="5857" spans="1:9" x14ac:dyDescent="0.3">
      <c r="A5857" t="s">
        <v>27</v>
      </c>
      <c r="B5857" s="2">
        <v>43944</v>
      </c>
      <c r="C5857">
        <v>30</v>
      </c>
      <c r="D5857">
        <v>5</v>
      </c>
      <c r="E5857">
        <v>3</v>
      </c>
      <c r="F5857">
        <v>22</v>
      </c>
      <c r="G5857" t="str">
        <f t="shared" si="273"/>
        <v>KAB. LAMONGAN43944</v>
      </c>
      <c r="H5857">
        <f t="shared" si="275"/>
        <v>1</v>
      </c>
      <c r="I5857" t="str">
        <f t="shared" si="274"/>
        <v/>
      </c>
    </row>
    <row r="5858" spans="1:9" x14ac:dyDescent="0.3">
      <c r="A5858" t="s">
        <v>27</v>
      </c>
      <c r="B5858" s="2">
        <v>43945</v>
      </c>
      <c r="C5858">
        <v>30</v>
      </c>
      <c r="D5858">
        <v>5</v>
      </c>
      <c r="E5858">
        <v>3</v>
      </c>
      <c r="F5858">
        <v>22</v>
      </c>
      <c r="G5858" t="str">
        <f t="shared" si="273"/>
        <v>KAB. LAMONGAN43945</v>
      </c>
      <c r="H5858">
        <f t="shared" si="275"/>
        <v>1</v>
      </c>
      <c r="I5858" t="str">
        <f t="shared" si="274"/>
        <v/>
      </c>
    </row>
    <row r="5859" spans="1:9" x14ac:dyDescent="0.3">
      <c r="A5859" t="s">
        <v>27</v>
      </c>
      <c r="B5859" s="2">
        <v>43946</v>
      </c>
      <c r="C5859">
        <v>31</v>
      </c>
      <c r="D5859">
        <v>5</v>
      </c>
      <c r="E5859">
        <v>5</v>
      </c>
      <c r="F5859">
        <v>21</v>
      </c>
      <c r="G5859" t="str">
        <f t="shared" si="273"/>
        <v>KAB. LAMONGAN43946</v>
      </c>
      <c r="H5859">
        <f t="shared" si="275"/>
        <v>1</v>
      </c>
      <c r="I5859" t="str">
        <f t="shared" si="274"/>
        <v/>
      </c>
    </row>
    <row r="5860" spans="1:9" x14ac:dyDescent="0.3">
      <c r="A5860" t="s">
        <v>27</v>
      </c>
      <c r="B5860" s="2">
        <v>43947</v>
      </c>
      <c r="C5860">
        <v>32</v>
      </c>
      <c r="D5860">
        <v>5</v>
      </c>
      <c r="E5860">
        <v>5</v>
      </c>
      <c r="F5860">
        <v>22</v>
      </c>
      <c r="G5860" t="str">
        <f t="shared" si="273"/>
        <v>KAB. LAMONGAN43947</v>
      </c>
      <c r="H5860">
        <f t="shared" si="275"/>
        <v>1</v>
      </c>
      <c r="I5860" t="str">
        <f t="shared" si="274"/>
        <v/>
      </c>
    </row>
    <row r="5861" spans="1:9" x14ac:dyDescent="0.3">
      <c r="A5861" t="s">
        <v>27</v>
      </c>
      <c r="B5861" s="2">
        <v>43948</v>
      </c>
      <c r="C5861">
        <v>32</v>
      </c>
      <c r="D5861">
        <v>5</v>
      </c>
      <c r="E5861">
        <v>5</v>
      </c>
      <c r="F5861">
        <v>22</v>
      </c>
      <c r="G5861" t="str">
        <f t="shared" si="273"/>
        <v>KAB. LAMONGAN43948</v>
      </c>
      <c r="H5861">
        <f t="shared" si="275"/>
        <v>1</v>
      </c>
      <c r="I5861" t="str">
        <f t="shared" si="274"/>
        <v/>
      </c>
    </row>
    <row r="5862" spans="1:9" x14ac:dyDescent="0.3">
      <c r="A5862" t="s">
        <v>27</v>
      </c>
      <c r="B5862" s="2">
        <v>43949</v>
      </c>
      <c r="C5862">
        <v>38</v>
      </c>
      <c r="D5862">
        <v>5</v>
      </c>
      <c r="E5862">
        <v>6</v>
      </c>
      <c r="F5862">
        <v>27</v>
      </c>
      <c r="G5862" t="str">
        <f t="shared" si="273"/>
        <v>KAB. LAMONGAN43949</v>
      </c>
      <c r="H5862">
        <f t="shared" si="275"/>
        <v>1</v>
      </c>
      <c r="I5862" t="str">
        <f t="shared" si="274"/>
        <v/>
      </c>
    </row>
    <row r="5863" spans="1:9" x14ac:dyDescent="0.3">
      <c r="A5863" t="s">
        <v>27</v>
      </c>
      <c r="B5863" s="2">
        <v>43950</v>
      </c>
      <c r="C5863">
        <v>38</v>
      </c>
      <c r="D5863">
        <v>5</v>
      </c>
      <c r="E5863">
        <v>7</v>
      </c>
      <c r="F5863">
        <v>26</v>
      </c>
      <c r="G5863" t="str">
        <f t="shared" si="273"/>
        <v>KAB. LAMONGAN43950</v>
      </c>
      <c r="H5863">
        <f t="shared" si="275"/>
        <v>1</v>
      </c>
      <c r="I5863" t="str">
        <f t="shared" si="274"/>
        <v/>
      </c>
    </row>
    <row r="5864" spans="1:9" x14ac:dyDescent="0.3">
      <c r="A5864" t="s">
        <v>27</v>
      </c>
      <c r="B5864" s="2">
        <v>43951</v>
      </c>
      <c r="C5864">
        <v>42</v>
      </c>
      <c r="D5864">
        <v>5</v>
      </c>
      <c r="E5864">
        <v>7</v>
      </c>
      <c r="F5864">
        <v>30</v>
      </c>
      <c r="G5864" t="str">
        <f t="shared" si="273"/>
        <v>KAB. LAMONGAN43951</v>
      </c>
      <c r="H5864">
        <f t="shared" si="275"/>
        <v>1</v>
      </c>
      <c r="I5864" t="str">
        <f t="shared" si="274"/>
        <v/>
      </c>
    </row>
    <row r="5865" spans="1:9" x14ac:dyDescent="0.3">
      <c r="A5865" t="s">
        <v>27</v>
      </c>
      <c r="B5865" s="2">
        <v>43952</v>
      </c>
      <c r="C5865">
        <v>43</v>
      </c>
      <c r="D5865">
        <v>5</v>
      </c>
      <c r="E5865">
        <v>7</v>
      </c>
      <c r="F5865">
        <v>31</v>
      </c>
      <c r="G5865" t="str">
        <f t="shared" si="273"/>
        <v>KAB. LAMONGAN43952</v>
      </c>
      <c r="H5865">
        <f t="shared" si="275"/>
        <v>1</v>
      </c>
      <c r="I5865" t="str">
        <f t="shared" si="274"/>
        <v/>
      </c>
    </row>
    <row r="5866" spans="1:9" x14ac:dyDescent="0.3">
      <c r="A5866" t="s">
        <v>27</v>
      </c>
      <c r="B5866" s="2">
        <v>43953</v>
      </c>
      <c r="C5866">
        <v>43</v>
      </c>
      <c r="D5866">
        <v>5</v>
      </c>
      <c r="E5866">
        <v>7</v>
      </c>
      <c r="F5866">
        <v>31</v>
      </c>
      <c r="G5866" t="str">
        <f t="shared" si="273"/>
        <v>KAB. LAMONGAN43953</v>
      </c>
      <c r="H5866">
        <f t="shared" si="275"/>
        <v>1</v>
      </c>
      <c r="I5866" t="str">
        <f t="shared" si="274"/>
        <v/>
      </c>
    </row>
    <row r="5867" spans="1:9" x14ac:dyDescent="0.3">
      <c r="A5867" t="s">
        <v>27</v>
      </c>
      <c r="B5867" s="2">
        <v>43954</v>
      </c>
      <c r="C5867">
        <v>46</v>
      </c>
      <c r="D5867">
        <v>6</v>
      </c>
      <c r="E5867">
        <v>7</v>
      </c>
      <c r="F5867">
        <v>33</v>
      </c>
      <c r="G5867" t="str">
        <f t="shared" si="273"/>
        <v>KAB. LAMONGAN43954</v>
      </c>
      <c r="H5867">
        <f t="shared" si="275"/>
        <v>1</v>
      </c>
      <c r="I5867" t="str">
        <f t="shared" si="274"/>
        <v/>
      </c>
    </row>
    <row r="5868" spans="1:9" x14ac:dyDescent="0.3">
      <c r="A5868" t="s">
        <v>27</v>
      </c>
      <c r="B5868" s="2">
        <v>43955</v>
      </c>
      <c r="C5868">
        <v>46</v>
      </c>
      <c r="D5868">
        <v>7</v>
      </c>
      <c r="E5868">
        <v>7</v>
      </c>
      <c r="F5868">
        <v>32</v>
      </c>
      <c r="G5868" t="str">
        <f t="shared" si="273"/>
        <v>KAB. LAMONGAN43955</v>
      </c>
      <c r="H5868">
        <f t="shared" si="275"/>
        <v>1</v>
      </c>
      <c r="I5868" t="str">
        <f t="shared" si="274"/>
        <v/>
      </c>
    </row>
    <row r="5869" spans="1:9" x14ac:dyDescent="0.3">
      <c r="A5869" t="s">
        <v>27</v>
      </c>
      <c r="B5869" s="2">
        <v>43956</v>
      </c>
      <c r="C5869">
        <v>46</v>
      </c>
      <c r="D5869">
        <v>7</v>
      </c>
      <c r="E5869">
        <v>7</v>
      </c>
      <c r="F5869">
        <v>32</v>
      </c>
      <c r="G5869" t="str">
        <f t="shared" si="273"/>
        <v>KAB. LAMONGAN43956</v>
      </c>
      <c r="H5869">
        <f t="shared" si="275"/>
        <v>1</v>
      </c>
      <c r="I5869" t="str">
        <f t="shared" si="274"/>
        <v/>
      </c>
    </row>
    <row r="5870" spans="1:9" x14ac:dyDescent="0.3">
      <c r="A5870" t="s">
        <v>27</v>
      </c>
      <c r="B5870" s="2">
        <v>43957</v>
      </c>
      <c r="C5870">
        <v>47</v>
      </c>
      <c r="D5870">
        <v>7</v>
      </c>
      <c r="E5870">
        <v>7</v>
      </c>
      <c r="F5870">
        <v>33</v>
      </c>
      <c r="G5870" t="str">
        <f t="shared" si="273"/>
        <v>KAB. LAMONGAN43957</v>
      </c>
      <c r="H5870">
        <f t="shared" si="275"/>
        <v>1</v>
      </c>
      <c r="I5870" t="str">
        <f t="shared" si="274"/>
        <v/>
      </c>
    </row>
    <row r="5871" spans="1:9" x14ac:dyDescent="0.3">
      <c r="A5871" t="s">
        <v>27</v>
      </c>
      <c r="B5871" s="2">
        <v>43958</v>
      </c>
      <c r="C5871">
        <v>49</v>
      </c>
      <c r="D5871">
        <v>7</v>
      </c>
      <c r="E5871">
        <v>8</v>
      </c>
      <c r="F5871">
        <v>34</v>
      </c>
      <c r="G5871" t="str">
        <f t="shared" si="273"/>
        <v>KAB. LAMONGAN43958</v>
      </c>
      <c r="H5871">
        <f t="shared" si="275"/>
        <v>1</v>
      </c>
      <c r="I5871" t="str">
        <f t="shared" si="274"/>
        <v/>
      </c>
    </row>
    <row r="5872" spans="1:9" x14ac:dyDescent="0.3">
      <c r="A5872" t="s">
        <v>27</v>
      </c>
      <c r="B5872" s="2">
        <v>43959</v>
      </c>
      <c r="C5872">
        <v>49</v>
      </c>
      <c r="D5872">
        <v>9</v>
      </c>
      <c r="E5872">
        <v>8</v>
      </c>
      <c r="F5872">
        <v>32</v>
      </c>
      <c r="G5872" t="str">
        <f t="shared" si="273"/>
        <v>KAB. LAMONGAN43959</v>
      </c>
      <c r="H5872">
        <f t="shared" si="275"/>
        <v>1</v>
      </c>
      <c r="I5872" t="str">
        <f t="shared" si="274"/>
        <v/>
      </c>
    </row>
    <row r="5873" spans="1:9" x14ac:dyDescent="0.3">
      <c r="A5873" t="s">
        <v>27</v>
      </c>
      <c r="B5873" s="2">
        <v>43960</v>
      </c>
      <c r="C5873">
        <v>51</v>
      </c>
      <c r="D5873">
        <v>9</v>
      </c>
      <c r="E5873">
        <v>8</v>
      </c>
      <c r="F5873">
        <v>34</v>
      </c>
      <c r="G5873" t="str">
        <f t="shared" si="273"/>
        <v>KAB. LAMONGAN43960</v>
      </c>
      <c r="H5873">
        <f t="shared" si="275"/>
        <v>1</v>
      </c>
      <c r="I5873" t="str">
        <f t="shared" si="274"/>
        <v/>
      </c>
    </row>
    <row r="5874" spans="1:9" x14ac:dyDescent="0.3">
      <c r="A5874" t="s">
        <v>27</v>
      </c>
      <c r="B5874" s="2">
        <v>43961</v>
      </c>
      <c r="C5874">
        <v>55</v>
      </c>
      <c r="D5874">
        <v>9</v>
      </c>
      <c r="E5874">
        <v>8</v>
      </c>
      <c r="F5874">
        <v>38</v>
      </c>
      <c r="G5874" t="str">
        <f t="shared" si="273"/>
        <v>KAB. LAMONGAN43961</v>
      </c>
      <c r="H5874">
        <f t="shared" si="275"/>
        <v>1</v>
      </c>
      <c r="I5874" t="str">
        <f t="shared" si="274"/>
        <v/>
      </c>
    </row>
    <row r="5875" spans="1:9" x14ac:dyDescent="0.3">
      <c r="A5875" t="s">
        <v>27</v>
      </c>
      <c r="B5875" s="2">
        <v>43962</v>
      </c>
      <c r="C5875">
        <v>55</v>
      </c>
      <c r="D5875">
        <v>9</v>
      </c>
      <c r="E5875">
        <v>8</v>
      </c>
      <c r="F5875">
        <v>38</v>
      </c>
      <c r="G5875" t="str">
        <f t="shared" si="273"/>
        <v>KAB. LAMONGAN43962</v>
      </c>
      <c r="H5875">
        <f t="shared" si="275"/>
        <v>1</v>
      </c>
      <c r="I5875" t="str">
        <f t="shared" si="274"/>
        <v/>
      </c>
    </row>
    <row r="5876" spans="1:9" x14ac:dyDescent="0.3">
      <c r="A5876" t="s">
        <v>27</v>
      </c>
      <c r="B5876" s="2">
        <v>43963</v>
      </c>
      <c r="C5876">
        <v>56</v>
      </c>
      <c r="D5876">
        <v>9</v>
      </c>
      <c r="E5876">
        <v>9</v>
      </c>
      <c r="F5876">
        <v>38</v>
      </c>
      <c r="G5876" t="str">
        <f t="shared" si="273"/>
        <v>KAB. LAMONGAN43963</v>
      </c>
      <c r="H5876">
        <f t="shared" si="275"/>
        <v>1</v>
      </c>
      <c r="I5876" t="str">
        <f t="shared" si="274"/>
        <v/>
      </c>
    </row>
    <row r="5877" spans="1:9" x14ac:dyDescent="0.3">
      <c r="A5877" t="s">
        <v>27</v>
      </c>
      <c r="B5877" s="2">
        <v>43964</v>
      </c>
      <c r="C5877">
        <v>61</v>
      </c>
      <c r="D5877">
        <v>9</v>
      </c>
      <c r="E5877">
        <v>9</v>
      </c>
      <c r="F5877">
        <v>43</v>
      </c>
      <c r="G5877" t="str">
        <f t="shared" ref="G5877:G5940" si="276">A5877&amp;B5877</f>
        <v>KAB. LAMONGAN43964</v>
      </c>
      <c r="H5877">
        <f t="shared" si="275"/>
        <v>1</v>
      </c>
      <c r="I5877" t="str">
        <f t="shared" ref="I5877:I5940" si="277">IF(H5877&lt;&gt;1, "ERROR", "")</f>
        <v/>
      </c>
    </row>
    <row r="5878" spans="1:9" x14ac:dyDescent="0.3">
      <c r="A5878" t="s">
        <v>27</v>
      </c>
      <c r="B5878" s="2">
        <v>43965</v>
      </c>
      <c r="C5878">
        <v>64</v>
      </c>
      <c r="D5878">
        <v>9</v>
      </c>
      <c r="E5878">
        <v>9</v>
      </c>
      <c r="F5878">
        <v>46</v>
      </c>
      <c r="G5878" t="str">
        <f t="shared" si="276"/>
        <v>KAB. LAMONGAN43965</v>
      </c>
      <c r="H5878">
        <f t="shared" si="275"/>
        <v>1</v>
      </c>
      <c r="I5878" t="str">
        <f t="shared" si="277"/>
        <v/>
      </c>
    </row>
    <row r="5879" spans="1:9" x14ac:dyDescent="0.3">
      <c r="A5879" t="s">
        <v>27</v>
      </c>
      <c r="B5879" s="2">
        <v>43966</v>
      </c>
      <c r="C5879">
        <v>64</v>
      </c>
      <c r="D5879">
        <v>9</v>
      </c>
      <c r="E5879">
        <v>10</v>
      </c>
      <c r="F5879">
        <v>45</v>
      </c>
      <c r="G5879" t="str">
        <f t="shared" si="276"/>
        <v>KAB. LAMONGAN43966</v>
      </c>
      <c r="H5879">
        <f t="shared" si="275"/>
        <v>1</v>
      </c>
      <c r="I5879" t="str">
        <f t="shared" si="277"/>
        <v/>
      </c>
    </row>
    <row r="5880" spans="1:9" x14ac:dyDescent="0.3">
      <c r="A5880" t="s">
        <v>27</v>
      </c>
      <c r="B5880" s="2">
        <v>43967</v>
      </c>
      <c r="C5880">
        <v>64</v>
      </c>
      <c r="D5880">
        <v>9</v>
      </c>
      <c r="E5880">
        <v>10</v>
      </c>
      <c r="F5880">
        <v>45</v>
      </c>
      <c r="G5880" t="str">
        <f t="shared" si="276"/>
        <v>KAB. LAMONGAN43967</v>
      </c>
      <c r="H5880">
        <f t="shared" si="275"/>
        <v>1</v>
      </c>
      <c r="I5880" t="str">
        <f t="shared" si="277"/>
        <v/>
      </c>
    </row>
    <row r="5881" spans="1:9" x14ac:dyDescent="0.3">
      <c r="A5881" t="s">
        <v>27</v>
      </c>
      <c r="B5881" s="2">
        <v>43968</v>
      </c>
      <c r="C5881">
        <v>64</v>
      </c>
      <c r="D5881">
        <v>15</v>
      </c>
      <c r="E5881">
        <v>10</v>
      </c>
      <c r="F5881">
        <v>39</v>
      </c>
      <c r="G5881" t="str">
        <f t="shared" si="276"/>
        <v>KAB. LAMONGAN43968</v>
      </c>
      <c r="H5881">
        <f t="shared" si="275"/>
        <v>1</v>
      </c>
      <c r="I5881" t="str">
        <f t="shared" si="277"/>
        <v/>
      </c>
    </row>
    <row r="5882" spans="1:9" x14ac:dyDescent="0.3">
      <c r="A5882" t="s">
        <v>27</v>
      </c>
      <c r="B5882" s="2">
        <v>43969</v>
      </c>
      <c r="C5882">
        <v>65</v>
      </c>
      <c r="D5882">
        <v>17</v>
      </c>
      <c r="E5882">
        <v>10</v>
      </c>
      <c r="F5882">
        <v>38</v>
      </c>
      <c r="G5882" t="str">
        <f t="shared" si="276"/>
        <v>KAB. LAMONGAN43969</v>
      </c>
      <c r="H5882">
        <f t="shared" si="275"/>
        <v>1</v>
      </c>
      <c r="I5882" t="str">
        <f t="shared" si="277"/>
        <v/>
      </c>
    </row>
    <row r="5883" spans="1:9" x14ac:dyDescent="0.3">
      <c r="A5883" t="s">
        <v>27</v>
      </c>
      <c r="B5883" s="2">
        <v>43970</v>
      </c>
      <c r="C5883">
        <v>67</v>
      </c>
      <c r="D5883">
        <v>17</v>
      </c>
      <c r="E5883">
        <v>10</v>
      </c>
      <c r="F5883">
        <v>40</v>
      </c>
      <c r="G5883" t="str">
        <f t="shared" si="276"/>
        <v>KAB. LAMONGAN43970</v>
      </c>
      <c r="H5883">
        <f t="shared" si="275"/>
        <v>1</v>
      </c>
      <c r="I5883" t="str">
        <f t="shared" si="277"/>
        <v/>
      </c>
    </row>
    <row r="5884" spans="1:9" x14ac:dyDescent="0.3">
      <c r="A5884" t="s">
        <v>27</v>
      </c>
      <c r="B5884" s="2">
        <v>43971</v>
      </c>
      <c r="C5884">
        <v>68</v>
      </c>
      <c r="D5884">
        <v>17</v>
      </c>
      <c r="E5884">
        <v>10</v>
      </c>
      <c r="F5884">
        <v>41</v>
      </c>
      <c r="G5884" t="str">
        <f t="shared" si="276"/>
        <v>KAB. LAMONGAN43971</v>
      </c>
      <c r="H5884">
        <f t="shared" si="275"/>
        <v>1</v>
      </c>
      <c r="I5884" t="str">
        <f t="shared" si="277"/>
        <v/>
      </c>
    </row>
    <row r="5885" spans="1:9" x14ac:dyDescent="0.3">
      <c r="A5885" t="s">
        <v>27</v>
      </c>
      <c r="B5885" s="2">
        <v>43972</v>
      </c>
      <c r="C5885">
        <v>70</v>
      </c>
      <c r="D5885">
        <v>17</v>
      </c>
      <c r="E5885">
        <v>10</v>
      </c>
      <c r="F5885">
        <v>43</v>
      </c>
      <c r="G5885" t="str">
        <f t="shared" si="276"/>
        <v>KAB. LAMONGAN43972</v>
      </c>
      <c r="H5885">
        <f t="shared" si="275"/>
        <v>1</v>
      </c>
      <c r="I5885" t="str">
        <f t="shared" si="277"/>
        <v/>
      </c>
    </row>
    <row r="5886" spans="1:9" x14ac:dyDescent="0.3">
      <c r="A5886" t="s">
        <v>27</v>
      </c>
      <c r="B5886" s="2">
        <v>43973</v>
      </c>
      <c r="C5886">
        <v>70</v>
      </c>
      <c r="D5886">
        <v>17</v>
      </c>
      <c r="E5886">
        <v>10</v>
      </c>
      <c r="F5886">
        <v>43</v>
      </c>
      <c r="G5886" t="str">
        <f t="shared" si="276"/>
        <v>KAB. LAMONGAN43973</v>
      </c>
      <c r="H5886">
        <f t="shared" si="275"/>
        <v>1</v>
      </c>
      <c r="I5886" t="str">
        <f t="shared" si="277"/>
        <v/>
      </c>
    </row>
    <row r="5887" spans="1:9" x14ac:dyDescent="0.3">
      <c r="A5887" t="s">
        <v>27</v>
      </c>
      <c r="B5887" s="2">
        <v>43974</v>
      </c>
      <c r="C5887">
        <v>77</v>
      </c>
      <c r="D5887">
        <v>17</v>
      </c>
      <c r="E5887">
        <v>11</v>
      </c>
      <c r="F5887">
        <v>49</v>
      </c>
      <c r="G5887" t="str">
        <f t="shared" si="276"/>
        <v>KAB. LAMONGAN43974</v>
      </c>
      <c r="H5887">
        <f t="shared" si="275"/>
        <v>1</v>
      </c>
      <c r="I5887" t="str">
        <f t="shared" si="277"/>
        <v/>
      </c>
    </row>
    <row r="5888" spans="1:9" x14ac:dyDescent="0.3">
      <c r="A5888" t="s">
        <v>27</v>
      </c>
      <c r="B5888" s="2">
        <v>43975</v>
      </c>
      <c r="C5888">
        <v>80</v>
      </c>
      <c r="D5888">
        <v>21</v>
      </c>
      <c r="E5888">
        <v>13</v>
      </c>
      <c r="F5888">
        <v>46</v>
      </c>
      <c r="G5888" t="str">
        <f t="shared" si="276"/>
        <v>KAB. LAMONGAN43975</v>
      </c>
      <c r="H5888">
        <f t="shared" si="275"/>
        <v>1</v>
      </c>
      <c r="I5888" t="str">
        <f t="shared" si="277"/>
        <v/>
      </c>
    </row>
    <row r="5889" spans="1:9" x14ac:dyDescent="0.3">
      <c r="A5889" t="s">
        <v>27</v>
      </c>
      <c r="B5889" s="2">
        <v>43976</v>
      </c>
      <c r="C5889">
        <v>87</v>
      </c>
      <c r="D5889">
        <v>21</v>
      </c>
      <c r="E5889">
        <v>14</v>
      </c>
      <c r="F5889">
        <v>52</v>
      </c>
      <c r="G5889" t="str">
        <f t="shared" si="276"/>
        <v>KAB. LAMONGAN43976</v>
      </c>
      <c r="H5889">
        <f t="shared" si="275"/>
        <v>1</v>
      </c>
      <c r="I5889" t="str">
        <f t="shared" si="277"/>
        <v/>
      </c>
    </row>
    <row r="5890" spans="1:9" x14ac:dyDescent="0.3">
      <c r="A5890" t="s">
        <v>27</v>
      </c>
      <c r="B5890" s="2">
        <v>43977</v>
      </c>
      <c r="C5890">
        <v>87</v>
      </c>
      <c r="D5890">
        <v>21</v>
      </c>
      <c r="E5890">
        <v>14</v>
      </c>
      <c r="F5890">
        <v>52</v>
      </c>
      <c r="G5890" t="str">
        <f t="shared" si="276"/>
        <v>KAB. LAMONGAN43977</v>
      </c>
      <c r="H5890">
        <f t="shared" ref="H5890:H5953" si="278">COUNTIF(G$2:G$24683, "="&amp;G5890)</f>
        <v>1</v>
      </c>
      <c r="I5890" t="str">
        <f t="shared" si="277"/>
        <v/>
      </c>
    </row>
    <row r="5891" spans="1:9" x14ac:dyDescent="0.3">
      <c r="A5891" t="s">
        <v>27</v>
      </c>
      <c r="B5891" s="2">
        <v>43978</v>
      </c>
      <c r="C5891">
        <v>88</v>
      </c>
      <c r="D5891">
        <v>21</v>
      </c>
      <c r="E5891">
        <v>14</v>
      </c>
      <c r="F5891">
        <v>53</v>
      </c>
      <c r="G5891" t="str">
        <f t="shared" si="276"/>
        <v>KAB. LAMONGAN43978</v>
      </c>
      <c r="H5891">
        <f t="shared" si="278"/>
        <v>1</v>
      </c>
      <c r="I5891" t="str">
        <f t="shared" si="277"/>
        <v/>
      </c>
    </row>
    <row r="5892" spans="1:9" x14ac:dyDescent="0.3">
      <c r="A5892" t="s">
        <v>27</v>
      </c>
      <c r="B5892" s="2">
        <v>43979</v>
      </c>
      <c r="C5892">
        <v>89</v>
      </c>
      <c r="D5892">
        <v>21</v>
      </c>
      <c r="E5892">
        <v>14</v>
      </c>
      <c r="F5892">
        <v>54</v>
      </c>
      <c r="G5892" t="str">
        <f t="shared" si="276"/>
        <v>KAB. LAMONGAN43979</v>
      </c>
      <c r="H5892">
        <f t="shared" si="278"/>
        <v>1</v>
      </c>
      <c r="I5892" t="str">
        <f t="shared" si="277"/>
        <v/>
      </c>
    </row>
    <row r="5893" spans="1:9" x14ac:dyDescent="0.3">
      <c r="A5893" t="s">
        <v>27</v>
      </c>
      <c r="B5893" s="2">
        <v>43980</v>
      </c>
      <c r="C5893">
        <v>96</v>
      </c>
      <c r="D5893">
        <v>22</v>
      </c>
      <c r="E5893">
        <v>14</v>
      </c>
      <c r="F5893">
        <v>60</v>
      </c>
      <c r="G5893" t="str">
        <f t="shared" si="276"/>
        <v>KAB. LAMONGAN43980</v>
      </c>
      <c r="H5893">
        <f t="shared" si="278"/>
        <v>1</v>
      </c>
      <c r="I5893" t="str">
        <f t="shared" si="277"/>
        <v/>
      </c>
    </row>
    <row r="5894" spans="1:9" x14ac:dyDescent="0.3">
      <c r="A5894" t="s">
        <v>27</v>
      </c>
      <c r="B5894" s="2">
        <v>43981</v>
      </c>
      <c r="C5894">
        <v>104</v>
      </c>
      <c r="D5894">
        <v>24</v>
      </c>
      <c r="E5894">
        <v>14</v>
      </c>
      <c r="F5894">
        <v>66</v>
      </c>
      <c r="G5894" t="str">
        <f t="shared" si="276"/>
        <v>KAB. LAMONGAN43981</v>
      </c>
      <c r="H5894">
        <f t="shared" si="278"/>
        <v>1</v>
      </c>
      <c r="I5894" t="str">
        <f t="shared" si="277"/>
        <v/>
      </c>
    </row>
    <row r="5895" spans="1:9" x14ac:dyDescent="0.3">
      <c r="A5895" t="s">
        <v>27</v>
      </c>
      <c r="B5895" s="2">
        <v>43982</v>
      </c>
      <c r="C5895">
        <v>105</v>
      </c>
      <c r="D5895">
        <v>32</v>
      </c>
      <c r="E5895">
        <v>15</v>
      </c>
      <c r="F5895">
        <v>58</v>
      </c>
      <c r="G5895" t="str">
        <f t="shared" si="276"/>
        <v>KAB. LAMONGAN43982</v>
      </c>
      <c r="H5895">
        <f t="shared" si="278"/>
        <v>1</v>
      </c>
      <c r="I5895" t="str">
        <f t="shared" si="277"/>
        <v/>
      </c>
    </row>
    <row r="5896" spans="1:9" x14ac:dyDescent="0.3">
      <c r="A5896" t="s">
        <v>27</v>
      </c>
      <c r="B5896" s="2">
        <v>43983</v>
      </c>
      <c r="C5896">
        <v>108</v>
      </c>
      <c r="D5896">
        <v>35</v>
      </c>
      <c r="E5896">
        <v>16</v>
      </c>
      <c r="F5896">
        <v>57</v>
      </c>
      <c r="G5896" t="str">
        <f t="shared" si="276"/>
        <v>KAB. LAMONGAN43983</v>
      </c>
      <c r="H5896">
        <f t="shared" si="278"/>
        <v>1</v>
      </c>
      <c r="I5896" t="str">
        <f t="shared" si="277"/>
        <v/>
      </c>
    </row>
    <row r="5897" spans="1:9" x14ac:dyDescent="0.3">
      <c r="A5897" t="s">
        <v>27</v>
      </c>
      <c r="B5897" s="2">
        <v>43984</v>
      </c>
      <c r="C5897">
        <v>115</v>
      </c>
      <c r="D5897">
        <v>44</v>
      </c>
      <c r="E5897">
        <v>17</v>
      </c>
      <c r="F5897">
        <v>54</v>
      </c>
      <c r="G5897" t="str">
        <f t="shared" si="276"/>
        <v>KAB. LAMONGAN43984</v>
      </c>
      <c r="H5897">
        <f t="shared" si="278"/>
        <v>1</v>
      </c>
      <c r="I5897" t="str">
        <f t="shared" si="277"/>
        <v/>
      </c>
    </row>
    <row r="5898" spans="1:9" x14ac:dyDescent="0.3">
      <c r="A5898" t="s">
        <v>27</v>
      </c>
      <c r="B5898" s="2">
        <v>43985</v>
      </c>
      <c r="C5898">
        <v>115</v>
      </c>
      <c r="D5898">
        <v>44</v>
      </c>
      <c r="E5898">
        <v>17</v>
      </c>
      <c r="F5898">
        <v>54</v>
      </c>
      <c r="G5898" t="str">
        <f t="shared" si="276"/>
        <v>KAB. LAMONGAN43985</v>
      </c>
      <c r="H5898">
        <f t="shared" si="278"/>
        <v>1</v>
      </c>
      <c r="I5898" t="str">
        <f t="shared" si="277"/>
        <v/>
      </c>
    </row>
    <row r="5899" spans="1:9" x14ac:dyDescent="0.3">
      <c r="A5899" t="s">
        <v>27</v>
      </c>
      <c r="B5899" s="2">
        <v>43986</v>
      </c>
      <c r="C5899">
        <v>121</v>
      </c>
      <c r="D5899">
        <v>46</v>
      </c>
      <c r="E5899">
        <v>17</v>
      </c>
      <c r="F5899">
        <v>58</v>
      </c>
      <c r="G5899" t="str">
        <f t="shared" si="276"/>
        <v>KAB. LAMONGAN43986</v>
      </c>
      <c r="H5899">
        <f t="shared" si="278"/>
        <v>1</v>
      </c>
      <c r="I5899" t="str">
        <f t="shared" si="277"/>
        <v/>
      </c>
    </row>
    <row r="5900" spans="1:9" x14ac:dyDescent="0.3">
      <c r="A5900" t="s">
        <v>27</v>
      </c>
      <c r="B5900" s="2">
        <v>43987</v>
      </c>
      <c r="C5900">
        <v>128</v>
      </c>
      <c r="D5900">
        <v>48</v>
      </c>
      <c r="E5900">
        <v>18</v>
      </c>
      <c r="F5900">
        <v>62</v>
      </c>
      <c r="G5900" t="str">
        <f t="shared" si="276"/>
        <v>KAB. LAMONGAN43987</v>
      </c>
      <c r="H5900">
        <f t="shared" si="278"/>
        <v>1</v>
      </c>
      <c r="I5900" t="str">
        <f t="shared" si="277"/>
        <v/>
      </c>
    </row>
    <row r="5901" spans="1:9" x14ac:dyDescent="0.3">
      <c r="A5901" t="s">
        <v>27</v>
      </c>
      <c r="B5901" s="2">
        <v>43988</v>
      </c>
      <c r="C5901">
        <v>128</v>
      </c>
      <c r="D5901">
        <v>48</v>
      </c>
      <c r="E5901">
        <v>19</v>
      </c>
      <c r="F5901">
        <v>61</v>
      </c>
      <c r="G5901" t="str">
        <f t="shared" si="276"/>
        <v>KAB. LAMONGAN43988</v>
      </c>
      <c r="H5901">
        <f t="shared" si="278"/>
        <v>1</v>
      </c>
      <c r="I5901" t="str">
        <f t="shared" si="277"/>
        <v/>
      </c>
    </row>
    <row r="5902" spans="1:9" x14ac:dyDescent="0.3">
      <c r="A5902" t="s">
        <v>27</v>
      </c>
      <c r="B5902" s="2">
        <v>43989</v>
      </c>
      <c r="C5902">
        <v>130</v>
      </c>
      <c r="D5902">
        <v>48</v>
      </c>
      <c r="E5902">
        <v>19</v>
      </c>
      <c r="F5902">
        <v>63</v>
      </c>
      <c r="G5902" t="str">
        <f t="shared" si="276"/>
        <v>KAB. LAMONGAN43989</v>
      </c>
      <c r="H5902">
        <f t="shared" si="278"/>
        <v>1</v>
      </c>
      <c r="I5902" t="str">
        <f t="shared" si="277"/>
        <v/>
      </c>
    </row>
    <row r="5903" spans="1:9" x14ac:dyDescent="0.3">
      <c r="A5903" t="s">
        <v>27</v>
      </c>
      <c r="B5903" s="2">
        <v>43990</v>
      </c>
      <c r="C5903">
        <v>146</v>
      </c>
      <c r="D5903">
        <v>51</v>
      </c>
      <c r="E5903">
        <v>19</v>
      </c>
      <c r="F5903">
        <v>76</v>
      </c>
      <c r="G5903" t="str">
        <f t="shared" si="276"/>
        <v>KAB. LAMONGAN43990</v>
      </c>
      <c r="H5903">
        <f t="shared" si="278"/>
        <v>1</v>
      </c>
      <c r="I5903" t="str">
        <f t="shared" si="277"/>
        <v/>
      </c>
    </row>
    <row r="5904" spans="1:9" x14ac:dyDescent="0.3">
      <c r="A5904" t="s">
        <v>27</v>
      </c>
      <c r="B5904" s="2">
        <v>43991</v>
      </c>
      <c r="C5904">
        <v>149</v>
      </c>
      <c r="D5904">
        <v>52</v>
      </c>
      <c r="E5904">
        <v>19</v>
      </c>
      <c r="F5904">
        <v>78</v>
      </c>
      <c r="G5904" t="str">
        <f t="shared" si="276"/>
        <v>KAB. LAMONGAN43991</v>
      </c>
      <c r="H5904">
        <f t="shared" si="278"/>
        <v>1</v>
      </c>
      <c r="I5904" t="str">
        <f t="shared" si="277"/>
        <v/>
      </c>
    </row>
    <row r="5905" spans="1:9" x14ac:dyDescent="0.3">
      <c r="A5905" t="s">
        <v>27</v>
      </c>
      <c r="B5905" s="2">
        <v>43992</v>
      </c>
      <c r="C5905">
        <v>154</v>
      </c>
      <c r="D5905">
        <v>58</v>
      </c>
      <c r="E5905">
        <v>21</v>
      </c>
      <c r="F5905">
        <v>75</v>
      </c>
      <c r="G5905" t="str">
        <f t="shared" si="276"/>
        <v>KAB. LAMONGAN43992</v>
      </c>
      <c r="H5905">
        <f t="shared" si="278"/>
        <v>1</v>
      </c>
      <c r="I5905" t="str">
        <f t="shared" si="277"/>
        <v/>
      </c>
    </row>
    <row r="5906" spans="1:9" x14ac:dyDescent="0.3">
      <c r="A5906" t="s">
        <v>27</v>
      </c>
      <c r="B5906" s="2">
        <v>43993</v>
      </c>
      <c r="C5906">
        <v>156</v>
      </c>
      <c r="D5906">
        <v>58</v>
      </c>
      <c r="E5906">
        <v>22</v>
      </c>
      <c r="F5906">
        <v>76</v>
      </c>
      <c r="G5906" t="str">
        <f t="shared" si="276"/>
        <v>KAB. LAMONGAN43993</v>
      </c>
      <c r="H5906">
        <f t="shared" si="278"/>
        <v>1</v>
      </c>
      <c r="I5906" t="str">
        <f t="shared" si="277"/>
        <v/>
      </c>
    </row>
    <row r="5907" spans="1:9" x14ac:dyDescent="0.3">
      <c r="A5907" t="s">
        <v>27</v>
      </c>
      <c r="B5907" s="2">
        <v>43994</v>
      </c>
      <c r="C5907">
        <v>160</v>
      </c>
      <c r="D5907">
        <v>62</v>
      </c>
      <c r="E5907">
        <v>22</v>
      </c>
      <c r="F5907">
        <v>76</v>
      </c>
      <c r="G5907" t="str">
        <f t="shared" si="276"/>
        <v>KAB. LAMONGAN43994</v>
      </c>
      <c r="H5907">
        <f t="shared" si="278"/>
        <v>1</v>
      </c>
      <c r="I5907" t="str">
        <f t="shared" si="277"/>
        <v/>
      </c>
    </row>
    <row r="5908" spans="1:9" x14ac:dyDescent="0.3">
      <c r="A5908" t="s">
        <v>27</v>
      </c>
      <c r="B5908" s="2">
        <v>43995</v>
      </c>
      <c r="C5908">
        <v>160</v>
      </c>
      <c r="D5908">
        <v>63</v>
      </c>
      <c r="E5908">
        <v>22</v>
      </c>
      <c r="F5908">
        <v>75</v>
      </c>
      <c r="G5908" t="str">
        <f t="shared" si="276"/>
        <v>KAB. LAMONGAN43995</v>
      </c>
      <c r="H5908">
        <f t="shared" si="278"/>
        <v>1</v>
      </c>
      <c r="I5908" t="str">
        <f t="shared" si="277"/>
        <v/>
      </c>
    </row>
    <row r="5909" spans="1:9" x14ac:dyDescent="0.3">
      <c r="A5909" t="s">
        <v>27</v>
      </c>
      <c r="B5909" s="2">
        <v>43996</v>
      </c>
      <c r="C5909">
        <v>165</v>
      </c>
      <c r="D5909">
        <v>66</v>
      </c>
      <c r="E5909">
        <v>24</v>
      </c>
      <c r="F5909">
        <v>75</v>
      </c>
      <c r="G5909" t="str">
        <f t="shared" si="276"/>
        <v>KAB. LAMONGAN43996</v>
      </c>
      <c r="H5909">
        <f t="shared" si="278"/>
        <v>1</v>
      </c>
      <c r="I5909" t="str">
        <f t="shared" si="277"/>
        <v/>
      </c>
    </row>
    <row r="5910" spans="1:9" x14ac:dyDescent="0.3">
      <c r="A5910" t="s">
        <v>27</v>
      </c>
      <c r="B5910" s="2">
        <v>43997</v>
      </c>
      <c r="C5910">
        <v>168</v>
      </c>
      <c r="D5910">
        <v>66</v>
      </c>
      <c r="E5910">
        <v>24</v>
      </c>
      <c r="F5910">
        <v>78</v>
      </c>
      <c r="G5910" t="str">
        <f t="shared" si="276"/>
        <v>KAB. LAMONGAN43997</v>
      </c>
      <c r="H5910">
        <f t="shared" si="278"/>
        <v>1</v>
      </c>
      <c r="I5910" t="str">
        <f t="shared" si="277"/>
        <v/>
      </c>
    </row>
    <row r="5911" spans="1:9" x14ac:dyDescent="0.3">
      <c r="A5911" t="s">
        <v>27</v>
      </c>
      <c r="B5911" s="2">
        <v>43998</v>
      </c>
      <c r="C5911">
        <v>175</v>
      </c>
      <c r="D5911">
        <v>68</v>
      </c>
      <c r="E5911">
        <v>25</v>
      </c>
      <c r="F5911">
        <v>82</v>
      </c>
      <c r="G5911" t="str">
        <f t="shared" si="276"/>
        <v>KAB. LAMONGAN43998</v>
      </c>
      <c r="H5911">
        <f t="shared" si="278"/>
        <v>1</v>
      </c>
      <c r="I5911" t="str">
        <f t="shared" si="277"/>
        <v/>
      </c>
    </row>
    <row r="5912" spans="1:9" x14ac:dyDescent="0.3">
      <c r="A5912" t="s">
        <v>27</v>
      </c>
      <c r="B5912" s="2">
        <v>43999</v>
      </c>
      <c r="C5912">
        <v>175</v>
      </c>
      <c r="D5912">
        <v>68</v>
      </c>
      <c r="E5912">
        <v>26</v>
      </c>
      <c r="F5912">
        <v>81</v>
      </c>
      <c r="G5912" t="str">
        <f t="shared" si="276"/>
        <v>KAB. LAMONGAN43999</v>
      </c>
      <c r="H5912">
        <f t="shared" si="278"/>
        <v>1</v>
      </c>
      <c r="I5912" t="str">
        <f t="shared" si="277"/>
        <v/>
      </c>
    </row>
    <row r="5913" spans="1:9" x14ac:dyDescent="0.3">
      <c r="A5913" t="s">
        <v>27</v>
      </c>
      <c r="B5913" s="2">
        <v>44000</v>
      </c>
      <c r="C5913">
        <v>204</v>
      </c>
      <c r="D5913">
        <v>72</v>
      </c>
      <c r="E5913">
        <v>27</v>
      </c>
      <c r="F5913">
        <v>105</v>
      </c>
      <c r="G5913" t="str">
        <f t="shared" si="276"/>
        <v>KAB. LAMONGAN44000</v>
      </c>
      <c r="H5913">
        <f t="shared" si="278"/>
        <v>1</v>
      </c>
      <c r="I5913" t="str">
        <f t="shared" si="277"/>
        <v/>
      </c>
    </row>
    <row r="5914" spans="1:9" x14ac:dyDescent="0.3">
      <c r="A5914" t="s">
        <v>27</v>
      </c>
      <c r="B5914" s="2">
        <v>44001</v>
      </c>
      <c r="C5914">
        <v>214</v>
      </c>
      <c r="D5914">
        <v>75</v>
      </c>
      <c r="E5914">
        <v>29</v>
      </c>
      <c r="F5914">
        <v>110</v>
      </c>
      <c r="G5914" t="str">
        <f t="shared" si="276"/>
        <v>KAB. LAMONGAN44001</v>
      </c>
      <c r="H5914">
        <f t="shared" si="278"/>
        <v>1</v>
      </c>
      <c r="I5914" t="str">
        <f t="shared" si="277"/>
        <v/>
      </c>
    </row>
    <row r="5915" spans="1:9" x14ac:dyDescent="0.3">
      <c r="A5915" t="s">
        <v>27</v>
      </c>
      <c r="B5915" s="2">
        <v>44002</v>
      </c>
      <c r="C5915">
        <v>216</v>
      </c>
      <c r="D5915">
        <v>79</v>
      </c>
      <c r="E5915">
        <v>29</v>
      </c>
      <c r="F5915">
        <v>108</v>
      </c>
      <c r="G5915" t="str">
        <f t="shared" si="276"/>
        <v>KAB. LAMONGAN44002</v>
      </c>
      <c r="H5915">
        <f t="shared" si="278"/>
        <v>1</v>
      </c>
      <c r="I5915" t="str">
        <f t="shared" si="277"/>
        <v/>
      </c>
    </row>
    <row r="5916" spans="1:9" x14ac:dyDescent="0.3">
      <c r="A5916" t="s">
        <v>27</v>
      </c>
      <c r="B5916" s="2">
        <v>44003</v>
      </c>
      <c r="C5916">
        <v>219</v>
      </c>
      <c r="D5916">
        <v>80</v>
      </c>
      <c r="E5916">
        <v>29</v>
      </c>
      <c r="F5916">
        <v>110</v>
      </c>
      <c r="G5916" t="str">
        <f t="shared" si="276"/>
        <v>KAB. LAMONGAN44003</v>
      </c>
      <c r="H5916">
        <f t="shared" si="278"/>
        <v>1</v>
      </c>
      <c r="I5916" t="str">
        <f t="shared" si="277"/>
        <v/>
      </c>
    </row>
    <row r="5917" spans="1:9" x14ac:dyDescent="0.3">
      <c r="A5917" t="s">
        <v>27</v>
      </c>
      <c r="B5917" s="2">
        <v>44004</v>
      </c>
      <c r="C5917">
        <v>224</v>
      </c>
      <c r="D5917">
        <v>82</v>
      </c>
      <c r="E5917">
        <v>29</v>
      </c>
      <c r="F5917">
        <v>113</v>
      </c>
      <c r="G5917" t="str">
        <f t="shared" si="276"/>
        <v>KAB. LAMONGAN44004</v>
      </c>
      <c r="H5917">
        <f t="shared" si="278"/>
        <v>1</v>
      </c>
      <c r="I5917" t="str">
        <f t="shared" si="277"/>
        <v/>
      </c>
    </row>
    <row r="5918" spans="1:9" x14ac:dyDescent="0.3">
      <c r="A5918" t="s">
        <v>27</v>
      </c>
      <c r="B5918" s="2">
        <v>44005</v>
      </c>
      <c r="C5918">
        <v>225</v>
      </c>
      <c r="D5918">
        <v>82</v>
      </c>
      <c r="E5918">
        <v>30</v>
      </c>
      <c r="F5918">
        <v>113</v>
      </c>
      <c r="G5918" t="str">
        <f t="shared" si="276"/>
        <v>KAB. LAMONGAN44005</v>
      </c>
      <c r="H5918">
        <f t="shared" si="278"/>
        <v>1</v>
      </c>
      <c r="I5918" t="str">
        <f t="shared" si="277"/>
        <v/>
      </c>
    </row>
    <row r="5919" spans="1:9" x14ac:dyDescent="0.3">
      <c r="A5919" t="s">
        <v>27</v>
      </c>
      <c r="B5919" s="2">
        <v>44006</v>
      </c>
      <c r="C5919">
        <v>226</v>
      </c>
      <c r="D5919">
        <v>83</v>
      </c>
      <c r="E5919">
        <v>30</v>
      </c>
      <c r="F5919">
        <v>113</v>
      </c>
      <c r="G5919" t="str">
        <f t="shared" si="276"/>
        <v>KAB. LAMONGAN44006</v>
      </c>
      <c r="H5919">
        <f t="shared" si="278"/>
        <v>1</v>
      </c>
      <c r="I5919" t="str">
        <f t="shared" si="277"/>
        <v/>
      </c>
    </row>
    <row r="5920" spans="1:9" x14ac:dyDescent="0.3">
      <c r="A5920" t="s">
        <v>27</v>
      </c>
      <c r="B5920" s="2">
        <v>44007</v>
      </c>
      <c r="C5920">
        <v>228</v>
      </c>
      <c r="D5920">
        <v>83</v>
      </c>
      <c r="E5920">
        <v>30</v>
      </c>
      <c r="F5920">
        <v>115</v>
      </c>
      <c r="G5920" t="str">
        <f t="shared" si="276"/>
        <v>KAB. LAMONGAN44007</v>
      </c>
      <c r="H5920">
        <f t="shared" si="278"/>
        <v>1</v>
      </c>
      <c r="I5920" t="str">
        <f t="shared" si="277"/>
        <v/>
      </c>
    </row>
    <row r="5921" spans="1:9" x14ac:dyDescent="0.3">
      <c r="A5921" t="s">
        <v>27</v>
      </c>
      <c r="B5921" s="2">
        <v>44008</v>
      </c>
      <c r="C5921">
        <v>231</v>
      </c>
      <c r="D5921">
        <v>84</v>
      </c>
      <c r="E5921">
        <v>30</v>
      </c>
      <c r="F5921">
        <v>117</v>
      </c>
      <c r="G5921" t="str">
        <f t="shared" si="276"/>
        <v>KAB. LAMONGAN44008</v>
      </c>
      <c r="H5921">
        <f t="shared" si="278"/>
        <v>1</v>
      </c>
      <c r="I5921" t="str">
        <f t="shared" si="277"/>
        <v/>
      </c>
    </row>
    <row r="5922" spans="1:9" x14ac:dyDescent="0.3">
      <c r="A5922" t="s">
        <v>27</v>
      </c>
      <c r="B5922" s="2">
        <v>44009</v>
      </c>
      <c r="C5922">
        <v>232</v>
      </c>
      <c r="D5922">
        <v>87</v>
      </c>
      <c r="E5922">
        <v>30</v>
      </c>
      <c r="F5922">
        <v>115</v>
      </c>
      <c r="G5922" t="str">
        <f t="shared" si="276"/>
        <v>KAB. LAMONGAN44009</v>
      </c>
      <c r="H5922">
        <f t="shared" si="278"/>
        <v>1</v>
      </c>
      <c r="I5922" t="str">
        <f t="shared" si="277"/>
        <v/>
      </c>
    </row>
    <row r="5923" spans="1:9" x14ac:dyDescent="0.3">
      <c r="A5923" t="s">
        <v>27</v>
      </c>
      <c r="B5923" s="2">
        <v>44010</v>
      </c>
      <c r="C5923">
        <v>232</v>
      </c>
      <c r="D5923">
        <v>90</v>
      </c>
      <c r="E5923">
        <v>31</v>
      </c>
      <c r="F5923">
        <v>111</v>
      </c>
      <c r="G5923" t="str">
        <f t="shared" si="276"/>
        <v>KAB. LAMONGAN44010</v>
      </c>
      <c r="H5923">
        <f t="shared" si="278"/>
        <v>1</v>
      </c>
      <c r="I5923" t="str">
        <f t="shared" si="277"/>
        <v/>
      </c>
    </row>
    <row r="5924" spans="1:9" x14ac:dyDescent="0.3">
      <c r="A5924" t="s">
        <v>27</v>
      </c>
      <c r="B5924" s="2">
        <v>44011</v>
      </c>
      <c r="C5924">
        <v>237</v>
      </c>
      <c r="D5924">
        <v>92</v>
      </c>
      <c r="E5924">
        <v>32</v>
      </c>
      <c r="F5924">
        <v>113</v>
      </c>
      <c r="G5924" t="str">
        <f t="shared" si="276"/>
        <v>KAB. LAMONGAN44011</v>
      </c>
      <c r="H5924">
        <f t="shared" si="278"/>
        <v>1</v>
      </c>
      <c r="I5924" t="str">
        <f t="shared" si="277"/>
        <v/>
      </c>
    </row>
    <row r="5925" spans="1:9" x14ac:dyDescent="0.3">
      <c r="A5925" t="s">
        <v>27</v>
      </c>
      <c r="B5925" s="2">
        <v>44012</v>
      </c>
      <c r="C5925">
        <v>237</v>
      </c>
      <c r="D5925">
        <v>92</v>
      </c>
      <c r="E5925">
        <v>32</v>
      </c>
      <c r="F5925">
        <v>113</v>
      </c>
      <c r="G5925" t="str">
        <f t="shared" si="276"/>
        <v>KAB. LAMONGAN44012</v>
      </c>
      <c r="H5925">
        <f t="shared" si="278"/>
        <v>1</v>
      </c>
      <c r="I5925" t="str">
        <f t="shared" si="277"/>
        <v/>
      </c>
    </row>
    <row r="5926" spans="1:9" x14ac:dyDescent="0.3">
      <c r="A5926" t="s">
        <v>27</v>
      </c>
      <c r="B5926" s="2">
        <v>44013</v>
      </c>
      <c r="C5926">
        <v>237</v>
      </c>
      <c r="D5926">
        <v>94</v>
      </c>
      <c r="E5926">
        <v>32</v>
      </c>
      <c r="F5926">
        <v>111</v>
      </c>
      <c r="G5926" t="str">
        <f t="shared" si="276"/>
        <v>KAB. LAMONGAN44013</v>
      </c>
      <c r="H5926">
        <f t="shared" si="278"/>
        <v>1</v>
      </c>
      <c r="I5926" t="str">
        <f t="shared" si="277"/>
        <v/>
      </c>
    </row>
    <row r="5927" spans="1:9" x14ac:dyDescent="0.3">
      <c r="A5927" t="s">
        <v>27</v>
      </c>
      <c r="B5927" s="2">
        <v>44014</v>
      </c>
      <c r="C5927">
        <v>238</v>
      </c>
      <c r="D5927">
        <v>94</v>
      </c>
      <c r="E5927">
        <v>32</v>
      </c>
      <c r="F5927">
        <v>112</v>
      </c>
      <c r="G5927" t="str">
        <f t="shared" si="276"/>
        <v>KAB. LAMONGAN44014</v>
      </c>
      <c r="H5927">
        <f t="shared" si="278"/>
        <v>1</v>
      </c>
      <c r="I5927" t="str">
        <f t="shared" si="277"/>
        <v/>
      </c>
    </row>
    <row r="5928" spans="1:9" x14ac:dyDescent="0.3">
      <c r="A5928" t="s">
        <v>27</v>
      </c>
      <c r="B5928" s="2">
        <v>44015</v>
      </c>
      <c r="C5928">
        <v>239</v>
      </c>
      <c r="D5928">
        <v>94</v>
      </c>
      <c r="E5928">
        <v>33</v>
      </c>
      <c r="F5928">
        <v>112</v>
      </c>
      <c r="G5928" t="str">
        <f t="shared" si="276"/>
        <v>KAB. LAMONGAN44015</v>
      </c>
      <c r="H5928">
        <f t="shared" si="278"/>
        <v>1</v>
      </c>
      <c r="I5928" t="str">
        <f t="shared" si="277"/>
        <v/>
      </c>
    </row>
    <row r="5929" spans="1:9" x14ac:dyDescent="0.3">
      <c r="A5929" t="s">
        <v>27</v>
      </c>
      <c r="B5929" s="2">
        <v>44016</v>
      </c>
      <c r="C5929">
        <v>242</v>
      </c>
      <c r="D5929">
        <v>96</v>
      </c>
      <c r="E5929">
        <v>33</v>
      </c>
      <c r="F5929">
        <v>113</v>
      </c>
      <c r="G5929" t="str">
        <f t="shared" si="276"/>
        <v>KAB. LAMONGAN44016</v>
      </c>
      <c r="H5929">
        <f t="shared" si="278"/>
        <v>1</v>
      </c>
      <c r="I5929" t="str">
        <f t="shared" si="277"/>
        <v/>
      </c>
    </row>
    <row r="5930" spans="1:9" x14ac:dyDescent="0.3">
      <c r="A5930" t="s">
        <v>27</v>
      </c>
      <c r="B5930" s="2">
        <v>44017</v>
      </c>
      <c r="C5930">
        <v>244</v>
      </c>
      <c r="D5930">
        <v>101</v>
      </c>
      <c r="E5930">
        <v>34</v>
      </c>
      <c r="F5930">
        <v>109</v>
      </c>
      <c r="G5930" t="str">
        <f t="shared" si="276"/>
        <v>KAB. LAMONGAN44017</v>
      </c>
      <c r="H5930">
        <f t="shared" si="278"/>
        <v>1</v>
      </c>
      <c r="I5930" t="str">
        <f t="shared" si="277"/>
        <v/>
      </c>
    </row>
    <row r="5931" spans="1:9" x14ac:dyDescent="0.3">
      <c r="A5931" t="s">
        <v>27</v>
      </c>
      <c r="B5931" s="2">
        <v>44018</v>
      </c>
      <c r="C5931">
        <v>245</v>
      </c>
      <c r="D5931">
        <v>102</v>
      </c>
      <c r="E5931">
        <v>34</v>
      </c>
      <c r="F5931">
        <v>109</v>
      </c>
      <c r="G5931" t="str">
        <f t="shared" si="276"/>
        <v>KAB. LAMONGAN44018</v>
      </c>
      <c r="H5931">
        <f t="shared" si="278"/>
        <v>1</v>
      </c>
      <c r="I5931" t="str">
        <f t="shared" si="277"/>
        <v/>
      </c>
    </row>
    <row r="5932" spans="1:9" x14ac:dyDescent="0.3">
      <c r="A5932" t="s">
        <v>27</v>
      </c>
      <c r="B5932" s="2">
        <v>44019</v>
      </c>
      <c r="C5932">
        <v>249</v>
      </c>
      <c r="D5932">
        <v>110</v>
      </c>
      <c r="E5932">
        <v>34</v>
      </c>
      <c r="F5932">
        <v>105</v>
      </c>
      <c r="G5932" t="str">
        <f t="shared" si="276"/>
        <v>KAB. LAMONGAN44019</v>
      </c>
      <c r="H5932">
        <f t="shared" si="278"/>
        <v>1</v>
      </c>
      <c r="I5932" t="str">
        <f t="shared" si="277"/>
        <v/>
      </c>
    </row>
    <row r="5933" spans="1:9" x14ac:dyDescent="0.3">
      <c r="A5933" t="s">
        <v>27</v>
      </c>
      <c r="B5933" s="2">
        <v>44020</v>
      </c>
      <c r="C5933">
        <v>254</v>
      </c>
      <c r="D5933">
        <v>110</v>
      </c>
      <c r="E5933">
        <v>34</v>
      </c>
      <c r="F5933">
        <v>110</v>
      </c>
      <c r="G5933" t="str">
        <f t="shared" si="276"/>
        <v>KAB. LAMONGAN44020</v>
      </c>
      <c r="H5933">
        <f t="shared" si="278"/>
        <v>1</v>
      </c>
      <c r="I5933" t="str">
        <f t="shared" si="277"/>
        <v/>
      </c>
    </row>
    <row r="5934" spans="1:9" x14ac:dyDescent="0.3">
      <c r="A5934" t="s">
        <v>27</v>
      </c>
      <c r="B5934" s="2">
        <v>44021</v>
      </c>
      <c r="C5934">
        <v>258</v>
      </c>
      <c r="D5934">
        <v>111</v>
      </c>
      <c r="E5934">
        <v>35</v>
      </c>
      <c r="F5934">
        <v>112</v>
      </c>
      <c r="G5934" t="str">
        <f t="shared" si="276"/>
        <v>KAB. LAMONGAN44021</v>
      </c>
      <c r="H5934">
        <f t="shared" si="278"/>
        <v>1</v>
      </c>
      <c r="I5934" t="str">
        <f t="shared" si="277"/>
        <v/>
      </c>
    </row>
    <row r="5935" spans="1:9" x14ac:dyDescent="0.3">
      <c r="A5935" t="s">
        <v>27</v>
      </c>
      <c r="B5935" s="2">
        <v>44022</v>
      </c>
      <c r="C5935">
        <v>261</v>
      </c>
      <c r="D5935">
        <v>114</v>
      </c>
      <c r="E5935">
        <v>36</v>
      </c>
      <c r="F5935">
        <v>111</v>
      </c>
      <c r="G5935" t="str">
        <f t="shared" si="276"/>
        <v>KAB. LAMONGAN44022</v>
      </c>
      <c r="H5935">
        <f t="shared" si="278"/>
        <v>1</v>
      </c>
      <c r="I5935" t="str">
        <f t="shared" si="277"/>
        <v/>
      </c>
    </row>
    <row r="5936" spans="1:9" x14ac:dyDescent="0.3">
      <c r="A5936" t="s">
        <v>27</v>
      </c>
      <c r="B5936" s="2">
        <v>44023</v>
      </c>
      <c r="C5936">
        <v>265</v>
      </c>
      <c r="D5936">
        <v>114</v>
      </c>
      <c r="E5936">
        <v>37</v>
      </c>
      <c r="F5936">
        <v>114</v>
      </c>
      <c r="G5936" t="str">
        <f t="shared" si="276"/>
        <v>KAB. LAMONGAN44023</v>
      </c>
      <c r="H5936">
        <f t="shared" si="278"/>
        <v>1</v>
      </c>
      <c r="I5936" t="str">
        <f t="shared" si="277"/>
        <v/>
      </c>
    </row>
    <row r="5937" spans="1:9" x14ac:dyDescent="0.3">
      <c r="A5937" t="s">
        <v>27</v>
      </c>
      <c r="B5937" s="2">
        <v>44024</v>
      </c>
      <c r="C5937">
        <v>269</v>
      </c>
      <c r="D5937">
        <v>124</v>
      </c>
      <c r="E5937">
        <v>38</v>
      </c>
      <c r="F5937">
        <v>107</v>
      </c>
      <c r="G5937" t="str">
        <f t="shared" si="276"/>
        <v>KAB. LAMONGAN44024</v>
      </c>
      <c r="H5937">
        <f t="shared" si="278"/>
        <v>1</v>
      </c>
      <c r="I5937" t="str">
        <f t="shared" si="277"/>
        <v/>
      </c>
    </row>
    <row r="5938" spans="1:9" x14ac:dyDescent="0.3">
      <c r="A5938" t="s">
        <v>27</v>
      </c>
      <c r="B5938" s="2">
        <v>44025</v>
      </c>
      <c r="C5938">
        <v>273</v>
      </c>
      <c r="D5938">
        <v>126</v>
      </c>
      <c r="E5938">
        <v>40</v>
      </c>
      <c r="F5938">
        <v>107</v>
      </c>
      <c r="G5938" t="str">
        <f t="shared" si="276"/>
        <v>KAB. LAMONGAN44025</v>
      </c>
      <c r="H5938">
        <f t="shared" si="278"/>
        <v>1</v>
      </c>
      <c r="I5938" t="str">
        <f t="shared" si="277"/>
        <v/>
      </c>
    </row>
    <row r="5939" spans="1:9" x14ac:dyDescent="0.3">
      <c r="A5939" t="s">
        <v>27</v>
      </c>
      <c r="B5939" s="2">
        <v>44026</v>
      </c>
      <c r="C5939">
        <v>274</v>
      </c>
      <c r="D5939">
        <v>126</v>
      </c>
      <c r="E5939">
        <v>40</v>
      </c>
      <c r="F5939">
        <v>108</v>
      </c>
      <c r="G5939" t="str">
        <f t="shared" si="276"/>
        <v>KAB. LAMONGAN44026</v>
      </c>
      <c r="H5939">
        <f t="shared" si="278"/>
        <v>1</v>
      </c>
      <c r="I5939" t="str">
        <f t="shared" si="277"/>
        <v/>
      </c>
    </row>
    <row r="5940" spans="1:9" x14ac:dyDescent="0.3">
      <c r="A5940" t="s">
        <v>27</v>
      </c>
      <c r="B5940" s="2">
        <v>44027</v>
      </c>
      <c r="C5940">
        <v>274</v>
      </c>
      <c r="D5940">
        <v>148</v>
      </c>
      <c r="E5940">
        <v>40</v>
      </c>
      <c r="F5940">
        <v>86</v>
      </c>
      <c r="G5940" t="str">
        <f t="shared" si="276"/>
        <v>KAB. LAMONGAN44027</v>
      </c>
      <c r="H5940">
        <f t="shared" si="278"/>
        <v>1</v>
      </c>
      <c r="I5940" t="str">
        <f t="shared" si="277"/>
        <v/>
      </c>
    </row>
    <row r="5941" spans="1:9" x14ac:dyDescent="0.3">
      <c r="A5941" t="s">
        <v>27</v>
      </c>
      <c r="B5941" s="2">
        <v>44028</v>
      </c>
      <c r="C5941">
        <v>277</v>
      </c>
      <c r="D5941">
        <v>169</v>
      </c>
      <c r="E5941">
        <v>42</v>
      </c>
      <c r="F5941">
        <v>66</v>
      </c>
      <c r="G5941" t="str">
        <f t="shared" ref="G5941:G6004" si="279">A5941&amp;B5941</f>
        <v>KAB. LAMONGAN44028</v>
      </c>
      <c r="H5941">
        <f t="shared" si="278"/>
        <v>1</v>
      </c>
      <c r="I5941" t="str">
        <f t="shared" ref="I5941:I6004" si="280">IF(H5941&lt;&gt;1, "ERROR", "")</f>
        <v/>
      </c>
    </row>
    <row r="5942" spans="1:9" x14ac:dyDescent="0.3">
      <c r="A5942" t="s">
        <v>27</v>
      </c>
      <c r="B5942" s="2">
        <v>44029</v>
      </c>
      <c r="C5942">
        <v>279</v>
      </c>
      <c r="D5942">
        <v>176</v>
      </c>
      <c r="E5942">
        <v>42</v>
      </c>
      <c r="F5942">
        <v>61</v>
      </c>
      <c r="G5942" t="str">
        <f t="shared" si="279"/>
        <v>KAB. LAMONGAN44029</v>
      </c>
      <c r="H5942">
        <f t="shared" si="278"/>
        <v>1</v>
      </c>
      <c r="I5942" t="str">
        <f t="shared" si="280"/>
        <v/>
      </c>
    </row>
    <row r="5943" spans="1:9" x14ac:dyDescent="0.3">
      <c r="A5943" t="s">
        <v>27</v>
      </c>
      <c r="B5943" s="2">
        <v>44030</v>
      </c>
      <c r="C5943">
        <v>279</v>
      </c>
      <c r="D5943">
        <v>176</v>
      </c>
      <c r="E5943">
        <v>42</v>
      </c>
      <c r="F5943">
        <v>61</v>
      </c>
      <c r="G5943" t="str">
        <f t="shared" si="279"/>
        <v>KAB. LAMONGAN44030</v>
      </c>
      <c r="H5943">
        <f t="shared" si="278"/>
        <v>1</v>
      </c>
      <c r="I5943" t="str">
        <f t="shared" si="280"/>
        <v/>
      </c>
    </row>
    <row r="5944" spans="1:9" x14ac:dyDescent="0.3">
      <c r="A5944" t="s">
        <v>27</v>
      </c>
      <c r="B5944" s="2">
        <v>44031</v>
      </c>
      <c r="C5944">
        <v>280</v>
      </c>
      <c r="D5944">
        <v>176</v>
      </c>
      <c r="E5944">
        <v>42</v>
      </c>
      <c r="F5944">
        <v>62</v>
      </c>
      <c r="G5944" t="str">
        <f t="shared" si="279"/>
        <v>KAB. LAMONGAN44031</v>
      </c>
      <c r="H5944">
        <f t="shared" si="278"/>
        <v>1</v>
      </c>
      <c r="I5944" t="str">
        <f t="shared" si="280"/>
        <v/>
      </c>
    </row>
    <row r="5945" spans="1:9" x14ac:dyDescent="0.3">
      <c r="A5945" t="s">
        <v>27</v>
      </c>
      <c r="B5945" s="2">
        <v>44032</v>
      </c>
      <c r="C5945">
        <v>280</v>
      </c>
      <c r="D5945">
        <v>178</v>
      </c>
      <c r="E5945">
        <v>42</v>
      </c>
      <c r="F5945">
        <v>60</v>
      </c>
      <c r="G5945" t="str">
        <f t="shared" si="279"/>
        <v>KAB. LAMONGAN44032</v>
      </c>
      <c r="H5945">
        <f t="shared" si="278"/>
        <v>1</v>
      </c>
      <c r="I5945" t="str">
        <f t="shared" si="280"/>
        <v/>
      </c>
    </row>
    <row r="5946" spans="1:9" x14ac:dyDescent="0.3">
      <c r="A5946" t="s">
        <v>27</v>
      </c>
      <c r="B5946" s="2">
        <v>44033</v>
      </c>
      <c r="C5946">
        <v>282</v>
      </c>
      <c r="D5946">
        <v>178</v>
      </c>
      <c r="E5946">
        <v>42</v>
      </c>
      <c r="F5946">
        <v>62</v>
      </c>
      <c r="G5946" t="str">
        <f t="shared" si="279"/>
        <v>KAB. LAMONGAN44033</v>
      </c>
      <c r="H5946">
        <f t="shared" si="278"/>
        <v>1</v>
      </c>
      <c r="I5946" t="str">
        <f t="shared" si="280"/>
        <v/>
      </c>
    </row>
    <row r="5947" spans="1:9" x14ac:dyDescent="0.3">
      <c r="A5947" t="s">
        <v>27</v>
      </c>
      <c r="B5947" s="2">
        <v>44034</v>
      </c>
      <c r="C5947">
        <v>282</v>
      </c>
      <c r="D5947">
        <v>181</v>
      </c>
      <c r="E5947">
        <v>42</v>
      </c>
      <c r="F5947">
        <v>59</v>
      </c>
      <c r="G5947" t="str">
        <f t="shared" si="279"/>
        <v>KAB. LAMONGAN44034</v>
      </c>
      <c r="H5947">
        <f t="shared" si="278"/>
        <v>1</v>
      </c>
      <c r="I5947" t="str">
        <f t="shared" si="280"/>
        <v/>
      </c>
    </row>
    <row r="5948" spans="1:9" x14ac:dyDescent="0.3">
      <c r="A5948" t="s">
        <v>27</v>
      </c>
      <c r="B5948" s="2">
        <v>44035</v>
      </c>
      <c r="C5948">
        <v>285</v>
      </c>
      <c r="D5948">
        <v>183</v>
      </c>
      <c r="E5948">
        <v>42</v>
      </c>
      <c r="F5948">
        <v>60</v>
      </c>
      <c r="G5948" t="str">
        <f t="shared" si="279"/>
        <v>KAB. LAMONGAN44035</v>
      </c>
      <c r="H5948">
        <f t="shared" si="278"/>
        <v>1</v>
      </c>
      <c r="I5948" t="str">
        <f t="shared" si="280"/>
        <v/>
      </c>
    </row>
    <row r="5949" spans="1:9" x14ac:dyDescent="0.3">
      <c r="A5949" t="s">
        <v>27</v>
      </c>
      <c r="B5949" s="2">
        <v>44036</v>
      </c>
      <c r="C5949">
        <v>291</v>
      </c>
      <c r="D5949">
        <v>208</v>
      </c>
      <c r="E5949">
        <v>42</v>
      </c>
      <c r="F5949">
        <v>41</v>
      </c>
      <c r="G5949" t="str">
        <f t="shared" si="279"/>
        <v>KAB. LAMONGAN44036</v>
      </c>
      <c r="H5949">
        <f t="shared" si="278"/>
        <v>1</v>
      </c>
      <c r="I5949" t="str">
        <f t="shared" si="280"/>
        <v/>
      </c>
    </row>
    <row r="5950" spans="1:9" x14ac:dyDescent="0.3">
      <c r="A5950" t="s">
        <v>27</v>
      </c>
      <c r="B5950" s="2">
        <v>44037</v>
      </c>
      <c r="C5950">
        <v>296</v>
      </c>
      <c r="D5950">
        <v>208</v>
      </c>
      <c r="E5950">
        <v>44</v>
      </c>
      <c r="F5950">
        <v>44</v>
      </c>
      <c r="G5950" t="str">
        <f t="shared" si="279"/>
        <v>KAB. LAMONGAN44037</v>
      </c>
      <c r="H5950">
        <f t="shared" si="278"/>
        <v>1</v>
      </c>
      <c r="I5950" t="str">
        <f t="shared" si="280"/>
        <v/>
      </c>
    </row>
    <row r="5951" spans="1:9" x14ac:dyDescent="0.3">
      <c r="A5951" t="s">
        <v>27</v>
      </c>
      <c r="B5951" s="2">
        <v>44038</v>
      </c>
      <c r="C5951">
        <v>301</v>
      </c>
      <c r="D5951">
        <v>213</v>
      </c>
      <c r="E5951">
        <v>44</v>
      </c>
      <c r="F5951">
        <v>44</v>
      </c>
      <c r="G5951" t="str">
        <f t="shared" si="279"/>
        <v>KAB. LAMONGAN44038</v>
      </c>
      <c r="H5951">
        <f t="shared" si="278"/>
        <v>1</v>
      </c>
      <c r="I5951" t="str">
        <f t="shared" si="280"/>
        <v/>
      </c>
    </row>
    <row r="5952" spans="1:9" x14ac:dyDescent="0.3">
      <c r="A5952" t="s">
        <v>27</v>
      </c>
      <c r="B5952" s="2">
        <v>44039</v>
      </c>
      <c r="C5952">
        <v>307</v>
      </c>
      <c r="D5952">
        <v>223</v>
      </c>
      <c r="E5952">
        <v>44</v>
      </c>
      <c r="F5952">
        <v>40</v>
      </c>
      <c r="G5952" t="str">
        <f t="shared" si="279"/>
        <v>KAB. LAMONGAN44039</v>
      </c>
      <c r="H5952">
        <f t="shared" si="278"/>
        <v>1</v>
      </c>
      <c r="I5952" t="str">
        <f t="shared" si="280"/>
        <v/>
      </c>
    </row>
    <row r="5953" spans="1:9" x14ac:dyDescent="0.3">
      <c r="A5953" t="s">
        <v>27</v>
      </c>
      <c r="B5953" s="2">
        <v>44040</v>
      </c>
      <c r="C5953">
        <v>310</v>
      </c>
      <c r="D5953">
        <v>223</v>
      </c>
      <c r="E5953">
        <v>44</v>
      </c>
      <c r="F5953">
        <v>43</v>
      </c>
      <c r="G5953" t="str">
        <f t="shared" si="279"/>
        <v>KAB. LAMONGAN44040</v>
      </c>
      <c r="H5953">
        <f t="shared" si="278"/>
        <v>1</v>
      </c>
      <c r="I5953" t="str">
        <f t="shared" si="280"/>
        <v/>
      </c>
    </row>
    <row r="5954" spans="1:9" x14ac:dyDescent="0.3">
      <c r="A5954" t="s">
        <v>27</v>
      </c>
      <c r="B5954" s="2">
        <v>44041</v>
      </c>
      <c r="C5954">
        <v>310</v>
      </c>
      <c r="D5954">
        <v>224</v>
      </c>
      <c r="E5954">
        <v>44</v>
      </c>
      <c r="F5954">
        <v>42</v>
      </c>
      <c r="G5954" t="str">
        <f t="shared" si="279"/>
        <v>KAB. LAMONGAN44041</v>
      </c>
      <c r="H5954">
        <f t="shared" ref="H5954:H6017" si="281">COUNTIF(G$2:G$24683, "="&amp;G5954)</f>
        <v>1</v>
      </c>
      <c r="I5954" t="str">
        <f t="shared" si="280"/>
        <v/>
      </c>
    </row>
    <row r="5955" spans="1:9" x14ac:dyDescent="0.3">
      <c r="A5955" t="s">
        <v>27</v>
      </c>
      <c r="B5955" s="2">
        <v>44042</v>
      </c>
      <c r="C5955">
        <v>313</v>
      </c>
      <c r="D5955">
        <v>224</v>
      </c>
      <c r="E5955">
        <v>46</v>
      </c>
      <c r="F5955">
        <v>43</v>
      </c>
      <c r="G5955" t="str">
        <f t="shared" si="279"/>
        <v>KAB. LAMONGAN44042</v>
      </c>
      <c r="H5955">
        <f t="shared" si="281"/>
        <v>1</v>
      </c>
      <c r="I5955" t="str">
        <f t="shared" si="280"/>
        <v/>
      </c>
    </row>
    <row r="5956" spans="1:9" x14ac:dyDescent="0.3">
      <c r="A5956" t="s">
        <v>27</v>
      </c>
      <c r="B5956" s="2">
        <v>44043</v>
      </c>
      <c r="C5956">
        <v>316</v>
      </c>
      <c r="D5956">
        <v>224</v>
      </c>
      <c r="E5956">
        <v>47</v>
      </c>
      <c r="F5956">
        <v>45</v>
      </c>
      <c r="G5956" t="str">
        <f t="shared" si="279"/>
        <v>KAB. LAMONGAN44043</v>
      </c>
      <c r="H5956">
        <f t="shared" si="281"/>
        <v>1</v>
      </c>
      <c r="I5956" t="str">
        <f t="shared" si="280"/>
        <v/>
      </c>
    </row>
    <row r="5957" spans="1:9" x14ac:dyDescent="0.3">
      <c r="A5957" t="s">
        <v>27</v>
      </c>
      <c r="B5957" s="2">
        <v>44044</v>
      </c>
      <c r="C5957">
        <v>317</v>
      </c>
      <c r="D5957">
        <v>230</v>
      </c>
      <c r="E5957">
        <v>47</v>
      </c>
      <c r="F5957">
        <v>40</v>
      </c>
      <c r="G5957" t="str">
        <f t="shared" si="279"/>
        <v>KAB. LAMONGAN44044</v>
      </c>
      <c r="H5957">
        <f t="shared" si="281"/>
        <v>1</v>
      </c>
      <c r="I5957" t="str">
        <f t="shared" si="280"/>
        <v/>
      </c>
    </row>
    <row r="5958" spans="1:9" x14ac:dyDescent="0.3">
      <c r="A5958" t="s">
        <v>27</v>
      </c>
      <c r="B5958" s="2">
        <v>44045</v>
      </c>
      <c r="C5958">
        <v>322</v>
      </c>
      <c r="D5958">
        <v>230</v>
      </c>
      <c r="E5958">
        <v>49</v>
      </c>
      <c r="F5958">
        <v>43</v>
      </c>
      <c r="G5958" t="str">
        <f t="shared" si="279"/>
        <v>KAB. LAMONGAN44045</v>
      </c>
      <c r="H5958">
        <f t="shared" si="281"/>
        <v>1</v>
      </c>
      <c r="I5958" t="str">
        <f t="shared" si="280"/>
        <v/>
      </c>
    </row>
    <row r="5959" spans="1:9" x14ac:dyDescent="0.3">
      <c r="A5959" t="s">
        <v>27</v>
      </c>
      <c r="B5959" s="2">
        <v>44046</v>
      </c>
      <c r="C5959">
        <v>325</v>
      </c>
      <c r="D5959">
        <v>230</v>
      </c>
      <c r="E5959">
        <v>50</v>
      </c>
      <c r="F5959">
        <v>45</v>
      </c>
      <c r="G5959" t="str">
        <f t="shared" si="279"/>
        <v>KAB. LAMONGAN44046</v>
      </c>
      <c r="H5959">
        <f t="shared" si="281"/>
        <v>1</v>
      </c>
      <c r="I5959" t="str">
        <f t="shared" si="280"/>
        <v/>
      </c>
    </row>
    <row r="5960" spans="1:9" x14ac:dyDescent="0.3">
      <c r="A5960" t="s">
        <v>27</v>
      </c>
      <c r="B5960" s="2">
        <v>44047</v>
      </c>
      <c r="C5960">
        <v>327</v>
      </c>
      <c r="D5960">
        <v>234</v>
      </c>
      <c r="E5960">
        <v>50</v>
      </c>
      <c r="F5960">
        <v>43</v>
      </c>
      <c r="G5960" t="str">
        <f t="shared" si="279"/>
        <v>KAB. LAMONGAN44047</v>
      </c>
      <c r="H5960">
        <f t="shared" si="281"/>
        <v>1</v>
      </c>
      <c r="I5960" t="str">
        <f t="shared" si="280"/>
        <v/>
      </c>
    </row>
    <row r="5961" spans="1:9" x14ac:dyDescent="0.3">
      <c r="A5961" t="s">
        <v>27</v>
      </c>
      <c r="B5961" s="2">
        <v>44048</v>
      </c>
      <c r="C5961">
        <v>333</v>
      </c>
      <c r="D5961">
        <v>235</v>
      </c>
      <c r="E5961">
        <v>51</v>
      </c>
      <c r="F5961">
        <v>47</v>
      </c>
      <c r="G5961" t="str">
        <f t="shared" si="279"/>
        <v>KAB. LAMONGAN44048</v>
      </c>
      <c r="H5961">
        <f t="shared" si="281"/>
        <v>1</v>
      </c>
      <c r="I5961" t="str">
        <f t="shared" si="280"/>
        <v/>
      </c>
    </row>
    <row r="5962" spans="1:9" x14ac:dyDescent="0.3">
      <c r="A5962" t="s">
        <v>27</v>
      </c>
      <c r="B5962" s="2">
        <v>44049</v>
      </c>
      <c r="C5962">
        <v>334</v>
      </c>
      <c r="D5962">
        <v>235</v>
      </c>
      <c r="E5962">
        <v>51</v>
      </c>
      <c r="F5962">
        <v>48</v>
      </c>
      <c r="G5962" t="str">
        <f t="shared" si="279"/>
        <v>KAB. LAMONGAN44049</v>
      </c>
      <c r="H5962">
        <f t="shared" si="281"/>
        <v>1</v>
      </c>
      <c r="I5962" t="str">
        <f t="shared" si="280"/>
        <v/>
      </c>
    </row>
    <row r="5963" spans="1:9" x14ac:dyDescent="0.3">
      <c r="A5963" t="s">
        <v>27</v>
      </c>
      <c r="B5963" s="2">
        <v>44050</v>
      </c>
      <c r="C5963">
        <v>335</v>
      </c>
      <c r="D5963">
        <v>241</v>
      </c>
      <c r="E5963">
        <v>52</v>
      </c>
      <c r="F5963">
        <v>42</v>
      </c>
      <c r="G5963" t="str">
        <f t="shared" si="279"/>
        <v>KAB. LAMONGAN44050</v>
      </c>
      <c r="H5963">
        <f t="shared" si="281"/>
        <v>1</v>
      </c>
      <c r="I5963" t="str">
        <f t="shared" si="280"/>
        <v/>
      </c>
    </row>
    <row r="5964" spans="1:9" x14ac:dyDescent="0.3">
      <c r="A5964" t="s">
        <v>27</v>
      </c>
      <c r="B5964" s="2">
        <v>44051</v>
      </c>
      <c r="C5964">
        <v>337</v>
      </c>
      <c r="D5964">
        <v>243</v>
      </c>
      <c r="E5964">
        <v>52</v>
      </c>
      <c r="F5964">
        <v>42</v>
      </c>
      <c r="G5964" t="str">
        <f t="shared" si="279"/>
        <v>KAB. LAMONGAN44051</v>
      </c>
      <c r="H5964">
        <f t="shared" si="281"/>
        <v>1</v>
      </c>
      <c r="I5964" t="str">
        <f t="shared" si="280"/>
        <v/>
      </c>
    </row>
    <row r="5965" spans="1:9" x14ac:dyDescent="0.3">
      <c r="A5965" t="s">
        <v>27</v>
      </c>
      <c r="B5965" s="2">
        <v>44052</v>
      </c>
      <c r="C5965">
        <v>338</v>
      </c>
      <c r="D5965">
        <v>245</v>
      </c>
      <c r="E5965">
        <v>53</v>
      </c>
      <c r="F5965">
        <v>40</v>
      </c>
      <c r="G5965" t="str">
        <f t="shared" si="279"/>
        <v>KAB. LAMONGAN44052</v>
      </c>
      <c r="H5965">
        <f t="shared" si="281"/>
        <v>1</v>
      </c>
      <c r="I5965" t="str">
        <f t="shared" si="280"/>
        <v/>
      </c>
    </row>
    <row r="5966" spans="1:9" x14ac:dyDescent="0.3">
      <c r="A5966" t="s">
        <v>27</v>
      </c>
      <c r="B5966" s="2">
        <v>44053</v>
      </c>
      <c r="C5966">
        <v>342</v>
      </c>
      <c r="D5966">
        <v>245</v>
      </c>
      <c r="E5966">
        <v>55</v>
      </c>
      <c r="F5966">
        <v>42</v>
      </c>
      <c r="G5966" t="str">
        <f t="shared" si="279"/>
        <v>KAB. LAMONGAN44053</v>
      </c>
      <c r="H5966">
        <f t="shared" si="281"/>
        <v>1</v>
      </c>
      <c r="I5966" t="str">
        <f t="shared" si="280"/>
        <v/>
      </c>
    </row>
    <row r="5967" spans="1:9" x14ac:dyDescent="0.3">
      <c r="A5967" t="s">
        <v>27</v>
      </c>
      <c r="B5967" s="2">
        <v>44054</v>
      </c>
      <c r="C5967">
        <v>343</v>
      </c>
      <c r="D5967">
        <v>246</v>
      </c>
      <c r="E5967">
        <v>55</v>
      </c>
      <c r="F5967">
        <v>42</v>
      </c>
      <c r="G5967" t="str">
        <f t="shared" si="279"/>
        <v>KAB. LAMONGAN44054</v>
      </c>
      <c r="H5967">
        <f t="shared" si="281"/>
        <v>1</v>
      </c>
      <c r="I5967" t="str">
        <f t="shared" si="280"/>
        <v/>
      </c>
    </row>
    <row r="5968" spans="1:9" x14ac:dyDescent="0.3">
      <c r="A5968" t="s">
        <v>27</v>
      </c>
      <c r="B5968" s="2">
        <v>44055</v>
      </c>
      <c r="C5968">
        <v>343</v>
      </c>
      <c r="D5968">
        <v>250</v>
      </c>
      <c r="E5968">
        <v>55</v>
      </c>
      <c r="F5968">
        <v>38</v>
      </c>
      <c r="G5968" t="str">
        <f t="shared" si="279"/>
        <v>KAB. LAMONGAN44055</v>
      </c>
      <c r="H5968">
        <f t="shared" si="281"/>
        <v>1</v>
      </c>
      <c r="I5968" t="str">
        <f t="shared" si="280"/>
        <v/>
      </c>
    </row>
    <row r="5969" spans="1:9" x14ac:dyDescent="0.3">
      <c r="A5969" t="s">
        <v>27</v>
      </c>
      <c r="B5969" s="2">
        <v>44056</v>
      </c>
      <c r="C5969">
        <v>343</v>
      </c>
      <c r="D5969">
        <v>253</v>
      </c>
      <c r="E5969">
        <v>55</v>
      </c>
      <c r="F5969">
        <v>35</v>
      </c>
      <c r="G5969" t="str">
        <f t="shared" si="279"/>
        <v>KAB. LAMONGAN44056</v>
      </c>
      <c r="H5969">
        <f t="shared" si="281"/>
        <v>1</v>
      </c>
      <c r="I5969" t="str">
        <f t="shared" si="280"/>
        <v/>
      </c>
    </row>
    <row r="5970" spans="1:9" x14ac:dyDescent="0.3">
      <c r="A5970" t="s">
        <v>27</v>
      </c>
      <c r="B5970" s="2">
        <v>44057</v>
      </c>
      <c r="C5970">
        <v>348</v>
      </c>
      <c r="D5970">
        <v>256</v>
      </c>
      <c r="E5970">
        <v>56</v>
      </c>
      <c r="F5970">
        <v>36</v>
      </c>
      <c r="G5970" t="str">
        <f t="shared" si="279"/>
        <v>KAB. LAMONGAN44057</v>
      </c>
      <c r="H5970">
        <f t="shared" si="281"/>
        <v>1</v>
      </c>
      <c r="I5970" t="str">
        <f t="shared" si="280"/>
        <v/>
      </c>
    </row>
    <row r="5971" spans="1:9" x14ac:dyDescent="0.3">
      <c r="A5971" t="s">
        <v>27</v>
      </c>
      <c r="B5971" s="2">
        <v>44058</v>
      </c>
      <c r="C5971">
        <v>353</v>
      </c>
      <c r="D5971">
        <v>258</v>
      </c>
      <c r="E5971">
        <v>56</v>
      </c>
      <c r="F5971">
        <v>39</v>
      </c>
      <c r="G5971" t="str">
        <f t="shared" si="279"/>
        <v>KAB. LAMONGAN44058</v>
      </c>
      <c r="H5971">
        <f t="shared" si="281"/>
        <v>1</v>
      </c>
      <c r="I5971" t="str">
        <f t="shared" si="280"/>
        <v/>
      </c>
    </row>
    <row r="5972" spans="1:9" x14ac:dyDescent="0.3">
      <c r="A5972" t="s">
        <v>27</v>
      </c>
      <c r="B5972" s="2">
        <v>44059</v>
      </c>
      <c r="C5972">
        <v>356</v>
      </c>
      <c r="D5972">
        <v>262</v>
      </c>
      <c r="E5972">
        <v>58</v>
      </c>
      <c r="F5972">
        <v>36</v>
      </c>
      <c r="G5972" t="str">
        <f t="shared" si="279"/>
        <v>KAB. LAMONGAN44059</v>
      </c>
      <c r="H5972">
        <f t="shared" si="281"/>
        <v>1</v>
      </c>
      <c r="I5972" t="str">
        <f t="shared" si="280"/>
        <v/>
      </c>
    </row>
    <row r="5973" spans="1:9" x14ac:dyDescent="0.3">
      <c r="A5973" t="s">
        <v>27</v>
      </c>
      <c r="B5973" s="2">
        <v>44060</v>
      </c>
      <c r="C5973">
        <v>360</v>
      </c>
      <c r="D5973">
        <v>265</v>
      </c>
      <c r="E5973">
        <v>58</v>
      </c>
      <c r="F5973">
        <v>37</v>
      </c>
      <c r="G5973" t="str">
        <f t="shared" si="279"/>
        <v>KAB. LAMONGAN44060</v>
      </c>
      <c r="H5973">
        <f t="shared" si="281"/>
        <v>1</v>
      </c>
      <c r="I5973" t="str">
        <f t="shared" si="280"/>
        <v/>
      </c>
    </row>
    <row r="5974" spans="1:9" x14ac:dyDescent="0.3">
      <c r="A5974" t="s">
        <v>27</v>
      </c>
      <c r="B5974" s="2">
        <v>44061</v>
      </c>
      <c r="C5974">
        <v>360</v>
      </c>
      <c r="D5974">
        <v>265</v>
      </c>
      <c r="E5974">
        <v>58</v>
      </c>
      <c r="F5974">
        <v>37</v>
      </c>
      <c r="G5974" t="str">
        <f t="shared" si="279"/>
        <v>KAB. LAMONGAN44061</v>
      </c>
      <c r="H5974">
        <f t="shared" si="281"/>
        <v>1</v>
      </c>
      <c r="I5974" t="str">
        <f t="shared" si="280"/>
        <v/>
      </c>
    </row>
    <row r="5975" spans="1:9" x14ac:dyDescent="0.3">
      <c r="A5975" t="s">
        <v>27</v>
      </c>
      <c r="B5975" s="2">
        <v>44062</v>
      </c>
      <c r="C5975">
        <v>366</v>
      </c>
      <c r="D5975">
        <v>269</v>
      </c>
      <c r="E5975">
        <v>58</v>
      </c>
      <c r="F5975">
        <v>39</v>
      </c>
      <c r="G5975" t="str">
        <f t="shared" si="279"/>
        <v>KAB. LAMONGAN44062</v>
      </c>
      <c r="H5975">
        <f t="shared" si="281"/>
        <v>1</v>
      </c>
      <c r="I5975" t="str">
        <f t="shared" si="280"/>
        <v/>
      </c>
    </row>
    <row r="5976" spans="1:9" x14ac:dyDescent="0.3">
      <c r="A5976" t="s">
        <v>27</v>
      </c>
      <c r="B5976" s="2">
        <v>44063</v>
      </c>
      <c r="C5976">
        <v>372</v>
      </c>
      <c r="D5976">
        <v>272</v>
      </c>
      <c r="E5976">
        <v>58</v>
      </c>
      <c r="F5976">
        <v>42</v>
      </c>
      <c r="G5976" t="str">
        <f t="shared" si="279"/>
        <v>KAB. LAMONGAN44063</v>
      </c>
      <c r="H5976">
        <f t="shared" si="281"/>
        <v>1</v>
      </c>
      <c r="I5976" t="str">
        <f t="shared" si="280"/>
        <v/>
      </c>
    </row>
    <row r="5977" spans="1:9" x14ac:dyDescent="0.3">
      <c r="A5977" t="s">
        <v>27</v>
      </c>
      <c r="B5977" s="2">
        <v>44064</v>
      </c>
      <c r="C5977">
        <v>375</v>
      </c>
      <c r="D5977">
        <v>274</v>
      </c>
      <c r="E5977">
        <v>58</v>
      </c>
      <c r="F5977">
        <v>43</v>
      </c>
      <c r="G5977" t="str">
        <f t="shared" si="279"/>
        <v>KAB. LAMONGAN44064</v>
      </c>
      <c r="H5977">
        <f t="shared" si="281"/>
        <v>1</v>
      </c>
      <c r="I5977" t="str">
        <f t="shared" si="280"/>
        <v/>
      </c>
    </row>
    <row r="5978" spans="1:9" x14ac:dyDescent="0.3">
      <c r="A5978" t="s">
        <v>27</v>
      </c>
      <c r="B5978" s="2">
        <v>44065</v>
      </c>
      <c r="C5978">
        <v>381</v>
      </c>
      <c r="D5978">
        <v>278</v>
      </c>
      <c r="E5978">
        <v>58</v>
      </c>
      <c r="F5978">
        <v>45</v>
      </c>
      <c r="G5978" t="str">
        <f t="shared" si="279"/>
        <v>KAB. LAMONGAN44065</v>
      </c>
      <c r="H5978">
        <f t="shared" si="281"/>
        <v>1</v>
      </c>
      <c r="I5978" t="str">
        <f t="shared" si="280"/>
        <v/>
      </c>
    </row>
    <row r="5979" spans="1:9" x14ac:dyDescent="0.3">
      <c r="A5979" t="s">
        <v>27</v>
      </c>
      <c r="B5979" s="2">
        <v>44066</v>
      </c>
      <c r="C5979">
        <v>384</v>
      </c>
      <c r="D5979">
        <v>282</v>
      </c>
      <c r="E5979">
        <v>58</v>
      </c>
      <c r="F5979">
        <v>44</v>
      </c>
      <c r="G5979" t="str">
        <f t="shared" si="279"/>
        <v>KAB. LAMONGAN44066</v>
      </c>
      <c r="H5979">
        <f t="shared" si="281"/>
        <v>1</v>
      </c>
      <c r="I5979" t="str">
        <f t="shared" si="280"/>
        <v/>
      </c>
    </row>
    <row r="5980" spans="1:9" x14ac:dyDescent="0.3">
      <c r="A5980" t="s">
        <v>27</v>
      </c>
      <c r="B5980" s="2">
        <v>44067</v>
      </c>
      <c r="C5980">
        <v>385</v>
      </c>
      <c r="D5980">
        <v>284</v>
      </c>
      <c r="E5980">
        <v>58</v>
      </c>
      <c r="F5980">
        <v>43</v>
      </c>
      <c r="G5980" t="str">
        <f t="shared" si="279"/>
        <v>KAB. LAMONGAN44067</v>
      </c>
      <c r="H5980">
        <f t="shared" si="281"/>
        <v>1</v>
      </c>
      <c r="I5980" t="str">
        <f t="shared" si="280"/>
        <v/>
      </c>
    </row>
    <row r="5981" spans="1:9" x14ac:dyDescent="0.3">
      <c r="A5981" t="s">
        <v>27</v>
      </c>
      <c r="B5981" s="2">
        <v>44068</v>
      </c>
      <c r="C5981">
        <v>389</v>
      </c>
      <c r="D5981">
        <v>287</v>
      </c>
      <c r="E5981">
        <v>58</v>
      </c>
      <c r="F5981">
        <v>44</v>
      </c>
      <c r="G5981" t="str">
        <f t="shared" si="279"/>
        <v>KAB. LAMONGAN44068</v>
      </c>
      <c r="H5981">
        <f t="shared" si="281"/>
        <v>1</v>
      </c>
      <c r="I5981" t="str">
        <f t="shared" si="280"/>
        <v/>
      </c>
    </row>
    <row r="5982" spans="1:9" x14ac:dyDescent="0.3">
      <c r="A5982" t="s">
        <v>27</v>
      </c>
      <c r="B5982" s="2">
        <v>44069</v>
      </c>
      <c r="C5982">
        <v>396</v>
      </c>
      <c r="D5982">
        <v>289</v>
      </c>
      <c r="E5982">
        <v>58</v>
      </c>
      <c r="F5982">
        <v>49</v>
      </c>
      <c r="G5982" t="str">
        <f t="shared" si="279"/>
        <v>KAB. LAMONGAN44069</v>
      </c>
      <c r="H5982">
        <f t="shared" si="281"/>
        <v>1</v>
      </c>
      <c r="I5982" t="str">
        <f t="shared" si="280"/>
        <v/>
      </c>
    </row>
    <row r="5983" spans="1:9" x14ac:dyDescent="0.3">
      <c r="A5983" t="s">
        <v>27</v>
      </c>
      <c r="B5983" s="2">
        <v>44070</v>
      </c>
      <c r="C5983">
        <v>401</v>
      </c>
      <c r="D5983">
        <v>292</v>
      </c>
      <c r="E5983">
        <v>58</v>
      </c>
      <c r="F5983">
        <v>51</v>
      </c>
      <c r="G5983" t="str">
        <f t="shared" si="279"/>
        <v>KAB. LAMONGAN44070</v>
      </c>
      <c r="H5983">
        <f t="shared" si="281"/>
        <v>1</v>
      </c>
      <c r="I5983" t="str">
        <f t="shared" si="280"/>
        <v/>
      </c>
    </row>
    <row r="5984" spans="1:9" x14ac:dyDescent="0.3">
      <c r="A5984" t="s">
        <v>27</v>
      </c>
      <c r="B5984" s="2">
        <v>44071</v>
      </c>
      <c r="C5984">
        <v>402</v>
      </c>
      <c r="D5984">
        <v>295</v>
      </c>
      <c r="E5984">
        <v>58</v>
      </c>
      <c r="F5984">
        <v>49</v>
      </c>
      <c r="G5984" t="str">
        <f t="shared" si="279"/>
        <v>KAB. LAMONGAN44071</v>
      </c>
      <c r="H5984">
        <f t="shared" si="281"/>
        <v>1</v>
      </c>
      <c r="I5984" t="str">
        <f t="shared" si="280"/>
        <v/>
      </c>
    </row>
    <row r="5985" spans="1:9" x14ac:dyDescent="0.3">
      <c r="A5985" t="s">
        <v>27</v>
      </c>
      <c r="B5985" s="2">
        <v>44072</v>
      </c>
      <c r="C5985">
        <v>407</v>
      </c>
      <c r="D5985">
        <v>296</v>
      </c>
      <c r="E5985">
        <v>58</v>
      </c>
      <c r="F5985">
        <v>53</v>
      </c>
      <c r="G5985" t="str">
        <f t="shared" si="279"/>
        <v>KAB. LAMONGAN44072</v>
      </c>
      <c r="H5985">
        <f t="shared" si="281"/>
        <v>1</v>
      </c>
      <c r="I5985" t="str">
        <f t="shared" si="280"/>
        <v/>
      </c>
    </row>
    <row r="5986" spans="1:9" x14ac:dyDescent="0.3">
      <c r="A5986" t="s">
        <v>27</v>
      </c>
      <c r="B5986" s="2">
        <v>44073</v>
      </c>
      <c r="C5986">
        <v>411</v>
      </c>
      <c r="D5986">
        <v>299</v>
      </c>
      <c r="E5986">
        <v>58</v>
      </c>
      <c r="F5986">
        <v>54</v>
      </c>
      <c r="G5986" t="str">
        <f t="shared" si="279"/>
        <v>KAB. LAMONGAN44073</v>
      </c>
      <c r="H5986">
        <f t="shared" si="281"/>
        <v>1</v>
      </c>
      <c r="I5986" t="str">
        <f t="shared" si="280"/>
        <v/>
      </c>
    </row>
    <row r="5987" spans="1:9" x14ac:dyDescent="0.3">
      <c r="A5987" t="s">
        <v>27</v>
      </c>
      <c r="B5987" s="2">
        <v>44074</v>
      </c>
      <c r="C5987">
        <v>412</v>
      </c>
      <c r="D5987">
        <v>299</v>
      </c>
      <c r="E5987">
        <v>58</v>
      </c>
      <c r="F5987">
        <v>55</v>
      </c>
      <c r="G5987" t="str">
        <f t="shared" si="279"/>
        <v>KAB. LAMONGAN44074</v>
      </c>
      <c r="H5987">
        <f t="shared" si="281"/>
        <v>1</v>
      </c>
      <c r="I5987" t="str">
        <f t="shared" si="280"/>
        <v/>
      </c>
    </row>
    <row r="5988" spans="1:9" x14ac:dyDescent="0.3">
      <c r="A5988" t="s">
        <v>27</v>
      </c>
      <c r="B5988" s="2">
        <v>44075</v>
      </c>
      <c r="C5988">
        <v>415</v>
      </c>
      <c r="D5988">
        <v>300</v>
      </c>
      <c r="E5988">
        <v>58</v>
      </c>
      <c r="F5988">
        <v>57</v>
      </c>
      <c r="G5988" t="str">
        <f t="shared" si="279"/>
        <v>KAB. LAMONGAN44075</v>
      </c>
      <c r="H5988">
        <f t="shared" si="281"/>
        <v>1</v>
      </c>
      <c r="I5988" t="str">
        <f t="shared" si="280"/>
        <v/>
      </c>
    </row>
    <row r="5989" spans="1:9" x14ac:dyDescent="0.3">
      <c r="A5989" t="s">
        <v>27</v>
      </c>
      <c r="B5989" s="2">
        <v>44076</v>
      </c>
      <c r="C5989">
        <v>423</v>
      </c>
      <c r="D5989">
        <v>301</v>
      </c>
      <c r="E5989">
        <v>58</v>
      </c>
      <c r="F5989">
        <v>64</v>
      </c>
      <c r="G5989" t="str">
        <f t="shared" si="279"/>
        <v>KAB. LAMONGAN44076</v>
      </c>
      <c r="H5989">
        <f t="shared" si="281"/>
        <v>1</v>
      </c>
      <c r="I5989" t="str">
        <f t="shared" si="280"/>
        <v/>
      </c>
    </row>
    <row r="5990" spans="1:9" x14ac:dyDescent="0.3">
      <c r="A5990" t="s">
        <v>27</v>
      </c>
      <c r="B5990" s="2">
        <v>44077</v>
      </c>
      <c r="C5990">
        <v>429</v>
      </c>
      <c r="D5990">
        <v>305</v>
      </c>
      <c r="E5990">
        <v>58</v>
      </c>
      <c r="F5990">
        <v>66</v>
      </c>
      <c r="G5990" t="str">
        <f t="shared" si="279"/>
        <v>KAB. LAMONGAN44077</v>
      </c>
      <c r="H5990">
        <f t="shared" si="281"/>
        <v>1</v>
      </c>
      <c r="I5990" t="str">
        <f t="shared" si="280"/>
        <v/>
      </c>
    </row>
    <row r="5991" spans="1:9" x14ac:dyDescent="0.3">
      <c r="A5991" t="s">
        <v>27</v>
      </c>
      <c r="B5991" s="2">
        <v>44078</v>
      </c>
      <c r="C5991">
        <v>434</v>
      </c>
      <c r="D5991">
        <v>308</v>
      </c>
      <c r="E5991">
        <v>58</v>
      </c>
      <c r="F5991">
        <v>68</v>
      </c>
      <c r="G5991" t="str">
        <f t="shared" si="279"/>
        <v>KAB. LAMONGAN44078</v>
      </c>
      <c r="H5991">
        <f t="shared" si="281"/>
        <v>1</v>
      </c>
      <c r="I5991" t="str">
        <f t="shared" si="280"/>
        <v/>
      </c>
    </row>
    <row r="5992" spans="1:9" x14ac:dyDescent="0.3">
      <c r="A5992" t="s">
        <v>27</v>
      </c>
      <c r="B5992" s="2">
        <v>44079</v>
      </c>
      <c r="C5992">
        <v>435</v>
      </c>
      <c r="D5992">
        <v>311</v>
      </c>
      <c r="E5992">
        <v>58</v>
      </c>
      <c r="F5992">
        <v>66</v>
      </c>
      <c r="G5992" t="str">
        <f t="shared" si="279"/>
        <v>KAB. LAMONGAN44079</v>
      </c>
      <c r="H5992">
        <f t="shared" si="281"/>
        <v>1</v>
      </c>
      <c r="I5992" t="str">
        <f t="shared" si="280"/>
        <v/>
      </c>
    </row>
    <row r="5993" spans="1:9" x14ac:dyDescent="0.3">
      <c r="A5993" t="s">
        <v>27</v>
      </c>
      <c r="B5993" s="2">
        <v>44080</v>
      </c>
      <c r="C5993">
        <v>437</v>
      </c>
      <c r="D5993">
        <v>314</v>
      </c>
      <c r="E5993">
        <v>58</v>
      </c>
      <c r="F5993">
        <v>65</v>
      </c>
      <c r="G5993" t="str">
        <f t="shared" si="279"/>
        <v>KAB. LAMONGAN44080</v>
      </c>
      <c r="H5993">
        <f t="shared" si="281"/>
        <v>1</v>
      </c>
      <c r="I5993" t="str">
        <f t="shared" si="280"/>
        <v/>
      </c>
    </row>
    <row r="5994" spans="1:9" x14ac:dyDescent="0.3">
      <c r="A5994" t="s">
        <v>27</v>
      </c>
      <c r="B5994" s="2">
        <v>44081</v>
      </c>
      <c r="C5994">
        <v>437</v>
      </c>
      <c r="D5994">
        <v>315</v>
      </c>
      <c r="E5994">
        <v>58</v>
      </c>
      <c r="F5994">
        <v>64</v>
      </c>
      <c r="G5994" t="str">
        <f t="shared" si="279"/>
        <v>KAB. LAMONGAN44081</v>
      </c>
      <c r="H5994">
        <f t="shared" si="281"/>
        <v>1</v>
      </c>
      <c r="I5994" t="str">
        <f t="shared" si="280"/>
        <v/>
      </c>
    </row>
    <row r="5995" spans="1:9" x14ac:dyDescent="0.3">
      <c r="A5995" t="s">
        <v>27</v>
      </c>
      <c r="B5995" s="2">
        <v>44082</v>
      </c>
      <c r="C5995">
        <v>443</v>
      </c>
      <c r="D5995">
        <v>316</v>
      </c>
      <c r="E5995">
        <v>58</v>
      </c>
      <c r="F5995">
        <v>69</v>
      </c>
      <c r="G5995" t="str">
        <f t="shared" si="279"/>
        <v>KAB. LAMONGAN44082</v>
      </c>
      <c r="H5995">
        <f t="shared" si="281"/>
        <v>1</v>
      </c>
      <c r="I5995" t="str">
        <f t="shared" si="280"/>
        <v/>
      </c>
    </row>
    <row r="5996" spans="1:9" x14ac:dyDescent="0.3">
      <c r="A5996" t="s">
        <v>27</v>
      </c>
      <c r="B5996" s="2">
        <v>44083</v>
      </c>
      <c r="C5996">
        <v>447</v>
      </c>
      <c r="D5996">
        <v>319</v>
      </c>
      <c r="E5996">
        <v>58</v>
      </c>
      <c r="F5996">
        <v>70</v>
      </c>
      <c r="G5996" t="str">
        <f t="shared" si="279"/>
        <v>KAB. LAMONGAN44083</v>
      </c>
      <c r="H5996">
        <f t="shared" si="281"/>
        <v>1</v>
      </c>
      <c r="I5996" t="str">
        <f t="shared" si="280"/>
        <v/>
      </c>
    </row>
    <row r="5997" spans="1:9" x14ac:dyDescent="0.3">
      <c r="A5997" t="s">
        <v>27</v>
      </c>
      <c r="B5997" s="2">
        <v>44084</v>
      </c>
      <c r="C5997">
        <v>452</v>
      </c>
      <c r="D5997">
        <v>319</v>
      </c>
      <c r="E5997">
        <v>58</v>
      </c>
      <c r="F5997">
        <v>75</v>
      </c>
      <c r="G5997" t="str">
        <f t="shared" si="279"/>
        <v>KAB. LAMONGAN44084</v>
      </c>
      <c r="H5997">
        <f t="shared" si="281"/>
        <v>1</v>
      </c>
      <c r="I5997" t="str">
        <f t="shared" si="280"/>
        <v/>
      </c>
    </row>
    <row r="5998" spans="1:9" x14ac:dyDescent="0.3">
      <c r="A5998" t="s">
        <v>27</v>
      </c>
      <c r="B5998" s="2">
        <v>44085</v>
      </c>
      <c r="C5998">
        <v>459</v>
      </c>
      <c r="D5998">
        <v>321</v>
      </c>
      <c r="E5998">
        <v>59</v>
      </c>
      <c r="F5998">
        <v>79</v>
      </c>
      <c r="G5998" t="str">
        <f t="shared" si="279"/>
        <v>KAB. LAMONGAN44085</v>
      </c>
      <c r="H5998">
        <f t="shared" si="281"/>
        <v>1</v>
      </c>
      <c r="I5998" t="str">
        <f t="shared" si="280"/>
        <v/>
      </c>
    </row>
    <row r="5999" spans="1:9" x14ac:dyDescent="0.3">
      <c r="A5999" t="s">
        <v>27</v>
      </c>
      <c r="B5999" s="2">
        <v>44086</v>
      </c>
      <c r="C5999">
        <v>463</v>
      </c>
      <c r="D5999">
        <v>325</v>
      </c>
      <c r="E5999">
        <v>59</v>
      </c>
      <c r="F5999">
        <v>79</v>
      </c>
      <c r="G5999" t="str">
        <f t="shared" si="279"/>
        <v>KAB. LAMONGAN44086</v>
      </c>
      <c r="H5999">
        <f t="shared" si="281"/>
        <v>1</v>
      </c>
      <c r="I5999" t="str">
        <f t="shared" si="280"/>
        <v/>
      </c>
    </row>
    <row r="6000" spans="1:9" x14ac:dyDescent="0.3">
      <c r="A6000" t="s">
        <v>27</v>
      </c>
      <c r="B6000" s="2">
        <v>44087</v>
      </c>
      <c r="C6000">
        <v>463</v>
      </c>
      <c r="D6000">
        <v>329</v>
      </c>
      <c r="E6000">
        <v>59</v>
      </c>
      <c r="F6000">
        <v>75</v>
      </c>
      <c r="G6000" t="str">
        <f t="shared" si="279"/>
        <v>KAB. LAMONGAN44087</v>
      </c>
      <c r="H6000">
        <f t="shared" si="281"/>
        <v>1</v>
      </c>
      <c r="I6000" t="str">
        <f t="shared" si="280"/>
        <v/>
      </c>
    </row>
    <row r="6001" spans="1:9" x14ac:dyDescent="0.3">
      <c r="A6001" t="s">
        <v>27</v>
      </c>
      <c r="B6001" s="2">
        <v>44088</v>
      </c>
      <c r="C6001">
        <v>467</v>
      </c>
      <c r="D6001">
        <v>338</v>
      </c>
      <c r="E6001">
        <v>59</v>
      </c>
      <c r="F6001">
        <v>70</v>
      </c>
      <c r="G6001" t="str">
        <f t="shared" si="279"/>
        <v>KAB. LAMONGAN44088</v>
      </c>
      <c r="H6001">
        <f t="shared" si="281"/>
        <v>1</v>
      </c>
      <c r="I6001" t="str">
        <f t="shared" si="280"/>
        <v/>
      </c>
    </row>
    <row r="6002" spans="1:9" x14ac:dyDescent="0.3">
      <c r="A6002" t="s">
        <v>27</v>
      </c>
      <c r="B6002" s="2">
        <v>44089</v>
      </c>
      <c r="C6002">
        <v>498</v>
      </c>
      <c r="D6002">
        <v>354</v>
      </c>
      <c r="E6002">
        <v>60</v>
      </c>
      <c r="F6002">
        <v>84</v>
      </c>
      <c r="G6002" t="str">
        <f t="shared" si="279"/>
        <v>KAB. LAMONGAN44089</v>
      </c>
      <c r="H6002">
        <f t="shared" si="281"/>
        <v>1</v>
      </c>
      <c r="I6002" t="str">
        <f t="shared" si="280"/>
        <v/>
      </c>
    </row>
    <row r="6003" spans="1:9" x14ac:dyDescent="0.3">
      <c r="A6003" t="s">
        <v>27</v>
      </c>
      <c r="B6003" s="2">
        <v>44090</v>
      </c>
      <c r="C6003">
        <v>536</v>
      </c>
      <c r="D6003">
        <v>366</v>
      </c>
      <c r="E6003">
        <v>60</v>
      </c>
      <c r="F6003">
        <v>110</v>
      </c>
      <c r="G6003" t="str">
        <f t="shared" si="279"/>
        <v>KAB. LAMONGAN44090</v>
      </c>
      <c r="H6003">
        <f t="shared" si="281"/>
        <v>1</v>
      </c>
      <c r="I6003" t="str">
        <f t="shared" si="280"/>
        <v/>
      </c>
    </row>
    <row r="6004" spans="1:9" x14ac:dyDescent="0.3">
      <c r="A6004" t="s">
        <v>27</v>
      </c>
      <c r="B6004" s="2">
        <v>44091</v>
      </c>
      <c r="C6004">
        <v>561</v>
      </c>
      <c r="D6004">
        <v>374</v>
      </c>
      <c r="E6004">
        <v>60</v>
      </c>
      <c r="F6004">
        <v>127</v>
      </c>
      <c r="G6004" t="str">
        <f t="shared" si="279"/>
        <v>KAB. LAMONGAN44091</v>
      </c>
      <c r="H6004">
        <f t="shared" si="281"/>
        <v>1</v>
      </c>
      <c r="I6004" t="str">
        <f t="shared" si="280"/>
        <v/>
      </c>
    </row>
    <row r="6005" spans="1:9" x14ac:dyDescent="0.3">
      <c r="A6005" t="s">
        <v>27</v>
      </c>
      <c r="B6005" s="2">
        <v>44092</v>
      </c>
      <c r="C6005">
        <v>568</v>
      </c>
      <c r="D6005">
        <v>379</v>
      </c>
      <c r="E6005">
        <v>60</v>
      </c>
      <c r="F6005">
        <v>129</v>
      </c>
      <c r="G6005" t="str">
        <f t="shared" ref="G6005:G6068" si="282">A6005&amp;B6005</f>
        <v>KAB. LAMONGAN44092</v>
      </c>
      <c r="H6005">
        <f t="shared" si="281"/>
        <v>1</v>
      </c>
      <c r="I6005" t="str">
        <f t="shared" ref="I6005:I6068" si="283">IF(H6005&lt;&gt;1, "ERROR", "")</f>
        <v/>
      </c>
    </row>
    <row r="6006" spans="1:9" x14ac:dyDescent="0.3">
      <c r="A6006" t="s">
        <v>27</v>
      </c>
      <c r="B6006" s="2">
        <v>44093</v>
      </c>
      <c r="C6006">
        <v>582</v>
      </c>
      <c r="D6006">
        <v>382</v>
      </c>
      <c r="E6006">
        <v>60</v>
      </c>
      <c r="F6006">
        <v>140</v>
      </c>
      <c r="G6006" t="str">
        <f t="shared" si="282"/>
        <v>KAB. LAMONGAN44093</v>
      </c>
      <c r="H6006">
        <f t="shared" si="281"/>
        <v>1</v>
      </c>
      <c r="I6006" t="str">
        <f t="shared" si="283"/>
        <v/>
      </c>
    </row>
    <row r="6007" spans="1:9" x14ac:dyDescent="0.3">
      <c r="A6007" t="s">
        <v>27</v>
      </c>
      <c r="B6007" s="2">
        <v>44094</v>
      </c>
      <c r="C6007">
        <v>588</v>
      </c>
      <c r="D6007">
        <v>385</v>
      </c>
      <c r="E6007">
        <v>60</v>
      </c>
      <c r="F6007">
        <v>143</v>
      </c>
      <c r="G6007" t="str">
        <f t="shared" si="282"/>
        <v>KAB. LAMONGAN44094</v>
      </c>
      <c r="H6007">
        <f t="shared" si="281"/>
        <v>1</v>
      </c>
      <c r="I6007" t="str">
        <f t="shared" si="283"/>
        <v/>
      </c>
    </row>
    <row r="6008" spans="1:9" x14ac:dyDescent="0.3">
      <c r="A6008" t="s">
        <v>27</v>
      </c>
      <c r="B6008" s="2">
        <v>44095</v>
      </c>
      <c r="C6008">
        <v>596</v>
      </c>
      <c r="D6008">
        <v>385</v>
      </c>
      <c r="E6008">
        <v>60</v>
      </c>
      <c r="F6008">
        <v>151</v>
      </c>
      <c r="G6008" t="str">
        <f t="shared" si="282"/>
        <v>KAB. LAMONGAN44095</v>
      </c>
      <c r="H6008">
        <f t="shared" si="281"/>
        <v>1</v>
      </c>
      <c r="I6008" t="str">
        <f t="shared" si="283"/>
        <v/>
      </c>
    </row>
    <row r="6009" spans="1:9" x14ac:dyDescent="0.3">
      <c r="A6009" t="s">
        <v>27</v>
      </c>
      <c r="B6009" s="2">
        <v>44096</v>
      </c>
      <c r="C6009">
        <v>605</v>
      </c>
      <c r="D6009">
        <v>385</v>
      </c>
      <c r="E6009">
        <v>60</v>
      </c>
      <c r="F6009">
        <v>160</v>
      </c>
      <c r="G6009" t="str">
        <f t="shared" si="282"/>
        <v>KAB. LAMONGAN44096</v>
      </c>
      <c r="H6009">
        <f t="shared" si="281"/>
        <v>1</v>
      </c>
      <c r="I6009" t="str">
        <f t="shared" si="283"/>
        <v/>
      </c>
    </row>
    <row r="6010" spans="1:9" x14ac:dyDescent="0.3">
      <c r="A6010" t="s">
        <v>27</v>
      </c>
      <c r="B6010" s="2">
        <v>44097</v>
      </c>
      <c r="C6010">
        <v>615</v>
      </c>
      <c r="D6010">
        <v>391</v>
      </c>
      <c r="E6010">
        <v>60</v>
      </c>
      <c r="F6010">
        <v>164</v>
      </c>
      <c r="G6010" t="str">
        <f t="shared" si="282"/>
        <v>KAB. LAMONGAN44097</v>
      </c>
      <c r="H6010">
        <f t="shared" si="281"/>
        <v>1</v>
      </c>
      <c r="I6010" t="str">
        <f t="shared" si="283"/>
        <v/>
      </c>
    </row>
    <row r="6011" spans="1:9" x14ac:dyDescent="0.3">
      <c r="A6011" t="s">
        <v>27</v>
      </c>
      <c r="B6011" s="2">
        <v>44098</v>
      </c>
      <c r="C6011">
        <v>625</v>
      </c>
      <c r="D6011">
        <v>402</v>
      </c>
      <c r="E6011">
        <v>60</v>
      </c>
      <c r="F6011">
        <v>163</v>
      </c>
      <c r="G6011" t="str">
        <f t="shared" si="282"/>
        <v>KAB. LAMONGAN44098</v>
      </c>
      <c r="H6011">
        <f t="shared" si="281"/>
        <v>1</v>
      </c>
      <c r="I6011" t="str">
        <f t="shared" si="283"/>
        <v/>
      </c>
    </row>
    <row r="6012" spans="1:9" x14ac:dyDescent="0.3">
      <c r="A6012" t="s">
        <v>27</v>
      </c>
      <c r="B6012" s="2">
        <v>44099</v>
      </c>
      <c r="C6012">
        <v>633</v>
      </c>
      <c r="D6012">
        <v>405</v>
      </c>
      <c r="E6012">
        <v>61</v>
      </c>
      <c r="F6012">
        <v>167</v>
      </c>
      <c r="G6012" t="str">
        <f t="shared" si="282"/>
        <v>KAB. LAMONGAN44099</v>
      </c>
      <c r="H6012">
        <f t="shared" si="281"/>
        <v>1</v>
      </c>
      <c r="I6012" t="str">
        <f t="shared" si="283"/>
        <v/>
      </c>
    </row>
    <row r="6013" spans="1:9" x14ac:dyDescent="0.3">
      <c r="A6013" t="s">
        <v>27</v>
      </c>
      <c r="B6013" s="2">
        <v>44100</v>
      </c>
      <c r="C6013">
        <v>639</v>
      </c>
      <c r="D6013">
        <v>437</v>
      </c>
      <c r="E6013">
        <v>61</v>
      </c>
      <c r="F6013">
        <v>141</v>
      </c>
      <c r="G6013" t="str">
        <f t="shared" si="282"/>
        <v>KAB. LAMONGAN44100</v>
      </c>
      <c r="H6013">
        <f t="shared" si="281"/>
        <v>1</v>
      </c>
      <c r="I6013" t="str">
        <f t="shared" si="283"/>
        <v/>
      </c>
    </row>
    <row r="6014" spans="1:9" x14ac:dyDescent="0.3">
      <c r="A6014" t="s">
        <v>27</v>
      </c>
      <c r="B6014" s="2">
        <v>44101</v>
      </c>
      <c r="C6014">
        <v>645</v>
      </c>
      <c r="D6014">
        <v>472</v>
      </c>
      <c r="E6014">
        <v>61</v>
      </c>
      <c r="F6014">
        <v>112</v>
      </c>
      <c r="G6014" t="str">
        <f t="shared" si="282"/>
        <v>KAB. LAMONGAN44101</v>
      </c>
      <c r="H6014">
        <f t="shared" si="281"/>
        <v>1</v>
      </c>
      <c r="I6014" t="str">
        <f t="shared" si="283"/>
        <v/>
      </c>
    </row>
    <row r="6015" spans="1:9" x14ac:dyDescent="0.3">
      <c r="A6015" t="s">
        <v>27</v>
      </c>
      <c r="B6015" s="2">
        <v>44102</v>
      </c>
      <c r="C6015">
        <v>654</v>
      </c>
      <c r="D6015">
        <v>507</v>
      </c>
      <c r="E6015">
        <v>61</v>
      </c>
      <c r="F6015">
        <v>86</v>
      </c>
      <c r="G6015" t="str">
        <f t="shared" si="282"/>
        <v>KAB. LAMONGAN44102</v>
      </c>
      <c r="H6015">
        <f t="shared" si="281"/>
        <v>1</v>
      </c>
      <c r="I6015" t="str">
        <f t="shared" si="283"/>
        <v/>
      </c>
    </row>
    <row r="6016" spans="1:9" x14ac:dyDescent="0.3">
      <c r="A6016" t="s">
        <v>27</v>
      </c>
      <c r="B6016" s="2">
        <v>44103</v>
      </c>
      <c r="C6016">
        <v>656</v>
      </c>
      <c r="D6016">
        <v>526</v>
      </c>
      <c r="E6016">
        <v>62</v>
      </c>
      <c r="F6016">
        <v>68</v>
      </c>
      <c r="G6016" t="str">
        <f t="shared" si="282"/>
        <v>KAB. LAMONGAN44103</v>
      </c>
      <c r="H6016">
        <f t="shared" si="281"/>
        <v>1</v>
      </c>
      <c r="I6016" t="str">
        <f t="shared" si="283"/>
        <v/>
      </c>
    </row>
    <row r="6017" spans="1:9" x14ac:dyDescent="0.3">
      <c r="A6017" t="s">
        <v>27</v>
      </c>
      <c r="B6017" s="2">
        <v>44104</v>
      </c>
      <c r="C6017">
        <v>657</v>
      </c>
      <c r="D6017">
        <v>538</v>
      </c>
      <c r="E6017">
        <v>62</v>
      </c>
      <c r="F6017">
        <v>57</v>
      </c>
      <c r="G6017" t="str">
        <f t="shared" si="282"/>
        <v>KAB. LAMONGAN44104</v>
      </c>
      <c r="H6017">
        <f t="shared" si="281"/>
        <v>1</v>
      </c>
      <c r="I6017" t="str">
        <f t="shared" si="283"/>
        <v/>
      </c>
    </row>
    <row r="6018" spans="1:9" x14ac:dyDescent="0.3">
      <c r="A6018" t="s">
        <v>27</v>
      </c>
      <c r="B6018" s="2">
        <v>44105</v>
      </c>
      <c r="C6018">
        <v>670</v>
      </c>
      <c r="D6018">
        <v>543</v>
      </c>
      <c r="E6018">
        <v>63</v>
      </c>
      <c r="F6018">
        <v>64</v>
      </c>
      <c r="G6018" t="str">
        <f t="shared" si="282"/>
        <v>KAB. LAMONGAN44105</v>
      </c>
      <c r="H6018">
        <f t="shared" ref="H6018:H6081" si="284">COUNTIF(G$2:G$24683, "="&amp;G6018)</f>
        <v>1</v>
      </c>
      <c r="I6018" t="str">
        <f t="shared" si="283"/>
        <v/>
      </c>
    </row>
    <row r="6019" spans="1:9" x14ac:dyDescent="0.3">
      <c r="A6019" t="s">
        <v>27</v>
      </c>
      <c r="B6019" s="2">
        <v>44106</v>
      </c>
      <c r="C6019">
        <v>676</v>
      </c>
      <c r="D6019">
        <v>554</v>
      </c>
      <c r="E6019">
        <v>63</v>
      </c>
      <c r="F6019">
        <v>59</v>
      </c>
      <c r="G6019" t="str">
        <f t="shared" si="282"/>
        <v>KAB. LAMONGAN44106</v>
      </c>
      <c r="H6019">
        <f t="shared" si="284"/>
        <v>1</v>
      </c>
      <c r="I6019" t="str">
        <f t="shared" si="283"/>
        <v/>
      </c>
    </row>
    <row r="6020" spans="1:9" x14ac:dyDescent="0.3">
      <c r="A6020" t="s">
        <v>27</v>
      </c>
      <c r="B6020" s="2">
        <v>44107</v>
      </c>
      <c r="C6020">
        <v>686</v>
      </c>
      <c r="D6020">
        <v>565</v>
      </c>
      <c r="E6020">
        <v>64</v>
      </c>
      <c r="F6020">
        <v>57</v>
      </c>
      <c r="G6020" t="str">
        <f t="shared" si="282"/>
        <v>KAB. LAMONGAN44107</v>
      </c>
      <c r="H6020">
        <f t="shared" si="284"/>
        <v>1</v>
      </c>
      <c r="I6020" t="str">
        <f t="shared" si="283"/>
        <v/>
      </c>
    </row>
    <row r="6021" spans="1:9" x14ac:dyDescent="0.3">
      <c r="A6021" t="s">
        <v>27</v>
      </c>
      <c r="B6021" s="2">
        <v>44108</v>
      </c>
      <c r="C6021">
        <v>697</v>
      </c>
      <c r="D6021">
        <v>581</v>
      </c>
      <c r="E6021">
        <v>64</v>
      </c>
      <c r="F6021">
        <v>52</v>
      </c>
      <c r="G6021" t="str">
        <f t="shared" si="282"/>
        <v>KAB. LAMONGAN44108</v>
      </c>
      <c r="H6021">
        <f t="shared" si="284"/>
        <v>1</v>
      </c>
      <c r="I6021" t="str">
        <f t="shared" si="283"/>
        <v/>
      </c>
    </row>
    <row r="6022" spans="1:9" x14ac:dyDescent="0.3">
      <c r="A6022" t="s">
        <v>27</v>
      </c>
      <c r="B6022" s="2">
        <v>44109</v>
      </c>
      <c r="C6022">
        <v>706</v>
      </c>
      <c r="D6022">
        <v>584</v>
      </c>
      <c r="E6022">
        <v>65</v>
      </c>
      <c r="F6022">
        <v>57</v>
      </c>
      <c r="G6022" t="str">
        <f t="shared" si="282"/>
        <v>KAB. LAMONGAN44109</v>
      </c>
      <c r="H6022">
        <f t="shared" si="284"/>
        <v>1</v>
      </c>
      <c r="I6022" t="str">
        <f t="shared" si="283"/>
        <v/>
      </c>
    </row>
    <row r="6023" spans="1:9" x14ac:dyDescent="0.3">
      <c r="A6023" t="s">
        <v>27</v>
      </c>
      <c r="B6023" s="2">
        <v>44110</v>
      </c>
      <c r="C6023">
        <v>713</v>
      </c>
      <c r="D6023">
        <v>590</v>
      </c>
      <c r="E6023">
        <v>65</v>
      </c>
      <c r="F6023">
        <v>58</v>
      </c>
      <c r="G6023" t="str">
        <f t="shared" si="282"/>
        <v>KAB. LAMONGAN44110</v>
      </c>
      <c r="H6023">
        <f t="shared" si="284"/>
        <v>1</v>
      </c>
      <c r="I6023" t="str">
        <f t="shared" si="283"/>
        <v/>
      </c>
    </row>
    <row r="6024" spans="1:9" x14ac:dyDescent="0.3">
      <c r="A6024" t="s">
        <v>27</v>
      </c>
      <c r="B6024" s="2">
        <v>44111</v>
      </c>
      <c r="C6024">
        <v>718</v>
      </c>
      <c r="D6024">
        <v>593</v>
      </c>
      <c r="E6024">
        <v>65</v>
      </c>
      <c r="F6024">
        <v>60</v>
      </c>
      <c r="G6024" t="str">
        <f t="shared" si="282"/>
        <v>KAB. LAMONGAN44111</v>
      </c>
      <c r="H6024">
        <f t="shared" si="284"/>
        <v>1</v>
      </c>
      <c r="I6024" t="str">
        <f t="shared" si="283"/>
        <v/>
      </c>
    </row>
    <row r="6025" spans="1:9" x14ac:dyDescent="0.3">
      <c r="A6025" t="s">
        <v>27</v>
      </c>
      <c r="B6025" s="2">
        <v>44112</v>
      </c>
      <c r="C6025">
        <v>721</v>
      </c>
      <c r="D6025">
        <v>596</v>
      </c>
      <c r="E6025">
        <v>65</v>
      </c>
      <c r="F6025">
        <v>60</v>
      </c>
      <c r="G6025" t="str">
        <f t="shared" si="282"/>
        <v>KAB. LAMONGAN44112</v>
      </c>
      <c r="H6025">
        <f t="shared" si="284"/>
        <v>1</v>
      </c>
      <c r="I6025" t="str">
        <f t="shared" si="283"/>
        <v/>
      </c>
    </row>
    <row r="6026" spans="1:9" x14ac:dyDescent="0.3">
      <c r="A6026" t="s">
        <v>27</v>
      </c>
      <c r="B6026" s="2">
        <v>44113</v>
      </c>
      <c r="C6026">
        <v>726</v>
      </c>
      <c r="D6026">
        <v>600</v>
      </c>
      <c r="E6026">
        <v>65</v>
      </c>
      <c r="F6026">
        <v>61</v>
      </c>
      <c r="G6026" t="str">
        <f t="shared" si="282"/>
        <v>KAB. LAMONGAN44113</v>
      </c>
      <c r="H6026">
        <f t="shared" si="284"/>
        <v>1</v>
      </c>
      <c r="I6026" t="str">
        <f t="shared" si="283"/>
        <v/>
      </c>
    </row>
    <row r="6027" spans="1:9" x14ac:dyDescent="0.3">
      <c r="A6027" t="s">
        <v>27</v>
      </c>
      <c r="B6027" s="2">
        <v>44114</v>
      </c>
      <c r="C6027">
        <v>730</v>
      </c>
      <c r="D6027">
        <v>602</v>
      </c>
      <c r="E6027">
        <v>66</v>
      </c>
      <c r="F6027">
        <v>62</v>
      </c>
      <c r="G6027" t="str">
        <f t="shared" si="282"/>
        <v>KAB. LAMONGAN44114</v>
      </c>
      <c r="H6027">
        <f t="shared" si="284"/>
        <v>1</v>
      </c>
      <c r="I6027" t="str">
        <f t="shared" si="283"/>
        <v/>
      </c>
    </row>
    <row r="6028" spans="1:9" x14ac:dyDescent="0.3">
      <c r="A6028" t="s">
        <v>27</v>
      </c>
      <c r="B6028" s="2">
        <v>44115</v>
      </c>
      <c r="C6028">
        <v>733</v>
      </c>
      <c r="D6028">
        <v>609</v>
      </c>
      <c r="E6028">
        <v>66</v>
      </c>
      <c r="F6028">
        <v>58</v>
      </c>
      <c r="G6028" t="str">
        <f t="shared" si="282"/>
        <v>KAB. LAMONGAN44115</v>
      </c>
      <c r="H6028">
        <f t="shared" si="284"/>
        <v>1</v>
      </c>
      <c r="I6028" t="str">
        <f t="shared" si="283"/>
        <v/>
      </c>
    </row>
    <row r="6029" spans="1:9" x14ac:dyDescent="0.3">
      <c r="A6029" t="s">
        <v>27</v>
      </c>
      <c r="B6029" s="2">
        <v>44116</v>
      </c>
      <c r="C6029">
        <v>742</v>
      </c>
      <c r="D6029">
        <v>613</v>
      </c>
      <c r="E6029">
        <v>67</v>
      </c>
      <c r="F6029">
        <v>62</v>
      </c>
      <c r="G6029" t="str">
        <f t="shared" si="282"/>
        <v>KAB. LAMONGAN44116</v>
      </c>
      <c r="H6029">
        <f t="shared" si="284"/>
        <v>1</v>
      </c>
      <c r="I6029" t="str">
        <f t="shared" si="283"/>
        <v/>
      </c>
    </row>
    <row r="6030" spans="1:9" x14ac:dyDescent="0.3">
      <c r="A6030" t="s">
        <v>27</v>
      </c>
      <c r="B6030" s="2">
        <v>44117</v>
      </c>
      <c r="C6030">
        <v>745</v>
      </c>
      <c r="D6030">
        <v>616</v>
      </c>
      <c r="E6030">
        <v>67</v>
      </c>
      <c r="F6030">
        <v>62</v>
      </c>
      <c r="G6030" t="str">
        <f t="shared" si="282"/>
        <v>KAB. LAMONGAN44117</v>
      </c>
      <c r="H6030">
        <f t="shared" si="284"/>
        <v>1</v>
      </c>
      <c r="I6030" t="str">
        <f t="shared" si="283"/>
        <v/>
      </c>
    </row>
    <row r="6031" spans="1:9" x14ac:dyDescent="0.3">
      <c r="A6031" t="s">
        <v>27</v>
      </c>
      <c r="B6031" s="2">
        <v>44118</v>
      </c>
      <c r="C6031">
        <v>753</v>
      </c>
      <c r="D6031">
        <v>622</v>
      </c>
      <c r="E6031">
        <v>67</v>
      </c>
      <c r="F6031">
        <v>64</v>
      </c>
      <c r="G6031" t="str">
        <f t="shared" si="282"/>
        <v>KAB. LAMONGAN44118</v>
      </c>
      <c r="H6031">
        <f t="shared" si="284"/>
        <v>1</v>
      </c>
      <c r="I6031" t="str">
        <f t="shared" si="283"/>
        <v/>
      </c>
    </row>
    <row r="6032" spans="1:9" x14ac:dyDescent="0.3">
      <c r="A6032" t="s">
        <v>27</v>
      </c>
      <c r="B6032" s="2">
        <v>44119</v>
      </c>
      <c r="C6032">
        <v>758</v>
      </c>
      <c r="D6032">
        <v>625</v>
      </c>
      <c r="E6032">
        <v>67</v>
      </c>
      <c r="F6032">
        <v>66</v>
      </c>
      <c r="G6032" t="str">
        <f t="shared" si="282"/>
        <v>KAB. LAMONGAN44119</v>
      </c>
      <c r="H6032">
        <f t="shared" si="284"/>
        <v>1</v>
      </c>
      <c r="I6032" t="str">
        <f t="shared" si="283"/>
        <v/>
      </c>
    </row>
    <row r="6033" spans="1:9" x14ac:dyDescent="0.3">
      <c r="A6033" t="s">
        <v>27</v>
      </c>
      <c r="B6033" s="2">
        <v>44120</v>
      </c>
      <c r="C6033">
        <v>759</v>
      </c>
      <c r="D6033">
        <v>630</v>
      </c>
      <c r="E6033">
        <v>67</v>
      </c>
      <c r="F6033">
        <v>62</v>
      </c>
      <c r="G6033" t="str">
        <f t="shared" si="282"/>
        <v>KAB. LAMONGAN44120</v>
      </c>
      <c r="H6033">
        <f t="shared" si="284"/>
        <v>1</v>
      </c>
      <c r="I6033" t="str">
        <f t="shared" si="283"/>
        <v/>
      </c>
    </row>
    <row r="6034" spans="1:9" x14ac:dyDescent="0.3">
      <c r="A6034" t="s">
        <v>27</v>
      </c>
      <c r="B6034" s="2">
        <v>44121</v>
      </c>
      <c r="C6034">
        <v>764</v>
      </c>
      <c r="D6034">
        <v>642</v>
      </c>
      <c r="E6034">
        <v>67</v>
      </c>
      <c r="F6034">
        <v>55</v>
      </c>
      <c r="G6034" t="str">
        <f t="shared" si="282"/>
        <v>KAB. LAMONGAN44121</v>
      </c>
      <c r="H6034">
        <f t="shared" si="284"/>
        <v>1</v>
      </c>
      <c r="I6034" t="str">
        <f t="shared" si="283"/>
        <v/>
      </c>
    </row>
    <row r="6035" spans="1:9" x14ac:dyDescent="0.3">
      <c r="A6035" t="s">
        <v>27</v>
      </c>
      <c r="B6035" s="2">
        <v>44122</v>
      </c>
      <c r="C6035">
        <v>769</v>
      </c>
      <c r="D6035">
        <v>653</v>
      </c>
      <c r="E6035">
        <v>67</v>
      </c>
      <c r="F6035">
        <v>49</v>
      </c>
      <c r="G6035" t="str">
        <f t="shared" si="282"/>
        <v>KAB. LAMONGAN44122</v>
      </c>
      <c r="H6035">
        <f t="shared" si="284"/>
        <v>1</v>
      </c>
      <c r="I6035" t="str">
        <f t="shared" si="283"/>
        <v/>
      </c>
    </row>
    <row r="6036" spans="1:9" x14ac:dyDescent="0.3">
      <c r="A6036" t="s">
        <v>27</v>
      </c>
      <c r="B6036" s="2">
        <v>44123</v>
      </c>
      <c r="C6036">
        <v>775</v>
      </c>
      <c r="D6036">
        <v>653</v>
      </c>
      <c r="E6036">
        <v>67</v>
      </c>
      <c r="F6036">
        <v>55</v>
      </c>
      <c r="G6036" t="str">
        <f t="shared" si="282"/>
        <v>KAB. LAMONGAN44123</v>
      </c>
      <c r="H6036">
        <f t="shared" si="284"/>
        <v>1</v>
      </c>
      <c r="I6036" t="str">
        <f t="shared" si="283"/>
        <v/>
      </c>
    </row>
    <row r="6037" spans="1:9" x14ac:dyDescent="0.3">
      <c r="A6037" t="s">
        <v>27</v>
      </c>
      <c r="B6037" s="2">
        <v>44124</v>
      </c>
      <c r="C6037">
        <v>781</v>
      </c>
      <c r="D6037">
        <v>653</v>
      </c>
      <c r="E6037">
        <v>68</v>
      </c>
      <c r="F6037">
        <v>60</v>
      </c>
      <c r="G6037" t="str">
        <f t="shared" si="282"/>
        <v>KAB. LAMONGAN44124</v>
      </c>
      <c r="H6037">
        <f t="shared" si="284"/>
        <v>1</v>
      </c>
      <c r="I6037" t="str">
        <f t="shared" si="283"/>
        <v/>
      </c>
    </row>
    <row r="6038" spans="1:9" x14ac:dyDescent="0.3">
      <c r="A6038" t="s">
        <v>27</v>
      </c>
      <c r="B6038" s="2">
        <v>44125</v>
      </c>
      <c r="C6038">
        <v>787</v>
      </c>
      <c r="D6038">
        <v>653</v>
      </c>
      <c r="E6038">
        <v>68</v>
      </c>
      <c r="F6038">
        <v>66</v>
      </c>
      <c r="G6038" t="str">
        <f t="shared" si="282"/>
        <v>KAB. LAMONGAN44125</v>
      </c>
      <c r="H6038">
        <f t="shared" si="284"/>
        <v>1</v>
      </c>
      <c r="I6038" t="str">
        <f t="shared" si="283"/>
        <v/>
      </c>
    </row>
    <row r="6039" spans="1:9" x14ac:dyDescent="0.3">
      <c r="A6039" t="s">
        <v>27</v>
      </c>
      <c r="B6039" s="2">
        <v>44126</v>
      </c>
      <c r="C6039">
        <v>792</v>
      </c>
      <c r="D6039">
        <v>657</v>
      </c>
      <c r="E6039">
        <v>68</v>
      </c>
      <c r="F6039">
        <v>67</v>
      </c>
      <c r="G6039" t="str">
        <f t="shared" si="282"/>
        <v>KAB. LAMONGAN44126</v>
      </c>
      <c r="H6039">
        <f t="shared" si="284"/>
        <v>1</v>
      </c>
      <c r="I6039" t="str">
        <f t="shared" si="283"/>
        <v/>
      </c>
    </row>
    <row r="6040" spans="1:9" x14ac:dyDescent="0.3">
      <c r="A6040" t="s">
        <v>27</v>
      </c>
      <c r="B6040" s="2">
        <v>44127</v>
      </c>
      <c r="C6040">
        <v>797</v>
      </c>
      <c r="D6040">
        <v>667</v>
      </c>
      <c r="E6040">
        <v>68</v>
      </c>
      <c r="F6040">
        <v>62</v>
      </c>
      <c r="G6040" t="str">
        <f t="shared" si="282"/>
        <v>KAB. LAMONGAN44127</v>
      </c>
      <c r="H6040">
        <f t="shared" si="284"/>
        <v>1</v>
      </c>
      <c r="I6040" t="str">
        <f t="shared" si="283"/>
        <v/>
      </c>
    </row>
    <row r="6041" spans="1:9" x14ac:dyDescent="0.3">
      <c r="A6041" t="s">
        <v>27</v>
      </c>
      <c r="B6041" s="2">
        <v>44128</v>
      </c>
      <c r="C6041">
        <v>801</v>
      </c>
      <c r="D6041">
        <v>674</v>
      </c>
      <c r="E6041">
        <v>68</v>
      </c>
      <c r="F6041">
        <v>59</v>
      </c>
      <c r="G6041" t="str">
        <f t="shared" si="282"/>
        <v>KAB. LAMONGAN44128</v>
      </c>
      <c r="H6041">
        <f t="shared" si="284"/>
        <v>1</v>
      </c>
      <c r="I6041" t="str">
        <f t="shared" si="283"/>
        <v/>
      </c>
    </row>
    <row r="6042" spans="1:9" x14ac:dyDescent="0.3">
      <c r="A6042" t="s">
        <v>27</v>
      </c>
      <c r="B6042" s="2">
        <v>44129</v>
      </c>
      <c r="C6042">
        <v>806</v>
      </c>
      <c r="D6042">
        <v>680</v>
      </c>
      <c r="E6042">
        <v>68</v>
      </c>
      <c r="F6042">
        <v>58</v>
      </c>
      <c r="G6042" t="str">
        <f t="shared" si="282"/>
        <v>KAB. LAMONGAN44129</v>
      </c>
      <c r="H6042">
        <f t="shared" si="284"/>
        <v>1</v>
      </c>
      <c r="I6042" t="str">
        <f t="shared" si="283"/>
        <v/>
      </c>
    </row>
    <row r="6043" spans="1:9" x14ac:dyDescent="0.3">
      <c r="A6043" t="s">
        <v>27</v>
      </c>
      <c r="B6043" s="2">
        <v>44130</v>
      </c>
      <c r="C6043">
        <v>815</v>
      </c>
      <c r="D6043">
        <v>683</v>
      </c>
      <c r="E6043">
        <v>69</v>
      </c>
      <c r="F6043">
        <v>63</v>
      </c>
      <c r="G6043" t="str">
        <f t="shared" si="282"/>
        <v>KAB. LAMONGAN44130</v>
      </c>
      <c r="H6043">
        <f t="shared" si="284"/>
        <v>1</v>
      </c>
      <c r="I6043" t="str">
        <f t="shared" si="283"/>
        <v/>
      </c>
    </row>
    <row r="6044" spans="1:9" x14ac:dyDescent="0.3">
      <c r="A6044" t="s">
        <v>27</v>
      </c>
      <c r="B6044" s="2">
        <v>44131</v>
      </c>
      <c r="C6044">
        <v>822</v>
      </c>
      <c r="D6044">
        <v>688</v>
      </c>
      <c r="E6044">
        <v>69</v>
      </c>
      <c r="F6044">
        <v>65</v>
      </c>
      <c r="G6044" t="str">
        <f t="shared" si="282"/>
        <v>KAB. LAMONGAN44131</v>
      </c>
      <c r="H6044">
        <f t="shared" si="284"/>
        <v>1</v>
      </c>
      <c r="I6044" t="str">
        <f t="shared" si="283"/>
        <v/>
      </c>
    </row>
    <row r="6045" spans="1:9" x14ac:dyDescent="0.3">
      <c r="A6045" t="s">
        <v>27</v>
      </c>
      <c r="B6045" s="2">
        <v>44132</v>
      </c>
      <c r="C6045">
        <v>825</v>
      </c>
      <c r="D6045">
        <v>691</v>
      </c>
      <c r="E6045">
        <v>69</v>
      </c>
      <c r="F6045">
        <v>65</v>
      </c>
      <c r="G6045" t="str">
        <f t="shared" si="282"/>
        <v>KAB. LAMONGAN44132</v>
      </c>
      <c r="H6045">
        <f t="shared" si="284"/>
        <v>1</v>
      </c>
      <c r="I6045" t="str">
        <f t="shared" si="283"/>
        <v/>
      </c>
    </row>
    <row r="6046" spans="1:9" x14ac:dyDescent="0.3">
      <c r="A6046" t="s">
        <v>27</v>
      </c>
      <c r="B6046" s="2">
        <v>44133</v>
      </c>
      <c r="C6046">
        <v>831</v>
      </c>
      <c r="D6046">
        <v>692</v>
      </c>
      <c r="E6046">
        <v>69</v>
      </c>
      <c r="F6046">
        <v>70</v>
      </c>
      <c r="G6046" t="str">
        <f t="shared" si="282"/>
        <v>KAB. LAMONGAN44133</v>
      </c>
      <c r="H6046">
        <f t="shared" si="284"/>
        <v>1</v>
      </c>
      <c r="I6046" t="str">
        <f t="shared" si="283"/>
        <v/>
      </c>
    </row>
    <row r="6047" spans="1:9" x14ac:dyDescent="0.3">
      <c r="A6047" t="s">
        <v>27</v>
      </c>
      <c r="B6047" s="2">
        <v>44134</v>
      </c>
      <c r="C6047">
        <v>836</v>
      </c>
      <c r="D6047">
        <v>697</v>
      </c>
      <c r="E6047">
        <v>69</v>
      </c>
      <c r="F6047">
        <v>70</v>
      </c>
      <c r="G6047" t="str">
        <f t="shared" si="282"/>
        <v>KAB. LAMONGAN44134</v>
      </c>
      <c r="H6047">
        <f t="shared" si="284"/>
        <v>1</v>
      </c>
      <c r="I6047" t="str">
        <f t="shared" si="283"/>
        <v/>
      </c>
    </row>
    <row r="6048" spans="1:9" x14ac:dyDescent="0.3">
      <c r="A6048" t="s">
        <v>27</v>
      </c>
      <c r="B6048" s="2">
        <v>44135</v>
      </c>
      <c r="C6048">
        <v>836</v>
      </c>
      <c r="D6048">
        <v>701</v>
      </c>
      <c r="E6048">
        <v>69</v>
      </c>
      <c r="F6048">
        <v>66</v>
      </c>
      <c r="G6048" t="str">
        <f t="shared" si="282"/>
        <v>KAB. LAMONGAN44135</v>
      </c>
      <c r="H6048">
        <f t="shared" si="284"/>
        <v>1</v>
      </c>
      <c r="I6048" t="str">
        <f t="shared" si="283"/>
        <v/>
      </c>
    </row>
    <row r="6049" spans="1:9" x14ac:dyDescent="0.3">
      <c r="A6049" t="s">
        <v>27</v>
      </c>
      <c r="B6049" s="2">
        <v>44136</v>
      </c>
      <c r="C6049">
        <v>843</v>
      </c>
      <c r="D6049">
        <v>709</v>
      </c>
      <c r="E6049">
        <v>69</v>
      </c>
      <c r="F6049">
        <v>65</v>
      </c>
      <c r="G6049" t="str">
        <f t="shared" si="282"/>
        <v>KAB. LAMONGAN44136</v>
      </c>
      <c r="H6049">
        <f t="shared" si="284"/>
        <v>1</v>
      </c>
      <c r="I6049" t="str">
        <f t="shared" si="283"/>
        <v/>
      </c>
    </row>
    <row r="6050" spans="1:9" x14ac:dyDescent="0.3">
      <c r="A6050" t="s">
        <v>27</v>
      </c>
      <c r="B6050" s="2">
        <v>44137</v>
      </c>
      <c r="C6050">
        <v>848</v>
      </c>
      <c r="D6050">
        <v>709</v>
      </c>
      <c r="E6050">
        <v>69</v>
      </c>
      <c r="F6050">
        <v>70</v>
      </c>
      <c r="G6050" t="str">
        <f t="shared" si="282"/>
        <v>KAB. LAMONGAN44137</v>
      </c>
      <c r="H6050">
        <f t="shared" si="284"/>
        <v>1</v>
      </c>
      <c r="I6050" t="str">
        <f t="shared" si="283"/>
        <v/>
      </c>
    </row>
    <row r="6051" spans="1:9" x14ac:dyDescent="0.3">
      <c r="A6051" t="s">
        <v>27</v>
      </c>
      <c r="B6051" s="2">
        <v>44138</v>
      </c>
      <c r="C6051">
        <v>857</v>
      </c>
      <c r="D6051">
        <v>719</v>
      </c>
      <c r="E6051">
        <v>69</v>
      </c>
      <c r="F6051">
        <v>69</v>
      </c>
      <c r="G6051" t="str">
        <f t="shared" si="282"/>
        <v>KAB. LAMONGAN44138</v>
      </c>
      <c r="H6051">
        <f t="shared" si="284"/>
        <v>1</v>
      </c>
      <c r="I6051" t="str">
        <f t="shared" si="283"/>
        <v/>
      </c>
    </row>
    <row r="6052" spans="1:9" x14ac:dyDescent="0.3">
      <c r="A6052" t="s">
        <v>27</v>
      </c>
      <c r="B6052" s="2">
        <v>44139</v>
      </c>
      <c r="C6052">
        <v>862</v>
      </c>
      <c r="D6052">
        <v>721</v>
      </c>
      <c r="E6052">
        <v>69</v>
      </c>
      <c r="F6052">
        <v>72</v>
      </c>
      <c r="G6052" t="str">
        <f t="shared" si="282"/>
        <v>KAB. LAMONGAN44139</v>
      </c>
      <c r="H6052">
        <f t="shared" si="284"/>
        <v>1</v>
      </c>
      <c r="I6052" t="str">
        <f t="shared" si="283"/>
        <v/>
      </c>
    </row>
    <row r="6053" spans="1:9" x14ac:dyDescent="0.3">
      <c r="A6053" t="s">
        <v>27</v>
      </c>
      <c r="B6053" s="2">
        <v>44140</v>
      </c>
      <c r="C6053">
        <v>866</v>
      </c>
      <c r="D6053">
        <v>729</v>
      </c>
      <c r="E6053">
        <v>69</v>
      </c>
      <c r="F6053">
        <v>68</v>
      </c>
      <c r="G6053" t="str">
        <f t="shared" si="282"/>
        <v>KAB. LAMONGAN44140</v>
      </c>
      <c r="H6053">
        <f t="shared" si="284"/>
        <v>1</v>
      </c>
      <c r="I6053" t="str">
        <f t="shared" si="283"/>
        <v/>
      </c>
    </row>
    <row r="6054" spans="1:9" x14ac:dyDescent="0.3">
      <c r="A6054" t="s">
        <v>27</v>
      </c>
      <c r="B6054" s="2">
        <v>44141</v>
      </c>
      <c r="C6054">
        <v>873</v>
      </c>
      <c r="D6054">
        <v>738</v>
      </c>
      <c r="E6054">
        <v>69</v>
      </c>
      <c r="F6054">
        <v>66</v>
      </c>
      <c r="G6054" t="str">
        <f t="shared" si="282"/>
        <v>KAB. LAMONGAN44141</v>
      </c>
      <c r="H6054">
        <f t="shared" si="284"/>
        <v>1</v>
      </c>
      <c r="I6054" t="str">
        <f t="shared" si="283"/>
        <v/>
      </c>
    </row>
    <row r="6055" spans="1:9" x14ac:dyDescent="0.3">
      <c r="A6055" t="s">
        <v>27</v>
      </c>
      <c r="B6055" s="2">
        <v>44142</v>
      </c>
      <c r="C6055">
        <v>877</v>
      </c>
      <c r="D6055">
        <v>742</v>
      </c>
      <c r="E6055">
        <v>69</v>
      </c>
      <c r="F6055">
        <v>66</v>
      </c>
      <c r="G6055" t="str">
        <f t="shared" si="282"/>
        <v>KAB. LAMONGAN44142</v>
      </c>
      <c r="H6055">
        <f t="shared" si="284"/>
        <v>1</v>
      </c>
      <c r="I6055" t="str">
        <f t="shared" si="283"/>
        <v/>
      </c>
    </row>
    <row r="6056" spans="1:9" x14ac:dyDescent="0.3">
      <c r="A6056" t="s">
        <v>27</v>
      </c>
      <c r="B6056" s="2">
        <v>44143</v>
      </c>
      <c r="C6056">
        <v>880</v>
      </c>
      <c r="D6056">
        <v>746</v>
      </c>
      <c r="E6056">
        <v>69</v>
      </c>
      <c r="F6056">
        <v>65</v>
      </c>
      <c r="G6056" t="str">
        <f t="shared" si="282"/>
        <v>KAB. LAMONGAN44143</v>
      </c>
      <c r="H6056">
        <f t="shared" si="284"/>
        <v>1</v>
      </c>
      <c r="I6056" t="str">
        <f t="shared" si="283"/>
        <v/>
      </c>
    </row>
    <row r="6057" spans="1:9" x14ac:dyDescent="0.3">
      <c r="A6057" t="s">
        <v>27</v>
      </c>
      <c r="B6057" s="2">
        <v>44144</v>
      </c>
      <c r="C6057">
        <v>898</v>
      </c>
      <c r="D6057">
        <v>749</v>
      </c>
      <c r="E6057">
        <v>70</v>
      </c>
      <c r="F6057">
        <v>79</v>
      </c>
      <c r="G6057" t="str">
        <f t="shared" si="282"/>
        <v>KAB. LAMONGAN44144</v>
      </c>
      <c r="H6057">
        <f t="shared" si="284"/>
        <v>1</v>
      </c>
      <c r="I6057" t="str">
        <f t="shared" si="283"/>
        <v/>
      </c>
    </row>
    <row r="6058" spans="1:9" x14ac:dyDescent="0.3">
      <c r="A6058" t="s">
        <v>27</v>
      </c>
      <c r="B6058" s="2">
        <v>44145</v>
      </c>
      <c r="C6058">
        <v>916</v>
      </c>
      <c r="D6058">
        <v>751</v>
      </c>
      <c r="E6058">
        <v>70</v>
      </c>
      <c r="F6058">
        <v>95</v>
      </c>
      <c r="G6058" t="str">
        <f t="shared" si="282"/>
        <v>KAB. LAMONGAN44145</v>
      </c>
      <c r="H6058">
        <f t="shared" si="284"/>
        <v>1</v>
      </c>
      <c r="I6058" t="str">
        <f t="shared" si="283"/>
        <v/>
      </c>
    </row>
    <row r="6059" spans="1:9" x14ac:dyDescent="0.3">
      <c r="A6059" t="s">
        <v>27</v>
      </c>
      <c r="B6059" s="2">
        <v>44146</v>
      </c>
      <c r="C6059">
        <v>916</v>
      </c>
      <c r="D6059">
        <v>759</v>
      </c>
      <c r="E6059">
        <v>70</v>
      </c>
      <c r="F6059">
        <v>87</v>
      </c>
      <c r="G6059" t="str">
        <f t="shared" si="282"/>
        <v>KAB. LAMONGAN44146</v>
      </c>
      <c r="H6059">
        <f t="shared" si="284"/>
        <v>1</v>
      </c>
      <c r="I6059" t="str">
        <f t="shared" si="283"/>
        <v/>
      </c>
    </row>
    <row r="6060" spans="1:9" x14ac:dyDescent="0.3">
      <c r="A6060" t="s">
        <v>27</v>
      </c>
      <c r="B6060" s="2">
        <v>44147</v>
      </c>
      <c r="C6060">
        <v>917</v>
      </c>
      <c r="D6060">
        <v>766</v>
      </c>
      <c r="E6060">
        <v>70</v>
      </c>
      <c r="F6060">
        <v>81</v>
      </c>
      <c r="G6060" t="str">
        <f t="shared" si="282"/>
        <v>KAB. LAMONGAN44147</v>
      </c>
      <c r="H6060">
        <f t="shared" si="284"/>
        <v>1</v>
      </c>
      <c r="I6060" t="str">
        <f t="shared" si="283"/>
        <v/>
      </c>
    </row>
    <row r="6061" spans="1:9" x14ac:dyDescent="0.3">
      <c r="A6061" t="s">
        <v>27</v>
      </c>
      <c r="B6061" s="2">
        <v>44148</v>
      </c>
      <c r="C6061">
        <v>917</v>
      </c>
      <c r="D6061">
        <v>771</v>
      </c>
      <c r="E6061">
        <v>70</v>
      </c>
      <c r="F6061">
        <v>76</v>
      </c>
      <c r="G6061" t="str">
        <f t="shared" si="282"/>
        <v>KAB. LAMONGAN44148</v>
      </c>
      <c r="H6061">
        <f t="shared" si="284"/>
        <v>1</v>
      </c>
      <c r="I6061" t="str">
        <f t="shared" si="283"/>
        <v/>
      </c>
    </row>
    <row r="6062" spans="1:9" x14ac:dyDescent="0.3">
      <c r="A6062" t="s">
        <v>27</v>
      </c>
      <c r="B6062" s="2">
        <v>44149</v>
      </c>
      <c r="C6062">
        <v>917</v>
      </c>
      <c r="D6062">
        <v>778</v>
      </c>
      <c r="E6062">
        <v>70</v>
      </c>
      <c r="F6062">
        <v>69</v>
      </c>
      <c r="G6062" t="str">
        <f t="shared" si="282"/>
        <v>KAB. LAMONGAN44149</v>
      </c>
      <c r="H6062">
        <f t="shared" si="284"/>
        <v>1</v>
      </c>
      <c r="I6062" t="str">
        <f t="shared" si="283"/>
        <v/>
      </c>
    </row>
    <row r="6063" spans="1:9" x14ac:dyDescent="0.3">
      <c r="A6063" t="s">
        <v>27</v>
      </c>
      <c r="B6063" s="2">
        <v>44150</v>
      </c>
      <c r="C6063">
        <v>917</v>
      </c>
      <c r="D6063">
        <v>778</v>
      </c>
      <c r="E6063">
        <v>70</v>
      </c>
      <c r="F6063">
        <v>69</v>
      </c>
      <c r="G6063" t="str">
        <f t="shared" si="282"/>
        <v>KAB. LAMONGAN44150</v>
      </c>
      <c r="H6063">
        <f t="shared" si="284"/>
        <v>1</v>
      </c>
      <c r="I6063" t="str">
        <f t="shared" si="283"/>
        <v/>
      </c>
    </row>
    <row r="6064" spans="1:9" x14ac:dyDescent="0.3">
      <c r="A6064" t="s">
        <v>27</v>
      </c>
      <c r="B6064" s="2">
        <v>44151</v>
      </c>
      <c r="C6064">
        <v>925</v>
      </c>
      <c r="D6064">
        <v>789</v>
      </c>
      <c r="E6064">
        <v>72</v>
      </c>
      <c r="F6064">
        <v>64</v>
      </c>
      <c r="G6064" t="str">
        <f t="shared" si="282"/>
        <v>KAB. LAMONGAN44151</v>
      </c>
      <c r="H6064">
        <f t="shared" si="284"/>
        <v>1</v>
      </c>
      <c r="I6064" t="str">
        <f t="shared" si="283"/>
        <v/>
      </c>
    </row>
    <row r="6065" spans="1:9" x14ac:dyDescent="0.3">
      <c r="A6065" t="s">
        <v>27</v>
      </c>
      <c r="B6065" s="2">
        <v>44152</v>
      </c>
      <c r="C6065">
        <v>930</v>
      </c>
      <c r="D6065">
        <v>789</v>
      </c>
      <c r="E6065">
        <v>72</v>
      </c>
      <c r="F6065">
        <v>69</v>
      </c>
      <c r="G6065" t="str">
        <f t="shared" si="282"/>
        <v>KAB. LAMONGAN44152</v>
      </c>
      <c r="H6065">
        <f t="shared" si="284"/>
        <v>1</v>
      </c>
      <c r="I6065" t="str">
        <f t="shared" si="283"/>
        <v/>
      </c>
    </row>
    <row r="6066" spans="1:9" x14ac:dyDescent="0.3">
      <c r="A6066" t="s">
        <v>27</v>
      </c>
      <c r="B6066" s="2">
        <v>44153</v>
      </c>
      <c r="C6066">
        <v>935</v>
      </c>
      <c r="D6066">
        <v>798</v>
      </c>
      <c r="E6066">
        <v>72</v>
      </c>
      <c r="F6066">
        <v>65</v>
      </c>
      <c r="G6066" t="str">
        <f t="shared" si="282"/>
        <v>KAB. LAMONGAN44153</v>
      </c>
      <c r="H6066">
        <f t="shared" si="284"/>
        <v>1</v>
      </c>
      <c r="I6066" t="str">
        <f t="shared" si="283"/>
        <v/>
      </c>
    </row>
    <row r="6067" spans="1:9" x14ac:dyDescent="0.3">
      <c r="A6067" t="s">
        <v>27</v>
      </c>
      <c r="B6067" s="2">
        <v>44154</v>
      </c>
      <c r="C6067">
        <v>943</v>
      </c>
      <c r="D6067">
        <v>805</v>
      </c>
      <c r="E6067">
        <v>72</v>
      </c>
      <c r="F6067">
        <v>66</v>
      </c>
      <c r="G6067" t="str">
        <f t="shared" si="282"/>
        <v>KAB. LAMONGAN44154</v>
      </c>
      <c r="H6067">
        <f t="shared" si="284"/>
        <v>1</v>
      </c>
      <c r="I6067" t="str">
        <f t="shared" si="283"/>
        <v/>
      </c>
    </row>
    <row r="6068" spans="1:9" x14ac:dyDescent="0.3">
      <c r="A6068" t="s">
        <v>27</v>
      </c>
      <c r="B6068" s="2">
        <v>44155</v>
      </c>
      <c r="C6068">
        <v>952</v>
      </c>
      <c r="D6068">
        <v>807</v>
      </c>
      <c r="E6068">
        <v>72</v>
      </c>
      <c r="F6068">
        <v>73</v>
      </c>
      <c r="G6068" t="str">
        <f t="shared" si="282"/>
        <v>KAB. LAMONGAN44155</v>
      </c>
      <c r="H6068">
        <f t="shared" si="284"/>
        <v>1</v>
      </c>
      <c r="I6068" t="str">
        <f t="shared" si="283"/>
        <v/>
      </c>
    </row>
    <row r="6069" spans="1:9" x14ac:dyDescent="0.3">
      <c r="A6069" t="s">
        <v>27</v>
      </c>
      <c r="B6069" s="2">
        <v>44156</v>
      </c>
      <c r="C6069">
        <v>953</v>
      </c>
      <c r="D6069">
        <v>814</v>
      </c>
      <c r="E6069">
        <v>72</v>
      </c>
      <c r="F6069">
        <v>67</v>
      </c>
      <c r="G6069" t="str">
        <f t="shared" ref="G6069:G6132" si="285">A6069&amp;B6069</f>
        <v>KAB. LAMONGAN44156</v>
      </c>
      <c r="H6069">
        <f t="shared" si="284"/>
        <v>1</v>
      </c>
      <c r="I6069" t="str">
        <f t="shared" ref="I6069:I6132" si="286">IF(H6069&lt;&gt;1, "ERROR", "")</f>
        <v/>
      </c>
    </row>
    <row r="6070" spans="1:9" x14ac:dyDescent="0.3">
      <c r="A6070" t="s">
        <v>27</v>
      </c>
      <c r="B6070" s="2">
        <v>44157</v>
      </c>
      <c r="C6070">
        <v>955</v>
      </c>
      <c r="D6070">
        <v>821</v>
      </c>
      <c r="E6070">
        <v>72</v>
      </c>
      <c r="F6070">
        <v>62</v>
      </c>
      <c r="G6070" t="str">
        <f t="shared" si="285"/>
        <v>KAB. LAMONGAN44157</v>
      </c>
      <c r="H6070">
        <f t="shared" si="284"/>
        <v>1</v>
      </c>
      <c r="I6070" t="str">
        <f t="shared" si="286"/>
        <v/>
      </c>
    </row>
    <row r="6071" spans="1:9" x14ac:dyDescent="0.3">
      <c r="A6071" t="s">
        <v>27</v>
      </c>
      <c r="B6071" s="2">
        <v>44158</v>
      </c>
      <c r="C6071">
        <v>955</v>
      </c>
      <c r="D6071">
        <v>828</v>
      </c>
      <c r="E6071">
        <v>73</v>
      </c>
      <c r="F6071">
        <v>54</v>
      </c>
      <c r="G6071" t="str">
        <f t="shared" si="285"/>
        <v>KAB. LAMONGAN44158</v>
      </c>
      <c r="H6071">
        <f t="shared" si="284"/>
        <v>1</v>
      </c>
      <c r="I6071" t="str">
        <f t="shared" si="286"/>
        <v/>
      </c>
    </row>
    <row r="6072" spans="1:9" x14ac:dyDescent="0.3">
      <c r="A6072" t="s">
        <v>27</v>
      </c>
      <c r="B6072" s="2">
        <v>44159</v>
      </c>
      <c r="C6072">
        <v>966</v>
      </c>
      <c r="D6072">
        <v>834</v>
      </c>
      <c r="E6072">
        <v>73</v>
      </c>
      <c r="F6072">
        <v>59</v>
      </c>
      <c r="G6072" t="str">
        <f t="shared" si="285"/>
        <v>KAB. LAMONGAN44159</v>
      </c>
      <c r="H6072">
        <f t="shared" si="284"/>
        <v>1</v>
      </c>
      <c r="I6072" t="str">
        <f t="shared" si="286"/>
        <v/>
      </c>
    </row>
    <row r="6073" spans="1:9" x14ac:dyDescent="0.3">
      <c r="A6073" t="s">
        <v>27</v>
      </c>
      <c r="B6073" s="2">
        <v>44160</v>
      </c>
      <c r="C6073">
        <v>975</v>
      </c>
      <c r="D6073">
        <v>841</v>
      </c>
      <c r="E6073">
        <v>74</v>
      </c>
      <c r="F6073">
        <v>60</v>
      </c>
      <c r="G6073" t="str">
        <f t="shared" si="285"/>
        <v>KAB. LAMONGAN44160</v>
      </c>
      <c r="H6073">
        <f t="shared" si="284"/>
        <v>1</v>
      </c>
      <c r="I6073" t="str">
        <f t="shared" si="286"/>
        <v/>
      </c>
    </row>
    <row r="6074" spans="1:9" x14ac:dyDescent="0.3">
      <c r="A6074" t="s">
        <v>27</v>
      </c>
      <c r="B6074" s="2">
        <v>44161</v>
      </c>
      <c r="C6074">
        <v>988</v>
      </c>
      <c r="D6074">
        <v>855</v>
      </c>
      <c r="E6074">
        <v>74</v>
      </c>
      <c r="F6074">
        <v>59</v>
      </c>
      <c r="G6074" t="str">
        <f t="shared" si="285"/>
        <v>KAB. LAMONGAN44161</v>
      </c>
      <c r="H6074">
        <f t="shared" si="284"/>
        <v>1</v>
      </c>
      <c r="I6074" t="str">
        <f t="shared" si="286"/>
        <v/>
      </c>
    </row>
    <row r="6075" spans="1:9" x14ac:dyDescent="0.3">
      <c r="A6075" t="s">
        <v>27</v>
      </c>
      <c r="B6075" s="2">
        <v>44162</v>
      </c>
      <c r="C6075">
        <v>1002</v>
      </c>
      <c r="D6075">
        <v>869</v>
      </c>
      <c r="E6075">
        <v>74</v>
      </c>
      <c r="F6075">
        <v>59</v>
      </c>
      <c r="G6075" t="str">
        <f t="shared" si="285"/>
        <v>KAB. LAMONGAN44162</v>
      </c>
      <c r="H6075">
        <f t="shared" si="284"/>
        <v>1</v>
      </c>
      <c r="I6075" t="str">
        <f t="shared" si="286"/>
        <v/>
      </c>
    </row>
    <row r="6076" spans="1:9" x14ac:dyDescent="0.3">
      <c r="A6076" t="s">
        <v>27</v>
      </c>
      <c r="B6076" s="2">
        <v>44163</v>
      </c>
      <c r="C6076">
        <v>1014</v>
      </c>
      <c r="D6076">
        <v>883</v>
      </c>
      <c r="E6076">
        <v>75</v>
      </c>
      <c r="F6076">
        <v>56</v>
      </c>
      <c r="G6076" t="str">
        <f t="shared" si="285"/>
        <v>KAB. LAMONGAN44163</v>
      </c>
      <c r="H6076">
        <f t="shared" si="284"/>
        <v>1</v>
      </c>
      <c r="I6076" t="str">
        <f t="shared" si="286"/>
        <v/>
      </c>
    </row>
    <row r="6077" spans="1:9" x14ac:dyDescent="0.3">
      <c r="A6077" t="s">
        <v>27</v>
      </c>
      <c r="B6077" s="2">
        <v>44164</v>
      </c>
      <c r="C6077">
        <v>1017</v>
      </c>
      <c r="D6077">
        <v>890</v>
      </c>
      <c r="E6077">
        <v>75</v>
      </c>
      <c r="F6077">
        <v>52</v>
      </c>
      <c r="G6077" t="str">
        <f t="shared" si="285"/>
        <v>KAB. LAMONGAN44164</v>
      </c>
      <c r="H6077">
        <f t="shared" si="284"/>
        <v>1</v>
      </c>
      <c r="I6077" t="str">
        <f t="shared" si="286"/>
        <v/>
      </c>
    </row>
    <row r="6078" spans="1:9" x14ac:dyDescent="0.3">
      <c r="A6078" t="s">
        <v>27</v>
      </c>
      <c r="B6078" s="2">
        <v>44165</v>
      </c>
      <c r="C6078">
        <v>1031</v>
      </c>
      <c r="D6078">
        <v>893</v>
      </c>
      <c r="E6078">
        <v>75</v>
      </c>
      <c r="F6078">
        <v>63</v>
      </c>
      <c r="G6078" t="str">
        <f t="shared" si="285"/>
        <v>KAB. LAMONGAN44165</v>
      </c>
      <c r="H6078">
        <f t="shared" si="284"/>
        <v>1</v>
      </c>
      <c r="I6078" t="str">
        <f t="shared" si="286"/>
        <v/>
      </c>
    </row>
    <row r="6079" spans="1:9" x14ac:dyDescent="0.3">
      <c r="A6079" t="s">
        <v>27</v>
      </c>
      <c r="B6079" s="2">
        <v>44166</v>
      </c>
      <c r="C6079">
        <v>1043</v>
      </c>
      <c r="D6079">
        <v>893</v>
      </c>
      <c r="E6079">
        <v>76</v>
      </c>
      <c r="F6079">
        <v>74</v>
      </c>
      <c r="G6079" t="str">
        <f t="shared" si="285"/>
        <v>KAB. LAMONGAN44166</v>
      </c>
      <c r="H6079">
        <f t="shared" si="284"/>
        <v>1</v>
      </c>
      <c r="I6079" t="str">
        <f t="shared" si="286"/>
        <v/>
      </c>
    </row>
    <row r="6080" spans="1:9" x14ac:dyDescent="0.3">
      <c r="A6080" t="s">
        <v>27</v>
      </c>
      <c r="B6080" s="2">
        <v>44167</v>
      </c>
      <c r="C6080">
        <v>1053</v>
      </c>
      <c r="D6080">
        <v>896</v>
      </c>
      <c r="E6080">
        <v>76</v>
      </c>
      <c r="F6080">
        <v>81</v>
      </c>
      <c r="G6080" t="str">
        <f t="shared" si="285"/>
        <v>KAB. LAMONGAN44167</v>
      </c>
      <c r="H6080">
        <f t="shared" si="284"/>
        <v>1</v>
      </c>
      <c r="I6080" t="str">
        <f t="shared" si="286"/>
        <v/>
      </c>
    </row>
    <row r="6081" spans="1:9" x14ac:dyDescent="0.3">
      <c r="A6081" t="s">
        <v>27</v>
      </c>
      <c r="B6081" s="2">
        <v>44168</v>
      </c>
      <c r="C6081">
        <v>1064</v>
      </c>
      <c r="D6081">
        <v>900</v>
      </c>
      <c r="E6081">
        <v>76</v>
      </c>
      <c r="F6081">
        <v>88</v>
      </c>
      <c r="G6081" t="str">
        <f t="shared" si="285"/>
        <v>KAB. LAMONGAN44168</v>
      </c>
      <c r="H6081">
        <f t="shared" si="284"/>
        <v>1</v>
      </c>
      <c r="I6081" t="str">
        <f t="shared" si="286"/>
        <v/>
      </c>
    </row>
    <row r="6082" spans="1:9" x14ac:dyDescent="0.3">
      <c r="A6082" t="s">
        <v>27</v>
      </c>
      <c r="B6082" s="2">
        <v>44169</v>
      </c>
      <c r="C6082">
        <v>1072</v>
      </c>
      <c r="D6082">
        <v>905</v>
      </c>
      <c r="E6082">
        <v>78</v>
      </c>
      <c r="F6082">
        <v>89</v>
      </c>
      <c r="G6082" t="str">
        <f t="shared" si="285"/>
        <v>KAB. LAMONGAN44169</v>
      </c>
      <c r="H6082">
        <f t="shared" ref="H6082:H6145" si="287">COUNTIF(G$2:G$24683, "="&amp;G6082)</f>
        <v>1</v>
      </c>
      <c r="I6082" t="str">
        <f t="shared" si="286"/>
        <v/>
      </c>
    </row>
    <row r="6083" spans="1:9" x14ac:dyDescent="0.3">
      <c r="A6083" t="s">
        <v>27</v>
      </c>
      <c r="B6083" s="2">
        <v>44170</v>
      </c>
      <c r="C6083">
        <v>1077</v>
      </c>
      <c r="D6083">
        <v>917</v>
      </c>
      <c r="E6083">
        <v>78</v>
      </c>
      <c r="F6083">
        <v>82</v>
      </c>
      <c r="G6083" t="str">
        <f t="shared" si="285"/>
        <v>KAB. LAMONGAN44170</v>
      </c>
      <c r="H6083">
        <f t="shared" si="287"/>
        <v>1</v>
      </c>
      <c r="I6083" t="str">
        <f t="shared" si="286"/>
        <v/>
      </c>
    </row>
    <row r="6084" spans="1:9" x14ac:dyDescent="0.3">
      <c r="A6084" t="s">
        <v>27</v>
      </c>
      <c r="B6084" s="2">
        <v>44171</v>
      </c>
      <c r="C6084">
        <v>1079</v>
      </c>
      <c r="D6084">
        <v>928</v>
      </c>
      <c r="E6084">
        <v>78</v>
      </c>
      <c r="F6084">
        <v>73</v>
      </c>
      <c r="G6084" t="str">
        <f t="shared" si="285"/>
        <v>KAB. LAMONGAN44171</v>
      </c>
      <c r="H6084">
        <f t="shared" si="287"/>
        <v>1</v>
      </c>
      <c r="I6084" t="str">
        <f t="shared" si="286"/>
        <v/>
      </c>
    </row>
    <row r="6085" spans="1:9" x14ac:dyDescent="0.3">
      <c r="A6085" t="s">
        <v>27</v>
      </c>
      <c r="B6085" s="2">
        <v>44172</v>
      </c>
      <c r="C6085">
        <v>1088</v>
      </c>
      <c r="D6085">
        <v>937</v>
      </c>
      <c r="E6085">
        <v>78</v>
      </c>
      <c r="F6085">
        <v>73</v>
      </c>
      <c r="G6085" t="str">
        <f t="shared" si="285"/>
        <v>KAB. LAMONGAN44172</v>
      </c>
      <c r="H6085">
        <f t="shared" si="287"/>
        <v>1</v>
      </c>
      <c r="I6085" t="str">
        <f t="shared" si="286"/>
        <v/>
      </c>
    </row>
    <row r="6086" spans="1:9" x14ac:dyDescent="0.3">
      <c r="A6086" t="s">
        <v>27</v>
      </c>
      <c r="B6086" s="2">
        <v>44173</v>
      </c>
      <c r="C6086">
        <v>1096</v>
      </c>
      <c r="D6086">
        <v>942</v>
      </c>
      <c r="E6086">
        <v>79</v>
      </c>
      <c r="F6086">
        <v>75</v>
      </c>
      <c r="G6086" t="str">
        <f t="shared" si="285"/>
        <v>KAB. LAMONGAN44173</v>
      </c>
      <c r="H6086">
        <f t="shared" si="287"/>
        <v>1</v>
      </c>
      <c r="I6086" t="str">
        <f t="shared" si="286"/>
        <v/>
      </c>
    </row>
    <row r="6087" spans="1:9" x14ac:dyDescent="0.3">
      <c r="A6087" t="s">
        <v>27</v>
      </c>
      <c r="B6087" s="2">
        <v>44174</v>
      </c>
      <c r="C6087">
        <v>1106</v>
      </c>
      <c r="D6087">
        <v>945</v>
      </c>
      <c r="E6087">
        <v>80</v>
      </c>
      <c r="F6087">
        <v>81</v>
      </c>
      <c r="G6087" t="str">
        <f t="shared" si="285"/>
        <v>KAB. LAMONGAN44174</v>
      </c>
      <c r="H6087">
        <f t="shared" si="287"/>
        <v>1</v>
      </c>
      <c r="I6087" t="str">
        <f t="shared" si="286"/>
        <v/>
      </c>
    </row>
    <row r="6088" spans="1:9" x14ac:dyDescent="0.3">
      <c r="A6088" t="s">
        <v>27</v>
      </c>
      <c r="B6088" s="2">
        <v>44175</v>
      </c>
      <c r="C6088">
        <v>1116</v>
      </c>
      <c r="D6088">
        <v>950</v>
      </c>
      <c r="E6088">
        <v>81</v>
      </c>
      <c r="F6088">
        <v>85</v>
      </c>
      <c r="G6088" t="str">
        <f t="shared" si="285"/>
        <v>KAB. LAMONGAN44175</v>
      </c>
      <c r="H6088">
        <f t="shared" si="287"/>
        <v>1</v>
      </c>
      <c r="I6088" t="str">
        <f t="shared" si="286"/>
        <v/>
      </c>
    </row>
    <row r="6089" spans="1:9" x14ac:dyDescent="0.3">
      <c r="A6089" t="s">
        <v>27</v>
      </c>
      <c r="B6089" s="2">
        <v>44176</v>
      </c>
      <c r="C6089">
        <v>1125</v>
      </c>
      <c r="D6089">
        <v>950</v>
      </c>
      <c r="E6089">
        <v>81</v>
      </c>
      <c r="F6089">
        <v>94</v>
      </c>
      <c r="G6089" t="str">
        <f t="shared" si="285"/>
        <v>KAB. LAMONGAN44176</v>
      </c>
      <c r="H6089">
        <f t="shared" si="287"/>
        <v>1</v>
      </c>
      <c r="I6089" t="str">
        <f t="shared" si="286"/>
        <v/>
      </c>
    </row>
    <row r="6090" spans="1:9" x14ac:dyDescent="0.3">
      <c r="A6090" t="s">
        <v>27</v>
      </c>
      <c r="B6090" s="2">
        <v>44177</v>
      </c>
      <c r="C6090">
        <v>1142</v>
      </c>
      <c r="D6090">
        <v>959</v>
      </c>
      <c r="E6090">
        <v>81</v>
      </c>
      <c r="F6090">
        <v>102</v>
      </c>
      <c r="G6090" t="str">
        <f t="shared" si="285"/>
        <v>KAB. LAMONGAN44177</v>
      </c>
      <c r="H6090">
        <f t="shared" si="287"/>
        <v>1</v>
      </c>
      <c r="I6090" t="str">
        <f t="shared" si="286"/>
        <v/>
      </c>
    </row>
    <row r="6091" spans="1:9" x14ac:dyDescent="0.3">
      <c r="A6091" t="s">
        <v>27</v>
      </c>
      <c r="B6091" s="2">
        <v>44178</v>
      </c>
      <c r="C6091">
        <v>1159</v>
      </c>
      <c r="D6091">
        <v>972</v>
      </c>
      <c r="E6091">
        <v>81</v>
      </c>
      <c r="F6091">
        <v>106</v>
      </c>
      <c r="G6091" t="str">
        <f t="shared" si="285"/>
        <v>KAB. LAMONGAN44178</v>
      </c>
      <c r="H6091">
        <f t="shared" si="287"/>
        <v>1</v>
      </c>
      <c r="I6091" t="str">
        <f t="shared" si="286"/>
        <v/>
      </c>
    </row>
    <row r="6092" spans="1:9" x14ac:dyDescent="0.3">
      <c r="A6092" t="s">
        <v>27</v>
      </c>
      <c r="B6092" s="2">
        <v>44179</v>
      </c>
      <c r="C6092">
        <v>1179</v>
      </c>
      <c r="D6092">
        <v>976</v>
      </c>
      <c r="E6092">
        <v>82</v>
      </c>
      <c r="F6092">
        <v>121</v>
      </c>
      <c r="G6092" t="str">
        <f t="shared" si="285"/>
        <v>KAB. LAMONGAN44179</v>
      </c>
      <c r="H6092">
        <f t="shared" si="287"/>
        <v>1</v>
      </c>
      <c r="I6092" t="str">
        <f t="shared" si="286"/>
        <v/>
      </c>
    </row>
    <row r="6093" spans="1:9" x14ac:dyDescent="0.3">
      <c r="A6093" t="s">
        <v>27</v>
      </c>
      <c r="B6093" s="2">
        <v>44180</v>
      </c>
      <c r="C6093">
        <v>1221</v>
      </c>
      <c r="D6093">
        <v>994</v>
      </c>
      <c r="E6093">
        <v>84</v>
      </c>
      <c r="F6093">
        <v>143</v>
      </c>
      <c r="G6093" t="str">
        <f t="shared" si="285"/>
        <v>KAB. LAMONGAN44180</v>
      </c>
      <c r="H6093">
        <f t="shared" si="287"/>
        <v>1</v>
      </c>
      <c r="I6093" t="str">
        <f t="shared" si="286"/>
        <v/>
      </c>
    </row>
    <row r="6094" spans="1:9" x14ac:dyDescent="0.3">
      <c r="A6094" t="s">
        <v>27</v>
      </c>
      <c r="B6094" s="2">
        <v>44181</v>
      </c>
      <c r="C6094">
        <v>1288</v>
      </c>
      <c r="D6094">
        <v>1013</v>
      </c>
      <c r="E6094">
        <v>84</v>
      </c>
      <c r="F6094">
        <v>191</v>
      </c>
      <c r="G6094" t="str">
        <f t="shared" si="285"/>
        <v>KAB. LAMONGAN44181</v>
      </c>
      <c r="H6094">
        <f t="shared" si="287"/>
        <v>1</v>
      </c>
      <c r="I6094" t="str">
        <f t="shared" si="286"/>
        <v/>
      </c>
    </row>
    <row r="6095" spans="1:9" x14ac:dyDescent="0.3">
      <c r="A6095" t="s">
        <v>27</v>
      </c>
      <c r="B6095" s="2">
        <v>44182</v>
      </c>
      <c r="C6095">
        <v>1353</v>
      </c>
      <c r="D6095">
        <v>1059</v>
      </c>
      <c r="E6095">
        <v>84</v>
      </c>
      <c r="F6095">
        <v>210</v>
      </c>
      <c r="G6095" t="str">
        <f t="shared" si="285"/>
        <v>KAB. LAMONGAN44182</v>
      </c>
      <c r="H6095">
        <f t="shared" si="287"/>
        <v>1</v>
      </c>
      <c r="I6095" t="str">
        <f t="shared" si="286"/>
        <v/>
      </c>
    </row>
    <row r="6096" spans="1:9" x14ac:dyDescent="0.3">
      <c r="A6096" t="s">
        <v>27</v>
      </c>
      <c r="B6096" s="2">
        <v>44183</v>
      </c>
      <c r="C6096">
        <v>1419</v>
      </c>
      <c r="D6096">
        <v>1127</v>
      </c>
      <c r="E6096">
        <v>84</v>
      </c>
      <c r="F6096">
        <v>208</v>
      </c>
      <c r="G6096" t="str">
        <f t="shared" si="285"/>
        <v>KAB. LAMONGAN44183</v>
      </c>
      <c r="H6096">
        <f t="shared" si="287"/>
        <v>1</v>
      </c>
      <c r="I6096" t="str">
        <f t="shared" si="286"/>
        <v/>
      </c>
    </row>
    <row r="6097" spans="1:9" x14ac:dyDescent="0.3">
      <c r="A6097" t="s">
        <v>27</v>
      </c>
      <c r="B6097" s="2">
        <v>44184</v>
      </c>
      <c r="C6097">
        <v>1469</v>
      </c>
      <c r="D6097">
        <v>1199</v>
      </c>
      <c r="E6097">
        <v>84</v>
      </c>
      <c r="F6097">
        <v>186</v>
      </c>
      <c r="G6097" t="str">
        <f t="shared" si="285"/>
        <v>KAB. LAMONGAN44184</v>
      </c>
      <c r="H6097">
        <f t="shared" si="287"/>
        <v>1</v>
      </c>
      <c r="I6097" t="str">
        <f t="shared" si="286"/>
        <v/>
      </c>
    </row>
    <row r="6098" spans="1:9" x14ac:dyDescent="0.3">
      <c r="A6098" t="s">
        <v>27</v>
      </c>
      <c r="B6098" s="2">
        <v>44185</v>
      </c>
      <c r="C6098">
        <v>1489</v>
      </c>
      <c r="D6098">
        <v>1308</v>
      </c>
      <c r="E6098">
        <v>84</v>
      </c>
      <c r="F6098">
        <v>97</v>
      </c>
      <c r="G6098" t="str">
        <f t="shared" si="285"/>
        <v>KAB. LAMONGAN44185</v>
      </c>
      <c r="H6098">
        <f t="shared" si="287"/>
        <v>1</v>
      </c>
      <c r="I6098" t="str">
        <f t="shared" si="286"/>
        <v/>
      </c>
    </row>
    <row r="6099" spans="1:9" x14ac:dyDescent="0.3">
      <c r="A6099" t="s">
        <v>27</v>
      </c>
      <c r="B6099" s="2">
        <v>44186</v>
      </c>
      <c r="C6099">
        <v>1511</v>
      </c>
      <c r="D6099">
        <v>1312</v>
      </c>
      <c r="E6099">
        <v>85</v>
      </c>
      <c r="F6099">
        <v>114</v>
      </c>
      <c r="G6099" t="str">
        <f t="shared" si="285"/>
        <v>KAB. LAMONGAN44186</v>
      </c>
      <c r="H6099">
        <f t="shared" si="287"/>
        <v>1</v>
      </c>
      <c r="I6099" t="str">
        <f t="shared" si="286"/>
        <v/>
      </c>
    </row>
    <row r="6100" spans="1:9" x14ac:dyDescent="0.3">
      <c r="A6100" t="s">
        <v>27</v>
      </c>
      <c r="B6100" s="2">
        <v>44187</v>
      </c>
      <c r="C6100">
        <v>1527</v>
      </c>
      <c r="D6100">
        <v>1322</v>
      </c>
      <c r="E6100">
        <v>85</v>
      </c>
      <c r="F6100">
        <v>120</v>
      </c>
      <c r="G6100" t="str">
        <f t="shared" si="285"/>
        <v>KAB. LAMONGAN44187</v>
      </c>
      <c r="H6100">
        <f t="shared" si="287"/>
        <v>1</v>
      </c>
      <c r="I6100" t="str">
        <f t="shared" si="286"/>
        <v/>
      </c>
    </row>
    <row r="6101" spans="1:9" x14ac:dyDescent="0.3">
      <c r="A6101" t="s">
        <v>27</v>
      </c>
      <c r="B6101" s="2">
        <v>44188</v>
      </c>
      <c r="C6101">
        <v>1546</v>
      </c>
      <c r="D6101">
        <v>1337</v>
      </c>
      <c r="E6101">
        <v>86</v>
      </c>
      <c r="F6101">
        <v>123</v>
      </c>
      <c r="G6101" t="str">
        <f t="shared" si="285"/>
        <v>KAB. LAMONGAN44188</v>
      </c>
      <c r="H6101">
        <f t="shared" si="287"/>
        <v>1</v>
      </c>
      <c r="I6101" t="str">
        <f t="shared" si="286"/>
        <v/>
      </c>
    </row>
    <row r="6102" spans="1:9" x14ac:dyDescent="0.3">
      <c r="A6102" t="s">
        <v>27</v>
      </c>
      <c r="B6102" s="2">
        <v>44189</v>
      </c>
      <c r="C6102">
        <v>1566</v>
      </c>
      <c r="D6102">
        <v>1357</v>
      </c>
      <c r="E6102">
        <v>86</v>
      </c>
      <c r="F6102">
        <v>123</v>
      </c>
      <c r="G6102" t="str">
        <f t="shared" si="285"/>
        <v>KAB. LAMONGAN44189</v>
      </c>
      <c r="H6102">
        <f t="shared" si="287"/>
        <v>1</v>
      </c>
      <c r="I6102" t="str">
        <f t="shared" si="286"/>
        <v/>
      </c>
    </row>
    <row r="6103" spans="1:9" x14ac:dyDescent="0.3">
      <c r="A6103" t="s">
        <v>27</v>
      </c>
      <c r="B6103" s="2">
        <v>44190</v>
      </c>
      <c r="C6103">
        <v>1597</v>
      </c>
      <c r="D6103">
        <v>1387</v>
      </c>
      <c r="E6103">
        <v>87</v>
      </c>
      <c r="F6103">
        <v>123</v>
      </c>
      <c r="G6103" t="str">
        <f t="shared" si="285"/>
        <v>KAB. LAMONGAN44190</v>
      </c>
      <c r="H6103">
        <f t="shared" si="287"/>
        <v>1</v>
      </c>
      <c r="I6103" t="str">
        <f t="shared" si="286"/>
        <v/>
      </c>
    </row>
    <row r="6104" spans="1:9" x14ac:dyDescent="0.3">
      <c r="A6104" t="s">
        <v>27</v>
      </c>
      <c r="B6104" s="2">
        <v>44191</v>
      </c>
      <c r="C6104">
        <v>1637</v>
      </c>
      <c r="D6104">
        <v>1423</v>
      </c>
      <c r="E6104">
        <v>88</v>
      </c>
      <c r="F6104">
        <v>126</v>
      </c>
      <c r="G6104" t="str">
        <f t="shared" si="285"/>
        <v>KAB. LAMONGAN44191</v>
      </c>
      <c r="H6104">
        <f t="shared" si="287"/>
        <v>1</v>
      </c>
      <c r="I6104" t="str">
        <f t="shared" si="286"/>
        <v/>
      </c>
    </row>
    <row r="6105" spans="1:9" x14ac:dyDescent="0.3">
      <c r="A6105" t="s">
        <v>27</v>
      </c>
      <c r="B6105" s="2">
        <v>44192</v>
      </c>
      <c r="C6105">
        <v>1646</v>
      </c>
      <c r="D6105">
        <v>1460</v>
      </c>
      <c r="E6105">
        <v>88</v>
      </c>
      <c r="F6105">
        <v>98</v>
      </c>
      <c r="G6105" t="str">
        <f t="shared" si="285"/>
        <v>KAB. LAMONGAN44192</v>
      </c>
      <c r="H6105">
        <f t="shared" si="287"/>
        <v>1</v>
      </c>
      <c r="I6105" t="str">
        <f t="shared" si="286"/>
        <v/>
      </c>
    </row>
    <row r="6106" spans="1:9" x14ac:dyDescent="0.3">
      <c r="A6106" t="s">
        <v>27</v>
      </c>
      <c r="B6106" s="2">
        <v>44193</v>
      </c>
      <c r="C6106">
        <v>1671</v>
      </c>
      <c r="D6106">
        <v>1464</v>
      </c>
      <c r="E6106">
        <v>91</v>
      </c>
      <c r="F6106">
        <v>116</v>
      </c>
      <c r="G6106" t="str">
        <f t="shared" si="285"/>
        <v>KAB. LAMONGAN44193</v>
      </c>
      <c r="H6106">
        <f t="shared" si="287"/>
        <v>1</v>
      </c>
      <c r="I6106" t="str">
        <f t="shared" si="286"/>
        <v/>
      </c>
    </row>
    <row r="6107" spans="1:9" x14ac:dyDescent="0.3">
      <c r="A6107" t="s">
        <v>27</v>
      </c>
      <c r="B6107" s="2">
        <v>44194</v>
      </c>
      <c r="C6107">
        <v>1697</v>
      </c>
      <c r="D6107">
        <v>1476</v>
      </c>
      <c r="E6107">
        <v>94</v>
      </c>
      <c r="F6107">
        <v>127</v>
      </c>
      <c r="G6107" t="str">
        <f t="shared" si="285"/>
        <v>KAB. LAMONGAN44194</v>
      </c>
      <c r="H6107">
        <f t="shared" si="287"/>
        <v>1</v>
      </c>
      <c r="I6107" t="str">
        <f t="shared" si="286"/>
        <v/>
      </c>
    </row>
    <row r="6108" spans="1:9" x14ac:dyDescent="0.3">
      <c r="A6108" t="s">
        <v>27</v>
      </c>
      <c r="B6108" s="2">
        <v>44195</v>
      </c>
      <c r="C6108">
        <v>1712</v>
      </c>
      <c r="D6108">
        <v>1490</v>
      </c>
      <c r="E6108">
        <v>98</v>
      </c>
      <c r="F6108">
        <v>124</v>
      </c>
      <c r="G6108" t="str">
        <f t="shared" si="285"/>
        <v>KAB. LAMONGAN44195</v>
      </c>
      <c r="H6108">
        <f t="shared" si="287"/>
        <v>1</v>
      </c>
      <c r="I6108" t="str">
        <f t="shared" si="286"/>
        <v/>
      </c>
    </row>
    <row r="6109" spans="1:9" x14ac:dyDescent="0.3">
      <c r="A6109" t="s">
        <v>27</v>
      </c>
      <c r="B6109" s="2">
        <v>44196</v>
      </c>
      <c r="C6109">
        <v>1737</v>
      </c>
      <c r="D6109">
        <v>1503</v>
      </c>
      <c r="E6109">
        <v>104</v>
      </c>
      <c r="F6109">
        <v>130</v>
      </c>
      <c r="G6109" t="str">
        <f t="shared" si="285"/>
        <v>KAB. LAMONGAN44196</v>
      </c>
      <c r="H6109">
        <f t="shared" si="287"/>
        <v>1</v>
      </c>
      <c r="I6109" t="str">
        <f t="shared" si="286"/>
        <v/>
      </c>
    </row>
    <row r="6110" spans="1:9" x14ac:dyDescent="0.3">
      <c r="A6110" t="s">
        <v>27</v>
      </c>
      <c r="B6110" s="2">
        <v>44197</v>
      </c>
      <c r="C6110">
        <v>1760</v>
      </c>
      <c r="D6110">
        <v>1517</v>
      </c>
      <c r="E6110">
        <v>112</v>
      </c>
      <c r="F6110">
        <v>131</v>
      </c>
      <c r="G6110" t="str">
        <f t="shared" si="285"/>
        <v>KAB. LAMONGAN44197</v>
      </c>
      <c r="H6110">
        <f t="shared" si="287"/>
        <v>1</v>
      </c>
      <c r="I6110" t="str">
        <f t="shared" si="286"/>
        <v/>
      </c>
    </row>
    <row r="6111" spans="1:9" x14ac:dyDescent="0.3">
      <c r="A6111" t="s">
        <v>27</v>
      </c>
      <c r="B6111" s="2">
        <v>44198</v>
      </c>
      <c r="C6111">
        <v>1787</v>
      </c>
      <c r="D6111">
        <v>1540</v>
      </c>
      <c r="E6111">
        <v>116</v>
      </c>
      <c r="F6111">
        <v>131</v>
      </c>
      <c r="G6111" t="str">
        <f t="shared" si="285"/>
        <v>KAB. LAMONGAN44198</v>
      </c>
      <c r="H6111">
        <f t="shared" si="287"/>
        <v>1</v>
      </c>
      <c r="I6111" t="str">
        <f t="shared" si="286"/>
        <v/>
      </c>
    </row>
    <row r="6112" spans="1:9" x14ac:dyDescent="0.3">
      <c r="A6112" t="s">
        <v>27</v>
      </c>
      <c r="B6112" s="2">
        <v>44199</v>
      </c>
      <c r="C6112">
        <v>1797</v>
      </c>
      <c r="D6112">
        <v>1583</v>
      </c>
      <c r="E6112">
        <v>117</v>
      </c>
      <c r="F6112">
        <v>97</v>
      </c>
      <c r="G6112" t="str">
        <f t="shared" si="285"/>
        <v>KAB. LAMONGAN44199</v>
      </c>
      <c r="H6112">
        <f t="shared" si="287"/>
        <v>1</v>
      </c>
      <c r="I6112" t="str">
        <f t="shared" si="286"/>
        <v/>
      </c>
    </row>
    <row r="6113" spans="1:9" x14ac:dyDescent="0.3">
      <c r="A6113" t="s">
        <v>27</v>
      </c>
      <c r="B6113" s="2">
        <v>44200</v>
      </c>
      <c r="C6113">
        <v>1818</v>
      </c>
      <c r="D6113">
        <v>1583</v>
      </c>
      <c r="E6113">
        <v>117</v>
      </c>
      <c r="F6113">
        <v>118</v>
      </c>
      <c r="G6113" t="str">
        <f t="shared" si="285"/>
        <v>KAB. LAMONGAN44200</v>
      </c>
      <c r="H6113">
        <f t="shared" si="287"/>
        <v>1</v>
      </c>
      <c r="I6113" t="str">
        <f t="shared" si="286"/>
        <v/>
      </c>
    </row>
    <row r="6114" spans="1:9" x14ac:dyDescent="0.3">
      <c r="A6114" t="s">
        <v>27</v>
      </c>
      <c r="B6114" s="2">
        <v>44201</v>
      </c>
      <c r="C6114">
        <v>1830</v>
      </c>
      <c r="D6114">
        <v>1590</v>
      </c>
      <c r="E6114">
        <v>117</v>
      </c>
      <c r="F6114">
        <v>123</v>
      </c>
      <c r="G6114" t="str">
        <f t="shared" si="285"/>
        <v>KAB. LAMONGAN44201</v>
      </c>
      <c r="H6114">
        <f t="shared" si="287"/>
        <v>1</v>
      </c>
      <c r="I6114" t="str">
        <f t="shared" si="286"/>
        <v/>
      </c>
    </row>
    <row r="6115" spans="1:9" x14ac:dyDescent="0.3">
      <c r="A6115" t="s">
        <v>27</v>
      </c>
      <c r="B6115" s="2">
        <v>44202</v>
      </c>
      <c r="C6115">
        <v>1855</v>
      </c>
      <c r="D6115">
        <v>1608</v>
      </c>
      <c r="E6115">
        <v>122</v>
      </c>
      <c r="F6115">
        <v>125</v>
      </c>
      <c r="G6115" t="str">
        <f t="shared" si="285"/>
        <v>KAB. LAMONGAN44202</v>
      </c>
      <c r="H6115">
        <f t="shared" si="287"/>
        <v>1</v>
      </c>
      <c r="I6115" t="str">
        <f t="shared" si="286"/>
        <v/>
      </c>
    </row>
    <row r="6116" spans="1:9" x14ac:dyDescent="0.3">
      <c r="A6116" t="s">
        <v>27</v>
      </c>
      <c r="B6116" s="2">
        <v>44203</v>
      </c>
      <c r="C6116">
        <v>1890</v>
      </c>
      <c r="D6116">
        <v>1630</v>
      </c>
      <c r="E6116">
        <v>127</v>
      </c>
      <c r="F6116">
        <v>133</v>
      </c>
      <c r="G6116" t="str">
        <f t="shared" si="285"/>
        <v>KAB. LAMONGAN44203</v>
      </c>
      <c r="H6116">
        <f t="shared" si="287"/>
        <v>1</v>
      </c>
      <c r="I6116" t="str">
        <f t="shared" si="286"/>
        <v/>
      </c>
    </row>
    <row r="6117" spans="1:9" x14ac:dyDescent="0.3">
      <c r="A6117" t="s">
        <v>27</v>
      </c>
      <c r="B6117" s="2">
        <v>44204</v>
      </c>
      <c r="C6117">
        <v>1906</v>
      </c>
      <c r="D6117">
        <v>1643</v>
      </c>
      <c r="E6117">
        <v>130</v>
      </c>
      <c r="F6117">
        <v>133</v>
      </c>
      <c r="G6117" t="str">
        <f t="shared" si="285"/>
        <v>KAB. LAMONGAN44204</v>
      </c>
      <c r="H6117">
        <f t="shared" si="287"/>
        <v>1</v>
      </c>
      <c r="I6117" t="str">
        <f t="shared" si="286"/>
        <v/>
      </c>
    </row>
    <row r="6118" spans="1:9" x14ac:dyDescent="0.3">
      <c r="A6118" t="s">
        <v>27</v>
      </c>
      <c r="B6118" s="2">
        <v>44205</v>
      </c>
      <c r="C6118">
        <v>1926</v>
      </c>
      <c r="D6118">
        <v>1659</v>
      </c>
      <c r="E6118">
        <v>131</v>
      </c>
      <c r="F6118">
        <v>136</v>
      </c>
      <c r="G6118" t="str">
        <f t="shared" si="285"/>
        <v>KAB. LAMONGAN44205</v>
      </c>
      <c r="H6118">
        <f t="shared" si="287"/>
        <v>1</v>
      </c>
      <c r="I6118" t="str">
        <f t="shared" si="286"/>
        <v/>
      </c>
    </row>
    <row r="6119" spans="1:9" x14ac:dyDescent="0.3">
      <c r="A6119" t="s">
        <v>27</v>
      </c>
      <c r="B6119" s="2">
        <v>44206</v>
      </c>
      <c r="C6119">
        <v>1943</v>
      </c>
      <c r="D6119">
        <v>1700</v>
      </c>
      <c r="E6119">
        <v>131</v>
      </c>
      <c r="F6119">
        <v>112</v>
      </c>
      <c r="G6119" t="str">
        <f t="shared" si="285"/>
        <v>KAB. LAMONGAN44206</v>
      </c>
      <c r="H6119">
        <f t="shared" si="287"/>
        <v>1</v>
      </c>
      <c r="I6119" t="str">
        <f t="shared" si="286"/>
        <v/>
      </c>
    </row>
    <row r="6120" spans="1:9" x14ac:dyDescent="0.3">
      <c r="A6120" t="s">
        <v>27</v>
      </c>
      <c r="B6120" s="2">
        <v>44207</v>
      </c>
      <c r="C6120">
        <v>1968</v>
      </c>
      <c r="D6120">
        <v>1707</v>
      </c>
      <c r="E6120">
        <v>136</v>
      </c>
      <c r="F6120">
        <v>125</v>
      </c>
      <c r="G6120" t="str">
        <f t="shared" si="285"/>
        <v>KAB. LAMONGAN44207</v>
      </c>
      <c r="H6120">
        <f t="shared" si="287"/>
        <v>1</v>
      </c>
      <c r="I6120" t="str">
        <f t="shared" si="286"/>
        <v/>
      </c>
    </row>
    <row r="6121" spans="1:9" x14ac:dyDescent="0.3">
      <c r="A6121" t="s">
        <v>27</v>
      </c>
      <c r="B6121" s="2">
        <v>44208</v>
      </c>
      <c r="C6121">
        <v>2005</v>
      </c>
      <c r="D6121">
        <v>1727</v>
      </c>
      <c r="E6121">
        <v>138</v>
      </c>
      <c r="F6121">
        <v>140</v>
      </c>
      <c r="G6121" t="str">
        <f t="shared" si="285"/>
        <v>KAB. LAMONGAN44208</v>
      </c>
      <c r="H6121">
        <f t="shared" si="287"/>
        <v>1</v>
      </c>
      <c r="I6121" t="str">
        <f t="shared" si="286"/>
        <v/>
      </c>
    </row>
    <row r="6122" spans="1:9" x14ac:dyDescent="0.3">
      <c r="A6122" t="s">
        <v>27</v>
      </c>
      <c r="B6122" s="2">
        <v>44209</v>
      </c>
      <c r="C6122">
        <v>2018</v>
      </c>
      <c r="D6122">
        <v>1736</v>
      </c>
      <c r="E6122">
        <v>139</v>
      </c>
      <c r="F6122">
        <v>143</v>
      </c>
      <c r="G6122" t="str">
        <f t="shared" si="285"/>
        <v>KAB. LAMONGAN44209</v>
      </c>
      <c r="H6122">
        <f t="shared" si="287"/>
        <v>1</v>
      </c>
      <c r="I6122" t="str">
        <f t="shared" si="286"/>
        <v/>
      </c>
    </row>
    <row r="6123" spans="1:9" x14ac:dyDescent="0.3">
      <c r="A6123" t="s">
        <v>27</v>
      </c>
      <c r="B6123" s="2">
        <v>44210</v>
      </c>
      <c r="C6123">
        <v>2041</v>
      </c>
      <c r="D6123">
        <v>1761</v>
      </c>
      <c r="E6123">
        <v>141</v>
      </c>
      <c r="F6123">
        <v>139</v>
      </c>
      <c r="G6123" t="str">
        <f t="shared" si="285"/>
        <v>KAB. LAMONGAN44210</v>
      </c>
      <c r="H6123">
        <f t="shared" si="287"/>
        <v>1</v>
      </c>
      <c r="I6123" t="str">
        <f t="shared" si="286"/>
        <v/>
      </c>
    </row>
    <row r="6124" spans="1:9" x14ac:dyDescent="0.3">
      <c r="A6124" t="s">
        <v>27</v>
      </c>
      <c r="B6124" s="2">
        <v>44211</v>
      </c>
      <c r="C6124">
        <v>2063</v>
      </c>
      <c r="D6124">
        <v>1787</v>
      </c>
      <c r="E6124">
        <v>143</v>
      </c>
      <c r="F6124">
        <v>133</v>
      </c>
      <c r="G6124" t="str">
        <f t="shared" si="285"/>
        <v>KAB. LAMONGAN44211</v>
      </c>
      <c r="H6124">
        <f t="shared" si="287"/>
        <v>1</v>
      </c>
      <c r="I6124" t="str">
        <f t="shared" si="286"/>
        <v/>
      </c>
    </row>
    <row r="6125" spans="1:9" x14ac:dyDescent="0.3">
      <c r="A6125" t="s">
        <v>27</v>
      </c>
      <c r="B6125" s="2">
        <v>44212</v>
      </c>
      <c r="C6125">
        <v>2078</v>
      </c>
      <c r="D6125">
        <v>1805</v>
      </c>
      <c r="E6125">
        <v>144</v>
      </c>
      <c r="F6125">
        <v>129</v>
      </c>
      <c r="G6125" t="str">
        <f t="shared" si="285"/>
        <v>KAB. LAMONGAN44212</v>
      </c>
      <c r="H6125">
        <f t="shared" si="287"/>
        <v>1</v>
      </c>
      <c r="I6125" t="str">
        <f t="shared" si="286"/>
        <v/>
      </c>
    </row>
    <row r="6126" spans="1:9" x14ac:dyDescent="0.3">
      <c r="A6126" t="s">
        <v>27</v>
      </c>
      <c r="B6126" s="2">
        <v>44213</v>
      </c>
      <c r="C6126">
        <v>2093</v>
      </c>
      <c r="D6126">
        <v>1850</v>
      </c>
      <c r="E6126">
        <v>144</v>
      </c>
      <c r="F6126">
        <v>99</v>
      </c>
      <c r="G6126" t="str">
        <f t="shared" si="285"/>
        <v>KAB. LAMONGAN44213</v>
      </c>
      <c r="H6126">
        <f t="shared" si="287"/>
        <v>1</v>
      </c>
      <c r="I6126" t="str">
        <f t="shared" si="286"/>
        <v/>
      </c>
    </row>
    <row r="6127" spans="1:9" x14ac:dyDescent="0.3">
      <c r="A6127" t="s">
        <v>27</v>
      </c>
      <c r="B6127" s="2">
        <v>44214</v>
      </c>
      <c r="C6127">
        <v>2128</v>
      </c>
      <c r="D6127">
        <v>1850</v>
      </c>
      <c r="E6127">
        <v>147</v>
      </c>
      <c r="F6127">
        <v>131</v>
      </c>
      <c r="G6127" t="str">
        <f t="shared" si="285"/>
        <v>KAB. LAMONGAN44214</v>
      </c>
      <c r="H6127">
        <f t="shared" si="287"/>
        <v>1</v>
      </c>
      <c r="I6127" t="str">
        <f t="shared" si="286"/>
        <v/>
      </c>
    </row>
    <row r="6128" spans="1:9" x14ac:dyDescent="0.3">
      <c r="A6128" t="s">
        <v>27</v>
      </c>
      <c r="B6128" s="2">
        <v>44215</v>
      </c>
      <c r="C6128">
        <v>2147</v>
      </c>
      <c r="D6128">
        <v>1850</v>
      </c>
      <c r="E6128">
        <v>151</v>
      </c>
      <c r="F6128">
        <v>146</v>
      </c>
      <c r="G6128" t="str">
        <f t="shared" si="285"/>
        <v>KAB. LAMONGAN44215</v>
      </c>
      <c r="H6128">
        <f t="shared" si="287"/>
        <v>1</v>
      </c>
      <c r="I6128" t="str">
        <f t="shared" si="286"/>
        <v/>
      </c>
    </row>
    <row r="6129" spans="1:9" x14ac:dyDescent="0.3">
      <c r="A6129" t="s">
        <v>27</v>
      </c>
      <c r="B6129" s="2">
        <v>44216</v>
      </c>
      <c r="C6129">
        <v>2170</v>
      </c>
      <c r="D6129">
        <v>1875</v>
      </c>
      <c r="E6129">
        <v>153</v>
      </c>
      <c r="F6129">
        <v>142</v>
      </c>
      <c r="G6129" t="str">
        <f t="shared" si="285"/>
        <v>KAB. LAMONGAN44216</v>
      </c>
      <c r="H6129">
        <f t="shared" si="287"/>
        <v>1</v>
      </c>
      <c r="I6129" t="str">
        <f t="shared" si="286"/>
        <v/>
      </c>
    </row>
    <row r="6130" spans="1:9" x14ac:dyDescent="0.3">
      <c r="A6130" t="s">
        <v>27</v>
      </c>
      <c r="B6130" s="2">
        <v>44217</v>
      </c>
      <c r="C6130">
        <v>2187</v>
      </c>
      <c r="D6130">
        <v>1896</v>
      </c>
      <c r="E6130">
        <v>153</v>
      </c>
      <c r="F6130">
        <v>138</v>
      </c>
      <c r="G6130" t="str">
        <f t="shared" si="285"/>
        <v>KAB. LAMONGAN44217</v>
      </c>
      <c r="H6130">
        <f t="shared" si="287"/>
        <v>1</v>
      </c>
      <c r="I6130" t="str">
        <f t="shared" si="286"/>
        <v/>
      </c>
    </row>
    <row r="6131" spans="1:9" x14ac:dyDescent="0.3">
      <c r="A6131" t="s">
        <v>27</v>
      </c>
      <c r="B6131" s="2">
        <v>44218</v>
      </c>
      <c r="C6131">
        <v>2214</v>
      </c>
      <c r="D6131">
        <v>1922</v>
      </c>
      <c r="E6131">
        <v>154</v>
      </c>
      <c r="F6131">
        <v>138</v>
      </c>
      <c r="G6131" t="str">
        <f t="shared" si="285"/>
        <v>KAB. LAMONGAN44218</v>
      </c>
      <c r="H6131">
        <f t="shared" si="287"/>
        <v>1</v>
      </c>
      <c r="I6131" t="str">
        <f t="shared" si="286"/>
        <v/>
      </c>
    </row>
    <row r="6132" spans="1:9" x14ac:dyDescent="0.3">
      <c r="A6132" t="s">
        <v>27</v>
      </c>
      <c r="B6132" s="2">
        <v>44219</v>
      </c>
      <c r="C6132">
        <v>2233</v>
      </c>
      <c r="D6132">
        <v>1942</v>
      </c>
      <c r="E6132">
        <v>155</v>
      </c>
      <c r="F6132">
        <v>136</v>
      </c>
      <c r="G6132" t="str">
        <f t="shared" si="285"/>
        <v>KAB. LAMONGAN44219</v>
      </c>
      <c r="H6132">
        <f t="shared" si="287"/>
        <v>1</v>
      </c>
      <c r="I6132" t="str">
        <f t="shared" si="286"/>
        <v/>
      </c>
    </row>
    <row r="6133" spans="1:9" x14ac:dyDescent="0.3">
      <c r="A6133" t="s">
        <v>27</v>
      </c>
      <c r="B6133" s="2">
        <v>44220</v>
      </c>
      <c r="C6133">
        <v>2243</v>
      </c>
      <c r="D6133">
        <v>1989</v>
      </c>
      <c r="E6133">
        <v>155</v>
      </c>
      <c r="F6133">
        <v>99</v>
      </c>
      <c r="G6133" t="str">
        <f t="shared" ref="G6133:G6196" si="288">A6133&amp;B6133</f>
        <v>KAB. LAMONGAN44220</v>
      </c>
      <c r="H6133">
        <f t="shared" si="287"/>
        <v>1</v>
      </c>
      <c r="I6133" t="str">
        <f t="shared" ref="I6133:I6196" si="289">IF(H6133&lt;&gt;1, "ERROR", "")</f>
        <v/>
      </c>
    </row>
    <row r="6134" spans="1:9" x14ac:dyDescent="0.3">
      <c r="A6134" t="s">
        <v>27</v>
      </c>
      <c r="B6134" s="2">
        <v>44221</v>
      </c>
      <c r="C6134">
        <v>2258</v>
      </c>
      <c r="D6134">
        <v>1989</v>
      </c>
      <c r="E6134">
        <v>156</v>
      </c>
      <c r="F6134">
        <v>113</v>
      </c>
      <c r="G6134" t="str">
        <f t="shared" si="288"/>
        <v>KAB. LAMONGAN44221</v>
      </c>
      <c r="H6134">
        <f t="shared" si="287"/>
        <v>1</v>
      </c>
      <c r="I6134" t="str">
        <f t="shared" si="289"/>
        <v/>
      </c>
    </row>
    <row r="6135" spans="1:9" x14ac:dyDescent="0.3">
      <c r="A6135" t="s">
        <v>27</v>
      </c>
      <c r="B6135" s="2">
        <v>44222</v>
      </c>
      <c r="C6135">
        <v>2278</v>
      </c>
      <c r="D6135">
        <v>1995</v>
      </c>
      <c r="E6135">
        <v>158</v>
      </c>
      <c r="F6135">
        <v>125</v>
      </c>
      <c r="G6135" t="str">
        <f t="shared" si="288"/>
        <v>KAB. LAMONGAN44222</v>
      </c>
      <c r="H6135">
        <f t="shared" si="287"/>
        <v>1</v>
      </c>
      <c r="I6135" t="str">
        <f t="shared" si="289"/>
        <v/>
      </c>
    </row>
    <row r="6136" spans="1:9" x14ac:dyDescent="0.3">
      <c r="A6136" t="s">
        <v>27</v>
      </c>
      <c r="B6136" s="2">
        <v>44223</v>
      </c>
      <c r="C6136">
        <v>2293</v>
      </c>
      <c r="D6136">
        <v>2008</v>
      </c>
      <c r="E6136">
        <v>159</v>
      </c>
      <c r="F6136">
        <v>126</v>
      </c>
      <c r="G6136" t="str">
        <f t="shared" si="288"/>
        <v>KAB. LAMONGAN44223</v>
      </c>
      <c r="H6136">
        <f t="shared" si="287"/>
        <v>1</v>
      </c>
      <c r="I6136" t="str">
        <f t="shared" si="289"/>
        <v/>
      </c>
    </row>
    <row r="6137" spans="1:9" x14ac:dyDescent="0.3">
      <c r="A6137" t="s">
        <v>27</v>
      </c>
      <c r="B6137" s="2">
        <v>44224</v>
      </c>
      <c r="C6137">
        <v>2307</v>
      </c>
      <c r="D6137">
        <v>2021</v>
      </c>
      <c r="E6137">
        <v>159</v>
      </c>
      <c r="F6137">
        <v>127</v>
      </c>
      <c r="G6137" t="str">
        <f t="shared" si="288"/>
        <v>KAB. LAMONGAN44224</v>
      </c>
      <c r="H6137">
        <f t="shared" si="287"/>
        <v>1</v>
      </c>
      <c r="I6137" t="str">
        <f t="shared" si="289"/>
        <v/>
      </c>
    </row>
    <row r="6138" spans="1:9" x14ac:dyDescent="0.3">
      <c r="A6138" t="s">
        <v>27</v>
      </c>
      <c r="B6138" s="2">
        <v>44225</v>
      </c>
      <c r="C6138">
        <v>2332</v>
      </c>
      <c r="D6138">
        <v>2037</v>
      </c>
      <c r="E6138">
        <v>161</v>
      </c>
      <c r="F6138">
        <v>134</v>
      </c>
      <c r="G6138" t="str">
        <f t="shared" si="288"/>
        <v>KAB. LAMONGAN44225</v>
      </c>
      <c r="H6138">
        <f t="shared" si="287"/>
        <v>1</v>
      </c>
      <c r="I6138" t="str">
        <f t="shared" si="289"/>
        <v/>
      </c>
    </row>
    <row r="6139" spans="1:9" x14ac:dyDescent="0.3">
      <c r="A6139" t="s">
        <v>27</v>
      </c>
      <c r="B6139" s="2">
        <v>44226</v>
      </c>
      <c r="C6139">
        <v>2358</v>
      </c>
      <c r="D6139">
        <v>2047</v>
      </c>
      <c r="E6139">
        <v>162</v>
      </c>
      <c r="F6139">
        <v>149</v>
      </c>
      <c r="G6139" t="str">
        <f t="shared" si="288"/>
        <v>KAB. LAMONGAN44226</v>
      </c>
      <c r="H6139">
        <f t="shared" si="287"/>
        <v>1</v>
      </c>
      <c r="I6139" t="str">
        <f t="shared" si="289"/>
        <v/>
      </c>
    </row>
    <row r="6140" spans="1:9" x14ac:dyDescent="0.3">
      <c r="A6140" t="s">
        <v>27</v>
      </c>
      <c r="B6140" s="2">
        <v>44227</v>
      </c>
      <c r="C6140">
        <v>2372</v>
      </c>
      <c r="D6140">
        <v>2073</v>
      </c>
      <c r="E6140">
        <v>164</v>
      </c>
      <c r="F6140">
        <v>135</v>
      </c>
      <c r="G6140" t="str">
        <f t="shared" si="288"/>
        <v>KAB. LAMONGAN44227</v>
      </c>
      <c r="H6140">
        <f t="shared" si="287"/>
        <v>1</v>
      </c>
      <c r="I6140" t="str">
        <f t="shared" si="289"/>
        <v/>
      </c>
    </row>
    <row r="6141" spans="1:9" x14ac:dyDescent="0.3">
      <c r="A6141" t="s">
        <v>27</v>
      </c>
      <c r="B6141" s="2">
        <v>44228</v>
      </c>
      <c r="C6141">
        <v>2381</v>
      </c>
      <c r="D6141">
        <v>2094</v>
      </c>
      <c r="E6141">
        <v>164</v>
      </c>
      <c r="F6141">
        <v>123</v>
      </c>
      <c r="G6141" t="str">
        <f t="shared" si="288"/>
        <v>KAB. LAMONGAN44228</v>
      </c>
      <c r="H6141">
        <f t="shared" si="287"/>
        <v>1</v>
      </c>
      <c r="I6141" t="str">
        <f t="shared" si="289"/>
        <v/>
      </c>
    </row>
    <row r="6142" spans="1:9" x14ac:dyDescent="0.3">
      <c r="A6142" t="s">
        <v>27</v>
      </c>
      <c r="B6142" s="2">
        <v>44229</v>
      </c>
      <c r="C6142">
        <v>2386</v>
      </c>
      <c r="D6142">
        <v>2102</v>
      </c>
      <c r="E6142">
        <v>164</v>
      </c>
      <c r="F6142">
        <v>120</v>
      </c>
      <c r="G6142" t="str">
        <f t="shared" si="288"/>
        <v>KAB. LAMONGAN44229</v>
      </c>
      <c r="H6142">
        <f t="shared" si="287"/>
        <v>1</v>
      </c>
      <c r="I6142" t="str">
        <f t="shared" si="289"/>
        <v/>
      </c>
    </row>
    <row r="6143" spans="1:9" x14ac:dyDescent="0.3">
      <c r="A6143" t="s">
        <v>27</v>
      </c>
      <c r="B6143" s="2">
        <v>44230</v>
      </c>
      <c r="C6143">
        <v>2393</v>
      </c>
      <c r="D6143">
        <v>2115</v>
      </c>
      <c r="E6143">
        <v>164</v>
      </c>
      <c r="F6143">
        <v>114</v>
      </c>
      <c r="G6143" t="str">
        <f t="shared" si="288"/>
        <v>KAB. LAMONGAN44230</v>
      </c>
      <c r="H6143">
        <f t="shared" si="287"/>
        <v>1</v>
      </c>
      <c r="I6143" t="str">
        <f t="shared" si="289"/>
        <v/>
      </c>
    </row>
    <row r="6144" spans="1:9" x14ac:dyDescent="0.3">
      <c r="A6144" t="s">
        <v>27</v>
      </c>
      <c r="B6144" s="2">
        <v>44231</v>
      </c>
      <c r="C6144">
        <v>2400</v>
      </c>
      <c r="D6144">
        <v>2125</v>
      </c>
      <c r="E6144">
        <v>164</v>
      </c>
      <c r="F6144">
        <v>111</v>
      </c>
      <c r="G6144" t="str">
        <f t="shared" si="288"/>
        <v>KAB. LAMONGAN44231</v>
      </c>
      <c r="H6144">
        <f t="shared" si="287"/>
        <v>1</v>
      </c>
      <c r="I6144" t="str">
        <f t="shared" si="289"/>
        <v/>
      </c>
    </row>
    <row r="6145" spans="1:9" x14ac:dyDescent="0.3">
      <c r="A6145" t="s">
        <v>27</v>
      </c>
      <c r="B6145" s="2">
        <v>44232</v>
      </c>
      <c r="C6145">
        <v>2406</v>
      </c>
      <c r="D6145">
        <v>2138</v>
      </c>
      <c r="E6145">
        <v>164</v>
      </c>
      <c r="F6145">
        <v>104</v>
      </c>
      <c r="G6145" t="str">
        <f t="shared" si="288"/>
        <v>KAB. LAMONGAN44232</v>
      </c>
      <c r="H6145">
        <f t="shared" si="287"/>
        <v>1</v>
      </c>
      <c r="I6145" t="str">
        <f t="shared" si="289"/>
        <v/>
      </c>
    </row>
    <row r="6146" spans="1:9" x14ac:dyDescent="0.3">
      <c r="A6146" t="s">
        <v>27</v>
      </c>
      <c r="B6146" s="2">
        <v>44233</v>
      </c>
      <c r="C6146">
        <v>2415</v>
      </c>
      <c r="D6146">
        <v>2150</v>
      </c>
      <c r="E6146">
        <v>164</v>
      </c>
      <c r="F6146">
        <v>101</v>
      </c>
      <c r="G6146" t="str">
        <f t="shared" si="288"/>
        <v>KAB. LAMONGAN44233</v>
      </c>
      <c r="H6146">
        <f t="shared" ref="H6146:H6209" si="290">COUNTIF(G$2:G$24683, "="&amp;G6146)</f>
        <v>1</v>
      </c>
      <c r="I6146" t="str">
        <f t="shared" si="289"/>
        <v/>
      </c>
    </row>
    <row r="6147" spans="1:9" x14ac:dyDescent="0.3">
      <c r="A6147" t="s">
        <v>27</v>
      </c>
      <c r="B6147" s="2">
        <v>44234</v>
      </c>
      <c r="C6147">
        <v>2418</v>
      </c>
      <c r="D6147">
        <v>2167</v>
      </c>
      <c r="E6147">
        <v>164</v>
      </c>
      <c r="F6147">
        <v>87</v>
      </c>
      <c r="G6147" t="str">
        <f t="shared" si="288"/>
        <v>KAB. LAMONGAN44234</v>
      </c>
      <c r="H6147">
        <f t="shared" si="290"/>
        <v>1</v>
      </c>
      <c r="I6147" t="str">
        <f t="shared" si="289"/>
        <v/>
      </c>
    </row>
    <row r="6148" spans="1:9" x14ac:dyDescent="0.3">
      <c r="A6148" t="s">
        <v>27</v>
      </c>
      <c r="B6148" s="2">
        <v>44235</v>
      </c>
      <c r="C6148">
        <v>2425</v>
      </c>
      <c r="D6148">
        <v>2167</v>
      </c>
      <c r="E6148">
        <v>164</v>
      </c>
      <c r="F6148">
        <v>94</v>
      </c>
      <c r="G6148" t="str">
        <f t="shared" si="288"/>
        <v>KAB. LAMONGAN44235</v>
      </c>
      <c r="H6148">
        <f t="shared" si="290"/>
        <v>1</v>
      </c>
      <c r="I6148" t="str">
        <f t="shared" si="289"/>
        <v/>
      </c>
    </row>
    <row r="6149" spans="1:9" x14ac:dyDescent="0.3">
      <c r="A6149" t="s">
        <v>27</v>
      </c>
      <c r="B6149" s="2">
        <v>44236</v>
      </c>
      <c r="C6149">
        <v>2429</v>
      </c>
      <c r="D6149">
        <v>2173</v>
      </c>
      <c r="E6149">
        <v>164</v>
      </c>
      <c r="F6149">
        <v>92</v>
      </c>
      <c r="G6149" t="str">
        <f t="shared" si="288"/>
        <v>KAB. LAMONGAN44236</v>
      </c>
      <c r="H6149">
        <f t="shared" si="290"/>
        <v>1</v>
      </c>
      <c r="I6149" t="str">
        <f t="shared" si="289"/>
        <v/>
      </c>
    </row>
    <row r="6150" spans="1:9" x14ac:dyDescent="0.3">
      <c r="A6150" t="s">
        <v>27</v>
      </c>
      <c r="B6150" s="2">
        <v>44237</v>
      </c>
      <c r="C6150">
        <v>2435</v>
      </c>
      <c r="D6150">
        <v>2182</v>
      </c>
      <c r="E6150">
        <v>164</v>
      </c>
      <c r="F6150">
        <v>89</v>
      </c>
      <c r="G6150" t="str">
        <f t="shared" si="288"/>
        <v>KAB. LAMONGAN44237</v>
      </c>
      <c r="H6150">
        <f t="shared" si="290"/>
        <v>1</v>
      </c>
      <c r="I6150" t="str">
        <f t="shared" si="289"/>
        <v/>
      </c>
    </row>
    <row r="6151" spans="1:9" x14ac:dyDescent="0.3">
      <c r="A6151" t="s">
        <v>27</v>
      </c>
      <c r="B6151" s="2">
        <v>44238</v>
      </c>
      <c r="C6151">
        <v>2444</v>
      </c>
      <c r="D6151">
        <v>2192</v>
      </c>
      <c r="E6151">
        <v>165</v>
      </c>
      <c r="F6151">
        <v>87</v>
      </c>
      <c r="G6151" t="str">
        <f t="shared" si="288"/>
        <v>KAB. LAMONGAN44238</v>
      </c>
      <c r="H6151">
        <f t="shared" si="290"/>
        <v>1</v>
      </c>
      <c r="I6151" t="str">
        <f t="shared" si="289"/>
        <v/>
      </c>
    </row>
    <row r="6152" spans="1:9" x14ac:dyDescent="0.3">
      <c r="A6152" t="s">
        <v>27</v>
      </c>
      <c r="B6152" s="2">
        <v>44239</v>
      </c>
      <c r="C6152">
        <v>2450</v>
      </c>
      <c r="D6152">
        <v>2208</v>
      </c>
      <c r="E6152">
        <v>165</v>
      </c>
      <c r="F6152">
        <v>77</v>
      </c>
      <c r="G6152" t="str">
        <f t="shared" si="288"/>
        <v>KAB. LAMONGAN44239</v>
      </c>
      <c r="H6152">
        <f t="shared" si="290"/>
        <v>1</v>
      </c>
      <c r="I6152" t="str">
        <f t="shared" si="289"/>
        <v/>
      </c>
    </row>
    <row r="6153" spans="1:9" x14ac:dyDescent="0.3">
      <c r="A6153" t="s">
        <v>27</v>
      </c>
      <c r="B6153" s="2">
        <v>44240</v>
      </c>
      <c r="C6153">
        <v>2458</v>
      </c>
      <c r="D6153">
        <v>2218</v>
      </c>
      <c r="E6153">
        <v>165</v>
      </c>
      <c r="F6153">
        <v>75</v>
      </c>
      <c r="G6153" t="str">
        <f t="shared" si="288"/>
        <v>KAB. LAMONGAN44240</v>
      </c>
      <c r="H6153">
        <f t="shared" si="290"/>
        <v>1</v>
      </c>
      <c r="I6153" t="str">
        <f t="shared" si="289"/>
        <v/>
      </c>
    </row>
    <row r="6154" spans="1:9" x14ac:dyDescent="0.3">
      <c r="A6154" t="s">
        <v>27</v>
      </c>
      <c r="B6154" s="2">
        <v>44241</v>
      </c>
      <c r="C6154">
        <v>2463</v>
      </c>
      <c r="D6154">
        <v>2232</v>
      </c>
      <c r="E6154">
        <v>165</v>
      </c>
      <c r="F6154">
        <v>66</v>
      </c>
      <c r="G6154" t="str">
        <f t="shared" si="288"/>
        <v>KAB. LAMONGAN44241</v>
      </c>
      <c r="H6154">
        <f t="shared" si="290"/>
        <v>1</v>
      </c>
      <c r="I6154" t="str">
        <f t="shared" si="289"/>
        <v/>
      </c>
    </row>
    <row r="6155" spans="1:9" x14ac:dyDescent="0.3">
      <c r="A6155" t="s">
        <v>27</v>
      </c>
      <c r="B6155" s="2">
        <v>44242</v>
      </c>
      <c r="C6155">
        <v>2473</v>
      </c>
      <c r="D6155">
        <v>2232</v>
      </c>
      <c r="E6155">
        <v>165</v>
      </c>
      <c r="F6155">
        <v>76</v>
      </c>
      <c r="G6155" t="str">
        <f t="shared" si="288"/>
        <v>KAB. LAMONGAN44242</v>
      </c>
      <c r="H6155">
        <f t="shared" si="290"/>
        <v>1</v>
      </c>
      <c r="I6155" t="str">
        <f t="shared" si="289"/>
        <v/>
      </c>
    </row>
    <row r="6156" spans="1:9" x14ac:dyDescent="0.3">
      <c r="A6156" t="s">
        <v>27</v>
      </c>
      <c r="B6156" s="2">
        <v>44243</v>
      </c>
      <c r="C6156">
        <v>2478</v>
      </c>
      <c r="D6156">
        <v>2240</v>
      </c>
      <c r="E6156">
        <v>165</v>
      </c>
      <c r="F6156">
        <v>73</v>
      </c>
      <c r="G6156" t="str">
        <f t="shared" si="288"/>
        <v>KAB. LAMONGAN44243</v>
      </c>
      <c r="H6156">
        <f t="shared" si="290"/>
        <v>1</v>
      </c>
      <c r="I6156" t="str">
        <f t="shared" si="289"/>
        <v/>
      </c>
    </row>
    <row r="6157" spans="1:9" x14ac:dyDescent="0.3">
      <c r="A6157" t="s">
        <v>27</v>
      </c>
      <c r="B6157" s="2">
        <v>44244</v>
      </c>
      <c r="C6157">
        <v>2484</v>
      </c>
      <c r="D6157">
        <v>2248</v>
      </c>
      <c r="E6157">
        <v>165</v>
      </c>
      <c r="F6157">
        <v>71</v>
      </c>
      <c r="G6157" t="str">
        <f t="shared" si="288"/>
        <v>KAB. LAMONGAN44244</v>
      </c>
      <c r="H6157">
        <f t="shared" si="290"/>
        <v>1</v>
      </c>
      <c r="I6157" t="str">
        <f t="shared" si="289"/>
        <v/>
      </c>
    </row>
    <row r="6158" spans="1:9" x14ac:dyDescent="0.3">
      <c r="A6158" t="s">
        <v>27</v>
      </c>
      <c r="B6158" s="2">
        <v>44245</v>
      </c>
      <c r="C6158">
        <v>2489</v>
      </c>
      <c r="D6158">
        <v>2250</v>
      </c>
      <c r="E6158">
        <v>165</v>
      </c>
      <c r="F6158">
        <v>74</v>
      </c>
      <c r="G6158" t="str">
        <f t="shared" si="288"/>
        <v>KAB. LAMONGAN44245</v>
      </c>
      <c r="H6158">
        <f t="shared" si="290"/>
        <v>1</v>
      </c>
      <c r="I6158" t="str">
        <f t="shared" si="289"/>
        <v/>
      </c>
    </row>
    <row r="6159" spans="1:9" x14ac:dyDescent="0.3">
      <c r="A6159" t="s">
        <v>27</v>
      </c>
      <c r="B6159" s="2">
        <v>44246</v>
      </c>
      <c r="C6159">
        <v>2495</v>
      </c>
      <c r="D6159">
        <v>2258</v>
      </c>
      <c r="E6159">
        <v>165</v>
      </c>
      <c r="F6159">
        <v>72</v>
      </c>
      <c r="G6159" t="str">
        <f t="shared" si="288"/>
        <v>KAB. LAMONGAN44246</v>
      </c>
      <c r="H6159">
        <f t="shared" si="290"/>
        <v>1</v>
      </c>
      <c r="I6159" t="str">
        <f t="shared" si="289"/>
        <v/>
      </c>
    </row>
    <row r="6160" spans="1:9" x14ac:dyDescent="0.3">
      <c r="A6160" t="s">
        <v>27</v>
      </c>
      <c r="B6160" s="2">
        <v>44247</v>
      </c>
      <c r="C6160">
        <v>2503</v>
      </c>
      <c r="D6160">
        <v>2298</v>
      </c>
      <c r="E6160">
        <v>165</v>
      </c>
      <c r="F6160">
        <v>40</v>
      </c>
      <c r="G6160" t="str">
        <f t="shared" si="288"/>
        <v>KAB. LAMONGAN44247</v>
      </c>
      <c r="H6160">
        <f t="shared" si="290"/>
        <v>1</v>
      </c>
      <c r="I6160" t="str">
        <f t="shared" si="289"/>
        <v/>
      </c>
    </row>
    <row r="6161" spans="1:9" x14ac:dyDescent="0.3">
      <c r="A6161" t="s">
        <v>27</v>
      </c>
      <c r="B6161" s="2">
        <v>44248</v>
      </c>
      <c r="C6161">
        <v>2506</v>
      </c>
      <c r="D6161">
        <v>2315</v>
      </c>
      <c r="E6161">
        <v>165</v>
      </c>
      <c r="F6161">
        <v>26</v>
      </c>
      <c r="G6161" t="str">
        <f t="shared" si="288"/>
        <v>KAB. LAMONGAN44248</v>
      </c>
      <c r="H6161">
        <f t="shared" si="290"/>
        <v>1</v>
      </c>
      <c r="I6161" t="str">
        <f t="shared" si="289"/>
        <v/>
      </c>
    </row>
    <row r="6162" spans="1:9" x14ac:dyDescent="0.3">
      <c r="A6162" t="s">
        <v>27</v>
      </c>
      <c r="B6162" s="2">
        <v>44249</v>
      </c>
      <c r="C6162">
        <v>2515</v>
      </c>
      <c r="D6162">
        <v>2315</v>
      </c>
      <c r="E6162">
        <v>165</v>
      </c>
      <c r="F6162">
        <v>35</v>
      </c>
      <c r="G6162" t="str">
        <f t="shared" si="288"/>
        <v>KAB. LAMONGAN44249</v>
      </c>
      <c r="H6162">
        <f t="shared" si="290"/>
        <v>1</v>
      </c>
      <c r="I6162" t="str">
        <f t="shared" si="289"/>
        <v/>
      </c>
    </row>
    <row r="6163" spans="1:9" x14ac:dyDescent="0.3">
      <c r="A6163" t="s">
        <v>27</v>
      </c>
      <c r="B6163" s="2">
        <v>44250</v>
      </c>
      <c r="C6163">
        <v>2519</v>
      </c>
      <c r="D6163">
        <v>2315</v>
      </c>
      <c r="E6163">
        <v>165</v>
      </c>
      <c r="F6163">
        <v>39</v>
      </c>
      <c r="G6163" t="str">
        <f t="shared" si="288"/>
        <v>KAB. LAMONGAN44250</v>
      </c>
      <c r="H6163">
        <f t="shared" si="290"/>
        <v>1</v>
      </c>
      <c r="I6163" t="str">
        <f t="shared" si="289"/>
        <v/>
      </c>
    </row>
    <row r="6164" spans="1:9" x14ac:dyDescent="0.3">
      <c r="A6164" t="s">
        <v>27</v>
      </c>
      <c r="B6164" s="2">
        <v>44251</v>
      </c>
      <c r="C6164">
        <v>2523</v>
      </c>
      <c r="D6164">
        <v>2318</v>
      </c>
      <c r="E6164">
        <v>165</v>
      </c>
      <c r="F6164">
        <v>40</v>
      </c>
      <c r="G6164" t="str">
        <f t="shared" si="288"/>
        <v>KAB. LAMONGAN44251</v>
      </c>
      <c r="H6164">
        <f t="shared" si="290"/>
        <v>1</v>
      </c>
      <c r="I6164" t="str">
        <f t="shared" si="289"/>
        <v/>
      </c>
    </row>
    <row r="6165" spans="1:9" x14ac:dyDescent="0.3">
      <c r="A6165" t="s">
        <v>27</v>
      </c>
      <c r="B6165" s="2">
        <v>44252</v>
      </c>
      <c r="C6165">
        <v>2530</v>
      </c>
      <c r="D6165">
        <v>2327</v>
      </c>
      <c r="E6165">
        <v>165</v>
      </c>
      <c r="F6165">
        <v>38</v>
      </c>
      <c r="G6165" t="str">
        <f t="shared" si="288"/>
        <v>KAB. LAMONGAN44252</v>
      </c>
      <c r="H6165">
        <f t="shared" si="290"/>
        <v>1</v>
      </c>
      <c r="I6165" t="str">
        <f t="shared" si="289"/>
        <v/>
      </c>
    </row>
    <row r="6166" spans="1:9" x14ac:dyDescent="0.3">
      <c r="A6166" t="s">
        <v>27</v>
      </c>
      <c r="B6166" s="2">
        <v>44253</v>
      </c>
      <c r="C6166">
        <v>2533</v>
      </c>
      <c r="D6166">
        <v>2333</v>
      </c>
      <c r="E6166">
        <v>165</v>
      </c>
      <c r="F6166">
        <v>35</v>
      </c>
      <c r="G6166" t="str">
        <f t="shared" si="288"/>
        <v>KAB. LAMONGAN44253</v>
      </c>
      <c r="H6166">
        <f t="shared" si="290"/>
        <v>1</v>
      </c>
      <c r="I6166" t="str">
        <f t="shared" si="289"/>
        <v/>
      </c>
    </row>
    <row r="6167" spans="1:9" x14ac:dyDescent="0.3">
      <c r="A6167" t="s">
        <v>27</v>
      </c>
      <c r="B6167" s="2">
        <v>44254</v>
      </c>
      <c r="C6167">
        <v>2541</v>
      </c>
      <c r="D6167">
        <v>2336</v>
      </c>
      <c r="E6167">
        <v>165</v>
      </c>
      <c r="F6167">
        <v>40</v>
      </c>
      <c r="G6167" t="str">
        <f t="shared" si="288"/>
        <v>KAB. LAMONGAN44254</v>
      </c>
      <c r="H6167">
        <f t="shared" si="290"/>
        <v>1</v>
      </c>
      <c r="I6167" t="str">
        <f t="shared" si="289"/>
        <v/>
      </c>
    </row>
    <row r="6168" spans="1:9" x14ac:dyDescent="0.3">
      <c r="A6168" t="s">
        <v>27</v>
      </c>
      <c r="B6168" s="2">
        <v>44255</v>
      </c>
      <c r="C6168">
        <v>2546</v>
      </c>
      <c r="D6168">
        <v>2361</v>
      </c>
      <c r="E6168">
        <v>165</v>
      </c>
      <c r="F6168">
        <v>20</v>
      </c>
      <c r="G6168" t="str">
        <f t="shared" si="288"/>
        <v>KAB. LAMONGAN44255</v>
      </c>
      <c r="H6168">
        <f t="shared" si="290"/>
        <v>1</v>
      </c>
      <c r="I6168" t="str">
        <f t="shared" si="289"/>
        <v/>
      </c>
    </row>
    <row r="6169" spans="1:9" x14ac:dyDescent="0.3">
      <c r="A6169" t="s">
        <v>27</v>
      </c>
      <c r="B6169" s="2">
        <v>44256</v>
      </c>
      <c r="C6169">
        <v>2555</v>
      </c>
      <c r="D6169">
        <v>2361</v>
      </c>
      <c r="E6169">
        <v>165</v>
      </c>
      <c r="F6169">
        <v>29</v>
      </c>
      <c r="G6169" t="str">
        <f t="shared" si="288"/>
        <v>KAB. LAMONGAN44256</v>
      </c>
      <c r="H6169">
        <f t="shared" si="290"/>
        <v>1</v>
      </c>
      <c r="I6169" t="str">
        <f t="shared" si="289"/>
        <v/>
      </c>
    </row>
    <row r="6170" spans="1:9" x14ac:dyDescent="0.3">
      <c r="A6170" t="s">
        <v>27</v>
      </c>
      <c r="B6170" s="2">
        <v>44257</v>
      </c>
      <c r="C6170">
        <v>2559</v>
      </c>
      <c r="D6170">
        <v>2363</v>
      </c>
      <c r="E6170">
        <v>165</v>
      </c>
      <c r="F6170">
        <v>31</v>
      </c>
      <c r="G6170" t="str">
        <f t="shared" si="288"/>
        <v>KAB. LAMONGAN44257</v>
      </c>
      <c r="H6170">
        <f t="shared" si="290"/>
        <v>1</v>
      </c>
      <c r="I6170" t="str">
        <f t="shared" si="289"/>
        <v/>
      </c>
    </row>
    <row r="6171" spans="1:9" x14ac:dyDescent="0.3">
      <c r="A6171" t="s">
        <v>27</v>
      </c>
      <c r="B6171" s="2">
        <v>44258</v>
      </c>
      <c r="C6171">
        <v>2566</v>
      </c>
      <c r="D6171">
        <v>2363</v>
      </c>
      <c r="E6171">
        <v>165</v>
      </c>
      <c r="F6171">
        <v>38</v>
      </c>
      <c r="G6171" t="str">
        <f t="shared" si="288"/>
        <v>KAB. LAMONGAN44258</v>
      </c>
      <c r="H6171">
        <f t="shared" si="290"/>
        <v>1</v>
      </c>
      <c r="I6171" t="str">
        <f t="shared" si="289"/>
        <v/>
      </c>
    </row>
    <row r="6172" spans="1:9" x14ac:dyDescent="0.3">
      <c r="A6172" t="s">
        <v>27</v>
      </c>
      <c r="B6172" s="2">
        <v>44259</v>
      </c>
      <c r="C6172">
        <v>2571</v>
      </c>
      <c r="D6172">
        <v>2366</v>
      </c>
      <c r="E6172">
        <v>165</v>
      </c>
      <c r="F6172">
        <v>40</v>
      </c>
      <c r="G6172" t="str">
        <f t="shared" si="288"/>
        <v>KAB. LAMONGAN44259</v>
      </c>
      <c r="H6172">
        <f t="shared" si="290"/>
        <v>1</v>
      </c>
      <c r="I6172" t="str">
        <f t="shared" si="289"/>
        <v/>
      </c>
    </row>
    <row r="6173" spans="1:9" x14ac:dyDescent="0.3">
      <c r="A6173" t="s">
        <v>27</v>
      </c>
      <c r="B6173" s="2">
        <v>44260</v>
      </c>
      <c r="C6173">
        <v>2576</v>
      </c>
      <c r="D6173">
        <v>2366</v>
      </c>
      <c r="E6173">
        <v>165</v>
      </c>
      <c r="F6173">
        <v>45</v>
      </c>
      <c r="G6173" t="str">
        <f t="shared" si="288"/>
        <v>KAB. LAMONGAN44260</v>
      </c>
      <c r="H6173">
        <f t="shared" si="290"/>
        <v>1</v>
      </c>
      <c r="I6173" t="str">
        <f t="shared" si="289"/>
        <v/>
      </c>
    </row>
    <row r="6174" spans="1:9" x14ac:dyDescent="0.3">
      <c r="A6174" t="s">
        <v>27</v>
      </c>
      <c r="B6174" s="2">
        <v>44261</v>
      </c>
      <c r="C6174">
        <v>2580</v>
      </c>
      <c r="D6174">
        <v>2380</v>
      </c>
      <c r="E6174">
        <v>165</v>
      </c>
      <c r="F6174">
        <v>35</v>
      </c>
      <c r="G6174" t="str">
        <f t="shared" si="288"/>
        <v>KAB. LAMONGAN44261</v>
      </c>
      <c r="H6174">
        <f t="shared" si="290"/>
        <v>1</v>
      </c>
      <c r="I6174" t="str">
        <f t="shared" si="289"/>
        <v/>
      </c>
    </row>
    <row r="6175" spans="1:9" x14ac:dyDescent="0.3">
      <c r="A6175" t="s">
        <v>27</v>
      </c>
      <c r="B6175" s="2">
        <v>44262</v>
      </c>
      <c r="C6175">
        <v>2584</v>
      </c>
      <c r="D6175">
        <v>2399</v>
      </c>
      <c r="E6175">
        <v>165</v>
      </c>
      <c r="F6175">
        <v>20</v>
      </c>
      <c r="G6175" t="str">
        <f t="shared" si="288"/>
        <v>KAB. LAMONGAN44262</v>
      </c>
      <c r="H6175">
        <f t="shared" si="290"/>
        <v>1</v>
      </c>
      <c r="I6175" t="str">
        <f t="shared" si="289"/>
        <v/>
      </c>
    </row>
    <row r="6176" spans="1:9" x14ac:dyDescent="0.3">
      <c r="A6176" t="s">
        <v>27</v>
      </c>
      <c r="B6176" s="2">
        <v>44263</v>
      </c>
      <c r="C6176">
        <v>2587</v>
      </c>
      <c r="D6176">
        <v>2399</v>
      </c>
      <c r="E6176">
        <v>165</v>
      </c>
      <c r="F6176">
        <v>23</v>
      </c>
      <c r="G6176" t="str">
        <f t="shared" si="288"/>
        <v>KAB. LAMONGAN44263</v>
      </c>
      <c r="H6176">
        <f t="shared" si="290"/>
        <v>1</v>
      </c>
      <c r="I6176" t="str">
        <f t="shared" si="289"/>
        <v/>
      </c>
    </row>
    <row r="6177" spans="1:9" x14ac:dyDescent="0.3">
      <c r="A6177" t="s">
        <v>27</v>
      </c>
      <c r="B6177" s="2">
        <v>44264</v>
      </c>
      <c r="C6177">
        <v>2591</v>
      </c>
      <c r="D6177">
        <v>2399</v>
      </c>
      <c r="E6177">
        <v>165</v>
      </c>
      <c r="F6177">
        <v>27</v>
      </c>
      <c r="G6177" t="str">
        <f t="shared" si="288"/>
        <v>KAB. LAMONGAN44264</v>
      </c>
      <c r="H6177">
        <f t="shared" si="290"/>
        <v>1</v>
      </c>
      <c r="I6177" t="str">
        <f t="shared" si="289"/>
        <v/>
      </c>
    </row>
    <row r="6178" spans="1:9" x14ac:dyDescent="0.3">
      <c r="A6178" t="s">
        <v>27</v>
      </c>
      <c r="B6178" s="2">
        <v>44265</v>
      </c>
      <c r="C6178">
        <v>2598</v>
      </c>
      <c r="D6178">
        <v>2399</v>
      </c>
      <c r="E6178">
        <v>165</v>
      </c>
      <c r="F6178">
        <v>34</v>
      </c>
      <c r="G6178" t="str">
        <f t="shared" si="288"/>
        <v>KAB. LAMONGAN44265</v>
      </c>
      <c r="H6178">
        <f t="shared" si="290"/>
        <v>1</v>
      </c>
      <c r="I6178" t="str">
        <f t="shared" si="289"/>
        <v/>
      </c>
    </row>
    <row r="6179" spans="1:9" x14ac:dyDescent="0.3">
      <c r="A6179" t="s">
        <v>27</v>
      </c>
      <c r="B6179" s="2">
        <v>44266</v>
      </c>
      <c r="C6179">
        <v>2600</v>
      </c>
      <c r="D6179">
        <v>2403</v>
      </c>
      <c r="E6179">
        <v>165</v>
      </c>
      <c r="F6179">
        <v>32</v>
      </c>
      <c r="G6179" t="str">
        <f t="shared" si="288"/>
        <v>KAB. LAMONGAN44266</v>
      </c>
      <c r="H6179">
        <f t="shared" si="290"/>
        <v>1</v>
      </c>
      <c r="I6179" t="str">
        <f t="shared" si="289"/>
        <v/>
      </c>
    </row>
    <row r="6180" spans="1:9" x14ac:dyDescent="0.3">
      <c r="A6180" t="s">
        <v>27</v>
      </c>
      <c r="B6180" s="2">
        <v>44267</v>
      </c>
      <c r="C6180">
        <v>2603</v>
      </c>
      <c r="D6180">
        <v>2403</v>
      </c>
      <c r="E6180">
        <v>165</v>
      </c>
      <c r="F6180">
        <v>35</v>
      </c>
      <c r="G6180" t="str">
        <f t="shared" si="288"/>
        <v>KAB. LAMONGAN44267</v>
      </c>
      <c r="H6180">
        <f t="shared" si="290"/>
        <v>1</v>
      </c>
      <c r="I6180" t="str">
        <f t="shared" si="289"/>
        <v/>
      </c>
    </row>
    <row r="6181" spans="1:9" x14ac:dyDescent="0.3">
      <c r="A6181" t="s">
        <v>27</v>
      </c>
      <c r="B6181" s="2">
        <v>44268</v>
      </c>
      <c r="C6181">
        <v>2608</v>
      </c>
      <c r="D6181">
        <v>2412</v>
      </c>
      <c r="E6181">
        <v>165</v>
      </c>
      <c r="F6181">
        <v>31</v>
      </c>
      <c r="G6181" t="str">
        <f t="shared" si="288"/>
        <v>KAB. LAMONGAN44268</v>
      </c>
      <c r="H6181">
        <f t="shared" si="290"/>
        <v>1</v>
      </c>
      <c r="I6181" t="str">
        <f t="shared" si="289"/>
        <v/>
      </c>
    </row>
    <row r="6182" spans="1:9" x14ac:dyDescent="0.3">
      <c r="A6182" t="s">
        <v>27</v>
      </c>
      <c r="B6182" s="2">
        <v>44269</v>
      </c>
      <c r="C6182">
        <v>2612</v>
      </c>
      <c r="D6182">
        <v>2427</v>
      </c>
      <c r="E6182">
        <v>165</v>
      </c>
      <c r="F6182">
        <v>20</v>
      </c>
      <c r="G6182" t="str">
        <f t="shared" si="288"/>
        <v>KAB. LAMONGAN44269</v>
      </c>
      <c r="H6182">
        <f t="shared" si="290"/>
        <v>1</v>
      </c>
      <c r="I6182" t="str">
        <f t="shared" si="289"/>
        <v/>
      </c>
    </row>
    <row r="6183" spans="1:9" x14ac:dyDescent="0.3">
      <c r="A6183" t="s">
        <v>27</v>
      </c>
      <c r="B6183" s="2">
        <v>44270</v>
      </c>
      <c r="C6183">
        <v>2619</v>
      </c>
      <c r="D6183">
        <v>2427</v>
      </c>
      <c r="E6183">
        <v>165</v>
      </c>
      <c r="F6183">
        <v>27</v>
      </c>
      <c r="G6183" t="str">
        <f t="shared" si="288"/>
        <v>KAB. LAMONGAN44270</v>
      </c>
      <c r="H6183">
        <f t="shared" si="290"/>
        <v>1</v>
      </c>
      <c r="I6183" t="str">
        <f t="shared" si="289"/>
        <v/>
      </c>
    </row>
    <row r="6184" spans="1:9" x14ac:dyDescent="0.3">
      <c r="A6184" t="s">
        <v>27</v>
      </c>
      <c r="B6184" s="2">
        <v>44271</v>
      </c>
      <c r="C6184">
        <v>2620</v>
      </c>
      <c r="D6184">
        <v>2427</v>
      </c>
      <c r="E6184">
        <v>165</v>
      </c>
      <c r="F6184">
        <v>28</v>
      </c>
      <c r="G6184" t="str">
        <f t="shared" si="288"/>
        <v>KAB. LAMONGAN44271</v>
      </c>
      <c r="H6184">
        <f t="shared" si="290"/>
        <v>1</v>
      </c>
      <c r="I6184" t="str">
        <f t="shared" si="289"/>
        <v/>
      </c>
    </row>
    <row r="6185" spans="1:9" x14ac:dyDescent="0.3">
      <c r="A6185" t="s">
        <v>27</v>
      </c>
      <c r="B6185" s="2">
        <v>44272</v>
      </c>
      <c r="C6185">
        <v>2623</v>
      </c>
      <c r="D6185">
        <v>2427</v>
      </c>
      <c r="E6185">
        <v>165</v>
      </c>
      <c r="F6185">
        <v>31</v>
      </c>
      <c r="G6185" t="str">
        <f t="shared" si="288"/>
        <v>KAB. LAMONGAN44272</v>
      </c>
      <c r="H6185">
        <f t="shared" si="290"/>
        <v>1</v>
      </c>
      <c r="I6185" t="str">
        <f t="shared" si="289"/>
        <v/>
      </c>
    </row>
    <row r="6186" spans="1:9" x14ac:dyDescent="0.3">
      <c r="A6186" t="s">
        <v>27</v>
      </c>
      <c r="B6186" s="2">
        <v>44273</v>
      </c>
      <c r="C6186">
        <v>2623</v>
      </c>
      <c r="D6186">
        <v>2427</v>
      </c>
      <c r="E6186">
        <v>165</v>
      </c>
      <c r="F6186">
        <v>31</v>
      </c>
      <c r="G6186" t="str">
        <f t="shared" si="288"/>
        <v>KAB. LAMONGAN44273</v>
      </c>
      <c r="H6186">
        <f t="shared" si="290"/>
        <v>1</v>
      </c>
      <c r="I6186" t="str">
        <f t="shared" si="289"/>
        <v/>
      </c>
    </row>
    <row r="6187" spans="1:9" x14ac:dyDescent="0.3">
      <c r="A6187" t="s">
        <v>27</v>
      </c>
      <c r="B6187" s="2">
        <v>44274</v>
      </c>
      <c r="C6187">
        <v>2629</v>
      </c>
      <c r="D6187">
        <v>2431</v>
      </c>
      <c r="E6187">
        <v>165</v>
      </c>
      <c r="F6187">
        <v>33</v>
      </c>
      <c r="G6187" t="str">
        <f t="shared" si="288"/>
        <v>KAB. LAMONGAN44274</v>
      </c>
      <c r="H6187">
        <f t="shared" si="290"/>
        <v>1</v>
      </c>
      <c r="I6187" t="str">
        <f t="shared" si="289"/>
        <v/>
      </c>
    </row>
    <row r="6188" spans="1:9" x14ac:dyDescent="0.3">
      <c r="A6188" t="s">
        <v>27</v>
      </c>
      <c r="B6188" s="2">
        <v>44275</v>
      </c>
      <c r="C6188">
        <v>2631</v>
      </c>
      <c r="D6188">
        <v>2434</v>
      </c>
      <c r="E6188">
        <v>165</v>
      </c>
      <c r="F6188">
        <v>32</v>
      </c>
      <c r="G6188" t="str">
        <f t="shared" si="288"/>
        <v>KAB. LAMONGAN44275</v>
      </c>
      <c r="H6188">
        <f t="shared" si="290"/>
        <v>1</v>
      </c>
      <c r="I6188" t="str">
        <f t="shared" si="289"/>
        <v/>
      </c>
    </row>
    <row r="6189" spans="1:9" x14ac:dyDescent="0.3">
      <c r="A6189" s="22" t="s">
        <v>27</v>
      </c>
      <c r="B6189" s="25">
        <v>44276</v>
      </c>
      <c r="C6189" s="28">
        <v>2635</v>
      </c>
      <c r="D6189" s="28">
        <v>2443</v>
      </c>
      <c r="E6189" s="28">
        <v>165</v>
      </c>
      <c r="F6189" s="28">
        <v>27</v>
      </c>
      <c r="G6189" t="str">
        <f t="shared" si="288"/>
        <v>KAB. LAMONGAN44276</v>
      </c>
      <c r="H6189">
        <f t="shared" si="290"/>
        <v>1</v>
      </c>
      <c r="I6189" t="str">
        <f t="shared" si="289"/>
        <v/>
      </c>
    </row>
    <row r="6190" spans="1:9" x14ac:dyDescent="0.3">
      <c r="A6190" s="20" t="s">
        <v>27</v>
      </c>
      <c r="B6190" s="23">
        <v>44277</v>
      </c>
      <c r="C6190" s="26">
        <v>2639</v>
      </c>
      <c r="D6190" s="26">
        <v>2443</v>
      </c>
      <c r="E6190" s="26">
        <v>165</v>
      </c>
      <c r="F6190" s="26">
        <v>31</v>
      </c>
      <c r="G6190" t="str">
        <f t="shared" si="288"/>
        <v>KAB. LAMONGAN44277</v>
      </c>
      <c r="H6190">
        <f t="shared" si="290"/>
        <v>1</v>
      </c>
      <c r="I6190" t="str">
        <f t="shared" si="289"/>
        <v/>
      </c>
    </row>
    <row r="6191" spans="1:9" x14ac:dyDescent="0.3">
      <c r="A6191" s="22" t="s">
        <v>27</v>
      </c>
      <c r="B6191" s="25">
        <v>44278</v>
      </c>
      <c r="C6191" s="28">
        <v>2641</v>
      </c>
      <c r="D6191" s="28">
        <v>2443</v>
      </c>
      <c r="E6191" s="28">
        <v>165</v>
      </c>
      <c r="F6191" s="28">
        <v>33</v>
      </c>
      <c r="G6191" t="str">
        <f t="shared" si="288"/>
        <v>KAB. LAMONGAN44278</v>
      </c>
      <c r="H6191">
        <f t="shared" si="290"/>
        <v>1</v>
      </c>
      <c r="I6191" t="str">
        <f t="shared" si="289"/>
        <v/>
      </c>
    </row>
    <row r="6192" spans="1:9" x14ac:dyDescent="0.3">
      <c r="A6192" s="20" t="s">
        <v>27</v>
      </c>
      <c r="B6192" s="23">
        <v>44279</v>
      </c>
      <c r="C6192" s="26">
        <v>2643</v>
      </c>
      <c r="D6192" s="26">
        <v>2443</v>
      </c>
      <c r="E6192" s="26">
        <v>165</v>
      </c>
      <c r="F6192" s="26">
        <v>35</v>
      </c>
      <c r="G6192" t="str">
        <f t="shared" si="288"/>
        <v>KAB. LAMONGAN44279</v>
      </c>
      <c r="H6192">
        <f t="shared" si="290"/>
        <v>1</v>
      </c>
      <c r="I6192" t="str">
        <f t="shared" si="289"/>
        <v/>
      </c>
    </row>
    <row r="6193" spans="1:9" x14ac:dyDescent="0.3">
      <c r="A6193" s="22" t="s">
        <v>27</v>
      </c>
      <c r="B6193" s="25">
        <v>44280</v>
      </c>
      <c r="C6193" s="28">
        <v>2644</v>
      </c>
      <c r="D6193" s="28">
        <v>2447</v>
      </c>
      <c r="E6193" s="28">
        <v>165</v>
      </c>
      <c r="F6193" s="28">
        <v>32</v>
      </c>
      <c r="G6193" t="str">
        <f t="shared" si="288"/>
        <v>KAB. LAMONGAN44280</v>
      </c>
      <c r="H6193">
        <f t="shared" si="290"/>
        <v>1</v>
      </c>
      <c r="I6193" t="str">
        <f t="shared" si="289"/>
        <v/>
      </c>
    </row>
    <row r="6194" spans="1:9" x14ac:dyDescent="0.3">
      <c r="A6194" s="20" t="s">
        <v>27</v>
      </c>
      <c r="B6194" s="23">
        <v>44281</v>
      </c>
      <c r="C6194" s="26">
        <v>2649</v>
      </c>
      <c r="D6194" s="26">
        <v>2452</v>
      </c>
      <c r="E6194" s="26">
        <v>165</v>
      </c>
      <c r="F6194" s="26">
        <v>32</v>
      </c>
      <c r="G6194" t="str">
        <f t="shared" si="288"/>
        <v>KAB. LAMONGAN44281</v>
      </c>
      <c r="H6194">
        <f t="shared" si="290"/>
        <v>1</v>
      </c>
      <c r="I6194" t="str">
        <f t="shared" si="289"/>
        <v/>
      </c>
    </row>
    <row r="6195" spans="1:9" x14ac:dyDescent="0.3">
      <c r="A6195" s="22" t="s">
        <v>27</v>
      </c>
      <c r="B6195" s="25">
        <v>44282</v>
      </c>
      <c r="C6195" s="28">
        <v>2651</v>
      </c>
      <c r="D6195" s="28">
        <v>2455</v>
      </c>
      <c r="E6195" s="28">
        <v>165</v>
      </c>
      <c r="F6195" s="28">
        <v>31</v>
      </c>
      <c r="G6195" t="str">
        <f t="shared" si="288"/>
        <v>KAB. LAMONGAN44282</v>
      </c>
      <c r="H6195">
        <f t="shared" si="290"/>
        <v>1</v>
      </c>
      <c r="I6195" t="str">
        <f t="shared" si="289"/>
        <v/>
      </c>
    </row>
    <row r="6196" spans="1:9" x14ac:dyDescent="0.3">
      <c r="A6196" s="20" t="s">
        <v>27</v>
      </c>
      <c r="B6196" s="23">
        <v>44283</v>
      </c>
      <c r="C6196" s="26">
        <v>2655</v>
      </c>
      <c r="D6196" s="26">
        <v>2459</v>
      </c>
      <c r="E6196" s="26">
        <v>166</v>
      </c>
      <c r="F6196" s="26">
        <v>30</v>
      </c>
      <c r="G6196" t="str">
        <f t="shared" si="288"/>
        <v>KAB. LAMONGAN44283</v>
      </c>
      <c r="H6196">
        <f t="shared" si="290"/>
        <v>1</v>
      </c>
      <c r="I6196" t="str">
        <f t="shared" si="289"/>
        <v/>
      </c>
    </row>
    <row r="6197" spans="1:9" x14ac:dyDescent="0.3">
      <c r="A6197" s="22" t="s">
        <v>27</v>
      </c>
      <c r="B6197" s="25">
        <v>44284</v>
      </c>
      <c r="C6197" s="28">
        <v>2658</v>
      </c>
      <c r="D6197" s="28">
        <v>2459</v>
      </c>
      <c r="E6197" s="28">
        <v>166</v>
      </c>
      <c r="F6197" s="28">
        <v>33</v>
      </c>
      <c r="G6197" t="str">
        <f t="shared" ref="G6197:G6260" si="291">A6197&amp;B6197</f>
        <v>KAB. LAMONGAN44284</v>
      </c>
      <c r="H6197">
        <f t="shared" si="290"/>
        <v>1</v>
      </c>
      <c r="I6197" t="str">
        <f t="shared" ref="I6197:I6260" si="292">IF(H6197&lt;&gt;1, "ERROR", "")</f>
        <v/>
      </c>
    </row>
    <row r="6198" spans="1:9" x14ac:dyDescent="0.3">
      <c r="A6198" s="20" t="s">
        <v>27</v>
      </c>
      <c r="B6198" s="23">
        <v>44285</v>
      </c>
      <c r="C6198" s="26">
        <v>2660</v>
      </c>
      <c r="D6198" s="26">
        <v>2459</v>
      </c>
      <c r="E6198" s="26">
        <v>166</v>
      </c>
      <c r="F6198" s="26">
        <v>35</v>
      </c>
      <c r="G6198" t="str">
        <f t="shared" si="291"/>
        <v>KAB. LAMONGAN44285</v>
      </c>
      <c r="H6198">
        <f t="shared" si="290"/>
        <v>1</v>
      </c>
      <c r="I6198" t="str">
        <f t="shared" si="292"/>
        <v/>
      </c>
    </row>
    <row r="6199" spans="1:9" x14ac:dyDescent="0.3">
      <c r="A6199" s="22" t="s">
        <v>27</v>
      </c>
      <c r="B6199" s="25">
        <v>44286</v>
      </c>
      <c r="C6199" s="28">
        <v>2664</v>
      </c>
      <c r="D6199" s="28">
        <v>2459</v>
      </c>
      <c r="E6199" s="28">
        <v>166</v>
      </c>
      <c r="F6199" s="28">
        <v>39</v>
      </c>
      <c r="G6199" t="str">
        <f t="shared" si="291"/>
        <v>KAB. LAMONGAN44286</v>
      </c>
      <c r="H6199">
        <f t="shared" si="290"/>
        <v>1</v>
      </c>
      <c r="I6199" t="str">
        <f t="shared" si="292"/>
        <v/>
      </c>
    </row>
    <row r="6200" spans="1:9" x14ac:dyDescent="0.3">
      <c r="A6200" s="20" t="s">
        <v>27</v>
      </c>
      <c r="B6200" s="23">
        <v>44287</v>
      </c>
      <c r="C6200" s="26">
        <v>2666</v>
      </c>
      <c r="D6200" s="26">
        <v>2463</v>
      </c>
      <c r="E6200" s="26">
        <v>166</v>
      </c>
      <c r="F6200" s="26">
        <v>37</v>
      </c>
      <c r="G6200" t="str">
        <f t="shared" si="291"/>
        <v>KAB. LAMONGAN44287</v>
      </c>
      <c r="H6200">
        <f t="shared" si="290"/>
        <v>1</v>
      </c>
      <c r="I6200" t="str">
        <f t="shared" si="292"/>
        <v/>
      </c>
    </row>
    <row r="6201" spans="1:9" x14ac:dyDescent="0.3">
      <c r="A6201" s="22" t="s">
        <v>27</v>
      </c>
      <c r="B6201" s="25">
        <v>44288</v>
      </c>
      <c r="C6201" s="28">
        <v>2670</v>
      </c>
      <c r="D6201" s="28">
        <v>2470</v>
      </c>
      <c r="E6201" s="28">
        <v>166</v>
      </c>
      <c r="F6201" s="28">
        <v>34</v>
      </c>
      <c r="G6201" t="str">
        <f t="shared" si="291"/>
        <v>KAB. LAMONGAN44288</v>
      </c>
      <c r="H6201">
        <f t="shared" si="290"/>
        <v>1</v>
      </c>
      <c r="I6201" t="str">
        <f t="shared" si="292"/>
        <v/>
      </c>
    </row>
    <row r="6202" spans="1:9" x14ac:dyDescent="0.3">
      <c r="A6202" s="20" t="s">
        <v>27</v>
      </c>
      <c r="B6202" s="23">
        <v>44289</v>
      </c>
      <c r="C6202" s="26">
        <v>2672</v>
      </c>
      <c r="D6202" s="26">
        <v>2483</v>
      </c>
      <c r="E6202" s="26">
        <v>166</v>
      </c>
      <c r="F6202" s="26">
        <v>23</v>
      </c>
      <c r="G6202" t="str">
        <f t="shared" si="291"/>
        <v>KAB. LAMONGAN44289</v>
      </c>
      <c r="H6202">
        <f t="shared" si="290"/>
        <v>1</v>
      </c>
      <c r="I6202" t="str">
        <f t="shared" si="292"/>
        <v/>
      </c>
    </row>
    <row r="6203" spans="1:9" x14ac:dyDescent="0.3">
      <c r="A6203" s="22" t="s">
        <v>27</v>
      </c>
      <c r="B6203" s="25">
        <v>44290</v>
      </c>
      <c r="C6203" s="28">
        <v>2675</v>
      </c>
      <c r="D6203" s="28">
        <v>2483</v>
      </c>
      <c r="E6203" s="28">
        <v>166</v>
      </c>
      <c r="F6203" s="28">
        <v>26</v>
      </c>
      <c r="G6203" t="str">
        <f t="shared" si="291"/>
        <v>KAB. LAMONGAN44290</v>
      </c>
      <c r="H6203">
        <f t="shared" si="290"/>
        <v>1</v>
      </c>
      <c r="I6203" t="str">
        <f t="shared" si="292"/>
        <v/>
      </c>
    </row>
    <row r="6204" spans="1:9" x14ac:dyDescent="0.3">
      <c r="A6204" s="20" t="s">
        <v>27</v>
      </c>
      <c r="B6204" s="23">
        <v>44291</v>
      </c>
      <c r="C6204" s="26">
        <v>2678</v>
      </c>
      <c r="D6204" s="26">
        <v>2483</v>
      </c>
      <c r="E6204" s="26">
        <v>166</v>
      </c>
      <c r="F6204" s="26">
        <v>29</v>
      </c>
      <c r="G6204" t="str">
        <f t="shared" si="291"/>
        <v>KAB. LAMONGAN44291</v>
      </c>
      <c r="H6204">
        <f t="shared" si="290"/>
        <v>1</v>
      </c>
      <c r="I6204" t="str">
        <f t="shared" si="292"/>
        <v/>
      </c>
    </row>
    <row r="6205" spans="1:9" x14ac:dyDescent="0.3">
      <c r="A6205" s="22" t="s">
        <v>27</v>
      </c>
      <c r="B6205" s="25">
        <v>44292</v>
      </c>
      <c r="C6205" s="28">
        <v>2682</v>
      </c>
      <c r="D6205" s="28">
        <v>2487</v>
      </c>
      <c r="E6205" s="28">
        <v>166</v>
      </c>
      <c r="F6205" s="28">
        <v>29</v>
      </c>
      <c r="G6205" t="str">
        <f t="shared" si="291"/>
        <v>KAB. LAMONGAN44292</v>
      </c>
      <c r="H6205">
        <f t="shared" si="290"/>
        <v>1</v>
      </c>
      <c r="I6205" t="str">
        <f t="shared" si="292"/>
        <v/>
      </c>
    </row>
    <row r="6206" spans="1:9" x14ac:dyDescent="0.3">
      <c r="A6206" s="20" t="s">
        <v>27</v>
      </c>
      <c r="B6206" s="23">
        <v>44293</v>
      </c>
      <c r="C6206" s="26">
        <v>2685</v>
      </c>
      <c r="D6206" s="26">
        <v>2490</v>
      </c>
      <c r="E6206" s="26">
        <v>166</v>
      </c>
      <c r="F6206" s="26">
        <v>29</v>
      </c>
      <c r="G6206" t="str">
        <f t="shared" si="291"/>
        <v>KAB. LAMONGAN44293</v>
      </c>
      <c r="H6206">
        <f t="shared" si="290"/>
        <v>1</v>
      </c>
      <c r="I6206" t="str">
        <f t="shared" si="292"/>
        <v/>
      </c>
    </row>
    <row r="6207" spans="1:9" x14ac:dyDescent="0.3">
      <c r="A6207" s="22" t="s">
        <v>27</v>
      </c>
      <c r="B6207" s="25">
        <v>44294</v>
      </c>
      <c r="C6207" s="28">
        <v>2687</v>
      </c>
      <c r="D6207" s="28">
        <v>2493</v>
      </c>
      <c r="E6207" s="28">
        <v>166</v>
      </c>
      <c r="F6207" s="28">
        <v>28</v>
      </c>
      <c r="G6207" t="str">
        <f t="shared" si="291"/>
        <v>KAB. LAMONGAN44294</v>
      </c>
      <c r="H6207">
        <f t="shared" si="290"/>
        <v>1</v>
      </c>
      <c r="I6207" t="str">
        <f t="shared" si="292"/>
        <v/>
      </c>
    </row>
    <row r="6208" spans="1:9" x14ac:dyDescent="0.3">
      <c r="A6208" s="20" t="s">
        <v>27</v>
      </c>
      <c r="B6208" s="23">
        <v>44295</v>
      </c>
      <c r="C6208" s="26">
        <v>2690</v>
      </c>
      <c r="D6208" s="26">
        <v>2496</v>
      </c>
      <c r="E6208" s="26">
        <v>166</v>
      </c>
      <c r="F6208" s="26">
        <v>28</v>
      </c>
      <c r="G6208" t="str">
        <f t="shared" si="291"/>
        <v>KAB. LAMONGAN44295</v>
      </c>
      <c r="H6208">
        <f t="shared" si="290"/>
        <v>1</v>
      </c>
      <c r="I6208" t="str">
        <f t="shared" si="292"/>
        <v/>
      </c>
    </row>
    <row r="6209" spans="1:9" x14ac:dyDescent="0.3">
      <c r="A6209" s="22" t="s">
        <v>27</v>
      </c>
      <c r="B6209" s="25">
        <v>44296</v>
      </c>
      <c r="C6209" s="28">
        <v>2693</v>
      </c>
      <c r="D6209" s="28">
        <v>2503</v>
      </c>
      <c r="E6209" s="28">
        <v>166</v>
      </c>
      <c r="F6209" s="28">
        <v>24</v>
      </c>
      <c r="G6209" t="str">
        <f t="shared" si="291"/>
        <v>KAB. LAMONGAN44296</v>
      </c>
      <c r="H6209">
        <f t="shared" si="290"/>
        <v>1</v>
      </c>
      <c r="I6209" t="str">
        <f t="shared" si="292"/>
        <v/>
      </c>
    </row>
    <row r="6210" spans="1:9" x14ac:dyDescent="0.3">
      <c r="A6210" s="20" t="s">
        <v>27</v>
      </c>
      <c r="B6210" s="23">
        <v>44297</v>
      </c>
      <c r="C6210" s="26">
        <v>2694</v>
      </c>
      <c r="D6210" s="26">
        <v>2504</v>
      </c>
      <c r="E6210" s="26">
        <v>166</v>
      </c>
      <c r="F6210" s="26">
        <v>24</v>
      </c>
      <c r="G6210" t="str">
        <f t="shared" si="291"/>
        <v>KAB. LAMONGAN44297</v>
      </c>
      <c r="H6210">
        <f t="shared" ref="H6210:H6273" si="293">COUNTIF(G$2:G$24683, "="&amp;G6210)</f>
        <v>1</v>
      </c>
      <c r="I6210" t="str">
        <f t="shared" si="292"/>
        <v/>
      </c>
    </row>
    <row r="6211" spans="1:9" x14ac:dyDescent="0.3">
      <c r="A6211" s="22" t="s">
        <v>27</v>
      </c>
      <c r="B6211" s="25">
        <v>44298</v>
      </c>
      <c r="C6211" s="28">
        <v>2695</v>
      </c>
      <c r="D6211" s="28">
        <v>2504</v>
      </c>
      <c r="E6211" s="28">
        <v>166</v>
      </c>
      <c r="F6211" s="28">
        <v>25</v>
      </c>
      <c r="G6211" t="str">
        <f t="shared" si="291"/>
        <v>KAB. LAMONGAN44298</v>
      </c>
      <c r="H6211">
        <f t="shared" si="293"/>
        <v>1</v>
      </c>
      <c r="I6211" t="str">
        <f t="shared" si="292"/>
        <v/>
      </c>
    </row>
    <row r="6212" spans="1:9" x14ac:dyDescent="0.3">
      <c r="A6212" s="20" t="s">
        <v>27</v>
      </c>
      <c r="B6212" s="23">
        <v>44299</v>
      </c>
      <c r="C6212" s="26">
        <v>2697</v>
      </c>
      <c r="D6212" s="26">
        <v>2505</v>
      </c>
      <c r="E6212" s="26">
        <v>166</v>
      </c>
      <c r="F6212" s="26">
        <v>26</v>
      </c>
      <c r="G6212" t="str">
        <f t="shared" si="291"/>
        <v>KAB. LAMONGAN44299</v>
      </c>
      <c r="H6212">
        <f t="shared" si="293"/>
        <v>1</v>
      </c>
      <c r="I6212" t="str">
        <f t="shared" si="292"/>
        <v/>
      </c>
    </row>
    <row r="6213" spans="1:9" x14ac:dyDescent="0.3">
      <c r="A6213" s="22" t="s">
        <v>27</v>
      </c>
      <c r="B6213" s="25">
        <v>44300</v>
      </c>
      <c r="C6213" s="28">
        <v>2699</v>
      </c>
      <c r="D6213" s="28">
        <v>2508</v>
      </c>
      <c r="E6213" s="28">
        <v>166</v>
      </c>
      <c r="F6213" s="28">
        <v>25</v>
      </c>
      <c r="G6213" t="str">
        <f t="shared" si="291"/>
        <v>KAB. LAMONGAN44300</v>
      </c>
      <c r="H6213">
        <f t="shared" si="293"/>
        <v>1</v>
      </c>
      <c r="I6213" t="str">
        <f t="shared" si="292"/>
        <v/>
      </c>
    </row>
    <row r="6214" spans="1:9" x14ac:dyDescent="0.3">
      <c r="A6214" s="20" t="s">
        <v>27</v>
      </c>
      <c r="B6214" s="23">
        <v>44301</v>
      </c>
      <c r="C6214" s="26">
        <v>2702</v>
      </c>
      <c r="D6214" s="26">
        <v>2512</v>
      </c>
      <c r="E6214" s="26">
        <v>167</v>
      </c>
      <c r="F6214" s="26">
        <v>23</v>
      </c>
      <c r="G6214" t="str">
        <f t="shared" si="291"/>
        <v>KAB. LAMONGAN44301</v>
      </c>
      <c r="H6214">
        <f t="shared" si="293"/>
        <v>1</v>
      </c>
      <c r="I6214" t="str">
        <f t="shared" si="292"/>
        <v/>
      </c>
    </row>
    <row r="6215" spans="1:9" x14ac:dyDescent="0.3">
      <c r="A6215" s="22" t="s">
        <v>27</v>
      </c>
      <c r="B6215" s="25">
        <v>44302</v>
      </c>
      <c r="C6215" s="28">
        <v>2706</v>
      </c>
      <c r="D6215" s="28">
        <v>2514</v>
      </c>
      <c r="E6215" s="28">
        <v>167</v>
      </c>
      <c r="F6215" s="28">
        <v>25</v>
      </c>
      <c r="G6215" t="str">
        <f t="shared" si="291"/>
        <v>KAB. LAMONGAN44302</v>
      </c>
      <c r="H6215">
        <f t="shared" si="293"/>
        <v>1</v>
      </c>
      <c r="I6215" t="str">
        <f t="shared" si="292"/>
        <v/>
      </c>
    </row>
    <row r="6216" spans="1:9" x14ac:dyDescent="0.3">
      <c r="A6216" s="20" t="s">
        <v>27</v>
      </c>
      <c r="B6216" s="23">
        <v>44303</v>
      </c>
      <c r="C6216" s="26">
        <v>2711</v>
      </c>
      <c r="D6216" s="26">
        <v>2520</v>
      </c>
      <c r="E6216" s="26">
        <v>167</v>
      </c>
      <c r="F6216" s="26">
        <v>24</v>
      </c>
      <c r="G6216" t="str">
        <f t="shared" si="291"/>
        <v>KAB. LAMONGAN44303</v>
      </c>
      <c r="H6216">
        <f t="shared" si="293"/>
        <v>1</v>
      </c>
      <c r="I6216" t="str">
        <f t="shared" si="292"/>
        <v/>
      </c>
    </row>
    <row r="6217" spans="1:9" x14ac:dyDescent="0.3">
      <c r="A6217" s="22" t="s">
        <v>27</v>
      </c>
      <c r="B6217" s="25">
        <v>44304</v>
      </c>
      <c r="C6217" s="28">
        <v>2711</v>
      </c>
      <c r="D6217" s="28">
        <v>2529</v>
      </c>
      <c r="E6217" s="28">
        <v>167</v>
      </c>
      <c r="F6217" s="28">
        <v>15</v>
      </c>
      <c r="G6217" t="str">
        <f t="shared" si="291"/>
        <v>KAB. LAMONGAN44304</v>
      </c>
      <c r="H6217">
        <f t="shared" si="293"/>
        <v>1</v>
      </c>
      <c r="I6217" t="str">
        <f t="shared" si="292"/>
        <v/>
      </c>
    </row>
    <row r="6218" spans="1:9" x14ac:dyDescent="0.3">
      <c r="A6218" s="20" t="s">
        <v>27</v>
      </c>
      <c r="B6218" s="23">
        <v>44305</v>
      </c>
      <c r="C6218" s="26">
        <v>2716</v>
      </c>
      <c r="D6218" s="26">
        <v>2529</v>
      </c>
      <c r="E6218" s="26">
        <v>167</v>
      </c>
      <c r="F6218" s="26">
        <v>20</v>
      </c>
      <c r="G6218" t="str">
        <f t="shared" si="291"/>
        <v>KAB. LAMONGAN44305</v>
      </c>
      <c r="H6218">
        <f t="shared" si="293"/>
        <v>1</v>
      </c>
      <c r="I6218" t="str">
        <f t="shared" si="292"/>
        <v/>
      </c>
    </row>
    <row r="6219" spans="1:9" x14ac:dyDescent="0.3">
      <c r="A6219" s="22" t="s">
        <v>27</v>
      </c>
      <c r="B6219" s="25">
        <v>44306</v>
      </c>
      <c r="C6219" s="28">
        <v>2719</v>
      </c>
      <c r="D6219" s="28">
        <v>2531</v>
      </c>
      <c r="E6219" s="28">
        <v>167</v>
      </c>
      <c r="F6219" s="28">
        <v>21</v>
      </c>
      <c r="G6219" t="str">
        <f t="shared" si="291"/>
        <v>KAB. LAMONGAN44306</v>
      </c>
      <c r="H6219">
        <f t="shared" si="293"/>
        <v>1</v>
      </c>
      <c r="I6219" t="str">
        <f t="shared" si="292"/>
        <v/>
      </c>
    </row>
    <row r="6220" spans="1:9" x14ac:dyDescent="0.3">
      <c r="A6220" s="20" t="s">
        <v>27</v>
      </c>
      <c r="B6220" s="23">
        <v>44307</v>
      </c>
      <c r="C6220" s="26">
        <v>2722</v>
      </c>
      <c r="D6220" s="26">
        <v>2534</v>
      </c>
      <c r="E6220" s="26">
        <v>167</v>
      </c>
      <c r="F6220" s="26">
        <v>21</v>
      </c>
      <c r="G6220" t="str">
        <f t="shared" si="291"/>
        <v>KAB. LAMONGAN44307</v>
      </c>
      <c r="H6220">
        <f t="shared" si="293"/>
        <v>1</v>
      </c>
      <c r="I6220" t="str">
        <f t="shared" si="292"/>
        <v/>
      </c>
    </row>
    <row r="6221" spans="1:9" x14ac:dyDescent="0.3">
      <c r="A6221" s="22" t="s">
        <v>27</v>
      </c>
      <c r="B6221" s="25">
        <v>44308</v>
      </c>
      <c r="C6221" s="28">
        <v>2724</v>
      </c>
      <c r="D6221" s="28">
        <v>2536</v>
      </c>
      <c r="E6221" s="28">
        <v>167</v>
      </c>
      <c r="F6221" s="28">
        <v>21</v>
      </c>
      <c r="G6221" t="str">
        <f t="shared" si="291"/>
        <v>KAB. LAMONGAN44308</v>
      </c>
      <c r="H6221">
        <f t="shared" si="293"/>
        <v>1</v>
      </c>
      <c r="I6221" t="str">
        <f t="shared" si="292"/>
        <v/>
      </c>
    </row>
    <row r="6222" spans="1:9" x14ac:dyDescent="0.3">
      <c r="A6222" s="20" t="s">
        <v>27</v>
      </c>
      <c r="B6222" s="23">
        <v>44309</v>
      </c>
      <c r="C6222" s="26">
        <v>2726</v>
      </c>
      <c r="D6222" s="26">
        <v>2537</v>
      </c>
      <c r="E6222" s="26">
        <v>167</v>
      </c>
      <c r="F6222" s="26">
        <v>22</v>
      </c>
      <c r="G6222" t="str">
        <f t="shared" si="291"/>
        <v>KAB. LAMONGAN44309</v>
      </c>
      <c r="H6222">
        <f t="shared" si="293"/>
        <v>1</v>
      </c>
      <c r="I6222" t="str">
        <f t="shared" si="292"/>
        <v/>
      </c>
    </row>
    <row r="6223" spans="1:9" x14ac:dyDescent="0.3">
      <c r="A6223" s="22" t="s">
        <v>27</v>
      </c>
      <c r="B6223" s="25">
        <v>44310</v>
      </c>
      <c r="C6223" s="28">
        <v>2727</v>
      </c>
      <c r="D6223" s="28">
        <v>2541</v>
      </c>
      <c r="E6223" s="28">
        <v>168</v>
      </c>
      <c r="F6223" s="28">
        <v>18</v>
      </c>
      <c r="G6223" t="str">
        <f t="shared" si="291"/>
        <v>KAB. LAMONGAN44310</v>
      </c>
      <c r="H6223">
        <f t="shared" si="293"/>
        <v>1</v>
      </c>
      <c r="I6223" t="str">
        <f t="shared" si="292"/>
        <v/>
      </c>
    </row>
    <row r="6224" spans="1:9" x14ac:dyDescent="0.3">
      <c r="A6224" s="20" t="s">
        <v>27</v>
      </c>
      <c r="B6224" s="23">
        <v>44311</v>
      </c>
      <c r="C6224" s="26">
        <v>2728</v>
      </c>
      <c r="D6224" s="26">
        <v>2542</v>
      </c>
      <c r="E6224" s="26">
        <v>168</v>
      </c>
      <c r="F6224" s="26">
        <v>18</v>
      </c>
      <c r="G6224" t="str">
        <f t="shared" si="291"/>
        <v>KAB. LAMONGAN44311</v>
      </c>
      <c r="H6224">
        <f t="shared" si="293"/>
        <v>1</v>
      </c>
      <c r="I6224" t="str">
        <f t="shared" si="292"/>
        <v/>
      </c>
    </row>
    <row r="6225" spans="1:9" x14ac:dyDescent="0.3">
      <c r="A6225" s="22" t="s">
        <v>27</v>
      </c>
      <c r="B6225" s="25">
        <v>44312</v>
      </c>
      <c r="C6225" s="28">
        <v>2733</v>
      </c>
      <c r="D6225" s="28">
        <v>2544</v>
      </c>
      <c r="E6225" s="28">
        <v>168</v>
      </c>
      <c r="F6225" s="28">
        <v>21</v>
      </c>
      <c r="G6225" t="str">
        <f t="shared" si="291"/>
        <v>KAB. LAMONGAN44312</v>
      </c>
      <c r="H6225">
        <f t="shared" si="293"/>
        <v>1</v>
      </c>
      <c r="I6225" t="str">
        <f t="shared" si="292"/>
        <v/>
      </c>
    </row>
    <row r="6226" spans="1:9" x14ac:dyDescent="0.3">
      <c r="A6226" s="20" t="s">
        <v>27</v>
      </c>
      <c r="B6226" s="23">
        <v>44313</v>
      </c>
      <c r="C6226" s="26">
        <v>2737</v>
      </c>
      <c r="D6226" s="26">
        <v>2548</v>
      </c>
      <c r="E6226" s="26">
        <v>168</v>
      </c>
      <c r="F6226" s="26">
        <v>21</v>
      </c>
      <c r="G6226" t="str">
        <f t="shared" si="291"/>
        <v>KAB. LAMONGAN44313</v>
      </c>
      <c r="H6226">
        <f t="shared" si="293"/>
        <v>1</v>
      </c>
      <c r="I6226" t="str">
        <f t="shared" si="292"/>
        <v/>
      </c>
    </row>
    <row r="6227" spans="1:9" x14ac:dyDescent="0.3">
      <c r="A6227" s="22" t="s">
        <v>27</v>
      </c>
      <c r="B6227" s="25">
        <v>44314</v>
      </c>
      <c r="C6227" s="28">
        <v>2740</v>
      </c>
      <c r="D6227" s="28">
        <v>2550</v>
      </c>
      <c r="E6227" s="28">
        <v>168</v>
      </c>
      <c r="F6227" s="28">
        <v>22</v>
      </c>
      <c r="G6227" t="str">
        <f t="shared" si="291"/>
        <v>KAB. LAMONGAN44314</v>
      </c>
      <c r="H6227">
        <f t="shared" si="293"/>
        <v>1</v>
      </c>
      <c r="I6227" t="str">
        <f t="shared" si="292"/>
        <v/>
      </c>
    </row>
    <row r="6228" spans="1:9" x14ac:dyDescent="0.3">
      <c r="A6228" s="20" t="s">
        <v>27</v>
      </c>
      <c r="B6228" s="23">
        <v>44315</v>
      </c>
      <c r="C6228" s="26">
        <v>2742</v>
      </c>
      <c r="D6228" s="26">
        <v>2553</v>
      </c>
      <c r="E6228" s="26">
        <v>169</v>
      </c>
      <c r="F6228" s="26">
        <v>20</v>
      </c>
      <c r="G6228" t="str">
        <f t="shared" si="291"/>
        <v>KAB. LAMONGAN44315</v>
      </c>
      <c r="H6228">
        <f t="shared" si="293"/>
        <v>1</v>
      </c>
      <c r="I6228" t="str">
        <f t="shared" si="292"/>
        <v/>
      </c>
    </row>
    <row r="6229" spans="1:9" x14ac:dyDescent="0.3">
      <c r="A6229" s="22" t="s">
        <v>27</v>
      </c>
      <c r="B6229" s="25">
        <v>44316</v>
      </c>
      <c r="C6229" s="28">
        <v>2744</v>
      </c>
      <c r="D6229" s="28">
        <v>2555</v>
      </c>
      <c r="E6229" s="28">
        <v>169</v>
      </c>
      <c r="F6229" s="28">
        <v>20</v>
      </c>
      <c r="G6229" t="str">
        <f t="shared" si="291"/>
        <v>KAB. LAMONGAN44316</v>
      </c>
      <c r="H6229">
        <f t="shared" si="293"/>
        <v>1</v>
      </c>
      <c r="I6229" t="str">
        <f t="shared" si="292"/>
        <v/>
      </c>
    </row>
    <row r="6230" spans="1:9" x14ac:dyDescent="0.3">
      <c r="A6230" s="20" t="s">
        <v>27</v>
      </c>
      <c r="B6230" s="23">
        <v>44317</v>
      </c>
      <c r="C6230" s="26">
        <v>2745</v>
      </c>
      <c r="D6230" s="26">
        <v>2558</v>
      </c>
      <c r="E6230" s="26">
        <v>169</v>
      </c>
      <c r="F6230" s="26">
        <v>18</v>
      </c>
      <c r="G6230" t="str">
        <f t="shared" si="291"/>
        <v>KAB. LAMONGAN44317</v>
      </c>
      <c r="H6230">
        <f t="shared" si="293"/>
        <v>1</v>
      </c>
      <c r="I6230" t="str">
        <f t="shared" si="292"/>
        <v/>
      </c>
    </row>
    <row r="6231" spans="1:9" x14ac:dyDescent="0.3">
      <c r="A6231" s="22" t="s">
        <v>27</v>
      </c>
      <c r="B6231" s="25">
        <v>44318</v>
      </c>
      <c r="C6231" s="28">
        <v>2746</v>
      </c>
      <c r="D6231" s="28">
        <v>2562</v>
      </c>
      <c r="E6231" s="28">
        <v>169</v>
      </c>
      <c r="F6231" s="28">
        <v>15</v>
      </c>
      <c r="G6231" t="str">
        <f t="shared" si="291"/>
        <v>KAB. LAMONGAN44318</v>
      </c>
      <c r="H6231">
        <f t="shared" si="293"/>
        <v>1</v>
      </c>
      <c r="I6231" t="str">
        <f t="shared" si="292"/>
        <v/>
      </c>
    </row>
    <row r="6232" spans="1:9" x14ac:dyDescent="0.3">
      <c r="A6232" s="20" t="s">
        <v>27</v>
      </c>
      <c r="B6232" s="23">
        <v>44319</v>
      </c>
      <c r="C6232" s="26">
        <v>2751</v>
      </c>
      <c r="D6232" s="26">
        <v>2563</v>
      </c>
      <c r="E6232" s="26">
        <v>169</v>
      </c>
      <c r="F6232" s="26">
        <v>19</v>
      </c>
      <c r="G6232" t="str">
        <f t="shared" si="291"/>
        <v>KAB. LAMONGAN44319</v>
      </c>
      <c r="H6232">
        <f t="shared" si="293"/>
        <v>1</v>
      </c>
      <c r="I6232" t="str">
        <f t="shared" si="292"/>
        <v/>
      </c>
    </row>
    <row r="6233" spans="1:9" x14ac:dyDescent="0.3">
      <c r="A6233" s="22" t="s">
        <v>27</v>
      </c>
      <c r="B6233" s="25">
        <v>44320</v>
      </c>
      <c r="C6233" s="28">
        <v>2757</v>
      </c>
      <c r="D6233" s="28">
        <v>2566</v>
      </c>
      <c r="E6233" s="28">
        <v>169</v>
      </c>
      <c r="F6233" s="28">
        <v>22</v>
      </c>
      <c r="G6233" t="str">
        <f t="shared" si="291"/>
        <v>KAB. LAMONGAN44320</v>
      </c>
      <c r="H6233">
        <f t="shared" si="293"/>
        <v>1</v>
      </c>
      <c r="I6233" t="str">
        <f t="shared" si="292"/>
        <v/>
      </c>
    </row>
    <row r="6234" spans="1:9" x14ac:dyDescent="0.3">
      <c r="A6234" s="20" t="s">
        <v>27</v>
      </c>
      <c r="B6234" s="23">
        <v>44321</v>
      </c>
      <c r="C6234" s="26">
        <v>2760</v>
      </c>
      <c r="D6234" s="26">
        <v>2569</v>
      </c>
      <c r="E6234" s="26">
        <v>170</v>
      </c>
      <c r="F6234" s="26">
        <v>21</v>
      </c>
      <c r="G6234" t="str">
        <f t="shared" si="291"/>
        <v>KAB. LAMONGAN44321</v>
      </c>
      <c r="H6234">
        <f t="shared" si="293"/>
        <v>1</v>
      </c>
      <c r="I6234" t="str">
        <f t="shared" si="292"/>
        <v/>
      </c>
    </row>
    <row r="6235" spans="1:9" x14ac:dyDescent="0.3">
      <c r="A6235" s="22" t="s">
        <v>27</v>
      </c>
      <c r="B6235" s="25">
        <v>44322</v>
      </c>
      <c r="C6235" s="28">
        <v>2762</v>
      </c>
      <c r="D6235" s="28">
        <v>2572</v>
      </c>
      <c r="E6235" s="28">
        <v>170</v>
      </c>
      <c r="F6235" s="28">
        <v>20</v>
      </c>
      <c r="G6235" t="str">
        <f t="shared" si="291"/>
        <v>KAB. LAMONGAN44322</v>
      </c>
      <c r="H6235">
        <f t="shared" si="293"/>
        <v>1</v>
      </c>
      <c r="I6235" t="str">
        <f t="shared" si="292"/>
        <v/>
      </c>
    </row>
    <row r="6236" spans="1:9" x14ac:dyDescent="0.3">
      <c r="A6236" s="20" t="s">
        <v>27</v>
      </c>
      <c r="B6236" s="23">
        <v>44323</v>
      </c>
      <c r="C6236" s="26">
        <v>2763</v>
      </c>
      <c r="D6236" s="26">
        <v>2574</v>
      </c>
      <c r="E6236" s="26">
        <v>170</v>
      </c>
      <c r="F6236" s="26">
        <v>19</v>
      </c>
      <c r="G6236" t="str">
        <f t="shared" si="291"/>
        <v>KAB. LAMONGAN44323</v>
      </c>
      <c r="H6236">
        <f t="shared" si="293"/>
        <v>1</v>
      </c>
      <c r="I6236" t="str">
        <f t="shared" si="292"/>
        <v/>
      </c>
    </row>
    <row r="6237" spans="1:9" x14ac:dyDescent="0.3">
      <c r="A6237" s="22" t="s">
        <v>27</v>
      </c>
      <c r="B6237" s="25">
        <v>44324</v>
      </c>
      <c r="C6237" s="28">
        <v>2764</v>
      </c>
      <c r="D6237" s="28">
        <v>2579</v>
      </c>
      <c r="E6237" s="28">
        <v>170</v>
      </c>
      <c r="F6237" s="28">
        <v>15</v>
      </c>
      <c r="G6237" t="str">
        <f t="shared" si="291"/>
        <v>KAB. LAMONGAN44324</v>
      </c>
      <c r="H6237">
        <f t="shared" si="293"/>
        <v>1</v>
      </c>
      <c r="I6237" t="str">
        <f t="shared" si="292"/>
        <v/>
      </c>
    </row>
    <row r="6238" spans="1:9" x14ac:dyDescent="0.3">
      <c r="A6238" s="20" t="s">
        <v>27</v>
      </c>
      <c r="B6238" s="23">
        <v>44325</v>
      </c>
      <c r="C6238" s="26">
        <v>2765</v>
      </c>
      <c r="D6238" s="26">
        <v>2584</v>
      </c>
      <c r="E6238" s="26">
        <v>170</v>
      </c>
      <c r="F6238" s="26">
        <v>11</v>
      </c>
      <c r="G6238" t="str">
        <f t="shared" si="291"/>
        <v>KAB. LAMONGAN44325</v>
      </c>
      <c r="H6238">
        <f t="shared" si="293"/>
        <v>1</v>
      </c>
      <c r="I6238" t="str">
        <f t="shared" si="292"/>
        <v/>
      </c>
    </row>
    <row r="6239" spans="1:9" x14ac:dyDescent="0.3">
      <c r="A6239" s="22" t="s">
        <v>27</v>
      </c>
      <c r="B6239" s="25">
        <v>44326</v>
      </c>
      <c r="C6239" s="28">
        <v>2768</v>
      </c>
      <c r="D6239" s="28">
        <v>2587</v>
      </c>
      <c r="E6239" s="28">
        <v>170</v>
      </c>
      <c r="F6239" s="28">
        <v>11</v>
      </c>
      <c r="G6239" t="str">
        <f t="shared" si="291"/>
        <v>KAB. LAMONGAN44326</v>
      </c>
      <c r="H6239">
        <f t="shared" si="293"/>
        <v>1</v>
      </c>
      <c r="I6239" t="str">
        <f t="shared" si="292"/>
        <v/>
      </c>
    </row>
    <row r="6240" spans="1:9" x14ac:dyDescent="0.3">
      <c r="A6240" s="20" t="s">
        <v>27</v>
      </c>
      <c r="B6240" s="23">
        <v>44327</v>
      </c>
      <c r="C6240" s="26">
        <v>2773</v>
      </c>
      <c r="D6240" s="26">
        <v>2588</v>
      </c>
      <c r="E6240" s="26">
        <v>170</v>
      </c>
      <c r="F6240" s="26">
        <v>15</v>
      </c>
      <c r="G6240" t="str">
        <f t="shared" si="291"/>
        <v>KAB. LAMONGAN44327</v>
      </c>
      <c r="H6240">
        <f t="shared" si="293"/>
        <v>1</v>
      </c>
      <c r="I6240" t="str">
        <f t="shared" si="292"/>
        <v/>
      </c>
    </row>
    <row r="6241" spans="1:9" x14ac:dyDescent="0.3">
      <c r="A6241" s="22" t="s">
        <v>27</v>
      </c>
      <c r="B6241" s="25">
        <v>44328</v>
      </c>
      <c r="C6241" s="28">
        <v>2776</v>
      </c>
      <c r="D6241" s="28">
        <v>2590</v>
      </c>
      <c r="E6241" s="28">
        <v>170</v>
      </c>
      <c r="F6241" s="28">
        <v>16</v>
      </c>
      <c r="G6241" t="str">
        <f t="shared" si="291"/>
        <v>KAB. LAMONGAN44328</v>
      </c>
      <c r="H6241">
        <f t="shared" si="293"/>
        <v>1</v>
      </c>
      <c r="I6241" t="str">
        <f t="shared" si="292"/>
        <v/>
      </c>
    </row>
    <row r="6242" spans="1:9" x14ac:dyDescent="0.3">
      <c r="A6242" s="20" t="s">
        <v>27</v>
      </c>
      <c r="B6242" s="23">
        <v>44329</v>
      </c>
      <c r="C6242" s="26">
        <v>2779</v>
      </c>
      <c r="D6242" s="26">
        <v>2592</v>
      </c>
      <c r="E6242" s="26">
        <v>170</v>
      </c>
      <c r="F6242" s="26">
        <v>17</v>
      </c>
      <c r="G6242" t="str">
        <f t="shared" si="291"/>
        <v>KAB. LAMONGAN44329</v>
      </c>
      <c r="H6242">
        <f t="shared" si="293"/>
        <v>1</v>
      </c>
      <c r="I6242" t="str">
        <f t="shared" si="292"/>
        <v/>
      </c>
    </row>
    <row r="6243" spans="1:9" x14ac:dyDescent="0.3">
      <c r="A6243" s="22" t="s">
        <v>27</v>
      </c>
      <c r="B6243" s="25">
        <v>44330</v>
      </c>
      <c r="C6243" s="28">
        <v>2781</v>
      </c>
      <c r="D6243" s="28">
        <v>2594</v>
      </c>
      <c r="E6243" s="28">
        <v>170</v>
      </c>
      <c r="F6243" s="28">
        <v>17</v>
      </c>
      <c r="G6243" t="str">
        <f t="shared" si="291"/>
        <v>KAB. LAMONGAN44330</v>
      </c>
      <c r="H6243">
        <f t="shared" si="293"/>
        <v>1</v>
      </c>
      <c r="I6243" t="str">
        <f t="shared" si="292"/>
        <v/>
      </c>
    </row>
    <row r="6244" spans="1:9" x14ac:dyDescent="0.3">
      <c r="A6244" s="20" t="s">
        <v>27</v>
      </c>
      <c r="B6244" s="23">
        <v>44331</v>
      </c>
      <c r="C6244" s="26">
        <v>2783</v>
      </c>
      <c r="D6244" s="26">
        <v>2595</v>
      </c>
      <c r="E6244" s="26">
        <v>170</v>
      </c>
      <c r="F6244" s="26">
        <v>18</v>
      </c>
      <c r="G6244" t="str">
        <f t="shared" si="291"/>
        <v>KAB. LAMONGAN44331</v>
      </c>
      <c r="H6244">
        <f t="shared" si="293"/>
        <v>1</v>
      </c>
      <c r="I6244" t="str">
        <f t="shared" si="292"/>
        <v/>
      </c>
    </row>
    <row r="6245" spans="1:9" x14ac:dyDescent="0.3">
      <c r="A6245" s="22" t="s">
        <v>27</v>
      </c>
      <c r="B6245" s="25">
        <v>44332</v>
      </c>
      <c r="C6245" s="28">
        <v>2785</v>
      </c>
      <c r="D6245" s="28">
        <v>2599</v>
      </c>
      <c r="E6245" s="28">
        <v>170</v>
      </c>
      <c r="F6245" s="28">
        <v>16</v>
      </c>
      <c r="G6245" t="str">
        <f t="shared" si="291"/>
        <v>KAB. LAMONGAN44332</v>
      </c>
      <c r="H6245">
        <f t="shared" si="293"/>
        <v>1</v>
      </c>
      <c r="I6245" t="str">
        <f t="shared" si="292"/>
        <v/>
      </c>
    </row>
    <row r="6246" spans="1:9" x14ac:dyDescent="0.3">
      <c r="A6246" s="20" t="s">
        <v>27</v>
      </c>
      <c r="B6246" s="23">
        <v>44333</v>
      </c>
      <c r="C6246" s="26">
        <v>2789</v>
      </c>
      <c r="D6246" s="26">
        <v>2601</v>
      </c>
      <c r="E6246" s="26">
        <v>170</v>
      </c>
      <c r="F6246" s="26">
        <v>18</v>
      </c>
      <c r="G6246" t="str">
        <f t="shared" si="291"/>
        <v>KAB. LAMONGAN44333</v>
      </c>
      <c r="H6246">
        <f t="shared" si="293"/>
        <v>1</v>
      </c>
      <c r="I6246" t="str">
        <f t="shared" si="292"/>
        <v/>
      </c>
    </row>
    <row r="6247" spans="1:9" x14ac:dyDescent="0.3">
      <c r="A6247" s="22" t="s">
        <v>27</v>
      </c>
      <c r="B6247" s="25">
        <v>44334</v>
      </c>
      <c r="C6247" s="28">
        <v>2794</v>
      </c>
      <c r="D6247" s="28">
        <v>2603</v>
      </c>
      <c r="E6247" s="28">
        <v>170</v>
      </c>
      <c r="F6247" s="28">
        <v>21</v>
      </c>
      <c r="G6247" t="str">
        <f t="shared" si="291"/>
        <v>KAB. LAMONGAN44334</v>
      </c>
      <c r="H6247">
        <f t="shared" si="293"/>
        <v>1</v>
      </c>
      <c r="I6247" t="str">
        <f t="shared" si="292"/>
        <v/>
      </c>
    </row>
    <row r="6248" spans="1:9" x14ac:dyDescent="0.3">
      <c r="A6248" s="20" t="s">
        <v>27</v>
      </c>
      <c r="B6248" s="23">
        <v>44335</v>
      </c>
      <c r="C6248" s="26">
        <v>2798</v>
      </c>
      <c r="D6248" s="26">
        <v>2606</v>
      </c>
      <c r="E6248" s="26">
        <v>170</v>
      </c>
      <c r="F6248" s="26">
        <v>22</v>
      </c>
      <c r="G6248" t="str">
        <f t="shared" si="291"/>
        <v>KAB. LAMONGAN44335</v>
      </c>
      <c r="H6248">
        <f t="shared" si="293"/>
        <v>1</v>
      </c>
      <c r="I6248" t="str">
        <f t="shared" si="292"/>
        <v/>
      </c>
    </row>
    <row r="6249" spans="1:9" x14ac:dyDescent="0.3">
      <c r="A6249" s="22" t="s">
        <v>27</v>
      </c>
      <c r="B6249" s="25">
        <v>44336</v>
      </c>
      <c r="C6249" s="28">
        <v>2800</v>
      </c>
      <c r="D6249" s="28">
        <v>2610</v>
      </c>
      <c r="E6249" s="28">
        <v>170</v>
      </c>
      <c r="F6249" s="28">
        <v>20</v>
      </c>
      <c r="G6249" t="str">
        <f t="shared" si="291"/>
        <v>KAB. LAMONGAN44336</v>
      </c>
      <c r="H6249">
        <f t="shared" si="293"/>
        <v>1</v>
      </c>
      <c r="I6249" t="str">
        <f t="shared" si="292"/>
        <v/>
      </c>
    </row>
    <row r="6250" spans="1:9" x14ac:dyDescent="0.3">
      <c r="A6250" s="20" t="s">
        <v>27</v>
      </c>
      <c r="B6250" s="23">
        <v>44337</v>
      </c>
      <c r="C6250" s="26">
        <v>2803</v>
      </c>
      <c r="D6250" s="26">
        <v>2613</v>
      </c>
      <c r="E6250" s="26">
        <v>170</v>
      </c>
      <c r="F6250" s="26">
        <v>20</v>
      </c>
      <c r="G6250" t="str">
        <f t="shared" si="291"/>
        <v>KAB. LAMONGAN44337</v>
      </c>
      <c r="H6250">
        <f t="shared" si="293"/>
        <v>1</v>
      </c>
      <c r="I6250" t="str">
        <f t="shared" si="292"/>
        <v/>
      </c>
    </row>
    <row r="6251" spans="1:9" x14ac:dyDescent="0.3">
      <c r="A6251" s="22" t="s">
        <v>27</v>
      </c>
      <c r="B6251" s="25">
        <v>44338</v>
      </c>
      <c r="C6251" s="28">
        <v>2804</v>
      </c>
      <c r="D6251" s="28">
        <v>2617</v>
      </c>
      <c r="E6251" s="28">
        <v>170</v>
      </c>
      <c r="F6251" s="28">
        <v>17</v>
      </c>
      <c r="G6251" t="str">
        <f t="shared" si="291"/>
        <v>KAB. LAMONGAN44338</v>
      </c>
      <c r="H6251">
        <f t="shared" si="293"/>
        <v>1</v>
      </c>
      <c r="I6251" t="str">
        <f t="shared" si="292"/>
        <v/>
      </c>
    </row>
    <row r="6252" spans="1:9" x14ac:dyDescent="0.3">
      <c r="A6252" s="20" t="s">
        <v>27</v>
      </c>
      <c r="B6252" s="23">
        <v>44339</v>
      </c>
      <c r="C6252" s="26">
        <v>2806</v>
      </c>
      <c r="D6252" s="26">
        <v>2624</v>
      </c>
      <c r="E6252" s="26">
        <v>170</v>
      </c>
      <c r="F6252" s="26">
        <v>12</v>
      </c>
      <c r="G6252" t="str">
        <f t="shared" si="291"/>
        <v>KAB. LAMONGAN44339</v>
      </c>
      <c r="H6252">
        <f t="shared" si="293"/>
        <v>1</v>
      </c>
      <c r="I6252" t="str">
        <f t="shared" si="292"/>
        <v/>
      </c>
    </row>
    <row r="6253" spans="1:9" x14ac:dyDescent="0.3">
      <c r="A6253" s="22" t="s">
        <v>27</v>
      </c>
      <c r="B6253" s="25">
        <v>44340</v>
      </c>
      <c r="C6253" s="28">
        <v>2810</v>
      </c>
      <c r="D6253" s="28">
        <v>2626</v>
      </c>
      <c r="E6253" s="28">
        <v>170</v>
      </c>
      <c r="F6253" s="28">
        <v>14</v>
      </c>
      <c r="G6253" t="str">
        <f t="shared" si="291"/>
        <v>KAB. LAMONGAN44340</v>
      </c>
      <c r="H6253">
        <f t="shared" si="293"/>
        <v>1</v>
      </c>
      <c r="I6253" t="str">
        <f t="shared" si="292"/>
        <v/>
      </c>
    </row>
    <row r="6254" spans="1:9" x14ac:dyDescent="0.3">
      <c r="A6254" s="20" t="s">
        <v>27</v>
      </c>
      <c r="B6254" s="23">
        <v>44341</v>
      </c>
      <c r="C6254" s="26">
        <v>2814</v>
      </c>
      <c r="D6254" s="26">
        <v>2628</v>
      </c>
      <c r="E6254" s="26">
        <v>171</v>
      </c>
      <c r="F6254" s="26">
        <v>15</v>
      </c>
      <c r="G6254" t="str">
        <f t="shared" si="291"/>
        <v>KAB. LAMONGAN44341</v>
      </c>
      <c r="H6254">
        <f t="shared" si="293"/>
        <v>1</v>
      </c>
      <c r="I6254" t="str">
        <f t="shared" si="292"/>
        <v/>
      </c>
    </row>
    <row r="6255" spans="1:9" x14ac:dyDescent="0.3">
      <c r="A6255" s="22" t="s">
        <v>27</v>
      </c>
      <c r="B6255" s="25">
        <v>44342</v>
      </c>
      <c r="C6255" s="28">
        <v>2819</v>
      </c>
      <c r="D6255" s="28">
        <v>2631</v>
      </c>
      <c r="E6255" s="28">
        <v>171</v>
      </c>
      <c r="F6255" s="28">
        <v>17</v>
      </c>
      <c r="G6255" t="str">
        <f t="shared" si="291"/>
        <v>KAB. LAMONGAN44342</v>
      </c>
      <c r="H6255">
        <f t="shared" si="293"/>
        <v>1</v>
      </c>
      <c r="I6255" t="str">
        <f t="shared" si="292"/>
        <v/>
      </c>
    </row>
    <row r="6256" spans="1:9" x14ac:dyDescent="0.3">
      <c r="A6256" s="20" t="s">
        <v>27</v>
      </c>
      <c r="B6256" s="23">
        <v>44343</v>
      </c>
      <c r="C6256" s="26">
        <v>2821</v>
      </c>
      <c r="D6256" s="26">
        <v>2632</v>
      </c>
      <c r="E6256" s="26">
        <v>171</v>
      </c>
      <c r="F6256" s="26">
        <v>18</v>
      </c>
      <c r="G6256" t="str">
        <f t="shared" si="291"/>
        <v>KAB. LAMONGAN44343</v>
      </c>
      <c r="H6256">
        <f t="shared" si="293"/>
        <v>1</v>
      </c>
      <c r="I6256" t="str">
        <f t="shared" si="292"/>
        <v/>
      </c>
    </row>
    <row r="6257" spans="1:9" x14ac:dyDescent="0.3">
      <c r="A6257" s="22" t="s">
        <v>27</v>
      </c>
      <c r="B6257" s="25">
        <v>44344</v>
      </c>
      <c r="C6257" s="28">
        <v>2824</v>
      </c>
      <c r="D6257" s="28">
        <v>2634</v>
      </c>
      <c r="E6257" s="28">
        <v>171</v>
      </c>
      <c r="F6257" s="28">
        <v>19</v>
      </c>
      <c r="G6257" t="str">
        <f t="shared" si="291"/>
        <v>KAB. LAMONGAN44344</v>
      </c>
      <c r="H6257">
        <f t="shared" si="293"/>
        <v>1</v>
      </c>
      <c r="I6257" t="str">
        <f t="shared" si="292"/>
        <v/>
      </c>
    </row>
    <row r="6258" spans="1:9" x14ac:dyDescent="0.3">
      <c r="A6258" s="20" t="s">
        <v>27</v>
      </c>
      <c r="B6258" s="23">
        <v>44345</v>
      </c>
      <c r="C6258" s="26">
        <v>2827</v>
      </c>
      <c r="D6258" s="26">
        <v>2638</v>
      </c>
      <c r="E6258" s="26">
        <v>171</v>
      </c>
      <c r="F6258" s="26">
        <v>18</v>
      </c>
      <c r="G6258" t="str">
        <f t="shared" si="291"/>
        <v>KAB. LAMONGAN44345</v>
      </c>
      <c r="H6258">
        <f t="shared" si="293"/>
        <v>1</v>
      </c>
      <c r="I6258" t="str">
        <f t="shared" si="292"/>
        <v/>
      </c>
    </row>
    <row r="6259" spans="1:9" x14ac:dyDescent="0.3">
      <c r="A6259" s="22" t="s">
        <v>27</v>
      </c>
      <c r="B6259" s="25">
        <v>44346</v>
      </c>
      <c r="C6259" s="28">
        <v>2828</v>
      </c>
      <c r="D6259" s="28">
        <v>2644</v>
      </c>
      <c r="E6259" s="28">
        <v>171</v>
      </c>
      <c r="F6259" s="28">
        <v>13</v>
      </c>
      <c r="G6259" t="str">
        <f t="shared" si="291"/>
        <v>KAB. LAMONGAN44346</v>
      </c>
      <c r="H6259">
        <f t="shared" si="293"/>
        <v>1</v>
      </c>
      <c r="I6259" t="str">
        <f t="shared" si="292"/>
        <v/>
      </c>
    </row>
    <row r="6260" spans="1:9" x14ac:dyDescent="0.3">
      <c r="A6260" s="20" t="s">
        <v>27</v>
      </c>
      <c r="B6260" s="23">
        <v>44347</v>
      </c>
      <c r="C6260" s="26">
        <v>2832</v>
      </c>
      <c r="D6260" s="26">
        <v>2646</v>
      </c>
      <c r="E6260" s="26">
        <v>171</v>
      </c>
      <c r="F6260" s="26">
        <v>15</v>
      </c>
      <c r="G6260" t="str">
        <f t="shared" si="291"/>
        <v>KAB. LAMONGAN44347</v>
      </c>
      <c r="H6260">
        <f t="shared" si="293"/>
        <v>1</v>
      </c>
      <c r="I6260" t="str">
        <f t="shared" si="292"/>
        <v/>
      </c>
    </row>
    <row r="6261" spans="1:9" x14ac:dyDescent="0.3">
      <c r="A6261" s="22" t="s">
        <v>27</v>
      </c>
      <c r="B6261" s="25">
        <v>44348</v>
      </c>
      <c r="C6261" s="28">
        <v>2836</v>
      </c>
      <c r="D6261" s="28">
        <v>2647</v>
      </c>
      <c r="E6261" s="28">
        <v>171</v>
      </c>
      <c r="F6261" s="28">
        <v>18</v>
      </c>
      <c r="G6261" t="str">
        <f t="shared" ref="G6261:G6324" si="294">A6261&amp;B6261</f>
        <v>KAB. LAMONGAN44348</v>
      </c>
      <c r="H6261">
        <f t="shared" si="293"/>
        <v>1</v>
      </c>
      <c r="I6261" t="str">
        <f t="shared" ref="I6261:I6324" si="295">IF(H6261&lt;&gt;1, "ERROR", "")</f>
        <v/>
      </c>
    </row>
    <row r="6262" spans="1:9" x14ac:dyDescent="0.3">
      <c r="A6262" s="20" t="s">
        <v>27</v>
      </c>
      <c r="B6262" s="23">
        <v>44349</v>
      </c>
      <c r="C6262" s="26">
        <v>2841</v>
      </c>
      <c r="D6262" s="26">
        <v>2649</v>
      </c>
      <c r="E6262" s="26">
        <v>171</v>
      </c>
      <c r="F6262" s="26">
        <v>21</v>
      </c>
      <c r="G6262" t="str">
        <f t="shared" si="294"/>
        <v>KAB. LAMONGAN44349</v>
      </c>
      <c r="H6262">
        <f t="shared" si="293"/>
        <v>1</v>
      </c>
      <c r="I6262" t="str">
        <f t="shared" si="295"/>
        <v/>
      </c>
    </row>
    <row r="6263" spans="1:9" x14ac:dyDescent="0.3">
      <c r="A6263" s="22" t="s">
        <v>27</v>
      </c>
      <c r="B6263" s="25">
        <v>44350</v>
      </c>
      <c r="C6263" s="28">
        <v>2845</v>
      </c>
      <c r="D6263" s="28">
        <v>2652</v>
      </c>
      <c r="E6263" s="28">
        <v>171</v>
      </c>
      <c r="F6263" s="28">
        <v>22</v>
      </c>
      <c r="G6263" t="str">
        <f t="shared" si="294"/>
        <v>KAB. LAMONGAN44350</v>
      </c>
      <c r="H6263">
        <f t="shared" si="293"/>
        <v>1</v>
      </c>
      <c r="I6263" t="str">
        <f t="shared" si="295"/>
        <v/>
      </c>
    </row>
    <row r="6264" spans="1:9" x14ac:dyDescent="0.3">
      <c r="A6264" s="20" t="s">
        <v>27</v>
      </c>
      <c r="B6264" s="23">
        <v>44351</v>
      </c>
      <c r="C6264" s="26">
        <v>2860</v>
      </c>
      <c r="D6264" s="26">
        <v>2657</v>
      </c>
      <c r="E6264" s="26">
        <v>172</v>
      </c>
      <c r="F6264" s="26">
        <v>31</v>
      </c>
      <c r="G6264" t="str">
        <f t="shared" si="294"/>
        <v>KAB. LAMONGAN44351</v>
      </c>
      <c r="H6264">
        <f t="shared" si="293"/>
        <v>1</v>
      </c>
      <c r="I6264" t="str">
        <f t="shared" si="295"/>
        <v/>
      </c>
    </row>
    <row r="6265" spans="1:9" x14ac:dyDescent="0.3">
      <c r="A6265" s="22" t="s">
        <v>27</v>
      </c>
      <c r="B6265" s="25">
        <v>44352</v>
      </c>
      <c r="C6265" s="28">
        <v>2870</v>
      </c>
      <c r="D6265" s="28">
        <v>2660</v>
      </c>
      <c r="E6265" s="28">
        <v>174</v>
      </c>
      <c r="F6265" s="28">
        <v>36</v>
      </c>
      <c r="G6265" t="str">
        <f t="shared" si="294"/>
        <v>KAB. LAMONGAN44352</v>
      </c>
      <c r="H6265">
        <f t="shared" si="293"/>
        <v>1</v>
      </c>
      <c r="I6265" t="str">
        <f t="shared" si="295"/>
        <v/>
      </c>
    </row>
    <row r="6266" spans="1:9" x14ac:dyDescent="0.3">
      <c r="A6266" s="20" t="s">
        <v>27</v>
      </c>
      <c r="B6266" s="23">
        <v>44353</v>
      </c>
      <c r="C6266" s="26">
        <v>2876</v>
      </c>
      <c r="D6266" s="26">
        <v>2667</v>
      </c>
      <c r="E6266" s="26">
        <v>174</v>
      </c>
      <c r="F6266" s="26">
        <v>35</v>
      </c>
      <c r="G6266" t="str">
        <f t="shared" si="294"/>
        <v>KAB. LAMONGAN44353</v>
      </c>
      <c r="H6266">
        <f t="shared" si="293"/>
        <v>1</v>
      </c>
      <c r="I6266" t="str">
        <f t="shared" si="295"/>
        <v/>
      </c>
    </row>
    <row r="6267" spans="1:9" x14ac:dyDescent="0.3">
      <c r="A6267" s="22" t="s">
        <v>27</v>
      </c>
      <c r="B6267" s="25">
        <v>44354</v>
      </c>
      <c r="C6267" s="28">
        <v>2886</v>
      </c>
      <c r="D6267" s="28">
        <v>2669</v>
      </c>
      <c r="E6267" s="28">
        <v>174</v>
      </c>
      <c r="F6267" s="28">
        <v>43</v>
      </c>
      <c r="G6267" t="str">
        <f t="shared" si="294"/>
        <v>KAB. LAMONGAN44354</v>
      </c>
      <c r="H6267">
        <f t="shared" si="293"/>
        <v>1</v>
      </c>
      <c r="I6267" t="str">
        <f t="shared" si="295"/>
        <v/>
      </c>
    </row>
    <row r="6268" spans="1:9" x14ac:dyDescent="0.3">
      <c r="A6268" s="20" t="s">
        <v>27</v>
      </c>
      <c r="B6268" s="23">
        <v>44355</v>
      </c>
      <c r="C6268" s="26">
        <v>2894</v>
      </c>
      <c r="D6268" s="26">
        <v>2671</v>
      </c>
      <c r="E6268" s="26">
        <v>176</v>
      </c>
      <c r="F6268" s="26">
        <v>47</v>
      </c>
      <c r="G6268" t="str">
        <f t="shared" si="294"/>
        <v>KAB. LAMONGAN44355</v>
      </c>
      <c r="H6268">
        <f t="shared" si="293"/>
        <v>1</v>
      </c>
      <c r="I6268" t="str">
        <f t="shared" si="295"/>
        <v/>
      </c>
    </row>
    <row r="6269" spans="1:9" x14ac:dyDescent="0.3">
      <c r="A6269" s="22" t="s">
        <v>27</v>
      </c>
      <c r="B6269" s="25">
        <v>44356</v>
      </c>
      <c r="C6269" s="28">
        <v>2904</v>
      </c>
      <c r="D6269" s="28">
        <v>2675</v>
      </c>
      <c r="E6269" s="28">
        <v>176</v>
      </c>
      <c r="F6269" s="28">
        <v>53</v>
      </c>
      <c r="G6269" t="str">
        <f t="shared" si="294"/>
        <v>KAB. LAMONGAN44356</v>
      </c>
      <c r="H6269">
        <f t="shared" si="293"/>
        <v>1</v>
      </c>
      <c r="I6269" t="str">
        <f t="shared" si="295"/>
        <v/>
      </c>
    </row>
    <row r="6270" spans="1:9" x14ac:dyDescent="0.3">
      <c r="A6270" s="20" t="s">
        <v>27</v>
      </c>
      <c r="B6270" s="23">
        <v>44357</v>
      </c>
      <c r="C6270" s="26">
        <v>2914</v>
      </c>
      <c r="D6270" s="26">
        <v>2682</v>
      </c>
      <c r="E6270" s="26">
        <v>176</v>
      </c>
      <c r="F6270" s="26">
        <v>56</v>
      </c>
      <c r="G6270" t="str">
        <f t="shared" si="294"/>
        <v>KAB. LAMONGAN44357</v>
      </c>
      <c r="H6270">
        <f t="shared" si="293"/>
        <v>1</v>
      </c>
      <c r="I6270" t="str">
        <f t="shared" si="295"/>
        <v/>
      </c>
    </row>
    <row r="6271" spans="1:9" x14ac:dyDescent="0.3">
      <c r="A6271" s="22" t="s">
        <v>27</v>
      </c>
      <c r="B6271" s="25">
        <v>44358</v>
      </c>
      <c r="C6271" s="28">
        <v>2920</v>
      </c>
      <c r="D6271" s="28">
        <v>2691</v>
      </c>
      <c r="E6271" s="28">
        <v>177</v>
      </c>
      <c r="F6271" s="28">
        <v>52</v>
      </c>
      <c r="G6271" t="str">
        <f t="shared" si="294"/>
        <v>KAB. LAMONGAN44358</v>
      </c>
      <c r="H6271">
        <f t="shared" si="293"/>
        <v>1</v>
      </c>
      <c r="I6271" t="str">
        <f t="shared" si="295"/>
        <v/>
      </c>
    </row>
    <row r="6272" spans="1:9" x14ac:dyDescent="0.3">
      <c r="A6272" s="20" t="s">
        <v>27</v>
      </c>
      <c r="B6272" s="23">
        <v>44359</v>
      </c>
      <c r="C6272" s="26">
        <v>2930</v>
      </c>
      <c r="D6272" s="26">
        <v>2699</v>
      </c>
      <c r="E6272" s="26">
        <v>177</v>
      </c>
      <c r="F6272" s="26">
        <v>54</v>
      </c>
      <c r="G6272" t="str">
        <f t="shared" si="294"/>
        <v>KAB. LAMONGAN44359</v>
      </c>
      <c r="H6272">
        <f t="shared" si="293"/>
        <v>1</v>
      </c>
      <c r="I6272" t="str">
        <f t="shared" si="295"/>
        <v/>
      </c>
    </row>
    <row r="6273" spans="1:9" x14ac:dyDescent="0.3">
      <c r="A6273" s="22" t="s">
        <v>27</v>
      </c>
      <c r="B6273" s="25">
        <v>44360</v>
      </c>
      <c r="C6273" s="28">
        <v>2933</v>
      </c>
      <c r="D6273" s="28">
        <v>2707</v>
      </c>
      <c r="E6273" s="28">
        <v>177</v>
      </c>
      <c r="F6273" s="28">
        <v>49</v>
      </c>
      <c r="G6273" t="str">
        <f t="shared" si="294"/>
        <v>KAB. LAMONGAN44360</v>
      </c>
      <c r="H6273">
        <f t="shared" si="293"/>
        <v>1</v>
      </c>
      <c r="I6273" t="str">
        <f t="shared" si="295"/>
        <v/>
      </c>
    </row>
    <row r="6274" spans="1:9" x14ac:dyDescent="0.3">
      <c r="A6274" s="20" t="s">
        <v>27</v>
      </c>
      <c r="B6274" s="23">
        <v>44361</v>
      </c>
      <c r="C6274" s="26">
        <v>2943</v>
      </c>
      <c r="D6274" s="26">
        <v>2710</v>
      </c>
      <c r="E6274" s="26">
        <v>178</v>
      </c>
      <c r="F6274" s="26">
        <v>55</v>
      </c>
      <c r="G6274" t="str">
        <f t="shared" si="294"/>
        <v>KAB. LAMONGAN44361</v>
      </c>
      <c r="H6274">
        <f t="shared" ref="H6274:H6337" si="296">COUNTIF(G$2:G$24683, "="&amp;G6274)</f>
        <v>1</v>
      </c>
      <c r="I6274" t="str">
        <f t="shared" si="295"/>
        <v/>
      </c>
    </row>
    <row r="6275" spans="1:9" x14ac:dyDescent="0.3">
      <c r="A6275" s="22" t="s">
        <v>27</v>
      </c>
      <c r="B6275" s="25">
        <v>44362</v>
      </c>
      <c r="C6275" s="28">
        <v>2950</v>
      </c>
      <c r="D6275" s="28">
        <v>2713</v>
      </c>
      <c r="E6275" s="28">
        <v>178</v>
      </c>
      <c r="F6275" s="28">
        <v>59</v>
      </c>
      <c r="G6275" t="str">
        <f t="shared" si="294"/>
        <v>KAB. LAMONGAN44362</v>
      </c>
      <c r="H6275">
        <f t="shared" si="296"/>
        <v>1</v>
      </c>
      <c r="I6275" t="str">
        <f t="shared" si="295"/>
        <v/>
      </c>
    </row>
    <row r="6276" spans="1:9" x14ac:dyDescent="0.3">
      <c r="A6276" s="20" t="s">
        <v>27</v>
      </c>
      <c r="B6276" s="23">
        <v>44363</v>
      </c>
      <c r="C6276" s="26">
        <v>2962</v>
      </c>
      <c r="D6276" s="26">
        <v>2724</v>
      </c>
      <c r="E6276" s="26">
        <v>178</v>
      </c>
      <c r="F6276" s="26">
        <v>60</v>
      </c>
      <c r="G6276" t="str">
        <f t="shared" si="294"/>
        <v>KAB. LAMONGAN44363</v>
      </c>
      <c r="H6276">
        <f t="shared" si="296"/>
        <v>1</v>
      </c>
      <c r="I6276" t="str">
        <f t="shared" si="295"/>
        <v/>
      </c>
    </row>
    <row r="6277" spans="1:9" x14ac:dyDescent="0.3">
      <c r="A6277" s="22" t="s">
        <v>27</v>
      </c>
      <c r="B6277" s="25">
        <v>44364</v>
      </c>
      <c r="C6277" s="28">
        <v>2977</v>
      </c>
      <c r="D6277" s="28">
        <v>2732</v>
      </c>
      <c r="E6277" s="28">
        <v>180</v>
      </c>
      <c r="F6277" s="28">
        <v>65</v>
      </c>
      <c r="G6277" t="str">
        <f t="shared" si="294"/>
        <v>KAB. LAMONGAN44364</v>
      </c>
      <c r="H6277">
        <f t="shared" si="296"/>
        <v>1</v>
      </c>
      <c r="I6277" t="str">
        <f t="shared" si="295"/>
        <v/>
      </c>
    </row>
    <row r="6278" spans="1:9" x14ac:dyDescent="0.3">
      <c r="A6278" s="20" t="s">
        <v>27</v>
      </c>
      <c r="B6278" s="23">
        <v>44365</v>
      </c>
      <c r="C6278" s="26">
        <v>2991</v>
      </c>
      <c r="D6278" s="26">
        <v>2741</v>
      </c>
      <c r="E6278" s="26">
        <v>180</v>
      </c>
      <c r="F6278" s="26">
        <v>70</v>
      </c>
      <c r="G6278" t="str">
        <f t="shared" si="294"/>
        <v>KAB. LAMONGAN44365</v>
      </c>
      <c r="H6278">
        <f t="shared" si="296"/>
        <v>1</v>
      </c>
      <c r="I6278" t="str">
        <f t="shared" si="295"/>
        <v/>
      </c>
    </row>
    <row r="6279" spans="1:9" x14ac:dyDescent="0.3">
      <c r="A6279" s="22" t="s">
        <v>27</v>
      </c>
      <c r="B6279" s="25">
        <v>44366</v>
      </c>
      <c r="C6279" s="28">
        <v>3013</v>
      </c>
      <c r="D6279" s="28">
        <v>2751</v>
      </c>
      <c r="E6279" s="28">
        <v>182</v>
      </c>
      <c r="F6279" s="28">
        <v>80</v>
      </c>
      <c r="G6279" t="str">
        <f t="shared" si="294"/>
        <v>KAB. LAMONGAN44366</v>
      </c>
      <c r="H6279">
        <f t="shared" si="296"/>
        <v>1</v>
      </c>
      <c r="I6279" t="str">
        <f t="shared" si="295"/>
        <v/>
      </c>
    </row>
    <row r="6280" spans="1:9" x14ac:dyDescent="0.3">
      <c r="A6280" s="20" t="s">
        <v>27</v>
      </c>
      <c r="B6280" s="23">
        <v>44367</v>
      </c>
      <c r="C6280" s="26">
        <v>3041</v>
      </c>
      <c r="D6280" s="26">
        <v>2766</v>
      </c>
      <c r="E6280" s="26">
        <v>185</v>
      </c>
      <c r="F6280" s="26">
        <v>90</v>
      </c>
      <c r="G6280" t="str">
        <f t="shared" si="294"/>
        <v>KAB. LAMONGAN44367</v>
      </c>
      <c r="H6280">
        <f t="shared" si="296"/>
        <v>1</v>
      </c>
      <c r="I6280" t="str">
        <f t="shared" si="295"/>
        <v/>
      </c>
    </row>
    <row r="6281" spans="1:9" x14ac:dyDescent="0.3">
      <c r="A6281" s="22" t="s">
        <v>27</v>
      </c>
      <c r="B6281" s="25">
        <v>44368</v>
      </c>
      <c r="C6281" s="28">
        <v>3058</v>
      </c>
      <c r="D6281" s="28">
        <v>2774</v>
      </c>
      <c r="E6281" s="28">
        <v>187</v>
      </c>
      <c r="F6281" s="28">
        <v>97</v>
      </c>
      <c r="G6281" t="str">
        <f t="shared" si="294"/>
        <v>KAB. LAMONGAN44368</v>
      </c>
      <c r="H6281">
        <f t="shared" si="296"/>
        <v>1</v>
      </c>
      <c r="I6281" t="str">
        <f t="shared" si="295"/>
        <v/>
      </c>
    </row>
    <row r="6282" spans="1:9" x14ac:dyDescent="0.3">
      <c r="A6282" s="20" t="s">
        <v>27</v>
      </c>
      <c r="B6282" s="23">
        <v>44369</v>
      </c>
      <c r="C6282" s="26">
        <v>3072</v>
      </c>
      <c r="D6282" s="26">
        <v>2790</v>
      </c>
      <c r="E6282" s="26">
        <v>187</v>
      </c>
      <c r="F6282" s="26">
        <v>95</v>
      </c>
      <c r="G6282" t="str">
        <f t="shared" si="294"/>
        <v>KAB. LAMONGAN44369</v>
      </c>
      <c r="H6282">
        <f t="shared" si="296"/>
        <v>1</v>
      </c>
      <c r="I6282" t="str">
        <f t="shared" si="295"/>
        <v/>
      </c>
    </row>
    <row r="6283" spans="1:9" x14ac:dyDescent="0.3">
      <c r="A6283" s="22" t="s">
        <v>27</v>
      </c>
      <c r="B6283" s="25">
        <v>44370</v>
      </c>
      <c r="C6283" s="28">
        <v>3090</v>
      </c>
      <c r="D6283" s="28">
        <v>2803</v>
      </c>
      <c r="E6283" s="28">
        <v>189</v>
      </c>
      <c r="F6283" s="28">
        <v>98</v>
      </c>
      <c r="G6283" t="str">
        <f t="shared" si="294"/>
        <v>KAB. LAMONGAN44370</v>
      </c>
      <c r="H6283">
        <f t="shared" si="296"/>
        <v>1</v>
      </c>
      <c r="I6283" t="str">
        <f t="shared" si="295"/>
        <v/>
      </c>
    </row>
    <row r="6284" spans="1:9" x14ac:dyDescent="0.3">
      <c r="A6284" s="20" t="s">
        <v>27</v>
      </c>
      <c r="B6284" s="23">
        <v>44371</v>
      </c>
      <c r="C6284" s="26">
        <v>3108</v>
      </c>
      <c r="D6284" s="26">
        <v>2813</v>
      </c>
      <c r="E6284" s="26">
        <v>190</v>
      </c>
      <c r="F6284" s="26">
        <v>105</v>
      </c>
      <c r="G6284" t="str">
        <f t="shared" si="294"/>
        <v>KAB. LAMONGAN44371</v>
      </c>
      <c r="H6284">
        <f t="shared" si="296"/>
        <v>1</v>
      </c>
      <c r="I6284" t="str">
        <f t="shared" si="295"/>
        <v/>
      </c>
    </row>
    <row r="6285" spans="1:9" x14ac:dyDescent="0.3">
      <c r="A6285" s="22" t="s">
        <v>27</v>
      </c>
      <c r="B6285" s="25">
        <v>44372</v>
      </c>
      <c r="C6285" s="28">
        <v>3133</v>
      </c>
      <c r="D6285" s="28">
        <v>2832</v>
      </c>
      <c r="E6285" s="28">
        <v>193</v>
      </c>
      <c r="F6285" s="28">
        <v>108</v>
      </c>
      <c r="G6285" t="str">
        <f t="shared" si="294"/>
        <v>KAB. LAMONGAN44372</v>
      </c>
      <c r="H6285">
        <f t="shared" si="296"/>
        <v>1</v>
      </c>
      <c r="I6285" t="str">
        <f t="shared" si="295"/>
        <v/>
      </c>
    </row>
    <row r="6286" spans="1:9" x14ac:dyDescent="0.3">
      <c r="A6286" s="20" t="s">
        <v>27</v>
      </c>
      <c r="B6286" s="23">
        <v>44373</v>
      </c>
      <c r="C6286" s="26">
        <v>3141</v>
      </c>
      <c r="D6286" s="26">
        <v>2848</v>
      </c>
      <c r="E6286" s="26">
        <v>193</v>
      </c>
      <c r="F6286" s="26">
        <v>100</v>
      </c>
      <c r="G6286" t="str">
        <f t="shared" si="294"/>
        <v>KAB. LAMONGAN44373</v>
      </c>
      <c r="H6286">
        <f t="shared" si="296"/>
        <v>1</v>
      </c>
      <c r="I6286" t="str">
        <f t="shared" si="295"/>
        <v/>
      </c>
    </row>
    <row r="6287" spans="1:9" x14ac:dyDescent="0.3">
      <c r="A6287" s="22" t="s">
        <v>27</v>
      </c>
      <c r="B6287" s="25">
        <v>44374</v>
      </c>
      <c r="C6287" s="28">
        <v>3166</v>
      </c>
      <c r="D6287" s="28">
        <v>2860</v>
      </c>
      <c r="E6287" s="28">
        <v>193</v>
      </c>
      <c r="F6287" s="28">
        <v>113</v>
      </c>
      <c r="G6287" t="str">
        <f t="shared" si="294"/>
        <v>KAB. LAMONGAN44374</v>
      </c>
      <c r="H6287">
        <f t="shared" si="296"/>
        <v>1</v>
      </c>
      <c r="I6287" t="str">
        <f t="shared" si="295"/>
        <v/>
      </c>
    </row>
    <row r="6288" spans="1:9" x14ac:dyDescent="0.3">
      <c r="A6288" s="20" t="s">
        <v>27</v>
      </c>
      <c r="B6288" s="23">
        <v>44375</v>
      </c>
      <c r="C6288" s="26">
        <v>3183</v>
      </c>
      <c r="D6288" s="26">
        <v>2869</v>
      </c>
      <c r="E6288" s="26">
        <v>193</v>
      </c>
      <c r="F6288" s="26">
        <v>121</v>
      </c>
      <c r="G6288" t="str">
        <f t="shared" si="294"/>
        <v>KAB. LAMONGAN44375</v>
      </c>
      <c r="H6288">
        <f t="shared" si="296"/>
        <v>1</v>
      </c>
      <c r="I6288" t="str">
        <f t="shared" si="295"/>
        <v/>
      </c>
    </row>
    <row r="6289" spans="1:9" x14ac:dyDescent="0.3">
      <c r="A6289" s="22" t="s">
        <v>27</v>
      </c>
      <c r="B6289" s="25">
        <v>44376</v>
      </c>
      <c r="C6289" s="28">
        <v>3209</v>
      </c>
      <c r="D6289" s="28">
        <v>2883</v>
      </c>
      <c r="E6289" s="28">
        <v>196</v>
      </c>
      <c r="F6289" s="28">
        <v>130</v>
      </c>
      <c r="G6289" t="str">
        <f t="shared" si="294"/>
        <v>KAB. LAMONGAN44376</v>
      </c>
      <c r="H6289">
        <f t="shared" si="296"/>
        <v>1</v>
      </c>
      <c r="I6289" t="str">
        <f t="shared" si="295"/>
        <v/>
      </c>
    </row>
    <row r="6290" spans="1:9" x14ac:dyDescent="0.3">
      <c r="A6290" s="20" t="s">
        <v>27</v>
      </c>
      <c r="B6290" s="23">
        <v>44377</v>
      </c>
      <c r="C6290" s="26">
        <v>3236</v>
      </c>
      <c r="D6290" s="26">
        <v>2892</v>
      </c>
      <c r="E6290" s="26">
        <v>199</v>
      </c>
      <c r="F6290" s="26">
        <v>145</v>
      </c>
      <c r="G6290" t="str">
        <f t="shared" si="294"/>
        <v>KAB. LAMONGAN44377</v>
      </c>
      <c r="H6290">
        <f t="shared" si="296"/>
        <v>1</v>
      </c>
      <c r="I6290" t="str">
        <f t="shared" si="295"/>
        <v/>
      </c>
    </row>
    <row r="6291" spans="1:9" x14ac:dyDescent="0.3">
      <c r="A6291" s="22" t="s">
        <v>27</v>
      </c>
      <c r="B6291" s="25">
        <v>44378</v>
      </c>
      <c r="C6291" s="28">
        <v>3280</v>
      </c>
      <c r="D6291" s="28">
        <v>2907</v>
      </c>
      <c r="E6291" s="28">
        <v>199</v>
      </c>
      <c r="F6291" s="28">
        <v>174</v>
      </c>
      <c r="G6291" t="str">
        <f t="shared" si="294"/>
        <v>KAB. LAMONGAN44378</v>
      </c>
      <c r="H6291">
        <f t="shared" si="296"/>
        <v>1</v>
      </c>
      <c r="I6291" t="str">
        <f t="shared" si="295"/>
        <v/>
      </c>
    </row>
    <row r="6292" spans="1:9" x14ac:dyDescent="0.3">
      <c r="A6292" s="20" t="s">
        <v>27</v>
      </c>
      <c r="B6292" s="23">
        <v>44379</v>
      </c>
      <c r="C6292" s="26">
        <v>3317</v>
      </c>
      <c r="D6292" s="26">
        <v>2927</v>
      </c>
      <c r="E6292" s="26">
        <v>203</v>
      </c>
      <c r="F6292" s="26">
        <v>187</v>
      </c>
      <c r="G6292" t="str">
        <f t="shared" si="294"/>
        <v>KAB. LAMONGAN44379</v>
      </c>
      <c r="H6292">
        <f t="shared" si="296"/>
        <v>1</v>
      </c>
      <c r="I6292" t="str">
        <f t="shared" si="295"/>
        <v/>
      </c>
    </row>
    <row r="6293" spans="1:9" x14ac:dyDescent="0.3">
      <c r="A6293" s="22" t="s">
        <v>27</v>
      </c>
      <c r="B6293" s="25">
        <v>44380</v>
      </c>
      <c r="C6293" s="28">
        <v>3359</v>
      </c>
      <c r="D6293" s="28">
        <v>2953</v>
      </c>
      <c r="E6293" s="28">
        <v>214</v>
      </c>
      <c r="F6293" s="28">
        <v>192</v>
      </c>
      <c r="G6293" t="str">
        <f t="shared" si="294"/>
        <v>KAB. LAMONGAN44380</v>
      </c>
      <c r="H6293">
        <f t="shared" si="296"/>
        <v>1</v>
      </c>
      <c r="I6293" t="str">
        <f t="shared" si="295"/>
        <v/>
      </c>
    </row>
    <row r="6294" spans="1:9" x14ac:dyDescent="0.3">
      <c r="A6294" s="20" t="s">
        <v>27</v>
      </c>
      <c r="B6294" s="23">
        <v>44381</v>
      </c>
      <c r="C6294" s="26">
        <v>3424</v>
      </c>
      <c r="D6294" s="26">
        <v>2974</v>
      </c>
      <c r="E6294" s="26">
        <v>225</v>
      </c>
      <c r="F6294" s="26">
        <v>225</v>
      </c>
      <c r="G6294" t="str">
        <f t="shared" si="294"/>
        <v>KAB. LAMONGAN44381</v>
      </c>
      <c r="H6294">
        <f t="shared" si="296"/>
        <v>1</v>
      </c>
      <c r="I6294" t="str">
        <f t="shared" si="295"/>
        <v/>
      </c>
    </row>
    <row r="6295" spans="1:9" x14ac:dyDescent="0.3">
      <c r="A6295" s="22" t="s">
        <v>27</v>
      </c>
      <c r="B6295" s="25">
        <v>44382</v>
      </c>
      <c r="C6295" s="28">
        <v>3442</v>
      </c>
      <c r="D6295" s="28">
        <v>2984</v>
      </c>
      <c r="E6295" s="28">
        <v>225</v>
      </c>
      <c r="F6295" s="28">
        <v>233</v>
      </c>
      <c r="G6295" t="str">
        <f t="shared" si="294"/>
        <v>KAB. LAMONGAN44382</v>
      </c>
      <c r="H6295">
        <f t="shared" si="296"/>
        <v>1</v>
      </c>
      <c r="I6295" t="str">
        <f t="shared" si="295"/>
        <v/>
      </c>
    </row>
    <row r="6296" spans="1:9" x14ac:dyDescent="0.3">
      <c r="A6296" s="20" t="s">
        <v>27</v>
      </c>
      <c r="B6296" s="23">
        <v>44383</v>
      </c>
      <c r="C6296" s="26">
        <v>3449</v>
      </c>
      <c r="D6296" s="26">
        <v>3009</v>
      </c>
      <c r="E6296" s="26">
        <v>226</v>
      </c>
      <c r="F6296" s="26">
        <v>214</v>
      </c>
      <c r="G6296" t="str">
        <f t="shared" si="294"/>
        <v>KAB. LAMONGAN44383</v>
      </c>
      <c r="H6296">
        <f t="shared" si="296"/>
        <v>1</v>
      </c>
      <c r="I6296" t="str">
        <f t="shared" si="295"/>
        <v/>
      </c>
    </row>
    <row r="6297" spans="1:9" x14ac:dyDescent="0.3">
      <c r="A6297" s="22" t="s">
        <v>27</v>
      </c>
      <c r="B6297" s="25">
        <v>44384</v>
      </c>
      <c r="C6297" s="28">
        <v>3496</v>
      </c>
      <c r="D6297" s="28">
        <v>3057</v>
      </c>
      <c r="E6297" s="28">
        <v>230</v>
      </c>
      <c r="F6297" s="28">
        <v>209</v>
      </c>
      <c r="G6297" t="str">
        <f t="shared" si="294"/>
        <v>KAB. LAMONGAN44384</v>
      </c>
      <c r="H6297">
        <f t="shared" si="296"/>
        <v>1</v>
      </c>
      <c r="I6297" t="str">
        <f t="shared" si="295"/>
        <v/>
      </c>
    </row>
    <row r="6298" spans="1:9" x14ac:dyDescent="0.3">
      <c r="A6298" s="20" t="s">
        <v>27</v>
      </c>
      <c r="B6298" s="23">
        <v>44385</v>
      </c>
      <c r="C6298" s="26">
        <v>3521</v>
      </c>
      <c r="D6298" s="26">
        <v>3085</v>
      </c>
      <c r="E6298" s="26">
        <v>233</v>
      </c>
      <c r="F6298" s="26">
        <v>203</v>
      </c>
      <c r="G6298" t="str">
        <f t="shared" si="294"/>
        <v>KAB. LAMONGAN44385</v>
      </c>
      <c r="H6298">
        <f t="shared" si="296"/>
        <v>1</v>
      </c>
      <c r="I6298" t="str">
        <f t="shared" si="295"/>
        <v/>
      </c>
    </row>
    <row r="6299" spans="1:9" x14ac:dyDescent="0.3">
      <c r="A6299" s="22" t="s">
        <v>27</v>
      </c>
      <c r="B6299" s="25">
        <v>44386</v>
      </c>
      <c r="C6299" s="28">
        <v>3542</v>
      </c>
      <c r="D6299" s="28">
        <v>3108</v>
      </c>
      <c r="E6299" s="28">
        <v>236</v>
      </c>
      <c r="F6299" s="28">
        <v>198</v>
      </c>
      <c r="G6299" t="str">
        <f t="shared" si="294"/>
        <v>KAB. LAMONGAN44386</v>
      </c>
      <c r="H6299">
        <f t="shared" si="296"/>
        <v>1</v>
      </c>
      <c r="I6299" t="str">
        <f t="shared" si="295"/>
        <v/>
      </c>
    </row>
    <row r="6300" spans="1:9" x14ac:dyDescent="0.3">
      <c r="A6300" s="20" t="s">
        <v>27</v>
      </c>
      <c r="B6300" s="23">
        <v>44387</v>
      </c>
      <c r="C6300" s="26">
        <v>3639</v>
      </c>
      <c r="D6300" s="26">
        <v>3128</v>
      </c>
      <c r="E6300" s="26">
        <v>238</v>
      </c>
      <c r="F6300" s="26">
        <v>273</v>
      </c>
      <c r="G6300" t="str">
        <f t="shared" si="294"/>
        <v>KAB. LAMONGAN44387</v>
      </c>
      <c r="H6300">
        <f t="shared" si="296"/>
        <v>1</v>
      </c>
      <c r="I6300" t="str">
        <f t="shared" si="295"/>
        <v/>
      </c>
    </row>
    <row r="6301" spans="1:9" x14ac:dyDescent="0.3">
      <c r="A6301" s="22" t="s">
        <v>27</v>
      </c>
      <c r="B6301" s="25">
        <v>44388</v>
      </c>
      <c r="C6301" s="28">
        <v>3671</v>
      </c>
      <c r="D6301" s="28">
        <v>3170</v>
      </c>
      <c r="E6301" s="28">
        <v>238</v>
      </c>
      <c r="F6301" s="28">
        <v>263</v>
      </c>
      <c r="G6301" t="str">
        <f t="shared" si="294"/>
        <v>KAB. LAMONGAN44388</v>
      </c>
      <c r="H6301">
        <f t="shared" si="296"/>
        <v>1</v>
      </c>
      <c r="I6301" t="str">
        <f t="shared" si="295"/>
        <v/>
      </c>
    </row>
    <row r="6302" spans="1:9" x14ac:dyDescent="0.3">
      <c r="A6302" s="20" t="s">
        <v>27</v>
      </c>
      <c r="B6302" s="23">
        <v>44389</v>
      </c>
      <c r="C6302" s="26">
        <v>3738</v>
      </c>
      <c r="D6302" s="26">
        <v>3201</v>
      </c>
      <c r="E6302" s="26">
        <v>240</v>
      </c>
      <c r="F6302" s="26">
        <v>297</v>
      </c>
      <c r="G6302" t="str">
        <f t="shared" si="294"/>
        <v>KAB. LAMONGAN44389</v>
      </c>
      <c r="H6302">
        <f t="shared" si="296"/>
        <v>1</v>
      </c>
      <c r="I6302" t="str">
        <f t="shared" si="295"/>
        <v/>
      </c>
    </row>
    <row r="6303" spans="1:9" x14ac:dyDescent="0.3">
      <c r="A6303" s="22" t="s">
        <v>27</v>
      </c>
      <c r="B6303" s="25">
        <v>44390</v>
      </c>
      <c r="C6303" s="28">
        <v>3877</v>
      </c>
      <c r="D6303" s="28">
        <v>3221</v>
      </c>
      <c r="E6303" s="28">
        <v>243</v>
      </c>
      <c r="F6303" s="28">
        <v>413</v>
      </c>
      <c r="G6303" t="str">
        <f t="shared" si="294"/>
        <v>KAB. LAMONGAN44390</v>
      </c>
      <c r="H6303">
        <f t="shared" si="296"/>
        <v>1</v>
      </c>
      <c r="I6303" t="str">
        <f t="shared" si="295"/>
        <v/>
      </c>
    </row>
    <row r="6304" spans="1:9" x14ac:dyDescent="0.3">
      <c r="A6304" s="20" t="s">
        <v>27</v>
      </c>
      <c r="B6304" s="23">
        <v>44391</v>
      </c>
      <c r="C6304" s="26">
        <v>4029</v>
      </c>
      <c r="D6304" s="26">
        <v>3251</v>
      </c>
      <c r="E6304" s="26">
        <v>247</v>
      </c>
      <c r="F6304" s="26">
        <v>531</v>
      </c>
      <c r="G6304" t="str">
        <f t="shared" si="294"/>
        <v>KAB. LAMONGAN44391</v>
      </c>
      <c r="H6304">
        <f t="shared" si="296"/>
        <v>1</v>
      </c>
      <c r="I6304" t="str">
        <f t="shared" si="295"/>
        <v/>
      </c>
    </row>
    <row r="6305" spans="1:9" x14ac:dyDescent="0.3">
      <c r="A6305" s="22" t="s">
        <v>27</v>
      </c>
      <c r="B6305" s="25">
        <v>44392</v>
      </c>
      <c r="C6305" s="28">
        <v>4122</v>
      </c>
      <c r="D6305" s="28">
        <v>3271</v>
      </c>
      <c r="E6305" s="28">
        <v>257</v>
      </c>
      <c r="F6305" s="28">
        <v>594</v>
      </c>
      <c r="G6305" t="str">
        <f t="shared" si="294"/>
        <v>KAB. LAMONGAN44392</v>
      </c>
      <c r="H6305">
        <f t="shared" si="296"/>
        <v>1</v>
      </c>
      <c r="I6305" t="str">
        <f t="shared" si="295"/>
        <v/>
      </c>
    </row>
    <row r="6306" spans="1:9" x14ac:dyDescent="0.3">
      <c r="A6306" s="20" t="s">
        <v>27</v>
      </c>
      <c r="B6306" s="23">
        <v>44393</v>
      </c>
      <c r="C6306" s="26">
        <v>4264</v>
      </c>
      <c r="D6306" s="26">
        <v>3306</v>
      </c>
      <c r="E6306" s="26">
        <v>264</v>
      </c>
      <c r="F6306" s="26">
        <v>694</v>
      </c>
      <c r="G6306" t="str">
        <f t="shared" si="294"/>
        <v>KAB. LAMONGAN44393</v>
      </c>
      <c r="H6306">
        <f t="shared" si="296"/>
        <v>1</v>
      </c>
      <c r="I6306" t="str">
        <f t="shared" si="295"/>
        <v/>
      </c>
    </row>
    <row r="6307" spans="1:9" x14ac:dyDescent="0.3">
      <c r="A6307" s="22" t="s">
        <v>27</v>
      </c>
      <c r="B6307" s="25">
        <v>44394</v>
      </c>
      <c r="C6307" s="28">
        <v>4362</v>
      </c>
      <c r="D6307" s="28">
        <v>3401</v>
      </c>
      <c r="E6307" s="28">
        <v>266</v>
      </c>
      <c r="F6307" s="28">
        <v>695</v>
      </c>
      <c r="G6307" t="str">
        <f t="shared" si="294"/>
        <v>KAB. LAMONGAN44394</v>
      </c>
      <c r="H6307">
        <f t="shared" si="296"/>
        <v>1</v>
      </c>
      <c r="I6307" t="str">
        <f t="shared" si="295"/>
        <v/>
      </c>
    </row>
    <row r="6308" spans="1:9" x14ac:dyDescent="0.3">
      <c r="A6308" s="20" t="s">
        <v>27</v>
      </c>
      <c r="B6308" s="23">
        <v>44395</v>
      </c>
      <c r="C6308" s="26">
        <v>4413</v>
      </c>
      <c r="D6308" s="26">
        <v>3462</v>
      </c>
      <c r="E6308" s="26">
        <v>268</v>
      </c>
      <c r="F6308" s="26">
        <v>683</v>
      </c>
      <c r="G6308" t="str">
        <f t="shared" si="294"/>
        <v>KAB. LAMONGAN44395</v>
      </c>
      <c r="H6308">
        <f t="shared" si="296"/>
        <v>1</v>
      </c>
      <c r="I6308" t="str">
        <f t="shared" si="295"/>
        <v/>
      </c>
    </row>
    <row r="6309" spans="1:9" x14ac:dyDescent="0.3">
      <c r="A6309" s="22" t="s">
        <v>27</v>
      </c>
      <c r="B6309" s="25">
        <v>44396</v>
      </c>
      <c r="C6309" s="28">
        <v>4523</v>
      </c>
      <c r="D6309" s="28">
        <v>3473</v>
      </c>
      <c r="E6309" s="28">
        <v>272</v>
      </c>
      <c r="F6309" s="28">
        <v>778</v>
      </c>
      <c r="G6309" t="str">
        <f t="shared" si="294"/>
        <v>KAB. LAMONGAN44396</v>
      </c>
      <c r="H6309">
        <f t="shared" si="296"/>
        <v>1</v>
      </c>
      <c r="I6309" t="str">
        <f t="shared" si="295"/>
        <v/>
      </c>
    </row>
    <row r="6310" spans="1:9" x14ac:dyDescent="0.3">
      <c r="A6310" s="20" t="s">
        <v>27</v>
      </c>
      <c r="B6310" s="23">
        <v>44397</v>
      </c>
      <c r="C6310" s="26">
        <v>4589</v>
      </c>
      <c r="D6310" s="26">
        <v>3483</v>
      </c>
      <c r="E6310" s="26">
        <v>276</v>
      </c>
      <c r="F6310" s="26">
        <v>830</v>
      </c>
      <c r="G6310" t="str">
        <f t="shared" si="294"/>
        <v>KAB. LAMONGAN44397</v>
      </c>
      <c r="H6310">
        <f t="shared" si="296"/>
        <v>1</v>
      </c>
      <c r="I6310" t="str">
        <f t="shared" si="295"/>
        <v/>
      </c>
    </row>
    <row r="6311" spans="1:9" x14ac:dyDescent="0.3">
      <c r="A6311" s="22" t="s">
        <v>27</v>
      </c>
      <c r="B6311" s="25">
        <v>44398</v>
      </c>
      <c r="C6311" s="28">
        <v>4659</v>
      </c>
      <c r="D6311" s="28">
        <v>3495</v>
      </c>
      <c r="E6311" s="28">
        <v>286</v>
      </c>
      <c r="F6311" s="28">
        <v>878</v>
      </c>
      <c r="G6311" t="str">
        <f t="shared" si="294"/>
        <v>KAB. LAMONGAN44398</v>
      </c>
      <c r="H6311">
        <f t="shared" si="296"/>
        <v>1</v>
      </c>
      <c r="I6311" t="str">
        <f t="shared" si="295"/>
        <v/>
      </c>
    </row>
    <row r="6312" spans="1:9" x14ac:dyDescent="0.3">
      <c r="A6312" s="20" t="s">
        <v>27</v>
      </c>
      <c r="B6312" s="23">
        <v>44399</v>
      </c>
      <c r="C6312" s="26">
        <v>4762</v>
      </c>
      <c r="D6312" s="26">
        <v>3513</v>
      </c>
      <c r="E6312" s="26">
        <v>286</v>
      </c>
      <c r="F6312" s="26">
        <v>963</v>
      </c>
      <c r="G6312" t="str">
        <f t="shared" si="294"/>
        <v>KAB. LAMONGAN44399</v>
      </c>
      <c r="H6312">
        <f t="shared" si="296"/>
        <v>1</v>
      </c>
      <c r="I6312" t="str">
        <f t="shared" si="295"/>
        <v/>
      </c>
    </row>
    <row r="6313" spans="1:9" x14ac:dyDescent="0.3">
      <c r="A6313" s="22" t="s">
        <v>27</v>
      </c>
      <c r="B6313" s="25">
        <v>44400</v>
      </c>
      <c r="C6313" s="28">
        <v>4900</v>
      </c>
      <c r="D6313" s="28">
        <v>3543</v>
      </c>
      <c r="E6313" s="28">
        <v>286</v>
      </c>
      <c r="F6313" s="28">
        <v>1071</v>
      </c>
      <c r="G6313" t="str">
        <f t="shared" si="294"/>
        <v>KAB. LAMONGAN44400</v>
      </c>
      <c r="H6313">
        <f t="shared" si="296"/>
        <v>1</v>
      </c>
      <c r="I6313" t="str">
        <f t="shared" si="295"/>
        <v/>
      </c>
    </row>
    <row r="6314" spans="1:9" x14ac:dyDescent="0.3">
      <c r="A6314" s="20" t="s">
        <v>27</v>
      </c>
      <c r="B6314" s="23">
        <v>44401</v>
      </c>
      <c r="C6314" s="26">
        <v>5008</v>
      </c>
      <c r="D6314" s="26">
        <v>3717</v>
      </c>
      <c r="E6314" s="26">
        <v>286</v>
      </c>
      <c r="F6314" s="26">
        <v>1005</v>
      </c>
      <c r="G6314" t="str">
        <f t="shared" si="294"/>
        <v>KAB. LAMONGAN44401</v>
      </c>
      <c r="H6314">
        <f t="shared" si="296"/>
        <v>1</v>
      </c>
      <c r="I6314" t="str">
        <f t="shared" si="295"/>
        <v/>
      </c>
    </row>
    <row r="6315" spans="1:9" x14ac:dyDescent="0.3">
      <c r="A6315" s="22" t="s">
        <v>27</v>
      </c>
      <c r="B6315" s="25">
        <v>44402</v>
      </c>
      <c r="C6315" s="28">
        <v>5037</v>
      </c>
      <c r="D6315" s="28">
        <v>3781</v>
      </c>
      <c r="E6315" s="28">
        <v>286</v>
      </c>
      <c r="F6315" s="28">
        <v>970</v>
      </c>
      <c r="G6315" t="str">
        <f t="shared" si="294"/>
        <v>KAB. LAMONGAN44402</v>
      </c>
      <c r="H6315">
        <f t="shared" si="296"/>
        <v>1</v>
      </c>
      <c r="I6315" t="str">
        <f t="shared" si="295"/>
        <v/>
      </c>
    </row>
    <row r="6316" spans="1:9" x14ac:dyDescent="0.3">
      <c r="A6316" s="20" t="s">
        <v>27</v>
      </c>
      <c r="B6316" s="23">
        <v>44403</v>
      </c>
      <c r="C6316" s="26">
        <v>5086</v>
      </c>
      <c r="D6316" s="26">
        <v>3915</v>
      </c>
      <c r="E6316" s="26">
        <v>289</v>
      </c>
      <c r="F6316" s="26">
        <v>882</v>
      </c>
      <c r="G6316" t="str">
        <f t="shared" si="294"/>
        <v>KAB. LAMONGAN44403</v>
      </c>
      <c r="H6316">
        <f t="shared" si="296"/>
        <v>1</v>
      </c>
      <c r="I6316" t="str">
        <f t="shared" si="295"/>
        <v/>
      </c>
    </row>
    <row r="6317" spans="1:9" x14ac:dyDescent="0.3">
      <c r="A6317" s="22" t="s">
        <v>27</v>
      </c>
      <c r="B6317" s="25">
        <v>44404</v>
      </c>
      <c r="C6317" s="28">
        <v>5195</v>
      </c>
      <c r="D6317" s="28">
        <v>4024</v>
      </c>
      <c r="E6317" s="28">
        <v>293</v>
      </c>
      <c r="F6317" s="28">
        <v>878</v>
      </c>
      <c r="G6317" t="str">
        <f t="shared" si="294"/>
        <v>KAB. LAMONGAN44404</v>
      </c>
      <c r="H6317">
        <f t="shared" si="296"/>
        <v>1</v>
      </c>
      <c r="I6317" t="str">
        <f t="shared" si="295"/>
        <v/>
      </c>
    </row>
    <row r="6318" spans="1:9" x14ac:dyDescent="0.3">
      <c r="A6318" s="20" t="s">
        <v>27</v>
      </c>
      <c r="B6318" s="23">
        <v>44405</v>
      </c>
      <c r="C6318" s="26">
        <v>5294</v>
      </c>
      <c r="D6318" s="26">
        <v>4138</v>
      </c>
      <c r="E6318" s="26">
        <v>296</v>
      </c>
      <c r="F6318" s="26">
        <v>860</v>
      </c>
      <c r="G6318" t="str">
        <f t="shared" si="294"/>
        <v>KAB. LAMONGAN44405</v>
      </c>
      <c r="H6318">
        <f t="shared" si="296"/>
        <v>1</v>
      </c>
      <c r="I6318" t="str">
        <f t="shared" si="295"/>
        <v/>
      </c>
    </row>
    <row r="6319" spans="1:9" x14ac:dyDescent="0.3">
      <c r="A6319" s="22" t="s">
        <v>27</v>
      </c>
      <c r="B6319" s="25">
        <v>44406</v>
      </c>
      <c r="C6319" s="28">
        <v>5388</v>
      </c>
      <c r="D6319" s="28">
        <v>4219</v>
      </c>
      <c r="E6319" s="28">
        <v>298</v>
      </c>
      <c r="F6319" s="28">
        <v>871</v>
      </c>
      <c r="G6319" t="str">
        <f t="shared" si="294"/>
        <v>KAB. LAMONGAN44406</v>
      </c>
      <c r="H6319">
        <f t="shared" si="296"/>
        <v>1</v>
      </c>
      <c r="I6319" t="str">
        <f t="shared" si="295"/>
        <v/>
      </c>
    </row>
    <row r="6320" spans="1:9" x14ac:dyDescent="0.3">
      <c r="A6320" s="20" t="s">
        <v>27</v>
      </c>
      <c r="B6320" s="23">
        <v>44407</v>
      </c>
      <c r="C6320" s="26">
        <v>5466</v>
      </c>
      <c r="D6320" s="26">
        <v>4321</v>
      </c>
      <c r="E6320" s="26">
        <v>303</v>
      </c>
      <c r="F6320" s="26">
        <v>842</v>
      </c>
      <c r="G6320" t="str">
        <f t="shared" si="294"/>
        <v>KAB. LAMONGAN44407</v>
      </c>
      <c r="H6320">
        <f t="shared" si="296"/>
        <v>1</v>
      </c>
      <c r="I6320" t="str">
        <f t="shared" si="295"/>
        <v/>
      </c>
    </row>
    <row r="6321" spans="1:9" x14ac:dyDescent="0.3">
      <c r="A6321" s="22" t="s">
        <v>27</v>
      </c>
      <c r="B6321" s="25">
        <v>44408</v>
      </c>
      <c r="C6321" s="28">
        <v>5531</v>
      </c>
      <c r="D6321" s="28">
        <v>4393</v>
      </c>
      <c r="E6321" s="28">
        <v>310</v>
      </c>
      <c r="F6321" s="28">
        <v>828</v>
      </c>
      <c r="G6321" t="str">
        <f t="shared" si="294"/>
        <v>KAB. LAMONGAN44408</v>
      </c>
      <c r="H6321">
        <f t="shared" si="296"/>
        <v>1</v>
      </c>
      <c r="I6321" t="str">
        <f t="shared" si="295"/>
        <v/>
      </c>
    </row>
    <row r="6322" spans="1:9" x14ac:dyDescent="0.3">
      <c r="A6322" s="20" t="s">
        <v>27</v>
      </c>
      <c r="B6322" s="23">
        <v>44409</v>
      </c>
      <c r="C6322" s="26">
        <v>5561</v>
      </c>
      <c r="D6322" s="26">
        <v>4439</v>
      </c>
      <c r="E6322" s="26">
        <v>317</v>
      </c>
      <c r="F6322" s="26">
        <v>805</v>
      </c>
      <c r="G6322" t="str">
        <f t="shared" si="294"/>
        <v>KAB. LAMONGAN44409</v>
      </c>
      <c r="H6322">
        <f t="shared" si="296"/>
        <v>1</v>
      </c>
      <c r="I6322" t="str">
        <f t="shared" si="295"/>
        <v/>
      </c>
    </row>
    <row r="6323" spans="1:9" x14ac:dyDescent="0.3">
      <c r="A6323" s="22" t="s">
        <v>27</v>
      </c>
      <c r="B6323" s="25">
        <v>44410</v>
      </c>
      <c r="C6323" s="28">
        <v>5603</v>
      </c>
      <c r="D6323" s="28">
        <v>4535</v>
      </c>
      <c r="E6323" s="28">
        <v>325</v>
      </c>
      <c r="F6323" s="28">
        <v>743</v>
      </c>
      <c r="G6323" t="str">
        <f t="shared" si="294"/>
        <v>KAB. LAMONGAN44410</v>
      </c>
      <c r="H6323">
        <f t="shared" si="296"/>
        <v>1</v>
      </c>
      <c r="I6323" t="str">
        <f t="shared" si="295"/>
        <v/>
      </c>
    </row>
    <row r="6324" spans="1:9" x14ac:dyDescent="0.3">
      <c r="A6324" s="20" t="s">
        <v>27</v>
      </c>
      <c r="B6324" s="23">
        <v>44411</v>
      </c>
      <c r="C6324" s="26">
        <v>5647</v>
      </c>
      <c r="D6324" s="26">
        <v>4638</v>
      </c>
      <c r="E6324" s="26">
        <v>334</v>
      </c>
      <c r="F6324" s="26">
        <v>675</v>
      </c>
      <c r="G6324" t="str">
        <f t="shared" si="294"/>
        <v>KAB. LAMONGAN44411</v>
      </c>
      <c r="H6324">
        <f t="shared" si="296"/>
        <v>1</v>
      </c>
      <c r="I6324" t="str">
        <f t="shared" si="295"/>
        <v/>
      </c>
    </row>
    <row r="6325" spans="1:9" x14ac:dyDescent="0.3">
      <c r="A6325" s="22" t="s">
        <v>27</v>
      </c>
      <c r="B6325" s="25">
        <v>44412</v>
      </c>
      <c r="C6325" s="28">
        <v>5706</v>
      </c>
      <c r="D6325" s="28">
        <v>4721</v>
      </c>
      <c r="E6325" s="28">
        <v>341</v>
      </c>
      <c r="F6325" s="28">
        <v>644</v>
      </c>
      <c r="G6325" t="str">
        <f t="shared" ref="G6325:G6388" si="297">A6325&amp;B6325</f>
        <v>KAB. LAMONGAN44412</v>
      </c>
      <c r="H6325">
        <f t="shared" si="296"/>
        <v>1</v>
      </c>
      <c r="I6325" t="str">
        <f t="shared" ref="I6325:I6388" si="298">IF(H6325&lt;&gt;1, "ERROR", "")</f>
        <v/>
      </c>
    </row>
    <row r="6326" spans="1:9" x14ac:dyDescent="0.3">
      <c r="A6326" s="20" t="s">
        <v>27</v>
      </c>
      <c r="B6326" s="23">
        <v>44413</v>
      </c>
      <c r="C6326" s="26">
        <v>5762</v>
      </c>
      <c r="D6326" s="26">
        <v>4803</v>
      </c>
      <c r="E6326" s="26">
        <v>349</v>
      </c>
      <c r="F6326" s="26">
        <v>610</v>
      </c>
      <c r="G6326" t="str">
        <f t="shared" si="297"/>
        <v>KAB. LAMONGAN44413</v>
      </c>
      <c r="H6326">
        <f t="shared" si="296"/>
        <v>1</v>
      </c>
      <c r="I6326" t="str">
        <f t="shared" si="298"/>
        <v/>
      </c>
    </row>
    <row r="6327" spans="1:9" x14ac:dyDescent="0.3">
      <c r="A6327" s="22" t="s">
        <v>27</v>
      </c>
      <c r="B6327" s="25">
        <v>44414</v>
      </c>
      <c r="C6327" s="28">
        <v>5822</v>
      </c>
      <c r="D6327" s="28">
        <v>4952</v>
      </c>
      <c r="E6327" s="28">
        <v>356</v>
      </c>
      <c r="F6327" s="28">
        <v>514</v>
      </c>
      <c r="G6327" t="str">
        <f t="shared" si="297"/>
        <v>KAB. LAMONGAN44414</v>
      </c>
      <c r="H6327">
        <f t="shared" si="296"/>
        <v>1</v>
      </c>
      <c r="I6327" t="str">
        <f t="shared" si="298"/>
        <v/>
      </c>
    </row>
    <row r="6328" spans="1:9" x14ac:dyDescent="0.3">
      <c r="A6328" s="20" t="s">
        <v>27</v>
      </c>
      <c r="B6328" s="23">
        <v>44415</v>
      </c>
      <c r="C6328" s="26">
        <v>5882</v>
      </c>
      <c r="D6328" s="26">
        <v>5020</v>
      </c>
      <c r="E6328" s="26">
        <v>364</v>
      </c>
      <c r="F6328" s="26">
        <v>498</v>
      </c>
      <c r="G6328" t="str">
        <f t="shared" si="297"/>
        <v>KAB. LAMONGAN44415</v>
      </c>
      <c r="H6328">
        <f t="shared" si="296"/>
        <v>1</v>
      </c>
      <c r="I6328" t="str">
        <f t="shared" si="298"/>
        <v/>
      </c>
    </row>
    <row r="6329" spans="1:9" x14ac:dyDescent="0.3">
      <c r="A6329" s="22" t="s">
        <v>27</v>
      </c>
      <c r="B6329" s="25">
        <v>44416</v>
      </c>
      <c r="C6329" s="28">
        <v>5903</v>
      </c>
      <c r="D6329" s="28">
        <v>5058</v>
      </c>
      <c r="E6329" s="28">
        <v>370</v>
      </c>
      <c r="F6329" s="28">
        <v>475</v>
      </c>
      <c r="G6329" t="str">
        <f t="shared" si="297"/>
        <v>KAB. LAMONGAN44416</v>
      </c>
      <c r="H6329">
        <f t="shared" si="296"/>
        <v>1</v>
      </c>
      <c r="I6329" t="str">
        <f t="shared" si="298"/>
        <v/>
      </c>
    </row>
    <row r="6330" spans="1:9" x14ac:dyDescent="0.3">
      <c r="A6330" s="20" t="s">
        <v>27</v>
      </c>
      <c r="B6330" s="23">
        <v>44417</v>
      </c>
      <c r="C6330" s="26">
        <v>5939</v>
      </c>
      <c r="D6330" s="26">
        <v>5118</v>
      </c>
      <c r="E6330" s="26">
        <v>374</v>
      </c>
      <c r="F6330" s="26">
        <v>447</v>
      </c>
      <c r="G6330" t="str">
        <f t="shared" si="297"/>
        <v>KAB. LAMONGAN44417</v>
      </c>
      <c r="H6330">
        <f t="shared" si="296"/>
        <v>1</v>
      </c>
      <c r="I6330" t="str">
        <f t="shared" si="298"/>
        <v/>
      </c>
    </row>
    <row r="6331" spans="1:9" x14ac:dyDescent="0.3">
      <c r="A6331" s="22" t="s">
        <v>27</v>
      </c>
      <c r="B6331" s="25">
        <v>44418</v>
      </c>
      <c r="C6331" s="28">
        <v>5984</v>
      </c>
      <c r="D6331" s="28">
        <v>5173</v>
      </c>
      <c r="E6331" s="28">
        <v>378</v>
      </c>
      <c r="F6331" s="28">
        <v>433</v>
      </c>
      <c r="G6331" t="str">
        <f t="shared" si="297"/>
        <v>KAB. LAMONGAN44418</v>
      </c>
      <c r="H6331">
        <f t="shared" si="296"/>
        <v>1</v>
      </c>
      <c r="I6331" t="str">
        <f t="shared" si="298"/>
        <v/>
      </c>
    </row>
    <row r="6332" spans="1:9" x14ac:dyDescent="0.3">
      <c r="A6332" s="20" t="s">
        <v>27</v>
      </c>
      <c r="B6332" s="23">
        <v>44419</v>
      </c>
      <c r="C6332" s="26">
        <v>6022</v>
      </c>
      <c r="D6332" s="26">
        <v>5229</v>
      </c>
      <c r="E6332" s="26">
        <v>381</v>
      </c>
      <c r="F6332" s="26">
        <v>412</v>
      </c>
      <c r="G6332" t="str">
        <f t="shared" si="297"/>
        <v>KAB. LAMONGAN44419</v>
      </c>
      <c r="H6332">
        <f t="shared" si="296"/>
        <v>1</v>
      </c>
      <c r="I6332" t="str">
        <f t="shared" si="298"/>
        <v/>
      </c>
    </row>
    <row r="6333" spans="1:9" x14ac:dyDescent="0.3">
      <c r="A6333" s="22" t="s">
        <v>27</v>
      </c>
      <c r="B6333" s="25">
        <v>44420</v>
      </c>
      <c r="C6333" s="28">
        <v>6035</v>
      </c>
      <c r="D6333" s="28">
        <v>5262</v>
      </c>
      <c r="E6333" s="28">
        <v>383</v>
      </c>
      <c r="F6333" s="28">
        <v>390</v>
      </c>
      <c r="G6333" t="str">
        <f t="shared" si="297"/>
        <v>KAB. LAMONGAN44420</v>
      </c>
      <c r="H6333">
        <f t="shared" si="296"/>
        <v>1</v>
      </c>
      <c r="I6333" t="str">
        <f t="shared" si="298"/>
        <v/>
      </c>
    </row>
    <row r="6334" spans="1:9" x14ac:dyDescent="0.3">
      <c r="A6334" s="20" t="s">
        <v>27</v>
      </c>
      <c r="B6334" s="23">
        <v>44421</v>
      </c>
      <c r="C6334" s="26">
        <v>6082</v>
      </c>
      <c r="D6334" s="26">
        <v>5313</v>
      </c>
      <c r="E6334" s="26">
        <v>387</v>
      </c>
      <c r="F6334" s="26">
        <v>382</v>
      </c>
      <c r="G6334" t="str">
        <f t="shared" si="297"/>
        <v>KAB. LAMONGAN44421</v>
      </c>
      <c r="H6334">
        <f t="shared" si="296"/>
        <v>1</v>
      </c>
      <c r="I6334" t="str">
        <f t="shared" si="298"/>
        <v/>
      </c>
    </row>
    <row r="6335" spans="1:9" x14ac:dyDescent="0.3">
      <c r="A6335" s="22" t="s">
        <v>27</v>
      </c>
      <c r="B6335" s="25">
        <v>44422</v>
      </c>
      <c r="C6335" s="28">
        <v>6113</v>
      </c>
      <c r="D6335" s="28">
        <v>5369</v>
      </c>
      <c r="E6335" s="28">
        <v>391</v>
      </c>
      <c r="F6335" s="28">
        <v>353</v>
      </c>
      <c r="G6335" t="str">
        <f t="shared" si="297"/>
        <v>KAB. LAMONGAN44422</v>
      </c>
      <c r="H6335">
        <f t="shared" si="296"/>
        <v>1</v>
      </c>
      <c r="I6335" t="str">
        <f t="shared" si="298"/>
        <v/>
      </c>
    </row>
    <row r="6336" spans="1:9" x14ac:dyDescent="0.3">
      <c r="A6336" s="20" t="s">
        <v>27</v>
      </c>
      <c r="B6336" s="23">
        <v>44423</v>
      </c>
      <c r="C6336" s="26">
        <v>6122</v>
      </c>
      <c r="D6336" s="26">
        <v>5392</v>
      </c>
      <c r="E6336" s="26">
        <v>394</v>
      </c>
      <c r="F6336" s="26">
        <v>336</v>
      </c>
      <c r="G6336" t="str">
        <f t="shared" si="297"/>
        <v>KAB. LAMONGAN44423</v>
      </c>
      <c r="H6336">
        <f t="shared" si="296"/>
        <v>1</v>
      </c>
      <c r="I6336" t="str">
        <f t="shared" si="298"/>
        <v/>
      </c>
    </row>
    <row r="6337" spans="1:9" x14ac:dyDescent="0.3">
      <c r="A6337" s="22" t="s">
        <v>27</v>
      </c>
      <c r="B6337" s="25">
        <v>44424</v>
      </c>
      <c r="C6337" s="28">
        <v>6141</v>
      </c>
      <c r="D6337" s="28">
        <v>5451</v>
      </c>
      <c r="E6337" s="28">
        <v>395</v>
      </c>
      <c r="F6337" s="28">
        <v>295</v>
      </c>
      <c r="G6337" t="str">
        <f t="shared" si="297"/>
        <v>KAB. LAMONGAN44424</v>
      </c>
      <c r="H6337">
        <f t="shared" si="296"/>
        <v>1</v>
      </c>
      <c r="I6337" t="str">
        <f t="shared" si="298"/>
        <v/>
      </c>
    </row>
    <row r="6338" spans="1:9" x14ac:dyDescent="0.3">
      <c r="A6338" s="20" t="s">
        <v>27</v>
      </c>
      <c r="B6338" s="23">
        <v>44425</v>
      </c>
      <c r="C6338" s="26">
        <v>6166</v>
      </c>
      <c r="D6338" s="26">
        <v>5492</v>
      </c>
      <c r="E6338" s="26">
        <v>397</v>
      </c>
      <c r="F6338" s="26">
        <v>277</v>
      </c>
      <c r="G6338" t="str">
        <f t="shared" si="297"/>
        <v>KAB. LAMONGAN44425</v>
      </c>
      <c r="H6338">
        <f t="shared" ref="H6338:H6401" si="299">COUNTIF(G$2:G$24683, "="&amp;G6338)</f>
        <v>1</v>
      </c>
      <c r="I6338" t="str">
        <f t="shared" si="298"/>
        <v/>
      </c>
    </row>
    <row r="6339" spans="1:9" x14ac:dyDescent="0.3">
      <c r="A6339" s="22" t="s">
        <v>27</v>
      </c>
      <c r="B6339" s="25">
        <v>44426</v>
      </c>
      <c r="C6339" s="28">
        <v>6183</v>
      </c>
      <c r="D6339" s="28">
        <v>5551</v>
      </c>
      <c r="E6339" s="28">
        <v>399</v>
      </c>
      <c r="F6339" s="28">
        <v>233</v>
      </c>
      <c r="G6339" t="str">
        <f t="shared" si="297"/>
        <v>KAB. LAMONGAN44426</v>
      </c>
      <c r="H6339">
        <f t="shared" si="299"/>
        <v>1</v>
      </c>
      <c r="I6339" t="str">
        <f t="shared" si="298"/>
        <v/>
      </c>
    </row>
    <row r="6340" spans="1:9" x14ac:dyDescent="0.3">
      <c r="A6340" s="20" t="s">
        <v>27</v>
      </c>
      <c r="B6340" s="23">
        <v>44427</v>
      </c>
      <c r="C6340" s="26">
        <v>6218</v>
      </c>
      <c r="D6340" s="26">
        <v>5575</v>
      </c>
      <c r="E6340" s="26">
        <v>400</v>
      </c>
      <c r="F6340" s="26">
        <v>243</v>
      </c>
      <c r="G6340" t="str">
        <f t="shared" si="297"/>
        <v>KAB. LAMONGAN44427</v>
      </c>
      <c r="H6340">
        <f t="shared" si="299"/>
        <v>1</v>
      </c>
      <c r="I6340" t="str">
        <f t="shared" si="298"/>
        <v/>
      </c>
    </row>
    <row r="6341" spans="1:9" x14ac:dyDescent="0.3">
      <c r="A6341" s="22" t="s">
        <v>27</v>
      </c>
      <c r="B6341" s="25">
        <v>44428</v>
      </c>
      <c r="C6341" s="28">
        <v>6260</v>
      </c>
      <c r="D6341" s="28">
        <v>5639</v>
      </c>
      <c r="E6341" s="28">
        <v>401</v>
      </c>
      <c r="F6341" s="28">
        <v>220</v>
      </c>
      <c r="G6341" t="str">
        <f t="shared" si="297"/>
        <v>KAB. LAMONGAN44428</v>
      </c>
      <c r="H6341">
        <f t="shared" si="299"/>
        <v>1</v>
      </c>
      <c r="I6341" t="str">
        <f t="shared" si="298"/>
        <v/>
      </c>
    </row>
    <row r="6342" spans="1:9" x14ac:dyDescent="0.3">
      <c r="A6342" s="20" t="s">
        <v>27</v>
      </c>
      <c r="B6342" s="23">
        <v>44429</v>
      </c>
      <c r="C6342" s="26">
        <v>6279</v>
      </c>
      <c r="D6342" s="26">
        <v>5695</v>
      </c>
      <c r="E6342" s="26">
        <v>403</v>
      </c>
      <c r="F6342" s="26">
        <v>181</v>
      </c>
      <c r="G6342" t="str">
        <f t="shared" si="297"/>
        <v>KAB. LAMONGAN44429</v>
      </c>
      <c r="H6342">
        <f t="shared" si="299"/>
        <v>1</v>
      </c>
      <c r="I6342" t="str">
        <f t="shared" si="298"/>
        <v/>
      </c>
    </row>
    <row r="6343" spans="1:9" x14ac:dyDescent="0.3">
      <c r="A6343" s="22" t="s">
        <v>27</v>
      </c>
      <c r="B6343" s="25">
        <v>44430</v>
      </c>
      <c r="C6343" s="28">
        <v>6288</v>
      </c>
      <c r="D6343" s="28">
        <v>5713</v>
      </c>
      <c r="E6343" s="28">
        <v>405</v>
      </c>
      <c r="F6343" s="28">
        <v>170</v>
      </c>
      <c r="G6343" t="str">
        <f t="shared" si="297"/>
        <v>KAB. LAMONGAN44430</v>
      </c>
      <c r="H6343">
        <f t="shared" si="299"/>
        <v>1</v>
      </c>
      <c r="I6343" t="str">
        <f t="shared" si="298"/>
        <v/>
      </c>
    </row>
    <row r="6344" spans="1:9" x14ac:dyDescent="0.3">
      <c r="A6344" s="20" t="s">
        <v>27</v>
      </c>
      <c r="B6344" s="23">
        <v>44431</v>
      </c>
      <c r="C6344" s="26">
        <v>6307</v>
      </c>
      <c r="D6344" s="26">
        <v>5733</v>
      </c>
      <c r="E6344" s="26">
        <v>407</v>
      </c>
      <c r="F6344" s="26">
        <v>167</v>
      </c>
      <c r="G6344" t="str">
        <f t="shared" si="297"/>
        <v>KAB. LAMONGAN44431</v>
      </c>
      <c r="H6344">
        <f t="shared" si="299"/>
        <v>1</v>
      </c>
      <c r="I6344" t="str">
        <f t="shared" si="298"/>
        <v/>
      </c>
    </row>
    <row r="6345" spans="1:9" x14ac:dyDescent="0.3">
      <c r="A6345" s="22" t="s">
        <v>27</v>
      </c>
      <c r="B6345" s="25">
        <v>44432</v>
      </c>
      <c r="C6345" s="28">
        <v>6346</v>
      </c>
      <c r="D6345" s="28">
        <v>5758</v>
      </c>
      <c r="E6345" s="28">
        <v>408</v>
      </c>
      <c r="F6345" s="28">
        <v>180</v>
      </c>
      <c r="G6345" t="str">
        <f t="shared" si="297"/>
        <v>KAB. LAMONGAN44432</v>
      </c>
      <c r="H6345">
        <f t="shared" si="299"/>
        <v>1</v>
      </c>
      <c r="I6345" t="str">
        <f t="shared" si="298"/>
        <v/>
      </c>
    </row>
    <row r="6346" spans="1:9" x14ac:dyDescent="0.3">
      <c r="A6346" s="20" t="s">
        <v>27</v>
      </c>
      <c r="B6346" s="23">
        <v>44433</v>
      </c>
      <c r="C6346" s="26">
        <v>6362</v>
      </c>
      <c r="D6346" s="26">
        <v>5800</v>
      </c>
      <c r="E6346" s="26">
        <v>410</v>
      </c>
      <c r="F6346" s="26">
        <v>152</v>
      </c>
      <c r="G6346" t="str">
        <f t="shared" si="297"/>
        <v>KAB. LAMONGAN44433</v>
      </c>
      <c r="H6346">
        <f t="shared" si="299"/>
        <v>1</v>
      </c>
      <c r="I6346" t="str">
        <f t="shared" si="298"/>
        <v/>
      </c>
    </row>
    <row r="6347" spans="1:9" x14ac:dyDescent="0.3">
      <c r="A6347" s="22" t="s">
        <v>27</v>
      </c>
      <c r="B6347" s="25">
        <v>44434</v>
      </c>
      <c r="C6347" s="28">
        <v>6384</v>
      </c>
      <c r="D6347" s="28">
        <v>5837</v>
      </c>
      <c r="E6347" s="28">
        <v>411</v>
      </c>
      <c r="F6347" s="28">
        <v>136</v>
      </c>
      <c r="G6347" t="str">
        <f t="shared" si="297"/>
        <v>KAB. LAMONGAN44434</v>
      </c>
      <c r="H6347">
        <f t="shared" si="299"/>
        <v>1</v>
      </c>
      <c r="I6347" t="str">
        <f t="shared" si="298"/>
        <v/>
      </c>
    </row>
    <row r="6348" spans="1:9" x14ac:dyDescent="0.3">
      <c r="A6348" s="20" t="s">
        <v>27</v>
      </c>
      <c r="B6348" s="23">
        <v>44435</v>
      </c>
      <c r="C6348" s="26">
        <v>6400</v>
      </c>
      <c r="D6348" s="26">
        <v>5860</v>
      </c>
      <c r="E6348" s="26">
        <v>412</v>
      </c>
      <c r="F6348" s="26">
        <v>128</v>
      </c>
      <c r="G6348" t="str">
        <f t="shared" si="297"/>
        <v>KAB. LAMONGAN44435</v>
      </c>
      <c r="H6348">
        <f t="shared" si="299"/>
        <v>1</v>
      </c>
      <c r="I6348" t="str">
        <f t="shared" si="298"/>
        <v/>
      </c>
    </row>
    <row r="6349" spans="1:9" x14ac:dyDescent="0.3">
      <c r="A6349" s="22" t="s">
        <v>27</v>
      </c>
      <c r="B6349" s="25">
        <v>44436</v>
      </c>
      <c r="C6349" s="28">
        <v>6413</v>
      </c>
      <c r="D6349" s="28">
        <v>5879</v>
      </c>
      <c r="E6349" s="28">
        <v>413</v>
      </c>
      <c r="F6349" s="28">
        <v>121</v>
      </c>
      <c r="G6349" t="str">
        <f t="shared" si="297"/>
        <v>KAB. LAMONGAN44436</v>
      </c>
      <c r="H6349">
        <f t="shared" si="299"/>
        <v>1</v>
      </c>
      <c r="I6349" t="str">
        <f t="shared" si="298"/>
        <v/>
      </c>
    </row>
    <row r="6350" spans="1:9" x14ac:dyDescent="0.3">
      <c r="A6350" s="20" t="s">
        <v>27</v>
      </c>
      <c r="B6350" s="23">
        <v>44437</v>
      </c>
      <c r="C6350" s="26">
        <v>6424</v>
      </c>
      <c r="D6350" s="26">
        <v>5896</v>
      </c>
      <c r="E6350" s="26">
        <v>415</v>
      </c>
      <c r="F6350" s="26">
        <v>113</v>
      </c>
      <c r="G6350" t="str">
        <f t="shared" si="297"/>
        <v>KAB. LAMONGAN44437</v>
      </c>
      <c r="H6350">
        <f t="shared" si="299"/>
        <v>1</v>
      </c>
      <c r="I6350" t="str">
        <f t="shared" si="298"/>
        <v/>
      </c>
    </row>
    <row r="6351" spans="1:9" x14ac:dyDescent="0.3">
      <c r="A6351" s="22" t="s">
        <v>27</v>
      </c>
      <c r="B6351" s="25">
        <v>44438</v>
      </c>
      <c r="C6351" s="28">
        <v>6428</v>
      </c>
      <c r="D6351" s="28">
        <v>5910</v>
      </c>
      <c r="E6351" s="28">
        <v>416</v>
      </c>
      <c r="F6351" s="28">
        <v>102</v>
      </c>
      <c r="G6351" t="str">
        <f t="shared" si="297"/>
        <v>KAB. LAMONGAN44438</v>
      </c>
      <c r="H6351">
        <f t="shared" si="299"/>
        <v>1</v>
      </c>
      <c r="I6351" t="str">
        <f t="shared" si="298"/>
        <v/>
      </c>
    </row>
    <row r="6352" spans="1:9" x14ac:dyDescent="0.3">
      <c r="A6352" s="20" t="s">
        <v>27</v>
      </c>
      <c r="B6352" s="23">
        <v>44439</v>
      </c>
      <c r="C6352" s="26">
        <v>6428</v>
      </c>
      <c r="D6352" s="26">
        <v>5910</v>
      </c>
      <c r="E6352" s="26">
        <v>416</v>
      </c>
      <c r="F6352" s="26">
        <v>102</v>
      </c>
      <c r="G6352" t="str">
        <f t="shared" si="297"/>
        <v>KAB. LAMONGAN44439</v>
      </c>
      <c r="H6352">
        <f t="shared" si="299"/>
        <v>1</v>
      </c>
      <c r="I6352" t="str">
        <f t="shared" si="298"/>
        <v/>
      </c>
    </row>
    <row r="6353" spans="1:9" x14ac:dyDescent="0.3">
      <c r="A6353" s="22" t="s">
        <v>27</v>
      </c>
      <c r="B6353" s="25">
        <v>44440</v>
      </c>
      <c r="C6353" s="28">
        <v>6460</v>
      </c>
      <c r="D6353" s="28">
        <v>5910</v>
      </c>
      <c r="E6353" s="28">
        <v>418</v>
      </c>
      <c r="F6353" s="28">
        <v>132</v>
      </c>
      <c r="G6353" t="str">
        <f t="shared" si="297"/>
        <v>KAB. LAMONGAN44440</v>
      </c>
      <c r="H6353">
        <f t="shared" si="299"/>
        <v>1</v>
      </c>
      <c r="I6353" t="str">
        <f t="shared" si="298"/>
        <v/>
      </c>
    </row>
    <row r="6354" spans="1:9" x14ac:dyDescent="0.3">
      <c r="A6354" s="20" t="s">
        <v>27</v>
      </c>
      <c r="B6354" s="23">
        <v>44441</v>
      </c>
      <c r="C6354" s="26">
        <v>6467</v>
      </c>
      <c r="D6354" s="26">
        <v>5915</v>
      </c>
      <c r="E6354" s="26">
        <v>418</v>
      </c>
      <c r="F6354" s="26">
        <v>134</v>
      </c>
      <c r="G6354" t="str">
        <f t="shared" si="297"/>
        <v>KAB. LAMONGAN44441</v>
      </c>
      <c r="H6354">
        <f t="shared" si="299"/>
        <v>1</v>
      </c>
      <c r="I6354" t="str">
        <f t="shared" si="298"/>
        <v/>
      </c>
    </row>
    <row r="6355" spans="1:9" x14ac:dyDescent="0.3">
      <c r="A6355" s="22" t="s">
        <v>27</v>
      </c>
      <c r="B6355" s="25">
        <v>44442</v>
      </c>
      <c r="C6355" s="28">
        <v>6475</v>
      </c>
      <c r="D6355" s="28">
        <v>5940</v>
      </c>
      <c r="E6355" s="28">
        <v>418</v>
      </c>
      <c r="F6355" s="28">
        <v>117</v>
      </c>
      <c r="G6355" t="str">
        <f t="shared" si="297"/>
        <v>KAB. LAMONGAN44442</v>
      </c>
      <c r="H6355">
        <f t="shared" si="299"/>
        <v>1</v>
      </c>
      <c r="I6355" t="str">
        <f t="shared" si="298"/>
        <v/>
      </c>
    </row>
    <row r="6356" spans="1:9" x14ac:dyDescent="0.3">
      <c r="A6356" s="20" t="s">
        <v>27</v>
      </c>
      <c r="B6356" s="23">
        <v>44443</v>
      </c>
      <c r="C6356" s="26">
        <v>6484</v>
      </c>
      <c r="D6356" s="26">
        <v>5986</v>
      </c>
      <c r="E6356" s="26">
        <v>418</v>
      </c>
      <c r="F6356" s="26">
        <v>80</v>
      </c>
      <c r="G6356" t="str">
        <f t="shared" si="297"/>
        <v>KAB. LAMONGAN44443</v>
      </c>
      <c r="H6356">
        <f t="shared" si="299"/>
        <v>1</v>
      </c>
      <c r="I6356" t="str">
        <f t="shared" si="298"/>
        <v/>
      </c>
    </row>
    <row r="6357" spans="1:9" x14ac:dyDescent="0.3">
      <c r="A6357" s="22" t="s">
        <v>27</v>
      </c>
      <c r="B6357" s="25">
        <v>44444</v>
      </c>
      <c r="C6357" s="28">
        <v>6494</v>
      </c>
      <c r="D6357" s="28">
        <v>6006</v>
      </c>
      <c r="E6357" s="28">
        <v>418</v>
      </c>
      <c r="F6357" s="28">
        <v>70</v>
      </c>
      <c r="G6357" t="str">
        <f t="shared" si="297"/>
        <v>KAB. LAMONGAN44444</v>
      </c>
      <c r="H6357">
        <f t="shared" si="299"/>
        <v>1</v>
      </c>
      <c r="I6357" t="str">
        <f t="shared" si="298"/>
        <v/>
      </c>
    </row>
    <row r="6358" spans="1:9" x14ac:dyDescent="0.3">
      <c r="A6358" s="20" t="s">
        <v>27</v>
      </c>
      <c r="B6358" s="23">
        <v>44445</v>
      </c>
      <c r="C6358" s="26">
        <v>6498</v>
      </c>
      <c r="D6358" s="26">
        <v>6012</v>
      </c>
      <c r="E6358" s="26">
        <v>419</v>
      </c>
      <c r="F6358" s="26">
        <v>67</v>
      </c>
      <c r="G6358" t="str">
        <f t="shared" si="297"/>
        <v>KAB. LAMONGAN44445</v>
      </c>
      <c r="H6358">
        <f t="shared" si="299"/>
        <v>1</v>
      </c>
      <c r="I6358" t="str">
        <f t="shared" si="298"/>
        <v/>
      </c>
    </row>
    <row r="6359" spans="1:9" x14ac:dyDescent="0.3">
      <c r="A6359" s="22" t="s">
        <v>27</v>
      </c>
      <c r="B6359" s="25">
        <v>44446</v>
      </c>
      <c r="C6359" s="28">
        <v>6501</v>
      </c>
      <c r="D6359" s="28">
        <v>6018</v>
      </c>
      <c r="E6359" s="28">
        <v>419</v>
      </c>
      <c r="F6359" s="28">
        <v>64</v>
      </c>
      <c r="G6359" t="str">
        <f t="shared" si="297"/>
        <v>KAB. LAMONGAN44446</v>
      </c>
      <c r="H6359">
        <f t="shared" si="299"/>
        <v>1</v>
      </c>
      <c r="I6359" t="str">
        <f t="shared" si="298"/>
        <v/>
      </c>
    </row>
    <row r="6360" spans="1:9" x14ac:dyDescent="0.3">
      <c r="A6360" s="20" t="s">
        <v>27</v>
      </c>
      <c r="B6360" s="23">
        <v>44447</v>
      </c>
      <c r="C6360" s="26">
        <v>6504</v>
      </c>
      <c r="D6360" s="26">
        <v>6025</v>
      </c>
      <c r="E6360" s="26">
        <v>419</v>
      </c>
      <c r="F6360" s="26">
        <v>60</v>
      </c>
      <c r="G6360" t="str">
        <f t="shared" si="297"/>
        <v>KAB. LAMONGAN44447</v>
      </c>
      <c r="H6360">
        <f t="shared" si="299"/>
        <v>1</v>
      </c>
      <c r="I6360" t="str">
        <f t="shared" si="298"/>
        <v/>
      </c>
    </row>
    <row r="6361" spans="1:9" x14ac:dyDescent="0.3">
      <c r="A6361" s="22" t="s">
        <v>27</v>
      </c>
      <c r="B6361" s="25">
        <v>44448</v>
      </c>
      <c r="C6361" s="28">
        <v>6512</v>
      </c>
      <c r="D6361" s="28">
        <v>6032</v>
      </c>
      <c r="E6361" s="28">
        <v>419</v>
      </c>
      <c r="F6361" s="28">
        <v>61</v>
      </c>
      <c r="G6361" t="str">
        <f t="shared" si="297"/>
        <v>KAB. LAMONGAN44448</v>
      </c>
      <c r="H6361">
        <f t="shared" si="299"/>
        <v>1</v>
      </c>
      <c r="I6361" t="str">
        <f t="shared" si="298"/>
        <v/>
      </c>
    </row>
    <row r="6362" spans="1:9" x14ac:dyDescent="0.3">
      <c r="A6362" s="20" t="s">
        <v>27</v>
      </c>
      <c r="B6362" s="23">
        <v>44449</v>
      </c>
      <c r="C6362" s="26">
        <v>6528</v>
      </c>
      <c r="D6362" s="26">
        <v>6056</v>
      </c>
      <c r="E6362" s="26">
        <v>419</v>
      </c>
      <c r="F6362" s="26">
        <v>53</v>
      </c>
      <c r="G6362" t="str">
        <f t="shared" si="297"/>
        <v>KAB. LAMONGAN44449</v>
      </c>
      <c r="H6362">
        <f t="shared" si="299"/>
        <v>1</v>
      </c>
      <c r="I6362" t="str">
        <f t="shared" si="298"/>
        <v/>
      </c>
    </row>
    <row r="6363" spans="1:9" x14ac:dyDescent="0.3">
      <c r="A6363" s="22" t="s">
        <v>27</v>
      </c>
      <c r="B6363" s="25">
        <v>44450</v>
      </c>
      <c r="C6363" s="28">
        <v>6538</v>
      </c>
      <c r="D6363" s="28">
        <v>6065</v>
      </c>
      <c r="E6363" s="28">
        <v>419</v>
      </c>
      <c r="F6363" s="28">
        <v>54</v>
      </c>
      <c r="G6363" t="str">
        <f t="shared" si="297"/>
        <v>KAB. LAMONGAN44450</v>
      </c>
      <c r="H6363">
        <f t="shared" si="299"/>
        <v>1</v>
      </c>
      <c r="I6363" t="str">
        <f t="shared" si="298"/>
        <v/>
      </c>
    </row>
    <row r="6364" spans="1:9" x14ac:dyDescent="0.3">
      <c r="A6364" s="20" t="s">
        <v>27</v>
      </c>
      <c r="B6364" s="23">
        <v>44451</v>
      </c>
      <c r="C6364" s="26">
        <v>6545</v>
      </c>
      <c r="D6364" s="26">
        <v>6076</v>
      </c>
      <c r="E6364" s="26">
        <v>419</v>
      </c>
      <c r="F6364" s="26">
        <v>50</v>
      </c>
      <c r="G6364" t="str">
        <f t="shared" si="297"/>
        <v>KAB. LAMONGAN44451</v>
      </c>
      <c r="H6364">
        <f t="shared" si="299"/>
        <v>1</v>
      </c>
      <c r="I6364" t="str">
        <f t="shared" si="298"/>
        <v/>
      </c>
    </row>
    <row r="6365" spans="1:9" x14ac:dyDescent="0.3">
      <c r="A6365" s="22" t="s">
        <v>27</v>
      </c>
      <c r="B6365" s="25">
        <v>44452</v>
      </c>
      <c r="C6365" s="28">
        <v>6546</v>
      </c>
      <c r="D6365" s="28">
        <v>6080</v>
      </c>
      <c r="E6365" s="28">
        <v>419</v>
      </c>
      <c r="F6365" s="28">
        <v>47</v>
      </c>
      <c r="G6365" t="str">
        <f t="shared" si="297"/>
        <v>KAB. LAMONGAN44452</v>
      </c>
      <c r="H6365">
        <f t="shared" si="299"/>
        <v>1</v>
      </c>
      <c r="I6365" t="str">
        <f t="shared" si="298"/>
        <v/>
      </c>
    </row>
    <row r="6366" spans="1:9" x14ac:dyDescent="0.3">
      <c r="A6366" s="20" t="s">
        <v>27</v>
      </c>
      <c r="B6366" s="23">
        <v>44453</v>
      </c>
      <c r="C6366" s="26">
        <v>6551</v>
      </c>
      <c r="D6366" s="26">
        <v>6086</v>
      </c>
      <c r="E6366" s="26">
        <v>419</v>
      </c>
      <c r="F6366" s="26">
        <v>46</v>
      </c>
      <c r="G6366" t="str">
        <f t="shared" si="297"/>
        <v>KAB. LAMONGAN44453</v>
      </c>
      <c r="H6366">
        <f t="shared" si="299"/>
        <v>1</v>
      </c>
      <c r="I6366" t="str">
        <f t="shared" si="298"/>
        <v/>
      </c>
    </row>
    <row r="6367" spans="1:9" x14ac:dyDescent="0.3">
      <c r="A6367" s="22" t="s">
        <v>27</v>
      </c>
      <c r="B6367" s="25">
        <v>44454</v>
      </c>
      <c r="C6367" s="28">
        <v>6559</v>
      </c>
      <c r="D6367" s="28">
        <v>6107</v>
      </c>
      <c r="E6367" s="28">
        <v>419</v>
      </c>
      <c r="F6367" s="28">
        <v>33</v>
      </c>
      <c r="G6367" t="str">
        <f t="shared" si="297"/>
        <v>KAB. LAMONGAN44454</v>
      </c>
      <c r="H6367">
        <f t="shared" si="299"/>
        <v>1</v>
      </c>
      <c r="I6367" t="str">
        <f t="shared" si="298"/>
        <v/>
      </c>
    </row>
    <row r="6368" spans="1:9" x14ac:dyDescent="0.3">
      <c r="A6368" s="20" t="s">
        <v>27</v>
      </c>
      <c r="B6368" s="23">
        <v>44455</v>
      </c>
      <c r="C6368" s="26">
        <v>6565</v>
      </c>
      <c r="D6368" s="26">
        <v>6118</v>
      </c>
      <c r="E6368" s="26">
        <v>419</v>
      </c>
      <c r="F6368" s="26">
        <v>28</v>
      </c>
      <c r="G6368" t="str">
        <f t="shared" si="297"/>
        <v>KAB. LAMONGAN44455</v>
      </c>
      <c r="H6368">
        <f t="shared" si="299"/>
        <v>1</v>
      </c>
      <c r="I6368" t="str">
        <f t="shared" si="298"/>
        <v/>
      </c>
    </row>
    <row r="6369" spans="1:9" x14ac:dyDescent="0.3">
      <c r="A6369" s="22" t="s">
        <v>27</v>
      </c>
      <c r="B6369" s="25">
        <v>44456</v>
      </c>
      <c r="C6369" s="28">
        <v>6570</v>
      </c>
      <c r="D6369" s="28">
        <v>6124</v>
      </c>
      <c r="E6369" s="28">
        <v>419</v>
      </c>
      <c r="F6369" s="28">
        <v>27</v>
      </c>
      <c r="G6369" t="str">
        <f t="shared" si="297"/>
        <v>KAB. LAMONGAN44456</v>
      </c>
      <c r="H6369">
        <f t="shared" si="299"/>
        <v>1</v>
      </c>
      <c r="I6369" t="str">
        <f t="shared" si="298"/>
        <v/>
      </c>
    </row>
    <row r="6370" spans="1:9" x14ac:dyDescent="0.3">
      <c r="A6370" s="20" t="s">
        <v>27</v>
      </c>
      <c r="B6370" s="23">
        <v>44457</v>
      </c>
      <c r="C6370" s="26">
        <v>6576</v>
      </c>
      <c r="D6370" s="26">
        <v>6131</v>
      </c>
      <c r="E6370" s="26">
        <v>419</v>
      </c>
      <c r="F6370" s="26">
        <v>26</v>
      </c>
      <c r="G6370" t="str">
        <f t="shared" si="297"/>
        <v>KAB. LAMONGAN44457</v>
      </c>
      <c r="H6370">
        <f t="shared" si="299"/>
        <v>1</v>
      </c>
      <c r="I6370" t="str">
        <f t="shared" si="298"/>
        <v/>
      </c>
    </row>
    <row r="6371" spans="1:9" x14ac:dyDescent="0.3">
      <c r="A6371" s="22" t="s">
        <v>27</v>
      </c>
      <c r="B6371" s="25">
        <v>44458</v>
      </c>
      <c r="C6371" s="28">
        <v>6578</v>
      </c>
      <c r="D6371" s="28">
        <v>6133</v>
      </c>
      <c r="E6371" s="28">
        <v>419</v>
      </c>
      <c r="F6371" s="28">
        <v>26</v>
      </c>
      <c r="G6371" t="str">
        <f t="shared" si="297"/>
        <v>KAB. LAMONGAN44458</v>
      </c>
      <c r="H6371">
        <f t="shared" si="299"/>
        <v>1</v>
      </c>
      <c r="I6371" t="str">
        <f t="shared" si="298"/>
        <v/>
      </c>
    </row>
    <row r="6372" spans="1:9" x14ac:dyDescent="0.3">
      <c r="A6372" s="20" t="s">
        <v>27</v>
      </c>
      <c r="B6372" s="23">
        <v>44459</v>
      </c>
      <c r="C6372" s="26">
        <v>6580</v>
      </c>
      <c r="D6372" s="26">
        <v>6135</v>
      </c>
      <c r="E6372" s="26">
        <v>420</v>
      </c>
      <c r="F6372" s="26">
        <v>25</v>
      </c>
      <c r="G6372" t="str">
        <f t="shared" si="297"/>
        <v>KAB. LAMONGAN44459</v>
      </c>
      <c r="H6372">
        <f t="shared" si="299"/>
        <v>1</v>
      </c>
      <c r="I6372" t="str">
        <f t="shared" si="298"/>
        <v/>
      </c>
    </row>
    <row r="6373" spans="1:9" x14ac:dyDescent="0.3">
      <c r="A6373" s="22" t="s">
        <v>27</v>
      </c>
      <c r="B6373" s="25">
        <v>44460</v>
      </c>
      <c r="C6373" s="28">
        <v>6584</v>
      </c>
      <c r="D6373" s="28">
        <v>6139</v>
      </c>
      <c r="E6373" s="28">
        <v>420</v>
      </c>
      <c r="F6373" s="28">
        <v>25</v>
      </c>
      <c r="G6373" t="str">
        <f t="shared" si="297"/>
        <v>KAB. LAMONGAN44460</v>
      </c>
      <c r="H6373">
        <f t="shared" si="299"/>
        <v>1</v>
      </c>
      <c r="I6373" t="str">
        <f t="shared" si="298"/>
        <v/>
      </c>
    </row>
    <row r="6374" spans="1:9" x14ac:dyDescent="0.3">
      <c r="A6374" s="20" t="s">
        <v>27</v>
      </c>
      <c r="B6374" s="23">
        <v>44461</v>
      </c>
      <c r="C6374" s="26">
        <v>6589</v>
      </c>
      <c r="D6374" s="26">
        <v>6145</v>
      </c>
      <c r="E6374" s="26">
        <v>420</v>
      </c>
      <c r="F6374" s="26">
        <v>24</v>
      </c>
      <c r="G6374" t="str">
        <f t="shared" si="297"/>
        <v>KAB. LAMONGAN44461</v>
      </c>
      <c r="H6374">
        <f t="shared" si="299"/>
        <v>1</v>
      </c>
      <c r="I6374" t="str">
        <f t="shared" si="298"/>
        <v/>
      </c>
    </row>
    <row r="6375" spans="1:9" x14ac:dyDescent="0.3">
      <c r="A6375" s="22" t="s">
        <v>27</v>
      </c>
      <c r="B6375" s="25">
        <v>44462</v>
      </c>
      <c r="C6375" s="28">
        <v>6593</v>
      </c>
      <c r="D6375" s="28">
        <v>6146</v>
      </c>
      <c r="E6375" s="28">
        <v>421</v>
      </c>
      <c r="F6375" s="28">
        <v>26</v>
      </c>
      <c r="G6375" t="str">
        <f t="shared" si="297"/>
        <v>KAB. LAMONGAN44462</v>
      </c>
      <c r="H6375">
        <f t="shared" si="299"/>
        <v>1</v>
      </c>
      <c r="I6375" t="str">
        <f t="shared" si="298"/>
        <v/>
      </c>
    </row>
    <row r="6376" spans="1:9" x14ac:dyDescent="0.3">
      <c r="A6376" s="20" t="s">
        <v>27</v>
      </c>
      <c r="B6376" s="23">
        <v>44463</v>
      </c>
      <c r="C6376" s="26">
        <v>6597</v>
      </c>
      <c r="D6376" s="26">
        <v>6147</v>
      </c>
      <c r="E6376" s="26">
        <v>421</v>
      </c>
      <c r="F6376" s="26">
        <v>29</v>
      </c>
      <c r="G6376" t="str">
        <f t="shared" si="297"/>
        <v>KAB. LAMONGAN44463</v>
      </c>
      <c r="H6376">
        <f t="shared" si="299"/>
        <v>1</v>
      </c>
      <c r="I6376" t="str">
        <f t="shared" si="298"/>
        <v/>
      </c>
    </row>
    <row r="6377" spans="1:9" x14ac:dyDescent="0.3">
      <c r="A6377" s="22" t="s">
        <v>27</v>
      </c>
      <c r="B6377" s="25">
        <v>44464</v>
      </c>
      <c r="C6377" s="28">
        <v>6601</v>
      </c>
      <c r="D6377" s="28">
        <v>6154</v>
      </c>
      <c r="E6377" s="28">
        <v>421</v>
      </c>
      <c r="F6377" s="28">
        <v>26</v>
      </c>
      <c r="G6377" t="str">
        <f t="shared" si="297"/>
        <v>KAB. LAMONGAN44464</v>
      </c>
      <c r="H6377">
        <f t="shared" si="299"/>
        <v>1</v>
      </c>
      <c r="I6377" t="str">
        <f t="shared" si="298"/>
        <v/>
      </c>
    </row>
    <row r="6378" spans="1:9" x14ac:dyDescent="0.3">
      <c r="A6378" s="20" t="s">
        <v>27</v>
      </c>
      <c r="B6378" s="23">
        <v>44465</v>
      </c>
      <c r="C6378" s="26">
        <v>6605</v>
      </c>
      <c r="D6378" s="26">
        <v>6156</v>
      </c>
      <c r="E6378" s="26">
        <v>421</v>
      </c>
      <c r="F6378" s="26">
        <v>28</v>
      </c>
      <c r="G6378" t="str">
        <f t="shared" si="297"/>
        <v>KAB. LAMONGAN44465</v>
      </c>
      <c r="H6378">
        <f t="shared" si="299"/>
        <v>1</v>
      </c>
      <c r="I6378" t="str">
        <f t="shared" si="298"/>
        <v/>
      </c>
    </row>
    <row r="6379" spans="1:9" x14ac:dyDescent="0.3">
      <c r="A6379" s="22" t="s">
        <v>27</v>
      </c>
      <c r="B6379" s="25">
        <v>44466</v>
      </c>
      <c r="C6379" s="28">
        <v>6606</v>
      </c>
      <c r="D6379" s="28">
        <v>6157</v>
      </c>
      <c r="E6379" s="28">
        <v>421</v>
      </c>
      <c r="F6379" s="28">
        <v>28</v>
      </c>
      <c r="G6379" t="str">
        <f t="shared" si="297"/>
        <v>KAB. LAMONGAN44466</v>
      </c>
      <c r="H6379">
        <f t="shared" si="299"/>
        <v>1</v>
      </c>
      <c r="I6379" t="str">
        <f t="shared" si="298"/>
        <v/>
      </c>
    </row>
    <row r="6380" spans="1:9" x14ac:dyDescent="0.3">
      <c r="A6380" s="20" t="s">
        <v>27</v>
      </c>
      <c r="B6380" s="23">
        <v>44467</v>
      </c>
      <c r="C6380" s="26">
        <v>6609</v>
      </c>
      <c r="D6380" s="26">
        <v>6161</v>
      </c>
      <c r="E6380" s="26">
        <v>422</v>
      </c>
      <c r="F6380" s="26">
        <v>26</v>
      </c>
      <c r="G6380" t="str">
        <f t="shared" si="297"/>
        <v>KAB. LAMONGAN44467</v>
      </c>
      <c r="H6380">
        <f t="shared" si="299"/>
        <v>1</v>
      </c>
      <c r="I6380" t="str">
        <f t="shared" si="298"/>
        <v/>
      </c>
    </row>
    <row r="6381" spans="1:9" x14ac:dyDescent="0.3">
      <c r="A6381" s="22" t="s">
        <v>27</v>
      </c>
      <c r="B6381" s="25">
        <v>44468</v>
      </c>
      <c r="C6381" s="28">
        <v>6613</v>
      </c>
      <c r="D6381" s="28">
        <v>6171</v>
      </c>
      <c r="E6381" s="28">
        <v>423</v>
      </c>
      <c r="F6381" s="28">
        <v>19</v>
      </c>
      <c r="G6381" t="str">
        <f t="shared" si="297"/>
        <v>KAB. LAMONGAN44468</v>
      </c>
      <c r="H6381">
        <f t="shared" si="299"/>
        <v>1</v>
      </c>
      <c r="I6381" t="str">
        <f t="shared" si="298"/>
        <v/>
      </c>
    </row>
    <row r="6382" spans="1:9" x14ac:dyDescent="0.3">
      <c r="A6382" s="20" t="s">
        <v>27</v>
      </c>
      <c r="B6382" s="23">
        <v>44469</v>
      </c>
      <c r="C6382" s="26">
        <v>6615</v>
      </c>
      <c r="D6382" s="26">
        <v>6173</v>
      </c>
      <c r="E6382" s="26">
        <v>423</v>
      </c>
      <c r="F6382" s="26">
        <v>19</v>
      </c>
      <c r="G6382" t="str">
        <f t="shared" si="297"/>
        <v>KAB. LAMONGAN44469</v>
      </c>
      <c r="H6382">
        <f t="shared" si="299"/>
        <v>1</v>
      </c>
      <c r="I6382" t="str">
        <f t="shared" si="298"/>
        <v/>
      </c>
    </row>
    <row r="6383" spans="1:9" x14ac:dyDescent="0.3">
      <c r="A6383" s="22" t="s">
        <v>27</v>
      </c>
      <c r="B6383" s="25">
        <v>44470</v>
      </c>
      <c r="C6383" s="28">
        <v>6616</v>
      </c>
      <c r="D6383" s="28">
        <v>6174</v>
      </c>
      <c r="E6383" s="28">
        <v>423</v>
      </c>
      <c r="F6383" s="28">
        <v>19</v>
      </c>
      <c r="G6383" t="str">
        <f t="shared" si="297"/>
        <v>KAB. LAMONGAN44470</v>
      </c>
      <c r="H6383">
        <f t="shared" si="299"/>
        <v>1</v>
      </c>
      <c r="I6383" t="str">
        <f t="shared" si="298"/>
        <v/>
      </c>
    </row>
    <row r="6384" spans="1:9" x14ac:dyDescent="0.3">
      <c r="A6384" s="20" t="s">
        <v>27</v>
      </c>
      <c r="B6384" s="23">
        <v>44471</v>
      </c>
      <c r="C6384" s="26">
        <v>6618</v>
      </c>
      <c r="D6384" s="26">
        <v>6175</v>
      </c>
      <c r="E6384" s="26">
        <v>423</v>
      </c>
      <c r="F6384" s="26">
        <v>20</v>
      </c>
      <c r="G6384" t="str">
        <f t="shared" si="297"/>
        <v>KAB. LAMONGAN44471</v>
      </c>
      <c r="H6384">
        <f t="shared" si="299"/>
        <v>1</v>
      </c>
      <c r="I6384" t="str">
        <f t="shared" si="298"/>
        <v/>
      </c>
    </row>
    <row r="6385" spans="1:9" x14ac:dyDescent="0.3">
      <c r="A6385" s="22" t="s">
        <v>27</v>
      </c>
      <c r="B6385" s="25">
        <v>44472</v>
      </c>
      <c r="C6385" s="28">
        <v>6623</v>
      </c>
      <c r="D6385" s="28">
        <v>6177</v>
      </c>
      <c r="E6385" s="28">
        <v>423</v>
      </c>
      <c r="F6385" s="28">
        <v>23</v>
      </c>
      <c r="G6385" t="str">
        <f t="shared" si="297"/>
        <v>KAB. LAMONGAN44472</v>
      </c>
      <c r="H6385">
        <f t="shared" si="299"/>
        <v>1</v>
      </c>
      <c r="I6385" t="str">
        <f t="shared" si="298"/>
        <v/>
      </c>
    </row>
    <row r="6386" spans="1:9" x14ac:dyDescent="0.3">
      <c r="A6386" s="20" t="s">
        <v>27</v>
      </c>
      <c r="B6386" s="23">
        <v>44473</v>
      </c>
      <c r="C6386" s="26">
        <v>6623</v>
      </c>
      <c r="D6386" s="26">
        <v>6182</v>
      </c>
      <c r="E6386" s="26">
        <v>423</v>
      </c>
      <c r="F6386" s="26">
        <v>18</v>
      </c>
      <c r="G6386" t="str">
        <f t="shared" si="297"/>
        <v>KAB. LAMONGAN44473</v>
      </c>
      <c r="H6386">
        <f t="shared" si="299"/>
        <v>1</v>
      </c>
      <c r="I6386" t="str">
        <f t="shared" si="298"/>
        <v/>
      </c>
    </row>
    <row r="6387" spans="1:9" x14ac:dyDescent="0.3">
      <c r="A6387" s="22" t="s">
        <v>27</v>
      </c>
      <c r="B6387" s="25">
        <v>44474</v>
      </c>
      <c r="C6387" s="28">
        <v>6625</v>
      </c>
      <c r="D6387" s="28">
        <v>6185</v>
      </c>
      <c r="E6387" s="28">
        <v>423</v>
      </c>
      <c r="F6387" s="28">
        <v>17</v>
      </c>
      <c r="G6387" t="str">
        <f t="shared" si="297"/>
        <v>KAB. LAMONGAN44474</v>
      </c>
      <c r="H6387">
        <f t="shared" si="299"/>
        <v>1</v>
      </c>
      <c r="I6387" t="str">
        <f t="shared" si="298"/>
        <v/>
      </c>
    </row>
    <row r="6388" spans="1:9" x14ac:dyDescent="0.3">
      <c r="A6388" s="20" t="s">
        <v>27</v>
      </c>
      <c r="B6388" s="23">
        <v>44475</v>
      </c>
      <c r="C6388" s="26">
        <v>6632</v>
      </c>
      <c r="D6388" s="26">
        <v>6190</v>
      </c>
      <c r="E6388" s="26">
        <v>423</v>
      </c>
      <c r="F6388" s="26">
        <v>19</v>
      </c>
      <c r="G6388" t="str">
        <f t="shared" si="297"/>
        <v>KAB. LAMONGAN44475</v>
      </c>
      <c r="H6388">
        <f t="shared" si="299"/>
        <v>1</v>
      </c>
      <c r="I6388" t="str">
        <f t="shared" si="298"/>
        <v/>
      </c>
    </row>
    <row r="6389" spans="1:9" x14ac:dyDescent="0.3">
      <c r="A6389" s="22" t="s">
        <v>27</v>
      </c>
      <c r="B6389" s="25">
        <v>44476</v>
      </c>
      <c r="C6389" s="28">
        <v>6634</v>
      </c>
      <c r="D6389" s="28">
        <v>6192</v>
      </c>
      <c r="E6389" s="28">
        <v>423</v>
      </c>
      <c r="F6389" s="28">
        <v>19</v>
      </c>
      <c r="G6389" t="str">
        <f t="shared" ref="G6389:G6452" si="300">A6389&amp;B6389</f>
        <v>KAB. LAMONGAN44476</v>
      </c>
      <c r="H6389">
        <f t="shared" si="299"/>
        <v>1</v>
      </c>
      <c r="I6389" t="str">
        <f t="shared" ref="I6389:I6452" si="301">IF(H6389&lt;&gt;1, "ERROR", "")</f>
        <v/>
      </c>
    </row>
    <row r="6390" spans="1:9" x14ac:dyDescent="0.3">
      <c r="A6390" s="20" t="s">
        <v>27</v>
      </c>
      <c r="B6390" s="23">
        <v>44477</v>
      </c>
      <c r="C6390" s="26">
        <v>6636</v>
      </c>
      <c r="D6390" s="26">
        <v>6193</v>
      </c>
      <c r="E6390" s="26">
        <v>423</v>
      </c>
      <c r="F6390" s="26">
        <v>20</v>
      </c>
      <c r="G6390" t="str">
        <f t="shared" si="300"/>
        <v>KAB. LAMONGAN44477</v>
      </c>
      <c r="H6390">
        <f t="shared" si="299"/>
        <v>1</v>
      </c>
      <c r="I6390" t="str">
        <f t="shared" si="301"/>
        <v/>
      </c>
    </row>
    <row r="6391" spans="1:9" x14ac:dyDescent="0.3">
      <c r="A6391" s="22" t="s">
        <v>27</v>
      </c>
      <c r="B6391" s="25">
        <v>44478</v>
      </c>
      <c r="C6391" s="28">
        <v>6637</v>
      </c>
      <c r="D6391" s="28">
        <v>6195</v>
      </c>
      <c r="E6391" s="28">
        <v>423</v>
      </c>
      <c r="F6391" s="28">
        <v>19</v>
      </c>
      <c r="G6391" t="str">
        <f t="shared" si="300"/>
        <v>KAB. LAMONGAN44478</v>
      </c>
      <c r="H6391">
        <f t="shared" si="299"/>
        <v>1</v>
      </c>
      <c r="I6391" t="str">
        <f t="shared" si="301"/>
        <v/>
      </c>
    </row>
    <row r="6392" spans="1:9" x14ac:dyDescent="0.3">
      <c r="A6392" s="20" t="s">
        <v>27</v>
      </c>
      <c r="B6392" s="23">
        <v>44479</v>
      </c>
      <c r="C6392" s="26">
        <v>6637</v>
      </c>
      <c r="D6392" s="26">
        <v>6197</v>
      </c>
      <c r="E6392" s="26">
        <v>423</v>
      </c>
      <c r="F6392" s="26">
        <v>17</v>
      </c>
      <c r="G6392" t="str">
        <f t="shared" si="300"/>
        <v>KAB. LAMONGAN44479</v>
      </c>
      <c r="H6392">
        <f t="shared" si="299"/>
        <v>1</v>
      </c>
      <c r="I6392" t="str">
        <f t="shared" si="301"/>
        <v/>
      </c>
    </row>
    <row r="6393" spans="1:9" x14ac:dyDescent="0.3">
      <c r="A6393" s="22" t="s">
        <v>27</v>
      </c>
      <c r="B6393" s="25">
        <v>44480</v>
      </c>
      <c r="C6393" s="28">
        <v>6637</v>
      </c>
      <c r="D6393" s="28">
        <v>6198</v>
      </c>
      <c r="E6393" s="28">
        <v>423</v>
      </c>
      <c r="F6393" s="28">
        <v>16</v>
      </c>
      <c r="G6393" t="str">
        <f t="shared" si="300"/>
        <v>KAB. LAMONGAN44480</v>
      </c>
      <c r="H6393">
        <f t="shared" si="299"/>
        <v>1</v>
      </c>
      <c r="I6393" t="str">
        <f t="shared" si="301"/>
        <v/>
      </c>
    </row>
    <row r="6394" spans="1:9" x14ac:dyDescent="0.3">
      <c r="A6394" s="20" t="s">
        <v>27</v>
      </c>
      <c r="B6394" s="23">
        <v>44481</v>
      </c>
      <c r="C6394" s="26">
        <v>6639</v>
      </c>
      <c r="D6394" s="26">
        <v>6199</v>
      </c>
      <c r="E6394" s="26">
        <v>423</v>
      </c>
      <c r="F6394" s="26">
        <v>17</v>
      </c>
      <c r="G6394" t="str">
        <f t="shared" si="300"/>
        <v>KAB. LAMONGAN44481</v>
      </c>
      <c r="H6394">
        <f t="shared" si="299"/>
        <v>1</v>
      </c>
      <c r="I6394" t="str">
        <f t="shared" si="301"/>
        <v/>
      </c>
    </row>
    <row r="6395" spans="1:9" x14ac:dyDescent="0.3">
      <c r="A6395" s="22" t="s">
        <v>27</v>
      </c>
      <c r="B6395" s="25">
        <v>44482</v>
      </c>
      <c r="C6395" s="28">
        <v>6641</v>
      </c>
      <c r="D6395" s="28">
        <v>6200</v>
      </c>
      <c r="E6395" s="28">
        <v>423</v>
      </c>
      <c r="F6395" s="28">
        <v>18</v>
      </c>
      <c r="G6395" t="str">
        <f t="shared" si="300"/>
        <v>KAB. LAMONGAN44482</v>
      </c>
      <c r="H6395">
        <f t="shared" si="299"/>
        <v>1</v>
      </c>
      <c r="I6395" t="str">
        <f t="shared" si="301"/>
        <v/>
      </c>
    </row>
    <row r="6396" spans="1:9" x14ac:dyDescent="0.3">
      <c r="A6396" s="20" t="s">
        <v>27</v>
      </c>
      <c r="B6396" s="23">
        <v>44483</v>
      </c>
      <c r="C6396" s="26">
        <v>6643</v>
      </c>
      <c r="D6396" s="26">
        <v>6204</v>
      </c>
      <c r="E6396" s="26">
        <v>423</v>
      </c>
      <c r="F6396" s="26">
        <v>16</v>
      </c>
      <c r="G6396" t="str">
        <f t="shared" si="300"/>
        <v>KAB. LAMONGAN44483</v>
      </c>
      <c r="H6396">
        <f t="shared" si="299"/>
        <v>1</v>
      </c>
      <c r="I6396" t="str">
        <f t="shared" si="301"/>
        <v/>
      </c>
    </row>
    <row r="6397" spans="1:9" x14ac:dyDescent="0.3">
      <c r="A6397" s="22" t="s">
        <v>27</v>
      </c>
      <c r="B6397" s="25">
        <v>44484</v>
      </c>
      <c r="C6397" s="28">
        <v>6644</v>
      </c>
      <c r="D6397" s="28">
        <v>6205</v>
      </c>
      <c r="E6397" s="28">
        <v>423</v>
      </c>
      <c r="F6397" s="28">
        <v>16</v>
      </c>
      <c r="G6397" t="str">
        <f t="shared" si="300"/>
        <v>KAB. LAMONGAN44484</v>
      </c>
      <c r="H6397">
        <f t="shared" si="299"/>
        <v>1</v>
      </c>
      <c r="I6397" t="str">
        <f t="shared" si="301"/>
        <v/>
      </c>
    </row>
    <row r="6398" spans="1:9" x14ac:dyDescent="0.3">
      <c r="A6398" s="20" t="s">
        <v>27</v>
      </c>
      <c r="B6398" s="23">
        <v>44485</v>
      </c>
      <c r="C6398" s="26">
        <v>6645</v>
      </c>
      <c r="D6398" s="26">
        <v>6207</v>
      </c>
      <c r="E6398" s="26">
        <v>423</v>
      </c>
      <c r="F6398" s="26">
        <v>15</v>
      </c>
      <c r="G6398" t="str">
        <f t="shared" si="300"/>
        <v>KAB. LAMONGAN44485</v>
      </c>
      <c r="H6398">
        <f t="shared" si="299"/>
        <v>1</v>
      </c>
      <c r="I6398" t="str">
        <f t="shared" si="301"/>
        <v/>
      </c>
    </row>
    <row r="6399" spans="1:9" x14ac:dyDescent="0.3">
      <c r="A6399" s="22" t="s">
        <v>27</v>
      </c>
      <c r="B6399" s="25">
        <v>44486</v>
      </c>
      <c r="C6399" s="28">
        <v>6646</v>
      </c>
      <c r="D6399" s="28">
        <v>6210</v>
      </c>
      <c r="E6399" s="28">
        <v>424</v>
      </c>
      <c r="F6399" s="28">
        <v>12</v>
      </c>
      <c r="G6399" t="str">
        <f t="shared" si="300"/>
        <v>KAB. LAMONGAN44486</v>
      </c>
      <c r="H6399">
        <f t="shared" si="299"/>
        <v>1</v>
      </c>
      <c r="I6399" t="str">
        <f t="shared" si="301"/>
        <v/>
      </c>
    </row>
    <row r="6400" spans="1:9" x14ac:dyDescent="0.3">
      <c r="A6400" s="20" t="s">
        <v>27</v>
      </c>
      <c r="B6400" s="23">
        <v>44487</v>
      </c>
      <c r="C6400" s="26">
        <v>6648</v>
      </c>
      <c r="D6400" s="26">
        <v>6211</v>
      </c>
      <c r="E6400" s="26">
        <v>424</v>
      </c>
      <c r="F6400" s="26">
        <v>13</v>
      </c>
      <c r="G6400" t="str">
        <f t="shared" si="300"/>
        <v>KAB. LAMONGAN44487</v>
      </c>
      <c r="H6400">
        <f t="shared" si="299"/>
        <v>1</v>
      </c>
      <c r="I6400" t="str">
        <f t="shared" si="301"/>
        <v/>
      </c>
    </row>
    <row r="6401" spans="1:9" x14ac:dyDescent="0.3">
      <c r="A6401" s="22" t="s">
        <v>27</v>
      </c>
      <c r="B6401" s="25">
        <v>44488</v>
      </c>
      <c r="C6401" s="28">
        <v>6651</v>
      </c>
      <c r="D6401" s="28">
        <v>6212</v>
      </c>
      <c r="E6401" s="28">
        <v>424</v>
      </c>
      <c r="F6401" s="28">
        <v>15</v>
      </c>
      <c r="G6401" t="str">
        <f t="shared" si="300"/>
        <v>KAB. LAMONGAN44488</v>
      </c>
      <c r="H6401">
        <f t="shared" si="299"/>
        <v>1</v>
      </c>
      <c r="I6401" t="str">
        <f t="shared" si="301"/>
        <v/>
      </c>
    </row>
    <row r="6402" spans="1:9" x14ac:dyDescent="0.3">
      <c r="A6402" s="20" t="s">
        <v>27</v>
      </c>
      <c r="B6402" s="23">
        <v>44489</v>
      </c>
      <c r="C6402" s="26">
        <v>6655</v>
      </c>
      <c r="D6402" s="26">
        <v>6215</v>
      </c>
      <c r="E6402" s="26">
        <v>424</v>
      </c>
      <c r="F6402" s="26">
        <v>16</v>
      </c>
      <c r="G6402" t="str">
        <f t="shared" si="300"/>
        <v>KAB. LAMONGAN44489</v>
      </c>
      <c r="H6402">
        <f t="shared" ref="H6402:H6465" si="302">COUNTIF(G$2:G$24683, "="&amp;G6402)</f>
        <v>1</v>
      </c>
      <c r="I6402" t="str">
        <f t="shared" si="301"/>
        <v/>
      </c>
    </row>
    <row r="6403" spans="1:9" x14ac:dyDescent="0.3">
      <c r="A6403" s="22" t="s">
        <v>27</v>
      </c>
      <c r="B6403" s="25">
        <v>44490</v>
      </c>
      <c r="C6403" s="28">
        <v>6656</v>
      </c>
      <c r="D6403" s="28">
        <v>6217</v>
      </c>
      <c r="E6403" s="28">
        <v>424</v>
      </c>
      <c r="F6403" s="28">
        <v>15</v>
      </c>
      <c r="G6403" t="str">
        <f t="shared" si="300"/>
        <v>KAB. LAMONGAN44490</v>
      </c>
      <c r="H6403">
        <f t="shared" si="302"/>
        <v>1</v>
      </c>
      <c r="I6403" t="str">
        <f t="shared" si="301"/>
        <v/>
      </c>
    </row>
    <row r="6404" spans="1:9" x14ac:dyDescent="0.3">
      <c r="A6404" s="20" t="s">
        <v>27</v>
      </c>
      <c r="B6404" s="23">
        <v>44491</v>
      </c>
      <c r="C6404" s="26">
        <v>6657</v>
      </c>
      <c r="D6404" s="26">
        <v>6218</v>
      </c>
      <c r="E6404" s="26">
        <v>424</v>
      </c>
      <c r="F6404" s="26">
        <v>15</v>
      </c>
      <c r="G6404" t="str">
        <f t="shared" si="300"/>
        <v>KAB. LAMONGAN44491</v>
      </c>
      <c r="H6404">
        <f t="shared" si="302"/>
        <v>1</v>
      </c>
      <c r="I6404" t="str">
        <f t="shared" si="301"/>
        <v/>
      </c>
    </row>
    <row r="6405" spans="1:9" x14ac:dyDescent="0.3">
      <c r="A6405" s="22" t="s">
        <v>27</v>
      </c>
      <c r="B6405" s="25">
        <v>44492</v>
      </c>
      <c r="C6405" s="28">
        <v>6659</v>
      </c>
      <c r="D6405" s="28">
        <v>6219</v>
      </c>
      <c r="E6405" s="28">
        <v>424</v>
      </c>
      <c r="F6405" s="28">
        <v>16</v>
      </c>
      <c r="G6405" t="str">
        <f t="shared" si="300"/>
        <v>KAB. LAMONGAN44492</v>
      </c>
      <c r="H6405">
        <f t="shared" si="302"/>
        <v>1</v>
      </c>
      <c r="I6405" t="str">
        <f t="shared" si="301"/>
        <v/>
      </c>
    </row>
    <row r="6406" spans="1:9" x14ac:dyDescent="0.3">
      <c r="A6406" s="20" t="s">
        <v>27</v>
      </c>
      <c r="B6406" s="23">
        <v>44493</v>
      </c>
      <c r="C6406" s="26">
        <v>6661</v>
      </c>
      <c r="D6406" s="26">
        <v>6221</v>
      </c>
      <c r="E6406" s="26">
        <v>424</v>
      </c>
      <c r="F6406" s="26">
        <v>16</v>
      </c>
      <c r="G6406" t="str">
        <f t="shared" si="300"/>
        <v>KAB. LAMONGAN44493</v>
      </c>
      <c r="H6406">
        <f t="shared" si="302"/>
        <v>1</v>
      </c>
      <c r="I6406" t="str">
        <f t="shared" si="301"/>
        <v/>
      </c>
    </row>
    <row r="6407" spans="1:9" x14ac:dyDescent="0.3">
      <c r="A6407" s="22" t="s">
        <v>27</v>
      </c>
      <c r="B6407" s="25">
        <v>44494</v>
      </c>
      <c r="C6407" s="28">
        <v>6661</v>
      </c>
      <c r="D6407" s="28">
        <v>6224</v>
      </c>
      <c r="E6407" s="28">
        <v>424</v>
      </c>
      <c r="F6407" s="28">
        <v>13</v>
      </c>
      <c r="G6407" t="str">
        <f t="shared" si="300"/>
        <v>KAB. LAMONGAN44494</v>
      </c>
      <c r="H6407">
        <f t="shared" si="302"/>
        <v>1</v>
      </c>
      <c r="I6407" t="str">
        <f t="shared" si="301"/>
        <v/>
      </c>
    </row>
    <row r="6408" spans="1:9" x14ac:dyDescent="0.3">
      <c r="A6408" s="20" t="s">
        <v>27</v>
      </c>
      <c r="B6408" s="23">
        <v>44495</v>
      </c>
      <c r="C6408" s="26">
        <v>6663</v>
      </c>
      <c r="D6408" s="26">
        <v>6226</v>
      </c>
      <c r="E6408" s="26">
        <v>424</v>
      </c>
      <c r="F6408" s="26">
        <v>13</v>
      </c>
      <c r="G6408" t="str">
        <f t="shared" si="300"/>
        <v>KAB. LAMONGAN44495</v>
      </c>
      <c r="H6408">
        <f t="shared" si="302"/>
        <v>1</v>
      </c>
      <c r="I6408" t="str">
        <f t="shared" si="301"/>
        <v/>
      </c>
    </row>
    <row r="6409" spans="1:9" x14ac:dyDescent="0.3">
      <c r="A6409" s="22" t="s">
        <v>27</v>
      </c>
      <c r="B6409" s="25">
        <v>44496</v>
      </c>
      <c r="C6409" s="28">
        <v>6667</v>
      </c>
      <c r="D6409" s="28">
        <v>6228</v>
      </c>
      <c r="E6409" s="28">
        <v>425</v>
      </c>
      <c r="F6409" s="28">
        <v>14</v>
      </c>
      <c r="G6409" t="str">
        <f t="shared" si="300"/>
        <v>KAB. LAMONGAN44496</v>
      </c>
      <c r="H6409">
        <f t="shared" si="302"/>
        <v>1</v>
      </c>
      <c r="I6409" t="str">
        <f t="shared" si="301"/>
        <v/>
      </c>
    </row>
    <row r="6410" spans="1:9" x14ac:dyDescent="0.3">
      <c r="A6410" s="20" t="s">
        <v>27</v>
      </c>
      <c r="B6410" s="23">
        <v>44497</v>
      </c>
      <c r="C6410" s="26">
        <v>6670</v>
      </c>
      <c r="D6410" s="26">
        <v>6230</v>
      </c>
      <c r="E6410" s="26">
        <v>426</v>
      </c>
      <c r="F6410" s="26">
        <v>14</v>
      </c>
      <c r="G6410" t="str">
        <f t="shared" si="300"/>
        <v>KAB. LAMONGAN44497</v>
      </c>
      <c r="H6410">
        <f t="shared" si="302"/>
        <v>1</v>
      </c>
      <c r="I6410" t="str">
        <f t="shared" si="301"/>
        <v/>
      </c>
    </row>
    <row r="6411" spans="1:9" x14ac:dyDescent="0.3">
      <c r="A6411" s="22" t="s">
        <v>27</v>
      </c>
      <c r="B6411" s="25">
        <v>44498</v>
      </c>
      <c r="C6411" s="28">
        <v>6671</v>
      </c>
      <c r="D6411" s="28">
        <v>6232</v>
      </c>
      <c r="E6411" s="28">
        <v>426</v>
      </c>
      <c r="F6411" s="28">
        <v>13</v>
      </c>
      <c r="G6411" t="str">
        <f t="shared" si="300"/>
        <v>KAB. LAMONGAN44498</v>
      </c>
      <c r="H6411">
        <f t="shared" si="302"/>
        <v>1</v>
      </c>
      <c r="I6411" t="str">
        <f t="shared" si="301"/>
        <v/>
      </c>
    </row>
    <row r="6412" spans="1:9" x14ac:dyDescent="0.3">
      <c r="A6412" s="20" t="s">
        <v>27</v>
      </c>
      <c r="B6412" s="23">
        <v>44499</v>
      </c>
      <c r="C6412" s="26">
        <v>6671</v>
      </c>
      <c r="D6412" s="26">
        <v>6234</v>
      </c>
      <c r="E6412" s="26">
        <v>426</v>
      </c>
      <c r="F6412" s="26">
        <v>11</v>
      </c>
      <c r="G6412" t="str">
        <f t="shared" si="300"/>
        <v>KAB. LAMONGAN44499</v>
      </c>
      <c r="H6412">
        <f t="shared" si="302"/>
        <v>1</v>
      </c>
      <c r="I6412" t="str">
        <f t="shared" si="301"/>
        <v/>
      </c>
    </row>
    <row r="6413" spans="1:9" x14ac:dyDescent="0.3">
      <c r="A6413" s="22" t="s">
        <v>27</v>
      </c>
      <c r="B6413" s="25">
        <v>44500</v>
      </c>
      <c r="C6413" s="28">
        <v>6672</v>
      </c>
      <c r="D6413" s="28">
        <v>6237</v>
      </c>
      <c r="E6413" s="28">
        <v>426</v>
      </c>
      <c r="F6413" s="28">
        <v>9</v>
      </c>
      <c r="G6413" t="str">
        <f t="shared" si="300"/>
        <v>KAB. LAMONGAN44500</v>
      </c>
      <c r="H6413">
        <f t="shared" si="302"/>
        <v>1</v>
      </c>
      <c r="I6413" t="str">
        <f t="shared" si="301"/>
        <v/>
      </c>
    </row>
    <row r="6414" spans="1:9" x14ac:dyDescent="0.3">
      <c r="A6414" s="20" t="s">
        <v>27</v>
      </c>
      <c r="B6414" s="23">
        <v>44501</v>
      </c>
      <c r="C6414" s="26">
        <v>6674</v>
      </c>
      <c r="D6414" s="26">
        <v>6238</v>
      </c>
      <c r="E6414" s="26">
        <v>427</v>
      </c>
      <c r="F6414" s="26">
        <v>9</v>
      </c>
      <c r="G6414" t="str">
        <f t="shared" si="300"/>
        <v>KAB. LAMONGAN44501</v>
      </c>
      <c r="H6414">
        <f t="shared" si="302"/>
        <v>1</v>
      </c>
      <c r="I6414" t="str">
        <f t="shared" si="301"/>
        <v/>
      </c>
    </row>
    <row r="6415" spans="1:9" x14ac:dyDescent="0.3">
      <c r="A6415" s="22" t="s">
        <v>27</v>
      </c>
      <c r="B6415" s="25">
        <v>44502</v>
      </c>
      <c r="C6415" s="28">
        <v>6676</v>
      </c>
      <c r="D6415" s="28">
        <v>6240</v>
      </c>
      <c r="E6415" s="28">
        <v>427</v>
      </c>
      <c r="F6415" s="28">
        <v>9</v>
      </c>
      <c r="G6415" t="str">
        <f t="shared" si="300"/>
        <v>KAB. LAMONGAN44502</v>
      </c>
      <c r="H6415">
        <f t="shared" si="302"/>
        <v>1</v>
      </c>
      <c r="I6415" t="str">
        <f t="shared" si="301"/>
        <v/>
      </c>
    </row>
    <row r="6416" spans="1:9" x14ac:dyDescent="0.3">
      <c r="A6416" s="20" t="s">
        <v>27</v>
      </c>
      <c r="B6416" s="23">
        <v>44503</v>
      </c>
      <c r="C6416" s="26">
        <v>6677</v>
      </c>
      <c r="D6416" s="26">
        <v>6241</v>
      </c>
      <c r="E6416" s="26">
        <v>427</v>
      </c>
      <c r="F6416" s="26">
        <v>9</v>
      </c>
      <c r="G6416" t="str">
        <f t="shared" si="300"/>
        <v>KAB. LAMONGAN44503</v>
      </c>
      <c r="H6416">
        <f t="shared" si="302"/>
        <v>1</v>
      </c>
      <c r="I6416" t="str">
        <f t="shared" si="301"/>
        <v/>
      </c>
    </row>
    <row r="6417" spans="1:9" x14ac:dyDescent="0.3">
      <c r="A6417" s="22" t="s">
        <v>27</v>
      </c>
      <c r="B6417" s="25">
        <v>44504</v>
      </c>
      <c r="C6417" s="28">
        <v>6678</v>
      </c>
      <c r="D6417" s="28">
        <v>6242</v>
      </c>
      <c r="E6417" s="28">
        <v>428</v>
      </c>
      <c r="F6417" s="28">
        <v>8</v>
      </c>
      <c r="G6417" t="str">
        <f t="shared" si="300"/>
        <v>KAB. LAMONGAN44504</v>
      </c>
      <c r="H6417">
        <f t="shared" si="302"/>
        <v>1</v>
      </c>
      <c r="I6417" t="str">
        <f t="shared" si="301"/>
        <v/>
      </c>
    </row>
    <row r="6418" spans="1:9" x14ac:dyDescent="0.3">
      <c r="A6418" s="20" t="s">
        <v>27</v>
      </c>
      <c r="B6418" s="23">
        <v>44505</v>
      </c>
      <c r="C6418" s="26">
        <v>6679</v>
      </c>
      <c r="D6418" s="26">
        <v>6243</v>
      </c>
      <c r="E6418" s="26">
        <v>428</v>
      </c>
      <c r="F6418" s="26">
        <v>8</v>
      </c>
      <c r="G6418" t="str">
        <f t="shared" si="300"/>
        <v>KAB. LAMONGAN44505</v>
      </c>
      <c r="H6418">
        <f t="shared" si="302"/>
        <v>1</v>
      </c>
      <c r="I6418" t="str">
        <f t="shared" si="301"/>
        <v/>
      </c>
    </row>
    <row r="6419" spans="1:9" x14ac:dyDescent="0.3">
      <c r="A6419" s="22" t="s">
        <v>27</v>
      </c>
      <c r="B6419" s="25">
        <v>44506</v>
      </c>
      <c r="C6419" s="28">
        <v>6679</v>
      </c>
      <c r="D6419" s="28">
        <v>6244</v>
      </c>
      <c r="E6419" s="28">
        <v>428</v>
      </c>
      <c r="F6419" s="28">
        <v>7</v>
      </c>
      <c r="G6419" t="str">
        <f t="shared" si="300"/>
        <v>KAB. LAMONGAN44506</v>
      </c>
      <c r="H6419">
        <f t="shared" si="302"/>
        <v>1</v>
      </c>
      <c r="I6419" t="str">
        <f t="shared" si="301"/>
        <v/>
      </c>
    </row>
    <row r="6420" spans="1:9" x14ac:dyDescent="0.3">
      <c r="A6420" s="20" t="s">
        <v>27</v>
      </c>
      <c r="B6420" s="23">
        <v>44507</v>
      </c>
      <c r="C6420" s="26">
        <v>6680</v>
      </c>
      <c r="D6420" s="26">
        <v>6245</v>
      </c>
      <c r="E6420" s="26">
        <v>428</v>
      </c>
      <c r="F6420" s="26">
        <v>7</v>
      </c>
      <c r="G6420" t="str">
        <f t="shared" si="300"/>
        <v>KAB. LAMONGAN44507</v>
      </c>
      <c r="H6420">
        <f t="shared" si="302"/>
        <v>1</v>
      </c>
      <c r="I6420" t="str">
        <f t="shared" si="301"/>
        <v/>
      </c>
    </row>
    <row r="6421" spans="1:9" x14ac:dyDescent="0.3">
      <c r="A6421" s="22" t="s">
        <v>27</v>
      </c>
      <c r="B6421" s="25">
        <v>44508</v>
      </c>
      <c r="C6421" s="28">
        <v>6680</v>
      </c>
      <c r="D6421" s="28">
        <v>6246</v>
      </c>
      <c r="E6421" s="28">
        <v>428</v>
      </c>
      <c r="F6421" s="28">
        <v>6</v>
      </c>
      <c r="G6421" t="str">
        <f t="shared" si="300"/>
        <v>KAB. LAMONGAN44508</v>
      </c>
      <c r="H6421">
        <f t="shared" si="302"/>
        <v>1</v>
      </c>
      <c r="I6421" t="str">
        <f t="shared" si="301"/>
        <v/>
      </c>
    </row>
    <row r="6422" spans="1:9" x14ac:dyDescent="0.3">
      <c r="A6422" s="20" t="s">
        <v>27</v>
      </c>
      <c r="B6422" s="23">
        <v>44509</v>
      </c>
      <c r="C6422" s="26">
        <v>6682</v>
      </c>
      <c r="D6422" s="26">
        <v>6247</v>
      </c>
      <c r="E6422" s="26">
        <v>428</v>
      </c>
      <c r="F6422" s="26">
        <v>7</v>
      </c>
      <c r="G6422" t="str">
        <f t="shared" si="300"/>
        <v>KAB. LAMONGAN44509</v>
      </c>
      <c r="H6422">
        <f t="shared" si="302"/>
        <v>1</v>
      </c>
      <c r="I6422" t="str">
        <f t="shared" si="301"/>
        <v/>
      </c>
    </row>
    <row r="6423" spans="1:9" x14ac:dyDescent="0.3">
      <c r="A6423" s="22" t="s">
        <v>27</v>
      </c>
      <c r="B6423" s="25">
        <v>44510</v>
      </c>
      <c r="C6423" s="28">
        <v>6684</v>
      </c>
      <c r="D6423" s="28">
        <v>6249</v>
      </c>
      <c r="E6423" s="28">
        <v>428</v>
      </c>
      <c r="F6423" s="28">
        <v>7</v>
      </c>
      <c r="G6423" t="str">
        <f t="shared" si="300"/>
        <v>KAB. LAMONGAN44510</v>
      </c>
      <c r="H6423">
        <f t="shared" si="302"/>
        <v>1</v>
      </c>
      <c r="I6423" t="str">
        <f t="shared" si="301"/>
        <v/>
      </c>
    </row>
    <row r="6424" spans="1:9" x14ac:dyDescent="0.3">
      <c r="A6424" s="20" t="s">
        <v>27</v>
      </c>
      <c r="B6424" s="23">
        <v>44511</v>
      </c>
      <c r="C6424" s="26">
        <v>6687</v>
      </c>
      <c r="D6424" s="26">
        <v>6250</v>
      </c>
      <c r="E6424" s="26">
        <v>428</v>
      </c>
      <c r="F6424" s="26">
        <v>9</v>
      </c>
      <c r="G6424" t="str">
        <f t="shared" si="300"/>
        <v>KAB. LAMONGAN44511</v>
      </c>
      <c r="H6424">
        <f t="shared" si="302"/>
        <v>1</v>
      </c>
      <c r="I6424" t="str">
        <f t="shared" si="301"/>
        <v/>
      </c>
    </row>
    <row r="6425" spans="1:9" x14ac:dyDescent="0.3">
      <c r="A6425" s="22" t="s">
        <v>27</v>
      </c>
      <c r="B6425" s="25">
        <v>44512</v>
      </c>
      <c r="C6425" s="28">
        <v>6687</v>
      </c>
      <c r="D6425" s="28">
        <v>6251</v>
      </c>
      <c r="E6425" s="28">
        <v>428</v>
      </c>
      <c r="F6425" s="28">
        <v>8</v>
      </c>
      <c r="G6425" t="str">
        <f t="shared" si="300"/>
        <v>KAB. LAMONGAN44512</v>
      </c>
      <c r="H6425">
        <f t="shared" si="302"/>
        <v>1</v>
      </c>
      <c r="I6425" t="str">
        <f t="shared" si="301"/>
        <v/>
      </c>
    </row>
    <row r="6426" spans="1:9" x14ac:dyDescent="0.3">
      <c r="A6426" s="20" t="s">
        <v>27</v>
      </c>
      <c r="B6426" s="23">
        <v>44513</v>
      </c>
      <c r="C6426" s="26">
        <v>6687</v>
      </c>
      <c r="D6426" s="26">
        <v>6253</v>
      </c>
      <c r="E6426" s="26">
        <v>428</v>
      </c>
      <c r="F6426" s="26">
        <v>6</v>
      </c>
      <c r="G6426" t="str">
        <f t="shared" si="300"/>
        <v>KAB. LAMONGAN44513</v>
      </c>
      <c r="H6426">
        <f t="shared" si="302"/>
        <v>1</v>
      </c>
      <c r="I6426" t="str">
        <f t="shared" si="301"/>
        <v/>
      </c>
    </row>
    <row r="6427" spans="1:9" x14ac:dyDescent="0.3">
      <c r="A6427" s="22" t="s">
        <v>27</v>
      </c>
      <c r="B6427" s="25">
        <v>44514</v>
      </c>
      <c r="C6427" s="28">
        <v>6688</v>
      </c>
      <c r="D6427" s="28">
        <v>6254</v>
      </c>
      <c r="E6427" s="28">
        <v>428</v>
      </c>
      <c r="F6427" s="28">
        <v>6</v>
      </c>
      <c r="G6427" t="str">
        <f t="shared" si="300"/>
        <v>KAB. LAMONGAN44514</v>
      </c>
      <c r="H6427">
        <f t="shared" si="302"/>
        <v>1</v>
      </c>
      <c r="I6427" t="str">
        <f t="shared" si="301"/>
        <v/>
      </c>
    </row>
    <row r="6428" spans="1:9" x14ac:dyDescent="0.3">
      <c r="A6428" s="20" t="s">
        <v>27</v>
      </c>
      <c r="B6428" s="23">
        <v>44515</v>
      </c>
      <c r="C6428" s="26">
        <v>6691</v>
      </c>
      <c r="D6428" s="26">
        <v>6256</v>
      </c>
      <c r="E6428" s="26">
        <v>428</v>
      </c>
      <c r="F6428" s="26">
        <v>7</v>
      </c>
      <c r="G6428" t="str">
        <f t="shared" si="300"/>
        <v>KAB. LAMONGAN44515</v>
      </c>
      <c r="H6428">
        <f t="shared" si="302"/>
        <v>1</v>
      </c>
      <c r="I6428" t="str">
        <f t="shared" si="301"/>
        <v/>
      </c>
    </row>
    <row r="6429" spans="1:9" x14ac:dyDescent="0.3">
      <c r="A6429" s="22" t="s">
        <v>27</v>
      </c>
      <c r="B6429" s="25">
        <v>44516</v>
      </c>
      <c r="C6429" s="28">
        <v>6692</v>
      </c>
      <c r="D6429" s="28">
        <v>6257</v>
      </c>
      <c r="E6429" s="28">
        <v>428</v>
      </c>
      <c r="F6429" s="28">
        <v>7</v>
      </c>
      <c r="G6429" t="str">
        <f t="shared" si="300"/>
        <v>KAB. LAMONGAN44516</v>
      </c>
      <c r="H6429">
        <f t="shared" si="302"/>
        <v>1</v>
      </c>
      <c r="I6429" t="str">
        <f t="shared" si="301"/>
        <v/>
      </c>
    </row>
    <row r="6430" spans="1:9" x14ac:dyDescent="0.3">
      <c r="A6430" s="20" t="s">
        <v>27</v>
      </c>
      <c r="B6430" s="23">
        <v>44517</v>
      </c>
      <c r="C6430" s="26">
        <v>6692</v>
      </c>
      <c r="D6430" s="26">
        <v>6258</v>
      </c>
      <c r="E6430" s="26">
        <v>428</v>
      </c>
      <c r="F6430" s="26">
        <v>6</v>
      </c>
      <c r="G6430" t="str">
        <f t="shared" si="300"/>
        <v>KAB. LAMONGAN44517</v>
      </c>
      <c r="H6430">
        <f t="shared" si="302"/>
        <v>1</v>
      </c>
      <c r="I6430" t="str">
        <f t="shared" si="301"/>
        <v/>
      </c>
    </row>
    <row r="6431" spans="1:9" x14ac:dyDescent="0.3">
      <c r="A6431" s="22" t="s">
        <v>27</v>
      </c>
      <c r="B6431" s="25">
        <v>44518</v>
      </c>
      <c r="C6431" s="28">
        <v>6692</v>
      </c>
      <c r="D6431" s="28">
        <v>6259</v>
      </c>
      <c r="E6431" s="28">
        <v>428</v>
      </c>
      <c r="F6431" s="28">
        <v>5</v>
      </c>
      <c r="G6431" t="str">
        <f t="shared" si="300"/>
        <v>KAB. LAMONGAN44518</v>
      </c>
      <c r="H6431">
        <f t="shared" si="302"/>
        <v>1</v>
      </c>
      <c r="I6431" t="str">
        <f t="shared" si="301"/>
        <v/>
      </c>
    </row>
    <row r="6432" spans="1:9" x14ac:dyDescent="0.3">
      <c r="A6432" s="20" t="s">
        <v>27</v>
      </c>
      <c r="B6432" s="23">
        <v>44519</v>
      </c>
      <c r="C6432" s="26">
        <v>6692</v>
      </c>
      <c r="D6432" s="26">
        <v>6260</v>
      </c>
      <c r="E6432" s="26">
        <v>428</v>
      </c>
      <c r="F6432" s="26">
        <v>4</v>
      </c>
      <c r="G6432" t="str">
        <f t="shared" si="300"/>
        <v>KAB. LAMONGAN44519</v>
      </c>
      <c r="H6432">
        <f t="shared" si="302"/>
        <v>1</v>
      </c>
      <c r="I6432" t="str">
        <f t="shared" si="301"/>
        <v/>
      </c>
    </row>
    <row r="6433" spans="1:9" x14ac:dyDescent="0.3">
      <c r="A6433" s="22" t="s">
        <v>27</v>
      </c>
      <c r="B6433" s="25">
        <v>44520</v>
      </c>
      <c r="C6433" s="28">
        <v>6692</v>
      </c>
      <c r="D6433" s="28">
        <v>6261</v>
      </c>
      <c r="E6433" s="28">
        <v>428</v>
      </c>
      <c r="F6433" s="28">
        <v>3</v>
      </c>
      <c r="G6433" t="str">
        <f t="shared" si="300"/>
        <v>KAB. LAMONGAN44520</v>
      </c>
      <c r="H6433">
        <f t="shared" si="302"/>
        <v>1</v>
      </c>
      <c r="I6433" t="str">
        <f t="shared" si="301"/>
        <v/>
      </c>
    </row>
    <row r="6434" spans="1:9" x14ac:dyDescent="0.3">
      <c r="A6434" s="20" t="s">
        <v>27</v>
      </c>
      <c r="B6434" s="23">
        <v>44521</v>
      </c>
      <c r="C6434" s="26">
        <v>6692</v>
      </c>
      <c r="D6434" s="26">
        <v>6262</v>
      </c>
      <c r="E6434" s="26">
        <v>428</v>
      </c>
      <c r="F6434" s="26">
        <v>2</v>
      </c>
      <c r="G6434" t="str">
        <f t="shared" si="300"/>
        <v>KAB. LAMONGAN44521</v>
      </c>
      <c r="H6434">
        <f t="shared" si="302"/>
        <v>1</v>
      </c>
      <c r="I6434" t="str">
        <f t="shared" si="301"/>
        <v/>
      </c>
    </row>
    <row r="6435" spans="1:9" x14ac:dyDescent="0.3">
      <c r="A6435" s="22" t="s">
        <v>27</v>
      </c>
      <c r="B6435" s="25">
        <v>44522</v>
      </c>
      <c r="C6435" s="28">
        <v>6692</v>
      </c>
      <c r="D6435" s="28">
        <v>6263</v>
      </c>
      <c r="E6435" s="28">
        <v>428</v>
      </c>
      <c r="F6435" s="28">
        <v>1</v>
      </c>
      <c r="G6435" t="str">
        <f t="shared" si="300"/>
        <v>KAB. LAMONGAN44522</v>
      </c>
      <c r="H6435">
        <f t="shared" si="302"/>
        <v>1</v>
      </c>
      <c r="I6435" t="str">
        <f t="shared" si="301"/>
        <v/>
      </c>
    </row>
    <row r="6436" spans="1:9" x14ac:dyDescent="0.3">
      <c r="A6436" s="20" t="s">
        <v>27</v>
      </c>
      <c r="B6436" s="23">
        <v>44523</v>
      </c>
      <c r="C6436" s="26">
        <v>6693</v>
      </c>
      <c r="D6436" s="26">
        <v>6264</v>
      </c>
      <c r="E6436" s="26">
        <v>429</v>
      </c>
      <c r="F6436" s="26">
        <v>0</v>
      </c>
      <c r="G6436" t="str">
        <f t="shared" si="300"/>
        <v>KAB. LAMONGAN44523</v>
      </c>
      <c r="H6436">
        <f t="shared" si="302"/>
        <v>1</v>
      </c>
      <c r="I6436" t="str">
        <f t="shared" si="301"/>
        <v/>
      </c>
    </row>
    <row r="6437" spans="1:9" x14ac:dyDescent="0.3">
      <c r="A6437" s="22" t="s">
        <v>27</v>
      </c>
      <c r="B6437" s="25">
        <v>44524</v>
      </c>
      <c r="C6437" s="28">
        <v>6694</v>
      </c>
      <c r="D6437" s="28">
        <v>6264</v>
      </c>
      <c r="E6437" s="28">
        <v>430</v>
      </c>
      <c r="F6437" s="28">
        <v>0</v>
      </c>
      <c r="G6437" t="str">
        <f t="shared" si="300"/>
        <v>KAB. LAMONGAN44524</v>
      </c>
      <c r="H6437">
        <f t="shared" si="302"/>
        <v>1</v>
      </c>
      <c r="I6437" t="str">
        <f t="shared" si="301"/>
        <v/>
      </c>
    </row>
    <row r="6438" spans="1:9" x14ac:dyDescent="0.3">
      <c r="A6438" s="20" t="s">
        <v>27</v>
      </c>
      <c r="B6438" s="23">
        <v>44525</v>
      </c>
      <c r="C6438" s="26">
        <v>6694</v>
      </c>
      <c r="D6438" s="26">
        <v>6264</v>
      </c>
      <c r="E6438" s="26">
        <v>430</v>
      </c>
      <c r="F6438" s="26">
        <v>0</v>
      </c>
      <c r="G6438" t="str">
        <f t="shared" si="300"/>
        <v>KAB. LAMONGAN44525</v>
      </c>
      <c r="H6438">
        <f t="shared" si="302"/>
        <v>1</v>
      </c>
      <c r="I6438" t="str">
        <f t="shared" si="301"/>
        <v/>
      </c>
    </row>
    <row r="6439" spans="1:9" x14ac:dyDescent="0.3">
      <c r="A6439" s="22" t="s">
        <v>27</v>
      </c>
      <c r="B6439" s="25">
        <v>44526</v>
      </c>
      <c r="C6439" s="28">
        <v>6695</v>
      </c>
      <c r="D6439" s="28">
        <v>6264</v>
      </c>
      <c r="E6439" s="28">
        <v>430</v>
      </c>
      <c r="F6439" s="28">
        <v>1</v>
      </c>
      <c r="G6439" t="str">
        <f t="shared" si="300"/>
        <v>KAB. LAMONGAN44526</v>
      </c>
      <c r="H6439">
        <f t="shared" si="302"/>
        <v>1</v>
      </c>
      <c r="I6439" t="str">
        <f t="shared" si="301"/>
        <v/>
      </c>
    </row>
    <row r="6440" spans="1:9" x14ac:dyDescent="0.3">
      <c r="A6440" s="20" t="s">
        <v>27</v>
      </c>
      <c r="B6440" s="23">
        <v>44527</v>
      </c>
      <c r="C6440" s="26">
        <v>6695</v>
      </c>
      <c r="D6440" s="26">
        <v>6264</v>
      </c>
      <c r="E6440" s="26">
        <v>430</v>
      </c>
      <c r="F6440" s="26">
        <v>1</v>
      </c>
      <c r="G6440" t="str">
        <f t="shared" si="300"/>
        <v>KAB. LAMONGAN44527</v>
      </c>
      <c r="H6440">
        <f t="shared" si="302"/>
        <v>1</v>
      </c>
      <c r="I6440" t="str">
        <f t="shared" si="301"/>
        <v/>
      </c>
    </row>
    <row r="6441" spans="1:9" x14ac:dyDescent="0.3">
      <c r="A6441" s="22" t="s">
        <v>27</v>
      </c>
      <c r="B6441" s="25">
        <v>44528</v>
      </c>
      <c r="C6441" s="28">
        <v>6695</v>
      </c>
      <c r="D6441" s="28">
        <v>6264</v>
      </c>
      <c r="E6441" s="28">
        <v>430</v>
      </c>
      <c r="F6441" s="28">
        <v>1</v>
      </c>
      <c r="G6441" t="str">
        <f t="shared" si="300"/>
        <v>KAB. LAMONGAN44528</v>
      </c>
      <c r="H6441">
        <f t="shared" si="302"/>
        <v>1</v>
      </c>
      <c r="I6441" t="str">
        <f t="shared" si="301"/>
        <v/>
      </c>
    </row>
    <row r="6442" spans="1:9" x14ac:dyDescent="0.3">
      <c r="A6442" s="20" t="s">
        <v>27</v>
      </c>
      <c r="B6442" s="23">
        <v>44529</v>
      </c>
      <c r="C6442" s="26">
        <v>6696</v>
      </c>
      <c r="D6442" s="26">
        <v>6264</v>
      </c>
      <c r="E6442" s="26">
        <v>430</v>
      </c>
      <c r="F6442" s="26">
        <v>2</v>
      </c>
      <c r="G6442" t="str">
        <f t="shared" si="300"/>
        <v>KAB. LAMONGAN44529</v>
      </c>
      <c r="H6442">
        <f t="shared" si="302"/>
        <v>1</v>
      </c>
      <c r="I6442" t="str">
        <f t="shared" si="301"/>
        <v/>
      </c>
    </row>
    <row r="6443" spans="1:9" x14ac:dyDescent="0.3">
      <c r="A6443" s="22" t="s">
        <v>27</v>
      </c>
      <c r="B6443" s="25">
        <v>44530</v>
      </c>
      <c r="C6443" s="28">
        <v>6697</v>
      </c>
      <c r="D6443" s="28">
        <v>6265</v>
      </c>
      <c r="E6443" s="28">
        <v>430</v>
      </c>
      <c r="F6443" s="28">
        <v>2</v>
      </c>
      <c r="G6443" t="str">
        <f t="shared" si="300"/>
        <v>KAB. LAMONGAN44530</v>
      </c>
      <c r="H6443">
        <f t="shared" si="302"/>
        <v>1</v>
      </c>
      <c r="I6443" t="str">
        <f t="shared" si="301"/>
        <v/>
      </c>
    </row>
    <row r="6444" spans="1:9" x14ac:dyDescent="0.3">
      <c r="A6444" s="20" t="s">
        <v>27</v>
      </c>
      <c r="B6444" s="23">
        <v>44531</v>
      </c>
      <c r="C6444" s="26">
        <v>6699</v>
      </c>
      <c r="D6444" s="26">
        <v>6265</v>
      </c>
      <c r="E6444" s="26">
        <v>430</v>
      </c>
      <c r="F6444" s="26">
        <v>4</v>
      </c>
      <c r="G6444" t="str">
        <f t="shared" si="300"/>
        <v>KAB. LAMONGAN44531</v>
      </c>
      <c r="H6444">
        <f t="shared" si="302"/>
        <v>1</v>
      </c>
      <c r="I6444" t="str">
        <f t="shared" si="301"/>
        <v/>
      </c>
    </row>
    <row r="6445" spans="1:9" x14ac:dyDescent="0.3">
      <c r="A6445" s="22" t="s">
        <v>27</v>
      </c>
      <c r="B6445" s="25">
        <v>44532</v>
      </c>
      <c r="C6445" s="28">
        <v>6699</v>
      </c>
      <c r="D6445" s="28">
        <v>6265</v>
      </c>
      <c r="E6445" s="28">
        <v>430</v>
      </c>
      <c r="F6445" s="28">
        <v>4</v>
      </c>
      <c r="G6445" t="str">
        <f t="shared" si="300"/>
        <v>KAB. LAMONGAN44532</v>
      </c>
      <c r="H6445">
        <f t="shared" si="302"/>
        <v>1</v>
      </c>
      <c r="I6445" t="str">
        <f t="shared" si="301"/>
        <v/>
      </c>
    </row>
    <row r="6446" spans="1:9" x14ac:dyDescent="0.3">
      <c r="A6446" s="20" t="s">
        <v>27</v>
      </c>
      <c r="B6446" s="23">
        <v>44533</v>
      </c>
      <c r="C6446" s="26">
        <v>6699</v>
      </c>
      <c r="D6446" s="26">
        <v>6265</v>
      </c>
      <c r="E6446" s="26">
        <v>430</v>
      </c>
      <c r="F6446" s="26">
        <v>4</v>
      </c>
      <c r="G6446" t="str">
        <f t="shared" si="300"/>
        <v>KAB. LAMONGAN44533</v>
      </c>
      <c r="H6446">
        <f t="shared" si="302"/>
        <v>1</v>
      </c>
      <c r="I6446" t="str">
        <f t="shared" si="301"/>
        <v/>
      </c>
    </row>
    <row r="6447" spans="1:9" x14ac:dyDescent="0.3">
      <c r="A6447" s="22" t="s">
        <v>27</v>
      </c>
      <c r="B6447" s="25">
        <v>44534</v>
      </c>
      <c r="C6447" s="28">
        <v>6699</v>
      </c>
      <c r="D6447" s="28">
        <v>6265</v>
      </c>
      <c r="E6447" s="28">
        <v>430</v>
      </c>
      <c r="F6447" s="28">
        <v>4</v>
      </c>
      <c r="G6447" t="str">
        <f t="shared" si="300"/>
        <v>KAB. LAMONGAN44534</v>
      </c>
      <c r="H6447">
        <f t="shared" si="302"/>
        <v>1</v>
      </c>
      <c r="I6447" t="str">
        <f t="shared" si="301"/>
        <v/>
      </c>
    </row>
    <row r="6448" spans="1:9" x14ac:dyDescent="0.3">
      <c r="A6448" s="20" t="s">
        <v>27</v>
      </c>
      <c r="B6448" s="23">
        <v>44535</v>
      </c>
      <c r="C6448" s="26">
        <v>6699</v>
      </c>
      <c r="D6448" s="26">
        <v>6267</v>
      </c>
      <c r="E6448" s="26">
        <v>430</v>
      </c>
      <c r="F6448" s="26">
        <v>2</v>
      </c>
      <c r="G6448" t="str">
        <f t="shared" si="300"/>
        <v>KAB. LAMONGAN44535</v>
      </c>
      <c r="H6448">
        <f t="shared" si="302"/>
        <v>1</v>
      </c>
      <c r="I6448" t="str">
        <f t="shared" si="301"/>
        <v/>
      </c>
    </row>
    <row r="6449" spans="1:9" x14ac:dyDescent="0.3">
      <c r="A6449" s="22" t="s">
        <v>27</v>
      </c>
      <c r="B6449" s="25">
        <v>44536</v>
      </c>
      <c r="C6449" s="28">
        <v>6700</v>
      </c>
      <c r="D6449" s="28">
        <v>6267</v>
      </c>
      <c r="E6449" s="28">
        <v>430</v>
      </c>
      <c r="F6449" s="28">
        <v>3</v>
      </c>
      <c r="G6449" t="str">
        <f t="shared" si="300"/>
        <v>KAB. LAMONGAN44536</v>
      </c>
      <c r="H6449">
        <f t="shared" si="302"/>
        <v>1</v>
      </c>
      <c r="I6449" t="str">
        <f t="shared" si="301"/>
        <v/>
      </c>
    </row>
    <row r="6450" spans="1:9" x14ac:dyDescent="0.3">
      <c r="A6450" s="20" t="s">
        <v>27</v>
      </c>
      <c r="B6450" s="23">
        <v>44537</v>
      </c>
      <c r="C6450" s="26">
        <v>6700</v>
      </c>
      <c r="D6450" s="26">
        <v>6267</v>
      </c>
      <c r="E6450" s="26">
        <v>430</v>
      </c>
      <c r="F6450" s="26">
        <v>3</v>
      </c>
      <c r="G6450" t="str">
        <f t="shared" si="300"/>
        <v>KAB. LAMONGAN44537</v>
      </c>
      <c r="H6450">
        <f t="shared" si="302"/>
        <v>1</v>
      </c>
      <c r="I6450" t="str">
        <f t="shared" si="301"/>
        <v/>
      </c>
    </row>
    <row r="6451" spans="1:9" x14ac:dyDescent="0.3">
      <c r="A6451" s="22" t="s">
        <v>27</v>
      </c>
      <c r="B6451" s="25">
        <v>44538</v>
      </c>
      <c r="C6451" s="28">
        <v>6701</v>
      </c>
      <c r="D6451" s="28">
        <v>6269</v>
      </c>
      <c r="E6451" s="28">
        <v>430</v>
      </c>
      <c r="F6451" s="28">
        <v>2</v>
      </c>
      <c r="G6451" t="str">
        <f t="shared" si="300"/>
        <v>KAB. LAMONGAN44538</v>
      </c>
      <c r="H6451">
        <f t="shared" si="302"/>
        <v>1</v>
      </c>
      <c r="I6451" t="str">
        <f t="shared" si="301"/>
        <v/>
      </c>
    </row>
    <row r="6452" spans="1:9" x14ac:dyDescent="0.3">
      <c r="A6452" s="20" t="s">
        <v>27</v>
      </c>
      <c r="B6452" s="23">
        <v>44539</v>
      </c>
      <c r="C6452" s="26">
        <v>6701</v>
      </c>
      <c r="D6452" s="26">
        <v>6269</v>
      </c>
      <c r="E6452" s="26">
        <v>430</v>
      </c>
      <c r="F6452" s="26">
        <v>2</v>
      </c>
      <c r="G6452" t="str">
        <f t="shared" si="300"/>
        <v>KAB. LAMONGAN44539</v>
      </c>
      <c r="H6452">
        <f t="shared" si="302"/>
        <v>1</v>
      </c>
      <c r="I6452" t="str">
        <f t="shared" si="301"/>
        <v/>
      </c>
    </row>
    <row r="6453" spans="1:9" x14ac:dyDescent="0.3">
      <c r="A6453" s="22" t="s">
        <v>27</v>
      </c>
      <c r="B6453" s="25">
        <v>44540</v>
      </c>
      <c r="C6453" s="28">
        <v>6701</v>
      </c>
      <c r="D6453" s="28">
        <v>6269</v>
      </c>
      <c r="E6453" s="28">
        <v>430</v>
      </c>
      <c r="F6453" s="28">
        <v>2</v>
      </c>
      <c r="G6453" t="str">
        <f t="shared" ref="G6453:G6516" si="303">A6453&amp;B6453</f>
        <v>KAB. LAMONGAN44540</v>
      </c>
      <c r="H6453">
        <f t="shared" si="302"/>
        <v>1</v>
      </c>
      <c r="I6453" t="str">
        <f t="shared" ref="I6453:I6516" si="304">IF(H6453&lt;&gt;1, "ERROR", "")</f>
        <v/>
      </c>
    </row>
    <row r="6454" spans="1:9" x14ac:dyDescent="0.3">
      <c r="A6454" s="20" t="s">
        <v>27</v>
      </c>
      <c r="B6454" s="23">
        <v>44541</v>
      </c>
      <c r="C6454" s="26">
        <v>6701</v>
      </c>
      <c r="D6454" s="26">
        <v>6269</v>
      </c>
      <c r="E6454" s="26">
        <v>430</v>
      </c>
      <c r="F6454" s="26">
        <v>2</v>
      </c>
      <c r="G6454" t="str">
        <f t="shared" si="303"/>
        <v>KAB. LAMONGAN44541</v>
      </c>
      <c r="H6454">
        <f t="shared" si="302"/>
        <v>1</v>
      </c>
      <c r="I6454" t="str">
        <f t="shared" si="304"/>
        <v/>
      </c>
    </row>
    <row r="6455" spans="1:9" x14ac:dyDescent="0.3">
      <c r="A6455" s="22" t="s">
        <v>27</v>
      </c>
      <c r="B6455" s="25">
        <v>44542</v>
      </c>
      <c r="C6455" s="28">
        <v>6702</v>
      </c>
      <c r="D6455" s="28">
        <v>6270</v>
      </c>
      <c r="E6455" s="28">
        <v>430</v>
      </c>
      <c r="F6455" s="28">
        <v>2</v>
      </c>
      <c r="G6455" t="str">
        <f t="shared" si="303"/>
        <v>KAB. LAMONGAN44542</v>
      </c>
      <c r="H6455">
        <f t="shared" si="302"/>
        <v>1</v>
      </c>
      <c r="I6455" t="str">
        <f t="shared" si="304"/>
        <v/>
      </c>
    </row>
    <row r="6456" spans="1:9" x14ac:dyDescent="0.3">
      <c r="A6456" s="20" t="s">
        <v>27</v>
      </c>
      <c r="B6456" s="23">
        <v>44543</v>
      </c>
      <c r="C6456" s="26">
        <v>6702</v>
      </c>
      <c r="D6456" s="26">
        <v>6270</v>
      </c>
      <c r="E6456" s="26">
        <v>430</v>
      </c>
      <c r="F6456" s="26">
        <v>2</v>
      </c>
      <c r="G6456" t="str">
        <f t="shared" si="303"/>
        <v>KAB. LAMONGAN44543</v>
      </c>
      <c r="H6456">
        <f t="shared" si="302"/>
        <v>1</v>
      </c>
      <c r="I6456" t="str">
        <f t="shared" si="304"/>
        <v/>
      </c>
    </row>
    <row r="6457" spans="1:9" x14ac:dyDescent="0.3">
      <c r="A6457" s="22" t="s">
        <v>27</v>
      </c>
      <c r="B6457" s="25">
        <v>44544</v>
      </c>
      <c r="C6457" s="28">
        <v>6703</v>
      </c>
      <c r="D6457" s="28">
        <v>6270</v>
      </c>
      <c r="E6457" s="28">
        <v>430</v>
      </c>
      <c r="F6457" s="28">
        <v>3</v>
      </c>
      <c r="G6457" t="str">
        <f t="shared" si="303"/>
        <v>KAB. LAMONGAN44544</v>
      </c>
      <c r="H6457">
        <f t="shared" si="302"/>
        <v>1</v>
      </c>
      <c r="I6457" t="str">
        <f t="shared" si="304"/>
        <v/>
      </c>
    </row>
    <row r="6458" spans="1:9" x14ac:dyDescent="0.3">
      <c r="A6458" s="20" t="s">
        <v>27</v>
      </c>
      <c r="B6458" s="23">
        <v>44545</v>
      </c>
      <c r="C6458" s="26">
        <v>6703</v>
      </c>
      <c r="D6458" s="26">
        <v>6271</v>
      </c>
      <c r="E6458" s="26">
        <v>430</v>
      </c>
      <c r="F6458" s="26">
        <v>2</v>
      </c>
      <c r="G6458" t="str">
        <f t="shared" si="303"/>
        <v>KAB. LAMONGAN44545</v>
      </c>
      <c r="H6458">
        <f t="shared" si="302"/>
        <v>1</v>
      </c>
      <c r="I6458" t="str">
        <f t="shared" si="304"/>
        <v/>
      </c>
    </row>
    <row r="6459" spans="1:9" x14ac:dyDescent="0.3">
      <c r="A6459" s="22" t="s">
        <v>27</v>
      </c>
      <c r="B6459" s="25">
        <v>44546</v>
      </c>
      <c r="C6459" s="28">
        <v>6703</v>
      </c>
      <c r="D6459" s="28">
        <v>6271</v>
      </c>
      <c r="E6459" s="28">
        <v>430</v>
      </c>
      <c r="F6459" s="28">
        <v>2</v>
      </c>
      <c r="G6459" t="str">
        <f t="shared" si="303"/>
        <v>KAB. LAMONGAN44546</v>
      </c>
      <c r="H6459">
        <f t="shared" si="302"/>
        <v>1</v>
      </c>
      <c r="I6459" t="str">
        <f t="shared" si="304"/>
        <v/>
      </c>
    </row>
    <row r="6460" spans="1:9" x14ac:dyDescent="0.3">
      <c r="A6460" s="20" t="s">
        <v>27</v>
      </c>
      <c r="B6460" s="23">
        <v>44547</v>
      </c>
      <c r="C6460" s="26">
        <v>6703</v>
      </c>
      <c r="D6460" s="26">
        <v>6271</v>
      </c>
      <c r="E6460" s="26">
        <v>430</v>
      </c>
      <c r="F6460" s="26">
        <v>2</v>
      </c>
      <c r="G6460" t="str">
        <f t="shared" si="303"/>
        <v>KAB. LAMONGAN44547</v>
      </c>
      <c r="H6460">
        <f t="shared" si="302"/>
        <v>1</v>
      </c>
      <c r="I6460" t="str">
        <f t="shared" si="304"/>
        <v/>
      </c>
    </row>
    <row r="6461" spans="1:9" x14ac:dyDescent="0.3">
      <c r="A6461" s="22" t="s">
        <v>27</v>
      </c>
      <c r="B6461" s="25">
        <v>44548</v>
      </c>
      <c r="C6461" s="28">
        <v>6703</v>
      </c>
      <c r="D6461" s="28">
        <v>6271</v>
      </c>
      <c r="E6461" s="28">
        <v>430</v>
      </c>
      <c r="F6461" s="28">
        <v>2</v>
      </c>
      <c r="G6461" t="str">
        <f t="shared" si="303"/>
        <v>KAB. LAMONGAN44548</v>
      </c>
      <c r="H6461">
        <f t="shared" si="302"/>
        <v>1</v>
      </c>
      <c r="I6461" t="str">
        <f t="shared" si="304"/>
        <v/>
      </c>
    </row>
    <row r="6462" spans="1:9" x14ac:dyDescent="0.3">
      <c r="A6462" s="20" t="s">
        <v>27</v>
      </c>
      <c r="B6462" s="23">
        <v>44549</v>
      </c>
      <c r="C6462" s="26">
        <v>6705</v>
      </c>
      <c r="D6462" s="26">
        <v>6272</v>
      </c>
      <c r="E6462" s="26">
        <v>430</v>
      </c>
      <c r="F6462" s="26">
        <v>3</v>
      </c>
      <c r="G6462" t="str">
        <f t="shared" si="303"/>
        <v>KAB. LAMONGAN44549</v>
      </c>
      <c r="H6462">
        <f t="shared" si="302"/>
        <v>1</v>
      </c>
      <c r="I6462" t="str">
        <f t="shared" si="304"/>
        <v/>
      </c>
    </row>
    <row r="6463" spans="1:9" x14ac:dyDescent="0.3">
      <c r="A6463" s="22" t="s">
        <v>27</v>
      </c>
      <c r="B6463" s="25">
        <v>44550</v>
      </c>
      <c r="C6463" s="28">
        <v>6705</v>
      </c>
      <c r="D6463" s="28">
        <v>6272</v>
      </c>
      <c r="E6463" s="28">
        <v>430</v>
      </c>
      <c r="F6463" s="28">
        <v>3</v>
      </c>
      <c r="G6463" t="str">
        <f t="shared" si="303"/>
        <v>KAB. LAMONGAN44550</v>
      </c>
      <c r="H6463">
        <f t="shared" si="302"/>
        <v>1</v>
      </c>
      <c r="I6463" t="str">
        <f t="shared" si="304"/>
        <v/>
      </c>
    </row>
    <row r="6464" spans="1:9" x14ac:dyDescent="0.3">
      <c r="A6464" s="20" t="s">
        <v>27</v>
      </c>
      <c r="B6464" s="23">
        <v>44551</v>
      </c>
      <c r="C6464" s="26">
        <v>6706</v>
      </c>
      <c r="D6464" s="26">
        <v>6273</v>
      </c>
      <c r="E6464" s="26">
        <v>431</v>
      </c>
      <c r="F6464" s="26">
        <v>2</v>
      </c>
      <c r="G6464" t="str">
        <f t="shared" si="303"/>
        <v>KAB. LAMONGAN44551</v>
      </c>
      <c r="H6464">
        <f t="shared" si="302"/>
        <v>1</v>
      </c>
      <c r="I6464" t="str">
        <f t="shared" si="304"/>
        <v/>
      </c>
    </row>
    <row r="6465" spans="1:9" x14ac:dyDescent="0.3">
      <c r="A6465" s="22" t="s">
        <v>27</v>
      </c>
      <c r="B6465" s="25">
        <v>44552</v>
      </c>
      <c r="C6465" s="28">
        <v>6707</v>
      </c>
      <c r="D6465" s="28">
        <v>6273</v>
      </c>
      <c r="E6465" s="28">
        <v>431</v>
      </c>
      <c r="F6465" s="28">
        <v>3</v>
      </c>
      <c r="G6465" t="str">
        <f t="shared" si="303"/>
        <v>KAB. LAMONGAN44552</v>
      </c>
      <c r="H6465">
        <f t="shared" si="302"/>
        <v>1</v>
      </c>
      <c r="I6465" t="str">
        <f t="shared" si="304"/>
        <v/>
      </c>
    </row>
    <row r="6466" spans="1:9" x14ac:dyDescent="0.3">
      <c r="A6466" s="20" t="s">
        <v>27</v>
      </c>
      <c r="B6466" s="23">
        <v>44553</v>
      </c>
      <c r="C6466" s="26">
        <v>6707</v>
      </c>
      <c r="D6466" s="26">
        <v>6274</v>
      </c>
      <c r="E6466" s="26">
        <v>431</v>
      </c>
      <c r="F6466" s="26">
        <v>2</v>
      </c>
      <c r="G6466" t="str">
        <f t="shared" si="303"/>
        <v>KAB. LAMONGAN44553</v>
      </c>
      <c r="H6466">
        <f t="shared" ref="H6466:H6529" si="305">COUNTIF(G$2:G$24683, "="&amp;G6466)</f>
        <v>1</v>
      </c>
      <c r="I6466" t="str">
        <f t="shared" si="304"/>
        <v/>
      </c>
    </row>
    <row r="6467" spans="1:9" x14ac:dyDescent="0.3">
      <c r="A6467" s="22" t="s">
        <v>27</v>
      </c>
      <c r="B6467" s="25">
        <v>44554</v>
      </c>
      <c r="C6467" s="28">
        <v>6707</v>
      </c>
      <c r="D6467" s="28">
        <v>6274</v>
      </c>
      <c r="E6467" s="28">
        <v>431</v>
      </c>
      <c r="F6467" s="28">
        <v>2</v>
      </c>
      <c r="G6467" t="str">
        <f t="shared" si="303"/>
        <v>KAB. LAMONGAN44554</v>
      </c>
      <c r="H6467">
        <f t="shared" si="305"/>
        <v>1</v>
      </c>
      <c r="I6467" t="str">
        <f t="shared" si="304"/>
        <v/>
      </c>
    </row>
    <row r="6468" spans="1:9" x14ac:dyDescent="0.3">
      <c r="A6468" s="20" t="s">
        <v>27</v>
      </c>
      <c r="B6468" s="23">
        <v>44555</v>
      </c>
      <c r="C6468" s="26">
        <v>6710</v>
      </c>
      <c r="D6468" s="26">
        <v>6275</v>
      </c>
      <c r="E6468" s="26">
        <v>431</v>
      </c>
      <c r="F6468" s="26">
        <v>4</v>
      </c>
      <c r="G6468" t="str">
        <f t="shared" si="303"/>
        <v>KAB. LAMONGAN44555</v>
      </c>
      <c r="H6468">
        <f t="shared" si="305"/>
        <v>1</v>
      </c>
      <c r="I6468" t="str">
        <f t="shared" si="304"/>
        <v/>
      </c>
    </row>
    <row r="6469" spans="1:9" x14ac:dyDescent="0.3">
      <c r="A6469" s="22" t="s">
        <v>27</v>
      </c>
      <c r="B6469" s="25">
        <v>44556</v>
      </c>
      <c r="C6469" s="28">
        <v>6711</v>
      </c>
      <c r="D6469" s="28">
        <v>6276</v>
      </c>
      <c r="E6469" s="28">
        <v>431</v>
      </c>
      <c r="F6469" s="28">
        <v>4</v>
      </c>
      <c r="G6469" t="str">
        <f t="shared" si="303"/>
        <v>KAB. LAMONGAN44556</v>
      </c>
      <c r="H6469">
        <f t="shared" si="305"/>
        <v>1</v>
      </c>
      <c r="I6469" t="str">
        <f t="shared" si="304"/>
        <v/>
      </c>
    </row>
    <row r="6470" spans="1:9" x14ac:dyDescent="0.3">
      <c r="A6470" t="s">
        <v>11</v>
      </c>
      <c r="B6470" s="2">
        <v>43910</v>
      </c>
      <c r="C6470">
        <v>0</v>
      </c>
      <c r="D6470">
        <v>0</v>
      </c>
      <c r="E6470">
        <v>0</v>
      </c>
      <c r="F6470">
        <v>0</v>
      </c>
      <c r="G6470" t="str">
        <f t="shared" si="303"/>
        <v>KAB. LUMAJANG43910</v>
      </c>
      <c r="H6470">
        <f t="shared" si="305"/>
        <v>1</v>
      </c>
      <c r="I6470" t="str">
        <f t="shared" si="304"/>
        <v/>
      </c>
    </row>
    <row r="6471" spans="1:9" x14ac:dyDescent="0.3">
      <c r="A6471" t="s">
        <v>11</v>
      </c>
      <c r="B6471" s="2">
        <v>43911</v>
      </c>
      <c r="C6471">
        <v>0</v>
      </c>
      <c r="D6471">
        <v>0</v>
      </c>
      <c r="E6471">
        <v>0</v>
      </c>
      <c r="F6471">
        <v>0</v>
      </c>
      <c r="G6471" t="str">
        <f t="shared" si="303"/>
        <v>KAB. LUMAJANG43911</v>
      </c>
      <c r="H6471">
        <f t="shared" si="305"/>
        <v>1</v>
      </c>
      <c r="I6471" t="str">
        <f t="shared" si="304"/>
        <v/>
      </c>
    </row>
    <row r="6472" spans="1:9" x14ac:dyDescent="0.3">
      <c r="A6472" t="s">
        <v>11</v>
      </c>
      <c r="B6472" s="2">
        <v>43912</v>
      </c>
      <c r="C6472">
        <v>0</v>
      </c>
      <c r="D6472">
        <v>0</v>
      </c>
      <c r="E6472">
        <v>0</v>
      </c>
      <c r="F6472">
        <v>0</v>
      </c>
      <c r="G6472" t="str">
        <f t="shared" si="303"/>
        <v>KAB. LUMAJANG43912</v>
      </c>
      <c r="H6472">
        <f t="shared" si="305"/>
        <v>1</v>
      </c>
      <c r="I6472" t="str">
        <f t="shared" si="304"/>
        <v/>
      </c>
    </row>
    <row r="6473" spans="1:9" x14ac:dyDescent="0.3">
      <c r="A6473" t="s">
        <v>11</v>
      </c>
      <c r="B6473" s="2">
        <v>43913</v>
      </c>
      <c r="C6473">
        <v>0</v>
      </c>
      <c r="D6473">
        <v>0</v>
      </c>
      <c r="E6473">
        <v>0</v>
      </c>
      <c r="F6473">
        <v>0</v>
      </c>
      <c r="G6473" t="str">
        <f t="shared" si="303"/>
        <v>KAB. LUMAJANG43913</v>
      </c>
      <c r="H6473">
        <f t="shared" si="305"/>
        <v>1</v>
      </c>
      <c r="I6473" t="str">
        <f t="shared" si="304"/>
        <v/>
      </c>
    </row>
    <row r="6474" spans="1:9" x14ac:dyDescent="0.3">
      <c r="A6474" t="s">
        <v>11</v>
      </c>
      <c r="B6474" s="2">
        <v>43914</v>
      </c>
      <c r="C6474">
        <v>0</v>
      </c>
      <c r="D6474">
        <v>0</v>
      </c>
      <c r="E6474">
        <v>0</v>
      </c>
      <c r="F6474">
        <v>0</v>
      </c>
      <c r="G6474" t="str">
        <f t="shared" si="303"/>
        <v>KAB. LUMAJANG43914</v>
      </c>
      <c r="H6474">
        <f t="shared" si="305"/>
        <v>1</v>
      </c>
      <c r="I6474" t="str">
        <f t="shared" si="304"/>
        <v/>
      </c>
    </row>
    <row r="6475" spans="1:9" x14ac:dyDescent="0.3">
      <c r="A6475" t="s">
        <v>11</v>
      </c>
      <c r="B6475" s="2">
        <v>43915</v>
      </c>
      <c r="C6475">
        <v>0</v>
      </c>
      <c r="D6475">
        <v>0</v>
      </c>
      <c r="E6475">
        <v>0</v>
      </c>
      <c r="F6475">
        <v>0</v>
      </c>
      <c r="G6475" t="str">
        <f t="shared" si="303"/>
        <v>KAB. LUMAJANG43915</v>
      </c>
      <c r="H6475">
        <f t="shared" si="305"/>
        <v>1</v>
      </c>
      <c r="I6475" t="str">
        <f t="shared" si="304"/>
        <v/>
      </c>
    </row>
    <row r="6476" spans="1:9" x14ac:dyDescent="0.3">
      <c r="A6476" t="s">
        <v>11</v>
      </c>
      <c r="B6476" s="2">
        <v>43916</v>
      </c>
      <c r="C6476">
        <v>0</v>
      </c>
      <c r="D6476">
        <v>0</v>
      </c>
      <c r="E6476">
        <v>0</v>
      </c>
      <c r="F6476">
        <v>0</v>
      </c>
      <c r="G6476" t="str">
        <f t="shared" si="303"/>
        <v>KAB. LUMAJANG43916</v>
      </c>
      <c r="H6476">
        <f t="shared" si="305"/>
        <v>1</v>
      </c>
      <c r="I6476" t="str">
        <f t="shared" si="304"/>
        <v/>
      </c>
    </row>
    <row r="6477" spans="1:9" x14ac:dyDescent="0.3">
      <c r="A6477" t="s">
        <v>11</v>
      </c>
      <c r="B6477" s="2">
        <v>43917</v>
      </c>
      <c r="C6477">
        <v>1</v>
      </c>
      <c r="D6477">
        <v>0</v>
      </c>
      <c r="E6477">
        <v>0</v>
      </c>
      <c r="F6477">
        <v>1</v>
      </c>
      <c r="G6477" t="str">
        <f t="shared" si="303"/>
        <v>KAB. LUMAJANG43917</v>
      </c>
      <c r="H6477">
        <f t="shared" si="305"/>
        <v>1</v>
      </c>
      <c r="I6477" t="str">
        <f t="shared" si="304"/>
        <v/>
      </c>
    </row>
    <row r="6478" spans="1:9" x14ac:dyDescent="0.3">
      <c r="A6478" t="s">
        <v>11</v>
      </c>
      <c r="B6478" s="2">
        <v>43918</v>
      </c>
      <c r="C6478">
        <v>1</v>
      </c>
      <c r="D6478">
        <v>0</v>
      </c>
      <c r="E6478">
        <v>0</v>
      </c>
      <c r="F6478">
        <v>1</v>
      </c>
      <c r="G6478" t="str">
        <f t="shared" si="303"/>
        <v>KAB. LUMAJANG43918</v>
      </c>
      <c r="H6478">
        <f t="shared" si="305"/>
        <v>1</v>
      </c>
      <c r="I6478" t="str">
        <f t="shared" si="304"/>
        <v/>
      </c>
    </row>
    <row r="6479" spans="1:9" x14ac:dyDescent="0.3">
      <c r="A6479" t="s">
        <v>11</v>
      </c>
      <c r="B6479" s="2">
        <v>43919</v>
      </c>
      <c r="C6479">
        <v>3</v>
      </c>
      <c r="D6479">
        <v>0</v>
      </c>
      <c r="E6479">
        <v>0</v>
      </c>
      <c r="F6479">
        <v>3</v>
      </c>
      <c r="G6479" t="str">
        <f t="shared" si="303"/>
        <v>KAB. LUMAJANG43919</v>
      </c>
      <c r="H6479">
        <f t="shared" si="305"/>
        <v>1</v>
      </c>
      <c r="I6479" t="str">
        <f t="shared" si="304"/>
        <v/>
      </c>
    </row>
    <row r="6480" spans="1:9" x14ac:dyDescent="0.3">
      <c r="A6480" t="s">
        <v>11</v>
      </c>
      <c r="B6480" s="2">
        <v>43920</v>
      </c>
      <c r="C6480">
        <v>3</v>
      </c>
      <c r="D6480">
        <v>0</v>
      </c>
      <c r="E6480">
        <v>0</v>
      </c>
      <c r="F6480">
        <v>3</v>
      </c>
      <c r="G6480" t="str">
        <f t="shared" si="303"/>
        <v>KAB. LUMAJANG43920</v>
      </c>
      <c r="H6480">
        <f t="shared" si="305"/>
        <v>1</v>
      </c>
      <c r="I6480" t="str">
        <f t="shared" si="304"/>
        <v/>
      </c>
    </row>
    <row r="6481" spans="1:9" x14ac:dyDescent="0.3">
      <c r="A6481" t="s">
        <v>11</v>
      </c>
      <c r="B6481" s="2">
        <v>43921</v>
      </c>
      <c r="C6481">
        <v>3</v>
      </c>
      <c r="D6481">
        <v>0</v>
      </c>
      <c r="E6481">
        <v>0</v>
      </c>
      <c r="F6481">
        <v>3</v>
      </c>
      <c r="G6481" t="str">
        <f t="shared" si="303"/>
        <v>KAB. LUMAJANG43921</v>
      </c>
      <c r="H6481">
        <f t="shared" si="305"/>
        <v>1</v>
      </c>
      <c r="I6481" t="str">
        <f t="shared" si="304"/>
        <v/>
      </c>
    </row>
    <row r="6482" spans="1:9" x14ac:dyDescent="0.3">
      <c r="A6482" t="s">
        <v>11</v>
      </c>
      <c r="B6482" s="2">
        <v>43922</v>
      </c>
      <c r="C6482">
        <v>3</v>
      </c>
      <c r="D6482">
        <v>0</v>
      </c>
      <c r="E6482">
        <v>0</v>
      </c>
      <c r="F6482">
        <v>3</v>
      </c>
      <c r="G6482" t="str">
        <f t="shared" si="303"/>
        <v>KAB. LUMAJANG43922</v>
      </c>
      <c r="H6482">
        <f t="shared" si="305"/>
        <v>1</v>
      </c>
      <c r="I6482" t="str">
        <f t="shared" si="304"/>
        <v/>
      </c>
    </row>
    <row r="6483" spans="1:9" x14ac:dyDescent="0.3">
      <c r="A6483" t="s">
        <v>11</v>
      </c>
      <c r="B6483" s="2">
        <v>43923</v>
      </c>
      <c r="C6483">
        <v>3</v>
      </c>
      <c r="D6483">
        <v>0</v>
      </c>
      <c r="E6483">
        <v>0</v>
      </c>
      <c r="F6483">
        <v>3</v>
      </c>
      <c r="G6483" t="str">
        <f t="shared" si="303"/>
        <v>KAB. LUMAJANG43923</v>
      </c>
      <c r="H6483">
        <f t="shared" si="305"/>
        <v>1</v>
      </c>
      <c r="I6483" t="str">
        <f t="shared" si="304"/>
        <v/>
      </c>
    </row>
    <row r="6484" spans="1:9" x14ac:dyDescent="0.3">
      <c r="A6484" t="s">
        <v>11</v>
      </c>
      <c r="B6484" s="2">
        <v>43924</v>
      </c>
      <c r="C6484">
        <v>3</v>
      </c>
      <c r="D6484">
        <v>0</v>
      </c>
      <c r="E6484">
        <v>0</v>
      </c>
      <c r="F6484">
        <v>3</v>
      </c>
      <c r="G6484" t="str">
        <f t="shared" si="303"/>
        <v>KAB. LUMAJANG43924</v>
      </c>
      <c r="H6484">
        <f t="shared" si="305"/>
        <v>1</v>
      </c>
      <c r="I6484" t="str">
        <f t="shared" si="304"/>
        <v/>
      </c>
    </row>
    <row r="6485" spans="1:9" x14ac:dyDescent="0.3">
      <c r="A6485" t="s">
        <v>11</v>
      </c>
      <c r="B6485" s="2">
        <v>43925</v>
      </c>
      <c r="C6485">
        <v>3</v>
      </c>
      <c r="D6485">
        <v>0</v>
      </c>
      <c r="E6485">
        <v>0</v>
      </c>
      <c r="F6485">
        <v>3</v>
      </c>
      <c r="G6485" t="str">
        <f t="shared" si="303"/>
        <v>KAB. LUMAJANG43925</v>
      </c>
      <c r="H6485">
        <f t="shared" si="305"/>
        <v>1</v>
      </c>
      <c r="I6485" t="str">
        <f t="shared" si="304"/>
        <v/>
      </c>
    </row>
    <row r="6486" spans="1:9" x14ac:dyDescent="0.3">
      <c r="A6486" t="s">
        <v>11</v>
      </c>
      <c r="B6486" s="2">
        <v>43926</v>
      </c>
      <c r="C6486">
        <v>3</v>
      </c>
      <c r="D6486">
        <v>0</v>
      </c>
      <c r="E6486">
        <v>0</v>
      </c>
      <c r="F6486">
        <v>3</v>
      </c>
      <c r="G6486" t="str">
        <f t="shared" si="303"/>
        <v>KAB. LUMAJANG43926</v>
      </c>
      <c r="H6486">
        <f t="shared" si="305"/>
        <v>1</v>
      </c>
      <c r="I6486" t="str">
        <f t="shared" si="304"/>
        <v/>
      </c>
    </row>
    <row r="6487" spans="1:9" x14ac:dyDescent="0.3">
      <c r="A6487" t="s">
        <v>11</v>
      </c>
      <c r="B6487" s="2">
        <v>43927</v>
      </c>
      <c r="C6487">
        <v>3</v>
      </c>
      <c r="D6487">
        <v>0</v>
      </c>
      <c r="E6487">
        <v>0</v>
      </c>
      <c r="F6487">
        <v>3</v>
      </c>
      <c r="G6487" t="str">
        <f t="shared" si="303"/>
        <v>KAB. LUMAJANG43927</v>
      </c>
      <c r="H6487">
        <f t="shared" si="305"/>
        <v>1</v>
      </c>
      <c r="I6487" t="str">
        <f t="shared" si="304"/>
        <v/>
      </c>
    </row>
    <row r="6488" spans="1:9" x14ac:dyDescent="0.3">
      <c r="A6488" t="s">
        <v>11</v>
      </c>
      <c r="B6488" s="2">
        <v>43928</v>
      </c>
      <c r="C6488">
        <v>3</v>
      </c>
      <c r="D6488">
        <v>0</v>
      </c>
      <c r="E6488">
        <v>0</v>
      </c>
      <c r="F6488">
        <v>3</v>
      </c>
      <c r="G6488" t="str">
        <f t="shared" si="303"/>
        <v>KAB. LUMAJANG43928</v>
      </c>
      <c r="H6488">
        <f t="shared" si="305"/>
        <v>1</v>
      </c>
      <c r="I6488" t="str">
        <f t="shared" si="304"/>
        <v/>
      </c>
    </row>
    <row r="6489" spans="1:9" x14ac:dyDescent="0.3">
      <c r="A6489" t="s">
        <v>11</v>
      </c>
      <c r="B6489" s="2">
        <v>43929</v>
      </c>
      <c r="C6489">
        <v>3</v>
      </c>
      <c r="D6489">
        <v>0</v>
      </c>
      <c r="E6489">
        <v>0</v>
      </c>
      <c r="F6489">
        <v>3</v>
      </c>
      <c r="G6489" t="str">
        <f t="shared" si="303"/>
        <v>KAB. LUMAJANG43929</v>
      </c>
      <c r="H6489">
        <f t="shared" si="305"/>
        <v>1</v>
      </c>
      <c r="I6489" t="str">
        <f t="shared" si="304"/>
        <v/>
      </c>
    </row>
    <row r="6490" spans="1:9" x14ac:dyDescent="0.3">
      <c r="A6490" t="s">
        <v>11</v>
      </c>
      <c r="B6490" s="2">
        <v>43930</v>
      </c>
      <c r="C6490">
        <v>5</v>
      </c>
      <c r="D6490">
        <v>0</v>
      </c>
      <c r="E6490">
        <v>0</v>
      </c>
      <c r="F6490">
        <v>5</v>
      </c>
      <c r="G6490" t="str">
        <f t="shared" si="303"/>
        <v>KAB. LUMAJANG43930</v>
      </c>
      <c r="H6490">
        <f t="shared" si="305"/>
        <v>1</v>
      </c>
      <c r="I6490" t="str">
        <f t="shared" si="304"/>
        <v/>
      </c>
    </row>
    <row r="6491" spans="1:9" x14ac:dyDescent="0.3">
      <c r="A6491" t="s">
        <v>11</v>
      </c>
      <c r="B6491" s="2">
        <v>43931</v>
      </c>
      <c r="C6491">
        <v>6</v>
      </c>
      <c r="D6491">
        <v>0</v>
      </c>
      <c r="E6491">
        <v>1</v>
      </c>
      <c r="F6491">
        <v>5</v>
      </c>
      <c r="G6491" t="str">
        <f t="shared" si="303"/>
        <v>KAB. LUMAJANG43931</v>
      </c>
      <c r="H6491">
        <f t="shared" si="305"/>
        <v>1</v>
      </c>
      <c r="I6491" t="str">
        <f t="shared" si="304"/>
        <v/>
      </c>
    </row>
    <row r="6492" spans="1:9" x14ac:dyDescent="0.3">
      <c r="A6492" t="s">
        <v>11</v>
      </c>
      <c r="B6492" s="2">
        <v>43932</v>
      </c>
      <c r="C6492">
        <v>8</v>
      </c>
      <c r="D6492">
        <v>0</v>
      </c>
      <c r="E6492">
        <v>1</v>
      </c>
      <c r="F6492">
        <v>7</v>
      </c>
      <c r="G6492" t="str">
        <f t="shared" si="303"/>
        <v>KAB. LUMAJANG43932</v>
      </c>
      <c r="H6492">
        <f t="shared" si="305"/>
        <v>1</v>
      </c>
      <c r="I6492" t="str">
        <f t="shared" si="304"/>
        <v/>
      </c>
    </row>
    <row r="6493" spans="1:9" x14ac:dyDescent="0.3">
      <c r="A6493" t="s">
        <v>11</v>
      </c>
      <c r="B6493" s="2">
        <v>43933</v>
      </c>
      <c r="C6493">
        <v>8</v>
      </c>
      <c r="D6493">
        <v>0</v>
      </c>
      <c r="E6493">
        <v>2</v>
      </c>
      <c r="F6493">
        <v>6</v>
      </c>
      <c r="G6493" t="str">
        <f t="shared" si="303"/>
        <v>KAB. LUMAJANG43933</v>
      </c>
      <c r="H6493">
        <f t="shared" si="305"/>
        <v>1</v>
      </c>
      <c r="I6493" t="str">
        <f t="shared" si="304"/>
        <v/>
      </c>
    </row>
    <row r="6494" spans="1:9" x14ac:dyDescent="0.3">
      <c r="A6494" t="s">
        <v>11</v>
      </c>
      <c r="B6494" s="2">
        <v>43934</v>
      </c>
      <c r="C6494">
        <v>8</v>
      </c>
      <c r="D6494">
        <v>0</v>
      </c>
      <c r="E6494">
        <v>2</v>
      </c>
      <c r="F6494">
        <v>6</v>
      </c>
      <c r="G6494" t="str">
        <f t="shared" si="303"/>
        <v>KAB. LUMAJANG43934</v>
      </c>
      <c r="H6494">
        <f t="shared" si="305"/>
        <v>1</v>
      </c>
      <c r="I6494" t="str">
        <f t="shared" si="304"/>
        <v/>
      </c>
    </row>
    <row r="6495" spans="1:9" x14ac:dyDescent="0.3">
      <c r="A6495" t="s">
        <v>11</v>
      </c>
      <c r="B6495" s="2">
        <v>43935</v>
      </c>
      <c r="C6495">
        <v>8</v>
      </c>
      <c r="D6495">
        <v>0</v>
      </c>
      <c r="E6495">
        <v>2</v>
      </c>
      <c r="F6495">
        <v>6</v>
      </c>
      <c r="G6495" t="str">
        <f t="shared" si="303"/>
        <v>KAB. LUMAJANG43935</v>
      </c>
      <c r="H6495">
        <f t="shared" si="305"/>
        <v>1</v>
      </c>
      <c r="I6495" t="str">
        <f t="shared" si="304"/>
        <v/>
      </c>
    </row>
    <row r="6496" spans="1:9" x14ac:dyDescent="0.3">
      <c r="A6496" t="s">
        <v>11</v>
      </c>
      <c r="B6496" s="2">
        <v>43936</v>
      </c>
      <c r="C6496">
        <v>8</v>
      </c>
      <c r="D6496">
        <v>1</v>
      </c>
      <c r="E6496">
        <v>2</v>
      </c>
      <c r="F6496">
        <v>5</v>
      </c>
      <c r="G6496" t="str">
        <f t="shared" si="303"/>
        <v>KAB. LUMAJANG43936</v>
      </c>
      <c r="H6496">
        <f t="shared" si="305"/>
        <v>1</v>
      </c>
      <c r="I6496" t="str">
        <f t="shared" si="304"/>
        <v/>
      </c>
    </row>
    <row r="6497" spans="1:9" x14ac:dyDescent="0.3">
      <c r="A6497" t="s">
        <v>11</v>
      </c>
      <c r="B6497" s="2">
        <v>43937</v>
      </c>
      <c r="C6497">
        <v>8</v>
      </c>
      <c r="D6497">
        <v>1</v>
      </c>
      <c r="E6497">
        <v>2</v>
      </c>
      <c r="F6497">
        <v>5</v>
      </c>
      <c r="G6497" t="str">
        <f t="shared" si="303"/>
        <v>KAB. LUMAJANG43937</v>
      </c>
      <c r="H6497">
        <f t="shared" si="305"/>
        <v>1</v>
      </c>
      <c r="I6497" t="str">
        <f t="shared" si="304"/>
        <v/>
      </c>
    </row>
    <row r="6498" spans="1:9" x14ac:dyDescent="0.3">
      <c r="A6498" t="s">
        <v>11</v>
      </c>
      <c r="B6498" s="2">
        <v>43938</v>
      </c>
      <c r="C6498">
        <v>8</v>
      </c>
      <c r="D6498">
        <v>1</v>
      </c>
      <c r="E6498">
        <v>2</v>
      </c>
      <c r="F6498">
        <v>5</v>
      </c>
      <c r="G6498" t="str">
        <f t="shared" si="303"/>
        <v>KAB. LUMAJANG43938</v>
      </c>
      <c r="H6498">
        <f t="shared" si="305"/>
        <v>1</v>
      </c>
      <c r="I6498" t="str">
        <f t="shared" si="304"/>
        <v/>
      </c>
    </row>
    <row r="6499" spans="1:9" x14ac:dyDescent="0.3">
      <c r="A6499" t="s">
        <v>11</v>
      </c>
      <c r="B6499" s="2">
        <v>43939</v>
      </c>
      <c r="C6499">
        <v>8</v>
      </c>
      <c r="D6499">
        <v>1</v>
      </c>
      <c r="E6499">
        <v>2</v>
      </c>
      <c r="F6499">
        <v>5</v>
      </c>
      <c r="G6499" t="str">
        <f t="shared" si="303"/>
        <v>KAB. LUMAJANG43939</v>
      </c>
      <c r="H6499">
        <f t="shared" si="305"/>
        <v>1</v>
      </c>
      <c r="I6499" t="str">
        <f t="shared" si="304"/>
        <v/>
      </c>
    </row>
    <row r="6500" spans="1:9" x14ac:dyDescent="0.3">
      <c r="A6500" t="s">
        <v>11</v>
      </c>
      <c r="B6500" s="2">
        <v>43940</v>
      </c>
      <c r="C6500">
        <v>8</v>
      </c>
      <c r="D6500">
        <v>1</v>
      </c>
      <c r="E6500">
        <v>2</v>
      </c>
      <c r="F6500">
        <v>5</v>
      </c>
      <c r="G6500" t="str">
        <f t="shared" si="303"/>
        <v>KAB. LUMAJANG43940</v>
      </c>
      <c r="H6500">
        <f t="shared" si="305"/>
        <v>1</v>
      </c>
      <c r="I6500" t="str">
        <f t="shared" si="304"/>
        <v/>
      </c>
    </row>
    <row r="6501" spans="1:9" x14ac:dyDescent="0.3">
      <c r="A6501" t="s">
        <v>11</v>
      </c>
      <c r="B6501" s="2">
        <v>43941</v>
      </c>
      <c r="C6501">
        <v>8</v>
      </c>
      <c r="D6501">
        <v>1</v>
      </c>
      <c r="E6501">
        <v>2</v>
      </c>
      <c r="F6501">
        <v>5</v>
      </c>
      <c r="G6501" t="str">
        <f t="shared" si="303"/>
        <v>KAB. LUMAJANG43941</v>
      </c>
      <c r="H6501">
        <f t="shared" si="305"/>
        <v>1</v>
      </c>
      <c r="I6501" t="str">
        <f t="shared" si="304"/>
        <v/>
      </c>
    </row>
    <row r="6502" spans="1:9" x14ac:dyDescent="0.3">
      <c r="A6502" t="s">
        <v>11</v>
      </c>
      <c r="B6502" s="2">
        <v>43942</v>
      </c>
      <c r="C6502">
        <v>8</v>
      </c>
      <c r="D6502">
        <v>1</v>
      </c>
      <c r="E6502">
        <v>2</v>
      </c>
      <c r="F6502">
        <v>5</v>
      </c>
      <c r="G6502" t="str">
        <f t="shared" si="303"/>
        <v>KAB. LUMAJANG43942</v>
      </c>
      <c r="H6502">
        <f t="shared" si="305"/>
        <v>1</v>
      </c>
      <c r="I6502" t="str">
        <f t="shared" si="304"/>
        <v/>
      </c>
    </row>
    <row r="6503" spans="1:9" x14ac:dyDescent="0.3">
      <c r="A6503" t="s">
        <v>11</v>
      </c>
      <c r="B6503" s="2">
        <v>43943</v>
      </c>
      <c r="C6503">
        <v>10</v>
      </c>
      <c r="D6503">
        <v>1</v>
      </c>
      <c r="E6503">
        <v>2</v>
      </c>
      <c r="F6503">
        <v>7</v>
      </c>
      <c r="G6503" t="str">
        <f t="shared" si="303"/>
        <v>KAB. LUMAJANG43943</v>
      </c>
      <c r="H6503">
        <f t="shared" si="305"/>
        <v>1</v>
      </c>
      <c r="I6503" t="str">
        <f t="shared" si="304"/>
        <v/>
      </c>
    </row>
    <row r="6504" spans="1:9" x14ac:dyDescent="0.3">
      <c r="A6504" t="s">
        <v>11</v>
      </c>
      <c r="B6504" s="2">
        <v>43944</v>
      </c>
      <c r="C6504">
        <v>10</v>
      </c>
      <c r="D6504">
        <v>1</v>
      </c>
      <c r="E6504">
        <v>2</v>
      </c>
      <c r="F6504">
        <v>7</v>
      </c>
      <c r="G6504" t="str">
        <f t="shared" si="303"/>
        <v>KAB. LUMAJANG43944</v>
      </c>
      <c r="H6504">
        <f t="shared" si="305"/>
        <v>1</v>
      </c>
      <c r="I6504" t="str">
        <f t="shared" si="304"/>
        <v/>
      </c>
    </row>
    <row r="6505" spans="1:9" x14ac:dyDescent="0.3">
      <c r="A6505" t="s">
        <v>11</v>
      </c>
      <c r="B6505" s="2">
        <v>43945</v>
      </c>
      <c r="C6505">
        <v>12</v>
      </c>
      <c r="D6505">
        <v>1</v>
      </c>
      <c r="E6505">
        <v>2</v>
      </c>
      <c r="F6505">
        <v>9</v>
      </c>
      <c r="G6505" t="str">
        <f t="shared" si="303"/>
        <v>KAB. LUMAJANG43945</v>
      </c>
      <c r="H6505">
        <f t="shared" si="305"/>
        <v>1</v>
      </c>
      <c r="I6505" t="str">
        <f t="shared" si="304"/>
        <v/>
      </c>
    </row>
    <row r="6506" spans="1:9" x14ac:dyDescent="0.3">
      <c r="A6506" t="s">
        <v>11</v>
      </c>
      <c r="B6506" s="2">
        <v>43946</v>
      </c>
      <c r="C6506">
        <v>13</v>
      </c>
      <c r="D6506">
        <v>1</v>
      </c>
      <c r="E6506">
        <v>2</v>
      </c>
      <c r="F6506">
        <v>10</v>
      </c>
      <c r="G6506" t="str">
        <f t="shared" si="303"/>
        <v>KAB. LUMAJANG43946</v>
      </c>
      <c r="H6506">
        <f t="shared" si="305"/>
        <v>1</v>
      </c>
      <c r="I6506" t="str">
        <f t="shared" si="304"/>
        <v/>
      </c>
    </row>
    <row r="6507" spans="1:9" x14ac:dyDescent="0.3">
      <c r="A6507" t="s">
        <v>11</v>
      </c>
      <c r="B6507" s="2">
        <v>43947</v>
      </c>
      <c r="C6507">
        <v>17</v>
      </c>
      <c r="D6507">
        <v>1</v>
      </c>
      <c r="E6507">
        <v>3</v>
      </c>
      <c r="F6507">
        <v>13</v>
      </c>
      <c r="G6507" t="str">
        <f t="shared" si="303"/>
        <v>KAB. LUMAJANG43947</v>
      </c>
      <c r="H6507">
        <f t="shared" si="305"/>
        <v>1</v>
      </c>
      <c r="I6507" t="str">
        <f t="shared" si="304"/>
        <v/>
      </c>
    </row>
    <row r="6508" spans="1:9" x14ac:dyDescent="0.3">
      <c r="A6508" t="s">
        <v>11</v>
      </c>
      <c r="B6508" s="2">
        <v>43948</v>
      </c>
      <c r="C6508">
        <v>17</v>
      </c>
      <c r="D6508">
        <v>1</v>
      </c>
      <c r="E6508">
        <v>3</v>
      </c>
      <c r="F6508">
        <v>13</v>
      </c>
      <c r="G6508" t="str">
        <f t="shared" si="303"/>
        <v>KAB. LUMAJANG43948</v>
      </c>
      <c r="H6508">
        <f t="shared" si="305"/>
        <v>1</v>
      </c>
      <c r="I6508" t="str">
        <f t="shared" si="304"/>
        <v/>
      </c>
    </row>
    <row r="6509" spans="1:9" x14ac:dyDescent="0.3">
      <c r="A6509" t="s">
        <v>11</v>
      </c>
      <c r="B6509" s="2">
        <v>43949</v>
      </c>
      <c r="C6509">
        <v>18</v>
      </c>
      <c r="D6509">
        <v>1</v>
      </c>
      <c r="E6509">
        <v>3</v>
      </c>
      <c r="F6509">
        <v>14</v>
      </c>
      <c r="G6509" t="str">
        <f t="shared" si="303"/>
        <v>KAB. LUMAJANG43949</v>
      </c>
      <c r="H6509">
        <f t="shared" si="305"/>
        <v>1</v>
      </c>
      <c r="I6509" t="str">
        <f t="shared" si="304"/>
        <v/>
      </c>
    </row>
    <row r="6510" spans="1:9" x14ac:dyDescent="0.3">
      <c r="A6510" t="s">
        <v>11</v>
      </c>
      <c r="B6510" s="2">
        <v>43950</v>
      </c>
      <c r="C6510">
        <v>20</v>
      </c>
      <c r="D6510">
        <v>1</v>
      </c>
      <c r="E6510">
        <v>3</v>
      </c>
      <c r="F6510">
        <v>16</v>
      </c>
      <c r="G6510" t="str">
        <f t="shared" si="303"/>
        <v>KAB. LUMAJANG43950</v>
      </c>
      <c r="H6510">
        <f t="shared" si="305"/>
        <v>1</v>
      </c>
      <c r="I6510" t="str">
        <f t="shared" si="304"/>
        <v/>
      </c>
    </row>
    <row r="6511" spans="1:9" x14ac:dyDescent="0.3">
      <c r="A6511" t="s">
        <v>11</v>
      </c>
      <c r="B6511" s="2">
        <v>43951</v>
      </c>
      <c r="C6511">
        <v>21</v>
      </c>
      <c r="D6511">
        <v>2</v>
      </c>
      <c r="E6511">
        <v>3</v>
      </c>
      <c r="F6511">
        <v>16</v>
      </c>
      <c r="G6511" t="str">
        <f t="shared" si="303"/>
        <v>KAB. LUMAJANG43951</v>
      </c>
      <c r="H6511">
        <f t="shared" si="305"/>
        <v>1</v>
      </c>
      <c r="I6511" t="str">
        <f t="shared" si="304"/>
        <v/>
      </c>
    </row>
    <row r="6512" spans="1:9" x14ac:dyDescent="0.3">
      <c r="A6512" t="s">
        <v>11</v>
      </c>
      <c r="B6512" s="2">
        <v>43952</v>
      </c>
      <c r="C6512">
        <v>23</v>
      </c>
      <c r="D6512">
        <v>2</v>
      </c>
      <c r="E6512">
        <v>4</v>
      </c>
      <c r="F6512">
        <v>17</v>
      </c>
      <c r="G6512" t="str">
        <f t="shared" si="303"/>
        <v>KAB. LUMAJANG43952</v>
      </c>
      <c r="H6512">
        <f t="shared" si="305"/>
        <v>1</v>
      </c>
      <c r="I6512" t="str">
        <f t="shared" si="304"/>
        <v/>
      </c>
    </row>
    <row r="6513" spans="1:9" x14ac:dyDescent="0.3">
      <c r="A6513" t="s">
        <v>11</v>
      </c>
      <c r="B6513" s="2">
        <v>43953</v>
      </c>
      <c r="C6513">
        <v>24</v>
      </c>
      <c r="D6513">
        <v>2</v>
      </c>
      <c r="E6513">
        <v>4</v>
      </c>
      <c r="F6513">
        <v>18</v>
      </c>
      <c r="G6513" t="str">
        <f t="shared" si="303"/>
        <v>KAB. LUMAJANG43953</v>
      </c>
      <c r="H6513">
        <f t="shared" si="305"/>
        <v>1</v>
      </c>
      <c r="I6513" t="str">
        <f t="shared" si="304"/>
        <v/>
      </c>
    </row>
    <row r="6514" spans="1:9" x14ac:dyDescent="0.3">
      <c r="A6514" t="s">
        <v>11</v>
      </c>
      <c r="B6514" s="2">
        <v>43954</v>
      </c>
      <c r="C6514">
        <v>24</v>
      </c>
      <c r="D6514">
        <v>2</v>
      </c>
      <c r="E6514">
        <v>4</v>
      </c>
      <c r="F6514">
        <v>18</v>
      </c>
      <c r="G6514" t="str">
        <f t="shared" si="303"/>
        <v>KAB. LUMAJANG43954</v>
      </c>
      <c r="H6514">
        <f t="shared" si="305"/>
        <v>1</v>
      </c>
      <c r="I6514" t="str">
        <f t="shared" si="304"/>
        <v/>
      </c>
    </row>
    <row r="6515" spans="1:9" x14ac:dyDescent="0.3">
      <c r="A6515" t="s">
        <v>11</v>
      </c>
      <c r="B6515" s="2">
        <v>43955</v>
      </c>
      <c r="C6515">
        <v>24</v>
      </c>
      <c r="D6515">
        <v>2</v>
      </c>
      <c r="E6515">
        <v>4</v>
      </c>
      <c r="F6515">
        <v>18</v>
      </c>
      <c r="G6515" t="str">
        <f t="shared" si="303"/>
        <v>KAB. LUMAJANG43955</v>
      </c>
      <c r="H6515">
        <f t="shared" si="305"/>
        <v>1</v>
      </c>
      <c r="I6515" t="str">
        <f t="shared" si="304"/>
        <v/>
      </c>
    </row>
    <row r="6516" spans="1:9" x14ac:dyDescent="0.3">
      <c r="A6516" t="s">
        <v>11</v>
      </c>
      <c r="B6516" s="2">
        <v>43956</v>
      </c>
      <c r="C6516">
        <v>24</v>
      </c>
      <c r="D6516">
        <v>2</v>
      </c>
      <c r="E6516">
        <v>4</v>
      </c>
      <c r="F6516">
        <v>18</v>
      </c>
      <c r="G6516" t="str">
        <f t="shared" si="303"/>
        <v>KAB. LUMAJANG43956</v>
      </c>
      <c r="H6516">
        <f t="shared" si="305"/>
        <v>1</v>
      </c>
      <c r="I6516" t="str">
        <f t="shared" si="304"/>
        <v/>
      </c>
    </row>
    <row r="6517" spans="1:9" x14ac:dyDescent="0.3">
      <c r="A6517" t="s">
        <v>11</v>
      </c>
      <c r="B6517" s="2">
        <v>43957</v>
      </c>
      <c r="C6517">
        <v>25</v>
      </c>
      <c r="D6517">
        <v>2</v>
      </c>
      <c r="E6517">
        <v>4</v>
      </c>
      <c r="F6517">
        <v>19</v>
      </c>
      <c r="G6517" t="str">
        <f t="shared" ref="G6517:G6580" si="306">A6517&amp;B6517</f>
        <v>KAB. LUMAJANG43957</v>
      </c>
      <c r="H6517">
        <f t="shared" si="305"/>
        <v>1</v>
      </c>
      <c r="I6517" t="str">
        <f t="shared" ref="I6517:I6580" si="307">IF(H6517&lt;&gt;1, "ERROR", "")</f>
        <v/>
      </c>
    </row>
    <row r="6518" spans="1:9" x14ac:dyDescent="0.3">
      <c r="A6518" t="s">
        <v>11</v>
      </c>
      <c r="B6518" s="2">
        <v>43958</v>
      </c>
      <c r="C6518">
        <v>26</v>
      </c>
      <c r="D6518">
        <v>4</v>
      </c>
      <c r="E6518">
        <v>4</v>
      </c>
      <c r="F6518">
        <v>18</v>
      </c>
      <c r="G6518" t="str">
        <f t="shared" si="306"/>
        <v>KAB. LUMAJANG43958</v>
      </c>
      <c r="H6518">
        <f t="shared" si="305"/>
        <v>1</v>
      </c>
      <c r="I6518" t="str">
        <f t="shared" si="307"/>
        <v/>
      </c>
    </row>
    <row r="6519" spans="1:9" x14ac:dyDescent="0.3">
      <c r="A6519" t="s">
        <v>11</v>
      </c>
      <c r="B6519" s="2">
        <v>43959</v>
      </c>
      <c r="C6519">
        <v>26</v>
      </c>
      <c r="D6519">
        <v>4</v>
      </c>
      <c r="E6519">
        <v>4</v>
      </c>
      <c r="F6519">
        <v>18</v>
      </c>
      <c r="G6519" t="str">
        <f t="shared" si="306"/>
        <v>KAB. LUMAJANG43959</v>
      </c>
      <c r="H6519">
        <f t="shared" si="305"/>
        <v>1</v>
      </c>
      <c r="I6519" t="str">
        <f t="shared" si="307"/>
        <v/>
      </c>
    </row>
    <row r="6520" spans="1:9" x14ac:dyDescent="0.3">
      <c r="A6520" t="s">
        <v>11</v>
      </c>
      <c r="B6520" s="2">
        <v>43960</v>
      </c>
      <c r="C6520">
        <v>27</v>
      </c>
      <c r="D6520">
        <v>4</v>
      </c>
      <c r="E6520">
        <v>4</v>
      </c>
      <c r="F6520">
        <v>19</v>
      </c>
      <c r="G6520" t="str">
        <f t="shared" si="306"/>
        <v>KAB. LUMAJANG43960</v>
      </c>
      <c r="H6520">
        <f t="shared" si="305"/>
        <v>1</v>
      </c>
      <c r="I6520" t="str">
        <f t="shared" si="307"/>
        <v/>
      </c>
    </row>
    <row r="6521" spans="1:9" x14ac:dyDescent="0.3">
      <c r="A6521" t="s">
        <v>11</v>
      </c>
      <c r="B6521" s="2">
        <v>43961</v>
      </c>
      <c r="C6521">
        <v>27</v>
      </c>
      <c r="D6521">
        <v>4</v>
      </c>
      <c r="E6521">
        <v>4</v>
      </c>
      <c r="F6521">
        <v>19</v>
      </c>
      <c r="G6521" t="str">
        <f t="shared" si="306"/>
        <v>KAB. LUMAJANG43961</v>
      </c>
      <c r="H6521">
        <f t="shared" si="305"/>
        <v>1</v>
      </c>
      <c r="I6521" t="str">
        <f t="shared" si="307"/>
        <v/>
      </c>
    </row>
    <row r="6522" spans="1:9" x14ac:dyDescent="0.3">
      <c r="A6522" t="s">
        <v>11</v>
      </c>
      <c r="B6522" s="2">
        <v>43962</v>
      </c>
      <c r="C6522">
        <v>27</v>
      </c>
      <c r="D6522">
        <v>4</v>
      </c>
      <c r="E6522">
        <v>4</v>
      </c>
      <c r="F6522">
        <v>19</v>
      </c>
      <c r="G6522" t="str">
        <f t="shared" si="306"/>
        <v>KAB. LUMAJANG43962</v>
      </c>
      <c r="H6522">
        <f t="shared" si="305"/>
        <v>1</v>
      </c>
      <c r="I6522" t="str">
        <f t="shared" si="307"/>
        <v/>
      </c>
    </row>
    <row r="6523" spans="1:9" x14ac:dyDescent="0.3">
      <c r="A6523" t="s">
        <v>11</v>
      </c>
      <c r="B6523" s="2">
        <v>43963</v>
      </c>
      <c r="C6523">
        <v>31</v>
      </c>
      <c r="D6523">
        <v>6</v>
      </c>
      <c r="E6523">
        <v>4</v>
      </c>
      <c r="F6523">
        <v>21</v>
      </c>
      <c r="G6523" t="str">
        <f t="shared" si="306"/>
        <v>KAB. LUMAJANG43963</v>
      </c>
      <c r="H6523">
        <f t="shared" si="305"/>
        <v>1</v>
      </c>
      <c r="I6523" t="str">
        <f t="shared" si="307"/>
        <v/>
      </c>
    </row>
    <row r="6524" spans="1:9" x14ac:dyDescent="0.3">
      <c r="A6524" t="s">
        <v>11</v>
      </c>
      <c r="B6524" s="2">
        <v>43964</v>
      </c>
      <c r="C6524">
        <v>31</v>
      </c>
      <c r="D6524">
        <v>8</v>
      </c>
      <c r="E6524">
        <v>4</v>
      </c>
      <c r="F6524">
        <v>19</v>
      </c>
      <c r="G6524" t="str">
        <f t="shared" si="306"/>
        <v>KAB. LUMAJANG43964</v>
      </c>
      <c r="H6524">
        <f t="shared" si="305"/>
        <v>1</v>
      </c>
      <c r="I6524" t="str">
        <f t="shared" si="307"/>
        <v/>
      </c>
    </row>
    <row r="6525" spans="1:9" x14ac:dyDescent="0.3">
      <c r="A6525" t="s">
        <v>11</v>
      </c>
      <c r="B6525" s="2">
        <v>43965</v>
      </c>
      <c r="C6525">
        <v>31</v>
      </c>
      <c r="D6525">
        <v>11</v>
      </c>
      <c r="E6525">
        <v>4</v>
      </c>
      <c r="F6525">
        <v>16</v>
      </c>
      <c r="G6525" t="str">
        <f t="shared" si="306"/>
        <v>KAB. LUMAJANG43965</v>
      </c>
      <c r="H6525">
        <f t="shared" si="305"/>
        <v>1</v>
      </c>
      <c r="I6525" t="str">
        <f t="shared" si="307"/>
        <v/>
      </c>
    </row>
    <row r="6526" spans="1:9" x14ac:dyDescent="0.3">
      <c r="A6526" t="s">
        <v>11</v>
      </c>
      <c r="B6526" s="2">
        <v>43966</v>
      </c>
      <c r="C6526">
        <v>31</v>
      </c>
      <c r="D6526">
        <v>11</v>
      </c>
      <c r="E6526">
        <v>4</v>
      </c>
      <c r="F6526">
        <v>16</v>
      </c>
      <c r="G6526" t="str">
        <f t="shared" si="306"/>
        <v>KAB. LUMAJANG43966</v>
      </c>
      <c r="H6526">
        <f t="shared" si="305"/>
        <v>1</v>
      </c>
      <c r="I6526" t="str">
        <f t="shared" si="307"/>
        <v/>
      </c>
    </row>
    <row r="6527" spans="1:9" x14ac:dyDescent="0.3">
      <c r="A6527" t="s">
        <v>11</v>
      </c>
      <c r="B6527" s="2">
        <v>43967</v>
      </c>
      <c r="C6527">
        <v>32</v>
      </c>
      <c r="D6527">
        <v>11</v>
      </c>
      <c r="E6527">
        <v>4</v>
      </c>
      <c r="F6527">
        <v>17</v>
      </c>
      <c r="G6527" t="str">
        <f t="shared" si="306"/>
        <v>KAB. LUMAJANG43967</v>
      </c>
      <c r="H6527">
        <f t="shared" si="305"/>
        <v>1</v>
      </c>
      <c r="I6527" t="str">
        <f t="shared" si="307"/>
        <v/>
      </c>
    </row>
    <row r="6528" spans="1:9" x14ac:dyDescent="0.3">
      <c r="A6528" t="s">
        <v>11</v>
      </c>
      <c r="B6528" s="2">
        <v>43968</v>
      </c>
      <c r="C6528">
        <v>32</v>
      </c>
      <c r="D6528">
        <v>11</v>
      </c>
      <c r="E6528">
        <v>4</v>
      </c>
      <c r="F6528">
        <v>17</v>
      </c>
      <c r="G6528" t="str">
        <f t="shared" si="306"/>
        <v>KAB. LUMAJANG43968</v>
      </c>
      <c r="H6528">
        <f t="shared" si="305"/>
        <v>1</v>
      </c>
      <c r="I6528" t="str">
        <f t="shared" si="307"/>
        <v/>
      </c>
    </row>
    <row r="6529" spans="1:9" x14ac:dyDescent="0.3">
      <c r="A6529" t="s">
        <v>11</v>
      </c>
      <c r="B6529" s="2">
        <v>43969</v>
      </c>
      <c r="C6529">
        <v>32</v>
      </c>
      <c r="D6529">
        <v>11</v>
      </c>
      <c r="E6529">
        <v>4</v>
      </c>
      <c r="F6529">
        <v>17</v>
      </c>
      <c r="G6529" t="str">
        <f t="shared" si="306"/>
        <v>KAB. LUMAJANG43969</v>
      </c>
      <c r="H6529">
        <f t="shared" si="305"/>
        <v>1</v>
      </c>
      <c r="I6529" t="str">
        <f t="shared" si="307"/>
        <v/>
      </c>
    </row>
    <row r="6530" spans="1:9" x14ac:dyDescent="0.3">
      <c r="A6530" t="s">
        <v>11</v>
      </c>
      <c r="B6530" s="2">
        <v>43970</v>
      </c>
      <c r="C6530">
        <v>32</v>
      </c>
      <c r="D6530">
        <v>12</v>
      </c>
      <c r="E6530">
        <v>4</v>
      </c>
      <c r="F6530">
        <v>16</v>
      </c>
      <c r="G6530" t="str">
        <f t="shared" si="306"/>
        <v>KAB. LUMAJANG43970</v>
      </c>
      <c r="H6530">
        <f t="shared" ref="H6530:H6593" si="308">COUNTIF(G$2:G$24683, "="&amp;G6530)</f>
        <v>1</v>
      </c>
      <c r="I6530" t="str">
        <f t="shared" si="307"/>
        <v/>
      </c>
    </row>
    <row r="6531" spans="1:9" x14ac:dyDescent="0.3">
      <c r="A6531" t="s">
        <v>11</v>
      </c>
      <c r="B6531" s="2">
        <v>43971</v>
      </c>
      <c r="C6531">
        <v>33</v>
      </c>
      <c r="D6531">
        <v>12</v>
      </c>
      <c r="E6531">
        <v>4</v>
      </c>
      <c r="F6531">
        <v>17</v>
      </c>
      <c r="G6531" t="str">
        <f t="shared" si="306"/>
        <v>KAB. LUMAJANG43971</v>
      </c>
      <c r="H6531">
        <f t="shared" si="308"/>
        <v>1</v>
      </c>
      <c r="I6531" t="str">
        <f t="shared" si="307"/>
        <v/>
      </c>
    </row>
    <row r="6532" spans="1:9" x14ac:dyDescent="0.3">
      <c r="A6532" t="s">
        <v>11</v>
      </c>
      <c r="B6532" s="2">
        <v>43972</v>
      </c>
      <c r="C6532">
        <v>33</v>
      </c>
      <c r="D6532">
        <v>12</v>
      </c>
      <c r="E6532">
        <v>4</v>
      </c>
      <c r="F6532">
        <v>17</v>
      </c>
      <c r="G6532" t="str">
        <f t="shared" si="306"/>
        <v>KAB. LUMAJANG43972</v>
      </c>
      <c r="H6532">
        <f t="shared" si="308"/>
        <v>1</v>
      </c>
      <c r="I6532" t="str">
        <f t="shared" si="307"/>
        <v/>
      </c>
    </row>
    <row r="6533" spans="1:9" x14ac:dyDescent="0.3">
      <c r="A6533" t="s">
        <v>11</v>
      </c>
      <c r="B6533" s="2">
        <v>43973</v>
      </c>
      <c r="C6533">
        <v>33</v>
      </c>
      <c r="D6533">
        <v>13</v>
      </c>
      <c r="E6533">
        <v>4</v>
      </c>
      <c r="F6533">
        <v>16</v>
      </c>
      <c r="G6533" t="str">
        <f t="shared" si="306"/>
        <v>KAB. LUMAJANG43973</v>
      </c>
      <c r="H6533">
        <f t="shared" si="308"/>
        <v>1</v>
      </c>
      <c r="I6533" t="str">
        <f t="shared" si="307"/>
        <v/>
      </c>
    </row>
    <row r="6534" spans="1:9" x14ac:dyDescent="0.3">
      <c r="A6534" t="s">
        <v>11</v>
      </c>
      <c r="B6534" s="2">
        <v>43974</v>
      </c>
      <c r="C6534">
        <v>40</v>
      </c>
      <c r="D6534">
        <v>13</v>
      </c>
      <c r="E6534">
        <v>4</v>
      </c>
      <c r="F6534">
        <v>23</v>
      </c>
      <c r="G6534" t="str">
        <f t="shared" si="306"/>
        <v>KAB. LUMAJANG43974</v>
      </c>
      <c r="H6534">
        <f t="shared" si="308"/>
        <v>1</v>
      </c>
      <c r="I6534" t="str">
        <f t="shared" si="307"/>
        <v/>
      </c>
    </row>
    <row r="6535" spans="1:9" x14ac:dyDescent="0.3">
      <c r="A6535" t="s">
        <v>11</v>
      </c>
      <c r="B6535" s="2">
        <v>43975</v>
      </c>
      <c r="C6535">
        <v>40</v>
      </c>
      <c r="D6535">
        <v>13</v>
      </c>
      <c r="E6535">
        <v>4</v>
      </c>
      <c r="F6535">
        <v>23</v>
      </c>
      <c r="G6535" t="str">
        <f t="shared" si="306"/>
        <v>KAB. LUMAJANG43975</v>
      </c>
      <c r="H6535">
        <f t="shared" si="308"/>
        <v>1</v>
      </c>
      <c r="I6535" t="str">
        <f t="shared" si="307"/>
        <v/>
      </c>
    </row>
    <row r="6536" spans="1:9" x14ac:dyDescent="0.3">
      <c r="A6536" t="s">
        <v>11</v>
      </c>
      <c r="B6536" s="2">
        <v>43976</v>
      </c>
      <c r="C6536">
        <v>44</v>
      </c>
      <c r="D6536">
        <v>13</v>
      </c>
      <c r="E6536">
        <v>4</v>
      </c>
      <c r="F6536">
        <v>27</v>
      </c>
      <c r="G6536" t="str">
        <f t="shared" si="306"/>
        <v>KAB. LUMAJANG43976</v>
      </c>
      <c r="H6536">
        <f t="shared" si="308"/>
        <v>1</v>
      </c>
      <c r="I6536" t="str">
        <f t="shared" si="307"/>
        <v/>
      </c>
    </row>
    <row r="6537" spans="1:9" x14ac:dyDescent="0.3">
      <c r="A6537" t="s">
        <v>11</v>
      </c>
      <c r="B6537" s="2">
        <v>43977</v>
      </c>
      <c r="C6537">
        <v>45</v>
      </c>
      <c r="D6537">
        <v>15</v>
      </c>
      <c r="E6537">
        <v>4</v>
      </c>
      <c r="F6537">
        <v>26</v>
      </c>
      <c r="G6537" t="str">
        <f t="shared" si="306"/>
        <v>KAB. LUMAJANG43977</v>
      </c>
      <c r="H6537">
        <f t="shared" si="308"/>
        <v>1</v>
      </c>
      <c r="I6537" t="str">
        <f t="shared" si="307"/>
        <v/>
      </c>
    </row>
    <row r="6538" spans="1:9" x14ac:dyDescent="0.3">
      <c r="A6538" t="s">
        <v>11</v>
      </c>
      <c r="B6538" s="2">
        <v>43978</v>
      </c>
      <c r="C6538">
        <v>45</v>
      </c>
      <c r="D6538">
        <v>19</v>
      </c>
      <c r="E6538">
        <v>4</v>
      </c>
      <c r="F6538">
        <v>22</v>
      </c>
      <c r="G6538" t="str">
        <f t="shared" si="306"/>
        <v>KAB. LUMAJANG43978</v>
      </c>
      <c r="H6538">
        <f t="shared" si="308"/>
        <v>1</v>
      </c>
      <c r="I6538" t="str">
        <f t="shared" si="307"/>
        <v/>
      </c>
    </row>
    <row r="6539" spans="1:9" x14ac:dyDescent="0.3">
      <c r="A6539" t="s">
        <v>11</v>
      </c>
      <c r="B6539" s="2">
        <v>43979</v>
      </c>
      <c r="C6539">
        <v>45</v>
      </c>
      <c r="D6539">
        <v>19</v>
      </c>
      <c r="E6539">
        <v>4</v>
      </c>
      <c r="F6539">
        <v>22</v>
      </c>
      <c r="G6539" t="str">
        <f t="shared" si="306"/>
        <v>KAB. LUMAJANG43979</v>
      </c>
      <c r="H6539">
        <f t="shared" si="308"/>
        <v>1</v>
      </c>
      <c r="I6539" t="str">
        <f t="shared" si="307"/>
        <v/>
      </c>
    </row>
    <row r="6540" spans="1:9" x14ac:dyDescent="0.3">
      <c r="A6540" t="s">
        <v>11</v>
      </c>
      <c r="B6540" s="2">
        <v>43980</v>
      </c>
      <c r="C6540">
        <v>45</v>
      </c>
      <c r="D6540">
        <v>20</v>
      </c>
      <c r="E6540">
        <v>4</v>
      </c>
      <c r="F6540">
        <v>21</v>
      </c>
      <c r="G6540" t="str">
        <f t="shared" si="306"/>
        <v>KAB. LUMAJANG43980</v>
      </c>
      <c r="H6540">
        <f t="shared" si="308"/>
        <v>1</v>
      </c>
      <c r="I6540" t="str">
        <f t="shared" si="307"/>
        <v/>
      </c>
    </row>
    <row r="6541" spans="1:9" x14ac:dyDescent="0.3">
      <c r="A6541" t="s">
        <v>11</v>
      </c>
      <c r="B6541" s="2">
        <v>43981</v>
      </c>
      <c r="C6541">
        <v>45</v>
      </c>
      <c r="D6541">
        <v>21</v>
      </c>
      <c r="E6541">
        <v>4</v>
      </c>
      <c r="F6541">
        <v>20</v>
      </c>
      <c r="G6541" t="str">
        <f t="shared" si="306"/>
        <v>KAB. LUMAJANG43981</v>
      </c>
      <c r="H6541">
        <f t="shared" si="308"/>
        <v>1</v>
      </c>
      <c r="I6541" t="str">
        <f t="shared" si="307"/>
        <v/>
      </c>
    </row>
    <row r="6542" spans="1:9" x14ac:dyDescent="0.3">
      <c r="A6542" t="s">
        <v>11</v>
      </c>
      <c r="B6542" s="2">
        <v>43982</v>
      </c>
      <c r="C6542">
        <v>45</v>
      </c>
      <c r="D6542">
        <v>21</v>
      </c>
      <c r="E6542">
        <v>4</v>
      </c>
      <c r="F6542">
        <v>20</v>
      </c>
      <c r="G6542" t="str">
        <f t="shared" si="306"/>
        <v>KAB. LUMAJANG43982</v>
      </c>
      <c r="H6542">
        <f t="shared" si="308"/>
        <v>1</v>
      </c>
      <c r="I6542" t="str">
        <f t="shared" si="307"/>
        <v/>
      </c>
    </row>
    <row r="6543" spans="1:9" x14ac:dyDescent="0.3">
      <c r="A6543" t="s">
        <v>11</v>
      </c>
      <c r="B6543" s="2">
        <v>43983</v>
      </c>
      <c r="C6543">
        <v>45</v>
      </c>
      <c r="D6543">
        <v>23</v>
      </c>
      <c r="E6543">
        <v>4</v>
      </c>
      <c r="F6543">
        <v>18</v>
      </c>
      <c r="G6543" t="str">
        <f t="shared" si="306"/>
        <v>KAB. LUMAJANG43983</v>
      </c>
      <c r="H6543">
        <f t="shared" si="308"/>
        <v>1</v>
      </c>
      <c r="I6543" t="str">
        <f t="shared" si="307"/>
        <v/>
      </c>
    </row>
    <row r="6544" spans="1:9" x14ac:dyDescent="0.3">
      <c r="A6544" t="s">
        <v>11</v>
      </c>
      <c r="B6544" s="2">
        <v>43984</v>
      </c>
      <c r="C6544">
        <v>45</v>
      </c>
      <c r="D6544">
        <v>25</v>
      </c>
      <c r="E6544">
        <v>4</v>
      </c>
      <c r="F6544">
        <v>16</v>
      </c>
      <c r="G6544" t="str">
        <f t="shared" si="306"/>
        <v>KAB. LUMAJANG43984</v>
      </c>
      <c r="H6544">
        <f t="shared" si="308"/>
        <v>1</v>
      </c>
      <c r="I6544" t="str">
        <f t="shared" si="307"/>
        <v/>
      </c>
    </row>
    <row r="6545" spans="1:9" x14ac:dyDescent="0.3">
      <c r="A6545" t="s">
        <v>11</v>
      </c>
      <c r="B6545" s="2">
        <v>43985</v>
      </c>
      <c r="C6545">
        <v>46</v>
      </c>
      <c r="D6545">
        <v>25</v>
      </c>
      <c r="E6545">
        <v>4</v>
      </c>
      <c r="F6545">
        <v>17</v>
      </c>
      <c r="G6545" t="str">
        <f t="shared" si="306"/>
        <v>KAB. LUMAJANG43985</v>
      </c>
      <c r="H6545">
        <f t="shared" si="308"/>
        <v>1</v>
      </c>
      <c r="I6545" t="str">
        <f t="shared" si="307"/>
        <v/>
      </c>
    </row>
    <row r="6546" spans="1:9" x14ac:dyDescent="0.3">
      <c r="A6546" t="s">
        <v>11</v>
      </c>
      <c r="B6546" s="2">
        <v>43986</v>
      </c>
      <c r="C6546">
        <v>46</v>
      </c>
      <c r="D6546">
        <v>26</v>
      </c>
      <c r="E6546">
        <v>4</v>
      </c>
      <c r="F6546">
        <v>16</v>
      </c>
      <c r="G6546" t="str">
        <f t="shared" si="306"/>
        <v>KAB. LUMAJANG43986</v>
      </c>
      <c r="H6546">
        <f t="shared" si="308"/>
        <v>1</v>
      </c>
      <c r="I6546" t="str">
        <f t="shared" si="307"/>
        <v/>
      </c>
    </row>
    <row r="6547" spans="1:9" x14ac:dyDescent="0.3">
      <c r="A6547" t="s">
        <v>11</v>
      </c>
      <c r="B6547" s="2">
        <v>43987</v>
      </c>
      <c r="C6547">
        <v>46</v>
      </c>
      <c r="D6547">
        <v>27</v>
      </c>
      <c r="E6547">
        <v>4</v>
      </c>
      <c r="F6547">
        <v>15</v>
      </c>
      <c r="G6547" t="str">
        <f t="shared" si="306"/>
        <v>KAB. LUMAJANG43987</v>
      </c>
      <c r="H6547">
        <f t="shared" si="308"/>
        <v>1</v>
      </c>
      <c r="I6547" t="str">
        <f t="shared" si="307"/>
        <v/>
      </c>
    </row>
    <row r="6548" spans="1:9" x14ac:dyDescent="0.3">
      <c r="A6548" t="s">
        <v>11</v>
      </c>
      <c r="B6548" s="2">
        <v>43988</v>
      </c>
      <c r="C6548">
        <v>46</v>
      </c>
      <c r="D6548">
        <v>27</v>
      </c>
      <c r="E6548">
        <v>4</v>
      </c>
      <c r="F6548">
        <v>15</v>
      </c>
      <c r="G6548" t="str">
        <f t="shared" si="306"/>
        <v>KAB. LUMAJANG43988</v>
      </c>
      <c r="H6548">
        <f t="shared" si="308"/>
        <v>1</v>
      </c>
      <c r="I6548" t="str">
        <f t="shared" si="307"/>
        <v/>
      </c>
    </row>
    <row r="6549" spans="1:9" x14ac:dyDescent="0.3">
      <c r="A6549" t="s">
        <v>11</v>
      </c>
      <c r="B6549" s="2">
        <v>43989</v>
      </c>
      <c r="C6549">
        <v>46</v>
      </c>
      <c r="D6549">
        <v>28</v>
      </c>
      <c r="E6549">
        <v>4</v>
      </c>
      <c r="F6549">
        <v>14</v>
      </c>
      <c r="G6549" t="str">
        <f t="shared" si="306"/>
        <v>KAB. LUMAJANG43989</v>
      </c>
      <c r="H6549">
        <f t="shared" si="308"/>
        <v>1</v>
      </c>
      <c r="I6549" t="str">
        <f t="shared" si="307"/>
        <v/>
      </c>
    </row>
    <row r="6550" spans="1:9" x14ac:dyDescent="0.3">
      <c r="A6550" t="s">
        <v>11</v>
      </c>
      <c r="B6550" s="2">
        <v>43990</v>
      </c>
      <c r="C6550">
        <v>47</v>
      </c>
      <c r="D6550">
        <v>28</v>
      </c>
      <c r="E6550">
        <v>4</v>
      </c>
      <c r="F6550">
        <v>15</v>
      </c>
      <c r="G6550" t="str">
        <f t="shared" si="306"/>
        <v>KAB. LUMAJANG43990</v>
      </c>
      <c r="H6550">
        <f t="shared" si="308"/>
        <v>1</v>
      </c>
      <c r="I6550" t="str">
        <f t="shared" si="307"/>
        <v/>
      </c>
    </row>
    <row r="6551" spans="1:9" x14ac:dyDescent="0.3">
      <c r="A6551" t="s">
        <v>11</v>
      </c>
      <c r="B6551" s="2">
        <v>43991</v>
      </c>
      <c r="C6551">
        <v>47</v>
      </c>
      <c r="D6551">
        <v>28</v>
      </c>
      <c r="E6551">
        <v>4</v>
      </c>
      <c r="F6551">
        <v>15</v>
      </c>
      <c r="G6551" t="str">
        <f t="shared" si="306"/>
        <v>KAB. LUMAJANG43991</v>
      </c>
      <c r="H6551">
        <f t="shared" si="308"/>
        <v>1</v>
      </c>
      <c r="I6551" t="str">
        <f t="shared" si="307"/>
        <v/>
      </c>
    </row>
    <row r="6552" spans="1:9" x14ac:dyDescent="0.3">
      <c r="A6552" t="s">
        <v>11</v>
      </c>
      <c r="B6552" s="2">
        <v>43992</v>
      </c>
      <c r="C6552">
        <v>49</v>
      </c>
      <c r="D6552">
        <v>28</v>
      </c>
      <c r="E6552">
        <v>4</v>
      </c>
      <c r="F6552">
        <v>17</v>
      </c>
      <c r="G6552" t="str">
        <f t="shared" si="306"/>
        <v>KAB. LUMAJANG43992</v>
      </c>
      <c r="H6552">
        <f t="shared" si="308"/>
        <v>1</v>
      </c>
      <c r="I6552" t="str">
        <f t="shared" si="307"/>
        <v/>
      </c>
    </row>
    <row r="6553" spans="1:9" x14ac:dyDescent="0.3">
      <c r="A6553" t="s">
        <v>11</v>
      </c>
      <c r="B6553" s="2">
        <v>43993</v>
      </c>
      <c r="C6553">
        <v>49</v>
      </c>
      <c r="D6553">
        <v>28</v>
      </c>
      <c r="E6553">
        <v>4</v>
      </c>
      <c r="F6553">
        <v>17</v>
      </c>
      <c r="G6553" t="str">
        <f t="shared" si="306"/>
        <v>KAB. LUMAJANG43993</v>
      </c>
      <c r="H6553">
        <f t="shared" si="308"/>
        <v>1</v>
      </c>
      <c r="I6553" t="str">
        <f t="shared" si="307"/>
        <v/>
      </c>
    </row>
    <row r="6554" spans="1:9" x14ac:dyDescent="0.3">
      <c r="A6554" t="s">
        <v>11</v>
      </c>
      <c r="B6554" s="2">
        <v>43994</v>
      </c>
      <c r="C6554">
        <v>49</v>
      </c>
      <c r="D6554">
        <v>30</v>
      </c>
      <c r="E6554">
        <v>4</v>
      </c>
      <c r="F6554">
        <v>15</v>
      </c>
      <c r="G6554" t="str">
        <f t="shared" si="306"/>
        <v>KAB. LUMAJANG43994</v>
      </c>
      <c r="H6554">
        <f t="shared" si="308"/>
        <v>1</v>
      </c>
      <c r="I6554" t="str">
        <f t="shared" si="307"/>
        <v/>
      </c>
    </row>
    <row r="6555" spans="1:9" x14ac:dyDescent="0.3">
      <c r="A6555" t="s">
        <v>11</v>
      </c>
      <c r="B6555" s="2">
        <v>43995</v>
      </c>
      <c r="C6555">
        <v>49</v>
      </c>
      <c r="D6555">
        <v>33</v>
      </c>
      <c r="E6555">
        <v>4</v>
      </c>
      <c r="F6555">
        <v>12</v>
      </c>
      <c r="G6555" t="str">
        <f t="shared" si="306"/>
        <v>KAB. LUMAJANG43995</v>
      </c>
      <c r="H6555">
        <f t="shared" si="308"/>
        <v>1</v>
      </c>
      <c r="I6555" t="str">
        <f t="shared" si="307"/>
        <v/>
      </c>
    </row>
    <row r="6556" spans="1:9" x14ac:dyDescent="0.3">
      <c r="A6556" t="s">
        <v>11</v>
      </c>
      <c r="B6556" s="2">
        <v>43996</v>
      </c>
      <c r="C6556">
        <v>49</v>
      </c>
      <c r="D6556">
        <v>33</v>
      </c>
      <c r="E6556">
        <v>4</v>
      </c>
      <c r="F6556">
        <v>12</v>
      </c>
      <c r="G6556" t="str">
        <f t="shared" si="306"/>
        <v>KAB. LUMAJANG43996</v>
      </c>
      <c r="H6556">
        <f t="shared" si="308"/>
        <v>1</v>
      </c>
      <c r="I6556" t="str">
        <f t="shared" si="307"/>
        <v/>
      </c>
    </row>
    <row r="6557" spans="1:9" x14ac:dyDescent="0.3">
      <c r="A6557" t="s">
        <v>11</v>
      </c>
      <c r="B6557" s="2">
        <v>43997</v>
      </c>
      <c r="C6557">
        <v>50</v>
      </c>
      <c r="D6557">
        <v>33</v>
      </c>
      <c r="E6557">
        <v>4</v>
      </c>
      <c r="F6557">
        <v>13</v>
      </c>
      <c r="G6557" t="str">
        <f t="shared" si="306"/>
        <v>KAB. LUMAJANG43997</v>
      </c>
      <c r="H6557">
        <f t="shared" si="308"/>
        <v>1</v>
      </c>
      <c r="I6557" t="str">
        <f t="shared" si="307"/>
        <v/>
      </c>
    </row>
    <row r="6558" spans="1:9" x14ac:dyDescent="0.3">
      <c r="A6558" t="s">
        <v>11</v>
      </c>
      <c r="B6558" s="2">
        <v>43998</v>
      </c>
      <c r="C6558">
        <v>50</v>
      </c>
      <c r="D6558">
        <v>33</v>
      </c>
      <c r="E6558">
        <v>4</v>
      </c>
      <c r="F6558">
        <v>13</v>
      </c>
      <c r="G6558" t="str">
        <f t="shared" si="306"/>
        <v>KAB. LUMAJANG43998</v>
      </c>
      <c r="H6558">
        <f t="shared" si="308"/>
        <v>1</v>
      </c>
      <c r="I6558" t="str">
        <f t="shared" si="307"/>
        <v/>
      </c>
    </row>
    <row r="6559" spans="1:9" x14ac:dyDescent="0.3">
      <c r="A6559" t="s">
        <v>11</v>
      </c>
      <c r="B6559" s="2">
        <v>43999</v>
      </c>
      <c r="C6559">
        <v>50</v>
      </c>
      <c r="D6559">
        <v>33</v>
      </c>
      <c r="E6559">
        <v>4</v>
      </c>
      <c r="F6559">
        <v>13</v>
      </c>
      <c r="G6559" t="str">
        <f t="shared" si="306"/>
        <v>KAB. LUMAJANG43999</v>
      </c>
      <c r="H6559">
        <f t="shared" si="308"/>
        <v>1</v>
      </c>
      <c r="I6559" t="str">
        <f t="shared" si="307"/>
        <v/>
      </c>
    </row>
    <row r="6560" spans="1:9" x14ac:dyDescent="0.3">
      <c r="A6560" t="s">
        <v>11</v>
      </c>
      <c r="B6560" s="2">
        <v>44000</v>
      </c>
      <c r="C6560">
        <v>50</v>
      </c>
      <c r="D6560">
        <v>33</v>
      </c>
      <c r="E6560">
        <v>4</v>
      </c>
      <c r="F6560">
        <v>13</v>
      </c>
      <c r="G6560" t="str">
        <f t="shared" si="306"/>
        <v>KAB. LUMAJANG44000</v>
      </c>
      <c r="H6560">
        <f t="shared" si="308"/>
        <v>1</v>
      </c>
      <c r="I6560" t="str">
        <f t="shared" si="307"/>
        <v/>
      </c>
    </row>
    <row r="6561" spans="1:9" x14ac:dyDescent="0.3">
      <c r="A6561" t="s">
        <v>11</v>
      </c>
      <c r="B6561" s="2">
        <v>44001</v>
      </c>
      <c r="C6561">
        <v>51</v>
      </c>
      <c r="D6561">
        <v>33</v>
      </c>
      <c r="E6561">
        <v>4</v>
      </c>
      <c r="F6561">
        <v>14</v>
      </c>
      <c r="G6561" t="str">
        <f t="shared" si="306"/>
        <v>KAB. LUMAJANG44001</v>
      </c>
      <c r="H6561">
        <f t="shared" si="308"/>
        <v>1</v>
      </c>
      <c r="I6561" t="str">
        <f t="shared" si="307"/>
        <v/>
      </c>
    </row>
    <row r="6562" spans="1:9" x14ac:dyDescent="0.3">
      <c r="A6562" t="s">
        <v>11</v>
      </c>
      <c r="B6562" s="2">
        <v>44002</v>
      </c>
      <c r="C6562">
        <v>51</v>
      </c>
      <c r="D6562">
        <v>33</v>
      </c>
      <c r="E6562">
        <v>4</v>
      </c>
      <c r="F6562">
        <v>14</v>
      </c>
      <c r="G6562" t="str">
        <f t="shared" si="306"/>
        <v>KAB. LUMAJANG44002</v>
      </c>
      <c r="H6562">
        <f t="shared" si="308"/>
        <v>1</v>
      </c>
      <c r="I6562" t="str">
        <f t="shared" si="307"/>
        <v/>
      </c>
    </row>
    <row r="6563" spans="1:9" x14ac:dyDescent="0.3">
      <c r="A6563" t="s">
        <v>11</v>
      </c>
      <c r="B6563" s="2">
        <v>44003</v>
      </c>
      <c r="C6563">
        <v>51</v>
      </c>
      <c r="D6563">
        <v>34</v>
      </c>
      <c r="E6563">
        <v>4</v>
      </c>
      <c r="F6563">
        <v>13</v>
      </c>
      <c r="G6563" t="str">
        <f t="shared" si="306"/>
        <v>KAB. LUMAJANG44003</v>
      </c>
      <c r="H6563">
        <f t="shared" si="308"/>
        <v>1</v>
      </c>
      <c r="I6563" t="str">
        <f t="shared" si="307"/>
        <v/>
      </c>
    </row>
    <row r="6564" spans="1:9" x14ac:dyDescent="0.3">
      <c r="A6564" t="s">
        <v>11</v>
      </c>
      <c r="B6564" s="2">
        <v>44004</v>
      </c>
      <c r="C6564">
        <v>52</v>
      </c>
      <c r="D6564">
        <v>34</v>
      </c>
      <c r="E6564">
        <v>4</v>
      </c>
      <c r="F6564">
        <v>14</v>
      </c>
      <c r="G6564" t="str">
        <f t="shared" si="306"/>
        <v>KAB. LUMAJANG44004</v>
      </c>
      <c r="H6564">
        <f t="shared" si="308"/>
        <v>1</v>
      </c>
      <c r="I6564" t="str">
        <f t="shared" si="307"/>
        <v/>
      </c>
    </row>
    <row r="6565" spans="1:9" x14ac:dyDescent="0.3">
      <c r="A6565" t="s">
        <v>11</v>
      </c>
      <c r="B6565" s="2">
        <v>44005</v>
      </c>
      <c r="C6565">
        <v>56</v>
      </c>
      <c r="D6565">
        <v>36</v>
      </c>
      <c r="E6565">
        <v>4</v>
      </c>
      <c r="F6565">
        <v>16</v>
      </c>
      <c r="G6565" t="str">
        <f t="shared" si="306"/>
        <v>KAB. LUMAJANG44005</v>
      </c>
      <c r="H6565">
        <f t="shared" si="308"/>
        <v>1</v>
      </c>
      <c r="I6565" t="str">
        <f t="shared" si="307"/>
        <v/>
      </c>
    </row>
    <row r="6566" spans="1:9" x14ac:dyDescent="0.3">
      <c r="A6566" t="s">
        <v>11</v>
      </c>
      <c r="B6566" s="2">
        <v>44006</v>
      </c>
      <c r="C6566">
        <v>56</v>
      </c>
      <c r="D6566">
        <v>36</v>
      </c>
      <c r="E6566">
        <v>4</v>
      </c>
      <c r="F6566">
        <v>16</v>
      </c>
      <c r="G6566" t="str">
        <f t="shared" si="306"/>
        <v>KAB. LUMAJANG44006</v>
      </c>
      <c r="H6566">
        <f t="shared" si="308"/>
        <v>1</v>
      </c>
      <c r="I6566" t="str">
        <f t="shared" si="307"/>
        <v/>
      </c>
    </row>
    <row r="6567" spans="1:9" x14ac:dyDescent="0.3">
      <c r="A6567" t="s">
        <v>11</v>
      </c>
      <c r="B6567" s="2">
        <v>44007</v>
      </c>
      <c r="C6567">
        <v>57</v>
      </c>
      <c r="D6567">
        <v>36</v>
      </c>
      <c r="E6567">
        <v>4</v>
      </c>
      <c r="F6567">
        <v>17</v>
      </c>
      <c r="G6567" t="str">
        <f t="shared" si="306"/>
        <v>KAB. LUMAJANG44007</v>
      </c>
      <c r="H6567">
        <f t="shared" si="308"/>
        <v>1</v>
      </c>
      <c r="I6567" t="str">
        <f t="shared" si="307"/>
        <v/>
      </c>
    </row>
    <row r="6568" spans="1:9" x14ac:dyDescent="0.3">
      <c r="A6568" t="s">
        <v>11</v>
      </c>
      <c r="B6568" s="2">
        <v>44008</v>
      </c>
      <c r="C6568">
        <v>57</v>
      </c>
      <c r="D6568">
        <v>36</v>
      </c>
      <c r="E6568">
        <v>4</v>
      </c>
      <c r="F6568">
        <v>17</v>
      </c>
      <c r="G6568" t="str">
        <f t="shared" si="306"/>
        <v>KAB. LUMAJANG44008</v>
      </c>
      <c r="H6568">
        <f t="shared" si="308"/>
        <v>1</v>
      </c>
      <c r="I6568" t="str">
        <f t="shared" si="307"/>
        <v/>
      </c>
    </row>
    <row r="6569" spans="1:9" x14ac:dyDescent="0.3">
      <c r="A6569" t="s">
        <v>11</v>
      </c>
      <c r="B6569" s="2">
        <v>44009</v>
      </c>
      <c r="C6569">
        <v>57</v>
      </c>
      <c r="D6569">
        <v>37</v>
      </c>
      <c r="E6569">
        <v>4</v>
      </c>
      <c r="F6569">
        <v>16</v>
      </c>
      <c r="G6569" t="str">
        <f t="shared" si="306"/>
        <v>KAB. LUMAJANG44009</v>
      </c>
      <c r="H6569">
        <f t="shared" si="308"/>
        <v>1</v>
      </c>
      <c r="I6569" t="str">
        <f t="shared" si="307"/>
        <v/>
      </c>
    </row>
    <row r="6570" spans="1:9" x14ac:dyDescent="0.3">
      <c r="A6570" t="s">
        <v>11</v>
      </c>
      <c r="B6570" s="2">
        <v>44010</v>
      </c>
      <c r="C6570">
        <v>57</v>
      </c>
      <c r="D6570">
        <v>40</v>
      </c>
      <c r="E6570">
        <v>4</v>
      </c>
      <c r="F6570">
        <v>13</v>
      </c>
      <c r="G6570" t="str">
        <f t="shared" si="306"/>
        <v>KAB. LUMAJANG44010</v>
      </c>
      <c r="H6570">
        <f t="shared" si="308"/>
        <v>1</v>
      </c>
      <c r="I6570" t="str">
        <f t="shared" si="307"/>
        <v/>
      </c>
    </row>
    <row r="6571" spans="1:9" x14ac:dyDescent="0.3">
      <c r="A6571" t="s">
        <v>11</v>
      </c>
      <c r="B6571" s="2">
        <v>44011</v>
      </c>
      <c r="C6571">
        <v>57</v>
      </c>
      <c r="D6571">
        <v>40</v>
      </c>
      <c r="E6571">
        <v>4</v>
      </c>
      <c r="F6571">
        <v>13</v>
      </c>
      <c r="G6571" t="str">
        <f t="shared" si="306"/>
        <v>KAB. LUMAJANG44011</v>
      </c>
      <c r="H6571">
        <f t="shared" si="308"/>
        <v>1</v>
      </c>
      <c r="I6571" t="str">
        <f t="shared" si="307"/>
        <v/>
      </c>
    </row>
    <row r="6572" spans="1:9" x14ac:dyDescent="0.3">
      <c r="A6572" t="s">
        <v>11</v>
      </c>
      <c r="B6572" s="2">
        <v>44012</v>
      </c>
      <c r="C6572">
        <v>58</v>
      </c>
      <c r="D6572">
        <v>41</v>
      </c>
      <c r="E6572">
        <v>4</v>
      </c>
      <c r="F6572">
        <v>13</v>
      </c>
      <c r="G6572" t="str">
        <f t="shared" si="306"/>
        <v>KAB. LUMAJANG44012</v>
      </c>
      <c r="H6572">
        <f t="shared" si="308"/>
        <v>1</v>
      </c>
      <c r="I6572" t="str">
        <f t="shared" si="307"/>
        <v/>
      </c>
    </row>
    <row r="6573" spans="1:9" x14ac:dyDescent="0.3">
      <c r="A6573" t="s">
        <v>11</v>
      </c>
      <c r="B6573" s="2">
        <v>44013</v>
      </c>
      <c r="C6573">
        <v>58</v>
      </c>
      <c r="D6573">
        <v>41</v>
      </c>
      <c r="E6573">
        <v>4</v>
      </c>
      <c r="F6573">
        <v>13</v>
      </c>
      <c r="G6573" t="str">
        <f t="shared" si="306"/>
        <v>KAB. LUMAJANG44013</v>
      </c>
      <c r="H6573">
        <f t="shared" si="308"/>
        <v>1</v>
      </c>
      <c r="I6573" t="str">
        <f t="shared" si="307"/>
        <v/>
      </c>
    </row>
    <row r="6574" spans="1:9" x14ac:dyDescent="0.3">
      <c r="A6574" t="s">
        <v>11</v>
      </c>
      <c r="B6574" s="2">
        <v>44014</v>
      </c>
      <c r="C6574">
        <v>58</v>
      </c>
      <c r="D6574">
        <v>41</v>
      </c>
      <c r="E6574">
        <v>4</v>
      </c>
      <c r="F6574">
        <v>13</v>
      </c>
      <c r="G6574" t="str">
        <f t="shared" si="306"/>
        <v>KAB. LUMAJANG44014</v>
      </c>
      <c r="H6574">
        <f t="shared" si="308"/>
        <v>1</v>
      </c>
      <c r="I6574" t="str">
        <f t="shared" si="307"/>
        <v/>
      </c>
    </row>
    <row r="6575" spans="1:9" x14ac:dyDescent="0.3">
      <c r="A6575" t="s">
        <v>11</v>
      </c>
      <c r="B6575" s="2">
        <v>44015</v>
      </c>
      <c r="C6575">
        <v>59</v>
      </c>
      <c r="D6575">
        <v>41</v>
      </c>
      <c r="E6575">
        <v>5</v>
      </c>
      <c r="F6575">
        <v>13</v>
      </c>
      <c r="G6575" t="str">
        <f t="shared" si="306"/>
        <v>KAB. LUMAJANG44015</v>
      </c>
      <c r="H6575">
        <f t="shared" si="308"/>
        <v>1</v>
      </c>
      <c r="I6575" t="str">
        <f t="shared" si="307"/>
        <v/>
      </c>
    </row>
    <row r="6576" spans="1:9" x14ac:dyDescent="0.3">
      <c r="A6576" t="s">
        <v>11</v>
      </c>
      <c r="B6576" s="2">
        <v>44016</v>
      </c>
      <c r="C6576">
        <v>60</v>
      </c>
      <c r="D6576">
        <v>41</v>
      </c>
      <c r="E6576">
        <v>5</v>
      </c>
      <c r="F6576">
        <v>14</v>
      </c>
      <c r="G6576" t="str">
        <f t="shared" si="306"/>
        <v>KAB. LUMAJANG44016</v>
      </c>
      <c r="H6576">
        <f t="shared" si="308"/>
        <v>1</v>
      </c>
      <c r="I6576" t="str">
        <f t="shared" si="307"/>
        <v/>
      </c>
    </row>
    <row r="6577" spans="1:9" x14ac:dyDescent="0.3">
      <c r="A6577" t="s">
        <v>11</v>
      </c>
      <c r="B6577" s="2">
        <v>44017</v>
      </c>
      <c r="C6577">
        <v>60</v>
      </c>
      <c r="D6577">
        <v>42</v>
      </c>
      <c r="E6577">
        <v>6</v>
      </c>
      <c r="F6577">
        <v>12</v>
      </c>
      <c r="G6577" t="str">
        <f t="shared" si="306"/>
        <v>KAB. LUMAJANG44017</v>
      </c>
      <c r="H6577">
        <f t="shared" si="308"/>
        <v>1</v>
      </c>
      <c r="I6577" t="str">
        <f t="shared" si="307"/>
        <v/>
      </c>
    </row>
    <row r="6578" spans="1:9" x14ac:dyDescent="0.3">
      <c r="A6578" t="s">
        <v>11</v>
      </c>
      <c r="B6578" s="2">
        <v>44018</v>
      </c>
      <c r="C6578">
        <v>67</v>
      </c>
      <c r="D6578">
        <v>44</v>
      </c>
      <c r="E6578">
        <v>6</v>
      </c>
      <c r="F6578">
        <v>17</v>
      </c>
      <c r="G6578" t="str">
        <f t="shared" si="306"/>
        <v>KAB. LUMAJANG44018</v>
      </c>
      <c r="H6578">
        <f t="shared" si="308"/>
        <v>1</v>
      </c>
      <c r="I6578" t="str">
        <f t="shared" si="307"/>
        <v/>
      </c>
    </row>
    <row r="6579" spans="1:9" x14ac:dyDescent="0.3">
      <c r="A6579" t="s">
        <v>11</v>
      </c>
      <c r="B6579" s="2">
        <v>44019</v>
      </c>
      <c r="C6579">
        <v>67</v>
      </c>
      <c r="D6579">
        <v>44</v>
      </c>
      <c r="E6579">
        <v>6</v>
      </c>
      <c r="F6579">
        <v>17</v>
      </c>
      <c r="G6579" t="str">
        <f t="shared" si="306"/>
        <v>KAB. LUMAJANG44019</v>
      </c>
      <c r="H6579">
        <f t="shared" si="308"/>
        <v>1</v>
      </c>
      <c r="I6579" t="str">
        <f t="shared" si="307"/>
        <v/>
      </c>
    </row>
    <row r="6580" spans="1:9" x14ac:dyDescent="0.3">
      <c r="A6580" t="s">
        <v>11</v>
      </c>
      <c r="B6580" s="2">
        <v>44020</v>
      </c>
      <c r="C6580">
        <v>75</v>
      </c>
      <c r="D6580">
        <v>44</v>
      </c>
      <c r="E6580">
        <v>6</v>
      </c>
      <c r="F6580">
        <v>25</v>
      </c>
      <c r="G6580" t="str">
        <f t="shared" si="306"/>
        <v>KAB. LUMAJANG44020</v>
      </c>
      <c r="H6580">
        <f t="shared" si="308"/>
        <v>1</v>
      </c>
      <c r="I6580" t="str">
        <f t="shared" si="307"/>
        <v/>
      </c>
    </row>
    <row r="6581" spans="1:9" x14ac:dyDescent="0.3">
      <c r="A6581" t="s">
        <v>11</v>
      </c>
      <c r="B6581" s="2">
        <v>44021</v>
      </c>
      <c r="C6581">
        <v>80</v>
      </c>
      <c r="D6581">
        <v>46</v>
      </c>
      <c r="E6581">
        <v>6</v>
      </c>
      <c r="F6581">
        <v>28</v>
      </c>
      <c r="G6581" t="str">
        <f t="shared" ref="G6581:G6644" si="309">A6581&amp;B6581</f>
        <v>KAB. LUMAJANG44021</v>
      </c>
      <c r="H6581">
        <f t="shared" si="308"/>
        <v>1</v>
      </c>
      <c r="I6581" t="str">
        <f t="shared" ref="I6581:I6644" si="310">IF(H6581&lt;&gt;1, "ERROR", "")</f>
        <v/>
      </c>
    </row>
    <row r="6582" spans="1:9" x14ac:dyDescent="0.3">
      <c r="A6582" t="s">
        <v>11</v>
      </c>
      <c r="B6582" s="2">
        <v>44022</v>
      </c>
      <c r="C6582">
        <v>83</v>
      </c>
      <c r="D6582">
        <v>46</v>
      </c>
      <c r="E6582">
        <v>6</v>
      </c>
      <c r="F6582">
        <v>31</v>
      </c>
      <c r="G6582" t="str">
        <f t="shared" si="309"/>
        <v>KAB. LUMAJANG44022</v>
      </c>
      <c r="H6582">
        <f t="shared" si="308"/>
        <v>1</v>
      </c>
      <c r="I6582" t="str">
        <f t="shared" si="310"/>
        <v/>
      </c>
    </row>
    <row r="6583" spans="1:9" x14ac:dyDescent="0.3">
      <c r="A6583" t="s">
        <v>11</v>
      </c>
      <c r="B6583" s="2">
        <v>44023</v>
      </c>
      <c r="C6583">
        <v>85</v>
      </c>
      <c r="D6583">
        <v>46</v>
      </c>
      <c r="E6583">
        <v>6</v>
      </c>
      <c r="F6583">
        <v>33</v>
      </c>
      <c r="G6583" t="str">
        <f t="shared" si="309"/>
        <v>KAB. LUMAJANG44023</v>
      </c>
      <c r="H6583">
        <f t="shared" si="308"/>
        <v>1</v>
      </c>
      <c r="I6583" t="str">
        <f t="shared" si="310"/>
        <v/>
      </c>
    </row>
    <row r="6584" spans="1:9" x14ac:dyDescent="0.3">
      <c r="A6584" t="s">
        <v>11</v>
      </c>
      <c r="B6584" s="2">
        <v>44024</v>
      </c>
      <c r="C6584">
        <v>88</v>
      </c>
      <c r="D6584">
        <v>46</v>
      </c>
      <c r="E6584">
        <v>6</v>
      </c>
      <c r="F6584">
        <v>36</v>
      </c>
      <c r="G6584" t="str">
        <f t="shared" si="309"/>
        <v>KAB. LUMAJANG44024</v>
      </c>
      <c r="H6584">
        <f t="shared" si="308"/>
        <v>1</v>
      </c>
      <c r="I6584" t="str">
        <f t="shared" si="310"/>
        <v/>
      </c>
    </row>
    <row r="6585" spans="1:9" x14ac:dyDescent="0.3">
      <c r="A6585" t="s">
        <v>11</v>
      </c>
      <c r="B6585" s="2">
        <v>44025</v>
      </c>
      <c r="C6585">
        <v>91</v>
      </c>
      <c r="D6585">
        <v>46</v>
      </c>
      <c r="E6585">
        <v>6</v>
      </c>
      <c r="F6585">
        <v>39</v>
      </c>
      <c r="G6585" t="str">
        <f t="shared" si="309"/>
        <v>KAB. LUMAJANG44025</v>
      </c>
      <c r="H6585">
        <f t="shared" si="308"/>
        <v>1</v>
      </c>
      <c r="I6585" t="str">
        <f t="shared" si="310"/>
        <v/>
      </c>
    </row>
    <row r="6586" spans="1:9" x14ac:dyDescent="0.3">
      <c r="A6586" t="s">
        <v>11</v>
      </c>
      <c r="B6586" s="2">
        <v>44026</v>
      </c>
      <c r="C6586">
        <v>96</v>
      </c>
      <c r="D6586">
        <v>46</v>
      </c>
      <c r="E6586">
        <v>7</v>
      </c>
      <c r="F6586">
        <v>43</v>
      </c>
      <c r="G6586" t="str">
        <f t="shared" si="309"/>
        <v>KAB. LUMAJANG44026</v>
      </c>
      <c r="H6586">
        <f t="shared" si="308"/>
        <v>1</v>
      </c>
      <c r="I6586" t="str">
        <f t="shared" si="310"/>
        <v/>
      </c>
    </row>
    <row r="6587" spans="1:9" x14ac:dyDescent="0.3">
      <c r="A6587" t="s">
        <v>11</v>
      </c>
      <c r="B6587" s="2">
        <v>44027</v>
      </c>
      <c r="C6587">
        <v>96</v>
      </c>
      <c r="D6587">
        <v>46</v>
      </c>
      <c r="E6587">
        <v>7</v>
      </c>
      <c r="F6587">
        <v>43</v>
      </c>
      <c r="G6587" t="str">
        <f t="shared" si="309"/>
        <v>KAB. LUMAJANG44027</v>
      </c>
      <c r="H6587">
        <f t="shared" si="308"/>
        <v>1</v>
      </c>
      <c r="I6587" t="str">
        <f t="shared" si="310"/>
        <v/>
      </c>
    </row>
    <row r="6588" spans="1:9" x14ac:dyDescent="0.3">
      <c r="A6588" t="s">
        <v>11</v>
      </c>
      <c r="B6588" s="2">
        <v>44028</v>
      </c>
      <c r="C6588">
        <v>98</v>
      </c>
      <c r="D6588">
        <v>47</v>
      </c>
      <c r="E6588">
        <v>7</v>
      </c>
      <c r="F6588">
        <v>44</v>
      </c>
      <c r="G6588" t="str">
        <f t="shared" si="309"/>
        <v>KAB. LUMAJANG44028</v>
      </c>
      <c r="H6588">
        <f t="shared" si="308"/>
        <v>1</v>
      </c>
      <c r="I6588" t="str">
        <f t="shared" si="310"/>
        <v/>
      </c>
    </row>
    <row r="6589" spans="1:9" x14ac:dyDescent="0.3">
      <c r="A6589" t="s">
        <v>11</v>
      </c>
      <c r="B6589" s="2">
        <v>44029</v>
      </c>
      <c r="C6589">
        <v>101</v>
      </c>
      <c r="D6589">
        <v>49</v>
      </c>
      <c r="E6589">
        <v>7</v>
      </c>
      <c r="F6589">
        <v>45</v>
      </c>
      <c r="G6589" t="str">
        <f t="shared" si="309"/>
        <v>KAB. LUMAJANG44029</v>
      </c>
      <c r="H6589">
        <f t="shared" si="308"/>
        <v>1</v>
      </c>
      <c r="I6589" t="str">
        <f t="shared" si="310"/>
        <v/>
      </c>
    </row>
    <row r="6590" spans="1:9" x14ac:dyDescent="0.3">
      <c r="A6590" t="s">
        <v>11</v>
      </c>
      <c r="B6590" s="2">
        <v>44030</v>
      </c>
      <c r="C6590">
        <v>106</v>
      </c>
      <c r="D6590">
        <v>50</v>
      </c>
      <c r="E6590">
        <v>7</v>
      </c>
      <c r="F6590">
        <v>49</v>
      </c>
      <c r="G6590" t="str">
        <f t="shared" si="309"/>
        <v>KAB. LUMAJANG44030</v>
      </c>
      <c r="H6590">
        <f t="shared" si="308"/>
        <v>1</v>
      </c>
      <c r="I6590" t="str">
        <f t="shared" si="310"/>
        <v/>
      </c>
    </row>
    <row r="6591" spans="1:9" x14ac:dyDescent="0.3">
      <c r="A6591" t="s">
        <v>11</v>
      </c>
      <c r="B6591" s="2">
        <v>44031</v>
      </c>
      <c r="C6591">
        <v>106</v>
      </c>
      <c r="D6591">
        <v>50</v>
      </c>
      <c r="E6591">
        <v>7</v>
      </c>
      <c r="F6591">
        <v>49</v>
      </c>
      <c r="G6591" t="str">
        <f t="shared" si="309"/>
        <v>KAB. LUMAJANG44031</v>
      </c>
      <c r="H6591">
        <f t="shared" si="308"/>
        <v>1</v>
      </c>
      <c r="I6591" t="str">
        <f t="shared" si="310"/>
        <v/>
      </c>
    </row>
    <row r="6592" spans="1:9" x14ac:dyDescent="0.3">
      <c r="A6592" t="s">
        <v>11</v>
      </c>
      <c r="B6592" s="2">
        <v>44032</v>
      </c>
      <c r="C6592">
        <v>107</v>
      </c>
      <c r="D6592">
        <v>51</v>
      </c>
      <c r="E6592">
        <v>8</v>
      </c>
      <c r="F6592">
        <v>48</v>
      </c>
      <c r="G6592" t="str">
        <f t="shared" si="309"/>
        <v>KAB. LUMAJANG44032</v>
      </c>
      <c r="H6592">
        <f t="shared" si="308"/>
        <v>1</v>
      </c>
      <c r="I6592" t="str">
        <f t="shared" si="310"/>
        <v/>
      </c>
    </row>
    <row r="6593" spans="1:9" x14ac:dyDescent="0.3">
      <c r="A6593" t="s">
        <v>11</v>
      </c>
      <c r="B6593" s="2">
        <v>44033</v>
      </c>
      <c r="C6593">
        <v>114</v>
      </c>
      <c r="D6593">
        <v>52</v>
      </c>
      <c r="E6593">
        <v>9</v>
      </c>
      <c r="F6593">
        <v>53</v>
      </c>
      <c r="G6593" t="str">
        <f t="shared" si="309"/>
        <v>KAB. LUMAJANG44033</v>
      </c>
      <c r="H6593">
        <f t="shared" si="308"/>
        <v>1</v>
      </c>
      <c r="I6593" t="str">
        <f t="shared" si="310"/>
        <v/>
      </c>
    </row>
    <row r="6594" spans="1:9" x14ac:dyDescent="0.3">
      <c r="A6594" t="s">
        <v>11</v>
      </c>
      <c r="B6594" s="2">
        <v>44034</v>
      </c>
      <c r="C6594">
        <v>115</v>
      </c>
      <c r="D6594">
        <v>52</v>
      </c>
      <c r="E6594">
        <v>10</v>
      </c>
      <c r="F6594">
        <v>53</v>
      </c>
      <c r="G6594" t="str">
        <f t="shared" si="309"/>
        <v>KAB. LUMAJANG44034</v>
      </c>
      <c r="H6594">
        <f t="shared" ref="H6594:H6657" si="311">COUNTIF(G$2:G$24683, "="&amp;G6594)</f>
        <v>1</v>
      </c>
      <c r="I6594" t="str">
        <f t="shared" si="310"/>
        <v/>
      </c>
    </row>
    <row r="6595" spans="1:9" x14ac:dyDescent="0.3">
      <c r="A6595" t="s">
        <v>11</v>
      </c>
      <c r="B6595" s="2">
        <v>44035</v>
      </c>
      <c r="C6595">
        <v>116</v>
      </c>
      <c r="D6595">
        <v>52</v>
      </c>
      <c r="E6595">
        <v>10</v>
      </c>
      <c r="F6595">
        <v>54</v>
      </c>
      <c r="G6595" t="str">
        <f t="shared" si="309"/>
        <v>KAB. LUMAJANG44035</v>
      </c>
      <c r="H6595">
        <f t="shared" si="311"/>
        <v>1</v>
      </c>
      <c r="I6595" t="str">
        <f t="shared" si="310"/>
        <v/>
      </c>
    </row>
    <row r="6596" spans="1:9" x14ac:dyDescent="0.3">
      <c r="A6596" t="s">
        <v>11</v>
      </c>
      <c r="B6596" s="2">
        <v>44036</v>
      </c>
      <c r="C6596">
        <v>120</v>
      </c>
      <c r="D6596">
        <v>54</v>
      </c>
      <c r="E6596">
        <v>10</v>
      </c>
      <c r="F6596">
        <v>56</v>
      </c>
      <c r="G6596" t="str">
        <f t="shared" si="309"/>
        <v>KAB. LUMAJANG44036</v>
      </c>
      <c r="H6596">
        <f t="shared" si="311"/>
        <v>1</v>
      </c>
      <c r="I6596" t="str">
        <f t="shared" si="310"/>
        <v/>
      </c>
    </row>
    <row r="6597" spans="1:9" x14ac:dyDescent="0.3">
      <c r="A6597" t="s">
        <v>11</v>
      </c>
      <c r="B6597" s="2">
        <v>44037</v>
      </c>
      <c r="C6597">
        <v>121</v>
      </c>
      <c r="D6597">
        <v>55</v>
      </c>
      <c r="E6597">
        <v>11</v>
      </c>
      <c r="F6597">
        <v>55</v>
      </c>
      <c r="G6597" t="str">
        <f t="shared" si="309"/>
        <v>KAB. LUMAJANG44037</v>
      </c>
      <c r="H6597">
        <f t="shared" si="311"/>
        <v>1</v>
      </c>
      <c r="I6597" t="str">
        <f t="shared" si="310"/>
        <v/>
      </c>
    </row>
    <row r="6598" spans="1:9" x14ac:dyDescent="0.3">
      <c r="A6598" t="s">
        <v>11</v>
      </c>
      <c r="B6598" s="2">
        <v>44038</v>
      </c>
      <c r="C6598">
        <v>121</v>
      </c>
      <c r="D6598">
        <v>55</v>
      </c>
      <c r="E6598">
        <v>11</v>
      </c>
      <c r="F6598">
        <v>55</v>
      </c>
      <c r="G6598" t="str">
        <f t="shared" si="309"/>
        <v>KAB. LUMAJANG44038</v>
      </c>
      <c r="H6598">
        <f t="shared" si="311"/>
        <v>1</v>
      </c>
      <c r="I6598" t="str">
        <f t="shared" si="310"/>
        <v/>
      </c>
    </row>
    <row r="6599" spans="1:9" x14ac:dyDescent="0.3">
      <c r="A6599" t="s">
        <v>11</v>
      </c>
      <c r="B6599" s="2">
        <v>44039</v>
      </c>
      <c r="C6599">
        <v>121</v>
      </c>
      <c r="D6599">
        <v>56</v>
      </c>
      <c r="E6599">
        <v>11</v>
      </c>
      <c r="F6599">
        <v>54</v>
      </c>
      <c r="G6599" t="str">
        <f t="shared" si="309"/>
        <v>KAB. LUMAJANG44039</v>
      </c>
      <c r="H6599">
        <f t="shared" si="311"/>
        <v>1</v>
      </c>
      <c r="I6599" t="str">
        <f t="shared" si="310"/>
        <v/>
      </c>
    </row>
    <row r="6600" spans="1:9" x14ac:dyDescent="0.3">
      <c r="A6600" t="s">
        <v>11</v>
      </c>
      <c r="B6600" s="2">
        <v>44040</v>
      </c>
      <c r="C6600">
        <v>128</v>
      </c>
      <c r="D6600">
        <v>63</v>
      </c>
      <c r="E6600">
        <v>12</v>
      </c>
      <c r="F6600">
        <v>53</v>
      </c>
      <c r="G6600" t="str">
        <f t="shared" si="309"/>
        <v>KAB. LUMAJANG44040</v>
      </c>
      <c r="H6600">
        <f t="shared" si="311"/>
        <v>1</v>
      </c>
      <c r="I6600" t="str">
        <f t="shared" si="310"/>
        <v/>
      </c>
    </row>
    <row r="6601" spans="1:9" x14ac:dyDescent="0.3">
      <c r="A6601" t="s">
        <v>11</v>
      </c>
      <c r="B6601" s="2">
        <v>44041</v>
      </c>
      <c r="C6601">
        <v>129</v>
      </c>
      <c r="D6601">
        <v>67</v>
      </c>
      <c r="E6601">
        <v>12</v>
      </c>
      <c r="F6601">
        <v>50</v>
      </c>
      <c r="G6601" t="str">
        <f t="shared" si="309"/>
        <v>KAB. LUMAJANG44041</v>
      </c>
      <c r="H6601">
        <f t="shared" si="311"/>
        <v>1</v>
      </c>
      <c r="I6601" t="str">
        <f t="shared" si="310"/>
        <v/>
      </c>
    </row>
    <row r="6602" spans="1:9" x14ac:dyDescent="0.3">
      <c r="A6602" t="s">
        <v>11</v>
      </c>
      <c r="B6602" s="2">
        <v>44042</v>
      </c>
      <c r="C6602">
        <v>130</v>
      </c>
      <c r="D6602">
        <v>77</v>
      </c>
      <c r="E6602">
        <v>12</v>
      </c>
      <c r="F6602">
        <v>41</v>
      </c>
      <c r="G6602" t="str">
        <f t="shared" si="309"/>
        <v>KAB. LUMAJANG44042</v>
      </c>
      <c r="H6602">
        <f t="shared" si="311"/>
        <v>1</v>
      </c>
      <c r="I6602" t="str">
        <f t="shared" si="310"/>
        <v/>
      </c>
    </row>
    <row r="6603" spans="1:9" x14ac:dyDescent="0.3">
      <c r="A6603" t="s">
        <v>11</v>
      </c>
      <c r="B6603" s="2">
        <v>44043</v>
      </c>
      <c r="C6603">
        <v>135</v>
      </c>
      <c r="D6603">
        <v>77</v>
      </c>
      <c r="E6603">
        <v>12</v>
      </c>
      <c r="F6603">
        <v>46</v>
      </c>
      <c r="G6603" t="str">
        <f t="shared" si="309"/>
        <v>KAB. LUMAJANG44043</v>
      </c>
      <c r="H6603">
        <f t="shared" si="311"/>
        <v>1</v>
      </c>
      <c r="I6603" t="str">
        <f t="shared" si="310"/>
        <v/>
      </c>
    </row>
    <row r="6604" spans="1:9" x14ac:dyDescent="0.3">
      <c r="A6604" t="s">
        <v>11</v>
      </c>
      <c r="B6604" s="2">
        <v>44044</v>
      </c>
      <c r="C6604">
        <v>138</v>
      </c>
      <c r="D6604">
        <v>78</v>
      </c>
      <c r="E6604">
        <v>13</v>
      </c>
      <c r="F6604">
        <v>47</v>
      </c>
      <c r="G6604" t="str">
        <f t="shared" si="309"/>
        <v>KAB. LUMAJANG44044</v>
      </c>
      <c r="H6604">
        <f t="shared" si="311"/>
        <v>1</v>
      </c>
      <c r="I6604" t="str">
        <f t="shared" si="310"/>
        <v/>
      </c>
    </row>
    <row r="6605" spans="1:9" x14ac:dyDescent="0.3">
      <c r="A6605" t="s">
        <v>11</v>
      </c>
      <c r="B6605" s="2">
        <v>44045</v>
      </c>
      <c r="C6605">
        <v>141</v>
      </c>
      <c r="D6605">
        <v>78</v>
      </c>
      <c r="E6605">
        <v>13</v>
      </c>
      <c r="F6605">
        <v>50</v>
      </c>
      <c r="G6605" t="str">
        <f t="shared" si="309"/>
        <v>KAB. LUMAJANG44045</v>
      </c>
      <c r="H6605">
        <f t="shared" si="311"/>
        <v>1</v>
      </c>
      <c r="I6605" t="str">
        <f t="shared" si="310"/>
        <v/>
      </c>
    </row>
    <row r="6606" spans="1:9" x14ac:dyDescent="0.3">
      <c r="A6606" t="s">
        <v>11</v>
      </c>
      <c r="B6606" s="2">
        <v>44046</v>
      </c>
      <c r="C6606">
        <v>142</v>
      </c>
      <c r="D6606">
        <v>78</v>
      </c>
      <c r="E6606">
        <v>13</v>
      </c>
      <c r="F6606">
        <v>51</v>
      </c>
      <c r="G6606" t="str">
        <f t="shared" si="309"/>
        <v>KAB. LUMAJANG44046</v>
      </c>
      <c r="H6606">
        <f t="shared" si="311"/>
        <v>1</v>
      </c>
      <c r="I6606" t="str">
        <f t="shared" si="310"/>
        <v/>
      </c>
    </row>
    <row r="6607" spans="1:9" x14ac:dyDescent="0.3">
      <c r="A6607" t="s">
        <v>11</v>
      </c>
      <c r="B6607" s="2">
        <v>44047</v>
      </c>
      <c r="C6607">
        <v>144</v>
      </c>
      <c r="D6607">
        <v>78</v>
      </c>
      <c r="E6607">
        <v>14</v>
      </c>
      <c r="F6607">
        <v>52</v>
      </c>
      <c r="G6607" t="str">
        <f t="shared" si="309"/>
        <v>KAB. LUMAJANG44047</v>
      </c>
      <c r="H6607">
        <f t="shared" si="311"/>
        <v>1</v>
      </c>
      <c r="I6607" t="str">
        <f t="shared" si="310"/>
        <v/>
      </c>
    </row>
    <row r="6608" spans="1:9" x14ac:dyDescent="0.3">
      <c r="A6608" t="s">
        <v>11</v>
      </c>
      <c r="B6608" s="2">
        <v>44048</v>
      </c>
      <c r="C6608">
        <v>151</v>
      </c>
      <c r="D6608">
        <v>81</v>
      </c>
      <c r="E6608">
        <v>14</v>
      </c>
      <c r="F6608">
        <v>56</v>
      </c>
      <c r="G6608" t="str">
        <f t="shared" si="309"/>
        <v>KAB. LUMAJANG44048</v>
      </c>
      <c r="H6608">
        <f t="shared" si="311"/>
        <v>1</v>
      </c>
      <c r="I6608" t="str">
        <f t="shared" si="310"/>
        <v/>
      </c>
    </row>
    <row r="6609" spans="1:9" x14ac:dyDescent="0.3">
      <c r="A6609" t="s">
        <v>11</v>
      </c>
      <c r="B6609" s="2">
        <v>44049</v>
      </c>
      <c r="C6609">
        <v>151</v>
      </c>
      <c r="D6609">
        <v>81</v>
      </c>
      <c r="E6609">
        <v>14</v>
      </c>
      <c r="F6609">
        <v>56</v>
      </c>
      <c r="G6609" t="str">
        <f t="shared" si="309"/>
        <v>KAB. LUMAJANG44049</v>
      </c>
      <c r="H6609">
        <f t="shared" si="311"/>
        <v>1</v>
      </c>
      <c r="I6609" t="str">
        <f t="shared" si="310"/>
        <v/>
      </c>
    </row>
    <row r="6610" spans="1:9" x14ac:dyDescent="0.3">
      <c r="A6610" t="s">
        <v>11</v>
      </c>
      <c r="B6610" s="2">
        <v>44050</v>
      </c>
      <c r="C6610">
        <v>158</v>
      </c>
      <c r="D6610">
        <v>82</v>
      </c>
      <c r="E6610">
        <v>14</v>
      </c>
      <c r="F6610">
        <v>62</v>
      </c>
      <c r="G6610" t="str">
        <f t="shared" si="309"/>
        <v>KAB. LUMAJANG44050</v>
      </c>
      <c r="H6610">
        <f t="shared" si="311"/>
        <v>1</v>
      </c>
      <c r="I6610" t="str">
        <f t="shared" si="310"/>
        <v/>
      </c>
    </row>
    <row r="6611" spans="1:9" x14ac:dyDescent="0.3">
      <c r="A6611" t="s">
        <v>11</v>
      </c>
      <c r="B6611" s="2">
        <v>44051</v>
      </c>
      <c r="C6611">
        <v>158</v>
      </c>
      <c r="D6611">
        <v>85</v>
      </c>
      <c r="E6611">
        <v>14</v>
      </c>
      <c r="F6611">
        <v>59</v>
      </c>
      <c r="G6611" t="str">
        <f t="shared" si="309"/>
        <v>KAB. LUMAJANG44051</v>
      </c>
      <c r="H6611">
        <f t="shared" si="311"/>
        <v>1</v>
      </c>
      <c r="I6611" t="str">
        <f t="shared" si="310"/>
        <v/>
      </c>
    </row>
    <row r="6612" spans="1:9" x14ac:dyDescent="0.3">
      <c r="A6612" t="s">
        <v>11</v>
      </c>
      <c r="B6612" s="2">
        <v>44052</v>
      </c>
      <c r="C6612">
        <v>163</v>
      </c>
      <c r="D6612">
        <v>88</v>
      </c>
      <c r="E6612">
        <v>14</v>
      </c>
      <c r="F6612">
        <v>61</v>
      </c>
      <c r="G6612" t="str">
        <f t="shared" si="309"/>
        <v>KAB. LUMAJANG44052</v>
      </c>
      <c r="H6612">
        <f t="shared" si="311"/>
        <v>1</v>
      </c>
      <c r="I6612" t="str">
        <f t="shared" si="310"/>
        <v/>
      </c>
    </row>
    <row r="6613" spans="1:9" x14ac:dyDescent="0.3">
      <c r="A6613" t="s">
        <v>11</v>
      </c>
      <c r="B6613" s="2">
        <v>44053</v>
      </c>
      <c r="C6613">
        <v>165</v>
      </c>
      <c r="D6613">
        <v>90</v>
      </c>
      <c r="E6613">
        <v>15</v>
      </c>
      <c r="F6613">
        <v>60</v>
      </c>
      <c r="G6613" t="str">
        <f t="shared" si="309"/>
        <v>KAB. LUMAJANG44053</v>
      </c>
      <c r="H6613">
        <f t="shared" si="311"/>
        <v>1</v>
      </c>
      <c r="I6613" t="str">
        <f t="shared" si="310"/>
        <v/>
      </c>
    </row>
    <row r="6614" spans="1:9" x14ac:dyDescent="0.3">
      <c r="A6614" t="s">
        <v>11</v>
      </c>
      <c r="B6614" s="2">
        <v>44054</v>
      </c>
      <c r="C6614">
        <v>165</v>
      </c>
      <c r="D6614">
        <v>98</v>
      </c>
      <c r="E6614">
        <v>15</v>
      </c>
      <c r="F6614">
        <v>52</v>
      </c>
      <c r="G6614" t="str">
        <f t="shared" si="309"/>
        <v>KAB. LUMAJANG44054</v>
      </c>
      <c r="H6614">
        <f t="shared" si="311"/>
        <v>1</v>
      </c>
      <c r="I6614" t="str">
        <f t="shared" si="310"/>
        <v/>
      </c>
    </row>
    <row r="6615" spans="1:9" x14ac:dyDescent="0.3">
      <c r="A6615" t="s">
        <v>11</v>
      </c>
      <c r="B6615" s="2">
        <v>44055</v>
      </c>
      <c r="C6615">
        <v>165</v>
      </c>
      <c r="D6615">
        <v>100</v>
      </c>
      <c r="E6615">
        <v>15</v>
      </c>
      <c r="F6615">
        <v>50</v>
      </c>
      <c r="G6615" t="str">
        <f t="shared" si="309"/>
        <v>KAB. LUMAJANG44055</v>
      </c>
      <c r="H6615">
        <f t="shared" si="311"/>
        <v>1</v>
      </c>
      <c r="I6615" t="str">
        <f t="shared" si="310"/>
        <v/>
      </c>
    </row>
    <row r="6616" spans="1:9" x14ac:dyDescent="0.3">
      <c r="A6616" t="s">
        <v>11</v>
      </c>
      <c r="B6616" s="2">
        <v>44056</v>
      </c>
      <c r="C6616">
        <v>170</v>
      </c>
      <c r="D6616">
        <v>109</v>
      </c>
      <c r="E6616">
        <v>16</v>
      </c>
      <c r="F6616">
        <v>45</v>
      </c>
      <c r="G6616" t="str">
        <f t="shared" si="309"/>
        <v>KAB. LUMAJANG44056</v>
      </c>
      <c r="H6616">
        <f t="shared" si="311"/>
        <v>1</v>
      </c>
      <c r="I6616" t="str">
        <f t="shared" si="310"/>
        <v/>
      </c>
    </row>
    <row r="6617" spans="1:9" x14ac:dyDescent="0.3">
      <c r="A6617" t="s">
        <v>11</v>
      </c>
      <c r="B6617" s="2">
        <v>44057</v>
      </c>
      <c r="C6617">
        <v>170</v>
      </c>
      <c r="D6617">
        <v>109</v>
      </c>
      <c r="E6617">
        <v>16</v>
      </c>
      <c r="F6617">
        <v>45</v>
      </c>
      <c r="G6617" t="str">
        <f t="shared" si="309"/>
        <v>KAB. LUMAJANG44057</v>
      </c>
      <c r="H6617">
        <f t="shared" si="311"/>
        <v>1</v>
      </c>
      <c r="I6617" t="str">
        <f t="shared" si="310"/>
        <v/>
      </c>
    </row>
    <row r="6618" spans="1:9" x14ac:dyDescent="0.3">
      <c r="A6618" t="s">
        <v>11</v>
      </c>
      <c r="B6618" s="2">
        <v>44058</v>
      </c>
      <c r="C6618">
        <v>170</v>
      </c>
      <c r="D6618">
        <v>112</v>
      </c>
      <c r="E6618">
        <v>16</v>
      </c>
      <c r="F6618">
        <v>42</v>
      </c>
      <c r="G6618" t="str">
        <f t="shared" si="309"/>
        <v>KAB. LUMAJANG44058</v>
      </c>
      <c r="H6618">
        <f t="shared" si="311"/>
        <v>1</v>
      </c>
      <c r="I6618" t="str">
        <f t="shared" si="310"/>
        <v/>
      </c>
    </row>
    <row r="6619" spans="1:9" x14ac:dyDescent="0.3">
      <c r="A6619" t="s">
        <v>11</v>
      </c>
      <c r="B6619" s="2">
        <v>44059</v>
      </c>
      <c r="C6619">
        <v>171</v>
      </c>
      <c r="D6619">
        <v>115</v>
      </c>
      <c r="E6619">
        <v>16</v>
      </c>
      <c r="F6619">
        <v>40</v>
      </c>
      <c r="G6619" t="str">
        <f t="shared" si="309"/>
        <v>KAB. LUMAJANG44059</v>
      </c>
      <c r="H6619">
        <f t="shared" si="311"/>
        <v>1</v>
      </c>
      <c r="I6619" t="str">
        <f t="shared" si="310"/>
        <v/>
      </c>
    </row>
    <row r="6620" spans="1:9" x14ac:dyDescent="0.3">
      <c r="A6620" t="s">
        <v>11</v>
      </c>
      <c r="B6620" s="2">
        <v>44060</v>
      </c>
      <c r="C6620">
        <v>173</v>
      </c>
      <c r="D6620">
        <v>115</v>
      </c>
      <c r="E6620">
        <v>16</v>
      </c>
      <c r="F6620">
        <v>42</v>
      </c>
      <c r="G6620" t="str">
        <f t="shared" si="309"/>
        <v>KAB. LUMAJANG44060</v>
      </c>
      <c r="H6620">
        <f t="shared" si="311"/>
        <v>1</v>
      </c>
      <c r="I6620" t="str">
        <f t="shared" si="310"/>
        <v/>
      </c>
    </row>
    <row r="6621" spans="1:9" x14ac:dyDescent="0.3">
      <c r="A6621" t="s">
        <v>11</v>
      </c>
      <c r="B6621" s="2">
        <v>44061</v>
      </c>
      <c r="C6621">
        <v>173</v>
      </c>
      <c r="D6621">
        <v>121</v>
      </c>
      <c r="E6621">
        <v>16</v>
      </c>
      <c r="F6621">
        <v>36</v>
      </c>
      <c r="G6621" t="str">
        <f t="shared" si="309"/>
        <v>KAB. LUMAJANG44061</v>
      </c>
      <c r="H6621">
        <f t="shared" si="311"/>
        <v>1</v>
      </c>
      <c r="I6621" t="str">
        <f t="shared" si="310"/>
        <v/>
      </c>
    </row>
    <row r="6622" spans="1:9" x14ac:dyDescent="0.3">
      <c r="A6622" t="s">
        <v>11</v>
      </c>
      <c r="B6622" s="2">
        <v>44062</v>
      </c>
      <c r="C6622">
        <v>175</v>
      </c>
      <c r="D6622">
        <v>125</v>
      </c>
      <c r="E6622">
        <v>16</v>
      </c>
      <c r="F6622">
        <v>34</v>
      </c>
      <c r="G6622" t="str">
        <f t="shared" si="309"/>
        <v>KAB. LUMAJANG44062</v>
      </c>
      <c r="H6622">
        <f t="shared" si="311"/>
        <v>1</v>
      </c>
      <c r="I6622" t="str">
        <f t="shared" si="310"/>
        <v/>
      </c>
    </row>
    <row r="6623" spans="1:9" x14ac:dyDescent="0.3">
      <c r="A6623" t="s">
        <v>11</v>
      </c>
      <c r="B6623" s="2">
        <v>44063</v>
      </c>
      <c r="C6623">
        <v>176</v>
      </c>
      <c r="D6623">
        <v>126</v>
      </c>
      <c r="E6623">
        <v>16</v>
      </c>
      <c r="F6623">
        <v>34</v>
      </c>
      <c r="G6623" t="str">
        <f t="shared" si="309"/>
        <v>KAB. LUMAJANG44063</v>
      </c>
      <c r="H6623">
        <f t="shared" si="311"/>
        <v>1</v>
      </c>
      <c r="I6623" t="str">
        <f t="shared" si="310"/>
        <v/>
      </c>
    </row>
    <row r="6624" spans="1:9" x14ac:dyDescent="0.3">
      <c r="A6624" t="s">
        <v>11</v>
      </c>
      <c r="B6624" s="2">
        <v>44064</v>
      </c>
      <c r="C6624">
        <v>180</v>
      </c>
      <c r="D6624">
        <v>126</v>
      </c>
      <c r="E6624">
        <v>17</v>
      </c>
      <c r="F6624">
        <v>37</v>
      </c>
      <c r="G6624" t="str">
        <f t="shared" si="309"/>
        <v>KAB. LUMAJANG44064</v>
      </c>
      <c r="H6624">
        <f t="shared" si="311"/>
        <v>1</v>
      </c>
      <c r="I6624" t="str">
        <f t="shared" si="310"/>
        <v/>
      </c>
    </row>
    <row r="6625" spans="1:9" x14ac:dyDescent="0.3">
      <c r="A6625" t="s">
        <v>11</v>
      </c>
      <c r="B6625" s="2">
        <v>44065</v>
      </c>
      <c r="C6625">
        <v>180</v>
      </c>
      <c r="D6625">
        <v>128</v>
      </c>
      <c r="E6625">
        <v>17</v>
      </c>
      <c r="F6625">
        <v>35</v>
      </c>
      <c r="G6625" t="str">
        <f t="shared" si="309"/>
        <v>KAB. LUMAJANG44065</v>
      </c>
      <c r="H6625">
        <f t="shared" si="311"/>
        <v>1</v>
      </c>
      <c r="I6625" t="str">
        <f t="shared" si="310"/>
        <v/>
      </c>
    </row>
    <row r="6626" spans="1:9" x14ac:dyDescent="0.3">
      <c r="A6626" t="s">
        <v>11</v>
      </c>
      <c r="B6626" s="2">
        <v>44066</v>
      </c>
      <c r="C6626">
        <v>183</v>
      </c>
      <c r="D6626">
        <v>129</v>
      </c>
      <c r="E6626">
        <v>17</v>
      </c>
      <c r="F6626">
        <v>37</v>
      </c>
      <c r="G6626" t="str">
        <f t="shared" si="309"/>
        <v>KAB. LUMAJANG44066</v>
      </c>
      <c r="H6626">
        <f t="shared" si="311"/>
        <v>1</v>
      </c>
      <c r="I6626" t="str">
        <f t="shared" si="310"/>
        <v/>
      </c>
    </row>
    <row r="6627" spans="1:9" x14ac:dyDescent="0.3">
      <c r="A6627" t="s">
        <v>11</v>
      </c>
      <c r="B6627" s="2">
        <v>44067</v>
      </c>
      <c r="C6627">
        <v>183</v>
      </c>
      <c r="D6627">
        <v>130</v>
      </c>
      <c r="E6627">
        <v>17</v>
      </c>
      <c r="F6627">
        <v>36</v>
      </c>
      <c r="G6627" t="str">
        <f t="shared" si="309"/>
        <v>KAB. LUMAJANG44067</v>
      </c>
      <c r="H6627">
        <f t="shared" si="311"/>
        <v>1</v>
      </c>
      <c r="I6627" t="str">
        <f t="shared" si="310"/>
        <v/>
      </c>
    </row>
    <row r="6628" spans="1:9" x14ac:dyDescent="0.3">
      <c r="A6628" t="s">
        <v>11</v>
      </c>
      <c r="B6628" s="2">
        <v>44068</v>
      </c>
      <c r="C6628">
        <v>190</v>
      </c>
      <c r="D6628">
        <v>130</v>
      </c>
      <c r="E6628">
        <v>17</v>
      </c>
      <c r="F6628">
        <v>43</v>
      </c>
      <c r="G6628" t="str">
        <f t="shared" si="309"/>
        <v>KAB. LUMAJANG44068</v>
      </c>
      <c r="H6628">
        <f t="shared" si="311"/>
        <v>1</v>
      </c>
      <c r="I6628" t="str">
        <f t="shared" si="310"/>
        <v/>
      </c>
    </row>
    <row r="6629" spans="1:9" x14ac:dyDescent="0.3">
      <c r="A6629" t="s">
        <v>11</v>
      </c>
      <c r="B6629" s="2">
        <v>44069</v>
      </c>
      <c r="C6629">
        <v>191</v>
      </c>
      <c r="D6629">
        <v>137</v>
      </c>
      <c r="E6629">
        <v>17</v>
      </c>
      <c r="F6629">
        <v>37</v>
      </c>
      <c r="G6629" t="str">
        <f t="shared" si="309"/>
        <v>KAB. LUMAJANG44069</v>
      </c>
      <c r="H6629">
        <f t="shared" si="311"/>
        <v>1</v>
      </c>
      <c r="I6629" t="str">
        <f t="shared" si="310"/>
        <v/>
      </c>
    </row>
    <row r="6630" spans="1:9" x14ac:dyDescent="0.3">
      <c r="A6630" t="s">
        <v>11</v>
      </c>
      <c r="B6630" s="2">
        <v>44070</v>
      </c>
      <c r="C6630">
        <v>195</v>
      </c>
      <c r="D6630">
        <v>139</v>
      </c>
      <c r="E6630">
        <v>17</v>
      </c>
      <c r="F6630">
        <v>39</v>
      </c>
      <c r="G6630" t="str">
        <f t="shared" si="309"/>
        <v>KAB. LUMAJANG44070</v>
      </c>
      <c r="H6630">
        <f t="shared" si="311"/>
        <v>1</v>
      </c>
      <c r="I6630" t="str">
        <f t="shared" si="310"/>
        <v/>
      </c>
    </row>
    <row r="6631" spans="1:9" x14ac:dyDescent="0.3">
      <c r="A6631" t="s">
        <v>11</v>
      </c>
      <c r="B6631" s="2">
        <v>44071</v>
      </c>
      <c r="C6631">
        <v>197</v>
      </c>
      <c r="D6631">
        <v>140</v>
      </c>
      <c r="E6631">
        <v>18</v>
      </c>
      <c r="F6631">
        <v>39</v>
      </c>
      <c r="G6631" t="str">
        <f t="shared" si="309"/>
        <v>KAB. LUMAJANG44071</v>
      </c>
      <c r="H6631">
        <f t="shared" si="311"/>
        <v>1</v>
      </c>
      <c r="I6631" t="str">
        <f t="shared" si="310"/>
        <v/>
      </c>
    </row>
    <row r="6632" spans="1:9" x14ac:dyDescent="0.3">
      <c r="A6632" t="s">
        <v>11</v>
      </c>
      <c r="B6632" s="2">
        <v>44072</v>
      </c>
      <c r="C6632">
        <v>197</v>
      </c>
      <c r="D6632">
        <v>140</v>
      </c>
      <c r="E6632">
        <v>19</v>
      </c>
      <c r="F6632">
        <v>38</v>
      </c>
      <c r="G6632" t="str">
        <f t="shared" si="309"/>
        <v>KAB. LUMAJANG44072</v>
      </c>
      <c r="H6632">
        <f t="shared" si="311"/>
        <v>1</v>
      </c>
      <c r="I6632" t="str">
        <f t="shared" si="310"/>
        <v/>
      </c>
    </row>
    <row r="6633" spans="1:9" x14ac:dyDescent="0.3">
      <c r="A6633" t="s">
        <v>11</v>
      </c>
      <c r="B6633" s="2">
        <v>44073</v>
      </c>
      <c r="C6633">
        <v>203</v>
      </c>
      <c r="D6633">
        <v>140</v>
      </c>
      <c r="E6633">
        <v>19</v>
      </c>
      <c r="F6633">
        <v>44</v>
      </c>
      <c r="G6633" t="str">
        <f t="shared" si="309"/>
        <v>KAB. LUMAJANG44073</v>
      </c>
      <c r="H6633">
        <f t="shared" si="311"/>
        <v>1</v>
      </c>
      <c r="I6633" t="str">
        <f t="shared" si="310"/>
        <v/>
      </c>
    </row>
    <row r="6634" spans="1:9" x14ac:dyDescent="0.3">
      <c r="A6634" t="s">
        <v>11</v>
      </c>
      <c r="B6634" s="2">
        <v>44074</v>
      </c>
      <c r="C6634">
        <v>205</v>
      </c>
      <c r="D6634">
        <v>143</v>
      </c>
      <c r="E6634">
        <v>19</v>
      </c>
      <c r="F6634">
        <v>43</v>
      </c>
      <c r="G6634" t="str">
        <f t="shared" si="309"/>
        <v>KAB. LUMAJANG44074</v>
      </c>
      <c r="H6634">
        <f t="shared" si="311"/>
        <v>1</v>
      </c>
      <c r="I6634" t="str">
        <f t="shared" si="310"/>
        <v/>
      </c>
    </row>
    <row r="6635" spans="1:9" x14ac:dyDescent="0.3">
      <c r="A6635" t="s">
        <v>11</v>
      </c>
      <c r="B6635" s="2">
        <v>44075</v>
      </c>
      <c r="C6635">
        <v>212</v>
      </c>
      <c r="D6635">
        <v>144</v>
      </c>
      <c r="E6635">
        <v>20</v>
      </c>
      <c r="F6635">
        <v>48</v>
      </c>
      <c r="G6635" t="str">
        <f t="shared" si="309"/>
        <v>KAB. LUMAJANG44075</v>
      </c>
      <c r="H6635">
        <f t="shared" si="311"/>
        <v>1</v>
      </c>
      <c r="I6635" t="str">
        <f t="shared" si="310"/>
        <v/>
      </c>
    </row>
    <row r="6636" spans="1:9" x14ac:dyDescent="0.3">
      <c r="A6636" t="s">
        <v>11</v>
      </c>
      <c r="B6636" s="2">
        <v>44076</v>
      </c>
      <c r="C6636">
        <v>220</v>
      </c>
      <c r="D6636">
        <v>145</v>
      </c>
      <c r="E6636">
        <v>21</v>
      </c>
      <c r="F6636">
        <v>54</v>
      </c>
      <c r="G6636" t="str">
        <f t="shared" si="309"/>
        <v>KAB. LUMAJANG44076</v>
      </c>
      <c r="H6636">
        <f t="shared" si="311"/>
        <v>1</v>
      </c>
      <c r="I6636" t="str">
        <f t="shared" si="310"/>
        <v/>
      </c>
    </row>
    <row r="6637" spans="1:9" x14ac:dyDescent="0.3">
      <c r="A6637" t="s">
        <v>11</v>
      </c>
      <c r="B6637" s="2">
        <v>44077</v>
      </c>
      <c r="C6637">
        <v>225</v>
      </c>
      <c r="D6637">
        <v>149</v>
      </c>
      <c r="E6637">
        <v>21</v>
      </c>
      <c r="F6637">
        <v>55</v>
      </c>
      <c r="G6637" t="str">
        <f t="shared" si="309"/>
        <v>KAB. LUMAJANG44077</v>
      </c>
      <c r="H6637">
        <f t="shared" si="311"/>
        <v>1</v>
      </c>
      <c r="I6637" t="str">
        <f t="shared" si="310"/>
        <v/>
      </c>
    </row>
    <row r="6638" spans="1:9" x14ac:dyDescent="0.3">
      <c r="A6638" t="s">
        <v>11</v>
      </c>
      <c r="B6638" s="2">
        <v>44078</v>
      </c>
      <c r="C6638">
        <v>227</v>
      </c>
      <c r="D6638">
        <v>152</v>
      </c>
      <c r="E6638">
        <v>21</v>
      </c>
      <c r="F6638">
        <v>54</v>
      </c>
      <c r="G6638" t="str">
        <f t="shared" si="309"/>
        <v>KAB. LUMAJANG44078</v>
      </c>
      <c r="H6638">
        <f t="shared" si="311"/>
        <v>1</v>
      </c>
      <c r="I6638" t="str">
        <f t="shared" si="310"/>
        <v/>
      </c>
    </row>
    <row r="6639" spans="1:9" x14ac:dyDescent="0.3">
      <c r="A6639" t="s">
        <v>11</v>
      </c>
      <c r="B6639" s="2">
        <v>44079</v>
      </c>
      <c r="C6639">
        <v>237</v>
      </c>
      <c r="D6639">
        <v>153</v>
      </c>
      <c r="E6639">
        <v>22</v>
      </c>
      <c r="F6639">
        <v>62</v>
      </c>
      <c r="G6639" t="str">
        <f t="shared" si="309"/>
        <v>KAB. LUMAJANG44079</v>
      </c>
      <c r="H6639">
        <f t="shared" si="311"/>
        <v>1</v>
      </c>
      <c r="I6639" t="str">
        <f t="shared" si="310"/>
        <v/>
      </c>
    </row>
    <row r="6640" spans="1:9" x14ac:dyDescent="0.3">
      <c r="A6640" t="s">
        <v>11</v>
      </c>
      <c r="B6640" s="2">
        <v>44080</v>
      </c>
      <c r="C6640">
        <v>242</v>
      </c>
      <c r="D6640">
        <v>154</v>
      </c>
      <c r="E6640">
        <v>22</v>
      </c>
      <c r="F6640">
        <v>66</v>
      </c>
      <c r="G6640" t="str">
        <f t="shared" si="309"/>
        <v>KAB. LUMAJANG44080</v>
      </c>
      <c r="H6640">
        <f t="shared" si="311"/>
        <v>1</v>
      </c>
      <c r="I6640" t="str">
        <f t="shared" si="310"/>
        <v/>
      </c>
    </row>
    <row r="6641" spans="1:9" x14ac:dyDescent="0.3">
      <c r="A6641" t="s">
        <v>11</v>
      </c>
      <c r="B6641" s="2">
        <v>44081</v>
      </c>
      <c r="C6641">
        <v>243</v>
      </c>
      <c r="D6641">
        <v>154</v>
      </c>
      <c r="E6641">
        <v>22</v>
      </c>
      <c r="F6641">
        <v>67</v>
      </c>
      <c r="G6641" t="str">
        <f t="shared" si="309"/>
        <v>KAB. LUMAJANG44081</v>
      </c>
      <c r="H6641">
        <f t="shared" si="311"/>
        <v>1</v>
      </c>
      <c r="I6641" t="str">
        <f t="shared" si="310"/>
        <v/>
      </c>
    </row>
    <row r="6642" spans="1:9" x14ac:dyDescent="0.3">
      <c r="A6642" t="s">
        <v>11</v>
      </c>
      <c r="B6642" s="2">
        <v>44082</v>
      </c>
      <c r="C6642">
        <v>243</v>
      </c>
      <c r="D6642">
        <v>159</v>
      </c>
      <c r="E6642">
        <v>22</v>
      </c>
      <c r="F6642">
        <v>62</v>
      </c>
      <c r="G6642" t="str">
        <f t="shared" si="309"/>
        <v>KAB. LUMAJANG44082</v>
      </c>
      <c r="H6642">
        <f t="shared" si="311"/>
        <v>1</v>
      </c>
      <c r="I6642" t="str">
        <f t="shared" si="310"/>
        <v/>
      </c>
    </row>
    <row r="6643" spans="1:9" x14ac:dyDescent="0.3">
      <c r="A6643" t="s">
        <v>11</v>
      </c>
      <c r="B6643" s="2">
        <v>44083</v>
      </c>
      <c r="C6643">
        <v>248</v>
      </c>
      <c r="D6643">
        <v>163</v>
      </c>
      <c r="E6643">
        <v>23</v>
      </c>
      <c r="F6643">
        <v>62</v>
      </c>
      <c r="G6643" t="str">
        <f t="shared" si="309"/>
        <v>KAB. LUMAJANG44083</v>
      </c>
      <c r="H6643">
        <f t="shared" si="311"/>
        <v>1</v>
      </c>
      <c r="I6643" t="str">
        <f t="shared" si="310"/>
        <v/>
      </c>
    </row>
    <row r="6644" spans="1:9" x14ac:dyDescent="0.3">
      <c r="A6644" t="s">
        <v>11</v>
      </c>
      <c r="B6644" s="2">
        <v>44084</v>
      </c>
      <c r="C6644">
        <v>260</v>
      </c>
      <c r="D6644">
        <v>163</v>
      </c>
      <c r="E6644">
        <v>24</v>
      </c>
      <c r="F6644">
        <v>73</v>
      </c>
      <c r="G6644" t="str">
        <f t="shared" si="309"/>
        <v>KAB. LUMAJANG44084</v>
      </c>
      <c r="H6644">
        <f t="shared" si="311"/>
        <v>1</v>
      </c>
      <c r="I6644" t="str">
        <f t="shared" si="310"/>
        <v/>
      </c>
    </row>
    <row r="6645" spans="1:9" x14ac:dyDescent="0.3">
      <c r="A6645" t="s">
        <v>11</v>
      </c>
      <c r="B6645" s="2">
        <v>44085</v>
      </c>
      <c r="C6645">
        <v>276</v>
      </c>
      <c r="D6645">
        <v>163</v>
      </c>
      <c r="E6645">
        <v>24</v>
      </c>
      <c r="F6645">
        <v>89</v>
      </c>
      <c r="G6645" t="str">
        <f t="shared" ref="G6645:G6708" si="312">A6645&amp;B6645</f>
        <v>KAB. LUMAJANG44085</v>
      </c>
      <c r="H6645">
        <f t="shared" si="311"/>
        <v>1</v>
      </c>
      <c r="I6645" t="str">
        <f t="shared" ref="I6645:I6708" si="313">IF(H6645&lt;&gt;1, "ERROR", "")</f>
        <v/>
      </c>
    </row>
    <row r="6646" spans="1:9" x14ac:dyDescent="0.3">
      <c r="A6646" t="s">
        <v>11</v>
      </c>
      <c r="B6646" s="2">
        <v>44086</v>
      </c>
      <c r="C6646">
        <v>288</v>
      </c>
      <c r="D6646">
        <v>164</v>
      </c>
      <c r="E6646">
        <v>25</v>
      </c>
      <c r="F6646">
        <v>99</v>
      </c>
      <c r="G6646" t="str">
        <f t="shared" si="312"/>
        <v>KAB. LUMAJANG44086</v>
      </c>
      <c r="H6646">
        <f t="shared" si="311"/>
        <v>1</v>
      </c>
      <c r="I6646" t="str">
        <f t="shared" si="313"/>
        <v/>
      </c>
    </row>
    <row r="6647" spans="1:9" x14ac:dyDescent="0.3">
      <c r="A6647" t="s">
        <v>11</v>
      </c>
      <c r="B6647" s="2">
        <v>44087</v>
      </c>
      <c r="C6647">
        <v>296</v>
      </c>
      <c r="D6647">
        <v>165</v>
      </c>
      <c r="E6647">
        <v>25</v>
      </c>
      <c r="F6647">
        <v>106</v>
      </c>
      <c r="G6647" t="str">
        <f t="shared" si="312"/>
        <v>KAB. LUMAJANG44087</v>
      </c>
      <c r="H6647">
        <f t="shared" si="311"/>
        <v>1</v>
      </c>
      <c r="I6647" t="str">
        <f t="shared" si="313"/>
        <v/>
      </c>
    </row>
    <row r="6648" spans="1:9" x14ac:dyDescent="0.3">
      <c r="A6648" t="s">
        <v>11</v>
      </c>
      <c r="B6648" s="2">
        <v>44088</v>
      </c>
      <c r="C6648">
        <v>312</v>
      </c>
      <c r="D6648">
        <v>165</v>
      </c>
      <c r="E6648">
        <v>25</v>
      </c>
      <c r="F6648">
        <v>122</v>
      </c>
      <c r="G6648" t="str">
        <f t="shared" si="312"/>
        <v>KAB. LUMAJANG44088</v>
      </c>
      <c r="H6648">
        <f t="shared" si="311"/>
        <v>1</v>
      </c>
      <c r="I6648" t="str">
        <f t="shared" si="313"/>
        <v/>
      </c>
    </row>
    <row r="6649" spans="1:9" x14ac:dyDescent="0.3">
      <c r="A6649" t="s">
        <v>11</v>
      </c>
      <c r="B6649" s="2">
        <v>44089</v>
      </c>
      <c r="C6649">
        <v>317</v>
      </c>
      <c r="D6649">
        <v>167</v>
      </c>
      <c r="E6649">
        <v>25</v>
      </c>
      <c r="F6649">
        <v>125</v>
      </c>
      <c r="G6649" t="str">
        <f t="shared" si="312"/>
        <v>KAB. LUMAJANG44089</v>
      </c>
      <c r="H6649">
        <f t="shared" si="311"/>
        <v>1</v>
      </c>
      <c r="I6649" t="str">
        <f t="shared" si="313"/>
        <v/>
      </c>
    </row>
    <row r="6650" spans="1:9" x14ac:dyDescent="0.3">
      <c r="A6650" t="s">
        <v>11</v>
      </c>
      <c r="B6650" s="2">
        <v>44090</v>
      </c>
      <c r="C6650">
        <v>328</v>
      </c>
      <c r="D6650">
        <v>176</v>
      </c>
      <c r="E6650">
        <v>25</v>
      </c>
      <c r="F6650">
        <v>127</v>
      </c>
      <c r="G6650" t="str">
        <f t="shared" si="312"/>
        <v>KAB. LUMAJANG44090</v>
      </c>
      <c r="H6650">
        <f t="shared" si="311"/>
        <v>1</v>
      </c>
      <c r="I6650" t="str">
        <f t="shared" si="313"/>
        <v/>
      </c>
    </row>
    <row r="6651" spans="1:9" x14ac:dyDescent="0.3">
      <c r="A6651" t="s">
        <v>11</v>
      </c>
      <c r="B6651" s="2">
        <v>44091</v>
      </c>
      <c r="C6651">
        <v>333</v>
      </c>
      <c r="D6651">
        <v>176</v>
      </c>
      <c r="E6651">
        <v>26</v>
      </c>
      <c r="F6651">
        <v>131</v>
      </c>
      <c r="G6651" t="str">
        <f t="shared" si="312"/>
        <v>KAB. LUMAJANG44091</v>
      </c>
      <c r="H6651">
        <f t="shared" si="311"/>
        <v>1</v>
      </c>
      <c r="I6651" t="str">
        <f t="shared" si="313"/>
        <v/>
      </c>
    </row>
    <row r="6652" spans="1:9" x14ac:dyDescent="0.3">
      <c r="A6652" t="s">
        <v>11</v>
      </c>
      <c r="B6652" s="2">
        <v>44092</v>
      </c>
      <c r="C6652">
        <v>340</v>
      </c>
      <c r="D6652">
        <v>182</v>
      </c>
      <c r="E6652">
        <v>27</v>
      </c>
      <c r="F6652">
        <v>131</v>
      </c>
      <c r="G6652" t="str">
        <f t="shared" si="312"/>
        <v>KAB. LUMAJANG44092</v>
      </c>
      <c r="H6652">
        <f t="shared" si="311"/>
        <v>1</v>
      </c>
      <c r="I6652" t="str">
        <f t="shared" si="313"/>
        <v/>
      </c>
    </row>
    <row r="6653" spans="1:9" x14ac:dyDescent="0.3">
      <c r="A6653" t="s">
        <v>11</v>
      </c>
      <c r="B6653" s="2">
        <v>44093</v>
      </c>
      <c r="C6653">
        <v>358</v>
      </c>
      <c r="D6653">
        <v>196</v>
      </c>
      <c r="E6653">
        <v>28</v>
      </c>
      <c r="F6653">
        <v>134</v>
      </c>
      <c r="G6653" t="str">
        <f t="shared" si="312"/>
        <v>KAB. LUMAJANG44093</v>
      </c>
      <c r="H6653">
        <f t="shared" si="311"/>
        <v>1</v>
      </c>
      <c r="I6653" t="str">
        <f t="shared" si="313"/>
        <v/>
      </c>
    </row>
    <row r="6654" spans="1:9" x14ac:dyDescent="0.3">
      <c r="A6654" t="s">
        <v>11</v>
      </c>
      <c r="B6654" s="2">
        <v>44094</v>
      </c>
      <c r="C6654">
        <v>366</v>
      </c>
      <c r="D6654">
        <v>199</v>
      </c>
      <c r="E6654">
        <v>28</v>
      </c>
      <c r="F6654">
        <v>139</v>
      </c>
      <c r="G6654" t="str">
        <f t="shared" si="312"/>
        <v>KAB. LUMAJANG44094</v>
      </c>
      <c r="H6654">
        <f t="shared" si="311"/>
        <v>1</v>
      </c>
      <c r="I6654" t="str">
        <f t="shared" si="313"/>
        <v/>
      </c>
    </row>
    <row r="6655" spans="1:9" x14ac:dyDescent="0.3">
      <c r="A6655" t="s">
        <v>11</v>
      </c>
      <c r="B6655" s="2">
        <v>44095</v>
      </c>
      <c r="C6655">
        <v>380</v>
      </c>
      <c r="D6655">
        <v>199</v>
      </c>
      <c r="E6655">
        <v>30</v>
      </c>
      <c r="F6655">
        <v>151</v>
      </c>
      <c r="G6655" t="str">
        <f t="shared" si="312"/>
        <v>KAB. LUMAJANG44095</v>
      </c>
      <c r="H6655">
        <f t="shared" si="311"/>
        <v>1</v>
      </c>
      <c r="I6655" t="str">
        <f t="shared" si="313"/>
        <v/>
      </c>
    </row>
    <row r="6656" spans="1:9" x14ac:dyDescent="0.3">
      <c r="A6656" t="s">
        <v>11</v>
      </c>
      <c r="B6656" s="2">
        <v>44096</v>
      </c>
      <c r="C6656">
        <v>391</v>
      </c>
      <c r="D6656">
        <v>206</v>
      </c>
      <c r="E6656">
        <v>30</v>
      </c>
      <c r="F6656">
        <v>155</v>
      </c>
      <c r="G6656" t="str">
        <f t="shared" si="312"/>
        <v>KAB. LUMAJANG44096</v>
      </c>
      <c r="H6656">
        <f t="shared" si="311"/>
        <v>1</v>
      </c>
      <c r="I6656" t="str">
        <f t="shared" si="313"/>
        <v/>
      </c>
    </row>
    <row r="6657" spans="1:9" x14ac:dyDescent="0.3">
      <c r="A6657" t="s">
        <v>11</v>
      </c>
      <c r="B6657" s="2">
        <v>44097</v>
      </c>
      <c r="C6657">
        <v>419</v>
      </c>
      <c r="D6657">
        <v>217</v>
      </c>
      <c r="E6657">
        <v>30</v>
      </c>
      <c r="F6657">
        <v>172</v>
      </c>
      <c r="G6657" t="str">
        <f t="shared" si="312"/>
        <v>KAB. LUMAJANG44097</v>
      </c>
      <c r="H6657">
        <f t="shared" si="311"/>
        <v>1</v>
      </c>
      <c r="I6657" t="str">
        <f t="shared" si="313"/>
        <v/>
      </c>
    </row>
    <row r="6658" spans="1:9" x14ac:dyDescent="0.3">
      <c r="A6658" t="s">
        <v>11</v>
      </c>
      <c r="B6658" s="2">
        <v>44098</v>
      </c>
      <c r="C6658">
        <v>430</v>
      </c>
      <c r="D6658">
        <v>228</v>
      </c>
      <c r="E6658">
        <v>32</v>
      </c>
      <c r="F6658">
        <v>170</v>
      </c>
      <c r="G6658" t="str">
        <f t="shared" si="312"/>
        <v>KAB. LUMAJANG44098</v>
      </c>
      <c r="H6658">
        <f t="shared" ref="H6658:H6721" si="314">COUNTIF(G$2:G$24683, "="&amp;G6658)</f>
        <v>1</v>
      </c>
      <c r="I6658" t="str">
        <f t="shared" si="313"/>
        <v/>
      </c>
    </row>
    <row r="6659" spans="1:9" x14ac:dyDescent="0.3">
      <c r="A6659" t="s">
        <v>11</v>
      </c>
      <c r="B6659" s="2">
        <v>44099</v>
      </c>
      <c r="C6659">
        <v>448</v>
      </c>
      <c r="D6659">
        <v>234</v>
      </c>
      <c r="E6659">
        <v>32</v>
      </c>
      <c r="F6659">
        <v>182</v>
      </c>
      <c r="G6659" t="str">
        <f t="shared" si="312"/>
        <v>KAB. LUMAJANG44099</v>
      </c>
      <c r="H6659">
        <f t="shared" si="314"/>
        <v>1</v>
      </c>
      <c r="I6659" t="str">
        <f t="shared" si="313"/>
        <v/>
      </c>
    </row>
    <row r="6660" spans="1:9" x14ac:dyDescent="0.3">
      <c r="A6660" t="s">
        <v>11</v>
      </c>
      <c r="B6660" s="2">
        <v>44100</v>
      </c>
      <c r="C6660">
        <v>466</v>
      </c>
      <c r="D6660">
        <v>255</v>
      </c>
      <c r="E6660">
        <v>33</v>
      </c>
      <c r="F6660">
        <v>178</v>
      </c>
      <c r="G6660" t="str">
        <f t="shared" si="312"/>
        <v>KAB. LUMAJANG44100</v>
      </c>
      <c r="H6660">
        <f t="shared" si="314"/>
        <v>1</v>
      </c>
      <c r="I6660" t="str">
        <f t="shared" si="313"/>
        <v/>
      </c>
    </row>
    <row r="6661" spans="1:9" x14ac:dyDescent="0.3">
      <c r="A6661" t="s">
        <v>11</v>
      </c>
      <c r="B6661" s="2">
        <v>44101</v>
      </c>
      <c r="C6661">
        <v>471</v>
      </c>
      <c r="D6661">
        <v>256</v>
      </c>
      <c r="E6661">
        <v>34</v>
      </c>
      <c r="F6661">
        <v>181</v>
      </c>
      <c r="G6661" t="str">
        <f t="shared" si="312"/>
        <v>KAB. LUMAJANG44101</v>
      </c>
      <c r="H6661">
        <f t="shared" si="314"/>
        <v>1</v>
      </c>
      <c r="I6661" t="str">
        <f t="shared" si="313"/>
        <v/>
      </c>
    </row>
    <row r="6662" spans="1:9" x14ac:dyDescent="0.3">
      <c r="A6662" t="s">
        <v>11</v>
      </c>
      <c r="B6662" s="2">
        <v>44102</v>
      </c>
      <c r="C6662">
        <v>483</v>
      </c>
      <c r="D6662">
        <v>262</v>
      </c>
      <c r="E6662">
        <v>36</v>
      </c>
      <c r="F6662">
        <v>185</v>
      </c>
      <c r="G6662" t="str">
        <f t="shared" si="312"/>
        <v>KAB. LUMAJANG44102</v>
      </c>
      <c r="H6662">
        <f t="shared" si="314"/>
        <v>1</v>
      </c>
      <c r="I6662" t="str">
        <f t="shared" si="313"/>
        <v/>
      </c>
    </row>
    <row r="6663" spans="1:9" x14ac:dyDescent="0.3">
      <c r="A6663" t="s">
        <v>11</v>
      </c>
      <c r="B6663" s="2">
        <v>44103</v>
      </c>
      <c r="C6663">
        <v>500</v>
      </c>
      <c r="D6663">
        <v>285</v>
      </c>
      <c r="E6663">
        <v>38</v>
      </c>
      <c r="F6663">
        <v>177</v>
      </c>
      <c r="G6663" t="str">
        <f t="shared" si="312"/>
        <v>KAB. LUMAJANG44103</v>
      </c>
      <c r="H6663">
        <f t="shared" si="314"/>
        <v>1</v>
      </c>
      <c r="I6663" t="str">
        <f t="shared" si="313"/>
        <v/>
      </c>
    </row>
    <row r="6664" spans="1:9" x14ac:dyDescent="0.3">
      <c r="A6664" t="s">
        <v>11</v>
      </c>
      <c r="B6664" s="2">
        <v>44104</v>
      </c>
      <c r="C6664">
        <v>508</v>
      </c>
      <c r="D6664">
        <v>312</v>
      </c>
      <c r="E6664">
        <v>40</v>
      </c>
      <c r="F6664">
        <v>156</v>
      </c>
      <c r="G6664" t="str">
        <f t="shared" si="312"/>
        <v>KAB. LUMAJANG44104</v>
      </c>
      <c r="H6664">
        <f t="shared" si="314"/>
        <v>1</v>
      </c>
      <c r="I6664" t="str">
        <f t="shared" si="313"/>
        <v/>
      </c>
    </row>
    <row r="6665" spans="1:9" x14ac:dyDescent="0.3">
      <c r="A6665" t="s">
        <v>11</v>
      </c>
      <c r="B6665" s="2">
        <v>44105</v>
      </c>
      <c r="C6665">
        <v>519</v>
      </c>
      <c r="D6665">
        <v>328</v>
      </c>
      <c r="E6665">
        <v>42</v>
      </c>
      <c r="F6665">
        <v>149</v>
      </c>
      <c r="G6665" t="str">
        <f t="shared" si="312"/>
        <v>KAB. LUMAJANG44105</v>
      </c>
      <c r="H6665">
        <f t="shared" si="314"/>
        <v>1</v>
      </c>
      <c r="I6665" t="str">
        <f t="shared" si="313"/>
        <v/>
      </c>
    </row>
    <row r="6666" spans="1:9" x14ac:dyDescent="0.3">
      <c r="A6666" t="s">
        <v>11</v>
      </c>
      <c r="B6666" s="2">
        <v>44106</v>
      </c>
      <c r="C6666">
        <v>527</v>
      </c>
      <c r="D6666">
        <v>346</v>
      </c>
      <c r="E6666">
        <v>45</v>
      </c>
      <c r="F6666">
        <v>136</v>
      </c>
      <c r="G6666" t="str">
        <f t="shared" si="312"/>
        <v>KAB. LUMAJANG44106</v>
      </c>
      <c r="H6666">
        <f t="shared" si="314"/>
        <v>1</v>
      </c>
      <c r="I6666" t="str">
        <f t="shared" si="313"/>
        <v/>
      </c>
    </row>
    <row r="6667" spans="1:9" x14ac:dyDescent="0.3">
      <c r="A6667" t="s">
        <v>11</v>
      </c>
      <c r="B6667" s="2">
        <v>44107</v>
      </c>
      <c r="C6667">
        <v>536</v>
      </c>
      <c r="D6667">
        <v>348</v>
      </c>
      <c r="E6667">
        <v>46</v>
      </c>
      <c r="F6667">
        <v>142</v>
      </c>
      <c r="G6667" t="str">
        <f t="shared" si="312"/>
        <v>KAB. LUMAJANG44107</v>
      </c>
      <c r="H6667">
        <f t="shared" si="314"/>
        <v>1</v>
      </c>
      <c r="I6667" t="str">
        <f t="shared" si="313"/>
        <v/>
      </c>
    </row>
    <row r="6668" spans="1:9" x14ac:dyDescent="0.3">
      <c r="A6668" t="s">
        <v>11</v>
      </c>
      <c r="B6668" s="2">
        <v>44108</v>
      </c>
      <c r="C6668">
        <v>544</v>
      </c>
      <c r="D6668">
        <v>377</v>
      </c>
      <c r="E6668">
        <v>48</v>
      </c>
      <c r="F6668">
        <v>119</v>
      </c>
      <c r="G6668" t="str">
        <f t="shared" si="312"/>
        <v>KAB. LUMAJANG44108</v>
      </c>
      <c r="H6668">
        <f t="shared" si="314"/>
        <v>1</v>
      </c>
      <c r="I6668" t="str">
        <f t="shared" si="313"/>
        <v/>
      </c>
    </row>
    <row r="6669" spans="1:9" x14ac:dyDescent="0.3">
      <c r="A6669" t="s">
        <v>11</v>
      </c>
      <c r="B6669" s="2">
        <v>44109</v>
      </c>
      <c r="C6669">
        <v>553</v>
      </c>
      <c r="D6669">
        <v>383</v>
      </c>
      <c r="E6669">
        <v>49</v>
      </c>
      <c r="F6669">
        <v>121</v>
      </c>
      <c r="G6669" t="str">
        <f t="shared" si="312"/>
        <v>KAB. LUMAJANG44109</v>
      </c>
      <c r="H6669">
        <f t="shared" si="314"/>
        <v>1</v>
      </c>
      <c r="I6669" t="str">
        <f t="shared" si="313"/>
        <v/>
      </c>
    </row>
    <row r="6670" spans="1:9" x14ac:dyDescent="0.3">
      <c r="A6670" t="s">
        <v>11</v>
      </c>
      <c r="B6670" s="2">
        <v>44110</v>
      </c>
      <c r="C6670">
        <v>567</v>
      </c>
      <c r="D6670">
        <v>388</v>
      </c>
      <c r="E6670">
        <v>51</v>
      </c>
      <c r="F6670">
        <v>128</v>
      </c>
      <c r="G6670" t="str">
        <f t="shared" si="312"/>
        <v>KAB. LUMAJANG44110</v>
      </c>
      <c r="H6670">
        <f t="shared" si="314"/>
        <v>1</v>
      </c>
      <c r="I6670" t="str">
        <f t="shared" si="313"/>
        <v/>
      </c>
    </row>
    <row r="6671" spans="1:9" x14ac:dyDescent="0.3">
      <c r="A6671" t="s">
        <v>11</v>
      </c>
      <c r="B6671" s="2">
        <v>44111</v>
      </c>
      <c r="C6671">
        <v>581</v>
      </c>
      <c r="D6671">
        <v>399</v>
      </c>
      <c r="E6671">
        <v>54</v>
      </c>
      <c r="F6671">
        <v>128</v>
      </c>
      <c r="G6671" t="str">
        <f t="shared" si="312"/>
        <v>KAB. LUMAJANG44111</v>
      </c>
      <c r="H6671">
        <f t="shared" si="314"/>
        <v>1</v>
      </c>
      <c r="I6671" t="str">
        <f t="shared" si="313"/>
        <v/>
      </c>
    </row>
    <row r="6672" spans="1:9" x14ac:dyDescent="0.3">
      <c r="A6672" t="s">
        <v>11</v>
      </c>
      <c r="B6672" s="2">
        <v>44112</v>
      </c>
      <c r="C6672">
        <v>611</v>
      </c>
      <c r="D6672">
        <v>429</v>
      </c>
      <c r="E6672">
        <v>57</v>
      </c>
      <c r="F6672">
        <v>125</v>
      </c>
      <c r="G6672" t="str">
        <f t="shared" si="312"/>
        <v>KAB. LUMAJANG44112</v>
      </c>
      <c r="H6672">
        <f t="shared" si="314"/>
        <v>1</v>
      </c>
      <c r="I6672" t="str">
        <f t="shared" si="313"/>
        <v/>
      </c>
    </row>
    <row r="6673" spans="1:9" x14ac:dyDescent="0.3">
      <c r="A6673" t="s">
        <v>11</v>
      </c>
      <c r="B6673" s="2">
        <v>44113</v>
      </c>
      <c r="C6673">
        <v>625</v>
      </c>
      <c r="D6673">
        <v>444</v>
      </c>
      <c r="E6673">
        <v>59</v>
      </c>
      <c r="F6673">
        <v>122</v>
      </c>
      <c r="G6673" t="str">
        <f t="shared" si="312"/>
        <v>KAB. LUMAJANG44113</v>
      </c>
      <c r="H6673">
        <f t="shared" si="314"/>
        <v>1</v>
      </c>
      <c r="I6673" t="str">
        <f t="shared" si="313"/>
        <v/>
      </c>
    </row>
    <row r="6674" spans="1:9" x14ac:dyDescent="0.3">
      <c r="A6674" t="s">
        <v>11</v>
      </c>
      <c r="B6674" s="2">
        <v>44114</v>
      </c>
      <c r="C6674">
        <v>634</v>
      </c>
      <c r="D6674">
        <v>452</v>
      </c>
      <c r="E6674">
        <v>60</v>
      </c>
      <c r="F6674">
        <v>122</v>
      </c>
      <c r="G6674" t="str">
        <f t="shared" si="312"/>
        <v>KAB. LUMAJANG44114</v>
      </c>
      <c r="H6674">
        <f t="shared" si="314"/>
        <v>1</v>
      </c>
      <c r="I6674" t="str">
        <f t="shared" si="313"/>
        <v/>
      </c>
    </row>
    <row r="6675" spans="1:9" x14ac:dyDescent="0.3">
      <c r="A6675" t="s">
        <v>11</v>
      </c>
      <c r="B6675" s="2">
        <v>44115</v>
      </c>
      <c r="C6675">
        <v>647</v>
      </c>
      <c r="D6675">
        <v>458</v>
      </c>
      <c r="E6675">
        <v>60</v>
      </c>
      <c r="F6675">
        <v>129</v>
      </c>
      <c r="G6675" t="str">
        <f t="shared" si="312"/>
        <v>KAB. LUMAJANG44115</v>
      </c>
      <c r="H6675">
        <f t="shared" si="314"/>
        <v>1</v>
      </c>
      <c r="I6675" t="str">
        <f t="shared" si="313"/>
        <v/>
      </c>
    </row>
    <row r="6676" spans="1:9" x14ac:dyDescent="0.3">
      <c r="A6676" t="s">
        <v>11</v>
      </c>
      <c r="B6676" s="2">
        <v>44116</v>
      </c>
      <c r="C6676">
        <v>661</v>
      </c>
      <c r="D6676">
        <v>469</v>
      </c>
      <c r="E6676">
        <v>61</v>
      </c>
      <c r="F6676">
        <v>131</v>
      </c>
      <c r="G6676" t="str">
        <f t="shared" si="312"/>
        <v>KAB. LUMAJANG44116</v>
      </c>
      <c r="H6676">
        <f t="shared" si="314"/>
        <v>1</v>
      </c>
      <c r="I6676" t="str">
        <f t="shared" si="313"/>
        <v/>
      </c>
    </row>
    <row r="6677" spans="1:9" x14ac:dyDescent="0.3">
      <c r="A6677" t="s">
        <v>11</v>
      </c>
      <c r="B6677" s="2">
        <v>44117</v>
      </c>
      <c r="C6677">
        <v>704</v>
      </c>
      <c r="D6677">
        <v>477</v>
      </c>
      <c r="E6677">
        <v>63</v>
      </c>
      <c r="F6677">
        <v>164</v>
      </c>
      <c r="G6677" t="str">
        <f t="shared" si="312"/>
        <v>KAB. LUMAJANG44117</v>
      </c>
      <c r="H6677">
        <f t="shared" si="314"/>
        <v>1</v>
      </c>
      <c r="I6677" t="str">
        <f t="shared" si="313"/>
        <v/>
      </c>
    </row>
    <row r="6678" spans="1:9" x14ac:dyDescent="0.3">
      <c r="A6678" t="s">
        <v>11</v>
      </c>
      <c r="B6678" s="2">
        <v>44118</v>
      </c>
      <c r="C6678">
        <v>719</v>
      </c>
      <c r="D6678">
        <v>521</v>
      </c>
      <c r="E6678">
        <v>64</v>
      </c>
      <c r="F6678">
        <v>134</v>
      </c>
      <c r="G6678" t="str">
        <f t="shared" si="312"/>
        <v>KAB. LUMAJANG44118</v>
      </c>
      <c r="H6678">
        <f t="shared" si="314"/>
        <v>1</v>
      </c>
      <c r="I6678" t="str">
        <f t="shared" si="313"/>
        <v/>
      </c>
    </row>
    <row r="6679" spans="1:9" x14ac:dyDescent="0.3">
      <c r="A6679" t="s">
        <v>11</v>
      </c>
      <c r="B6679" s="2">
        <v>44119</v>
      </c>
      <c r="C6679">
        <v>731</v>
      </c>
      <c r="D6679">
        <v>529</v>
      </c>
      <c r="E6679">
        <v>65</v>
      </c>
      <c r="F6679">
        <v>137</v>
      </c>
      <c r="G6679" t="str">
        <f t="shared" si="312"/>
        <v>KAB. LUMAJANG44119</v>
      </c>
      <c r="H6679">
        <f t="shared" si="314"/>
        <v>1</v>
      </c>
      <c r="I6679" t="str">
        <f t="shared" si="313"/>
        <v/>
      </c>
    </row>
    <row r="6680" spans="1:9" x14ac:dyDescent="0.3">
      <c r="A6680" t="s">
        <v>11</v>
      </c>
      <c r="B6680" s="2">
        <v>44120</v>
      </c>
      <c r="C6680">
        <v>742</v>
      </c>
      <c r="D6680">
        <v>536</v>
      </c>
      <c r="E6680">
        <v>67</v>
      </c>
      <c r="F6680">
        <v>139</v>
      </c>
      <c r="G6680" t="str">
        <f t="shared" si="312"/>
        <v>KAB. LUMAJANG44120</v>
      </c>
      <c r="H6680">
        <f t="shared" si="314"/>
        <v>1</v>
      </c>
      <c r="I6680" t="str">
        <f t="shared" si="313"/>
        <v/>
      </c>
    </row>
    <row r="6681" spans="1:9" x14ac:dyDescent="0.3">
      <c r="A6681" t="s">
        <v>11</v>
      </c>
      <c r="B6681" s="2">
        <v>44121</v>
      </c>
      <c r="C6681">
        <v>752</v>
      </c>
      <c r="D6681">
        <v>545</v>
      </c>
      <c r="E6681">
        <v>68</v>
      </c>
      <c r="F6681">
        <v>139</v>
      </c>
      <c r="G6681" t="str">
        <f t="shared" si="312"/>
        <v>KAB. LUMAJANG44121</v>
      </c>
      <c r="H6681">
        <f t="shared" si="314"/>
        <v>1</v>
      </c>
      <c r="I6681" t="str">
        <f t="shared" si="313"/>
        <v/>
      </c>
    </row>
    <row r="6682" spans="1:9" x14ac:dyDescent="0.3">
      <c r="A6682" t="s">
        <v>11</v>
      </c>
      <c r="B6682" s="2">
        <v>44122</v>
      </c>
      <c r="C6682">
        <v>758</v>
      </c>
      <c r="D6682">
        <v>560</v>
      </c>
      <c r="E6682">
        <v>68</v>
      </c>
      <c r="F6682">
        <v>130</v>
      </c>
      <c r="G6682" t="str">
        <f t="shared" si="312"/>
        <v>KAB. LUMAJANG44122</v>
      </c>
      <c r="H6682">
        <f t="shared" si="314"/>
        <v>1</v>
      </c>
      <c r="I6682" t="str">
        <f t="shared" si="313"/>
        <v/>
      </c>
    </row>
    <row r="6683" spans="1:9" x14ac:dyDescent="0.3">
      <c r="A6683" t="s">
        <v>11</v>
      </c>
      <c r="B6683" s="2">
        <v>44123</v>
      </c>
      <c r="C6683">
        <v>765</v>
      </c>
      <c r="D6683">
        <v>565</v>
      </c>
      <c r="E6683">
        <v>69</v>
      </c>
      <c r="F6683">
        <v>131</v>
      </c>
      <c r="G6683" t="str">
        <f t="shared" si="312"/>
        <v>KAB. LUMAJANG44123</v>
      </c>
      <c r="H6683">
        <f t="shared" si="314"/>
        <v>1</v>
      </c>
      <c r="I6683" t="str">
        <f t="shared" si="313"/>
        <v/>
      </c>
    </row>
    <row r="6684" spans="1:9" x14ac:dyDescent="0.3">
      <c r="A6684" t="s">
        <v>11</v>
      </c>
      <c r="B6684" s="2">
        <v>44124</v>
      </c>
      <c r="C6684">
        <v>783</v>
      </c>
      <c r="D6684">
        <v>577</v>
      </c>
      <c r="E6684">
        <v>73</v>
      </c>
      <c r="F6684">
        <v>133</v>
      </c>
      <c r="G6684" t="str">
        <f t="shared" si="312"/>
        <v>KAB. LUMAJANG44124</v>
      </c>
      <c r="H6684">
        <f t="shared" si="314"/>
        <v>1</v>
      </c>
      <c r="I6684" t="str">
        <f t="shared" si="313"/>
        <v/>
      </c>
    </row>
    <row r="6685" spans="1:9" x14ac:dyDescent="0.3">
      <c r="A6685" t="s">
        <v>11</v>
      </c>
      <c r="B6685" s="2">
        <v>44125</v>
      </c>
      <c r="C6685">
        <v>795</v>
      </c>
      <c r="D6685">
        <v>583</v>
      </c>
      <c r="E6685">
        <v>75</v>
      </c>
      <c r="F6685">
        <v>137</v>
      </c>
      <c r="G6685" t="str">
        <f t="shared" si="312"/>
        <v>KAB. LUMAJANG44125</v>
      </c>
      <c r="H6685">
        <f t="shared" si="314"/>
        <v>1</v>
      </c>
      <c r="I6685" t="str">
        <f t="shared" si="313"/>
        <v/>
      </c>
    </row>
    <row r="6686" spans="1:9" x14ac:dyDescent="0.3">
      <c r="A6686" t="s">
        <v>11</v>
      </c>
      <c r="B6686" s="2">
        <v>44126</v>
      </c>
      <c r="C6686">
        <v>802</v>
      </c>
      <c r="D6686">
        <v>584</v>
      </c>
      <c r="E6686">
        <v>76</v>
      </c>
      <c r="F6686">
        <v>142</v>
      </c>
      <c r="G6686" t="str">
        <f t="shared" si="312"/>
        <v>KAB. LUMAJANG44126</v>
      </c>
      <c r="H6686">
        <f t="shared" si="314"/>
        <v>1</v>
      </c>
      <c r="I6686" t="str">
        <f t="shared" si="313"/>
        <v/>
      </c>
    </row>
    <row r="6687" spans="1:9" x14ac:dyDescent="0.3">
      <c r="A6687" t="s">
        <v>11</v>
      </c>
      <c r="B6687" s="2">
        <v>44127</v>
      </c>
      <c r="C6687">
        <v>811</v>
      </c>
      <c r="D6687">
        <v>591</v>
      </c>
      <c r="E6687">
        <v>77</v>
      </c>
      <c r="F6687">
        <v>143</v>
      </c>
      <c r="G6687" t="str">
        <f t="shared" si="312"/>
        <v>KAB. LUMAJANG44127</v>
      </c>
      <c r="H6687">
        <f t="shared" si="314"/>
        <v>1</v>
      </c>
      <c r="I6687" t="str">
        <f t="shared" si="313"/>
        <v/>
      </c>
    </row>
    <row r="6688" spans="1:9" x14ac:dyDescent="0.3">
      <c r="A6688" t="s">
        <v>11</v>
      </c>
      <c r="B6688" s="2">
        <v>44128</v>
      </c>
      <c r="C6688">
        <v>817</v>
      </c>
      <c r="D6688">
        <v>591</v>
      </c>
      <c r="E6688">
        <v>0</v>
      </c>
      <c r="F6688">
        <v>226</v>
      </c>
      <c r="G6688" t="str">
        <f t="shared" si="312"/>
        <v>KAB. LUMAJANG44128</v>
      </c>
      <c r="H6688">
        <f t="shared" si="314"/>
        <v>1</v>
      </c>
      <c r="I6688" t="str">
        <f t="shared" si="313"/>
        <v/>
      </c>
    </row>
    <row r="6689" spans="1:9" x14ac:dyDescent="0.3">
      <c r="A6689" t="s">
        <v>11</v>
      </c>
      <c r="B6689" s="2">
        <v>44129</v>
      </c>
      <c r="C6689">
        <v>824</v>
      </c>
      <c r="D6689">
        <v>595</v>
      </c>
      <c r="E6689">
        <v>80</v>
      </c>
      <c r="F6689">
        <v>149</v>
      </c>
      <c r="G6689" t="str">
        <f t="shared" si="312"/>
        <v>KAB. LUMAJANG44129</v>
      </c>
      <c r="H6689">
        <f t="shared" si="314"/>
        <v>1</v>
      </c>
      <c r="I6689" t="str">
        <f t="shared" si="313"/>
        <v/>
      </c>
    </row>
    <row r="6690" spans="1:9" x14ac:dyDescent="0.3">
      <c r="A6690" t="s">
        <v>11</v>
      </c>
      <c r="B6690" s="2">
        <v>44130</v>
      </c>
      <c r="C6690">
        <v>835</v>
      </c>
      <c r="D6690">
        <v>627</v>
      </c>
      <c r="E6690">
        <v>82</v>
      </c>
      <c r="F6690">
        <v>126</v>
      </c>
      <c r="G6690" t="str">
        <f t="shared" si="312"/>
        <v>KAB. LUMAJANG44130</v>
      </c>
      <c r="H6690">
        <f t="shared" si="314"/>
        <v>1</v>
      </c>
      <c r="I6690" t="str">
        <f t="shared" si="313"/>
        <v/>
      </c>
    </row>
    <row r="6691" spans="1:9" x14ac:dyDescent="0.3">
      <c r="A6691" t="s">
        <v>11</v>
      </c>
      <c r="B6691" s="2">
        <v>44131</v>
      </c>
      <c r="C6691">
        <v>847</v>
      </c>
      <c r="D6691">
        <v>631</v>
      </c>
      <c r="E6691">
        <v>84</v>
      </c>
      <c r="F6691">
        <v>132</v>
      </c>
      <c r="G6691" t="str">
        <f t="shared" si="312"/>
        <v>KAB. LUMAJANG44131</v>
      </c>
      <c r="H6691">
        <f t="shared" si="314"/>
        <v>1</v>
      </c>
      <c r="I6691" t="str">
        <f t="shared" si="313"/>
        <v/>
      </c>
    </row>
    <row r="6692" spans="1:9" x14ac:dyDescent="0.3">
      <c r="A6692" t="s">
        <v>11</v>
      </c>
      <c r="B6692" s="2">
        <v>44132</v>
      </c>
      <c r="C6692">
        <v>858</v>
      </c>
      <c r="D6692">
        <v>634</v>
      </c>
      <c r="E6692">
        <v>86</v>
      </c>
      <c r="F6692">
        <v>138</v>
      </c>
      <c r="G6692" t="str">
        <f t="shared" si="312"/>
        <v>KAB. LUMAJANG44132</v>
      </c>
      <c r="H6692">
        <f t="shared" si="314"/>
        <v>1</v>
      </c>
      <c r="I6692" t="str">
        <f t="shared" si="313"/>
        <v/>
      </c>
    </row>
    <row r="6693" spans="1:9" x14ac:dyDescent="0.3">
      <c r="A6693" t="s">
        <v>11</v>
      </c>
      <c r="B6693" s="2">
        <v>44133</v>
      </c>
      <c r="C6693">
        <v>871</v>
      </c>
      <c r="D6693">
        <v>642</v>
      </c>
      <c r="E6693">
        <v>87</v>
      </c>
      <c r="F6693">
        <v>142</v>
      </c>
      <c r="G6693" t="str">
        <f t="shared" si="312"/>
        <v>KAB. LUMAJANG44133</v>
      </c>
      <c r="H6693">
        <f t="shared" si="314"/>
        <v>1</v>
      </c>
      <c r="I6693" t="str">
        <f t="shared" si="313"/>
        <v/>
      </c>
    </row>
    <row r="6694" spans="1:9" x14ac:dyDescent="0.3">
      <c r="A6694" t="s">
        <v>11</v>
      </c>
      <c r="B6694" s="2">
        <v>44134</v>
      </c>
      <c r="C6694">
        <v>883</v>
      </c>
      <c r="D6694">
        <v>642</v>
      </c>
      <c r="E6694">
        <v>89</v>
      </c>
      <c r="F6694">
        <v>152</v>
      </c>
      <c r="G6694" t="str">
        <f t="shared" si="312"/>
        <v>KAB. LUMAJANG44134</v>
      </c>
      <c r="H6694">
        <f t="shared" si="314"/>
        <v>1</v>
      </c>
      <c r="I6694" t="str">
        <f t="shared" si="313"/>
        <v/>
      </c>
    </row>
    <row r="6695" spans="1:9" x14ac:dyDescent="0.3">
      <c r="A6695" t="s">
        <v>11</v>
      </c>
      <c r="B6695" s="2">
        <v>44135</v>
      </c>
      <c r="C6695">
        <v>895</v>
      </c>
      <c r="D6695">
        <v>647</v>
      </c>
      <c r="E6695">
        <v>91</v>
      </c>
      <c r="F6695">
        <v>157</v>
      </c>
      <c r="G6695" t="str">
        <f t="shared" si="312"/>
        <v>KAB. LUMAJANG44135</v>
      </c>
      <c r="H6695">
        <f t="shared" si="314"/>
        <v>1</v>
      </c>
      <c r="I6695" t="str">
        <f t="shared" si="313"/>
        <v/>
      </c>
    </row>
    <row r="6696" spans="1:9" x14ac:dyDescent="0.3">
      <c r="A6696" t="s">
        <v>11</v>
      </c>
      <c r="B6696" s="2">
        <v>44136</v>
      </c>
      <c r="C6696">
        <v>905</v>
      </c>
      <c r="D6696">
        <v>652</v>
      </c>
      <c r="E6696">
        <v>93</v>
      </c>
      <c r="F6696">
        <v>160</v>
      </c>
      <c r="G6696" t="str">
        <f t="shared" si="312"/>
        <v>KAB. LUMAJANG44136</v>
      </c>
      <c r="H6696">
        <f t="shared" si="314"/>
        <v>1</v>
      </c>
      <c r="I6696" t="str">
        <f t="shared" si="313"/>
        <v/>
      </c>
    </row>
    <row r="6697" spans="1:9" x14ac:dyDescent="0.3">
      <c r="A6697" t="s">
        <v>11</v>
      </c>
      <c r="B6697" s="2">
        <v>44137</v>
      </c>
      <c r="C6697">
        <v>918</v>
      </c>
      <c r="D6697">
        <v>667</v>
      </c>
      <c r="E6697">
        <v>95</v>
      </c>
      <c r="F6697">
        <v>156</v>
      </c>
      <c r="G6697" t="str">
        <f t="shared" si="312"/>
        <v>KAB. LUMAJANG44137</v>
      </c>
      <c r="H6697">
        <f t="shared" si="314"/>
        <v>1</v>
      </c>
      <c r="I6697" t="str">
        <f t="shared" si="313"/>
        <v/>
      </c>
    </row>
    <row r="6698" spans="1:9" x14ac:dyDescent="0.3">
      <c r="A6698" t="s">
        <v>11</v>
      </c>
      <c r="B6698" s="2">
        <v>44138</v>
      </c>
      <c r="C6698">
        <v>928</v>
      </c>
      <c r="D6698">
        <v>676</v>
      </c>
      <c r="E6698">
        <v>97</v>
      </c>
      <c r="F6698">
        <v>155</v>
      </c>
      <c r="G6698" t="str">
        <f t="shared" si="312"/>
        <v>KAB. LUMAJANG44138</v>
      </c>
      <c r="H6698">
        <f t="shared" si="314"/>
        <v>1</v>
      </c>
      <c r="I6698" t="str">
        <f t="shared" si="313"/>
        <v/>
      </c>
    </row>
    <row r="6699" spans="1:9" x14ac:dyDescent="0.3">
      <c r="A6699" t="s">
        <v>11</v>
      </c>
      <c r="B6699" s="2">
        <v>44139</v>
      </c>
      <c r="C6699">
        <v>940</v>
      </c>
      <c r="D6699">
        <v>685</v>
      </c>
      <c r="E6699">
        <v>100</v>
      </c>
      <c r="F6699">
        <v>155</v>
      </c>
      <c r="G6699" t="str">
        <f t="shared" si="312"/>
        <v>KAB. LUMAJANG44139</v>
      </c>
      <c r="H6699">
        <f t="shared" si="314"/>
        <v>1</v>
      </c>
      <c r="I6699" t="str">
        <f t="shared" si="313"/>
        <v/>
      </c>
    </row>
    <row r="6700" spans="1:9" x14ac:dyDescent="0.3">
      <c r="A6700" t="s">
        <v>11</v>
      </c>
      <c r="B6700" s="2">
        <v>44140</v>
      </c>
      <c r="C6700">
        <v>955</v>
      </c>
      <c r="D6700">
        <v>692</v>
      </c>
      <c r="E6700">
        <v>103</v>
      </c>
      <c r="F6700">
        <v>160</v>
      </c>
      <c r="G6700" t="str">
        <f t="shared" si="312"/>
        <v>KAB. LUMAJANG44140</v>
      </c>
      <c r="H6700">
        <f t="shared" si="314"/>
        <v>1</v>
      </c>
      <c r="I6700" t="str">
        <f t="shared" si="313"/>
        <v/>
      </c>
    </row>
    <row r="6701" spans="1:9" x14ac:dyDescent="0.3">
      <c r="A6701" t="s">
        <v>11</v>
      </c>
      <c r="B6701" s="2">
        <v>44141</v>
      </c>
      <c r="C6701">
        <v>971</v>
      </c>
      <c r="D6701">
        <v>713</v>
      </c>
      <c r="E6701">
        <v>105</v>
      </c>
      <c r="F6701">
        <v>153</v>
      </c>
      <c r="G6701" t="str">
        <f t="shared" si="312"/>
        <v>KAB. LUMAJANG44141</v>
      </c>
      <c r="H6701">
        <f t="shared" si="314"/>
        <v>1</v>
      </c>
      <c r="I6701" t="str">
        <f t="shared" si="313"/>
        <v/>
      </c>
    </row>
    <row r="6702" spans="1:9" x14ac:dyDescent="0.3">
      <c r="A6702" t="s">
        <v>11</v>
      </c>
      <c r="B6702" s="2">
        <v>44142</v>
      </c>
      <c r="C6702">
        <v>980</v>
      </c>
      <c r="D6702">
        <v>727</v>
      </c>
      <c r="E6702">
        <v>107</v>
      </c>
      <c r="F6702">
        <v>146</v>
      </c>
      <c r="G6702" t="str">
        <f t="shared" si="312"/>
        <v>KAB. LUMAJANG44142</v>
      </c>
      <c r="H6702">
        <f t="shared" si="314"/>
        <v>1</v>
      </c>
      <c r="I6702" t="str">
        <f t="shared" si="313"/>
        <v/>
      </c>
    </row>
    <row r="6703" spans="1:9" x14ac:dyDescent="0.3">
      <c r="A6703" t="s">
        <v>11</v>
      </c>
      <c r="B6703" s="2">
        <v>44143</v>
      </c>
      <c r="C6703">
        <v>995</v>
      </c>
      <c r="D6703">
        <v>759</v>
      </c>
      <c r="E6703">
        <v>108</v>
      </c>
      <c r="F6703">
        <v>128</v>
      </c>
      <c r="G6703" t="str">
        <f t="shared" si="312"/>
        <v>KAB. LUMAJANG44143</v>
      </c>
      <c r="H6703">
        <f t="shared" si="314"/>
        <v>1</v>
      </c>
      <c r="I6703" t="str">
        <f t="shared" si="313"/>
        <v/>
      </c>
    </row>
    <row r="6704" spans="1:9" x14ac:dyDescent="0.3">
      <c r="A6704" t="s">
        <v>11</v>
      </c>
      <c r="B6704" s="2">
        <v>44144</v>
      </c>
      <c r="C6704">
        <v>1010</v>
      </c>
      <c r="D6704">
        <v>765</v>
      </c>
      <c r="E6704">
        <v>110</v>
      </c>
      <c r="F6704">
        <v>135</v>
      </c>
      <c r="G6704" t="str">
        <f t="shared" si="312"/>
        <v>KAB. LUMAJANG44144</v>
      </c>
      <c r="H6704">
        <f t="shared" si="314"/>
        <v>1</v>
      </c>
      <c r="I6704" t="str">
        <f t="shared" si="313"/>
        <v/>
      </c>
    </row>
    <row r="6705" spans="1:9" x14ac:dyDescent="0.3">
      <c r="A6705" t="s">
        <v>11</v>
      </c>
      <c r="B6705" s="2">
        <v>44145</v>
      </c>
      <c r="C6705">
        <v>1026</v>
      </c>
      <c r="D6705">
        <v>776</v>
      </c>
      <c r="E6705">
        <v>112</v>
      </c>
      <c r="F6705">
        <v>138</v>
      </c>
      <c r="G6705" t="str">
        <f t="shared" si="312"/>
        <v>KAB. LUMAJANG44145</v>
      </c>
      <c r="H6705">
        <f t="shared" si="314"/>
        <v>1</v>
      </c>
      <c r="I6705" t="str">
        <f t="shared" si="313"/>
        <v/>
      </c>
    </row>
    <row r="6706" spans="1:9" x14ac:dyDescent="0.3">
      <c r="A6706" t="s">
        <v>11</v>
      </c>
      <c r="B6706" s="2">
        <v>44146</v>
      </c>
      <c r="C6706">
        <v>1041</v>
      </c>
      <c r="D6706">
        <v>792</v>
      </c>
      <c r="E6706">
        <v>114</v>
      </c>
      <c r="F6706">
        <v>135</v>
      </c>
      <c r="G6706" t="str">
        <f t="shared" si="312"/>
        <v>KAB. LUMAJANG44146</v>
      </c>
      <c r="H6706">
        <f t="shared" si="314"/>
        <v>1</v>
      </c>
      <c r="I6706" t="str">
        <f t="shared" si="313"/>
        <v/>
      </c>
    </row>
    <row r="6707" spans="1:9" x14ac:dyDescent="0.3">
      <c r="A6707" t="s">
        <v>11</v>
      </c>
      <c r="B6707" s="2">
        <v>44147</v>
      </c>
      <c r="C6707">
        <v>1056</v>
      </c>
      <c r="D6707">
        <v>803</v>
      </c>
      <c r="E6707">
        <v>116</v>
      </c>
      <c r="F6707">
        <v>137</v>
      </c>
      <c r="G6707" t="str">
        <f t="shared" si="312"/>
        <v>KAB. LUMAJANG44147</v>
      </c>
      <c r="H6707">
        <f t="shared" si="314"/>
        <v>1</v>
      </c>
      <c r="I6707" t="str">
        <f t="shared" si="313"/>
        <v/>
      </c>
    </row>
    <row r="6708" spans="1:9" x14ac:dyDescent="0.3">
      <c r="A6708" t="s">
        <v>11</v>
      </c>
      <c r="B6708" s="2">
        <v>44148</v>
      </c>
      <c r="C6708">
        <v>1073</v>
      </c>
      <c r="D6708">
        <v>811</v>
      </c>
      <c r="E6708">
        <v>118</v>
      </c>
      <c r="F6708">
        <v>144</v>
      </c>
      <c r="G6708" t="str">
        <f t="shared" si="312"/>
        <v>KAB. LUMAJANG44148</v>
      </c>
      <c r="H6708">
        <f t="shared" si="314"/>
        <v>1</v>
      </c>
      <c r="I6708" t="str">
        <f t="shared" si="313"/>
        <v/>
      </c>
    </row>
    <row r="6709" spans="1:9" x14ac:dyDescent="0.3">
      <c r="A6709" t="s">
        <v>11</v>
      </c>
      <c r="B6709" s="2">
        <v>44149</v>
      </c>
      <c r="C6709">
        <v>1084</v>
      </c>
      <c r="D6709">
        <v>811</v>
      </c>
      <c r="E6709">
        <v>120</v>
      </c>
      <c r="F6709">
        <v>153</v>
      </c>
      <c r="G6709" t="str">
        <f t="shared" ref="G6709:G6772" si="315">A6709&amp;B6709</f>
        <v>KAB. LUMAJANG44149</v>
      </c>
      <c r="H6709">
        <f t="shared" si="314"/>
        <v>1</v>
      </c>
      <c r="I6709" t="str">
        <f t="shared" ref="I6709:I6772" si="316">IF(H6709&lt;&gt;1, "ERROR", "")</f>
        <v/>
      </c>
    </row>
    <row r="6710" spans="1:9" x14ac:dyDescent="0.3">
      <c r="A6710" t="s">
        <v>11</v>
      </c>
      <c r="B6710" s="2">
        <v>44150</v>
      </c>
      <c r="C6710">
        <v>1100</v>
      </c>
      <c r="D6710">
        <v>839</v>
      </c>
      <c r="E6710">
        <v>120</v>
      </c>
      <c r="F6710">
        <v>141</v>
      </c>
      <c r="G6710" t="str">
        <f t="shared" si="315"/>
        <v>KAB. LUMAJANG44150</v>
      </c>
      <c r="H6710">
        <f t="shared" si="314"/>
        <v>1</v>
      </c>
      <c r="I6710" t="str">
        <f t="shared" si="316"/>
        <v/>
      </c>
    </row>
    <row r="6711" spans="1:9" x14ac:dyDescent="0.3">
      <c r="A6711" t="s">
        <v>11</v>
      </c>
      <c r="B6711" s="2">
        <v>44151</v>
      </c>
      <c r="C6711">
        <v>1115</v>
      </c>
      <c r="D6711">
        <v>844</v>
      </c>
      <c r="E6711">
        <v>121</v>
      </c>
      <c r="F6711">
        <v>150</v>
      </c>
      <c r="G6711" t="str">
        <f t="shared" si="315"/>
        <v>KAB. LUMAJANG44151</v>
      </c>
      <c r="H6711">
        <f t="shared" si="314"/>
        <v>1</v>
      </c>
      <c r="I6711" t="str">
        <f t="shared" si="316"/>
        <v/>
      </c>
    </row>
    <row r="6712" spans="1:9" x14ac:dyDescent="0.3">
      <c r="A6712" t="s">
        <v>11</v>
      </c>
      <c r="B6712" s="2">
        <v>44152</v>
      </c>
      <c r="C6712">
        <v>1115</v>
      </c>
      <c r="D6712">
        <v>844</v>
      </c>
      <c r="E6712">
        <v>121</v>
      </c>
      <c r="F6712">
        <v>150</v>
      </c>
      <c r="G6712" t="str">
        <f t="shared" si="315"/>
        <v>KAB. LUMAJANG44152</v>
      </c>
      <c r="H6712">
        <f t="shared" si="314"/>
        <v>1</v>
      </c>
      <c r="I6712" t="str">
        <f t="shared" si="316"/>
        <v/>
      </c>
    </row>
    <row r="6713" spans="1:9" x14ac:dyDescent="0.3">
      <c r="A6713" t="s">
        <v>11</v>
      </c>
      <c r="B6713" s="2">
        <v>44153</v>
      </c>
      <c r="C6713">
        <v>1215</v>
      </c>
      <c r="D6713">
        <v>885</v>
      </c>
      <c r="E6713">
        <v>124</v>
      </c>
      <c r="F6713">
        <v>206</v>
      </c>
      <c r="G6713" t="str">
        <f t="shared" si="315"/>
        <v>KAB. LUMAJANG44153</v>
      </c>
      <c r="H6713">
        <f t="shared" si="314"/>
        <v>1</v>
      </c>
      <c r="I6713" t="str">
        <f t="shared" si="316"/>
        <v/>
      </c>
    </row>
    <row r="6714" spans="1:9" x14ac:dyDescent="0.3">
      <c r="A6714" t="s">
        <v>11</v>
      </c>
      <c r="B6714" s="2">
        <v>44154</v>
      </c>
      <c r="C6714">
        <v>1235</v>
      </c>
      <c r="D6714">
        <v>892</v>
      </c>
      <c r="E6714">
        <v>125</v>
      </c>
      <c r="F6714">
        <v>218</v>
      </c>
      <c r="G6714" t="str">
        <f t="shared" si="315"/>
        <v>KAB. LUMAJANG44154</v>
      </c>
      <c r="H6714">
        <f t="shared" si="314"/>
        <v>1</v>
      </c>
      <c r="I6714" t="str">
        <f t="shared" si="316"/>
        <v/>
      </c>
    </row>
    <row r="6715" spans="1:9" x14ac:dyDescent="0.3">
      <c r="A6715" t="s">
        <v>11</v>
      </c>
      <c r="B6715" s="2">
        <v>44155</v>
      </c>
      <c r="C6715">
        <v>1249</v>
      </c>
      <c r="D6715">
        <v>920</v>
      </c>
      <c r="E6715">
        <v>126</v>
      </c>
      <c r="F6715">
        <v>203</v>
      </c>
      <c r="G6715" t="str">
        <f t="shared" si="315"/>
        <v>KAB. LUMAJANG44155</v>
      </c>
      <c r="H6715">
        <f t="shared" si="314"/>
        <v>1</v>
      </c>
      <c r="I6715" t="str">
        <f t="shared" si="316"/>
        <v/>
      </c>
    </row>
    <row r="6716" spans="1:9" x14ac:dyDescent="0.3">
      <c r="A6716" t="s">
        <v>11</v>
      </c>
      <c r="B6716" s="2">
        <v>44156</v>
      </c>
      <c r="C6716">
        <v>1266</v>
      </c>
      <c r="D6716">
        <v>929</v>
      </c>
      <c r="E6716">
        <v>126</v>
      </c>
      <c r="F6716">
        <v>211</v>
      </c>
      <c r="G6716" t="str">
        <f t="shared" si="315"/>
        <v>KAB. LUMAJANG44156</v>
      </c>
      <c r="H6716">
        <f t="shared" si="314"/>
        <v>1</v>
      </c>
      <c r="I6716" t="str">
        <f t="shared" si="316"/>
        <v/>
      </c>
    </row>
    <row r="6717" spans="1:9" x14ac:dyDescent="0.3">
      <c r="A6717" t="s">
        <v>11</v>
      </c>
      <c r="B6717" s="2">
        <v>44157</v>
      </c>
      <c r="C6717">
        <v>1270</v>
      </c>
      <c r="D6717">
        <v>980</v>
      </c>
      <c r="E6717">
        <v>126</v>
      </c>
      <c r="F6717">
        <v>164</v>
      </c>
      <c r="G6717" t="str">
        <f t="shared" si="315"/>
        <v>KAB. LUMAJANG44157</v>
      </c>
      <c r="H6717">
        <f t="shared" si="314"/>
        <v>1</v>
      </c>
      <c r="I6717" t="str">
        <f t="shared" si="316"/>
        <v/>
      </c>
    </row>
    <row r="6718" spans="1:9" x14ac:dyDescent="0.3">
      <c r="A6718" t="s">
        <v>11</v>
      </c>
      <c r="B6718" s="2">
        <v>44158</v>
      </c>
      <c r="C6718">
        <v>1274</v>
      </c>
      <c r="D6718">
        <v>999</v>
      </c>
      <c r="E6718">
        <v>126</v>
      </c>
      <c r="F6718">
        <v>149</v>
      </c>
      <c r="G6718" t="str">
        <f t="shared" si="315"/>
        <v>KAB. LUMAJANG44158</v>
      </c>
      <c r="H6718">
        <f t="shared" si="314"/>
        <v>1</v>
      </c>
      <c r="I6718" t="str">
        <f t="shared" si="316"/>
        <v/>
      </c>
    </row>
    <row r="6719" spans="1:9" x14ac:dyDescent="0.3">
      <c r="A6719" t="s">
        <v>11</v>
      </c>
      <c r="B6719" s="2">
        <v>44159</v>
      </c>
      <c r="C6719">
        <v>1284</v>
      </c>
      <c r="D6719">
        <v>1005</v>
      </c>
      <c r="E6719">
        <v>127</v>
      </c>
      <c r="F6719">
        <v>152</v>
      </c>
      <c r="G6719" t="str">
        <f t="shared" si="315"/>
        <v>KAB. LUMAJANG44159</v>
      </c>
      <c r="H6719">
        <f t="shared" si="314"/>
        <v>1</v>
      </c>
      <c r="I6719" t="str">
        <f t="shared" si="316"/>
        <v/>
      </c>
    </row>
    <row r="6720" spans="1:9" x14ac:dyDescent="0.3">
      <c r="A6720" t="s">
        <v>11</v>
      </c>
      <c r="B6720" s="2">
        <v>44160</v>
      </c>
      <c r="C6720">
        <v>1289</v>
      </c>
      <c r="D6720">
        <v>1013</v>
      </c>
      <c r="E6720">
        <v>127</v>
      </c>
      <c r="F6720">
        <v>149</v>
      </c>
      <c r="G6720" t="str">
        <f t="shared" si="315"/>
        <v>KAB. LUMAJANG44160</v>
      </c>
      <c r="H6720">
        <f t="shared" si="314"/>
        <v>1</v>
      </c>
      <c r="I6720" t="str">
        <f t="shared" si="316"/>
        <v/>
      </c>
    </row>
    <row r="6721" spans="1:9" x14ac:dyDescent="0.3">
      <c r="A6721" t="s">
        <v>11</v>
      </c>
      <c r="B6721" s="2">
        <v>44161</v>
      </c>
      <c r="C6721">
        <v>1299</v>
      </c>
      <c r="D6721">
        <v>1019</v>
      </c>
      <c r="E6721">
        <v>128</v>
      </c>
      <c r="F6721">
        <v>152</v>
      </c>
      <c r="G6721" t="str">
        <f t="shared" si="315"/>
        <v>KAB. LUMAJANG44161</v>
      </c>
      <c r="H6721">
        <f t="shared" si="314"/>
        <v>1</v>
      </c>
      <c r="I6721" t="str">
        <f t="shared" si="316"/>
        <v/>
      </c>
    </row>
    <row r="6722" spans="1:9" x14ac:dyDescent="0.3">
      <c r="A6722" t="s">
        <v>11</v>
      </c>
      <c r="B6722" s="2">
        <v>44162</v>
      </c>
      <c r="C6722">
        <v>1349</v>
      </c>
      <c r="D6722">
        <v>1029</v>
      </c>
      <c r="E6722">
        <v>132</v>
      </c>
      <c r="F6722">
        <v>188</v>
      </c>
      <c r="G6722" t="str">
        <f t="shared" si="315"/>
        <v>KAB. LUMAJANG44162</v>
      </c>
      <c r="H6722">
        <f t="shared" ref="H6722:H6785" si="317">COUNTIF(G$2:G$24683, "="&amp;G6722)</f>
        <v>1</v>
      </c>
      <c r="I6722" t="str">
        <f t="shared" si="316"/>
        <v/>
      </c>
    </row>
    <row r="6723" spans="1:9" x14ac:dyDescent="0.3">
      <c r="A6723" t="s">
        <v>11</v>
      </c>
      <c r="B6723" s="2">
        <v>44163</v>
      </c>
      <c r="C6723">
        <v>1354</v>
      </c>
      <c r="D6723">
        <v>1091</v>
      </c>
      <c r="E6723">
        <v>133</v>
      </c>
      <c r="F6723">
        <v>130</v>
      </c>
      <c r="G6723" t="str">
        <f t="shared" si="315"/>
        <v>KAB. LUMAJANG44163</v>
      </c>
      <c r="H6723">
        <f t="shared" si="317"/>
        <v>1</v>
      </c>
      <c r="I6723" t="str">
        <f t="shared" si="316"/>
        <v/>
      </c>
    </row>
    <row r="6724" spans="1:9" x14ac:dyDescent="0.3">
      <c r="A6724" t="s">
        <v>11</v>
      </c>
      <c r="B6724" s="2">
        <v>44164</v>
      </c>
      <c r="C6724">
        <v>1360</v>
      </c>
      <c r="D6724">
        <v>1092</v>
      </c>
      <c r="E6724">
        <v>134</v>
      </c>
      <c r="F6724">
        <v>134</v>
      </c>
      <c r="G6724" t="str">
        <f t="shared" si="315"/>
        <v>KAB. LUMAJANG44164</v>
      </c>
      <c r="H6724">
        <f t="shared" si="317"/>
        <v>1</v>
      </c>
      <c r="I6724" t="str">
        <f t="shared" si="316"/>
        <v/>
      </c>
    </row>
    <row r="6725" spans="1:9" x14ac:dyDescent="0.3">
      <c r="A6725" t="s">
        <v>11</v>
      </c>
      <c r="B6725" s="2">
        <v>44165</v>
      </c>
      <c r="C6725">
        <v>1366</v>
      </c>
      <c r="D6725">
        <v>1103</v>
      </c>
      <c r="E6725">
        <v>135</v>
      </c>
      <c r="F6725">
        <v>128</v>
      </c>
      <c r="G6725" t="str">
        <f t="shared" si="315"/>
        <v>KAB. LUMAJANG44165</v>
      </c>
      <c r="H6725">
        <f t="shared" si="317"/>
        <v>1</v>
      </c>
      <c r="I6725" t="str">
        <f t="shared" si="316"/>
        <v/>
      </c>
    </row>
    <row r="6726" spans="1:9" x14ac:dyDescent="0.3">
      <c r="A6726" t="s">
        <v>11</v>
      </c>
      <c r="B6726" s="2">
        <v>44166</v>
      </c>
      <c r="C6726">
        <v>1376</v>
      </c>
      <c r="D6726">
        <v>1110</v>
      </c>
      <c r="E6726">
        <v>136</v>
      </c>
      <c r="F6726">
        <v>130</v>
      </c>
      <c r="G6726" t="str">
        <f t="shared" si="315"/>
        <v>KAB. LUMAJANG44166</v>
      </c>
      <c r="H6726">
        <f t="shared" si="317"/>
        <v>1</v>
      </c>
      <c r="I6726" t="str">
        <f t="shared" si="316"/>
        <v/>
      </c>
    </row>
    <row r="6727" spans="1:9" x14ac:dyDescent="0.3">
      <c r="A6727" t="s">
        <v>11</v>
      </c>
      <c r="B6727" s="2">
        <v>44167</v>
      </c>
      <c r="C6727">
        <v>1388</v>
      </c>
      <c r="D6727">
        <v>1116</v>
      </c>
      <c r="E6727">
        <v>137</v>
      </c>
      <c r="F6727">
        <v>135</v>
      </c>
      <c r="G6727" t="str">
        <f t="shared" si="315"/>
        <v>KAB. LUMAJANG44167</v>
      </c>
      <c r="H6727">
        <f t="shared" si="317"/>
        <v>1</v>
      </c>
      <c r="I6727" t="str">
        <f t="shared" si="316"/>
        <v/>
      </c>
    </row>
    <row r="6728" spans="1:9" x14ac:dyDescent="0.3">
      <c r="A6728" t="s">
        <v>11</v>
      </c>
      <c r="B6728" s="2">
        <v>44168</v>
      </c>
      <c r="C6728">
        <v>1403</v>
      </c>
      <c r="D6728">
        <v>1127</v>
      </c>
      <c r="E6728">
        <v>138</v>
      </c>
      <c r="F6728">
        <v>138</v>
      </c>
      <c r="G6728" t="str">
        <f t="shared" si="315"/>
        <v>KAB. LUMAJANG44168</v>
      </c>
      <c r="H6728">
        <f t="shared" si="317"/>
        <v>1</v>
      </c>
      <c r="I6728" t="str">
        <f t="shared" si="316"/>
        <v/>
      </c>
    </row>
    <row r="6729" spans="1:9" x14ac:dyDescent="0.3">
      <c r="A6729" t="s">
        <v>11</v>
      </c>
      <c r="B6729" s="2">
        <v>44169</v>
      </c>
      <c r="C6729">
        <v>1433</v>
      </c>
      <c r="D6729">
        <v>1138</v>
      </c>
      <c r="E6729">
        <v>139</v>
      </c>
      <c r="F6729">
        <v>156</v>
      </c>
      <c r="G6729" t="str">
        <f t="shared" si="315"/>
        <v>KAB. LUMAJANG44169</v>
      </c>
      <c r="H6729">
        <f t="shared" si="317"/>
        <v>1</v>
      </c>
      <c r="I6729" t="str">
        <f t="shared" si="316"/>
        <v/>
      </c>
    </row>
    <row r="6730" spans="1:9" x14ac:dyDescent="0.3">
      <c r="A6730" t="s">
        <v>11</v>
      </c>
      <c r="B6730" s="2">
        <v>44170</v>
      </c>
      <c r="C6730">
        <v>1462</v>
      </c>
      <c r="D6730">
        <v>1167</v>
      </c>
      <c r="E6730">
        <v>140</v>
      </c>
      <c r="F6730">
        <v>155</v>
      </c>
      <c r="G6730" t="str">
        <f t="shared" si="315"/>
        <v>KAB. LUMAJANG44170</v>
      </c>
      <c r="H6730">
        <f t="shared" si="317"/>
        <v>1</v>
      </c>
      <c r="I6730" t="str">
        <f t="shared" si="316"/>
        <v/>
      </c>
    </row>
    <row r="6731" spans="1:9" x14ac:dyDescent="0.3">
      <c r="A6731" t="s">
        <v>11</v>
      </c>
      <c r="B6731" s="2">
        <v>44171</v>
      </c>
      <c r="C6731">
        <v>1488</v>
      </c>
      <c r="D6731">
        <v>1183</v>
      </c>
      <c r="E6731">
        <v>141</v>
      </c>
      <c r="F6731">
        <v>164</v>
      </c>
      <c r="G6731" t="str">
        <f t="shared" si="315"/>
        <v>KAB. LUMAJANG44171</v>
      </c>
      <c r="H6731">
        <f t="shared" si="317"/>
        <v>1</v>
      </c>
      <c r="I6731" t="str">
        <f t="shared" si="316"/>
        <v/>
      </c>
    </row>
    <row r="6732" spans="1:9" x14ac:dyDescent="0.3">
      <c r="A6732" t="s">
        <v>11</v>
      </c>
      <c r="B6732" s="2">
        <v>44172</v>
      </c>
      <c r="C6732">
        <v>1522</v>
      </c>
      <c r="D6732">
        <v>1230</v>
      </c>
      <c r="E6732">
        <v>142</v>
      </c>
      <c r="F6732">
        <v>150</v>
      </c>
      <c r="G6732" t="str">
        <f t="shared" si="315"/>
        <v>KAB. LUMAJANG44172</v>
      </c>
      <c r="H6732">
        <f t="shared" si="317"/>
        <v>1</v>
      </c>
      <c r="I6732" t="str">
        <f t="shared" si="316"/>
        <v/>
      </c>
    </row>
    <row r="6733" spans="1:9" x14ac:dyDescent="0.3">
      <c r="A6733" t="s">
        <v>11</v>
      </c>
      <c r="B6733" s="2">
        <v>44173</v>
      </c>
      <c r="C6733">
        <v>1543</v>
      </c>
      <c r="D6733">
        <v>1249</v>
      </c>
      <c r="E6733">
        <v>143</v>
      </c>
      <c r="F6733">
        <v>151</v>
      </c>
      <c r="G6733" t="str">
        <f t="shared" si="315"/>
        <v>KAB. LUMAJANG44173</v>
      </c>
      <c r="H6733">
        <f t="shared" si="317"/>
        <v>1</v>
      </c>
      <c r="I6733" t="str">
        <f t="shared" si="316"/>
        <v/>
      </c>
    </row>
    <row r="6734" spans="1:9" x14ac:dyDescent="0.3">
      <c r="A6734" t="s">
        <v>11</v>
      </c>
      <c r="B6734" s="2">
        <v>44174</v>
      </c>
      <c r="C6734">
        <v>1562</v>
      </c>
      <c r="D6734">
        <v>1272</v>
      </c>
      <c r="E6734">
        <v>144</v>
      </c>
      <c r="F6734">
        <v>146</v>
      </c>
      <c r="G6734" t="str">
        <f t="shared" si="315"/>
        <v>KAB. LUMAJANG44174</v>
      </c>
      <c r="H6734">
        <f t="shared" si="317"/>
        <v>1</v>
      </c>
      <c r="I6734" t="str">
        <f t="shared" si="316"/>
        <v/>
      </c>
    </row>
    <row r="6735" spans="1:9" x14ac:dyDescent="0.3">
      <c r="A6735" t="s">
        <v>11</v>
      </c>
      <c r="B6735" s="2">
        <v>44175</v>
      </c>
      <c r="C6735">
        <v>1587</v>
      </c>
      <c r="D6735">
        <v>1303</v>
      </c>
      <c r="E6735">
        <v>145</v>
      </c>
      <c r="F6735">
        <v>139</v>
      </c>
      <c r="G6735" t="str">
        <f t="shared" si="315"/>
        <v>KAB. LUMAJANG44175</v>
      </c>
      <c r="H6735">
        <f t="shared" si="317"/>
        <v>1</v>
      </c>
      <c r="I6735" t="str">
        <f t="shared" si="316"/>
        <v/>
      </c>
    </row>
    <row r="6736" spans="1:9" x14ac:dyDescent="0.3">
      <c r="A6736" t="s">
        <v>11</v>
      </c>
      <c r="B6736" s="2">
        <v>44176</v>
      </c>
      <c r="C6736">
        <v>1593</v>
      </c>
      <c r="D6736">
        <v>1314</v>
      </c>
      <c r="E6736">
        <v>146</v>
      </c>
      <c r="F6736">
        <v>133</v>
      </c>
      <c r="G6736" t="str">
        <f t="shared" si="315"/>
        <v>KAB. LUMAJANG44176</v>
      </c>
      <c r="H6736">
        <f t="shared" si="317"/>
        <v>1</v>
      </c>
      <c r="I6736" t="str">
        <f t="shared" si="316"/>
        <v/>
      </c>
    </row>
    <row r="6737" spans="1:9" x14ac:dyDescent="0.3">
      <c r="A6737" t="s">
        <v>11</v>
      </c>
      <c r="B6737" s="2">
        <v>44177</v>
      </c>
      <c r="C6737">
        <v>1600</v>
      </c>
      <c r="D6737">
        <v>1328</v>
      </c>
      <c r="E6737">
        <v>146</v>
      </c>
      <c r="F6737">
        <v>126</v>
      </c>
      <c r="G6737" t="str">
        <f t="shared" si="315"/>
        <v>KAB. LUMAJANG44177</v>
      </c>
      <c r="H6737">
        <f t="shared" si="317"/>
        <v>1</v>
      </c>
      <c r="I6737" t="str">
        <f t="shared" si="316"/>
        <v/>
      </c>
    </row>
    <row r="6738" spans="1:9" x14ac:dyDescent="0.3">
      <c r="A6738" t="s">
        <v>11</v>
      </c>
      <c r="B6738" s="2">
        <v>44178</v>
      </c>
      <c r="C6738">
        <v>1605</v>
      </c>
      <c r="D6738">
        <v>1341</v>
      </c>
      <c r="E6738">
        <v>146</v>
      </c>
      <c r="F6738">
        <v>118</v>
      </c>
      <c r="G6738" t="str">
        <f t="shared" si="315"/>
        <v>KAB. LUMAJANG44178</v>
      </c>
      <c r="H6738">
        <f t="shared" si="317"/>
        <v>1</v>
      </c>
      <c r="I6738" t="str">
        <f t="shared" si="316"/>
        <v/>
      </c>
    </row>
    <row r="6739" spans="1:9" x14ac:dyDescent="0.3">
      <c r="A6739" t="s">
        <v>11</v>
      </c>
      <c r="B6739" s="2">
        <v>44179</v>
      </c>
      <c r="C6739">
        <v>1629</v>
      </c>
      <c r="D6739">
        <v>1357</v>
      </c>
      <c r="E6739">
        <v>147</v>
      </c>
      <c r="F6739">
        <v>125</v>
      </c>
      <c r="G6739" t="str">
        <f t="shared" si="315"/>
        <v>KAB. LUMAJANG44179</v>
      </c>
      <c r="H6739">
        <f t="shared" si="317"/>
        <v>1</v>
      </c>
      <c r="I6739" t="str">
        <f t="shared" si="316"/>
        <v/>
      </c>
    </row>
    <row r="6740" spans="1:9" x14ac:dyDescent="0.3">
      <c r="A6740" t="s">
        <v>11</v>
      </c>
      <c r="B6740" s="2">
        <v>44180</v>
      </c>
      <c r="C6740">
        <v>1656</v>
      </c>
      <c r="D6740">
        <v>1382</v>
      </c>
      <c r="E6740">
        <v>148</v>
      </c>
      <c r="F6740">
        <v>126</v>
      </c>
      <c r="G6740" t="str">
        <f t="shared" si="315"/>
        <v>KAB. LUMAJANG44180</v>
      </c>
      <c r="H6740">
        <f t="shared" si="317"/>
        <v>1</v>
      </c>
      <c r="I6740" t="str">
        <f t="shared" si="316"/>
        <v/>
      </c>
    </row>
    <row r="6741" spans="1:9" x14ac:dyDescent="0.3">
      <c r="A6741" t="s">
        <v>11</v>
      </c>
      <c r="B6741" s="2">
        <v>44181</v>
      </c>
      <c r="C6741">
        <v>1675</v>
      </c>
      <c r="D6741">
        <v>1399</v>
      </c>
      <c r="E6741">
        <v>149</v>
      </c>
      <c r="F6741">
        <v>127</v>
      </c>
      <c r="G6741" t="str">
        <f t="shared" si="315"/>
        <v>KAB. LUMAJANG44181</v>
      </c>
      <c r="H6741">
        <f t="shared" si="317"/>
        <v>1</v>
      </c>
      <c r="I6741" t="str">
        <f t="shared" si="316"/>
        <v/>
      </c>
    </row>
    <row r="6742" spans="1:9" x14ac:dyDescent="0.3">
      <c r="A6742" t="s">
        <v>11</v>
      </c>
      <c r="B6742" s="2">
        <v>44182</v>
      </c>
      <c r="C6742">
        <v>1690</v>
      </c>
      <c r="D6742">
        <v>1414</v>
      </c>
      <c r="E6742">
        <v>150</v>
      </c>
      <c r="F6742">
        <v>126</v>
      </c>
      <c r="G6742" t="str">
        <f t="shared" si="315"/>
        <v>KAB. LUMAJANG44182</v>
      </c>
      <c r="H6742">
        <f t="shared" si="317"/>
        <v>1</v>
      </c>
      <c r="I6742" t="str">
        <f t="shared" si="316"/>
        <v/>
      </c>
    </row>
    <row r="6743" spans="1:9" x14ac:dyDescent="0.3">
      <c r="A6743" t="s">
        <v>11</v>
      </c>
      <c r="B6743" s="2">
        <v>44183</v>
      </c>
      <c r="C6743">
        <v>1707</v>
      </c>
      <c r="D6743">
        <v>1429</v>
      </c>
      <c r="E6743">
        <v>150</v>
      </c>
      <c r="F6743">
        <v>128</v>
      </c>
      <c r="G6743" t="str">
        <f t="shared" si="315"/>
        <v>KAB. LUMAJANG44183</v>
      </c>
      <c r="H6743">
        <f t="shared" si="317"/>
        <v>1</v>
      </c>
      <c r="I6743" t="str">
        <f t="shared" si="316"/>
        <v/>
      </c>
    </row>
    <row r="6744" spans="1:9" x14ac:dyDescent="0.3">
      <c r="A6744" t="s">
        <v>11</v>
      </c>
      <c r="B6744" s="2">
        <v>44184</v>
      </c>
      <c r="C6744">
        <v>1714</v>
      </c>
      <c r="D6744">
        <v>1439</v>
      </c>
      <c r="E6744">
        <v>150</v>
      </c>
      <c r="F6744">
        <v>125</v>
      </c>
      <c r="G6744" t="str">
        <f t="shared" si="315"/>
        <v>KAB. LUMAJANG44184</v>
      </c>
      <c r="H6744">
        <f t="shared" si="317"/>
        <v>1</v>
      </c>
      <c r="I6744" t="str">
        <f t="shared" si="316"/>
        <v/>
      </c>
    </row>
    <row r="6745" spans="1:9" x14ac:dyDescent="0.3">
      <c r="A6745" t="s">
        <v>11</v>
      </c>
      <c r="B6745" s="2">
        <v>44185</v>
      </c>
      <c r="C6745">
        <v>1720</v>
      </c>
      <c r="D6745">
        <v>1448</v>
      </c>
      <c r="E6745">
        <v>150</v>
      </c>
      <c r="F6745">
        <v>122</v>
      </c>
      <c r="G6745" t="str">
        <f t="shared" si="315"/>
        <v>KAB. LUMAJANG44185</v>
      </c>
      <c r="H6745">
        <f t="shared" si="317"/>
        <v>1</v>
      </c>
      <c r="I6745" t="str">
        <f t="shared" si="316"/>
        <v/>
      </c>
    </row>
    <row r="6746" spans="1:9" x14ac:dyDescent="0.3">
      <c r="A6746" t="s">
        <v>11</v>
      </c>
      <c r="B6746" s="2">
        <v>44186</v>
      </c>
      <c r="C6746">
        <v>1827</v>
      </c>
      <c r="D6746">
        <v>1481</v>
      </c>
      <c r="E6746">
        <v>151</v>
      </c>
      <c r="F6746">
        <v>195</v>
      </c>
      <c r="G6746" t="str">
        <f t="shared" si="315"/>
        <v>KAB. LUMAJANG44186</v>
      </c>
      <c r="H6746">
        <f t="shared" si="317"/>
        <v>1</v>
      </c>
      <c r="I6746" t="str">
        <f t="shared" si="316"/>
        <v/>
      </c>
    </row>
    <row r="6747" spans="1:9" x14ac:dyDescent="0.3">
      <c r="A6747" t="s">
        <v>11</v>
      </c>
      <c r="B6747" s="2">
        <v>44187</v>
      </c>
      <c r="C6747">
        <v>1916</v>
      </c>
      <c r="D6747">
        <v>1543</v>
      </c>
      <c r="E6747">
        <v>152</v>
      </c>
      <c r="F6747">
        <v>221</v>
      </c>
      <c r="G6747" t="str">
        <f t="shared" si="315"/>
        <v>KAB. LUMAJANG44187</v>
      </c>
      <c r="H6747">
        <f t="shared" si="317"/>
        <v>1</v>
      </c>
      <c r="I6747" t="str">
        <f t="shared" si="316"/>
        <v/>
      </c>
    </row>
    <row r="6748" spans="1:9" x14ac:dyDescent="0.3">
      <c r="A6748" t="s">
        <v>11</v>
      </c>
      <c r="B6748" s="2">
        <v>44188</v>
      </c>
      <c r="C6748">
        <v>2013</v>
      </c>
      <c r="D6748">
        <v>1636</v>
      </c>
      <c r="E6748">
        <v>153</v>
      </c>
      <c r="F6748">
        <v>224</v>
      </c>
      <c r="G6748" t="str">
        <f t="shared" si="315"/>
        <v>KAB. LUMAJANG44188</v>
      </c>
      <c r="H6748">
        <f t="shared" si="317"/>
        <v>1</v>
      </c>
      <c r="I6748" t="str">
        <f t="shared" si="316"/>
        <v/>
      </c>
    </row>
    <row r="6749" spans="1:9" x14ac:dyDescent="0.3">
      <c r="A6749" t="s">
        <v>11</v>
      </c>
      <c r="B6749" s="2">
        <v>44189</v>
      </c>
      <c r="C6749">
        <v>2038</v>
      </c>
      <c r="D6749">
        <v>1713</v>
      </c>
      <c r="E6749">
        <v>154</v>
      </c>
      <c r="F6749">
        <v>171</v>
      </c>
      <c r="G6749" t="str">
        <f t="shared" si="315"/>
        <v>KAB. LUMAJANG44189</v>
      </c>
      <c r="H6749">
        <f t="shared" si="317"/>
        <v>1</v>
      </c>
      <c r="I6749" t="str">
        <f t="shared" si="316"/>
        <v/>
      </c>
    </row>
    <row r="6750" spans="1:9" x14ac:dyDescent="0.3">
      <c r="A6750" t="s">
        <v>11</v>
      </c>
      <c r="B6750" s="2">
        <v>44190</v>
      </c>
      <c r="C6750">
        <v>2111</v>
      </c>
      <c r="D6750">
        <v>1743</v>
      </c>
      <c r="E6750">
        <v>154</v>
      </c>
      <c r="F6750">
        <v>214</v>
      </c>
      <c r="G6750" t="str">
        <f t="shared" si="315"/>
        <v>KAB. LUMAJANG44190</v>
      </c>
      <c r="H6750">
        <f t="shared" si="317"/>
        <v>1</v>
      </c>
      <c r="I6750" t="str">
        <f t="shared" si="316"/>
        <v/>
      </c>
    </row>
    <row r="6751" spans="1:9" x14ac:dyDescent="0.3">
      <c r="A6751" t="s">
        <v>11</v>
      </c>
      <c r="B6751" s="2">
        <v>44191</v>
      </c>
      <c r="C6751">
        <v>2202</v>
      </c>
      <c r="D6751">
        <v>1794</v>
      </c>
      <c r="E6751">
        <v>154</v>
      </c>
      <c r="F6751">
        <v>254</v>
      </c>
      <c r="G6751" t="str">
        <f t="shared" si="315"/>
        <v>KAB. LUMAJANG44191</v>
      </c>
      <c r="H6751">
        <f t="shared" si="317"/>
        <v>1</v>
      </c>
      <c r="I6751" t="str">
        <f t="shared" si="316"/>
        <v/>
      </c>
    </row>
    <row r="6752" spans="1:9" x14ac:dyDescent="0.3">
      <c r="A6752" t="s">
        <v>11</v>
      </c>
      <c r="B6752" s="2">
        <v>44192</v>
      </c>
      <c r="C6752">
        <v>2298</v>
      </c>
      <c r="D6752">
        <v>1825</v>
      </c>
      <c r="E6752">
        <v>156</v>
      </c>
      <c r="F6752">
        <v>317</v>
      </c>
      <c r="G6752" t="str">
        <f t="shared" si="315"/>
        <v>KAB. LUMAJANG44192</v>
      </c>
      <c r="H6752">
        <f t="shared" si="317"/>
        <v>1</v>
      </c>
      <c r="I6752" t="str">
        <f t="shared" si="316"/>
        <v/>
      </c>
    </row>
    <row r="6753" spans="1:9" x14ac:dyDescent="0.3">
      <c r="A6753" t="s">
        <v>11</v>
      </c>
      <c r="B6753" s="2">
        <v>44193</v>
      </c>
      <c r="C6753">
        <v>2336</v>
      </c>
      <c r="D6753">
        <v>1871</v>
      </c>
      <c r="E6753">
        <v>157</v>
      </c>
      <c r="F6753">
        <v>308</v>
      </c>
      <c r="G6753" t="str">
        <f t="shared" si="315"/>
        <v>KAB. LUMAJANG44193</v>
      </c>
      <c r="H6753">
        <f t="shared" si="317"/>
        <v>1</v>
      </c>
      <c r="I6753" t="str">
        <f t="shared" si="316"/>
        <v/>
      </c>
    </row>
    <row r="6754" spans="1:9" x14ac:dyDescent="0.3">
      <c r="A6754" t="s">
        <v>11</v>
      </c>
      <c r="B6754" s="2">
        <v>44194</v>
      </c>
      <c r="C6754">
        <v>2369</v>
      </c>
      <c r="D6754">
        <v>1900</v>
      </c>
      <c r="E6754">
        <v>158</v>
      </c>
      <c r="F6754">
        <v>311</v>
      </c>
      <c r="G6754" t="str">
        <f t="shared" si="315"/>
        <v>KAB. LUMAJANG44194</v>
      </c>
      <c r="H6754">
        <f t="shared" si="317"/>
        <v>1</v>
      </c>
      <c r="I6754" t="str">
        <f t="shared" si="316"/>
        <v/>
      </c>
    </row>
    <row r="6755" spans="1:9" x14ac:dyDescent="0.3">
      <c r="A6755" t="s">
        <v>11</v>
      </c>
      <c r="B6755" s="2">
        <v>44195</v>
      </c>
      <c r="C6755">
        <v>2396</v>
      </c>
      <c r="D6755">
        <v>1985</v>
      </c>
      <c r="E6755">
        <v>159</v>
      </c>
      <c r="F6755">
        <v>252</v>
      </c>
      <c r="G6755" t="str">
        <f t="shared" si="315"/>
        <v>KAB. LUMAJANG44195</v>
      </c>
      <c r="H6755">
        <f t="shared" si="317"/>
        <v>1</v>
      </c>
      <c r="I6755" t="str">
        <f t="shared" si="316"/>
        <v/>
      </c>
    </row>
    <row r="6756" spans="1:9" x14ac:dyDescent="0.3">
      <c r="A6756" t="s">
        <v>11</v>
      </c>
      <c r="B6756" s="2">
        <v>44196</v>
      </c>
      <c r="C6756">
        <v>2412</v>
      </c>
      <c r="D6756">
        <v>2016</v>
      </c>
      <c r="E6756">
        <v>160</v>
      </c>
      <c r="F6756">
        <v>236</v>
      </c>
      <c r="G6756" t="str">
        <f t="shared" si="315"/>
        <v>KAB. LUMAJANG44196</v>
      </c>
      <c r="H6756">
        <f t="shared" si="317"/>
        <v>1</v>
      </c>
      <c r="I6756" t="str">
        <f t="shared" si="316"/>
        <v/>
      </c>
    </row>
    <row r="6757" spans="1:9" x14ac:dyDescent="0.3">
      <c r="A6757" t="s">
        <v>11</v>
      </c>
      <c r="B6757" s="2">
        <v>44197</v>
      </c>
      <c r="C6757">
        <v>2425</v>
      </c>
      <c r="D6757">
        <v>2031</v>
      </c>
      <c r="E6757">
        <v>160</v>
      </c>
      <c r="F6757">
        <v>234</v>
      </c>
      <c r="G6757" t="str">
        <f t="shared" si="315"/>
        <v>KAB. LUMAJANG44197</v>
      </c>
      <c r="H6757">
        <f t="shared" si="317"/>
        <v>1</v>
      </c>
      <c r="I6757" t="str">
        <f t="shared" si="316"/>
        <v/>
      </c>
    </row>
    <row r="6758" spans="1:9" x14ac:dyDescent="0.3">
      <c r="A6758" t="s">
        <v>11</v>
      </c>
      <c r="B6758" s="2">
        <v>44198</v>
      </c>
      <c r="C6758">
        <v>2440</v>
      </c>
      <c r="D6758">
        <v>2059</v>
      </c>
      <c r="E6758">
        <v>160</v>
      </c>
      <c r="F6758">
        <v>221</v>
      </c>
      <c r="G6758" t="str">
        <f t="shared" si="315"/>
        <v>KAB. LUMAJANG44198</v>
      </c>
      <c r="H6758">
        <f t="shared" si="317"/>
        <v>1</v>
      </c>
      <c r="I6758" t="str">
        <f t="shared" si="316"/>
        <v/>
      </c>
    </row>
    <row r="6759" spans="1:9" x14ac:dyDescent="0.3">
      <c r="A6759" t="s">
        <v>11</v>
      </c>
      <c r="B6759" s="2">
        <v>44199</v>
      </c>
      <c r="C6759">
        <v>2448</v>
      </c>
      <c r="D6759">
        <v>2066</v>
      </c>
      <c r="E6759">
        <v>160</v>
      </c>
      <c r="F6759">
        <v>222</v>
      </c>
      <c r="G6759" t="str">
        <f t="shared" si="315"/>
        <v>KAB. LUMAJANG44199</v>
      </c>
      <c r="H6759">
        <f t="shared" si="317"/>
        <v>1</v>
      </c>
      <c r="I6759" t="str">
        <f t="shared" si="316"/>
        <v/>
      </c>
    </row>
    <row r="6760" spans="1:9" x14ac:dyDescent="0.3">
      <c r="A6760" t="s">
        <v>11</v>
      </c>
      <c r="B6760" s="2">
        <v>44200</v>
      </c>
      <c r="C6760">
        <v>2471</v>
      </c>
      <c r="D6760">
        <v>2083</v>
      </c>
      <c r="E6760">
        <v>161</v>
      </c>
      <c r="F6760">
        <v>227</v>
      </c>
      <c r="G6760" t="str">
        <f t="shared" si="315"/>
        <v>KAB. LUMAJANG44200</v>
      </c>
      <c r="H6760">
        <f t="shared" si="317"/>
        <v>1</v>
      </c>
      <c r="I6760" t="str">
        <f t="shared" si="316"/>
        <v/>
      </c>
    </row>
    <row r="6761" spans="1:9" x14ac:dyDescent="0.3">
      <c r="A6761" t="s">
        <v>11</v>
      </c>
      <c r="B6761" s="2">
        <v>44201</v>
      </c>
      <c r="C6761">
        <v>2496</v>
      </c>
      <c r="D6761">
        <v>2101</v>
      </c>
      <c r="E6761">
        <v>162</v>
      </c>
      <c r="F6761">
        <v>233</v>
      </c>
      <c r="G6761" t="str">
        <f t="shared" si="315"/>
        <v>KAB. LUMAJANG44201</v>
      </c>
      <c r="H6761">
        <f t="shared" si="317"/>
        <v>1</v>
      </c>
      <c r="I6761" t="str">
        <f t="shared" si="316"/>
        <v/>
      </c>
    </row>
    <row r="6762" spans="1:9" x14ac:dyDescent="0.3">
      <c r="A6762" t="s">
        <v>11</v>
      </c>
      <c r="B6762" s="2">
        <v>44202</v>
      </c>
      <c r="C6762">
        <v>2534</v>
      </c>
      <c r="D6762">
        <v>2131</v>
      </c>
      <c r="E6762">
        <v>163</v>
      </c>
      <c r="F6762">
        <v>240</v>
      </c>
      <c r="G6762" t="str">
        <f t="shared" si="315"/>
        <v>KAB. LUMAJANG44202</v>
      </c>
      <c r="H6762">
        <f t="shared" si="317"/>
        <v>1</v>
      </c>
      <c r="I6762" t="str">
        <f t="shared" si="316"/>
        <v/>
      </c>
    </row>
    <row r="6763" spans="1:9" x14ac:dyDescent="0.3">
      <c r="A6763" t="s">
        <v>11</v>
      </c>
      <c r="B6763" s="2">
        <v>44203</v>
      </c>
      <c r="C6763">
        <v>2553</v>
      </c>
      <c r="D6763">
        <v>2151</v>
      </c>
      <c r="E6763">
        <v>164</v>
      </c>
      <c r="F6763">
        <v>238</v>
      </c>
      <c r="G6763" t="str">
        <f t="shared" si="315"/>
        <v>KAB. LUMAJANG44203</v>
      </c>
      <c r="H6763">
        <f t="shared" si="317"/>
        <v>1</v>
      </c>
      <c r="I6763" t="str">
        <f t="shared" si="316"/>
        <v/>
      </c>
    </row>
    <row r="6764" spans="1:9" x14ac:dyDescent="0.3">
      <c r="A6764" t="s">
        <v>11</v>
      </c>
      <c r="B6764" s="2">
        <v>44204</v>
      </c>
      <c r="C6764">
        <v>2567</v>
      </c>
      <c r="D6764">
        <v>2172</v>
      </c>
      <c r="E6764">
        <v>167</v>
      </c>
      <c r="F6764">
        <v>228</v>
      </c>
      <c r="G6764" t="str">
        <f t="shared" si="315"/>
        <v>KAB. LUMAJANG44204</v>
      </c>
      <c r="H6764">
        <f t="shared" si="317"/>
        <v>1</v>
      </c>
      <c r="I6764" t="str">
        <f t="shared" si="316"/>
        <v/>
      </c>
    </row>
    <row r="6765" spans="1:9" x14ac:dyDescent="0.3">
      <c r="A6765" t="s">
        <v>11</v>
      </c>
      <c r="B6765" s="2">
        <v>44205</v>
      </c>
      <c r="C6765">
        <v>2579</v>
      </c>
      <c r="D6765">
        <v>2184</v>
      </c>
      <c r="E6765">
        <v>170</v>
      </c>
      <c r="F6765">
        <v>225</v>
      </c>
      <c r="G6765" t="str">
        <f t="shared" si="315"/>
        <v>KAB. LUMAJANG44205</v>
      </c>
      <c r="H6765">
        <f t="shared" si="317"/>
        <v>1</v>
      </c>
      <c r="I6765" t="str">
        <f t="shared" si="316"/>
        <v/>
      </c>
    </row>
    <row r="6766" spans="1:9" x14ac:dyDescent="0.3">
      <c r="A6766" t="s">
        <v>11</v>
      </c>
      <c r="B6766" s="2">
        <v>44206</v>
      </c>
      <c r="C6766">
        <v>2589</v>
      </c>
      <c r="D6766">
        <v>2195</v>
      </c>
      <c r="E6766">
        <v>173</v>
      </c>
      <c r="F6766">
        <v>221</v>
      </c>
      <c r="G6766" t="str">
        <f t="shared" si="315"/>
        <v>KAB. LUMAJANG44206</v>
      </c>
      <c r="H6766">
        <f t="shared" si="317"/>
        <v>1</v>
      </c>
      <c r="I6766" t="str">
        <f t="shared" si="316"/>
        <v/>
      </c>
    </row>
    <row r="6767" spans="1:9" x14ac:dyDescent="0.3">
      <c r="A6767" t="s">
        <v>11</v>
      </c>
      <c r="B6767" s="2">
        <v>44207</v>
      </c>
      <c r="C6767">
        <v>2599</v>
      </c>
      <c r="D6767">
        <v>2205</v>
      </c>
      <c r="E6767">
        <v>176</v>
      </c>
      <c r="F6767">
        <v>218</v>
      </c>
      <c r="G6767" t="str">
        <f t="shared" si="315"/>
        <v>KAB. LUMAJANG44207</v>
      </c>
      <c r="H6767">
        <f t="shared" si="317"/>
        <v>1</v>
      </c>
      <c r="I6767" t="str">
        <f t="shared" si="316"/>
        <v/>
      </c>
    </row>
    <row r="6768" spans="1:9" x14ac:dyDescent="0.3">
      <c r="A6768" t="s">
        <v>11</v>
      </c>
      <c r="B6768" s="2">
        <v>44208</v>
      </c>
      <c r="C6768">
        <v>2620</v>
      </c>
      <c r="D6768">
        <v>2220</v>
      </c>
      <c r="E6768">
        <v>179</v>
      </c>
      <c r="F6768">
        <v>221</v>
      </c>
      <c r="G6768" t="str">
        <f t="shared" si="315"/>
        <v>KAB. LUMAJANG44208</v>
      </c>
      <c r="H6768">
        <f t="shared" si="317"/>
        <v>1</v>
      </c>
      <c r="I6768" t="str">
        <f t="shared" si="316"/>
        <v/>
      </c>
    </row>
    <row r="6769" spans="1:9" x14ac:dyDescent="0.3">
      <c r="A6769" t="s">
        <v>11</v>
      </c>
      <c r="B6769" s="2">
        <v>44209</v>
      </c>
      <c r="C6769">
        <v>2630</v>
      </c>
      <c r="D6769">
        <v>2237</v>
      </c>
      <c r="E6769">
        <v>182</v>
      </c>
      <c r="F6769">
        <v>211</v>
      </c>
      <c r="G6769" t="str">
        <f t="shared" si="315"/>
        <v>KAB. LUMAJANG44209</v>
      </c>
      <c r="H6769">
        <f t="shared" si="317"/>
        <v>1</v>
      </c>
      <c r="I6769" t="str">
        <f t="shared" si="316"/>
        <v/>
      </c>
    </row>
    <row r="6770" spans="1:9" x14ac:dyDescent="0.3">
      <c r="A6770" t="s">
        <v>11</v>
      </c>
      <c r="B6770" s="2">
        <v>44210</v>
      </c>
      <c r="C6770">
        <v>2636</v>
      </c>
      <c r="D6770">
        <v>2248</v>
      </c>
      <c r="E6770">
        <v>184</v>
      </c>
      <c r="F6770">
        <v>204</v>
      </c>
      <c r="G6770" t="str">
        <f t="shared" si="315"/>
        <v>KAB. LUMAJANG44210</v>
      </c>
      <c r="H6770">
        <f t="shared" si="317"/>
        <v>1</v>
      </c>
      <c r="I6770" t="str">
        <f t="shared" si="316"/>
        <v/>
      </c>
    </row>
    <row r="6771" spans="1:9" x14ac:dyDescent="0.3">
      <c r="A6771" t="s">
        <v>11</v>
      </c>
      <c r="B6771" s="2">
        <v>44211</v>
      </c>
      <c r="C6771">
        <v>2646</v>
      </c>
      <c r="D6771">
        <v>2258</v>
      </c>
      <c r="E6771">
        <v>185</v>
      </c>
      <c r="F6771">
        <v>203</v>
      </c>
      <c r="G6771" t="str">
        <f t="shared" si="315"/>
        <v>KAB. LUMAJANG44211</v>
      </c>
      <c r="H6771">
        <f t="shared" si="317"/>
        <v>1</v>
      </c>
      <c r="I6771" t="str">
        <f t="shared" si="316"/>
        <v/>
      </c>
    </row>
    <row r="6772" spans="1:9" x14ac:dyDescent="0.3">
      <c r="A6772" t="s">
        <v>11</v>
      </c>
      <c r="B6772" s="2">
        <v>44212</v>
      </c>
      <c r="C6772">
        <v>2657</v>
      </c>
      <c r="D6772">
        <v>2268</v>
      </c>
      <c r="E6772">
        <v>186</v>
      </c>
      <c r="F6772">
        <v>203</v>
      </c>
      <c r="G6772" t="str">
        <f t="shared" si="315"/>
        <v>KAB. LUMAJANG44212</v>
      </c>
      <c r="H6772">
        <f t="shared" si="317"/>
        <v>1</v>
      </c>
      <c r="I6772" t="str">
        <f t="shared" si="316"/>
        <v/>
      </c>
    </row>
    <row r="6773" spans="1:9" x14ac:dyDescent="0.3">
      <c r="A6773" t="s">
        <v>11</v>
      </c>
      <c r="B6773" s="2">
        <v>44213</v>
      </c>
      <c r="C6773">
        <v>2662</v>
      </c>
      <c r="D6773">
        <v>2275</v>
      </c>
      <c r="E6773">
        <v>186</v>
      </c>
      <c r="F6773">
        <v>201</v>
      </c>
      <c r="G6773" t="str">
        <f t="shared" ref="G6773:G6836" si="318">A6773&amp;B6773</f>
        <v>KAB. LUMAJANG44213</v>
      </c>
      <c r="H6773">
        <f t="shared" si="317"/>
        <v>1</v>
      </c>
      <c r="I6773" t="str">
        <f t="shared" ref="I6773:I6836" si="319">IF(H6773&lt;&gt;1, "ERROR", "")</f>
        <v/>
      </c>
    </row>
    <row r="6774" spans="1:9" x14ac:dyDescent="0.3">
      <c r="A6774" t="s">
        <v>11</v>
      </c>
      <c r="B6774" s="2">
        <v>44214</v>
      </c>
      <c r="C6774">
        <v>2666</v>
      </c>
      <c r="D6774">
        <v>2291</v>
      </c>
      <c r="E6774">
        <v>189</v>
      </c>
      <c r="F6774">
        <v>186</v>
      </c>
      <c r="G6774" t="str">
        <f t="shared" si="318"/>
        <v>KAB. LUMAJANG44214</v>
      </c>
      <c r="H6774">
        <f t="shared" si="317"/>
        <v>1</v>
      </c>
      <c r="I6774" t="str">
        <f t="shared" si="319"/>
        <v/>
      </c>
    </row>
    <row r="6775" spans="1:9" x14ac:dyDescent="0.3">
      <c r="A6775" t="s">
        <v>11</v>
      </c>
      <c r="B6775" s="2">
        <v>44215</v>
      </c>
      <c r="C6775">
        <v>2686</v>
      </c>
      <c r="D6775">
        <v>2300</v>
      </c>
      <c r="E6775">
        <v>192</v>
      </c>
      <c r="F6775">
        <v>194</v>
      </c>
      <c r="G6775" t="str">
        <f t="shared" si="318"/>
        <v>KAB. LUMAJANG44215</v>
      </c>
      <c r="H6775">
        <f t="shared" si="317"/>
        <v>1</v>
      </c>
      <c r="I6775" t="str">
        <f t="shared" si="319"/>
        <v/>
      </c>
    </row>
    <row r="6776" spans="1:9" x14ac:dyDescent="0.3">
      <c r="A6776" t="s">
        <v>11</v>
      </c>
      <c r="B6776" s="2">
        <v>44216</v>
      </c>
      <c r="C6776">
        <v>2689</v>
      </c>
      <c r="D6776">
        <v>2316</v>
      </c>
      <c r="E6776">
        <v>195</v>
      </c>
      <c r="F6776">
        <v>178</v>
      </c>
      <c r="G6776" t="str">
        <f t="shared" si="318"/>
        <v>KAB. LUMAJANG44216</v>
      </c>
      <c r="H6776">
        <f t="shared" si="317"/>
        <v>1</v>
      </c>
      <c r="I6776" t="str">
        <f t="shared" si="319"/>
        <v/>
      </c>
    </row>
    <row r="6777" spans="1:9" x14ac:dyDescent="0.3">
      <c r="A6777" t="s">
        <v>11</v>
      </c>
      <c r="B6777" s="2">
        <v>44217</v>
      </c>
      <c r="C6777">
        <v>2694</v>
      </c>
      <c r="D6777">
        <v>2329</v>
      </c>
      <c r="E6777">
        <v>198</v>
      </c>
      <c r="F6777">
        <v>167</v>
      </c>
      <c r="G6777" t="str">
        <f t="shared" si="318"/>
        <v>KAB. LUMAJANG44217</v>
      </c>
      <c r="H6777">
        <f t="shared" si="317"/>
        <v>1</v>
      </c>
      <c r="I6777" t="str">
        <f t="shared" si="319"/>
        <v/>
      </c>
    </row>
    <row r="6778" spans="1:9" x14ac:dyDescent="0.3">
      <c r="A6778" t="s">
        <v>11</v>
      </c>
      <c r="B6778" s="2">
        <v>44218</v>
      </c>
      <c r="C6778">
        <v>2705</v>
      </c>
      <c r="D6778">
        <v>2346</v>
      </c>
      <c r="E6778">
        <v>199</v>
      </c>
      <c r="F6778">
        <v>160</v>
      </c>
      <c r="G6778" t="str">
        <f t="shared" si="318"/>
        <v>KAB. LUMAJANG44218</v>
      </c>
      <c r="H6778">
        <f t="shared" si="317"/>
        <v>1</v>
      </c>
      <c r="I6778" t="str">
        <f t="shared" si="319"/>
        <v/>
      </c>
    </row>
    <row r="6779" spans="1:9" x14ac:dyDescent="0.3">
      <c r="A6779" t="s">
        <v>11</v>
      </c>
      <c r="B6779" s="2">
        <v>44219</v>
      </c>
      <c r="C6779">
        <v>2721</v>
      </c>
      <c r="D6779">
        <v>2365</v>
      </c>
      <c r="E6779">
        <v>199</v>
      </c>
      <c r="F6779">
        <v>157</v>
      </c>
      <c r="G6779" t="str">
        <f t="shared" si="318"/>
        <v>KAB. LUMAJANG44219</v>
      </c>
      <c r="H6779">
        <f t="shared" si="317"/>
        <v>1</v>
      </c>
      <c r="I6779" t="str">
        <f t="shared" si="319"/>
        <v/>
      </c>
    </row>
    <row r="6780" spans="1:9" x14ac:dyDescent="0.3">
      <c r="A6780" t="s">
        <v>11</v>
      </c>
      <c r="B6780" s="2">
        <v>44220</v>
      </c>
      <c r="C6780">
        <v>2732</v>
      </c>
      <c r="D6780">
        <v>2375</v>
      </c>
      <c r="E6780">
        <v>199</v>
      </c>
      <c r="F6780">
        <v>158</v>
      </c>
      <c r="G6780" t="str">
        <f t="shared" si="318"/>
        <v>KAB. LUMAJANG44220</v>
      </c>
      <c r="H6780">
        <f t="shared" si="317"/>
        <v>1</v>
      </c>
      <c r="I6780" t="str">
        <f t="shared" si="319"/>
        <v/>
      </c>
    </row>
    <row r="6781" spans="1:9" x14ac:dyDescent="0.3">
      <c r="A6781" t="s">
        <v>11</v>
      </c>
      <c r="B6781" s="2">
        <v>44221</v>
      </c>
      <c r="C6781">
        <v>2742</v>
      </c>
      <c r="D6781">
        <v>2387</v>
      </c>
      <c r="E6781">
        <v>202</v>
      </c>
      <c r="F6781">
        <v>153</v>
      </c>
      <c r="G6781" t="str">
        <f t="shared" si="318"/>
        <v>KAB. LUMAJANG44221</v>
      </c>
      <c r="H6781">
        <f t="shared" si="317"/>
        <v>1</v>
      </c>
      <c r="I6781" t="str">
        <f t="shared" si="319"/>
        <v/>
      </c>
    </row>
    <row r="6782" spans="1:9" x14ac:dyDescent="0.3">
      <c r="A6782" t="s">
        <v>11</v>
      </c>
      <c r="B6782" s="2">
        <v>44222</v>
      </c>
      <c r="C6782">
        <v>2751</v>
      </c>
      <c r="D6782">
        <v>2398</v>
      </c>
      <c r="E6782">
        <v>205</v>
      </c>
      <c r="F6782">
        <v>148</v>
      </c>
      <c r="G6782" t="str">
        <f t="shared" si="318"/>
        <v>KAB. LUMAJANG44222</v>
      </c>
      <c r="H6782">
        <f t="shared" si="317"/>
        <v>1</v>
      </c>
      <c r="I6782" t="str">
        <f t="shared" si="319"/>
        <v/>
      </c>
    </row>
    <row r="6783" spans="1:9" x14ac:dyDescent="0.3">
      <c r="A6783" t="s">
        <v>11</v>
      </c>
      <c r="B6783" s="2">
        <v>44223</v>
      </c>
      <c r="C6783">
        <v>2760</v>
      </c>
      <c r="D6783">
        <v>2406</v>
      </c>
      <c r="E6783">
        <v>208</v>
      </c>
      <c r="F6783">
        <v>146</v>
      </c>
      <c r="G6783" t="str">
        <f t="shared" si="318"/>
        <v>KAB. LUMAJANG44223</v>
      </c>
      <c r="H6783">
        <f t="shared" si="317"/>
        <v>1</v>
      </c>
      <c r="I6783" t="str">
        <f t="shared" si="319"/>
        <v/>
      </c>
    </row>
    <row r="6784" spans="1:9" x14ac:dyDescent="0.3">
      <c r="A6784" t="s">
        <v>11</v>
      </c>
      <c r="B6784" s="2">
        <v>44224</v>
      </c>
      <c r="C6784">
        <v>2773</v>
      </c>
      <c r="D6784">
        <v>2418</v>
      </c>
      <c r="E6784">
        <v>210</v>
      </c>
      <c r="F6784">
        <v>145</v>
      </c>
      <c r="G6784" t="str">
        <f t="shared" si="318"/>
        <v>KAB. LUMAJANG44224</v>
      </c>
      <c r="H6784">
        <f t="shared" si="317"/>
        <v>1</v>
      </c>
      <c r="I6784" t="str">
        <f t="shared" si="319"/>
        <v/>
      </c>
    </row>
    <row r="6785" spans="1:9" x14ac:dyDescent="0.3">
      <c r="A6785" t="s">
        <v>11</v>
      </c>
      <c r="B6785" s="2">
        <v>44225</v>
      </c>
      <c r="C6785">
        <v>2779</v>
      </c>
      <c r="D6785">
        <v>2435</v>
      </c>
      <c r="E6785">
        <v>211</v>
      </c>
      <c r="F6785">
        <v>133</v>
      </c>
      <c r="G6785" t="str">
        <f t="shared" si="318"/>
        <v>KAB. LUMAJANG44225</v>
      </c>
      <c r="H6785">
        <f t="shared" si="317"/>
        <v>1</v>
      </c>
      <c r="I6785" t="str">
        <f t="shared" si="319"/>
        <v/>
      </c>
    </row>
    <row r="6786" spans="1:9" x14ac:dyDescent="0.3">
      <c r="A6786" t="s">
        <v>11</v>
      </c>
      <c r="B6786" s="2">
        <v>44226</v>
      </c>
      <c r="C6786">
        <v>2783</v>
      </c>
      <c r="D6786">
        <v>2444</v>
      </c>
      <c r="E6786">
        <v>212</v>
      </c>
      <c r="F6786">
        <v>127</v>
      </c>
      <c r="G6786" t="str">
        <f t="shared" si="318"/>
        <v>KAB. LUMAJANG44226</v>
      </c>
      <c r="H6786">
        <f t="shared" ref="H6786:H6849" si="320">COUNTIF(G$2:G$24683, "="&amp;G6786)</f>
        <v>1</v>
      </c>
      <c r="I6786" t="str">
        <f t="shared" si="319"/>
        <v/>
      </c>
    </row>
    <row r="6787" spans="1:9" x14ac:dyDescent="0.3">
      <c r="A6787" t="s">
        <v>11</v>
      </c>
      <c r="B6787" s="2">
        <v>44227</v>
      </c>
      <c r="C6787">
        <v>2801</v>
      </c>
      <c r="D6787">
        <v>2449</v>
      </c>
      <c r="E6787">
        <v>212</v>
      </c>
      <c r="F6787">
        <v>140</v>
      </c>
      <c r="G6787" t="str">
        <f t="shared" si="318"/>
        <v>KAB. LUMAJANG44227</v>
      </c>
      <c r="H6787">
        <f t="shared" si="320"/>
        <v>1</v>
      </c>
      <c r="I6787" t="str">
        <f t="shared" si="319"/>
        <v/>
      </c>
    </row>
    <row r="6788" spans="1:9" x14ac:dyDescent="0.3">
      <c r="A6788" t="s">
        <v>11</v>
      </c>
      <c r="B6788" s="2">
        <v>44228</v>
      </c>
      <c r="C6788">
        <v>2806</v>
      </c>
      <c r="D6788">
        <v>2458</v>
      </c>
      <c r="E6788">
        <v>215</v>
      </c>
      <c r="F6788">
        <v>133</v>
      </c>
      <c r="G6788" t="str">
        <f t="shared" si="318"/>
        <v>KAB. LUMAJANG44228</v>
      </c>
      <c r="H6788">
        <f t="shared" si="320"/>
        <v>1</v>
      </c>
      <c r="I6788" t="str">
        <f t="shared" si="319"/>
        <v/>
      </c>
    </row>
    <row r="6789" spans="1:9" x14ac:dyDescent="0.3">
      <c r="A6789" t="s">
        <v>11</v>
      </c>
      <c r="B6789" s="2">
        <v>44229</v>
      </c>
      <c r="C6789">
        <v>2814</v>
      </c>
      <c r="D6789">
        <v>2465</v>
      </c>
      <c r="E6789">
        <v>218</v>
      </c>
      <c r="F6789">
        <v>131</v>
      </c>
      <c r="G6789" t="str">
        <f t="shared" si="318"/>
        <v>KAB. LUMAJANG44229</v>
      </c>
      <c r="H6789">
        <f t="shared" si="320"/>
        <v>1</v>
      </c>
      <c r="I6789" t="str">
        <f t="shared" si="319"/>
        <v/>
      </c>
    </row>
    <row r="6790" spans="1:9" x14ac:dyDescent="0.3">
      <c r="A6790" t="s">
        <v>11</v>
      </c>
      <c r="B6790" s="2">
        <v>44230</v>
      </c>
      <c r="C6790">
        <v>2817</v>
      </c>
      <c r="D6790">
        <v>2481</v>
      </c>
      <c r="E6790">
        <v>221</v>
      </c>
      <c r="F6790">
        <v>115</v>
      </c>
      <c r="G6790" t="str">
        <f t="shared" si="318"/>
        <v>KAB. LUMAJANG44230</v>
      </c>
      <c r="H6790">
        <f t="shared" si="320"/>
        <v>1</v>
      </c>
      <c r="I6790" t="str">
        <f t="shared" si="319"/>
        <v/>
      </c>
    </row>
    <row r="6791" spans="1:9" x14ac:dyDescent="0.3">
      <c r="A6791" t="s">
        <v>11</v>
      </c>
      <c r="B6791" s="2">
        <v>44231</v>
      </c>
      <c r="C6791">
        <v>2820</v>
      </c>
      <c r="D6791">
        <v>2492</v>
      </c>
      <c r="E6791">
        <v>222</v>
      </c>
      <c r="F6791">
        <v>106</v>
      </c>
      <c r="G6791" t="str">
        <f t="shared" si="318"/>
        <v>KAB. LUMAJANG44231</v>
      </c>
      <c r="H6791">
        <f t="shared" si="320"/>
        <v>1</v>
      </c>
      <c r="I6791" t="str">
        <f t="shared" si="319"/>
        <v/>
      </c>
    </row>
    <row r="6792" spans="1:9" x14ac:dyDescent="0.3">
      <c r="A6792" t="s">
        <v>11</v>
      </c>
      <c r="B6792" s="2">
        <v>44232</v>
      </c>
      <c r="C6792">
        <v>2823</v>
      </c>
      <c r="D6792">
        <v>2498</v>
      </c>
      <c r="E6792">
        <v>223</v>
      </c>
      <c r="F6792">
        <v>102</v>
      </c>
      <c r="G6792" t="str">
        <f t="shared" si="318"/>
        <v>KAB. LUMAJANG44232</v>
      </c>
      <c r="H6792">
        <f t="shared" si="320"/>
        <v>1</v>
      </c>
      <c r="I6792" t="str">
        <f t="shared" si="319"/>
        <v/>
      </c>
    </row>
    <row r="6793" spans="1:9" x14ac:dyDescent="0.3">
      <c r="A6793" t="s">
        <v>11</v>
      </c>
      <c r="B6793" s="2">
        <v>44233</v>
      </c>
      <c r="C6793">
        <v>2826</v>
      </c>
      <c r="D6793">
        <v>2505</v>
      </c>
      <c r="E6793">
        <v>223</v>
      </c>
      <c r="F6793">
        <v>98</v>
      </c>
      <c r="G6793" t="str">
        <f t="shared" si="318"/>
        <v>KAB. LUMAJANG44233</v>
      </c>
      <c r="H6793">
        <f t="shared" si="320"/>
        <v>1</v>
      </c>
      <c r="I6793" t="str">
        <f t="shared" si="319"/>
        <v/>
      </c>
    </row>
    <row r="6794" spans="1:9" x14ac:dyDescent="0.3">
      <c r="A6794" t="s">
        <v>11</v>
      </c>
      <c r="B6794" s="2">
        <v>44234</v>
      </c>
      <c r="C6794">
        <v>2836</v>
      </c>
      <c r="D6794">
        <v>2512</v>
      </c>
      <c r="E6794">
        <v>223</v>
      </c>
      <c r="F6794">
        <v>101</v>
      </c>
      <c r="G6794" t="str">
        <f t="shared" si="318"/>
        <v>KAB. LUMAJANG44234</v>
      </c>
      <c r="H6794">
        <f t="shared" si="320"/>
        <v>1</v>
      </c>
      <c r="I6794" t="str">
        <f t="shared" si="319"/>
        <v/>
      </c>
    </row>
    <row r="6795" spans="1:9" x14ac:dyDescent="0.3">
      <c r="A6795" t="s">
        <v>11</v>
      </c>
      <c r="B6795" s="2">
        <v>44235</v>
      </c>
      <c r="C6795">
        <v>2843</v>
      </c>
      <c r="D6795">
        <v>2524</v>
      </c>
      <c r="E6795">
        <v>226</v>
      </c>
      <c r="F6795">
        <v>93</v>
      </c>
      <c r="G6795" t="str">
        <f t="shared" si="318"/>
        <v>KAB. LUMAJANG44235</v>
      </c>
      <c r="H6795">
        <f t="shared" si="320"/>
        <v>1</v>
      </c>
      <c r="I6795" t="str">
        <f t="shared" si="319"/>
        <v/>
      </c>
    </row>
    <row r="6796" spans="1:9" x14ac:dyDescent="0.3">
      <c r="A6796" t="s">
        <v>11</v>
      </c>
      <c r="B6796" s="2">
        <v>44236</v>
      </c>
      <c r="C6796">
        <v>2843</v>
      </c>
      <c r="D6796">
        <v>2535</v>
      </c>
      <c r="E6796">
        <v>229</v>
      </c>
      <c r="F6796">
        <v>79</v>
      </c>
      <c r="G6796" t="str">
        <f t="shared" si="318"/>
        <v>KAB. LUMAJANG44236</v>
      </c>
      <c r="H6796">
        <f t="shared" si="320"/>
        <v>1</v>
      </c>
      <c r="I6796" t="str">
        <f t="shared" si="319"/>
        <v/>
      </c>
    </row>
    <row r="6797" spans="1:9" x14ac:dyDescent="0.3">
      <c r="A6797" t="s">
        <v>11</v>
      </c>
      <c r="B6797" s="2">
        <v>44237</v>
      </c>
      <c r="C6797">
        <v>2847</v>
      </c>
      <c r="D6797">
        <v>2547</v>
      </c>
      <c r="E6797">
        <v>231</v>
      </c>
      <c r="F6797">
        <v>69</v>
      </c>
      <c r="G6797" t="str">
        <f t="shared" si="318"/>
        <v>KAB. LUMAJANG44237</v>
      </c>
      <c r="H6797">
        <f t="shared" si="320"/>
        <v>1</v>
      </c>
      <c r="I6797" t="str">
        <f t="shared" si="319"/>
        <v/>
      </c>
    </row>
    <row r="6798" spans="1:9" x14ac:dyDescent="0.3">
      <c r="A6798" t="s">
        <v>11</v>
      </c>
      <c r="B6798" s="2">
        <v>44238</v>
      </c>
      <c r="C6798">
        <v>2849</v>
      </c>
      <c r="D6798">
        <v>2556</v>
      </c>
      <c r="E6798">
        <v>232</v>
      </c>
      <c r="F6798">
        <v>61</v>
      </c>
      <c r="G6798" t="str">
        <f t="shared" si="318"/>
        <v>KAB. LUMAJANG44238</v>
      </c>
      <c r="H6798">
        <f t="shared" si="320"/>
        <v>1</v>
      </c>
      <c r="I6798" t="str">
        <f t="shared" si="319"/>
        <v/>
      </c>
    </row>
    <row r="6799" spans="1:9" x14ac:dyDescent="0.3">
      <c r="A6799" t="s">
        <v>11</v>
      </c>
      <c r="B6799" s="2">
        <v>44239</v>
      </c>
      <c r="C6799">
        <v>2865</v>
      </c>
      <c r="D6799">
        <v>2561</v>
      </c>
      <c r="E6799">
        <v>234</v>
      </c>
      <c r="F6799">
        <v>70</v>
      </c>
      <c r="G6799" t="str">
        <f t="shared" si="318"/>
        <v>KAB. LUMAJANG44239</v>
      </c>
      <c r="H6799">
        <f t="shared" si="320"/>
        <v>1</v>
      </c>
      <c r="I6799" t="str">
        <f t="shared" si="319"/>
        <v/>
      </c>
    </row>
    <row r="6800" spans="1:9" x14ac:dyDescent="0.3">
      <c r="A6800" t="s">
        <v>11</v>
      </c>
      <c r="B6800" s="2">
        <v>44240</v>
      </c>
      <c r="C6800">
        <v>2865</v>
      </c>
      <c r="D6800">
        <v>2566</v>
      </c>
      <c r="E6800">
        <v>236</v>
      </c>
      <c r="F6800">
        <v>63</v>
      </c>
      <c r="G6800" t="str">
        <f t="shared" si="318"/>
        <v>KAB. LUMAJANG44240</v>
      </c>
      <c r="H6800">
        <f t="shared" si="320"/>
        <v>1</v>
      </c>
      <c r="I6800" t="str">
        <f t="shared" si="319"/>
        <v/>
      </c>
    </row>
    <row r="6801" spans="1:9" x14ac:dyDescent="0.3">
      <c r="A6801" t="s">
        <v>11</v>
      </c>
      <c r="B6801" s="2">
        <v>44241</v>
      </c>
      <c r="C6801">
        <v>2865</v>
      </c>
      <c r="D6801">
        <v>2569</v>
      </c>
      <c r="E6801">
        <v>237</v>
      </c>
      <c r="F6801">
        <v>59</v>
      </c>
      <c r="G6801" t="str">
        <f t="shared" si="318"/>
        <v>KAB. LUMAJANG44241</v>
      </c>
      <c r="H6801">
        <f t="shared" si="320"/>
        <v>1</v>
      </c>
      <c r="I6801" t="str">
        <f t="shared" si="319"/>
        <v/>
      </c>
    </row>
    <row r="6802" spans="1:9" x14ac:dyDescent="0.3">
      <c r="A6802" t="s">
        <v>11</v>
      </c>
      <c r="B6802" s="2">
        <v>44242</v>
      </c>
      <c r="C6802">
        <v>2870</v>
      </c>
      <c r="D6802">
        <v>2575</v>
      </c>
      <c r="E6802">
        <v>240</v>
      </c>
      <c r="F6802">
        <v>55</v>
      </c>
      <c r="G6802" t="str">
        <f t="shared" si="318"/>
        <v>KAB. LUMAJANG44242</v>
      </c>
      <c r="H6802">
        <f t="shared" si="320"/>
        <v>1</v>
      </c>
      <c r="I6802" t="str">
        <f t="shared" si="319"/>
        <v/>
      </c>
    </row>
    <row r="6803" spans="1:9" x14ac:dyDescent="0.3">
      <c r="A6803" t="s">
        <v>11</v>
      </c>
      <c r="B6803" s="2">
        <v>44243</v>
      </c>
      <c r="C6803">
        <v>2870</v>
      </c>
      <c r="D6803">
        <v>2578</v>
      </c>
      <c r="E6803">
        <v>243</v>
      </c>
      <c r="F6803">
        <v>49</v>
      </c>
      <c r="G6803" t="str">
        <f t="shared" si="318"/>
        <v>KAB. LUMAJANG44243</v>
      </c>
      <c r="H6803">
        <f t="shared" si="320"/>
        <v>1</v>
      </c>
      <c r="I6803" t="str">
        <f t="shared" si="319"/>
        <v/>
      </c>
    </row>
    <row r="6804" spans="1:9" x14ac:dyDescent="0.3">
      <c r="A6804" t="s">
        <v>11</v>
      </c>
      <c r="B6804" s="2">
        <v>44244</v>
      </c>
      <c r="C6804">
        <v>2874</v>
      </c>
      <c r="D6804">
        <v>2582</v>
      </c>
      <c r="E6804">
        <v>245</v>
      </c>
      <c r="F6804">
        <v>47</v>
      </c>
      <c r="G6804" t="str">
        <f t="shared" si="318"/>
        <v>KAB. LUMAJANG44244</v>
      </c>
      <c r="H6804">
        <f t="shared" si="320"/>
        <v>1</v>
      </c>
      <c r="I6804" t="str">
        <f t="shared" si="319"/>
        <v/>
      </c>
    </row>
    <row r="6805" spans="1:9" x14ac:dyDescent="0.3">
      <c r="A6805" t="s">
        <v>11</v>
      </c>
      <c r="B6805" s="2">
        <v>44245</v>
      </c>
      <c r="C6805">
        <v>2879</v>
      </c>
      <c r="D6805">
        <v>2588</v>
      </c>
      <c r="E6805">
        <v>248</v>
      </c>
      <c r="F6805">
        <v>43</v>
      </c>
      <c r="G6805" t="str">
        <f t="shared" si="318"/>
        <v>KAB. LUMAJANG44245</v>
      </c>
      <c r="H6805">
        <f t="shared" si="320"/>
        <v>1</v>
      </c>
      <c r="I6805" t="str">
        <f t="shared" si="319"/>
        <v/>
      </c>
    </row>
    <row r="6806" spans="1:9" x14ac:dyDescent="0.3">
      <c r="A6806" t="s">
        <v>11</v>
      </c>
      <c r="B6806" s="2">
        <v>44246</v>
      </c>
      <c r="C6806">
        <v>2889</v>
      </c>
      <c r="D6806">
        <v>2595</v>
      </c>
      <c r="E6806">
        <v>251</v>
      </c>
      <c r="F6806">
        <v>43</v>
      </c>
      <c r="G6806" t="str">
        <f t="shared" si="318"/>
        <v>KAB. LUMAJANG44246</v>
      </c>
      <c r="H6806">
        <f t="shared" si="320"/>
        <v>1</v>
      </c>
      <c r="I6806" t="str">
        <f t="shared" si="319"/>
        <v/>
      </c>
    </row>
    <row r="6807" spans="1:9" x14ac:dyDescent="0.3">
      <c r="A6807" t="s">
        <v>11</v>
      </c>
      <c r="B6807" s="2">
        <v>44247</v>
      </c>
      <c r="C6807">
        <v>2894</v>
      </c>
      <c r="D6807">
        <v>2600</v>
      </c>
      <c r="E6807">
        <v>251</v>
      </c>
      <c r="F6807">
        <v>43</v>
      </c>
      <c r="G6807" t="str">
        <f t="shared" si="318"/>
        <v>KAB. LUMAJANG44247</v>
      </c>
      <c r="H6807">
        <f t="shared" si="320"/>
        <v>1</v>
      </c>
      <c r="I6807" t="str">
        <f t="shared" si="319"/>
        <v/>
      </c>
    </row>
    <row r="6808" spans="1:9" x14ac:dyDescent="0.3">
      <c r="A6808" t="s">
        <v>11</v>
      </c>
      <c r="B6808" s="2">
        <v>44248</v>
      </c>
      <c r="C6808">
        <v>2895</v>
      </c>
      <c r="D6808">
        <v>2601</v>
      </c>
      <c r="E6808">
        <v>251</v>
      </c>
      <c r="F6808">
        <v>43</v>
      </c>
      <c r="G6808" t="str">
        <f t="shared" si="318"/>
        <v>KAB. LUMAJANG44248</v>
      </c>
      <c r="H6808">
        <f t="shared" si="320"/>
        <v>1</v>
      </c>
      <c r="I6808" t="str">
        <f t="shared" si="319"/>
        <v/>
      </c>
    </row>
    <row r="6809" spans="1:9" x14ac:dyDescent="0.3">
      <c r="A6809" t="s">
        <v>11</v>
      </c>
      <c r="B6809" s="2">
        <v>44249</v>
      </c>
      <c r="C6809">
        <v>2900</v>
      </c>
      <c r="D6809">
        <v>2602</v>
      </c>
      <c r="E6809">
        <v>251</v>
      </c>
      <c r="F6809">
        <v>47</v>
      </c>
      <c r="G6809" t="str">
        <f t="shared" si="318"/>
        <v>KAB. LUMAJANG44249</v>
      </c>
      <c r="H6809">
        <f t="shared" si="320"/>
        <v>1</v>
      </c>
      <c r="I6809" t="str">
        <f t="shared" si="319"/>
        <v/>
      </c>
    </row>
    <row r="6810" spans="1:9" x14ac:dyDescent="0.3">
      <c r="A6810" t="s">
        <v>11</v>
      </c>
      <c r="B6810" s="2">
        <v>44250</v>
      </c>
      <c r="C6810">
        <v>2912</v>
      </c>
      <c r="D6810">
        <v>2605</v>
      </c>
      <c r="E6810">
        <v>252</v>
      </c>
      <c r="F6810">
        <v>55</v>
      </c>
      <c r="G6810" t="str">
        <f t="shared" si="318"/>
        <v>KAB. LUMAJANG44250</v>
      </c>
      <c r="H6810">
        <f t="shared" si="320"/>
        <v>1</v>
      </c>
      <c r="I6810" t="str">
        <f t="shared" si="319"/>
        <v/>
      </c>
    </row>
    <row r="6811" spans="1:9" x14ac:dyDescent="0.3">
      <c r="A6811" t="s">
        <v>11</v>
      </c>
      <c r="B6811" s="2">
        <v>44251</v>
      </c>
      <c r="C6811">
        <v>2916</v>
      </c>
      <c r="D6811">
        <v>2610</v>
      </c>
      <c r="E6811">
        <v>253</v>
      </c>
      <c r="F6811">
        <v>53</v>
      </c>
      <c r="G6811" t="str">
        <f t="shared" si="318"/>
        <v>KAB. LUMAJANG44251</v>
      </c>
      <c r="H6811">
        <f t="shared" si="320"/>
        <v>1</v>
      </c>
      <c r="I6811" t="str">
        <f t="shared" si="319"/>
        <v/>
      </c>
    </row>
    <row r="6812" spans="1:9" x14ac:dyDescent="0.3">
      <c r="A6812" t="s">
        <v>11</v>
      </c>
      <c r="B6812" s="2">
        <v>44252</v>
      </c>
      <c r="C6812">
        <v>2919</v>
      </c>
      <c r="D6812">
        <v>2618</v>
      </c>
      <c r="E6812">
        <v>253</v>
      </c>
      <c r="F6812">
        <v>48</v>
      </c>
      <c r="G6812" t="str">
        <f t="shared" si="318"/>
        <v>KAB. LUMAJANG44252</v>
      </c>
      <c r="H6812">
        <f t="shared" si="320"/>
        <v>1</v>
      </c>
      <c r="I6812" t="str">
        <f t="shared" si="319"/>
        <v/>
      </c>
    </row>
    <row r="6813" spans="1:9" x14ac:dyDescent="0.3">
      <c r="A6813" t="s">
        <v>11</v>
      </c>
      <c r="B6813" s="2">
        <v>44253</v>
      </c>
      <c r="C6813">
        <v>2921</v>
      </c>
      <c r="D6813">
        <v>2618</v>
      </c>
      <c r="E6813">
        <v>254</v>
      </c>
      <c r="F6813">
        <v>49</v>
      </c>
      <c r="G6813" t="str">
        <f t="shared" si="318"/>
        <v>KAB. LUMAJANG44253</v>
      </c>
      <c r="H6813">
        <f t="shared" si="320"/>
        <v>1</v>
      </c>
      <c r="I6813" t="str">
        <f t="shared" si="319"/>
        <v/>
      </c>
    </row>
    <row r="6814" spans="1:9" x14ac:dyDescent="0.3">
      <c r="A6814" t="s">
        <v>11</v>
      </c>
      <c r="B6814" s="2">
        <v>44254</v>
      </c>
      <c r="C6814">
        <v>2926</v>
      </c>
      <c r="D6814">
        <v>2619</v>
      </c>
      <c r="E6814">
        <v>254</v>
      </c>
      <c r="F6814">
        <v>53</v>
      </c>
      <c r="G6814" t="str">
        <f t="shared" si="318"/>
        <v>KAB. LUMAJANG44254</v>
      </c>
      <c r="H6814">
        <f t="shared" si="320"/>
        <v>1</v>
      </c>
      <c r="I6814" t="str">
        <f t="shared" si="319"/>
        <v/>
      </c>
    </row>
    <row r="6815" spans="1:9" x14ac:dyDescent="0.3">
      <c r="A6815" t="s">
        <v>11</v>
      </c>
      <c r="B6815" s="2">
        <v>44255</v>
      </c>
      <c r="C6815">
        <v>2931</v>
      </c>
      <c r="D6815">
        <v>2621</v>
      </c>
      <c r="E6815">
        <v>254</v>
      </c>
      <c r="F6815">
        <v>56</v>
      </c>
      <c r="G6815" t="str">
        <f t="shared" si="318"/>
        <v>KAB. LUMAJANG44255</v>
      </c>
      <c r="H6815">
        <f t="shared" si="320"/>
        <v>1</v>
      </c>
      <c r="I6815" t="str">
        <f t="shared" si="319"/>
        <v/>
      </c>
    </row>
    <row r="6816" spans="1:9" x14ac:dyDescent="0.3">
      <c r="A6816" t="s">
        <v>11</v>
      </c>
      <c r="B6816" s="2">
        <v>44256</v>
      </c>
      <c r="C6816">
        <v>2934</v>
      </c>
      <c r="D6816">
        <v>2623</v>
      </c>
      <c r="E6816">
        <v>254</v>
      </c>
      <c r="F6816">
        <v>57</v>
      </c>
      <c r="G6816" t="str">
        <f t="shared" si="318"/>
        <v>KAB. LUMAJANG44256</v>
      </c>
      <c r="H6816">
        <f t="shared" si="320"/>
        <v>1</v>
      </c>
      <c r="I6816" t="str">
        <f t="shared" si="319"/>
        <v/>
      </c>
    </row>
    <row r="6817" spans="1:9" x14ac:dyDescent="0.3">
      <c r="A6817" t="s">
        <v>11</v>
      </c>
      <c r="B6817" s="2">
        <v>44257</v>
      </c>
      <c r="C6817">
        <v>2934</v>
      </c>
      <c r="D6817">
        <v>2632</v>
      </c>
      <c r="E6817">
        <v>254</v>
      </c>
      <c r="F6817">
        <v>48</v>
      </c>
      <c r="G6817" t="str">
        <f t="shared" si="318"/>
        <v>KAB. LUMAJANG44257</v>
      </c>
      <c r="H6817">
        <f t="shared" si="320"/>
        <v>1</v>
      </c>
      <c r="I6817" t="str">
        <f t="shared" si="319"/>
        <v/>
      </c>
    </row>
    <row r="6818" spans="1:9" x14ac:dyDescent="0.3">
      <c r="A6818" t="s">
        <v>11</v>
      </c>
      <c r="B6818" s="2">
        <v>44258</v>
      </c>
      <c r="C6818">
        <v>2938</v>
      </c>
      <c r="D6818">
        <v>2636</v>
      </c>
      <c r="E6818">
        <v>254</v>
      </c>
      <c r="F6818">
        <v>48</v>
      </c>
      <c r="G6818" t="str">
        <f t="shared" si="318"/>
        <v>KAB. LUMAJANG44258</v>
      </c>
      <c r="H6818">
        <f t="shared" si="320"/>
        <v>1</v>
      </c>
      <c r="I6818" t="str">
        <f t="shared" si="319"/>
        <v/>
      </c>
    </row>
    <row r="6819" spans="1:9" x14ac:dyDescent="0.3">
      <c r="A6819" t="s">
        <v>11</v>
      </c>
      <c r="B6819" s="2">
        <v>44259</v>
      </c>
      <c r="C6819">
        <v>2942</v>
      </c>
      <c r="D6819">
        <v>2639</v>
      </c>
      <c r="E6819">
        <v>254</v>
      </c>
      <c r="F6819">
        <v>49</v>
      </c>
      <c r="G6819" t="str">
        <f t="shared" si="318"/>
        <v>KAB. LUMAJANG44259</v>
      </c>
      <c r="H6819">
        <f t="shared" si="320"/>
        <v>1</v>
      </c>
      <c r="I6819" t="str">
        <f t="shared" si="319"/>
        <v/>
      </c>
    </row>
    <row r="6820" spans="1:9" x14ac:dyDescent="0.3">
      <c r="A6820" t="s">
        <v>11</v>
      </c>
      <c r="B6820" s="2">
        <v>44260</v>
      </c>
      <c r="C6820">
        <v>2948</v>
      </c>
      <c r="D6820">
        <v>2640</v>
      </c>
      <c r="E6820">
        <v>254</v>
      </c>
      <c r="F6820">
        <v>54</v>
      </c>
      <c r="G6820" t="str">
        <f t="shared" si="318"/>
        <v>KAB. LUMAJANG44260</v>
      </c>
      <c r="H6820">
        <f t="shared" si="320"/>
        <v>1</v>
      </c>
      <c r="I6820" t="str">
        <f t="shared" si="319"/>
        <v/>
      </c>
    </row>
    <row r="6821" spans="1:9" x14ac:dyDescent="0.3">
      <c r="A6821" t="s">
        <v>11</v>
      </c>
      <c r="B6821" s="2">
        <v>44261</v>
      </c>
      <c r="C6821">
        <v>2949</v>
      </c>
      <c r="D6821">
        <v>2642</v>
      </c>
      <c r="E6821">
        <v>255</v>
      </c>
      <c r="F6821">
        <v>52</v>
      </c>
      <c r="G6821" t="str">
        <f t="shared" si="318"/>
        <v>KAB. LUMAJANG44261</v>
      </c>
      <c r="H6821">
        <f t="shared" si="320"/>
        <v>1</v>
      </c>
      <c r="I6821" t="str">
        <f t="shared" si="319"/>
        <v/>
      </c>
    </row>
    <row r="6822" spans="1:9" x14ac:dyDescent="0.3">
      <c r="A6822" t="s">
        <v>11</v>
      </c>
      <c r="B6822" s="2">
        <v>44262</v>
      </c>
      <c r="C6822">
        <v>2954</v>
      </c>
      <c r="D6822">
        <v>2651</v>
      </c>
      <c r="E6822">
        <v>255</v>
      </c>
      <c r="F6822">
        <v>48</v>
      </c>
      <c r="G6822" t="str">
        <f t="shared" si="318"/>
        <v>KAB. LUMAJANG44262</v>
      </c>
      <c r="H6822">
        <f t="shared" si="320"/>
        <v>1</v>
      </c>
      <c r="I6822" t="str">
        <f t="shared" si="319"/>
        <v/>
      </c>
    </row>
    <row r="6823" spans="1:9" x14ac:dyDescent="0.3">
      <c r="A6823" t="s">
        <v>11</v>
      </c>
      <c r="B6823" s="2">
        <v>44263</v>
      </c>
      <c r="C6823">
        <v>2959</v>
      </c>
      <c r="D6823">
        <v>2655</v>
      </c>
      <c r="E6823">
        <v>256</v>
      </c>
      <c r="F6823">
        <v>48</v>
      </c>
      <c r="G6823" t="str">
        <f t="shared" si="318"/>
        <v>KAB. LUMAJANG44263</v>
      </c>
      <c r="H6823">
        <f t="shared" si="320"/>
        <v>1</v>
      </c>
      <c r="I6823" t="str">
        <f t="shared" si="319"/>
        <v/>
      </c>
    </row>
    <row r="6824" spans="1:9" x14ac:dyDescent="0.3">
      <c r="A6824" t="s">
        <v>11</v>
      </c>
      <c r="B6824" s="2">
        <v>44264</v>
      </c>
      <c r="C6824">
        <v>2966</v>
      </c>
      <c r="D6824">
        <v>2667</v>
      </c>
      <c r="E6824">
        <v>257</v>
      </c>
      <c r="F6824">
        <v>42</v>
      </c>
      <c r="G6824" t="str">
        <f t="shared" si="318"/>
        <v>KAB. LUMAJANG44264</v>
      </c>
      <c r="H6824">
        <f t="shared" si="320"/>
        <v>1</v>
      </c>
      <c r="I6824" t="str">
        <f t="shared" si="319"/>
        <v/>
      </c>
    </row>
    <row r="6825" spans="1:9" x14ac:dyDescent="0.3">
      <c r="A6825" t="s">
        <v>11</v>
      </c>
      <c r="B6825" s="2">
        <v>44265</v>
      </c>
      <c r="C6825">
        <v>2968</v>
      </c>
      <c r="D6825">
        <v>2671</v>
      </c>
      <c r="E6825">
        <v>257</v>
      </c>
      <c r="F6825">
        <v>40</v>
      </c>
      <c r="G6825" t="str">
        <f t="shared" si="318"/>
        <v>KAB. LUMAJANG44265</v>
      </c>
      <c r="H6825">
        <f t="shared" si="320"/>
        <v>1</v>
      </c>
      <c r="I6825" t="str">
        <f t="shared" si="319"/>
        <v/>
      </c>
    </row>
    <row r="6826" spans="1:9" x14ac:dyDescent="0.3">
      <c r="A6826" t="s">
        <v>11</v>
      </c>
      <c r="B6826" s="2">
        <v>44266</v>
      </c>
      <c r="C6826">
        <v>2969</v>
      </c>
      <c r="D6826">
        <v>2673</v>
      </c>
      <c r="E6826">
        <v>257</v>
      </c>
      <c r="F6826">
        <v>39</v>
      </c>
      <c r="G6826" t="str">
        <f t="shared" si="318"/>
        <v>KAB. LUMAJANG44266</v>
      </c>
      <c r="H6826">
        <f t="shared" si="320"/>
        <v>1</v>
      </c>
      <c r="I6826" t="str">
        <f t="shared" si="319"/>
        <v/>
      </c>
    </row>
    <row r="6827" spans="1:9" x14ac:dyDescent="0.3">
      <c r="A6827" t="s">
        <v>11</v>
      </c>
      <c r="B6827" s="2">
        <v>44267</v>
      </c>
      <c r="C6827">
        <v>2972</v>
      </c>
      <c r="D6827">
        <v>2674</v>
      </c>
      <c r="E6827">
        <v>257</v>
      </c>
      <c r="F6827">
        <v>41</v>
      </c>
      <c r="G6827" t="str">
        <f t="shared" si="318"/>
        <v>KAB. LUMAJANG44267</v>
      </c>
      <c r="H6827">
        <f t="shared" si="320"/>
        <v>1</v>
      </c>
      <c r="I6827" t="str">
        <f t="shared" si="319"/>
        <v/>
      </c>
    </row>
    <row r="6828" spans="1:9" x14ac:dyDescent="0.3">
      <c r="A6828" t="s">
        <v>11</v>
      </c>
      <c r="B6828" s="2">
        <v>44268</v>
      </c>
      <c r="C6828">
        <v>2972</v>
      </c>
      <c r="D6828">
        <v>2677</v>
      </c>
      <c r="E6828">
        <v>257</v>
      </c>
      <c r="F6828">
        <v>38</v>
      </c>
      <c r="G6828" t="str">
        <f t="shared" si="318"/>
        <v>KAB. LUMAJANG44268</v>
      </c>
      <c r="H6828">
        <f t="shared" si="320"/>
        <v>1</v>
      </c>
      <c r="I6828" t="str">
        <f t="shared" si="319"/>
        <v/>
      </c>
    </row>
    <row r="6829" spans="1:9" x14ac:dyDescent="0.3">
      <c r="A6829" t="s">
        <v>11</v>
      </c>
      <c r="B6829" s="2">
        <v>44269</v>
      </c>
      <c r="C6829">
        <v>2973</v>
      </c>
      <c r="D6829">
        <v>2680</v>
      </c>
      <c r="E6829">
        <v>257</v>
      </c>
      <c r="F6829">
        <v>36</v>
      </c>
      <c r="G6829" t="str">
        <f t="shared" si="318"/>
        <v>KAB. LUMAJANG44269</v>
      </c>
      <c r="H6829">
        <f t="shared" si="320"/>
        <v>1</v>
      </c>
      <c r="I6829" t="str">
        <f t="shared" si="319"/>
        <v/>
      </c>
    </row>
    <row r="6830" spans="1:9" x14ac:dyDescent="0.3">
      <c r="A6830" t="s">
        <v>11</v>
      </c>
      <c r="B6830" s="2">
        <v>44270</v>
      </c>
      <c r="C6830">
        <v>2975</v>
      </c>
      <c r="D6830">
        <v>2682</v>
      </c>
      <c r="E6830">
        <v>258</v>
      </c>
      <c r="F6830">
        <v>35</v>
      </c>
      <c r="G6830" t="str">
        <f t="shared" si="318"/>
        <v>KAB. LUMAJANG44270</v>
      </c>
      <c r="H6830">
        <f t="shared" si="320"/>
        <v>1</v>
      </c>
      <c r="I6830" t="str">
        <f t="shared" si="319"/>
        <v/>
      </c>
    </row>
    <row r="6831" spans="1:9" x14ac:dyDescent="0.3">
      <c r="A6831" t="s">
        <v>11</v>
      </c>
      <c r="B6831" s="2">
        <v>44271</v>
      </c>
      <c r="C6831">
        <v>2977</v>
      </c>
      <c r="D6831">
        <v>2686</v>
      </c>
      <c r="E6831">
        <v>258</v>
      </c>
      <c r="F6831">
        <v>33</v>
      </c>
      <c r="G6831" t="str">
        <f t="shared" si="318"/>
        <v>KAB. LUMAJANG44271</v>
      </c>
      <c r="H6831">
        <f t="shared" si="320"/>
        <v>1</v>
      </c>
      <c r="I6831" t="str">
        <f t="shared" si="319"/>
        <v/>
      </c>
    </row>
    <row r="6832" spans="1:9" x14ac:dyDescent="0.3">
      <c r="A6832" t="s">
        <v>11</v>
      </c>
      <c r="B6832" s="2">
        <v>44272</v>
      </c>
      <c r="C6832">
        <v>2979</v>
      </c>
      <c r="D6832">
        <v>2691</v>
      </c>
      <c r="E6832">
        <v>259</v>
      </c>
      <c r="F6832">
        <v>29</v>
      </c>
      <c r="G6832" t="str">
        <f t="shared" si="318"/>
        <v>KAB. LUMAJANG44272</v>
      </c>
      <c r="H6832">
        <f t="shared" si="320"/>
        <v>1</v>
      </c>
      <c r="I6832" t="str">
        <f t="shared" si="319"/>
        <v/>
      </c>
    </row>
    <row r="6833" spans="1:9" x14ac:dyDescent="0.3">
      <c r="A6833" t="s">
        <v>11</v>
      </c>
      <c r="B6833" s="2">
        <v>44273</v>
      </c>
      <c r="C6833">
        <v>2981</v>
      </c>
      <c r="D6833">
        <v>2693</v>
      </c>
      <c r="E6833">
        <v>259</v>
      </c>
      <c r="F6833">
        <v>29</v>
      </c>
      <c r="G6833" t="str">
        <f t="shared" si="318"/>
        <v>KAB. LUMAJANG44273</v>
      </c>
      <c r="H6833">
        <f t="shared" si="320"/>
        <v>1</v>
      </c>
      <c r="I6833" t="str">
        <f t="shared" si="319"/>
        <v/>
      </c>
    </row>
    <row r="6834" spans="1:9" x14ac:dyDescent="0.3">
      <c r="A6834" t="s">
        <v>11</v>
      </c>
      <c r="B6834" s="2">
        <v>44274</v>
      </c>
      <c r="C6834">
        <v>2984</v>
      </c>
      <c r="D6834">
        <v>2697</v>
      </c>
      <c r="E6834">
        <v>259</v>
      </c>
      <c r="F6834">
        <v>28</v>
      </c>
      <c r="G6834" t="str">
        <f t="shared" si="318"/>
        <v>KAB. LUMAJANG44274</v>
      </c>
      <c r="H6834">
        <f t="shared" si="320"/>
        <v>1</v>
      </c>
      <c r="I6834" t="str">
        <f t="shared" si="319"/>
        <v/>
      </c>
    </row>
    <row r="6835" spans="1:9" x14ac:dyDescent="0.3">
      <c r="A6835" t="s">
        <v>11</v>
      </c>
      <c r="B6835" s="2">
        <v>44275</v>
      </c>
      <c r="C6835">
        <v>2986</v>
      </c>
      <c r="D6835">
        <v>2700</v>
      </c>
      <c r="E6835">
        <v>259</v>
      </c>
      <c r="F6835">
        <v>27</v>
      </c>
      <c r="G6835" t="str">
        <f t="shared" si="318"/>
        <v>KAB. LUMAJANG44275</v>
      </c>
      <c r="H6835">
        <f t="shared" si="320"/>
        <v>1</v>
      </c>
      <c r="I6835" t="str">
        <f t="shared" si="319"/>
        <v/>
      </c>
    </row>
    <row r="6836" spans="1:9" x14ac:dyDescent="0.3">
      <c r="A6836" s="20" t="s">
        <v>11</v>
      </c>
      <c r="B6836" s="23">
        <v>44276</v>
      </c>
      <c r="C6836" s="26">
        <v>2987</v>
      </c>
      <c r="D6836" s="26">
        <v>2705</v>
      </c>
      <c r="E6836" s="26">
        <v>259</v>
      </c>
      <c r="F6836" s="26">
        <v>23</v>
      </c>
      <c r="G6836" t="str">
        <f t="shared" si="318"/>
        <v>KAB. LUMAJANG44276</v>
      </c>
      <c r="H6836">
        <f t="shared" si="320"/>
        <v>1</v>
      </c>
      <c r="I6836" t="str">
        <f t="shared" si="319"/>
        <v/>
      </c>
    </row>
    <row r="6837" spans="1:9" x14ac:dyDescent="0.3">
      <c r="A6837" s="22" t="s">
        <v>11</v>
      </c>
      <c r="B6837" s="25">
        <v>44277</v>
      </c>
      <c r="C6837" s="28">
        <v>2988</v>
      </c>
      <c r="D6837" s="28">
        <v>2709</v>
      </c>
      <c r="E6837" s="28">
        <v>259</v>
      </c>
      <c r="F6837" s="28">
        <v>20</v>
      </c>
      <c r="G6837" t="str">
        <f t="shared" ref="G6837:G6900" si="321">A6837&amp;B6837</f>
        <v>KAB. LUMAJANG44277</v>
      </c>
      <c r="H6837">
        <f t="shared" si="320"/>
        <v>1</v>
      </c>
      <c r="I6837" t="str">
        <f t="shared" ref="I6837:I6900" si="322">IF(H6837&lt;&gt;1, "ERROR", "")</f>
        <v/>
      </c>
    </row>
    <row r="6838" spans="1:9" x14ac:dyDescent="0.3">
      <c r="A6838" s="20" t="s">
        <v>11</v>
      </c>
      <c r="B6838" s="23">
        <v>44278</v>
      </c>
      <c r="C6838" s="26">
        <v>2989</v>
      </c>
      <c r="D6838" s="26">
        <v>2712</v>
      </c>
      <c r="E6838" s="26">
        <v>259</v>
      </c>
      <c r="F6838" s="26">
        <v>18</v>
      </c>
      <c r="G6838" t="str">
        <f t="shared" si="321"/>
        <v>KAB. LUMAJANG44278</v>
      </c>
      <c r="H6838">
        <f t="shared" si="320"/>
        <v>1</v>
      </c>
      <c r="I6838" t="str">
        <f t="shared" si="322"/>
        <v/>
      </c>
    </row>
    <row r="6839" spans="1:9" x14ac:dyDescent="0.3">
      <c r="A6839" s="22" t="s">
        <v>11</v>
      </c>
      <c r="B6839" s="25">
        <v>44279</v>
      </c>
      <c r="C6839" s="28">
        <v>2996</v>
      </c>
      <c r="D6839" s="28">
        <v>2714</v>
      </c>
      <c r="E6839" s="28">
        <v>259</v>
      </c>
      <c r="F6839" s="28">
        <v>23</v>
      </c>
      <c r="G6839" t="str">
        <f t="shared" si="321"/>
        <v>KAB. LUMAJANG44279</v>
      </c>
      <c r="H6839">
        <f t="shared" si="320"/>
        <v>1</v>
      </c>
      <c r="I6839" t="str">
        <f t="shared" si="322"/>
        <v/>
      </c>
    </row>
    <row r="6840" spans="1:9" x14ac:dyDescent="0.3">
      <c r="A6840" s="20" t="s">
        <v>11</v>
      </c>
      <c r="B6840" s="23">
        <v>44280</v>
      </c>
      <c r="C6840" s="26">
        <v>2997</v>
      </c>
      <c r="D6840" s="26">
        <v>2715</v>
      </c>
      <c r="E6840" s="26">
        <v>259</v>
      </c>
      <c r="F6840" s="26">
        <v>23</v>
      </c>
      <c r="G6840" t="str">
        <f t="shared" si="321"/>
        <v>KAB. LUMAJANG44280</v>
      </c>
      <c r="H6840">
        <f t="shared" si="320"/>
        <v>1</v>
      </c>
      <c r="I6840" t="str">
        <f t="shared" si="322"/>
        <v/>
      </c>
    </row>
    <row r="6841" spans="1:9" x14ac:dyDescent="0.3">
      <c r="A6841" s="22" t="s">
        <v>11</v>
      </c>
      <c r="B6841" s="25">
        <v>44281</v>
      </c>
      <c r="C6841" s="28">
        <v>2997</v>
      </c>
      <c r="D6841" s="28">
        <v>2717</v>
      </c>
      <c r="E6841" s="28">
        <v>259</v>
      </c>
      <c r="F6841" s="28">
        <v>21</v>
      </c>
      <c r="G6841" t="str">
        <f t="shared" si="321"/>
        <v>KAB. LUMAJANG44281</v>
      </c>
      <c r="H6841">
        <f t="shared" si="320"/>
        <v>1</v>
      </c>
      <c r="I6841" t="str">
        <f t="shared" si="322"/>
        <v/>
      </c>
    </row>
    <row r="6842" spans="1:9" x14ac:dyDescent="0.3">
      <c r="A6842" s="20" t="s">
        <v>11</v>
      </c>
      <c r="B6842" s="23">
        <v>44282</v>
      </c>
      <c r="C6842" s="26">
        <v>2999</v>
      </c>
      <c r="D6842" s="26">
        <v>2718</v>
      </c>
      <c r="E6842" s="26">
        <v>259</v>
      </c>
      <c r="F6842" s="26">
        <v>22</v>
      </c>
      <c r="G6842" t="str">
        <f t="shared" si="321"/>
        <v>KAB. LUMAJANG44282</v>
      </c>
      <c r="H6842">
        <f t="shared" si="320"/>
        <v>1</v>
      </c>
      <c r="I6842" t="str">
        <f t="shared" si="322"/>
        <v/>
      </c>
    </row>
    <row r="6843" spans="1:9" x14ac:dyDescent="0.3">
      <c r="A6843" s="22" t="s">
        <v>11</v>
      </c>
      <c r="B6843" s="25">
        <v>44283</v>
      </c>
      <c r="C6843" s="28">
        <v>3005</v>
      </c>
      <c r="D6843" s="28">
        <v>2718</v>
      </c>
      <c r="E6843" s="28">
        <v>259</v>
      </c>
      <c r="F6843" s="28">
        <v>28</v>
      </c>
      <c r="G6843" t="str">
        <f t="shared" si="321"/>
        <v>KAB. LUMAJANG44283</v>
      </c>
      <c r="H6843">
        <f t="shared" si="320"/>
        <v>1</v>
      </c>
      <c r="I6843" t="str">
        <f t="shared" si="322"/>
        <v/>
      </c>
    </row>
    <row r="6844" spans="1:9" x14ac:dyDescent="0.3">
      <c r="A6844" s="20" t="s">
        <v>11</v>
      </c>
      <c r="B6844" s="23">
        <v>44284</v>
      </c>
      <c r="C6844" s="26">
        <v>3008</v>
      </c>
      <c r="D6844" s="26">
        <v>2721</v>
      </c>
      <c r="E6844" s="26">
        <v>260</v>
      </c>
      <c r="F6844" s="26">
        <v>27</v>
      </c>
      <c r="G6844" t="str">
        <f t="shared" si="321"/>
        <v>KAB. LUMAJANG44284</v>
      </c>
      <c r="H6844">
        <f t="shared" si="320"/>
        <v>1</v>
      </c>
      <c r="I6844" t="str">
        <f t="shared" si="322"/>
        <v/>
      </c>
    </row>
    <row r="6845" spans="1:9" x14ac:dyDescent="0.3">
      <c r="A6845" s="22" t="s">
        <v>11</v>
      </c>
      <c r="B6845" s="25">
        <v>44285</v>
      </c>
      <c r="C6845" s="28">
        <v>3008</v>
      </c>
      <c r="D6845" s="28">
        <v>2728</v>
      </c>
      <c r="E6845" s="28">
        <v>260</v>
      </c>
      <c r="F6845" s="28">
        <v>20</v>
      </c>
      <c r="G6845" t="str">
        <f t="shared" si="321"/>
        <v>KAB. LUMAJANG44285</v>
      </c>
      <c r="H6845">
        <f t="shared" si="320"/>
        <v>1</v>
      </c>
      <c r="I6845" t="str">
        <f t="shared" si="322"/>
        <v/>
      </c>
    </row>
    <row r="6846" spans="1:9" x14ac:dyDescent="0.3">
      <c r="A6846" s="20" t="s">
        <v>11</v>
      </c>
      <c r="B6846" s="23">
        <v>44286</v>
      </c>
      <c r="C6846" s="26">
        <v>3009</v>
      </c>
      <c r="D6846" s="26">
        <v>2728</v>
      </c>
      <c r="E6846" s="26">
        <v>260</v>
      </c>
      <c r="F6846" s="26">
        <v>21</v>
      </c>
      <c r="G6846" t="str">
        <f t="shared" si="321"/>
        <v>KAB. LUMAJANG44286</v>
      </c>
      <c r="H6846">
        <f t="shared" si="320"/>
        <v>1</v>
      </c>
      <c r="I6846" t="str">
        <f t="shared" si="322"/>
        <v/>
      </c>
    </row>
    <row r="6847" spans="1:9" x14ac:dyDescent="0.3">
      <c r="A6847" s="22" t="s">
        <v>11</v>
      </c>
      <c r="B6847" s="25">
        <v>44287</v>
      </c>
      <c r="C6847" s="28">
        <v>3009</v>
      </c>
      <c r="D6847" s="28">
        <v>2728</v>
      </c>
      <c r="E6847" s="28">
        <v>260</v>
      </c>
      <c r="F6847" s="28">
        <v>21</v>
      </c>
      <c r="G6847" t="str">
        <f t="shared" si="321"/>
        <v>KAB. LUMAJANG44287</v>
      </c>
      <c r="H6847">
        <f t="shared" si="320"/>
        <v>1</v>
      </c>
      <c r="I6847" t="str">
        <f t="shared" si="322"/>
        <v/>
      </c>
    </row>
    <row r="6848" spans="1:9" x14ac:dyDescent="0.3">
      <c r="A6848" s="20" t="s">
        <v>11</v>
      </c>
      <c r="B6848" s="23">
        <v>44288</v>
      </c>
      <c r="C6848" s="26">
        <v>3009</v>
      </c>
      <c r="D6848" s="26">
        <v>2730</v>
      </c>
      <c r="E6848" s="26">
        <v>260</v>
      </c>
      <c r="F6848" s="26">
        <v>19</v>
      </c>
      <c r="G6848" t="str">
        <f t="shared" si="321"/>
        <v>KAB. LUMAJANG44288</v>
      </c>
      <c r="H6848">
        <f t="shared" si="320"/>
        <v>1</v>
      </c>
      <c r="I6848" t="str">
        <f t="shared" si="322"/>
        <v/>
      </c>
    </row>
    <row r="6849" spans="1:9" x14ac:dyDescent="0.3">
      <c r="A6849" s="22" t="s">
        <v>11</v>
      </c>
      <c r="B6849" s="25">
        <v>44289</v>
      </c>
      <c r="C6849" s="28">
        <v>3009</v>
      </c>
      <c r="D6849" s="28">
        <v>2735</v>
      </c>
      <c r="E6849" s="28">
        <v>260</v>
      </c>
      <c r="F6849" s="28">
        <v>14</v>
      </c>
      <c r="G6849" t="str">
        <f t="shared" si="321"/>
        <v>KAB. LUMAJANG44289</v>
      </c>
      <c r="H6849">
        <f t="shared" si="320"/>
        <v>1</v>
      </c>
      <c r="I6849" t="str">
        <f t="shared" si="322"/>
        <v/>
      </c>
    </row>
    <row r="6850" spans="1:9" x14ac:dyDescent="0.3">
      <c r="A6850" s="20" t="s">
        <v>11</v>
      </c>
      <c r="B6850" s="23">
        <v>44290</v>
      </c>
      <c r="C6850" s="26">
        <v>3011</v>
      </c>
      <c r="D6850" s="26">
        <v>2737</v>
      </c>
      <c r="E6850" s="26">
        <v>260</v>
      </c>
      <c r="F6850" s="26">
        <v>14</v>
      </c>
      <c r="G6850" t="str">
        <f t="shared" si="321"/>
        <v>KAB. LUMAJANG44290</v>
      </c>
      <c r="H6850">
        <f t="shared" ref="H6850:H6913" si="323">COUNTIF(G$2:G$24683, "="&amp;G6850)</f>
        <v>1</v>
      </c>
      <c r="I6850" t="str">
        <f t="shared" si="322"/>
        <v/>
      </c>
    </row>
    <row r="6851" spans="1:9" x14ac:dyDescent="0.3">
      <c r="A6851" s="22" t="s">
        <v>11</v>
      </c>
      <c r="B6851" s="25">
        <v>44291</v>
      </c>
      <c r="C6851" s="28">
        <v>3012</v>
      </c>
      <c r="D6851" s="28">
        <v>2741</v>
      </c>
      <c r="E6851" s="28">
        <v>260</v>
      </c>
      <c r="F6851" s="28">
        <v>11</v>
      </c>
      <c r="G6851" t="str">
        <f t="shared" si="321"/>
        <v>KAB. LUMAJANG44291</v>
      </c>
      <c r="H6851">
        <f t="shared" si="323"/>
        <v>1</v>
      </c>
      <c r="I6851" t="str">
        <f t="shared" si="322"/>
        <v/>
      </c>
    </row>
    <row r="6852" spans="1:9" x14ac:dyDescent="0.3">
      <c r="A6852" s="20" t="s">
        <v>11</v>
      </c>
      <c r="B6852" s="23">
        <v>44292</v>
      </c>
      <c r="C6852" s="26">
        <v>3012</v>
      </c>
      <c r="D6852" s="26">
        <v>2743</v>
      </c>
      <c r="E6852" s="26">
        <v>260</v>
      </c>
      <c r="F6852" s="26">
        <v>9</v>
      </c>
      <c r="G6852" t="str">
        <f t="shared" si="321"/>
        <v>KAB. LUMAJANG44292</v>
      </c>
      <c r="H6852">
        <f t="shared" si="323"/>
        <v>1</v>
      </c>
      <c r="I6852" t="str">
        <f t="shared" si="322"/>
        <v/>
      </c>
    </row>
    <row r="6853" spans="1:9" x14ac:dyDescent="0.3">
      <c r="A6853" s="22" t="s">
        <v>11</v>
      </c>
      <c r="B6853" s="25">
        <v>44293</v>
      </c>
      <c r="C6853" s="28">
        <v>3013</v>
      </c>
      <c r="D6853" s="28">
        <v>2746</v>
      </c>
      <c r="E6853" s="28">
        <v>260</v>
      </c>
      <c r="F6853" s="28">
        <v>7</v>
      </c>
      <c r="G6853" t="str">
        <f t="shared" si="321"/>
        <v>KAB. LUMAJANG44293</v>
      </c>
      <c r="H6853">
        <f t="shared" si="323"/>
        <v>1</v>
      </c>
      <c r="I6853" t="str">
        <f t="shared" si="322"/>
        <v/>
      </c>
    </row>
    <row r="6854" spans="1:9" x14ac:dyDescent="0.3">
      <c r="A6854" s="20" t="s">
        <v>11</v>
      </c>
      <c r="B6854" s="23">
        <v>44294</v>
      </c>
      <c r="C6854" s="26">
        <v>3013</v>
      </c>
      <c r="D6854" s="26">
        <v>2746</v>
      </c>
      <c r="E6854" s="26">
        <v>260</v>
      </c>
      <c r="F6854" s="26">
        <v>7</v>
      </c>
      <c r="G6854" t="str">
        <f t="shared" si="321"/>
        <v>KAB. LUMAJANG44294</v>
      </c>
      <c r="H6854">
        <f t="shared" si="323"/>
        <v>1</v>
      </c>
      <c r="I6854" t="str">
        <f t="shared" si="322"/>
        <v/>
      </c>
    </row>
    <row r="6855" spans="1:9" x14ac:dyDescent="0.3">
      <c r="A6855" s="22" t="s">
        <v>11</v>
      </c>
      <c r="B6855" s="25">
        <v>44295</v>
      </c>
      <c r="C6855" s="28">
        <v>3014</v>
      </c>
      <c r="D6855" s="28">
        <v>2747</v>
      </c>
      <c r="E6855" s="28">
        <v>260</v>
      </c>
      <c r="F6855" s="28">
        <v>7</v>
      </c>
      <c r="G6855" t="str">
        <f t="shared" si="321"/>
        <v>KAB. LUMAJANG44295</v>
      </c>
      <c r="H6855">
        <f t="shared" si="323"/>
        <v>1</v>
      </c>
      <c r="I6855" t="str">
        <f t="shared" si="322"/>
        <v/>
      </c>
    </row>
    <row r="6856" spans="1:9" x14ac:dyDescent="0.3">
      <c r="A6856" s="20" t="s">
        <v>11</v>
      </c>
      <c r="B6856" s="23">
        <v>44296</v>
      </c>
      <c r="C6856" s="26">
        <v>3014</v>
      </c>
      <c r="D6856" s="26">
        <v>2747</v>
      </c>
      <c r="E6856" s="26">
        <v>261</v>
      </c>
      <c r="F6856" s="26">
        <v>6</v>
      </c>
      <c r="G6856" t="str">
        <f t="shared" si="321"/>
        <v>KAB. LUMAJANG44296</v>
      </c>
      <c r="H6856">
        <f t="shared" si="323"/>
        <v>1</v>
      </c>
      <c r="I6856" t="str">
        <f t="shared" si="322"/>
        <v/>
      </c>
    </row>
    <row r="6857" spans="1:9" x14ac:dyDescent="0.3">
      <c r="A6857" s="22" t="s">
        <v>11</v>
      </c>
      <c r="B6857" s="25">
        <v>44297</v>
      </c>
      <c r="C6857" s="28">
        <v>3014</v>
      </c>
      <c r="D6857" s="28">
        <v>2748</v>
      </c>
      <c r="E6857" s="28">
        <v>261</v>
      </c>
      <c r="F6857" s="28">
        <v>5</v>
      </c>
      <c r="G6857" t="str">
        <f t="shared" si="321"/>
        <v>KAB. LUMAJANG44297</v>
      </c>
      <c r="H6857">
        <f t="shared" si="323"/>
        <v>1</v>
      </c>
      <c r="I6857" t="str">
        <f t="shared" si="322"/>
        <v/>
      </c>
    </row>
    <row r="6858" spans="1:9" x14ac:dyDescent="0.3">
      <c r="A6858" s="20" t="s">
        <v>11</v>
      </c>
      <c r="B6858" s="23">
        <v>44298</v>
      </c>
      <c r="C6858" s="26">
        <v>3017</v>
      </c>
      <c r="D6858" s="26">
        <v>2748</v>
      </c>
      <c r="E6858" s="26">
        <v>261</v>
      </c>
      <c r="F6858" s="26">
        <v>8</v>
      </c>
      <c r="G6858" t="str">
        <f t="shared" si="321"/>
        <v>KAB. LUMAJANG44298</v>
      </c>
      <c r="H6858">
        <f t="shared" si="323"/>
        <v>1</v>
      </c>
      <c r="I6858" t="str">
        <f t="shared" si="322"/>
        <v/>
      </c>
    </row>
    <row r="6859" spans="1:9" x14ac:dyDescent="0.3">
      <c r="A6859" s="22" t="s">
        <v>11</v>
      </c>
      <c r="B6859" s="25">
        <v>44299</v>
      </c>
      <c r="C6859" s="28">
        <v>3017</v>
      </c>
      <c r="D6859" s="28">
        <v>2749</v>
      </c>
      <c r="E6859" s="28">
        <v>261</v>
      </c>
      <c r="F6859" s="28">
        <v>7</v>
      </c>
      <c r="G6859" t="str">
        <f t="shared" si="321"/>
        <v>KAB. LUMAJANG44299</v>
      </c>
      <c r="H6859">
        <f t="shared" si="323"/>
        <v>1</v>
      </c>
      <c r="I6859" t="str">
        <f t="shared" si="322"/>
        <v/>
      </c>
    </row>
    <row r="6860" spans="1:9" x14ac:dyDescent="0.3">
      <c r="A6860" s="20" t="s">
        <v>11</v>
      </c>
      <c r="B6860" s="23">
        <v>44300</v>
      </c>
      <c r="C6860" s="26">
        <v>3018</v>
      </c>
      <c r="D6860" s="26">
        <v>2750</v>
      </c>
      <c r="E6860" s="26">
        <v>261</v>
      </c>
      <c r="F6860" s="26">
        <v>7</v>
      </c>
      <c r="G6860" t="str">
        <f t="shared" si="321"/>
        <v>KAB. LUMAJANG44300</v>
      </c>
      <c r="H6860">
        <f t="shared" si="323"/>
        <v>1</v>
      </c>
      <c r="I6860" t="str">
        <f t="shared" si="322"/>
        <v/>
      </c>
    </row>
    <row r="6861" spans="1:9" x14ac:dyDescent="0.3">
      <c r="A6861" s="22" t="s">
        <v>11</v>
      </c>
      <c r="B6861" s="25">
        <v>44301</v>
      </c>
      <c r="C6861" s="28">
        <v>3022</v>
      </c>
      <c r="D6861" s="28">
        <v>2752</v>
      </c>
      <c r="E6861" s="28">
        <v>261</v>
      </c>
      <c r="F6861" s="28">
        <v>9</v>
      </c>
      <c r="G6861" t="str">
        <f t="shared" si="321"/>
        <v>KAB. LUMAJANG44301</v>
      </c>
      <c r="H6861">
        <f t="shared" si="323"/>
        <v>1</v>
      </c>
      <c r="I6861" t="str">
        <f t="shared" si="322"/>
        <v/>
      </c>
    </row>
    <row r="6862" spans="1:9" x14ac:dyDescent="0.3">
      <c r="A6862" s="20" t="s">
        <v>11</v>
      </c>
      <c r="B6862" s="23">
        <v>44302</v>
      </c>
      <c r="C6862" s="26">
        <v>3023</v>
      </c>
      <c r="D6862" s="26">
        <v>2752</v>
      </c>
      <c r="E6862" s="26">
        <v>261</v>
      </c>
      <c r="F6862" s="26">
        <v>10</v>
      </c>
      <c r="G6862" t="str">
        <f t="shared" si="321"/>
        <v>KAB. LUMAJANG44302</v>
      </c>
      <c r="H6862">
        <f t="shared" si="323"/>
        <v>1</v>
      </c>
      <c r="I6862" t="str">
        <f t="shared" si="322"/>
        <v/>
      </c>
    </row>
    <row r="6863" spans="1:9" x14ac:dyDescent="0.3">
      <c r="A6863" s="22" t="s">
        <v>11</v>
      </c>
      <c r="B6863" s="25">
        <v>44303</v>
      </c>
      <c r="C6863" s="28">
        <v>3024</v>
      </c>
      <c r="D6863" s="28">
        <v>2752</v>
      </c>
      <c r="E6863" s="28">
        <v>262</v>
      </c>
      <c r="F6863" s="28">
        <v>10</v>
      </c>
      <c r="G6863" t="str">
        <f t="shared" si="321"/>
        <v>KAB. LUMAJANG44303</v>
      </c>
      <c r="H6863">
        <f t="shared" si="323"/>
        <v>1</v>
      </c>
      <c r="I6863" t="str">
        <f t="shared" si="322"/>
        <v/>
      </c>
    </row>
    <row r="6864" spans="1:9" x14ac:dyDescent="0.3">
      <c r="A6864" s="20" t="s">
        <v>11</v>
      </c>
      <c r="B6864" s="23">
        <v>44304</v>
      </c>
      <c r="C6864" s="26">
        <v>3024</v>
      </c>
      <c r="D6864" s="26">
        <v>2752</v>
      </c>
      <c r="E6864" s="26">
        <v>262</v>
      </c>
      <c r="F6864" s="26">
        <v>10</v>
      </c>
      <c r="G6864" t="str">
        <f t="shared" si="321"/>
        <v>KAB. LUMAJANG44304</v>
      </c>
      <c r="H6864">
        <f t="shared" si="323"/>
        <v>1</v>
      </c>
      <c r="I6864" t="str">
        <f t="shared" si="322"/>
        <v/>
      </c>
    </row>
    <row r="6865" spans="1:9" x14ac:dyDescent="0.3">
      <c r="A6865" s="22" t="s">
        <v>11</v>
      </c>
      <c r="B6865" s="25">
        <v>44305</v>
      </c>
      <c r="C6865" s="28">
        <v>3028</v>
      </c>
      <c r="D6865" s="28">
        <v>2753</v>
      </c>
      <c r="E6865" s="28">
        <v>262</v>
      </c>
      <c r="F6865" s="28">
        <v>13</v>
      </c>
      <c r="G6865" t="str">
        <f t="shared" si="321"/>
        <v>KAB. LUMAJANG44305</v>
      </c>
      <c r="H6865">
        <f t="shared" si="323"/>
        <v>1</v>
      </c>
      <c r="I6865" t="str">
        <f t="shared" si="322"/>
        <v/>
      </c>
    </row>
    <row r="6866" spans="1:9" x14ac:dyDescent="0.3">
      <c r="A6866" s="20" t="s">
        <v>11</v>
      </c>
      <c r="B6866" s="23">
        <v>44306</v>
      </c>
      <c r="C6866" s="26">
        <v>3030</v>
      </c>
      <c r="D6866" s="26">
        <v>2753</v>
      </c>
      <c r="E6866" s="26">
        <v>263</v>
      </c>
      <c r="F6866" s="26">
        <v>14</v>
      </c>
      <c r="G6866" t="str">
        <f t="shared" si="321"/>
        <v>KAB. LUMAJANG44306</v>
      </c>
      <c r="H6866">
        <f t="shared" si="323"/>
        <v>1</v>
      </c>
      <c r="I6866" t="str">
        <f t="shared" si="322"/>
        <v/>
      </c>
    </row>
    <row r="6867" spans="1:9" x14ac:dyDescent="0.3">
      <c r="A6867" s="22" t="s">
        <v>11</v>
      </c>
      <c r="B6867" s="25">
        <v>44307</v>
      </c>
      <c r="C6867" s="28">
        <v>3030</v>
      </c>
      <c r="D6867" s="28">
        <v>2753</v>
      </c>
      <c r="E6867" s="28">
        <v>263</v>
      </c>
      <c r="F6867" s="28">
        <v>14</v>
      </c>
      <c r="G6867" t="str">
        <f t="shared" si="321"/>
        <v>KAB. LUMAJANG44307</v>
      </c>
      <c r="H6867">
        <f t="shared" si="323"/>
        <v>1</v>
      </c>
      <c r="I6867" t="str">
        <f t="shared" si="322"/>
        <v/>
      </c>
    </row>
    <row r="6868" spans="1:9" x14ac:dyDescent="0.3">
      <c r="A6868" s="20" t="s">
        <v>11</v>
      </c>
      <c r="B6868" s="23">
        <v>44308</v>
      </c>
      <c r="C6868" s="26">
        <v>3031</v>
      </c>
      <c r="D6868" s="26">
        <v>2754</v>
      </c>
      <c r="E6868" s="26">
        <v>263</v>
      </c>
      <c r="F6868" s="26">
        <v>14</v>
      </c>
      <c r="G6868" t="str">
        <f t="shared" si="321"/>
        <v>KAB. LUMAJANG44308</v>
      </c>
      <c r="H6868">
        <f t="shared" si="323"/>
        <v>1</v>
      </c>
      <c r="I6868" t="str">
        <f t="shared" si="322"/>
        <v/>
      </c>
    </row>
    <row r="6869" spans="1:9" x14ac:dyDescent="0.3">
      <c r="A6869" s="22" t="s">
        <v>11</v>
      </c>
      <c r="B6869" s="25">
        <v>44309</v>
      </c>
      <c r="C6869" s="28">
        <v>3031</v>
      </c>
      <c r="D6869" s="28">
        <v>2754</v>
      </c>
      <c r="E6869" s="28">
        <v>263</v>
      </c>
      <c r="F6869" s="28">
        <v>14</v>
      </c>
      <c r="G6869" t="str">
        <f t="shared" si="321"/>
        <v>KAB. LUMAJANG44309</v>
      </c>
      <c r="H6869">
        <f t="shared" si="323"/>
        <v>1</v>
      </c>
      <c r="I6869" t="str">
        <f t="shared" si="322"/>
        <v/>
      </c>
    </row>
    <row r="6870" spans="1:9" x14ac:dyDescent="0.3">
      <c r="A6870" s="20" t="s">
        <v>11</v>
      </c>
      <c r="B6870" s="23">
        <v>44310</v>
      </c>
      <c r="C6870" s="26">
        <v>3031</v>
      </c>
      <c r="D6870" s="26">
        <v>2754</v>
      </c>
      <c r="E6870" s="26">
        <v>263</v>
      </c>
      <c r="F6870" s="26">
        <v>14</v>
      </c>
      <c r="G6870" t="str">
        <f t="shared" si="321"/>
        <v>KAB. LUMAJANG44310</v>
      </c>
      <c r="H6870">
        <f t="shared" si="323"/>
        <v>1</v>
      </c>
      <c r="I6870" t="str">
        <f t="shared" si="322"/>
        <v/>
      </c>
    </row>
    <row r="6871" spans="1:9" x14ac:dyDescent="0.3">
      <c r="A6871" s="22" t="s">
        <v>11</v>
      </c>
      <c r="B6871" s="25">
        <v>44311</v>
      </c>
      <c r="C6871" s="28">
        <v>3031</v>
      </c>
      <c r="D6871" s="28">
        <v>2754</v>
      </c>
      <c r="E6871" s="28">
        <v>263</v>
      </c>
      <c r="F6871" s="28">
        <v>14</v>
      </c>
      <c r="G6871" t="str">
        <f t="shared" si="321"/>
        <v>KAB. LUMAJANG44311</v>
      </c>
      <c r="H6871">
        <f t="shared" si="323"/>
        <v>1</v>
      </c>
      <c r="I6871" t="str">
        <f t="shared" si="322"/>
        <v/>
      </c>
    </row>
    <row r="6872" spans="1:9" x14ac:dyDescent="0.3">
      <c r="A6872" s="20" t="s">
        <v>11</v>
      </c>
      <c r="B6872" s="23">
        <v>44312</v>
      </c>
      <c r="C6872" s="26">
        <v>3032</v>
      </c>
      <c r="D6872" s="26">
        <v>2755</v>
      </c>
      <c r="E6872" s="26">
        <v>263</v>
      </c>
      <c r="F6872" s="26">
        <v>14</v>
      </c>
      <c r="G6872" t="str">
        <f t="shared" si="321"/>
        <v>KAB. LUMAJANG44312</v>
      </c>
      <c r="H6872">
        <f t="shared" si="323"/>
        <v>1</v>
      </c>
      <c r="I6872" t="str">
        <f t="shared" si="322"/>
        <v/>
      </c>
    </row>
    <row r="6873" spans="1:9" x14ac:dyDescent="0.3">
      <c r="A6873" s="22" t="s">
        <v>11</v>
      </c>
      <c r="B6873" s="25">
        <v>44313</v>
      </c>
      <c r="C6873" s="28">
        <v>3032</v>
      </c>
      <c r="D6873" s="28">
        <v>2757</v>
      </c>
      <c r="E6873" s="28">
        <v>263</v>
      </c>
      <c r="F6873" s="28">
        <v>12</v>
      </c>
      <c r="G6873" t="str">
        <f t="shared" si="321"/>
        <v>KAB. LUMAJANG44313</v>
      </c>
      <c r="H6873">
        <f t="shared" si="323"/>
        <v>1</v>
      </c>
      <c r="I6873" t="str">
        <f t="shared" si="322"/>
        <v/>
      </c>
    </row>
    <row r="6874" spans="1:9" x14ac:dyDescent="0.3">
      <c r="A6874" s="20" t="s">
        <v>11</v>
      </c>
      <c r="B6874" s="23">
        <v>44314</v>
      </c>
      <c r="C6874" s="26">
        <v>3032</v>
      </c>
      <c r="D6874" s="26">
        <v>2761</v>
      </c>
      <c r="E6874" s="26">
        <v>263</v>
      </c>
      <c r="F6874" s="26">
        <v>8</v>
      </c>
      <c r="G6874" t="str">
        <f t="shared" si="321"/>
        <v>KAB. LUMAJANG44314</v>
      </c>
      <c r="H6874">
        <f t="shared" si="323"/>
        <v>1</v>
      </c>
      <c r="I6874" t="str">
        <f t="shared" si="322"/>
        <v/>
      </c>
    </row>
    <row r="6875" spans="1:9" x14ac:dyDescent="0.3">
      <c r="A6875" s="22" t="s">
        <v>11</v>
      </c>
      <c r="B6875" s="25">
        <v>44315</v>
      </c>
      <c r="C6875" s="28">
        <v>3033</v>
      </c>
      <c r="D6875" s="28">
        <v>2764</v>
      </c>
      <c r="E6875" s="28">
        <v>264</v>
      </c>
      <c r="F6875" s="28">
        <v>5</v>
      </c>
      <c r="G6875" t="str">
        <f t="shared" si="321"/>
        <v>KAB. LUMAJANG44315</v>
      </c>
      <c r="H6875">
        <f t="shared" si="323"/>
        <v>1</v>
      </c>
      <c r="I6875" t="str">
        <f t="shared" si="322"/>
        <v/>
      </c>
    </row>
    <row r="6876" spans="1:9" x14ac:dyDescent="0.3">
      <c r="A6876" s="20" t="s">
        <v>11</v>
      </c>
      <c r="B6876" s="23">
        <v>44316</v>
      </c>
      <c r="C6876" s="26">
        <v>3033</v>
      </c>
      <c r="D6876" s="26">
        <v>2766</v>
      </c>
      <c r="E6876" s="26">
        <v>264</v>
      </c>
      <c r="F6876" s="26">
        <v>3</v>
      </c>
      <c r="G6876" t="str">
        <f t="shared" si="321"/>
        <v>KAB. LUMAJANG44316</v>
      </c>
      <c r="H6876">
        <f t="shared" si="323"/>
        <v>1</v>
      </c>
      <c r="I6876" t="str">
        <f t="shared" si="322"/>
        <v/>
      </c>
    </row>
    <row r="6877" spans="1:9" x14ac:dyDescent="0.3">
      <c r="A6877" s="22" t="s">
        <v>11</v>
      </c>
      <c r="B6877" s="25">
        <v>44317</v>
      </c>
      <c r="C6877" s="28">
        <v>3033</v>
      </c>
      <c r="D6877" s="28">
        <v>2766</v>
      </c>
      <c r="E6877" s="28">
        <v>264</v>
      </c>
      <c r="F6877" s="28">
        <v>3</v>
      </c>
      <c r="G6877" t="str">
        <f t="shared" si="321"/>
        <v>KAB. LUMAJANG44317</v>
      </c>
      <c r="H6877">
        <f t="shared" si="323"/>
        <v>1</v>
      </c>
      <c r="I6877" t="str">
        <f t="shared" si="322"/>
        <v/>
      </c>
    </row>
    <row r="6878" spans="1:9" x14ac:dyDescent="0.3">
      <c r="A6878" s="20" t="s">
        <v>11</v>
      </c>
      <c r="B6878" s="23">
        <v>44318</v>
      </c>
      <c r="C6878" s="26">
        <v>3035</v>
      </c>
      <c r="D6878" s="26">
        <v>2766</v>
      </c>
      <c r="E6878" s="26">
        <v>264</v>
      </c>
      <c r="F6878" s="26">
        <v>5</v>
      </c>
      <c r="G6878" t="str">
        <f t="shared" si="321"/>
        <v>KAB. LUMAJANG44318</v>
      </c>
      <c r="H6878">
        <f t="shared" si="323"/>
        <v>1</v>
      </c>
      <c r="I6878" t="str">
        <f t="shared" si="322"/>
        <v/>
      </c>
    </row>
    <row r="6879" spans="1:9" x14ac:dyDescent="0.3">
      <c r="A6879" s="22" t="s">
        <v>11</v>
      </c>
      <c r="B6879" s="25">
        <v>44319</v>
      </c>
      <c r="C6879" s="28">
        <v>3036</v>
      </c>
      <c r="D6879" s="28">
        <v>2766</v>
      </c>
      <c r="E6879" s="28">
        <v>264</v>
      </c>
      <c r="F6879" s="28">
        <v>6</v>
      </c>
      <c r="G6879" t="str">
        <f t="shared" si="321"/>
        <v>KAB. LUMAJANG44319</v>
      </c>
      <c r="H6879">
        <f t="shared" si="323"/>
        <v>1</v>
      </c>
      <c r="I6879" t="str">
        <f t="shared" si="322"/>
        <v/>
      </c>
    </row>
    <row r="6880" spans="1:9" x14ac:dyDescent="0.3">
      <c r="A6880" s="20" t="s">
        <v>11</v>
      </c>
      <c r="B6880" s="23">
        <v>44320</v>
      </c>
      <c r="C6880" s="26">
        <v>3037</v>
      </c>
      <c r="D6880" s="26">
        <v>2767</v>
      </c>
      <c r="E6880" s="26">
        <v>264</v>
      </c>
      <c r="F6880" s="26">
        <v>6</v>
      </c>
      <c r="G6880" t="str">
        <f t="shared" si="321"/>
        <v>KAB. LUMAJANG44320</v>
      </c>
      <c r="H6880">
        <f t="shared" si="323"/>
        <v>1</v>
      </c>
      <c r="I6880" t="str">
        <f t="shared" si="322"/>
        <v/>
      </c>
    </row>
    <row r="6881" spans="1:9" x14ac:dyDescent="0.3">
      <c r="A6881" s="22" t="s">
        <v>11</v>
      </c>
      <c r="B6881" s="25">
        <v>44321</v>
      </c>
      <c r="C6881" s="28">
        <v>3037</v>
      </c>
      <c r="D6881" s="28">
        <v>2768</v>
      </c>
      <c r="E6881" s="28">
        <v>264</v>
      </c>
      <c r="F6881" s="28">
        <v>5</v>
      </c>
      <c r="G6881" t="str">
        <f t="shared" si="321"/>
        <v>KAB. LUMAJANG44321</v>
      </c>
      <c r="H6881">
        <f t="shared" si="323"/>
        <v>1</v>
      </c>
      <c r="I6881" t="str">
        <f t="shared" si="322"/>
        <v/>
      </c>
    </row>
    <row r="6882" spans="1:9" x14ac:dyDescent="0.3">
      <c r="A6882" s="20" t="s">
        <v>11</v>
      </c>
      <c r="B6882" s="23">
        <v>44322</v>
      </c>
      <c r="C6882" s="26">
        <v>3037</v>
      </c>
      <c r="D6882" s="26">
        <v>2768</v>
      </c>
      <c r="E6882" s="26">
        <v>264</v>
      </c>
      <c r="F6882" s="26">
        <v>5</v>
      </c>
      <c r="G6882" t="str">
        <f t="shared" si="321"/>
        <v>KAB. LUMAJANG44322</v>
      </c>
      <c r="H6882">
        <f t="shared" si="323"/>
        <v>1</v>
      </c>
      <c r="I6882" t="str">
        <f t="shared" si="322"/>
        <v/>
      </c>
    </row>
    <row r="6883" spans="1:9" x14ac:dyDescent="0.3">
      <c r="A6883" s="22" t="s">
        <v>11</v>
      </c>
      <c r="B6883" s="25">
        <v>44323</v>
      </c>
      <c r="C6883" s="28">
        <v>3037</v>
      </c>
      <c r="D6883" s="28">
        <v>2768</v>
      </c>
      <c r="E6883" s="28">
        <v>265</v>
      </c>
      <c r="F6883" s="28">
        <v>4</v>
      </c>
      <c r="G6883" t="str">
        <f t="shared" si="321"/>
        <v>KAB. LUMAJANG44323</v>
      </c>
      <c r="H6883">
        <f t="shared" si="323"/>
        <v>1</v>
      </c>
      <c r="I6883" t="str">
        <f t="shared" si="322"/>
        <v/>
      </c>
    </row>
    <row r="6884" spans="1:9" x14ac:dyDescent="0.3">
      <c r="A6884" s="20" t="s">
        <v>11</v>
      </c>
      <c r="B6884" s="23">
        <v>44324</v>
      </c>
      <c r="C6884" s="26">
        <v>3038</v>
      </c>
      <c r="D6884" s="26">
        <v>2768</v>
      </c>
      <c r="E6884" s="26">
        <v>265</v>
      </c>
      <c r="F6884" s="26">
        <v>5</v>
      </c>
      <c r="G6884" t="str">
        <f t="shared" si="321"/>
        <v>KAB. LUMAJANG44324</v>
      </c>
      <c r="H6884">
        <f t="shared" si="323"/>
        <v>1</v>
      </c>
      <c r="I6884" t="str">
        <f t="shared" si="322"/>
        <v/>
      </c>
    </row>
    <row r="6885" spans="1:9" x14ac:dyDescent="0.3">
      <c r="A6885" s="22" t="s">
        <v>11</v>
      </c>
      <c r="B6885" s="25">
        <v>44325</v>
      </c>
      <c r="C6885" s="28">
        <v>3039</v>
      </c>
      <c r="D6885" s="28">
        <v>2769</v>
      </c>
      <c r="E6885" s="28">
        <v>266</v>
      </c>
      <c r="F6885" s="28">
        <v>4</v>
      </c>
      <c r="G6885" t="str">
        <f t="shared" si="321"/>
        <v>KAB. LUMAJANG44325</v>
      </c>
      <c r="H6885">
        <f t="shared" si="323"/>
        <v>1</v>
      </c>
      <c r="I6885" t="str">
        <f t="shared" si="322"/>
        <v/>
      </c>
    </row>
    <row r="6886" spans="1:9" x14ac:dyDescent="0.3">
      <c r="A6886" s="20" t="s">
        <v>11</v>
      </c>
      <c r="B6886" s="23">
        <v>44326</v>
      </c>
      <c r="C6886" s="26">
        <v>3039</v>
      </c>
      <c r="D6886" s="26">
        <v>2769</v>
      </c>
      <c r="E6886" s="26">
        <v>266</v>
      </c>
      <c r="F6886" s="26">
        <v>4</v>
      </c>
      <c r="G6886" t="str">
        <f t="shared" si="321"/>
        <v>KAB. LUMAJANG44326</v>
      </c>
      <c r="H6886">
        <f t="shared" si="323"/>
        <v>1</v>
      </c>
      <c r="I6886" t="str">
        <f t="shared" si="322"/>
        <v/>
      </c>
    </row>
    <row r="6887" spans="1:9" x14ac:dyDescent="0.3">
      <c r="A6887" s="22" t="s">
        <v>11</v>
      </c>
      <c r="B6887" s="25">
        <v>44327</v>
      </c>
      <c r="C6887" s="28">
        <v>3039</v>
      </c>
      <c r="D6887" s="28">
        <v>2769</v>
      </c>
      <c r="E6887" s="28">
        <v>266</v>
      </c>
      <c r="F6887" s="28">
        <v>4</v>
      </c>
      <c r="G6887" t="str">
        <f t="shared" si="321"/>
        <v>KAB. LUMAJANG44327</v>
      </c>
      <c r="H6887">
        <f t="shared" si="323"/>
        <v>1</v>
      </c>
      <c r="I6887" t="str">
        <f t="shared" si="322"/>
        <v/>
      </c>
    </row>
    <row r="6888" spans="1:9" x14ac:dyDescent="0.3">
      <c r="A6888" s="20" t="s">
        <v>11</v>
      </c>
      <c r="B6888" s="23">
        <v>44328</v>
      </c>
      <c r="C6888" s="26">
        <v>3039</v>
      </c>
      <c r="D6888" s="26">
        <v>2769</v>
      </c>
      <c r="E6888" s="26">
        <v>266</v>
      </c>
      <c r="F6888" s="26">
        <v>4</v>
      </c>
      <c r="G6888" t="str">
        <f t="shared" si="321"/>
        <v>KAB. LUMAJANG44328</v>
      </c>
      <c r="H6888">
        <f t="shared" si="323"/>
        <v>1</v>
      </c>
      <c r="I6888" t="str">
        <f t="shared" si="322"/>
        <v/>
      </c>
    </row>
    <row r="6889" spans="1:9" x14ac:dyDescent="0.3">
      <c r="A6889" s="22" t="s">
        <v>11</v>
      </c>
      <c r="B6889" s="25">
        <v>44329</v>
      </c>
      <c r="C6889" s="28">
        <v>3039</v>
      </c>
      <c r="D6889" s="28">
        <v>2769</v>
      </c>
      <c r="E6889" s="28">
        <v>266</v>
      </c>
      <c r="F6889" s="28">
        <v>4</v>
      </c>
      <c r="G6889" t="str">
        <f t="shared" si="321"/>
        <v>KAB. LUMAJANG44329</v>
      </c>
      <c r="H6889">
        <f t="shared" si="323"/>
        <v>1</v>
      </c>
      <c r="I6889" t="str">
        <f t="shared" si="322"/>
        <v/>
      </c>
    </row>
    <row r="6890" spans="1:9" x14ac:dyDescent="0.3">
      <c r="A6890" s="20" t="s">
        <v>11</v>
      </c>
      <c r="B6890" s="23">
        <v>44330</v>
      </c>
      <c r="C6890" s="26">
        <v>3039</v>
      </c>
      <c r="D6890" s="26">
        <v>2770</v>
      </c>
      <c r="E6890" s="26">
        <v>266</v>
      </c>
      <c r="F6890" s="26">
        <v>3</v>
      </c>
      <c r="G6890" t="str">
        <f t="shared" si="321"/>
        <v>KAB. LUMAJANG44330</v>
      </c>
      <c r="H6890">
        <f t="shared" si="323"/>
        <v>1</v>
      </c>
      <c r="I6890" t="str">
        <f t="shared" si="322"/>
        <v/>
      </c>
    </row>
    <row r="6891" spans="1:9" x14ac:dyDescent="0.3">
      <c r="A6891" s="22" t="s">
        <v>11</v>
      </c>
      <c r="B6891" s="25">
        <v>44331</v>
      </c>
      <c r="C6891" s="28">
        <v>3039</v>
      </c>
      <c r="D6891" s="28">
        <v>2771</v>
      </c>
      <c r="E6891" s="28">
        <v>266</v>
      </c>
      <c r="F6891" s="28">
        <v>2</v>
      </c>
      <c r="G6891" t="str">
        <f t="shared" si="321"/>
        <v>KAB. LUMAJANG44331</v>
      </c>
      <c r="H6891">
        <f t="shared" si="323"/>
        <v>1</v>
      </c>
      <c r="I6891" t="str">
        <f t="shared" si="322"/>
        <v/>
      </c>
    </row>
    <row r="6892" spans="1:9" x14ac:dyDescent="0.3">
      <c r="A6892" s="20" t="s">
        <v>11</v>
      </c>
      <c r="B6892" s="23">
        <v>44332</v>
      </c>
      <c r="C6892" s="26">
        <v>3039</v>
      </c>
      <c r="D6892" s="26">
        <v>2772</v>
      </c>
      <c r="E6892" s="26">
        <v>266</v>
      </c>
      <c r="F6892" s="26">
        <v>1</v>
      </c>
      <c r="G6892" t="str">
        <f t="shared" si="321"/>
        <v>KAB. LUMAJANG44332</v>
      </c>
      <c r="H6892">
        <f t="shared" si="323"/>
        <v>1</v>
      </c>
      <c r="I6892" t="str">
        <f t="shared" si="322"/>
        <v/>
      </c>
    </row>
    <row r="6893" spans="1:9" x14ac:dyDescent="0.3">
      <c r="A6893" s="22" t="s">
        <v>11</v>
      </c>
      <c r="B6893" s="25">
        <v>44333</v>
      </c>
      <c r="C6893" s="28">
        <v>3039</v>
      </c>
      <c r="D6893" s="28">
        <v>2772</v>
      </c>
      <c r="E6893" s="28">
        <v>266</v>
      </c>
      <c r="F6893" s="28">
        <v>1</v>
      </c>
      <c r="G6893" t="str">
        <f t="shared" si="321"/>
        <v>KAB. LUMAJANG44333</v>
      </c>
      <c r="H6893">
        <f t="shared" si="323"/>
        <v>1</v>
      </c>
      <c r="I6893" t="str">
        <f t="shared" si="322"/>
        <v/>
      </c>
    </row>
    <row r="6894" spans="1:9" x14ac:dyDescent="0.3">
      <c r="A6894" s="20" t="s">
        <v>11</v>
      </c>
      <c r="B6894" s="23">
        <v>44334</v>
      </c>
      <c r="C6894" s="26">
        <v>3039</v>
      </c>
      <c r="D6894" s="26">
        <v>2772</v>
      </c>
      <c r="E6894" s="26">
        <v>266</v>
      </c>
      <c r="F6894" s="26">
        <v>1</v>
      </c>
      <c r="G6894" t="str">
        <f t="shared" si="321"/>
        <v>KAB. LUMAJANG44334</v>
      </c>
      <c r="H6894">
        <f t="shared" si="323"/>
        <v>1</v>
      </c>
      <c r="I6894" t="str">
        <f t="shared" si="322"/>
        <v/>
      </c>
    </row>
    <row r="6895" spans="1:9" x14ac:dyDescent="0.3">
      <c r="A6895" s="22" t="s">
        <v>11</v>
      </c>
      <c r="B6895" s="25">
        <v>44335</v>
      </c>
      <c r="C6895" s="28">
        <v>3040</v>
      </c>
      <c r="D6895" s="28">
        <v>2772</v>
      </c>
      <c r="E6895" s="28">
        <v>266</v>
      </c>
      <c r="F6895" s="28">
        <v>2</v>
      </c>
      <c r="G6895" t="str">
        <f t="shared" si="321"/>
        <v>KAB. LUMAJANG44335</v>
      </c>
      <c r="H6895">
        <f t="shared" si="323"/>
        <v>1</v>
      </c>
      <c r="I6895" t="str">
        <f t="shared" si="322"/>
        <v/>
      </c>
    </row>
    <row r="6896" spans="1:9" x14ac:dyDescent="0.3">
      <c r="A6896" s="20" t="s">
        <v>11</v>
      </c>
      <c r="B6896" s="23">
        <v>44336</v>
      </c>
      <c r="C6896" s="26">
        <v>3040</v>
      </c>
      <c r="D6896" s="26">
        <v>2772</v>
      </c>
      <c r="E6896" s="26">
        <v>267</v>
      </c>
      <c r="F6896" s="26">
        <v>1</v>
      </c>
      <c r="G6896" t="str">
        <f t="shared" si="321"/>
        <v>KAB. LUMAJANG44336</v>
      </c>
      <c r="H6896">
        <f t="shared" si="323"/>
        <v>1</v>
      </c>
      <c r="I6896" t="str">
        <f t="shared" si="322"/>
        <v/>
      </c>
    </row>
    <row r="6897" spans="1:9" x14ac:dyDescent="0.3">
      <c r="A6897" s="22" t="s">
        <v>11</v>
      </c>
      <c r="B6897" s="25">
        <v>44337</v>
      </c>
      <c r="C6897" s="28">
        <v>3041</v>
      </c>
      <c r="D6897" s="28">
        <v>2773</v>
      </c>
      <c r="E6897" s="28">
        <v>267</v>
      </c>
      <c r="F6897" s="28">
        <v>1</v>
      </c>
      <c r="G6897" t="str">
        <f t="shared" si="321"/>
        <v>KAB. LUMAJANG44337</v>
      </c>
      <c r="H6897">
        <f t="shared" si="323"/>
        <v>1</v>
      </c>
      <c r="I6897" t="str">
        <f t="shared" si="322"/>
        <v/>
      </c>
    </row>
    <row r="6898" spans="1:9" x14ac:dyDescent="0.3">
      <c r="A6898" s="20" t="s">
        <v>11</v>
      </c>
      <c r="B6898" s="23">
        <v>44338</v>
      </c>
      <c r="C6898" s="26">
        <v>3041</v>
      </c>
      <c r="D6898" s="26">
        <v>2773</v>
      </c>
      <c r="E6898" s="26">
        <v>267</v>
      </c>
      <c r="F6898" s="26">
        <v>1</v>
      </c>
      <c r="G6898" t="str">
        <f t="shared" si="321"/>
        <v>KAB. LUMAJANG44338</v>
      </c>
      <c r="H6898">
        <f t="shared" si="323"/>
        <v>1</v>
      </c>
      <c r="I6898" t="str">
        <f t="shared" si="322"/>
        <v/>
      </c>
    </row>
    <row r="6899" spans="1:9" x14ac:dyDescent="0.3">
      <c r="A6899" s="22" t="s">
        <v>11</v>
      </c>
      <c r="B6899" s="25">
        <v>44339</v>
      </c>
      <c r="C6899" s="28">
        <v>3041</v>
      </c>
      <c r="D6899" s="28">
        <v>2773</v>
      </c>
      <c r="E6899" s="28">
        <v>267</v>
      </c>
      <c r="F6899" s="28">
        <v>1</v>
      </c>
      <c r="G6899" t="str">
        <f t="shared" si="321"/>
        <v>KAB. LUMAJANG44339</v>
      </c>
      <c r="H6899">
        <f t="shared" si="323"/>
        <v>1</v>
      </c>
      <c r="I6899" t="str">
        <f t="shared" si="322"/>
        <v/>
      </c>
    </row>
    <row r="6900" spans="1:9" x14ac:dyDescent="0.3">
      <c r="A6900" s="20" t="s">
        <v>11</v>
      </c>
      <c r="B6900" s="23">
        <v>44340</v>
      </c>
      <c r="C6900" s="26">
        <v>3041</v>
      </c>
      <c r="D6900" s="26">
        <v>2773</v>
      </c>
      <c r="E6900" s="26">
        <v>267</v>
      </c>
      <c r="F6900" s="26">
        <v>1</v>
      </c>
      <c r="G6900" t="str">
        <f t="shared" si="321"/>
        <v>KAB. LUMAJANG44340</v>
      </c>
      <c r="H6900">
        <f t="shared" si="323"/>
        <v>1</v>
      </c>
      <c r="I6900" t="str">
        <f t="shared" si="322"/>
        <v/>
      </c>
    </row>
    <row r="6901" spans="1:9" x14ac:dyDescent="0.3">
      <c r="A6901" s="22" t="s">
        <v>11</v>
      </c>
      <c r="B6901" s="25">
        <v>44341</v>
      </c>
      <c r="C6901" s="28">
        <v>3041</v>
      </c>
      <c r="D6901" s="28">
        <v>2773</v>
      </c>
      <c r="E6901" s="28">
        <v>267</v>
      </c>
      <c r="F6901" s="28">
        <v>1</v>
      </c>
      <c r="G6901" t="str">
        <f t="shared" ref="G6901:G6964" si="324">A6901&amp;B6901</f>
        <v>KAB. LUMAJANG44341</v>
      </c>
      <c r="H6901">
        <f t="shared" si="323"/>
        <v>1</v>
      </c>
      <c r="I6901" t="str">
        <f t="shared" ref="I6901:I6964" si="325">IF(H6901&lt;&gt;1, "ERROR", "")</f>
        <v/>
      </c>
    </row>
    <row r="6902" spans="1:9" x14ac:dyDescent="0.3">
      <c r="A6902" s="20" t="s">
        <v>11</v>
      </c>
      <c r="B6902" s="23">
        <v>44342</v>
      </c>
      <c r="C6902" s="26">
        <v>3041</v>
      </c>
      <c r="D6902" s="26">
        <v>2773</v>
      </c>
      <c r="E6902" s="26">
        <v>267</v>
      </c>
      <c r="F6902" s="26">
        <v>1</v>
      </c>
      <c r="G6902" t="str">
        <f t="shared" si="324"/>
        <v>KAB. LUMAJANG44342</v>
      </c>
      <c r="H6902">
        <f t="shared" si="323"/>
        <v>1</v>
      </c>
      <c r="I6902" t="str">
        <f t="shared" si="325"/>
        <v/>
      </c>
    </row>
    <row r="6903" spans="1:9" x14ac:dyDescent="0.3">
      <c r="A6903" s="22" t="s">
        <v>11</v>
      </c>
      <c r="B6903" s="25">
        <v>44343</v>
      </c>
      <c r="C6903" s="28">
        <v>3042</v>
      </c>
      <c r="D6903" s="28">
        <v>2773</v>
      </c>
      <c r="E6903" s="28">
        <v>268</v>
      </c>
      <c r="F6903" s="28">
        <v>1</v>
      </c>
      <c r="G6903" t="str">
        <f t="shared" si="324"/>
        <v>KAB. LUMAJANG44343</v>
      </c>
      <c r="H6903">
        <f t="shared" si="323"/>
        <v>1</v>
      </c>
      <c r="I6903" t="str">
        <f t="shared" si="325"/>
        <v/>
      </c>
    </row>
    <row r="6904" spans="1:9" x14ac:dyDescent="0.3">
      <c r="A6904" s="20" t="s">
        <v>11</v>
      </c>
      <c r="B6904" s="23">
        <v>44344</v>
      </c>
      <c r="C6904" s="26">
        <v>3042</v>
      </c>
      <c r="D6904" s="26">
        <v>2773</v>
      </c>
      <c r="E6904" s="26">
        <v>268</v>
      </c>
      <c r="F6904" s="26">
        <v>1</v>
      </c>
      <c r="G6904" t="str">
        <f t="shared" si="324"/>
        <v>KAB. LUMAJANG44344</v>
      </c>
      <c r="H6904">
        <f t="shared" si="323"/>
        <v>1</v>
      </c>
      <c r="I6904" t="str">
        <f t="shared" si="325"/>
        <v/>
      </c>
    </row>
    <row r="6905" spans="1:9" x14ac:dyDescent="0.3">
      <c r="A6905" s="22" t="s">
        <v>11</v>
      </c>
      <c r="B6905" s="25">
        <v>44345</v>
      </c>
      <c r="C6905" s="28">
        <v>3042</v>
      </c>
      <c r="D6905" s="28">
        <v>2773</v>
      </c>
      <c r="E6905" s="28">
        <v>268</v>
      </c>
      <c r="F6905" s="28">
        <v>1</v>
      </c>
      <c r="G6905" t="str">
        <f t="shared" si="324"/>
        <v>KAB. LUMAJANG44345</v>
      </c>
      <c r="H6905">
        <f t="shared" si="323"/>
        <v>1</v>
      </c>
      <c r="I6905" t="str">
        <f t="shared" si="325"/>
        <v/>
      </c>
    </row>
    <row r="6906" spans="1:9" x14ac:dyDescent="0.3">
      <c r="A6906" s="20" t="s">
        <v>11</v>
      </c>
      <c r="B6906" s="23">
        <v>44346</v>
      </c>
      <c r="C6906" s="26">
        <v>3042</v>
      </c>
      <c r="D6906" s="26">
        <v>2773</v>
      </c>
      <c r="E6906" s="26">
        <v>268</v>
      </c>
      <c r="F6906" s="26">
        <v>1</v>
      </c>
      <c r="G6906" t="str">
        <f t="shared" si="324"/>
        <v>KAB. LUMAJANG44346</v>
      </c>
      <c r="H6906">
        <f t="shared" si="323"/>
        <v>1</v>
      </c>
      <c r="I6906" t="str">
        <f t="shared" si="325"/>
        <v/>
      </c>
    </row>
    <row r="6907" spans="1:9" x14ac:dyDescent="0.3">
      <c r="A6907" s="22" t="s">
        <v>11</v>
      </c>
      <c r="B6907" s="25">
        <v>44347</v>
      </c>
      <c r="C6907" s="28">
        <v>3043</v>
      </c>
      <c r="D6907" s="28">
        <v>2773</v>
      </c>
      <c r="E6907" s="28">
        <v>268</v>
      </c>
      <c r="F6907" s="28">
        <v>2</v>
      </c>
      <c r="G6907" t="str">
        <f t="shared" si="324"/>
        <v>KAB. LUMAJANG44347</v>
      </c>
      <c r="H6907">
        <f t="shared" si="323"/>
        <v>1</v>
      </c>
      <c r="I6907" t="str">
        <f t="shared" si="325"/>
        <v/>
      </c>
    </row>
    <row r="6908" spans="1:9" x14ac:dyDescent="0.3">
      <c r="A6908" s="20" t="s">
        <v>11</v>
      </c>
      <c r="B6908" s="23">
        <v>44348</v>
      </c>
      <c r="C6908" s="26">
        <v>3043</v>
      </c>
      <c r="D6908" s="26">
        <v>2773</v>
      </c>
      <c r="E6908" s="26">
        <v>268</v>
      </c>
      <c r="F6908" s="26">
        <v>2</v>
      </c>
      <c r="G6908" t="str">
        <f t="shared" si="324"/>
        <v>KAB. LUMAJANG44348</v>
      </c>
      <c r="H6908">
        <f t="shared" si="323"/>
        <v>1</v>
      </c>
      <c r="I6908" t="str">
        <f t="shared" si="325"/>
        <v/>
      </c>
    </row>
    <row r="6909" spans="1:9" x14ac:dyDescent="0.3">
      <c r="A6909" s="22" t="s">
        <v>11</v>
      </c>
      <c r="B6909" s="25">
        <v>44349</v>
      </c>
      <c r="C6909" s="28">
        <v>3043</v>
      </c>
      <c r="D6909" s="28">
        <v>2773</v>
      </c>
      <c r="E6909" s="28">
        <v>268</v>
      </c>
      <c r="F6909" s="28">
        <v>2</v>
      </c>
      <c r="G6909" t="str">
        <f t="shared" si="324"/>
        <v>KAB. LUMAJANG44349</v>
      </c>
      <c r="H6909">
        <f t="shared" si="323"/>
        <v>1</v>
      </c>
      <c r="I6909" t="str">
        <f t="shared" si="325"/>
        <v/>
      </c>
    </row>
    <row r="6910" spans="1:9" x14ac:dyDescent="0.3">
      <c r="A6910" s="20" t="s">
        <v>11</v>
      </c>
      <c r="B6910" s="23">
        <v>44350</v>
      </c>
      <c r="C6910" s="26">
        <v>3045</v>
      </c>
      <c r="D6910" s="26">
        <v>2773</v>
      </c>
      <c r="E6910" s="26">
        <v>268</v>
      </c>
      <c r="F6910" s="26">
        <v>4</v>
      </c>
      <c r="G6910" t="str">
        <f t="shared" si="324"/>
        <v>KAB. LUMAJANG44350</v>
      </c>
      <c r="H6910">
        <f t="shared" si="323"/>
        <v>1</v>
      </c>
      <c r="I6910" t="str">
        <f t="shared" si="325"/>
        <v/>
      </c>
    </row>
    <row r="6911" spans="1:9" x14ac:dyDescent="0.3">
      <c r="A6911" s="22" t="s">
        <v>11</v>
      </c>
      <c r="B6911" s="25">
        <v>44351</v>
      </c>
      <c r="C6911" s="28">
        <v>3050</v>
      </c>
      <c r="D6911" s="28">
        <v>2773</v>
      </c>
      <c r="E6911" s="28">
        <v>268</v>
      </c>
      <c r="F6911" s="28">
        <v>9</v>
      </c>
      <c r="G6911" t="str">
        <f t="shared" si="324"/>
        <v>KAB. LUMAJANG44351</v>
      </c>
      <c r="H6911">
        <f t="shared" si="323"/>
        <v>1</v>
      </c>
      <c r="I6911" t="str">
        <f t="shared" si="325"/>
        <v/>
      </c>
    </row>
    <row r="6912" spans="1:9" x14ac:dyDescent="0.3">
      <c r="A6912" s="20" t="s">
        <v>11</v>
      </c>
      <c r="B6912" s="23">
        <v>44352</v>
      </c>
      <c r="C6912" s="26">
        <v>3055</v>
      </c>
      <c r="D6912" s="26">
        <v>2773</v>
      </c>
      <c r="E6912" s="26">
        <v>268</v>
      </c>
      <c r="F6912" s="26">
        <v>14</v>
      </c>
      <c r="G6912" t="str">
        <f t="shared" si="324"/>
        <v>KAB. LUMAJANG44352</v>
      </c>
      <c r="H6912">
        <f t="shared" si="323"/>
        <v>1</v>
      </c>
      <c r="I6912" t="str">
        <f t="shared" si="325"/>
        <v/>
      </c>
    </row>
    <row r="6913" spans="1:9" x14ac:dyDescent="0.3">
      <c r="A6913" s="22" t="s">
        <v>11</v>
      </c>
      <c r="B6913" s="25">
        <v>44353</v>
      </c>
      <c r="C6913" s="28">
        <v>3055</v>
      </c>
      <c r="D6913" s="28">
        <v>2773</v>
      </c>
      <c r="E6913" s="28">
        <v>268</v>
      </c>
      <c r="F6913" s="28">
        <v>14</v>
      </c>
      <c r="G6913" t="str">
        <f t="shared" si="324"/>
        <v>KAB. LUMAJANG44353</v>
      </c>
      <c r="H6913">
        <f t="shared" si="323"/>
        <v>1</v>
      </c>
      <c r="I6913" t="str">
        <f t="shared" si="325"/>
        <v/>
      </c>
    </row>
    <row r="6914" spans="1:9" x14ac:dyDescent="0.3">
      <c r="A6914" s="20" t="s">
        <v>11</v>
      </c>
      <c r="B6914" s="23">
        <v>44354</v>
      </c>
      <c r="C6914" s="26">
        <v>3056</v>
      </c>
      <c r="D6914" s="26">
        <v>2773</v>
      </c>
      <c r="E6914" s="26">
        <v>268</v>
      </c>
      <c r="F6914" s="26">
        <v>15</v>
      </c>
      <c r="G6914" t="str">
        <f t="shared" si="324"/>
        <v>KAB. LUMAJANG44354</v>
      </c>
      <c r="H6914">
        <f t="shared" ref="H6914:H6977" si="326">COUNTIF(G$2:G$24683, "="&amp;G6914)</f>
        <v>1</v>
      </c>
      <c r="I6914" t="str">
        <f t="shared" si="325"/>
        <v/>
      </c>
    </row>
    <row r="6915" spans="1:9" x14ac:dyDescent="0.3">
      <c r="A6915" s="22" t="s">
        <v>11</v>
      </c>
      <c r="B6915" s="25">
        <v>44355</v>
      </c>
      <c r="C6915" s="28">
        <v>3057</v>
      </c>
      <c r="D6915" s="28">
        <v>2774</v>
      </c>
      <c r="E6915" s="28">
        <v>268</v>
      </c>
      <c r="F6915" s="28">
        <v>15</v>
      </c>
      <c r="G6915" t="str">
        <f t="shared" si="324"/>
        <v>KAB. LUMAJANG44355</v>
      </c>
      <c r="H6915">
        <f t="shared" si="326"/>
        <v>1</v>
      </c>
      <c r="I6915" t="str">
        <f t="shared" si="325"/>
        <v/>
      </c>
    </row>
    <row r="6916" spans="1:9" x14ac:dyDescent="0.3">
      <c r="A6916" s="20" t="s">
        <v>11</v>
      </c>
      <c r="B6916" s="23">
        <v>44356</v>
      </c>
      <c r="C6916" s="26">
        <v>3057</v>
      </c>
      <c r="D6916" s="26">
        <v>2774</v>
      </c>
      <c r="E6916" s="26">
        <v>268</v>
      </c>
      <c r="F6916" s="26">
        <v>15</v>
      </c>
      <c r="G6916" t="str">
        <f t="shared" si="324"/>
        <v>KAB. LUMAJANG44356</v>
      </c>
      <c r="H6916">
        <f t="shared" si="326"/>
        <v>1</v>
      </c>
      <c r="I6916" t="str">
        <f t="shared" si="325"/>
        <v/>
      </c>
    </row>
    <row r="6917" spans="1:9" x14ac:dyDescent="0.3">
      <c r="A6917" s="22" t="s">
        <v>11</v>
      </c>
      <c r="B6917" s="25">
        <v>44357</v>
      </c>
      <c r="C6917" s="28">
        <v>3061</v>
      </c>
      <c r="D6917" s="28">
        <v>2775</v>
      </c>
      <c r="E6917" s="28">
        <v>269</v>
      </c>
      <c r="F6917" s="28">
        <v>17</v>
      </c>
      <c r="G6917" t="str">
        <f t="shared" si="324"/>
        <v>KAB. LUMAJANG44357</v>
      </c>
      <c r="H6917">
        <f t="shared" si="326"/>
        <v>1</v>
      </c>
      <c r="I6917" t="str">
        <f t="shared" si="325"/>
        <v/>
      </c>
    </row>
    <row r="6918" spans="1:9" x14ac:dyDescent="0.3">
      <c r="A6918" s="20" t="s">
        <v>11</v>
      </c>
      <c r="B6918" s="23">
        <v>44358</v>
      </c>
      <c r="C6918" s="26">
        <v>3061</v>
      </c>
      <c r="D6918" s="26">
        <v>2780</v>
      </c>
      <c r="E6918" s="26">
        <v>269</v>
      </c>
      <c r="F6918" s="26">
        <v>12</v>
      </c>
      <c r="G6918" t="str">
        <f t="shared" si="324"/>
        <v>KAB. LUMAJANG44358</v>
      </c>
      <c r="H6918">
        <f t="shared" si="326"/>
        <v>1</v>
      </c>
      <c r="I6918" t="str">
        <f t="shared" si="325"/>
        <v/>
      </c>
    </row>
    <row r="6919" spans="1:9" x14ac:dyDescent="0.3">
      <c r="A6919" s="22" t="s">
        <v>11</v>
      </c>
      <c r="B6919" s="25">
        <v>44359</v>
      </c>
      <c r="C6919" s="28">
        <v>3064</v>
      </c>
      <c r="D6919" s="28">
        <v>2783</v>
      </c>
      <c r="E6919" s="28">
        <v>269</v>
      </c>
      <c r="F6919" s="28">
        <v>12</v>
      </c>
      <c r="G6919" t="str">
        <f t="shared" si="324"/>
        <v>KAB. LUMAJANG44359</v>
      </c>
      <c r="H6919">
        <f t="shared" si="326"/>
        <v>1</v>
      </c>
      <c r="I6919" t="str">
        <f t="shared" si="325"/>
        <v/>
      </c>
    </row>
    <row r="6920" spans="1:9" x14ac:dyDescent="0.3">
      <c r="A6920" s="20" t="s">
        <v>11</v>
      </c>
      <c r="B6920" s="23">
        <v>44360</v>
      </c>
      <c r="C6920" s="26">
        <v>3065</v>
      </c>
      <c r="D6920" s="26">
        <v>2783</v>
      </c>
      <c r="E6920" s="26">
        <v>270</v>
      </c>
      <c r="F6920" s="26">
        <v>12</v>
      </c>
      <c r="G6920" t="str">
        <f t="shared" si="324"/>
        <v>KAB. LUMAJANG44360</v>
      </c>
      <c r="H6920">
        <f t="shared" si="326"/>
        <v>1</v>
      </c>
      <c r="I6920" t="str">
        <f t="shared" si="325"/>
        <v/>
      </c>
    </row>
    <row r="6921" spans="1:9" x14ac:dyDescent="0.3">
      <c r="A6921" s="22" t="s">
        <v>11</v>
      </c>
      <c r="B6921" s="25">
        <v>44361</v>
      </c>
      <c r="C6921" s="28">
        <v>3066</v>
      </c>
      <c r="D6921" s="28">
        <v>2785</v>
      </c>
      <c r="E6921" s="28">
        <v>270</v>
      </c>
      <c r="F6921" s="28">
        <v>11</v>
      </c>
      <c r="G6921" t="str">
        <f t="shared" si="324"/>
        <v>KAB. LUMAJANG44361</v>
      </c>
      <c r="H6921">
        <f t="shared" si="326"/>
        <v>1</v>
      </c>
      <c r="I6921" t="str">
        <f t="shared" si="325"/>
        <v/>
      </c>
    </row>
    <row r="6922" spans="1:9" x14ac:dyDescent="0.3">
      <c r="A6922" s="20" t="s">
        <v>11</v>
      </c>
      <c r="B6922" s="23">
        <v>44362</v>
      </c>
      <c r="C6922" s="26">
        <v>3072</v>
      </c>
      <c r="D6922" s="26">
        <v>2785</v>
      </c>
      <c r="E6922" s="26">
        <v>270</v>
      </c>
      <c r="F6922" s="26">
        <v>17</v>
      </c>
      <c r="G6922" t="str">
        <f t="shared" si="324"/>
        <v>KAB. LUMAJANG44362</v>
      </c>
      <c r="H6922">
        <f t="shared" si="326"/>
        <v>1</v>
      </c>
      <c r="I6922" t="str">
        <f t="shared" si="325"/>
        <v/>
      </c>
    </row>
    <row r="6923" spans="1:9" x14ac:dyDescent="0.3">
      <c r="A6923" s="22" t="s">
        <v>11</v>
      </c>
      <c r="B6923" s="25">
        <v>44363</v>
      </c>
      <c r="C6923" s="28">
        <v>3088</v>
      </c>
      <c r="D6923" s="28">
        <v>2786</v>
      </c>
      <c r="E6923" s="28">
        <v>270</v>
      </c>
      <c r="F6923" s="28">
        <v>32</v>
      </c>
      <c r="G6923" t="str">
        <f t="shared" si="324"/>
        <v>KAB. LUMAJANG44363</v>
      </c>
      <c r="H6923">
        <f t="shared" si="326"/>
        <v>1</v>
      </c>
      <c r="I6923" t="str">
        <f t="shared" si="325"/>
        <v/>
      </c>
    </row>
    <row r="6924" spans="1:9" x14ac:dyDescent="0.3">
      <c r="A6924" s="20" t="s">
        <v>11</v>
      </c>
      <c r="B6924" s="23">
        <v>44364</v>
      </c>
      <c r="C6924" s="26">
        <v>3091</v>
      </c>
      <c r="D6924" s="26">
        <v>2787</v>
      </c>
      <c r="E6924" s="26">
        <v>270</v>
      </c>
      <c r="F6924" s="26">
        <v>34</v>
      </c>
      <c r="G6924" t="str">
        <f t="shared" si="324"/>
        <v>KAB. LUMAJANG44364</v>
      </c>
      <c r="H6924">
        <f t="shared" si="326"/>
        <v>1</v>
      </c>
      <c r="I6924" t="str">
        <f t="shared" si="325"/>
        <v/>
      </c>
    </row>
    <row r="6925" spans="1:9" x14ac:dyDescent="0.3">
      <c r="A6925" s="22" t="s">
        <v>11</v>
      </c>
      <c r="B6925" s="25">
        <v>44365</v>
      </c>
      <c r="C6925" s="28">
        <v>3098</v>
      </c>
      <c r="D6925" s="28">
        <v>2791</v>
      </c>
      <c r="E6925" s="28">
        <v>271</v>
      </c>
      <c r="F6925" s="28">
        <v>36</v>
      </c>
      <c r="G6925" t="str">
        <f t="shared" si="324"/>
        <v>KAB. LUMAJANG44365</v>
      </c>
      <c r="H6925">
        <f t="shared" si="326"/>
        <v>1</v>
      </c>
      <c r="I6925" t="str">
        <f t="shared" si="325"/>
        <v/>
      </c>
    </row>
    <row r="6926" spans="1:9" x14ac:dyDescent="0.3">
      <c r="A6926" s="20" t="s">
        <v>11</v>
      </c>
      <c r="B6926" s="23">
        <v>44366</v>
      </c>
      <c r="C6926" s="26">
        <v>3105</v>
      </c>
      <c r="D6926" s="26">
        <v>2791</v>
      </c>
      <c r="E6926" s="26">
        <v>271</v>
      </c>
      <c r="F6926" s="26">
        <v>43</v>
      </c>
      <c r="G6926" t="str">
        <f t="shared" si="324"/>
        <v>KAB. LUMAJANG44366</v>
      </c>
      <c r="H6926">
        <f t="shared" si="326"/>
        <v>1</v>
      </c>
      <c r="I6926" t="str">
        <f t="shared" si="325"/>
        <v/>
      </c>
    </row>
    <row r="6927" spans="1:9" x14ac:dyDescent="0.3">
      <c r="A6927" s="22" t="s">
        <v>11</v>
      </c>
      <c r="B6927" s="25">
        <v>44367</v>
      </c>
      <c r="C6927" s="28">
        <v>3135</v>
      </c>
      <c r="D6927" s="28">
        <v>2791</v>
      </c>
      <c r="E6927" s="28">
        <v>271</v>
      </c>
      <c r="F6927" s="28">
        <v>73</v>
      </c>
      <c r="G6927" t="str">
        <f t="shared" si="324"/>
        <v>KAB. LUMAJANG44367</v>
      </c>
      <c r="H6927">
        <f t="shared" si="326"/>
        <v>1</v>
      </c>
      <c r="I6927" t="str">
        <f t="shared" si="325"/>
        <v/>
      </c>
    </row>
    <row r="6928" spans="1:9" x14ac:dyDescent="0.3">
      <c r="A6928" s="20" t="s">
        <v>11</v>
      </c>
      <c r="B6928" s="23">
        <v>44368</v>
      </c>
      <c r="C6928" s="26">
        <v>3146</v>
      </c>
      <c r="D6928" s="26">
        <v>2793</v>
      </c>
      <c r="E6928" s="26">
        <v>273</v>
      </c>
      <c r="F6928" s="26">
        <v>80</v>
      </c>
      <c r="G6928" t="str">
        <f t="shared" si="324"/>
        <v>KAB. LUMAJANG44368</v>
      </c>
      <c r="H6928">
        <f t="shared" si="326"/>
        <v>1</v>
      </c>
      <c r="I6928" t="str">
        <f t="shared" si="325"/>
        <v/>
      </c>
    </row>
    <row r="6929" spans="1:9" x14ac:dyDescent="0.3">
      <c r="A6929" s="22" t="s">
        <v>11</v>
      </c>
      <c r="B6929" s="25">
        <v>44369</v>
      </c>
      <c r="C6929" s="28">
        <v>3157</v>
      </c>
      <c r="D6929" s="28">
        <v>2795</v>
      </c>
      <c r="E6929" s="28">
        <v>275</v>
      </c>
      <c r="F6929" s="28">
        <v>87</v>
      </c>
      <c r="G6929" t="str">
        <f t="shared" si="324"/>
        <v>KAB. LUMAJANG44369</v>
      </c>
      <c r="H6929">
        <f t="shared" si="326"/>
        <v>1</v>
      </c>
      <c r="I6929" t="str">
        <f t="shared" si="325"/>
        <v/>
      </c>
    </row>
    <row r="6930" spans="1:9" x14ac:dyDescent="0.3">
      <c r="A6930" s="20" t="s">
        <v>11</v>
      </c>
      <c r="B6930" s="23">
        <v>44370</v>
      </c>
      <c r="C6930" s="26">
        <v>3172</v>
      </c>
      <c r="D6930" s="26">
        <v>2805</v>
      </c>
      <c r="E6930" s="26">
        <v>278</v>
      </c>
      <c r="F6930" s="26">
        <v>89</v>
      </c>
      <c r="G6930" t="str">
        <f t="shared" si="324"/>
        <v>KAB. LUMAJANG44370</v>
      </c>
      <c r="H6930">
        <f t="shared" si="326"/>
        <v>1</v>
      </c>
      <c r="I6930" t="str">
        <f t="shared" si="325"/>
        <v/>
      </c>
    </row>
    <row r="6931" spans="1:9" x14ac:dyDescent="0.3">
      <c r="A6931" s="22" t="s">
        <v>11</v>
      </c>
      <c r="B6931" s="25">
        <v>44371</v>
      </c>
      <c r="C6931" s="28">
        <v>3185</v>
      </c>
      <c r="D6931" s="28">
        <v>2808</v>
      </c>
      <c r="E6931" s="28">
        <v>281</v>
      </c>
      <c r="F6931" s="28">
        <v>96</v>
      </c>
      <c r="G6931" t="str">
        <f t="shared" si="324"/>
        <v>KAB. LUMAJANG44371</v>
      </c>
      <c r="H6931">
        <f t="shared" si="326"/>
        <v>1</v>
      </c>
      <c r="I6931" t="str">
        <f t="shared" si="325"/>
        <v/>
      </c>
    </row>
    <row r="6932" spans="1:9" x14ac:dyDescent="0.3">
      <c r="A6932" s="20" t="s">
        <v>11</v>
      </c>
      <c r="B6932" s="23">
        <v>44372</v>
      </c>
      <c r="C6932" s="26">
        <v>3243</v>
      </c>
      <c r="D6932" s="26">
        <v>2811</v>
      </c>
      <c r="E6932" s="26">
        <v>282</v>
      </c>
      <c r="F6932" s="26">
        <v>150</v>
      </c>
      <c r="G6932" t="str">
        <f t="shared" si="324"/>
        <v>KAB. LUMAJANG44372</v>
      </c>
      <c r="H6932">
        <f t="shared" si="326"/>
        <v>1</v>
      </c>
      <c r="I6932" t="str">
        <f t="shared" si="325"/>
        <v/>
      </c>
    </row>
    <row r="6933" spans="1:9" x14ac:dyDescent="0.3">
      <c r="A6933" s="22" t="s">
        <v>11</v>
      </c>
      <c r="B6933" s="25">
        <v>44373</v>
      </c>
      <c r="C6933" s="28">
        <v>3255</v>
      </c>
      <c r="D6933" s="28">
        <v>2813</v>
      </c>
      <c r="E6933" s="28">
        <v>282</v>
      </c>
      <c r="F6933" s="28">
        <v>160</v>
      </c>
      <c r="G6933" t="str">
        <f t="shared" si="324"/>
        <v>KAB. LUMAJANG44373</v>
      </c>
      <c r="H6933">
        <f t="shared" si="326"/>
        <v>1</v>
      </c>
      <c r="I6933" t="str">
        <f t="shared" si="325"/>
        <v/>
      </c>
    </row>
    <row r="6934" spans="1:9" x14ac:dyDescent="0.3">
      <c r="A6934" s="20" t="s">
        <v>11</v>
      </c>
      <c r="B6934" s="23">
        <v>44374</v>
      </c>
      <c r="C6934" s="26">
        <v>3272</v>
      </c>
      <c r="D6934" s="26">
        <v>2817</v>
      </c>
      <c r="E6934" s="26">
        <v>283</v>
      </c>
      <c r="F6934" s="26">
        <v>172</v>
      </c>
      <c r="G6934" t="str">
        <f t="shared" si="324"/>
        <v>KAB. LUMAJANG44374</v>
      </c>
      <c r="H6934">
        <f t="shared" si="326"/>
        <v>1</v>
      </c>
      <c r="I6934" t="str">
        <f t="shared" si="325"/>
        <v/>
      </c>
    </row>
    <row r="6935" spans="1:9" x14ac:dyDescent="0.3">
      <c r="A6935" s="22" t="s">
        <v>11</v>
      </c>
      <c r="B6935" s="25">
        <v>44375</v>
      </c>
      <c r="C6935" s="28">
        <v>3290</v>
      </c>
      <c r="D6935" s="28">
        <v>2838</v>
      </c>
      <c r="E6935" s="28">
        <v>285</v>
      </c>
      <c r="F6935" s="28">
        <v>167</v>
      </c>
      <c r="G6935" t="str">
        <f t="shared" si="324"/>
        <v>KAB. LUMAJANG44375</v>
      </c>
      <c r="H6935">
        <f t="shared" si="326"/>
        <v>1</v>
      </c>
      <c r="I6935" t="str">
        <f t="shared" si="325"/>
        <v/>
      </c>
    </row>
    <row r="6936" spans="1:9" x14ac:dyDescent="0.3">
      <c r="A6936" s="20" t="s">
        <v>11</v>
      </c>
      <c r="B6936" s="23">
        <v>44376</v>
      </c>
      <c r="C6936" s="26">
        <v>3314</v>
      </c>
      <c r="D6936" s="26">
        <v>2842</v>
      </c>
      <c r="E6936" s="26">
        <v>288</v>
      </c>
      <c r="F6936" s="26">
        <v>184</v>
      </c>
      <c r="G6936" t="str">
        <f t="shared" si="324"/>
        <v>KAB. LUMAJANG44376</v>
      </c>
      <c r="H6936">
        <f t="shared" si="326"/>
        <v>1</v>
      </c>
      <c r="I6936" t="str">
        <f t="shared" si="325"/>
        <v/>
      </c>
    </row>
    <row r="6937" spans="1:9" x14ac:dyDescent="0.3">
      <c r="A6937" s="22" t="s">
        <v>11</v>
      </c>
      <c r="B6937" s="25">
        <v>44377</v>
      </c>
      <c r="C6937" s="28">
        <v>3341</v>
      </c>
      <c r="D6937" s="28">
        <v>2849</v>
      </c>
      <c r="E6937" s="28">
        <v>289</v>
      </c>
      <c r="F6937" s="28">
        <v>203</v>
      </c>
      <c r="G6937" t="str">
        <f t="shared" si="324"/>
        <v>KAB. LUMAJANG44377</v>
      </c>
      <c r="H6937">
        <f t="shared" si="326"/>
        <v>1</v>
      </c>
      <c r="I6937" t="str">
        <f t="shared" si="325"/>
        <v/>
      </c>
    </row>
    <row r="6938" spans="1:9" x14ac:dyDescent="0.3">
      <c r="A6938" s="20" t="s">
        <v>11</v>
      </c>
      <c r="B6938" s="23">
        <v>44378</v>
      </c>
      <c r="C6938" s="26">
        <v>3409</v>
      </c>
      <c r="D6938" s="26">
        <v>2854</v>
      </c>
      <c r="E6938" s="26">
        <v>293</v>
      </c>
      <c r="F6938" s="26">
        <v>262</v>
      </c>
      <c r="G6938" t="str">
        <f t="shared" si="324"/>
        <v>KAB. LUMAJANG44378</v>
      </c>
      <c r="H6938">
        <f t="shared" si="326"/>
        <v>1</v>
      </c>
      <c r="I6938" t="str">
        <f t="shared" si="325"/>
        <v/>
      </c>
    </row>
    <row r="6939" spans="1:9" x14ac:dyDescent="0.3">
      <c r="A6939" s="22" t="s">
        <v>11</v>
      </c>
      <c r="B6939" s="25">
        <v>44379</v>
      </c>
      <c r="C6939" s="28">
        <v>3429</v>
      </c>
      <c r="D6939" s="28">
        <v>2864</v>
      </c>
      <c r="E6939" s="28">
        <v>293</v>
      </c>
      <c r="F6939" s="28">
        <v>272</v>
      </c>
      <c r="G6939" t="str">
        <f t="shared" si="324"/>
        <v>KAB. LUMAJANG44379</v>
      </c>
      <c r="H6939">
        <f t="shared" si="326"/>
        <v>1</v>
      </c>
      <c r="I6939" t="str">
        <f t="shared" si="325"/>
        <v/>
      </c>
    </row>
    <row r="6940" spans="1:9" x14ac:dyDescent="0.3">
      <c r="A6940" s="20" t="s">
        <v>11</v>
      </c>
      <c r="B6940" s="23">
        <v>44380</v>
      </c>
      <c r="C6940" s="26">
        <v>3460</v>
      </c>
      <c r="D6940" s="26">
        <v>2872</v>
      </c>
      <c r="E6940" s="26">
        <v>296</v>
      </c>
      <c r="F6940" s="26">
        <v>292</v>
      </c>
      <c r="G6940" t="str">
        <f t="shared" si="324"/>
        <v>KAB. LUMAJANG44380</v>
      </c>
      <c r="H6940">
        <f t="shared" si="326"/>
        <v>1</v>
      </c>
      <c r="I6940" t="str">
        <f t="shared" si="325"/>
        <v/>
      </c>
    </row>
    <row r="6941" spans="1:9" x14ac:dyDescent="0.3">
      <c r="A6941" s="22" t="s">
        <v>11</v>
      </c>
      <c r="B6941" s="25">
        <v>44381</v>
      </c>
      <c r="C6941" s="28">
        <v>3479</v>
      </c>
      <c r="D6941" s="28">
        <v>2880</v>
      </c>
      <c r="E6941" s="28">
        <v>299</v>
      </c>
      <c r="F6941" s="28">
        <v>300</v>
      </c>
      <c r="G6941" t="str">
        <f t="shared" si="324"/>
        <v>KAB. LUMAJANG44381</v>
      </c>
      <c r="H6941">
        <f t="shared" si="326"/>
        <v>1</v>
      </c>
      <c r="I6941" t="str">
        <f t="shared" si="325"/>
        <v/>
      </c>
    </row>
    <row r="6942" spans="1:9" x14ac:dyDescent="0.3">
      <c r="A6942" s="20" t="s">
        <v>11</v>
      </c>
      <c r="B6942" s="23">
        <v>44382</v>
      </c>
      <c r="C6942" s="26">
        <v>3573</v>
      </c>
      <c r="D6942" s="26">
        <v>2890</v>
      </c>
      <c r="E6942" s="26">
        <v>311</v>
      </c>
      <c r="F6942" s="26">
        <v>372</v>
      </c>
      <c r="G6942" t="str">
        <f t="shared" si="324"/>
        <v>KAB. LUMAJANG44382</v>
      </c>
      <c r="H6942">
        <f t="shared" si="326"/>
        <v>1</v>
      </c>
      <c r="I6942" t="str">
        <f t="shared" si="325"/>
        <v/>
      </c>
    </row>
    <row r="6943" spans="1:9" x14ac:dyDescent="0.3">
      <c r="A6943" s="22" t="s">
        <v>11</v>
      </c>
      <c r="B6943" s="25">
        <v>44383</v>
      </c>
      <c r="C6943" s="28">
        <v>3649</v>
      </c>
      <c r="D6943" s="28">
        <v>2916</v>
      </c>
      <c r="E6943" s="28">
        <v>316</v>
      </c>
      <c r="F6943" s="28">
        <v>417</v>
      </c>
      <c r="G6943" t="str">
        <f t="shared" si="324"/>
        <v>KAB. LUMAJANG44383</v>
      </c>
      <c r="H6943">
        <f t="shared" si="326"/>
        <v>1</v>
      </c>
      <c r="I6943" t="str">
        <f t="shared" si="325"/>
        <v/>
      </c>
    </row>
    <row r="6944" spans="1:9" x14ac:dyDescent="0.3">
      <c r="A6944" s="20" t="s">
        <v>11</v>
      </c>
      <c r="B6944" s="23">
        <v>44384</v>
      </c>
      <c r="C6944" s="26">
        <v>3803</v>
      </c>
      <c r="D6944" s="26">
        <v>2933</v>
      </c>
      <c r="E6944" s="26">
        <v>325</v>
      </c>
      <c r="F6944" s="26">
        <v>545</v>
      </c>
      <c r="G6944" t="str">
        <f t="shared" si="324"/>
        <v>KAB. LUMAJANG44384</v>
      </c>
      <c r="H6944">
        <f t="shared" si="326"/>
        <v>1</v>
      </c>
      <c r="I6944" t="str">
        <f t="shared" si="325"/>
        <v/>
      </c>
    </row>
    <row r="6945" spans="1:9" x14ac:dyDescent="0.3">
      <c r="A6945" s="22" t="s">
        <v>11</v>
      </c>
      <c r="B6945" s="25">
        <v>44385</v>
      </c>
      <c r="C6945" s="28">
        <v>3899</v>
      </c>
      <c r="D6945" s="28">
        <v>2956</v>
      </c>
      <c r="E6945" s="28">
        <v>330</v>
      </c>
      <c r="F6945" s="28">
        <v>613</v>
      </c>
      <c r="G6945" t="str">
        <f t="shared" si="324"/>
        <v>KAB. LUMAJANG44385</v>
      </c>
      <c r="H6945">
        <f t="shared" si="326"/>
        <v>1</v>
      </c>
      <c r="I6945" t="str">
        <f t="shared" si="325"/>
        <v/>
      </c>
    </row>
    <row r="6946" spans="1:9" x14ac:dyDescent="0.3">
      <c r="A6946" s="20" t="s">
        <v>11</v>
      </c>
      <c r="B6946" s="23">
        <v>44386</v>
      </c>
      <c r="C6946" s="26">
        <v>3994</v>
      </c>
      <c r="D6946" s="26">
        <v>2971</v>
      </c>
      <c r="E6946" s="26">
        <v>336</v>
      </c>
      <c r="F6946" s="26">
        <v>687</v>
      </c>
      <c r="G6946" t="str">
        <f t="shared" si="324"/>
        <v>KAB. LUMAJANG44386</v>
      </c>
      <c r="H6946">
        <f t="shared" si="326"/>
        <v>1</v>
      </c>
      <c r="I6946" t="str">
        <f t="shared" si="325"/>
        <v/>
      </c>
    </row>
    <row r="6947" spans="1:9" x14ac:dyDescent="0.3">
      <c r="A6947" s="22" t="s">
        <v>11</v>
      </c>
      <c r="B6947" s="25">
        <v>44387</v>
      </c>
      <c r="C6947" s="28">
        <v>4061</v>
      </c>
      <c r="D6947" s="28">
        <v>2983</v>
      </c>
      <c r="E6947" s="28">
        <v>342</v>
      </c>
      <c r="F6947" s="28">
        <v>736</v>
      </c>
      <c r="G6947" t="str">
        <f t="shared" si="324"/>
        <v>KAB. LUMAJANG44387</v>
      </c>
      <c r="H6947">
        <f t="shared" si="326"/>
        <v>1</v>
      </c>
      <c r="I6947" t="str">
        <f t="shared" si="325"/>
        <v/>
      </c>
    </row>
    <row r="6948" spans="1:9" x14ac:dyDescent="0.3">
      <c r="A6948" s="20" t="s">
        <v>11</v>
      </c>
      <c r="B6948" s="23">
        <v>44388</v>
      </c>
      <c r="C6948" s="26">
        <v>4121</v>
      </c>
      <c r="D6948" s="26">
        <v>3001</v>
      </c>
      <c r="E6948" s="26">
        <v>353</v>
      </c>
      <c r="F6948" s="26">
        <v>767</v>
      </c>
      <c r="G6948" t="str">
        <f t="shared" si="324"/>
        <v>KAB. LUMAJANG44388</v>
      </c>
      <c r="H6948">
        <f t="shared" si="326"/>
        <v>1</v>
      </c>
      <c r="I6948" t="str">
        <f t="shared" si="325"/>
        <v/>
      </c>
    </row>
    <row r="6949" spans="1:9" x14ac:dyDescent="0.3">
      <c r="A6949" s="22" t="s">
        <v>11</v>
      </c>
      <c r="B6949" s="25">
        <v>44389</v>
      </c>
      <c r="C6949" s="28">
        <v>4184</v>
      </c>
      <c r="D6949" s="28">
        <v>3050</v>
      </c>
      <c r="E6949" s="28">
        <v>359</v>
      </c>
      <c r="F6949" s="28">
        <v>775</v>
      </c>
      <c r="G6949" t="str">
        <f t="shared" si="324"/>
        <v>KAB. LUMAJANG44389</v>
      </c>
      <c r="H6949">
        <f t="shared" si="326"/>
        <v>1</v>
      </c>
      <c r="I6949" t="str">
        <f t="shared" si="325"/>
        <v/>
      </c>
    </row>
    <row r="6950" spans="1:9" x14ac:dyDescent="0.3">
      <c r="A6950" s="20" t="s">
        <v>11</v>
      </c>
      <c r="B6950" s="23">
        <v>44390</v>
      </c>
      <c r="C6950" s="26">
        <v>4204</v>
      </c>
      <c r="D6950" s="26">
        <v>3065</v>
      </c>
      <c r="E6950" s="26">
        <v>368</v>
      </c>
      <c r="F6950" s="26">
        <v>771</v>
      </c>
      <c r="G6950" t="str">
        <f t="shared" si="324"/>
        <v>KAB. LUMAJANG44390</v>
      </c>
      <c r="H6950">
        <f t="shared" si="326"/>
        <v>1</v>
      </c>
      <c r="I6950" t="str">
        <f t="shared" si="325"/>
        <v/>
      </c>
    </row>
    <row r="6951" spans="1:9" x14ac:dyDescent="0.3">
      <c r="A6951" s="22" t="s">
        <v>11</v>
      </c>
      <c r="B6951" s="25">
        <v>44391</v>
      </c>
      <c r="C6951" s="28">
        <v>4277</v>
      </c>
      <c r="D6951" s="28">
        <v>3093</v>
      </c>
      <c r="E6951" s="28">
        <v>371</v>
      </c>
      <c r="F6951" s="28">
        <v>813</v>
      </c>
      <c r="G6951" t="str">
        <f t="shared" si="324"/>
        <v>KAB. LUMAJANG44391</v>
      </c>
      <c r="H6951">
        <f t="shared" si="326"/>
        <v>1</v>
      </c>
      <c r="I6951" t="str">
        <f t="shared" si="325"/>
        <v/>
      </c>
    </row>
    <row r="6952" spans="1:9" x14ac:dyDescent="0.3">
      <c r="A6952" s="20" t="s">
        <v>11</v>
      </c>
      <c r="B6952" s="23">
        <v>44392</v>
      </c>
      <c r="C6952" s="26">
        <v>4569</v>
      </c>
      <c r="D6952" s="26">
        <v>3100</v>
      </c>
      <c r="E6952" s="26">
        <v>379</v>
      </c>
      <c r="F6952" s="26">
        <v>1090</v>
      </c>
      <c r="G6952" t="str">
        <f t="shared" si="324"/>
        <v>KAB. LUMAJANG44392</v>
      </c>
      <c r="H6952">
        <f t="shared" si="326"/>
        <v>1</v>
      </c>
      <c r="I6952" t="str">
        <f t="shared" si="325"/>
        <v/>
      </c>
    </row>
    <row r="6953" spans="1:9" x14ac:dyDescent="0.3">
      <c r="A6953" s="22" t="s">
        <v>11</v>
      </c>
      <c r="B6953" s="25">
        <v>44393</v>
      </c>
      <c r="C6953" s="28">
        <v>4676</v>
      </c>
      <c r="D6953" s="28">
        <v>3135</v>
      </c>
      <c r="E6953" s="28">
        <v>411</v>
      </c>
      <c r="F6953" s="28">
        <v>1130</v>
      </c>
      <c r="G6953" t="str">
        <f t="shared" si="324"/>
        <v>KAB. LUMAJANG44393</v>
      </c>
      <c r="H6953">
        <f t="shared" si="326"/>
        <v>1</v>
      </c>
      <c r="I6953" t="str">
        <f t="shared" si="325"/>
        <v/>
      </c>
    </row>
    <row r="6954" spans="1:9" x14ac:dyDescent="0.3">
      <c r="A6954" s="20" t="s">
        <v>11</v>
      </c>
      <c r="B6954" s="23">
        <v>44394</v>
      </c>
      <c r="C6954" s="26">
        <v>4812</v>
      </c>
      <c r="D6954" s="26">
        <v>3188</v>
      </c>
      <c r="E6954" s="26">
        <v>418</v>
      </c>
      <c r="F6954" s="26">
        <v>1206</v>
      </c>
      <c r="G6954" t="str">
        <f t="shared" si="324"/>
        <v>KAB. LUMAJANG44394</v>
      </c>
      <c r="H6954">
        <f t="shared" si="326"/>
        <v>1</v>
      </c>
      <c r="I6954" t="str">
        <f t="shared" si="325"/>
        <v/>
      </c>
    </row>
    <row r="6955" spans="1:9" x14ac:dyDescent="0.3">
      <c r="A6955" s="22" t="s">
        <v>11</v>
      </c>
      <c r="B6955" s="25">
        <v>44395</v>
      </c>
      <c r="C6955" s="28">
        <v>4880</v>
      </c>
      <c r="D6955" s="28">
        <v>3213</v>
      </c>
      <c r="E6955" s="28">
        <v>429</v>
      </c>
      <c r="F6955" s="28">
        <v>1238</v>
      </c>
      <c r="G6955" t="str">
        <f t="shared" si="324"/>
        <v>KAB. LUMAJANG44395</v>
      </c>
      <c r="H6955">
        <f t="shared" si="326"/>
        <v>1</v>
      </c>
      <c r="I6955" t="str">
        <f t="shared" si="325"/>
        <v/>
      </c>
    </row>
    <row r="6956" spans="1:9" x14ac:dyDescent="0.3">
      <c r="A6956" s="20" t="s">
        <v>11</v>
      </c>
      <c r="B6956" s="23">
        <v>44396</v>
      </c>
      <c r="C6956" s="26">
        <v>5001</v>
      </c>
      <c r="D6956" s="26">
        <v>3290</v>
      </c>
      <c r="E6956" s="26">
        <v>441</v>
      </c>
      <c r="F6956" s="26">
        <v>1270</v>
      </c>
      <c r="G6956" t="str">
        <f t="shared" si="324"/>
        <v>KAB. LUMAJANG44396</v>
      </c>
      <c r="H6956">
        <f t="shared" si="326"/>
        <v>1</v>
      </c>
      <c r="I6956" t="str">
        <f t="shared" si="325"/>
        <v/>
      </c>
    </row>
    <row r="6957" spans="1:9" x14ac:dyDescent="0.3">
      <c r="A6957" s="22" t="s">
        <v>11</v>
      </c>
      <c r="B6957" s="25">
        <v>44397</v>
      </c>
      <c r="C6957" s="28">
        <v>5076</v>
      </c>
      <c r="D6957" s="28">
        <v>3340</v>
      </c>
      <c r="E6957" s="28">
        <v>453</v>
      </c>
      <c r="F6957" s="28">
        <v>1283</v>
      </c>
      <c r="G6957" t="str">
        <f t="shared" si="324"/>
        <v>KAB. LUMAJANG44397</v>
      </c>
      <c r="H6957">
        <f t="shared" si="326"/>
        <v>1</v>
      </c>
      <c r="I6957" t="str">
        <f t="shared" si="325"/>
        <v/>
      </c>
    </row>
    <row r="6958" spans="1:9" x14ac:dyDescent="0.3">
      <c r="A6958" s="20" t="s">
        <v>11</v>
      </c>
      <c r="B6958" s="23">
        <v>44398</v>
      </c>
      <c r="C6958" s="26">
        <v>5167</v>
      </c>
      <c r="D6958" s="26">
        <v>3375</v>
      </c>
      <c r="E6958" s="26">
        <v>464</v>
      </c>
      <c r="F6958" s="26">
        <v>1328</v>
      </c>
      <c r="G6958" t="str">
        <f t="shared" si="324"/>
        <v>KAB. LUMAJANG44398</v>
      </c>
      <c r="H6958">
        <f t="shared" si="326"/>
        <v>1</v>
      </c>
      <c r="I6958" t="str">
        <f t="shared" si="325"/>
        <v/>
      </c>
    </row>
    <row r="6959" spans="1:9" x14ac:dyDescent="0.3">
      <c r="A6959" s="22" t="s">
        <v>11</v>
      </c>
      <c r="B6959" s="25">
        <v>44399</v>
      </c>
      <c r="C6959" s="28">
        <v>5292</v>
      </c>
      <c r="D6959" s="28">
        <v>3437</v>
      </c>
      <c r="E6959" s="28">
        <v>473</v>
      </c>
      <c r="F6959" s="28">
        <v>1382</v>
      </c>
      <c r="G6959" t="str">
        <f t="shared" si="324"/>
        <v>KAB. LUMAJANG44399</v>
      </c>
      <c r="H6959">
        <f t="shared" si="326"/>
        <v>1</v>
      </c>
      <c r="I6959" t="str">
        <f t="shared" si="325"/>
        <v/>
      </c>
    </row>
    <row r="6960" spans="1:9" x14ac:dyDescent="0.3">
      <c r="A6960" s="20" t="s">
        <v>11</v>
      </c>
      <c r="B6960" s="23">
        <v>44400</v>
      </c>
      <c r="C6960" s="26">
        <v>5435</v>
      </c>
      <c r="D6960" s="26">
        <v>3540</v>
      </c>
      <c r="E6960" s="26">
        <v>483</v>
      </c>
      <c r="F6960" s="26">
        <v>1412</v>
      </c>
      <c r="G6960" t="str">
        <f t="shared" si="324"/>
        <v>KAB. LUMAJANG44400</v>
      </c>
      <c r="H6960">
        <f t="shared" si="326"/>
        <v>1</v>
      </c>
      <c r="I6960" t="str">
        <f t="shared" si="325"/>
        <v/>
      </c>
    </row>
    <row r="6961" spans="1:9" x14ac:dyDescent="0.3">
      <c r="A6961" s="22" t="s">
        <v>11</v>
      </c>
      <c r="B6961" s="25">
        <v>44401</v>
      </c>
      <c r="C6961" s="28">
        <v>5510</v>
      </c>
      <c r="D6961" s="28">
        <v>3584</v>
      </c>
      <c r="E6961" s="28">
        <v>493</v>
      </c>
      <c r="F6961" s="28">
        <v>1433</v>
      </c>
      <c r="G6961" t="str">
        <f t="shared" si="324"/>
        <v>KAB. LUMAJANG44401</v>
      </c>
      <c r="H6961">
        <f t="shared" si="326"/>
        <v>1</v>
      </c>
      <c r="I6961" t="str">
        <f t="shared" si="325"/>
        <v/>
      </c>
    </row>
    <row r="6962" spans="1:9" x14ac:dyDescent="0.3">
      <c r="A6962" s="20" t="s">
        <v>11</v>
      </c>
      <c r="B6962" s="23">
        <v>44402</v>
      </c>
      <c r="C6962" s="26">
        <v>5633</v>
      </c>
      <c r="D6962" s="26">
        <v>3696</v>
      </c>
      <c r="E6962" s="26">
        <v>503</v>
      </c>
      <c r="F6962" s="26">
        <v>1434</v>
      </c>
      <c r="G6962" t="str">
        <f t="shared" si="324"/>
        <v>KAB. LUMAJANG44402</v>
      </c>
      <c r="H6962">
        <f t="shared" si="326"/>
        <v>1</v>
      </c>
      <c r="I6962" t="str">
        <f t="shared" si="325"/>
        <v/>
      </c>
    </row>
    <row r="6963" spans="1:9" x14ac:dyDescent="0.3">
      <c r="A6963" s="22" t="s">
        <v>11</v>
      </c>
      <c r="B6963" s="25">
        <v>44403</v>
      </c>
      <c r="C6963" s="28">
        <v>5775</v>
      </c>
      <c r="D6963" s="28">
        <v>3759</v>
      </c>
      <c r="E6963" s="28">
        <v>518</v>
      </c>
      <c r="F6963" s="28">
        <v>1498</v>
      </c>
      <c r="G6963" t="str">
        <f t="shared" si="324"/>
        <v>KAB. LUMAJANG44403</v>
      </c>
      <c r="H6963">
        <f t="shared" si="326"/>
        <v>1</v>
      </c>
      <c r="I6963" t="str">
        <f t="shared" si="325"/>
        <v/>
      </c>
    </row>
    <row r="6964" spans="1:9" x14ac:dyDescent="0.3">
      <c r="A6964" s="20" t="s">
        <v>11</v>
      </c>
      <c r="B6964" s="23">
        <v>44404</v>
      </c>
      <c r="C6964" s="26">
        <v>5914</v>
      </c>
      <c r="D6964" s="26">
        <v>3831</v>
      </c>
      <c r="E6964" s="26">
        <v>527</v>
      </c>
      <c r="F6964" s="26">
        <v>1556</v>
      </c>
      <c r="G6964" t="str">
        <f t="shared" si="324"/>
        <v>KAB. LUMAJANG44404</v>
      </c>
      <c r="H6964">
        <f t="shared" si="326"/>
        <v>1</v>
      </c>
      <c r="I6964" t="str">
        <f t="shared" si="325"/>
        <v/>
      </c>
    </row>
    <row r="6965" spans="1:9" x14ac:dyDescent="0.3">
      <c r="A6965" s="22" t="s">
        <v>11</v>
      </c>
      <c r="B6965" s="25">
        <v>44405</v>
      </c>
      <c r="C6965" s="28">
        <v>6111</v>
      </c>
      <c r="D6965" s="28">
        <v>3855</v>
      </c>
      <c r="E6965" s="28">
        <v>537</v>
      </c>
      <c r="F6965" s="28">
        <v>1719</v>
      </c>
      <c r="G6965" t="str">
        <f t="shared" ref="G6965:G7028" si="327">A6965&amp;B6965</f>
        <v>KAB. LUMAJANG44405</v>
      </c>
      <c r="H6965">
        <f t="shared" si="326"/>
        <v>1</v>
      </c>
      <c r="I6965" t="str">
        <f t="shared" ref="I6965:I7028" si="328">IF(H6965&lt;&gt;1, "ERROR", "")</f>
        <v/>
      </c>
    </row>
    <row r="6966" spans="1:9" x14ac:dyDescent="0.3">
      <c r="A6966" s="20" t="s">
        <v>11</v>
      </c>
      <c r="B6966" s="23">
        <v>44406</v>
      </c>
      <c r="C6966" s="26">
        <v>6203</v>
      </c>
      <c r="D6966" s="26">
        <v>3943</v>
      </c>
      <c r="E6966" s="26">
        <v>547</v>
      </c>
      <c r="F6966" s="26">
        <v>1713</v>
      </c>
      <c r="G6966" t="str">
        <f t="shared" si="327"/>
        <v>KAB. LUMAJANG44406</v>
      </c>
      <c r="H6966">
        <f t="shared" si="326"/>
        <v>1</v>
      </c>
      <c r="I6966" t="str">
        <f t="shared" si="328"/>
        <v/>
      </c>
    </row>
    <row r="6967" spans="1:9" x14ac:dyDescent="0.3">
      <c r="A6967" s="22" t="s">
        <v>11</v>
      </c>
      <c r="B6967" s="25">
        <v>44407</v>
      </c>
      <c r="C6967" s="28">
        <v>6330</v>
      </c>
      <c r="D6967" s="28">
        <v>4051</v>
      </c>
      <c r="E6967" s="28">
        <v>557</v>
      </c>
      <c r="F6967" s="28">
        <v>1722</v>
      </c>
      <c r="G6967" t="str">
        <f t="shared" si="327"/>
        <v>KAB. LUMAJANG44407</v>
      </c>
      <c r="H6967">
        <f t="shared" si="326"/>
        <v>1</v>
      </c>
      <c r="I6967" t="str">
        <f t="shared" si="328"/>
        <v/>
      </c>
    </row>
    <row r="6968" spans="1:9" x14ac:dyDescent="0.3">
      <c r="A6968" s="20" t="s">
        <v>11</v>
      </c>
      <c r="B6968" s="23">
        <v>44408</v>
      </c>
      <c r="C6968" s="26">
        <v>6383</v>
      </c>
      <c r="D6968" s="26">
        <v>4101</v>
      </c>
      <c r="E6968" s="26">
        <v>561</v>
      </c>
      <c r="F6968" s="26">
        <v>1721</v>
      </c>
      <c r="G6968" t="str">
        <f t="shared" si="327"/>
        <v>KAB. LUMAJANG44408</v>
      </c>
      <c r="H6968">
        <f t="shared" si="326"/>
        <v>1</v>
      </c>
      <c r="I6968" t="str">
        <f t="shared" si="328"/>
        <v/>
      </c>
    </row>
    <row r="6969" spans="1:9" x14ac:dyDescent="0.3">
      <c r="A6969" s="22" t="s">
        <v>11</v>
      </c>
      <c r="B6969" s="25">
        <v>44409</v>
      </c>
      <c r="C6969" s="28">
        <v>6443</v>
      </c>
      <c r="D6969" s="28">
        <v>4201</v>
      </c>
      <c r="E6969" s="28">
        <v>574</v>
      </c>
      <c r="F6969" s="28">
        <v>1668</v>
      </c>
      <c r="G6969" t="str">
        <f t="shared" si="327"/>
        <v>KAB. LUMAJANG44409</v>
      </c>
      <c r="H6969">
        <f t="shared" si="326"/>
        <v>1</v>
      </c>
      <c r="I6969" t="str">
        <f t="shared" si="328"/>
        <v/>
      </c>
    </row>
    <row r="6970" spans="1:9" x14ac:dyDescent="0.3">
      <c r="A6970" s="20" t="s">
        <v>11</v>
      </c>
      <c r="B6970" s="23">
        <v>44410</v>
      </c>
      <c r="C6970" s="26">
        <v>6487</v>
      </c>
      <c r="D6970" s="26">
        <v>4254</v>
      </c>
      <c r="E6970" s="26">
        <v>587</v>
      </c>
      <c r="F6970" s="26">
        <v>1646</v>
      </c>
      <c r="G6970" t="str">
        <f t="shared" si="327"/>
        <v>KAB. LUMAJANG44410</v>
      </c>
      <c r="H6970">
        <f t="shared" si="326"/>
        <v>1</v>
      </c>
      <c r="I6970" t="str">
        <f t="shared" si="328"/>
        <v/>
      </c>
    </row>
    <row r="6971" spans="1:9" x14ac:dyDescent="0.3">
      <c r="A6971" s="22" t="s">
        <v>11</v>
      </c>
      <c r="B6971" s="25">
        <v>44411</v>
      </c>
      <c r="C6971" s="28">
        <v>6536</v>
      </c>
      <c r="D6971" s="28">
        <v>4313</v>
      </c>
      <c r="E6971" s="28">
        <v>600</v>
      </c>
      <c r="F6971" s="28">
        <v>1623</v>
      </c>
      <c r="G6971" t="str">
        <f t="shared" si="327"/>
        <v>KAB. LUMAJANG44411</v>
      </c>
      <c r="H6971">
        <f t="shared" si="326"/>
        <v>1</v>
      </c>
      <c r="I6971" t="str">
        <f t="shared" si="328"/>
        <v/>
      </c>
    </row>
    <row r="6972" spans="1:9" x14ac:dyDescent="0.3">
      <c r="A6972" s="20" t="s">
        <v>11</v>
      </c>
      <c r="B6972" s="23">
        <v>44412</v>
      </c>
      <c r="C6972" s="26">
        <v>6604</v>
      </c>
      <c r="D6972" s="26">
        <v>4358</v>
      </c>
      <c r="E6972" s="26">
        <v>608</v>
      </c>
      <c r="F6972" s="26">
        <v>1638</v>
      </c>
      <c r="G6972" t="str">
        <f t="shared" si="327"/>
        <v>KAB. LUMAJANG44412</v>
      </c>
      <c r="H6972">
        <f t="shared" si="326"/>
        <v>1</v>
      </c>
      <c r="I6972" t="str">
        <f t="shared" si="328"/>
        <v/>
      </c>
    </row>
    <row r="6973" spans="1:9" x14ac:dyDescent="0.3">
      <c r="A6973" s="22" t="s">
        <v>11</v>
      </c>
      <c r="B6973" s="25">
        <v>44413</v>
      </c>
      <c r="C6973" s="28">
        <v>6699</v>
      </c>
      <c r="D6973" s="28">
        <v>4422</v>
      </c>
      <c r="E6973" s="28">
        <v>621</v>
      </c>
      <c r="F6973" s="28">
        <v>1656</v>
      </c>
      <c r="G6973" t="str">
        <f t="shared" si="327"/>
        <v>KAB. LUMAJANG44413</v>
      </c>
      <c r="H6973">
        <f t="shared" si="326"/>
        <v>1</v>
      </c>
      <c r="I6973" t="str">
        <f t="shared" si="328"/>
        <v/>
      </c>
    </row>
    <row r="6974" spans="1:9" x14ac:dyDescent="0.3">
      <c r="A6974" s="20" t="s">
        <v>11</v>
      </c>
      <c r="B6974" s="23">
        <v>44414</v>
      </c>
      <c r="C6974" s="26">
        <v>6779</v>
      </c>
      <c r="D6974" s="26">
        <v>4450</v>
      </c>
      <c r="E6974" s="26">
        <v>637</v>
      </c>
      <c r="F6974" s="26">
        <v>1692</v>
      </c>
      <c r="G6974" t="str">
        <f t="shared" si="327"/>
        <v>KAB. LUMAJANG44414</v>
      </c>
      <c r="H6974">
        <f t="shared" si="326"/>
        <v>1</v>
      </c>
      <c r="I6974" t="str">
        <f t="shared" si="328"/>
        <v/>
      </c>
    </row>
    <row r="6975" spans="1:9" x14ac:dyDescent="0.3">
      <c r="A6975" s="22" t="s">
        <v>11</v>
      </c>
      <c r="B6975" s="25">
        <v>44415</v>
      </c>
      <c r="C6975" s="28">
        <v>6872</v>
      </c>
      <c r="D6975" s="28">
        <v>4493</v>
      </c>
      <c r="E6975" s="28">
        <v>653</v>
      </c>
      <c r="F6975" s="28">
        <v>1726</v>
      </c>
      <c r="G6975" t="str">
        <f t="shared" si="327"/>
        <v>KAB. LUMAJANG44415</v>
      </c>
      <c r="H6975">
        <f t="shared" si="326"/>
        <v>1</v>
      </c>
      <c r="I6975" t="str">
        <f t="shared" si="328"/>
        <v/>
      </c>
    </row>
    <row r="6976" spans="1:9" x14ac:dyDescent="0.3">
      <c r="A6976" s="20" t="s">
        <v>11</v>
      </c>
      <c r="B6976" s="23">
        <v>44416</v>
      </c>
      <c r="C6976" s="26">
        <v>6932</v>
      </c>
      <c r="D6976" s="26">
        <v>4534</v>
      </c>
      <c r="E6976" s="26">
        <v>676</v>
      </c>
      <c r="F6976" s="26">
        <v>1722</v>
      </c>
      <c r="G6976" t="str">
        <f t="shared" si="327"/>
        <v>KAB. LUMAJANG44416</v>
      </c>
      <c r="H6976">
        <f t="shared" si="326"/>
        <v>1</v>
      </c>
      <c r="I6976" t="str">
        <f t="shared" si="328"/>
        <v/>
      </c>
    </row>
    <row r="6977" spans="1:9" x14ac:dyDescent="0.3">
      <c r="A6977" s="22" t="s">
        <v>11</v>
      </c>
      <c r="B6977" s="25">
        <v>44417</v>
      </c>
      <c r="C6977" s="28">
        <v>7030</v>
      </c>
      <c r="D6977" s="28">
        <v>4618</v>
      </c>
      <c r="E6977" s="28">
        <v>692</v>
      </c>
      <c r="F6977" s="28">
        <v>1720</v>
      </c>
      <c r="G6977" t="str">
        <f t="shared" si="327"/>
        <v>KAB. LUMAJANG44417</v>
      </c>
      <c r="H6977">
        <f t="shared" si="326"/>
        <v>1</v>
      </c>
      <c r="I6977" t="str">
        <f t="shared" si="328"/>
        <v/>
      </c>
    </row>
    <row r="6978" spans="1:9" x14ac:dyDescent="0.3">
      <c r="A6978" s="20" t="s">
        <v>11</v>
      </c>
      <c r="B6978" s="23">
        <v>44418</v>
      </c>
      <c r="C6978" s="26">
        <v>7256</v>
      </c>
      <c r="D6978" s="26">
        <v>4771</v>
      </c>
      <c r="E6978" s="26">
        <v>717</v>
      </c>
      <c r="F6978" s="26">
        <v>1768</v>
      </c>
      <c r="G6978" t="str">
        <f t="shared" si="327"/>
        <v>KAB. LUMAJANG44418</v>
      </c>
      <c r="H6978">
        <f t="shared" ref="H6978:H7041" si="329">COUNTIF(G$2:G$24683, "="&amp;G6978)</f>
        <v>1</v>
      </c>
      <c r="I6978" t="str">
        <f t="shared" si="328"/>
        <v/>
      </c>
    </row>
    <row r="6979" spans="1:9" x14ac:dyDescent="0.3">
      <c r="A6979" s="22" t="s">
        <v>11</v>
      </c>
      <c r="B6979" s="25">
        <v>44419</v>
      </c>
      <c r="C6979" s="28">
        <v>7332</v>
      </c>
      <c r="D6979" s="28">
        <v>4983</v>
      </c>
      <c r="E6979" s="28">
        <v>727</v>
      </c>
      <c r="F6979" s="28">
        <v>1622</v>
      </c>
      <c r="G6979" t="str">
        <f t="shared" si="327"/>
        <v>KAB. LUMAJANG44419</v>
      </c>
      <c r="H6979">
        <f t="shared" si="329"/>
        <v>1</v>
      </c>
      <c r="I6979" t="str">
        <f t="shared" si="328"/>
        <v/>
      </c>
    </row>
    <row r="6980" spans="1:9" x14ac:dyDescent="0.3">
      <c r="A6980" s="20" t="s">
        <v>11</v>
      </c>
      <c r="B6980" s="23">
        <v>44420</v>
      </c>
      <c r="C6980" s="26">
        <v>7461</v>
      </c>
      <c r="D6980" s="26">
        <v>5139</v>
      </c>
      <c r="E6980" s="26">
        <v>736</v>
      </c>
      <c r="F6980" s="26">
        <v>1586</v>
      </c>
      <c r="G6980" t="str">
        <f t="shared" si="327"/>
        <v>KAB. LUMAJANG44420</v>
      </c>
      <c r="H6980">
        <f t="shared" si="329"/>
        <v>1</v>
      </c>
      <c r="I6980" t="str">
        <f t="shared" si="328"/>
        <v/>
      </c>
    </row>
    <row r="6981" spans="1:9" x14ac:dyDescent="0.3">
      <c r="A6981" s="22" t="s">
        <v>11</v>
      </c>
      <c r="B6981" s="25">
        <v>44421</v>
      </c>
      <c r="C6981" s="28">
        <v>7746</v>
      </c>
      <c r="D6981" s="28">
        <v>5339</v>
      </c>
      <c r="E6981" s="28">
        <v>745</v>
      </c>
      <c r="F6981" s="28">
        <v>1662</v>
      </c>
      <c r="G6981" t="str">
        <f t="shared" si="327"/>
        <v>KAB. LUMAJANG44421</v>
      </c>
      <c r="H6981">
        <f t="shared" si="329"/>
        <v>1</v>
      </c>
      <c r="I6981" t="str">
        <f t="shared" si="328"/>
        <v/>
      </c>
    </row>
    <row r="6982" spans="1:9" x14ac:dyDescent="0.3">
      <c r="A6982" s="20" t="s">
        <v>11</v>
      </c>
      <c r="B6982" s="23">
        <v>44422</v>
      </c>
      <c r="C6982" s="26">
        <v>7804</v>
      </c>
      <c r="D6982" s="26">
        <v>5554</v>
      </c>
      <c r="E6982" s="26">
        <v>754</v>
      </c>
      <c r="F6982" s="26">
        <v>1496</v>
      </c>
      <c r="G6982" t="str">
        <f t="shared" si="327"/>
        <v>KAB. LUMAJANG44422</v>
      </c>
      <c r="H6982">
        <f t="shared" si="329"/>
        <v>1</v>
      </c>
      <c r="I6982" t="str">
        <f t="shared" si="328"/>
        <v/>
      </c>
    </row>
    <row r="6983" spans="1:9" x14ac:dyDescent="0.3">
      <c r="A6983" s="22" t="s">
        <v>11</v>
      </c>
      <c r="B6983" s="25">
        <v>44423</v>
      </c>
      <c r="C6983" s="28">
        <v>7878</v>
      </c>
      <c r="D6983" s="28">
        <v>5653</v>
      </c>
      <c r="E6983" s="28">
        <v>761</v>
      </c>
      <c r="F6983" s="28">
        <v>1464</v>
      </c>
      <c r="G6983" t="str">
        <f t="shared" si="327"/>
        <v>KAB. LUMAJANG44423</v>
      </c>
      <c r="H6983">
        <f t="shared" si="329"/>
        <v>1</v>
      </c>
      <c r="I6983" t="str">
        <f t="shared" si="328"/>
        <v/>
      </c>
    </row>
    <row r="6984" spans="1:9" x14ac:dyDescent="0.3">
      <c r="A6984" s="20" t="s">
        <v>11</v>
      </c>
      <c r="B6984" s="23">
        <v>44424</v>
      </c>
      <c r="C6984" s="26">
        <v>7901</v>
      </c>
      <c r="D6984" s="26">
        <v>5754</v>
      </c>
      <c r="E6984" s="26">
        <v>768</v>
      </c>
      <c r="F6984" s="26">
        <v>1379</v>
      </c>
      <c r="G6984" t="str">
        <f t="shared" si="327"/>
        <v>KAB. LUMAJANG44424</v>
      </c>
      <c r="H6984">
        <f t="shared" si="329"/>
        <v>1</v>
      </c>
      <c r="I6984" t="str">
        <f t="shared" si="328"/>
        <v/>
      </c>
    </row>
    <row r="6985" spans="1:9" x14ac:dyDescent="0.3">
      <c r="A6985" s="22" t="s">
        <v>11</v>
      </c>
      <c r="B6985" s="25">
        <v>44425</v>
      </c>
      <c r="C6985" s="28">
        <v>7971</v>
      </c>
      <c r="D6985" s="28">
        <v>5855</v>
      </c>
      <c r="E6985" s="28">
        <v>775</v>
      </c>
      <c r="F6985" s="28">
        <v>1341</v>
      </c>
      <c r="G6985" t="str">
        <f t="shared" si="327"/>
        <v>KAB. LUMAJANG44425</v>
      </c>
      <c r="H6985">
        <f t="shared" si="329"/>
        <v>1</v>
      </c>
      <c r="I6985" t="str">
        <f t="shared" si="328"/>
        <v/>
      </c>
    </row>
    <row r="6986" spans="1:9" x14ac:dyDescent="0.3">
      <c r="A6986" s="20" t="s">
        <v>11</v>
      </c>
      <c r="B6986" s="23">
        <v>44426</v>
      </c>
      <c r="C6986" s="26">
        <v>8018</v>
      </c>
      <c r="D6986" s="26">
        <v>5968</v>
      </c>
      <c r="E6986" s="26">
        <v>782</v>
      </c>
      <c r="F6986" s="26">
        <v>1268</v>
      </c>
      <c r="G6986" t="str">
        <f t="shared" si="327"/>
        <v>KAB. LUMAJANG44426</v>
      </c>
      <c r="H6986">
        <f t="shared" si="329"/>
        <v>1</v>
      </c>
      <c r="I6986" t="str">
        <f t="shared" si="328"/>
        <v/>
      </c>
    </row>
    <row r="6987" spans="1:9" x14ac:dyDescent="0.3">
      <c r="A6987" s="22" t="s">
        <v>11</v>
      </c>
      <c r="B6987" s="25">
        <v>44427</v>
      </c>
      <c r="C6987" s="28">
        <v>8101</v>
      </c>
      <c r="D6987" s="28">
        <v>6042</v>
      </c>
      <c r="E6987" s="28">
        <v>789</v>
      </c>
      <c r="F6987" s="28">
        <v>1270</v>
      </c>
      <c r="G6987" t="str">
        <f t="shared" si="327"/>
        <v>KAB. LUMAJANG44427</v>
      </c>
      <c r="H6987">
        <f t="shared" si="329"/>
        <v>1</v>
      </c>
      <c r="I6987" t="str">
        <f t="shared" si="328"/>
        <v/>
      </c>
    </row>
    <row r="6988" spans="1:9" x14ac:dyDescent="0.3">
      <c r="A6988" s="20" t="s">
        <v>11</v>
      </c>
      <c r="B6988" s="23">
        <v>44428</v>
      </c>
      <c r="C6988" s="26">
        <v>8185</v>
      </c>
      <c r="D6988" s="26">
        <v>6269</v>
      </c>
      <c r="E6988" s="26">
        <v>799</v>
      </c>
      <c r="F6988" s="26">
        <v>1117</v>
      </c>
      <c r="G6988" t="str">
        <f t="shared" si="327"/>
        <v>KAB. LUMAJANG44428</v>
      </c>
      <c r="H6988">
        <f t="shared" si="329"/>
        <v>1</v>
      </c>
      <c r="I6988" t="str">
        <f t="shared" si="328"/>
        <v/>
      </c>
    </row>
    <row r="6989" spans="1:9" x14ac:dyDescent="0.3">
      <c r="A6989" s="22" t="s">
        <v>11</v>
      </c>
      <c r="B6989" s="25">
        <v>44429</v>
      </c>
      <c r="C6989" s="28">
        <v>8222</v>
      </c>
      <c r="D6989" s="28">
        <v>6428</v>
      </c>
      <c r="E6989" s="28">
        <v>810</v>
      </c>
      <c r="F6989" s="28">
        <v>984</v>
      </c>
      <c r="G6989" t="str">
        <f t="shared" si="327"/>
        <v>KAB. LUMAJANG44429</v>
      </c>
      <c r="H6989">
        <f t="shared" si="329"/>
        <v>1</v>
      </c>
      <c r="I6989" t="str">
        <f t="shared" si="328"/>
        <v/>
      </c>
    </row>
    <row r="6990" spans="1:9" x14ac:dyDescent="0.3">
      <c r="A6990" s="20" t="s">
        <v>11</v>
      </c>
      <c r="B6990" s="23">
        <v>44430</v>
      </c>
      <c r="C6990" s="26">
        <v>8249</v>
      </c>
      <c r="D6990" s="26">
        <v>6605</v>
      </c>
      <c r="E6990" s="26">
        <v>822</v>
      </c>
      <c r="F6990" s="26">
        <v>822</v>
      </c>
      <c r="G6990" t="str">
        <f t="shared" si="327"/>
        <v>KAB. LUMAJANG44430</v>
      </c>
      <c r="H6990">
        <f t="shared" si="329"/>
        <v>1</v>
      </c>
      <c r="I6990" t="str">
        <f t="shared" si="328"/>
        <v/>
      </c>
    </row>
    <row r="6991" spans="1:9" x14ac:dyDescent="0.3">
      <c r="A6991" s="22" t="s">
        <v>11</v>
      </c>
      <c r="B6991" s="25">
        <v>44431</v>
      </c>
      <c r="C6991" s="28">
        <v>8272</v>
      </c>
      <c r="D6991" s="28">
        <v>6686</v>
      </c>
      <c r="E6991" s="28">
        <v>833</v>
      </c>
      <c r="F6991" s="28">
        <v>753</v>
      </c>
      <c r="G6991" t="str">
        <f t="shared" si="327"/>
        <v>KAB. LUMAJANG44431</v>
      </c>
      <c r="H6991">
        <f t="shared" si="329"/>
        <v>1</v>
      </c>
      <c r="I6991" t="str">
        <f t="shared" si="328"/>
        <v/>
      </c>
    </row>
    <row r="6992" spans="1:9" x14ac:dyDescent="0.3">
      <c r="A6992" s="20" t="s">
        <v>11</v>
      </c>
      <c r="B6992" s="23">
        <v>44432</v>
      </c>
      <c r="C6992" s="26">
        <v>8299</v>
      </c>
      <c r="D6992" s="26">
        <v>6825</v>
      </c>
      <c r="E6992" s="26">
        <v>842</v>
      </c>
      <c r="F6992" s="26">
        <v>632</v>
      </c>
      <c r="G6992" t="str">
        <f t="shared" si="327"/>
        <v>KAB. LUMAJANG44432</v>
      </c>
      <c r="H6992">
        <f t="shared" si="329"/>
        <v>1</v>
      </c>
      <c r="I6992" t="str">
        <f t="shared" si="328"/>
        <v/>
      </c>
    </row>
    <row r="6993" spans="1:9" x14ac:dyDescent="0.3">
      <c r="A6993" s="22" t="s">
        <v>11</v>
      </c>
      <c r="B6993" s="25">
        <v>44433</v>
      </c>
      <c r="C6993" s="28">
        <v>8316</v>
      </c>
      <c r="D6993" s="28">
        <v>6895</v>
      </c>
      <c r="E6993" s="28">
        <v>850</v>
      </c>
      <c r="F6993" s="28">
        <v>571</v>
      </c>
      <c r="G6993" t="str">
        <f t="shared" si="327"/>
        <v>KAB. LUMAJANG44433</v>
      </c>
      <c r="H6993">
        <f t="shared" si="329"/>
        <v>1</v>
      </c>
      <c r="I6993" t="str">
        <f t="shared" si="328"/>
        <v/>
      </c>
    </row>
    <row r="6994" spans="1:9" x14ac:dyDescent="0.3">
      <c r="A6994" s="20" t="s">
        <v>11</v>
      </c>
      <c r="B6994" s="23">
        <v>44434</v>
      </c>
      <c r="C6994" s="26">
        <v>8338</v>
      </c>
      <c r="D6994" s="26">
        <v>6982</v>
      </c>
      <c r="E6994" s="26">
        <v>857</v>
      </c>
      <c r="F6994" s="26">
        <v>499</v>
      </c>
      <c r="G6994" t="str">
        <f t="shared" si="327"/>
        <v>KAB. LUMAJANG44434</v>
      </c>
      <c r="H6994">
        <f t="shared" si="329"/>
        <v>1</v>
      </c>
      <c r="I6994" t="str">
        <f t="shared" si="328"/>
        <v/>
      </c>
    </row>
    <row r="6995" spans="1:9" x14ac:dyDescent="0.3">
      <c r="A6995" s="22" t="s">
        <v>11</v>
      </c>
      <c r="B6995" s="25">
        <v>44435</v>
      </c>
      <c r="C6995" s="28">
        <v>8369</v>
      </c>
      <c r="D6995" s="28">
        <v>7057</v>
      </c>
      <c r="E6995" s="28">
        <v>865</v>
      </c>
      <c r="F6995" s="28">
        <v>447</v>
      </c>
      <c r="G6995" t="str">
        <f t="shared" si="327"/>
        <v>KAB. LUMAJANG44435</v>
      </c>
      <c r="H6995">
        <f t="shared" si="329"/>
        <v>1</v>
      </c>
      <c r="I6995" t="str">
        <f t="shared" si="328"/>
        <v/>
      </c>
    </row>
    <row r="6996" spans="1:9" x14ac:dyDescent="0.3">
      <c r="A6996" s="20" t="s">
        <v>11</v>
      </c>
      <c r="B6996" s="23">
        <v>44436</v>
      </c>
      <c r="C6996" s="26">
        <v>8402</v>
      </c>
      <c r="D6996" s="26">
        <v>7115</v>
      </c>
      <c r="E6996" s="26">
        <v>869</v>
      </c>
      <c r="F6996" s="26">
        <v>418</v>
      </c>
      <c r="G6996" t="str">
        <f t="shared" si="327"/>
        <v>KAB. LUMAJANG44436</v>
      </c>
      <c r="H6996">
        <f t="shared" si="329"/>
        <v>1</v>
      </c>
      <c r="I6996" t="str">
        <f t="shared" si="328"/>
        <v/>
      </c>
    </row>
    <row r="6997" spans="1:9" x14ac:dyDescent="0.3">
      <c r="A6997" s="22" t="s">
        <v>11</v>
      </c>
      <c r="B6997" s="25">
        <v>44437</v>
      </c>
      <c r="C6997" s="28">
        <v>8422</v>
      </c>
      <c r="D6997" s="28">
        <v>7152</v>
      </c>
      <c r="E6997" s="28">
        <v>874</v>
      </c>
      <c r="F6997" s="28">
        <v>396</v>
      </c>
      <c r="G6997" t="str">
        <f t="shared" si="327"/>
        <v>KAB. LUMAJANG44437</v>
      </c>
      <c r="H6997">
        <f t="shared" si="329"/>
        <v>1</v>
      </c>
      <c r="I6997" t="str">
        <f t="shared" si="328"/>
        <v/>
      </c>
    </row>
    <row r="6998" spans="1:9" x14ac:dyDescent="0.3">
      <c r="A6998" s="20" t="s">
        <v>11</v>
      </c>
      <c r="B6998" s="23">
        <v>44438</v>
      </c>
      <c r="C6998" s="26">
        <v>8428</v>
      </c>
      <c r="D6998" s="26">
        <v>7191</v>
      </c>
      <c r="E6998" s="26">
        <v>878</v>
      </c>
      <c r="F6998" s="26">
        <v>359</v>
      </c>
      <c r="G6998" t="str">
        <f t="shared" si="327"/>
        <v>KAB. LUMAJANG44438</v>
      </c>
      <c r="H6998">
        <f t="shared" si="329"/>
        <v>1</v>
      </c>
      <c r="I6998" t="str">
        <f t="shared" si="328"/>
        <v/>
      </c>
    </row>
    <row r="6999" spans="1:9" x14ac:dyDescent="0.3">
      <c r="A6999" s="22" t="s">
        <v>11</v>
      </c>
      <c r="B6999" s="25">
        <v>44439</v>
      </c>
      <c r="C6999" s="28">
        <v>8443</v>
      </c>
      <c r="D6999" s="28">
        <v>7211</v>
      </c>
      <c r="E6999" s="28">
        <v>883</v>
      </c>
      <c r="F6999" s="28">
        <v>349</v>
      </c>
      <c r="G6999" t="str">
        <f t="shared" si="327"/>
        <v>KAB. LUMAJANG44439</v>
      </c>
      <c r="H6999">
        <f t="shared" si="329"/>
        <v>1</v>
      </c>
      <c r="I6999" t="str">
        <f t="shared" si="328"/>
        <v/>
      </c>
    </row>
    <row r="7000" spans="1:9" x14ac:dyDescent="0.3">
      <c r="A7000" s="20" t="s">
        <v>11</v>
      </c>
      <c r="B7000" s="23">
        <v>44440</v>
      </c>
      <c r="C7000" s="26">
        <v>8470</v>
      </c>
      <c r="D7000" s="26">
        <v>7230</v>
      </c>
      <c r="E7000" s="26">
        <v>886</v>
      </c>
      <c r="F7000" s="26">
        <v>354</v>
      </c>
      <c r="G7000" t="str">
        <f t="shared" si="327"/>
        <v>KAB. LUMAJANG44440</v>
      </c>
      <c r="H7000">
        <f t="shared" si="329"/>
        <v>1</v>
      </c>
      <c r="I7000" t="str">
        <f t="shared" si="328"/>
        <v/>
      </c>
    </row>
    <row r="7001" spans="1:9" x14ac:dyDescent="0.3">
      <c r="A7001" s="22" t="s">
        <v>11</v>
      </c>
      <c r="B7001" s="25">
        <v>44441</v>
      </c>
      <c r="C7001" s="28">
        <v>8495</v>
      </c>
      <c r="D7001" s="28">
        <v>7254</v>
      </c>
      <c r="E7001" s="28">
        <v>890</v>
      </c>
      <c r="F7001" s="28">
        <v>351</v>
      </c>
      <c r="G7001" t="str">
        <f t="shared" si="327"/>
        <v>KAB. LUMAJANG44441</v>
      </c>
      <c r="H7001">
        <f t="shared" si="329"/>
        <v>1</v>
      </c>
      <c r="I7001" t="str">
        <f t="shared" si="328"/>
        <v/>
      </c>
    </row>
    <row r="7002" spans="1:9" x14ac:dyDescent="0.3">
      <c r="A7002" s="20" t="s">
        <v>11</v>
      </c>
      <c r="B7002" s="23">
        <v>44442</v>
      </c>
      <c r="C7002" s="26">
        <v>8530</v>
      </c>
      <c r="D7002" s="26">
        <v>7278</v>
      </c>
      <c r="E7002" s="26">
        <v>894</v>
      </c>
      <c r="F7002" s="26">
        <v>358</v>
      </c>
      <c r="G7002" t="str">
        <f t="shared" si="327"/>
        <v>KAB. LUMAJANG44442</v>
      </c>
      <c r="H7002">
        <f t="shared" si="329"/>
        <v>1</v>
      </c>
      <c r="I7002" t="str">
        <f t="shared" si="328"/>
        <v/>
      </c>
    </row>
    <row r="7003" spans="1:9" x14ac:dyDescent="0.3">
      <c r="A7003" s="22" t="s">
        <v>11</v>
      </c>
      <c r="B7003" s="25">
        <v>44443</v>
      </c>
      <c r="C7003" s="28">
        <v>8543</v>
      </c>
      <c r="D7003" s="28">
        <v>7296</v>
      </c>
      <c r="E7003" s="28">
        <v>899</v>
      </c>
      <c r="F7003" s="28">
        <v>348</v>
      </c>
      <c r="G7003" t="str">
        <f t="shared" si="327"/>
        <v>KAB. LUMAJANG44443</v>
      </c>
      <c r="H7003">
        <f t="shared" si="329"/>
        <v>1</v>
      </c>
      <c r="I7003" t="str">
        <f t="shared" si="328"/>
        <v/>
      </c>
    </row>
    <row r="7004" spans="1:9" x14ac:dyDescent="0.3">
      <c r="A7004" s="20" t="s">
        <v>11</v>
      </c>
      <c r="B7004" s="23">
        <v>44444</v>
      </c>
      <c r="C7004" s="26">
        <v>8556</v>
      </c>
      <c r="D7004" s="26">
        <v>7315</v>
      </c>
      <c r="E7004" s="26">
        <v>904</v>
      </c>
      <c r="F7004" s="26">
        <v>337</v>
      </c>
      <c r="G7004" t="str">
        <f t="shared" si="327"/>
        <v>KAB. LUMAJANG44444</v>
      </c>
      <c r="H7004">
        <f t="shared" si="329"/>
        <v>1</v>
      </c>
      <c r="I7004" t="str">
        <f t="shared" si="328"/>
        <v/>
      </c>
    </row>
    <row r="7005" spans="1:9" x14ac:dyDescent="0.3">
      <c r="A7005" s="22" t="s">
        <v>11</v>
      </c>
      <c r="B7005" s="25">
        <v>44445</v>
      </c>
      <c r="C7005" s="28">
        <v>8561</v>
      </c>
      <c r="D7005" s="28">
        <v>7339</v>
      </c>
      <c r="E7005" s="28">
        <v>909</v>
      </c>
      <c r="F7005" s="28">
        <v>313</v>
      </c>
      <c r="G7005" t="str">
        <f t="shared" si="327"/>
        <v>KAB. LUMAJANG44445</v>
      </c>
      <c r="H7005">
        <f t="shared" si="329"/>
        <v>1</v>
      </c>
      <c r="I7005" t="str">
        <f t="shared" si="328"/>
        <v/>
      </c>
    </row>
    <row r="7006" spans="1:9" x14ac:dyDescent="0.3">
      <c r="A7006" s="20" t="s">
        <v>11</v>
      </c>
      <c r="B7006" s="23">
        <v>44446</v>
      </c>
      <c r="C7006" s="26">
        <v>8579</v>
      </c>
      <c r="D7006" s="26">
        <v>7365</v>
      </c>
      <c r="E7006" s="26">
        <v>911</v>
      </c>
      <c r="F7006" s="26">
        <v>303</v>
      </c>
      <c r="G7006" t="str">
        <f t="shared" si="327"/>
        <v>KAB. LUMAJANG44446</v>
      </c>
      <c r="H7006">
        <f t="shared" si="329"/>
        <v>1</v>
      </c>
      <c r="I7006" t="str">
        <f t="shared" si="328"/>
        <v/>
      </c>
    </row>
    <row r="7007" spans="1:9" x14ac:dyDescent="0.3">
      <c r="A7007" s="22" t="s">
        <v>11</v>
      </c>
      <c r="B7007" s="25">
        <v>44447</v>
      </c>
      <c r="C7007" s="28">
        <v>8586</v>
      </c>
      <c r="D7007" s="28">
        <v>7407</v>
      </c>
      <c r="E7007" s="28">
        <v>912</v>
      </c>
      <c r="F7007" s="28">
        <v>267</v>
      </c>
      <c r="G7007" t="str">
        <f t="shared" si="327"/>
        <v>KAB. LUMAJANG44447</v>
      </c>
      <c r="H7007">
        <f t="shared" si="329"/>
        <v>1</v>
      </c>
      <c r="I7007" t="str">
        <f t="shared" si="328"/>
        <v/>
      </c>
    </row>
    <row r="7008" spans="1:9" x14ac:dyDescent="0.3">
      <c r="A7008" s="20" t="s">
        <v>11</v>
      </c>
      <c r="B7008" s="23">
        <v>44448</v>
      </c>
      <c r="C7008" s="26">
        <v>8593</v>
      </c>
      <c r="D7008" s="26">
        <v>7445</v>
      </c>
      <c r="E7008" s="26">
        <v>914</v>
      </c>
      <c r="F7008" s="26">
        <v>234</v>
      </c>
      <c r="G7008" t="str">
        <f t="shared" si="327"/>
        <v>KAB. LUMAJANG44448</v>
      </c>
      <c r="H7008">
        <f t="shared" si="329"/>
        <v>1</v>
      </c>
      <c r="I7008" t="str">
        <f t="shared" si="328"/>
        <v/>
      </c>
    </row>
    <row r="7009" spans="1:9" x14ac:dyDescent="0.3">
      <c r="A7009" s="22" t="s">
        <v>11</v>
      </c>
      <c r="B7009" s="25">
        <v>44449</v>
      </c>
      <c r="C7009" s="28">
        <v>8616</v>
      </c>
      <c r="D7009" s="28">
        <v>7478</v>
      </c>
      <c r="E7009" s="28">
        <v>915</v>
      </c>
      <c r="F7009" s="28">
        <v>223</v>
      </c>
      <c r="G7009" t="str">
        <f t="shared" si="327"/>
        <v>KAB. LUMAJANG44449</v>
      </c>
      <c r="H7009">
        <f t="shared" si="329"/>
        <v>1</v>
      </c>
      <c r="I7009" t="str">
        <f t="shared" si="328"/>
        <v/>
      </c>
    </row>
    <row r="7010" spans="1:9" x14ac:dyDescent="0.3">
      <c r="A7010" s="20" t="s">
        <v>11</v>
      </c>
      <c r="B7010" s="23">
        <v>44450</v>
      </c>
      <c r="C7010" s="26">
        <v>8635</v>
      </c>
      <c r="D7010" s="26">
        <v>7495</v>
      </c>
      <c r="E7010" s="26">
        <v>917</v>
      </c>
      <c r="F7010" s="26">
        <v>223</v>
      </c>
      <c r="G7010" t="str">
        <f t="shared" si="327"/>
        <v>KAB. LUMAJANG44450</v>
      </c>
      <c r="H7010">
        <f t="shared" si="329"/>
        <v>1</v>
      </c>
      <c r="I7010" t="str">
        <f t="shared" si="328"/>
        <v/>
      </c>
    </row>
    <row r="7011" spans="1:9" x14ac:dyDescent="0.3">
      <c r="A7011" s="22" t="s">
        <v>11</v>
      </c>
      <c r="B7011" s="25">
        <v>44451</v>
      </c>
      <c r="C7011" s="28">
        <v>8648</v>
      </c>
      <c r="D7011" s="28">
        <v>7529</v>
      </c>
      <c r="E7011" s="28">
        <v>919</v>
      </c>
      <c r="F7011" s="28">
        <v>200</v>
      </c>
      <c r="G7011" t="str">
        <f t="shared" si="327"/>
        <v>KAB. LUMAJANG44451</v>
      </c>
      <c r="H7011">
        <f t="shared" si="329"/>
        <v>1</v>
      </c>
      <c r="I7011" t="str">
        <f t="shared" si="328"/>
        <v/>
      </c>
    </row>
    <row r="7012" spans="1:9" x14ac:dyDescent="0.3">
      <c r="A7012" s="20" t="s">
        <v>11</v>
      </c>
      <c r="B7012" s="23">
        <v>44452</v>
      </c>
      <c r="C7012" s="26">
        <v>8654</v>
      </c>
      <c r="D7012" s="26">
        <v>7575</v>
      </c>
      <c r="E7012" s="26">
        <v>921</v>
      </c>
      <c r="F7012" s="26">
        <v>158</v>
      </c>
      <c r="G7012" t="str">
        <f t="shared" si="327"/>
        <v>KAB. LUMAJANG44452</v>
      </c>
      <c r="H7012">
        <f t="shared" si="329"/>
        <v>1</v>
      </c>
      <c r="I7012" t="str">
        <f t="shared" si="328"/>
        <v/>
      </c>
    </row>
    <row r="7013" spans="1:9" x14ac:dyDescent="0.3">
      <c r="A7013" s="22" t="s">
        <v>11</v>
      </c>
      <c r="B7013" s="25">
        <v>44453</v>
      </c>
      <c r="C7013" s="28">
        <v>8658</v>
      </c>
      <c r="D7013" s="28">
        <v>7601</v>
      </c>
      <c r="E7013" s="28">
        <v>923</v>
      </c>
      <c r="F7013" s="28">
        <v>134</v>
      </c>
      <c r="G7013" t="str">
        <f t="shared" si="327"/>
        <v>KAB. LUMAJANG44453</v>
      </c>
      <c r="H7013">
        <f t="shared" si="329"/>
        <v>1</v>
      </c>
      <c r="I7013" t="str">
        <f t="shared" si="328"/>
        <v/>
      </c>
    </row>
    <row r="7014" spans="1:9" x14ac:dyDescent="0.3">
      <c r="A7014" s="20" t="s">
        <v>11</v>
      </c>
      <c r="B7014" s="23">
        <v>44454</v>
      </c>
      <c r="C7014" s="26">
        <v>8665</v>
      </c>
      <c r="D7014" s="26">
        <v>7620</v>
      </c>
      <c r="E7014" s="26">
        <v>925</v>
      </c>
      <c r="F7014" s="26">
        <v>120</v>
      </c>
      <c r="G7014" t="str">
        <f t="shared" si="327"/>
        <v>KAB. LUMAJANG44454</v>
      </c>
      <c r="H7014">
        <f t="shared" si="329"/>
        <v>1</v>
      </c>
      <c r="I7014" t="str">
        <f t="shared" si="328"/>
        <v/>
      </c>
    </row>
    <row r="7015" spans="1:9" x14ac:dyDescent="0.3">
      <c r="A7015" s="22" t="s">
        <v>11</v>
      </c>
      <c r="B7015" s="25">
        <v>44455</v>
      </c>
      <c r="C7015" s="28">
        <v>8672</v>
      </c>
      <c r="D7015" s="28">
        <v>7629</v>
      </c>
      <c r="E7015" s="28">
        <v>926</v>
      </c>
      <c r="F7015" s="28">
        <v>117</v>
      </c>
      <c r="G7015" t="str">
        <f t="shared" si="327"/>
        <v>KAB. LUMAJANG44455</v>
      </c>
      <c r="H7015">
        <f t="shared" si="329"/>
        <v>1</v>
      </c>
      <c r="I7015" t="str">
        <f t="shared" si="328"/>
        <v/>
      </c>
    </row>
    <row r="7016" spans="1:9" x14ac:dyDescent="0.3">
      <c r="A7016" s="20" t="s">
        <v>11</v>
      </c>
      <c r="B7016" s="23">
        <v>44456</v>
      </c>
      <c r="C7016" s="26">
        <v>8689</v>
      </c>
      <c r="D7016" s="26">
        <v>7632</v>
      </c>
      <c r="E7016" s="26">
        <v>927</v>
      </c>
      <c r="F7016" s="26">
        <v>130</v>
      </c>
      <c r="G7016" t="str">
        <f t="shared" si="327"/>
        <v>KAB. LUMAJANG44456</v>
      </c>
      <c r="H7016">
        <f t="shared" si="329"/>
        <v>1</v>
      </c>
      <c r="I7016" t="str">
        <f t="shared" si="328"/>
        <v/>
      </c>
    </row>
    <row r="7017" spans="1:9" x14ac:dyDescent="0.3">
      <c r="A7017" s="22" t="s">
        <v>11</v>
      </c>
      <c r="B7017" s="25">
        <v>44457</v>
      </c>
      <c r="C7017" s="28">
        <v>8696</v>
      </c>
      <c r="D7017" s="28">
        <v>7659</v>
      </c>
      <c r="E7017" s="28">
        <v>927</v>
      </c>
      <c r="F7017" s="28">
        <v>110</v>
      </c>
      <c r="G7017" t="str">
        <f t="shared" si="327"/>
        <v>KAB. LUMAJANG44457</v>
      </c>
      <c r="H7017">
        <f t="shared" si="329"/>
        <v>1</v>
      </c>
      <c r="I7017" t="str">
        <f t="shared" si="328"/>
        <v/>
      </c>
    </row>
    <row r="7018" spans="1:9" x14ac:dyDescent="0.3">
      <c r="A7018" s="20" t="s">
        <v>11</v>
      </c>
      <c r="B7018" s="23">
        <v>44458</v>
      </c>
      <c r="C7018" s="26">
        <v>8705</v>
      </c>
      <c r="D7018" s="26">
        <v>7669</v>
      </c>
      <c r="E7018" s="26">
        <v>928</v>
      </c>
      <c r="F7018" s="26">
        <v>108</v>
      </c>
      <c r="G7018" t="str">
        <f t="shared" si="327"/>
        <v>KAB. LUMAJANG44458</v>
      </c>
      <c r="H7018">
        <f t="shared" si="329"/>
        <v>1</v>
      </c>
      <c r="I7018" t="str">
        <f t="shared" si="328"/>
        <v/>
      </c>
    </row>
    <row r="7019" spans="1:9" x14ac:dyDescent="0.3">
      <c r="A7019" s="22" t="s">
        <v>11</v>
      </c>
      <c r="B7019" s="25">
        <v>44459</v>
      </c>
      <c r="C7019" s="28">
        <v>8705</v>
      </c>
      <c r="D7019" s="28">
        <v>7669</v>
      </c>
      <c r="E7019" s="28">
        <v>928</v>
      </c>
      <c r="F7019" s="28">
        <v>108</v>
      </c>
      <c r="G7019" t="str">
        <f t="shared" si="327"/>
        <v>KAB. LUMAJANG44459</v>
      </c>
      <c r="H7019">
        <f t="shared" si="329"/>
        <v>1</v>
      </c>
      <c r="I7019" t="str">
        <f t="shared" si="328"/>
        <v/>
      </c>
    </row>
    <row r="7020" spans="1:9" x14ac:dyDescent="0.3">
      <c r="A7020" s="20" t="s">
        <v>11</v>
      </c>
      <c r="B7020" s="23">
        <v>44460</v>
      </c>
      <c r="C7020" s="26">
        <v>8709</v>
      </c>
      <c r="D7020" s="26">
        <v>7690</v>
      </c>
      <c r="E7020" s="26">
        <v>929</v>
      </c>
      <c r="F7020" s="26">
        <v>90</v>
      </c>
      <c r="G7020" t="str">
        <f t="shared" si="327"/>
        <v>KAB. LUMAJANG44460</v>
      </c>
      <c r="H7020">
        <f t="shared" si="329"/>
        <v>1</v>
      </c>
      <c r="I7020" t="str">
        <f t="shared" si="328"/>
        <v/>
      </c>
    </row>
    <row r="7021" spans="1:9" x14ac:dyDescent="0.3">
      <c r="A7021" s="22" t="s">
        <v>11</v>
      </c>
      <c r="B7021" s="25">
        <v>44461</v>
      </c>
      <c r="C7021" s="28">
        <v>8712</v>
      </c>
      <c r="D7021" s="28">
        <v>7695</v>
      </c>
      <c r="E7021" s="28">
        <v>930</v>
      </c>
      <c r="F7021" s="28">
        <v>87</v>
      </c>
      <c r="G7021" t="str">
        <f t="shared" si="327"/>
        <v>KAB. LUMAJANG44461</v>
      </c>
      <c r="H7021">
        <f t="shared" si="329"/>
        <v>1</v>
      </c>
      <c r="I7021" t="str">
        <f t="shared" si="328"/>
        <v/>
      </c>
    </row>
    <row r="7022" spans="1:9" x14ac:dyDescent="0.3">
      <c r="A7022" s="20" t="s">
        <v>11</v>
      </c>
      <c r="B7022" s="23">
        <v>44462</v>
      </c>
      <c r="C7022" s="26">
        <v>8714</v>
      </c>
      <c r="D7022" s="26">
        <v>7700</v>
      </c>
      <c r="E7022" s="26">
        <v>931</v>
      </c>
      <c r="F7022" s="26">
        <v>83</v>
      </c>
      <c r="G7022" t="str">
        <f t="shared" si="327"/>
        <v>KAB. LUMAJANG44462</v>
      </c>
      <c r="H7022">
        <f t="shared" si="329"/>
        <v>1</v>
      </c>
      <c r="I7022" t="str">
        <f t="shared" si="328"/>
        <v/>
      </c>
    </row>
    <row r="7023" spans="1:9" x14ac:dyDescent="0.3">
      <c r="A7023" s="22" t="s">
        <v>11</v>
      </c>
      <c r="B7023" s="25">
        <v>44463</v>
      </c>
      <c r="C7023" s="28">
        <v>8717</v>
      </c>
      <c r="D7023" s="28">
        <v>7708</v>
      </c>
      <c r="E7023" s="28">
        <v>932</v>
      </c>
      <c r="F7023" s="28">
        <v>77</v>
      </c>
      <c r="G7023" t="str">
        <f t="shared" si="327"/>
        <v>KAB. LUMAJANG44463</v>
      </c>
      <c r="H7023">
        <f t="shared" si="329"/>
        <v>1</v>
      </c>
      <c r="I7023" t="str">
        <f t="shared" si="328"/>
        <v/>
      </c>
    </row>
    <row r="7024" spans="1:9" x14ac:dyDescent="0.3">
      <c r="A7024" s="20" t="s">
        <v>11</v>
      </c>
      <c r="B7024" s="23">
        <v>44464</v>
      </c>
      <c r="C7024" s="26">
        <v>8717</v>
      </c>
      <c r="D7024" s="26">
        <v>7715</v>
      </c>
      <c r="E7024" s="26">
        <v>932</v>
      </c>
      <c r="F7024" s="26">
        <v>70</v>
      </c>
      <c r="G7024" t="str">
        <f t="shared" si="327"/>
        <v>KAB. LUMAJANG44464</v>
      </c>
      <c r="H7024">
        <f t="shared" si="329"/>
        <v>1</v>
      </c>
      <c r="I7024" t="str">
        <f t="shared" si="328"/>
        <v/>
      </c>
    </row>
    <row r="7025" spans="1:9" x14ac:dyDescent="0.3">
      <c r="A7025" s="22" t="s">
        <v>11</v>
      </c>
      <c r="B7025" s="25">
        <v>44465</v>
      </c>
      <c r="C7025" s="28">
        <v>8720</v>
      </c>
      <c r="D7025" s="28">
        <v>7722</v>
      </c>
      <c r="E7025" s="28">
        <v>932</v>
      </c>
      <c r="F7025" s="28">
        <v>66</v>
      </c>
      <c r="G7025" t="str">
        <f t="shared" si="327"/>
        <v>KAB. LUMAJANG44465</v>
      </c>
      <c r="H7025">
        <f t="shared" si="329"/>
        <v>1</v>
      </c>
      <c r="I7025" t="str">
        <f t="shared" si="328"/>
        <v/>
      </c>
    </row>
    <row r="7026" spans="1:9" x14ac:dyDescent="0.3">
      <c r="A7026" s="20" t="s">
        <v>11</v>
      </c>
      <c r="B7026" s="23">
        <v>44466</v>
      </c>
      <c r="C7026" s="26">
        <v>8720</v>
      </c>
      <c r="D7026" s="26">
        <v>7730</v>
      </c>
      <c r="E7026" s="26">
        <v>934</v>
      </c>
      <c r="F7026" s="26">
        <v>56</v>
      </c>
      <c r="G7026" t="str">
        <f t="shared" si="327"/>
        <v>KAB. LUMAJANG44466</v>
      </c>
      <c r="H7026">
        <f t="shared" si="329"/>
        <v>1</v>
      </c>
      <c r="I7026" t="str">
        <f t="shared" si="328"/>
        <v/>
      </c>
    </row>
    <row r="7027" spans="1:9" x14ac:dyDescent="0.3">
      <c r="A7027" s="22" t="s">
        <v>11</v>
      </c>
      <c r="B7027" s="25">
        <v>44467</v>
      </c>
      <c r="C7027" s="28">
        <v>8723</v>
      </c>
      <c r="D7027" s="28">
        <v>7740</v>
      </c>
      <c r="E7027" s="28">
        <v>934</v>
      </c>
      <c r="F7027" s="28">
        <v>49</v>
      </c>
      <c r="G7027" t="str">
        <f t="shared" si="327"/>
        <v>KAB. LUMAJANG44467</v>
      </c>
      <c r="H7027">
        <f t="shared" si="329"/>
        <v>1</v>
      </c>
      <c r="I7027" t="str">
        <f t="shared" si="328"/>
        <v/>
      </c>
    </row>
    <row r="7028" spans="1:9" x14ac:dyDescent="0.3">
      <c r="A7028" s="20" t="s">
        <v>11</v>
      </c>
      <c r="B7028" s="23">
        <v>44468</v>
      </c>
      <c r="C7028" s="26">
        <v>8725</v>
      </c>
      <c r="D7028" s="26">
        <v>7746</v>
      </c>
      <c r="E7028" s="26">
        <v>934</v>
      </c>
      <c r="F7028" s="26">
        <v>45</v>
      </c>
      <c r="G7028" t="str">
        <f t="shared" si="327"/>
        <v>KAB. LUMAJANG44468</v>
      </c>
      <c r="H7028">
        <f t="shared" si="329"/>
        <v>1</v>
      </c>
      <c r="I7028" t="str">
        <f t="shared" si="328"/>
        <v/>
      </c>
    </row>
    <row r="7029" spans="1:9" x14ac:dyDescent="0.3">
      <c r="A7029" s="22" t="s">
        <v>11</v>
      </c>
      <c r="B7029" s="25">
        <v>44469</v>
      </c>
      <c r="C7029" s="28">
        <v>8728</v>
      </c>
      <c r="D7029" s="28">
        <v>7751</v>
      </c>
      <c r="E7029" s="28">
        <v>934</v>
      </c>
      <c r="F7029" s="28">
        <v>43</v>
      </c>
      <c r="G7029" t="str">
        <f t="shared" ref="G7029:G7092" si="330">A7029&amp;B7029</f>
        <v>KAB. LUMAJANG44469</v>
      </c>
      <c r="H7029">
        <f t="shared" si="329"/>
        <v>1</v>
      </c>
      <c r="I7029" t="str">
        <f t="shared" ref="I7029:I7092" si="331">IF(H7029&lt;&gt;1, "ERROR", "")</f>
        <v/>
      </c>
    </row>
    <row r="7030" spans="1:9" x14ac:dyDescent="0.3">
      <c r="A7030" s="20" t="s">
        <v>11</v>
      </c>
      <c r="B7030" s="23">
        <v>44470</v>
      </c>
      <c r="C7030" s="26">
        <v>8730</v>
      </c>
      <c r="D7030" s="26">
        <v>7757</v>
      </c>
      <c r="E7030" s="26">
        <v>934</v>
      </c>
      <c r="F7030" s="26">
        <v>39</v>
      </c>
      <c r="G7030" t="str">
        <f t="shared" si="330"/>
        <v>KAB. LUMAJANG44470</v>
      </c>
      <c r="H7030">
        <f t="shared" si="329"/>
        <v>1</v>
      </c>
      <c r="I7030" t="str">
        <f t="shared" si="331"/>
        <v/>
      </c>
    </row>
    <row r="7031" spans="1:9" x14ac:dyDescent="0.3">
      <c r="A7031" s="22" t="s">
        <v>11</v>
      </c>
      <c r="B7031" s="25">
        <v>44471</v>
      </c>
      <c r="C7031" s="28">
        <v>8732</v>
      </c>
      <c r="D7031" s="28">
        <v>7761</v>
      </c>
      <c r="E7031" s="28">
        <v>934</v>
      </c>
      <c r="F7031" s="28">
        <v>37</v>
      </c>
      <c r="G7031" t="str">
        <f t="shared" si="330"/>
        <v>KAB. LUMAJANG44471</v>
      </c>
      <c r="H7031">
        <f t="shared" si="329"/>
        <v>1</v>
      </c>
      <c r="I7031" t="str">
        <f t="shared" si="331"/>
        <v/>
      </c>
    </row>
    <row r="7032" spans="1:9" x14ac:dyDescent="0.3">
      <c r="A7032" s="20" t="s">
        <v>11</v>
      </c>
      <c r="B7032" s="23">
        <v>44472</v>
      </c>
      <c r="C7032" s="26">
        <v>8733</v>
      </c>
      <c r="D7032" s="26">
        <v>7762</v>
      </c>
      <c r="E7032" s="26">
        <v>935</v>
      </c>
      <c r="F7032" s="26">
        <v>36</v>
      </c>
      <c r="G7032" t="str">
        <f t="shared" si="330"/>
        <v>KAB. LUMAJANG44472</v>
      </c>
      <c r="H7032">
        <f t="shared" si="329"/>
        <v>1</v>
      </c>
      <c r="I7032" t="str">
        <f t="shared" si="331"/>
        <v/>
      </c>
    </row>
    <row r="7033" spans="1:9" x14ac:dyDescent="0.3">
      <c r="A7033" s="22" t="s">
        <v>11</v>
      </c>
      <c r="B7033" s="25">
        <v>44473</v>
      </c>
      <c r="C7033" s="28">
        <v>8734</v>
      </c>
      <c r="D7033" s="28">
        <v>7764</v>
      </c>
      <c r="E7033" s="28">
        <v>935</v>
      </c>
      <c r="F7033" s="28">
        <v>35</v>
      </c>
      <c r="G7033" t="str">
        <f t="shared" si="330"/>
        <v>KAB. LUMAJANG44473</v>
      </c>
      <c r="H7033">
        <f t="shared" si="329"/>
        <v>1</v>
      </c>
      <c r="I7033" t="str">
        <f t="shared" si="331"/>
        <v/>
      </c>
    </row>
    <row r="7034" spans="1:9" x14ac:dyDescent="0.3">
      <c r="A7034" s="20" t="s">
        <v>11</v>
      </c>
      <c r="B7034" s="23">
        <v>44474</v>
      </c>
      <c r="C7034" s="26">
        <v>8736</v>
      </c>
      <c r="D7034" s="26">
        <v>7765</v>
      </c>
      <c r="E7034" s="26">
        <v>935</v>
      </c>
      <c r="F7034" s="26">
        <v>36</v>
      </c>
      <c r="G7034" t="str">
        <f t="shared" si="330"/>
        <v>KAB. LUMAJANG44474</v>
      </c>
      <c r="H7034">
        <f t="shared" si="329"/>
        <v>1</v>
      </c>
      <c r="I7034" t="str">
        <f t="shared" si="331"/>
        <v/>
      </c>
    </row>
    <row r="7035" spans="1:9" x14ac:dyDescent="0.3">
      <c r="A7035" s="22" t="s">
        <v>11</v>
      </c>
      <c r="B7035" s="25">
        <v>44475</v>
      </c>
      <c r="C7035" s="28">
        <v>8741</v>
      </c>
      <c r="D7035" s="28">
        <v>7768</v>
      </c>
      <c r="E7035" s="28">
        <v>935</v>
      </c>
      <c r="F7035" s="28">
        <v>38</v>
      </c>
      <c r="G7035" t="str">
        <f t="shared" si="330"/>
        <v>KAB. LUMAJANG44475</v>
      </c>
      <c r="H7035">
        <f t="shared" si="329"/>
        <v>1</v>
      </c>
      <c r="I7035" t="str">
        <f t="shared" si="331"/>
        <v/>
      </c>
    </row>
    <row r="7036" spans="1:9" x14ac:dyDescent="0.3">
      <c r="A7036" s="20" t="s">
        <v>11</v>
      </c>
      <c r="B7036" s="23">
        <v>44476</v>
      </c>
      <c r="C7036" s="26">
        <v>8745</v>
      </c>
      <c r="D7036" s="26">
        <v>7772</v>
      </c>
      <c r="E7036" s="26">
        <v>936</v>
      </c>
      <c r="F7036" s="26">
        <v>37</v>
      </c>
      <c r="G7036" t="str">
        <f t="shared" si="330"/>
        <v>KAB. LUMAJANG44476</v>
      </c>
      <c r="H7036">
        <f t="shared" si="329"/>
        <v>1</v>
      </c>
      <c r="I7036" t="str">
        <f t="shared" si="331"/>
        <v/>
      </c>
    </row>
    <row r="7037" spans="1:9" x14ac:dyDescent="0.3">
      <c r="A7037" s="22" t="s">
        <v>11</v>
      </c>
      <c r="B7037" s="25">
        <v>44477</v>
      </c>
      <c r="C7037" s="28">
        <v>8747</v>
      </c>
      <c r="D7037" s="28">
        <v>7774</v>
      </c>
      <c r="E7037" s="28">
        <v>936</v>
      </c>
      <c r="F7037" s="28">
        <v>37</v>
      </c>
      <c r="G7037" t="str">
        <f t="shared" si="330"/>
        <v>KAB. LUMAJANG44477</v>
      </c>
      <c r="H7037">
        <f t="shared" si="329"/>
        <v>1</v>
      </c>
      <c r="I7037" t="str">
        <f t="shared" si="331"/>
        <v/>
      </c>
    </row>
    <row r="7038" spans="1:9" x14ac:dyDescent="0.3">
      <c r="A7038" s="20" t="s">
        <v>11</v>
      </c>
      <c r="B7038" s="23">
        <v>44478</v>
      </c>
      <c r="C7038" s="26">
        <v>8748</v>
      </c>
      <c r="D7038" s="26">
        <v>7777</v>
      </c>
      <c r="E7038" s="26">
        <v>936</v>
      </c>
      <c r="F7038" s="26">
        <v>35</v>
      </c>
      <c r="G7038" t="str">
        <f t="shared" si="330"/>
        <v>KAB. LUMAJANG44478</v>
      </c>
      <c r="H7038">
        <f t="shared" si="329"/>
        <v>1</v>
      </c>
      <c r="I7038" t="str">
        <f t="shared" si="331"/>
        <v/>
      </c>
    </row>
    <row r="7039" spans="1:9" x14ac:dyDescent="0.3">
      <c r="A7039" s="22" t="s">
        <v>11</v>
      </c>
      <c r="B7039" s="25">
        <v>44479</v>
      </c>
      <c r="C7039" s="28">
        <v>8748</v>
      </c>
      <c r="D7039" s="28">
        <v>7778</v>
      </c>
      <c r="E7039" s="28">
        <v>936</v>
      </c>
      <c r="F7039" s="28">
        <v>34</v>
      </c>
      <c r="G7039" t="str">
        <f t="shared" si="330"/>
        <v>KAB. LUMAJANG44479</v>
      </c>
      <c r="H7039">
        <f t="shared" si="329"/>
        <v>1</v>
      </c>
      <c r="I7039" t="str">
        <f t="shared" si="331"/>
        <v/>
      </c>
    </row>
    <row r="7040" spans="1:9" x14ac:dyDescent="0.3">
      <c r="A7040" s="20" t="s">
        <v>11</v>
      </c>
      <c r="B7040" s="23">
        <v>44480</v>
      </c>
      <c r="C7040" s="26">
        <v>8748</v>
      </c>
      <c r="D7040" s="26">
        <v>7779</v>
      </c>
      <c r="E7040" s="26">
        <v>937</v>
      </c>
      <c r="F7040" s="26">
        <v>32</v>
      </c>
      <c r="G7040" t="str">
        <f t="shared" si="330"/>
        <v>KAB. LUMAJANG44480</v>
      </c>
      <c r="H7040">
        <f t="shared" si="329"/>
        <v>1</v>
      </c>
      <c r="I7040" t="str">
        <f t="shared" si="331"/>
        <v/>
      </c>
    </row>
    <row r="7041" spans="1:9" x14ac:dyDescent="0.3">
      <c r="A7041" s="22" t="s">
        <v>11</v>
      </c>
      <c r="B7041" s="25">
        <v>44481</v>
      </c>
      <c r="C7041" s="28">
        <v>8751</v>
      </c>
      <c r="D7041" s="28">
        <v>7781</v>
      </c>
      <c r="E7041" s="28">
        <v>937</v>
      </c>
      <c r="F7041" s="28">
        <v>33</v>
      </c>
      <c r="G7041" t="str">
        <f t="shared" si="330"/>
        <v>KAB. LUMAJANG44481</v>
      </c>
      <c r="H7041">
        <f t="shared" si="329"/>
        <v>1</v>
      </c>
      <c r="I7041" t="str">
        <f t="shared" si="331"/>
        <v/>
      </c>
    </row>
    <row r="7042" spans="1:9" x14ac:dyDescent="0.3">
      <c r="A7042" s="20" t="s">
        <v>11</v>
      </c>
      <c r="B7042" s="23">
        <v>44482</v>
      </c>
      <c r="C7042" s="26">
        <v>8751</v>
      </c>
      <c r="D7042" s="26">
        <v>7788</v>
      </c>
      <c r="E7042" s="26">
        <v>937</v>
      </c>
      <c r="F7042" s="26">
        <v>26</v>
      </c>
      <c r="G7042" t="str">
        <f t="shared" si="330"/>
        <v>KAB. LUMAJANG44482</v>
      </c>
      <c r="H7042">
        <f t="shared" ref="H7042:H7105" si="332">COUNTIF(G$2:G$24683, "="&amp;G7042)</f>
        <v>1</v>
      </c>
      <c r="I7042" t="str">
        <f t="shared" si="331"/>
        <v/>
      </c>
    </row>
    <row r="7043" spans="1:9" x14ac:dyDescent="0.3">
      <c r="A7043" s="22" t="s">
        <v>11</v>
      </c>
      <c r="B7043" s="25">
        <v>44483</v>
      </c>
      <c r="C7043" s="28">
        <v>8752</v>
      </c>
      <c r="D7043" s="28">
        <v>7795</v>
      </c>
      <c r="E7043" s="28">
        <v>937</v>
      </c>
      <c r="F7043" s="28">
        <v>20</v>
      </c>
      <c r="G7043" t="str">
        <f t="shared" si="330"/>
        <v>KAB. LUMAJANG44483</v>
      </c>
      <c r="H7043">
        <f t="shared" si="332"/>
        <v>1</v>
      </c>
      <c r="I7043" t="str">
        <f t="shared" si="331"/>
        <v/>
      </c>
    </row>
    <row r="7044" spans="1:9" x14ac:dyDescent="0.3">
      <c r="A7044" s="20" t="s">
        <v>11</v>
      </c>
      <c r="B7044" s="23">
        <v>44484</v>
      </c>
      <c r="C7044" s="26">
        <v>8752</v>
      </c>
      <c r="D7044" s="26">
        <v>7797</v>
      </c>
      <c r="E7044" s="26">
        <v>937</v>
      </c>
      <c r="F7044" s="26">
        <v>18</v>
      </c>
      <c r="G7044" t="str">
        <f t="shared" si="330"/>
        <v>KAB. LUMAJANG44484</v>
      </c>
      <c r="H7044">
        <f t="shared" si="332"/>
        <v>1</v>
      </c>
      <c r="I7044" t="str">
        <f t="shared" si="331"/>
        <v/>
      </c>
    </row>
    <row r="7045" spans="1:9" x14ac:dyDescent="0.3">
      <c r="A7045" s="22" t="s">
        <v>11</v>
      </c>
      <c r="B7045" s="25">
        <v>44485</v>
      </c>
      <c r="C7045" s="28">
        <v>8754</v>
      </c>
      <c r="D7045" s="28">
        <v>7799</v>
      </c>
      <c r="E7045" s="28">
        <v>937</v>
      </c>
      <c r="F7045" s="28">
        <v>18</v>
      </c>
      <c r="G7045" t="str">
        <f t="shared" si="330"/>
        <v>KAB. LUMAJANG44485</v>
      </c>
      <c r="H7045">
        <f t="shared" si="332"/>
        <v>1</v>
      </c>
      <c r="I7045" t="str">
        <f t="shared" si="331"/>
        <v/>
      </c>
    </row>
    <row r="7046" spans="1:9" x14ac:dyDescent="0.3">
      <c r="A7046" s="20" t="s">
        <v>11</v>
      </c>
      <c r="B7046" s="23">
        <v>44486</v>
      </c>
      <c r="C7046" s="26">
        <v>8756</v>
      </c>
      <c r="D7046" s="26">
        <v>7800</v>
      </c>
      <c r="E7046" s="26">
        <v>937</v>
      </c>
      <c r="F7046" s="26">
        <v>19</v>
      </c>
      <c r="G7046" t="str">
        <f t="shared" si="330"/>
        <v>KAB. LUMAJANG44486</v>
      </c>
      <c r="H7046">
        <f t="shared" si="332"/>
        <v>1</v>
      </c>
      <c r="I7046" t="str">
        <f t="shared" si="331"/>
        <v/>
      </c>
    </row>
    <row r="7047" spans="1:9" x14ac:dyDescent="0.3">
      <c r="A7047" s="22" t="s">
        <v>11</v>
      </c>
      <c r="B7047" s="25">
        <v>44487</v>
      </c>
      <c r="C7047" s="28">
        <v>8757</v>
      </c>
      <c r="D7047" s="28">
        <v>7804</v>
      </c>
      <c r="E7047" s="28">
        <v>938</v>
      </c>
      <c r="F7047" s="28">
        <v>15</v>
      </c>
      <c r="G7047" t="str">
        <f t="shared" si="330"/>
        <v>KAB. LUMAJANG44487</v>
      </c>
      <c r="H7047">
        <f t="shared" si="332"/>
        <v>1</v>
      </c>
      <c r="I7047" t="str">
        <f t="shared" si="331"/>
        <v/>
      </c>
    </row>
    <row r="7048" spans="1:9" x14ac:dyDescent="0.3">
      <c r="A7048" s="20" t="s">
        <v>11</v>
      </c>
      <c r="B7048" s="23">
        <v>44488</v>
      </c>
      <c r="C7048" s="26">
        <v>8760</v>
      </c>
      <c r="D7048" s="26">
        <v>7808</v>
      </c>
      <c r="E7048" s="26">
        <v>938</v>
      </c>
      <c r="F7048" s="26">
        <v>14</v>
      </c>
      <c r="G7048" t="str">
        <f t="shared" si="330"/>
        <v>KAB. LUMAJANG44488</v>
      </c>
      <c r="H7048">
        <f t="shared" si="332"/>
        <v>1</v>
      </c>
      <c r="I7048" t="str">
        <f t="shared" si="331"/>
        <v/>
      </c>
    </row>
    <row r="7049" spans="1:9" x14ac:dyDescent="0.3">
      <c r="A7049" s="22" t="s">
        <v>11</v>
      </c>
      <c r="B7049" s="25">
        <v>44489</v>
      </c>
      <c r="C7049" s="28">
        <v>8760</v>
      </c>
      <c r="D7049" s="28">
        <v>7809</v>
      </c>
      <c r="E7049" s="28">
        <v>938</v>
      </c>
      <c r="F7049" s="28">
        <v>13</v>
      </c>
      <c r="G7049" t="str">
        <f t="shared" si="330"/>
        <v>KAB. LUMAJANG44489</v>
      </c>
      <c r="H7049">
        <f t="shared" si="332"/>
        <v>1</v>
      </c>
      <c r="I7049" t="str">
        <f t="shared" si="331"/>
        <v/>
      </c>
    </row>
    <row r="7050" spans="1:9" x14ac:dyDescent="0.3">
      <c r="A7050" s="20" t="s">
        <v>11</v>
      </c>
      <c r="B7050" s="23">
        <v>44490</v>
      </c>
      <c r="C7050" s="26">
        <v>8761</v>
      </c>
      <c r="D7050" s="26">
        <v>7809</v>
      </c>
      <c r="E7050" s="26">
        <v>938</v>
      </c>
      <c r="F7050" s="26">
        <v>14</v>
      </c>
      <c r="G7050" t="str">
        <f t="shared" si="330"/>
        <v>KAB. LUMAJANG44490</v>
      </c>
      <c r="H7050">
        <f t="shared" si="332"/>
        <v>1</v>
      </c>
      <c r="I7050" t="str">
        <f t="shared" si="331"/>
        <v/>
      </c>
    </row>
    <row r="7051" spans="1:9" x14ac:dyDescent="0.3">
      <c r="A7051" s="22" t="s">
        <v>11</v>
      </c>
      <c r="B7051" s="25">
        <v>44491</v>
      </c>
      <c r="C7051" s="28">
        <v>8762</v>
      </c>
      <c r="D7051" s="28">
        <v>7810</v>
      </c>
      <c r="E7051" s="28">
        <v>939</v>
      </c>
      <c r="F7051" s="28">
        <v>13</v>
      </c>
      <c r="G7051" t="str">
        <f t="shared" si="330"/>
        <v>KAB. LUMAJANG44491</v>
      </c>
      <c r="H7051">
        <f t="shared" si="332"/>
        <v>1</v>
      </c>
      <c r="I7051" t="str">
        <f t="shared" si="331"/>
        <v/>
      </c>
    </row>
    <row r="7052" spans="1:9" x14ac:dyDescent="0.3">
      <c r="A7052" s="20" t="s">
        <v>11</v>
      </c>
      <c r="B7052" s="23">
        <v>44492</v>
      </c>
      <c r="C7052" s="26">
        <v>8762</v>
      </c>
      <c r="D7052" s="26">
        <v>7810</v>
      </c>
      <c r="E7052" s="26">
        <v>939</v>
      </c>
      <c r="F7052" s="26">
        <v>13</v>
      </c>
      <c r="G7052" t="str">
        <f t="shared" si="330"/>
        <v>KAB. LUMAJANG44492</v>
      </c>
      <c r="H7052">
        <f t="shared" si="332"/>
        <v>1</v>
      </c>
      <c r="I7052" t="str">
        <f t="shared" si="331"/>
        <v/>
      </c>
    </row>
    <row r="7053" spans="1:9" x14ac:dyDescent="0.3">
      <c r="A7053" s="22" t="s">
        <v>11</v>
      </c>
      <c r="B7053" s="25">
        <v>44493</v>
      </c>
      <c r="C7053" s="28">
        <v>8764</v>
      </c>
      <c r="D7053" s="28">
        <v>7812</v>
      </c>
      <c r="E7053" s="28">
        <v>939</v>
      </c>
      <c r="F7053" s="28">
        <v>13</v>
      </c>
      <c r="G7053" t="str">
        <f t="shared" si="330"/>
        <v>KAB. LUMAJANG44493</v>
      </c>
      <c r="H7053">
        <f t="shared" si="332"/>
        <v>1</v>
      </c>
      <c r="I7053" t="str">
        <f t="shared" si="331"/>
        <v/>
      </c>
    </row>
    <row r="7054" spans="1:9" x14ac:dyDescent="0.3">
      <c r="A7054" s="20" t="s">
        <v>11</v>
      </c>
      <c r="B7054" s="23">
        <v>44494</v>
      </c>
      <c r="C7054" s="26">
        <v>8765</v>
      </c>
      <c r="D7054" s="26">
        <v>7813</v>
      </c>
      <c r="E7054" s="26">
        <v>939</v>
      </c>
      <c r="F7054" s="26">
        <v>13</v>
      </c>
      <c r="G7054" t="str">
        <f t="shared" si="330"/>
        <v>KAB. LUMAJANG44494</v>
      </c>
      <c r="H7054">
        <f t="shared" si="332"/>
        <v>1</v>
      </c>
      <c r="I7054" t="str">
        <f t="shared" si="331"/>
        <v/>
      </c>
    </row>
    <row r="7055" spans="1:9" x14ac:dyDescent="0.3">
      <c r="A7055" s="22" t="s">
        <v>11</v>
      </c>
      <c r="B7055" s="25">
        <v>44495</v>
      </c>
      <c r="C7055" s="28">
        <v>8766</v>
      </c>
      <c r="D7055" s="28">
        <v>7814</v>
      </c>
      <c r="E7055" s="28">
        <v>939</v>
      </c>
      <c r="F7055" s="28">
        <v>13</v>
      </c>
      <c r="G7055" t="str">
        <f t="shared" si="330"/>
        <v>KAB. LUMAJANG44495</v>
      </c>
      <c r="H7055">
        <f t="shared" si="332"/>
        <v>1</v>
      </c>
      <c r="I7055" t="str">
        <f t="shared" si="331"/>
        <v/>
      </c>
    </row>
    <row r="7056" spans="1:9" x14ac:dyDescent="0.3">
      <c r="A7056" s="20" t="s">
        <v>11</v>
      </c>
      <c r="B7056" s="23">
        <v>44496</v>
      </c>
      <c r="C7056" s="26">
        <v>8767</v>
      </c>
      <c r="D7056" s="26">
        <v>7816</v>
      </c>
      <c r="E7056" s="26">
        <v>939</v>
      </c>
      <c r="F7056" s="26">
        <v>12</v>
      </c>
      <c r="G7056" t="str">
        <f t="shared" si="330"/>
        <v>KAB. LUMAJANG44496</v>
      </c>
      <c r="H7056">
        <f t="shared" si="332"/>
        <v>1</v>
      </c>
      <c r="I7056" t="str">
        <f t="shared" si="331"/>
        <v/>
      </c>
    </row>
    <row r="7057" spans="1:9" x14ac:dyDescent="0.3">
      <c r="A7057" s="22" t="s">
        <v>11</v>
      </c>
      <c r="B7057" s="25">
        <v>44497</v>
      </c>
      <c r="C7057" s="28">
        <v>8768</v>
      </c>
      <c r="D7057" s="28">
        <v>7817</v>
      </c>
      <c r="E7057" s="28">
        <v>939</v>
      </c>
      <c r="F7057" s="28">
        <v>12</v>
      </c>
      <c r="G7057" t="str">
        <f t="shared" si="330"/>
        <v>KAB. LUMAJANG44497</v>
      </c>
      <c r="H7057">
        <f t="shared" si="332"/>
        <v>1</v>
      </c>
      <c r="I7057" t="str">
        <f t="shared" si="331"/>
        <v/>
      </c>
    </row>
    <row r="7058" spans="1:9" x14ac:dyDescent="0.3">
      <c r="A7058" s="20" t="s">
        <v>11</v>
      </c>
      <c r="B7058" s="23">
        <v>44498</v>
      </c>
      <c r="C7058" s="26">
        <v>8768</v>
      </c>
      <c r="D7058" s="26">
        <v>7818</v>
      </c>
      <c r="E7058" s="26">
        <v>939</v>
      </c>
      <c r="F7058" s="26">
        <v>11</v>
      </c>
      <c r="G7058" t="str">
        <f t="shared" si="330"/>
        <v>KAB. LUMAJANG44498</v>
      </c>
      <c r="H7058">
        <f t="shared" si="332"/>
        <v>1</v>
      </c>
      <c r="I7058" t="str">
        <f t="shared" si="331"/>
        <v/>
      </c>
    </row>
    <row r="7059" spans="1:9" x14ac:dyDescent="0.3">
      <c r="A7059" s="22" t="s">
        <v>11</v>
      </c>
      <c r="B7059" s="25">
        <v>44499</v>
      </c>
      <c r="C7059" s="28">
        <v>8772</v>
      </c>
      <c r="D7059" s="28">
        <v>7818</v>
      </c>
      <c r="E7059" s="28">
        <v>940</v>
      </c>
      <c r="F7059" s="28">
        <v>14</v>
      </c>
      <c r="G7059" t="str">
        <f t="shared" si="330"/>
        <v>KAB. LUMAJANG44499</v>
      </c>
      <c r="H7059">
        <f t="shared" si="332"/>
        <v>1</v>
      </c>
      <c r="I7059" t="str">
        <f t="shared" si="331"/>
        <v/>
      </c>
    </row>
    <row r="7060" spans="1:9" x14ac:dyDescent="0.3">
      <c r="A7060" s="20" t="s">
        <v>11</v>
      </c>
      <c r="B7060" s="23">
        <v>44500</v>
      </c>
      <c r="C7060" s="26">
        <v>8772</v>
      </c>
      <c r="D7060" s="26">
        <v>7819</v>
      </c>
      <c r="E7060" s="26">
        <v>940</v>
      </c>
      <c r="F7060" s="26">
        <v>13</v>
      </c>
      <c r="G7060" t="str">
        <f t="shared" si="330"/>
        <v>KAB. LUMAJANG44500</v>
      </c>
      <c r="H7060">
        <f t="shared" si="332"/>
        <v>1</v>
      </c>
      <c r="I7060" t="str">
        <f t="shared" si="331"/>
        <v/>
      </c>
    </row>
    <row r="7061" spans="1:9" x14ac:dyDescent="0.3">
      <c r="A7061" s="22" t="s">
        <v>11</v>
      </c>
      <c r="B7061" s="25">
        <v>44501</v>
      </c>
      <c r="C7061" s="28">
        <v>8772</v>
      </c>
      <c r="D7061" s="28">
        <v>7820</v>
      </c>
      <c r="E7061" s="28">
        <v>940</v>
      </c>
      <c r="F7061" s="28">
        <v>12</v>
      </c>
      <c r="G7061" t="str">
        <f t="shared" si="330"/>
        <v>KAB. LUMAJANG44501</v>
      </c>
      <c r="H7061">
        <f t="shared" si="332"/>
        <v>1</v>
      </c>
      <c r="I7061" t="str">
        <f t="shared" si="331"/>
        <v/>
      </c>
    </row>
    <row r="7062" spans="1:9" x14ac:dyDescent="0.3">
      <c r="A7062" s="20" t="s">
        <v>11</v>
      </c>
      <c r="B7062" s="23">
        <v>44502</v>
      </c>
      <c r="C7062" s="26">
        <v>8772</v>
      </c>
      <c r="D7062" s="26">
        <v>7822</v>
      </c>
      <c r="E7062" s="26">
        <v>940</v>
      </c>
      <c r="F7062" s="26">
        <v>10</v>
      </c>
      <c r="G7062" t="str">
        <f t="shared" si="330"/>
        <v>KAB. LUMAJANG44502</v>
      </c>
      <c r="H7062">
        <f t="shared" si="332"/>
        <v>1</v>
      </c>
      <c r="I7062" t="str">
        <f t="shared" si="331"/>
        <v/>
      </c>
    </row>
    <row r="7063" spans="1:9" x14ac:dyDescent="0.3">
      <c r="A7063" s="22" t="s">
        <v>11</v>
      </c>
      <c r="B7063" s="25">
        <v>44503</v>
      </c>
      <c r="C7063" s="28">
        <v>8772</v>
      </c>
      <c r="D7063" s="28">
        <v>7822</v>
      </c>
      <c r="E7063" s="28">
        <v>941</v>
      </c>
      <c r="F7063" s="28">
        <v>9</v>
      </c>
      <c r="G7063" t="str">
        <f t="shared" si="330"/>
        <v>KAB. LUMAJANG44503</v>
      </c>
      <c r="H7063">
        <f t="shared" si="332"/>
        <v>1</v>
      </c>
      <c r="I7063" t="str">
        <f t="shared" si="331"/>
        <v/>
      </c>
    </row>
    <row r="7064" spans="1:9" x14ac:dyDescent="0.3">
      <c r="A7064" s="20" t="s">
        <v>11</v>
      </c>
      <c r="B7064" s="23">
        <v>44504</v>
      </c>
      <c r="C7064" s="26">
        <v>8773</v>
      </c>
      <c r="D7064" s="26">
        <v>7823</v>
      </c>
      <c r="E7064" s="26">
        <v>941</v>
      </c>
      <c r="F7064" s="26">
        <v>9</v>
      </c>
      <c r="G7064" t="str">
        <f t="shared" si="330"/>
        <v>KAB. LUMAJANG44504</v>
      </c>
      <c r="H7064">
        <f t="shared" si="332"/>
        <v>1</v>
      </c>
      <c r="I7064" t="str">
        <f t="shared" si="331"/>
        <v/>
      </c>
    </row>
    <row r="7065" spans="1:9" x14ac:dyDescent="0.3">
      <c r="A7065" s="22" t="s">
        <v>11</v>
      </c>
      <c r="B7065" s="25">
        <v>44505</v>
      </c>
      <c r="C7065" s="28">
        <v>8776</v>
      </c>
      <c r="D7065" s="28">
        <v>7824</v>
      </c>
      <c r="E7065" s="28">
        <v>941</v>
      </c>
      <c r="F7065" s="28">
        <v>11</v>
      </c>
      <c r="G7065" t="str">
        <f t="shared" si="330"/>
        <v>KAB. LUMAJANG44505</v>
      </c>
      <c r="H7065">
        <f t="shared" si="332"/>
        <v>1</v>
      </c>
      <c r="I7065" t="str">
        <f t="shared" si="331"/>
        <v/>
      </c>
    </row>
    <row r="7066" spans="1:9" x14ac:dyDescent="0.3">
      <c r="A7066" s="20" t="s">
        <v>11</v>
      </c>
      <c r="B7066" s="23">
        <v>44506</v>
      </c>
      <c r="C7066" s="26">
        <v>8777</v>
      </c>
      <c r="D7066" s="26">
        <v>7824</v>
      </c>
      <c r="E7066" s="26">
        <v>941</v>
      </c>
      <c r="F7066" s="26">
        <v>12</v>
      </c>
      <c r="G7066" t="str">
        <f t="shared" si="330"/>
        <v>KAB. LUMAJANG44506</v>
      </c>
      <c r="H7066">
        <f t="shared" si="332"/>
        <v>1</v>
      </c>
      <c r="I7066" t="str">
        <f t="shared" si="331"/>
        <v/>
      </c>
    </row>
    <row r="7067" spans="1:9" x14ac:dyDescent="0.3">
      <c r="A7067" s="22" t="s">
        <v>11</v>
      </c>
      <c r="B7067" s="25">
        <v>44507</v>
      </c>
      <c r="C7067" s="28">
        <v>8777</v>
      </c>
      <c r="D7067" s="28">
        <v>7826</v>
      </c>
      <c r="E7067" s="28">
        <v>941</v>
      </c>
      <c r="F7067" s="28">
        <v>10</v>
      </c>
      <c r="G7067" t="str">
        <f t="shared" si="330"/>
        <v>KAB. LUMAJANG44507</v>
      </c>
      <c r="H7067">
        <f t="shared" si="332"/>
        <v>1</v>
      </c>
      <c r="I7067" t="str">
        <f t="shared" si="331"/>
        <v/>
      </c>
    </row>
    <row r="7068" spans="1:9" x14ac:dyDescent="0.3">
      <c r="A7068" s="20" t="s">
        <v>11</v>
      </c>
      <c r="B7068" s="23">
        <v>44508</v>
      </c>
      <c r="C7068" s="26">
        <v>8778</v>
      </c>
      <c r="D7068" s="26">
        <v>7827</v>
      </c>
      <c r="E7068" s="26">
        <v>941</v>
      </c>
      <c r="F7068" s="26">
        <v>10</v>
      </c>
      <c r="G7068" t="str">
        <f t="shared" si="330"/>
        <v>KAB. LUMAJANG44508</v>
      </c>
      <c r="H7068">
        <f t="shared" si="332"/>
        <v>1</v>
      </c>
      <c r="I7068" t="str">
        <f t="shared" si="331"/>
        <v/>
      </c>
    </row>
    <row r="7069" spans="1:9" x14ac:dyDescent="0.3">
      <c r="A7069" s="22" t="s">
        <v>11</v>
      </c>
      <c r="B7069" s="25">
        <v>44509</v>
      </c>
      <c r="C7069" s="28">
        <v>8779</v>
      </c>
      <c r="D7069" s="28">
        <v>7827</v>
      </c>
      <c r="E7069" s="28">
        <v>942</v>
      </c>
      <c r="F7069" s="28">
        <v>10</v>
      </c>
      <c r="G7069" t="str">
        <f t="shared" si="330"/>
        <v>KAB. LUMAJANG44509</v>
      </c>
      <c r="H7069">
        <f t="shared" si="332"/>
        <v>1</v>
      </c>
      <c r="I7069" t="str">
        <f t="shared" si="331"/>
        <v/>
      </c>
    </row>
    <row r="7070" spans="1:9" x14ac:dyDescent="0.3">
      <c r="A7070" s="20" t="s">
        <v>11</v>
      </c>
      <c r="B7070" s="23">
        <v>44510</v>
      </c>
      <c r="C7070" s="26">
        <v>8781</v>
      </c>
      <c r="D7070" s="26">
        <v>7828</v>
      </c>
      <c r="E7070" s="26">
        <v>942</v>
      </c>
      <c r="F7070" s="26">
        <v>11</v>
      </c>
      <c r="G7070" t="str">
        <f t="shared" si="330"/>
        <v>KAB. LUMAJANG44510</v>
      </c>
      <c r="H7070">
        <f t="shared" si="332"/>
        <v>1</v>
      </c>
      <c r="I7070" t="str">
        <f t="shared" si="331"/>
        <v/>
      </c>
    </row>
    <row r="7071" spans="1:9" x14ac:dyDescent="0.3">
      <c r="A7071" s="22" t="s">
        <v>11</v>
      </c>
      <c r="B7071" s="25">
        <v>44511</v>
      </c>
      <c r="C7071" s="28">
        <v>8781</v>
      </c>
      <c r="D7071" s="28">
        <v>7828</v>
      </c>
      <c r="E7071" s="28">
        <v>943</v>
      </c>
      <c r="F7071" s="28">
        <v>10</v>
      </c>
      <c r="G7071" t="str">
        <f t="shared" si="330"/>
        <v>KAB. LUMAJANG44511</v>
      </c>
      <c r="H7071">
        <f t="shared" si="332"/>
        <v>1</v>
      </c>
      <c r="I7071" t="str">
        <f t="shared" si="331"/>
        <v/>
      </c>
    </row>
    <row r="7072" spans="1:9" x14ac:dyDescent="0.3">
      <c r="A7072" s="20" t="s">
        <v>11</v>
      </c>
      <c r="B7072" s="23">
        <v>44512</v>
      </c>
      <c r="C7072" s="26">
        <v>8782</v>
      </c>
      <c r="D7072" s="26">
        <v>7829</v>
      </c>
      <c r="E7072" s="26">
        <v>944</v>
      </c>
      <c r="F7072" s="26">
        <v>9</v>
      </c>
      <c r="G7072" t="str">
        <f t="shared" si="330"/>
        <v>KAB. LUMAJANG44512</v>
      </c>
      <c r="H7072">
        <f t="shared" si="332"/>
        <v>1</v>
      </c>
      <c r="I7072" t="str">
        <f t="shared" si="331"/>
        <v/>
      </c>
    </row>
    <row r="7073" spans="1:9" x14ac:dyDescent="0.3">
      <c r="A7073" s="22" t="s">
        <v>11</v>
      </c>
      <c r="B7073" s="25">
        <v>44513</v>
      </c>
      <c r="C7073" s="28">
        <v>8783</v>
      </c>
      <c r="D7073" s="28">
        <v>7831</v>
      </c>
      <c r="E7073" s="28">
        <v>944</v>
      </c>
      <c r="F7073" s="28">
        <v>8</v>
      </c>
      <c r="G7073" t="str">
        <f t="shared" si="330"/>
        <v>KAB. LUMAJANG44513</v>
      </c>
      <c r="H7073">
        <f t="shared" si="332"/>
        <v>1</v>
      </c>
      <c r="I7073" t="str">
        <f t="shared" si="331"/>
        <v/>
      </c>
    </row>
    <row r="7074" spans="1:9" x14ac:dyDescent="0.3">
      <c r="A7074" s="20" t="s">
        <v>11</v>
      </c>
      <c r="B7074" s="23">
        <v>44514</v>
      </c>
      <c r="C7074" s="26">
        <v>8783</v>
      </c>
      <c r="D7074" s="26">
        <v>7831</v>
      </c>
      <c r="E7074" s="26">
        <v>944</v>
      </c>
      <c r="F7074" s="26">
        <v>8</v>
      </c>
      <c r="G7074" t="str">
        <f t="shared" si="330"/>
        <v>KAB. LUMAJANG44514</v>
      </c>
      <c r="H7074">
        <f t="shared" si="332"/>
        <v>1</v>
      </c>
      <c r="I7074" t="str">
        <f t="shared" si="331"/>
        <v/>
      </c>
    </row>
    <row r="7075" spans="1:9" x14ac:dyDescent="0.3">
      <c r="A7075" s="22" t="s">
        <v>11</v>
      </c>
      <c r="B7075" s="25">
        <v>44515</v>
      </c>
      <c r="C7075" s="28">
        <v>8783</v>
      </c>
      <c r="D7075" s="28">
        <v>7832</v>
      </c>
      <c r="E7075" s="28">
        <v>944</v>
      </c>
      <c r="F7075" s="28">
        <v>7</v>
      </c>
      <c r="G7075" t="str">
        <f t="shared" si="330"/>
        <v>KAB. LUMAJANG44515</v>
      </c>
      <c r="H7075">
        <f t="shared" si="332"/>
        <v>1</v>
      </c>
      <c r="I7075" t="str">
        <f t="shared" si="331"/>
        <v/>
      </c>
    </row>
    <row r="7076" spans="1:9" x14ac:dyDescent="0.3">
      <c r="A7076" s="20" t="s">
        <v>11</v>
      </c>
      <c r="B7076" s="23">
        <v>44516</v>
      </c>
      <c r="C7076" s="26">
        <v>8783</v>
      </c>
      <c r="D7076" s="26">
        <v>7833</v>
      </c>
      <c r="E7076" s="26">
        <v>944</v>
      </c>
      <c r="F7076" s="26">
        <v>6</v>
      </c>
      <c r="G7076" t="str">
        <f t="shared" si="330"/>
        <v>KAB. LUMAJANG44516</v>
      </c>
      <c r="H7076">
        <f t="shared" si="332"/>
        <v>1</v>
      </c>
      <c r="I7076" t="str">
        <f t="shared" si="331"/>
        <v/>
      </c>
    </row>
    <row r="7077" spans="1:9" x14ac:dyDescent="0.3">
      <c r="A7077" s="22" t="s">
        <v>11</v>
      </c>
      <c r="B7077" s="25">
        <v>44517</v>
      </c>
      <c r="C7077" s="28">
        <v>8783</v>
      </c>
      <c r="D7077" s="28">
        <v>7833</v>
      </c>
      <c r="E7077" s="28">
        <v>944</v>
      </c>
      <c r="F7077" s="28">
        <v>6</v>
      </c>
      <c r="G7077" t="str">
        <f t="shared" si="330"/>
        <v>KAB. LUMAJANG44517</v>
      </c>
      <c r="H7077">
        <f t="shared" si="332"/>
        <v>1</v>
      </c>
      <c r="I7077" t="str">
        <f t="shared" si="331"/>
        <v/>
      </c>
    </row>
    <row r="7078" spans="1:9" x14ac:dyDescent="0.3">
      <c r="A7078" s="20" t="s">
        <v>11</v>
      </c>
      <c r="B7078" s="23">
        <v>44518</v>
      </c>
      <c r="C7078" s="26">
        <v>8783</v>
      </c>
      <c r="D7078" s="26">
        <v>7833</v>
      </c>
      <c r="E7078" s="26">
        <v>944</v>
      </c>
      <c r="F7078" s="26">
        <v>6</v>
      </c>
      <c r="G7078" t="str">
        <f t="shared" si="330"/>
        <v>KAB. LUMAJANG44518</v>
      </c>
      <c r="H7078">
        <f t="shared" si="332"/>
        <v>1</v>
      </c>
      <c r="I7078" t="str">
        <f t="shared" si="331"/>
        <v/>
      </c>
    </row>
    <row r="7079" spans="1:9" x14ac:dyDescent="0.3">
      <c r="A7079" s="22" t="s">
        <v>11</v>
      </c>
      <c r="B7079" s="25">
        <v>44519</v>
      </c>
      <c r="C7079" s="28">
        <v>8784</v>
      </c>
      <c r="D7079" s="28">
        <v>7833</v>
      </c>
      <c r="E7079" s="28">
        <v>944</v>
      </c>
      <c r="F7079" s="28">
        <v>7</v>
      </c>
      <c r="G7079" t="str">
        <f t="shared" si="330"/>
        <v>KAB. LUMAJANG44519</v>
      </c>
      <c r="H7079">
        <f t="shared" si="332"/>
        <v>1</v>
      </c>
      <c r="I7079" t="str">
        <f t="shared" si="331"/>
        <v/>
      </c>
    </row>
    <row r="7080" spans="1:9" x14ac:dyDescent="0.3">
      <c r="A7080" s="20" t="s">
        <v>11</v>
      </c>
      <c r="B7080" s="23">
        <v>44520</v>
      </c>
      <c r="C7080" s="26">
        <v>8788</v>
      </c>
      <c r="D7080" s="26">
        <v>7835</v>
      </c>
      <c r="E7080" s="26">
        <v>944</v>
      </c>
      <c r="F7080" s="26">
        <v>9</v>
      </c>
      <c r="G7080" t="str">
        <f t="shared" si="330"/>
        <v>KAB. LUMAJANG44520</v>
      </c>
      <c r="H7080">
        <f t="shared" si="332"/>
        <v>1</v>
      </c>
      <c r="I7080" t="str">
        <f t="shared" si="331"/>
        <v/>
      </c>
    </row>
    <row r="7081" spans="1:9" x14ac:dyDescent="0.3">
      <c r="A7081" s="22" t="s">
        <v>11</v>
      </c>
      <c r="B7081" s="25">
        <v>44521</v>
      </c>
      <c r="C7081" s="28">
        <v>8788</v>
      </c>
      <c r="D7081" s="28">
        <v>7835</v>
      </c>
      <c r="E7081" s="28">
        <v>944</v>
      </c>
      <c r="F7081" s="28">
        <v>9</v>
      </c>
      <c r="G7081" t="str">
        <f t="shared" si="330"/>
        <v>KAB. LUMAJANG44521</v>
      </c>
      <c r="H7081">
        <f t="shared" si="332"/>
        <v>1</v>
      </c>
      <c r="I7081" t="str">
        <f t="shared" si="331"/>
        <v/>
      </c>
    </row>
    <row r="7082" spans="1:9" x14ac:dyDescent="0.3">
      <c r="A7082" s="20" t="s">
        <v>11</v>
      </c>
      <c r="B7082" s="23">
        <v>44522</v>
      </c>
      <c r="C7082" s="26">
        <v>8788</v>
      </c>
      <c r="D7082" s="26">
        <v>7836</v>
      </c>
      <c r="E7082" s="26">
        <v>945</v>
      </c>
      <c r="F7082" s="26">
        <v>7</v>
      </c>
      <c r="G7082" t="str">
        <f t="shared" si="330"/>
        <v>KAB. LUMAJANG44522</v>
      </c>
      <c r="H7082">
        <f t="shared" si="332"/>
        <v>1</v>
      </c>
      <c r="I7082" t="str">
        <f t="shared" si="331"/>
        <v/>
      </c>
    </row>
    <row r="7083" spans="1:9" x14ac:dyDescent="0.3">
      <c r="A7083" s="22" t="s">
        <v>11</v>
      </c>
      <c r="B7083" s="25">
        <v>44523</v>
      </c>
      <c r="C7083" s="28">
        <v>8789</v>
      </c>
      <c r="D7083" s="28">
        <v>7836</v>
      </c>
      <c r="E7083" s="28">
        <v>945</v>
      </c>
      <c r="F7083" s="28">
        <v>8</v>
      </c>
      <c r="G7083" t="str">
        <f t="shared" si="330"/>
        <v>KAB. LUMAJANG44523</v>
      </c>
      <c r="H7083">
        <f t="shared" si="332"/>
        <v>1</v>
      </c>
      <c r="I7083" t="str">
        <f t="shared" si="331"/>
        <v/>
      </c>
    </row>
    <row r="7084" spans="1:9" x14ac:dyDescent="0.3">
      <c r="A7084" s="20" t="s">
        <v>11</v>
      </c>
      <c r="B7084" s="23">
        <v>44524</v>
      </c>
      <c r="C7084" s="26">
        <v>8789</v>
      </c>
      <c r="D7084" s="26">
        <v>7837</v>
      </c>
      <c r="E7084" s="26">
        <v>945</v>
      </c>
      <c r="F7084" s="26">
        <v>7</v>
      </c>
      <c r="G7084" t="str">
        <f t="shared" si="330"/>
        <v>KAB. LUMAJANG44524</v>
      </c>
      <c r="H7084">
        <f t="shared" si="332"/>
        <v>1</v>
      </c>
      <c r="I7084" t="str">
        <f t="shared" si="331"/>
        <v/>
      </c>
    </row>
    <row r="7085" spans="1:9" x14ac:dyDescent="0.3">
      <c r="A7085" s="22" t="s">
        <v>11</v>
      </c>
      <c r="B7085" s="25">
        <v>44525</v>
      </c>
      <c r="C7085" s="28">
        <v>8794</v>
      </c>
      <c r="D7085" s="28">
        <v>7837</v>
      </c>
      <c r="E7085" s="28">
        <v>945</v>
      </c>
      <c r="F7085" s="28">
        <v>12</v>
      </c>
      <c r="G7085" t="str">
        <f t="shared" si="330"/>
        <v>KAB. LUMAJANG44525</v>
      </c>
      <c r="H7085">
        <f t="shared" si="332"/>
        <v>1</v>
      </c>
      <c r="I7085" t="str">
        <f t="shared" si="331"/>
        <v/>
      </c>
    </row>
    <row r="7086" spans="1:9" x14ac:dyDescent="0.3">
      <c r="A7086" s="20" t="s">
        <v>11</v>
      </c>
      <c r="B7086" s="23">
        <v>44526</v>
      </c>
      <c r="C7086" s="26">
        <v>8794</v>
      </c>
      <c r="D7086" s="26">
        <v>7838</v>
      </c>
      <c r="E7086" s="26">
        <v>945</v>
      </c>
      <c r="F7086" s="26">
        <v>11</v>
      </c>
      <c r="G7086" t="str">
        <f t="shared" si="330"/>
        <v>KAB. LUMAJANG44526</v>
      </c>
      <c r="H7086">
        <f t="shared" si="332"/>
        <v>1</v>
      </c>
      <c r="I7086" t="str">
        <f t="shared" si="331"/>
        <v/>
      </c>
    </row>
    <row r="7087" spans="1:9" x14ac:dyDescent="0.3">
      <c r="A7087" s="22" t="s">
        <v>11</v>
      </c>
      <c r="B7087" s="25">
        <v>44527</v>
      </c>
      <c r="C7087" s="28">
        <v>8795</v>
      </c>
      <c r="D7087" s="28">
        <v>7839</v>
      </c>
      <c r="E7087" s="28">
        <v>945</v>
      </c>
      <c r="F7087" s="28">
        <v>11</v>
      </c>
      <c r="G7087" t="str">
        <f t="shared" si="330"/>
        <v>KAB. LUMAJANG44527</v>
      </c>
      <c r="H7087">
        <f t="shared" si="332"/>
        <v>1</v>
      </c>
      <c r="I7087" t="str">
        <f t="shared" si="331"/>
        <v/>
      </c>
    </row>
    <row r="7088" spans="1:9" x14ac:dyDescent="0.3">
      <c r="A7088" s="20" t="s">
        <v>11</v>
      </c>
      <c r="B7088" s="23">
        <v>44528</v>
      </c>
      <c r="C7088" s="26">
        <v>8796</v>
      </c>
      <c r="D7088" s="26">
        <v>7839</v>
      </c>
      <c r="E7088" s="26">
        <v>945</v>
      </c>
      <c r="F7088" s="26">
        <v>12</v>
      </c>
      <c r="G7088" t="str">
        <f t="shared" si="330"/>
        <v>KAB. LUMAJANG44528</v>
      </c>
      <c r="H7088">
        <f t="shared" si="332"/>
        <v>1</v>
      </c>
      <c r="I7088" t="str">
        <f t="shared" si="331"/>
        <v/>
      </c>
    </row>
    <row r="7089" spans="1:9" x14ac:dyDescent="0.3">
      <c r="A7089" s="22" t="s">
        <v>11</v>
      </c>
      <c r="B7089" s="25">
        <v>44529</v>
      </c>
      <c r="C7089" s="28">
        <v>8796</v>
      </c>
      <c r="D7089" s="28">
        <v>7839</v>
      </c>
      <c r="E7089" s="28">
        <v>945</v>
      </c>
      <c r="F7089" s="28">
        <v>12</v>
      </c>
      <c r="G7089" t="str">
        <f t="shared" si="330"/>
        <v>KAB. LUMAJANG44529</v>
      </c>
      <c r="H7089">
        <f t="shared" si="332"/>
        <v>1</v>
      </c>
      <c r="I7089" t="str">
        <f t="shared" si="331"/>
        <v/>
      </c>
    </row>
    <row r="7090" spans="1:9" x14ac:dyDescent="0.3">
      <c r="A7090" s="20" t="s">
        <v>11</v>
      </c>
      <c r="B7090" s="23">
        <v>44530</v>
      </c>
      <c r="C7090" s="26">
        <v>8796</v>
      </c>
      <c r="D7090" s="26">
        <v>7839</v>
      </c>
      <c r="E7090" s="26">
        <v>945</v>
      </c>
      <c r="F7090" s="26">
        <v>12</v>
      </c>
      <c r="G7090" t="str">
        <f t="shared" si="330"/>
        <v>KAB. LUMAJANG44530</v>
      </c>
      <c r="H7090">
        <f t="shared" si="332"/>
        <v>1</v>
      </c>
      <c r="I7090" t="str">
        <f t="shared" si="331"/>
        <v/>
      </c>
    </row>
    <row r="7091" spans="1:9" x14ac:dyDescent="0.3">
      <c r="A7091" s="22" t="s">
        <v>11</v>
      </c>
      <c r="B7091" s="25">
        <v>44531</v>
      </c>
      <c r="C7091" s="28">
        <v>8796</v>
      </c>
      <c r="D7091" s="28">
        <v>7839</v>
      </c>
      <c r="E7091" s="28">
        <v>945</v>
      </c>
      <c r="F7091" s="28">
        <v>12</v>
      </c>
      <c r="G7091" t="str">
        <f t="shared" si="330"/>
        <v>KAB. LUMAJANG44531</v>
      </c>
      <c r="H7091">
        <f t="shared" si="332"/>
        <v>1</v>
      </c>
      <c r="I7091" t="str">
        <f t="shared" si="331"/>
        <v/>
      </c>
    </row>
    <row r="7092" spans="1:9" x14ac:dyDescent="0.3">
      <c r="A7092" s="20" t="s">
        <v>11</v>
      </c>
      <c r="B7092" s="23">
        <v>44532</v>
      </c>
      <c r="C7092" s="26">
        <v>8797</v>
      </c>
      <c r="D7092" s="26">
        <v>7839</v>
      </c>
      <c r="E7092" s="26">
        <v>945</v>
      </c>
      <c r="F7092" s="26">
        <v>13</v>
      </c>
      <c r="G7092" t="str">
        <f t="shared" si="330"/>
        <v>KAB. LUMAJANG44532</v>
      </c>
      <c r="H7092">
        <f t="shared" si="332"/>
        <v>1</v>
      </c>
      <c r="I7092" t="str">
        <f t="shared" si="331"/>
        <v/>
      </c>
    </row>
    <row r="7093" spans="1:9" x14ac:dyDescent="0.3">
      <c r="A7093" s="22" t="s">
        <v>11</v>
      </c>
      <c r="B7093" s="25">
        <v>44533</v>
      </c>
      <c r="C7093" s="28">
        <v>8797</v>
      </c>
      <c r="D7093" s="28">
        <v>7843</v>
      </c>
      <c r="E7093" s="28">
        <v>945</v>
      </c>
      <c r="F7093" s="28">
        <v>9</v>
      </c>
      <c r="G7093" t="str">
        <f t="shared" ref="G7093:G7156" si="333">A7093&amp;B7093</f>
        <v>KAB. LUMAJANG44533</v>
      </c>
      <c r="H7093">
        <f t="shared" si="332"/>
        <v>1</v>
      </c>
      <c r="I7093" t="str">
        <f t="shared" ref="I7093:I7156" si="334">IF(H7093&lt;&gt;1, "ERROR", "")</f>
        <v/>
      </c>
    </row>
    <row r="7094" spans="1:9" x14ac:dyDescent="0.3">
      <c r="A7094" s="20" t="s">
        <v>11</v>
      </c>
      <c r="B7094" s="23">
        <v>44534</v>
      </c>
      <c r="C7094" s="26">
        <v>8798</v>
      </c>
      <c r="D7094" s="26">
        <v>7843</v>
      </c>
      <c r="E7094" s="26">
        <v>945</v>
      </c>
      <c r="F7094" s="26">
        <v>10</v>
      </c>
      <c r="G7094" t="str">
        <f t="shared" si="333"/>
        <v>KAB. LUMAJANG44534</v>
      </c>
      <c r="H7094">
        <f t="shared" si="332"/>
        <v>1</v>
      </c>
      <c r="I7094" t="str">
        <f t="shared" si="334"/>
        <v/>
      </c>
    </row>
    <row r="7095" spans="1:9" x14ac:dyDescent="0.3">
      <c r="A7095" s="22" t="s">
        <v>11</v>
      </c>
      <c r="B7095" s="25">
        <v>44535</v>
      </c>
      <c r="C7095" s="28">
        <v>8798</v>
      </c>
      <c r="D7095" s="28">
        <v>7843</v>
      </c>
      <c r="E7095" s="28">
        <v>945</v>
      </c>
      <c r="F7095" s="28">
        <v>10</v>
      </c>
      <c r="G7095" t="str">
        <f t="shared" si="333"/>
        <v>KAB. LUMAJANG44535</v>
      </c>
      <c r="H7095">
        <f t="shared" si="332"/>
        <v>1</v>
      </c>
      <c r="I7095" t="str">
        <f t="shared" si="334"/>
        <v/>
      </c>
    </row>
    <row r="7096" spans="1:9" x14ac:dyDescent="0.3">
      <c r="A7096" s="20" t="s">
        <v>11</v>
      </c>
      <c r="B7096" s="23">
        <v>44536</v>
      </c>
      <c r="C7096" s="26">
        <v>8798</v>
      </c>
      <c r="D7096" s="26">
        <v>7844</v>
      </c>
      <c r="E7096" s="26">
        <v>945</v>
      </c>
      <c r="F7096" s="26">
        <v>9</v>
      </c>
      <c r="G7096" t="str">
        <f t="shared" si="333"/>
        <v>KAB. LUMAJANG44536</v>
      </c>
      <c r="H7096">
        <f t="shared" si="332"/>
        <v>1</v>
      </c>
      <c r="I7096" t="str">
        <f t="shared" si="334"/>
        <v/>
      </c>
    </row>
    <row r="7097" spans="1:9" x14ac:dyDescent="0.3">
      <c r="A7097" s="22" t="s">
        <v>11</v>
      </c>
      <c r="B7097" s="25">
        <v>44537</v>
      </c>
      <c r="C7097" s="28">
        <v>8799</v>
      </c>
      <c r="D7097" s="28">
        <v>7844</v>
      </c>
      <c r="E7097" s="28">
        <v>945</v>
      </c>
      <c r="F7097" s="28">
        <v>10</v>
      </c>
      <c r="G7097" t="str">
        <f t="shared" si="333"/>
        <v>KAB. LUMAJANG44537</v>
      </c>
      <c r="H7097">
        <f t="shared" si="332"/>
        <v>1</v>
      </c>
      <c r="I7097" t="str">
        <f t="shared" si="334"/>
        <v/>
      </c>
    </row>
    <row r="7098" spans="1:9" x14ac:dyDescent="0.3">
      <c r="A7098" s="20" t="s">
        <v>11</v>
      </c>
      <c r="B7098" s="23">
        <v>44538</v>
      </c>
      <c r="C7098" s="26">
        <v>8799</v>
      </c>
      <c r="D7098" s="26">
        <v>7844</v>
      </c>
      <c r="E7098" s="26">
        <v>946</v>
      </c>
      <c r="F7098" s="26">
        <v>9</v>
      </c>
      <c r="G7098" t="str">
        <f t="shared" si="333"/>
        <v>KAB. LUMAJANG44538</v>
      </c>
      <c r="H7098">
        <f t="shared" si="332"/>
        <v>1</v>
      </c>
      <c r="I7098" t="str">
        <f t="shared" si="334"/>
        <v/>
      </c>
    </row>
    <row r="7099" spans="1:9" x14ac:dyDescent="0.3">
      <c r="A7099" s="22" t="s">
        <v>11</v>
      </c>
      <c r="B7099" s="25">
        <v>44539</v>
      </c>
      <c r="C7099" s="28">
        <v>8799</v>
      </c>
      <c r="D7099" s="28">
        <v>7844</v>
      </c>
      <c r="E7099" s="28">
        <v>946</v>
      </c>
      <c r="F7099" s="28">
        <v>9</v>
      </c>
      <c r="G7099" t="str">
        <f t="shared" si="333"/>
        <v>KAB. LUMAJANG44539</v>
      </c>
      <c r="H7099">
        <f t="shared" si="332"/>
        <v>1</v>
      </c>
      <c r="I7099" t="str">
        <f t="shared" si="334"/>
        <v/>
      </c>
    </row>
    <row r="7100" spans="1:9" x14ac:dyDescent="0.3">
      <c r="A7100" s="20" t="s">
        <v>11</v>
      </c>
      <c r="B7100" s="23">
        <v>44540</v>
      </c>
      <c r="C7100" s="26">
        <v>8799</v>
      </c>
      <c r="D7100" s="26">
        <v>7849</v>
      </c>
      <c r="E7100" s="26">
        <v>946</v>
      </c>
      <c r="F7100" s="26">
        <v>4</v>
      </c>
      <c r="G7100" t="str">
        <f t="shared" si="333"/>
        <v>KAB. LUMAJANG44540</v>
      </c>
      <c r="H7100">
        <f t="shared" si="332"/>
        <v>1</v>
      </c>
      <c r="I7100" t="str">
        <f t="shared" si="334"/>
        <v/>
      </c>
    </row>
    <row r="7101" spans="1:9" x14ac:dyDescent="0.3">
      <c r="A7101" s="22" t="s">
        <v>11</v>
      </c>
      <c r="B7101" s="25">
        <v>44541</v>
      </c>
      <c r="C7101" s="28">
        <v>8800</v>
      </c>
      <c r="D7101" s="28">
        <v>7849</v>
      </c>
      <c r="E7101" s="28">
        <v>946</v>
      </c>
      <c r="F7101" s="28">
        <v>5</v>
      </c>
      <c r="G7101" t="str">
        <f t="shared" si="333"/>
        <v>KAB. LUMAJANG44541</v>
      </c>
      <c r="H7101">
        <f t="shared" si="332"/>
        <v>1</v>
      </c>
      <c r="I7101" t="str">
        <f t="shared" si="334"/>
        <v/>
      </c>
    </row>
    <row r="7102" spans="1:9" x14ac:dyDescent="0.3">
      <c r="A7102" s="20" t="s">
        <v>11</v>
      </c>
      <c r="B7102" s="23">
        <v>44542</v>
      </c>
      <c r="C7102" s="26">
        <v>8802</v>
      </c>
      <c r="D7102" s="26">
        <v>7849</v>
      </c>
      <c r="E7102" s="26">
        <v>946</v>
      </c>
      <c r="F7102" s="26">
        <v>7</v>
      </c>
      <c r="G7102" t="str">
        <f t="shared" si="333"/>
        <v>KAB. LUMAJANG44542</v>
      </c>
      <c r="H7102">
        <f t="shared" si="332"/>
        <v>1</v>
      </c>
      <c r="I7102" t="str">
        <f t="shared" si="334"/>
        <v/>
      </c>
    </row>
    <row r="7103" spans="1:9" x14ac:dyDescent="0.3">
      <c r="A7103" s="22" t="s">
        <v>11</v>
      </c>
      <c r="B7103" s="25">
        <v>44543</v>
      </c>
      <c r="C7103" s="28">
        <v>8803</v>
      </c>
      <c r="D7103" s="28">
        <v>7849</v>
      </c>
      <c r="E7103" s="28">
        <v>946</v>
      </c>
      <c r="F7103" s="28">
        <v>8</v>
      </c>
      <c r="G7103" t="str">
        <f t="shared" si="333"/>
        <v>KAB. LUMAJANG44543</v>
      </c>
      <c r="H7103">
        <f t="shared" si="332"/>
        <v>1</v>
      </c>
      <c r="I7103" t="str">
        <f t="shared" si="334"/>
        <v/>
      </c>
    </row>
    <row r="7104" spans="1:9" x14ac:dyDescent="0.3">
      <c r="A7104" s="20" t="s">
        <v>11</v>
      </c>
      <c r="B7104" s="23">
        <v>44544</v>
      </c>
      <c r="C7104" s="26">
        <v>8805</v>
      </c>
      <c r="D7104" s="26">
        <v>7849</v>
      </c>
      <c r="E7104" s="26">
        <v>946</v>
      </c>
      <c r="F7104" s="26">
        <v>10</v>
      </c>
      <c r="G7104" t="str">
        <f t="shared" si="333"/>
        <v>KAB. LUMAJANG44544</v>
      </c>
      <c r="H7104">
        <f t="shared" si="332"/>
        <v>1</v>
      </c>
      <c r="I7104" t="str">
        <f t="shared" si="334"/>
        <v/>
      </c>
    </row>
    <row r="7105" spans="1:9" x14ac:dyDescent="0.3">
      <c r="A7105" s="22" t="s">
        <v>11</v>
      </c>
      <c r="B7105" s="25">
        <v>44545</v>
      </c>
      <c r="C7105" s="28">
        <v>8805</v>
      </c>
      <c r="D7105" s="28">
        <v>7851</v>
      </c>
      <c r="E7105" s="28">
        <v>946</v>
      </c>
      <c r="F7105" s="28">
        <v>8</v>
      </c>
      <c r="G7105" t="str">
        <f t="shared" si="333"/>
        <v>KAB. LUMAJANG44545</v>
      </c>
      <c r="H7105">
        <f t="shared" si="332"/>
        <v>1</v>
      </c>
      <c r="I7105" t="str">
        <f t="shared" si="334"/>
        <v/>
      </c>
    </row>
    <row r="7106" spans="1:9" x14ac:dyDescent="0.3">
      <c r="A7106" s="20" t="s">
        <v>11</v>
      </c>
      <c r="B7106" s="23">
        <v>44546</v>
      </c>
      <c r="C7106" s="26">
        <v>8807</v>
      </c>
      <c r="D7106" s="26">
        <v>7852</v>
      </c>
      <c r="E7106" s="26">
        <v>946</v>
      </c>
      <c r="F7106" s="26">
        <v>9</v>
      </c>
      <c r="G7106" t="str">
        <f t="shared" si="333"/>
        <v>KAB. LUMAJANG44546</v>
      </c>
      <c r="H7106">
        <f t="shared" ref="H7106:H7169" si="335">COUNTIF(G$2:G$24683, "="&amp;G7106)</f>
        <v>1</v>
      </c>
      <c r="I7106" t="str">
        <f t="shared" si="334"/>
        <v/>
      </c>
    </row>
    <row r="7107" spans="1:9" x14ac:dyDescent="0.3">
      <c r="A7107" s="22" t="s">
        <v>11</v>
      </c>
      <c r="B7107" s="25">
        <v>44547</v>
      </c>
      <c r="C7107" s="28">
        <v>8807</v>
      </c>
      <c r="D7107" s="28">
        <v>7852</v>
      </c>
      <c r="E7107" s="28">
        <v>946</v>
      </c>
      <c r="F7107" s="28">
        <v>9</v>
      </c>
      <c r="G7107" t="str">
        <f t="shared" si="333"/>
        <v>KAB. LUMAJANG44547</v>
      </c>
      <c r="H7107">
        <f t="shared" si="335"/>
        <v>1</v>
      </c>
      <c r="I7107" t="str">
        <f t="shared" si="334"/>
        <v/>
      </c>
    </row>
    <row r="7108" spans="1:9" x14ac:dyDescent="0.3">
      <c r="A7108" s="20" t="s">
        <v>11</v>
      </c>
      <c r="B7108" s="23">
        <v>44548</v>
      </c>
      <c r="C7108" s="26">
        <v>8807</v>
      </c>
      <c r="D7108" s="26">
        <v>7852</v>
      </c>
      <c r="E7108" s="26">
        <v>947</v>
      </c>
      <c r="F7108" s="26">
        <v>8</v>
      </c>
      <c r="G7108" t="str">
        <f t="shared" si="333"/>
        <v>KAB. LUMAJANG44548</v>
      </c>
      <c r="H7108">
        <f t="shared" si="335"/>
        <v>1</v>
      </c>
      <c r="I7108" t="str">
        <f t="shared" si="334"/>
        <v/>
      </c>
    </row>
    <row r="7109" spans="1:9" x14ac:dyDescent="0.3">
      <c r="A7109" s="22" t="s">
        <v>11</v>
      </c>
      <c r="B7109" s="25">
        <v>44549</v>
      </c>
      <c r="C7109" s="28">
        <v>8808</v>
      </c>
      <c r="D7109" s="28">
        <v>7853</v>
      </c>
      <c r="E7109" s="28">
        <v>947</v>
      </c>
      <c r="F7109" s="28">
        <v>8</v>
      </c>
      <c r="G7109" t="str">
        <f t="shared" si="333"/>
        <v>KAB. LUMAJANG44549</v>
      </c>
      <c r="H7109">
        <f t="shared" si="335"/>
        <v>1</v>
      </c>
      <c r="I7109" t="str">
        <f t="shared" si="334"/>
        <v/>
      </c>
    </row>
    <row r="7110" spans="1:9" x14ac:dyDescent="0.3">
      <c r="A7110" s="20" t="s">
        <v>11</v>
      </c>
      <c r="B7110" s="23">
        <v>44550</v>
      </c>
      <c r="C7110" s="26">
        <v>8808</v>
      </c>
      <c r="D7110" s="26">
        <v>7853</v>
      </c>
      <c r="E7110" s="26">
        <v>948</v>
      </c>
      <c r="F7110" s="26">
        <v>7</v>
      </c>
      <c r="G7110" t="str">
        <f t="shared" si="333"/>
        <v>KAB. LUMAJANG44550</v>
      </c>
      <c r="H7110">
        <f t="shared" si="335"/>
        <v>1</v>
      </c>
      <c r="I7110" t="str">
        <f t="shared" si="334"/>
        <v/>
      </c>
    </row>
    <row r="7111" spans="1:9" x14ac:dyDescent="0.3">
      <c r="A7111" s="22" t="s">
        <v>11</v>
      </c>
      <c r="B7111" s="25">
        <v>44551</v>
      </c>
      <c r="C7111" s="28">
        <v>8808</v>
      </c>
      <c r="D7111" s="28">
        <v>7853</v>
      </c>
      <c r="E7111" s="28">
        <v>949</v>
      </c>
      <c r="F7111" s="28">
        <v>6</v>
      </c>
      <c r="G7111" t="str">
        <f t="shared" si="333"/>
        <v>KAB. LUMAJANG44551</v>
      </c>
      <c r="H7111">
        <f t="shared" si="335"/>
        <v>1</v>
      </c>
      <c r="I7111" t="str">
        <f t="shared" si="334"/>
        <v/>
      </c>
    </row>
    <row r="7112" spans="1:9" x14ac:dyDescent="0.3">
      <c r="A7112" s="20" t="s">
        <v>11</v>
      </c>
      <c r="B7112" s="23">
        <v>44552</v>
      </c>
      <c r="C7112" s="26">
        <v>8808</v>
      </c>
      <c r="D7112" s="26">
        <v>7853</v>
      </c>
      <c r="E7112" s="26">
        <v>949</v>
      </c>
      <c r="F7112" s="26">
        <v>6</v>
      </c>
      <c r="G7112" t="str">
        <f t="shared" si="333"/>
        <v>KAB. LUMAJANG44552</v>
      </c>
      <c r="H7112">
        <f t="shared" si="335"/>
        <v>1</v>
      </c>
      <c r="I7112" t="str">
        <f t="shared" si="334"/>
        <v/>
      </c>
    </row>
    <row r="7113" spans="1:9" x14ac:dyDescent="0.3">
      <c r="A7113" s="22" t="s">
        <v>11</v>
      </c>
      <c r="B7113" s="25">
        <v>44553</v>
      </c>
      <c r="C7113" s="28">
        <v>8809</v>
      </c>
      <c r="D7113" s="28">
        <v>7853</v>
      </c>
      <c r="E7113" s="28">
        <v>949</v>
      </c>
      <c r="F7113" s="28">
        <v>7</v>
      </c>
      <c r="G7113" t="str">
        <f t="shared" si="333"/>
        <v>KAB. LUMAJANG44553</v>
      </c>
      <c r="H7113">
        <f t="shared" si="335"/>
        <v>1</v>
      </c>
      <c r="I7113" t="str">
        <f t="shared" si="334"/>
        <v/>
      </c>
    </row>
    <row r="7114" spans="1:9" x14ac:dyDescent="0.3">
      <c r="A7114" s="20" t="s">
        <v>11</v>
      </c>
      <c r="B7114" s="23">
        <v>44554</v>
      </c>
      <c r="C7114" s="26">
        <v>8809</v>
      </c>
      <c r="D7114" s="26">
        <v>7853</v>
      </c>
      <c r="E7114" s="26">
        <v>949</v>
      </c>
      <c r="F7114" s="26">
        <v>7</v>
      </c>
      <c r="G7114" t="str">
        <f t="shared" si="333"/>
        <v>KAB. LUMAJANG44554</v>
      </c>
      <c r="H7114">
        <f t="shared" si="335"/>
        <v>1</v>
      </c>
      <c r="I7114" t="str">
        <f t="shared" si="334"/>
        <v/>
      </c>
    </row>
    <row r="7115" spans="1:9" x14ac:dyDescent="0.3">
      <c r="A7115" s="22" t="s">
        <v>11</v>
      </c>
      <c r="B7115" s="25">
        <v>44555</v>
      </c>
      <c r="C7115" s="28">
        <v>8809</v>
      </c>
      <c r="D7115" s="28">
        <v>7853</v>
      </c>
      <c r="E7115" s="28">
        <v>949</v>
      </c>
      <c r="F7115" s="28">
        <v>7</v>
      </c>
      <c r="G7115" t="str">
        <f t="shared" si="333"/>
        <v>KAB. LUMAJANG44555</v>
      </c>
      <c r="H7115">
        <f t="shared" si="335"/>
        <v>1</v>
      </c>
      <c r="I7115" t="str">
        <f t="shared" si="334"/>
        <v/>
      </c>
    </row>
    <row r="7116" spans="1:9" x14ac:dyDescent="0.3">
      <c r="A7116" s="20" t="s">
        <v>11</v>
      </c>
      <c r="B7116" s="23">
        <v>44556</v>
      </c>
      <c r="C7116" s="26">
        <v>8809</v>
      </c>
      <c r="D7116" s="26">
        <v>7854</v>
      </c>
      <c r="E7116" s="26">
        <v>949</v>
      </c>
      <c r="F7116" s="26">
        <v>6</v>
      </c>
      <c r="G7116" t="str">
        <f t="shared" si="333"/>
        <v>KAB. LUMAJANG44556</v>
      </c>
      <c r="H7116">
        <f t="shared" si="335"/>
        <v>1</v>
      </c>
      <c r="I7116" t="str">
        <f t="shared" si="334"/>
        <v/>
      </c>
    </row>
    <row r="7117" spans="1:9" x14ac:dyDescent="0.3">
      <c r="A7117" t="s">
        <v>22</v>
      </c>
      <c r="B7117" s="2">
        <v>43910</v>
      </c>
      <c r="C7117">
        <v>0</v>
      </c>
      <c r="D7117">
        <v>0</v>
      </c>
      <c r="E7117">
        <v>0</v>
      </c>
      <c r="F7117">
        <v>0</v>
      </c>
      <c r="G7117" t="str">
        <f t="shared" si="333"/>
        <v>KAB. MADIUN43910</v>
      </c>
      <c r="H7117">
        <f t="shared" si="335"/>
        <v>1</v>
      </c>
      <c r="I7117" t="str">
        <f t="shared" si="334"/>
        <v/>
      </c>
    </row>
    <row r="7118" spans="1:9" x14ac:dyDescent="0.3">
      <c r="A7118" t="s">
        <v>22</v>
      </c>
      <c r="B7118" s="2">
        <v>43911</v>
      </c>
      <c r="C7118">
        <v>0</v>
      </c>
      <c r="D7118">
        <v>0</v>
      </c>
      <c r="E7118">
        <v>0</v>
      </c>
      <c r="F7118">
        <v>0</v>
      </c>
      <c r="G7118" t="str">
        <f t="shared" si="333"/>
        <v>KAB. MADIUN43911</v>
      </c>
      <c r="H7118">
        <f t="shared" si="335"/>
        <v>1</v>
      </c>
      <c r="I7118" t="str">
        <f t="shared" si="334"/>
        <v/>
      </c>
    </row>
    <row r="7119" spans="1:9" x14ac:dyDescent="0.3">
      <c r="A7119" t="s">
        <v>22</v>
      </c>
      <c r="B7119" s="2">
        <v>43912</v>
      </c>
      <c r="C7119">
        <v>0</v>
      </c>
      <c r="D7119">
        <v>0</v>
      </c>
      <c r="E7119">
        <v>0</v>
      </c>
      <c r="F7119">
        <v>0</v>
      </c>
      <c r="G7119" t="str">
        <f t="shared" si="333"/>
        <v>KAB. MADIUN43912</v>
      </c>
      <c r="H7119">
        <f t="shared" si="335"/>
        <v>1</v>
      </c>
      <c r="I7119" t="str">
        <f t="shared" si="334"/>
        <v/>
      </c>
    </row>
    <row r="7120" spans="1:9" x14ac:dyDescent="0.3">
      <c r="A7120" t="s">
        <v>22</v>
      </c>
      <c r="B7120" s="2">
        <v>43913</v>
      </c>
      <c r="C7120">
        <v>0</v>
      </c>
      <c r="D7120">
        <v>0</v>
      </c>
      <c r="E7120">
        <v>0</v>
      </c>
      <c r="F7120">
        <v>0</v>
      </c>
      <c r="G7120" t="str">
        <f t="shared" si="333"/>
        <v>KAB. MADIUN43913</v>
      </c>
      <c r="H7120">
        <f t="shared" si="335"/>
        <v>1</v>
      </c>
      <c r="I7120" t="str">
        <f t="shared" si="334"/>
        <v/>
      </c>
    </row>
    <row r="7121" spans="1:9" x14ac:dyDescent="0.3">
      <c r="A7121" t="s">
        <v>22</v>
      </c>
      <c r="B7121" s="2">
        <v>43914</v>
      </c>
      <c r="C7121">
        <v>0</v>
      </c>
      <c r="D7121">
        <v>0</v>
      </c>
      <c r="E7121">
        <v>0</v>
      </c>
      <c r="F7121">
        <v>0</v>
      </c>
      <c r="G7121" t="str">
        <f t="shared" si="333"/>
        <v>KAB. MADIUN43914</v>
      </c>
      <c r="H7121">
        <f t="shared" si="335"/>
        <v>1</v>
      </c>
      <c r="I7121" t="str">
        <f t="shared" si="334"/>
        <v/>
      </c>
    </row>
    <row r="7122" spans="1:9" x14ac:dyDescent="0.3">
      <c r="A7122" t="s">
        <v>22</v>
      </c>
      <c r="B7122" s="2">
        <v>43915</v>
      </c>
      <c r="C7122">
        <v>0</v>
      </c>
      <c r="D7122">
        <v>0</v>
      </c>
      <c r="E7122">
        <v>0</v>
      </c>
      <c r="F7122">
        <v>0</v>
      </c>
      <c r="G7122" t="str">
        <f t="shared" si="333"/>
        <v>KAB. MADIUN43915</v>
      </c>
      <c r="H7122">
        <f t="shared" si="335"/>
        <v>1</v>
      </c>
      <c r="I7122" t="str">
        <f t="shared" si="334"/>
        <v/>
      </c>
    </row>
    <row r="7123" spans="1:9" x14ac:dyDescent="0.3">
      <c r="A7123" t="s">
        <v>22</v>
      </c>
      <c r="B7123" s="2">
        <v>43916</v>
      </c>
      <c r="C7123">
        <v>0</v>
      </c>
      <c r="D7123">
        <v>0</v>
      </c>
      <c r="E7123">
        <v>0</v>
      </c>
      <c r="F7123">
        <v>0</v>
      </c>
      <c r="G7123" t="str">
        <f t="shared" si="333"/>
        <v>KAB. MADIUN43916</v>
      </c>
      <c r="H7123">
        <f t="shared" si="335"/>
        <v>1</v>
      </c>
      <c r="I7123" t="str">
        <f t="shared" si="334"/>
        <v/>
      </c>
    </row>
    <row r="7124" spans="1:9" x14ac:dyDescent="0.3">
      <c r="A7124" t="s">
        <v>22</v>
      </c>
      <c r="B7124" s="2">
        <v>43917</v>
      </c>
      <c r="C7124">
        <v>0</v>
      </c>
      <c r="D7124">
        <v>0</v>
      </c>
      <c r="E7124">
        <v>0</v>
      </c>
      <c r="F7124">
        <v>0</v>
      </c>
      <c r="G7124" t="str">
        <f t="shared" si="333"/>
        <v>KAB. MADIUN43917</v>
      </c>
      <c r="H7124">
        <f t="shared" si="335"/>
        <v>1</v>
      </c>
      <c r="I7124" t="str">
        <f t="shared" si="334"/>
        <v/>
      </c>
    </row>
    <row r="7125" spans="1:9" x14ac:dyDescent="0.3">
      <c r="A7125" t="s">
        <v>22</v>
      </c>
      <c r="B7125" s="2">
        <v>43918</v>
      </c>
      <c r="C7125">
        <v>0</v>
      </c>
      <c r="D7125">
        <v>0</v>
      </c>
      <c r="E7125">
        <v>0</v>
      </c>
      <c r="F7125">
        <v>0</v>
      </c>
      <c r="G7125" t="str">
        <f t="shared" si="333"/>
        <v>KAB. MADIUN43918</v>
      </c>
      <c r="H7125">
        <f t="shared" si="335"/>
        <v>1</v>
      </c>
      <c r="I7125" t="str">
        <f t="shared" si="334"/>
        <v/>
      </c>
    </row>
    <row r="7126" spans="1:9" x14ac:dyDescent="0.3">
      <c r="A7126" t="s">
        <v>22</v>
      </c>
      <c r="B7126" s="2">
        <v>43919</v>
      </c>
      <c r="C7126">
        <v>0</v>
      </c>
      <c r="D7126">
        <v>0</v>
      </c>
      <c r="E7126">
        <v>0</v>
      </c>
      <c r="F7126">
        <v>0</v>
      </c>
      <c r="G7126" t="str">
        <f t="shared" si="333"/>
        <v>KAB. MADIUN43919</v>
      </c>
      <c r="H7126">
        <f t="shared" si="335"/>
        <v>1</v>
      </c>
      <c r="I7126" t="str">
        <f t="shared" si="334"/>
        <v/>
      </c>
    </row>
    <row r="7127" spans="1:9" x14ac:dyDescent="0.3">
      <c r="A7127" t="s">
        <v>22</v>
      </c>
      <c r="B7127" s="2">
        <v>43920</v>
      </c>
      <c r="C7127">
        <v>0</v>
      </c>
      <c r="D7127">
        <v>0</v>
      </c>
      <c r="E7127">
        <v>0</v>
      </c>
      <c r="F7127">
        <v>0</v>
      </c>
      <c r="G7127" t="str">
        <f t="shared" si="333"/>
        <v>KAB. MADIUN43920</v>
      </c>
      <c r="H7127">
        <f t="shared" si="335"/>
        <v>1</v>
      </c>
      <c r="I7127" t="str">
        <f t="shared" si="334"/>
        <v/>
      </c>
    </row>
    <row r="7128" spans="1:9" x14ac:dyDescent="0.3">
      <c r="A7128" t="s">
        <v>22</v>
      </c>
      <c r="B7128" s="2">
        <v>43921</v>
      </c>
      <c r="C7128">
        <v>1</v>
      </c>
      <c r="D7128">
        <v>0</v>
      </c>
      <c r="E7128">
        <v>0</v>
      </c>
      <c r="F7128">
        <v>1</v>
      </c>
      <c r="G7128" t="str">
        <f t="shared" si="333"/>
        <v>KAB. MADIUN43921</v>
      </c>
      <c r="H7128">
        <f t="shared" si="335"/>
        <v>1</v>
      </c>
      <c r="I7128" t="str">
        <f t="shared" si="334"/>
        <v/>
      </c>
    </row>
    <row r="7129" spans="1:9" x14ac:dyDescent="0.3">
      <c r="A7129" t="s">
        <v>22</v>
      </c>
      <c r="B7129" s="2">
        <v>43922</v>
      </c>
      <c r="C7129">
        <v>1</v>
      </c>
      <c r="D7129">
        <v>0</v>
      </c>
      <c r="E7129">
        <v>0</v>
      </c>
      <c r="F7129">
        <v>1</v>
      </c>
      <c r="G7129" t="str">
        <f t="shared" si="333"/>
        <v>KAB. MADIUN43922</v>
      </c>
      <c r="H7129">
        <f t="shared" si="335"/>
        <v>1</v>
      </c>
      <c r="I7129" t="str">
        <f t="shared" si="334"/>
        <v/>
      </c>
    </row>
    <row r="7130" spans="1:9" x14ac:dyDescent="0.3">
      <c r="A7130" t="s">
        <v>22</v>
      </c>
      <c r="B7130" s="2">
        <v>43923</v>
      </c>
      <c r="C7130">
        <v>1</v>
      </c>
      <c r="D7130">
        <v>0</v>
      </c>
      <c r="E7130">
        <v>0</v>
      </c>
      <c r="F7130">
        <v>1</v>
      </c>
      <c r="G7130" t="str">
        <f t="shared" si="333"/>
        <v>KAB. MADIUN43923</v>
      </c>
      <c r="H7130">
        <f t="shared" si="335"/>
        <v>1</v>
      </c>
      <c r="I7130" t="str">
        <f t="shared" si="334"/>
        <v/>
      </c>
    </row>
    <row r="7131" spans="1:9" x14ac:dyDescent="0.3">
      <c r="A7131" t="s">
        <v>22</v>
      </c>
      <c r="B7131" s="2">
        <v>43924</v>
      </c>
      <c r="C7131">
        <v>1</v>
      </c>
      <c r="D7131">
        <v>0</v>
      </c>
      <c r="E7131">
        <v>0</v>
      </c>
      <c r="F7131">
        <v>1</v>
      </c>
      <c r="G7131" t="str">
        <f t="shared" si="333"/>
        <v>KAB. MADIUN43924</v>
      </c>
      <c r="H7131">
        <f t="shared" si="335"/>
        <v>1</v>
      </c>
      <c r="I7131" t="str">
        <f t="shared" si="334"/>
        <v/>
      </c>
    </row>
    <row r="7132" spans="1:9" x14ac:dyDescent="0.3">
      <c r="A7132" t="s">
        <v>22</v>
      </c>
      <c r="B7132" s="2">
        <v>43925</v>
      </c>
      <c r="C7132">
        <v>1</v>
      </c>
      <c r="D7132">
        <v>0</v>
      </c>
      <c r="E7132">
        <v>0</v>
      </c>
      <c r="F7132">
        <v>1</v>
      </c>
      <c r="G7132" t="str">
        <f t="shared" si="333"/>
        <v>KAB. MADIUN43925</v>
      </c>
      <c r="H7132">
        <f t="shared" si="335"/>
        <v>1</v>
      </c>
      <c r="I7132" t="str">
        <f t="shared" si="334"/>
        <v/>
      </c>
    </row>
    <row r="7133" spans="1:9" x14ac:dyDescent="0.3">
      <c r="A7133" t="s">
        <v>22</v>
      </c>
      <c r="B7133" s="2">
        <v>43926</v>
      </c>
      <c r="C7133">
        <v>1</v>
      </c>
      <c r="D7133">
        <v>0</v>
      </c>
      <c r="E7133">
        <v>0</v>
      </c>
      <c r="F7133">
        <v>1</v>
      </c>
      <c r="G7133" t="str">
        <f t="shared" si="333"/>
        <v>KAB. MADIUN43926</v>
      </c>
      <c r="H7133">
        <f t="shared" si="335"/>
        <v>1</v>
      </c>
      <c r="I7133" t="str">
        <f t="shared" si="334"/>
        <v/>
      </c>
    </row>
    <row r="7134" spans="1:9" x14ac:dyDescent="0.3">
      <c r="A7134" t="s">
        <v>22</v>
      </c>
      <c r="B7134" s="2">
        <v>43927</v>
      </c>
      <c r="C7134">
        <v>1</v>
      </c>
      <c r="D7134">
        <v>0</v>
      </c>
      <c r="E7134">
        <v>0</v>
      </c>
      <c r="F7134">
        <v>1</v>
      </c>
      <c r="G7134" t="str">
        <f t="shared" si="333"/>
        <v>KAB. MADIUN43927</v>
      </c>
      <c r="H7134">
        <f t="shared" si="335"/>
        <v>1</v>
      </c>
      <c r="I7134" t="str">
        <f t="shared" si="334"/>
        <v/>
      </c>
    </row>
    <row r="7135" spans="1:9" x14ac:dyDescent="0.3">
      <c r="A7135" t="s">
        <v>22</v>
      </c>
      <c r="B7135" s="2">
        <v>43928</v>
      </c>
      <c r="C7135">
        <v>1</v>
      </c>
      <c r="D7135">
        <v>0</v>
      </c>
      <c r="E7135">
        <v>0</v>
      </c>
      <c r="F7135">
        <v>1</v>
      </c>
      <c r="G7135" t="str">
        <f t="shared" si="333"/>
        <v>KAB. MADIUN43928</v>
      </c>
      <c r="H7135">
        <f t="shared" si="335"/>
        <v>1</v>
      </c>
      <c r="I7135" t="str">
        <f t="shared" si="334"/>
        <v/>
      </c>
    </row>
    <row r="7136" spans="1:9" x14ac:dyDescent="0.3">
      <c r="A7136" t="s">
        <v>22</v>
      </c>
      <c r="B7136" s="2">
        <v>43929</v>
      </c>
      <c r="C7136">
        <v>1</v>
      </c>
      <c r="D7136">
        <v>0</v>
      </c>
      <c r="E7136">
        <v>0</v>
      </c>
      <c r="F7136">
        <v>1</v>
      </c>
      <c r="G7136" t="str">
        <f t="shared" si="333"/>
        <v>KAB. MADIUN43929</v>
      </c>
      <c r="H7136">
        <f t="shared" si="335"/>
        <v>1</v>
      </c>
      <c r="I7136" t="str">
        <f t="shared" si="334"/>
        <v/>
      </c>
    </row>
    <row r="7137" spans="1:9" x14ac:dyDescent="0.3">
      <c r="A7137" t="s">
        <v>22</v>
      </c>
      <c r="B7137" s="2">
        <v>43930</v>
      </c>
      <c r="C7137">
        <v>1</v>
      </c>
      <c r="D7137">
        <v>0</v>
      </c>
      <c r="E7137">
        <v>0</v>
      </c>
      <c r="F7137">
        <v>1</v>
      </c>
      <c r="G7137" t="str">
        <f t="shared" si="333"/>
        <v>KAB. MADIUN43930</v>
      </c>
      <c r="H7137">
        <f t="shared" si="335"/>
        <v>1</v>
      </c>
      <c r="I7137" t="str">
        <f t="shared" si="334"/>
        <v/>
      </c>
    </row>
    <row r="7138" spans="1:9" x14ac:dyDescent="0.3">
      <c r="A7138" t="s">
        <v>22</v>
      </c>
      <c r="B7138" s="2">
        <v>43931</v>
      </c>
      <c r="C7138">
        <v>3</v>
      </c>
      <c r="D7138">
        <v>1</v>
      </c>
      <c r="E7138">
        <v>0</v>
      </c>
      <c r="F7138">
        <v>2</v>
      </c>
      <c r="G7138" t="str">
        <f t="shared" si="333"/>
        <v>KAB. MADIUN43931</v>
      </c>
      <c r="H7138">
        <f t="shared" si="335"/>
        <v>1</v>
      </c>
      <c r="I7138" t="str">
        <f t="shared" si="334"/>
        <v/>
      </c>
    </row>
    <row r="7139" spans="1:9" x14ac:dyDescent="0.3">
      <c r="A7139" t="s">
        <v>22</v>
      </c>
      <c r="B7139" s="2">
        <v>43932</v>
      </c>
      <c r="C7139">
        <v>3</v>
      </c>
      <c r="D7139">
        <v>1</v>
      </c>
      <c r="E7139">
        <v>0</v>
      </c>
      <c r="F7139">
        <v>2</v>
      </c>
      <c r="G7139" t="str">
        <f t="shared" si="333"/>
        <v>KAB. MADIUN43932</v>
      </c>
      <c r="H7139">
        <f t="shared" si="335"/>
        <v>1</v>
      </c>
      <c r="I7139" t="str">
        <f t="shared" si="334"/>
        <v/>
      </c>
    </row>
    <row r="7140" spans="1:9" x14ac:dyDescent="0.3">
      <c r="A7140" t="s">
        <v>22</v>
      </c>
      <c r="B7140" s="2">
        <v>43933</v>
      </c>
      <c r="C7140">
        <v>3</v>
      </c>
      <c r="D7140">
        <v>1</v>
      </c>
      <c r="E7140">
        <v>0</v>
      </c>
      <c r="F7140">
        <v>2</v>
      </c>
      <c r="G7140" t="str">
        <f t="shared" si="333"/>
        <v>KAB. MADIUN43933</v>
      </c>
      <c r="H7140">
        <f t="shared" si="335"/>
        <v>1</v>
      </c>
      <c r="I7140" t="str">
        <f t="shared" si="334"/>
        <v/>
      </c>
    </row>
    <row r="7141" spans="1:9" x14ac:dyDescent="0.3">
      <c r="A7141" t="s">
        <v>22</v>
      </c>
      <c r="B7141" s="2">
        <v>43934</v>
      </c>
      <c r="C7141">
        <v>3</v>
      </c>
      <c r="D7141">
        <v>1</v>
      </c>
      <c r="E7141">
        <v>0</v>
      </c>
      <c r="F7141">
        <v>2</v>
      </c>
      <c r="G7141" t="str">
        <f t="shared" si="333"/>
        <v>KAB. MADIUN43934</v>
      </c>
      <c r="H7141">
        <f t="shared" si="335"/>
        <v>1</v>
      </c>
      <c r="I7141" t="str">
        <f t="shared" si="334"/>
        <v/>
      </c>
    </row>
    <row r="7142" spans="1:9" x14ac:dyDescent="0.3">
      <c r="A7142" t="s">
        <v>22</v>
      </c>
      <c r="B7142" s="2">
        <v>43935</v>
      </c>
      <c r="C7142">
        <v>3</v>
      </c>
      <c r="D7142">
        <v>1</v>
      </c>
      <c r="E7142">
        <v>0</v>
      </c>
      <c r="F7142">
        <v>2</v>
      </c>
      <c r="G7142" t="str">
        <f t="shared" si="333"/>
        <v>KAB. MADIUN43935</v>
      </c>
      <c r="H7142">
        <f t="shared" si="335"/>
        <v>1</v>
      </c>
      <c r="I7142" t="str">
        <f t="shared" si="334"/>
        <v/>
      </c>
    </row>
    <row r="7143" spans="1:9" x14ac:dyDescent="0.3">
      <c r="A7143" t="s">
        <v>22</v>
      </c>
      <c r="B7143" s="2">
        <v>43936</v>
      </c>
      <c r="C7143">
        <v>3</v>
      </c>
      <c r="D7143">
        <v>1</v>
      </c>
      <c r="E7143">
        <v>0</v>
      </c>
      <c r="F7143">
        <v>2</v>
      </c>
      <c r="G7143" t="str">
        <f t="shared" si="333"/>
        <v>KAB. MADIUN43936</v>
      </c>
      <c r="H7143">
        <f t="shared" si="335"/>
        <v>1</v>
      </c>
      <c r="I7143" t="str">
        <f t="shared" si="334"/>
        <v/>
      </c>
    </row>
    <row r="7144" spans="1:9" x14ac:dyDescent="0.3">
      <c r="A7144" t="s">
        <v>22</v>
      </c>
      <c r="B7144" s="2">
        <v>43937</v>
      </c>
      <c r="C7144">
        <v>3</v>
      </c>
      <c r="D7144">
        <v>1</v>
      </c>
      <c r="E7144">
        <v>0</v>
      </c>
      <c r="F7144">
        <v>2</v>
      </c>
      <c r="G7144" t="str">
        <f t="shared" si="333"/>
        <v>KAB. MADIUN43937</v>
      </c>
      <c r="H7144">
        <f t="shared" si="335"/>
        <v>1</v>
      </c>
      <c r="I7144" t="str">
        <f t="shared" si="334"/>
        <v/>
      </c>
    </row>
    <row r="7145" spans="1:9" x14ac:dyDescent="0.3">
      <c r="A7145" t="s">
        <v>22</v>
      </c>
      <c r="B7145" s="2">
        <v>43938</v>
      </c>
      <c r="C7145">
        <v>3</v>
      </c>
      <c r="D7145">
        <v>1</v>
      </c>
      <c r="E7145">
        <v>0</v>
      </c>
      <c r="F7145">
        <v>2</v>
      </c>
      <c r="G7145" t="str">
        <f t="shared" si="333"/>
        <v>KAB. MADIUN43938</v>
      </c>
      <c r="H7145">
        <f t="shared" si="335"/>
        <v>1</v>
      </c>
      <c r="I7145" t="str">
        <f t="shared" si="334"/>
        <v/>
      </c>
    </row>
    <row r="7146" spans="1:9" x14ac:dyDescent="0.3">
      <c r="A7146" t="s">
        <v>22</v>
      </c>
      <c r="B7146" s="2">
        <v>43939</v>
      </c>
      <c r="C7146">
        <v>3</v>
      </c>
      <c r="D7146">
        <v>1</v>
      </c>
      <c r="E7146">
        <v>0</v>
      </c>
      <c r="F7146">
        <v>2</v>
      </c>
      <c r="G7146" t="str">
        <f t="shared" si="333"/>
        <v>KAB. MADIUN43939</v>
      </c>
      <c r="H7146">
        <f t="shared" si="335"/>
        <v>1</v>
      </c>
      <c r="I7146" t="str">
        <f t="shared" si="334"/>
        <v/>
      </c>
    </row>
    <row r="7147" spans="1:9" x14ac:dyDescent="0.3">
      <c r="A7147" t="s">
        <v>22</v>
      </c>
      <c r="B7147" s="2">
        <v>43940</v>
      </c>
      <c r="C7147">
        <v>3</v>
      </c>
      <c r="D7147">
        <v>1</v>
      </c>
      <c r="E7147">
        <v>0</v>
      </c>
      <c r="F7147">
        <v>2</v>
      </c>
      <c r="G7147" t="str">
        <f t="shared" si="333"/>
        <v>KAB. MADIUN43940</v>
      </c>
      <c r="H7147">
        <f t="shared" si="335"/>
        <v>1</v>
      </c>
      <c r="I7147" t="str">
        <f t="shared" si="334"/>
        <v/>
      </c>
    </row>
    <row r="7148" spans="1:9" x14ac:dyDescent="0.3">
      <c r="A7148" t="s">
        <v>22</v>
      </c>
      <c r="B7148" s="2">
        <v>43941</v>
      </c>
      <c r="C7148">
        <v>3</v>
      </c>
      <c r="D7148">
        <v>1</v>
      </c>
      <c r="E7148">
        <v>0</v>
      </c>
      <c r="F7148">
        <v>2</v>
      </c>
      <c r="G7148" t="str">
        <f t="shared" si="333"/>
        <v>KAB. MADIUN43941</v>
      </c>
      <c r="H7148">
        <f t="shared" si="335"/>
        <v>1</v>
      </c>
      <c r="I7148" t="str">
        <f t="shared" si="334"/>
        <v/>
      </c>
    </row>
    <row r="7149" spans="1:9" x14ac:dyDescent="0.3">
      <c r="A7149" t="s">
        <v>22</v>
      </c>
      <c r="B7149" s="2">
        <v>43942</v>
      </c>
      <c r="C7149">
        <v>3</v>
      </c>
      <c r="D7149">
        <v>1</v>
      </c>
      <c r="E7149">
        <v>0</v>
      </c>
      <c r="F7149">
        <v>2</v>
      </c>
      <c r="G7149" t="str">
        <f t="shared" si="333"/>
        <v>KAB. MADIUN43942</v>
      </c>
      <c r="H7149">
        <f t="shared" si="335"/>
        <v>1</v>
      </c>
      <c r="I7149" t="str">
        <f t="shared" si="334"/>
        <v/>
      </c>
    </row>
    <row r="7150" spans="1:9" x14ac:dyDescent="0.3">
      <c r="A7150" t="s">
        <v>22</v>
      </c>
      <c r="B7150" s="2">
        <v>43943</v>
      </c>
      <c r="C7150">
        <v>3</v>
      </c>
      <c r="D7150">
        <v>2</v>
      </c>
      <c r="E7150">
        <v>0</v>
      </c>
      <c r="F7150">
        <v>1</v>
      </c>
      <c r="G7150" t="str">
        <f t="shared" si="333"/>
        <v>KAB. MADIUN43943</v>
      </c>
      <c r="H7150">
        <f t="shared" si="335"/>
        <v>1</v>
      </c>
      <c r="I7150" t="str">
        <f t="shared" si="334"/>
        <v/>
      </c>
    </row>
    <row r="7151" spans="1:9" x14ac:dyDescent="0.3">
      <c r="A7151" t="s">
        <v>22</v>
      </c>
      <c r="B7151" s="2">
        <v>43944</v>
      </c>
      <c r="C7151">
        <v>3</v>
      </c>
      <c r="D7151">
        <v>2</v>
      </c>
      <c r="E7151">
        <v>0</v>
      </c>
      <c r="F7151">
        <v>1</v>
      </c>
      <c r="G7151" t="str">
        <f t="shared" si="333"/>
        <v>KAB. MADIUN43944</v>
      </c>
      <c r="H7151">
        <f t="shared" si="335"/>
        <v>1</v>
      </c>
      <c r="I7151" t="str">
        <f t="shared" si="334"/>
        <v/>
      </c>
    </row>
    <row r="7152" spans="1:9" x14ac:dyDescent="0.3">
      <c r="A7152" t="s">
        <v>22</v>
      </c>
      <c r="B7152" s="2">
        <v>43945</v>
      </c>
      <c r="C7152">
        <v>4</v>
      </c>
      <c r="D7152">
        <v>2</v>
      </c>
      <c r="E7152">
        <v>0</v>
      </c>
      <c r="F7152">
        <v>2</v>
      </c>
      <c r="G7152" t="str">
        <f t="shared" si="333"/>
        <v>KAB. MADIUN43945</v>
      </c>
      <c r="H7152">
        <f t="shared" si="335"/>
        <v>1</v>
      </c>
      <c r="I7152" t="str">
        <f t="shared" si="334"/>
        <v/>
      </c>
    </row>
    <row r="7153" spans="1:9" x14ac:dyDescent="0.3">
      <c r="A7153" t="s">
        <v>22</v>
      </c>
      <c r="B7153" s="2">
        <v>43946</v>
      </c>
      <c r="C7153">
        <v>4</v>
      </c>
      <c r="D7153">
        <v>2</v>
      </c>
      <c r="E7153">
        <v>0</v>
      </c>
      <c r="F7153">
        <v>2</v>
      </c>
      <c r="G7153" t="str">
        <f t="shared" si="333"/>
        <v>KAB. MADIUN43946</v>
      </c>
      <c r="H7153">
        <f t="shared" si="335"/>
        <v>1</v>
      </c>
      <c r="I7153" t="str">
        <f t="shared" si="334"/>
        <v/>
      </c>
    </row>
    <row r="7154" spans="1:9" x14ac:dyDescent="0.3">
      <c r="A7154" t="s">
        <v>22</v>
      </c>
      <c r="B7154" s="2">
        <v>43947</v>
      </c>
      <c r="C7154">
        <v>4</v>
      </c>
      <c r="D7154">
        <v>2</v>
      </c>
      <c r="E7154">
        <v>0</v>
      </c>
      <c r="F7154">
        <v>2</v>
      </c>
      <c r="G7154" t="str">
        <f t="shared" si="333"/>
        <v>KAB. MADIUN43947</v>
      </c>
      <c r="H7154">
        <f t="shared" si="335"/>
        <v>1</v>
      </c>
      <c r="I7154" t="str">
        <f t="shared" si="334"/>
        <v/>
      </c>
    </row>
    <row r="7155" spans="1:9" x14ac:dyDescent="0.3">
      <c r="A7155" t="s">
        <v>22</v>
      </c>
      <c r="B7155" s="2">
        <v>43948</v>
      </c>
      <c r="C7155">
        <v>4</v>
      </c>
      <c r="D7155">
        <v>2</v>
      </c>
      <c r="E7155">
        <v>0</v>
      </c>
      <c r="F7155">
        <v>2</v>
      </c>
      <c r="G7155" t="str">
        <f t="shared" si="333"/>
        <v>KAB. MADIUN43948</v>
      </c>
      <c r="H7155">
        <f t="shared" si="335"/>
        <v>1</v>
      </c>
      <c r="I7155" t="str">
        <f t="shared" si="334"/>
        <v/>
      </c>
    </row>
    <row r="7156" spans="1:9" x14ac:dyDescent="0.3">
      <c r="A7156" t="s">
        <v>22</v>
      </c>
      <c r="B7156" s="2">
        <v>43949</v>
      </c>
      <c r="C7156">
        <v>4</v>
      </c>
      <c r="D7156">
        <v>2</v>
      </c>
      <c r="E7156">
        <v>0</v>
      </c>
      <c r="F7156">
        <v>2</v>
      </c>
      <c r="G7156" t="str">
        <f t="shared" si="333"/>
        <v>KAB. MADIUN43949</v>
      </c>
      <c r="H7156">
        <f t="shared" si="335"/>
        <v>1</v>
      </c>
      <c r="I7156" t="str">
        <f t="shared" si="334"/>
        <v/>
      </c>
    </row>
    <row r="7157" spans="1:9" x14ac:dyDescent="0.3">
      <c r="A7157" t="s">
        <v>22</v>
      </c>
      <c r="B7157" s="2">
        <v>43950</v>
      </c>
      <c r="C7157">
        <v>4</v>
      </c>
      <c r="D7157">
        <v>2</v>
      </c>
      <c r="E7157">
        <v>0</v>
      </c>
      <c r="F7157">
        <v>2</v>
      </c>
      <c r="G7157" t="str">
        <f t="shared" ref="G7157:G7220" si="336">A7157&amp;B7157</f>
        <v>KAB. MADIUN43950</v>
      </c>
      <c r="H7157">
        <f t="shared" si="335"/>
        <v>1</v>
      </c>
      <c r="I7157" t="str">
        <f t="shared" ref="I7157:I7220" si="337">IF(H7157&lt;&gt;1, "ERROR", "")</f>
        <v/>
      </c>
    </row>
    <row r="7158" spans="1:9" x14ac:dyDescent="0.3">
      <c r="A7158" t="s">
        <v>22</v>
      </c>
      <c r="B7158" s="2">
        <v>43951</v>
      </c>
      <c r="C7158">
        <v>4</v>
      </c>
      <c r="D7158">
        <v>2</v>
      </c>
      <c r="E7158">
        <v>0</v>
      </c>
      <c r="F7158">
        <v>2</v>
      </c>
      <c r="G7158" t="str">
        <f t="shared" si="336"/>
        <v>KAB. MADIUN43951</v>
      </c>
      <c r="H7158">
        <f t="shared" si="335"/>
        <v>1</v>
      </c>
      <c r="I7158" t="str">
        <f t="shared" si="337"/>
        <v/>
      </c>
    </row>
    <row r="7159" spans="1:9" x14ac:dyDescent="0.3">
      <c r="A7159" t="s">
        <v>22</v>
      </c>
      <c r="B7159" s="2">
        <v>43952</v>
      </c>
      <c r="C7159">
        <v>4</v>
      </c>
      <c r="D7159">
        <v>2</v>
      </c>
      <c r="E7159">
        <v>0</v>
      </c>
      <c r="F7159">
        <v>2</v>
      </c>
      <c r="G7159" t="str">
        <f t="shared" si="336"/>
        <v>KAB. MADIUN43952</v>
      </c>
      <c r="H7159">
        <f t="shared" si="335"/>
        <v>1</v>
      </c>
      <c r="I7159" t="str">
        <f t="shared" si="337"/>
        <v/>
      </c>
    </row>
    <row r="7160" spans="1:9" x14ac:dyDescent="0.3">
      <c r="A7160" t="s">
        <v>22</v>
      </c>
      <c r="B7160" s="2">
        <v>43953</v>
      </c>
      <c r="C7160">
        <v>4</v>
      </c>
      <c r="D7160">
        <v>2</v>
      </c>
      <c r="E7160">
        <v>0</v>
      </c>
      <c r="F7160">
        <v>2</v>
      </c>
      <c r="G7160" t="str">
        <f t="shared" si="336"/>
        <v>KAB. MADIUN43953</v>
      </c>
      <c r="H7160">
        <f t="shared" si="335"/>
        <v>1</v>
      </c>
      <c r="I7160" t="str">
        <f t="shared" si="337"/>
        <v/>
      </c>
    </row>
    <row r="7161" spans="1:9" x14ac:dyDescent="0.3">
      <c r="A7161" t="s">
        <v>22</v>
      </c>
      <c r="B7161" s="2">
        <v>43954</v>
      </c>
      <c r="C7161">
        <v>4</v>
      </c>
      <c r="D7161">
        <v>2</v>
      </c>
      <c r="E7161">
        <v>0</v>
      </c>
      <c r="F7161">
        <v>2</v>
      </c>
      <c r="G7161" t="str">
        <f t="shared" si="336"/>
        <v>KAB. MADIUN43954</v>
      </c>
      <c r="H7161">
        <f t="shared" si="335"/>
        <v>1</v>
      </c>
      <c r="I7161" t="str">
        <f t="shared" si="337"/>
        <v/>
      </c>
    </row>
    <row r="7162" spans="1:9" x14ac:dyDescent="0.3">
      <c r="A7162" t="s">
        <v>22</v>
      </c>
      <c r="B7162" s="2">
        <v>43955</v>
      </c>
      <c r="C7162">
        <v>4</v>
      </c>
      <c r="D7162">
        <v>3</v>
      </c>
      <c r="E7162">
        <v>0</v>
      </c>
      <c r="F7162">
        <v>1</v>
      </c>
      <c r="G7162" t="str">
        <f t="shared" si="336"/>
        <v>KAB. MADIUN43955</v>
      </c>
      <c r="H7162">
        <f t="shared" si="335"/>
        <v>1</v>
      </c>
      <c r="I7162" t="str">
        <f t="shared" si="337"/>
        <v/>
      </c>
    </row>
    <row r="7163" spans="1:9" x14ac:dyDescent="0.3">
      <c r="A7163" t="s">
        <v>22</v>
      </c>
      <c r="B7163" s="2">
        <v>43956</v>
      </c>
      <c r="C7163">
        <v>8</v>
      </c>
      <c r="D7163">
        <v>3</v>
      </c>
      <c r="E7163">
        <v>0</v>
      </c>
      <c r="F7163">
        <v>5</v>
      </c>
      <c r="G7163" t="str">
        <f t="shared" si="336"/>
        <v>KAB. MADIUN43956</v>
      </c>
      <c r="H7163">
        <f t="shared" si="335"/>
        <v>1</v>
      </c>
      <c r="I7163" t="str">
        <f t="shared" si="337"/>
        <v/>
      </c>
    </row>
    <row r="7164" spans="1:9" x14ac:dyDescent="0.3">
      <c r="A7164" t="s">
        <v>22</v>
      </c>
      <c r="B7164" s="2">
        <v>43957</v>
      </c>
      <c r="C7164">
        <v>11</v>
      </c>
      <c r="D7164">
        <v>3</v>
      </c>
      <c r="E7164">
        <v>0</v>
      </c>
      <c r="F7164">
        <v>8</v>
      </c>
      <c r="G7164" t="str">
        <f t="shared" si="336"/>
        <v>KAB. MADIUN43957</v>
      </c>
      <c r="H7164">
        <f t="shared" si="335"/>
        <v>1</v>
      </c>
      <c r="I7164" t="str">
        <f t="shared" si="337"/>
        <v/>
      </c>
    </row>
    <row r="7165" spans="1:9" x14ac:dyDescent="0.3">
      <c r="A7165" t="s">
        <v>22</v>
      </c>
      <c r="B7165" s="2">
        <v>43958</v>
      </c>
      <c r="C7165">
        <v>12</v>
      </c>
      <c r="D7165">
        <v>3</v>
      </c>
      <c r="E7165">
        <v>0</v>
      </c>
      <c r="F7165">
        <v>9</v>
      </c>
      <c r="G7165" t="str">
        <f t="shared" si="336"/>
        <v>KAB. MADIUN43958</v>
      </c>
      <c r="H7165">
        <f t="shared" si="335"/>
        <v>1</v>
      </c>
      <c r="I7165" t="str">
        <f t="shared" si="337"/>
        <v/>
      </c>
    </row>
    <row r="7166" spans="1:9" x14ac:dyDescent="0.3">
      <c r="A7166" t="s">
        <v>22</v>
      </c>
      <c r="B7166" s="2">
        <v>43959</v>
      </c>
      <c r="C7166">
        <v>13</v>
      </c>
      <c r="D7166">
        <v>3</v>
      </c>
      <c r="E7166">
        <v>0</v>
      </c>
      <c r="F7166">
        <v>10</v>
      </c>
      <c r="G7166" t="str">
        <f t="shared" si="336"/>
        <v>KAB. MADIUN43959</v>
      </c>
      <c r="H7166">
        <f t="shared" si="335"/>
        <v>1</v>
      </c>
      <c r="I7166" t="str">
        <f t="shared" si="337"/>
        <v/>
      </c>
    </row>
    <row r="7167" spans="1:9" x14ac:dyDescent="0.3">
      <c r="A7167" t="s">
        <v>22</v>
      </c>
      <c r="B7167" s="2">
        <v>43960</v>
      </c>
      <c r="C7167">
        <v>13</v>
      </c>
      <c r="D7167">
        <v>3</v>
      </c>
      <c r="E7167">
        <v>0</v>
      </c>
      <c r="F7167">
        <v>10</v>
      </c>
      <c r="G7167" t="str">
        <f t="shared" si="336"/>
        <v>KAB. MADIUN43960</v>
      </c>
      <c r="H7167">
        <f t="shared" si="335"/>
        <v>1</v>
      </c>
      <c r="I7167" t="str">
        <f t="shared" si="337"/>
        <v/>
      </c>
    </row>
    <row r="7168" spans="1:9" x14ac:dyDescent="0.3">
      <c r="A7168" t="s">
        <v>22</v>
      </c>
      <c r="B7168" s="2">
        <v>43961</v>
      </c>
      <c r="C7168">
        <v>13</v>
      </c>
      <c r="D7168">
        <v>3</v>
      </c>
      <c r="E7168">
        <v>0</v>
      </c>
      <c r="F7168">
        <v>10</v>
      </c>
      <c r="G7168" t="str">
        <f t="shared" si="336"/>
        <v>KAB. MADIUN43961</v>
      </c>
      <c r="H7168">
        <f t="shared" si="335"/>
        <v>1</v>
      </c>
      <c r="I7168" t="str">
        <f t="shared" si="337"/>
        <v/>
      </c>
    </row>
    <row r="7169" spans="1:9" x14ac:dyDescent="0.3">
      <c r="A7169" t="s">
        <v>22</v>
      </c>
      <c r="B7169" s="2">
        <v>43962</v>
      </c>
      <c r="C7169">
        <v>13</v>
      </c>
      <c r="D7169">
        <v>3</v>
      </c>
      <c r="E7169">
        <v>0</v>
      </c>
      <c r="F7169">
        <v>10</v>
      </c>
      <c r="G7169" t="str">
        <f t="shared" si="336"/>
        <v>KAB. MADIUN43962</v>
      </c>
      <c r="H7169">
        <f t="shared" si="335"/>
        <v>1</v>
      </c>
      <c r="I7169" t="str">
        <f t="shared" si="337"/>
        <v/>
      </c>
    </row>
    <row r="7170" spans="1:9" x14ac:dyDescent="0.3">
      <c r="A7170" t="s">
        <v>22</v>
      </c>
      <c r="B7170" s="2">
        <v>43963</v>
      </c>
      <c r="C7170">
        <v>14</v>
      </c>
      <c r="D7170">
        <v>3</v>
      </c>
      <c r="E7170">
        <v>0</v>
      </c>
      <c r="F7170">
        <v>11</v>
      </c>
      <c r="G7170" t="str">
        <f t="shared" si="336"/>
        <v>KAB. MADIUN43963</v>
      </c>
      <c r="H7170">
        <f t="shared" ref="H7170:H7233" si="338">COUNTIF(G$2:G$24683, "="&amp;G7170)</f>
        <v>1</v>
      </c>
      <c r="I7170" t="str">
        <f t="shared" si="337"/>
        <v/>
      </c>
    </row>
    <row r="7171" spans="1:9" x14ac:dyDescent="0.3">
      <c r="A7171" t="s">
        <v>22</v>
      </c>
      <c r="B7171" s="2">
        <v>43964</v>
      </c>
      <c r="C7171">
        <v>14</v>
      </c>
      <c r="D7171">
        <v>3</v>
      </c>
      <c r="E7171">
        <v>0</v>
      </c>
      <c r="F7171">
        <v>11</v>
      </c>
      <c r="G7171" t="str">
        <f t="shared" si="336"/>
        <v>KAB. MADIUN43964</v>
      </c>
      <c r="H7171">
        <f t="shared" si="338"/>
        <v>1</v>
      </c>
      <c r="I7171" t="str">
        <f t="shared" si="337"/>
        <v/>
      </c>
    </row>
    <row r="7172" spans="1:9" x14ac:dyDescent="0.3">
      <c r="A7172" t="s">
        <v>22</v>
      </c>
      <c r="B7172" s="2">
        <v>43965</v>
      </c>
      <c r="C7172">
        <v>15</v>
      </c>
      <c r="D7172">
        <v>3</v>
      </c>
      <c r="E7172">
        <v>0</v>
      </c>
      <c r="F7172">
        <v>12</v>
      </c>
      <c r="G7172" t="str">
        <f t="shared" si="336"/>
        <v>KAB. MADIUN43965</v>
      </c>
      <c r="H7172">
        <f t="shared" si="338"/>
        <v>1</v>
      </c>
      <c r="I7172" t="str">
        <f t="shared" si="337"/>
        <v/>
      </c>
    </row>
    <row r="7173" spans="1:9" x14ac:dyDescent="0.3">
      <c r="A7173" t="s">
        <v>22</v>
      </c>
      <c r="B7173" s="2">
        <v>43966</v>
      </c>
      <c r="C7173">
        <v>21</v>
      </c>
      <c r="D7173">
        <v>3</v>
      </c>
      <c r="E7173">
        <v>0</v>
      </c>
      <c r="F7173">
        <v>18</v>
      </c>
      <c r="G7173" t="str">
        <f t="shared" si="336"/>
        <v>KAB. MADIUN43966</v>
      </c>
      <c r="H7173">
        <f t="shared" si="338"/>
        <v>1</v>
      </c>
      <c r="I7173" t="str">
        <f t="shared" si="337"/>
        <v/>
      </c>
    </row>
    <row r="7174" spans="1:9" x14ac:dyDescent="0.3">
      <c r="A7174" t="s">
        <v>22</v>
      </c>
      <c r="B7174" s="2">
        <v>43967</v>
      </c>
      <c r="C7174">
        <v>21</v>
      </c>
      <c r="D7174">
        <v>3</v>
      </c>
      <c r="E7174">
        <v>0</v>
      </c>
      <c r="F7174">
        <v>18</v>
      </c>
      <c r="G7174" t="str">
        <f t="shared" si="336"/>
        <v>KAB. MADIUN43967</v>
      </c>
      <c r="H7174">
        <f t="shared" si="338"/>
        <v>1</v>
      </c>
      <c r="I7174" t="str">
        <f t="shared" si="337"/>
        <v/>
      </c>
    </row>
    <row r="7175" spans="1:9" x14ac:dyDescent="0.3">
      <c r="A7175" t="s">
        <v>22</v>
      </c>
      <c r="B7175" s="2">
        <v>43968</v>
      </c>
      <c r="C7175">
        <v>21</v>
      </c>
      <c r="D7175">
        <v>3</v>
      </c>
      <c r="E7175">
        <v>0</v>
      </c>
      <c r="F7175">
        <v>18</v>
      </c>
      <c r="G7175" t="str">
        <f t="shared" si="336"/>
        <v>KAB. MADIUN43968</v>
      </c>
      <c r="H7175">
        <f t="shared" si="338"/>
        <v>1</v>
      </c>
      <c r="I7175" t="str">
        <f t="shared" si="337"/>
        <v/>
      </c>
    </row>
    <row r="7176" spans="1:9" x14ac:dyDescent="0.3">
      <c r="A7176" t="s">
        <v>22</v>
      </c>
      <c r="B7176" s="2">
        <v>43969</v>
      </c>
      <c r="C7176">
        <v>21</v>
      </c>
      <c r="D7176">
        <v>3</v>
      </c>
      <c r="E7176">
        <v>0</v>
      </c>
      <c r="F7176">
        <v>18</v>
      </c>
      <c r="G7176" t="str">
        <f t="shared" si="336"/>
        <v>KAB. MADIUN43969</v>
      </c>
      <c r="H7176">
        <f t="shared" si="338"/>
        <v>1</v>
      </c>
      <c r="I7176" t="str">
        <f t="shared" si="337"/>
        <v/>
      </c>
    </row>
    <row r="7177" spans="1:9" x14ac:dyDescent="0.3">
      <c r="A7177" t="s">
        <v>22</v>
      </c>
      <c r="B7177" s="2">
        <v>43970</v>
      </c>
      <c r="C7177">
        <v>21</v>
      </c>
      <c r="D7177">
        <v>3</v>
      </c>
      <c r="E7177">
        <v>0</v>
      </c>
      <c r="F7177">
        <v>18</v>
      </c>
      <c r="G7177" t="str">
        <f t="shared" si="336"/>
        <v>KAB. MADIUN43970</v>
      </c>
      <c r="H7177">
        <f t="shared" si="338"/>
        <v>1</v>
      </c>
      <c r="I7177" t="str">
        <f t="shared" si="337"/>
        <v/>
      </c>
    </row>
    <row r="7178" spans="1:9" x14ac:dyDescent="0.3">
      <c r="A7178" t="s">
        <v>22</v>
      </c>
      <c r="B7178" s="2">
        <v>43971</v>
      </c>
      <c r="C7178">
        <v>21</v>
      </c>
      <c r="D7178">
        <v>3</v>
      </c>
      <c r="E7178">
        <v>0</v>
      </c>
      <c r="F7178">
        <v>18</v>
      </c>
      <c r="G7178" t="str">
        <f t="shared" si="336"/>
        <v>KAB. MADIUN43971</v>
      </c>
      <c r="H7178">
        <f t="shared" si="338"/>
        <v>1</v>
      </c>
      <c r="I7178" t="str">
        <f t="shared" si="337"/>
        <v/>
      </c>
    </row>
    <row r="7179" spans="1:9" x14ac:dyDescent="0.3">
      <c r="A7179" t="s">
        <v>22</v>
      </c>
      <c r="B7179" s="2">
        <v>43972</v>
      </c>
      <c r="C7179">
        <v>21</v>
      </c>
      <c r="D7179">
        <v>3</v>
      </c>
      <c r="E7179">
        <v>0</v>
      </c>
      <c r="F7179">
        <v>18</v>
      </c>
      <c r="G7179" t="str">
        <f t="shared" si="336"/>
        <v>KAB. MADIUN43972</v>
      </c>
      <c r="H7179">
        <f t="shared" si="338"/>
        <v>1</v>
      </c>
      <c r="I7179" t="str">
        <f t="shared" si="337"/>
        <v/>
      </c>
    </row>
    <row r="7180" spans="1:9" x14ac:dyDescent="0.3">
      <c r="A7180" t="s">
        <v>22</v>
      </c>
      <c r="B7180" s="2">
        <v>43973</v>
      </c>
      <c r="C7180">
        <v>24</v>
      </c>
      <c r="D7180">
        <v>6</v>
      </c>
      <c r="E7180">
        <v>0</v>
      </c>
      <c r="F7180">
        <v>18</v>
      </c>
      <c r="G7180" t="str">
        <f t="shared" si="336"/>
        <v>KAB. MADIUN43973</v>
      </c>
      <c r="H7180">
        <f t="shared" si="338"/>
        <v>1</v>
      </c>
      <c r="I7180" t="str">
        <f t="shared" si="337"/>
        <v/>
      </c>
    </row>
    <row r="7181" spans="1:9" x14ac:dyDescent="0.3">
      <c r="A7181" t="s">
        <v>22</v>
      </c>
      <c r="B7181" s="2">
        <v>43974</v>
      </c>
      <c r="C7181">
        <v>24</v>
      </c>
      <c r="D7181">
        <v>6</v>
      </c>
      <c r="E7181">
        <v>0</v>
      </c>
      <c r="F7181">
        <v>18</v>
      </c>
      <c r="G7181" t="str">
        <f t="shared" si="336"/>
        <v>KAB. MADIUN43974</v>
      </c>
      <c r="H7181">
        <f t="shared" si="338"/>
        <v>1</v>
      </c>
      <c r="I7181" t="str">
        <f t="shared" si="337"/>
        <v/>
      </c>
    </row>
    <row r="7182" spans="1:9" x14ac:dyDescent="0.3">
      <c r="A7182" t="s">
        <v>22</v>
      </c>
      <c r="B7182" s="2">
        <v>43975</v>
      </c>
      <c r="C7182">
        <v>24</v>
      </c>
      <c r="D7182">
        <v>8</v>
      </c>
      <c r="E7182">
        <v>0</v>
      </c>
      <c r="F7182">
        <v>16</v>
      </c>
      <c r="G7182" t="str">
        <f t="shared" si="336"/>
        <v>KAB. MADIUN43975</v>
      </c>
      <c r="H7182">
        <f t="shared" si="338"/>
        <v>1</v>
      </c>
      <c r="I7182" t="str">
        <f t="shared" si="337"/>
        <v/>
      </c>
    </row>
    <row r="7183" spans="1:9" x14ac:dyDescent="0.3">
      <c r="A7183" t="s">
        <v>22</v>
      </c>
      <c r="B7183" s="2">
        <v>43976</v>
      </c>
      <c r="C7183">
        <v>24</v>
      </c>
      <c r="D7183">
        <v>8</v>
      </c>
      <c r="E7183">
        <v>0</v>
      </c>
      <c r="F7183">
        <v>16</v>
      </c>
      <c r="G7183" t="str">
        <f t="shared" si="336"/>
        <v>KAB. MADIUN43976</v>
      </c>
      <c r="H7183">
        <f t="shared" si="338"/>
        <v>1</v>
      </c>
      <c r="I7183" t="str">
        <f t="shared" si="337"/>
        <v/>
      </c>
    </row>
    <row r="7184" spans="1:9" x14ac:dyDescent="0.3">
      <c r="A7184" t="s">
        <v>22</v>
      </c>
      <c r="B7184" s="2">
        <v>43977</v>
      </c>
      <c r="C7184">
        <v>25</v>
      </c>
      <c r="D7184">
        <v>8</v>
      </c>
      <c r="E7184">
        <v>0</v>
      </c>
      <c r="F7184">
        <v>17</v>
      </c>
      <c r="G7184" t="str">
        <f t="shared" si="336"/>
        <v>KAB. MADIUN43977</v>
      </c>
      <c r="H7184">
        <f t="shared" si="338"/>
        <v>1</v>
      </c>
      <c r="I7184" t="str">
        <f t="shared" si="337"/>
        <v/>
      </c>
    </row>
    <row r="7185" spans="1:9" x14ac:dyDescent="0.3">
      <c r="A7185" t="s">
        <v>22</v>
      </c>
      <c r="B7185" s="2">
        <v>43978</v>
      </c>
      <c r="C7185">
        <v>26</v>
      </c>
      <c r="D7185">
        <v>8</v>
      </c>
      <c r="E7185">
        <v>0</v>
      </c>
      <c r="F7185">
        <v>18</v>
      </c>
      <c r="G7185" t="str">
        <f t="shared" si="336"/>
        <v>KAB. MADIUN43978</v>
      </c>
      <c r="H7185">
        <f t="shared" si="338"/>
        <v>1</v>
      </c>
      <c r="I7185" t="str">
        <f t="shared" si="337"/>
        <v/>
      </c>
    </row>
    <row r="7186" spans="1:9" x14ac:dyDescent="0.3">
      <c r="A7186" t="s">
        <v>22</v>
      </c>
      <c r="B7186" s="2">
        <v>43979</v>
      </c>
      <c r="C7186">
        <v>26</v>
      </c>
      <c r="D7186">
        <v>9</v>
      </c>
      <c r="E7186">
        <v>0</v>
      </c>
      <c r="F7186">
        <v>17</v>
      </c>
      <c r="G7186" t="str">
        <f t="shared" si="336"/>
        <v>KAB. MADIUN43979</v>
      </c>
      <c r="H7186">
        <f t="shared" si="338"/>
        <v>1</v>
      </c>
      <c r="I7186" t="str">
        <f t="shared" si="337"/>
        <v/>
      </c>
    </row>
    <row r="7187" spans="1:9" x14ac:dyDescent="0.3">
      <c r="A7187" t="s">
        <v>22</v>
      </c>
      <c r="B7187" s="2">
        <v>43980</v>
      </c>
      <c r="C7187">
        <v>29</v>
      </c>
      <c r="D7187">
        <v>9</v>
      </c>
      <c r="E7187">
        <v>0</v>
      </c>
      <c r="F7187">
        <v>20</v>
      </c>
      <c r="G7187" t="str">
        <f t="shared" si="336"/>
        <v>KAB. MADIUN43980</v>
      </c>
      <c r="H7187">
        <f t="shared" si="338"/>
        <v>1</v>
      </c>
      <c r="I7187" t="str">
        <f t="shared" si="337"/>
        <v/>
      </c>
    </row>
    <row r="7188" spans="1:9" x14ac:dyDescent="0.3">
      <c r="A7188" t="s">
        <v>22</v>
      </c>
      <c r="B7188" s="2">
        <v>43981</v>
      </c>
      <c r="C7188">
        <v>29</v>
      </c>
      <c r="D7188">
        <v>9</v>
      </c>
      <c r="E7188">
        <v>0</v>
      </c>
      <c r="F7188">
        <v>20</v>
      </c>
      <c r="G7188" t="str">
        <f t="shared" si="336"/>
        <v>KAB. MADIUN43981</v>
      </c>
      <c r="H7188">
        <f t="shared" si="338"/>
        <v>1</v>
      </c>
      <c r="I7188" t="str">
        <f t="shared" si="337"/>
        <v/>
      </c>
    </row>
    <row r="7189" spans="1:9" x14ac:dyDescent="0.3">
      <c r="A7189" t="s">
        <v>22</v>
      </c>
      <c r="B7189" s="2">
        <v>43982</v>
      </c>
      <c r="C7189">
        <v>30</v>
      </c>
      <c r="D7189">
        <v>9</v>
      </c>
      <c r="E7189">
        <v>0</v>
      </c>
      <c r="F7189">
        <v>21</v>
      </c>
      <c r="G7189" t="str">
        <f t="shared" si="336"/>
        <v>KAB. MADIUN43982</v>
      </c>
      <c r="H7189">
        <f t="shared" si="338"/>
        <v>1</v>
      </c>
      <c r="I7189" t="str">
        <f t="shared" si="337"/>
        <v/>
      </c>
    </row>
    <row r="7190" spans="1:9" x14ac:dyDescent="0.3">
      <c r="A7190" t="s">
        <v>22</v>
      </c>
      <c r="B7190" s="2">
        <v>43983</v>
      </c>
      <c r="C7190">
        <v>30</v>
      </c>
      <c r="D7190">
        <v>9</v>
      </c>
      <c r="E7190">
        <v>0</v>
      </c>
      <c r="F7190">
        <v>21</v>
      </c>
      <c r="G7190" t="str">
        <f t="shared" si="336"/>
        <v>KAB. MADIUN43983</v>
      </c>
      <c r="H7190">
        <f t="shared" si="338"/>
        <v>1</v>
      </c>
      <c r="I7190" t="str">
        <f t="shared" si="337"/>
        <v/>
      </c>
    </row>
    <row r="7191" spans="1:9" x14ac:dyDescent="0.3">
      <c r="A7191" t="s">
        <v>22</v>
      </c>
      <c r="B7191" s="2">
        <v>43984</v>
      </c>
      <c r="C7191">
        <v>30</v>
      </c>
      <c r="D7191">
        <v>9</v>
      </c>
      <c r="E7191">
        <v>0</v>
      </c>
      <c r="F7191">
        <v>21</v>
      </c>
      <c r="G7191" t="str">
        <f t="shared" si="336"/>
        <v>KAB. MADIUN43984</v>
      </c>
      <c r="H7191">
        <f t="shared" si="338"/>
        <v>1</v>
      </c>
      <c r="I7191" t="str">
        <f t="shared" si="337"/>
        <v/>
      </c>
    </row>
    <row r="7192" spans="1:9" x14ac:dyDescent="0.3">
      <c r="A7192" t="s">
        <v>22</v>
      </c>
      <c r="B7192" s="2">
        <v>43985</v>
      </c>
      <c r="C7192">
        <v>30</v>
      </c>
      <c r="D7192">
        <v>9</v>
      </c>
      <c r="E7192">
        <v>0</v>
      </c>
      <c r="F7192">
        <v>21</v>
      </c>
      <c r="G7192" t="str">
        <f t="shared" si="336"/>
        <v>KAB. MADIUN43985</v>
      </c>
      <c r="H7192">
        <f t="shared" si="338"/>
        <v>1</v>
      </c>
      <c r="I7192" t="str">
        <f t="shared" si="337"/>
        <v/>
      </c>
    </row>
    <row r="7193" spans="1:9" x14ac:dyDescent="0.3">
      <c r="A7193" t="s">
        <v>22</v>
      </c>
      <c r="B7193" s="2">
        <v>43986</v>
      </c>
      <c r="C7193">
        <v>30</v>
      </c>
      <c r="D7193">
        <v>17</v>
      </c>
      <c r="E7193">
        <v>0</v>
      </c>
      <c r="F7193">
        <v>13</v>
      </c>
      <c r="G7193" t="str">
        <f t="shared" si="336"/>
        <v>KAB. MADIUN43986</v>
      </c>
      <c r="H7193">
        <f t="shared" si="338"/>
        <v>1</v>
      </c>
      <c r="I7193" t="str">
        <f t="shared" si="337"/>
        <v/>
      </c>
    </row>
    <row r="7194" spans="1:9" x14ac:dyDescent="0.3">
      <c r="A7194" t="s">
        <v>22</v>
      </c>
      <c r="B7194" s="2">
        <v>43987</v>
      </c>
      <c r="C7194">
        <v>30</v>
      </c>
      <c r="D7194">
        <v>18</v>
      </c>
      <c r="E7194">
        <v>0</v>
      </c>
      <c r="F7194">
        <v>12</v>
      </c>
      <c r="G7194" t="str">
        <f t="shared" si="336"/>
        <v>KAB. MADIUN43987</v>
      </c>
      <c r="H7194">
        <f t="shared" si="338"/>
        <v>1</v>
      </c>
      <c r="I7194" t="str">
        <f t="shared" si="337"/>
        <v/>
      </c>
    </row>
    <row r="7195" spans="1:9" x14ac:dyDescent="0.3">
      <c r="A7195" t="s">
        <v>22</v>
      </c>
      <c r="B7195" s="2">
        <v>43988</v>
      </c>
      <c r="C7195">
        <v>33</v>
      </c>
      <c r="D7195">
        <v>18</v>
      </c>
      <c r="E7195">
        <v>0</v>
      </c>
      <c r="F7195">
        <v>15</v>
      </c>
      <c r="G7195" t="str">
        <f t="shared" si="336"/>
        <v>KAB. MADIUN43988</v>
      </c>
      <c r="H7195">
        <f t="shared" si="338"/>
        <v>1</v>
      </c>
      <c r="I7195" t="str">
        <f t="shared" si="337"/>
        <v/>
      </c>
    </row>
    <row r="7196" spans="1:9" x14ac:dyDescent="0.3">
      <c r="A7196" t="s">
        <v>22</v>
      </c>
      <c r="B7196" s="2">
        <v>43989</v>
      </c>
      <c r="C7196">
        <v>33</v>
      </c>
      <c r="D7196">
        <v>18</v>
      </c>
      <c r="E7196">
        <v>0</v>
      </c>
      <c r="F7196">
        <v>15</v>
      </c>
      <c r="G7196" t="str">
        <f t="shared" si="336"/>
        <v>KAB. MADIUN43989</v>
      </c>
      <c r="H7196">
        <f t="shared" si="338"/>
        <v>1</v>
      </c>
      <c r="I7196" t="str">
        <f t="shared" si="337"/>
        <v/>
      </c>
    </row>
    <row r="7197" spans="1:9" x14ac:dyDescent="0.3">
      <c r="A7197" t="s">
        <v>22</v>
      </c>
      <c r="B7197" s="2">
        <v>43990</v>
      </c>
      <c r="C7197">
        <v>33</v>
      </c>
      <c r="D7197">
        <v>20</v>
      </c>
      <c r="E7197">
        <v>0</v>
      </c>
      <c r="F7197">
        <v>13</v>
      </c>
      <c r="G7197" t="str">
        <f t="shared" si="336"/>
        <v>KAB. MADIUN43990</v>
      </c>
      <c r="H7197">
        <f t="shared" si="338"/>
        <v>1</v>
      </c>
      <c r="I7197" t="str">
        <f t="shared" si="337"/>
        <v/>
      </c>
    </row>
    <row r="7198" spans="1:9" x14ac:dyDescent="0.3">
      <c r="A7198" t="s">
        <v>22</v>
      </c>
      <c r="B7198" s="2">
        <v>43991</v>
      </c>
      <c r="C7198">
        <v>33</v>
      </c>
      <c r="D7198">
        <v>20</v>
      </c>
      <c r="E7198">
        <v>0</v>
      </c>
      <c r="F7198">
        <v>13</v>
      </c>
      <c r="G7198" t="str">
        <f t="shared" si="336"/>
        <v>KAB. MADIUN43991</v>
      </c>
      <c r="H7198">
        <f t="shared" si="338"/>
        <v>1</v>
      </c>
      <c r="I7198" t="str">
        <f t="shared" si="337"/>
        <v/>
      </c>
    </row>
    <row r="7199" spans="1:9" x14ac:dyDescent="0.3">
      <c r="A7199" t="s">
        <v>22</v>
      </c>
      <c r="B7199" s="2">
        <v>43992</v>
      </c>
      <c r="C7199">
        <v>33</v>
      </c>
      <c r="D7199">
        <v>20</v>
      </c>
      <c r="E7199">
        <v>0</v>
      </c>
      <c r="F7199">
        <v>13</v>
      </c>
      <c r="G7199" t="str">
        <f t="shared" si="336"/>
        <v>KAB. MADIUN43992</v>
      </c>
      <c r="H7199">
        <f t="shared" si="338"/>
        <v>1</v>
      </c>
      <c r="I7199" t="str">
        <f t="shared" si="337"/>
        <v/>
      </c>
    </row>
    <row r="7200" spans="1:9" x14ac:dyDescent="0.3">
      <c r="A7200" t="s">
        <v>22</v>
      </c>
      <c r="B7200" s="2">
        <v>43993</v>
      </c>
      <c r="C7200">
        <v>33</v>
      </c>
      <c r="D7200">
        <v>20</v>
      </c>
      <c r="E7200">
        <v>0</v>
      </c>
      <c r="F7200">
        <v>13</v>
      </c>
      <c r="G7200" t="str">
        <f t="shared" si="336"/>
        <v>KAB. MADIUN43993</v>
      </c>
      <c r="H7200">
        <f t="shared" si="338"/>
        <v>1</v>
      </c>
      <c r="I7200" t="str">
        <f t="shared" si="337"/>
        <v/>
      </c>
    </row>
    <row r="7201" spans="1:9" x14ac:dyDescent="0.3">
      <c r="A7201" t="s">
        <v>22</v>
      </c>
      <c r="B7201" s="2">
        <v>43994</v>
      </c>
      <c r="C7201">
        <v>33</v>
      </c>
      <c r="D7201">
        <v>22</v>
      </c>
      <c r="E7201">
        <v>0</v>
      </c>
      <c r="F7201">
        <v>11</v>
      </c>
      <c r="G7201" t="str">
        <f t="shared" si="336"/>
        <v>KAB. MADIUN43994</v>
      </c>
      <c r="H7201">
        <f t="shared" si="338"/>
        <v>1</v>
      </c>
      <c r="I7201" t="str">
        <f t="shared" si="337"/>
        <v/>
      </c>
    </row>
    <row r="7202" spans="1:9" x14ac:dyDescent="0.3">
      <c r="A7202" t="s">
        <v>22</v>
      </c>
      <c r="B7202" s="2">
        <v>43995</v>
      </c>
      <c r="C7202">
        <v>33</v>
      </c>
      <c r="D7202">
        <v>22</v>
      </c>
      <c r="E7202">
        <v>0</v>
      </c>
      <c r="F7202">
        <v>11</v>
      </c>
      <c r="G7202" t="str">
        <f t="shared" si="336"/>
        <v>KAB. MADIUN43995</v>
      </c>
      <c r="H7202">
        <f t="shared" si="338"/>
        <v>1</v>
      </c>
      <c r="I7202" t="str">
        <f t="shared" si="337"/>
        <v/>
      </c>
    </row>
    <row r="7203" spans="1:9" x14ac:dyDescent="0.3">
      <c r="A7203" t="s">
        <v>22</v>
      </c>
      <c r="B7203" s="2">
        <v>43996</v>
      </c>
      <c r="C7203">
        <v>33</v>
      </c>
      <c r="D7203">
        <v>22</v>
      </c>
      <c r="E7203">
        <v>0</v>
      </c>
      <c r="F7203">
        <v>11</v>
      </c>
      <c r="G7203" t="str">
        <f t="shared" si="336"/>
        <v>KAB. MADIUN43996</v>
      </c>
      <c r="H7203">
        <f t="shared" si="338"/>
        <v>1</v>
      </c>
      <c r="I7203" t="str">
        <f t="shared" si="337"/>
        <v/>
      </c>
    </row>
    <row r="7204" spans="1:9" x14ac:dyDescent="0.3">
      <c r="A7204" t="s">
        <v>22</v>
      </c>
      <c r="B7204" s="2">
        <v>43997</v>
      </c>
      <c r="C7204">
        <v>34</v>
      </c>
      <c r="D7204">
        <v>23</v>
      </c>
      <c r="E7204">
        <v>0</v>
      </c>
      <c r="F7204">
        <v>11</v>
      </c>
      <c r="G7204" t="str">
        <f t="shared" si="336"/>
        <v>KAB. MADIUN43997</v>
      </c>
      <c r="H7204">
        <f t="shared" si="338"/>
        <v>1</v>
      </c>
      <c r="I7204" t="str">
        <f t="shared" si="337"/>
        <v/>
      </c>
    </row>
    <row r="7205" spans="1:9" x14ac:dyDescent="0.3">
      <c r="A7205" t="s">
        <v>22</v>
      </c>
      <c r="B7205" s="2">
        <v>43998</v>
      </c>
      <c r="C7205">
        <v>34</v>
      </c>
      <c r="D7205">
        <v>23</v>
      </c>
      <c r="E7205">
        <v>0</v>
      </c>
      <c r="F7205">
        <v>11</v>
      </c>
      <c r="G7205" t="str">
        <f t="shared" si="336"/>
        <v>KAB. MADIUN43998</v>
      </c>
      <c r="H7205">
        <f t="shared" si="338"/>
        <v>1</v>
      </c>
      <c r="I7205" t="str">
        <f t="shared" si="337"/>
        <v/>
      </c>
    </row>
    <row r="7206" spans="1:9" x14ac:dyDescent="0.3">
      <c r="A7206" t="s">
        <v>22</v>
      </c>
      <c r="B7206" s="2">
        <v>43999</v>
      </c>
      <c r="C7206">
        <v>34</v>
      </c>
      <c r="D7206">
        <v>23</v>
      </c>
      <c r="E7206">
        <v>0</v>
      </c>
      <c r="F7206">
        <v>11</v>
      </c>
      <c r="G7206" t="str">
        <f t="shared" si="336"/>
        <v>KAB. MADIUN43999</v>
      </c>
      <c r="H7206">
        <f t="shared" si="338"/>
        <v>1</v>
      </c>
      <c r="I7206" t="str">
        <f t="shared" si="337"/>
        <v/>
      </c>
    </row>
    <row r="7207" spans="1:9" x14ac:dyDescent="0.3">
      <c r="A7207" t="s">
        <v>22</v>
      </c>
      <c r="B7207" s="2">
        <v>44000</v>
      </c>
      <c r="C7207">
        <v>34</v>
      </c>
      <c r="D7207">
        <v>23</v>
      </c>
      <c r="E7207">
        <v>0</v>
      </c>
      <c r="F7207">
        <v>11</v>
      </c>
      <c r="G7207" t="str">
        <f t="shared" si="336"/>
        <v>KAB. MADIUN44000</v>
      </c>
      <c r="H7207">
        <f t="shared" si="338"/>
        <v>1</v>
      </c>
      <c r="I7207" t="str">
        <f t="shared" si="337"/>
        <v/>
      </c>
    </row>
    <row r="7208" spans="1:9" x14ac:dyDescent="0.3">
      <c r="A7208" t="s">
        <v>22</v>
      </c>
      <c r="B7208" s="2">
        <v>44001</v>
      </c>
      <c r="C7208">
        <v>34</v>
      </c>
      <c r="D7208">
        <v>23</v>
      </c>
      <c r="E7208">
        <v>0</v>
      </c>
      <c r="F7208">
        <v>11</v>
      </c>
      <c r="G7208" t="str">
        <f t="shared" si="336"/>
        <v>KAB. MADIUN44001</v>
      </c>
      <c r="H7208">
        <f t="shared" si="338"/>
        <v>1</v>
      </c>
      <c r="I7208" t="str">
        <f t="shared" si="337"/>
        <v/>
      </c>
    </row>
    <row r="7209" spans="1:9" x14ac:dyDescent="0.3">
      <c r="A7209" t="s">
        <v>22</v>
      </c>
      <c r="B7209" s="2">
        <v>44002</v>
      </c>
      <c r="C7209">
        <v>34</v>
      </c>
      <c r="D7209">
        <v>23</v>
      </c>
      <c r="E7209">
        <v>0</v>
      </c>
      <c r="F7209">
        <v>11</v>
      </c>
      <c r="G7209" t="str">
        <f t="shared" si="336"/>
        <v>KAB. MADIUN44002</v>
      </c>
      <c r="H7209">
        <f t="shared" si="338"/>
        <v>1</v>
      </c>
      <c r="I7209" t="str">
        <f t="shared" si="337"/>
        <v/>
      </c>
    </row>
    <row r="7210" spans="1:9" x14ac:dyDescent="0.3">
      <c r="A7210" t="s">
        <v>22</v>
      </c>
      <c r="B7210" s="2">
        <v>44003</v>
      </c>
      <c r="C7210">
        <v>34</v>
      </c>
      <c r="D7210">
        <v>23</v>
      </c>
      <c r="E7210">
        <v>0</v>
      </c>
      <c r="F7210">
        <v>11</v>
      </c>
      <c r="G7210" t="str">
        <f t="shared" si="336"/>
        <v>KAB. MADIUN44003</v>
      </c>
      <c r="H7210">
        <f t="shared" si="338"/>
        <v>1</v>
      </c>
      <c r="I7210" t="str">
        <f t="shared" si="337"/>
        <v/>
      </c>
    </row>
    <row r="7211" spans="1:9" x14ac:dyDescent="0.3">
      <c r="A7211" t="s">
        <v>22</v>
      </c>
      <c r="B7211" s="2">
        <v>44004</v>
      </c>
      <c r="C7211">
        <v>34</v>
      </c>
      <c r="D7211">
        <v>24</v>
      </c>
      <c r="E7211">
        <v>0</v>
      </c>
      <c r="F7211">
        <v>10</v>
      </c>
      <c r="G7211" t="str">
        <f t="shared" si="336"/>
        <v>KAB. MADIUN44004</v>
      </c>
      <c r="H7211">
        <f t="shared" si="338"/>
        <v>1</v>
      </c>
      <c r="I7211" t="str">
        <f t="shared" si="337"/>
        <v/>
      </c>
    </row>
    <row r="7212" spans="1:9" x14ac:dyDescent="0.3">
      <c r="A7212" t="s">
        <v>22</v>
      </c>
      <c r="B7212" s="2">
        <v>44005</v>
      </c>
      <c r="C7212">
        <v>34</v>
      </c>
      <c r="D7212">
        <v>24</v>
      </c>
      <c r="E7212">
        <v>0</v>
      </c>
      <c r="F7212">
        <v>10</v>
      </c>
      <c r="G7212" t="str">
        <f t="shared" si="336"/>
        <v>KAB. MADIUN44005</v>
      </c>
      <c r="H7212">
        <f t="shared" si="338"/>
        <v>1</v>
      </c>
      <c r="I7212" t="str">
        <f t="shared" si="337"/>
        <v/>
      </c>
    </row>
    <row r="7213" spans="1:9" x14ac:dyDescent="0.3">
      <c r="A7213" t="s">
        <v>22</v>
      </c>
      <c r="B7213" s="2">
        <v>44006</v>
      </c>
      <c r="C7213">
        <v>35</v>
      </c>
      <c r="D7213">
        <v>25</v>
      </c>
      <c r="E7213">
        <v>0</v>
      </c>
      <c r="F7213">
        <v>10</v>
      </c>
      <c r="G7213" t="str">
        <f t="shared" si="336"/>
        <v>KAB. MADIUN44006</v>
      </c>
      <c r="H7213">
        <f t="shared" si="338"/>
        <v>1</v>
      </c>
      <c r="I7213" t="str">
        <f t="shared" si="337"/>
        <v/>
      </c>
    </row>
    <row r="7214" spans="1:9" x14ac:dyDescent="0.3">
      <c r="A7214" t="s">
        <v>22</v>
      </c>
      <c r="B7214" s="2">
        <v>44007</v>
      </c>
      <c r="C7214">
        <v>35</v>
      </c>
      <c r="D7214">
        <v>25</v>
      </c>
      <c r="E7214">
        <v>0</v>
      </c>
      <c r="F7214">
        <v>10</v>
      </c>
      <c r="G7214" t="str">
        <f t="shared" si="336"/>
        <v>KAB. MADIUN44007</v>
      </c>
      <c r="H7214">
        <f t="shared" si="338"/>
        <v>1</v>
      </c>
      <c r="I7214" t="str">
        <f t="shared" si="337"/>
        <v/>
      </c>
    </row>
    <row r="7215" spans="1:9" x14ac:dyDescent="0.3">
      <c r="A7215" t="s">
        <v>22</v>
      </c>
      <c r="B7215" s="2">
        <v>44008</v>
      </c>
      <c r="C7215">
        <v>35</v>
      </c>
      <c r="D7215">
        <v>27</v>
      </c>
      <c r="E7215">
        <v>0</v>
      </c>
      <c r="F7215">
        <v>8</v>
      </c>
      <c r="G7215" t="str">
        <f t="shared" si="336"/>
        <v>KAB. MADIUN44008</v>
      </c>
      <c r="H7215">
        <f t="shared" si="338"/>
        <v>1</v>
      </c>
      <c r="I7215" t="str">
        <f t="shared" si="337"/>
        <v/>
      </c>
    </row>
    <row r="7216" spans="1:9" x14ac:dyDescent="0.3">
      <c r="A7216" t="s">
        <v>22</v>
      </c>
      <c r="B7216" s="2">
        <v>44009</v>
      </c>
      <c r="C7216">
        <v>35</v>
      </c>
      <c r="D7216">
        <v>27</v>
      </c>
      <c r="E7216">
        <v>0</v>
      </c>
      <c r="F7216">
        <v>8</v>
      </c>
      <c r="G7216" t="str">
        <f t="shared" si="336"/>
        <v>KAB. MADIUN44009</v>
      </c>
      <c r="H7216">
        <f t="shared" si="338"/>
        <v>1</v>
      </c>
      <c r="I7216" t="str">
        <f t="shared" si="337"/>
        <v/>
      </c>
    </row>
    <row r="7217" spans="1:9" x14ac:dyDescent="0.3">
      <c r="A7217" t="s">
        <v>22</v>
      </c>
      <c r="B7217" s="2">
        <v>44010</v>
      </c>
      <c r="C7217">
        <v>35</v>
      </c>
      <c r="D7217">
        <v>27</v>
      </c>
      <c r="E7217">
        <v>0</v>
      </c>
      <c r="F7217">
        <v>8</v>
      </c>
      <c r="G7217" t="str">
        <f t="shared" si="336"/>
        <v>KAB. MADIUN44010</v>
      </c>
      <c r="H7217">
        <f t="shared" si="338"/>
        <v>1</v>
      </c>
      <c r="I7217" t="str">
        <f t="shared" si="337"/>
        <v/>
      </c>
    </row>
    <row r="7218" spans="1:9" x14ac:dyDescent="0.3">
      <c r="A7218" t="s">
        <v>22</v>
      </c>
      <c r="B7218" s="2">
        <v>44011</v>
      </c>
      <c r="C7218">
        <v>35</v>
      </c>
      <c r="D7218">
        <v>28</v>
      </c>
      <c r="E7218">
        <v>0</v>
      </c>
      <c r="F7218">
        <v>7</v>
      </c>
      <c r="G7218" t="str">
        <f t="shared" si="336"/>
        <v>KAB. MADIUN44011</v>
      </c>
      <c r="H7218">
        <f t="shared" si="338"/>
        <v>1</v>
      </c>
      <c r="I7218" t="str">
        <f t="shared" si="337"/>
        <v/>
      </c>
    </row>
    <row r="7219" spans="1:9" x14ac:dyDescent="0.3">
      <c r="A7219" t="s">
        <v>22</v>
      </c>
      <c r="B7219" s="2">
        <v>44012</v>
      </c>
      <c r="C7219">
        <v>35</v>
      </c>
      <c r="D7219">
        <v>30</v>
      </c>
      <c r="E7219">
        <v>0</v>
      </c>
      <c r="F7219">
        <v>5</v>
      </c>
      <c r="G7219" t="str">
        <f t="shared" si="336"/>
        <v>KAB. MADIUN44012</v>
      </c>
      <c r="H7219">
        <f t="shared" si="338"/>
        <v>1</v>
      </c>
      <c r="I7219" t="str">
        <f t="shared" si="337"/>
        <v/>
      </c>
    </row>
    <row r="7220" spans="1:9" x14ac:dyDescent="0.3">
      <c r="A7220" t="s">
        <v>22</v>
      </c>
      <c r="B7220" s="2">
        <v>44013</v>
      </c>
      <c r="C7220">
        <v>35</v>
      </c>
      <c r="D7220">
        <v>30</v>
      </c>
      <c r="E7220">
        <v>0</v>
      </c>
      <c r="F7220">
        <v>5</v>
      </c>
      <c r="G7220" t="str">
        <f t="shared" si="336"/>
        <v>KAB. MADIUN44013</v>
      </c>
      <c r="H7220">
        <f t="shared" si="338"/>
        <v>1</v>
      </c>
      <c r="I7220" t="str">
        <f t="shared" si="337"/>
        <v/>
      </c>
    </row>
    <row r="7221" spans="1:9" x14ac:dyDescent="0.3">
      <c r="A7221" t="s">
        <v>22</v>
      </c>
      <c r="B7221" s="2">
        <v>44014</v>
      </c>
      <c r="C7221">
        <v>35</v>
      </c>
      <c r="D7221">
        <v>32</v>
      </c>
      <c r="E7221">
        <v>0</v>
      </c>
      <c r="F7221">
        <v>3</v>
      </c>
      <c r="G7221" t="str">
        <f t="shared" ref="G7221:G7284" si="339">A7221&amp;B7221</f>
        <v>KAB. MADIUN44014</v>
      </c>
      <c r="H7221">
        <f t="shared" si="338"/>
        <v>1</v>
      </c>
      <c r="I7221" t="str">
        <f t="shared" ref="I7221:I7284" si="340">IF(H7221&lt;&gt;1, "ERROR", "")</f>
        <v/>
      </c>
    </row>
    <row r="7222" spans="1:9" x14ac:dyDescent="0.3">
      <c r="A7222" t="s">
        <v>22</v>
      </c>
      <c r="B7222" s="2">
        <v>44015</v>
      </c>
      <c r="C7222">
        <v>35</v>
      </c>
      <c r="D7222">
        <v>32</v>
      </c>
      <c r="E7222">
        <v>0</v>
      </c>
      <c r="F7222">
        <v>3</v>
      </c>
      <c r="G7222" t="str">
        <f t="shared" si="339"/>
        <v>KAB. MADIUN44015</v>
      </c>
      <c r="H7222">
        <f t="shared" si="338"/>
        <v>1</v>
      </c>
      <c r="I7222" t="str">
        <f t="shared" si="340"/>
        <v/>
      </c>
    </row>
    <row r="7223" spans="1:9" x14ac:dyDescent="0.3">
      <c r="A7223" t="s">
        <v>22</v>
      </c>
      <c r="B7223" s="2">
        <v>44016</v>
      </c>
      <c r="C7223">
        <v>35</v>
      </c>
      <c r="D7223">
        <v>32</v>
      </c>
      <c r="E7223">
        <v>0</v>
      </c>
      <c r="F7223">
        <v>3</v>
      </c>
      <c r="G7223" t="str">
        <f t="shared" si="339"/>
        <v>KAB. MADIUN44016</v>
      </c>
      <c r="H7223">
        <f t="shared" si="338"/>
        <v>1</v>
      </c>
      <c r="I7223" t="str">
        <f t="shared" si="340"/>
        <v/>
      </c>
    </row>
    <row r="7224" spans="1:9" x14ac:dyDescent="0.3">
      <c r="A7224" t="s">
        <v>22</v>
      </c>
      <c r="B7224" s="2">
        <v>44017</v>
      </c>
      <c r="C7224">
        <v>35</v>
      </c>
      <c r="D7224">
        <v>32</v>
      </c>
      <c r="E7224">
        <v>0</v>
      </c>
      <c r="F7224">
        <v>3</v>
      </c>
      <c r="G7224" t="str">
        <f t="shared" si="339"/>
        <v>KAB. MADIUN44017</v>
      </c>
      <c r="H7224">
        <f t="shared" si="338"/>
        <v>1</v>
      </c>
      <c r="I7224" t="str">
        <f t="shared" si="340"/>
        <v/>
      </c>
    </row>
    <row r="7225" spans="1:9" x14ac:dyDescent="0.3">
      <c r="A7225" t="s">
        <v>22</v>
      </c>
      <c r="B7225" s="2">
        <v>44018</v>
      </c>
      <c r="C7225">
        <v>35</v>
      </c>
      <c r="D7225">
        <v>32</v>
      </c>
      <c r="E7225">
        <v>0</v>
      </c>
      <c r="F7225">
        <v>3</v>
      </c>
      <c r="G7225" t="str">
        <f t="shared" si="339"/>
        <v>KAB. MADIUN44018</v>
      </c>
      <c r="H7225">
        <f t="shared" si="338"/>
        <v>1</v>
      </c>
      <c r="I7225" t="str">
        <f t="shared" si="340"/>
        <v/>
      </c>
    </row>
    <row r="7226" spans="1:9" x14ac:dyDescent="0.3">
      <c r="A7226" t="s">
        <v>22</v>
      </c>
      <c r="B7226" s="2">
        <v>44019</v>
      </c>
      <c r="C7226">
        <v>35</v>
      </c>
      <c r="D7226">
        <v>32</v>
      </c>
      <c r="E7226">
        <v>0</v>
      </c>
      <c r="F7226">
        <v>3</v>
      </c>
      <c r="G7226" t="str">
        <f t="shared" si="339"/>
        <v>KAB. MADIUN44019</v>
      </c>
      <c r="H7226">
        <f t="shared" si="338"/>
        <v>1</v>
      </c>
      <c r="I7226" t="str">
        <f t="shared" si="340"/>
        <v/>
      </c>
    </row>
    <row r="7227" spans="1:9" x14ac:dyDescent="0.3">
      <c r="A7227" t="s">
        <v>22</v>
      </c>
      <c r="B7227" s="2">
        <v>44020</v>
      </c>
      <c r="C7227">
        <v>37</v>
      </c>
      <c r="D7227">
        <v>32</v>
      </c>
      <c r="E7227">
        <v>0</v>
      </c>
      <c r="F7227">
        <v>5</v>
      </c>
      <c r="G7227" t="str">
        <f t="shared" si="339"/>
        <v>KAB. MADIUN44020</v>
      </c>
      <c r="H7227">
        <f t="shared" si="338"/>
        <v>1</v>
      </c>
      <c r="I7227" t="str">
        <f t="shared" si="340"/>
        <v/>
      </c>
    </row>
    <row r="7228" spans="1:9" x14ac:dyDescent="0.3">
      <c r="A7228" t="s">
        <v>22</v>
      </c>
      <c r="B7228" s="2">
        <v>44021</v>
      </c>
      <c r="C7228">
        <v>37</v>
      </c>
      <c r="D7228">
        <v>33</v>
      </c>
      <c r="E7228">
        <v>0</v>
      </c>
      <c r="F7228">
        <v>4</v>
      </c>
      <c r="G7228" t="str">
        <f t="shared" si="339"/>
        <v>KAB. MADIUN44021</v>
      </c>
      <c r="H7228">
        <f t="shared" si="338"/>
        <v>1</v>
      </c>
      <c r="I7228" t="str">
        <f t="shared" si="340"/>
        <v/>
      </c>
    </row>
    <row r="7229" spans="1:9" x14ac:dyDescent="0.3">
      <c r="A7229" t="s">
        <v>22</v>
      </c>
      <c r="B7229" s="2">
        <v>44022</v>
      </c>
      <c r="C7229">
        <v>37</v>
      </c>
      <c r="D7229">
        <v>33</v>
      </c>
      <c r="E7229">
        <v>0</v>
      </c>
      <c r="F7229">
        <v>4</v>
      </c>
      <c r="G7229" t="str">
        <f t="shared" si="339"/>
        <v>KAB. MADIUN44022</v>
      </c>
      <c r="H7229">
        <f t="shared" si="338"/>
        <v>1</v>
      </c>
      <c r="I7229" t="str">
        <f t="shared" si="340"/>
        <v/>
      </c>
    </row>
    <row r="7230" spans="1:9" x14ac:dyDescent="0.3">
      <c r="A7230" t="s">
        <v>22</v>
      </c>
      <c r="B7230" s="2">
        <v>44023</v>
      </c>
      <c r="C7230">
        <v>37</v>
      </c>
      <c r="D7230">
        <v>33</v>
      </c>
      <c r="E7230">
        <v>0</v>
      </c>
      <c r="F7230">
        <v>4</v>
      </c>
      <c r="G7230" t="str">
        <f t="shared" si="339"/>
        <v>KAB. MADIUN44023</v>
      </c>
      <c r="H7230">
        <f t="shared" si="338"/>
        <v>1</v>
      </c>
      <c r="I7230" t="str">
        <f t="shared" si="340"/>
        <v/>
      </c>
    </row>
    <row r="7231" spans="1:9" x14ac:dyDescent="0.3">
      <c r="A7231" t="s">
        <v>22</v>
      </c>
      <c r="B7231" s="2">
        <v>44024</v>
      </c>
      <c r="C7231">
        <v>37</v>
      </c>
      <c r="D7231">
        <v>33</v>
      </c>
      <c r="E7231">
        <v>0</v>
      </c>
      <c r="F7231">
        <v>4</v>
      </c>
      <c r="G7231" t="str">
        <f t="shared" si="339"/>
        <v>KAB. MADIUN44024</v>
      </c>
      <c r="H7231">
        <f t="shared" si="338"/>
        <v>1</v>
      </c>
      <c r="I7231" t="str">
        <f t="shared" si="340"/>
        <v/>
      </c>
    </row>
    <row r="7232" spans="1:9" x14ac:dyDescent="0.3">
      <c r="A7232" t="s">
        <v>22</v>
      </c>
      <c r="B7232" s="2">
        <v>44025</v>
      </c>
      <c r="C7232">
        <v>37</v>
      </c>
      <c r="D7232">
        <v>34</v>
      </c>
      <c r="E7232">
        <v>0</v>
      </c>
      <c r="F7232">
        <v>3</v>
      </c>
      <c r="G7232" t="str">
        <f t="shared" si="339"/>
        <v>KAB. MADIUN44025</v>
      </c>
      <c r="H7232">
        <f t="shared" si="338"/>
        <v>1</v>
      </c>
      <c r="I7232" t="str">
        <f t="shared" si="340"/>
        <v/>
      </c>
    </row>
    <row r="7233" spans="1:9" x14ac:dyDescent="0.3">
      <c r="A7233" t="s">
        <v>22</v>
      </c>
      <c r="B7233" s="2">
        <v>44026</v>
      </c>
      <c r="C7233">
        <v>38</v>
      </c>
      <c r="D7233">
        <v>34</v>
      </c>
      <c r="E7233">
        <v>0</v>
      </c>
      <c r="F7233">
        <v>4</v>
      </c>
      <c r="G7233" t="str">
        <f t="shared" si="339"/>
        <v>KAB. MADIUN44026</v>
      </c>
      <c r="H7233">
        <f t="shared" si="338"/>
        <v>1</v>
      </c>
      <c r="I7233" t="str">
        <f t="shared" si="340"/>
        <v/>
      </c>
    </row>
    <row r="7234" spans="1:9" x14ac:dyDescent="0.3">
      <c r="A7234" t="s">
        <v>22</v>
      </c>
      <c r="B7234" s="2">
        <v>44027</v>
      </c>
      <c r="C7234">
        <v>38</v>
      </c>
      <c r="D7234">
        <v>34</v>
      </c>
      <c r="E7234">
        <v>0</v>
      </c>
      <c r="F7234">
        <v>4</v>
      </c>
      <c r="G7234" t="str">
        <f t="shared" si="339"/>
        <v>KAB. MADIUN44027</v>
      </c>
      <c r="H7234">
        <f t="shared" ref="H7234:H7297" si="341">COUNTIF(G$2:G$24683, "="&amp;G7234)</f>
        <v>1</v>
      </c>
      <c r="I7234" t="str">
        <f t="shared" si="340"/>
        <v/>
      </c>
    </row>
    <row r="7235" spans="1:9" x14ac:dyDescent="0.3">
      <c r="A7235" t="s">
        <v>22</v>
      </c>
      <c r="B7235" s="2">
        <v>44028</v>
      </c>
      <c r="C7235">
        <v>39</v>
      </c>
      <c r="D7235">
        <v>34</v>
      </c>
      <c r="E7235">
        <v>0</v>
      </c>
      <c r="F7235">
        <v>5</v>
      </c>
      <c r="G7235" t="str">
        <f t="shared" si="339"/>
        <v>KAB. MADIUN44028</v>
      </c>
      <c r="H7235">
        <f t="shared" si="341"/>
        <v>1</v>
      </c>
      <c r="I7235" t="str">
        <f t="shared" si="340"/>
        <v/>
      </c>
    </row>
    <row r="7236" spans="1:9" x14ac:dyDescent="0.3">
      <c r="A7236" t="s">
        <v>22</v>
      </c>
      <c r="B7236" s="2">
        <v>44029</v>
      </c>
      <c r="C7236">
        <v>40</v>
      </c>
      <c r="D7236">
        <v>34</v>
      </c>
      <c r="E7236">
        <v>0</v>
      </c>
      <c r="F7236">
        <v>6</v>
      </c>
      <c r="G7236" t="str">
        <f t="shared" si="339"/>
        <v>KAB. MADIUN44029</v>
      </c>
      <c r="H7236">
        <f t="shared" si="341"/>
        <v>1</v>
      </c>
      <c r="I7236" t="str">
        <f t="shared" si="340"/>
        <v/>
      </c>
    </row>
    <row r="7237" spans="1:9" x14ac:dyDescent="0.3">
      <c r="A7237" t="s">
        <v>22</v>
      </c>
      <c r="B7237" s="2">
        <v>44030</v>
      </c>
      <c r="C7237">
        <v>42</v>
      </c>
      <c r="D7237">
        <v>34</v>
      </c>
      <c r="E7237">
        <v>1</v>
      </c>
      <c r="F7237">
        <v>7</v>
      </c>
      <c r="G7237" t="str">
        <f t="shared" si="339"/>
        <v>KAB. MADIUN44030</v>
      </c>
      <c r="H7237">
        <f t="shared" si="341"/>
        <v>1</v>
      </c>
      <c r="I7237" t="str">
        <f t="shared" si="340"/>
        <v/>
      </c>
    </row>
    <row r="7238" spans="1:9" x14ac:dyDescent="0.3">
      <c r="A7238" t="s">
        <v>22</v>
      </c>
      <c r="B7238" s="2">
        <v>44031</v>
      </c>
      <c r="C7238">
        <v>42</v>
      </c>
      <c r="D7238">
        <v>34</v>
      </c>
      <c r="E7238">
        <v>1</v>
      </c>
      <c r="F7238">
        <v>7</v>
      </c>
      <c r="G7238" t="str">
        <f t="shared" si="339"/>
        <v>KAB. MADIUN44031</v>
      </c>
      <c r="H7238">
        <f t="shared" si="341"/>
        <v>1</v>
      </c>
      <c r="I7238" t="str">
        <f t="shared" si="340"/>
        <v/>
      </c>
    </row>
    <row r="7239" spans="1:9" x14ac:dyDescent="0.3">
      <c r="A7239" t="s">
        <v>22</v>
      </c>
      <c r="B7239" s="2">
        <v>44032</v>
      </c>
      <c r="C7239">
        <v>42</v>
      </c>
      <c r="D7239">
        <v>34</v>
      </c>
      <c r="E7239">
        <v>1</v>
      </c>
      <c r="F7239">
        <v>7</v>
      </c>
      <c r="G7239" t="str">
        <f t="shared" si="339"/>
        <v>KAB. MADIUN44032</v>
      </c>
      <c r="H7239">
        <f t="shared" si="341"/>
        <v>1</v>
      </c>
      <c r="I7239" t="str">
        <f t="shared" si="340"/>
        <v/>
      </c>
    </row>
    <row r="7240" spans="1:9" x14ac:dyDescent="0.3">
      <c r="A7240" t="s">
        <v>22</v>
      </c>
      <c r="B7240" s="2">
        <v>44033</v>
      </c>
      <c r="C7240">
        <v>44</v>
      </c>
      <c r="D7240">
        <v>35</v>
      </c>
      <c r="E7240">
        <v>1</v>
      </c>
      <c r="F7240">
        <v>8</v>
      </c>
      <c r="G7240" t="str">
        <f t="shared" si="339"/>
        <v>KAB. MADIUN44033</v>
      </c>
      <c r="H7240">
        <f t="shared" si="341"/>
        <v>1</v>
      </c>
      <c r="I7240" t="str">
        <f t="shared" si="340"/>
        <v/>
      </c>
    </row>
    <row r="7241" spans="1:9" x14ac:dyDescent="0.3">
      <c r="A7241" t="s">
        <v>22</v>
      </c>
      <c r="B7241" s="2">
        <v>44034</v>
      </c>
      <c r="C7241">
        <v>44</v>
      </c>
      <c r="D7241">
        <v>35</v>
      </c>
      <c r="E7241">
        <v>1</v>
      </c>
      <c r="F7241">
        <v>8</v>
      </c>
      <c r="G7241" t="str">
        <f t="shared" si="339"/>
        <v>KAB. MADIUN44034</v>
      </c>
      <c r="H7241">
        <f t="shared" si="341"/>
        <v>1</v>
      </c>
      <c r="I7241" t="str">
        <f t="shared" si="340"/>
        <v/>
      </c>
    </row>
    <row r="7242" spans="1:9" x14ac:dyDescent="0.3">
      <c r="A7242" t="s">
        <v>22</v>
      </c>
      <c r="B7242" s="2">
        <v>44035</v>
      </c>
      <c r="C7242">
        <v>44</v>
      </c>
      <c r="D7242">
        <v>35</v>
      </c>
      <c r="E7242">
        <v>1</v>
      </c>
      <c r="F7242">
        <v>8</v>
      </c>
      <c r="G7242" t="str">
        <f t="shared" si="339"/>
        <v>KAB. MADIUN44035</v>
      </c>
      <c r="H7242">
        <f t="shared" si="341"/>
        <v>1</v>
      </c>
      <c r="I7242" t="str">
        <f t="shared" si="340"/>
        <v/>
      </c>
    </row>
    <row r="7243" spans="1:9" x14ac:dyDescent="0.3">
      <c r="A7243" t="s">
        <v>22</v>
      </c>
      <c r="B7243" s="2">
        <v>44036</v>
      </c>
      <c r="C7243">
        <v>44</v>
      </c>
      <c r="D7243">
        <v>35</v>
      </c>
      <c r="E7243">
        <v>1</v>
      </c>
      <c r="F7243">
        <v>8</v>
      </c>
      <c r="G7243" t="str">
        <f t="shared" si="339"/>
        <v>KAB. MADIUN44036</v>
      </c>
      <c r="H7243">
        <f t="shared" si="341"/>
        <v>1</v>
      </c>
      <c r="I7243" t="str">
        <f t="shared" si="340"/>
        <v/>
      </c>
    </row>
    <row r="7244" spans="1:9" x14ac:dyDescent="0.3">
      <c r="A7244" t="s">
        <v>22</v>
      </c>
      <c r="B7244" s="2">
        <v>44037</v>
      </c>
      <c r="C7244">
        <v>44</v>
      </c>
      <c r="D7244">
        <v>35</v>
      </c>
      <c r="E7244">
        <v>1</v>
      </c>
      <c r="F7244">
        <v>8</v>
      </c>
      <c r="G7244" t="str">
        <f t="shared" si="339"/>
        <v>KAB. MADIUN44037</v>
      </c>
      <c r="H7244">
        <f t="shared" si="341"/>
        <v>1</v>
      </c>
      <c r="I7244" t="str">
        <f t="shared" si="340"/>
        <v/>
      </c>
    </row>
    <row r="7245" spans="1:9" x14ac:dyDescent="0.3">
      <c r="A7245" t="s">
        <v>22</v>
      </c>
      <c r="B7245" s="2">
        <v>44038</v>
      </c>
      <c r="C7245">
        <v>44</v>
      </c>
      <c r="D7245">
        <v>35</v>
      </c>
      <c r="E7245">
        <v>1</v>
      </c>
      <c r="F7245">
        <v>8</v>
      </c>
      <c r="G7245" t="str">
        <f t="shared" si="339"/>
        <v>KAB. MADIUN44038</v>
      </c>
      <c r="H7245">
        <f t="shared" si="341"/>
        <v>1</v>
      </c>
      <c r="I7245" t="str">
        <f t="shared" si="340"/>
        <v/>
      </c>
    </row>
    <row r="7246" spans="1:9" x14ac:dyDescent="0.3">
      <c r="A7246" t="s">
        <v>22</v>
      </c>
      <c r="B7246" s="2">
        <v>44039</v>
      </c>
      <c r="C7246">
        <v>44</v>
      </c>
      <c r="D7246">
        <v>35</v>
      </c>
      <c r="E7246">
        <v>1</v>
      </c>
      <c r="F7246">
        <v>8</v>
      </c>
      <c r="G7246" t="str">
        <f t="shared" si="339"/>
        <v>KAB. MADIUN44039</v>
      </c>
      <c r="H7246">
        <f t="shared" si="341"/>
        <v>1</v>
      </c>
      <c r="I7246" t="str">
        <f t="shared" si="340"/>
        <v/>
      </c>
    </row>
    <row r="7247" spans="1:9" x14ac:dyDescent="0.3">
      <c r="A7247" t="s">
        <v>22</v>
      </c>
      <c r="B7247" s="2">
        <v>44040</v>
      </c>
      <c r="C7247">
        <v>47</v>
      </c>
      <c r="D7247">
        <v>35</v>
      </c>
      <c r="E7247">
        <v>1</v>
      </c>
      <c r="F7247">
        <v>11</v>
      </c>
      <c r="G7247" t="str">
        <f t="shared" si="339"/>
        <v>KAB. MADIUN44040</v>
      </c>
      <c r="H7247">
        <f t="shared" si="341"/>
        <v>1</v>
      </c>
      <c r="I7247" t="str">
        <f t="shared" si="340"/>
        <v/>
      </c>
    </row>
    <row r="7248" spans="1:9" x14ac:dyDescent="0.3">
      <c r="A7248" t="s">
        <v>22</v>
      </c>
      <c r="B7248" s="2">
        <v>44041</v>
      </c>
      <c r="C7248">
        <v>47</v>
      </c>
      <c r="D7248">
        <v>35</v>
      </c>
      <c r="E7248">
        <v>1</v>
      </c>
      <c r="F7248">
        <v>11</v>
      </c>
      <c r="G7248" t="str">
        <f t="shared" si="339"/>
        <v>KAB. MADIUN44041</v>
      </c>
      <c r="H7248">
        <f t="shared" si="341"/>
        <v>1</v>
      </c>
      <c r="I7248" t="str">
        <f t="shared" si="340"/>
        <v/>
      </c>
    </row>
    <row r="7249" spans="1:9" x14ac:dyDescent="0.3">
      <c r="A7249" t="s">
        <v>22</v>
      </c>
      <c r="B7249" s="2">
        <v>44042</v>
      </c>
      <c r="C7249">
        <v>50</v>
      </c>
      <c r="D7249">
        <v>35</v>
      </c>
      <c r="E7249">
        <v>1</v>
      </c>
      <c r="F7249">
        <v>14</v>
      </c>
      <c r="G7249" t="str">
        <f t="shared" si="339"/>
        <v>KAB. MADIUN44042</v>
      </c>
      <c r="H7249">
        <f t="shared" si="341"/>
        <v>1</v>
      </c>
      <c r="I7249" t="str">
        <f t="shared" si="340"/>
        <v/>
      </c>
    </row>
    <row r="7250" spans="1:9" x14ac:dyDescent="0.3">
      <c r="A7250" t="s">
        <v>22</v>
      </c>
      <c r="B7250" s="2">
        <v>44043</v>
      </c>
      <c r="C7250">
        <v>51</v>
      </c>
      <c r="D7250">
        <v>35</v>
      </c>
      <c r="E7250">
        <v>2</v>
      </c>
      <c r="F7250">
        <v>14</v>
      </c>
      <c r="G7250" t="str">
        <f t="shared" si="339"/>
        <v>KAB. MADIUN44043</v>
      </c>
      <c r="H7250">
        <f t="shared" si="341"/>
        <v>1</v>
      </c>
      <c r="I7250" t="str">
        <f t="shared" si="340"/>
        <v/>
      </c>
    </row>
    <row r="7251" spans="1:9" x14ac:dyDescent="0.3">
      <c r="A7251" t="s">
        <v>22</v>
      </c>
      <c r="B7251" s="2">
        <v>44044</v>
      </c>
      <c r="C7251">
        <v>53</v>
      </c>
      <c r="D7251">
        <v>35</v>
      </c>
      <c r="E7251">
        <v>2</v>
      </c>
      <c r="F7251">
        <v>16</v>
      </c>
      <c r="G7251" t="str">
        <f t="shared" si="339"/>
        <v>KAB. MADIUN44044</v>
      </c>
      <c r="H7251">
        <f t="shared" si="341"/>
        <v>1</v>
      </c>
      <c r="I7251" t="str">
        <f t="shared" si="340"/>
        <v/>
      </c>
    </row>
    <row r="7252" spans="1:9" x14ac:dyDescent="0.3">
      <c r="A7252" t="s">
        <v>22</v>
      </c>
      <c r="B7252" s="2">
        <v>44045</v>
      </c>
      <c r="C7252">
        <v>53</v>
      </c>
      <c r="D7252">
        <v>35</v>
      </c>
      <c r="E7252">
        <v>2</v>
      </c>
      <c r="F7252">
        <v>16</v>
      </c>
      <c r="G7252" t="str">
        <f t="shared" si="339"/>
        <v>KAB. MADIUN44045</v>
      </c>
      <c r="H7252">
        <f t="shared" si="341"/>
        <v>1</v>
      </c>
      <c r="I7252" t="str">
        <f t="shared" si="340"/>
        <v/>
      </c>
    </row>
    <row r="7253" spans="1:9" x14ac:dyDescent="0.3">
      <c r="A7253" t="s">
        <v>22</v>
      </c>
      <c r="B7253" s="2">
        <v>44046</v>
      </c>
      <c r="C7253">
        <v>53</v>
      </c>
      <c r="D7253">
        <v>38</v>
      </c>
      <c r="E7253">
        <v>2</v>
      </c>
      <c r="F7253">
        <v>13</v>
      </c>
      <c r="G7253" t="str">
        <f t="shared" si="339"/>
        <v>KAB. MADIUN44046</v>
      </c>
      <c r="H7253">
        <f t="shared" si="341"/>
        <v>1</v>
      </c>
      <c r="I7253" t="str">
        <f t="shared" si="340"/>
        <v/>
      </c>
    </row>
    <row r="7254" spans="1:9" x14ac:dyDescent="0.3">
      <c r="A7254" t="s">
        <v>22</v>
      </c>
      <c r="B7254" s="2">
        <v>44047</v>
      </c>
      <c r="C7254">
        <v>54</v>
      </c>
      <c r="D7254">
        <v>38</v>
      </c>
      <c r="E7254">
        <v>2</v>
      </c>
      <c r="F7254">
        <v>14</v>
      </c>
      <c r="G7254" t="str">
        <f t="shared" si="339"/>
        <v>KAB. MADIUN44047</v>
      </c>
      <c r="H7254">
        <f t="shared" si="341"/>
        <v>1</v>
      </c>
      <c r="I7254" t="str">
        <f t="shared" si="340"/>
        <v/>
      </c>
    </row>
    <row r="7255" spans="1:9" x14ac:dyDescent="0.3">
      <c r="A7255" t="s">
        <v>22</v>
      </c>
      <c r="B7255" s="2">
        <v>44048</v>
      </c>
      <c r="C7255">
        <v>54</v>
      </c>
      <c r="D7255">
        <v>38</v>
      </c>
      <c r="E7255">
        <v>2</v>
      </c>
      <c r="F7255">
        <v>14</v>
      </c>
      <c r="G7255" t="str">
        <f t="shared" si="339"/>
        <v>KAB. MADIUN44048</v>
      </c>
      <c r="H7255">
        <f t="shared" si="341"/>
        <v>1</v>
      </c>
      <c r="I7255" t="str">
        <f t="shared" si="340"/>
        <v/>
      </c>
    </row>
    <row r="7256" spans="1:9" x14ac:dyDescent="0.3">
      <c r="A7256" t="s">
        <v>22</v>
      </c>
      <c r="B7256" s="2">
        <v>44049</v>
      </c>
      <c r="C7256">
        <v>54</v>
      </c>
      <c r="D7256">
        <v>38</v>
      </c>
      <c r="E7256">
        <v>2</v>
      </c>
      <c r="F7256">
        <v>14</v>
      </c>
      <c r="G7256" t="str">
        <f t="shared" si="339"/>
        <v>KAB. MADIUN44049</v>
      </c>
      <c r="H7256">
        <f t="shared" si="341"/>
        <v>1</v>
      </c>
      <c r="I7256" t="str">
        <f t="shared" si="340"/>
        <v/>
      </c>
    </row>
    <row r="7257" spans="1:9" x14ac:dyDescent="0.3">
      <c r="A7257" t="s">
        <v>22</v>
      </c>
      <c r="B7257" s="2">
        <v>44050</v>
      </c>
      <c r="C7257">
        <v>54</v>
      </c>
      <c r="D7257">
        <v>38</v>
      </c>
      <c r="E7257">
        <v>2</v>
      </c>
      <c r="F7257">
        <v>14</v>
      </c>
      <c r="G7257" t="str">
        <f t="shared" si="339"/>
        <v>KAB. MADIUN44050</v>
      </c>
      <c r="H7257">
        <f t="shared" si="341"/>
        <v>1</v>
      </c>
      <c r="I7257" t="str">
        <f t="shared" si="340"/>
        <v/>
      </c>
    </row>
    <row r="7258" spans="1:9" x14ac:dyDescent="0.3">
      <c r="A7258" t="s">
        <v>22</v>
      </c>
      <c r="B7258" s="2">
        <v>44051</v>
      </c>
      <c r="C7258">
        <v>56</v>
      </c>
      <c r="D7258">
        <v>38</v>
      </c>
      <c r="E7258">
        <v>3</v>
      </c>
      <c r="F7258">
        <v>15</v>
      </c>
      <c r="G7258" t="str">
        <f t="shared" si="339"/>
        <v>KAB. MADIUN44051</v>
      </c>
      <c r="H7258">
        <f t="shared" si="341"/>
        <v>1</v>
      </c>
      <c r="I7258" t="str">
        <f t="shared" si="340"/>
        <v/>
      </c>
    </row>
    <row r="7259" spans="1:9" x14ac:dyDescent="0.3">
      <c r="A7259" t="s">
        <v>22</v>
      </c>
      <c r="B7259" s="2">
        <v>44052</v>
      </c>
      <c r="C7259">
        <v>56</v>
      </c>
      <c r="D7259">
        <v>39</v>
      </c>
      <c r="E7259">
        <v>3</v>
      </c>
      <c r="F7259">
        <v>14</v>
      </c>
      <c r="G7259" t="str">
        <f t="shared" si="339"/>
        <v>KAB. MADIUN44052</v>
      </c>
      <c r="H7259">
        <f t="shared" si="341"/>
        <v>1</v>
      </c>
      <c r="I7259" t="str">
        <f t="shared" si="340"/>
        <v/>
      </c>
    </row>
    <row r="7260" spans="1:9" x14ac:dyDescent="0.3">
      <c r="A7260" t="s">
        <v>22</v>
      </c>
      <c r="B7260" s="2">
        <v>44053</v>
      </c>
      <c r="C7260">
        <v>56</v>
      </c>
      <c r="D7260">
        <v>39</v>
      </c>
      <c r="E7260">
        <v>3</v>
      </c>
      <c r="F7260">
        <v>14</v>
      </c>
      <c r="G7260" t="str">
        <f t="shared" si="339"/>
        <v>KAB. MADIUN44053</v>
      </c>
      <c r="H7260">
        <f t="shared" si="341"/>
        <v>1</v>
      </c>
      <c r="I7260" t="str">
        <f t="shared" si="340"/>
        <v/>
      </c>
    </row>
    <row r="7261" spans="1:9" x14ac:dyDescent="0.3">
      <c r="A7261" t="s">
        <v>22</v>
      </c>
      <c r="B7261" s="2">
        <v>44054</v>
      </c>
      <c r="C7261">
        <v>56</v>
      </c>
      <c r="D7261">
        <v>39</v>
      </c>
      <c r="E7261">
        <v>3</v>
      </c>
      <c r="F7261">
        <v>14</v>
      </c>
      <c r="G7261" t="str">
        <f t="shared" si="339"/>
        <v>KAB. MADIUN44054</v>
      </c>
      <c r="H7261">
        <f t="shared" si="341"/>
        <v>1</v>
      </c>
      <c r="I7261" t="str">
        <f t="shared" si="340"/>
        <v/>
      </c>
    </row>
    <row r="7262" spans="1:9" x14ac:dyDescent="0.3">
      <c r="A7262" t="s">
        <v>22</v>
      </c>
      <c r="B7262" s="2">
        <v>44055</v>
      </c>
      <c r="C7262">
        <v>62</v>
      </c>
      <c r="D7262">
        <v>40</v>
      </c>
      <c r="E7262">
        <v>3</v>
      </c>
      <c r="F7262">
        <v>19</v>
      </c>
      <c r="G7262" t="str">
        <f t="shared" si="339"/>
        <v>KAB. MADIUN44055</v>
      </c>
      <c r="H7262">
        <f t="shared" si="341"/>
        <v>1</v>
      </c>
      <c r="I7262" t="str">
        <f t="shared" si="340"/>
        <v/>
      </c>
    </row>
    <row r="7263" spans="1:9" x14ac:dyDescent="0.3">
      <c r="A7263" t="s">
        <v>22</v>
      </c>
      <c r="B7263" s="2">
        <v>44056</v>
      </c>
      <c r="C7263">
        <v>62</v>
      </c>
      <c r="D7263">
        <v>47</v>
      </c>
      <c r="E7263">
        <v>4</v>
      </c>
      <c r="F7263">
        <v>11</v>
      </c>
      <c r="G7263" t="str">
        <f t="shared" si="339"/>
        <v>KAB. MADIUN44056</v>
      </c>
      <c r="H7263">
        <f t="shared" si="341"/>
        <v>1</v>
      </c>
      <c r="I7263" t="str">
        <f t="shared" si="340"/>
        <v/>
      </c>
    </row>
    <row r="7264" spans="1:9" x14ac:dyDescent="0.3">
      <c r="A7264" t="s">
        <v>22</v>
      </c>
      <c r="B7264" s="2">
        <v>44057</v>
      </c>
      <c r="C7264">
        <v>62</v>
      </c>
      <c r="D7264">
        <v>48</v>
      </c>
      <c r="E7264">
        <v>4</v>
      </c>
      <c r="F7264">
        <v>10</v>
      </c>
      <c r="G7264" t="str">
        <f t="shared" si="339"/>
        <v>KAB. MADIUN44057</v>
      </c>
      <c r="H7264">
        <f t="shared" si="341"/>
        <v>1</v>
      </c>
      <c r="I7264" t="str">
        <f t="shared" si="340"/>
        <v/>
      </c>
    </row>
    <row r="7265" spans="1:9" x14ac:dyDescent="0.3">
      <c r="A7265" t="s">
        <v>22</v>
      </c>
      <c r="B7265" s="2">
        <v>44058</v>
      </c>
      <c r="C7265">
        <v>62</v>
      </c>
      <c r="D7265">
        <v>50</v>
      </c>
      <c r="E7265">
        <v>4</v>
      </c>
      <c r="F7265">
        <v>8</v>
      </c>
      <c r="G7265" t="str">
        <f t="shared" si="339"/>
        <v>KAB. MADIUN44058</v>
      </c>
      <c r="H7265">
        <f t="shared" si="341"/>
        <v>1</v>
      </c>
      <c r="I7265" t="str">
        <f t="shared" si="340"/>
        <v/>
      </c>
    </row>
    <row r="7266" spans="1:9" x14ac:dyDescent="0.3">
      <c r="A7266" t="s">
        <v>22</v>
      </c>
      <c r="B7266" s="2">
        <v>44059</v>
      </c>
      <c r="C7266">
        <v>62</v>
      </c>
      <c r="D7266">
        <v>51</v>
      </c>
      <c r="E7266">
        <v>4</v>
      </c>
      <c r="F7266">
        <v>7</v>
      </c>
      <c r="G7266" t="str">
        <f t="shared" si="339"/>
        <v>KAB. MADIUN44059</v>
      </c>
      <c r="H7266">
        <f t="shared" si="341"/>
        <v>1</v>
      </c>
      <c r="I7266" t="str">
        <f t="shared" si="340"/>
        <v/>
      </c>
    </row>
    <row r="7267" spans="1:9" x14ac:dyDescent="0.3">
      <c r="A7267" t="s">
        <v>22</v>
      </c>
      <c r="B7267" s="2">
        <v>44060</v>
      </c>
      <c r="C7267">
        <v>62</v>
      </c>
      <c r="D7267">
        <v>51</v>
      </c>
      <c r="E7267">
        <v>4</v>
      </c>
      <c r="F7267">
        <v>7</v>
      </c>
      <c r="G7267" t="str">
        <f t="shared" si="339"/>
        <v>KAB. MADIUN44060</v>
      </c>
      <c r="H7267">
        <f t="shared" si="341"/>
        <v>1</v>
      </c>
      <c r="I7267" t="str">
        <f t="shared" si="340"/>
        <v/>
      </c>
    </row>
    <row r="7268" spans="1:9" x14ac:dyDescent="0.3">
      <c r="A7268" t="s">
        <v>22</v>
      </c>
      <c r="B7268" s="2">
        <v>44061</v>
      </c>
      <c r="C7268">
        <v>62</v>
      </c>
      <c r="D7268">
        <v>51</v>
      </c>
      <c r="E7268">
        <v>4</v>
      </c>
      <c r="F7268">
        <v>7</v>
      </c>
      <c r="G7268" t="str">
        <f t="shared" si="339"/>
        <v>KAB. MADIUN44061</v>
      </c>
      <c r="H7268">
        <f t="shared" si="341"/>
        <v>1</v>
      </c>
      <c r="I7268" t="str">
        <f t="shared" si="340"/>
        <v/>
      </c>
    </row>
    <row r="7269" spans="1:9" x14ac:dyDescent="0.3">
      <c r="A7269" t="s">
        <v>22</v>
      </c>
      <c r="B7269" s="2">
        <v>44062</v>
      </c>
      <c r="C7269">
        <v>62</v>
      </c>
      <c r="D7269">
        <v>51</v>
      </c>
      <c r="E7269">
        <v>4</v>
      </c>
      <c r="F7269">
        <v>7</v>
      </c>
      <c r="G7269" t="str">
        <f t="shared" si="339"/>
        <v>KAB. MADIUN44062</v>
      </c>
      <c r="H7269">
        <f t="shared" si="341"/>
        <v>1</v>
      </c>
      <c r="I7269" t="str">
        <f t="shared" si="340"/>
        <v/>
      </c>
    </row>
    <row r="7270" spans="1:9" x14ac:dyDescent="0.3">
      <c r="A7270" t="s">
        <v>22</v>
      </c>
      <c r="B7270" s="2">
        <v>44063</v>
      </c>
      <c r="C7270">
        <v>62</v>
      </c>
      <c r="D7270">
        <v>51</v>
      </c>
      <c r="E7270">
        <v>4</v>
      </c>
      <c r="F7270">
        <v>7</v>
      </c>
      <c r="G7270" t="str">
        <f t="shared" si="339"/>
        <v>KAB. MADIUN44063</v>
      </c>
      <c r="H7270">
        <f t="shared" si="341"/>
        <v>1</v>
      </c>
      <c r="I7270" t="str">
        <f t="shared" si="340"/>
        <v/>
      </c>
    </row>
    <row r="7271" spans="1:9" x14ac:dyDescent="0.3">
      <c r="A7271" t="s">
        <v>22</v>
      </c>
      <c r="B7271" s="2">
        <v>44064</v>
      </c>
      <c r="C7271">
        <v>62</v>
      </c>
      <c r="D7271">
        <v>52</v>
      </c>
      <c r="E7271">
        <v>4</v>
      </c>
      <c r="F7271">
        <v>6</v>
      </c>
      <c r="G7271" t="str">
        <f t="shared" si="339"/>
        <v>KAB. MADIUN44064</v>
      </c>
      <c r="H7271">
        <f t="shared" si="341"/>
        <v>1</v>
      </c>
      <c r="I7271" t="str">
        <f t="shared" si="340"/>
        <v/>
      </c>
    </row>
    <row r="7272" spans="1:9" x14ac:dyDescent="0.3">
      <c r="A7272" t="s">
        <v>22</v>
      </c>
      <c r="B7272" s="2">
        <v>44065</v>
      </c>
      <c r="C7272">
        <v>66</v>
      </c>
      <c r="D7272">
        <v>53</v>
      </c>
      <c r="E7272">
        <v>4</v>
      </c>
      <c r="F7272">
        <v>9</v>
      </c>
      <c r="G7272" t="str">
        <f t="shared" si="339"/>
        <v>KAB. MADIUN44065</v>
      </c>
      <c r="H7272">
        <f t="shared" si="341"/>
        <v>1</v>
      </c>
      <c r="I7272" t="str">
        <f t="shared" si="340"/>
        <v/>
      </c>
    </row>
    <row r="7273" spans="1:9" x14ac:dyDescent="0.3">
      <c r="A7273" t="s">
        <v>22</v>
      </c>
      <c r="B7273" s="2">
        <v>44066</v>
      </c>
      <c r="C7273">
        <v>67</v>
      </c>
      <c r="D7273">
        <v>53</v>
      </c>
      <c r="E7273">
        <v>4</v>
      </c>
      <c r="F7273">
        <v>10</v>
      </c>
      <c r="G7273" t="str">
        <f t="shared" si="339"/>
        <v>KAB. MADIUN44066</v>
      </c>
      <c r="H7273">
        <f t="shared" si="341"/>
        <v>1</v>
      </c>
      <c r="I7273" t="str">
        <f t="shared" si="340"/>
        <v/>
      </c>
    </row>
    <row r="7274" spans="1:9" x14ac:dyDescent="0.3">
      <c r="A7274" t="s">
        <v>22</v>
      </c>
      <c r="B7274" s="2">
        <v>44067</v>
      </c>
      <c r="C7274">
        <v>69</v>
      </c>
      <c r="D7274">
        <v>53</v>
      </c>
      <c r="E7274">
        <v>4</v>
      </c>
      <c r="F7274">
        <v>12</v>
      </c>
      <c r="G7274" t="str">
        <f t="shared" si="339"/>
        <v>KAB. MADIUN44067</v>
      </c>
      <c r="H7274">
        <f t="shared" si="341"/>
        <v>1</v>
      </c>
      <c r="I7274" t="str">
        <f t="shared" si="340"/>
        <v/>
      </c>
    </row>
    <row r="7275" spans="1:9" x14ac:dyDescent="0.3">
      <c r="A7275" t="s">
        <v>22</v>
      </c>
      <c r="B7275" s="2">
        <v>44068</v>
      </c>
      <c r="C7275">
        <v>69</v>
      </c>
      <c r="D7275">
        <v>53</v>
      </c>
      <c r="E7275">
        <v>4</v>
      </c>
      <c r="F7275">
        <v>12</v>
      </c>
      <c r="G7275" t="str">
        <f t="shared" si="339"/>
        <v>KAB. MADIUN44068</v>
      </c>
      <c r="H7275">
        <f t="shared" si="341"/>
        <v>1</v>
      </c>
      <c r="I7275" t="str">
        <f t="shared" si="340"/>
        <v/>
      </c>
    </row>
    <row r="7276" spans="1:9" x14ac:dyDescent="0.3">
      <c r="A7276" t="s">
        <v>22</v>
      </c>
      <c r="B7276" s="2">
        <v>44069</v>
      </c>
      <c r="C7276">
        <v>71</v>
      </c>
      <c r="D7276">
        <v>54</v>
      </c>
      <c r="E7276">
        <v>4</v>
      </c>
      <c r="F7276">
        <v>13</v>
      </c>
      <c r="G7276" t="str">
        <f t="shared" si="339"/>
        <v>KAB. MADIUN44069</v>
      </c>
      <c r="H7276">
        <f t="shared" si="341"/>
        <v>1</v>
      </c>
      <c r="I7276" t="str">
        <f t="shared" si="340"/>
        <v/>
      </c>
    </row>
    <row r="7277" spans="1:9" x14ac:dyDescent="0.3">
      <c r="A7277" t="s">
        <v>22</v>
      </c>
      <c r="B7277" s="2">
        <v>44070</v>
      </c>
      <c r="C7277">
        <v>71</v>
      </c>
      <c r="D7277">
        <v>56</v>
      </c>
      <c r="E7277">
        <v>4</v>
      </c>
      <c r="F7277">
        <v>11</v>
      </c>
      <c r="G7277" t="str">
        <f t="shared" si="339"/>
        <v>KAB. MADIUN44070</v>
      </c>
      <c r="H7277">
        <f t="shared" si="341"/>
        <v>1</v>
      </c>
      <c r="I7277" t="str">
        <f t="shared" si="340"/>
        <v/>
      </c>
    </row>
    <row r="7278" spans="1:9" x14ac:dyDescent="0.3">
      <c r="A7278" t="s">
        <v>22</v>
      </c>
      <c r="B7278" s="2">
        <v>44071</v>
      </c>
      <c r="C7278">
        <v>71</v>
      </c>
      <c r="D7278">
        <v>57</v>
      </c>
      <c r="E7278">
        <v>4</v>
      </c>
      <c r="F7278">
        <v>10</v>
      </c>
      <c r="G7278" t="str">
        <f t="shared" si="339"/>
        <v>KAB. MADIUN44071</v>
      </c>
      <c r="H7278">
        <f t="shared" si="341"/>
        <v>1</v>
      </c>
      <c r="I7278" t="str">
        <f t="shared" si="340"/>
        <v/>
      </c>
    </row>
    <row r="7279" spans="1:9" x14ac:dyDescent="0.3">
      <c r="A7279" t="s">
        <v>22</v>
      </c>
      <c r="B7279" s="2">
        <v>44072</v>
      </c>
      <c r="C7279">
        <v>71</v>
      </c>
      <c r="D7279">
        <v>58</v>
      </c>
      <c r="E7279">
        <v>4</v>
      </c>
      <c r="F7279">
        <v>9</v>
      </c>
      <c r="G7279" t="str">
        <f t="shared" si="339"/>
        <v>KAB. MADIUN44072</v>
      </c>
      <c r="H7279">
        <f t="shared" si="341"/>
        <v>1</v>
      </c>
      <c r="I7279" t="str">
        <f t="shared" si="340"/>
        <v/>
      </c>
    </row>
    <row r="7280" spans="1:9" x14ac:dyDescent="0.3">
      <c r="A7280" t="s">
        <v>22</v>
      </c>
      <c r="B7280" s="2">
        <v>44073</v>
      </c>
      <c r="C7280">
        <v>74</v>
      </c>
      <c r="D7280">
        <v>58</v>
      </c>
      <c r="E7280">
        <v>4</v>
      </c>
      <c r="F7280">
        <v>12</v>
      </c>
      <c r="G7280" t="str">
        <f t="shared" si="339"/>
        <v>KAB. MADIUN44073</v>
      </c>
      <c r="H7280">
        <f t="shared" si="341"/>
        <v>1</v>
      </c>
      <c r="I7280" t="str">
        <f t="shared" si="340"/>
        <v/>
      </c>
    </row>
    <row r="7281" spans="1:9" x14ac:dyDescent="0.3">
      <c r="A7281" t="s">
        <v>22</v>
      </c>
      <c r="B7281" s="2">
        <v>44074</v>
      </c>
      <c r="C7281">
        <v>78</v>
      </c>
      <c r="D7281">
        <v>58</v>
      </c>
      <c r="E7281">
        <v>4</v>
      </c>
      <c r="F7281">
        <v>16</v>
      </c>
      <c r="G7281" t="str">
        <f t="shared" si="339"/>
        <v>KAB. MADIUN44074</v>
      </c>
      <c r="H7281">
        <f t="shared" si="341"/>
        <v>1</v>
      </c>
      <c r="I7281" t="str">
        <f t="shared" si="340"/>
        <v/>
      </c>
    </row>
    <row r="7282" spans="1:9" x14ac:dyDescent="0.3">
      <c r="A7282" t="s">
        <v>22</v>
      </c>
      <c r="B7282" s="2">
        <v>44075</v>
      </c>
      <c r="C7282">
        <v>78</v>
      </c>
      <c r="D7282">
        <v>60</v>
      </c>
      <c r="E7282">
        <v>4</v>
      </c>
      <c r="F7282">
        <v>14</v>
      </c>
      <c r="G7282" t="str">
        <f t="shared" si="339"/>
        <v>KAB. MADIUN44075</v>
      </c>
      <c r="H7282">
        <f t="shared" si="341"/>
        <v>1</v>
      </c>
      <c r="I7282" t="str">
        <f t="shared" si="340"/>
        <v/>
      </c>
    </row>
    <row r="7283" spans="1:9" x14ac:dyDescent="0.3">
      <c r="A7283" t="s">
        <v>22</v>
      </c>
      <c r="B7283" s="2">
        <v>44076</v>
      </c>
      <c r="C7283">
        <v>78</v>
      </c>
      <c r="D7283">
        <v>61</v>
      </c>
      <c r="E7283">
        <v>4</v>
      </c>
      <c r="F7283">
        <v>13</v>
      </c>
      <c r="G7283" t="str">
        <f t="shared" si="339"/>
        <v>KAB. MADIUN44076</v>
      </c>
      <c r="H7283">
        <f t="shared" si="341"/>
        <v>1</v>
      </c>
      <c r="I7283" t="str">
        <f t="shared" si="340"/>
        <v/>
      </c>
    </row>
    <row r="7284" spans="1:9" x14ac:dyDescent="0.3">
      <c r="A7284" t="s">
        <v>22</v>
      </c>
      <c r="B7284" s="2">
        <v>44077</v>
      </c>
      <c r="C7284">
        <v>80</v>
      </c>
      <c r="D7284">
        <v>61</v>
      </c>
      <c r="E7284">
        <v>4</v>
      </c>
      <c r="F7284">
        <v>15</v>
      </c>
      <c r="G7284" t="str">
        <f t="shared" si="339"/>
        <v>KAB. MADIUN44077</v>
      </c>
      <c r="H7284">
        <f t="shared" si="341"/>
        <v>1</v>
      </c>
      <c r="I7284" t="str">
        <f t="shared" si="340"/>
        <v/>
      </c>
    </row>
    <row r="7285" spans="1:9" x14ac:dyDescent="0.3">
      <c r="A7285" t="s">
        <v>22</v>
      </c>
      <c r="B7285" s="2">
        <v>44078</v>
      </c>
      <c r="C7285">
        <v>83</v>
      </c>
      <c r="D7285">
        <v>65</v>
      </c>
      <c r="E7285">
        <v>4</v>
      </c>
      <c r="F7285">
        <v>14</v>
      </c>
      <c r="G7285" t="str">
        <f t="shared" ref="G7285:G7348" si="342">A7285&amp;B7285</f>
        <v>KAB. MADIUN44078</v>
      </c>
      <c r="H7285">
        <f t="shared" si="341"/>
        <v>1</v>
      </c>
      <c r="I7285" t="str">
        <f t="shared" ref="I7285:I7348" si="343">IF(H7285&lt;&gt;1, "ERROR", "")</f>
        <v/>
      </c>
    </row>
    <row r="7286" spans="1:9" x14ac:dyDescent="0.3">
      <c r="A7286" t="s">
        <v>22</v>
      </c>
      <c r="B7286" s="2">
        <v>44079</v>
      </c>
      <c r="C7286">
        <v>83</v>
      </c>
      <c r="D7286">
        <v>66</v>
      </c>
      <c r="E7286">
        <v>4</v>
      </c>
      <c r="F7286">
        <v>13</v>
      </c>
      <c r="G7286" t="str">
        <f t="shared" si="342"/>
        <v>KAB. MADIUN44079</v>
      </c>
      <c r="H7286">
        <f t="shared" si="341"/>
        <v>1</v>
      </c>
      <c r="I7286" t="str">
        <f t="shared" si="343"/>
        <v/>
      </c>
    </row>
    <row r="7287" spans="1:9" x14ac:dyDescent="0.3">
      <c r="A7287" t="s">
        <v>22</v>
      </c>
      <c r="B7287" s="2">
        <v>44080</v>
      </c>
      <c r="C7287">
        <v>85</v>
      </c>
      <c r="D7287">
        <v>66</v>
      </c>
      <c r="E7287">
        <v>4</v>
      </c>
      <c r="F7287">
        <v>15</v>
      </c>
      <c r="G7287" t="str">
        <f t="shared" si="342"/>
        <v>KAB. MADIUN44080</v>
      </c>
      <c r="H7287">
        <f t="shared" si="341"/>
        <v>1</v>
      </c>
      <c r="I7287" t="str">
        <f t="shared" si="343"/>
        <v/>
      </c>
    </row>
    <row r="7288" spans="1:9" x14ac:dyDescent="0.3">
      <c r="A7288" t="s">
        <v>22</v>
      </c>
      <c r="B7288" s="2">
        <v>44081</v>
      </c>
      <c r="C7288">
        <v>87</v>
      </c>
      <c r="D7288">
        <v>74</v>
      </c>
      <c r="E7288">
        <v>4</v>
      </c>
      <c r="F7288">
        <v>9</v>
      </c>
      <c r="G7288" t="str">
        <f t="shared" si="342"/>
        <v>KAB. MADIUN44081</v>
      </c>
      <c r="H7288">
        <f t="shared" si="341"/>
        <v>1</v>
      </c>
      <c r="I7288" t="str">
        <f t="shared" si="343"/>
        <v/>
      </c>
    </row>
    <row r="7289" spans="1:9" x14ac:dyDescent="0.3">
      <c r="A7289" t="s">
        <v>22</v>
      </c>
      <c r="B7289" s="2">
        <v>44082</v>
      </c>
      <c r="C7289">
        <v>88</v>
      </c>
      <c r="D7289">
        <v>76</v>
      </c>
      <c r="E7289">
        <v>4</v>
      </c>
      <c r="F7289">
        <v>8</v>
      </c>
      <c r="G7289" t="str">
        <f t="shared" si="342"/>
        <v>KAB. MADIUN44082</v>
      </c>
      <c r="H7289">
        <f t="shared" si="341"/>
        <v>1</v>
      </c>
      <c r="I7289" t="str">
        <f t="shared" si="343"/>
        <v/>
      </c>
    </row>
    <row r="7290" spans="1:9" x14ac:dyDescent="0.3">
      <c r="A7290" t="s">
        <v>22</v>
      </c>
      <c r="B7290" s="2">
        <v>44083</v>
      </c>
      <c r="C7290">
        <v>88</v>
      </c>
      <c r="D7290">
        <v>76</v>
      </c>
      <c r="E7290">
        <v>4</v>
      </c>
      <c r="F7290">
        <v>8</v>
      </c>
      <c r="G7290" t="str">
        <f t="shared" si="342"/>
        <v>KAB. MADIUN44083</v>
      </c>
      <c r="H7290">
        <f t="shared" si="341"/>
        <v>1</v>
      </c>
      <c r="I7290" t="str">
        <f t="shared" si="343"/>
        <v/>
      </c>
    </row>
    <row r="7291" spans="1:9" x14ac:dyDescent="0.3">
      <c r="A7291" t="s">
        <v>22</v>
      </c>
      <c r="B7291" s="2">
        <v>44084</v>
      </c>
      <c r="C7291">
        <v>88</v>
      </c>
      <c r="D7291">
        <v>76</v>
      </c>
      <c r="E7291">
        <v>4</v>
      </c>
      <c r="F7291">
        <v>8</v>
      </c>
      <c r="G7291" t="str">
        <f t="shared" si="342"/>
        <v>KAB. MADIUN44084</v>
      </c>
      <c r="H7291">
        <f t="shared" si="341"/>
        <v>1</v>
      </c>
      <c r="I7291" t="str">
        <f t="shared" si="343"/>
        <v/>
      </c>
    </row>
    <row r="7292" spans="1:9" x14ac:dyDescent="0.3">
      <c r="A7292" t="s">
        <v>22</v>
      </c>
      <c r="B7292" s="2">
        <v>44085</v>
      </c>
      <c r="C7292">
        <v>92</v>
      </c>
      <c r="D7292">
        <v>76</v>
      </c>
      <c r="E7292">
        <v>5</v>
      </c>
      <c r="F7292">
        <v>11</v>
      </c>
      <c r="G7292" t="str">
        <f t="shared" si="342"/>
        <v>KAB. MADIUN44085</v>
      </c>
      <c r="H7292">
        <f t="shared" si="341"/>
        <v>1</v>
      </c>
      <c r="I7292" t="str">
        <f t="shared" si="343"/>
        <v/>
      </c>
    </row>
    <row r="7293" spans="1:9" x14ac:dyDescent="0.3">
      <c r="A7293" t="s">
        <v>22</v>
      </c>
      <c r="B7293" s="2">
        <v>44086</v>
      </c>
      <c r="C7293">
        <v>94</v>
      </c>
      <c r="D7293">
        <v>76</v>
      </c>
      <c r="E7293">
        <v>6</v>
      </c>
      <c r="F7293">
        <v>12</v>
      </c>
      <c r="G7293" t="str">
        <f t="shared" si="342"/>
        <v>KAB. MADIUN44086</v>
      </c>
      <c r="H7293">
        <f t="shared" si="341"/>
        <v>1</v>
      </c>
      <c r="I7293" t="str">
        <f t="shared" si="343"/>
        <v/>
      </c>
    </row>
    <row r="7294" spans="1:9" x14ac:dyDescent="0.3">
      <c r="A7294" t="s">
        <v>22</v>
      </c>
      <c r="B7294" s="2">
        <v>44087</v>
      </c>
      <c r="C7294">
        <v>94</v>
      </c>
      <c r="D7294">
        <v>77</v>
      </c>
      <c r="E7294">
        <v>6</v>
      </c>
      <c r="F7294">
        <v>11</v>
      </c>
      <c r="G7294" t="str">
        <f t="shared" si="342"/>
        <v>KAB. MADIUN44087</v>
      </c>
      <c r="H7294">
        <f t="shared" si="341"/>
        <v>1</v>
      </c>
      <c r="I7294" t="str">
        <f t="shared" si="343"/>
        <v/>
      </c>
    </row>
    <row r="7295" spans="1:9" x14ac:dyDescent="0.3">
      <c r="A7295" t="s">
        <v>22</v>
      </c>
      <c r="B7295" s="2">
        <v>44088</v>
      </c>
      <c r="C7295">
        <v>95</v>
      </c>
      <c r="D7295">
        <v>77</v>
      </c>
      <c r="E7295">
        <v>6</v>
      </c>
      <c r="F7295">
        <v>12</v>
      </c>
      <c r="G7295" t="str">
        <f t="shared" si="342"/>
        <v>KAB. MADIUN44088</v>
      </c>
      <c r="H7295">
        <f t="shared" si="341"/>
        <v>1</v>
      </c>
      <c r="I7295" t="str">
        <f t="shared" si="343"/>
        <v/>
      </c>
    </row>
    <row r="7296" spans="1:9" x14ac:dyDescent="0.3">
      <c r="A7296" t="s">
        <v>22</v>
      </c>
      <c r="B7296" s="2">
        <v>44089</v>
      </c>
      <c r="C7296">
        <v>96</v>
      </c>
      <c r="D7296">
        <v>78</v>
      </c>
      <c r="E7296">
        <v>6</v>
      </c>
      <c r="F7296">
        <v>12</v>
      </c>
      <c r="G7296" t="str">
        <f t="shared" si="342"/>
        <v>KAB. MADIUN44089</v>
      </c>
      <c r="H7296">
        <f t="shared" si="341"/>
        <v>1</v>
      </c>
      <c r="I7296" t="str">
        <f t="shared" si="343"/>
        <v/>
      </c>
    </row>
    <row r="7297" spans="1:9" x14ac:dyDescent="0.3">
      <c r="A7297" t="s">
        <v>22</v>
      </c>
      <c r="B7297" s="2">
        <v>44090</v>
      </c>
      <c r="C7297">
        <v>96</v>
      </c>
      <c r="D7297">
        <v>78</v>
      </c>
      <c r="E7297">
        <v>6</v>
      </c>
      <c r="F7297">
        <v>12</v>
      </c>
      <c r="G7297" t="str">
        <f t="shared" si="342"/>
        <v>KAB. MADIUN44090</v>
      </c>
      <c r="H7297">
        <f t="shared" si="341"/>
        <v>1</v>
      </c>
      <c r="I7297" t="str">
        <f t="shared" si="343"/>
        <v/>
      </c>
    </row>
    <row r="7298" spans="1:9" x14ac:dyDescent="0.3">
      <c r="A7298" t="s">
        <v>22</v>
      </c>
      <c r="B7298" s="2">
        <v>44091</v>
      </c>
      <c r="C7298">
        <v>96</v>
      </c>
      <c r="D7298">
        <v>79</v>
      </c>
      <c r="E7298">
        <v>7</v>
      </c>
      <c r="F7298">
        <v>10</v>
      </c>
      <c r="G7298" t="str">
        <f t="shared" si="342"/>
        <v>KAB. MADIUN44091</v>
      </c>
      <c r="H7298">
        <f t="shared" ref="H7298:H7361" si="344">COUNTIF(G$2:G$24683, "="&amp;G7298)</f>
        <v>1</v>
      </c>
      <c r="I7298" t="str">
        <f t="shared" si="343"/>
        <v/>
      </c>
    </row>
    <row r="7299" spans="1:9" x14ac:dyDescent="0.3">
      <c r="A7299" t="s">
        <v>22</v>
      </c>
      <c r="B7299" s="2">
        <v>44092</v>
      </c>
      <c r="C7299">
        <v>96</v>
      </c>
      <c r="D7299">
        <v>79</v>
      </c>
      <c r="E7299">
        <v>7</v>
      </c>
      <c r="F7299">
        <v>10</v>
      </c>
      <c r="G7299" t="str">
        <f t="shared" si="342"/>
        <v>KAB. MADIUN44092</v>
      </c>
      <c r="H7299">
        <f t="shared" si="344"/>
        <v>1</v>
      </c>
      <c r="I7299" t="str">
        <f t="shared" si="343"/>
        <v/>
      </c>
    </row>
    <row r="7300" spans="1:9" x14ac:dyDescent="0.3">
      <c r="A7300" t="s">
        <v>22</v>
      </c>
      <c r="B7300" s="2">
        <v>44093</v>
      </c>
      <c r="C7300">
        <v>100</v>
      </c>
      <c r="D7300">
        <v>80</v>
      </c>
      <c r="E7300">
        <v>7</v>
      </c>
      <c r="F7300">
        <v>13</v>
      </c>
      <c r="G7300" t="str">
        <f t="shared" si="342"/>
        <v>KAB. MADIUN44093</v>
      </c>
      <c r="H7300">
        <f t="shared" si="344"/>
        <v>1</v>
      </c>
      <c r="I7300" t="str">
        <f t="shared" si="343"/>
        <v/>
      </c>
    </row>
    <row r="7301" spans="1:9" x14ac:dyDescent="0.3">
      <c r="A7301" t="s">
        <v>22</v>
      </c>
      <c r="B7301" s="2">
        <v>44094</v>
      </c>
      <c r="C7301">
        <v>100</v>
      </c>
      <c r="D7301">
        <v>81</v>
      </c>
      <c r="E7301">
        <v>7</v>
      </c>
      <c r="F7301">
        <v>12</v>
      </c>
      <c r="G7301" t="str">
        <f t="shared" si="342"/>
        <v>KAB. MADIUN44094</v>
      </c>
      <c r="H7301">
        <f t="shared" si="344"/>
        <v>1</v>
      </c>
      <c r="I7301" t="str">
        <f t="shared" si="343"/>
        <v/>
      </c>
    </row>
    <row r="7302" spans="1:9" x14ac:dyDescent="0.3">
      <c r="A7302" t="s">
        <v>22</v>
      </c>
      <c r="B7302" s="2">
        <v>44095</v>
      </c>
      <c r="C7302">
        <v>100</v>
      </c>
      <c r="D7302">
        <v>81</v>
      </c>
      <c r="E7302">
        <v>7</v>
      </c>
      <c r="F7302">
        <v>12</v>
      </c>
      <c r="G7302" t="str">
        <f t="shared" si="342"/>
        <v>KAB. MADIUN44095</v>
      </c>
      <c r="H7302">
        <f t="shared" si="344"/>
        <v>1</v>
      </c>
      <c r="I7302" t="str">
        <f t="shared" si="343"/>
        <v/>
      </c>
    </row>
    <row r="7303" spans="1:9" x14ac:dyDescent="0.3">
      <c r="A7303" t="s">
        <v>22</v>
      </c>
      <c r="B7303" s="2">
        <v>44096</v>
      </c>
      <c r="C7303">
        <v>101</v>
      </c>
      <c r="D7303">
        <v>82</v>
      </c>
      <c r="E7303">
        <v>7</v>
      </c>
      <c r="F7303">
        <v>12</v>
      </c>
      <c r="G7303" t="str">
        <f t="shared" si="342"/>
        <v>KAB. MADIUN44096</v>
      </c>
      <c r="H7303">
        <f t="shared" si="344"/>
        <v>1</v>
      </c>
      <c r="I7303" t="str">
        <f t="shared" si="343"/>
        <v/>
      </c>
    </row>
    <row r="7304" spans="1:9" x14ac:dyDescent="0.3">
      <c r="A7304" t="s">
        <v>22</v>
      </c>
      <c r="B7304" s="2">
        <v>44097</v>
      </c>
      <c r="C7304">
        <v>103</v>
      </c>
      <c r="D7304">
        <v>82</v>
      </c>
      <c r="E7304">
        <v>7</v>
      </c>
      <c r="F7304">
        <v>14</v>
      </c>
      <c r="G7304" t="str">
        <f t="shared" si="342"/>
        <v>KAB. MADIUN44097</v>
      </c>
      <c r="H7304">
        <f t="shared" si="344"/>
        <v>1</v>
      </c>
      <c r="I7304" t="str">
        <f t="shared" si="343"/>
        <v/>
      </c>
    </row>
    <row r="7305" spans="1:9" x14ac:dyDescent="0.3">
      <c r="A7305" t="s">
        <v>22</v>
      </c>
      <c r="B7305" s="2">
        <v>44098</v>
      </c>
      <c r="C7305">
        <v>106</v>
      </c>
      <c r="D7305">
        <v>82</v>
      </c>
      <c r="E7305">
        <v>7</v>
      </c>
      <c r="F7305">
        <v>17</v>
      </c>
      <c r="G7305" t="str">
        <f t="shared" si="342"/>
        <v>KAB. MADIUN44098</v>
      </c>
      <c r="H7305">
        <f t="shared" si="344"/>
        <v>1</v>
      </c>
      <c r="I7305" t="str">
        <f t="shared" si="343"/>
        <v/>
      </c>
    </row>
    <row r="7306" spans="1:9" x14ac:dyDescent="0.3">
      <c r="A7306" t="s">
        <v>22</v>
      </c>
      <c r="B7306" s="2">
        <v>44099</v>
      </c>
      <c r="C7306">
        <v>106</v>
      </c>
      <c r="D7306">
        <v>82</v>
      </c>
      <c r="E7306">
        <v>7</v>
      </c>
      <c r="F7306">
        <v>17</v>
      </c>
      <c r="G7306" t="str">
        <f t="shared" si="342"/>
        <v>KAB. MADIUN44099</v>
      </c>
      <c r="H7306">
        <f t="shared" si="344"/>
        <v>1</v>
      </c>
      <c r="I7306" t="str">
        <f t="shared" si="343"/>
        <v/>
      </c>
    </row>
    <row r="7307" spans="1:9" x14ac:dyDescent="0.3">
      <c r="A7307" t="s">
        <v>22</v>
      </c>
      <c r="B7307" s="2">
        <v>44100</v>
      </c>
      <c r="C7307">
        <v>106</v>
      </c>
      <c r="D7307">
        <v>83</v>
      </c>
      <c r="E7307">
        <v>7</v>
      </c>
      <c r="F7307">
        <v>16</v>
      </c>
      <c r="G7307" t="str">
        <f t="shared" si="342"/>
        <v>KAB. MADIUN44100</v>
      </c>
      <c r="H7307">
        <f t="shared" si="344"/>
        <v>1</v>
      </c>
      <c r="I7307" t="str">
        <f t="shared" si="343"/>
        <v/>
      </c>
    </row>
    <row r="7308" spans="1:9" x14ac:dyDescent="0.3">
      <c r="A7308" t="s">
        <v>22</v>
      </c>
      <c r="B7308" s="2">
        <v>44101</v>
      </c>
      <c r="C7308">
        <v>107</v>
      </c>
      <c r="D7308">
        <v>83</v>
      </c>
      <c r="E7308">
        <v>7</v>
      </c>
      <c r="F7308">
        <v>17</v>
      </c>
      <c r="G7308" t="str">
        <f t="shared" si="342"/>
        <v>KAB. MADIUN44101</v>
      </c>
      <c r="H7308">
        <f t="shared" si="344"/>
        <v>1</v>
      </c>
      <c r="I7308" t="str">
        <f t="shared" si="343"/>
        <v/>
      </c>
    </row>
    <row r="7309" spans="1:9" x14ac:dyDescent="0.3">
      <c r="A7309" t="s">
        <v>22</v>
      </c>
      <c r="B7309" s="2">
        <v>44102</v>
      </c>
      <c r="C7309">
        <v>107</v>
      </c>
      <c r="D7309">
        <v>88</v>
      </c>
      <c r="E7309">
        <v>8</v>
      </c>
      <c r="F7309">
        <v>11</v>
      </c>
      <c r="G7309" t="str">
        <f t="shared" si="342"/>
        <v>KAB. MADIUN44102</v>
      </c>
      <c r="H7309">
        <f t="shared" si="344"/>
        <v>1</v>
      </c>
      <c r="I7309" t="str">
        <f t="shared" si="343"/>
        <v/>
      </c>
    </row>
    <row r="7310" spans="1:9" x14ac:dyDescent="0.3">
      <c r="A7310" t="s">
        <v>22</v>
      </c>
      <c r="B7310" s="2">
        <v>44103</v>
      </c>
      <c r="C7310">
        <v>110</v>
      </c>
      <c r="D7310">
        <v>90</v>
      </c>
      <c r="E7310">
        <v>8</v>
      </c>
      <c r="F7310">
        <v>12</v>
      </c>
      <c r="G7310" t="str">
        <f t="shared" si="342"/>
        <v>KAB. MADIUN44103</v>
      </c>
      <c r="H7310">
        <f t="shared" si="344"/>
        <v>1</v>
      </c>
      <c r="I7310" t="str">
        <f t="shared" si="343"/>
        <v/>
      </c>
    </row>
    <row r="7311" spans="1:9" x14ac:dyDescent="0.3">
      <c r="A7311" t="s">
        <v>22</v>
      </c>
      <c r="B7311" s="2">
        <v>44104</v>
      </c>
      <c r="C7311">
        <v>113</v>
      </c>
      <c r="D7311">
        <v>92</v>
      </c>
      <c r="E7311">
        <v>8</v>
      </c>
      <c r="F7311">
        <v>13</v>
      </c>
      <c r="G7311" t="str">
        <f t="shared" si="342"/>
        <v>KAB. MADIUN44104</v>
      </c>
      <c r="H7311">
        <f t="shared" si="344"/>
        <v>1</v>
      </c>
      <c r="I7311" t="str">
        <f t="shared" si="343"/>
        <v/>
      </c>
    </row>
    <row r="7312" spans="1:9" x14ac:dyDescent="0.3">
      <c r="A7312" t="s">
        <v>22</v>
      </c>
      <c r="B7312" s="2">
        <v>44105</v>
      </c>
      <c r="C7312">
        <v>114</v>
      </c>
      <c r="D7312">
        <v>92</v>
      </c>
      <c r="E7312">
        <v>8</v>
      </c>
      <c r="F7312">
        <v>14</v>
      </c>
      <c r="G7312" t="str">
        <f t="shared" si="342"/>
        <v>KAB. MADIUN44105</v>
      </c>
      <c r="H7312">
        <f t="shared" si="344"/>
        <v>1</v>
      </c>
      <c r="I7312" t="str">
        <f t="shared" si="343"/>
        <v/>
      </c>
    </row>
    <row r="7313" spans="1:9" x14ac:dyDescent="0.3">
      <c r="A7313" t="s">
        <v>22</v>
      </c>
      <c r="B7313" s="2">
        <v>44106</v>
      </c>
      <c r="C7313">
        <v>114</v>
      </c>
      <c r="D7313">
        <v>94</v>
      </c>
      <c r="E7313">
        <v>8</v>
      </c>
      <c r="F7313">
        <v>12</v>
      </c>
      <c r="G7313" t="str">
        <f t="shared" si="342"/>
        <v>KAB. MADIUN44106</v>
      </c>
      <c r="H7313">
        <f t="shared" si="344"/>
        <v>1</v>
      </c>
      <c r="I7313" t="str">
        <f t="shared" si="343"/>
        <v/>
      </c>
    </row>
    <row r="7314" spans="1:9" x14ac:dyDescent="0.3">
      <c r="A7314" t="s">
        <v>22</v>
      </c>
      <c r="B7314" s="2">
        <v>44107</v>
      </c>
      <c r="C7314">
        <v>114</v>
      </c>
      <c r="D7314">
        <v>94</v>
      </c>
      <c r="E7314">
        <v>8</v>
      </c>
      <c r="F7314">
        <v>12</v>
      </c>
      <c r="G7314" t="str">
        <f t="shared" si="342"/>
        <v>KAB. MADIUN44107</v>
      </c>
      <c r="H7314">
        <f t="shared" si="344"/>
        <v>1</v>
      </c>
      <c r="I7314" t="str">
        <f t="shared" si="343"/>
        <v/>
      </c>
    </row>
    <row r="7315" spans="1:9" x14ac:dyDescent="0.3">
      <c r="A7315" t="s">
        <v>22</v>
      </c>
      <c r="B7315" s="2">
        <v>44108</v>
      </c>
      <c r="C7315">
        <v>115</v>
      </c>
      <c r="D7315">
        <v>94</v>
      </c>
      <c r="E7315">
        <v>9</v>
      </c>
      <c r="F7315">
        <v>12</v>
      </c>
      <c r="G7315" t="str">
        <f t="shared" si="342"/>
        <v>KAB. MADIUN44108</v>
      </c>
      <c r="H7315">
        <f t="shared" si="344"/>
        <v>1</v>
      </c>
      <c r="I7315" t="str">
        <f t="shared" si="343"/>
        <v/>
      </c>
    </row>
    <row r="7316" spans="1:9" x14ac:dyDescent="0.3">
      <c r="A7316" t="s">
        <v>22</v>
      </c>
      <c r="B7316" s="2">
        <v>44109</v>
      </c>
      <c r="C7316">
        <v>117</v>
      </c>
      <c r="D7316">
        <v>94</v>
      </c>
      <c r="E7316">
        <v>9</v>
      </c>
      <c r="F7316">
        <v>14</v>
      </c>
      <c r="G7316" t="str">
        <f t="shared" si="342"/>
        <v>KAB. MADIUN44109</v>
      </c>
      <c r="H7316">
        <f t="shared" si="344"/>
        <v>1</v>
      </c>
      <c r="I7316" t="str">
        <f t="shared" si="343"/>
        <v/>
      </c>
    </row>
    <row r="7317" spans="1:9" x14ac:dyDescent="0.3">
      <c r="A7317" t="s">
        <v>22</v>
      </c>
      <c r="B7317" s="2">
        <v>44110</v>
      </c>
      <c r="C7317">
        <v>120</v>
      </c>
      <c r="D7317">
        <v>95</v>
      </c>
      <c r="E7317">
        <v>9</v>
      </c>
      <c r="F7317">
        <v>16</v>
      </c>
      <c r="G7317" t="str">
        <f t="shared" si="342"/>
        <v>KAB. MADIUN44110</v>
      </c>
      <c r="H7317">
        <f t="shared" si="344"/>
        <v>1</v>
      </c>
      <c r="I7317" t="str">
        <f t="shared" si="343"/>
        <v/>
      </c>
    </row>
    <row r="7318" spans="1:9" x14ac:dyDescent="0.3">
      <c r="A7318" t="s">
        <v>22</v>
      </c>
      <c r="B7318" s="2">
        <v>44111</v>
      </c>
      <c r="C7318">
        <v>124</v>
      </c>
      <c r="D7318">
        <v>96</v>
      </c>
      <c r="E7318">
        <v>9</v>
      </c>
      <c r="F7318">
        <v>19</v>
      </c>
      <c r="G7318" t="str">
        <f t="shared" si="342"/>
        <v>KAB. MADIUN44111</v>
      </c>
      <c r="H7318">
        <f t="shared" si="344"/>
        <v>1</v>
      </c>
      <c r="I7318" t="str">
        <f t="shared" si="343"/>
        <v/>
      </c>
    </row>
    <row r="7319" spans="1:9" x14ac:dyDescent="0.3">
      <c r="A7319" t="s">
        <v>22</v>
      </c>
      <c r="B7319" s="2">
        <v>44112</v>
      </c>
      <c r="C7319">
        <v>124</v>
      </c>
      <c r="D7319">
        <v>96</v>
      </c>
      <c r="E7319">
        <v>9</v>
      </c>
      <c r="F7319">
        <v>19</v>
      </c>
      <c r="G7319" t="str">
        <f t="shared" si="342"/>
        <v>KAB. MADIUN44112</v>
      </c>
      <c r="H7319">
        <f t="shared" si="344"/>
        <v>1</v>
      </c>
      <c r="I7319" t="str">
        <f t="shared" si="343"/>
        <v/>
      </c>
    </row>
    <row r="7320" spans="1:9" x14ac:dyDescent="0.3">
      <c r="A7320" t="s">
        <v>22</v>
      </c>
      <c r="B7320" s="2">
        <v>44113</v>
      </c>
      <c r="C7320">
        <v>124</v>
      </c>
      <c r="D7320">
        <v>96</v>
      </c>
      <c r="E7320">
        <v>10</v>
      </c>
      <c r="F7320">
        <v>18</v>
      </c>
      <c r="G7320" t="str">
        <f t="shared" si="342"/>
        <v>KAB. MADIUN44113</v>
      </c>
      <c r="H7320">
        <f t="shared" si="344"/>
        <v>1</v>
      </c>
      <c r="I7320" t="str">
        <f t="shared" si="343"/>
        <v/>
      </c>
    </row>
    <row r="7321" spans="1:9" x14ac:dyDescent="0.3">
      <c r="A7321" t="s">
        <v>22</v>
      </c>
      <c r="B7321" s="2">
        <v>44114</v>
      </c>
      <c r="C7321">
        <v>125</v>
      </c>
      <c r="D7321">
        <v>103</v>
      </c>
      <c r="E7321">
        <v>10</v>
      </c>
      <c r="F7321">
        <v>12</v>
      </c>
      <c r="G7321" t="str">
        <f t="shared" si="342"/>
        <v>KAB. MADIUN44114</v>
      </c>
      <c r="H7321">
        <f t="shared" si="344"/>
        <v>1</v>
      </c>
      <c r="I7321" t="str">
        <f t="shared" si="343"/>
        <v/>
      </c>
    </row>
    <row r="7322" spans="1:9" x14ac:dyDescent="0.3">
      <c r="A7322" t="s">
        <v>22</v>
      </c>
      <c r="B7322" s="2">
        <v>44115</v>
      </c>
      <c r="C7322">
        <v>128</v>
      </c>
      <c r="D7322">
        <v>105</v>
      </c>
      <c r="E7322">
        <v>10</v>
      </c>
      <c r="F7322">
        <v>13</v>
      </c>
      <c r="G7322" t="str">
        <f t="shared" si="342"/>
        <v>KAB. MADIUN44115</v>
      </c>
      <c r="H7322">
        <f t="shared" si="344"/>
        <v>1</v>
      </c>
      <c r="I7322" t="str">
        <f t="shared" si="343"/>
        <v/>
      </c>
    </row>
    <row r="7323" spans="1:9" x14ac:dyDescent="0.3">
      <c r="A7323" t="s">
        <v>22</v>
      </c>
      <c r="B7323" s="2">
        <v>44116</v>
      </c>
      <c r="C7323">
        <v>128</v>
      </c>
      <c r="D7323">
        <v>106</v>
      </c>
      <c r="E7323">
        <v>10</v>
      </c>
      <c r="F7323">
        <v>12</v>
      </c>
      <c r="G7323" t="str">
        <f t="shared" si="342"/>
        <v>KAB. MADIUN44116</v>
      </c>
      <c r="H7323">
        <f t="shared" si="344"/>
        <v>1</v>
      </c>
      <c r="I7323" t="str">
        <f t="shared" si="343"/>
        <v/>
      </c>
    </row>
    <row r="7324" spans="1:9" x14ac:dyDescent="0.3">
      <c r="A7324" t="s">
        <v>22</v>
      </c>
      <c r="B7324" s="2">
        <v>44117</v>
      </c>
      <c r="C7324">
        <v>130</v>
      </c>
      <c r="D7324">
        <v>106</v>
      </c>
      <c r="E7324">
        <v>10</v>
      </c>
      <c r="F7324">
        <v>14</v>
      </c>
      <c r="G7324" t="str">
        <f t="shared" si="342"/>
        <v>KAB. MADIUN44117</v>
      </c>
      <c r="H7324">
        <f t="shared" si="344"/>
        <v>1</v>
      </c>
      <c r="I7324" t="str">
        <f t="shared" si="343"/>
        <v/>
      </c>
    </row>
    <row r="7325" spans="1:9" x14ac:dyDescent="0.3">
      <c r="A7325" t="s">
        <v>22</v>
      </c>
      <c r="B7325" s="2">
        <v>44118</v>
      </c>
      <c r="C7325">
        <v>130</v>
      </c>
      <c r="D7325">
        <v>106</v>
      </c>
      <c r="E7325">
        <v>10</v>
      </c>
      <c r="F7325">
        <v>14</v>
      </c>
      <c r="G7325" t="str">
        <f t="shared" si="342"/>
        <v>KAB. MADIUN44118</v>
      </c>
      <c r="H7325">
        <f t="shared" si="344"/>
        <v>1</v>
      </c>
      <c r="I7325" t="str">
        <f t="shared" si="343"/>
        <v/>
      </c>
    </row>
    <row r="7326" spans="1:9" x14ac:dyDescent="0.3">
      <c r="A7326" t="s">
        <v>22</v>
      </c>
      <c r="B7326" s="2">
        <v>44119</v>
      </c>
      <c r="C7326">
        <v>130</v>
      </c>
      <c r="D7326">
        <v>109</v>
      </c>
      <c r="E7326">
        <v>10</v>
      </c>
      <c r="F7326">
        <v>11</v>
      </c>
      <c r="G7326" t="str">
        <f t="shared" si="342"/>
        <v>KAB. MADIUN44119</v>
      </c>
      <c r="H7326">
        <f t="shared" si="344"/>
        <v>1</v>
      </c>
      <c r="I7326" t="str">
        <f t="shared" si="343"/>
        <v/>
      </c>
    </row>
    <row r="7327" spans="1:9" x14ac:dyDescent="0.3">
      <c r="A7327" t="s">
        <v>22</v>
      </c>
      <c r="B7327" s="2">
        <v>44120</v>
      </c>
      <c r="C7327">
        <v>132</v>
      </c>
      <c r="D7327">
        <v>111</v>
      </c>
      <c r="E7327">
        <v>10</v>
      </c>
      <c r="F7327">
        <v>11</v>
      </c>
      <c r="G7327" t="str">
        <f t="shared" si="342"/>
        <v>KAB. MADIUN44120</v>
      </c>
      <c r="H7327">
        <f t="shared" si="344"/>
        <v>1</v>
      </c>
      <c r="I7327" t="str">
        <f t="shared" si="343"/>
        <v/>
      </c>
    </row>
    <row r="7328" spans="1:9" x14ac:dyDescent="0.3">
      <c r="A7328" t="s">
        <v>22</v>
      </c>
      <c r="B7328" s="2">
        <v>44121</v>
      </c>
      <c r="C7328">
        <v>133</v>
      </c>
      <c r="D7328">
        <v>111</v>
      </c>
      <c r="E7328">
        <v>10</v>
      </c>
      <c r="F7328">
        <v>12</v>
      </c>
      <c r="G7328" t="str">
        <f t="shared" si="342"/>
        <v>KAB. MADIUN44121</v>
      </c>
      <c r="H7328">
        <f t="shared" si="344"/>
        <v>1</v>
      </c>
      <c r="I7328" t="str">
        <f t="shared" si="343"/>
        <v/>
      </c>
    </row>
    <row r="7329" spans="1:9" x14ac:dyDescent="0.3">
      <c r="A7329" t="s">
        <v>22</v>
      </c>
      <c r="B7329" s="2">
        <v>44122</v>
      </c>
      <c r="C7329">
        <v>133</v>
      </c>
      <c r="D7329">
        <v>111</v>
      </c>
      <c r="E7329">
        <v>10</v>
      </c>
      <c r="F7329">
        <v>12</v>
      </c>
      <c r="G7329" t="str">
        <f t="shared" si="342"/>
        <v>KAB. MADIUN44122</v>
      </c>
      <c r="H7329">
        <f t="shared" si="344"/>
        <v>1</v>
      </c>
      <c r="I7329" t="str">
        <f t="shared" si="343"/>
        <v/>
      </c>
    </row>
    <row r="7330" spans="1:9" x14ac:dyDescent="0.3">
      <c r="A7330" t="s">
        <v>22</v>
      </c>
      <c r="B7330" s="2">
        <v>44123</v>
      </c>
      <c r="C7330">
        <v>133</v>
      </c>
      <c r="D7330">
        <v>111</v>
      </c>
      <c r="E7330">
        <v>10</v>
      </c>
      <c r="F7330">
        <v>12</v>
      </c>
      <c r="G7330" t="str">
        <f t="shared" si="342"/>
        <v>KAB. MADIUN44123</v>
      </c>
      <c r="H7330">
        <f t="shared" si="344"/>
        <v>1</v>
      </c>
      <c r="I7330" t="str">
        <f t="shared" si="343"/>
        <v/>
      </c>
    </row>
    <row r="7331" spans="1:9" x14ac:dyDescent="0.3">
      <c r="A7331" t="s">
        <v>22</v>
      </c>
      <c r="B7331" s="2">
        <v>44124</v>
      </c>
      <c r="C7331">
        <v>134</v>
      </c>
      <c r="D7331">
        <v>112</v>
      </c>
      <c r="E7331">
        <v>10</v>
      </c>
      <c r="F7331">
        <v>12</v>
      </c>
      <c r="G7331" t="str">
        <f t="shared" si="342"/>
        <v>KAB. MADIUN44124</v>
      </c>
      <c r="H7331">
        <f t="shared" si="344"/>
        <v>1</v>
      </c>
      <c r="I7331" t="str">
        <f t="shared" si="343"/>
        <v/>
      </c>
    </row>
    <row r="7332" spans="1:9" x14ac:dyDescent="0.3">
      <c r="A7332" t="s">
        <v>22</v>
      </c>
      <c r="B7332" s="2">
        <v>44125</v>
      </c>
      <c r="C7332">
        <v>134</v>
      </c>
      <c r="D7332">
        <v>115</v>
      </c>
      <c r="E7332">
        <v>10</v>
      </c>
      <c r="F7332">
        <v>9</v>
      </c>
      <c r="G7332" t="str">
        <f t="shared" si="342"/>
        <v>KAB. MADIUN44125</v>
      </c>
      <c r="H7332">
        <f t="shared" si="344"/>
        <v>1</v>
      </c>
      <c r="I7332" t="str">
        <f t="shared" si="343"/>
        <v/>
      </c>
    </row>
    <row r="7333" spans="1:9" x14ac:dyDescent="0.3">
      <c r="A7333" t="s">
        <v>22</v>
      </c>
      <c r="B7333" s="2">
        <v>44126</v>
      </c>
      <c r="C7333">
        <v>135</v>
      </c>
      <c r="D7333">
        <v>116</v>
      </c>
      <c r="E7333">
        <v>10</v>
      </c>
      <c r="F7333">
        <v>9</v>
      </c>
      <c r="G7333" t="str">
        <f t="shared" si="342"/>
        <v>KAB. MADIUN44126</v>
      </c>
      <c r="H7333">
        <f t="shared" si="344"/>
        <v>1</v>
      </c>
      <c r="I7333" t="str">
        <f t="shared" si="343"/>
        <v/>
      </c>
    </row>
    <row r="7334" spans="1:9" x14ac:dyDescent="0.3">
      <c r="A7334" t="s">
        <v>22</v>
      </c>
      <c r="B7334" s="2">
        <v>44127</v>
      </c>
      <c r="C7334">
        <v>136</v>
      </c>
      <c r="D7334">
        <v>116</v>
      </c>
      <c r="E7334">
        <v>10</v>
      </c>
      <c r="F7334">
        <v>10</v>
      </c>
      <c r="G7334" t="str">
        <f t="shared" si="342"/>
        <v>KAB. MADIUN44127</v>
      </c>
      <c r="H7334">
        <f t="shared" si="344"/>
        <v>1</v>
      </c>
      <c r="I7334" t="str">
        <f t="shared" si="343"/>
        <v/>
      </c>
    </row>
    <row r="7335" spans="1:9" x14ac:dyDescent="0.3">
      <c r="A7335" t="s">
        <v>22</v>
      </c>
      <c r="B7335" s="2">
        <v>44128</v>
      </c>
      <c r="C7335">
        <v>137</v>
      </c>
      <c r="D7335">
        <v>116</v>
      </c>
      <c r="E7335">
        <v>10</v>
      </c>
      <c r="F7335">
        <v>11</v>
      </c>
      <c r="G7335" t="str">
        <f t="shared" si="342"/>
        <v>KAB. MADIUN44128</v>
      </c>
      <c r="H7335">
        <f t="shared" si="344"/>
        <v>1</v>
      </c>
      <c r="I7335" t="str">
        <f t="shared" si="343"/>
        <v/>
      </c>
    </row>
    <row r="7336" spans="1:9" x14ac:dyDescent="0.3">
      <c r="A7336" t="s">
        <v>22</v>
      </c>
      <c r="B7336" s="2">
        <v>44129</v>
      </c>
      <c r="C7336">
        <v>137</v>
      </c>
      <c r="D7336">
        <v>116</v>
      </c>
      <c r="E7336">
        <v>10</v>
      </c>
      <c r="F7336">
        <v>11</v>
      </c>
      <c r="G7336" t="str">
        <f t="shared" si="342"/>
        <v>KAB. MADIUN44129</v>
      </c>
      <c r="H7336">
        <f t="shared" si="344"/>
        <v>1</v>
      </c>
      <c r="I7336" t="str">
        <f t="shared" si="343"/>
        <v/>
      </c>
    </row>
    <row r="7337" spans="1:9" x14ac:dyDescent="0.3">
      <c r="A7337" t="s">
        <v>22</v>
      </c>
      <c r="B7337" s="2">
        <v>44130</v>
      </c>
      <c r="C7337">
        <v>137</v>
      </c>
      <c r="D7337">
        <v>116</v>
      </c>
      <c r="E7337">
        <v>10</v>
      </c>
      <c r="F7337">
        <v>11</v>
      </c>
      <c r="G7337" t="str">
        <f t="shared" si="342"/>
        <v>KAB. MADIUN44130</v>
      </c>
      <c r="H7337">
        <f t="shared" si="344"/>
        <v>1</v>
      </c>
      <c r="I7337" t="str">
        <f t="shared" si="343"/>
        <v/>
      </c>
    </row>
    <row r="7338" spans="1:9" x14ac:dyDescent="0.3">
      <c r="A7338" t="s">
        <v>22</v>
      </c>
      <c r="B7338" s="2">
        <v>44131</v>
      </c>
      <c r="C7338">
        <v>140</v>
      </c>
      <c r="D7338">
        <v>116</v>
      </c>
      <c r="E7338">
        <v>10</v>
      </c>
      <c r="F7338">
        <v>14</v>
      </c>
      <c r="G7338" t="str">
        <f t="shared" si="342"/>
        <v>KAB. MADIUN44131</v>
      </c>
      <c r="H7338">
        <f t="shared" si="344"/>
        <v>1</v>
      </c>
      <c r="I7338" t="str">
        <f t="shared" si="343"/>
        <v/>
      </c>
    </row>
    <row r="7339" spans="1:9" x14ac:dyDescent="0.3">
      <c r="A7339" t="s">
        <v>22</v>
      </c>
      <c r="B7339" s="2">
        <v>44132</v>
      </c>
      <c r="C7339">
        <v>143</v>
      </c>
      <c r="D7339">
        <v>117</v>
      </c>
      <c r="E7339">
        <v>10</v>
      </c>
      <c r="F7339">
        <v>16</v>
      </c>
      <c r="G7339" t="str">
        <f t="shared" si="342"/>
        <v>KAB. MADIUN44132</v>
      </c>
      <c r="H7339">
        <f t="shared" si="344"/>
        <v>1</v>
      </c>
      <c r="I7339" t="str">
        <f t="shared" si="343"/>
        <v/>
      </c>
    </row>
    <row r="7340" spans="1:9" x14ac:dyDescent="0.3">
      <c r="A7340" t="s">
        <v>22</v>
      </c>
      <c r="B7340" s="2">
        <v>44133</v>
      </c>
      <c r="C7340">
        <v>146</v>
      </c>
      <c r="D7340">
        <v>117</v>
      </c>
      <c r="E7340">
        <v>10</v>
      </c>
      <c r="F7340">
        <v>19</v>
      </c>
      <c r="G7340" t="str">
        <f t="shared" si="342"/>
        <v>KAB. MADIUN44133</v>
      </c>
      <c r="H7340">
        <f t="shared" si="344"/>
        <v>1</v>
      </c>
      <c r="I7340" t="str">
        <f t="shared" si="343"/>
        <v/>
      </c>
    </row>
    <row r="7341" spans="1:9" x14ac:dyDescent="0.3">
      <c r="A7341" t="s">
        <v>22</v>
      </c>
      <c r="B7341" s="2">
        <v>44134</v>
      </c>
      <c r="C7341">
        <v>146</v>
      </c>
      <c r="D7341">
        <v>117</v>
      </c>
      <c r="E7341">
        <v>10</v>
      </c>
      <c r="F7341">
        <v>19</v>
      </c>
      <c r="G7341" t="str">
        <f t="shared" si="342"/>
        <v>KAB. MADIUN44134</v>
      </c>
      <c r="H7341">
        <f t="shared" si="344"/>
        <v>1</v>
      </c>
      <c r="I7341" t="str">
        <f t="shared" si="343"/>
        <v/>
      </c>
    </row>
    <row r="7342" spans="1:9" x14ac:dyDescent="0.3">
      <c r="A7342" t="s">
        <v>22</v>
      </c>
      <c r="B7342" s="2">
        <v>44135</v>
      </c>
      <c r="C7342">
        <v>146</v>
      </c>
      <c r="D7342">
        <v>121</v>
      </c>
      <c r="E7342">
        <v>10</v>
      </c>
      <c r="F7342">
        <v>15</v>
      </c>
      <c r="G7342" t="str">
        <f t="shared" si="342"/>
        <v>KAB. MADIUN44135</v>
      </c>
      <c r="H7342">
        <f t="shared" si="344"/>
        <v>1</v>
      </c>
      <c r="I7342" t="str">
        <f t="shared" si="343"/>
        <v/>
      </c>
    </row>
    <row r="7343" spans="1:9" x14ac:dyDescent="0.3">
      <c r="A7343" t="s">
        <v>22</v>
      </c>
      <c r="B7343" s="2">
        <v>44136</v>
      </c>
      <c r="C7343">
        <v>146</v>
      </c>
      <c r="D7343">
        <v>122</v>
      </c>
      <c r="E7343">
        <v>10</v>
      </c>
      <c r="F7343">
        <v>14</v>
      </c>
      <c r="G7343" t="str">
        <f t="shared" si="342"/>
        <v>KAB. MADIUN44136</v>
      </c>
      <c r="H7343">
        <f t="shared" si="344"/>
        <v>1</v>
      </c>
      <c r="I7343" t="str">
        <f t="shared" si="343"/>
        <v/>
      </c>
    </row>
    <row r="7344" spans="1:9" x14ac:dyDescent="0.3">
      <c r="A7344" t="s">
        <v>22</v>
      </c>
      <c r="B7344" s="2">
        <v>44137</v>
      </c>
      <c r="C7344">
        <v>146</v>
      </c>
      <c r="D7344">
        <v>124</v>
      </c>
      <c r="E7344">
        <v>10</v>
      </c>
      <c r="F7344">
        <v>12</v>
      </c>
      <c r="G7344" t="str">
        <f t="shared" si="342"/>
        <v>KAB. MADIUN44137</v>
      </c>
      <c r="H7344">
        <f t="shared" si="344"/>
        <v>1</v>
      </c>
      <c r="I7344" t="str">
        <f t="shared" si="343"/>
        <v/>
      </c>
    </row>
    <row r="7345" spans="1:9" x14ac:dyDescent="0.3">
      <c r="A7345" t="s">
        <v>22</v>
      </c>
      <c r="B7345" s="2">
        <v>44138</v>
      </c>
      <c r="C7345">
        <v>148</v>
      </c>
      <c r="D7345">
        <v>126</v>
      </c>
      <c r="E7345">
        <v>10</v>
      </c>
      <c r="F7345">
        <v>12</v>
      </c>
      <c r="G7345" t="str">
        <f t="shared" si="342"/>
        <v>KAB. MADIUN44138</v>
      </c>
      <c r="H7345">
        <f t="shared" si="344"/>
        <v>1</v>
      </c>
      <c r="I7345" t="str">
        <f t="shared" si="343"/>
        <v/>
      </c>
    </row>
    <row r="7346" spans="1:9" x14ac:dyDescent="0.3">
      <c r="A7346" t="s">
        <v>22</v>
      </c>
      <c r="B7346" s="2">
        <v>44139</v>
      </c>
      <c r="C7346">
        <v>150</v>
      </c>
      <c r="D7346">
        <v>128</v>
      </c>
      <c r="E7346">
        <v>10</v>
      </c>
      <c r="F7346">
        <v>12</v>
      </c>
      <c r="G7346" t="str">
        <f t="shared" si="342"/>
        <v>KAB. MADIUN44139</v>
      </c>
      <c r="H7346">
        <f t="shared" si="344"/>
        <v>1</v>
      </c>
      <c r="I7346" t="str">
        <f t="shared" si="343"/>
        <v/>
      </c>
    </row>
    <row r="7347" spans="1:9" x14ac:dyDescent="0.3">
      <c r="A7347" t="s">
        <v>22</v>
      </c>
      <c r="B7347" s="2">
        <v>44140</v>
      </c>
      <c r="C7347">
        <v>150</v>
      </c>
      <c r="D7347">
        <v>128</v>
      </c>
      <c r="E7347">
        <v>10</v>
      </c>
      <c r="F7347">
        <v>12</v>
      </c>
      <c r="G7347" t="str">
        <f t="shared" si="342"/>
        <v>KAB. MADIUN44140</v>
      </c>
      <c r="H7347">
        <f t="shared" si="344"/>
        <v>1</v>
      </c>
      <c r="I7347" t="str">
        <f t="shared" si="343"/>
        <v/>
      </c>
    </row>
    <row r="7348" spans="1:9" x14ac:dyDescent="0.3">
      <c r="A7348" t="s">
        <v>22</v>
      </c>
      <c r="B7348" s="2">
        <v>44141</v>
      </c>
      <c r="C7348">
        <v>150</v>
      </c>
      <c r="D7348">
        <v>128</v>
      </c>
      <c r="E7348">
        <v>10</v>
      </c>
      <c r="F7348">
        <v>12</v>
      </c>
      <c r="G7348" t="str">
        <f t="shared" si="342"/>
        <v>KAB. MADIUN44141</v>
      </c>
      <c r="H7348">
        <f t="shared" si="344"/>
        <v>1</v>
      </c>
      <c r="I7348" t="str">
        <f t="shared" si="343"/>
        <v/>
      </c>
    </row>
    <row r="7349" spans="1:9" x14ac:dyDescent="0.3">
      <c r="A7349" t="s">
        <v>22</v>
      </c>
      <c r="B7349" s="2">
        <v>44142</v>
      </c>
      <c r="C7349">
        <v>151</v>
      </c>
      <c r="D7349">
        <v>129</v>
      </c>
      <c r="E7349">
        <v>10</v>
      </c>
      <c r="F7349">
        <v>12</v>
      </c>
      <c r="G7349" t="str">
        <f t="shared" ref="G7349:G7412" si="345">A7349&amp;B7349</f>
        <v>KAB. MADIUN44142</v>
      </c>
      <c r="H7349">
        <f t="shared" si="344"/>
        <v>1</v>
      </c>
      <c r="I7349" t="str">
        <f t="shared" ref="I7349:I7412" si="346">IF(H7349&lt;&gt;1, "ERROR", "")</f>
        <v/>
      </c>
    </row>
    <row r="7350" spans="1:9" x14ac:dyDescent="0.3">
      <c r="A7350" t="s">
        <v>22</v>
      </c>
      <c r="B7350" s="2">
        <v>44143</v>
      </c>
      <c r="C7350">
        <v>153</v>
      </c>
      <c r="D7350">
        <v>130</v>
      </c>
      <c r="E7350">
        <v>10</v>
      </c>
      <c r="F7350">
        <v>13</v>
      </c>
      <c r="G7350" t="str">
        <f t="shared" si="345"/>
        <v>KAB. MADIUN44143</v>
      </c>
      <c r="H7350">
        <f t="shared" si="344"/>
        <v>1</v>
      </c>
      <c r="I7350" t="str">
        <f t="shared" si="346"/>
        <v/>
      </c>
    </row>
    <row r="7351" spans="1:9" x14ac:dyDescent="0.3">
      <c r="A7351" t="s">
        <v>22</v>
      </c>
      <c r="B7351" s="2">
        <v>44144</v>
      </c>
      <c r="C7351">
        <v>153</v>
      </c>
      <c r="D7351">
        <v>130</v>
      </c>
      <c r="E7351">
        <v>10</v>
      </c>
      <c r="F7351">
        <v>13</v>
      </c>
      <c r="G7351" t="str">
        <f t="shared" si="345"/>
        <v>KAB. MADIUN44144</v>
      </c>
      <c r="H7351">
        <f t="shared" si="344"/>
        <v>1</v>
      </c>
      <c r="I7351" t="str">
        <f t="shared" si="346"/>
        <v/>
      </c>
    </row>
    <row r="7352" spans="1:9" x14ac:dyDescent="0.3">
      <c r="A7352" t="s">
        <v>22</v>
      </c>
      <c r="B7352" s="2">
        <v>44145</v>
      </c>
      <c r="C7352">
        <v>155</v>
      </c>
      <c r="D7352">
        <v>131</v>
      </c>
      <c r="E7352">
        <v>10</v>
      </c>
      <c r="F7352">
        <v>14</v>
      </c>
      <c r="G7352" t="str">
        <f t="shared" si="345"/>
        <v>KAB. MADIUN44145</v>
      </c>
      <c r="H7352">
        <f t="shared" si="344"/>
        <v>1</v>
      </c>
      <c r="I7352" t="str">
        <f t="shared" si="346"/>
        <v/>
      </c>
    </row>
    <row r="7353" spans="1:9" x14ac:dyDescent="0.3">
      <c r="A7353" t="s">
        <v>22</v>
      </c>
      <c r="B7353" s="2">
        <v>44146</v>
      </c>
      <c r="C7353">
        <v>155</v>
      </c>
      <c r="D7353">
        <v>131</v>
      </c>
      <c r="E7353">
        <v>10</v>
      </c>
      <c r="F7353">
        <v>14</v>
      </c>
      <c r="G7353" t="str">
        <f t="shared" si="345"/>
        <v>KAB. MADIUN44146</v>
      </c>
      <c r="H7353">
        <f t="shared" si="344"/>
        <v>1</v>
      </c>
      <c r="I7353" t="str">
        <f t="shared" si="346"/>
        <v/>
      </c>
    </row>
    <row r="7354" spans="1:9" x14ac:dyDescent="0.3">
      <c r="A7354" t="s">
        <v>22</v>
      </c>
      <c r="B7354" s="2">
        <v>44147</v>
      </c>
      <c r="C7354">
        <v>156</v>
      </c>
      <c r="D7354">
        <v>133</v>
      </c>
      <c r="E7354">
        <v>10</v>
      </c>
      <c r="F7354">
        <v>13</v>
      </c>
      <c r="G7354" t="str">
        <f t="shared" si="345"/>
        <v>KAB. MADIUN44147</v>
      </c>
      <c r="H7354">
        <f t="shared" si="344"/>
        <v>1</v>
      </c>
      <c r="I7354" t="str">
        <f t="shared" si="346"/>
        <v/>
      </c>
    </row>
    <row r="7355" spans="1:9" x14ac:dyDescent="0.3">
      <c r="A7355" t="s">
        <v>22</v>
      </c>
      <c r="B7355" s="2">
        <v>44148</v>
      </c>
      <c r="C7355">
        <v>157</v>
      </c>
      <c r="D7355">
        <v>134</v>
      </c>
      <c r="E7355">
        <v>10</v>
      </c>
      <c r="F7355">
        <v>13</v>
      </c>
      <c r="G7355" t="str">
        <f t="shared" si="345"/>
        <v>KAB. MADIUN44148</v>
      </c>
      <c r="H7355">
        <f t="shared" si="344"/>
        <v>1</v>
      </c>
      <c r="I7355" t="str">
        <f t="shared" si="346"/>
        <v/>
      </c>
    </row>
    <row r="7356" spans="1:9" x14ac:dyDescent="0.3">
      <c r="A7356" t="s">
        <v>22</v>
      </c>
      <c r="B7356" s="2">
        <v>44149</v>
      </c>
      <c r="C7356">
        <v>159</v>
      </c>
      <c r="D7356">
        <v>134</v>
      </c>
      <c r="E7356">
        <v>10</v>
      </c>
      <c r="F7356">
        <v>15</v>
      </c>
      <c r="G7356" t="str">
        <f t="shared" si="345"/>
        <v>KAB. MADIUN44149</v>
      </c>
      <c r="H7356">
        <f t="shared" si="344"/>
        <v>1</v>
      </c>
      <c r="I7356" t="str">
        <f t="shared" si="346"/>
        <v/>
      </c>
    </row>
    <row r="7357" spans="1:9" x14ac:dyDescent="0.3">
      <c r="A7357" t="s">
        <v>22</v>
      </c>
      <c r="B7357" s="2">
        <v>44150</v>
      </c>
      <c r="C7357">
        <v>159</v>
      </c>
      <c r="D7357">
        <v>134</v>
      </c>
      <c r="E7357">
        <v>10</v>
      </c>
      <c r="F7357">
        <v>15</v>
      </c>
      <c r="G7357" t="str">
        <f t="shared" si="345"/>
        <v>KAB. MADIUN44150</v>
      </c>
      <c r="H7357">
        <f t="shared" si="344"/>
        <v>1</v>
      </c>
      <c r="I7357" t="str">
        <f t="shared" si="346"/>
        <v/>
      </c>
    </row>
    <row r="7358" spans="1:9" x14ac:dyDescent="0.3">
      <c r="A7358" t="s">
        <v>22</v>
      </c>
      <c r="B7358" s="2">
        <v>44151</v>
      </c>
      <c r="C7358">
        <v>161</v>
      </c>
      <c r="D7358">
        <v>137</v>
      </c>
      <c r="E7358">
        <v>10</v>
      </c>
      <c r="F7358">
        <v>14</v>
      </c>
      <c r="G7358" t="str">
        <f t="shared" si="345"/>
        <v>KAB. MADIUN44151</v>
      </c>
      <c r="H7358">
        <f t="shared" si="344"/>
        <v>1</v>
      </c>
      <c r="I7358" t="str">
        <f t="shared" si="346"/>
        <v/>
      </c>
    </row>
    <row r="7359" spans="1:9" x14ac:dyDescent="0.3">
      <c r="A7359" t="s">
        <v>22</v>
      </c>
      <c r="B7359" s="2">
        <v>44152</v>
      </c>
      <c r="C7359">
        <v>161</v>
      </c>
      <c r="D7359">
        <v>137</v>
      </c>
      <c r="E7359">
        <v>10</v>
      </c>
      <c r="F7359">
        <v>14</v>
      </c>
      <c r="G7359" t="str">
        <f t="shared" si="345"/>
        <v>KAB. MADIUN44152</v>
      </c>
      <c r="H7359">
        <f t="shared" si="344"/>
        <v>1</v>
      </c>
      <c r="I7359" t="str">
        <f t="shared" si="346"/>
        <v/>
      </c>
    </row>
    <row r="7360" spans="1:9" x14ac:dyDescent="0.3">
      <c r="A7360" t="s">
        <v>22</v>
      </c>
      <c r="B7360" s="2">
        <v>44153</v>
      </c>
      <c r="C7360">
        <v>164</v>
      </c>
      <c r="D7360">
        <v>141</v>
      </c>
      <c r="E7360">
        <v>10</v>
      </c>
      <c r="F7360">
        <v>13</v>
      </c>
      <c r="G7360" t="str">
        <f t="shared" si="345"/>
        <v>KAB. MADIUN44153</v>
      </c>
      <c r="H7360">
        <f t="shared" si="344"/>
        <v>1</v>
      </c>
      <c r="I7360" t="str">
        <f t="shared" si="346"/>
        <v/>
      </c>
    </row>
    <row r="7361" spans="1:9" x14ac:dyDescent="0.3">
      <c r="A7361" t="s">
        <v>22</v>
      </c>
      <c r="B7361" s="2">
        <v>44154</v>
      </c>
      <c r="C7361">
        <v>167</v>
      </c>
      <c r="D7361">
        <v>142</v>
      </c>
      <c r="E7361">
        <v>10</v>
      </c>
      <c r="F7361">
        <v>15</v>
      </c>
      <c r="G7361" t="str">
        <f t="shared" si="345"/>
        <v>KAB. MADIUN44154</v>
      </c>
      <c r="H7361">
        <f t="shared" si="344"/>
        <v>1</v>
      </c>
      <c r="I7361" t="str">
        <f t="shared" si="346"/>
        <v/>
      </c>
    </row>
    <row r="7362" spans="1:9" x14ac:dyDescent="0.3">
      <c r="A7362" t="s">
        <v>22</v>
      </c>
      <c r="B7362" s="2">
        <v>44155</v>
      </c>
      <c r="C7362">
        <v>170</v>
      </c>
      <c r="D7362">
        <v>142</v>
      </c>
      <c r="E7362">
        <v>10</v>
      </c>
      <c r="F7362">
        <v>18</v>
      </c>
      <c r="G7362" t="str">
        <f t="shared" si="345"/>
        <v>KAB. MADIUN44155</v>
      </c>
      <c r="H7362">
        <f t="shared" ref="H7362:H7425" si="347">COUNTIF(G$2:G$24683, "="&amp;G7362)</f>
        <v>1</v>
      </c>
      <c r="I7362" t="str">
        <f t="shared" si="346"/>
        <v/>
      </c>
    </row>
    <row r="7363" spans="1:9" x14ac:dyDescent="0.3">
      <c r="A7363" t="s">
        <v>22</v>
      </c>
      <c r="B7363" s="2">
        <v>44156</v>
      </c>
      <c r="C7363">
        <v>170</v>
      </c>
      <c r="D7363">
        <v>142</v>
      </c>
      <c r="E7363">
        <v>10</v>
      </c>
      <c r="F7363">
        <v>18</v>
      </c>
      <c r="G7363" t="str">
        <f t="shared" si="345"/>
        <v>KAB. MADIUN44156</v>
      </c>
      <c r="H7363">
        <f t="shared" si="347"/>
        <v>1</v>
      </c>
      <c r="I7363" t="str">
        <f t="shared" si="346"/>
        <v/>
      </c>
    </row>
    <row r="7364" spans="1:9" x14ac:dyDescent="0.3">
      <c r="A7364" t="s">
        <v>22</v>
      </c>
      <c r="B7364" s="2">
        <v>44157</v>
      </c>
      <c r="C7364">
        <v>170</v>
      </c>
      <c r="D7364">
        <v>142</v>
      </c>
      <c r="E7364">
        <v>10</v>
      </c>
      <c r="F7364">
        <v>18</v>
      </c>
      <c r="G7364" t="str">
        <f t="shared" si="345"/>
        <v>KAB. MADIUN44157</v>
      </c>
      <c r="H7364">
        <f t="shared" si="347"/>
        <v>1</v>
      </c>
      <c r="I7364" t="str">
        <f t="shared" si="346"/>
        <v/>
      </c>
    </row>
    <row r="7365" spans="1:9" x14ac:dyDescent="0.3">
      <c r="A7365" t="s">
        <v>22</v>
      </c>
      <c r="B7365" s="2">
        <v>44158</v>
      </c>
      <c r="C7365">
        <v>177</v>
      </c>
      <c r="D7365">
        <v>145</v>
      </c>
      <c r="E7365">
        <v>10</v>
      </c>
      <c r="F7365">
        <v>22</v>
      </c>
      <c r="G7365" t="str">
        <f t="shared" si="345"/>
        <v>KAB. MADIUN44158</v>
      </c>
      <c r="H7365">
        <f t="shared" si="347"/>
        <v>1</v>
      </c>
      <c r="I7365" t="str">
        <f t="shared" si="346"/>
        <v/>
      </c>
    </row>
    <row r="7366" spans="1:9" x14ac:dyDescent="0.3">
      <c r="A7366" t="s">
        <v>22</v>
      </c>
      <c r="B7366" s="2">
        <v>44159</v>
      </c>
      <c r="C7366">
        <v>181</v>
      </c>
      <c r="D7366">
        <v>145</v>
      </c>
      <c r="E7366">
        <v>10</v>
      </c>
      <c r="F7366">
        <v>26</v>
      </c>
      <c r="G7366" t="str">
        <f t="shared" si="345"/>
        <v>KAB. MADIUN44159</v>
      </c>
      <c r="H7366">
        <f t="shared" si="347"/>
        <v>1</v>
      </c>
      <c r="I7366" t="str">
        <f t="shared" si="346"/>
        <v/>
      </c>
    </row>
    <row r="7367" spans="1:9" x14ac:dyDescent="0.3">
      <c r="A7367" t="s">
        <v>22</v>
      </c>
      <c r="B7367" s="2">
        <v>44160</v>
      </c>
      <c r="C7367">
        <v>184</v>
      </c>
      <c r="D7367">
        <v>146</v>
      </c>
      <c r="E7367">
        <v>10</v>
      </c>
      <c r="F7367">
        <v>28</v>
      </c>
      <c r="G7367" t="str">
        <f t="shared" si="345"/>
        <v>KAB. MADIUN44160</v>
      </c>
      <c r="H7367">
        <f t="shared" si="347"/>
        <v>1</v>
      </c>
      <c r="I7367" t="str">
        <f t="shared" si="346"/>
        <v/>
      </c>
    </row>
    <row r="7368" spans="1:9" x14ac:dyDescent="0.3">
      <c r="A7368" t="s">
        <v>22</v>
      </c>
      <c r="B7368" s="2">
        <v>44161</v>
      </c>
      <c r="C7368">
        <v>187</v>
      </c>
      <c r="D7368">
        <v>146</v>
      </c>
      <c r="E7368">
        <v>10</v>
      </c>
      <c r="F7368">
        <v>31</v>
      </c>
      <c r="G7368" t="str">
        <f t="shared" si="345"/>
        <v>KAB. MADIUN44161</v>
      </c>
      <c r="H7368">
        <f t="shared" si="347"/>
        <v>1</v>
      </c>
      <c r="I7368" t="str">
        <f t="shared" si="346"/>
        <v/>
      </c>
    </row>
    <row r="7369" spans="1:9" x14ac:dyDescent="0.3">
      <c r="A7369" t="s">
        <v>22</v>
      </c>
      <c r="B7369" s="2">
        <v>44162</v>
      </c>
      <c r="C7369">
        <v>187</v>
      </c>
      <c r="D7369">
        <v>146</v>
      </c>
      <c r="E7369">
        <v>10</v>
      </c>
      <c r="F7369">
        <v>31</v>
      </c>
      <c r="G7369" t="str">
        <f t="shared" si="345"/>
        <v>KAB. MADIUN44162</v>
      </c>
      <c r="H7369">
        <f t="shared" si="347"/>
        <v>1</v>
      </c>
      <c r="I7369" t="str">
        <f t="shared" si="346"/>
        <v/>
      </c>
    </row>
    <row r="7370" spans="1:9" x14ac:dyDescent="0.3">
      <c r="A7370" t="s">
        <v>22</v>
      </c>
      <c r="B7370" s="2">
        <v>44163</v>
      </c>
      <c r="C7370">
        <v>190</v>
      </c>
      <c r="D7370">
        <v>146</v>
      </c>
      <c r="E7370">
        <v>10</v>
      </c>
      <c r="F7370">
        <v>34</v>
      </c>
      <c r="G7370" t="str">
        <f t="shared" si="345"/>
        <v>KAB. MADIUN44163</v>
      </c>
      <c r="H7370">
        <f t="shared" si="347"/>
        <v>1</v>
      </c>
      <c r="I7370" t="str">
        <f t="shared" si="346"/>
        <v/>
      </c>
    </row>
    <row r="7371" spans="1:9" x14ac:dyDescent="0.3">
      <c r="A7371" t="s">
        <v>22</v>
      </c>
      <c r="B7371" s="2">
        <v>44164</v>
      </c>
      <c r="C7371">
        <v>192</v>
      </c>
      <c r="D7371">
        <v>146</v>
      </c>
      <c r="E7371">
        <v>10</v>
      </c>
      <c r="F7371">
        <v>36</v>
      </c>
      <c r="G7371" t="str">
        <f t="shared" si="345"/>
        <v>KAB. MADIUN44164</v>
      </c>
      <c r="H7371">
        <f t="shared" si="347"/>
        <v>1</v>
      </c>
      <c r="I7371" t="str">
        <f t="shared" si="346"/>
        <v/>
      </c>
    </row>
    <row r="7372" spans="1:9" x14ac:dyDescent="0.3">
      <c r="A7372" t="s">
        <v>22</v>
      </c>
      <c r="B7372" s="2">
        <v>44165</v>
      </c>
      <c r="C7372">
        <v>195</v>
      </c>
      <c r="D7372">
        <v>146</v>
      </c>
      <c r="E7372">
        <v>10</v>
      </c>
      <c r="F7372">
        <v>39</v>
      </c>
      <c r="G7372" t="str">
        <f t="shared" si="345"/>
        <v>KAB. MADIUN44165</v>
      </c>
      <c r="H7372">
        <f t="shared" si="347"/>
        <v>1</v>
      </c>
      <c r="I7372" t="str">
        <f t="shared" si="346"/>
        <v/>
      </c>
    </row>
    <row r="7373" spans="1:9" x14ac:dyDescent="0.3">
      <c r="A7373" t="s">
        <v>22</v>
      </c>
      <c r="B7373" s="2">
        <v>44166</v>
      </c>
      <c r="C7373">
        <v>205</v>
      </c>
      <c r="D7373">
        <v>156</v>
      </c>
      <c r="E7373">
        <v>10</v>
      </c>
      <c r="F7373">
        <v>39</v>
      </c>
      <c r="G7373" t="str">
        <f t="shared" si="345"/>
        <v>KAB. MADIUN44166</v>
      </c>
      <c r="H7373">
        <f t="shared" si="347"/>
        <v>1</v>
      </c>
      <c r="I7373" t="str">
        <f t="shared" si="346"/>
        <v/>
      </c>
    </row>
    <row r="7374" spans="1:9" x14ac:dyDescent="0.3">
      <c r="A7374" t="s">
        <v>22</v>
      </c>
      <c r="B7374" s="2">
        <v>44167</v>
      </c>
      <c r="C7374">
        <v>208</v>
      </c>
      <c r="D7374">
        <v>162</v>
      </c>
      <c r="E7374">
        <v>10</v>
      </c>
      <c r="F7374">
        <v>36</v>
      </c>
      <c r="G7374" t="str">
        <f t="shared" si="345"/>
        <v>KAB. MADIUN44167</v>
      </c>
      <c r="H7374">
        <f t="shared" si="347"/>
        <v>1</v>
      </c>
      <c r="I7374" t="str">
        <f t="shared" si="346"/>
        <v/>
      </c>
    </row>
    <row r="7375" spans="1:9" x14ac:dyDescent="0.3">
      <c r="A7375" t="s">
        <v>22</v>
      </c>
      <c r="B7375" s="2">
        <v>44168</v>
      </c>
      <c r="C7375">
        <v>211</v>
      </c>
      <c r="D7375">
        <v>167</v>
      </c>
      <c r="E7375">
        <v>11</v>
      </c>
      <c r="F7375">
        <v>33</v>
      </c>
      <c r="G7375" t="str">
        <f t="shared" si="345"/>
        <v>KAB. MADIUN44168</v>
      </c>
      <c r="H7375">
        <f t="shared" si="347"/>
        <v>1</v>
      </c>
      <c r="I7375" t="str">
        <f t="shared" si="346"/>
        <v/>
      </c>
    </row>
    <row r="7376" spans="1:9" x14ac:dyDescent="0.3">
      <c r="A7376" t="s">
        <v>22</v>
      </c>
      <c r="B7376" s="2">
        <v>44169</v>
      </c>
      <c r="C7376">
        <v>216</v>
      </c>
      <c r="D7376">
        <v>168</v>
      </c>
      <c r="E7376">
        <v>12</v>
      </c>
      <c r="F7376">
        <v>36</v>
      </c>
      <c r="G7376" t="str">
        <f t="shared" si="345"/>
        <v>KAB. MADIUN44169</v>
      </c>
      <c r="H7376">
        <f t="shared" si="347"/>
        <v>1</v>
      </c>
      <c r="I7376" t="str">
        <f t="shared" si="346"/>
        <v/>
      </c>
    </row>
    <row r="7377" spans="1:9" x14ac:dyDescent="0.3">
      <c r="A7377" t="s">
        <v>22</v>
      </c>
      <c r="B7377" s="2">
        <v>44170</v>
      </c>
      <c r="C7377">
        <v>224</v>
      </c>
      <c r="D7377">
        <v>171</v>
      </c>
      <c r="E7377">
        <v>12</v>
      </c>
      <c r="F7377">
        <v>41</v>
      </c>
      <c r="G7377" t="str">
        <f t="shared" si="345"/>
        <v>KAB. MADIUN44170</v>
      </c>
      <c r="H7377">
        <f t="shared" si="347"/>
        <v>1</v>
      </c>
      <c r="I7377" t="str">
        <f t="shared" si="346"/>
        <v/>
      </c>
    </row>
    <row r="7378" spans="1:9" x14ac:dyDescent="0.3">
      <c r="A7378" t="s">
        <v>22</v>
      </c>
      <c r="B7378" s="2">
        <v>44171</v>
      </c>
      <c r="C7378">
        <v>230</v>
      </c>
      <c r="D7378">
        <v>172</v>
      </c>
      <c r="E7378">
        <v>12</v>
      </c>
      <c r="F7378">
        <v>46</v>
      </c>
      <c r="G7378" t="str">
        <f t="shared" si="345"/>
        <v>KAB. MADIUN44171</v>
      </c>
      <c r="H7378">
        <f t="shared" si="347"/>
        <v>1</v>
      </c>
      <c r="I7378" t="str">
        <f t="shared" si="346"/>
        <v/>
      </c>
    </row>
    <row r="7379" spans="1:9" x14ac:dyDescent="0.3">
      <c r="A7379" t="s">
        <v>22</v>
      </c>
      <c r="B7379" s="2">
        <v>44172</v>
      </c>
      <c r="C7379">
        <v>236</v>
      </c>
      <c r="D7379">
        <v>178</v>
      </c>
      <c r="E7379">
        <v>12</v>
      </c>
      <c r="F7379">
        <v>46</v>
      </c>
      <c r="G7379" t="str">
        <f t="shared" si="345"/>
        <v>KAB. MADIUN44172</v>
      </c>
      <c r="H7379">
        <f t="shared" si="347"/>
        <v>1</v>
      </c>
      <c r="I7379" t="str">
        <f t="shared" si="346"/>
        <v/>
      </c>
    </row>
    <row r="7380" spans="1:9" x14ac:dyDescent="0.3">
      <c r="A7380" t="s">
        <v>22</v>
      </c>
      <c r="B7380" s="2">
        <v>44173</v>
      </c>
      <c r="C7380">
        <v>239</v>
      </c>
      <c r="D7380">
        <v>180</v>
      </c>
      <c r="E7380">
        <v>13</v>
      </c>
      <c r="F7380">
        <v>46</v>
      </c>
      <c r="G7380" t="str">
        <f t="shared" si="345"/>
        <v>KAB. MADIUN44173</v>
      </c>
      <c r="H7380">
        <f t="shared" si="347"/>
        <v>1</v>
      </c>
      <c r="I7380" t="str">
        <f t="shared" si="346"/>
        <v/>
      </c>
    </row>
    <row r="7381" spans="1:9" x14ac:dyDescent="0.3">
      <c r="A7381" t="s">
        <v>22</v>
      </c>
      <c r="B7381" s="2">
        <v>44174</v>
      </c>
      <c r="C7381">
        <v>240</v>
      </c>
      <c r="D7381">
        <v>181</v>
      </c>
      <c r="E7381">
        <v>14</v>
      </c>
      <c r="F7381">
        <v>45</v>
      </c>
      <c r="G7381" t="str">
        <f t="shared" si="345"/>
        <v>KAB. MADIUN44174</v>
      </c>
      <c r="H7381">
        <f t="shared" si="347"/>
        <v>1</v>
      </c>
      <c r="I7381" t="str">
        <f t="shared" si="346"/>
        <v/>
      </c>
    </row>
    <row r="7382" spans="1:9" x14ac:dyDescent="0.3">
      <c r="A7382" t="s">
        <v>22</v>
      </c>
      <c r="B7382" s="2">
        <v>44175</v>
      </c>
      <c r="C7382">
        <v>242</v>
      </c>
      <c r="D7382">
        <v>181</v>
      </c>
      <c r="E7382">
        <v>14</v>
      </c>
      <c r="F7382">
        <v>47</v>
      </c>
      <c r="G7382" t="str">
        <f t="shared" si="345"/>
        <v>KAB. MADIUN44175</v>
      </c>
      <c r="H7382">
        <f t="shared" si="347"/>
        <v>1</v>
      </c>
      <c r="I7382" t="str">
        <f t="shared" si="346"/>
        <v/>
      </c>
    </row>
    <row r="7383" spans="1:9" x14ac:dyDescent="0.3">
      <c r="A7383" t="s">
        <v>22</v>
      </c>
      <c r="B7383" s="2">
        <v>44176</v>
      </c>
      <c r="C7383">
        <v>242</v>
      </c>
      <c r="D7383">
        <v>182</v>
      </c>
      <c r="E7383">
        <v>14</v>
      </c>
      <c r="F7383">
        <v>46</v>
      </c>
      <c r="G7383" t="str">
        <f t="shared" si="345"/>
        <v>KAB. MADIUN44176</v>
      </c>
      <c r="H7383">
        <f t="shared" si="347"/>
        <v>1</v>
      </c>
      <c r="I7383" t="str">
        <f t="shared" si="346"/>
        <v/>
      </c>
    </row>
    <row r="7384" spans="1:9" x14ac:dyDescent="0.3">
      <c r="A7384" t="s">
        <v>22</v>
      </c>
      <c r="B7384" s="2">
        <v>44177</v>
      </c>
      <c r="C7384">
        <v>247</v>
      </c>
      <c r="D7384">
        <v>184</v>
      </c>
      <c r="E7384">
        <v>15</v>
      </c>
      <c r="F7384">
        <v>48</v>
      </c>
      <c r="G7384" t="str">
        <f t="shared" si="345"/>
        <v>KAB. MADIUN44177</v>
      </c>
      <c r="H7384">
        <f t="shared" si="347"/>
        <v>1</v>
      </c>
      <c r="I7384" t="str">
        <f t="shared" si="346"/>
        <v/>
      </c>
    </row>
    <row r="7385" spans="1:9" x14ac:dyDescent="0.3">
      <c r="A7385" t="s">
        <v>22</v>
      </c>
      <c r="B7385" s="2">
        <v>44178</v>
      </c>
      <c r="C7385">
        <v>250</v>
      </c>
      <c r="D7385">
        <v>185</v>
      </c>
      <c r="E7385">
        <v>15</v>
      </c>
      <c r="F7385">
        <v>50</v>
      </c>
      <c r="G7385" t="str">
        <f t="shared" si="345"/>
        <v>KAB. MADIUN44178</v>
      </c>
      <c r="H7385">
        <f t="shared" si="347"/>
        <v>1</v>
      </c>
      <c r="I7385" t="str">
        <f t="shared" si="346"/>
        <v/>
      </c>
    </row>
    <row r="7386" spans="1:9" x14ac:dyDescent="0.3">
      <c r="A7386" t="s">
        <v>22</v>
      </c>
      <c r="B7386" s="2">
        <v>44179</v>
      </c>
      <c r="C7386">
        <v>253</v>
      </c>
      <c r="D7386">
        <v>188</v>
      </c>
      <c r="E7386">
        <v>15</v>
      </c>
      <c r="F7386">
        <v>50</v>
      </c>
      <c r="G7386" t="str">
        <f t="shared" si="345"/>
        <v>KAB. MADIUN44179</v>
      </c>
      <c r="H7386">
        <f t="shared" si="347"/>
        <v>1</v>
      </c>
      <c r="I7386" t="str">
        <f t="shared" si="346"/>
        <v/>
      </c>
    </row>
    <row r="7387" spans="1:9" x14ac:dyDescent="0.3">
      <c r="A7387" t="s">
        <v>22</v>
      </c>
      <c r="B7387" s="2">
        <v>44180</v>
      </c>
      <c r="C7387">
        <v>259</v>
      </c>
      <c r="D7387">
        <v>193</v>
      </c>
      <c r="E7387">
        <v>16</v>
      </c>
      <c r="F7387">
        <v>50</v>
      </c>
      <c r="G7387" t="str">
        <f t="shared" si="345"/>
        <v>KAB. MADIUN44180</v>
      </c>
      <c r="H7387">
        <f t="shared" si="347"/>
        <v>1</v>
      </c>
      <c r="I7387" t="str">
        <f t="shared" si="346"/>
        <v/>
      </c>
    </row>
    <row r="7388" spans="1:9" x14ac:dyDescent="0.3">
      <c r="A7388" t="s">
        <v>22</v>
      </c>
      <c r="B7388" s="2">
        <v>44181</v>
      </c>
      <c r="C7388">
        <v>265</v>
      </c>
      <c r="D7388">
        <v>193</v>
      </c>
      <c r="E7388">
        <v>16</v>
      </c>
      <c r="F7388">
        <v>56</v>
      </c>
      <c r="G7388" t="str">
        <f t="shared" si="345"/>
        <v>KAB. MADIUN44181</v>
      </c>
      <c r="H7388">
        <f t="shared" si="347"/>
        <v>1</v>
      </c>
      <c r="I7388" t="str">
        <f t="shared" si="346"/>
        <v/>
      </c>
    </row>
    <row r="7389" spans="1:9" x14ac:dyDescent="0.3">
      <c r="A7389" t="s">
        <v>22</v>
      </c>
      <c r="B7389" s="2">
        <v>44182</v>
      </c>
      <c r="C7389">
        <v>269</v>
      </c>
      <c r="D7389">
        <v>201</v>
      </c>
      <c r="E7389">
        <v>19</v>
      </c>
      <c r="F7389">
        <v>49</v>
      </c>
      <c r="G7389" t="str">
        <f t="shared" si="345"/>
        <v>KAB. MADIUN44182</v>
      </c>
      <c r="H7389">
        <f t="shared" si="347"/>
        <v>1</v>
      </c>
      <c r="I7389" t="str">
        <f t="shared" si="346"/>
        <v/>
      </c>
    </row>
    <row r="7390" spans="1:9" x14ac:dyDescent="0.3">
      <c r="A7390" t="s">
        <v>22</v>
      </c>
      <c r="B7390" s="2">
        <v>44183</v>
      </c>
      <c r="C7390">
        <v>277</v>
      </c>
      <c r="D7390">
        <v>204</v>
      </c>
      <c r="E7390">
        <v>19</v>
      </c>
      <c r="F7390">
        <v>54</v>
      </c>
      <c r="G7390" t="str">
        <f t="shared" si="345"/>
        <v>KAB. MADIUN44183</v>
      </c>
      <c r="H7390">
        <f t="shared" si="347"/>
        <v>1</v>
      </c>
      <c r="I7390" t="str">
        <f t="shared" si="346"/>
        <v/>
      </c>
    </row>
    <row r="7391" spans="1:9" x14ac:dyDescent="0.3">
      <c r="A7391" t="s">
        <v>22</v>
      </c>
      <c r="B7391" s="2">
        <v>44184</v>
      </c>
      <c r="C7391">
        <v>284</v>
      </c>
      <c r="D7391">
        <v>204</v>
      </c>
      <c r="E7391">
        <v>19</v>
      </c>
      <c r="F7391">
        <v>61</v>
      </c>
      <c r="G7391" t="str">
        <f t="shared" si="345"/>
        <v>KAB. MADIUN44184</v>
      </c>
      <c r="H7391">
        <f t="shared" si="347"/>
        <v>1</v>
      </c>
      <c r="I7391" t="str">
        <f t="shared" si="346"/>
        <v/>
      </c>
    </row>
    <row r="7392" spans="1:9" x14ac:dyDescent="0.3">
      <c r="A7392" t="s">
        <v>22</v>
      </c>
      <c r="B7392" s="2">
        <v>44185</v>
      </c>
      <c r="C7392">
        <v>297</v>
      </c>
      <c r="D7392">
        <v>207</v>
      </c>
      <c r="E7392">
        <v>21</v>
      </c>
      <c r="F7392">
        <v>69</v>
      </c>
      <c r="G7392" t="str">
        <f t="shared" si="345"/>
        <v>KAB. MADIUN44185</v>
      </c>
      <c r="H7392">
        <f t="shared" si="347"/>
        <v>1</v>
      </c>
      <c r="I7392" t="str">
        <f t="shared" si="346"/>
        <v/>
      </c>
    </row>
    <row r="7393" spans="1:9" x14ac:dyDescent="0.3">
      <c r="A7393" t="s">
        <v>22</v>
      </c>
      <c r="B7393" s="2">
        <v>44186</v>
      </c>
      <c r="C7393">
        <v>297</v>
      </c>
      <c r="D7393">
        <v>233</v>
      </c>
      <c r="E7393">
        <v>21</v>
      </c>
      <c r="F7393">
        <v>43</v>
      </c>
      <c r="G7393" t="str">
        <f t="shared" si="345"/>
        <v>KAB. MADIUN44186</v>
      </c>
      <c r="H7393">
        <f t="shared" si="347"/>
        <v>1</v>
      </c>
      <c r="I7393" t="str">
        <f t="shared" si="346"/>
        <v/>
      </c>
    </row>
    <row r="7394" spans="1:9" x14ac:dyDescent="0.3">
      <c r="A7394" t="s">
        <v>22</v>
      </c>
      <c r="B7394" s="2">
        <v>44187</v>
      </c>
      <c r="C7394">
        <v>301</v>
      </c>
      <c r="D7394">
        <v>234</v>
      </c>
      <c r="E7394">
        <v>24</v>
      </c>
      <c r="F7394">
        <v>43</v>
      </c>
      <c r="G7394" t="str">
        <f t="shared" si="345"/>
        <v>KAB. MADIUN44187</v>
      </c>
      <c r="H7394">
        <f t="shared" si="347"/>
        <v>1</v>
      </c>
      <c r="I7394" t="str">
        <f t="shared" si="346"/>
        <v/>
      </c>
    </row>
    <row r="7395" spans="1:9" x14ac:dyDescent="0.3">
      <c r="A7395" t="s">
        <v>22</v>
      </c>
      <c r="B7395" s="2">
        <v>44188</v>
      </c>
      <c r="C7395">
        <v>307</v>
      </c>
      <c r="D7395">
        <v>234</v>
      </c>
      <c r="E7395">
        <v>24</v>
      </c>
      <c r="F7395">
        <v>49</v>
      </c>
      <c r="G7395" t="str">
        <f t="shared" si="345"/>
        <v>KAB. MADIUN44188</v>
      </c>
      <c r="H7395">
        <f t="shared" si="347"/>
        <v>1</v>
      </c>
      <c r="I7395" t="str">
        <f t="shared" si="346"/>
        <v/>
      </c>
    </row>
    <row r="7396" spans="1:9" x14ac:dyDescent="0.3">
      <c r="A7396" t="s">
        <v>22</v>
      </c>
      <c r="B7396" s="2">
        <v>44189</v>
      </c>
      <c r="C7396">
        <v>317</v>
      </c>
      <c r="D7396">
        <v>234</v>
      </c>
      <c r="E7396">
        <v>25</v>
      </c>
      <c r="F7396">
        <v>58</v>
      </c>
      <c r="G7396" t="str">
        <f t="shared" si="345"/>
        <v>KAB. MADIUN44189</v>
      </c>
      <c r="H7396">
        <f t="shared" si="347"/>
        <v>1</v>
      </c>
      <c r="I7396" t="str">
        <f t="shared" si="346"/>
        <v/>
      </c>
    </row>
    <row r="7397" spans="1:9" x14ac:dyDescent="0.3">
      <c r="A7397" t="s">
        <v>22</v>
      </c>
      <c r="B7397" s="2">
        <v>44190</v>
      </c>
      <c r="C7397">
        <v>327</v>
      </c>
      <c r="D7397">
        <v>238</v>
      </c>
      <c r="E7397">
        <v>27</v>
      </c>
      <c r="F7397">
        <v>62</v>
      </c>
      <c r="G7397" t="str">
        <f t="shared" si="345"/>
        <v>KAB. MADIUN44190</v>
      </c>
      <c r="H7397">
        <f t="shared" si="347"/>
        <v>1</v>
      </c>
      <c r="I7397" t="str">
        <f t="shared" si="346"/>
        <v/>
      </c>
    </row>
    <row r="7398" spans="1:9" x14ac:dyDescent="0.3">
      <c r="A7398" t="s">
        <v>22</v>
      </c>
      <c r="B7398" s="2">
        <v>44191</v>
      </c>
      <c r="C7398">
        <v>342</v>
      </c>
      <c r="D7398">
        <v>238</v>
      </c>
      <c r="E7398">
        <v>29</v>
      </c>
      <c r="F7398">
        <v>75</v>
      </c>
      <c r="G7398" t="str">
        <f t="shared" si="345"/>
        <v>KAB. MADIUN44191</v>
      </c>
      <c r="H7398">
        <f t="shared" si="347"/>
        <v>1</v>
      </c>
      <c r="I7398" t="str">
        <f t="shared" si="346"/>
        <v/>
      </c>
    </row>
    <row r="7399" spans="1:9" x14ac:dyDescent="0.3">
      <c r="A7399" t="s">
        <v>22</v>
      </c>
      <c r="B7399" s="2">
        <v>44192</v>
      </c>
      <c r="C7399">
        <v>348</v>
      </c>
      <c r="D7399">
        <v>243</v>
      </c>
      <c r="E7399">
        <v>29</v>
      </c>
      <c r="F7399">
        <v>76</v>
      </c>
      <c r="G7399" t="str">
        <f t="shared" si="345"/>
        <v>KAB. MADIUN44192</v>
      </c>
      <c r="H7399">
        <f t="shared" si="347"/>
        <v>1</v>
      </c>
      <c r="I7399" t="str">
        <f t="shared" si="346"/>
        <v/>
      </c>
    </row>
    <row r="7400" spans="1:9" x14ac:dyDescent="0.3">
      <c r="A7400" t="s">
        <v>22</v>
      </c>
      <c r="B7400" s="2">
        <v>44193</v>
      </c>
      <c r="C7400">
        <v>358</v>
      </c>
      <c r="D7400">
        <v>243</v>
      </c>
      <c r="E7400">
        <v>29</v>
      </c>
      <c r="F7400">
        <v>86</v>
      </c>
      <c r="G7400" t="str">
        <f t="shared" si="345"/>
        <v>KAB. MADIUN44193</v>
      </c>
      <c r="H7400">
        <f t="shared" si="347"/>
        <v>1</v>
      </c>
      <c r="I7400" t="str">
        <f t="shared" si="346"/>
        <v/>
      </c>
    </row>
    <row r="7401" spans="1:9" x14ac:dyDescent="0.3">
      <c r="A7401" t="s">
        <v>22</v>
      </c>
      <c r="B7401" s="2">
        <v>44194</v>
      </c>
      <c r="C7401">
        <v>373</v>
      </c>
      <c r="D7401">
        <v>246</v>
      </c>
      <c r="E7401">
        <v>29</v>
      </c>
      <c r="F7401">
        <v>98</v>
      </c>
      <c r="G7401" t="str">
        <f t="shared" si="345"/>
        <v>KAB. MADIUN44194</v>
      </c>
      <c r="H7401">
        <f t="shared" si="347"/>
        <v>1</v>
      </c>
      <c r="I7401" t="str">
        <f t="shared" si="346"/>
        <v/>
      </c>
    </row>
    <row r="7402" spans="1:9" x14ac:dyDescent="0.3">
      <c r="A7402" t="s">
        <v>22</v>
      </c>
      <c r="B7402" s="2">
        <v>44195</v>
      </c>
      <c r="C7402">
        <v>383</v>
      </c>
      <c r="D7402">
        <v>252</v>
      </c>
      <c r="E7402">
        <v>29</v>
      </c>
      <c r="F7402">
        <v>102</v>
      </c>
      <c r="G7402" t="str">
        <f t="shared" si="345"/>
        <v>KAB. MADIUN44195</v>
      </c>
      <c r="H7402">
        <f t="shared" si="347"/>
        <v>1</v>
      </c>
      <c r="I7402" t="str">
        <f t="shared" si="346"/>
        <v/>
      </c>
    </row>
    <row r="7403" spans="1:9" x14ac:dyDescent="0.3">
      <c r="A7403" t="s">
        <v>22</v>
      </c>
      <c r="B7403" s="2">
        <v>44196</v>
      </c>
      <c r="C7403">
        <v>390</v>
      </c>
      <c r="D7403">
        <v>257</v>
      </c>
      <c r="E7403">
        <v>29</v>
      </c>
      <c r="F7403">
        <v>104</v>
      </c>
      <c r="G7403" t="str">
        <f t="shared" si="345"/>
        <v>KAB. MADIUN44196</v>
      </c>
      <c r="H7403">
        <f t="shared" si="347"/>
        <v>1</v>
      </c>
      <c r="I7403" t="str">
        <f t="shared" si="346"/>
        <v/>
      </c>
    </row>
    <row r="7404" spans="1:9" x14ac:dyDescent="0.3">
      <c r="A7404" t="s">
        <v>22</v>
      </c>
      <c r="B7404" s="2">
        <v>44197</v>
      </c>
      <c r="C7404">
        <v>395</v>
      </c>
      <c r="D7404">
        <v>257</v>
      </c>
      <c r="E7404">
        <v>31</v>
      </c>
      <c r="F7404">
        <v>107</v>
      </c>
      <c r="G7404" t="str">
        <f t="shared" si="345"/>
        <v>KAB. MADIUN44197</v>
      </c>
      <c r="H7404">
        <f t="shared" si="347"/>
        <v>1</v>
      </c>
      <c r="I7404" t="str">
        <f t="shared" si="346"/>
        <v/>
      </c>
    </row>
    <row r="7405" spans="1:9" x14ac:dyDescent="0.3">
      <c r="A7405" t="s">
        <v>22</v>
      </c>
      <c r="B7405" s="2">
        <v>44198</v>
      </c>
      <c r="C7405">
        <v>410</v>
      </c>
      <c r="D7405">
        <v>278</v>
      </c>
      <c r="E7405">
        <v>32</v>
      </c>
      <c r="F7405">
        <v>100</v>
      </c>
      <c r="G7405" t="str">
        <f t="shared" si="345"/>
        <v>KAB. MADIUN44198</v>
      </c>
      <c r="H7405">
        <f t="shared" si="347"/>
        <v>1</v>
      </c>
      <c r="I7405" t="str">
        <f t="shared" si="346"/>
        <v/>
      </c>
    </row>
    <row r="7406" spans="1:9" x14ac:dyDescent="0.3">
      <c r="A7406" t="s">
        <v>22</v>
      </c>
      <c r="B7406" s="2">
        <v>44199</v>
      </c>
      <c r="C7406">
        <v>413</v>
      </c>
      <c r="D7406">
        <v>287</v>
      </c>
      <c r="E7406">
        <v>33</v>
      </c>
      <c r="F7406">
        <v>93</v>
      </c>
      <c r="G7406" t="str">
        <f t="shared" si="345"/>
        <v>KAB. MADIUN44199</v>
      </c>
      <c r="H7406">
        <f t="shared" si="347"/>
        <v>1</v>
      </c>
      <c r="I7406" t="str">
        <f t="shared" si="346"/>
        <v/>
      </c>
    </row>
    <row r="7407" spans="1:9" x14ac:dyDescent="0.3">
      <c r="A7407" t="s">
        <v>22</v>
      </c>
      <c r="B7407" s="2">
        <v>44200</v>
      </c>
      <c r="C7407">
        <v>420</v>
      </c>
      <c r="D7407">
        <v>290</v>
      </c>
      <c r="E7407">
        <v>35</v>
      </c>
      <c r="F7407">
        <v>95</v>
      </c>
      <c r="G7407" t="str">
        <f t="shared" si="345"/>
        <v>KAB. MADIUN44200</v>
      </c>
      <c r="H7407">
        <f t="shared" si="347"/>
        <v>1</v>
      </c>
      <c r="I7407" t="str">
        <f t="shared" si="346"/>
        <v/>
      </c>
    </row>
    <row r="7408" spans="1:9" x14ac:dyDescent="0.3">
      <c r="A7408" t="s">
        <v>22</v>
      </c>
      <c r="B7408" s="2">
        <v>44201</v>
      </c>
      <c r="C7408">
        <v>425</v>
      </c>
      <c r="D7408">
        <v>290</v>
      </c>
      <c r="E7408">
        <v>35</v>
      </c>
      <c r="F7408">
        <v>100</v>
      </c>
      <c r="G7408" t="str">
        <f t="shared" si="345"/>
        <v>KAB. MADIUN44201</v>
      </c>
      <c r="H7408">
        <f t="shared" si="347"/>
        <v>1</v>
      </c>
      <c r="I7408" t="str">
        <f t="shared" si="346"/>
        <v/>
      </c>
    </row>
    <row r="7409" spans="1:9" x14ac:dyDescent="0.3">
      <c r="A7409" t="s">
        <v>22</v>
      </c>
      <c r="B7409" s="2">
        <v>44202</v>
      </c>
      <c r="C7409">
        <v>433</v>
      </c>
      <c r="D7409">
        <v>311</v>
      </c>
      <c r="E7409">
        <v>36</v>
      </c>
      <c r="F7409">
        <v>86</v>
      </c>
      <c r="G7409" t="str">
        <f t="shared" si="345"/>
        <v>KAB. MADIUN44202</v>
      </c>
      <c r="H7409">
        <f t="shared" si="347"/>
        <v>1</v>
      </c>
      <c r="I7409" t="str">
        <f t="shared" si="346"/>
        <v/>
      </c>
    </row>
    <row r="7410" spans="1:9" x14ac:dyDescent="0.3">
      <c r="A7410" t="s">
        <v>22</v>
      </c>
      <c r="B7410" s="2">
        <v>44203</v>
      </c>
      <c r="C7410">
        <v>443</v>
      </c>
      <c r="D7410">
        <v>317</v>
      </c>
      <c r="E7410">
        <v>39</v>
      </c>
      <c r="F7410">
        <v>87</v>
      </c>
      <c r="G7410" t="str">
        <f t="shared" si="345"/>
        <v>KAB. MADIUN44203</v>
      </c>
      <c r="H7410">
        <f t="shared" si="347"/>
        <v>1</v>
      </c>
      <c r="I7410" t="str">
        <f t="shared" si="346"/>
        <v/>
      </c>
    </row>
    <row r="7411" spans="1:9" x14ac:dyDescent="0.3">
      <c r="A7411" t="s">
        <v>22</v>
      </c>
      <c r="B7411" s="2">
        <v>44204</v>
      </c>
      <c r="C7411">
        <v>452</v>
      </c>
      <c r="D7411">
        <v>319</v>
      </c>
      <c r="E7411">
        <v>40</v>
      </c>
      <c r="F7411">
        <v>93</v>
      </c>
      <c r="G7411" t="str">
        <f t="shared" si="345"/>
        <v>KAB. MADIUN44204</v>
      </c>
      <c r="H7411">
        <f t="shared" si="347"/>
        <v>1</v>
      </c>
      <c r="I7411" t="str">
        <f t="shared" si="346"/>
        <v/>
      </c>
    </row>
    <row r="7412" spans="1:9" x14ac:dyDescent="0.3">
      <c r="A7412" t="s">
        <v>22</v>
      </c>
      <c r="B7412" s="2">
        <v>44205</v>
      </c>
      <c r="C7412">
        <v>465</v>
      </c>
      <c r="D7412">
        <v>323</v>
      </c>
      <c r="E7412">
        <v>40</v>
      </c>
      <c r="F7412">
        <v>102</v>
      </c>
      <c r="G7412" t="str">
        <f t="shared" si="345"/>
        <v>KAB. MADIUN44205</v>
      </c>
      <c r="H7412">
        <f t="shared" si="347"/>
        <v>1</v>
      </c>
      <c r="I7412" t="str">
        <f t="shared" si="346"/>
        <v/>
      </c>
    </row>
    <row r="7413" spans="1:9" x14ac:dyDescent="0.3">
      <c r="A7413" t="s">
        <v>22</v>
      </c>
      <c r="B7413" s="2">
        <v>44206</v>
      </c>
      <c r="C7413">
        <v>477</v>
      </c>
      <c r="D7413">
        <v>327</v>
      </c>
      <c r="E7413">
        <v>41</v>
      </c>
      <c r="F7413">
        <v>109</v>
      </c>
      <c r="G7413" t="str">
        <f t="shared" ref="G7413:G7476" si="348">A7413&amp;B7413</f>
        <v>KAB. MADIUN44206</v>
      </c>
      <c r="H7413">
        <f t="shared" si="347"/>
        <v>1</v>
      </c>
      <c r="I7413" t="str">
        <f t="shared" ref="I7413:I7476" si="349">IF(H7413&lt;&gt;1, "ERROR", "")</f>
        <v/>
      </c>
    </row>
    <row r="7414" spans="1:9" x14ac:dyDescent="0.3">
      <c r="A7414" t="s">
        <v>22</v>
      </c>
      <c r="B7414" s="2">
        <v>44207</v>
      </c>
      <c r="C7414">
        <v>489</v>
      </c>
      <c r="D7414">
        <v>335</v>
      </c>
      <c r="E7414">
        <v>43</v>
      </c>
      <c r="F7414">
        <v>111</v>
      </c>
      <c r="G7414" t="str">
        <f t="shared" si="348"/>
        <v>KAB. MADIUN44207</v>
      </c>
      <c r="H7414">
        <f t="shared" si="347"/>
        <v>1</v>
      </c>
      <c r="I7414" t="str">
        <f t="shared" si="349"/>
        <v/>
      </c>
    </row>
    <row r="7415" spans="1:9" x14ac:dyDescent="0.3">
      <c r="A7415" t="s">
        <v>22</v>
      </c>
      <c r="B7415" s="2">
        <v>44208</v>
      </c>
      <c r="C7415">
        <v>492</v>
      </c>
      <c r="D7415">
        <v>345</v>
      </c>
      <c r="E7415">
        <v>43</v>
      </c>
      <c r="F7415">
        <v>104</v>
      </c>
      <c r="G7415" t="str">
        <f t="shared" si="348"/>
        <v>KAB. MADIUN44208</v>
      </c>
      <c r="H7415">
        <f t="shared" si="347"/>
        <v>1</v>
      </c>
      <c r="I7415" t="str">
        <f t="shared" si="349"/>
        <v/>
      </c>
    </row>
    <row r="7416" spans="1:9" x14ac:dyDescent="0.3">
      <c r="A7416" t="s">
        <v>22</v>
      </c>
      <c r="B7416" s="2">
        <v>44209</v>
      </c>
      <c r="C7416">
        <v>496</v>
      </c>
      <c r="D7416">
        <v>364</v>
      </c>
      <c r="E7416">
        <v>43</v>
      </c>
      <c r="F7416">
        <v>89</v>
      </c>
      <c r="G7416" t="str">
        <f t="shared" si="348"/>
        <v>KAB. MADIUN44209</v>
      </c>
      <c r="H7416">
        <f t="shared" si="347"/>
        <v>1</v>
      </c>
      <c r="I7416" t="str">
        <f t="shared" si="349"/>
        <v/>
      </c>
    </row>
    <row r="7417" spans="1:9" x14ac:dyDescent="0.3">
      <c r="A7417" t="s">
        <v>22</v>
      </c>
      <c r="B7417" s="2">
        <v>44210</v>
      </c>
      <c r="C7417">
        <v>500</v>
      </c>
      <c r="D7417">
        <v>378</v>
      </c>
      <c r="E7417">
        <v>45</v>
      </c>
      <c r="F7417">
        <v>77</v>
      </c>
      <c r="G7417" t="str">
        <f t="shared" si="348"/>
        <v>KAB. MADIUN44210</v>
      </c>
      <c r="H7417">
        <f t="shared" si="347"/>
        <v>1</v>
      </c>
      <c r="I7417" t="str">
        <f t="shared" si="349"/>
        <v/>
      </c>
    </row>
    <row r="7418" spans="1:9" x14ac:dyDescent="0.3">
      <c r="A7418" t="s">
        <v>22</v>
      </c>
      <c r="B7418" s="2">
        <v>44211</v>
      </c>
      <c r="C7418">
        <v>509</v>
      </c>
      <c r="D7418">
        <v>379</v>
      </c>
      <c r="E7418">
        <v>45</v>
      </c>
      <c r="F7418">
        <v>85</v>
      </c>
      <c r="G7418" t="str">
        <f t="shared" si="348"/>
        <v>KAB. MADIUN44211</v>
      </c>
      <c r="H7418">
        <f t="shared" si="347"/>
        <v>1</v>
      </c>
      <c r="I7418" t="str">
        <f t="shared" si="349"/>
        <v/>
      </c>
    </row>
    <row r="7419" spans="1:9" x14ac:dyDescent="0.3">
      <c r="A7419" t="s">
        <v>22</v>
      </c>
      <c r="B7419" s="2">
        <v>44212</v>
      </c>
      <c r="C7419">
        <v>520</v>
      </c>
      <c r="D7419">
        <v>386</v>
      </c>
      <c r="E7419">
        <v>47</v>
      </c>
      <c r="F7419">
        <v>87</v>
      </c>
      <c r="G7419" t="str">
        <f t="shared" si="348"/>
        <v>KAB. MADIUN44212</v>
      </c>
      <c r="H7419">
        <f t="shared" si="347"/>
        <v>1</v>
      </c>
      <c r="I7419" t="str">
        <f t="shared" si="349"/>
        <v/>
      </c>
    </row>
    <row r="7420" spans="1:9" x14ac:dyDescent="0.3">
      <c r="A7420" t="s">
        <v>22</v>
      </c>
      <c r="B7420" s="2">
        <v>44213</v>
      </c>
      <c r="C7420">
        <v>532</v>
      </c>
      <c r="D7420">
        <v>389</v>
      </c>
      <c r="E7420">
        <v>48</v>
      </c>
      <c r="F7420">
        <v>95</v>
      </c>
      <c r="G7420" t="str">
        <f t="shared" si="348"/>
        <v>KAB. MADIUN44213</v>
      </c>
      <c r="H7420">
        <f t="shared" si="347"/>
        <v>1</v>
      </c>
      <c r="I7420" t="str">
        <f t="shared" si="349"/>
        <v/>
      </c>
    </row>
    <row r="7421" spans="1:9" x14ac:dyDescent="0.3">
      <c r="A7421" t="s">
        <v>22</v>
      </c>
      <c r="B7421" s="2">
        <v>44214</v>
      </c>
      <c r="C7421">
        <v>542</v>
      </c>
      <c r="D7421">
        <v>398</v>
      </c>
      <c r="E7421">
        <v>50</v>
      </c>
      <c r="F7421">
        <v>94</v>
      </c>
      <c r="G7421" t="str">
        <f t="shared" si="348"/>
        <v>KAB. MADIUN44214</v>
      </c>
      <c r="H7421">
        <f t="shared" si="347"/>
        <v>1</v>
      </c>
      <c r="I7421" t="str">
        <f t="shared" si="349"/>
        <v/>
      </c>
    </row>
    <row r="7422" spans="1:9" x14ac:dyDescent="0.3">
      <c r="A7422" t="s">
        <v>22</v>
      </c>
      <c r="B7422" s="2">
        <v>44215</v>
      </c>
      <c r="C7422">
        <v>556</v>
      </c>
      <c r="D7422">
        <v>408</v>
      </c>
      <c r="E7422">
        <v>52</v>
      </c>
      <c r="F7422">
        <v>96</v>
      </c>
      <c r="G7422" t="str">
        <f t="shared" si="348"/>
        <v>KAB. MADIUN44215</v>
      </c>
      <c r="H7422">
        <f t="shared" si="347"/>
        <v>1</v>
      </c>
      <c r="I7422" t="str">
        <f t="shared" si="349"/>
        <v/>
      </c>
    </row>
    <row r="7423" spans="1:9" x14ac:dyDescent="0.3">
      <c r="A7423" t="s">
        <v>22</v>
      </c>
      <c r="B7423" s="2">
        <v>44216</v>
      </c>
      <c r="C7423">
        <v>607</v>
      </c>
      <c r="D7423">
        <v>423</v>
      </c>
      <c r="E7423">
        <v>54</v>
      </c>
      <c r="F7423">
        <v>130</v>
      </c>
      <c r="G7423" t="str">
        <f t="shared" si="348"/>
        <v>KAB. MADIUN44216</v>
      </c>
      <c r="H7423">
        <f t="shared" si="347"/>
        <v>1</v>
      </c>
      <c r="I7423" t="str">
        <f t="shared" si="349"/>
        <v/>
      </c>
    </row>
    <row r="7424" spans="1:9" x14ac:dyDescent="0.3">
      <c r="A7424" t="s">
        <v>22</v>
      </c>
      <c r="B7424" s="2">
        <v>44217</v>
      </c>
      <c r="C7424">
        <v>652</v>
      </c>
      <c r="D7424">
        <v>488</v>
      </c>
      <c r="E7424">
        <v>58</v>
      </c>
      <c r="F7424">
        <v>106</v>
      </c>
      <c r="G7424" t="str">
        <f t="shared" si="348"/>
        <v>KAB. MADIUN44217</v>
      </c>
      <c r="H7424">
        <f t="shared" si="347"/>
        <v>1</v>
      </c>
      <c r="I7424" t="str">
        <f t="shared" si="349"/>
        <v/>
      </c>
    </row>
    <row r="7425" spans="1:9" x14ac:dyDescent="0.3">
      <c r="A7425" t="s">
        <v>22</v>
      </c>
      <c r="B7425" s="2">
        <v>44218</v>
      </c>
      <c r="C7425">
        <v>688</v>
      </c>
      <c r="D7425">
        <v>492</v>
      </c>
      <c r="E7425">
        <v>60</v>
      </c>
      <c r="F7425">
        <v>136</v>
      </c>
      <c r="G7425" t="str">
        <f t="shared" si="348"/>
        <v>KAB. MADIUN44218</v>
      </c>
      <c r="H7425">
        <f t="shared" si="347"/>
        <v>1</v>
      </c>
      <c r="I7425" t="str">
        <f t="shared" si="349"/>
        <v/>
      </c>
    </row>
    <row r="7426" spans="1:9" x14ac:dyDescent="0.3">
      <c r="A7426" t="s">
        <v>22</v>
      </c>
      <c r="B7426" s="2">
        <v>44219</v>
      </c>
      <c r="C7426">
        <v>699</v>
      </c>
      <c r="D7426">
        <v>554</v>
      </c>
      <c r="E7426">
        <v>62</v>
      </c>
      <c r="F7426">
        <v>83</v>
      </c>
      <c r="G7426" t="str">
        <f t="shared" si="348"/>
        <v>KAB. MADIUN44219</v>
      </c>
      <c r="H7426">
        <f t="shared" ref="H7426:H7489" si="350">COUNTIF(G$2:G$24683, "="&amp;G7426)</f>
        <v>1</v>
      </c>
      <c r="I7426" t="str">
        <f t="shared" si="349"/>
        <v/>
      </c>
    </row>
    <row r="7427" spans="1:9" x14ac:dyDescent="0.3">
      <c r="A7427" t="s">
        <v>22</v>
      </c>
      <c r="B7427" s="2">
        <v>44220</v>
      </c>
      <c r="C7427">
        <v>719</v>
      </c>
      <c r="D7427">
        <v>567</v>
      </c>
      <c r="E7427">
        <v>65</v>
      </c>
      <c r="F7427">
        <v>87</v>
      </c>
      <c r="G7427" t="str">
        <f t="shared" si="348"/>
        <v>KAB. MADIUN44220</v>
      </c>
      <c r="H7427">
        <f t="shared" si="350"/>
        <v>1</v>
      </c>
      <c r="I7427" t="str">
        <f t="shared" si="349"/>
        <v/>
      </c>
    </row>
    <row r="7428" spans="1:9" x14ac:dyDescent="0.3">
      <c r="A7428" t="s">
        <v>22</v>
      </c>
      <c r="B7428" s="2">
        <v>44221</v>
      </c>
      <c r="C7428">
        <v>790</v>
      </c>
      <c r="D7428">
        <v>585</v>
      </c>
      <c r="E7428">
        <v>67</v>
      </c>
      <c r="F7428">
        <v>138</v>
      </c>
      <c r="G7428" t="str">
        <f t="shared" si="348"/>
        <v>KAB. MADIUN44221</v>
      </c>
      <c r="H7428">
        <f t="shared" si="350"/>
        <v>1</v>
      </c>
      <c r="I7428" t="str">
        <f t="shared" si="349"/>
        <v/>
      </c>
    </row>
    <row r="7429" spans="1:9" x14ac:dyDescent="0.3">
      <c r="A7429" t="s">
        <v>22</v>
      </c>
      <c r="B7429" s="2">
        <v>44222</v>
      </c>
      <c r="C7429">
        <v>837</v>
      </c>
      <c r="D7429">
        <v>600</v>
      </c>
      <c r="E7429">
        <v>71</v>
      </c>
      <c r="F7429">
        <v>166</v>
      </c>
      <c r="G7429" t="str">
        <f t="shared" si="348"/>
        <v>KAB. MADIUN44222</v>
      </c>
      <c r="H7429">
        <f t="shared" si="350"/>
        <v>1</v>
      </c>
      <c r="I7429" t="str">
        <f t="shared" si="349"/>
        <v/>
      </c>
    </row>
    <row r="7430" spans="1:9" x14ac:dyDescent="0.3">
      <c r="A7430" t="s">
        <v>22</v>
      </c>
      <c r="B7430" s="2">
        <v>44223</v>
      </c>
      <c r="C7430">
        <v>859</v>
      </c>
      <c r="D7430">
        <v>629</v>
      </c>
      <c r="E7430">
        <v>73</v>
      </c>
      <c r="F7430">
        <v>157</v>
      </c>
      <c r="G7430" t="str">
        <f t="shared" si="348"/>
        <v>KAB. MADIUN44223</v>
      </c>
      <c r="H7430">
        <f t="shared" si="350"/>
        <v>1</v>
      </c>
      <c r="I7430" t="str">
        <f t="shared" si="349"/>
        <v/>
      </c>
    </row>
    <row r="7431" spans="1:9" x14ac:dyDescent="0.3">
      <c r="A7431" t="s">
        <v>22</v>
      </c>
      <c r="B7431" s="2">
        <v>44224</v>
      </c>
      <c r="C7431">
        <v>918</v>
      </c>
      <c r="D7431">
        <v>647</v>
      </c>
      <c r="E7431">
        <v>75</v>
      </c>
      <c r="F7431">
        <v>196</v>
      </c>
      <c r="G7431" t="str">
        <f t="shared" si="348"/>
        <v>KAB. MADIUN44224</v>
      </c>
      <c r="H7431">
        <f t="shared" si="350"/>
        <v>1</v>
      </c>
      <c r="I7431" t="str">
        <f t="shared" si="349"/>
        <v/>
      </c>
    </row>
    <row r="7432" spans="1:9" x14ac:dyDescent="0.3">
      <c r="A7432" t="s">
        <v>22</v>
      </c>
      <c r="B7432" s="2">
        <v>44225</v>
      </c>
      <c r="C7432">
        <v>964</v>
      </c>
      <c r="D7432">
        <v>742</v>
      </c>
      <c r="E7432">
        <v>77</v>
      </c>
      <c r="F7432">
        <v>145</v>
      </c>
      <c r="G7432" t="str">
        <f t="shared" si="348"/>
        <v>KAB. MADIUN44225</v>
      </c>
      <c r="H7432">
        <f t="shared" si="350"/>
        <v>1</v>
      </c>
      <c r="I7432" t="str">
        <f t="shared" si="349"/>
        <v/>
      </c>
    </row>
    <row r="7433" spans="1:9" x14ac:dyDescent="0.3">
      <c r="A7433" t="s">
        <v>22</v>
      </c>
      <c r="B7433" s="2">
        <v>44226</v>
      </c>
      <c r="C7433">
        <v>984</v>
      </c>
      <c r="D7433">
        <v>747</v>
      </c>
      <c r="E7433">
        <v>79</v>
      </c>
      <c r="F7433">
        <v>158</v>
      </c>
      <c r="G7433" t="str">
        <f t="shared" si="348"/>
        <v>KAB. MADIUN44226</v>
      </c>
      <c r="H7433">
        <f t="shared" si="350"/>
        <v>1</v>
      </c>
      <c r="I7433" t="str">
        <f t="shared" si="349"/>
        <v/>
      </c>
    </row>
    <row r="7434" spans="1:9" x14ac:dyDescent="0.3">
      <c r="A7434" t="s">
        <v>22</v>
      </c>
      <c r="B7434" s="2">
        <v>44227</v>
      </c>
      <c r="C7434">
        <v>1049</v>
      </c>
      <c r="D7434">
        <v>747</v>
      </c>
      <c r="E7434">
        <v>79</v>
      </c>
      <c r="F7434">
        <v>223</v>
      </c>
      <c r="G7434" t="str">
        <f t="shared" si="348"/>
        <v>KAB. MADIUN44227</v>
      </c>
      <c r="H7434">
        <f t="shared" si="350"/>
        <v>1</v>
      </c>
      <c r="I7434" t="str">
        <f t="shared" si="349"/>
        <v/>
      </c>
    </row>
    <row r="7435" spans="1:9" x14ac:dyDescent="0.3">
      <c r="A7435" t="s">
        <v>22</v>
      </c>
      <c r="B7435" s="2">
        <v>44228</v>
      </c>
      <c r="C7435">
        <v>1076</v>
      </c>
      <c r="D7435">
        <v>766</v>
      </c>
      <c r="E7435">
        <v>81</v>
      </c>
      <c r="F7435">
        <v>229</v>
      </c>
      <c r="G7435" t="str">
        <f t="shared" si="348"/>
        <v>KAB. MADIUN44228</v>
      </c>
      <c r="H7435">
        <f t="shared" si="350"/>
        <v>1</v>
      </c>
      <c r="I7435" t="str">
        <f t="shared" si="349"/>
        <v/>
      </c>
    </row>
    <row r="7436" spans="1:9" x14ac:dyDescent="0.3">
      <c r="A7436" t="s">
        <v>22</v>
      </c>
      <c r="B7436" s="2">
        <v>44229</v>
      </c>
      <c r="C7436">
        <v>1120</v>
      </c>
      <c r="D7436">
        <v>860</v>
      </c>
      <c r="E7436">
        <v>84</v>
      </c>
      <c r="F7436">
        <v>176</v>
      </c>
      <c r="G7436" t="str">
        <f t="shared" si="348"/>
        <v>KAB. MADIUN44229</v>
      </c>
      <c r="H7436">
        <f t="shared" si="350"/>
        <v>1</v>
      </c>
      <c r="I7436" t="str">
        <f t="shared" si="349"/>
        <v/>
      </c>
    </row>
    <row r="7437" spans="1:9" x14ac:dyDescent="0.3">
      <c r="A7437" t="s">
        <v>22</v>
      </c>
      <c r="B7437" s="2">
        <v>44230</v>
      </c>
      <c r="C7437">
        <v>1142</v>
      </c>
      <c r="D7437">
        <v>864</v>
      </c>
      <c r="E7437">
        <v>94</v>
      </c>
      <c r="F7437">
        <v>184</v>
      </c>
      <c r="G7437" t="str">
        <f t="shared" si="348"/>
        <v>KAB. MADIUN44230</v>
      </c>
      <c r="H7437">
        <f t="shared" si="350"/>
        <v>1</v>
      </c>
      <c r="I7437" t="str">
        <f t="shared" si="349"/>
        <v/>
      </c>
    </row>
    <row r="7438" spans="1:9" x14ac:dyDescent="0.3">
      <c r="A7438" t="s">
        <v>22</v>
      </c>
      <c r="B7438" s="2">
        <v>44231</v>
      </c>
      <c r="C7438">
        <v>1161</v>
      </c>
      <c r="D7438">
        <v>945</v>
      </c>
      <c r="E7438">
        <v>96</v>
      </c>
      <c r="F7438">
        <v>120</v>
      </c>
      <c r="G7438" t="str">
        <f t="shared" si="348"/>
        <v>KAB. MADIUN44231</v>
      </c>
      <c r="H7438">
        <f t="shared" si="350"/>
        <v>1</v>
      </c>
      <c r="I7438" t="str">
        <f t="shared" si="349"/>
        <v/>
      </c>
    </row>
    <row r="7439" spans="1:9" x14ac:dyDescent="0.3">
      <c r="A7439" t="s">
        <v>22</v>
      </c>
      <c r="B7439" s="2">
        <v>44232</v>
      </c>
      <c r="C7439">
        <v>1178</v>
      </c>
      <c r="D7439">
        <v>969</v>
      </c>
      <c r="E7439">
        <v>96</v>
      </c>
      <c r="F7439">
        <v>113</v>
      </c>
      <c r="G7439" t="str">
        <f t="shared" si="348"/>
        <v>KAB. MADIUN44232</v>
      </c>
      <c r="H7439">
        <f t="shared" si="350"/>
        <v>1</v>
      </c>
      <c r="I7439" t="str">
        <f t="shared" si="349"/>
        <v/>
      </c>
    </row>
    <row r="7440" spans="1:9" x14ac:dyDescent="0.3">
      <c r="A7440" t="s">
        <v>22</v>
      </c>
      <c r="B7440" s="2">
        <v>44233</v>
      </c>
      <c r="C7440">
        <v>1199</v>
      </c>
      <c r="D7440">
        <v>988</v>
      </c>
      <c r="E7440">
        <v>96</v>
      </c>
      <c r="F7440">
        <v>115</v>
      </c>
      <c r="G7440" t="str">
        <f t="shared" si="348"/>
        <v>KAB. MADIUN44233</v>
      </c>
      <c r="H7440">
        <f t="shared" si="350"/>
        <v>1</v>
      </c>
      <c r="I7440" t="str">
        <f t="shared" si="349"/>
        <v/>
      </c>
    </row>
    <row r="7441" spans="1:9" x14ac:dyDescent="0.3">
      <c r="A7441" t="s">
        <v>22</v>
      </c>
      <c r="B7441" s="2">
        <v>44234</v>
      </c>
      <c r="C7441">
        <v>1209</v>
      </c>
      <c r="D7441">
        <v>1012</v>
      </c>
      <c r="E7441">
        <v>96</v>
      </c>
      <c r="F7441">
        <v>101</v>
      </c>
      <c r="G7441" t="str">
        <f t="shared" si="348"/>
        <v>KAB. MADIUN44234</v>
      </c>
      <c r="H7441">
        <f t="shared" si="350"/>
        <v>1</v>
      </c>
      <c r="I7441" t="str">
        <f t="shared" si="349"/>
        <v/>
      </c>
    </row>
    <row r="7442" spans="1:9" x14ac:dyDescent="0.3">
      <c r="A7442" t="s">
        <v>22</v>
      </c>
      <c r="B7442" s="2">
        <v>44235</v>
      </c>
      <c r="C7442">
        <v>1223</v>
      </c>
      <c r="D7442">
        <v>1033</v>
      </c>
      <c r="E7442">
        <v>96</v>
      </c>
      <c r="F7442">
        <v>94</v>
      </c>
      <c r="G7442" t="str">
        <f t="shared" si="348"/>
        <v>KAB. MADIUN44235</v>
      </c>
      <c r="H7442">
        <f t="shared" si="350"/>
        <v>1</v>
      </c>
      <c r="I7442" t="str">
        <f t="shared" si="349"/>
        <v/>
      </c>
    </row>
    <row r="7443" spans="1:9" x14ac:dyDescent="0.3">
      <c r="A7443" t="s">
        <v>22</v>
      </c>
      <c r="B7443" s="2">
        <v>44236</v>
      </c>
      <c r="C7443">
        <v>1228</v>
      </c>
      <c r="D7443">
        <v>1046</v>
      </c>
      <c r="E7443">
        <v>97</v>
      </c>
      <c r="F7443">
        <v>85</v>
      </c>
      <c r="G7443" t="str">
        <f t="shared" si="348"/>
        <v>KAB. MADIUN44236</v>
      </c>
      <c r="H7443">
        <f t="shared" si="350"/>
        <v>1</v>
      </c>
      <c r="I7443" t="str">
        <f t="shared" si="349"/>
        <v/>
      </c>
    </row>
    <row r="7444" spans="1:9" x14ac:dyDescent="0.3">
      <c r="A7444" t="s">
        <v>22</v>
      </c>
      <c r="B7444" s="2">
        <v>44237</v>
      </c>
      <c r="C7444">
        <v>1270</v>
      </c>
      <c r="D7444">
        <v>1084</v>
      </c>
      <c r="E7444">
        <v>99</v>
      </c>
      <c r="F7444">
        <v>87</v>
      </c>
      <c r="G7444" t="str">
        <f t="shared" si="348"/>
        <v>KAB. MADIUN44237</v>
      </c>
      <c r="H7444">
        <f t="shared" si="350"/>
        <v>1</v>
      </c>
      <c r="I7444" t="str">
        <f t="shared" si="349"/>
        <v/>
      </c>
    </row>
    <row r="7445" spans="1:9" x14ac:dyDescent="0.3">
      <c r="A7445" t="s">
        <v>22</v>
      </c>
      <c r="B7445" s="2">
        <v>44238</v>
      </c>
      <c r="C7445">
        <v>1296</v>
      </c>
      <c r="D7445">
        <v>1121</v>
      </c>
      <c r="E7445">
        <v>101</v>
      </c>
      <c r="F7445">
        <v>74</v>
      </c>
      <c r="G7445" t="str">
        <f t="shared" si="348"/>
        <v>KAB. MADIUN44238</v>
      </c>
      <c r="H7445">
        <f t="shared" si="350"/>
        <v>1</v>
      </c>
      <c r="I7445" t="str">
        <f t="shared" si="349"/>
        <v/>
      </c>
    </row>
    <row r="7446" spans="1:9" x14ac:dyDescent="0.3">
      <c r="A7446" t="s">
        <v>22</v>
      </c>
      <c r="B7446" s="2">
        <v>44239</v>
      </c>
      <c r="C7446">
        <v>1326</v>
      </c>
      <c r="D7446">
        <v>1150</v>
      </c>
      <c r="E7446">
        <v>103</v>
      </c>
      <c r="F7446">
        <v>73</v>
      </c>
      <c r="G7446" t="str">
        <f t="shared" si="348"/>
        <v>KAB. MADIUN44239</v>
      </c>
      <c r="H7446">
        <f t="shared" si="350"/>
        <v>1</v>
      </c>
      <c r="I7446" t="str">
        <f t="shared" si="349"/>
        <v/>
      </c>
    </row>
    <row r="7447" spans="1:9" x14ac:dyDescent="0.3">
      <c r="A7447" t="s">
        <v>22</v>
      </c>
      <c r="B7447" s="2">
        <v>44240</v>
      </c>
      <c r="C7447">
        <v>1354</v>
      </c>
      <c r="D7447">
        <v>1169</v>
      </c>
      <c r="E7447">
        <v>104</v>
      </c>
      <c r="F7447">
        <v>81</v>
      </c>
      <c r="G7447" t="str">
        <f t="shared" si="348"/>
        <v>KAB. MADIUN44240</v>
      </c>
      <c r="H7447">
        <f t="shared" si="350"/>
        <v>1</v>
      </c>
      <c r="I7447" t="str">
        <f t="shared" si="349"/>
        <v/>
      </c>
    </row>
    <row r="7448" spans="1:9" x14ac:dyDescent="0.3">
      <c r="A7448" t="s">
        <v>22</v>
      </c>
      <c r="B7448" s="2">
        <v>44241</v>
      </c>
      <c r="C7448">
        <v>1374</v>
      </c>
      <c r="D7448">
        <v>1209</v>
      </c>
      <c r="E7448">
        <v>104</v>
      </c>
      <c r="F7448">
        <v>61</v>
      </c>
      <c r="G7448" t="str">
        <f t="shared" si="348"/>
        <v>KAB. MADIUN44241</v>
      </c>
      <c r="H7448">
        <f t="shared" si="350"/>
        <v>1</v>
      </c>
      <c r="I7448" t="str">
        <f t="shared" si="349"/>
        <v/>
      </c>
    </row>
    <row r="7449" spans="1:9" x14ac:dyDescent="0.3">
      <c r="A7449" t="s">
        <v>22</v>
      </c>
      <c r="B7449" s="2">
        <v>44242</v>
      </c>
      <c r="C7449">
        <v>1397</v>
      </c>
      <c r="D7449">
        <v>1233</v>
      </c>
      <c r="E7449">
        <v>106</v>
      </c>
      <c r="F7449">
        <v>58</v>
      </c>
      <c r="G7449" t="str">
        <f t="shared" si="348"/>
        <v>KAB. MADIUN44242</v>
      </c>
      <c r="H7449">
        <f t="shared" si="350"/>
        <v>1</v>
      </c>
      <c r="I7449" t="str">
        <f t="shared" si="349"/>
        <v/>
      </c>
    </row>
    <row r="7450" spans="1:9" x14ac:dyDescent="0.3">
      <c r="A7450" t="s">
        <v>22</v>
      </c>
      <c r="B7450" s="2">
        <v>44243</v>
      </c>
      <c r="C7450">
        <v>1418</v>
      </c>
      <c r="D7450">
        <v>1248</v>
      </c>
      <c r="E7450">
        <v>108</v>
      </c>
      <c r="F7450">
        <v>62</v>
      </c>
      <c r="G7450" t="str">
        <f t="shared" si="348"/>
        <v>KAB. MADIUN44243</v>
      </c>
      <c r="H7450">
        <f t="shared" si="350"/>
        <v>1</v>
      </c>
      <c r="I7450" t="str">
        <f t="shared" si="349"/>
        <v/>
      </c>
    </row>
    <row r="7451" spans="1:9" x14ac:dyDescent="0.3">
      <c r="A7451" t="s">
        <v>22</v>
      </c>
      <c r="B7451" s="2">
        <v>44244</v>
      </c>
      <c r="C7451">
        <v>1441</v>
      </c>
      <c r="D7451">
        <v>1268</v>
      </c>
      <c r="E7451">
        <v>110</v>
      </c>
      <c r="F7451">
        <v>63</v>
      </c>
      <c r="G7451" t="str">
        <f t="shared" si="348"/>
        <v>KAB. MADIUN44244</v>
      </c>
      <c r="H7451">
        <f t="shared" si="350"/>
        <v>1</v>
      </c>
      <c r="I7451" t="str">
        <f t="shared" si="349"/>
        <v/>
      </c>
    </row>
    <row r="7452" spans="1:9" x14ac:dyDescent="0.3">
      <c r="A7452" t="s">
        <v>22</v>
      </c>
      <c r="B7452" s="2">
        <v>44245</v>
      </c>
      <c r="C7452">
        <v>1475</v>
      </c>
      <c r="D7452">
        <v>1305</v>
      </c>
      <c r="E7452">
        <v>112</v>
      </c>
      <c r="F7452">
        <v>58</v>
      </c>
      <c r="G7452" t="str">
        <f t="shared" si="348"/>
        <v>KAB. MADIUN44245</v>
      </c>
      <c r="H7452">
        <f t="shared" si="350"/>
        <v>1</v>
      </c>
      <c r="I7452" t="str">
        <f t="shared" si="349"/>
        <v/>
      </c>
    </row>
    <row r="7453" spans="1:9" x14ac:dyDescent="0.3">
      <c r="A7453" t="s">
        <v>22</v>
      </c>
      <c r="B7453" s="2">
        <v>44246</v>
      </c>
      <c r="C7453">
        <v>1510</v>
      </c>
      <c r="D7453">
        <v>1332</v>
      </c>
      <c r="E7453">
        <v>112</v>
      </c>
      <c r="F7453">
        <v>66</v>
      </c>
      <c r="G7453" t="str">
        <f t="shared" si="348"/>
        <v>KAB. MADIUN44246</v>
      </c>
      <c r="H7453">
        <f t="shared" si="350"/>
        <v>1</v>
      </c>
      <c r="I7453" t="str">
        <f t="shared" si="349"/>
        <v/>
      </c>
    </row>
    <row r="7454" spans="1:9" x14ac:dyDescent="0.3">
      <c r="A7454" t="s">
        <v>22</v>
      </c>
      <c r="B7454" s="2">
        <v>44247</v>
      </c>
      <c r="C7454">
        <v>1527</v>
      </c>
      <c r="D7454">
        <v>1351</v>
      </c>
      <c r="E7454">
        <v>112</v>
      </c>
      <c r="F7454">
        <v>64</v>
      </c>
      <c r="G7454" t="str">
        <f t="shared" si="348"/>
        <v>KAB. MADIUN44247</v>
      </c>
      <c r="H7454">
        <f t="shared" si="350"/>
        <v>1</v>
      </c>
      <c r="I7454" t="str">
        <f t="shared" si="349"/>
        <v/>
      </c>
    </row>
    <row r="7455" spans="1:9" x14ac:dyDescent="0.3">
      <c r="A7455" t="s">
        <v>22</v>
      </c>
      <c r="B7455" s="2">
        <v>44248</v>
      </c>
      <c r="C7455">
        <v>1538</v>
      </c>
      <c r="D7455">
        <v>1359</v>
      </c>
      <c r="E7455">
        <v>112</v>
      </c>
      <c r="F7455">
        <v>67</v>
      </c>
      <c r="G7455" t="str">
        <f t="shared" si="348"/>
        <v>KAB. MADIUN44248</v>
      </c>
      <c r="H7455">
        <f t="shared" si="350"/>
        <v>1</v>
      </c>
      <c r="I7455" t="str">
        <f t="shared" si="349"/>
        <v/>
      </c>
    </row>
    <row r="7456" spans="1:9" x14ac:dyDescent="0.3">
      <c r="A7456" t="s">
        <v>22</v>
      </c>
      <c r="B7456" s="2">
        <v>44249</v>
      </c>
      <c r="C7456">
        <v>1561</v>
      </c>
      <c r="D7456">
        <v>1385</v>
      </c>
      <c r="E7456">
        <v>114</v>
      </c>
      <c r="F7456">
        <v>62</v>
      </c>
      <c r="G7456" t="str">
        <f t="shared" si="348"/>
        <v>KAB. MADIUN44249</v>
      </c>
      <c r="H7456">
        <f t="shared" si="350"/>
        <v>1</v>
      </c>
      <c r="I7456" t="str">
        <f t="shared" si="349"/>
        <v/>
      </c>
    </row>
    <row r="7457" spans="1:9" x14ac:dyDescent="0.3">
      <c r="A7457" t="s">
        <v>22</v>
      </c>
      <c r="B7457" s="2">
        <v>44250</v>
      </c>
      <c r="C7457">
        <v>1584</v>
      </c>
      <c r="D7457">
        <v>1413</v>
      </c>
      <c r="E7457">
        <v>116</v>
      </c>
      <c r="F7457">
        <v>55</v>
      </c>
      <c r="G7457" t="str">
        <f t="shared" si="348"/>
        <v>KAB. MADIUN44250</v>
      </c>
      <c r="H7457">
        <f t="shared" si="350"/>
        <v>1</v>
      </c>
      <c r="I7457" t="str">
        <f t="shared" si="349"/>
        <v/>
      </c>
    </row>
    <row r="7458" spans="1:9" x14ac:dyDescent="0.3">
      <c r="A7458" t="s">
        <v>22</v>
      </c>
      <c r="B7458" s="2">
        <v>44251</v>
      </c>
      <c r="C7458">
        <v>1625</v>
      </c>
      <c r="D7458">
        <v>1427</v>
      </c>
      <c r="E7458">
        <v>118</v>
      </c>
      <c r="F7458">
        <v>80</v>
      </c>
      <c r="G7458" t="str">
        <f t="shared" si="348"/>
        <v>KAB. MADIUN44251</v>
      </c>
      <c r="H7458">
        <f t="shared" si="350"/>
        <v>1</v>
      </c>
      <c r="I7458" t="str">
        <f t="shared" si="349"/>
        <v/>
      </c>
    </row>
    <row r="7459" spans="1:9" x14ac:dyDescent="0.3">
      <c r="A7459" t="s">
        <v>22</v>
      </c>
      <c r="B7459" s="2">
        <v>44252</v>
      </c>
      <c r="C7459">
        <v>1659</v>
      </c>
      <c r="D7459">
        <v>1470</v>
      </c>
      <c r="E7459">
        <v>120</v>
      </c>
      <c r="F7459">
        <v>69</v>
      </c>
      <c r="G7459" t="str">
        <f t="shared" si="348"/>
        <v>KAB. MADIUN44252</v>
      </c>
      <c r="H7459">
        <f t="shared" si="350"/>
        <v>1</v>
      </c>
      <c r="I7459" t="str">
        <f t="shared" si="349"/>
        <v/>
      </c>
    </row>
    <row r="7460" spans="1:9" x14ac:dyDescent="0.3">
      <c r="A7460" t="s">
        <v>22</v>
      </c>
      <c r="B7460" s="2">
        <v>44253</v>
      </c>
      <c r="C7460">
        <v>1681</v>
      </c>
      <c r="D7460">
        <v>1486</v>
      </c>
      <c r="E7460">
        <v>120</v>
      </c>
      <c r="F7460">
        <v>75</v>
      </c>
      <c r="G7460" t="str">
        <f t="shared" si="348"/>
        <v>KAB. MADIUN44253</v>
      </c>
      <c r="H7460">
        <f t="shared" si="350"/>
        <v>1</v>
      </c>
      <c r="I7460" t="str">
        <f t="shared" si="349"/>
        <v/>
      </c>
    </row>
    <row r="7461" spans="1:9" x14ac:dyDescent="0.3">
      <c r="A7461" t="s">
        <v>22</v>
      </c>
      <c r="B7461" s="2">
        <v>44254</v>
      </c>
      <c r="C7461">
        <v>1694</v>
      </c>
      <c r="D7461">
        <v>1502</v>
      </c>
      <c r="E7461">
        <v>120</v>
      </c>
      <c r="F7461">
        <v>72</v>
      </c>
      <c r="G7461" t="str">
        <f t="shared" si="348"/>
        <v>KAB. MADIUN44254</v>
      </c>
      <c r="H7461">
        <f t="shared" si="350"/>
        <v>1</v>
      </c>
      <c r="I7461" t="str">
        <f t="shared" si="349"/>
        <v/>
      </c>
    </row>
    <row r="7462" spans="1:9" x14ac:dyDescent="0.3">
      <c r="A7462" t="s">
        <v>22</v>
      </c>
      <c r="B7462" s="2">
        <v>44255</v>
      </c>
      <c r="C7462">
        <v>1703</v>
      </c>
      <c r="D7462">
        <v>1520</v>
      </c>
      <c r="E7462">
        <v>120</v>
      </c>
      <c r="F7462">
        <v>63</v>
      </c>
      <c r="G7462" t="str">
        <f t="shared" si="348"/>
        <v>KAB. MADIUN44255</v>
      </c>
      <c r="H7462">
        <f t="shared" si="350"/>
        <v>1</v>
      </c>
      <c r="I7462" t="str">
        <f t="shared" si="349"/>
        <v/>
      </c>
    </row>
    <row r="7463" spans="1:9" x14ac:dyDescent="0.3">
      <c r="A7463" t="s">
        <v>22</v>
      </c>
      <c r="B7463" s="2">
        <v>44256</v>
      </c>
      <c r="C7463">
        <v>1719</v>
      </c>
      <c r="D7463">
        <v>1531</v>
      </c>
      <c r="E7463">
        <v>122</v>
      </c>
      <c r="F7463">
        <v>66</v>
      </c>
      <c r="G7463" t="str">
        <f t="shared" si="348"/>
        <v>KAB. MADIUN44256</v>
      </c>
      <c r="H7463">
        <f t="shared" si="350"/>
        <v>1</v>
      </c>
      <c r="I7463" t="str">
        <f t="shared" si="349"/>
        <v/>
      </c>
    </row>
    <row r="7464" spans="1:9" x14ac:dyDescent="0.3">
      <c r="A7464" t="s">
        <v>22</v>
      </c>
      <c r="B7464" s="2">
        <v>44257</v>
      </c>
      <c r="C7464">
        <v>1755</v>
      </c>
      <c r="D7464">
        <v>1541</v>
      </c>
      <c r="E7464">
        <v>124</v>
      </c>
      <c r="F7464">
        <v>90</v>
      </c>
      <c r="G7464" t="str">
        <f t="shared" si="348"/>
        <v>KAB. MADIUN44257</v>
      </c>
      <c r="H7464">
        <f t="shared" si="350"/>
        <v>1</v>
      </c>
      <c r="I7464" t="str">
        <f t="shared" si="349"/>
        <v/>
      </c>
    </row>
    <row r="7465" spans="1:9" x14ac:dyDescent="0.3">
      <c r="A7465" t="s">
        <v>22</v>
      </c>
      <c r="B7465" s="2">
        <v>44258</v>
      </c>
      <c r="C7465">
        <v>1778</v>
      </c>
      <c r="D7465">
        <v>1561</v>
      </c>
      <c r="E7465">
        <v>126</v>
      </c>
      <c r="F7465">
        <v>91</v>
      </c>
      <c r="G7465" t="str">
        <f t="shared" si="348"/>
        <v>KAB. MADIUN44258</v>
      </c>
      <c r="H7465">
        <f t="shared" si="350"/>
        <v>1</v>
      </c>
      <c r="I7465" t="str">
        <f t="shared" si="349"/>
        <v/>
      </c>
    </row>
    <row r="7466" spans="1:9" x14ac:dyDescent="0.3">
      <c r="A7466" t="s">
        <v>22</v>
      </c>
      <c r="B7466" s="2">
        <v>44259</v>
      </c>
      <c r="C7466">
        <v>1803</v>
      </c>
      <c r="D7466">
        <v>1572</v>
      </c>
      <c r="E7466">
        <v>128</v>
      </c>
      <c r="F7466">
        <v>103</v>
      </c>
      <c r="G7466" t="str">
        <f t="shared" si="348"/>
        <v>KAB. MADIUN44259</v>
      </c>
      <c r="H7466">
        <f t="shared" si="350"/>
        <v>1</v>
      </c>
      <c r="I7466" t="str">
        <f t="shared" si="349"/>
        <v/>
      </c>
    </row>
    <row r="7467" spans="1:9" x14ac:dyDescent="0.3">
      <c r="A7467" t="s">
        <v>22</v>
      </c>
      <c r="B7467" s="2">
        <v>44260</v>
      </c>
      <c r="C7467">
        <v>1824</v>
      </c>
      <c r="D7467">
        <v>1589</v>
      </c>
      <c r="E7467">
        <v>128</v>
      </c>
      <c r="F7467">
        <v>107</v>
      </c>
      <c r="G7467" t="str">
        <f t="shared" si="348"/>
        <v>KAB. MADIUN44260</v>
      </c>
      <c r="H7467">
        <f t="shared" si="350"/>
        <v>1</v>
      </c>
      <c r="I7467" t="str">
        <f t="shared" si="349"/>
        <v/>
      </c>
    </row>
    <row r="7468" spans="1:9" x14ac:dyDescent="0.3">
      <c r="A7468" t="s">
        <v>22</v>
      </c>
      <c r="B7468" s="2">
        <v>44261</v>
      </c>
      <c r="C7468">
        <v>1848</v>
      </c>
      <c r="D7468">
        <v>1617</v>
      </c>
      <c r="E7468">
        <v>128</v>
      </c>
      <c r="F7468">
        <v>103</v>
      </c>
      <c r="G7468" t="str">
        <f t="shared" si="348"/>
        <v>KAB. MADIUN44261</v>
      </c>
      <c r="H7468">
        <f t="shared" si="350"/>
        <v>1</v>
      </c>
      <c r="I7468" t="str">
        <f t="shared" si="349"/>
        <v/>
      </c>
    </row>
    <row r="7469" spans="1:9" x14ac:dyDescent="0.3">
      <c r="A7469" t="s">
        <v>22</v>
      </c>
      <c r="B7469" s="2">
        <v>44262</v>
      </c>
      <c r="C7469">
        <v>1868</v>
      </c>
      <c r="D7469">
        <v>1629</v>
      </c>
      <c r="E7469">
        <v>128</v>
      </c>
      <c r="F7469">
        <v>111</v>
      </c>
      <c r="G7469" t="str">
        <f t="shared" si="348"/>
        <v>KAB. MADIUN44262</v>
      </c>
      <c r="H7469">
        <f t="shared" si="350"/>
        <v>1</v>
      </c>
      <c r="I7469" t="str">
        <f t="shared" si="349"/>
        <v/>
      </c>
    </row>
    <row r="7470" spans="1:9" x14ac:dyDescent="0.3">
      <c r="A7470" t="s">
        <v>22</v>
      </c>
      <c r="B7470" s="2">
        <v>44263</v>
      </c>
      <c r="C7470">
        <v>1892</v>
      </c>
      <c r="D7470">
        <v>1655</v>
      </c>
      <c r="E7470">
        <v>130</v>
      </c>
      <c r="F7470">
        <v>107</v>
      </c>
      <c r="G7470" t="str">
        <f t="shared" si="348"/>
        <v>KAB. MADIUN44263</v>
      </c>
      <c r="H7470">
        <f t="shared" si="350"/>
        <v>1</v>
      </c>
      <c r="I7470" t="str">
        <f t="shared" si="349"/>
        <v/>
      </c>
    </row>
    <row r="7471" spans="1:9" x14ac:dyDescent="0.3">
      <c r="A7471" t="s">
        <v>22</v>
      </c>
      <c r="B7471" s="2">
        <v>44264</v>
      </c>
      <c r="C7471">
        <v>1916</v>
      </c>
      <c r="D7471">
        <v>1674</v>
      </c>
      <c r="E7471">
        <v>132</v>
      </c>
      <c r="F7471">
        <v>110</v>
      </c>
      <c r="G7471" t="str">
        <f t="shared" si="348"/>
        <v>KAB. MADIUN44264</v>
      </c>
      <c r="H7471">
        <f t="shared" si="350"/>
        <v>1</v>
      </c>
      <c r="I7471" t="str">
        <f t="shared" si="349"/>
        <v/>
      </c>
    </row>
    <row r="7472" spans="1:9" x14ac:dyDescent="0.3">
      <c r="A7472" t="s">
        <v>22</v>
      </c>
      <c r="B7472" s="2">
        <v>44265</v>
      </c>
      <c r="C7472">
        <v>1936</v>
      </c>
      <c r="D7472">
        <v>1709</v>
      </c>
      <c r="E7472">
        <v>134</v>
      </c>
      <c r="F7472">
        <v>93</v>
      </c>
      <c r="G7472" t="str">
        <f t="shared" si="348"/>
        <v>KAB. MADIUN44265</v>
      </c>
      <c r="H7472">
        <f t="shared" si="350"/>
        <v>1</v>
      </c>
      <c r="I7472" t="str">
        <f t="shared" si="349"/>
        <v/>
      </c>
    </row>
    <row r="7473" spans="1:9" x14ac:dyDescent="0.3">
      <c r="A7473" t="s">
        <v>22</v>
      </c>
      <c r="B7473" s="2">
        <v>44266</v>
      </c>
      <c r="C7473">
        <v>1959</v>
      </c>
      <c r="D7473">
        <v>1726</v>
      </c>
      <c r="E7473">
        <v>136</v>
      </c>
      <c r="F7473">
        <v>97</v>
      </c>
      <c r="G7473" t="str">
        <f t="shared" si="348"/>
        <v>KAB. MADIUN44266</v>
      </c>
      <c r="H7473">
        <f t="shared" si="350"/>
        <v>1</v>
      </c>
      <c r="I7473" t="str">
        <f t="shared" si="349"/>
        <v/>
      </c>
    </row>
    <row r="7474" spans="1:9" x14ac:dyDescent="0.3">
      <c r="A7474" t="s">
        <v>22</v>
      </c>
      <c r="B7474" s="2">
        <v>44267</v>
      </c>
      <c r="C7474">
        <v>1983</v>
      </c>
      <c r="D7474">
        <v>1748</v>
      </c>
      <c r="E7474">
        <v>136</v>
      </c>
      <c r="F7474">
        <v>99</v>
      </c>
      <c r="G7474" t="str">
        <f t="shared" si="348"/>
        <v>KAB. MADIUN44267</v>
      </c>
      <c r="H7474">
        <f t="shared" si="350"/>
        <v>1</v>
      </c>
      <c r="I7474" t="str">
        <f t="shared" si="349"/>
        <v/>
      </c>
    </row>
    <row r="7475" spans="1:9" x14ac:dyDescent="0.3">
      <c r="A7475" t="s">
        <v>22</v>
      </c>
      <c r="B7475" s="2">
        <v>44268</v>
      </c>
      <c r="C7475">
        <v>2010</v>
      </c>
      <c r="D7475">
        <v>1779</v>
      </c>
      <c r="E7475">
        <v>136</v>
      </c>
      <c r="F7475">
        <v>95</v>
      </c>
      <c r="G7475" t="str">
        <f t="shared" si="348"/>
        <v>KAB. MADIUN44268</v>
      </c>
      <c r="H7475">
        <f t="shared" si="350"/>
        <v>1</v>
      </c>
      <c r="I7475" t="str">
        <f t="shared" si="349"/>
        <v/>
      </c>
    </row>
    <row r="7476" spans="1:9" x14ac:dyDescent="0.3">
      <c r="A7476" t="s">
        <v>22</v>
      </c>
      <c r="B7476" s="2">
        <v>44269</v>
      </c>
      <c r="C7476">
        <v>2033</v>
      </c>
      <c r="D7476">
        <v>1805</v>
      </c>
      <c r="E7476">
        <v>136</v>
      </c>
      <c r="F7476">
        <v>92</v>
      </c>
      <c r="G7476" t="str">
        <f t="shared" si="348"/>
        <v>KAB. MADIUN44269</v>
      </c>
      <c r="H7476">
        <f t="shared" si="350"/>
        <v>1</v>
      </c>
      <c r="I7476" t="str">
        <f t="shared" si="349"/>
        <v/>
      </c>
    </row>
    <row r="7477" spans="1:9" x14ac:dyDescent="0.3">
      <c r="A7477" t="s">
        <v>22</v>
      </c>
      <c r="B7477" s="2">
        <v>44270</v>
      </c>
      <c r="C7477">
        <v>2057</v>
      </c>
      <c r="D7477">
        <v>1816</v>
      </c>
      <c r="E7477">
        <v>138</v>
      </c>
      <c r="F7477">
        <v>103</v>
      </c>
      <c r="G7477" t="str">
        <f t="shared" ref="G7477:G7540" si="351">A7477&amp;B7477</f>
        <v>KAB. MADIUN44270</v>
      </c>
      <c r="H7477">
        <f t="shared" si="350"/>
        <v>1</v>
      </c>
      <c r="I7477" t="str">
        <f t="shared" ref="I7477:I7540" si="352">IF(H7477&lt;&gt;1, "ERROR", "")</f>
        <v/>
      </c>
    </row>
    <row r="7478" spans="1:9" x14ac:dyDescent="0.3">
      <c r="A7478" t="s">
        <v>22</v>
      </c>
      <c r="B7478" s="2">
        <v>44271</v>
      </c>
      <c r="C7478">
        <v>2080</v>
      </c>
      <c r="D7478">
        <v>1838</v>
      </c>
      <c r="E7478">
        <v>140</v>
      </c>
      <c r="F7478">
        <v>102</v>
      </c>
      <c r="G7478" t="str">
        <f t="shared" si="351"/>
        <v>KAB. MADIUN44271</v>
      </c>
      <c r="H7478">
        <f t="shared" si="350"/>
        <v>1</v>
      </c>
      <c r="I7478" t="str">
        <f t="shared" si="352"/>
        <v/>
      </c>
    </row>
    <row r="7479" spans="1:9" x14ac:dyDescent="0.3">
      <c r="A7479" t="s">
        <v>22</v>
      </c>
      <c r="B7479" s="2">
        <v>44272</v>
      </c>
      <c r="C7479">
        <v>2106</v>
      </c>
      <c r="D7479">
        <v>1853</v>
      </c>
      <c r="E7479">
        <v>142</v>
      </c>
      <c r="F7479">
        <v>111</v>
      </c>
      <c r="G7479" t="str">
        <f t="shared" si="351"/>
        <v>KAB. MADIUN44272</v>
      </c>
      <c r="H7479">
        <f t="shared" si="350"/>
        <v>1</v>
      </c>
      <c r="I7479" t="str">
        <f t="shared" si="352"/>
        <v/>
      </c>
    </row>
    <row r="7480" spans="1:9" x14ac:dyDescent="0.3">
      <c r="A7480" t="s">
        <v>22</v>
      </c>
      <c r="B7480" s="2">
        <v>44273</v>
      </c>
      <c r="C7480">
        <v>2129</v>
      </c>
      <c r="D7480">
        <v>1885</v>
      </c>
      <c r="E7480">
        <v>144</v>
      </c>
      <c r="F7480">
        <v>100</v>
      </c>
      <c r="G7480" t="str">
        <f t="shared" si="351"/>
        <v>KAB. MADIUN44273</v>
      </c>
      <c r="H7480">
        <f t="shared" si="350"/>
        <v>1</v>
      </c>
      <c r="I7480" t="str">
        <f t="shared" si="352"/>
        <v/>
      </c>
    </row>
    <row r="7481" spans="1:9" x14ac:dyDescent="0.3">
      <c r="A7481" t="s">
        <v>22</v>
      </c>
      <c r="B7481" s="2">
        <v>44274</v>
      </c>
      <c r="C7481">
        <v>2153</v>
      </c>
      <c r="D7481">
        <v>1899</v>
      </c>
      <c r="E7481">
        <v>144</v>
      </c>
      <c r="F7481">
        <v>110</v>
      </c>
      <c r="G7481" t="str">
        <f t="shared" si="351"/>
        <v>KAB. MADIUN44274</v>
      </c>
      <c r="H7481">
        <f t="shared" si="350"/>
        <v>1</v>
      </c>
      <c r="I7481" t="str">
        <f t="shared" si="352"/>
        <v/>
      </c>
    </row>
    <row r="7482" spans="1:9" x14ac:dyDescent="0.3">
      <c r="A7482" t="s">
        <v>22</v>
      </c>
      <c r="B7482" s="2">
        <v>44275</v>
      </c>
      <c r="C7482">
        <v>2174</v>
      </c>
      <c r="D7482">
        <v>1906</v>
      </c>
      <c r="E7482">
        <v>144</v>
      </c>
      <c r="F7482">
        <v>124</v>
      </c>
      <c r="G7482" t="str">
        <f t="shared" si="351"/>
        <v>KAB. MADIUN44275</v>
      </c>
      <c r="H7482">
        <f t="shared" si="350"/>
        <v>1</v>
      </c>
      <c r="I7482" t="str">
        <f t="shared" si="352"/>
        <v/>
      </c>
    </row>
    <row r="7483" spans="1:9" x14ac:dyDescent="0.3">
      <c r="A7483" s="22" t="s">
        <v>22</v>
      </c>
      <c r="B7483" s="25">
        <v>44276</v>
      </c>
      <c r="C7483" s="28">
        <v>2198</v>
      </c>
      <c r="D7483" s="28">
        <v>1916</v>
      </c>
      <c r="E7483" s="28">
        <v>144</v>
      </c>
      <c r="F7483" s="28">
        <v>138</v>
      </c>
      <c r="G7483" t="str">
        <f t="shared" si="351"/>
        <v>KAB. MADIUN44276</v>
      </c>
      <c r="H7483">
        <f t="shared" si="350"/>
        <v>1</v>
      </c>
      <c r="I7483" t="str">
        <f t="shared" si="352"/>
        <v/>
      </c>
    </row>
    <row r="7484" spans="1:9" x14ac:dyDescent="0.3">
      <c r="A7484" s="20" t="s">
        <v>22</v>
      </c>
      <c r="B7484" s="23">
        <v>44277</v>
      </c>
      <c r="C7484" s="26">
        <v>2214</v>
      </c>
      <c r="D7484" s="26">
        <v>1931</v>
      </c>
      <c r="E7484" s="26">
        <v>146</v>
      </c>
      <c r="F7484" s="26">
        <v>137</v>
      </c>
      <c r="G7484" t="str">
        <f t="shared" si="351"/>
        <v>KAB. MADIUN44277</v>
      </c>
      <c r="H7484">
        <f t="shared" si="350"/>
        <v>1</v>
      </c>
      <c r="I7484" t="str">
        <f t="shared" si="352"/>
        <v/>
      </c>
    </row>
    <row r="7485" spans="1:9" x14ac:dyDescent="0.3">
      <c r="A7485" s="22" t="s">
        <v>22</v>
      </c>
      <c r="B7485" s="25">
        <v>44278</v>
      </c>
      <c r="C7485" s="28">
        <v>2225</v>
      </c>
      <c r="D7485" s="28">
        <v>1936</v>
      </c>
      <c r="E7485" s="28">
        <v>148</v>
      </c>
      <c r="F7485" s="28">
        <v>141</v>
      </c>
      <c r="G7485" t="str">
        <f t="shared" si="351"/>
        <v>KAB. MADIUN44278</v>
      </c>
      <c r="H7485">
        <f t="shared" si="350"/>
        <v>1</v>
      </c>
      <c r="I7485" t="str">
        <f t="shared" si="352"/>
        <v/>
      </c>
    </row>
    <row r="7486" spans="1:9" x14ac:dyDescent="0.3">
      <c r="A7486" s="20" t="s">
        <v>22</v>
      </c>
      <c r="B7486" s="23">
        <v>44279</v>
      </c>
      <c r="C7486" s="26">
        <v>2241</v>
      </c>
      <c r="D7486" s="26">
        <v>1943</v>
      </c>
      <c r="E7486" s="26">
        <v>150</v>
      </c>
      <c r="F7486" s="26">
        <v>148</v>
      </c>
      <c r="G7486" t="str">
        <f t="shared" si="351"/>
        <v>KAB. MADIUN44279</v>
      </c>
      <c r="H7486">
        <f t="shared" si="350"/>
        <v>1</v>
      </c>
      <c r="I7486" t="str">
        <f t="shared" si="352"/>
        <v/>
      </c>
    </row>
    <row r="7487" spans="1:9" x14ac:dyDescent="0.3">
      <c r="A7487" s="22" t="s">
        <v>22</v>
      </c>
      <c r="B7487" s="25">
        <v>44280</v>
      </c>
      <c r="C7487" s="28">
        <v>2256</v>
      </c>
      <c r="D7487" s="28">
        <v>1980</v>
      </c>
      <c r="E7487" s="28">
        <v>152</v>
      </c>
      <c r="F7487" s="28">
        <v>124</v>
      </c>
      <c r="G7487" t="str">
        <f t="shared" si="351"/>
        <v>KAB. MADIUN44280</v>
      </c>
      <c r="H7487">
        <f t="shared" si="350"/>
        <v>1</v>
      </c>
      <c r="I7487" t="str">
        <f t="shared" si="352"/>
        <v/>
      </c>
    </row>
    <row r="7488" spans="1:9" x14ac:dyDescent="0.3">
      <c r="A7488" s="20" t="s">
        <v>22</v>
      </c>
      <c r="B7488" s="23">
        <v>44281</v>
      </c>
      <c r="C7488" s="26">
        <v>2294</v>
      </c>
      <c r="D7488" s="26">
        <v>2007</v>
      </c>
      <c r="E7488" s="26">
        <v>152</v>
      </c>
      <c r="F7488" s="26">
        <v>135</v>
      </c>
      <c r="G7488" t="str">
        <f t="shared" si="351"/>
        <v>KAB. MADIUN44281</v>
      </c>
      <c r="H7488">
        <f t="shared" si="350"/>
        <v>1</v>
      </c>
      <c r="I7488" t="str">
        <f t="shared" si="352"/>
        <v/>
      </c>
    </row>
    <row r="7489" spans="1:9" x14ac:dyDescent="0.3">
      <c r="A7489" s="22" t="s">
        <v>22</v>
      </c>
      <c r="B7489" s="25">
        <v>44282</v>
      </c>
      <c r="C7489" s="28">
        <v>2313</v>
      </c>
      <c r="D7489" s="28">
        <v>2022</v>
      </c>
      <c r="E7489" s="28">
        <v>152</v>
      </c>
      <c r="F7489" s="28">
        <v>139</v>
      </c>
      <c r="G7489" t="str">
        <f t="shared" si="351"/>
        <v>KAB. MADIUN44282</v>
      </c>
      <c r="H7489">
        <f t="shared" si="350"/>
        <v>1</v>
      </c>
      <c r="I7489" t="str">
        <f t="shared" si="352"/>
        <v/>
      </c>
    </row>
    <row r="7490" spans="1:9" x14ac:dyDescent="0.3">
      <c r="A7490" s="20" t="s">
        <v>22</v>
      </c>
      <c r="B7490" s="23">
        <v>44283</v>
      </c>
      <c r="C7490" s="26">
        <v>2342</v>
      </c>
      <c r="D7490" s="26">
        <v>2029</v>
      </c>
      <c r="E7490" s="26">
        <v>152</v>
      </c>
      <c r="F7490" s="26">
        <v>161</v>
      </c>
      <c r="G7490" t="str">
        <f t="shared" si="351"/>
        <v>KAB. MADIUN44283</v>
      </c>
      <c r="H7490">
        <f t="shared" ref="H7490:H7553" si="353">COUNTIF(G$2:G$24683, "="&amp;G7490)</f>
        <v>1</v>
      </c>
      <c r="I7490" t="str">
        <f t="shared" si="352"/>
        <v/>
      </c>
    </row>
    <row r="7491" spans="1:9" x14ac:dyDescent="0.3">
      <c r="A7491" s="22" t="s">
        <v>22</v>
      </c>
      <c r="B7491" s="25">
        <v>44284</v>
      </c>
      <c r="C7491" s="28">
        <v>2360</v>
      </c>
      <c r="D7491" s="28">
        <v>2057</v>
      </c>
      <c r="E7491" s="28">
        <v>154</v>
      </c>
      <c r="F7491" s="28">
        <v>149</v>
      </c>
      <c r="G7491" t="str">
        <f t="shared" si="351"/>
        <v>KAB. MADIUN44284</v>
      </c>
      <c r="H7491">
        <f t="shared" si="353"/>
        <v>1</v>
      </c>
      <c r="I7491" t="str">
        <f t="shared" si="352"/>
        <v/>
      </c>
    </row>
    <row r="7492" spans="1:9" x14ac:dyDescent="0.3">
      <c r="A7492" s="20" t="s">
        <v>22</v>
      </c>
      <c r="B7492" s="23">
        <v>44285</v>
      </c>
      <c r="C7492" s="26">
        <v>2387</v>
      </c>
      <c r="D7492" s="26">
        <v>2070</v>
      </c>
      <c r="E7492" s="26">
        <v>156</v>
      </c>
      <c r="F7492" s="26">
        <v>161</v>
      </c>
      <c r="G7492" t="str">
        <f t="shared" si="351"/>
        <v>KAB. MADIUN44285</v>
      </c>
      <c r="H7492">
        <f t="shared" si="353"/>
        <v>1</v>
      </c>
      <c r="I7492" t="str">
        <f t="shared" si="352"/>
        <v/>
      </c>
    </row>
    <row r="7493" spans="1:9" x14ac:dyDescent="0.3">
      <c r="A7493" s="22" t="s">
        <v>22</v>
      </c>
      <c r="B7493" s="25">
        <v>44286</v>
      </c>
      <c r="C7493" s="28">
        <v>2411</v>
      </c>
      <c r="D7493" s="28">
        <v>2082</v>
      </c>
      <c r="E7493" s="28">
        <v>158</v>
      </c>
      <c r="F7493" s="28">
        <v>171</v>
      </c>
      <c r="G7493" t="str">
        <f t="shared" si="351"/>
        <v>KAB. MADIUN44286</v>
      </c>
      <c r="H7493">
        <f t="shared" si="353"/>
        <v>1</v>
      </c>
      <c r="I7493" t="str">
        <f t="shared" si="352"/>
        <v/>
      </c>
    </row>
    <row r="7494" spans="1:9" x14ac:dyDescent="0.3">
      <c r="A7494" s="20" t="s">
        <v>22</v>
      </c>
      <c r="B7494" s="23">
        <v>44287</v>
      </c>
      <c r="C7494" s="26">
        <v>2433</v>
      </c>
      <c r="D7494" s="26">
        <v>2090</v>
      </c>
      <c r="E7494" s="26">
        <v>160</v>
      </c>
      <c r="F7494" s="26">
        <v>183</v>
      </c>
      <c r="G7494" t="str">
        <f t="shared" si="351"/>
        <v>KAB. MADIUN44287</v>
      </c>
      <c r="H7494">
        <f t="shared" si="353"/>
        <v>1</v>
      </c>
      <c r="I7494" t="str">
        <f t="shared" si="352"/>
        <v/>
      </c>
    </row>
    <row r="7495" spans="1:9" x14ac:dyDescent="0.3">
      <c r="A7495" s="22" t="s">
        <v>22</v>
      </c>
      <c r="B7495" s="25">
        <v>44288</v>
      </c>
      <c r="C7495" s="28">
        <v>2449</v>
      </c>
      <c r="D7495" s="28">
        <v>2126</v>
      </c>
      <c r="E7495" s="28">
        <v>160</v>
      </c>
      <c r="F7495" s="28">
        <v>163</v>
      </c>
      <c r="G7495" t="str">
        <f t="shared" si="351"/>
        <v>KAB. MADIUN44288</v>
      </c>
      <c r="H7495">
        <f t="shared" si="353"/>
        <v>1</v>
      </c>
      <c r="I7495" t="str">
        <f t="shared" si="352"/>
        <v/>
      </c>
    </row>
    <row r="7496" spans="1:9" x14ac:dyDescent="0.3">
      <c r="A7496" s="20" t="s">
        <v>22</v>
      </c>
      <c r="B7496" s="23">
        <v>44289</v>
      </c>
      <c r="C7496" s="26">
        <v>2477</v>
      </c>
      <c r="D7496" s="26">
        <v>2136</v>
      </c>
      <c r="E7496" s="26">
        <v>160</v>
      </c>
      <c r="F7496" s="26">
        <v>181</v>
      </c>
      <c r="G7496" t="str">
        <f t="shared" si="351"/>
        <v>KAB. MADIUN44289</v>
      </c>
      <c r="H7496">
        <f t="shared" si="353"/>
        <v>1</v>
      </c>
      <c r="I7496" t="str">
        <f t="shared" si="352"/>
        <v/>
      </c>
    </row>
    <row r="7497" spans="1:9" x14ac:dyDescent="0.3">
      <c r="A7497" s="22" t="s">
        <v>22</v>
      </c>
      <c r="B7497" s="25">
        <v>44290</v>
      </c>
      <c r="C7497" s="28">
        <v>2507</v>
      </c>
      <c r="D7497" s="28">
        <v>2148</v>
      </c>
      <c r="E7497" s="28">
        <v>160</v>
      </c>
      <c r="F7497" s="28">
        <v>199</v>
      </c>
      <c r="G7497" t="str">
        <f t="shared" si="351"/>
        <v>KAB. MADIUN44290</v>
      </c>
      <c r="H7497">
        <f t="shared" si="353"/>
        <v>1</v>
      </c>
      <c r="I7497" t="str">
        <f t="shared" si="352"/>
        <v/>
      </c>
    </row>
    <row r="7498" spans="1:9" x14ac:dyDescent="0.3">
      <c r="A7498" s="20" t="s">
        <v>22</v>
      </c>
      <c r="B7498" s="23">
        <v>44291</v>
      </c>
      <c r="C7498" s="26">
        <v>2533</v>
      </c>
      <c r="D7498" s="26">
        <v>2168</v>
      </c>
      <c r="E7498" s="26">
        <v>162</v>
      </c>
      <c r="F7498" s="26">
        <v>203</v>
      </c>
      <c r="G7498" t="str">
        <f t="shared" si="351"/>
        <v>KAB. MADIUN44291</v>
      </c>
      <c r="H7498">
        <f t="shared" si="353"/>
        <v>1</v>
      </c>
      <c r="I7498" t="str">
        <f t="shared" si="352"/>
        <v/>
      </c>
    </row>
    <row r="7499" spans="1:9" x14ac:dyDescent="0.3">
      <c r="A7499" s="22" t="s">
        <v>22</v>
      </c>
      <c r="B7499" s="25">
        <v>44292</v>
      </c>
      <c r="C7499" s="28">
        <v>2558</v>
      </c>
      <c r="D7499" s="28">
        <v>2219</v>
      </c>
      <c r="E7499" s="28">
        <v>164</v>
      </c>
      <c r="F7499" s="28">
        <v>175</v>
      </c>
      <c r="G7499" t="str">
        <f t="shared" si="351"/>
        <v>KAB. MADIUN44292</v>
      </c>
      <c r="H7499">
        <f t="shared" si="353"/>
        <v>1</v>
      </c>
      <c r="I7499" t="str">
        <f t="shared" si="352"/>
        <v/>
      </c>
    </row>
    <row r="7500" spans="1:9" x14ac:dyDescent="0.3">
      <c r="A7500" s="20" t="s">
        <v>22</v>
      </c>
      <c r="B7500" s="23">
        <v>44293</v>
      </c>
      <c r="C7500" s="26">
        <v>2582</v>
      </c>
      <c r="D7500" s="26">
        <v>2228</v>
      </c>
      <c r="E7500" s="26">
        <v>166</v>
      </c>
      <c r="F7500" s="26">
        <v>188</v>
      </c>
      <c r="G7500" t="str">
        <f t="shared" si="351"/>
        <v>KAB. MADIUN44293</v>
      </c>
      <c r="H7500">
        <f t="shared" si="353"/>
        <v>1</v>
      </c>
      <c r="I7500" t="str">
        <f t="shared" si="352"/>
        <v/>
      </c>
    </row>
    <row r="7501" spans="1:9" x14ac:dyDescent="0.3">
      <c r="A7501" s="22" t="s">
        <v>22</v>
      </c>
      <c r="B7501" s="25">
        <v>44294</v>
      </c>
      <c r="C7501" s="28">
        <v>2602</v>
      </c>
      <c r="D7501" s="28">
        <v>2242</v>
      </c>
      <c r="E7501" s="28">
        <v>168</v>
      </c>
      <c r="F7501" s="28">
        <v>192</v>
      </c>
      <c r="G7501" t="str">
        <f t="shared" si="351"/>
        <v>KAB. MADIUN44294</v>
      </c>
      <c r="H7501">
        <f t="shared" si="353"/>
        <v>1</v>
      </c>
      <c r="I7501" t="str">
        <f t="shared" si="352"/>
        <v/>
      </c>
    </row>
    <row r="7502" spans="1:9" x14ac:dyDescent="0.3">
      <c r="A7502" s="20" t="s">
        <v>22</v>
      </c>
      <c r="B7502" s="23">
        <v>44295</v>
      </c>
      <c r="C7502" s="26">
        <v>2619</v>
      </c>
      <c r="D7502" s="26">
        <v>2253</v>
      </c>
      <c r="E7502" s="26">
        <v>168</v>
      </c>
      <c r="F7502" s="26">
        <v>198</v>
      </c>
      <c r="G7502" t="str">
        <f t="shared" si="351"/>
        <v>KAB. MADIUN44295</v>
      </c>
      <c r="H7502">
        <f t="shared" si="353"/>
        <v>1</v>
      </c>
      <c r="I7502" t="str">
        <f t="shared" si="352"/>
        <v/>
      </c>
    </row>
    <row r="7503" spans="1:9" x14ac:dyDescent="0.3">
      <c r="A7503" s="22" t="s">
        <v>22</v>
      </c>
      <c r="B7503" s="25">
        <v>44296</v>
      </c>
      <c r="C7503" s="28">
        <v>2630</v>
      </c>
      <c r="D7503" s="28">
        <v>2266</v>
      </c>
      <c r="E7503" s="28">
        <v>168</v>
      </c>
      <c r="F7503" s="28">
        <v>196</v>
      </c>
      <c r="G7503" t="str">
        <f t="shared" si="351"/>
        <v>KAB. MADIUN44296</v>
      </c>
      <c r="H7503">
        <f t="shared" si="353"/>
        <v>1</v>
      </c>
      <c r="I7503" t="str">
        <f t="shared" si="352"/>
        <v/>
      </c>
    </row>
    <row r="7504" spans="1:9" x14ac:dyDescent="0.3">
      <c r="A7504" s="20" t="s">
        <v>22</v>
      </c>
      <c r="B7504" s="23">
        <v>44297</v>
      </c>
      <c r="C7504" s="26">
        <v>2645</v>
      </c>
      <c r="D7504" s="26">
        <v>2298</v>
      </c>
      <c r="E7504" s="26">
        <v>168</v>
      </c>
      <c r="F7504" s="26">
        <v>179</v>
      </c>
      <c r="G7504" t="str">
        <f t="shared" si="351"/>
        <v>KAB. MADIUN44297</v>
      </c>
      <c r="H7504">
        <f t="shared" si="353"/>
        <v>1</v>
      </c>
      <c r="I7504" t="str">
        <f t="shared" si="352"/>
        <v/>
      </c>
    </row>
    <row r="7505" spans="1:9" x14ac:dyDescent="0.3">
      <c r="A7505" s="22" t="s">
        <v>22</v>
      </c>
      <c r="B7505" s="25">
        <v>44298</v>
      </c>
      <c r="C7505" s="28">
        <v>2658</v>
      </c>
      <c r="D7505" s="28">
        <v>2327</v>
      </c>
      <c r="E7505" s="28">
        <v>170</v>
      </c>
      <c r="F7505" s="28">
        <v>161</v>
      </c>
      <c r="G7505" t="str">
        <f t="shared" si="351"/>
        <v>KAB. MADIUN44298</v>
      </c>
      <c r="H7505">
        <f t="shared" si="353"/>
        <v>1</v>
      </c>
      <c r="I7505" t="str">
        <f t="shared" si="352"/>
        <v/>
      </c>
    </row>
    <row r="7506" spans="1:9" x14ac:dyDescent="0.3">
      <c r="A7506" s="20" t="s">
        <v>22</v>
      </c>
      <c r="B7506" s="23">
        <v>44299</v>
      </c>
      <c r="C7506" s="26">
        <v>2673</v>
      </c>
      <c r="D7506" s="26">
        <v>2331</v>
      </c>
      <c r="E7506" s="26">
        <v>172</v>
      </c>
      <c r="F7506" s="26">
        <v>170</v>
      </c>
      <c r="G7506" t="str">
        <f t="shared" si="351"/>
        <v>KAB. MADIUN44299</v>
      </c>
      <c r="H7506">
        <f t="shared" si="353"/>
        <v>1</v>
      </c>
      <c r="I7506" t="str">
        <f t="shared" si="352"/>
        <v/>
      </c>
    </row>
    <row r="7507" spans="1:9" x14ac:dyDescent="0.3">
      <c r="A7507" s="22" t="s">
        <v>22</v>
      </c>
      <c r="B7507" s="25">
        <v>44300</v>
      </c>
      <c r="C7507" s="28">
        <v>2698</v>
      </c>
      <c r="D7507" s="28">
        <v>2366</v>
      </c>
      <c r="E7507" s="28">
        <v>174</v>
      </c>
      <c r="F7507" s="28">
        <v>158</v>
      </c>
      <c r="G7507" t="str">
        <f t="shared" si="351"/>
        <v>KAB. MADIUN44300</v>
      </c>
      <c r="H7507">
        <f t="shared" si="353"/>
        <v>1</v>
      </c>
      <c r="I7507" t="str">
        <f t="shared" si="352"/>
        <v/>
      </c>
    </row>
    <row r="7508" spans="1:9" x14ac:dyDescent="0.3">
      <c r="A7508" s="20" t="s">
        <v>22</v>
      </c>
      <c r="B7508" s="23">
        <v>44301</v>
      </c>
      <c r="C7508" s="26">
        <v>2721</v>
      </c>
      <c r="D7508" s="26">
        <v>2385</v>
      </c>
      <c r="E7508" s="26">
        <v>176</v>
      </c>
      <c r="F7508" s="26">
        <v>160</v>
      </c>
      <c r="G7508" t="str">
        <f t="shared" si="351"/>
        <v>KAB. MADIUN44301</v>
      </c>
      <c r="H7508">
        <f t="shared" si="353"/>
        <v>1</v>
      </c>
      <c r="I7508" t="str">
        <f t="shared" si="352"/>
        <v/>
      </c>
    </row>
    <row r="7509" spans="1:9" x14ac:dyDescent="0.3">
      <c r="A7509" s="22" t="s">
        <v>22</v>
      </c>
      <c r="B7509" s="25">
        <v>44302</v>
      </c>
      <c r="C7509" s="28">
        <v>2742</v>
      </c>
      <c r="D7509" s="28">
        <v>2408</v>
      </c>
      <c r="E7509" s="28">
        <v>176</v>
      </c>
      <c r="F7509" s="28">
        <v>158</v>
      </c>
      <c r="G7509" t="str">
        <f t="shared" si="351"/>
        <v>KAB. MADIUN44302</v>
      </c>
      <c r="H7509">
        <f t="shared" si="353"/>
        <v>1</v>
      </c>
      <c r="I7509" t="str">
        <f t="shared" si="352"/>
        <v/>
      </c>
    </row>
    <row r="7510" spans="1:9" x14ac:dyDescent="0.3">
      <c r="A7510" s="20" t="s">
        <v>22</v>
      </c>
      <c r="B7510" s="23">
        <v>44303</v>
      </c>
      <c r="C7510" s="26">
        <v>2765</v>
      </c>
      <c r="D7510" s="26">
        <v>2425</v>
      </c>
      <c r="E7510" s="26">
        <v>176</v>
      </c>
      <c r="F7510" s="26">
        <v>164</v>
      </c>
      <c r="G7510" t="str">
        <f t="shared" si="351"/>
        <v>KAB. MADIUN44303</v>
      </c>
      <c r="H7510">
        <f t="shared" si="353"/>
        <v>1</v>
      </c>
      <c r="I7510" t="str">
        <f t="shared" si="352"/>
        <v/>
      </c>
    </row>
    <row r="7511" spans="1:9" x14ac:dyDescent="0.3">
      <c r="A7511" s="22" t="s">
        <v>22</v>
      </c>
      <c r="B7511" s="25">
        <v>44304</v>
      </c>
      <c r="C7511" s="28">
        <v>2790</v>
      </c>
      <c r="D7511" s="28">
        <v>2448</v>
      </c>
      <c r="E7511" s="28">
        <v>176</v>
      </c>
      <c r="F7511" s="28">
        <v>166</v>
      </c>
      <c r="G7511" t="str">
        <f t="shared" si="351"/>
        <v>KAB. MADIUN44304</v>
      </c>
      <c r="H7511">
        <f t="shared" si="353"/>
        <v>1</v>
      </c>
      <c r="I7511" t="str">
        <f t="shared" si="352"/>
        <v/>
      </c>
    </row>
    <row r="7512" spans="1:9" x14ac:dyDescent="0.3">
      <c r="A7512" s="20" t="s">
        <v>22</v>
      </c>
      <c r="B7512" s="23">
        <v>44305</v>
      </c>
      <c r="C7512" s="26">
        <v>2813</v>
      </c>
      <c r="D7512" s="26">
        <v>2454</v>
      </c>
      <c r="E7512" s="26">
        <v>179</v>
      </c>
      <c r="F7512" s="26">
        <v>180</v>
      </c>
      <c r="G7512" t="str">
        <f t="shared" si="351"/>
        <v>KAB. MADIUN44305</v>
      </c>
      <c r="H7512">
        <f t="shared" si="353"/>
        <v>1</v>
      </c>
      <c r="I7512" t="str">
        <f t="shared" si="352"/>
        <v/>
      </c>
    </row>
    <row r="7513" spans="1:9" x14ac:dyDescent="0.3">
      <c r="A7513" s="22" t="s">
        <v>22</v>
      </c>
      <c r="B7513" s="25">
        <v>44306</v>
      </c>
      <c r="C7513" s="28">
        <v>2833</v>
      </c>
      <c r="D7513" s="28">
        <v>2476</v>
      </c>
      <c r="E7513" s="28">
        <v>181</v>
      </c>
      <c r="F7513" s="28">
        <v>176</v>
      </c>
      <c r="G7513" t="str">
        <f t="shared" si="351"/>
        <v>KAB. MADIUN44306</v>
      </c>
      <c r="H7513">
        <f t="shared" si="353"/>
        <v>1</v>
      </c>
      <c r="I7513" t="str">
        <f t="shared" si="352"/>
        <v/>
      </c>
    </row>
    <row r="7514" spans="1:9" x14ac:dyDescent="0.3">
      <c r="A7514" s="20" t="s">
        <v>22</v>
      </c>
      <c r="B7514" s="23">
        <v>44307</v>
      </c>
      <c r="C7514" s="26">
        <v>2856</v>
      </c>
      <c r="D7514" s="26">
        <v>2482</v>
      </c>
      <c r="E7514" s="26">
        <v>182</v>
      </c>
      <c r="F7514" s="26">
        <v>192</v>
      </c>
      <c r="G7514" t="str">
        <f t="shared" si="351"/>
        <v>KAB. MADIUN44307</v>
      </c>
      <c r="H7514">
        <f t="shared" si="353"/>
        <v>1</v>
      </c>
      <c r="I7514" t="str">
        <f t="shared" si="352"/>
        <v/>
      </c>
    </row>
    <row r="7515" spans="1:9" x14ac:dyDescent="0.3">
      <c r="A7515" s="22" t="s">
        <v>22</v>
      </c>
      <c r="B7515" s="25">
        <v>44308</v>
      </c>
      <c r="C7515" s="28">
        <v>2877</v>
      </c>
      <c r="D7515" s="28">
        <v>2503</v>
      </c>
      <c r="E7515" s="28">
        <v>183</v>
      </c>
      <c r="F7515" s="28">
        <v>191</v>
      </c>
      <c r="G7515" t="str">
        <f t="shared" si="351"/>
        <v>KAB. MADIUN44308</v>
      </c>
      <c r="H7515">
        <f t="shared" si="353"/>
        <v>1</v>
      </c>
      <c r="I7515" t="str">
        <f t="shared" si="352"/>
        <v/>
      </c>
    </row>
    <row r="7516" spans="1:9" x14ac:dyDescent="0.3">
      <c r="A7516" s="20" t="s">
        <v>22</v>
      </c>
      <c r="B7516" s="23">
        <v>44309</v>
      </c>
      <c r="C7516" s="26">
        <v>2900</v>
      </c>
      <c r="D7516" s="26">
        <v>2527</v>
      </c>
      <c r="E7516" s="26">
        <v>184</v>
      </c>
      <c r="F7516" s="26">
        <v>189</v>
      </c>
      <c r="G7516" t="str">
        <f t="shared" si="351"/>
        <v>KAB. MADIUN44309</v>
      </c>
      <c r="H7516">
        <f t="shared" si="353"/>
        <v>1</v>
      </c>
      <c r="I7516" t="str">
        <f t="shared" si="352"/>
        <v/>
      </c>
    </row>
    <row r="7517" spans="1:9" x14ac:dyDescent="0.3">
      <c r="A7517" s="22" t="s">
        <v>22</v>
      </c>
      <c r="B7517" s="25">
        <v>44310</v>
      </c>
      <c r="C7517" s="28">
        <v>2921</v>
      </c>
      <c r="D7517" s="28">
        <v>2538</v>
      </c>
      <c r="E7517" s="28">
        <v>184</v>
      </c>
      <c r="F7517" s="28">
        <v>199</v>
      </c>
      <c r="G7517" t="str">
        <f t="shared" si="351"/>
        <v>KAB. MADIUN44310</v>
      </c>
      <c r="H7517">
        <f t="shared" si="353"/>
        <v>1</v>
      </c>
      <c r="I7517" t="str">
        <f t="shared" si="352"/>
        <v/>
      </c>
    </row>
    <row r="7518" spans="1:9" x14ac:dyDescent="0.3">
      <c r="A7518" s="20" t="s">
        <v>22</v>
      </c>
      <c r="B7518" s="23">
        <v>44311</v>
      </c>
      <c r="C7518" s="26">
        <v>2944</v>
      </c>
      <c r="D7518" s="26">
        <v>2557</v>
      </c>
      <c r="E7518" s="26">
        <v>184</v>
      </c>
      <c r="F7518" s="26">
        <v>203</v>
      </c>
      <c r="G7518" t="str">
        <f t="shared" si="351"/>
        <v>KAB. MADIUN44311</v>
      </c>
      <c r="H7518">
        <f t="shared" si="353"/>
        <v>1</v>
      </c>
      <c r="I7518" t="str">
        <f t="shared" si="352"/>
        <v/>
      </c>
    </row>
    <row r="7519" spans="1:9" x14ac:dyDescent="0.3">
      <c r="A7519" s="22" t="s">
        <v>22</v>
      </c>
      <c r="B7519" s="25">
        <v>44312</v>
      </c>
      <c r="C7519" s="28">
        <v>2967</v>
      </c>
      <c r="D7519" s="28">
        <v>2584</v>
      </c>
      <c r="E7519" s="28">
        <v>186</v>
      </c>
      <c r="F7519" s="28">
        <v>197</v>
      </c>
      <c r="G7519" t="str">
        <f t="shared" si="351"/>
        <v>KAB. MADIUN44312</v>
      </c>
      <c r="H7519">
        <f t="shared" si="353"/>
        <v>1</v>
      </c>
      <c r="I7519" t="str">
        <f t="shared" si="352"/>
        <v/>
      </c>
    </row>
    <row r="7520" spans="1:9" x14ac:dyDescent="0.3">
      <c r="A7520" s="20" t="s">
        <v>22</v>
      </c>
      <c r="B7520" s="23">
        <v>44313</v>
      </c>
      <c r="C7520" s="26">
        <v>2988</v>
      </c>
      <c r="D7520" s="26">
        <v>2603</v>
      </c>
      <c r="E7520" s="26">
        <v>188</v>
      </c>
      <c r="F7520" s="26">
        <v>197</v>
      </c>
      <c r="G7520" t="str">
        <f t="shared" si="351"/>
        <v>KAB. MADIUN44313</v>
      </c>
      <c r="H7520">
        <f t="shared" si="353"/>
        <v>1</v>
      </c>
      <c r="I7520" t="str">
        <f t="shared" si="352"/>
        <v/>
      </c>
    </row>
    <row r="7521" spans="1:9" x14ac:dyDescent="0.3">
      <c r="A7521" s="22" t="s">
        <v>22</v>
      </c>
      <c r="B7521" s="25">
        <v>44314</v>
      </c>
      <c r="C7521" s="28">
        <v>3011</v>
      </c>
      <c r="D7521" s="28">
        <v>2617</v>
      </c>
      <c r="E7521" s="28">
        <v>191</v>
      </c>
      <c r="F7521" s="28">
        <v>203</v>
      </c>
      <c r="G7521" t="str">
        <f t="shared" si="351"/>
        <v>KAB. MADIUN44314</v>
      </c>
      <c r="H7521">
        <f t="shared" si="353"/>
        <v>1</v>
      </c>
      <c r="I7521" t="str">
        <f t="shared" si="352"/>
        <v/>
      </c>
    </row>
    <row r="7522" spans="1:9" x14ac:dyDescent="0.3">
      <c r="A7522" s="20" t="s">
        <v>22</v>
      </c>
      <c r="B7522" s="23">
        <v>44315</v>
      </c>
      <c r="C7522" s="26">
        <v>3031</v>
      </c>
      <c r="D7522" s="26">
        <v>2651</v>
      </c>
      <c r="E7522" s="26">
        <v>191</v>
      </c>
      <c r="F7522" s="26">
        <v>189</v>
      </c>
      <c r="G7522" t="str">
        <f t="shared" si="351"/>
        <v>KAB. MADIUN44315</v>
      </c>
      <c r="H7522">
        <f t="shared" si="353"/>
        <v>1</v>
      </c>
      <c r="I7522" t="str">
        <f t="shared" si="352"/>
        <v/>
      </c>
    </row>
    <row r="7523" spans="1:9" x14ac:dyDescent="0.3">
      <c r="A7523" s="22" t="s">
        <v>22</v>
      </c>
      <c r="B7523" s="25">
        <v>44316</v>
      </c>
      <c r="C7523" s="28">
        <v>3056</v>
      </c>
      <c r="D7523" s="28">
        <v>2682</v>
      </c>
      <c r="E7523" s="28">
        <v>192</v>
      </c>
      <c r="F7523" s="28">
        <v>182</v>
      </c>
      <c r="G7523" t="str">
        <f t="shared" si="351"/>
        <v>KAB. MADIUN44316</v>
      </c>
      <c r="H7523">
        <f t="shared" si="353"/>
        <v>1</v>
      </c>
      <c r="I7523" t="str">
        <f t="shared" si="352"/>
        <v/>
      </c>
    </row>
    <row r="7524" spans="1:9" x14ac:dyDescent="0.3">
      <c r="A7524" s="20" t="s">
        <v>22</v>
      </c>
      <c r="B7524" s="23">
        <v>44317</v>
      </c>
      <c r="C7524" s="26">
        <v>3080</v>
      </c>
      <c r="D7524" s="26">
        <v>2692</v>
      </c>
      <c r="E7524" s="26">
        <v>192</v>
      </c>
      <c r="F7524" s="26">
        <v>196</v>
      </c>
      <c r="G7524" t="str">
        <f t="shared" si="351"/>
        <v>KAB. MADIUN44317</v>
      </c>
      <c r="H7524">
        <f t="shared" si="353"/>
        <v>1</v>
      </c>
      <c r="I7524" t="str">
        <f t="shared" si="352"/>
        <v/>
      </c>
    </row>
    <row r="7525" spans="1:9" x14ac:dyDescent="0.3">
      <c r="A7525" s="22" t="s">
        <v>22</v>
      </c>
      <c r="B7525" s="25">
        <v>44318</v>
      </c>
      <c r="C7525" s="28">
        <v>3102</v>
      </c>
      <c r="D7525" s="28">
        <v>2707</v>
      </c>
      <c r="E7525" s="28">
        <v>192</v>
      </c>
      <c r="F7525" s="28">
        <v>203</v>
      </c>
      <c r="G7525" t="str">
        <f t="shared" si="351"/>
        <v>KAB. MADIUN44318</v>
      </c>
      <c r="H7525">
        <f t="shared" si="353"/>
        <v>1</v>
      </c>
      <c r="I7525" t="str">
        <f t="shared" si="352"/>
        <v/>
      </c>
    </row>
    <row r="7526" spans="1:9" x14ac:dyDescent="0.3">
      <c r="A7526" s="20" t="s">
        <v>22</v>
      </c>
      <c r="B7526" s="23">
        <v>44319</v>
      </c>
      <c r="C7526" s="26">
        <v>3127</v>
      </c>
      <c r="D7526" s="26">
        <v>2767</v>
      </c>
      <c r="E7526" s="26">
        <v>194</v>
      </c>
      <c r="F7526" s="26">
        <v>166</v>
      </c>
      <c r="G7526" t="str">
        <f t="shared" si="351"/>
        <v>KAB. MADIUN44319</v>
      </c>
      <c r="H7526">
        <f t="shared" si="353"/>
        <v>1</v>
      </c>
      <c r="I7526" t="str">
        <f t="shared" si="352"/>
        <v/>
      </c>
    </row>
    <row r="7527" spans="1:9" x14ac:dyDescent="0.3">
      <c r="A7527" s="22" t="s">
        <v>22</v>
      </c>
      <c r="B7527" s="25">
        <v>44320</v>
      </c>
      <c r="C7527" s="28">
        <v>3150</v>
      </c>
      <c r="D7527" s="28">
        <v>2786</v>
      </c>
      <c r="E7527" s="28">
        <v>196</v>
      </c>
      <c r="F7527" s="28">
        <v>168</v>
      </c>
      <c r="G7527" t="str">
        <f t="shared" si="351"/>
        <v>KAB. MADIUN44320</v>
      </c>
      <c r="H7527">
        <f t="shared" si="353"/>
        <v>1</v>
      </c>
      <c r="I7527" t="str">
        <f t="shared" si="352"/>
        <v/>
      </c>
    </row>
    <row r="7528" spans="1:9" x14ac:dyDescent="0.3">
      <c r="A7528" s="20" t="s">
        <v>22</v>
      </c>
      <c r="B7528" s="23">
        <v>44321</v>
      </c>
      <c r="C7528" s="26">
        <v>3174</v>
      </c>
      <c r="D7528" s="26">
        <v>2801</v>
      </c>
      <c r="E7528" s="26">
        <v>198</v>
      </c>
      <c r="F7528" s="26">
        <v>175</v>
      </c>
      <c r="G7528" t="str">
        <f t="shared" si="351"/>
        <v>KAB. MADIUN44321</v>
      </c>
      <c r="H7528">
        <f t="shared" si="353"/>
        <v>1</v>
      </c>
      <c r="I7528" t="str">
        <f t="shared" si="352"/>
        <v/>
      </c>
    </row>
    <row r="7529" spans="1:9" x14ac:dyDescent="0.3">
      <c r="A7529" s="22" t="s">
        <v>22</v>
      </c>
      <c r="B7529" s="25">
        <v>44322</v>
      </c>
      <c r="C7529" s="28">
        <v>3184</v>
      </c>
      <c r="D7529" s="28">
        <v>2835</v>
      </c>
      <c r="E7529" s="28">
        <v>200</v>
      </c>
      <c r="F7529" s="28">
        <v>149</v>
      </c>
      <c r="G7529" t="str">
        <f t="shared" si="351"/>
        <v>KAB. MADIUN44322</v>
      </c>
      <c r="H7529">
        <f t="shared" si="353"/>
        <v>1</v>
      </c>
      <c r="I7529" t="str">
        <f t="shared" si="352"/>
        <v/>
      </c>
    </row>
    <row r="7530" spans="1:9" x14ac:dyDescent="0.3">
      <c r="A7530" s="20" t="s">
        <v>22</v>
      </c>
      <c r="B7530" s="23">
        <v>44323</v>
      </c>
      <c r="C7530" s="26">
        <v>3199</v>
      </c>
      <c r="D7530" s="26">
        <v>2842</v>
      </c>
      <c r="E7530" s="26">
        <v>200</v>
      </c>
      <c r="F7530" s="26">
        <v>157</v>
      </c>
      <c r="G7530" t="str">
        <f t="shared" si="351"/>
        <v>KAB. MADIUN44323</v>
      </c>
      <c r="H7530">
        <f t="shared" si="353"/>
        <v>1</v>
      </c>
      <c r="I7530" t="str">
        <f t="shared" si="352"/>
        <v/>
      </c>
    </row>
    <row r="7531" spans="1:9" x14ac:dyDescent="0.3">
      <c r="A7531" s="22" t="s">
        <v>22</v>
      </c>
      <c r="B7531" s="25">
        <v>44324</v>
      </c>
      <c r="C7531" s="28">
        <v>3199</v>
      </c>
      <c r="D7531" s="28">
        <v>2842</v>
      </c>
      <c r="E7531" s="28">
        <v>200</v>
      </c>
      <c r="F7531" s="28">
        <v>157</v>
      </c>
      <c r="G7531" t="str">
        <f t="shared" si="351"/>
        <v>KAB. MADIUN44324</v>
      </c>
      <c r="H7531">
        <f t="shared" si="353"/>
        <v>1</v>
      </c>
      <c r="I7531" t="str">
        <f t="shared" si="352"/>
        <v/>
      </c>
    </row>
    <row r="7532" spans="1:9" x14ac:dyDescent="0.3">
      <c r="A7532" s="20" t="s">
        <v>22</v>
      </c>
      <c r="B7532" s="23">
        <v>44325</v>
      </c>
      <c r="C7532" s="26">
        <v>3217</v>
      </c>
      <c r="D7532" s="26">
        <v>2861</v>
      </c>
      <c r="E7532" s="26">
        <v>200</v>
      </c>
      <c r="F7532" s="26">
        <v>156</v>
      </c>
      <c r="G7532" t="str">
        <f t="shared" si="351"/>
        <v>KAB. MADIUN44325</v>
      </c>
      <c r="H7532">
        <f t="shared" si="353"/>
        <v>1</v>
      </c>
      <c r="I7532" t="str">
        <f t="shared" si="352"/>
        <v/>
      </c>
    </row>
    <row r="7533" spans="1:9" x14ac:dyDescent="0.3">
      <c r="A7533" s="22" t="s">
        <v>22</v>
      </c>
      <c r="B7533" s="25">
        <v>44326</v>
      </c>
      <c r="C7533" s="28">
        <v>3234</v>
      </c>
      <c r="D7533" s="28">
        <v>2883</v>
      </c>
      <c r="E7533" s="28">
        <v>203</v>
      </c>
      <c r="F7533" s="28">
        <v>148</v>
      </c>
      <c r="G7533" t="str">
        <f t="shared" si="351"/>
        <v>KAB. MADIUN44326</v>
      </c>
      <c r="H7533">
        <f t="shared" si="353"/>
        <v>1</v>
      </c>
      <c r="I7533" t="str">
        <f t="shared" si="352"/>
        <v/>
      </c>
    </row>
    <row r="7534" spans="1:9" x14ac:dyDescent="0.3">
      <c r="A7534" s="20" t="s">
        <v>22</v>
      </c>
      <c r="B7534" s="23">
        <v>44327</v>
      </c>
      <c r="C7534" s="26">
        <v>3253</v>
      </c>
      <c r="D7534" s="26">
        <v>2891</v>
      </c>
      <c r="E7534" s="26">
        <v>205</v>
      </c>
      <c r="F7534" s="26">
        <v>157</v>
      </c>
      <c r="G7534" t="str">
        <f t="shared" si="351"/>
        <v>KAB. MADIUN44327</v>
      </c>
      <c r="H7534">
        <f t="shared" si="353"/>
        <v>1</v>
      </c>
      <c r="I7534" t="str">
        <f t="shared" si="352"/>
        <v/>
      </c>
    </row>
    <row r="7535" spans="1:9" x14ac:dyDescent="0.3">
      <c r="A7535" s="22" t="s">
        <v>22</v>
      </c>
      <c r="B7535" s="25">
        <v>44328</v>
      </c>
      <c r="C7535" s="28">
        <v>3278</v>
      </c>
      <c r="D7535" s="28">
        <v>2911</v>
      </c>
      <c r="E7535" s="28">
        <v>208</v>
      </c>
      <c r="F7535" s="28">
        <v>159</v>
      </c>
      <c r="G7535" t="str">
        <f t="shared" si="351"/>
        <v>KAB. MADIUN44328</v>
      </c>
      <c r="H7535">
        <f t="shared" si="353"/>
        <v>1</v>
      </c>
      <c r="I7535" t="str">
        <f t="shared" si="352"/>
        <v/>
      </c>
    </row>
    <row r="7536" spans="1:9" x14ac:dyDescent="0.3">
      <c r="A7536" s="20" t="s">
        <v>22</v>
      </c>
      <c r="B7536" s="23">
        <v>44329</v>
      </c>
      <c r="C7536" s="26">
        <v>3283</v>
      </c>
      <c r="D7536" s="26">
        <v>2911</v>
      </c>
      <c r="E7536" s="26">
        <v>208</v>
      </c>
      <c r="F7536" s="26">
        <v>164</v>
      </c>
      <c r="G7536" t="str">
        <f t="shared" si="351"/>
        <v>KAB. MADIUN44329</v>
      </c>
      <c r="H7536">
        <f t="shared" si="353"/>
        <v>1</v>
      </c>
      <c r="I7536" t="str">
        <f t="shared" si="352"/>
        <v/>
      </c>
    </row>
    <row r="7537" spans="1:9" x14ac:dyDescent="0.3">
      <c r="A7537" s="22" t="s">
        <v>22</v>
      </c>
      <c r="B7537" s="25">
        <v>44330</v>
      </c>
      <c r="C7537" s="28">
        <v>3288</v>
      </c>
      <c r="D7537" s="28">
        <v>2911</v>
      </c>
      <c r="E7537" s="28">
        <v>208</v>
      </c>
      <c r="F7537" s="28">
        <v>169</v>
      </c>
      <c r="G7537" t="str">
        <f t="shared" si="351"/>
        <v>KAB. MADIUN44330</v>
      </c>
      <c r="H7537">
        <f t="shared" si="353"/>
        <v>1</v>
      </c>
      <c r="I7537" t="str">
        <f t="shared" si="352"/>
        <v/>
      </c>
    </row>
    <row r="7538" spans="1:9" x14ac:dyDescent="0.3">
      <c r="A7538" s="20" t="s">
        <v>22</v>
      </c>
      <c r="B7538" s="23">
        <v>44331</v>
      </c>
      <c r="C7538" s="26">
        <v>3300</v>
      </c>
      <c r="D7538" s="26">
        <v>2917</v>
      </c>
      <c r="E7538" s="26">
        <v>208</v>
      </c>
      <c r="F7538" s="26">
        <v>175</v>
      </c>
      <c r="G7538" t="str">
        <f t="shared" si="351"/>
        <v>KAB. MADIUN44331</v>
      </c>
      <c r="H7538">
        <f t="shared" si="353"/>
        <v>1</v>
      </c>
      <c r="I7538" t="str">
        <f t="shared" si="352"/>
        <v/>
      </c>
    </row>
    <row r="7539" spans="1:9" x14ac:dyDescent="0.3">
      <c r="A7539" s="22" t="s">
        <v>22</v>
      </c>
      <c r="B7539" s="25">
        <v>44332</v>
      </c>
      <c r="C7539" s="28">
        <v>3310</v>
      </c>
      <c r="D7539" s="28">
        <v>2921</v>
      </c>
      <c r="E7539" s="28">
        <v>208</v>
      </c>
      <c r="F7539" s="28">
        <v>181</v>
      </c>
      <c r="G7539" t="str">
        <f t="shared" si="351"/>
        <v>KAB. MADIUN44332</v>
      </c>
      <c r="H7539">
        <f t="shared" si="353"/>
        <v>1</v>
      </c>
      <c r="I7539" t="str">
        <f t="shared" si="352"/>
        <v/>
      </c>
    </row>
    <row r="7540" spans="1:9" x14ac:dyDescent="0.3">
      <c r="A7540" s="20" t="s">
        <v>22</v>
      </c>
      <c r="B7540" s="23">
        <v>44333</v>
      </c>
      <c r="C7540" s="26">
        <v>3335</v>
      </c>
      <c r="D7540" s="26">
        <v>2966</v>
      </c>
      <c r="E7540" s="26">
        <v>210</v>
      </c>
      <c r="F7540" s="26">
        <v>159</v>
      </c>
      <c r="G7540" t="str">
        <f t="shared" si="351"/>
        <v>KAB. MADIUN44333</v>
      </c>
      <c r="H7540">
        <f t="shared" si="353"/>
        <v>1</v>
      </c>
      <c r="I7540" t="str">
        <f t="shared" si="352"/>
        <v/>
      </c>
    </row>
    <row r="7541" spans="1:9" x14ac:dyDescent="0.3">
      <c r="A7541" s="22" t="s">
        <v>22</v>
      </c>
      <c r="B7541" s="25">
        <v>44334</v>
      </c>
      <c r="C7541" s="28">
        <v>3359</v>
      </c>
      <c r="D7541" s="28">
        <v>3017</v>
      </c>
      <c r="E7541" s="28">
        <v>212</v>
      </c>
      <c r="F7541" s="28">
        <v>130</v>
      </c>
      <c r="G7541" t="str">
        <f t="shared" ref="G7541:G7601" si="354">A7541&amp;B7541</f>
        <v>KAB. MADIUN44334</v>
      </c>
      <c r="H7541">
        <f t="shared" si="353"/>
        <v>1</v>
      </c>
      <c r="I7541" t="str">
        <f t="shared" ref="I7541:I7601" si="355">IF(H7541&lt;&gt;1, "ERROR", "")</f>
        <v/>
      </c>
    </row>
    <row r="7542" spans="1:9" x14ac:dyDescent="0.3">
      <c r="A7542" s="20" t="s">
        <v>22</v>
      </c>
      <c r="B7542" s="23">
        <v>44335</v>
      </c>
      <c r="C7542" s="26">
        <v>3386</v>
      </c>
      <c r="D7542" s="26">
        <v>3042</v>
      </c>
      <c r="E7542" s="26">
        <v>214</v>
      </c>
      <c r="F7542" s="26">
        <v>130</v>
      </c>
      <c r="G7542" t="str">
        <f t="shared" si="354"/>
        <v>KAB. MADIUN44335</v>
      </c>
      <c r="H7542">
        <f t="shared" si="353"/>
        <v>1</v>
      </c>
      <c r="I7542" t="str">
        <f t="shared" si="355"/>
        <v/>
      </c>
    </row>
    <row r="7543" spans="1:9" x14ac:dyDescent="0.3">
      <c r="A7543" s="22" t="s">
        <v>22</v>
      </c>
      <c r="B7543" s="25">
        <v>44336</v>
      </c>
      <c r="C7543" s="28">
        <v>3411</v>
      </c>
      <c r="D7543" s="28">
        <v>3048</v>
      </c>
      <c r="E7543" s="28">
        <v>216</v>
      </c>
      <c r="F7543" s="28">
        <v>147</v>
      </c>
      <c r="G7543" t="str">
        <f t="shared" si="354"/>
        <v>KAB. MADIUN44336</v>
      </c>
      <c r="H7543">
        <f t="shared" si="353"/>
        <v>1</v>
      </c>
      <c r="I7543" t="str">
        <f t="shared" si="355"/>
        <v/>
      </c>
    </row>
    <row r="7544" spans="1:9" x14ac:dyDescent="0.3">
      <c r="A7544" s="20" t="s">
        <v>22</v>
      </c>
      <c r="B7544" s="23">
        <v>44337</v>
      </c>
      <c r="C7544" s="26">
        <v>3434</v>
      </c>
      <c r="D7544" s="26">
        <v>3057</v>
      </c>
      <c r="E7544" s="26">
        <v>216</v>
      </c>
      <c r="F7544" s="26">
        <v>161</v>
      </c>
      <c r="G7544" t="str">
        <f t="shared" si="354"/>
        <v>KAB. MADIUN44337</v>
      </c>
      <c r="H7544">
        <f t="shared" si="353"/>
        <v>1</v>
      </c>
      <c r="I7544" t="str">
        <f t="shared" si="355"/>
        <v/>
      </c>
    </row>
    <row r="7545" spans="1:9" x14ac:dyDescent="0.3">
      <c r="A7545" s="22" t="s">
        <v>22</v>
      </c>
      <c r="B7545" s="25">
        <v>44338</v>
      </c>
      <c r="C7545" s="28">
        <v>3455</v>
      </c>
      <c r="D7545" s="28">
        <v>3087</v>
      </c>
      <c r="E7545" s="28">
        <v>216</v>
      </c>
      <c r="F7545" s="28">
        <v>152</v>
      </c>
      <c r="G7545" t="str">
        <f t="shared" si="354"/>
        <v>KAB. MADIUN44338</v>
      </c>
      <c r="H7545">
        <f t="shared" si="353"/>
        <v>1</v>
      </c>
      <c r="I7545" t="str">
        <f t="shared" si="355"/>
        <v/>
      </c>
    </row>
    <row r="7546" spans="1:9" x14ac:dyDescent="0.3">
      <c r="A7546" s="20" t="s">
        <v>22</v>
      </c>
      <c r="B7546" s="23">
        <v>44339</v>
      </c>
      <c r="C7546" s="26">
        <v>3475</v>
      </c>
      <c r="D7546" s="26">
        <v>3106</v>
      </c>
      <c r="E7546" s="26">
        <v>216</v>
      </c>
      <c r="F7546" s="26">
        <v>153</v>
      </c>
      <c r="G7546" t="str">
        <f t="shared" si="354"/>
        <v>KAB. MADIUN44339</v>
      </c>
      <c r="H7546">
        <f t="shared" si="353"/>
        <v>1</v>
      </c>
      <c r="I7546" t="str">
        <f t="shared" si="355"/>
        <v/>
      </c>
    </row>
    <row r="7547" spans="1:9" x14ac:dyDescent="0.3">
      <c r="A7547" s="22" t="s">
        <v>22</v>
      </c>
      <c r="B7547" s="25">
        <v>44340</v>
      </c>
      <c r="C7547" s="28">
        <v>3499</v>
      </c>
      <c r="D7547" s="28">
        <v>3123</v>
      </c>
      <c r="E7547" s="28">
        <v>220</v>
      </c>
      <c r="F7547" s="28">
        <v>156</v>
      </c>
      <c r="G7547" t="str">
        <f t="shared" si="354"/>
        <v>KAB. MADIUN44340</v>
      </c>
      <c r="H7547">
        <f t="shared" si="353"/>
        <v>1</v>
      </c>
      <c r="I7547" t="str">
        <f t="shared" si="355"/>
        <v/>
      </c>
    </row>
    <row r="7548" spans="1:9" x14ac:dyDescent="0.3">
      <c r="A7548" s="20" t="s">
        <v>22</v>
      </c>
      <c r="B7548" s="23">
        <v>44341</v>
      </c>
      <c r="C7548" s="26">
        <v>3522</v>
      </c>
      <c r="D7548" s="26">
        <v>3147</v>
      </c>
      <c r="E7548" s="26">
        <v>221</v>
      </c>
      <c r="F7548" s="26">
        <v>154</v>
      </c>
      <c r="G7548" t="str">
        <f t="shared" si="354"/>
        <v>KAB. MADIUN44341</v>
      </c>
      <c r="H7548">
        <f t="shared" si="353"/>
        <v>1</v>
      </c>
      <c r="I7548" t="str">
        <f t="shared" si="355"/>
        <v/>
      </c>
    </row>
    <row r="7549" spans="1:9" x14ac:dyDescent="0.3">
      <c r="A7549" s="22" t="s">
        <v>22</v>
      </c>
      <c r="B7549" s="25">
        <v>44342</v>
      </c>
      <c r="C7549" s="28">
        <v>3544</v>
      </c>
      <c r="D7549" s="28">
        <v>3149</v>
      </c>
      <c r="E7549" s="28">
        <v>222</v>
      </c>
      <c r="F7549" s="28">
        <v>173</v>
      </c>
      <c r="G7549" t="str">
        <f t="shared" si="354"/>
        <v>KAB. MADIUN44342</v>
      </c>
      <c r="H7549">
        <f t="shared" si="353"/>
        <v>1</v>
      </c>
      <c r="I7549" t="str">
        <f t="shared" si="355"/>
        <v/>
      </c>
    </row>
    <row r="7550" spans="1:9" x14ac:dyDescent="0.3">
      <c r="A7550" s="20" t="s">
        <v>22</v>
      </c>
      <c r="B7550" s="23">
        <v>44343</v>
      </c>
      <c r="C7550" s="26">
        <v>3571</v>
      </c>
      <c r="D7550" s="26">
        <v>3197</v>
      </c>
      <c r="E7550" s="26">
        <v>223</v>
      </c>
      <c r="F7550" s="26">
        <v>151</v>
      </c>
      <c r="G7550" t="str">
        <f t="shared" si="354"/>
        <v>KAB. MADIUN44343</v>
      </c>
      <c r="H7550">
        <f t="shared" si="353"/>
        <v>1</v>
      </c>
      <c r="I7550" t="str">
        <f t="shared" si="355"/>
        <v/>
      </c>
    </row>
    <row r="7551" spans="1:9" x14ac:dyDescent="0.3">
      <c r="A7551" s="22" t="s">
        <v>22</v>
      </c>
      <c r="B7551" s="25">
        <v>44344</v>
      </c>
      <c r="C7551" s="28">
        <v>3593</v>
      </c>
      <c r="D7551" s="28">
        <v>3219</v>
      </c>
      <c r="E7551" s="28">
        <v>224</v>
      </c>
      <c r="F7551" s="28">
        <v>150</v>
      </c>
      <c r="G7551" t="str">
        <f t="shared" si="354"/>
        <v>KAB. MADIUN44344</v>
      </c>
      <c r="H7551">
        <f t="shared" si="353"/>
        <v>1</v>
      </c>
      <c r="I7551" t="str">
        <f t="shared" si="355"/>
        <v/>
      </c>
    </row>
    <row r="7552" spans="1:9" x14ac:dyDescent="0.3">
      <c r="A7552" s="20" t="s">
        <v>22</v>
      </c>
      <c r="B7552" s="23">
        <v>44345</v>
      </c>
      <c r="C7552" s="26">
        <v>3616</v>
      </c>
      <c r="D7552" s="26">
        <v>3239</v>
      </c>
      <c r="E7552" s="26">
        <v>224</v>
      </c>
      <c r="F7552" s="26">
        <v>153</v>
      </c>
      <c r="G7552" t="str">
        <f t="shared" si="354"/>
        <v>KAB. MADIUN44345</v>
      </c>
      <c r="H7552">
        <f t="shared" si="353"/>
        <v>1</v>
      </c>
      <c r="I7552" t="str">
        <f t="shared" si="355"/>
        <v/>
      </c>
    </row>
    <row r="7553" spans="1:9" x14ac:dyDescent="0.3">
      <c r="A7553" s="22" t="s">
        <v>22</v>
      </c>
      <c r="B7553" s="25">
        <v>44346</v>
      </c>
      <c r="C7553" s="28">
        <v>3640</v>
      </c>
      <c r="D7553" s="28">
        <v>3255</v>
      </c>
      <c r="E7553" s="28">
        <v>224</v>
      </c>
      <c r="F7553" s="28">
        <v>161</v>
      </c>
      <c r="G7553" t="str">
        <f t="shared" si="354"/>
        <v>KAB. MADIUN44346</v>
      </c>
      <c r="H7553">
        <f t="shared" si="353"/>
        <v>1</v>
      </c>
      <c r="I7553" t="str">
        <f t="shared" si="355"/>
        <v/>
      </c>
    </row>
    <row r="7554" spans="1:9" x14ac:dyDescent="0.3">
      <c r="A7554" s="20" t="s">
        <v>22</v>
      </c>
      <c r="B7554" s="23">
        <v>44347</v>
      </c>
      <c r="C7554" s="26">
        <v>3666</v>
      </c>
      <c r="D7554" s="26">
        <v>3275</v>
      </c>
      <c r="E7554" s="26">
        <v>227</v>
      </c>
      <c r="F7554" s="26">
        <v>164</v>
      </c>
      <c r="G7554" t="str">
        <f t="shared" si="354"/>
        <v>KAB. MADIUN44347</v>
      </c>
      <c r="H7554">
        <f t="shared" ref="H7554:H7617" si="356">COUNTIF(G$2:G$24683, "="&amp;G7554)</f>
        <v>1</v>
      </c>
      <c r="I7554" t="str">
        <f t="shared" si="355"/>
        <v/>
      </c>
    </row>
    <row r="7555" spans="1:9" x14ac:dyDescent="0.3">
      <c r="A7555" s="22" t="s">
        <v>22</v>
      </c>
      <c r="B7555" s="25">
        <v>44348</v>
      </c>
      <c r="C7555" s="28">
        <v>3689</v>
      </c>
      <c r="D7555" s="28">
        <v>3288</v>
      </c>
      <c r="E7555" s="28">
        <v>227</v>
      </c>
      <c r="F7555" s="28">
        <v>174</v>
      </c>
      <c r="G7555" t="str">
        <f t="shared" si="354"/>
        <v>KAB. MADIUN44348</v>
      </c>
      <c r="H7555">
        <f t="shared" si="356"/>
        <v>1</v>
      </c>
      <c r="I7555" t="str">
        <f t="shared" si="355"/>
        <v/>
      </c>
    </row>
    <row r="7556" spans="1:9" x14ac:dyDescent="0.3">
      <c r="A7556" s="20" t="s">
        <v>22</v>
      </c>
      <c r="B7556" s="23">
        <v>44349</v>
      </c>
      <c r="C7556" s="26">
        <v>3713</v>
      </c>
      <c r="D7556" s="26">
        <v>3314</v>
      </c>
      <c r="E7556" s="26">
        <v>228</v>
      </c>
      <c r="F7556" s="26">
        <v>171</v>
      </c>
      <c r="G7556" t="str">
        <f t="shared" si="354"/>
        <v>KAB. MADIUN44349</v>
      </c>
      <c r="H7556">
        <f t="shared" si="356"/>
        <v>1</v>
      </c>
      <c r="I7556" t="str">
        <f t="shared" si="355"/>
        <v/>
      </c>
    </row>
    <row r="7557" spans="1:9" x14ac:dyDescent="0.3">
      <c r="A7557" s="22" t="s">
        <v>22</v>
      </c>
      <c r="B7557" s="25">
        <v>44350</v>
      </c>
      <c r="C7557" s="28">
        <v>3740</v>
      </c>
      <c r="D7557" s="28">
        <v>3335</v>
      </c>
      <c r="E7557" s="28">
        <v>230</v>
      </c>
      <c r="F7557" s="28">
        <v>175</v>
      </c>
      <c r="G7557" t="str">
        <f t="shared" si="354"/>
        <v>KAB. MADIUN44350</v>
      </c>
      <c r="H7557">
        <f t="shared" si="356"/>
        <v>1</v>
      </c>
      <c r="I7557" t="str">
        <f t="shared" si="355"/>
        <v/>
      </c>
    </row>
    <row r="7558" spans="1:9" x14ac:dyDescent="0.3">
      <c r="A7558" s="20" t="s">
        <v>22</v>
      </c>
      <c r="B7558" s="23">
        <v>44351</v>
      </c>
      <c r="C7558" s="26">
        <v>3766</v>
      </c>
      <c r="D7558" s="26">
        <v>3381</v>
      </c>
      <c r="E7558" s="26">
        <v>232</v>
      </c>
      <c r="F7558" s="26">
        <v>153</v>
      </c>
      <c r="G7558" t="str">
        <f t="shared" si="354"/>
        <v>KAB. MADIUN44351</v>
      </c>
      <c r="H7558">
        <f t="shared" si="356"/>
        <v>1</v>
      </c>
      <c r="I7558" t="str">
        <f t="shared" si="355"/>
        <v/>
      </c>
    </row>
    <row r="7559" spans="1:9" x14ac:dyDescent="0.3">
      <c r="A7559" s="22" t="s">
        <v>22</v>
      </c>
      <c r="B7559" s="25">
        <v>44352</v>
      </c>
      <c r="C7559" s="28">
        <v>3787</v>
      </c>
      <c r="D7559" s="28">
        <v>3407</v>
      </c>
      <c r="E7559" s="28">
        <v>232</v>
      </c>
      <c r="F7559" s="28">
        <v>148</v>
      </c>
      <c r="G7559" t="str">
        <f t="shared" si="354"/>
        <v>KAB. MADIUN44352</v>
      </c>
      <c r="H7559">
        <f t="shared" si="356"/>
        <v>1</v>
      </c>
      <c r="I7559" t="str">
        <f t="shared" si="355"/>
        <v/>
      </c>
    </row>
    <row r="7560" spans="1:9" x14ac:dyDescent="0.3">
      <c r="A7560" s="20" t="s">
        <v>22</v>
      </c>
      <c r="B7560" s="23">
        <v>44353</v>
      </c>
      <c r="C7560" s="26">
        <v>3805</v>
      </c>
      <c r="D7560" s="26">
        <v>3415</v>
      </c>
      <c r="E7560" s="26">
        <v>232</v>
      </c>
      <c r="F7560" s="26">
        <v>158</v>
      </c>
      <c r="G7560" t="str">
        <f t="shared" si="354"/>
        <v>KAB. MADIUN44353</v>
      </c>
      <c r="H7560">
        <f t="shared" si="356"/>
        <v>1</v>
      </c>
      <c r="I7560" t="str">
        <f t="shared" si="355"/>
        <v/>
      </c>
    </row>
    <row r="7561" spans="1:9" x14ac:dyDescent="0.3">
      <c r="A7561" s="22" t="s">
        <v>22</v>
      </c>
      <c r="B7561" s="25">
        <v>44354</v>
      </c>
      <c r="C7561" s="28">
        <v>3829</v>
      </c>
      <c r="D7561" s="28">
        <v>3428</v>
      </c>
      <c r="E7561" s="28">
        <v>234</v>
      </c>
      <c r="F7561" s="28">
        <v>167</v>
      </c>
      <c r="G7561" t="str">
        <f t="shared" si="354"/>
        <v>KAB. MADIUN44354</v>
      </c>
      <c r="H7561">
        <f t="shared" si="356"/>
        <v>1</v>
      </c>
      <c r="I7561" t="str">
        <f t="shared" si="355"/>
        <v/>
      </c>
    </row>
    <row r="7562" spans="1:9" x14ac:dyDescent="0.3">
      <c r="A7562" s="20" t="s">
        <v>22</v>
      </c>
      <c r="B7562" s="23">
        <v>44355</v>
      </c>
      <c r="C7562" s="26">
        <v>3852</v>
      </c>
      <c r="D7562" s="26">
        <v>3461</v>
      </c>
      <c r="E7562" s="26">
        <v>235</v>
      </c>
      <c r="F7562" s="26">
        <v>156</v>
      </c>
      <c r="G7562" t="str">
        <f t="shared" si="354"/>
        <v>KAB. MADIUN44355</v>
      </c>
      <c r="H7562">
        <f t="shared" si="356"/>
        <v>1</v>
      </c>
      <c r="I7562" t="str">
        <f t="shared" si="355"/>
        <v/>
      </c>
    </row>
    <row r="7563" spans="1:9" x14ac:dyDescent="0.3">
      <c r="A7563" s="22" t="s">
        <v>22</v>
      </c>
      <c r="B7563" s="25">
        <v>44356</v>
      </c>
      <c r="C7563" s="28">
        <v>3877</v>
      </c>
      <c r="D7563" s="28">
        <v>3479</v>
      </c>
      <c r="E7563" s="28">
        <v>237</v>
      </c>
      <c r="F7563" s="28">
        <v>161</v>
      </c>
      <c r="G7563" t="str">
        <f t="shared" si="354"/>
        <v>KAB. MADIUN44356</v>
      </c>
      <c r="H7563">
        <f t="shared" si="356"/>
        <v>1</v>
      </c>
      <c r="I7563" t="str">
        <f t="shared" si="355"/>
        <v/>
      </c>
    </row>
    <row r="7564" spans="1:9" x14ac:dyDescent="0.3">
      <c r="A7564" s="20" t="s">
        <v>22</v>
      </c>
      <c r="B7564" s="23">
        <v>44357</v>
      </c>
      <c r="C7564" s="26">
        <v>3903</v>
      </c>
      <c r="D7564" s="26">
        <v>3500</v>
      </c>
      <c r="E7564" s="26">
        <v>239</v>
      </c>
      <c r="F7564" s="26">
        <v>164</v>
      </c>
      <c r="G7564" t="str">
        <f t="shared" si="354"/>
        <v>KAB. MADIUN44357</v>
      </c>
      <c r="H7564">
        <f t="shared" si="356"/>
        <v>1</v>
      </c>
      <c r="I7564" t="str">
        <f t="shared" si="355"/>
        <v/>
      </c>
    </row>
    <row r="7565" spans="1:9" x14ac:dyDescent="0.3">
      <c r="A7565" s="22" t="s">
        <v>22</v>
      </c>
      <c r="B7565" s="25">
        <v>44358</v>
      </c>
      <c r="C7565" s="28">
        <v>3940</v>
      </c>
      <c r="D7565" s="28">
        <v>3515</v>
      </c>
      <c r="E7565" s="28">
        <v>240</v>
      </c>
      <c r="F7565" s="28">
        <v>185</v>
      </c>
      <c r="G7565" t="str">
        <f t="shared" si="354"/>
        <v>KAB. MADIUN44358</v>
      </c>
      <c r="H7565">
        <f t="shared" si="356"/>
        <v>1</v>
      </c>
      <c r="I7565" t="str">
        <f t="shared" si="355"/>
        <v/>
      </c>
    </row>
    <row r="7566" spans="1:9" x14ac:dyDescent="0.3">
      <c r="A7566" s="20" t="s">
        <v>22</v>
      </c>
      <c r="B7566" s="23">
        <v>44359</v>
      </c>
      <c r="C7566" s="26">
        <v>3945</v>
      </c>
      <c r="D7566" s="26">
        <v>3526</v>
      </c>
      <c r="E7566" s="26">
        <v>240</v>
      </c>
      <c r="F7566" s="26">
        <v>179</v>
      </c>
      <c r="G7566" t="str">
        <f t="shared" si="354"/>
        <v>KAB. MADIUN44359</v>
      </c>
      <c r="H7566">
        <f t="shared" si="356"/>
        <v>1</v>
      </c>
      <c r="I7566" t="str">
        <f t="shared" si="355"/>
        <v/>
      </c>
    </row>
    <row r="7567" spans="1:9" x14ac:dyDescent="0.3">
      <c r="A7567" s="22" t="s">
        <v>22</v>
      </c>
      <c r="B7567" s="25">
        <v>44360</v>
      </c>
      <c r="C7567" s="28">
        <v>3970</v>
      </c>
      <c r="D7567" s="28">
        <v>3533</v>
      </c>
      <c r="E7567" s="28">
        <v>240</v>
      </c>
      <c r="F7567" s="28">
        <v>197</v>
      </c>
      <c r="G7567" t="str">
        <f t="shared" si="354"/>
        <v>KAB. MADIUN44360</v>
      </c>
      <c r="H7567">
        <f t="shared" si="356"/>
        <v>1</v>
      </c>
      <c r="I7567" t="str">
        <f t="shared" si="355"/>
        <v/>
      </c>
    </row>
    <row r="7568" spans="1:9" x14ac:dyDescent="0.3">
      <c r="A7568" s="20" t="s">
        <v>22</v>
      </c>
      <c r="B7568" s="23">
        <v>44361</v>
      </c>
      <c r="C7568" s="26">
        <v>3993</v>
      </c>
      <c r="D7568" s="26">
        <v>3553</v>
      </c>
      <c r="E7568" s="26">
        <v>242</v>
      </c>
      <c r="F7568" s="26">
        <v>198</v>
      </c>
      <c r="G7568" t="str">
        <f t="shared" si="354"/>
        <v>KAB. MADIUN44361</v>
      </c>
      <c r="H7568">
        <f t="shared" si="356"/>
        <v>1</v>
      </c>
      <c r="I7568" t="str">
        <f t="shared" si="355"/>
        <v/>
      </c>
    </row>
    <row r="7569" spans="1:9" x14ac:dyDescent="0.3">
      <c r="A7569" s="22" t="s">
        <v>22</v>
      </c>
      <c r="B7569" s="25">
        <v>44362</v>
      </c>
      <c r="C7569" s="28">
        <v>4018</v>
      </c>
      <c r="D7569" s="28">
        <v>3566</v>
      </c>
      <c r="E7569" s="28">
        <v>245</v>
      </c>
      <c r="F7569" s="28">
        <v>207</v>
      </c>
      <c r="G7569" t="str">
        <f t="shared" si="354"/>
        <v>KAB. MADIUN44362</v>
      </c>
      <c r="H7569">
        <f t="shared" si="356"/>
        <v>1</v>
      </c>
      <c r="I7569" t="str">
        <f t="shared" si="355"/>
        <v/>
      </c>
    </row>
    <row r="7570" spans="1:9" x14ac:dyDescent="0.3">
      <c r="A7570" s="20" t="s">
        <v>22</v>
      </c>
      <c r="B7570" s="23">
        <v>44363</v>
      </c>
      <c r="C7570" s="26">
        <v>4041</v>
      </c>
      <c r="D7570" s="26">
        <v>3574</v>
      </c>
      <c r="E7570" s="26">
        <v>246</v>
      </c>
      <c r="F7570" s="26">
        <v>221</v>
      </c>
      <c r="G7570" t="str">
        <f t="shared" si="354"/>
        <v>KAB. MADIUN44363</v>
      </c>
      <c r="H7570">
        <f t="shared" si="356"/>
        <v>1</v>
      </c>
      <c r="I7570" t="str">
        <f t="shared" si="355"/>
        <v/>
      </c>
    </row>
    <row r="7571" spans="1:9" x14ac:dyDescent="0.3">
      <c r="A7571" s="22" t="s">
        <v>22</v>
      </c>
      <c r="B7571" s="25">
        <v>44364</v>
      </c>
      <c r="C7571" s="28">
        <v>4066</v>
      </c>
      <c r="D7571" s="28">
        <v>3606</v>
      </c>
      <c r="E7571" s="28">
        <v>247</v>
      </c>
      <c r="F7571" s="28">
        <v>213</v>
      </c>
      <c r="G7571" t="str">
        <f t="shared" si="354"/>
        <v>KAB. MADIUN44364</v>
      </c>
      <c r="H7571">
        <f t="shared" si="356"/>
        <v>1</v>
      </c>
      <c r="I7571" t="str">
        <f t="shared" si="355"/>
        <v/>
      </c>
    </row>
    <row r="7572" spans="1:9" x14ac:dyDescent="0.3">
      <c r="A7572" s="20" t="s">
        <v>22</v>
      </c>
      <c r="B7572" s="23">
        <v>44365</v>
      </c>
      <c r="C7572" s="26">
        <v>4087</v>
      </c>
      <c r="D7572" s="26">
        <v>3647</v>
      </c>
      <c r="E7572" s="26">
        <v>248</v>
      </c>
      <c r="F7572" s="26">
        <v>192</v>
      </c>
      <c r="G7572" t="str">
        <f t="shared" si="354"/>
        <v>KAB. MADIUN44365</v>
      </c>
      <c r="H7572">
        <f t="shared" si="356"/>
        <v>1</v>
      </c>
      <c r="I7572" t="str">
        <f t="shared" si="355"/>
        <v/>
      </c>
    </row>
    <row r="7573" spans="1:9" x14ac:dyDescent="0.3">
      <c r="A7573" s="22" t="s">
        <v>22</v>
      </c>
      <c r="B7573" s="25">
        <v>44366</v>
      </c>
      <c r="C7573" s="28">
        <v>4110</v>
      </c>
      <c r="D7573" s="28">
        <v>3682</v>
      </c>
      <c r="E7573" s="28">
        <v>248</v>
      </c>
      <c r="F7573" s="28">
        <v>180</v>
      </c>
      <c r="G7573" t="str">
        <f t="shared" si="354"/>
        <v>KAB. MADIUN44366</v>
      </c>
      <c r="H7573">
        <f t="shared" si="356"/>
        <v>1</v>
      </c>
      <c r="I7573" t="str">
        <f t="shared" si="355"/>
        <v/>
      </c>
    </row>
    <row r="7574" spans="1:9" x14ac:dyDescent="0.3">
      <c r="A7574" s="20" t="s">
        <v>22</v>
      </c>
      <c r="B7574" s="23">
        <v>44367</v>
      </c>
      <c r="C7574" s="26">
        <v>4135</v>
      </c>
      <c r="D7574" s="26">
        <v>3706</v>
      </c>
      <c r="E7574" s="26">
        <v>248</v>
      </c>
      <c r="F7574" s="26">
        <v>181</v>
      </c>
      <c r="G7574" t="str">
        <f t="shared" si="354"/>
        <v>KAB. MADIUN44367</v>
      </c>
      <c r="H7574">
        <f t="shared" si="356"/>
        <v>1</v>
      </c>
      <c r="I7574" t="str">
        <f t="shared" si="355"/>
        <v/>
      </c>
    </row>
    <row r="7575" spans="1:9" x14ac:dyDescent="0.3">
      <c r="A7575" s="22" t="s">
        <v>22</v>
      </c>
      <c r="B7575" s="25">
        <v>44368</v>
      </c>
      <c r="C7575" s="28">
        <v>4161</v>
      </c>
      <c r="D7575" s="28">
        <v>3721</v>
      </c>
      <c r="E7575" s="28">
        <v>251</v>
      </c>
      <c r="F7575" s="28">
        <v>189</v>
      </c>
      <c r="G7575" t="str">
        <f t="shared" si="354"/>
        <v>KAB. MADIUN44368</v>
      </c>
      <c r="H7575">
        <f t="shared" si="356"/>
        <v>1</v>
      </c>
      <c r="I7575" t="str">
        <f t="shared" si="355"/>
        <v/>
      </c>
    </row>
    <row r="7576" spans="1:9" x14ac:dyDescent="0.3">
      <c r="A7576" s="20" t="s">
        <v>22</v>
      </c>
      <c r="B7576" s="23">
        <v>44369</v>
      </c>
      <c r="C7576" s="26">
        <v>4185</v>
      </c>
      <c r="D7576" s="26">
        <v>3735</v>
      </c>
      <c r="E7576" s="26">
        <v>252</v>
      </c>
      <c r="F7576" s="26">
        <v>198</v>
      </c>
      <c r="G7576" t="str">
        <f t="shared" si="354"/>
        <v>KAB. MADIUN44369</v>
      </c>
      <c r="H7576">
        <f t="shared" si="356"/>
        <v>1</v>
      </c>
      <c r="I7576" t="str">
        <f t="shared" si="355"/>
        <v/>
      </c>
    </row>
    <row r="7577" spans="1:9" x14ac:dyDescent="0.3">
      <c r="A7577" s="22" t="s">
        <v>22</v>
      </c>
      <c r="B7577" s="25">
        <v>44370</v>
      </c>
      <c r="C7577" s="28">
        <v>4209</v>
      </c>
      <c r="D7577" s="28">
        <v>3782</v>
      </c>
      <c r="E7577" s="28">
        <v>253</v>
      </c>
      <c r="F7577" s="28">
        <v>174</v>
      </c>
      <c r="G7577" t="str">
        <f t="shared" si="354"/>
        <v>KAB. MADIUN44370</v>
      </c>
      <c r="H7577">
        <f t="shared" si="356"/>
        <v>1</v>
      </c>
      <c r="I7577" t="str">
        <f t="shared" si="355"/>
        <v/>
      </c>
    </row>
    <row r="7578" spans="1:9" x14ac:dyDescent="0.3">
      <c r="A7578" s="20" t="s">
        <v>22</v>
      </c>
      <c r="B7578" s="23">
        <v>44371</v>
      </c>
      <c r="C7578" s="26">
        <v>4236</v>
      </c>
      <c r="D7578" s="26">
        <v>3791</v>
      </c>
      <c r="E7578" s="26">
        <v>255</v>
      </c>
      <c r="F7578" s="26">
        <v>190</v>
      </c>
      <c r="G7578" t="str">
        <f t="shared" si="354"/>
        <v>KAB. MADIUN44371</v>
      </c>
      <c r="H7578">
        <f t="shared" si="356"/>
        <v>1</v>
      </c>
      <c r="I7578" t="str">
        <f t="shared" si="355"/>
        <v/>
      </c>
    </row>
    <row r="7579" spans="1:9" x14ac:dyDescent="0.3">
      <c r="A7579" s="22" t="s">
        <v>22</v>
      </c>
      <c r="B7579" s="25">
        <v>44372</v>
      </c>
      <c r="C7579" s="28">
        <v>4259</v>
      </c>
      <c r="D7579" s="28">
        <v>3799</v>
      </c>
      <c r="E7579" s="28">
        <v>256</v>
      </c>
      <c r="F7579" s="28">
        <v>204</v>
      </c>
      <c r="G7579" t="str">
        <f t="shared" si="354"/>
        <v>KAB. MADIUN44372</v>
      </c>
      <c r="H7579">
        <f t="shared" si="356"/>
        <v>1</v>
      </c>
      <c r="I7579" t="str">
        <f t="shared" si="355"/>
        <v/>
      </c>
    </row>
    <row r="7580" spans="1:9" x14ac:dyDescent="0.3">
      <c r="A7580" s="20" t="s">
        <v>22</v>
      </c>
      <c r="B7580" s="23">
        <v>44373</v>
      </c>
      <c r="C7580" s="26">
        <v>4280</v>
      </c>
      <c r="D7580" s="26">
        <v>3872</v>
      </c>
      <c r="E7580" s="26">
        <v>256</v>
      </c>
      <c r="F7580" s="26">
        <v>152</v>
      </c>
      <c r="G7580" t="str">
        <f t="shared" si="354"/>
        <v>KAB. MADIUN44373</v>
      </c>
      <c r="H7580">
        <f t="shared" si="356"/>
        <v>1</v>
      </c>
      <c r="I7580" t="str">
        <f t="shared" si="355"/>
        <v/>
      </c>
    </row>
    <row r="7581" spans="1:9" x14ac:dyDescent="0.3">
      <c r="A7581" s="22" t="s">
        <v>22</v>
      </c>
      <c r="B7581" s="25">
        <v>44374</v>
      </c>
      <c r="C7581" s="28">
        <v>4300</v>
      </c>
      <c r="D7581" s="28">
        <v>3892</v>
      </c>
      <c r="E7581" s="28">
        <v>256</v>
      </c>
      <c r="F7581" s="28">
        <v>152</v>
      </c>
      <c r="G7581" t="str">
        <f t="shared" si="354"/>
        <v>KAB. MADIUN44374</v>
      </c>
      <c r="H7581">
        <f t="shared" si="356"/>
        <v>1</v>
      </c>
      <c r="I7581" t="str">
        <f t="shared" si="355"/>
        <v/>
      </c>
    </row>
    <row r="7582" spans="1:9" x14ac:dyDescent="0.3">
      <c r="A7582" s="20" t="s">
        <v>22</v>
      </c>
      <c r="B7582" s="23">
        <v>44375</v>
      </c>
      <c r="C7582" s="26">
        <v>4322</v>
      </c>
      <c r="D7582" s="26">
        <v>3925</v>
      </c>
      <c r="E7582" s="26">
        <v>258</v>
      </c>
      <c r="F7582" s="26">
        <v>139</v>
      </c>
      <c r="G7582" t="str">
        <f t="shared" si="354"/>
        <v>KAB. MADIUN44375</v>
      </c>
      <c r="H7582">
        <f t="shared" si="356"/>
        <v>1</v>
      </c>
      <c r="I7582" t="str">
        <f t="shared" si="355"/>
        <v/>
      </c>
    </row>
    <row r="7583" spans="1:9" x14ac:dyDescent="0.3">
      <c r="A7583" s="22" t="s">
        <v>22</v>
      </c>
      <c r="B7583" s="25">
        <v>44376</v>
      </c>
      <c r="C7583" s="28">
        <v>4347</v>
      </c>
      <c r="D7583" s="28">
        <v>3951</v>
      </c>
      <c r="E7583" s="28">
        <v>259</v>
      </c>
      <c r="F7583" s="28">
        <v>137</v>
      </c>
      <c r="G7583" t="str">
        <f t="shared" si="354"/>
        <v>KAB. MADIUN44376</v>
      </c>
      <c r="H7583">
        <f t="shared" si="356"/>
        <v>1</v>
      </c>
      <c r="I7583" t="str">
        <f t="shared" si="355"/>
        <v/>
      </c>
    </row>
    <row r="7584" spans="1:9" x14ac:dyDescent="0.3">
      <c r="A7584" s="22" t="s">
        <v>22</v>
      </c>
      <c r="B7584" s="25">
        <v>44377</v>
      </c>
      <c r="C7584" s="28">
        <v>4370</v>
      </c>
      <c r="D7584" s="28">
        <v>3980</v>
      </c>
      <c r="E7584" s="28">
        <v>261</v>
      </c>
      <c r="F7584" s="28">
        <v>129</v>
      </c>
      <c r="G7584" t="str">
        <f t="shared" si="354"/>
        <v>KAB. MADIUN44377</v>
      </c>
      <c r="H7584">
        <f t="shared" si="356"/>
        <v>1</v>
      </c>
      <c r="I7584" t="str">
        <f t="shared" si="355"/>
        <v/>
      </c>
    </row>
    <row r="7585" spans="1:9" x14ac:dyDescent="0.3">
      <c r="A7585" s="20" t="s">
        <v>22</v>
      </c>
      <c r="B7585" s="23">
        <v>44378</v>
      </c>
      <c r="C7585" s="26">
        <v>4448</v>
      </c>
      <c r="D7585" s="26">
        <v>3990</v>
      </c>
      <c r="E7585" s="26">
        <v>262</v>
      </c>
      <c r="F7585" s="26">
        <v>196</v>
      </c>
      <c r="G7585" t="str">
        <f t="shared" si="354"/>
        <v>KAB. MADIUN44378</v>
      </c>
      <c r="H7585">
        <f t="shared" si="356"/>
        <v>1</v>
      </c>
      <c r="I7585" t="str">
        <f t="shared" si="355"/>
        <v/>
      </c>
    </row>
    <row r="7586" spans="1:9" x14ac:dyDescent="0.3">
      <c r="A7586" s="22" t="s">
        <v>22</v>
      </c>
      <c r="B7586" s="25">
        <v>44379</v>
      </c>
      <c r="C7586" s="28">
        <v>4453</v>
      </c>
      <c r="D7586" s="28">
        <v>4012</v>
      </c>
      <c r="E7586" s="28">
        <v>264</v>
      </c>
      <c r="F7586" s="28">
        <v>177</v>
      </c>
      <c r="G7586" t="str">
        <f t="shared" si="354"/>
        <v>KAB. MADIUN44379</v>
      </c>
      <c r="H7586">
        <f t="shared" si="356"/>
        <v>1</v>
      </c>
      <c r="I7586" t="str">
        <f t="shared" si="355"/>
        <v/>
      </c>
    </row>
    <row r="7587" spans="1:9" x14ac:dyDescent="0.3">
      <c r="A7587" s="20" t="s">
        <v>22</v>
      </c>
      <c r="B7587" s="23">
        <v>44380</v>
      </c>
      <c r="C7587" s="26">
        <v>4459</v>
      </c>
      <c r="D7587" s="26">
        <v>4021</v>
      </c>
      <c r="E7587" s="26">
        <v>264</v>
      </c>
      <c r="F7587" s="26">
        <v>174</v>
      </c>
      <c r="G7587" t="str">
        <f t="shared" si="354"/>
        <v>KAB. MADIUN44380</v>
      </c>
      <c r="H7587">
        <f t="shared" si="356"/>
        <v>1</v>
      </c>
      <c r="I7587" t="str">
        <f t="shared" si="355"/>
        <v/>
      </c>
    </row>
    <row r="7588" spans="1:9" x14ac:dyDescent="0.3">
      <c r="A7588" s="22" t="s">
        <v>22</v>
      </c>
      <c r="B7588" s="25">
        <v>44381</v>
      </c>
      <c r="C7588" s="28">
        <v>4465</v>
      </c>
      <c r="D7588" s="28">
        <v>4024</v>
      </c>
      <c r="E7588" s="28">
        <v>264</v>
      </c>
      <c r="F7588" s="28">
        <v>177</v>
      </c>
      <c r="G7588" t="str">
        <f t="shared" si="354"/>
        <v>KAB. MADIUN44381</v>
      </c>
      <c r="H7588">
        <f t="shared" si="356"/>
        <v>1</v>
      </c>
      <c r="I7588" t="str">
        <f t="shared" si="355"/>
        <v/>
      </c>
    </row>
    <row r="7589" spans="1:9" x14ac:dyDescent="0.3">
      <c r="A7589" s="20" t="s">
        <v>22</v>
      </c>
      <c r="B7589" s="23">
        <v>44382</v>
      </c>
      <c r="C7589" s="26">
        <v>4557</v>
      </c>
      <c r="D7589" s="26">
        <v>4031</v>
      </c>
      <c r="E7589" s="26">
        <v>266</v>
      </c>
      <c r="F7589" s="26">
        <v>260</v>
      </c>
      <c r="G7589" t="str">
        <f t="shared" si="354"/>
        <v>KAB. MADIUN44382</v>
      </c>
      <c r="H7589">
        <f t="shared" si="356"/>
        <v>1</v>
      </c>
      <c r="I7589" t="str">
        <f t="shared" si="355"/>
        <v/>
      </c>
    </row>
    <row r="7590" spans="1:9" x14ac:dyDescent="0.3">
      <c r="A7590" s="22" t="s">
        <v>22</v>
      </c>
      <c r="B7590" s="25">
        <v>44383</v>
      </c>
      <c r="C7590" s="28">
        <v>4612</v>
      </c>
      <c r="D7590" s="28">
        <v>4132</v>
      </c>
      <c r="E7590" s="28">
        <v>269</v>
      </c>
      <c r="F7590" s="28">
        <v>211</v>
      </c>
      <c r="G7590" t="str">
        <f t="shared" si="354"/>
        <v>KAB. MADIUN44383</v>
      </c>
      <c r="H7590">
        <f t="shared" si="356"/>
        <v>1</v>
      </c>
      <c r="I7590" t="str">
        <f t="shared" si="355"/>
        <v/>
      </c>
    </row>
    <row r="7591" spans="1:9" x14ac:dyDescent="0.3">
      <c r="A7591" s="20" t="s">
        <v>22</v>
      </c>
      <c r="B7591" s="23">
        <v>44384</v>
      </c>
      <c r="C7591" s="26">
        <v>4690</v>
      </c>
      <c r="D7591" s="26">
        <v>4217</v>
      </c>
      <c r="E7591" s="26">
        <v>278</v>
      </c>
      <c r="F7591" s="26">
        <v>195</v>
      </c>
      <c r="G7591" t="str">
        <f t="shared" si="354"/>
        <v>KAB. MADIUN44384</v>
      </c>
      <c r="H7591">
        <f t="shared" si="356"/>
        <v>1</v>
      </c>
      <c r="I7591" t="str">
        <f t="shared" si="355"/>
        <v/>
      </c>
    </row>
    <row r="7592" spans="1:9" x14ac:dyDescent="0.3">
      <c r="A7592" s="22" t="s">
        <v>22</v>
      </c>
      <c r="B7592" s="25">
        <v>44385</v>
      </c>
      <c r="C7592" s="28">
        <v>4786</v>
      </c>
      <c r="D7592" s="28">
        <v>4288</v>
      </c>
      <c r="E7592" s="28">
        <v>290</v>
      </c>
      <c r="F7592" s="28">
        <v>208</v>
      </c>
      <c r="G7592" t="str">
        <f t="shared" si="354"/>
        <v>KAB. MADIUN44385</v>
      </c>
      <c r="H7592">
        <f t="shared" si="356"/>
        <v>1</v>
      </c>
      <c r="I7592" t="str">
        <f t="shared" si="355"/>
        <v/>
      </c>
    </row>
    <row r="7593" spans="1:9" x14ac:dyDescent="0.3">
      <c r="A7593" s="20" t="s">
        <v>22</v>
      </c>
      <c r="B7593" s="23">
        <v>44386</v>
      </c>
      <c r="C7593" s="26">
        <v>4881</v>
      </c>
      <c r="D7593" s="26">
        <v>4342</v>
      </c>
      <c r="E7593" s="26">
        <v>302</v>
      </c>
      <c r="F7593" s="26">
        <v>237</v>
      </c>
      <c r="G7593" t="str">
        <f t="shared" si="354"/>
        <v>KAB. MADIUN44386</v>
      </c>
      <c r="H7593">
        <f t="shared" si="356"/>
        <v>1</v>
      </c>
      <c r="I7593" t="str">
        <f t="shared" si="355"/>
        <v/>
      </c>
    </row>
    <row r="7594" spans="1:9" x14ac:dyDescent="0.3">
      <c r="A7594" s="22" t="s">
        <v>22</v>
      </c>
      <c r="B7594" s="25">
        <v>44387</v>
      </c>
      <c r="C7594" s="28">
        <v>4939</v>
      </c>
      <c r="D7594" s="28">
        <v>4385</v>
      </c>
      <c r="E7594" s="28">
        <v>313</v>
      </c>
      <c r="F7594" s="28">
        <v>241</v>
      </c>
      <c r="G7594" t="str">
        <f t="shared" si="354"/>
        <v>KAB. MADIUN44387</v>
      </c>
      <c r="H7594">
        <f t="shared" si="356"/>
        <v>1</v>
      </c>
      <c r="I7594" t="str">
        <f t="shared" si="355"/>
        <v/>
      </c>
    </row>
    <row r="7595" spans="1:9" x14ac:dyDescent="0.3">
      <c r="A7595" s="20" t="s">
        <v>22</v>
      </c>
      <c r="B7595" s="23">
        <v>44388</v>
      </c>
      <c r="C7595" s="26">
        <v>4995</v>
      </c>
      <c r="D7595" s="26">
        <v>4409</v>
      </c>
      <c r="E7595" s="26">
        <v>324</v>
      </c>
      <c r="F7595" s="26">
        <v>262</v>
      </c>
      <c r="G7595" t="str">
        <f t="shared" si="354"/>
        <v>KAB. MADIUN44388</v>
      </c>
      <c r="H7595">
        <f t="shared" si="356"/>
        <v>1</v>
      </c>
      <c r="I7595" t="str">
        <f t="shared" si="355"/>
        <v/>
      </c>
    </row>
    <row r="7596" spans="1:9" x14ac:dyDescent="0.3">
      <c r="A7596" s="22" t="s">
        <v>22</v>
      </c>
      <c r="B7596" s="25">
        <v>44389</v>
      </c>
      <c r="C7596" s="28">
        <v>5017</v>
      </c>
      <c r="D7596" s="28">
        <v>4467</v>
      </c>
      <c r="E7596" s="28">
        <v>328</v>
      </c>
      <c r="F7596" s="28">
        <v>222</v>
      </c>
      <c r="G7596" t="str">
        <f t="shared" si="354"/>
        <v>KAB. MADIUN44389</v>
      </c>
      <c r="H7596">
        <f t="shared" si="356"/>
        <v>1</v>
      </c>
      <c r="I7596" t="str">
        <f t="shared" si="355"/>
        <v/>
      </c>
    </row>
    <row r="7597" spans="1:9" x14ac:dyDescent="0.3">
      <c r="A7597" s="20" t="s">
        <v>22</v>
      </c>
      <c r="B7597" s="23">
        <v>44390</v>
      </c>
      <c r="C7597" s="26">
        <v>5148</v>
      </c>
      <c r="D7597" s="26">
        <v>4490</v>
      </c>
      <c r="E7597" s="26">
        <v>332</v>
      </c>
      <c r="F7597" s="26">
        <v>326</v>
      </c>
      <c r="G7597" t="str">
        <f t="shared" si="354"/>
        <v>KAB. MADIUN44390</v>
      </c>
      <c r="H7597">
        <f t="shared" si="356"/>
        <v>1</v>
      </c>
      <c r="I7597" t="str">
        <f t="shared" si="355"/>
        <v/>
      </c>
    </row>
    <row r="7598" spans="1:9" x14ac:dyDescent="0.3">
      <c r="A7598" s="22" t="s">
        <v>22</v>
      </c>
      <c r="B7598" s="25">
        <v>44391</v>
      </c>
      <c r="C7598" s="28">
        <v>5243</v>
      </c>
      <c r="D7598" s="28">
        <v>4555</v>
      </c>
      <c r="E7598" s="28">
        <v>336</v>
      </c>
      <c r="F7598" s="28">
        <v>352</v>
      </c>
      <c r="G7598" t="str">
        <f t="shared" si="354"/>
        <v>KAB. MADIUN44391</v>
      </c>
      <c r="H7598">
        <f t="shared" si="356"/>
        <v>1</v>
      </c>
      <c r="I7598" t="str">
        <f t="shared" si="355"/>
        <v/>
      </c>
    </row>
    <row r="7599" spans="1:9" x14ac:dyDescent="0.3">
      <c r="A7599" s="20" t="s">
        <v>22</v>
      </c>
      <c r="B7599" s="23">
        <v>44392</v>
      </c>
      <c r="C7599" s="26">
        <v>5336</v>
      </c>
      <c r="D7599" s="26">
        <v>4650</v>
      </c>
      <c r="E7599" s="26">
        <v>342</v>
      </c>
      <c r="F7599" s="26">
        <v>344</v>
      </c>
      <c r="G7599" t="str">
        <f t="shared" si="354"/>
        <v>KAB. MADIUN44392</v>
      </c>
      <c r="H7599">
        <f t="shared" si="356"/>
        <v>1</v>
      </c>
      <c r="I7599" t="str">
        <f t="shared" si="355"/>
        <v/>
      </c>
    </row>
    <row r="7600" spans="1:9" x14ac:dyDescent="0.3">
      <c r="A7600" s="22" t="s">
        <v>22</v>
      </c>
      <c r="B7600" s="25">
        <v>44393</v>
      </c>
      <c r="C7600" s="28">
        <v>5468</v>
      </c>
      <c r="D7600" s="28">
        <v>4700</v>
      </c>
      <c r="E7600" s="28">
        <v>349</v>
      </c>
      <c r="F7600" s="28">
        <v>419</v>
      </c>
      <c r="G7600" t="str">
        <f t="shared" si="354"/>
        <v>KAB. MADIUN44393</v>
      </c>
      <c r="H7600">
        <f t="shared" si="356"/>
        <v>1</v>
      </c>
      <c r="I7600" t="str">
        <f t="shared" si="355"/>
        <v/>
      </c>
    </row>
    <row r="7601" spans="1:9" x14ac:dyDescent="0.3">
      <c r="A7601" s="20" t="s">
        <v>22</v>
      </c>
      <c r="B7601" s="23">
        <v>44394</v>
      </c>
      <c r="C7601" s="26">
        <v>5590</v>
      </c>
      <c r="D7601" s="26">
        <v>4745</v>
      </c>
      <c r="E7601" s="26">
        <v>354</v>
      </c>
      <c r="F7601" s="26">
        <v>491</v>
      </c>
      <c r="G7601" t="str">
        <f t="shared" si="354"/>
        <v>KAB. MADIUN44394</v>
      </c>
      <c r="H7601">
        <f t="shared" si="356"/>
        <v>1</v>
      </c>
      <c r="I7601" t="str">
        <f t="shared" si="355"/>
        <v/>
      </c>
    </row>
    <row r="7602" spans="1:9" x14ac:dyDescent="0.3">
      <c r="A7602" s="22" t="s">
        <v>22</v>
      </c>
      <c r="B7602" s="25">
        <v>44395</v>
      </c>
      <c r="C7602" s="28">
        <v>5622</v>
      </c>
      <c r="D7602" s="28">
        <v>4777</v>
      </c>
      <c r="E7602" s="28">
        <v>369</v>
      </c>
      <c r="F7602" s="28">
        <v>476</v>
      </c>
      <c r="G7602" t="str">
        <f t="shared" ref="G7602:G7665" si="357">A7602&amp;B7602</f>
        <v>KAB. MADIUN44395</v>
      </c>
      <c r="H7602">
        <f t="shared" si="356"/>
        <v>1</v>
      </c>
      <c r="I7602" t="str">
        <f t="shared" ref="I7602:I7665" si="358">IF(H7602&lt;&gt;1, "ERROR", "")</f>
        <v/>
      </c>
    </row>
    <row r="7603" spans="1:9" x14ac:dyDescent="0.3">
      <c r="A7603" s="20" t="s">
        <v>22</v>
      </c>
      <c r="B7603" s="23">
        <v>44396</v>
      </c>
      <c r="C7603" s="26">
        <v>5704</v>
      </c>
      <c r="D7603" s="26">
        <v>4825</v>
      </c>
      <c r="E7603" s="26">
        <v>399</v>
      </c>
      <c r="F7603" s="26">
        <v>480</v>
      </c>
      <c r="G7603" t="str">
        <f t="shared" si="357"/>
        <v>KAB. MADIUN44396</v>
      </c>
      <c r="H7603">
        <f t="shared" si="356"/>
        <v>1</v>
      </c>
      <c r="I7603" t="str">
        <f t="shared" si="358"/>
        <v/>
      </c>
    </row>
    <row r="7604" spans="1:9" x14ac:dyDescent="0.3">
      <c r="A7604" s="22" t="s">
        <v>22</v>
      </c>
      <c r="B7604" s="25">
        <v>44397</v>
      </c>
      <c r="C7604" s="28">
        <v>5807</v>
      </c>
      <c r="D7604" s="28">
        <v>4825</v>
      </c>
      <c r="E7604" s="28">
        <v>399</v>
      </c>
      <c r="F7604" s="28">
        <v>583</v>
      </c>
      <c r="G7604" t="str">
        <f t="shared" si="357"/>
        <v>KAB. MADIUN44397</v>
      </c>
      <c r="H7604">
        <f t="shared" si="356"/>
        <v>1</v>
      </c>
      <c r="I7604" t="str">
        <f t="shared" si="358"/>
        <v/>
      </c>
    </row>
    <row r="7605" spans="1:9" x14ac:dyDescent="0.3">
      <c r="A7605" s="20" t="s">
        <v>22</v>
      </c>
      <c r="B7605" s="23">
        <v>44398</v>
      </c>
      <c r="C7605" s="26">
        <v>5840</v>
      </c>
      <c r="D7605" s="26">
        <v>4848</v>
      </c>
      <c r="E7605" s="26">
        <v>418</v>
      </c>
      <c r="F7605" s="26">
        <v>574</v>
      </c>
      <c r="G7605" t="str">
        <f t="shared" si="357"/>
        <v>KAB. MADIUN44398</v>
      </c>
      <c r="H7605">
        <f t="shared" si="356"/>
        <v>1</v>
      </c>
      <c r="I7605" t="str">
        <f t="shared" si="358"/>
        <v/>
      </c>
    </row>
    <row r="7606" spans="1:9" x14ac:dyDescent="0.3">
      <c r="A7606" s="22" t="s">
        <v>22</v>
      </c>
      <c r="B7606" s="25">
        <v>44399</v>
      </c>
      <c r="C7606" s="28">
        <v>5936</v>
      </c>
      <c r="D7606" s="28">
        <v>4875</v>
      </c>
      <c r="E7606" s="28">
        <v>422</v>
      </c>
      <c r="F7606" s="28">
        <v>639</v>
      </c>
      <c r="G7606" t="str">
        <f t="shared" si="357"/>
        <v>KAB. MADIUN44399</v>
      </c>
      <c r="H7606">
        <f t="shared" si="356"/>
        <v>1</v>
      </c>
      <c r="I7606" t="str">
        <f t="shared" si="358"/>
        <v/>
      </c>
    </row>
    <row r="7607" spans="1:9" x14ac:dyDescent="0.3">
      <c r="A7607" s="20" t="s">
        <v>22</v>
      </c>
      <c r="B7607" s="23">
        <v>44400</v>
      </c>
      <c r="C7607" s="26">
        <v>6032</v>
      </c>
      <c r="D7607" s="26">
        <v>4907</v>
      </c>
      <c r="E7607" s="26">
        <v>428</v>
      </c>
      <c r="F7607" s="26">
        <v>697</v>
      </c>
      <c r="G7607" t="str">
        <f t="shared" si="357"/>
        <v>KAB. MADIUN44400</v>
      </c>
      <c r="H7607">
        <f t="shared" si="356"/>
        <v>1</v>
      </c>
      <c r="I7607" t="str">
        <f t="shared" si="358"/>
        <v/>
      </c>
    </row>
    <row r="7608" spans="1:9" x14ac:dyDescent="0.3">
      <c r="A7608" s="22" t="s">
        <v>22</v>
      </c>
      <c r="B7608" s="25">
        <v>44401</v>
      </c>
      <c r="C7608" s="28">
        <v>6161</v>
      </c>
      <c r="D7608" s="28">
        <v>4950</v>
      </c>
      <c r="E7608" s="28">
        <v>438</v>
      </c>
      <c r="F7608" s="28">
        <v>773</v>
      </c>
      <c r="G7608" t="str">
        <f t="shared" si="357"/>
        <v>KAB. MADIUN44401</v>
      </c>
      <c r="H7608">
        <f t="shared" si="356"/>
        <v>1</v>
      </c>
      <c r="I7608" t="str">
        <f t="shared" si="358"/>
        <v/>
      </c>
    </row>
    <row r="7609" spans="1:9" x14ac:dyDescent="0.3">
      <c r="A7609" s="20" t="s">
        <v>22</v>
      </c>
      <c r="B7609" s="23">
        <v>44402</v>
      </c>
      <c r="C7609" s="26">
        <v>6195</v>
      </c>
      <c r="D7609" s="26">
        <v>4985</v>
      </c>
      <c r="E7609" s="26">
        <v>445</v>
      </c>
      <c r="F7609" s="26">
        <v>765</v>
      </c>
      <c r="G7609" t="str">
        <f t="shared" si="357"/>
        <v>KAB. MADIUN44402</v>
      </c>
      <c r="H7609">
        <f t="shared" si="356"/>
        <v>1</v>
      </c>
      <c r="I7609" t="str">
        <f t="shared" si="358"/>
        <v/>
      </c>
    </row>
    <row r="7610" spans="1:9" x14ac:dyDescent="0.3">
      <c r="A7610" s="22" t="s">
        <v>22</v>
      </c>
      <c r="B7610" s="25">
        <v>44403</v>
      </c>
      <c r="C7610" s="28">
        <v>6225</v>
      </c>
      <c r="D7610" s="28">
        <v>5037</v>
      </c>
      <c r="E7610" s="28">
        <v>451</v>
      </c>
      <c r="F7610" s="28">
        <v>737</v>
      </c>
      <c r="G7610" t="str">
        <f t="shared" si="357"/>
        <v>KAB. MADIUN44403</v>
      </c>
      <c r="H7610">
        <f t="shared" si="356"/>
        <v>1</v>
      </c>
      <c r="I7610" t="str">
        <f t="shared" si="358"/>
        <v/>
      </c>
    </row>
    <row r="7611" spans="1:9" x14ac:dyDescent="0.3">
      <c r="A7611" s="20" t="s">
        <v>22</v>
      </c>
      <c r="B7611" s="23">
        <v>44404</v>
      </c>
      <c r="C7611" s="26">
        <v>6338</v>
      </c>
      <c r="D7611" s="26">
        <v>5098</v>
      </c>
      <c r="E7611" s="26">
        <v>457</v>
      </c>
      <c r="F7611" s="26">
        <v>783</v>
      </c>
      <c r="G7611" t="str">
        <f t="shared" si="357"/>
        <v>KAB. MADIUN44404</v>
      </c>
      <c r="H7611">
        <f t="shared" si="356"/>
        <v>1</v>
      </c>
      <c r="I7611" t="str">
        <f t="shared" si="358"/>
        <v/>
      </c>
    </row>
    <row r="7612" spans="1:9" x14ac:dyDescent="0.3">
      <c r="A7612" s="22" t="s">
        <v>22</v>
      </c>
      <c r="B7612" s="25">
        <v>44405</v>
      </c>
      <c r="C7612" s="28">
        <v>6476</v>
      </c>
      <c r="D7612" s="28">
        <v>5147</v>
      </c>
      <c r="E7612" s="28">
        <v>463</v>
      </c>
      <c r="F7612" s="28">
        <v>866</v>
      </c>
      <c r="G7612" t="str">
        <f t="shared" si="357"/>
        <v>KAB. MADIUN44405</v>
      </c>
      <c r="H7612">
        <f t="shared" si="356"/>
        <v>1</v>
      </c>
      <c r="I7612" t="str">
        <f t="shared" si="358"/>
        <v/>
      </c>
    </row>
    <row r="7613" spans="1:9" x14ac:dyDescent="0.3">
      <c r="A7613" s="20" t="s">
        <v>22</v>
      </c>
      <c r="B7613" s="23">
        <v>44406</v>
      </c>
      <c r="C7613" s="26">
        <v>6580</v>
      </c>
      <c r="D7613" s="26">
        <v>5197</v>
      </c>
      <c r="E7613" s="26">
        <v>469</v>
      </c>
      <c r="F7613" s="26">
        <v>914</v>
      </c>
      <c r="G7613" t="str">
        <f t="shared" si="357"/>
        <v>KAB. MADIUN44406</v>
      </c>
      <c r="H7613">
        <f t="shared" si="356"/>
        <v>1</v>
      </c>
      <c r="I7613" t="str">
        <f t="shared" si="358"/>
        <v/>
      </c>
    </row>
    <row r="7614" spans="1:9" x14ac:dyDescent="0.3">
      <c r="A7614" s="22" t="s">
        <v>22</v>
      </c>
      <c r="B7614" s="25">
        <v>44407</v>
      </c>
      <c r="C7614" s="28">
        <v>6668</v>
      </c>
      <c r="D7614" s="28">
        <v>5259</v>
      </c>
      <c r="E7614" s="28">
        <v>477</v>
      </c>
      <c r="F7614" s="28">
        <v>932</v>
      </c>
      <c r="G7614" t="str">
        <f t="shared" si="357"/>
        <v>KAB. MADIUN44407</v>
      </c>
      <c r="H7614">
        <f t="shared" si="356"/>
        <v>1</v>
      </c>
      <c r="I7614" t="str">
        <f t="shared" si="358"/>
        <v/>
      </c>
    </row>
    <row r="7615" spans="1:9" x14ac:dyDescent="0.3">
      <c r="A7615" s="20" t="s">
        <v>22</v>
      </c>
      <c r="B7615" s="23">
        <v>44408</v>
      </c>
      <c r="C7615" s="26">
        <v>6747</v>
      </c>
      <c r="D7615" s="26">
        <v>5318</v>
      </c>
      <c r="E7615" s="26">
        <v>483</v>
      </c>
      <c r="F7615" s="26">
        <v>946</v>
      </c>
      <c r="G7615" t="str">
        <f t="shared" si="357"/>
        <v>KAB. MADIUN44408</v>
      </c>
      <c r="H7615">
        <f t="shared" si="356"/>
        <v>1</v>
      </c>
      <c r="I7615" t="str">
        <f t="shared" si="358"/>
        <v/>
      </c>
    </row>
    <row r="7616" spans="1:9" x14ac:dyDescent="0.3">
      <c r="A7616" s="22" t="s">
        <v>22</v>
      </c>
      <c r="B7616" s="25">
        <v>44409</v>
      </c>
      <c r="C7616" s="28">
        <v>6786</v>
      </c>
      <c r="D7616" s="28">
        <v>5365</v>
      </c>
      <c r="E7616" s="28">
        <v>488</v>
      </c>
      <c r="F7616" s="28">
        <v>933</v>
      </c>
      <c r="G7616" t="str">
        <f t="shared" si="357"/>
        <v>KAB. MADIUN44409</v>
      </c>
      <c r="H7616">
        <f t="shared" si="356"/>
        <v>1</v>
      </c>
      <c r="I7616" t="str">
        <f t="shared" si="358"/>
        <v/>
      </c>
    </row>
    <row r="7617" spans="1:9" x14ac:dyDescent="0.3">
      <c r="A7617" s="20" t="s">
        <v>22</v>
      </c>
      <c r="B7617" s="23">
        <v>44410</v>
      </c>
      <c r="C7617" s="26">
        <v>6819</v>
      </c>
      <c r="D7617" s="26">
        <v>5390</v>
      </c>
      <c r="E7617" s="26">
        <v>493</v>
      </c>
      <c r="F7617" s="26">
        <v>936</v>
      </c>
      <c r="G7617" t="str">
        <f t="shared" si="357"/>
        <v>KAB. MADIUN44410</v>
      </c>
      <c r="H7617">
        <f t="shared" si="356"/>
        <v>1</v>
      </c>
      <c r="I7617" t="str">
        <f t="shared" si="358"/>
        <v/>
      </c>
    </row>
    <row r="7618" spans="1:9" x14ac:dyDescent="0.3">
      <c r="A7618" s="22" t="s">
        <v>22</v>
      </c>
      <c r="B7618" s="25">
        <v>44411</v>
      </c>
      <c r="C7618" s="28">
        <v>6925</v>
      </c>
      <c r="D7618" s="28">
        <v>5483</v>
      </c>
      <c r="E7618" s="28">
        <v>499</v>
      </c>
      <c r="F7618" s="28">
        <v>943</v>
      </c>
      <c r="G7618" t="str">
        <f t="shared" si="357"/>
        <v>KAB. MADIUN44411</v>
      </c>
      <c r="H7618">
        <f t="shared" ref="H7618:H7681" si="359">COUNTIF(G$2:G$24683, "="&amp;G7618)</f>
        <v>1</v>
      </c>
      <c r="I7618" t="str">
        <f t="shared" si="358"/>
        <v/>
      </c>
    </row>
    <row r="7619" spans="1:9" x14ac:dyDescent="0.3">
      <c r="A7619" s="20" t="s">
        <v>22</v>
      </c>
      <c r="B7619" s="23">
        <v>44412</v>
      </c>
      <c r="C7619" s="26">
        <v>7024</v>
      </c>
      <c r="D7619" s="26">
        <v>5590</v>
      </c>
      <c r="E7619" s="26">
        <v>504</v>
      </c>
      <c r="F7619" s="26">
        <v>930</v>
      </c>
      <c r="G7619" t="str">
        <f t="shared" si="357"/>
        <v>KAB. MADIUN44412</v>
      </c>
      <c r="H7619">
        <f t="shared" si="359"/>
        <v>1</v>
      </c>
      <c r="I7619" t="str">
        <f t="shared" si="358"/>
        <v/>
      </c>
    </row>
    <row r="7620" spans="1:9" x14ac:dyDescent="0.3">
      <c r="A7620" s="22" t="s">
        <v>22</v>
      </c>
      <c r="B7620" s="25">
        <v>44413</v>
      </c>
      <c r="C7620" s="28">
        <v>7112</v>
      </c>
      <c r="D7620" s="28">
        <v>5640</v>
      </c>
      <c r="E7620" s="28">
        <v>511</v>
      </c>
      <c r="F7620" s="28">
        <v>961</v>
      </c>
      <c r="G7620" t="str">
        <f t="shared" si="357"/>
        <v>KAB. MADIUN44413</v>
      </c>
      <c r="H7620">
        <f t="shared" si="359"/>
        <v>1</v>
      </c>
      <c r="I7620" t="str">
        <f t="shared" si="358"/>
        <v/>
      </c>
    </row>
    <row r="7621" spans="1:9" x14ac:dyDescent="0.3">
      <c r="A7621" s="20" t="s">
        <v>22</v>
      </c>
      <c r="B7621" s="23">
        <v>44414</v>
      </c>
      <c r="C7621" s="26">
        <v>7200</v>
      </c>
      <c r="D7621" s="26">
        <v>5720</v>
      </c>
      <c r="E7621" s="26">
        <v>517</v>
      </c>
      <c r="F7621" s="26">
        <v>963</v>
      </c>
      <c r="G7621" t="str">
        <f t="shared" si="357"/>
        <v>KAB. MADIUN44414</v>
      </c>
      <c r="H7621">
        <f t="shared" si="359"/>
        <v>1</v>
      </c>
      <c r="I7621" t="str">
        <f t="shared" si="358"/>
        <v/>
      </c>
    </row>
    <row r="7622" spans="1:9" x14ac:dyDescent="0.3">
      <c r="A7622" s="22" t="s">
        <v>22</v>
      </c>
      <c r="B7622" s="25">
        <v>44415</v>
      </c>
      <c r="C7622" s="28">
        <v>7272</v>
      </c>
      <c r="D7622" s="28">
        <v>5788</v>
      </c>
      <c r="E7622" s="28">
        <v>523</v>
      </c>
      <c r="F7622" s="28">
        <v>961</v>
      </c>
      <c r="G7622" t="str">
        <f t="shared" si="357"/>
        <v>KAB. MADIUN44415</v>
      </c>
      <c r="H7622">
        <f t="shared" si="359"/>
        <v>1</v>
      </c>
      <c r="I7622" t="str">
        <f t="shared" si="358"/>
        <v/>
      </c>
    </row>
    <row r="7623" spans="1:9" x14ac:dyDescent="0.3">
      <c r="A7623" s="20" t="s">
        <v>22</v>
      </c>
      <c r="B7623" s="23">
        <v>44416</v>
      </c>
      <c r="C7623" s="26">
        <v>7316</v>
      </c>
      <c r="D7623" s="26">
        <v>5819</v>
      </c>
      <c r="E7623" s="26">
        <v>528</v>
      </c>
      <c r="F7623" s="26">
        <v>969</v>
      </c>
      <c r="G7623" t="str">
        <f t="shared" si="357"/>
        <v>KAB. MADIUN44416</v>
      </c>
      <c r="H7623">
        <f t="shared" si="359"/>
        <v>1</v>
      </c>
      <c r="I7623" t="str">
        <f t="shared" si="358"/>
        <v/>
      </c>
    </row>
    <row r="7624" spans="1:9" x14ac:dyDescent="0.3">
      <c r="A7624" s="22" t="s">
        <v>22</v>
      </c>
      <c r="B7624" s="25">
        <v>44417</v>
      </c>
      <c r="C7624" s="28">
        <v>7322</v>
      </c>
      <c r="D7624" s="28">
        <v>5924</v>
      </c>
      <c r="E7624" s="28">
        <v>533</v>
      </c>
      <c r="F7624" s="28">
        <v>865</v>
      </c>
      <c r="G7624" t="str">
        <f t="shared" si="357"/>
        <v>KAB. MADIUN44417</v>
      </c>
      <c r="H7624">
        <f t="shared" si="359"/>
        <v>1</v>
      </c>
      <c r="I7624" t="str">
        <f t="shared" si="358"/>
        <v/>
      </c>
    </row>
    <row r="7625" spans="1:9" x14ac:dyDescent="0.3">
      <c r="A7625" s="20" t="s">
        <v>22</v>
      </c>
      <c r="B7625" s="23">
        <v>44418</v>
      </c>
      <c r="C7625" s="26">
        <v>7438</v>
      </c>
      <c r="D7625" s="26">
        <v>6006</v>
      </c>
      <c r="E7625" s="26">
        <v>538</v>
      </c>
      <c r="F7625" s="26">
        <v>894</v>
      </c>
      <c r="G7625" t="str">
        <f t="shared" si="357"/>
        <v>KAB. MADIUN44418</v>
      </c>
      <c r="H7625">
        <f t="shared" si="359"/>
        <v>1</v>
      </c>
      <c r="I7625" t="str">
        <f t="shared" si="358"/>
        <v/>
      </c>
    </row>
    <row r="7626" spans="1:9" x14ac:dyDescent="0.3">
      <c r="A7626" s="22" t="s">
        <v>22</v>
      </c>
      <c r="B7626" s="25">
        <v>44419</v>
      </c>
      <c r="C7626" s="28">
        <v>7508</v>
      </c>
      <c r="D7626" s="28">
        <v>6096</v>
      </c>
      <c r="E7626" s="28">
        <v>544</v>
      </c>
      <c r="F7626" s="28">
        <v>868</v>
      </c>
      <c r="G7626" t="str">
        <f t="shared" si="357"/>
        <v>KAB. MADIUN44419</v>
      </c>
      <c r="H7626">
        <f t="shared" si="359"/>
        <v>1</v>
      </c>
      <c r="I7626" t="str">
        <f t="shared" si="358"/>
        <v/>
      </c>
    </row>
    <row r="7627" spans="1:9" x14ac:dyDescent="0.3">
      <c r="A7627" s="20" t="s">
        <v>22</v>
      </c>
      <c r="B7627" s="23">
        <v>44420</v>
      </c>
      <c r="C7627" s="26">
        <v>7527</v>
      </c>
      <c r="D7627" s="26">
        <v>6233</v>
      </c>
      <c r="E7627" s="26">
        <v>550</v>
      </c>
      <c r="F7627" s="26">
        <v>744</v>
      </c>
      <c r="G7627" t="str">
        <f t="shared" si="357"/>
        <v>KAB. MADIUN44420</v>
      </c>
      <c r="H7627">
        <f t="shared" si="359"/>
        <v>1</v>
      </c>
      <c r="I7627" t="str">
        <f t="shared" si="358"/>
        <v/>
      </c>
    </row>
    <row r="7628" spans="1:9" x14ac:dyDescent="0.3">
      <c r="A7628" s="22" t="s">
        <v>22</v>
      </c>
      <c r="B7628" s="25">
        <v>44421</v>
      </c>
      <c r="C7628" s="28">
        <v>7601</v>
      </c>
      <c r="D7628" s="28">
        <v>6301</v>
      </c>
      <c r="E7628" s="28">
        <v>555</v>
      </c>
      <c r="F7628" s="28">
        <v>745</v>
      </c>
      <c r="G7628" t="str">
        <f t="shared" si="357"/>
        <v>KAB. MADIUN44421</v>
      </c>
      <c r="H7628">
        <f t="shared" si="359"/>
        <v>1</v>
      </c>
      <c r="I7628" t="str">
        <f t="shared" si="358"/>
        <v/>
      </c>
    </row>
    <row r="7629" spans="1:9" x14ac:dyDescent="0.3">
      <c r="A7629" s="20" t="s">
        <v>22</v>
      </c>
      <c r="B7629" s="23">
        <v>44422</v>
      </c>
      <c r="C7629" s="26">
        <v>7694</v>
      </c>
      <c r="D7629" s="26">
        <v>6398</v>
      </c>
      <c r="E7629" s="26">
        <v>561</v>
      </c>
      <c r="F7629" s="26">
        <v>735</v>
      </c>
      <c r="G7629" t="str">
        <f t="shared" si="357"/>
        <v>KAB. MADIUN44422</v>
      </c>
      <c r="H7629">
        <f t="shared" si="359"/>
        <v>1</v>
      </c>
      <c r="I7629" t="str">
        <f t="shared" si="358"/>
        <v/>
      </c>
    </row>
    <row r="7630" spans="1:9" x14ac:dyDescent="0.3">
      <c r="A7630" s="22" t="s">
        <v>22</v>
      </c>
      <c r="B7630" s="25">
        <v>44423</v>
      </c>
      <c r="C7630" s="28">
        <v>7728</v>
      </c>
      <c r="D7630" s="28">
        <v>6443</v>
      </c>
      <c r="E7630" s="28">
        <v>567</v>
      </c>
      <c r="F7630" s="28">
        <v>718</v>
      </c>
      <c r="G7630" t="str">
        <f t="shared" si="357"/>
        <v>KAB. MADIUN44423</v>
      </c>
      <c r="H7630">
        <f t="shared" si="359"/>
        <v>1</v>
      </c>
      <c r="I7630" t="str">
        <f t="shared" si="358"/>
        <v/>
      </c>
    </row>
    <row r="7631" spans="1:9" x14ac:dyDescent="0.3">
      <c r="A7631" s="20" t="s">
        <v>22</v>
      </c>
      <c r="B7631" s="23">
        <v>44424</v>
      </c>
      <c r="C7631" s="26">
        <v>7751</v>
      </c>
      <c r="D7631" s="26">
        <v>6594</v>
      </c>
      <c r="E7631" s="26">
        <v>573</v>
      </c>
      <c r="F7631" s="26">
        <v>584</v>
      </c>
      <c r="G7631" t="str">
        <f t="shared" si="357"/>
        <v>KAB. MADIUN44424</v>
      </c>
      <c r="H7631">
        <f t="shared" si="359"/>
        <v>1</v>
      </c>
      <c r="I7631" t="str">
        <f t="shared" si="358"/>
        <v/>
      </c>
    </row>
    <row r="7632" spans="1:9" x14ac:dyDescent="0.3">
      <c r="A7632" s="22" t="s">
        <v>22</v>
      </c>
      <c r="B7632" s="25">
        <v>44425</v>
      </c>
      <c r="C7632" s="28">
        <v>7835</v>
      </c>
      <c r="D7632" s="28">
        <v>6655</v>
      </c>
      <c r="E7632" s="28">
        <v>578</v>
      </c>
      <c r="F7632" s="28">
        <v>602</v>
      </c>
      <c r="G7632" t="str">
        <f t="shared" si="357"/>
        <v>KAB. MADIUN44425</v>
      </c>
      <c r="H7632">
        <f t="shared" si="359"/>
        <v>1</v>
      </c>
      <c r="I7632" t="str">
        <f t="shared" si="358"/>
        <v/>
      </c>
    </row>
    <row r="7633" spans="1:9" x14ac:dyDescent="0.3">
      <c r="A7633" s="20" t="s">
        <v>22</v>
      </c>
      <c r="B7633" s="23">
        <v>44426</v>
      </c>
      <c r="C7633" s="26">
        <v>7850</v>
      </c>
      <c r="D7633" s="26">
        <v>6692</v>
      </c>
      <c r="E7633" s="26">
        <v>584</v>
      </c>
      <c r="F7633" s="26">
        <v>574</v>
      </c>
      <c r="G7633" t="str">
        <f t="shared" si="357"/>
        <v>KAB. MADIUN44426</v>
      </c>
      <c r="H7633">
        <f t="shared" si="359"/>
        <v>1</v>
      </c>
      <c r="I7633" t="str">
        <f t="shared" si="358"/>
        <v/>
      </c>
    </row>
    <row r="7634" spans="1:9" x14ac:dyDescent="0.3">
      <c r="A7634" s="22" t="s">
        <v>22</v>
      </c>
      <c r="B7634" s="25">
        <v>44427</v>
      </c>
      <c r="C7634" s="28">
        <v>7932</v>
      </c>
      <c r="D7634" s="28">
        <v>6717</v>
      </c>
      <c r="E7634" s="28">
        <v>589</v>
      </c>
      <c r="F7634" s="28">
        <v>626</v>
      </c>
      <c r="G7634" t="str">
        <f t="shared" si="357"/>
        <v>KAB. MADIUN44427</v>
      </c>
      <c r="H7634">
        <f t="shared" si="359"/>
        <v>1</v>
      </c>
      <c r="I7634" t="str">
        <f t="shared" si="358"/>
        <v/>
      </c>
    </row>
    <row r="7635" spans="1:9" x14ac:dyDescent="0.3">
      <c r="A7635" s="20" t="s">
        <v>22</v>
      </c>
      <c r="B7635" s="23">
        <v>44428</v>
      </c>
      <c r="C7635" s="26">
        <v>7999</v>
      </c>
      <c r="D7635" s="26">
        <v>6781</v>
      </c>
      <c r="E7635" s="26">
        <v>596</v>
      </c>
      <c r="F7635" s="26">
        <v>622</v>
      </c>
      <c r="G7635" t="str">
        <f t="shared" si="357"/>
        <v>KAB. MADIUN44428</v>
      </c>
      <c r="H7635">
        <f t="shared" si="359"/>
        <v>1</v>
      </c>
      <c r="I7635" t="str">
        <f t="shared" si="358"/>
        <v/>
      </c>
    </row>
    <row r="7636" spans="1:9" x14ac:dyDescent="0.3">
      <c r="A7636" s="22" t="s">
        <v>22</v>
      </c>
      <c r="B7636" s="25">
        <v>44429</v>
      </c>
      <c r="C7636" s="28">
        <v>8038</v>
      </c>
      <c r="D7636" s="28">
        <v>6825</v>
      </c>
      <c r="E7636" s="28">
        <v>602</v>
      </c>
      <c r="F7636" s="28">
        <v>611</v>
      </c>
      <c r="G7636" t="str">
        <f t="shared" si="357"/>
        <v>KAB. MADIUN44429</v>
      </c>
      <c r="H7636">
        <f t="shared" si="359"/>
        <v>1</v>
      </c>
      <c r="I7636" t="str">
        <f t="shared" si="358"/>
        <v/>
      </c>
    </row>
    <row r="7637" spans="1:9" x14ac:dyDescent="0.3">
      <c r="A7637" s="20" t="s">
        <v>22</v>
      </c>
      <c r="B7637" s="23">
        <v>44430</v>
      </c>
      <c r="C7637" s="26">
        <v>8064</v>
      </c>
      <c r="D7637" s="26">
        <v>6861</v>
      </c>
      <c r="E7637" s="26">
        <v>607</v>
      </c>
      <c r="F7637" s="26">
        <v>596</v>
      </c>
      <c r="G7637" t="str">
        <f t="shared" si="357"/>
        <v>KAB. MADIUN44430</v>
      </c>
      <c r="H7637">
        <f t="shared" si="359"/>
        <v>1</v>
      </c>
      <c r="I7637" t="str">
        <f t="shared" si="358"/>
        <v/>
      </c>
    </row>
    <row r="7638" spans="1:9" x14ac:dyDescent="0.3">
      <c r="A7638" s="22" t="s">
        <v>22</v>
      </c>
      <c r="B7638" s="25">
        <v>44431</v>
      </c>
      <c r="C7638" s="28">
        <v>8075</v>
      </c>
      <c r="D7638" s="28">
        <v>6893</v>
      </c>
      <c r="E7638" s="28">
        <v>611</v>
      </c>
      <c r="F7638" s="28">
        <v>571</v>
      </c>
      <c r="G7638" t="str">
        <f t="shared" si="357"/>
        <v>KAB. MADIUN44431</v>
      </c>
      <c r="H7638">
        <f t="shared" si="359"/>
        <v>1</v>
      </c>
      <c r="I7638" t="str">
        <f t="shared" si="358"/>
        <v/>
      </c>
    </row>
    <row r="7639" spans="1:9" x14ac:dyDescent="0.3">
      <c r="A7639" s="20" t="s">
        <v>22</v>
      </c>
      <c r="B7639" s="23">
        <v>44432</v>
      </c>
      <c r="C7639" s="26">
        <v>8133</v>
      </c>
      <c r="D7639" s="26">
        <v>6936</v>
      </c>
      <c r="E7639" s="26">
        <v>617</v>
      </c>
      <c r="F7639" s="26">
        <v>580</v>
      </c>
      <c r="G7639" t="str">
        <f t="shared" si="357"/>
        <v>KAB. MADIUN44432</v>
      </c>
      <c r="H7639">
        <f t="shared" si="359"/>
        <v>1</v>
      </c>
      <c r="I7639" t="str">
        <f t="shared" si="358"/>
        <v/>
      </c>
    </row>
    <row r="7640" spans="1:9" x14ac:dyDescent="0.3">
      <c r="A7640" s="22" t="s">
        <v>22</v>
      </c>
      <c r="B7640" s="25">
        <v>44433</v>
      </c>
      <c r="C7640" s="28">
        <v>8177</v>
      </c>
      <c r="D7640" s="28">
        <v>6975</v>
      </c>
      <c r="E7640" s="28">
        <v>622</v>
      </c>
      <c r="F7640" s="28">
        <v>580</v>
      </c>
      <c r="G7640" t="str">
        <f t="shared" si="357"/>
        <v>KAB. MADIUN44433</v>
      </c>
      <c r="H7640">
        <f t="shared" si="359"/>
        <v>1</v>
      </c>
      <c r="I7640" t="str">
        <f t="shared" si="358"/>
        <v/>
      </c>
    </row>
    <row r="7641" spans="1:9" x14ac:dyDescent="0.3">
      <c r="A7641" s="20" t="s">
        <v>22</v>
      </c>
      <c r="B7641" s="23">
        <v>44434</v>
      </c>
      <c r="C7641" s="26">
        <v>8200</v>
      </c>
      <c r="D7641" s="26">
        <v>7033</v>
      </c>
      <c r="E7641" s="26">
        <v>625</v>
      </c>
      <c r="F7641" s="26">
        <v>542</v>
      </c>
      <c r="G7641" t="str">
        <f t="shared" si="357"/>
        <v>KAB. MADIUN44434</v>
      </c>
      <c r="H7641">
        <f t="shared" si="359"/>
        <v>1</v>
      </c>
      <c r="I7641" t="str">
        <f t="shared" si="358"/>
        <v/>
      </c>
    </row>
    <row r="7642" spans="1:9" x14ac:dyDescent="0.3">
      <c r="A7642" s="22" t="s">
        <v>22</v>
      </c>
      <c r="B7642" s="25">
        <v>44435</v>
      </c>
      <c r="C7642" s="28">
        <v>8260</v>
      </c>
      <c r="D7642" s="28">
        <v>7105</v>
      </c>
      <c r="E7642" s="28">
        <v>630</v>
      </c>
      <c r="F7642" s="28">
        <v>525</v>
      </c>
      <c r="G7642" t="str">
        <f t="shared" si="357"/>
        <v>KAB. MADIUN44435</v>
      </c>
      <c r="H7642">
        <f t="shared" si="359"/>
        <v>1</v>
      </c>
      <c r="I7642" t="str">
        <f t="shared" si="358"/>
        <v/>
      </c>
    </row>
    <row r="7643" spans="1:9" x14ac:dyDescent="0.3">
      <c r="A7643" s="20" t="s">
        <v>22</v>
      </c>
      <c r="B7643" s="23">
        <v>44436</v>
      </c>
      <c r="C7643" s="26">
        <v>8287</v>
      </c>
      <c r="D7643" s="26">
        <v>7153</v>
      </c>
      <c r="E7643" s="26">
        <v>635</v>
      </c>
      <c r="F7643" s="26">
        <v>499</v>
      </c>
      <c r="G7643" t="str">
        <f t="shared" si="357"/>
        <v>KAB. MADIUN44436</v>
      </c>
      <c r="H7643">
        <f t="shared" si="359"/>
        <v>1</v>
      </c>
      <c r="I7643" t="str">
        <f t="shared" si="358"/>
        <v/>
      </c>
    </row>
    <row r="7644" spans="1:9" x14ac:dyDescent="0.3">
      <c r="A7644" s="22" t="s">
        <v>22</v>
      </c>
      <c r="B7644" s="25">
        <v>44437</v>
      </c>
      <c r="C7644" s="28">
        <v>8302</v>
      </c>
      <c r="D7644" s="28">
        <v>7196</v>
      </c>
      <c r="E7644" s="28">
        <v>639</v>
      </c>
      <c r="F7644" s="28">
        <v>467</v>
      </c>
      <c r="G7644" t="str">
        <f t="shared" si="357"/>
        <v>KAB. MADIUN44437</v>
      </c>
      <c r="H7644">
        <f t="shared" si="359"/>
        <v>1</v>
      </c>
      <c r="I7644" t="str">
        <f t="shared" si="358"/>
        <v/>
      </c>
    </row>
    <row r="7645" spans="1:9" x14ac:dyDescent="0.3">
      <c r="A7645" s="20" t="s">
        <v>22</v>
      </c>
      <c r="B7645" s="23">
        <v>44438</v>
      </c>
      <c r="C7645" s="26">
        <v>8315</v>
      </c>
      <c r="D7645" s="26">
        <v>7248</v>
      </c>
      <c r="E7645" s="26">
        <v>644</v>
      </c>
      <c r="F7645" s="26">
        <v>423</v>
      </c>
      <c r="G7645" t="str">
        <f t="shared" si="357"/>
        <v>KAB. MADIUN44438</v>
      </c>
      <c r="H7645">
        <f t="shared" si="359"/>
        <v>1</v>
      </c>
      <c r="I7645" t="str">
        <f t="shared" si="358"/>
        <v/>
      </c>
    </row>
    <row r="7646" spans="1:9" x14ac:dyDescent="0.3">
      <c r="A7646" s="22" t="s">
        <v>22</v>
      </c>
      <c r="B7646" s="25">
        <v>44439</v>
      </c>
      <c r="C7646" s="28">
        <v>8357</v>
      </c>
      <c r="D7646" s="28">
        <v>7309</v>
      </c>
      <c r="E7646" s="28">
        <v>649</v>
      </c>
      <c r="F7646" s="28">
        <v>399</v>
      </c>
      <c r="G7646" t="str">
        <f t="shared" si="357"/>
        <v>KAB. MADIUN44439</v>
      </c>
      <c r="H7646">
        <f t="shared" si="359"/>
        <v>1</v>
      </c>
      <c r="I7646" t="str">
        <f t="shared" si="358"/>
        <v/>
      </c>
    </row>
    <row r="7647" spans="1:9" x14ac:dyDescent="0.3">
      <c r="A7647" s="20" t="s">
        <v>22</v>
      </c>
      <c r="B7647" s="23">
        <v>44440</v>
      </c>
      <c r="C7647" s="26">
        <v>8389</v>
      </c>
      <c r="D7647" s="26">
        <v>7354</v>
      </c>
      <c r="E7647" s="26">
        <v>653</v>
      </c>
      <c r="F7647" s="26">
        <v>382</v>
      </c>
      <c r="G7647" t="str">
        <f t="shared" si="357"/>
        <v>KAB. MADIUN44440</v>
      </c>
      <c r="H7647">
        <f t="shared" si="359"/>
        <v>1</v>
      </c>
      <c r="I7647" t="str">
        <f t="shared" si="358"/>
        <v/>
      </c>
    </row>
    <row r="7648" spans="1:9" x14ac:dyDescent="0.3">
      <c r="A7648" s="22" t="s">
        <v>22</v>
      </c>
      <c r="B7648" s="25">
        <v>44441</v>
      </c>
      <c r="C7648" s="28">
        <v>8412</v>
      </c>
      <c r="D7648" s="28">
        <v>7381</v>
      </c>
      <c r="E7648" s="28">
        <v>657</v>
      </c>
      <c r="F7648" s="28">
        <v>374</v>
      </c>
      <c r="G7648" t="str">
        <f t="shared" si="357"/>
        <v>KAB. MADIUN44441</v>
      </c>
      <c r="H7648">
        <f t="shared" si="359"/>
        <v>1</v>
      </c>
      <c r="I7648" t="str">
        <f t="shared" si="358"/>
        <v/>
      </c>
    </row>
    <row r="7649" spans="1:9" x14ac:dyDescent="0.3">
      <c r="A7649" s="20" t="s">
        <v>22</v>
      </c>
      <c r="B7649" s="23">
        <v>44442</v>
      </c>
      <c r="C7649" s="26">
        <v>8444</v>
      </c>
      <c r="D7649" s="26">
        <v>7413</v>
      </c>
      <c r="E7649" s="26">
        <v>662</v>
      </c>
      <c r="F7649" s="26">
        <v>369</v>
      </c>
      <c r="G7649" t="str">
        <f t="shared" si="357"/>
        <v>KAB. MADIUN44442</v>
      </c>
      <c r="H7649">
        <f t="shared" si="359"/>
        <v>1</v>
      </c>
      <c r="I7649" t="str">
        <f t="shared" si="358"/>
        <v/>
      </c>
    </row>
    <row r="7650" spans="1:9" x14ac:dyDescent="0.3">
      <c r="A7650" s="22" t="s">
        <v>22</v>
      </c>
      <c r="B7650" s="25">
        <v>44443</v>
      </c>
      <c r="C7650" s="28">
        <v>8467</v>
      </c>
      <c r="D7650" s="28">
        <v>7439</v>
      </c>
      <c r="E7650" s="28">
        <v>667</v>
      </c>
      <c r="F7650" s="28">
        <v>361</v>
      </c>
      <c r="G7650" t="str">
        <f t="shared" si="357"/>
        <v>KAB. MADIUN44443</v>
      </c>
      <c r="H7650">
        <f t="shared" si="359"/>
        <v>1</v>
      </c>
      <c r="I7650" t="str">
        <f t="shared" si="358"/>
        <v/>
      </c>
    </row>
    <row r="7651" spans="1:9" x14ac:dyDescent="0.3">
      <c r="A7651" s="20" t="s">
        <v>22</v>
      </c>
      <c r="B7651" s="23">
        <v>44444</v>
      </c>
      <c r="C7651" s="26">
        <v>8485</v>
      </c>
      <c r="D7651" s="26">
        <v>7462</v>
      </c>
      <c r="E7651" s="26">
        <v>670</v>
      </c>
      <c r="F7651" s="26">
        <v>353</v>
      </c>
      <c r="G7651" t="str">
        <f t="shared" si="357"/>
        <v>KAB. MADIUN44444</v>
      </c>
      <c r="H7651">
        <f t="shared" si="359"/>
        <v>1</v>
      </c>
      <c r="I7651" t="str">
        <f t="shared" si="358"/>
        <v/>
      </c>
    </row>
    <row r="7652" spans="1:9" x14ac:dyDescent="0.3">
      <c r="A7652" s="22" t="s">
        <v>22</v>
      </c>
      <c r="B7652" s="25">
        <v>44445</v>
      </c>
      <c r="C7652" s="28">
        <v>8487</v>
      </c>
      <c r="D7652" s="28">
        <v>7478</v>
      </c>
      <c r="E7652" s="28">
        <v>673</v>
      </c>
      <c r="F7652" s="28">
        <v>336</v>
      </c>
      <c r="G7652" t="str">
        <f t="shared" si="357"/>
        <v>KAB. MADIUN44445</v>
      </c>
      <c r="H7652">
        <f t="shared" si="359"/>
        <v>1</v>
      </c>
      <c r="I7652" t="str">
        <f t="shared" si="358"/>
        <v/>
      </c>
    </row>
    <row r="7653" spans="1:9" x14ac:dyDescent="0.3">
      <c r="A7653" s="20" t="s">
        <v>22</v>
      </c>
      <c r="B7653" s="23">
        <v>44446</v>
      </c>
      <c r="C7653" s="26">
        <v>8518</v>
      </c>
      <c r="D7653" s="26">
        <v>7509</v>
      </c>
      <c r="E7653" s="26">
        <v>679</v>
      </c>
      <c r="F7653" s="26">
        <v>330</v>
      </c>
      <c r="G7653" t="str">
        <f t="shared" si="357"/>
        <v>KAB. MADIUN44446</v>
      </c>
      <c r="H7653">
        <f t="shared" si="359"/>
        <v>1</v>
      </c>
      <c r="I7653" t="str">
        <f t="shared" si="358"/>
        <v/>
      </c>
    </row>
    <row r="7654" spans="1:9" x14ac:dyDescent="0.3">
      <c r="A7654" s="22" t="s">
        <v>22</v>
      </c>
      <c r="B7654" s="25">
        <v>44447</v>
      </c>
      <c r="C7654" s="28">
        <v>8554</v>
      </c>
      <c r="D7654" s="28">
        <v>7551</v>
      </c>
      <c r="E7654" s="28">
        <v>679</v>
      </c>
      <c r="F7654" s="28">
        <v>324</v>
      </c>
      <c r="G7654" t="str">
        <f t="shared" si="357"/>
        <v>KAB. MADIUN44447</v>
      </c>
      <c r="H7654">
        <f t="shared" si="359"/>
        <v>1</v>
      </c>
      <c r="I7654" t="str">
        <f t="shared" si="358"/>
        <v/>
      </c>
    </row>
    <row r="7655" spans="1:9" x14ac:dyDescent="0.3">
      <c r="A7655" s="20" t="s">
        <v>22</v>
      </c>
      <c r="B7655" s="23">
        <v>44448</v>
      </c>
      <c r="C7655" s="26">
        <v>8563</v>
      </c>
      <c r="D7655" s="26">
        <v>7606</v>
      </c>
      <c r="E7655" s="26">
        <v>679</v>
      </c>
      <c r="F7655" s="26">
        <v>278</v>
      </c>
      <c r="G7655" t="str">
        <f t="shared" si="357"/>
        <v>KAB. MADIUN44448</v>
      </c>
      <c r="H7655">
        <f t="shared" si="359"/>
        <v>1</v>
      </c>
      <c r="I7655" t="str">
        <f t="shared" si="358"/>
        <v/>
      </c>
    </row>
    <row r="7656" spans="1:9" x14ac:dyDescent="0.3">
      <c r="A7656" s="22" t="s">
        <v>22</v>
      </c>
      <c r="B7656" s="25">
        <v>44449</v>
      </c>
      <c r="C7656" s="28">
        <v>8578</v>
      </c>
      <c r="D7656" s="28">
        <v>7636</v>
      </c>
      <c r="E7656" s="28">
        <v>679</v>
      </c>
      <c r="F7656" s="28">
        <v>263</v>
      </c>
      <c r="G7656" t="str">
        <f t="shared" si="357"/>
        <v>KAB. MADIUN44449</v>
      </c>
      <c r="H7656">
        <f t="shared" si="359"/>
        <v>1</v>
      </c>
      <c r="I7656" t="str">
        <f t="shared" si="358"/>
        <v/>
      </c>
    </row>
    <row r="7657" spans="1:9" x14ac:dyDescent="0.3">
      <c r="A7657" s="20" t="s">
        <v>22</v>
      </c>
      <c r="B7657" s="23">
        <v>44450</v>
      </c>
      <c r="C7657" s="26">
        <v>8598</v>
      </c>
      <c r="D7657" s="26">
        <v>7669</v>
      </c>
      <c r="E7657" s="26">
        <v>679</v>
      </c>
      <c r="F7657" s="26">
        <v>250</v>
      </c>
      <c r="G7657" t="str">
        <f t="shared" si="357"/>
        <v>KAB. MADIUN44450</v>
      </c>
      <c r="H7657">
        <f t="shared" si="359"/>
        <v>1</v>
      </c>
      <c r="I7657" t="str">
        <f t="shared" si="358"/>
        <v/>
      </c>
    </row>
    <row r="7658" spans="1:9" x14ac:dyDescent="0.3">
      <c r="A7658" s="22" t="s">
        <v>22</v>
      </c>
      <c r="B7658" s="25">
        <v>44451</v>
      </c>
      <c r="C7658" s="28">
        <v>8608</v>
      </c>
      <c r="D7658" s="28">
        <v>7712</v>
      </c>
      <c r="E7658" s="28">
        <v>679</v>
      </c>
      <c r="F7658" s="28">
        <v>217</v>
      </c>
      <c r="G7658" t="str">
        <f t="shared" si="357"/>
        <v>KAB. MADIUN44451</v>
      </c>
      <c r="H7658">
        <f t="shared" si="359"/>
        <v>1</v>
      </c>
      <c r="I7658" t="str">
        <f t="shared" si="358"/>
        <v/>
      </c>
    </row>
    <row r="7659" spans="1:9" x14ac:dyDescent="0.3">
      <c r="A7659" s="20" t="s">
        <v>22</v>
      </c>
      <c r="B7659" s="23">
        <v>44452</v>
      </c>
      <c r="C7659" s="26">
        <v>8611</v>
      </c>
      <c r="D7659" s="26">
        <v>7740</v>
      </c>
      <c r="E7659" s="26">
        <v>680</v>
      </c>
      <c r="F7659" s="26">
        <v>191</v>
      </c>
      <c r="G7659" t="str">
        <f t="shared" si="357"/>
        <v>KAB. MADIUN44452</v>
      </c>
      <c r="H7659">
        <f t="shared" si="359"/>
        <v>1</v>
      </c>
      <c r="I7659" t="str">
        <f t="shared" si="358"/>
        <v/>
      </c>
    </row>
    <row r="7660" spans="1:9" x14ac:dyDescent="0.3">
      <c r="A7660" s="22" t="s">
        <v>22</v>
      </c>
      <c r="B7660" s="25">
        <v>44453</v>
      </c>
      <c r="C7660" s="28">
        <v>8634</v>
      </c>
      <c r="D7660" s="28">
        <v>7757</v>
      </c>
      <c r="E7660" s="28">
        <v>680</v>
      </c>
      <c r="F7660" s="28">
        <v>197</v>
      </c>
      <c r="G7660" t="str">
        <f t="shared" si="357"/>
        <v>KAB. MADIUN44453</v>
      </c>
      <c r="H7660">
        <f t="shared" si="359"/>
        <v>1</v>
      </c>
      <c r="I7660" t="str">
        <f t="shared" si="358"/>
        <v/>
      </c>
    </row>
    <row r="7661" spans="1:9" x14ac:dyDescent="0.3">
      <c r="A7661" s="20" t="s">
        <v>22</v>
      </c>
      <c r="B7661" s="23">
        <v>44454</v>
      </c>
      <c r="C7661" s="26">
        <v>8648</v>
      </c>
      <c r="D7661" s="26">
        <v>7785</v>
      </c>
      <c r="E7661" s="26">
        <v>680</v>
      </c>
      <c r="F7661" s="26">
        <v>183</v>
      </c>
      <c r="G7661" t="str">
        <f t="shared" si="357"/>
        <v>KAB. MADIUN44454</v>
      </c>
      <c r="H7661">
        <f t="shared" si="359"/>
        <v>1</v>
      </c>
      <c r="I7661" t="str">
        <f t="shared" si="358"/>
        <v/>
      </c>
    </row>
    <row r="7662" spans="1:9" x14ac:dyDescent="0.3">
      <c r="A7662" s="22" t="s">
        <v>22</v>
      </c>
      <c r="B7662" s="25">
        <v>44455</v>
      </c>
      <c r="C7662" s="28">
        <v>8659</v>
      </c>
      <c r="D7662" s="28">
        <v>7805</v>
      </c>
      <c r="E7662" s="28">
        <v>681</v>
      </c>
      <c r="F7662" s="28">
        <v>173</v>
      </c>
      <c r="G7662" t="str">
        <f t="shared" si="357"/>
        <v>KAB. MADIUN44455</v>
      </c>
      <c r="H7662">
        <f t="shared" si="359"/>
        <v>1</v>
      </c>
      <c r="I7662" t="str">
        <f t="shared" si="358"/>
        <v/>
      </c>
    </row>
    <row r="7663" spans="1:9" x14ac:dyDescent="0.3">
      <c r="A7663" s="20" t="s">
        <v>22</v>
      </c>
      <c r="B7663" s="23">
        <v>44456</v>
      </c>
      <c r="C7663" s="26">
        <v>8666</v>
      </c>
      <c r="D7663" s="26">
        <v>7817</v>
      </c>
      <c r="E7663" s="26">
        <v>682</v>
      </c>
      <c r="F7663" s="26">
        <v>167</v>
      </c>
      <c r="G7663" t="str">
        <f t="shared" si="357"/>
        <v>KAB. MADIUN44456</v>
      </c>
      <c r="H7663">
        <f t="shared" si="359"/>
        <v>1</v>
      </c>
      <c r="I7663" t="str">
        <f t="shared" si="358"/>
        <v/>
      </c>
    </row>
    <row r="7664" spans="1:9" x14ac:dyDescent="0.3">
      <c r="A7664" s="22" t="s">
        <v>22</v>
      </c>
      <c r="B7664" s="25">
        <v>44457</v>
      </c>
      <c r="C7664" s="28">
        <v>8676</v>
      </c>
      <c r="D7664" s="28">
        <v>7830</v>
      </c>
      <c r="E7664" s="28">
        <v>682</v>
      </c>
      <c r="F7664" s="28">
        <v>164</v>
      </c>
      <c r="G7664" t="str">
        <f t="shared" si="357"/>
        <v>KAB. MADIUN44457</v>
      </c>
      <c r="H7664">
        <f t="shared" si="359"/>
        <v>1</v>
      </c>
      <c r="I7664" t="str">
        <f t="shared" si="358"/>
        <v/>
      </c>
    </row>
    <row r="7665" spans="1:9" x14ac:dyDescent="0.3">
      <c r="A7665" s="20" t="s">
        <v>22</v>
      </c>
      <c r="B7665" s="23">
        <v>44458</v>
      </c>
      <c r="C7665" s="26">
        <v>8679</v>
      </c>
      <c r="D7665" s="26">
        <v>7842</v>
      </c>
      <c r="E7665" s="26">
        <v>682</v>
      </c>
      <c r="F7665" s="26">
        <v>155</v>
      </c>
      <c r="G7665" t="str">
        <f t="shared" si="357"/>
        <v>KAB. MADIUN44458</v>
      </c>
      <c r="H7665">
        <f t="shared" si="359"/>
        <v>1</v>
      </c>
      <c r="I7665" t="str">
        <f t="shared" si="358"/>
        <v/>
      </c>
    </row>
    <row r="7666" spans="1:9" x14ac:dyDescent="0.3">
      <c r="A7666" s="22" t="s">
        <v>22</v>
      </c>
      <c r="B7666" s="25">
        <v>44459</v>
      </c>
      <c r="C7666" s="28">
        <v>8682</v>
      </c>
      <c r="D7666" s="28">
        <v>7899</v>
      </c>
      <c r="E7666" s="28">
        <v>682</v>
      </c>
      <c r="F7666" s="28">
        <v>101</v>
      </c>
      <c r="G7666" t="str">
        <f t="shared" ref="G7666:G7728" si="360">A7666&amp;B7666</f>
        <v>KAB. MADIUN44459</v>
      </c>
      <c r="H7666">
        <f t="shared" si="359"/>
        <v>1</v>
      </c>
      <c r="I7666" t="str">
        <f t="shared" ref="I7666:I7728" si="361">IF(H7666&lt;&gt;1, "ERROR", "")</f>
        <v/>
      </c>
    </row>
    <row r="7667" spans="1:9" x14ac:dyDescent="0.3">
      <c r="A7667" s="20" t="s">
        <v>22</v>
      </c>
      <c r="B7667" s="23">
        <v>44460</v>
      </c>
      <c r="C7667" s="26">
        <v>8695</v>
      </c>
      <c r="D7667" s="26">
        <v>7913</v>
      </c>
      <c r="E7667" s="26">
        <v>682</v>
      </c>
      <c r="F7667" s="26">
        <v>100</v>
      </c>
      <c r="G7667" t="str">
        <f t="shared" si="360"/>
        <v>KAB. MADIUN44460</v>
      </c>
      <c r="H7667">
        <f t="shared" si="359"/>
        <v>1</v>
      </c>
      <c r="I7667" t="str">
        <f t="shared" si="361"/>
        <v/>
      </c>
    </row>
    <row r="7668" spans="1:9" x14ac:dyDescent="0.3">
      <c r="A7668" s="22" t="s">
        <v>22</v>
      </c>
      <c r="B7668" s="25">
        <v>44461</v>
      </c>
      <c r="C7668" s="28">
        <v>8705</v>
      </c>
      <c r="D7668" s="28">
        <v>7926</v>
      </c>
      <c r="E7668" s="28">
        <v>684</v>
      </c>
      <c r="F7668" s="28">
        <v>95</v>
      </c>
      <c r="G7668" t="str">
        <f t="shared" si="360"/>
        <v>KAB. MADIUN44461</v>
      </c>
      <c r="H7668">
        <f t="shared" si="359"/>
        <v>1</v>
      </c>
      <c r="I7668" t="str">
        <f t="shared" si="361"/>
        <v/>
      </c>
    </row>
    <row r="7669" spans="1:9" x14ac:dyDescent="0.3">
      <c r="A7669" s="20" t="s">
        <v>22</v>
      </c>
      <c r="B7669" s="23">
        <v>44462</v>
      </c>
      <c r="C7669" s="26">
        <v>8716</v>
      </c>
      <c r="D7669" s="26">
        <v>7935</v>
      </c>
      <c r="E7669" s="26">
        <v>684</v>
      </c>
      <c r="F7669" s="26">
        <v>97</v>
      </c>
      <c r="G7669" t="str">
        <f t="shared" si="360"/>
        <v>KAB. MADIUN44462</v>
      </c>
      <c r="H7669">
        <f t="shared" si="359"/>
        <v>1</v>
      </c>
      <c r="I7669" t="str">
        <f t="shared" si="361"/>
        <v/>
      </c>
    </row>
    <row r="7670" spans="1:9" x14ac:dyDescent="0.3">
      <c r="A7670" s="22" t="s">
        <v>22</v>
      </c>
      <c r="B7670" s="25">
        <v>44463</v>
      </c>
      <c r="C7670" s="28">
        <v>8726</v>
      </c>
      <c r="D7670" s="28">
        <v>7946</v>
      </c>
      <c r="E7670" s="28">
        <v>684</v>
      </c>
      <c r="F7670" s="28">
        <v>96</v>
      </c>
      <c r="G7670" t="str">
        <f t="shared" si="360"/>
        <v>KAB. MADIUN44463</v>
      </c>
      <c r="H7670">
        <f t="shared" si="359"/>
        <v>1</v>
      </c>
      <c r="I7670" t="str">
        <f t="shared" si="361"/>
        <v/>
      </c>
    </row>
    <row r="7671" spans="1:9" x14ac:dyDescent="0.3">
      <c r="A7671" s="20" t="s">
        <v>22</v>
      </c>
      <c r="B7671" s="23">
        <v>44464</v>
      </c>
      <c r="C7671" s="26">
        <v>8730</v>
      </c>
      <c r="D7671" s="26">
        <v>7957</v>
      </c>
      <c r="E7671" s="26">
        <v>684</v>
      </c>
      <c r="F7671" s="26">
        <v>89</v>
      </c>
      <c r="G7671" t="str">
        <f t="shared" si="360"/>
        <v>KAB. MADIUN44464</v>
      </c>
      <c r="H7671">
        <f t="shared" si="359"/>
        <v>1</v>
      </c>
      <c r="I7671" t="str">
        <f t="shared" si="361"/>
        <v/>
      </c>
    </row>
    <row r="7672" spans="1:9" x14ac:dyDescent="0.3">
      <c r="A7672" s="22" t="s">
        <v>22</v>
      </c>
      <c r="B7672" s="25">
        <v>44465</v>
      </c>
      <c r="C7672" s="28">
        <v>8733</v>
      </c>
      <c r="D7672" s="28">
        <v>7965</v>
      </c>
      <c r="E7672" s="28">
        <v>684</v>
      </c>
      <c r="F7672" s="28">
        <v>84</v>
      </c>
      <c r="G7672" t="str">
        <f t="shared" si="360"/>
        <v>KAB. MADIUN44465</v>
      </c>
      <c r="H7672">
        <f t="shared" si="359"/>
        <v>1</v>
      </c>
      <c r="I7672" t="str">
        <f t="shared" si="361"/>
        <v/>
      </c>
    </row>
    <row r="7673" spans="1:9" x14ac:dyDescent="0.3">
      <c r="A7673" s="20" t="s">
        <v>22</v>
      </c>
      <c r="B7673" s="23">
        <v>44466</v>
      </c>
      <c r="C7673" s="26">
        <v>8734</v>
      </c>
      <c r="D7673" s="26">
        <v>7972</v>
      </c>
      <c r="E7673" s="26">
        <v>684</v>
      </c>
      <c r="F7673" s="26">
        <v>78</v>
      </c>
      <c r="G7673" t="str">
        <f t="shared" si="360"/>
        <v>KAB. MADIUN44466</v>
      </c>
      <c r="H7673">
        <f t="shared" si="359"/>
        <v>1</v>
      </c>
      <c r="I7673" t="str">
        <f t="shared" si="361"/>
        <v/>
      </c>
    </row>
    <row r="7674" spans="1:9" x14ac:dyDescent="0.3">
      <c r="A7674" s="22" t="s">
        <v>22</v>
      </c>
      <c r="B7674" s="25">
        <v>44467</v>
      </c>
      <c r="C7674" s="28">
        <v>8746</v>
      </c>
      <c r="D7674" s="28">
        <v>7985</v>
      </c>
      <c r="E7674" s="28">
        <v>685</v>
      </c>
      <c r="F7674" s="28">
        <v>76</v>
      </c>
      <c r="G7674" t="str">
        <f t="shared" si="360"/>
        <v>KAB. MADIUN44467</v>
      </c>
      <c r="H7674">
        <f t="shared" si="359"/>
        <v>1</v>
      </c>
      <c r="I7674" t="str">
        <f t="shared" si="361"/>
        <v/>
      </c>
    </row>
    <row r="7675" spans="1:9" x14ac:dyDescent="0.3">
      <c r="A7675" s="20" t="s">
        <v>22</v>
      </c>
      <c r="B7675" s="23">
        <v>44468</v>
      </c>
      <c r="C7675" s="26">
        <v>8750</v>
      </c>
      <c r="D7675" s="26">
        <v>7993</v>
      </c>
      <c r="E7675" s="26">
        <v>685</v>
      </c>
      <c r="F7675" s="26">
        <v>72</v>
      </c>
      <c r="G7675" t="str">
        <f t="shared" si="360"/>
        <v>KAB. MADIUN44468</v>
      </c>
      <c r="H7675">
        <f t="shared" si="359"/>
        <v>1</v>
      </c>
      <c r="I7675" t="str">
        <f t="shared" si="361"/>
        <v/>
      </c>
    </row>
    <row r="7676" spans="1:9" x14ac:dyDescent="0.3">
      <c r="A7676" s="22" t="s">
        <v>22</v>
      </c>
      <c r="B7676" s="25">
        <v>44469</v>
      </c>
      <c r="C7676" s="28">
        <v>8755</v>
      </c>
      <c r="D7676" s="28">
        <v>8005</v>
      </c>
      <c r="E7676" s="28">
        <v>685</v>
      </c>
      <c r="F7676" s="28">
        <v>65</v>
      </c>
      <c r="G7676" t="str">
        <f t="shared" si="360"/>
        <v>KAB. MADIUN44469</v>
      </c>
      <c r="H7676">
        <f t="shared" si="359"/>
        <v>1</v>
      </c>
      <c r="I7676" t="str">
        <f t="shared" si="361"/>
        <v/>
      </c>
    </row>
    <row r="7677" spans="1:9" x14ac:dyDescent="0.3">
      <c r="A7677" s="20" t="s">
        <v>22</v>
      </c>
      <c r="B7677" s="23">
        <v>44470</v>
      </c>
      <c r="C7677" s="26">
        <v>8761</v>
      </c>
      <c r="D7677" s="26">
        <v>8014</v>
      </c>
      <c r="E7677" s="26">
        <v>685</v>
      </c>
      <c r="F7677" s="26">
        <v>62</v>
      </c>
      <c r="G7677" t="str">
        <f t="shared" si="360"/>
        <v>KAB. MADIUN44470</v>
      </c>
      <c r="H7677">
        <f t="shared" si="359"/>
        <v>1</v>
      </c>
      <c r="I7677" t="str">
        <f t="shared" si="361"/>
        <v/>
      </c>
    </row>
    <row r="7678" spans="1:9" x14ac:dyDescent="0.3">
      <c r="A7678" s="22" t="s">
        <v>22</v>
      </c>
      <c r="B7678" s="25">
        <v>44471</v>
      </c>
      <c r="C7678" s="28">
        <v>8766</v>
      </c>
      <c r="D7678" s="28">
        <v>8021</v>
      </c>
      <c r="E7678" s="28">
        <v>686</v>
      </c>
      <c r="F7678" s="28">
        <v>59</v>
      </c>
      <c r="G7678" t="str">
        <f t="shared" si="360"/>
        <v>KAB. MADIUN44471</v>
      </c>
      <c r="H7678">
        <f t="shared" si="359"/>
        <v>1</v>
      </c>
      <c r="I7678" t="str">
        <f t="shared" si="361"/>
        <v/>
      </c>
    </row>
    <row r="7679" spans="1:9" x14ac:dyDescent="0.3">
      <c r="A7679" s="20" t="s">
        <v>22</v>
      </c>
      <c r="B7679" s="23">
        <v>44472</v>
      </c>
      <c r="C7679" s="26">
        <v>8768</v>
      </c>
      <c r="D7679" s="26">
        <v>8034</v>
      </c>
      <c r="E7679" s="26">
        <v>686</v>
      </c>
      <c r="F7679" s="26">
        <v>48</v>
      </c>
      <c r="G7679" t="str">
        <f t="shared" si="360"/>
        <v>KAB. MADIUN44472</v>
      </c>
      <c r="H7679">
        <f t="shared" si="359"/>
        <v>1</v>
      </c>
      <c r="I7679" t="str">
        <f t="shared" si="361"/>
        <v/>
      </c>
    </row>
    <row r="7680" spans="1:9" x14ac:dyDescent="0.3">
      <c r="A7680" s="22" t="s">
        <v>22</v>
      </c>
      <c r="B7680" s="25">
        <v>44473</v>
      </c>
      <c r="C7680" s="28">
        <v>8769</v>
      </c>
      <c r="D7680" s="28">
        <v>8038</v>
      </c>
      <c r="E7680" s="28">
        <v>687</v>
      </c>
      <c r="F7680" s="28">
        <v>44</v>
      </c>
      <c r="G7680" t="str">
        <f t="shared" si="360"/>
        <v>KAB. MADIUN44473</v>
      </c>
      <c r="H7680">
        <f t="shared" si="359"/>
        <v>1</v>
      </c>
      <c r="I7680" t="str">
        <f t="shared" si="361"/>
        <v/>
      </c>
    </row>
    <row r="7681" spans="1:9" x14ac:dyDescent="0.3">
      <c r="A7681" s="20" t="s">
        <v>22</v>
      </c>
      <c r="B7681" s="23">
        <v>44474</v>
      </c>
      <c r="C7681" s="26">
        <v>8771</v>
      </c>
      <c r="D7681" s="26">
        <v>8045</v>
      </c>
      <c r="E7681" s="26">
        <v>687</v>
      </c>
      <c r="F7681" s="26">
        <v>39</v>
      </c>
      <c r="G7681" t="str">
        <f t="shared" si="360"/>
        <v>KAB. MADIUN44474</v>
      </c>
      <c r="H7681">
        <f t="shared" si="359"/>
        <v>1</v>
      </c>
      <c r="I7681" t="str">
        <f t="shared" si="361"/>
        <v/>
      </c>
    </row>
    <row r="7682" spans="1:9" x14ac:dyDescent="0.3">
      <c r="A7682" s="22" t="s">
        <v>22</v>
      </c>
      <c r="B7682" s="25">
        <v>44475</v>
      </c>
      <c r="C7682" s="28">
        <v>8776</v>
      </c>
      <c r="D7682" s="28">
        <v>8050</v>
      </c>
      <c r="E7682" s="28">
        <v>687</v>
      </c>
      <c r="F7682" s="28">
        <v>39</v>
      </c>
      <c r="G7682" t="str">
        <f t="shared" si="360"/>
        <v>KAB. MADIUN44475</v>
      </c>
      <c r="H7682">
        <f t="shared" ref="H7682:H7745" si="362">COUNTIF(G$2:G$24683, "="&amp;G7682)</f>
        <v>1</v>
      </c>
      <c r="I7682" t="str">
        <f t="shared" si="361"/>
        <v/>
      </c>
    </row>
    <row r="7683" spans="1:9" x14ac:dyDescent="0.3">
      <c r="A7683" s="20" t="s">
        <v>22</v>
      </c>
      <c r="B7683" s="23">
        <v>44476</v>
      </c>
      <c r="C7683" s="26">
        <v>8778</v>
      </c>
      <c r="D7683" s="26">
        <v>8067</v>
      </c>
      <c r="E7683" s="26">
        <v>688</v>
      </c>
      <c r="F7683" s="26">
        <v>23</v>
      </c>
      <c r="G7683" t="str">
        <f t="shared" si="360"/>
        <v>KAB. MADIUN44476</v>
      </c>
      <c r="H7683">
        <f t="shared" si="362"/>
        <v>1</v>
      </c>
      <c r="I7683" t="str">
        <f t="shared" si="361"/>
        <v/>
      </c>
    </row>
    <row r="7684" spans="1:9" x14ac:dyDescent="0.3">
      <c r="A7684" s="22" t="s">
        <v>22</v>
      </c>
      <c r="B7684" s="25">
        <v>44477</v>
      </c>
      <c r="C7684" s="28">
        <v>8780</v>
      </c>
      <c r="D7684" s="28">
        <v>8070</v>
      </c>
      <c r="E7684" s="28">
        <v>688</v>
      </c>
      <c r="F7684" s="28">
        <v>22</v>
      </c>
      <c r="G7684" t="str">
        <f t="shared" si="360"/>
        <v>KAB. MADIUN44477</v>
      </c>
      <c r="H7684">
        <f t="shared" si="362"/>
        <v>1</v>
      </c>
      <c r="I7684" t="str">
        <f t="shared" si="361"/>
        <v/>
      </c>
    </row>
    <row r="7685" spans="1:9" x14ac:dyDescent="0.3">
      <c r="A7685" s="20" t="s">
        <v>22</v>
      </c>
      <c r="B7685" s="23">
        <v>44478</v>
      </c>
      <c r="C7685" s="26">
        <v>8786</v>
      </c>
      <c r="D7685" s="26">
        <v>8075</v>
      </c>
      <c r="E7685" s="26">
        <v>688</v>
      </c>
      <c r="F7685" s="26">
        <v>23</v>
      </c>
      <c r="G7685" t="str">
        <f t="shared" si="360"/>
        <v>KAB. MADIUN44478</v>
      </c>
      <c r="H7685">
        <f t="shared" si="362"/>
        <v>1</v>
      </c>
      <c r="I7685" t="str">
        <f t="shared" si="361"/>
        <v/>
      </c>
    </row>
    <row r="7686" spans="1:9" x14ac:dyDescent="0.3">
      <c r="A7686" s="22" t="s">
        <v>22</v>
      </c>
      <c r="B7686" s="25">
        <v>44479</v>
      </c>
      <c r="C7686" s="28">
        <v>8787</v>
      </c>
      <c r="D7686" s="28">
        <v>8079</v>
      </c>
      <c r="E7686" s="28">
        <v>688</v>
      </c>
      <c r="F7686" s="28">
        <v>20</v>
      </c>
      <c r="G7686" t="str">
        <f t="shared" si="360"/>
        <v>KAB. MADIUN44479</v>
      </c>
      <c r="H7686">
        <f t="shared" si="362"/>
        <v>1</v>
      </c>
      <c r="I7686" t="str">
        <f t="shared" si="361"/>
        <v/>
      </c>
    </row>
    <row r="7687" spans="1:9" x14ac:dyDescent="0.3">
      <c r="A7687" s="20" t="s">
        <v>22</v>
      </c>
      <c r="B7687" s="23">
        <v>44480</v>
      </c>
      <c r="C7687" s="26">
        <v>8787</v>
      </c>
      <c r="D7687" s="26">
        <v>8082</v>
      </c>
      <c r="E7687" s="26">
        <v>689</v>
      </c>
      <c r="F7687" s="26">
        <v>16</v>
      </c>
      <c r="G7687" t="str">
        <f t="shared" si="360"/>
        <v>KAB. MADIUN44480</v>
      </c>
      <c r="H7687">
        <f t="shared" si="362"/>
        <v>1</v>
      </c>
      <c r="I7687" t="str">
        <f t="shared" si="361"/>
        <v/>
      </c>
    </row>
    <row r="7688" spans="1:9" x14ac:dyDescent="0.3">
      <c r="A7688" s="22" t="s">
        <v>22</v>
      </c>
      <c r="B7688" s="25">
        <v>44481</v>
      </c>
      <c r="C7688" s="28">
        <v>8792</v>
      </c>
      <c r="D7688" s="28">
        <v>8086</v>
      </c>
      <c r="E7688" s="28">
        <v>689</v>
      </c>
      <c r="F7688" s="28">
        <v>17</v>
      </c>
      <c r="G7688" t="str">
        <f t="shared" si="360"/>
        <v>KAB. MADIUN44481</v>
      </c>
      <c r="H7688">
        <f t="shared" si="362"/>
        <v>1</v>
      </c>
      <c r="I7688" t="str">
        <f t="shared" si="361"/>
        <v/>
      </c>
    </row>
    <row r="7689" spans="1:9" x14ac:dyDescent="0.3">
      <c r="A7689" s="20" t="s">
        <v>22</v>
      </c>
      <c r="B7689" s="23">
        <v>44482</v>
      </c>
      <c r="C7689" s="26">
        <v>8793</v>
      </c>
      <c r="D7689" s="26">
        <v>8088</v>
      </c>
      <c r="E7689" s="26">
        <v>690</v>
      </c>
      <c r="F7689" s="26">
        <v>15</v>
      </c>
      <c r="G7689" t="str">
        <f t="shared" si="360"/>
        <v>KAB. MADIUN44482</v>
      </c>
      <c r="H7689">
        <f t="shared" si="362"/>
        <v>1</v>
      </c>
      <c r="I7689" t="str">
        <f t="shared" si="361"/>
        <v/>
      </c>
    </row>
    <row r="7690" spans="1:9" x14ac:dyDescent="0.3">
      <c r="A7690" s="22" t="s">
        <v>22</v>
      </c>
      <c r="B7690" s="25">
        <v>44483</v>
      </c>
      <c r="C7690" s="28">
        <v>8795</v>
      </c>
      <c r="D7690" s="28">
        <v>8090</v>
      </c>
      <c r="E7690" s="28">
        <v>690</v>
      </c>
      <c r="F7690" s="28">
        <v>15</v>
      </c>
      <c r="G7690" t="str">
        <f t="shared" si="360"/>
        <v>KAB. MADIUN44483</v>
      </c>
      <c r="H7690">
        <f t="shared" si="362"/>
        <v>1</v>
      </c>
      <c r="I7690" t="str">
        <f t="shared" si="361"/>
        <v/>
      </c>
    </row>
    <row r="7691" spans="1:9" x14ac:dyDescent="0.3">
      <c r="A7691" s="20" t="s">
        <v>22</v>
      </c>
      <c r="B7691" s="23">
        <v>44484</v>
      </c>
      <c r="C7691" s="26">
        <v>8797</v>
      </c>
      <c r="D7691" s="26">
        <v>8092</v>
      </c>
      <c r="E7691" s="26">
        <v>690</v>
      </c>
      <c r="F7691" s="26">
        <v>15</v>
      </c>
      <c r="G7691" t="str">
        <f t="shared" si="360"/>
        <v>KAB. MADIUN44484</v>
      </c>
      <c r="H7691">
        <f t="shared" si="362"/>
        <v>1</v>
      </c>
      <c r="I7691" t="str">
        <f t="shared" si="361"/>
        <v/>
      </c>
    </row>
    <row r="7692" spans="1:9" x14ac:dyDescent="0.3">
      <c r="A7692" s="22" t="s">
        <v>22</v>
      </c>
      <c r="B7692" s="25">
        <v>44485</v>
      </c>
      <c r="C7692" s="28">
        <v>8803</v>
      </c>
      <c r="D7692" s="28">
        <v>8094</v>
      </c>
      <c r="E7692" s="28">
        <v>690</v>
      </c>
      <c r="F7692" s="28">
        <v>19</v>
      </c>
      <c r="G7692" t="str">
        <f t="shared" si="360"/>
        <v>KAB. MADIUN44485</v>
      </c>
      <c r="H7692">
        <f t="shared" si="362"/>
        <v>1</v>
      </c>
      <c r="I7692" t="str">
        <f t="shared" si="361"/>
        <v/>
      </c>
    </row>
    <row r="7693" spans="1:9" x14ac:dyDescent="0.3">
      <c r="A7693" s="20" t="s">
        <v>22</v>
      </c>
      <c r="B7693" s="23">
        <v>44486</v>
      </c>
      <c r="C7693" s="26">
        <v>8806</v>
      </c>
      <c r="D7693" s="26">
        <v>8096</v>
      </c>
      <c r="E7693" s="26">
        <v>690</v>
      </c>
      <c r="F7693" s="26">
        <v>20</v>
      </c>
      <c r="G7693" t="str">
        <f t="shared" si="360"/>
        <v>KAB. MADIUN44486</v>
      </c>
      <c r="H7693">
        <f t="shared" si="362"/>
        <v>1</v>
      </c>
      <c r="I7693" t="str">
        <f t="shared" si="361"/>
        <v/>
      </c>
    </row>
    <row r="7694" spans="1:9" x14ac:dyDescent="0.3">
      <c r="A7694" s="22" t="s">
        <v>22</v>
      </c>
      <c r="B7694" s="25">
        <v>44487</v>
      </c>
      <c r="C7694" s="28">
        <v>8807</v>
      </c>
      <c r="D7694" s="28">
        <v>8101</v>
      </c>
      <c r="E7694" s="28">
        <v>691</v>
      </c>
      <c r="F7694" s="28">
        <v>15</v>
      </c>
      <c r="G7694" t="str">
        <f t="shared" si="360"/>
        <v>KAB. MADIUN44487</v>
      </c>
      <c r="H7694">
        <f t="shared" si="362"/>
        <v>1</v>
      </c>
      <c r="I7694" t="str">
        <f t="shared" si="361"/>
        <v/>
      </c>
    </row>
    <row r="7695" spans="1:9" x14ac:dyDescent="0.3">
      <c r="A7695" s="20" t="s">
        <v>22</v>
      </c>
      <c r="B7695" s="23">
        <v>44488</v>
      </c>
      <c r="C7695" s="26">
        <v>8812</v>
      </c>
      <c r="D7695" s="26">
        <v>8103</v>
      </c>
      <c r="E7695" s="26">
        <v>692</v>
      </c>
      <c r="F7695" s="26">
        <v>17</v>
      </c>
      <c r="G7695" t="str">
        <f t="shared" si="360"/>
        <v>KAB. MADIUN44488</v>
      </c>
      <c r="H7695">
        <f t="shared" si="362"/>
        <v>1</v>
      </c>
      <c r="I7695" t="str">
        <f t="shared" si="361"/>
        <v/>
      </c>
    </row>
    <row r="7696" spans="1:9" x14ac:dyDescent="0.3">
      <c r="A7696" s="22" t="s">
        <v>22</v>
      </c>
      <c r="B7696" s="25">
        <v>44489</v>
      </c>
      <c r="C7696" s="28">
        <v>8813</v>
      </c>
      <c r="D7696" s="28">
        <v>8104</v>
      </c>
      <c r="E7696" s="28">
        <v>692</v>
      </c>
      <c r="F7696" s="28">
        <v>17</v>
      </c>
      <c r="G7696" t="str">
        <f t="shared" si="360"/>
        <v>KAB. MADIUN44489</v>
      </c>
      <c r="H7696">
        <f t="shared" si="362"/>
        <v>1</v>
      </c>
      <c r="I7696" t="str">
        <f t="shared" si="361"/>
        <v/>
      </c>
    </row>
    <row r="7697" spans="1:9" x14ac:dyDescent="0.3">
      <c r="A7697" s="20" t="s">
        <v>22</v>
      </c>
      <c r="B7697" s="23">
        <v>44490</v>
      </c>
      <c r="C7697" s="26">
        <v>8813</v>
      </c>
      <c r="D7697" s="26">
        <v>8105</v>
      </c>
      <c r="E7697" s="26">
        <v>692</v>
      </c>
      <c r="F7697" s="26">
        <v>16</v>
      </c>
      <c r="G7697" t="str">
        <f t="shared" si="360"/>
        <v>KAB. MADIUN44490</v>
      </c>
      <c r="H7697">
        <f t="shared" si="362"/>
        <v>1</v>
      </c>
      <c r="I7697" t="str">
        <f t="shared" si="361"/>
        <v/>
      </c>
    </row>
    <row r="7698" spans="1:9" x14ac:dyDescent="0.3">
      <c r="A7698" s="22" t="s">
        <v>22</v>
      </c>
      <c r="B7698" s="25">
        <v>44491</v>
      </c>
      <c r="C7698" s="28">
        <v>8816</v>
      </c>
      <c r="D7698" s="28">
        <v>8107</v>
      </c>
      <c r="E7698" s="28">
        <v>692</v>
      </c>
      <c r="F7698" s="28">
        <v>17</v>
      </c>
      <c r="G7698" t="str">
        <f t="shared" si="360"/>
        <v>KAB. MADIUN44491</v>
      </c>
      <c r="H7698">
        <f t="shared" si="362"/>
        <v>1</v>
      </c>
      <c r="I7698" t="str">
        <f t="shared" si="361"/>
        <v/>
      </c>
    </row>
    <row r="7699" spans="1:9" x14ac:dyDescent="0.3">
      <c r="A7699" s="20" t="s">
        <v>22</v>
      </c>
      <c r="B7699" s="23">
        <v>44492</v>
      </c>
      <c r="C7699" s="26">
        <v>8819</v>
      </c>
      <c r="D7699" s="26">
        <v>8110</v>
      </c>
      <c r="E7699" s="26">
        <v>692</v>
      </c>
      <c r="F7699" s="26">
        <v>17</v>
      </c>
      <c r="G7699" t="str">
        <f t="shared" si="360"/>
        <v>KAB. MADIUN44492</v>
      </c>
      <c r="H7699">
        <f t="shared" si="362"/>
        <v>1</v>
      </c>
      <c r="I7699" t="str">
        <f t="shared" si="361"/>
        <v/>
      </c>
    </row>
    <row r="7700" spans="1:9" x14ac:dyDescent="0.3">
      <c r="A7700" s="22" t="s">
        <v>22</v>
      </c>
      <c r="B7700" s="25">
        <v>44493</v>
      </c>
      <c r="C7700" s="28">
        <v>8821</v>
      </c>
      <c r="D7700" s="28">
        <v>8112</v>
      </c>
      <c r="E7700" s="28">
        <v>692</v>
      </c>
      <c r="F7700" s="28">
        <v>17</v>
      </c>
      <c r="G7700" t="str">
        <f t="shared" si="360"/>
        <v>KAB. MADIUN44493</v>
      </c>
      <c r="H7700">
        <f t="shared" si="362"/>
        <v>1</v>
      </c>
      <c r="I7700" t="str">
        <f t="shared" si="361"/>
        <v/>
      </c>
    </row>
    <row r="7701" spans="1:9" x14ac:dyDescent="0.3">
      <c r="A7701" s="20" t="s">
        <v>22</v>
      </c>
      <c r="B7701" s="23">
        <v>44494</v>
      </c>
      <c r="C7701" s="26">
        <v>8821</v>
      </c>
      <c r="D7701" s="26">
        <v>8113</v>
      </c>
      <c r="E7701" s="26">
        <v>692</v>
      </c>
      <c r="F7701" s="26">
        <v>16</v>
      </c>
      <c r="G7701" t="str">
        <f t="shared" si="360"/>
        <v>KAB. MADIUN44494</v>
      </c>
      <c r="H7701">
        <f t="shared" si="362"/>
        <v>1</v>
      </c>
      <c r="I7701" t="str">
        <f t="shared" si="361"/>
        <v/>
      </c>
    </row>
    <row r="7702" spans="1:9" x14ac:dyDescent="0.3">
      <c r="A7702" s="22" t="s">
        <v>22</v>
      </c>
      <c r="B7702" s="25">
        <v>44495</v>
      </c>
      <c r="C7702" s="28">
        <v>8821</v>
      </c>
      <c r="D7702" s="28">
        <v>8115</v>
      </c>
      <c r="E7702" s="28">
        <v>693</v>
      </c>
      <c r="F7702" s="28">
        <v>13</v>
      </c>
      <c r="G7702" t="str">
        <f t="shared" si="360"/>
        <v>KAB. MADIUN44495</v>
      </c>
      <c r="H7702">
        <f t="shared" si="362"/>
        <v>1</v>
      </c>
      <c r="I7702" t="str">
        <f t="shared" si="361"/>
        <v/>
      </c>
    </row>
    <row r="7703" spans="1:9" x14ac:dyDescent="0.3">
      <c r="A7703" s="20" t="s">
        <v>22</v>
      </c>
      <c r="B7703" s="23">
        <v>44496</v>
      </c>
      <c r="C7703" s="26">
        <v>8823</v>
      </c>
      <c r="D7703" s="26">
        <v>8117</v>
      </c>
      <c r="E7703" s="26">
        <v>693</v>
      </c>
      <c r="F7703" s="26">
        <v>13</v>
      </c>
      <c r="G7703" t="str">
        <f t="shared" si="360"/>
        <v>KAB. MADIUN44496</v>
      </c>
      <c r="H7703">
        <f t="shared" si="362"/>
        <v>1</v>
      </c>
      <c r="I7703" t="str">
        <f t="shared" si="361"/>
        <v/>
      </c>
    </row>
    <row r="7704" spans="1:9" x14ac:dyDescent="0.3">
      <c r="A7704" s="22" t="s">
        <v>22</v>
      </c>
      <c r="B7704" s="25">
        <v>44497</v>
      </c>
      <c r="C7704" s="28">
        <v>8827</v>
      </c>
      <c r="D7704" s="28">
        <v>8123</v>
      </c>
      <c r="E7704" s="28">
        <v>693</v>
      </c>
      <c r="F7704" s="28">
        <v>11</v>
      </c>
      <c r="G7704" t="str">
        <f t="shared" si="360"/>
        <v>KAB. MADIUN44497</v>
      </c>
      <c r="H7704">
        <f t="shared" si="362"/>
        <v>1</v>
      </c>
      <c r="I7704" t="str">
        <f t="shared" si="361"/>
        <v/>
      </c>
    </row>
    <row r="7705" spans="1:9" x14ac:dyDescent="0.3">
      <c r="A7705" s="20" t="s">
        <v>22</v>
      </c>
      <c r="B7705" s="23">
        <v>44498</v>
      </c>
      <c r="C7705" s="26">
        <v>8827</v>
      </c>
      <c r="D7705" s="26">
        <v>8124</v>
      </c>
      <c r="E7705" s="26">
        <v>694</v>
      </c>
      <c r="F7705" s="26">
        <v>9</v>
      </c>
      <c r="G7705" t="str">
        <f t="shared" si="360"/>
        <v>KAB. MADIUN44498</v>
      </c>
      <c r="H7705">
        <f t="shared" si="362"/>
        <v>1</v>
      </c>
      <c r="I7705" t="str">
        <f t="shared" si="361"/>
        <v/>
      </c>
    </row>
    <row r="7706" spans="1:9" x14ac:dyDescent="0.3">
      <c r="A7706" s="22" t="s">
        <v>22</v>
      </c>
      <c r="B7706" s="25">
        <v>44499</v>
      </c>
      <c r="C7706" s="28">
        <v>8827</v>
      </c>
      <c r="D7706" s="28">
        <v>8125</v>
      </c>
      <c r="E7706" s="28">
        <v>694</v>
      </c>
      <c r="F7706" s="28">
        <v>8</v>
      </c>
      <c r="G7706" t="str">
        <f t="shared" si="360"/>
        <v>KAB. MADIUN44499</v>
      </c>
      <c r="H7706">
        <f t="shared" si="362"/>
        <v>1</v>
      </c>
      <c r="I7706" t="str">
        <f t="shared" si="361"/>
        <v/>
      </c>
    </row>
    <row r="7707" spans="1:9" x14ac:dyDescent="0.3">
      <c r="A7707" s="20" t="s">
        <v>22</v>
      </c>
      <c r="B7707" s="23">
        <v>44500</v>
      </c>
      <c r="C7707" s="26">
        <v>8827</v>
      </c>
      <c r="D7707" s="26">
        <v>8125</v>
      </c>
      <c r="E7707" s="26">
        <v>694</v>
      </c>
      <c r="F7707" s="26">
        <v>8</v>
      </c>
      <c r="G7707" t="str">
        <f t="shared" si="360"/>
        <v>KAB. MADIUN44500</v>
      </c>
      <c r="H7707">
        <f t="shared" si="362"/>
        <v>1</v>
      </c>
      <c r="I7707" t="str">
        <f t="shared" si="361"/>
        <v/>
      </c>
    </row>
    <row r="7708" spans="1:9" x14ac:dyDescent="0.3">
      <c r="A7708" s="22" t="s">
        <v>22</v>
      </c>
      <c r="B7708" s="25">
        <v>44501</v>
      </c>
      <c r="C7708" s="28">
        <v>8827</v>
      </c>
      <c r="D7708" s="28">
        <v>8128</v>
      </c>
      <c r="E7708" s="28">
        <v>694</v>
      </c>
      <c r="F7708" s="28">
        <v>5</v>
      </c>
      <c r="G7708" t="str">
        <f t="shared" si="360"/>
        <v>KAB. MADIUN44501</v>
      </c>
      <c r="H7708">
        <f t="shared" si="362"/>
        <v>1</v>
      </c>
      <c r="I7708" t="str">
        <f t="shared" si="361"/>
        <v/>
      </c>
    </row>
    <row r="7709" spans="1:9" x14ac:dyDescent="0.3">
      <c r="A7709" s="20" t="s">
        <v>22</v>
      </c>
      <c r="B7709" s="23">
        <v>44502</v>
      </c>
      <c r="C7709" s="26">
        <v>8828</v>
      </c>
      <c r="D7709" s="26">
        <v>8128</v>
      </c>
      <c r="E7709" s="26">
        <v>694</v>
      </c>
      <c r="F7709" s="26">
        <v>6</v>
      </c>
      <c r="G7709" t="str">
        <f t="shared" si="360"/>
        <v>KAB. MADIUN44502</v>
      </c>
      <c r="H7709">
        <f t="shared" si="362"/>
        <v>1</v>
      </c>
      <c r="I7709" t="str">
        <f t="shared" si="361"/>
        <v/>
      </c>
    </row>
    <row r="7710" spans="1:9" x14ac:dyDescent="0.3">
      <c r="A7710" s="22" t="s">
        <v>22</v>
      </c>
      <c r="B7710" s="25">
        <v>44503</v>
      </c>
      <c r="C7710" s="28">
        <v>8828</v>
      </c>
      <c r="D7710" s="28">
        <v>8129</v>
      </c>
      <c r="E7710" s="28">
        <v>694</v>
      </c>
      <c r="F7710" s="28">
        <v>5</v>
      </c>
      <c r="G7710" t="str">
        <f t="shared" si="360"/>
        <v>KAB. MADIUN44503</v>
      </c>
      <c r="H7710">
        <f t="shared" si="362"/>
        <v>1</v>
      </c>
      <c r="I7710" t="str">
        <f t="shared" si="361"/>
        <v/>
      </c>
    </row>
    <row r="7711" spans="1:9" x14ac:dyDescent="0.3">
      <c r="A7711" s="20" t="s">
        <v>22</v>
      </c>
      <c r="B7711" s="23">
        <v>44504</v>
      </c>
      <c r="C7711" s="26">
        <v>8829</v>
      </c>
      <c r="D7711" s="26">
        <v>8130</v>
      </c>
      <c r="E7711" s="26">
        <v>694</v>
      </c>
      <c r="F7711" s="26">
        <v>5</v>
      </c>
      <c r="G7711" t="str">
        <f t="shared" si="360"/>
        <v>KAB. MADIUN44504</v>
      </c>
      <c r="H7711">
        <f t="shared" si="362"/>
        <v>1</v>
      </c>
      <c r="I7711" t="str">
        <f t="shared" si="361"/>
        <v/>
      </c>
    </row>
    <row r="7712" spans="1:9" x14ac:dyDescent="0.3">
      <c r="A7712" s="22" t="s">
        <v>22</v>
      </c>
      <c r="B7712" s="25">
        <v>44505</v>
      </c>
      <c r="C7712" s="28">
        <v>8830</v>
      </c>
      <c r="D7712" s="28">
        <v>8131</v>
      </c>
      <c r="E7712" s="28">
        <v>694</v>
      </c>
      <c r="F7712" s="28">
        <v>5</v>
      </c>
      <c r="G7712" t="str">
        <f t="shared" si="360"/>
        <v>KAB. MADIUN44505</v>
      </c>
      <c r="H7712">
        <f t="shared" si="362"/>
        <v>1</v>
      </c>
      <c r="I7712" t="str">
        <f t="shared" si="361"/>
        <v/>
      </c>
    </row>
    <row r="7713" spans="1:9" x14ac:dyDescent="0.3">
      <c r="A7713" s="20" t="s">
        <v>22</v>
      </c>
      <c r="B7713" s="23">
        <v>44506</v>
      </c>
      <c r="C7713" s="26">
        <v>8830</v>
      </c>
      <c r="D7713" s="26">
        <v>8131</v>
      </c>
      <c r="E7713" s="26">
        <v>694</v>
      </c>
      <c r="F7713" s="26">
        <v>5</v>
      </c>
      <c r="G7713" t="str">
        <f t="shared" si="360"/>
        <v>KAB. MADIUN44506</v>
      </c>
      <c r="H7713">
        <f t="shared" si="362"/>
        <v>1</v>
      </c>
      <c r="I7713" t="str">
        <f t="shared" si="361"/>
        <v/>
      </c>
    </row>
    <row r="7714" spans="1:9" x14ac:dyDescent="0.3">
      <c r="A7714" s="22" t="s">
        <v>22</v>
      </c>
      <c r="B7714" s="25">
        <v>44507</v>
      </c>
      <c r="C7714" s="28">
        <v>8831</v>
      </c>
      <c r="D7714" s="28">
        <v>8133</v>
      </c>
      <c r="E7714" s="28">
        <v>694</v>
      </c>
      <c r="F7714" s="28">
        <v>4</v>
      </c>
      <c r="G7714" t="str">
        <f t="shared" si="360"/>
        <v>KAB. MADIUN44507</v>
      </c>
      <c r="H7714">
        <f t="shared" si="362"/>
        <v>1</v>
      </c>
      <c r="I7714" t="str">
        <f t="shared" si="361"/>
        <v/>
      </c>
    </row>
    <row r="7715" spans="1:9" x14ac:dyDescent="0.3">
      <c r="A7715" s="20" t="s">
        <v>22</v>
      </c>
      <c r="B7715" s="23">
        <v>44508</v>
      </c>
      <c r="C7715" s="26">
        <v>8831</v>
      </c>
      <c r="D7715" s="26">
        <v>8133</v>
      </c>
      <c r="E7715" s="26">
        <v>694</v>
      </c>
      <c r="F7715" s="26">
        <v>4</v>
      </c>
      <c r="G7715" t="str">
        <f t="shared" si="360"/>
        <v>KAB. MADIUN44508</v>
      </c>
      <c r="H7715">
        <f t="shared" si="362"/>
        <v>1</v>
      </c>
      <c r="I7715" t="str">
        <f t="shared" si="361"/>
        <v/>
      </c>
    </row>
    <row r="7716" spans="1:9" x14ac:dyDescent="0.3">
      <c r="A7716" s="22" t="s">
        <v>22</v>
      </c>
      <c r="B7716" s="25">
        <v>44509</v>
      </c>
      <c r="C7716" s="28">
        <v>8831</v>
      </c>
      <c r="D7716" s="28">
        <v>8133</v>
      </c>
      <c r="E7716" s="28">
        <v>694</v>
      </c>
      <c r="F7716" s="28">
        <v>4</v>
      </c>
      <c r="G7716" t="str">
        <f t="shared" si="360"/>
        <v>KAB. MADIUN44509</v>
      </c>
      <c r="H7716">
        <f t="shared" si="362"/>
        <v>1</v>
      </c>
      <c r="I7716" t="str">
        <f t="shared" si="361"/>
        <v/>
      </c>
    </row>
    <row r="7717" spans="1:9" x14ac:dyDescent="0.3">
      <c r="A7717" s="22" t="s">
        <v>22</v>
      </c>
      <c r="B7717" s="25">
        <v>44510</v>
      </c>
      <c r="C7717" s="28">
        <v>8831</v>
      </c>
      <c r="D7717" s="28">
        <v>8133</v>
      </c>
      <c r="E7717" s="28">
        <v>694</v>
      </c>
      <c r="F7717" s="28">
        <v>4</v>
      </c>
      <c r="G7717" t="str">
        <f t="shared" si="360"/>
        <v>KAB. MADIUN44510</v>
      </c>
      <c r="H7717">
        <f t="shared" si="362"/>
        <v>1</v>
      </c>
      <c r="I7717" t="str">
        <f t="shared" si="361"/>
        <v/>
      </c>
    </row>
    <row r="7718" spans="1:9" x14ac:dyDescent="0.3">
      <c r="A7718" s="20" t="s">
        <v>22</v>
      </c>
      <c r="B7718" s="23">
        <v>44511</v>
      </c>
      <c r="C7718" s="26">
        <v>8831</v>
      </c>
      <c r="D7718" s="26">
        <v>8134</v>
      </c>
      <c r="E7718" s="26">
        <v>694</v>
      </c>
      <c r="F7718" s="26">
        <v>3</v>
      </c>
      <c r="G7718" t="str">
        <f t="shared" si="360"/>
        <v>KAB. MADIUN44511</v>
      </c>
      <c r="H7718">
        <f t="shared" si="362"/>
        <v>1</v>
      </c>
      <c r="I7718" t="str">
        <f t="shared" si="361"/>
        <v/>
      </c>
    </row>
    <row r="7719" spans="1:9" x14ac:dyDescent="0.3">
      <c r="A7719" s="22" t="s">
        <v>22</v>
      </c>
      <c r="B7719" s="25">
        <v>44512</v>
      </c>
      <c r="C7719" s="28">
        <v>8831</v>
      </c>
      <c r="D7719" s="28">
        <v>8135</v>
      </c>
      <c r="E7719" s="28">
        <v>694</v>
      </c>
      <c r="F7719" s="28">
        <v>2</v>
      </c>
      <c r="G7719" t="str">
        <f t="shared" si="360"/>
        <v>KAB. MADIUN44512</v>
      </c>
      <c r="H7719">
        <f t="shared" si="362"/>
        <v>1</v>
      </c>
      <c r="I7719" t="str">
        <f t="shared" si="361"/>
        <v/>
      </c>
    </row>
    <row r="7720" spans="1:9" x14ac:dyDescent="0.3">
      <c r="A7720" s="20" t="s">
        <v>22</v>
      </c>
      <c r="B7720" s="23">
        <v>44513</v>
      </c>
      <c r="C7720" s="26">
        <v>8831</v>
      </c>
      <c r="D7720" s="26">
        <v>8135</v>
      </c>
      <c r="E7720" s="26">
        <v>694</v>
      </c>
      <c r="F7720" s="26">
        <v>2</v>
      </c>
      <c r="G7720" t="str">
        <f t="shared" si="360"/>
        <v>KAB. MADIUN44513</v>
      </c>
      <c r="H7720">
        <f t="shared" si="362"/>
        <v>1</v>
      </c>
      <c r="I7720" t="str">
        <f t="shared" si="361"/>
        <v/>
      </c>
    </row>
    <row r="7721" spans="1:9" x14ac:dyDescent="0.3">
      <c r="A7721" s="22" t="s">
        <v>22</v>
      </c>
      <c r="B7721" s="25">
        <v>44514</v>
      </c>
      <c r="C7721" s="28">
        <v>8831</v>
      </c>
      <c r="D7721" s="28">
        <v>8136</v>
      </c>
      <c r="E7721" s="28">
        <v>694</v>
      </c>
      <c r="F7721" s="28">
        <v>1</v>
      </c>
      <c r="G7721" t="str">
        <f t="shared" si="360"/>
        <v>KAB. MADIUN44514</v>
      </c>
      <c r="H7721">
        <f t="shared" si="362"/>
        <v>1</v>
      </c>
      <c r="I7721" t="str">
        <f t="shared" si="361"/>
        <v/>
      </c>
    </row>
    <row r="7722" spans="1:9" x14ac:dyDescent="0.3">
      <c r="A7722" s="20" t="s">
        <v>22</v>
      </c>
      <c r="B7722" s="23">
        <v>44515</v>
      </c>
      <c r="C7722" s="26">
        <v>8831</v>
      </c>
      <c r="D7722" s="26">
        <v>8136</v>
      </c>
      <c r="E7722" s="26">
        <v>694</v>
      </c>
      <c r="F7722" s="26">
        <v>1</v>
      </c>
      <c r="G7722" t="str">
        <f t="shared" si="360"/>
        <v>KAB. MADIUN44515</v>
      </c>
      <c r="H7722">
        <f t="shared" si="362"/>
        <v>1</v>
      </c>
      <c r="I7722" t="str">
        <f t="shared" si="361"/>
        <v/>
      </c>
    </row>
    <row r="7723" spans="1:9" x14ac:dyDescent="0.3">
      <c r="A7723" s="22" t="s">
        <v>22</v>
      </c>
      <c r="B7723" s="25">
        <v>44516</v>
      </c>
      <c r="C7723" s="28">
        <v>8831</v>
      </c>
      <c r="D7723" s="28">
        <v>8137</v>
      </c>
      <c r="E7723" s="28">
        <v>694</v>
      </c>
      <c r="F7723" s="28">
        <v>0</v>
      </c>
      <c r="G7723" t="str">
        <f t="shared" si="360"/>
        <v>KAB. MADIUN44516</v>
      </c>
      <c r="H7723">
        <f t="shared" si="362"/>
        <v>1</v>
      </c>
      <c r="I7723" t="str">
        <f t="shared" si="361"/>
        <v/>
      </c>
    </row>
    <row r="7724" spans="1:9" x14ac:dyDescent="0.3">
      <c r="A7724" s="20" t="s">
        <v>22</v>
      </c>
      <c r="B7724" s="23">
        <v>44517</v>
      </c>
      <c r="C7724" s="26">
        <v>8831</v>
      </c>
      <c r="D7724" s="26">
        <v>8137</v>
      </c>
      <c r="E7724" s="26">
        <v>694</v>
      </c>
      <c r="F7724" s="26">
        <v>0</v>
      </c>
      <c r="G7724" t="str">
        <f t="shared" si="360"/>
        <v>KAB. MADIUN44517</v>
      </c>
      <c r="H7724">
        <f t="shared" si="362"/>
        <v>1</v>
      </c>
      <c r="I7724" t="str">
        <f t="shared" si="361"/>
        <v/>
      </c>
    </row>
    <row r="7725" spans="1:9" x14ac:dyDescent="0.3">
      <c r="A7725" s="22" t="s">
        <v>22</v>
      </c>
      <c r="B7725" s="25">
        <v>44518</v>
      </c>
      <c r="C7725" s="28">
        <v>8831</v>
      </c>
      <c r="D7725" s="28">
        <v>8137</v>
      </c>
      <c r="E7725" s="28">
        <v>694</v>
      </c>
      <c r="F7725" s="28">
        <v>0</v>
      </c>
      <c r="G7725" t="str">
        <f t="shared" si="360"/>
        <v>KAB. MADIUN44518</v>
      </c>
      <c r="H7725">
        <f t="shared" si="362"/>
        <v>1</v>
      </c>
      <c r="I7725" t="str">
        <f t="shared" si="361"/>
        <v/>
      </c>
    </row>
    <row r="7726" spans="1:9" x14ac:dyDescent="0.3">
      <c r="A7726" s="20" t="s">
        <v>22</v>
      </c>
      <c r="B7726" s="23">
        <v>44519</v>
      </c>
      <c r="C7726" s="26">
        <v>8831</v>
      </c>
      <c r="D7726" s="26">
        <v>8137</v>
      </c>
      <c r="E7726" s="26">
        <v>694</v>
      </c>
      <c r="F7726" s="26">
        <v>0</v>
      </c>
      <c r="G7726" t="str">
        <f t="shared" si="360"/>
        <v>KAB. MADIUN44519</v>
      </c>
      <c r="H7726">
        <f t="shared" si="362"/>
        <v>1</v>
      </c>
      <c r="I7726" t="str">
        <f t="shared" si="361"/>
        <v/>
      </c>
    </row>
    <row r="7727" spans="1:9" x14ac:dyDescent="0.3">
      <c r="A7727" s="22" t="s">
        <v>22</v>
      </c>
      <c r="B7727" s="25">
        <v>44520</v>
      </c>
      <c r="C7727" s="28">
        <v>8831</v>
      </c>
      <c r="D7727" s="28">
        <v>8137</v>
      </c>
      <c r="E7727" s="28">
        <v>694</v>
      </c>
      <c r="F7727" s="28">
        <v>0</v>
      </c>
      <c r="G7727" t="str">
        <f t="shared" si="360"/>
        <v>KAB. MADIUN44520</v>
      </c>
      <c r="H7727">
        <f t="shared" si="362"/>
        <v>1</v>
      </c>
      <c r="I7727" t="str">
        <f t="shared" si="361"/>
        <v/>
      </c>
    </row>
    <row r="7728" spans="1:9" x14ac:dyDescent="0.3">
      <c r="A7728" s="20" t="s">
        <v>22</v>
      </c>
      <c r="B7728" s="23">
        <v>44521</v>
      </c>
      <c r="C7728" s="26">
        <v>8832</v>
      </c>
      <c r="D7728" s="26">
        <v>8137</v>
      </c>
      <c r="E7728" s="26">
        <v>694</v>
      </c>
      <c r="F7728" s="26">
        <v>1</v>
      </c>
      <c r="G7728" t="str">
        <f t="shared" si="360"/>
        <v>KAB. MADIUN44521</v>
      </c>
      <c r="H7728">
        <f t="shared" si="362"/>
        <v>1</v>
      </c>
      <c r="I7728" t="str">
        <f t="shared" si="361"/>
        <v/>
      </c>
    </row>
    <row r="7729" spans="1:9" x14ac:dyDescent="0.3">
      <c r="A7729" s="22" t="s">
        <v>22</v>
      </c>
      <c r="B7729" s="25">
        <v>44522</v>
      </c>
      <c r="C7729" s="28">
        <v>8832</v>
      </c>
      <c r="D7729" s="28">
        <v>8137</v>
      </c>
      <c r="E7729" s="28">
        <v>694</v>
      </c>
      <c r="F7729" s="28">
        <v>1</v>
      </c>
      <c r="G7729" t="str">
        <f t="shared" ref="G7729:G7792" si="363">A7729&amp;B7729</f>
        <v>KAB. MADIUN44522</v>
      </c>
      <c r="H7729">
        <f t="shared" si="362"/>
        <v>1</v>
      </c>
      <c r="I7729" t="str">
        <f t="shared" ref="I7729:I7792" si="364">IF(H7729&lt;&gt;1, "ERROR", "")</f>
        <v/>
      </c>
    </row>
    <row r="7730" spans="1:9" x14ac:dyDescent="0.3">
      <c r="A7730" s="20" t="s">
        <v>22</v>
      </c>
      <c r="B7730" s="23">
        <v>44523</v>
      </c>
      <c r="C7730" s="26">
        <v>8834</v>
      </c>
      <c r="D7730" s="26">
        <v>8137</v>
      </c>
      <c r="E7730" s="26">
        <v>694</v>
      </c>
      <c r="F7730" s="26">
        <v>3</v>
      </c>
      <c r="G7730" t="str">
        <f t="shared" si="363"/>
        <v>KAB. MADIUN44523</v>
      </c>
      <c r="H7730">
        <f t="shared" si="362"/>
        <v>1</v>
      </c>
      <c r="I7730" t="str">
        <f t="shared" si="364"/>
        <v/>
      </c>
    </row>
    <row r="7731" spans="1:9" x14ac:dyDescent="0.3">
      <c r="A7731" s="22" t="s">
        <v>22</v>
      </c>
      <c r="B7731" s="25">
        <v>44524</v>
      </c>
      <c r="C7731" s="28">
        <v>8835</v>
      </c>
      <c r="D7731" s="28">
        <v>8137</v>
      </c>
      <c r="E7731" s="28">
        <v>694</v>
      </c>
      <c r="F7731" s="28">
        <v>4</v>
      </c>
      <c r="G7731" t="str">
        <f t="shared" si="363"/>
        <v>KAB. MADIUN44524</v>
      </c>
      <c r="H7731">
        <f t="shared" si="362"/>
        <v>1</v>
      </c>
      <c r="I7731" t="str">
        <f t="shared" si="364"/>
        <v/>
      </c>
    </row>
    <row r="7732" spans="1:9" x14ac:dyDescent="0.3">
      <c r="A7732" s="20" t="s">
        <v>22</v>
      </c>
      <c r="B7732" s="23">
        <v>44525</v>
      </c>
      <c r="C7732" s="26">
        <v>8835</v>
      </c>
      <c r="D7732" s="26">
        <v>8137</v>
      </c>
      <c r="E7732" s="26">
        <v>694</v>
      </c>
      <c r="F7732" s="26">
        <v>4</v>
      </c>
      <c r="G7732" t="str">
        <f t="shared" si="363"/>
        <v>KAB. MADIUN44525</v>
      </c>
      <c r="H7732">
        <f t="shared" si="362"/>
        <v>1</v>
      </c>
      <c r="I7732" t="str">
        <f t="shared" si="364"/>
        <v/>
      </c>
    </row>
    <row r="7733" spans="1:9" x14ac:dyDescent="0.3">
      <c r="A7733" s="22" t="s">
        <v>22</v>
      </c>
      <c r="B7733" s="25">
        <v>44526</v>
      </c>
      <c r="C7733" s="28">
        <v>8836</v>
      </c>
      <c r="D7733" s="28">
        <v>8137</v>
      </c>
      <c r="E7733" s="28">
        <v>694</v>
      </c>
      <c r="F7733" s="28">
        <v>5</v>
      </c>
      <c r="G7733" t="str">
        <f t="shared" si="363"/>
        <v>KAB. MADIUN44526</v>
      </c>
      <c r="H7733">
        <f t="shared" si="362"/>
        <v>1</v>
      </c>
      <c r="I7733" t="str">
        <f t="shared" si="364"/>
        <v/>
      </c>
    </row>
    <row r="7734" spans="1:9" x14ac:dyDescent="0.3">
      <c r="A7734" s="20" t="s">
        <v>22</v>
      </c>
      <c r="B7734" s="23">
        <v>44527</v>
      </c>
      <c r="C7734" s="26">
        <v>8837</v>
      </c>
      <c r="D7734" s="26">
        <v>8137</v>
      </c>
      <c r="E7734" s="26">
        <v>694</v>
      </c>
      <c r="F7734" s="26">
        <v>6</v>
      </c>
      <c r="G7734" t="str">
        <f t="shared" si="363"/>
        <v>KAB. MADIUN44527</v>
      </c>
      <c r="H7734">
        <f t="shared" si="362"/>
        <v>1</v>
      </c>
      <c r="I7734" t="str">
        <f t="shared" si="364"/>
        <v/>
      </c>
    </row>
    <row r="7735" spans="1:9" x14ac:dyDescent="0.3">
      <c r="A7735" s="22" t="s">
        <v>22</v>
      </c>
      <c r="B7735" s="25">
        <v>44528</v>
      </c>
      <c r="C7735" s="28">
        <v>8840</v>
      </c>
      <c r="D7735" s="28">
        <v>8137</v>
      </c>
      <c r="E7735" s="28">
        <v>694</v>
      </c>
      <c r="F7735" s="28">
        <v>9</v>
      </c>
      <c r="G7735" t="str">
        <f t="shared" si="363"/>
        <v>KAB. MADIUN44528</v>
      </c>
      <c r="H7735">
        <f t="shared" si="362"/>
        <v>1</v>
      </c>
      <c r="I7735" t="str">
        <f t="shared" si="364"/>
        <v/>
      </c>
    </row>
    <row r="7736" spans="1:9" x14ac:dyDescent="0.3">
      <c r="A7736" s="20" t="s">
        <v>22</v>
      </c>
      <c r="B7736" s="23">
        <v>44529</v>
      </c>
      <c r="C7736" s="26">
        <v>8840</v>
      </c>
      <c r="D7736" s="26">
        <v>8137</v>
      </c>
      <c r="E7736" s="26">
        <v>694</v>
      </c>
      <c r="F7736" s="26">
        <v>9</v>
      </c>
      <c r="G7736" t="str">
        <f t="shared" si="363"/>
        <v>KAB. MADIUN44529</v>
      </c>
      <c r="H7736">
        <f t="shared" si="362"/>
        <v>1</v>
      </c>
      <c r="I7736" t="str">
        <f t="shared" si="364"/>
        <v/>
      </c>
    </row>
    <row r="7737" spans="1:9" x14ac:dyDescent="0.3">
      <c r="A7737" s="22" t="s">
        <v>22</v>
      </c>
      <c r="B7737" s="25">
        <v>44530</v>
      </c>
      <c r="C7737" s="28">
        <v>8841</v>
      </c>
      <c r="D7737" s="28">
        <v>8138</v>
      </c>
      <c r="E7737" s="28">
        <v>694</v>
      </c>
      <c r="F7737" s="28">
        <v>9</v>
      </c>
      <c r="G7737" t="str">
        <f t="shared" si="363"/>
        <v>KAB. MADIUN44530</v>
      </c>
      <c r="H7737">
        <f t="shared" si="362"/>
        <v>1</v>
      </c>
      <c r="I7737" t="str">
        <f t="shared" si="364"/>
        <v/>
      </c>
    </row>
    <row r="7738" spans="1:9" x14ac:dyDescent="0.3">
      <c r="A7738" s="20" t="s">
        <v>22</v>
      </c>
      <c r="B7738" s="23">
        <v>44531</v>
      </c>
      <c r="C7738" s="26">
        <v>8842</v>
      </c>
      <c r="D7738" s="26">
        <v>8138</v>
      </c>
      <c r="E7738" s="26">
        <v>694</v>
      </c>
      <c r="F7738" s="26">
        <v>10</v>
      </c>
      <c r="G7738" t="str">
        <f t="shared" si="363"/>
        <v>KAB. MADIUN44531</v>
      </c>
      <c r="H7738">
        <f t="shared" si="362"/>
        <v>1</v>
      </c>
      <c r="I7738" t="str">
        <f t="shared" si="364"/>
        <v/>
      </c>
    </row>
    <row r="7739" spans="1:9" x14ac:dyDescent="0.3">
      <c r="A7739" s="22" t="s">
        <v>22</v>
      </c>
      <c r="B7739" s="25">
        <v>44532</v>
      </c>
      <c r="C7739" s="28">
        <v>8842</v>
      </c>
      <c r="D7739" s="28">
        <v>8139</v>
      </c>
      <c r="E7739" s="28">
        <v>694</v>
      </c>
      <c r="F7739" s="28">
        <v>9</v>
      </c>
      <c r="G7739" t="str">
        <f t="shared" si="363"/>
        <v>KAB. MADIUN44532</v>
      </c>
      <c r="H7739">
        <f t="shared" si="362"/>
        <v>1</v>
      </c>
      <c r="I7739" t="str">
        <f t="shared" si="364"/>
        <v/>
      </c>
    </row>
    <row r="7740" spans="1:9" x14ac:dyDescent="0.3">
      <c r="A7740" s="20" t="s">
        <v>22</v>
      </c>
      <c r="B7740" s="23">
        <v>44533</v>
      </c>
      <c r="C7740" s="26">
        <v>8842</v>
      </c>
      <c r="D7740" s="26">
        <v>8139</v>
      </c>
      <c r="E7740" s="26">
        <v>694</v>
      </c>
      <c r="F7740" s="26">
        <v>9</v>
      </c>
      <c r="G7740" t="str">
        <f t="shared" si="363"/>
        <v>KAB. MADIUN44533</v>
      </c>
      <c r="H7740">
        <f t="shared" si="362"/>
        <v>1</v>
      </c>
      <c r="I7740" t="str">
        <f t="shared" si="364"/>
        <v/>
      </c>
    </row>
    <row r="7741" spans="1:9" x14ac:dyDescent="0.3">
      <c r="A7741" s="22" t="s">
        <v>22</v>
      </c>
      <c r="B7741" s="25">
        <v>44534</v>
      </c>
      <c r="C7741" s="28">
        <v>8842</v>
      </c>
      <c r="D7741" s="28">
        <v>8139</v>
      </c>
      <c r="E7741" s="28">
        <v>694</v>
      </c>
      <c r="F7741" s="28">
        <v>9</v>
      </c>
      <c r="G7741" t="str">
        <f t="shared" si="363"/>
        <v>KAB. MADIUN44534</v>
      </c>
      <c r="H7741">
        <f t="shared" si="362"/>
        <v>1</v>
      </c>
      <c r="I7741" t="str">
        <f t="shared" si="364"/>
        <v/>
      </c>
    </row>
    <row r="7742" spans="1:9" x14ac:dyDescent="0.3">
      <c r="A7742" s="20" t="s">
        <v>22</v>
      </c>
      <c r="B7742" s="23">
        <v>44535</v>
      </c>
      <c r="C7742" s="26">
        <v>8842</v>
      </c>
      <c r="D7742" s="26">
        <v>8140</v>
      </c>
      <c r="E7742" s="26">
        <v>694</v>
      </c>
      <c r="F7742" s="26">
        <v>8</v>
      </c>
      <c r="G7742" t="str">
        <f t="shared" si="363"/>
        <v>KAB. MADIUN44535</v>
      </c>
      <c r="H7742">
        <f t="shared" si="362"/>
        <v>1</v>
      </c>
      <c r="I7742" t="str">
        <f t="shared" si="364"/>
        <v/>
      </c>
    </row>
    <row r="7743" spans="1:9" x14ac:dyDescent="0.3">
      <c r="A7743" s="22" t="s">
        <v>22</v>
      </c>
      <c r="B7743" s="25">
        <v>44536</v>
      </c>
      <c r="C7743" s="28">
        <v>8842</v>
      </c>
      <c r="D7743" s="28">
        <v>8140</v>
      </c>
      <c r="E7743" s="28">
        <v>694</v>
      </c>
      <c r="F7743" s="28">
        <v>8</v>
      </c>
      <c r="G7743" t="str">
        <f t="shared" si="363"/>
        <v>KAB. MADIUN44536</v>
      </c>
      <c r="H7743">
        <f t="shared" si="362"/>
        <v>1</v>
      </c>
      <c r="I7743" t="str">
        <f t="shared" si="364"/>
        <v/>
      </c>
    </row>
    <row r="7744" spans="1:9" x14ac:dyDescent="0.3">
      <c r="A7744" s="20" t="s">
        <v>22</v>
      </c>
      <c r="B7744" s="23">
        <v>44537</v>
      </c>
      <c r="C7744" s="26">
        <v>8843</v>
      </c>
      <c r="D7744" s="26">
        <v>8143</v>
      </c>
      <c r="E7744" s="26">
        <v>694</v>
      </c>
      <c r="F7744" s="26">
        <v>6</v>
      </c>
      <c r="G7744" t="str">
        <f t="shared" si="363"/>
        <v>KAB. MADIUN44537</v>
      </c>
      <c r="H7744">
        <f t="shared" si="362"/>
        <v>1</v>
      </c>
      <c r="I7744" t="str">
        <f t="shared" si="364"/>
        <v/>
      </c>
    </row>
    <row r="7745" spans="1:9" x14ac:dyDescent="0.3">
      <c r="A7745" s="22" t="s">
        <v>22</v>
      </c>
      <c r="B7745" s="25">
        <v>44538</v>
      </c>
      <c r="C7745" s="28">
        <v>8843</v>
      </c>
      <c r="D7745" s="28">
        <v>8145</v>
      </c>
      <c r="E7745" s="28">
        <v>695</v>
      </c>
      <c r="F7745" s="28">
        <v>3</v>
      </c>
      <c r="G7745" t="str">
        <f t="shared" si="363"/>
        <v>KAB. MADIUN44538</v>
      </c>
      <c r="H7745">
        <f t="shared" si="362"/>
        <v>1</v>
      </c>
      <c r="I7745" t="str">
        <f t="shared" si="364"/>
        <v/>
      </c>
    </row>
    <row r="7746" spans="1:9" x14ac:dyDescent="0.3">
      <c r="A7746" s="20" t="s">
        <v>22</v>
      </c>
      <c r="B7746" s="23">
        <v>44539</v>
      </c>
      <c r="C7746" s="26">
        <v>8843</v>
      </c>
      <c r="D7746" s="26">
        <v>8146</v>
      </c>
      <c r="E7746" s="26">
        <v>695</v>
      </c>
      <c r="F7746" s="26">
        <v>2</v>
      </c>
      <c r="G7746" t="str">
        <f t="shared" si="363"/>
        <v>KAB. MADIUN44539</v>
      </c>
      <c r="H7746">
        <f t="shared" ref="H7746:H7809" si="365">COUNTIF(G$2:G$24683, "="&amp;G7746)</f>
        <v>1</v>
      </c>
      <c r="I7746" t="str">
        <f t="shared" si="364"/>
        <v/>
      </c>
    </row>
    <row r="7747" spans="1:9" x14ac:dyDescent="0.3">
      <c r="A7747" s="22" t="s">
        <v>22</v>
      </c>
      <c r="B7747" s="25">
        <v>44540</v>
      </c>
      <c r="C7747" s="28">
        <v>8843</v>
      </c>
      <c r="D7747" s="28">
        <v>8147</v>
      </c>
      <c r="E7747" s="28">
        <v>695</v>
      </c>
      <c r="F7747" s="28">
        <v>1</v>
      </c>
      <c r="G7747" t="str">
        <f t="shared" si="363"/>
        <v>KAB. MADIUN44540</v>
      </c>
      <c r="H7747">
        <f t="shared" si="365"/>
        <v>1</v>
      </c>
      <c r="I7747" t="str">
        <f t="shared" si="364"/>
        <v/>
      </c>
    </row>
    <row r="7748" spans="1:9" x14ac:dyDescent="0.3">
      <c r="A7748" s="20" t="s">
        <v>22</v>
      </c>
      <c r="B7748" s="23">
        <v>44541</v>
      </c>
      <c r="C7748" s="26">
        <v>8843</v>
      </c>
      <c r="D7748" s="26">
        <v>8147</v>
      </c>
      <c r="E7748" s="26">
        <v>695</v>
      </c>
      <c r="F7748" s="26">
        <v>1</v>
      </c>
      <c r="G7748" t="str">
        <f t="shared" si="363"/>
        <v>KAB. MADIUN44541</v>
      </c>
      <c r="H7748">
        <f t="shared" si="365"/>
        <v>1</v>
      </c>
      <c r="I7748" t="str">
        <f t="shared" si="364"/>
        <v/>
      </c>
    </row>
    <row r="7749" spans="1:9" x14ac:dyDescent="0.3">
      <c r="A7749" s="22" t="s">
        <v>22</v>
      </c>
      <c r="B7749" s="25">
        <v>44542</v>
      </c>
      <c r="C7749" s="28">
        <v>8843</v>
      </c>
      <c r="D7749" s="28">
        <v>8147</v>
      </c>
      <c r="E7749" s="28">
        <v>695</v>
      </c>
      <c r="F7749" s="28">
        <v>1</v>
      </c>
      <c r="G7749" t="str">
        <f t="shared" si="363"/>
        <v>KAB. MADIUN44542</v>
      </c>
      <c r="H7749">
        <f t="shared" si="365"/>
        <v>1</v>
      </c>
      <c r="I7749" t="str">
        <f t="shared" si="364"/>
        <v/>
      </c>
    </row>
    <row r="7750" spans="1:9" x14ac:dyDescent="0.3">
      <c r="A7750" s="20" t="s">
        <v>22</v>
      </c>
      <c r="B7750" s="23">
        <v>44543</v>
      </c>
      <c r="C7750" s="26">
        <v>8843</v>
      </c>
      <c r="D7750" s="26">
        <v>8148</v>
      </c>
      <c r="E7750" s="26">
        <v>695</v>
      </c>
      <c r="F7750" s="26">
        <v>0</v>
      </c>
      <c r="G7750" t="str">
        <f t="shared" si="363"/>
        <v>KAB. MADIUN44543</v>
      </c>
      <c r="H7750">
        <f t="shared" si="365"/>
        <v>1</v>
      </c>
      <c r="I7750" t="str">
        <f t="shared" si="364"/>
        <v/>
      </c>
    </row>
    <row r="7751" spans="1:9" x14ac:dyDescent="0.3">
      <c r="A7751" s="22" t="s">
        <v>22</v>
      </c>
      <c r="B7751" s="25">
        <v>44544</v>
      </c>
      <c r="C7751" s="28">
        <v>8844</v>
      </c>
      <c r="D7751" s="28">
        <v>8148</v>
      </c>
      <c r="E7751" s="28">
        <v>695</v>
      </c>
      <c r="F7751" s="28">
        <v>1</v>
      </c>
      <c r="G7751" t="str">
        <f t="shared" si="363"/>
        <v>KAB. MADIUN44544</v>
      </c>
      <c r="H7751">
        <f t="shared" si="365"/>
        <v>1</v>
      </c>
      <c r="I7751" t="str">
        <f t="shared" si="364"/>
        <v/>
      </c>
    </row>
    <row r="7752" spans="1:9" x14ac:dyDescent="0.3">
      <c r="A7752" s="20" t="s">
        <v>22</v>
      </c>
      <c r="B7752" s="23">
        <v>44545</v>
      </c>
      <c r="C7752" s="26">
        <v>8845</v>
      </c>
      <c r="D7752" s="26">
        <v>8148</v>
      </c>
      <c r="E7752" s="26">
        <v>695</v>
      </c>
      <c r="F7752" s="26">
        <v>2</v>
      </c>
      <c r="G7752" t="str">
        <f t="shared" si="363"/>
        <v>KAB. MADIUN44545</v>
      </c>
      <c r="H7752">
        <f t="shared" si="365"/>
        <v>1</v>
      </c>
      <c r="I7752" t="str">
        <f t="shared" si="364"/>
        <v/>
      </c>
    </row>
    <row r="7753" spans="1:9" x14ac:dyDescent="0.3">
      <c r="A7753" s="22" t="s">
        <v>22</v>
      </c>
      <c r="B7753" s="25">
        <v>44546</v>
      </c>
      <c r="C7753" s="28">
        <v>8845</v>
      </c>
      <c r="D7753" s="28">
        <v>8148</v>
      </c>
      <c r="E7753" s="28">
        <v>695</v>
      </c>
      <c r="F7753" s="28">
        <v>2</v>
      </c>
      <c r="G7753" t="str">
        <f t="shared" si="363"/>
        <v>KAB. MADIUN44546</v>
      </c>
      <c r="H7753">
        <f t="shared" si="365"/>
        <v>1</v>
      </c>
      <c r="I7753" t="str">
        <f t="shared" si="364"/>
        <v/>
      </c>
    </row>
    <row r="7754" spans="1:9" x14ac:dyDescent="0.3">
      <c r="A7754" s="20" t="s">
        <v>22</v>
      </c>
      <c r="B7754" s="23">
        <v>44547</v>
      </c>
      <c r="C7754" s="26">
        <v>8845</v>
      </c>
      <c r="D7754" s="26">
        <v>8148</v>
      </c>
      <c r="E7754" s="26">
        <v>695</v>
      </c>
      <c r="F7754" s="26">
        <v>2</v>
      </c>
      <c r="G7754" t="str">
        <f t="shared" si="363"/>
        <v>KAB. MADIUN44547</v>
      </c>
      <c r="H7754">
        <f t="shared" si="365"/>
        <v>1</v>
      </c>
      <c r="I7754" t="str">
        <f t="shared" si="364"/>
        <v/>
      </c>
    </row>
    <row r="7755" spans="1:9" x14ac:dyDescent="0.3">
      <c r="A7755" s="22" t="s">
        <v>22</v>
      </c>
      <c r="B7755" s="25">
        <v>44548</v>
      </c>
      <c r="C7755" s="28">
        <v>8845</v>
      </c>
      <c r="D7755" s="28">
        <v>8148</v>
      </c>
      <c r="E7755" s="28">
        <v>695</v>
      </c>
      <c r="F7755" s="28">
        <v>2</v>
      </c>
      <c r="G7755" t="str">
        <f t="shared" si="363"/>
        <v>KAB. MADIUN44548</v>
      </c>
      <c r="H7755">
        <f t="shared" si="365"/>
        <v>1</v>
      </c>
      <c r="I7755" t="str">
        <f t="shared" si="364"/>
        <v/>
      </c>
    </row>
    <row r="7756" spans="1:9" x14ac:dyDescent="0.3">
      <c r="A7756" s="20" t="s">
        <v>22</v>
      </c>
      <c r="B7756" s="23">
        <v>44549</v>
      </c>
      <c r="C7756" s="26">
        <v>8845</v>
      </c>
      <c r="D7756" s="26">
        <v>8148</v>
      </c>
      <c r="E7756" s="26">
        <v>695</v>
      </c>
      <c r="F7756" s="26">
        <v>2</v>
      </c>
      <c r="G7756" t="str">
        <f t="shared" si="363"/>
        <v>KAB. MADIUN44549</v>
      </c>
      <c r="H7756">
        <f t="shared" si="365"/>
        <v>1</v>
      </c>
      <c r="I7756" t="str">
        <f t="shared" si="364"/>
        <v/>
      </c>
    </row>
    <row r="7757" spans="1:9" x14ac:dyDescent="0.3">
      <c r="A7757" s="22" t="s">
        <v>22</v>
      </c>
      <c r="B7757" s="25">
        <v>44550</v>
      </c>
      <c r="C7757" s="28">
        <v>8845</v>
      </c>
      <c r="D7757" s="28">
        <v>8148</v>
      </c>
      <c r="E7757" s="28">
        <v>695</v>
      </c>
      <c r="F7757" s="28">
        <v>2</v>
      </c>
      <c r="G7757" t="str">
        <f t="shared" si="363"/>
        <v>KAB. MADIUN44550</v>
      </c>
      <c r="H7757">
        <f t="shared" si="365"/>
        <v>1</v>
      </c>
      <c r="I7757" t="str">
        <f t="shared" si="364"/>
        <v/>
      </c>
    </row>
    <row r="7758" spans="1:9" x14ac:dyDescent="0.3">
      <c r="A7758" s="20" t="s">
        <v>22</v>
      </c>
      <c r="B7758" s="23">
        <v>44551</v>
      </c>
      <c r="C7758" s="26">
        <v>8846</v>
      </c>
      <c r="D7758" s="26">
        <v>8148</v>
      </c>
      <c r="E7758" s="26">
        <v>695</v>
      </c>
      <c r="F7758" s="26">
        <v>3</v>
      </c>
      <c r="G7758" t="str">
        <f t="shared" si="363"/>
        <v>KAB. MADIUN44551</v>
      </c>
      <c r="H7758">
        <f t="shared" si="365"/>
        <v>1</v>
      </c>
      <c r="I7758" t="str">
        <f t="shared" si="364"/>
        <v/>
      </c>
    </row>
    <row r="7759" spans="1:9" x14ac:dyDescent="0.3">
      <c r="A7759" s="22" t="s">
        <v>22</v>
      </c>
      <c r="B7759" s="25">
        <v>44552</v>
      </c>
      <c r="C7759" s="28">
        <v>8846</v>
      </c>
      <c r="D7759" s="28">
        <v>8150</v>
      </c>
      <c r="E7759" s="28">
        <v>695</v>
      </c>
      <c r="F7759" s="28">
        <v>1</v>
      </c>
      <c r="G7759" t="str">
        <f t="shared" si="363"/>
        <v>KAB. MADIUN44552</v>
      </c>
      <c r="H7759">
        <f t="shared" si="365"/>
        <v>1</v>
      </c>
      <c r="I7759" t="str">
        <f t="shared" si="364"/>
        <v/>
      </c>
    </row>
    <row r="7760" spans="1:9" x14ac:dyDescent="0.3">
      <c r="A7760" s="20" t="s">
        <v>22</v>
      </c>
      <c r="B7760" s="23">
        <v>44553</v>
      </c>
      <c r="C7760" s="26">
        <v>8846</v>
      </c>
      <c r="D7760" s="26">
        <v>8150</v>
      </c>
      <c r="E7760" s="26">
        <v>695</v>
      </c>
      <c r="F7760" s="26">
        <v>1</v>
      </c>
      <c r="G7760" t="str">
        <f t="shared" si="363"/>
        <v>KAB. MADIUN44553</v>
      </c>
      <c r="H7760">
        <f t="shared" si="365"/>
        <v>1</v>
      </c>
      <c r="I7760" t="str">
        <f t="shared" si="364"/>
        <v/>
      </c>
    </row>
    <row r="7761" spans="1:9" x14ac:dyDescent="0.3">
      <c r="A7761" s="22" t="s">
        <v>22</v>
      </c>
      <c r="B7761" s="25">
        <v>44554</v>
      </c>
      <c r="C7761" s="28">
        <v>8847</v>
      </c>
      <c r="D7761" s="28">
        <v>8150</v>
      </c>
      <c r="E7761" s="28">
        <v>695</v>
      </c>
      <c r="F7761" s="28">
        <v>2</v>
      </c>
      <c r="G7761" t="str">
        <f t="shared" si="363"/>
        <v>KAB. MADIUN44554</v>
      </c>
      <c r="H7761">
        <f t="shared" si="365"/>
        <v>1</v>
      </c>
      <c r="I7761" t="str">
        <f t="shared" si="364"/>
        <v/>
      </c>
    </row>
    <row r="7762" spans="1:9" x14ac:dyDescent="0.3">
      <c r="A7762" s="20" t="s">
        <v>22</v>
      </c>
      <c r="B7762" s="23">
        <v>44555</v>
      </c>
      <c r="C7762" s="26">
        <v>8847</v>
      </c>
      <c r="D7762" s="26">
        <v>8151</v>
      </c>
      <c r="E7762" s="26">
        <v>695</v>
      </c>
      <c r="F7762" s="26">
        <v>1</v>
      </c>
      <c r="G7762" t="str">
        <f t="shared" si="363"/>
        <v>KAB. MADIUN44555</v>
      </c>
      <c r="H7762">
        <f t="shared" si="365"/>
        <v>1</v>
      </c>
      <c r="I7762" t="str">
        <f t="shared" si="364"/>
        <v/>
      </c>
    </row>
    <row r="7763" spans="1:9" x14ac:dyDescent="0.3">
      <c r="A7763" s="22" t="s">
        <v>22</v>
      </c>
      <c r="B7763" s="25">
        <v>44556</v>
      </c>
      <c r="C7763" s="28">
        <v>8847</v>
      </c>
      <c r="D7763" s="28">
        <v>8151</v>
      </c>
      <c r="E7763" s="28">
        <v>695</v>
      </c>
      <c r="F7763" s="28">
        <v>1</v>
      </c>
      <c r="G7763" t="str">
        <f t="shared" si="363"/>
        <v>KAB. MADIUN44556</v>
      </c>
      <c r="H7763">
        <f t="shared" si="365"/>
        <v>1</v>
      </c>
      <c r="I7763" t="str">
        <f t="shared" si="364"/>
        <v/>
      </c>
    </row>
    <row r="7764" spans="1:9" x14ac:dyDescent="0.3">
      <c r="A7764" t="s">
        <v>23</v>
      </c>
      <c r="B7764" s="2">
        <v>43910</v>
      </c>
      <c r="C7764">
        <v>1</v>
      </c>
      <c r="D7764">
        <v>0</v>
      </c>
      <c r="E7764">
        <v>0</v>
      </c>
      <c r="F7764">
        <v>1</v>
      </c>
      <c r="G7764" t="str">
        <f t="shared" si="363"/>
        <v>KAB. MAGETAN43910</v>
      </c>
      <c r="H7764">
        <f t="shared" si="365"/>
        <v>1</v>
      </c>
      <c r="I7764" t="str">
        <f t="shared" si="364"/>
        <v/>
      </c>
    </row>
    <row r="7765" spans="1:9" x14ac:dyDescent="0.3">
      <c r="A7765" t="s">
        <v>23</v>
      </c>
      <c r="B7765" s="2">
        <v>43911</v>
      </c>
      <c r="C7765">
        <v>3</v>
      </c>
      <c r="D7765">
        <v>0</v>
      </c>
      <c r="E7765">
        <v>0</v>
      </c>
      <c r="F7765">
        <v>3</v>
      </c>
      <c r="G7765" t="str">
        <f t="shared" si="363"/>
        <v>KAB. MAGETAN43911</v>
      </c>
      <c r="H7765">
        <f t="shared" si="365"/>
        <v>1</v>
      </c>
      <c r="I7765" t="str">
        <f t="shared" si="364"/>
        <v/>
      </c>
    </row>
    <row r="7766" spans="1:9" x14ac:dyDescent="0.3">
      <c r="A7766" t="s">
        <v>23</v>
      </c>
      <c r="B7766" s="2">
        <v>43912</v>
      </c>
      <c r="C7766">
        <v>3</v>
      </c>
      <c r="D7766">
        <v>0</v>
      </c>
      <c r="E7766">
        <v>0</v>
      </c>
      <c r="F7766">
        <v>3</v>
      </c>
      <c r="G7766" t="str">
        <f t="shared" si="363"/>
        <v>KAB. MAGETAN43912</v>
      </c>
      <c r="H7766">
        <f t="shared" si="365"/>
        <v>1</v>
      </c>
      <c r="I7766" t="str">
        <f t="shared" si="364"/>
        <v/>
      </c>
    </row>
    <row r="7767" spans="1:9" x14ac:dyDescent="0.3">
      <c r="A7767" t="s">
        <v>23</v>
      </c>
      <c r="B7767" s="2">
        <v>43913</v>
      </c>
      <c r="C7767">
        <v>3</v>
      </c>
      <c r="D7767">
        <v>0</v>
      </c>
      <c r="E7767">
        <v>0</v>
      </c>
      <c r="F7767">
        <v>3</v>
      </c>
      <c r="G7767" t="str">
        <f t="shared" si="363"/>
        <v>KAB. MAGETAN43913</v>
      </c>
      <c r="H7767">
        <f t="shared" si="365"/>
        <v>1</v>
      </c>
      <c r="I7767" t="str">
        <f t="shared" si="364"/>
        <v/>
      </c>
    </row>
    <row r="7768" spans="1:9" x14ac:dyDescent="0.3">
      <c r="A7768" t="s">
        <v>23</v>
      </c>
      <c r="B7768" s="2">
        <v>43914</v>
      </c>
      <c r="C7768">
        <v>8</v>
      </c>
      <c r="D7768">
        <v>0</v>
      </c>
      <c r="E7768">
        <v>0</v>
      </c>
      <c r="F7768">
        <v>8</v>
      </c>
      <c r="G7768" t="str">
        <f t="shared" si="363"/>
        <v>KAB. MAGETAN43914</v>
      </c>
      <c r="H7768">
        <f t="shared" si="365"/>
        <v>1</v>
      </c>
      <c r="I7768" t="str">
        <f t="shared" si="364"/>
        <v/>
      </c>
    </row>
    <row r="7769" spans="1:9" x14ac:dyDescent="0.3">
      <c r="A7769" t="s">
        <v>23</v>
      </c>
      <c r="B7769" s="2">
        <v>43915</v>
      </c>
      <c r="C7769">
        <v>8</v>
      </c>
      <c r="D7769">
        <v>0</v>
      </c>
      <c r="E7769">
        <v>0</v>
      </c>
      <c r="F7769">
        <v>8</v>
      </c>
      <c r="G7769" t="str">
        <f t="shared" si="363"/>
        <v>KAB. MAGETAN43915</v>
      </c>
      <c r="H7769">
        <f t="shared" si="365"/>
        <v>1</v>
      </c>
      <c r="I7769" t="str">
        <f t="shared" si="364"/>
        <v/>
      </c>
    </row>
    <row r="7770" spans="1:9" x14ac:dyDescent="0.3">
      <c r="A7770" t="s">
        <v>23</v>
      </c>
      <c r="B7770" s="2">
        <v>43916</v>
      </c>
      <c r="C7770">
        <v>8</v>
      </c>
      <c r="D7770">
        <v>0</v>
      </c>
      <c r="E7770">
        <v>0</v>
      </c>
      <c r="F7770">
        <v>8</v>
      </c>
      <c r="G7770" t="str">
        <f t="shared" si="363"/>
        <v>KAB. MAGETAN43916</v>
      </c>
      <c r="H7770">
        <f t="shared" si="365"/>
        <v>1</v>
      </c>
      <c r="I7770" t="str">
        <f t="shared" si="364"/>
        <v/>
      </c>
    </row>
    <row r="7771" spans="1:9" x14ac:dyDescent="0.3">
      <c r="A7771" t="s">
        <v>23</v>
      </c>
      <c r="B7771" s="2">
        <v>43917</v>
      </c>
      <c r="C7771">
        <v>8</v>
      </c>
      <c r="D7771">
        <v>0</v>
      </c>
      <c r="E7771">
        <v>0</v>
      </c>
      <c r="F7771">
        <v>8</v>
      </c>
      <c r="G7771" t="str">
        <f t="shared" si="363"/>
        <v>KAB. MAGETAN43917</v>
      </c>
      <c r="H7771">
        <f t="shared" si="365"/>
        <v>1</v>
      </c>
      <c r="I7771" t="str">
        <f t="shared" si="364"/>
        <v/>
      </c>
    </row>
    <row r="7772" spans="1:9" x14ac:dyDescent="0.3">
      <c r="A7772" t="s">
        <v>23</v>
      </c>
      <c r="B7772" s="2">
        <v>43918</v>
      </c>
      <c r="C7772">
        <v>9</v>
      </c>
      <c r="D7772">
        <v>0</v>
      </c>
      <c r="E7772">
        <v>0</v>
      </c>
      <c r="F7772">
        <v>9</v>
      </c>
      <c r="G7772" t="str">
        <f t="shared" si="363"/>
        <v>KAB. MAGETAN43918</v>
      </c>
      <c r="H7772">
        <f t="shared" si="365"/>
        <v>1</v>
      </c>
      <c r="I7772" t="str">
        <f t="shared" si="364"/>
        <v/>
      </c>
    </row>
    <row r="7773" spans="1:9" x14ac:dyDescent="0.3">
      <c r="A7773" t="s">
        <v>23</v>
      </c>
      <c r="B7773" s="2">
        <v>43919</v>
      </c>
      <c r="C7773">
        <v>9</v>
      </c>
      <c r="D7773">
        <v>0</v>
      </c>
      <c r="E7773">
        <v>1</v>
      </c>
      <c r="F7773">
        <v>8</v>
      </c>
      <c r="G7773" t="str">
        <f t="shared" si="363"/>
        <v>KAB. MAGETAN43919</v>
      </c>
      <c r="H7773">
        <f t="shared" si="365"/>
        <v>1</v>
      </c>
      <c r="I7773" t="str">
        <f t="shared" si="364"/>
        <v/>
      </c>
    </row>
    <row r="7774" spans="1:9" x14ac:dyDescent="0.3">
      <c r="A7774" t="s">
        <v>23</v>
      </c>
      <c r="B7774" s="2">
        <v>43920</v>
      </c>
      <c r="C7774">
        <v>9</v>
      </c>
      <c r="D7774">
        <v>0</v>
      </c>
      <c r="E7774">
        <v>1</v>
      </c>
      <c r="F7774">
        <v>8</v>
      </c>
      <c r="G7774" t="str">
        <f t="shared" si="363"/>
        <v>KAB. MAGETAN43920</v>
      </c>
      <c r="H7774">
        <f t="shared" si="365"/>
        <v>1</v>
      </c>
      <c r="I7774" t="str">
        <f t="shared" si="364"/>
        <v/>
      </c>
    </row>
    <row r="7775" spans="1:9" x14ac:dyDescent="0.3">
      <c r="A7775" t="s">
        <v>23</v>
      </c>
      <c r="B7775" s="2">
        <v>43921</v>
      </c>
      <c r="C7775">
        <v>9</v>
      </c>
      <c r="D7775">
        <v>0</v>
      </c>
      <c r="E7775">
        <v>1</v>
      </c>
      <c r="F7775">
        <v>8</v>
      </c>
      <c r="G7775" t="str">
        <f t="shared" si="363"/>
        <v>KAB. MAGETAN43921</v>
      </c>
      <c r="H7775">
        <f t="shared" si="365"/>
        <v>1</v>
      </c>
      <c r="I7775" t="str">
        <f t="shared" si="364"/>
        <v/>
      </c>
    </row>
    <row r="7776" spans="1:9" x14ac:dyDescent="0.3">
      <c r="A7776" t="s">
        <v>23</v>
      </c>
      <c r="B7776" s="2">
        <v>43922</v>
      </c>
      <c r="C7776">
        <v>9</v>
      </c>
      <c r="D7776">
        <v>5</v>
      </c>
      <c r="E7776">
        <v>1</v>
      </c>
      <c r="F7776">
        <v>3</v>
      </c>
      <c r="G7776" t="str">
        <f t="shared" si="363"/>
        <v>KAB. MAGETAN43922</v>
      </c>
      <c r="H7776">
        <f t="shared" si="365"/>
        <v>1</v>
      </c>
      <c r="I7776" t="str">
        <f t="shared" si="364"/>
        <v/>
      </c>
    </row>
    <row r="7777" spans="1:9" x14ac:dyDescent="0.3">
      <c r="A7777" t="s">
        <v>23</v>
      </c>
      <c r="B7777" s="2">
        <v>43923</v>
      </c>
      <c r="C7777">
        <v>9</v>
      </c>
      <c r="D7777">
        <v>5</v>
      </c>
      <c r="E7777">
        <v>1</v>
      </c>
      <c r="F7777">
        <v>3</v>
      </c>
      <c r="G7777" t="str">
        <f t="shared" si="363"/>
        <v>KAB. MAGETAN43923</v>
      </c>
      <c r="H7777">
        <f t="shared" si="365"/>
        <v>1</v>
      </c>
      <c r="I7777" t="str">
        <f t="shared" si="364"/>
        <v/>
      </c>
    </row>
    <row r="7778" spans="1:9" x14ac:dyDescent="0.3">
      <c r="A7778" t="s">
        <v>23</v>
      </c>
      <c r="B7778" s="2">
        <v>43924</v>
      </c>
      <c r="C7778">
        <v>9</v>
      </c>
      <c r="D7778">
        <v>8</v>
      </c>
      <c r="E7778">
        <v>1</v>
      </c>
      <c r="F7778">
        <v>0</v>
      </c>
      <c r="G7778" t="str">
        <f t="shared" si="363"/>
        <v>KAB. MAGETAN43924</v>
      </c>
      <c r="H7778">
        <f t="shared" si="365"/>
        <v>1</v>
      </c>
      <c r="I7778" t="str">
        <f t="shared" si="364"/>
        <v/>
      </c>
    </row>
    <row r="7779" spans="1:9" x14ac:dyDescent="0.3">
      <c r="A7779" t="s">
        <v>23</v>
      </c>
      <c r="B7779" s="2">
        <v>43925</v>
      </c>
      <c r="C7779">
        <v>9</v>
      </c>
      <c r="D7779">
        <v>8</v>
      </c>
      <c r="E7779">
        <v>1</v>
      </c>
      <c r="F7779">
        <v>0</v>
      </c>
      <c r="G7779" t="str">
        <f t="shared" si="363"/>
        <v>KAB. MAGETAN43925</v>
      </c>
      <c r="H7779">
        <f t="shared" si="365"/>
        <v>1</v>
      </c>
      <c r="I7779" t="str">
        <f t="shared" si="364"/>
        <v/>
      </c>
    </row>
    <row r="7780" spans="1:9" x14ac:dyDescent="0.3">
      <c r="A7780" t="s">
        <v>23</v>
      </c>
      <c r="B7780" s="2">
        <v>43926</v>
      </c>
      <c r="C7780">
        <v>9</v>
      </c>
      <c r="D7780">
        <v>8</v>
      </c>
      <c r="E7780">
        <v>1</v>
      </c>
      <c r="F7780">
        <v>0</v>
      </c>
      <c r="G7780" t="str">
        <f t="shared" si="363"/>
        <v>KAB. MAGETAN43926</v>
      </c>
      <c r="H7780">
        <f t="shared" si="365"/>
        <v>1</v>
      </c>
      <c r="I7780" t="str">
        <f t="shared" si="364"/>
        <v/>
      </c>
    </row>
    <row r="7781" spans="1:9" x14ac:dyDescent="0.3">
      <c r="A7781" t="s">
        <v>23</v>
      </c>
      <c r="B7781" s="2">
        <v>43927</v>
      </c>
      <c r="C7781">
        <v>9</v>
      </c>
      <c r="D7781">
        <v>8</v>
      </c>
      <c r="E7781">
        <v>1</v>
      </c>
      <c r="F7781">
        <v>0</v>
      </c>
      <c r="G7781" t="str">
        <f t="shared" si="363"/>
        <v>KAB. MAGETAN43927</v>
      </c>
      <c r="H7781">
        <f t="shared" si="365"/>
        <v>1</v>
      </c>
      <c r="I7781" t="str">
        <f t="shared" si="364"/>
        <v/>
      </c>
    </row>
    <row r="7782" spans="1:9" x14ac:dyDescent="0.3">
      <c r="A7782" t="s">
        <v>23</v>
      </c>
      <c r="B7782" s="2">
        <v>43928</v>
      </c>
      <c r="C7782">
        <v>9</v>
      </c>
      <c r="D7782">
        <v>8</v>
      </c>
      <c r="E7782">
        <v>1</v>
      </c>
      <c r="F7782">
        <v>0</v>
      </c>
      <c r="G7782" t="str">
        <f t="shared" si="363"/>
        <v>KAB. MAGETAN43928</v>
      </c>
      <c r="H7782">
        <f t="shared" si="365"/>
        <v>1</v>
      </c>
      <c r="I7782" t="str">
        <f t="shared" si="364"/>
        <v/>
      </c>
    </row>
    <row r="7783" spans="1:9" x14ac:dyDescent="0.3">
      <c r="A7783" t="s">
        <v>23</v>
      </c>
      <c r="B7783" s="2">
        <v>43929</v>
      </c>
      <c r="C7783">
        <v>9</v>
      </c>
      <c r="D7783">
        <v>8</v>
      </c>
      <c r="E7783">
        <v>1</v>
      </c>
      <c r="F7783">
        <v>0</v>
      </c>
      <c r="G7783" t="str">
        <f t="shared" si="363"/>
        <v>KAB. MAGETAN43929</v>
      </c>
      <c r="H7783">
        <f t="shared" si="365"/>
        <v>1</v>
      </c>
      <c r="I7783" t="str">
        <f t="shared" si="364"/>
        <v/>
      </c>
    </row>
    <row r="7784" spans="1:9" x14ac:dyDescent="0.3">
      <c r="A7784" t="s">
        <v>23</v>
      </c>
      <c r="B7784" s="2">
        <v>43930</v>
      </c>
      <c r="C7784">
        <v>9</v>
      </c>
      <c r="D7784">
        <v>8</v>
      </c>
      <c r="E7784">
        <v>1</v>
      </c>
      <c r="F7784">
        <v>0</v>
      </c>
      <c r="G7784" t="str">
        <f t="shared" si="363"/>
        <v>KAB. MAGETAN43930</v>
      </c>
      <c r="H7784">
        <f t="shared" si="365"/>
        <v>1</v>
      </c>
      <c r="I7784" t="str">
        <f t="shared" si="364"/>
        <v/>
      </c>
    </row>
    <row r="7785" spans="1:9" x14ac:dyDescent="0.3">
      <c r="A7785" t="s">
        <v>23</v>
      </c>
      <c r="B7785" s="2">
        <v>43931</v>
      </c>
      <c r="C7785">
        <v>10</v>
      </c>
      <c r="D7785">
        <v>8</v>
      </c>
      <c r="E7785">
        <v>1</v>
      </c>
      <c r="F7785">
        <v>1</v>
      </c>
      <c r="G7785" t="str">
        <f t="shared" si="363"/>
        <v>KAB. MAGETAN43931</v>
      </c>
      <c r="H7785">
        <f t="shared" si="365"/>
        <v>1</v>
      </c>
      <c r="I7785" t="str">
        <f t="shared" si="364"/>
        <v/>
      </c>
    </row>
    <row r="7786" spans="1:9" x14ac:dyDescent="0.3">
      <c r="A7786" t="s">
        <v>23</v>
      </c>
      <c r="B7786" s="2">
        <v>43932</v>
      </c>
      <c r="C7786">
        <v>10</v>
      </c>
      <c r="D7786">
        <v>8</v>
      </c>
      <c r="E7786">
        <v>1</v>
      </c>
      <c r="F7786">
        <v>1</v>
      </c>
      <c r="G7786" t="str">
        <f t="shared" si="363"/>
        <v>KAB. MAGETAN43932</v>
      </c>
      <c r="H7786">
        <f t="shared" si="365"/>
        <v>1</v>
      </c>
      <c r="I7786" t="str">
        <f t="shared" si="364"/>
        <v/>
      </c>
    </row>
    <row r="7787" spans="1:9" x14ac:dyDescent="0.3">
      <c r="A7787" t="s">
        <v>23</v>
      </c>
      <c r="B7787" s="2">
        <v>43933</v>
      </c>
      <c r="C7787">
        <v>10</v>
      </c>
      <c r="D7787">
        <v>8</v>
      </c>
      <c r="E7787">
        <v>1</v>
      </c>
      <c r="F7787">
        <v>1</v>
      </c>
      <c r="G7787" t="str">
        <f t="shared" si="363"/>
        <v>KAB. MAGETAN43933</v>
      </c>
      <c r="H7787">
        <f t="shared" si="365"/>
        <v>1</v>
      </c>
      <c r="I7787" t="str">
        <f t="shared" si="364"/>
        <v/>
      </c>
    </row>
    <row r="7788" spans="1:9" x14ac:dyDescent="0.3">
      <c r="A7788" t="s">
        <v>23</v>
      </c>
      <c r="B7788" s="2">
        <v>43934</v>
      </c>
      <c r="C7788">
        <v>10</v>
      </c>
      <c r="D7788">
        <v>8</v>
      </c>
      <c r="E7788">
        <v>1</v>
      </c>
      <c r="F7788">
        <v>1</v>
      </c>
      <c r="G7788" t="str">
        <f t="shared" si="363"/>
        <v>KAB. MAGETAN43934</v>
      </c>
      <c r="H7788">
        <f t="shared" si="365"/>
        <v>1</v>
      </c>
      <c r="I7788" t="str">
        <f t="shared" si="364"/>
        <v/>
      </c>
    </row>
    <row r="7789" spans="1:9" x14ac:dyDescent="0.3">
      <c r="A7789" t="s">
        <v>23</v>
      </c>
      <c r="B7789" s="2">
        <v>43935</v>
      </c>
      <c r="C7789">
        <v>10</v>
      </c>
      <c r="D7789">
        <v>8</v>
      </c>
      <c r="E7789">
        <v>1</v>
      </c>
      <c r="F7789">
        <v>1</v>
      </c>
      <c r="G7789" t="str">
        <f t="shared" si="363"/>
        <v>KAB. MAGETAN43935</v>
      </c>
      <c r="H7789">
        <f t="shared" si="365"/>
        <v>1</v>
      </c>
      <c r="I7789" t="str">
        <f t="shared" si="364"/>
        <v/>
      </c>
    </row>
    <row r="7790" spans="1:9" x14ac:dyDescent="0.3">
      <c r="A7790" t="s">
        <v>23</v>
      </c>
      <c r="B7790" s="2">
        <v>43936</v>
      </c>
      <c r="C7790">
        <v>10</v>
      </c>
      <c r="D7790">
        <v>8</v>
      </c>
      <c r="E7790">
        <v>1</v>
      </c>
      <c r="F7790">
        <v>1</v>
      </c>
      <c r="G7790" t="str">
        <f t="shared" si="363"/>
        <v>KAB. MAGETAN43936</v>
      </c>
      <c r="H7790">
        <f t="shared" si="365"/>
        <v>1</v>
      </c>
      <c r="I7790" t="str">
        <f t="shared" si="364"/>
        <v/>
      </c>
    </row>
    <row r="7791" spans="1:9" x14ac:dyDescent="0.3">
      <c r="A7791" t="s">
        <v>23</v>
      </c>
      <c r="B7791" s="2">
        <v>43937</v>
      </c>
      <c r="C7791">
        <v>10</v>
      </c>
      <c r="D7791">
        <v>8</v>
      </c>
      <c r="E7791">
        <v>1</v>
      </c>
      <c r="F7791">
        <v>1</v>
      </c>
      <c r="G7791" t="str">
        <f t="shared" si="363"/>
        <v>KAB. MAGETAN43937</v>
      </c>
      <c r="H7791">
        <f t="shared" si="365"/>
        <v>1</v>
      </c>
      <c r="I7791" t="str">
        <f t="shared" si="364"/>
        <v/>
      </c>
    </row>
    <row r="7792" spans="1:9" x14ac:dyDescent="0.3">
      <c r="A7792" t="s">
        <v>23</v>
      </c>
      <c r="B7792" s="2">
        <v>43938</v>
      </c>
      <c r="C7792">
        <v>10</v>
      </c>
      <c r="D7792">
        <v>8</v>
      </c>
      <c r="E7792">
        <v>1</v>
      </c>
      <c r="F7792">
        <v>1</v>
      </c>
      <c r="G7792" t="str">
        <f t="shared" si="363"/>
        <v>KAB. MAGETAN43938</v>
      </c>
      <c r="H7792">
        <f t="shared" si="365"/>
        <v>1</v>
      </c>
      <c r="I7792" t="str">
        <f t="shared" si="364"/>
        <v/>
      </c>
    </row>
    <row r="7793" spans="1:9" x14ac:dyDescent="0.3">
      <c r="A7793" t="s">
        <v>23</v>
      </c>
      <c r="B7793" s="2">
        <v>43939</v>
      </c>
      <c r="C7793">
        <v>10</v>
      </c>
      <c r="D7793">
        <v>8</v>
      </c>
      <c r="E7793">
        <v>1</v>
      </c>
      <c r="F7793">
        <v>1</v>
      </c>
      <c r="G7793" t="str">
        <f t="shared" ref="G7793:G7856" si="366">A7793&amp;B7793</f>
        <v>KAB. MAGETAN43939</v>
      </c>
      <c r="H7793">
        <f t="shared" si="365"/>
        <v>1</v>
      </c>
      <c r="I7793" t="str">
        <f t="shared" ref="I7793:I7856" si="367">IF(H7793&lt;&gt;1, "ERROR", "")</f>
        <v/>
      </c>
    </row>
    <row r="7794" spans="1:9" x14ac:dyDescent="0.3">
      <c r="A7794" t="s">
        <v>23</v>
      </c>
      <c r="B7794" s="2">
        <v>43940</v>
      </c>
      <c r="C7794">
        <v>10</v>
      </c>
      <c r="D7794">
        <v>8</v>
      </c>
      <c r="E7794">
        <v>1</v>
      </c>
      <c r="F7794">
        <v>1</v>
      </c>
      <c r="G7794" t="str">
        <f t="shared" si="366"/>
        <v>KAB. MAGETAN43940</v>
      </c>
      <c r="H7794">
        <f t="shared" si="365"/>
        <v>1</v>
      </c>
      <c r="I7794" t="str">
        <f t="shared" si="367"/>
        <v/>
      </c>
    </row>
    <row r="7795" spans="1:9" x14ac:dyDescent="0.3">
      <c r="A7795" t="s">
        <v>23</v>
      </c>
      <c r="B7795" s="2">
        <v>43941</v>
      </c>
      <c r="C7795">
        <v>10</v>
      </c>
      <c r="D7795">
        <v>8</v>
      </c>
      <c r="E7795">
        <v>1</v>
      </c>
      <c r="F7795">
        <v>1</v>
      </c>
      <c r="G7795" t="str">
        <f t="shared" si="366"/>
        <v>KAB. MAGETAN43941</v>
      </c>
      <c r="H7795">
        <f t="shared" si="365"/>
        <v>1</v>
      </c>
      <c r="I7795" t="str">
        <f t="shared" si="367"/>
        <v/>
      </c>
    </row>
    <row r="7796" spans="1:9" x14ac:dyDescent="0.3">
      <c r="A7796" t="s">
        <v>23</v>
      </c>
      <c r="B7796" s="2">
        <v>43942</v>
      </c>
      <c r="C7796">
        <v>10</v>
      </c>
      <c r="D7796">
        <v>8</v>
      </c>
      <c r="E7796">
        <v>1</v>
      </c>
      <c r="F7796">
        <v>1</v>
      </c>
      <c r="G7796" t="str">
        <f t="shared" si="366"/>
        <v>KAB. MAGETAN43942</v>
      </c>
      <c r="H7796">
        <f t="shared" si="365"/>
        <v>1</v>
      </c>
      <c r="I7796" t="str">
        <f t="shared" si="367"/>
        <v/>
      </c>
    </row>
    <row r="7797" spans="1:9" x14ac:dyDescent="0.3">
      <c r="A7797" t="s">
        <v>23</v>
      </c>
      <c r="B7797" s="2">
        <v>43943</v>
      </c>
      <c r="C7797">
        <v>14</v>
      </c>
      <c r="D7797">
        <v>8</v>
      </c>
      <c r="E7797">
        <v>1</v>
      </c>
      <c r="F7797">
        <v>5</v>
      </c>
      <c r="G7797" t="str">
        <f t="shared" si="366"/>
        <v>KAB. MAGETAN43943</v>
      </c>
      <c r="H7797">
        <f t="shared" si="365"/>
        <v>1</v>
      </c>
      <c r="I7797" t="str">
        <f t="shared" si="367"/>
        <v/>
      </c>
    </row>
    <row r="7798" spans="1:9" x14ac:dyDescent="0.3">
      <c r="A7798" t="s">
        <v>23</v>
      </c>
      <c r="B7798" s="2">
        <v>43944</v>
      </c>
      <c r="C7798">
        <v>14</v>
      </c>
      <c r="D7798">
        <v>8</v>
      </c>
      <c r="E7798">
        <v>1</v>
      </c>
      <c r="F7798">
        <v>5</v>
      </c>
      <c r="G7798" t="str">
        <f t="shared" si="366"/>
        <v>KAB. MAGETAN43944</v>
      </c>
      <c r="H7798">
        <f t="shared" si="365"/>
        <v>1</v>
      </c>
      <c r="I7798" t="str">
        <f t="shared" si="367"/>
        <v/>
      </c>
    </row>
    <row r="7799" spans="1:9" x14ac:dyDescent="0.3">
      <c r="A7799" t="s">
        <v>23</v>
      </c>
      <c r="B7799" s="2">
        <v>43945</v>
      </c>
      <c r="C7799">
        <v>14</v>
      </c>
      <c r="D7799">
        <v>8</v>
      </c>
      <c r="E7799">
        <v>1</v>
      </c>
      <c r="F7799">
        <v>5</v>
      </c>
      <c r="G7799" t="str">
        <f t="shared" si="366"/>
        <v>KAB. MAGETAN43945</v>
      </c>
      <c r="H7799">
        <f t="shared" si="365"/>
        <v>1</v>
      </c>
      <c r="I7799" t="str">
        <f t="shared" si="367"/>
        <v/>
      </c>
    </row>
    <row r="7800" spans="1:9" x14ac:dyDescent="0.3">
      <c r="A7800" t="s">
        <v>23</v>
      </c>
      <c r="B7800" s="2">
        <v>43946</v>
      </c>
      <c r="C7800">
        <v>30</v>
      </c>
      <c r="D7800">
        <v>8</v>
      </c>
      <c r="E7800">
        <v>1</v>
      </c>
      <c r="F7800">
        <v>21</v>
      </c>
      <c r="G7800" t="str">
        <f t="shared" si="366"/>
        <v>KAB. MAGETAN43946</v>
      </c>
      <c r="H7800">
        <f t="shared" si="365"/>
        <v>1</v>
      </c>
      <c r="I7800" t="str">
        <f t="shared" si="367"/>
        <v/>
      </c>
    </row>
    <row r="7801" spans="1:9" x14ac:dyDescent="0.3">
      <c r="A7801" t="s">
        <v>23</v>
      </c>
      <c r="B7801" s="2">
        <v>43947</v>
      </c>
      <c r="C7801">
        <v>30</v>
      </c>
      <c r="D7801">
        <v>8</v>
      </c>
      <c r="E7801">
        <v>1</v>
      </c>
      <c r="F7801">
        <v>21</v>
      </c>
      <c r="G7801" t="str">
        <f t="shared" si="366"/>
        <v>KAB. MAGETAN43947</v>
      </c>
      <c r="H7801">
        <f t="shared" si="365"/>
        <v>1</v>
      </c>
      <c r="I7801" t="str">
        <f t="shared" si="367"/>
        <v/>
      </c>
    </row>
    <row r="7802" spans="1:9" x14ac:dyDescent="0.3">
      <c r="A7802" t="s">
        <v>23</v>
      </c>
      <c r="B7802" s="2">
        <v>43948</v>
      </c>
      <c r="C7802">
        <v>33</v>
      </c>
      <c r="D7802">
        <v>8</v>
      </c>
      <c r="E7802">
        <v>1</v>
      </c>
      <c r="F7802">
        <v>24</v>
      </c>
      <c r="G7802" t="str">
        <f t="shared" si="366"/>
        <v>KAB. MAGETAN43948</v>
      </c>
      <c r="H7802">
        <f t="shared" si="365"/>
        <v>1</v>
      </c>
      <c r="I7802" t="str">
        <f t="shared" si="367"/>
        <v/>
      </c>
    </row>
    <row r="7803" spans="1:9" x14ac:dyDescent="0.3">
      <c r="A7803" t="s">
        <v>23</v>
      </c>
      <c r="B7803" s="2">
        <v>43949</v>
      </c>
      <c r="C7803">
        <v>33</v>
      </c>
      <c r="D7803">
        <v>8</v>
      </c>
      <c r="E7803">
        <v>1</v>
      </c>
      <c r="F7803">
        <v>24</v>
      </c>
      <c r="G7803" t="str">
        <f t="shared" si="366"/>
        <v>KAB. MAGETAN43949</v>
      </c>
      <c r="H7803">
        <f t="shared" si="365"/>
        <v>1</v>
      </c>
      <c r="I7803" t="str">
        <f t="shared" si="367"/>
        <v/>
      </c>
    </row>
    <row r="7804" spans="1:9" x14ac:dyDescent="0.3">
      <c r="A7804" t="s">
        <v>23</v>
      </c>
      <c r="B7804" s="2">
        <v>43950</v>
      </c>
      <c r="C7804">
        <v>33</v>
      </c>
      <c r="D7804">
        <v>9</v>
      </c>
      <c r="E7804">
        <v>1</v>
      </c>
      <c r="F7804">
        <v>23</v>
      </c>
      <c r="G7804" t="str">
        <f t="shared" si="366"/>
        <v>KAB. MAGETAN43950</v>
      </c>
      <c r="H7804">
        <f t="shared" si="365"/>
        <v>1</v>
      </c>
      <c r="I7804" t="str">
        <f t="shared" si="367"/>
        <v/>
      </c>
    </row>
    <row r="7805" spans="1:9" x14ac:dyDescent="0.3">
      <c r="A7805" t="s">
        <v>23</v>
      </c>
      <c r="B7805" s="2">
        <v>43951</v>
      </c>
      <c r="C7805">
        <v>45</v>
      </c>
      <c r="D7805">
        <v>9</v>
      </c>
      <c r="E7805">
        <v>1</v>
      </c>
      <c r="F7805">
        <v>35</v>
      </c>
      <c r="G7805" t="str">
        <f t="shared" si="366"/>
        <v>KAB. MAGETAN43951</v>
      </c>
      <c r="H7805">
        <f t="shared" si="365"/>
        <v>1</v>
      </c>
      <c r="I7805" t="str">
        <f t="shared" si="367"/>
        <v/>
      </c>
    </row>
    <row r="7806" spans="1:9" x14ac:dyDescent="0.3">
      <c r="A7806" t="s">
        <v>23</v>
      </c>
      <c r="B7806" s="2">
        <v>43952</v>
      </c>
      <c r="C7806">
        <v>46</v>
      </c>
      <c r="D7806">
        <v>9</v>
      </c>
      <c r="E7806">
        <v>1</v>
      </c>
      <c r="F7806">
        <v>36</v>
      </c>
      <c r="G7806" t="str">
        <f t="shared" si="366"/>
        <v>KAB. MAGETAN43952</v>
      </c>
      <c r="H7806">
        <f t="shared" si="365"/>
        <v>1</v>
      </c>
      <c r="I7806" t="str">
        <f t="shared" si="367"/>
        <v/>
      </c>
    </row>
    <row r="7807" spans="1:9" x14ac:dyDescent="0.3">
      <c r="A7807" t="s">
        <v>23</v>
      </c>
      <c r="B7807" s="2">
        <v>43953</v>
      </c>
      <c r="C7807">
        <v>46</v>
      </c>
      <c r="D7807">
        <v>9</v>
      </c>
      <c r="E7807">
        <v>1</v>
      </c>
      <c r="F7807">
        <v>36</v>
      </c>
      <c r="G7807" t="str">
        <f t="shared" si="366"/>
        <v>KAB. MAGETAN43953</v>
      </c>
      <c r="H7807">
        <f t="shared" si="365"/>
        <v>1</v>
      </c>
      <c r="I7807" t="str">
        <f t="shared" si="367"/>
        <v/>
      </c>
    </row>
    <row r="7808" spans="1:9" x14ac:dyDescent="0.3">
      <c r="A7808" t="s">
        <v>23</v>
      </c>
      <c r="B7808" s="2">
        <v>43954</v>
      </c>
      <c r="C7808">
        <v>48</v>
      </c>
      <c r="D7808">
        <v>9</v>
      </c>
      <c r="E7808">
        <v>1</v>
      </c>
      <c r="F7808">
        <v>38</v>
      </c>
      <c r="G7808" t="str">
        <f t="shared" si="366"/>
        <v>KAB. MAGETAN43954</v>
      </c>
      <c r="H7808">
        <f t="shared" si="365"/>
        <v>1</v>
      </c>
      <c r="I7808" t="str">
        <f t="shared" si="367"/>
        <v/>
      </c>
    </row>
    <row r="7809" spans="1:9" x14ac:dyDescent="0.3">
      <c r="A7809" t="s">
        <v>23</v>
      </c>
      <c r="B7809" s="2">
        <v>43955</v>
      </c>
      <c r="C7809">
        <v>48</v>
      </c>
      <c r="D7809">
        <v>9</v>
      </c>
      <c r="E7809">
        <v>1</v>
      </c>
      <c r="F7809">
        <v>38</v>
      </c>
      <c r="G7809" t="str">
        <f t="shared" si="366"/>
        <v>KAB. MAGETAN43955</v>
      </c>
      <c r="H7809">
        <f t="shared" si="365"/>
        <v>1</v>
      </c>
      <c r="I7809" t="str">
        <f t="shared" si="367"/>
        <v/>
      </c>
    </row>
    <row r="7810" spans="1:9" x14ac:dyDescent="0.3">
      <c r="A7810" t="s">
        <v>23</v>
      </c>
      <c r="B7810" s="2">
        <v>43956</v>
      </c>
      <c r="C7810">
        <v>48</v>
      </c>
      <c r="D7810">
        <v>11</v>
      </c>
      <c r="E7810">
        <v>1</v>
      </c>
      <c r="F7810">
        <v>36</v>
      </c>
      <c r="G7810" t="str">
        <f t="shared" si="366"/>
        <v>KAB. MAGETAN43956</v>
      </c>
      <c r="H7810">
        <f t="shared" ref="H7810:H7873" si="368">COUNTIF(G$2:G$24683, "="&amp;G7810)</f>
        <v>1</v>
      </c>
      <c r="I7810" t="str">
        <f t="shared" si="367"/>
        <v/>
      </c>
    </row>
    <row r="7811" spans="1:9" x14ac:dyDescent="0.3">
      <c r="A7811" t="s">
        <v>23</v>
      </c>
      <c r="B7811" s="2">
        <v>43957</v>
      </c>
      <c r="C7811">
        <v>48</v>
      </c>
      <c r="D7811">
        <v>11</v>
      </c>
      <c r="E7811">
        <v>1</v>
      </c>
      <c r="F7811">
        <v>36</v>
      </c>
      <c r="G7811" t="str">
        <f t="shared" si="366"/>
        <v>KAB. MAGETAN43957</v>
      </c>
      <c r="H7811">
        <f t="shared" si="368"/>
        <v>1</v>
      </c>
      <c r="I7811" t="str">
        <f t="shared" si="367"/>
        <v/>
      </c>
    </row>
    <row r="7812" spans="1:9" x14ac:dyDescent="0.3">
      <c r="A7812" t="s">
        <v>23</v>
      </c>
      <c r="B7812" s="2">
        <v>43958</v>
      </c>
      <c r="C7812">
        <v>50</v>
      </c>
      <c r="D7812">
        <v>11</v>
      </c>
      <c r="E7812">
        <v>2</v>
      </c>
      <c r="F7812">
        <v>37</v>
      </c>
      <c r="G7812" t="str">
        <f t="shared" si="366"/>
        <v>KAB. MAGETAN43958</v>
      </c>
      <c r="H7812">
        <f t="shared" si="368"/>
        <v>1</v>
      </c>
      <c r="I7812" t="str">
        <f t="shared" si="367"/>
        <v/>
      </c>
    </row>
    <row r="7813" spans="1:9" x14ac:dyDescent="0.3">
      <c r="A7813" t="s">
        <v>23</v>
      </c>
      <c r="B7813" s="2">
        <v>43959</v>
      </c>
      <c r="C7813">
        <v>50</v>
      </c>
      <c r="D7813">
        <v>11</v>
      </c>
      <c r="E7813">
        <v>2</v>
      </c>
      <c r="F7813">
        <v>37</v>
      </c>
      <c r="G7813" t="str">
        <f t="shared" si="366"/>
        <v>KAB. MAGETAN43959</v>
      </c>
      <c r="H7813">
        <f t="shared" si="368"/>
        <v>1</v>
      </c>
      <c r="I7813" t="str">
        <f t="shared" si="367"/>
        <v/>
      </c>
    </row>
    <row r="7814" spans="1:9" x14ac:dyDescent="0.3">
      <c r="A7814" t="s">
        <v>23</v>
      </c>
      <c r="B7814" s="2">
        <v>43960</v>
      </c>
      <c r="C7814">
        <v>50</v>
      </c>
      <c r="D7814">
        <v>11</v>
      </c>
      <c r="E7814">
        <v>2</v>
      </c>
      <c r="F7814">
        <v>37</v>
      </c>
      <c r="G7814" t="str">
        <f t="shared" si="366"/>
        <v>KAB. MAGETAN43960</v>
      </c>
      <c r="H7814">
        <f t="shared" si="368"/>
        <v>1</v>
      </c>
      <c r="I7814" t="str">
        <f t="shared" si="367"/>
        <v/>
      </c>
    </row>
    <row r="7815" spans="1:9" x14ac:dyDescent="0.3">
      <c r="A7815" t="s">
        <v>23</v>
      </c>
      <c r="B7815" s="2">
        <v>43961</v>
      </c>
      <c r="C7815">
        <v>53</v>
      </c>
      <c r="D7815">
        <v>11</v>
      </c>
      <c r="E7815">
        <v>2</v>
      </c>
      <c r="F7815">
        <v>40</v>
      </c>
      <c r="G7815" t="str">
        <f t="shared" si="366"/>
        <v>KAB. MAGETAN43961</v>
      </c>
      <c r="H7815">
        <f t="shared" si="368"/>
        <v>1</v>
      </c>
      <c r="I7815" t="str">
        <f t="shared" si="367"/>
        <v/>
      </c>
    </row>
    <row r="7816" spans="1:9" x14ac:dyDescent="0.3">
      <c r="A7816" t="s">
        <v>23</v>
      </c>
      <c r="B7816" s="2">
        <v>43962</v>
      </c>
      <c r="C7816">
        <v>53</v>
      </c>
      <c r="D7816">
        <v>11</v>
      </c>
      <c r="E7816">
        <v>2</v>
      </c>
      <c r="F7816">
        <v>40</v>
      </c>
      <c r="G7816" t="str">
        <f t="shared" si="366"/>
        <v>KAB. MAGETAN43962</v>
      </c>
      <c r="H7816">
        <f t="shared" si="368"/>
        <v>1</v>
      </c>
      <c r="I7816" t="str">
        <f t="shared" si="367"/>
        <v/>
      </c>
    </row>
    <row r="7817" spans="1:9" x14ac:dyDescent="0.3">
      <c r="A7817" t="s">
        <v>23</v>
      </c>
      <c r="B7817" s="2">
        <v>43963</v>
      </c>
      <c r="C7817">
        <v>53</v>
      </c>
      <c r="D7817">
        <v>11</v>
      </c>
      <c r="E7817">
        <v>2</v>
      </c>
      <c r="F7817">
        <v>40</v>
      </c>
      <c r="G7817" t="str">
        <f t="shared" si="366"/>
        <v>KAB. MAGETAN43963</v>
      </c>
      <c r="H7817">
        <f t="shared" si="368"/>
        <v>1</v>
      </c>
      <c r="I7817" t="str">
        <f t="shared" si="367"/>
        <v/>
      </c>
    </row>
    <row r="7818" spans="1:9" x14ac:dyDescent="0.3">
      <c r="A7818" t="s">
        <v>23</v>
      </c>
      <c r="B7818" s="2">
        <v>43964</v>
      </c>
      <c r="C7818">
        <v>53</v>
      </c>
      <c r="D7818">
        <v>11</v>
      </c>
      <c r="E7818">
        <v>2</v>
      </c>
      <c r="F7818">
        <v>40</v>
      </c>
      <c r="G7818" t="str">
        <f t="shared" si="366"/>
        <v>KAB. MAGETAN43964</v>
      </c>
      <c r="H7818">
        <f t="shared" si="368"/>
        <v>1</v>
      </c>
      <c r="I7818" t="str">
        <f t="shared" si="367"/>
        <v/>
      </c>
    </row>
    <row r="7819" spans="1:9" x14ac:dyDescent="0.3">
      <c r="A7819" t="s">
        <v>23</v>
      </c>
      <c r="B7819" s="2">
        <v>43965</v>
      </c>
      <c r="C7819">
        <v>53</v>
      </c>
      <c r="D7819">
        <v>11</v>
      </c>
      <c r="E7819">
        <v>2</v>
      </c>
      <c r="F7819">
        <v>40</v>
      </c>
      <c r="G7819" t="str">
        <f t="shared" si="366"/>
        <v>KAB. MAGETAN43965</v>
      </c>
      <c r="H7819">
        <f t="shared" si="368"/>
        <v>1</v>
      </c>
      <c r="I7819" t="str">
        <f t="shared" si="367"/>
        <v/>
      </c>
    </row>
    <row r="7820" spans="1:9" x14ac:dyDescent="0.3">
      <c r="A7820" t="s">
        <v>23</v>
      </c>
      <c r="B7820" s="2">
        <v>43966</v>
      </c>
      <c r="C7820">
        <v>53</v>
      </c>
      <c r="D7820">
        <v>11</v>
      </c>
      <c r="E7820">
        <v>2</v>
      </c>
      <c r="F7820">
        <v>40</v>
      </c>
      <c r="G7820" t="str">
        <f t="shared" si="366"/>
        <v>KAB. MAGETAN43966</v>
      </c>
      <c r="H7820">
        <f t="shared" si="368"/>
        <v>1</v>
      </c>
      <c r="I7820" t="str">
        <f t="shared" si="367"/>
        <v/>
      </c>
    </row>
    <row r="7821" spans="1:9" x14ac:dyDescent="0.3">
      <c r="A7821" t="s">
        <v>23</v>
      </c>
      <c r="B7821" s="2">
        <v>43967</v>
      </c>
      <c r="C7821">
        <v>58</v>
      </c>
      <c r="D7821">
        <v>11</v>
      </c>
      <c r="E7821">
        <v>2</v>
      </c>
      <c r="F7821">
        <v>45</v>
      </c>
      <c r="G7821" t="str">
        <f t="shared" si="366"/>
        <v>KAB. MAGETAN43967</v>
      </c>
      <c r="H7821">
        <f t="shared" si="368"/>
        <v>1</v>
      </c>
      <c r="I7821" t="str">
        <f t="shared" si="367"/>
        <v/>
      </c>
    </row>
    <row r="7822" spans="1:9" x14ac:dyDescent="0.3">
      <c r="A7822" t="s">
        <v>23</v>
      </c>
      <c r="B7822" s="2">
        <v>43968</v>
      </c>
      <c r="C7822">
        <v>60</v>
      </c>
      <c r="D7822">
        <v>11</v>
      </c>
      <c r="E7822">
        <v>2</v>
      </c>
      <c r="F7822">
        <v>47</v>
      </c>
      <c r="G7822" t="str">
        <f t="shared" si="366"/>
        <v>KAB. MAGETAN43968</v>
      </c>
      <c r="H7822">
        <f t="shared" si="368"/>
        <v>1</v>
      </c>
      <c r="I7822" t="str">
        <f t="shared" si="367"/>
        <v/>
      </c>
    </row>
    <row r="7823" spans="1:9" x14ac:dyDescent="0.3">
      <c r="A7823" t="s">
        <v>23</v>
      </c>
      <c r="B7823" s="2">
        <v>43969</v>
      </c>
      <c r="C7823">
        <v>60</v>
      </c>
      <c r="D7823">
        <v>35</v>
      </c>
      <c r="E7823">
        <v>2</v>
      </c>
      <c r="F7823">
        <v>23</v>
      </c>
      <c r="G7823" t="str">
        <f t="shared" si="366"/>
        <v>KAB. MAGETAN43969</v>
      </c>
      <c r="H7823">
        <f t="shared" si="368"/>
        <v>1</v>
      </c>
      <c r="I7823" t="str">
        <f t="shared" si="367"/>
        <v/>
      </c>
    </row>
    <row r="7824" spans="1:9" x14ac:dyDescent="0.3">
      <c r="A7824" t="s">
        <v>23</v>
      </c>
      <c r="B7824" s="2">
        <v>43970</v>
      </c>
      <c r="C7824">
        <v>60</v>
      </c>
      <c r="D7824">
        <v>35</v>
      </c>
      <c r="E7824">
        <v>2</v>
      </c>
      <c r="F7824">
        <v>23</v>
      </c>
      <c r="G7824" t="str">
        <f t="shared" si="366"/>
        <v>KAB. MAGETAN43970</v>
      </c>
      <c r="H7824">
        <f t="shared" si="368"/>
        <v>1</v>
      </c>
      <c r="I7824" t="str">
        <f t="shared" si="367"/>
        <v/>
      </c>
    </row>
    <row r="7825" spans="1:9" x14ac:dyDescent="0.3">
      <c r="A7825" t="s">
        <v>23</v>
      </c>
      <c r="B7825" s="2">
        <v>43971</v>
      </c>
      <c r="C7825">
        <v>62</v>
      </c>
      <c r="D7825">
        <v>35</v>
      </c>
      <c r="E7825">
        <v>2</v>
      </c>
      <c r="F7825">
        <v>25</v>
      </c>
      <c r="G7825" t="str">
        <f t="shared" si="366"/>
        <v>KAB. MAGETAN43971</v>
      </c>
      <c r="H7825">
        <f t="shared" si="368"/>
        <v>1</v>
      </c>
      <c r="I7825" t="str">
        <f t="shared" si="367"/>
        <v/>
      </c>
    </row>
    <row r="7826" spans="1:9" x14ac:dyDescent="0.3">
      <c r="A7826" t="s">
        <v>23</v>
      </c>
      <c r="B7826" s="2">
        <v>43972</v>
      </c>
      <c r="C7826">
        <v>63</v>
      </c>
      <c r="D7826">
        <v>37</v>
      </c>
      <c r="E7826">
        <v>2</v>
      </c>
      <c r="F7826">
        <v>24</v>
      </c>
      <c r="G7826" t="str">
        <f t="shared" si="366"/>
        <v>KAB. MAGETAN43972</v>
      </c>
      <c r="H7826">
        <f t="shared" si="368"/>
        <v>1</v>
      </c>
      <c r="I7826" t="str">
        <f t="shared" si="367"/>
        <v/>
      </c>
    </row>
    <row r="7827" spans="1:9" x14ac:dyDescent="0.3">
      <c r="A7827" t="s">
        <v>23</v>
      </c>
      <c r="B7827" s="2">
        <v>43973</v>
      </c>
      <c r="C7827">
        <v>67</v>
      </c>
      <c r="D7827">
        <v>37</v>
      </c>
      <c r="E7827">
        <v>2</v>
      </c>
      <c r="F7827">
        <v>28</v>
      </c>
      <c r="G7827" t="str">
        <f t="shared" si="366"/>
        <v>KAB. MAGETAN43973</v>
      </c>
      <c r="H7827">
        <f t="shared" si="368"/>
        <v>1</v>
      </c>
      <c r="I7827" t="str">
        <f t="shared" si="367"/>
        <v/>
      </c>
    </row>
    <row r="7828" spans="1:9" x14ac:dyDescent="0.3">
      <c r="A7828" t="s">
        <v>23</v>
      </c>
      <c r="B7828" s="2">
        <v>43974</v>
      </c>
      <c r="C7828">
        <v>67</v>
      </c>
      <c r="D7828">
        <v>37</v>
      </c>
      <c r="E7828">
        <v>2</v>
      </c>
      <c r="F7828">
        <v>28</v>
      </c>
      <c r="G7828" t="str">
        <f t="shared" si="366"/>
        <v>KAB. MAGETAN43974</v>
      </c>
      <c r="H7828">
        <f t="shared" si="368"/>
        <v>1</v>
      </c>
      <c r="I7828" t="str">
        <f t="shared" si="367"/>
        <v/>
      </c>
    </row>
    <row r="7829" spans="1:9" x14ac:dyDescent="0.3">
      <c r="A7829" t="s">
        <v>23</v>
      </c>
      <c r="B7829" s="2">
        <v>43975</v>
      </c>
      <c r="C7829">
        <v>67</v>
      </c>
      <c r="D7829">
        <v>37</v>
      </c>
      <c r="E7829">
        <v>3</v>
      </c>
      <c r="F7829">
        <v>27</v>
      </c>
      <c r="G7829" t="str">
        <f t="shared" si="366"/>
        <v>KAB. MAGETAN43975</v>
      </c>
      <c r="H7829">
        <f t="shared" si="368"/>
        <v>1</v>
      </c>
      <c r="I7829" t="str">
        <f t="shared" si="367"/>
        <v/>
      </c>
    </row>
    <row r="7830" spans="1:9" x14ac:dyDescent="0.3">
      <c r="A7830" t="s">
        <v>23</v>
      </c>
      <c r="B7830" s="2">
        <v>43976</v>
      </c>
      <c r="C7830">
        <v>71</v>
      </c>
      <c r="D7830">
        <v>37</v>
      </c>
      <c r="E7830">
        <v>3</v>
      </c>
      <c r="F7830">
        <v>31</v>
      </c>
      <c r="G7830" t="str">
        <f t="shared" si="366"/>
        <v>KAB. MAGETAN43976</v>
      </c>
      <c r="H7830">
        <f t="shared" si="368"/>
        <v>1</v>
      </c>
      <c r="I7830" t="str">
        <f t="shared" si="367"/>
        <v/>
      </c>
    </row>
    <row r="7831" spans="1:9" x14ac:dyDescent="0.3">
      <c r="A7831" t="s">
        <v>23</v>
      </c>
      <c r="B7831" s="2">
        <v>43977</v>
      </c>
      <c r="C7831">
        <v>71</v>
      </c>
      <c r="D7831">
        <v>38</v>
      </c>
      <c r="E7831">
        <v>3</v>
      </c>
      <c r="F7831">
        <v>30</v>
      </c>
      <c r="G7831" t="str">
        <f t="shared" si="366"/>
        <v>KAB. MAGETAN43977</v>
      </c>
      <c r="H7831">
        <f t="shared" si="368"/>
        <v>1</v>
      </c>
      <c r="I7831" t="str">
        <f t="shared" si="367"/>
        <v/>
      </c>
    </row>
    <row r="7832" spans="1:9" x14ac:dyDescent="0.3">
      <c r="A7832" t="s">
        <v>23</v>
      </c>
      <c r="B7832" s="2">
        <v>43978</v>
      </c>
      <c r="C7832">
        <v>72</v>
      </c>
      <c r="D7832">
        <v>40</v>
      </c>
      <c r="E7832">
        <v>3</v>
      </c>
      <c r="F7832">
        <v>29</v>
      </c>
      <c r="G7832" t="str">
        <f t="shared" si="366"/>
        <v>KAB. MAGETAN43978</v>
      </c>
      <c r="H7832">
        <f t="shared" si="368"/>
        <v>1</v>
      </c>
      <c r="I7832" t="str">
        <f t="shared" si="367"/>
        <v/>
      </c>
    </row>
    <row r="7833" spans="1:9" x14ac:dyDescent="0.3">
      <c r="A7833" t="s">
        <v>23</v>
      </c>
      <c r="B7833" s="2">
        <v>43979</v>
      </c>
      <c r="C7833">
        <v>76</v>
      </c>
      <c r="D7833">
        <v>40</v>
      </c>
      <c r="E7833">
        <v>3</v>
      </c>
      <c r="F7833">
        <v>33</v>
      </c>
      <c r="G7833" t="str">
        <f t="shared" si="366"/>
        <v>KAB. MAGETAN43979</v>
      </c>
      <c r="H7833">
        <f t="shared" si="368"/>
        <v>1</v>
      </c>
      <c r="I7833" t="str">
        <f t="shared" si="367"/>
        <v/>
      </c>
    </row>
    <row r="7834" spans="1:9" x14ac:dyDescent="0.3">
      <c r="A7834" t="s">
        <v>23</v>
      </c>
      <c r="B7834" s="2">
        <v>43980</v>
      </c>
      <c r="C7834">
        <v>82</v>
      </c>
      <c r="D7834">
        <v>40</v>
      </c>
      <c r="E7834">
        <v>3</v>
      </c>
      <c r="F7834">
        <v>39</v>
      </c>
      <c r="G7834" t="str">
        <f t="shared" si="366"/>
        <v>KAB. MAGETAN43980</v>
      </c>
      <c r="H7834">
        <f t="shared" si="368"/>
        <v>1</v>
      </c>
      <c r="I7834" t="str">
        <f t="shared" si="367"/>
        <v/>
      </c>
    </row>
    <row r="7835" spans="1:9" x14ac:dyDescent="0.3">
      <c r="A7835" t="s">
        <v>23</v>
      </c>
      <c r="B7835" s="2">
        <v>43981</v>
      </c>
      <c r="C7835">
        <v>82</v>
      </c>
      <c r="D7835">
        <v>47</v>
      </c>
      <c r="E7835">
        <v>3</v>
      </c>
      <c r="F7835">
        <v>32</v>
      </c>
      <c r="G7835" t="str">
        <f t="shared" si="366"/>
        <v>KAB. MAGETAN43981</v>
      </c>
      <c r="H7835">
        <f t="shared" si="368"/>
        <v>1</v>
      </c>
      <c r="I7835" t="str">
        <f t="shared" si="367"/>
        <v/>
      </c>
    </row>
    <row r="7836" spans="1:9" x14ac:dyDescent="0.3">
      <c r="A7836" t="s">
        <v>23</v>
      </c>
      <c r="B7836" s="2">
        <v>43982</v>
      </c>
      <c r="C7836">
        <v>83</v>
      </c>
      <c r="D7836">
        <v>47</v>
      </c>
      <c r="E7836">
        <v>3</v>
      </c>
      <c r="F7836">
        <v>33</v>
      </c>
      <c r="G7836" t="str">
        <f t="shared" si="366"/>
        <v>KAB. MAGETAN43982</v>
      </c>
      <c r="H7836">
        <f t="shared" si="368"/>
        <v>1</v>
      </c>
      <c r="I7836" t="str">
        <f t="shared" si="367"/>
        <v/>
      </c>
    </row>
    <row r="7837" spans="1:9" x14ac:dyDescent="0.3">
      <c r="A7837" t="s">
        <v>23</v>
      </c>
      <c r="B7837" s="2">
        <v>43983</v>
      </c>
      <c r="C7837">
        <v>83</v>
      </c>
      <c r="D7837">
        <v>55</v>
      </c>
      <c r="E7837">
        <v>3</v>
      </c>
      <c r="F7837">
        <v>25</v>
      </c>
      <c r="G7837" t="str">
        <f t="shared" si="366"/>
        <v>KAB. MAGETAN43983</v>
      </c>
      <c r="H7837">
        <f t="shared" si="368"/>
        <v>1</v>
      </c>
      <c r="I7837" t="str">
        <f t="shared" si="367"/>
        <v/>
      </c>
    </row>
    <row r="7838" spans="1:9" x14ac:dyDescent="0.3">
      <c r="A7838" t="s">
        <v>23</v>
      </c>
      <c r="B7838" s="2">
        <v>43984</v>
      </c>
      <c r="C7838">
        <v>83</v>
      </c>
      <c r="D7838">
        <v>55</v>
      </c>
      <c r="E7838">
        <v>3</v>
      </c>
      <c r="F7838">
        <v>25</v>
      </c>
      <c r="G7838" t="str">
        <f t="shared" si="366"/>
        <v>KAB. MAGETAN43984</v>
      </c>
      <c r="H7838">
        <f t="shared" si="368"/>
        <v>1</v>
      </c>
      <c r="I7838" t="str">
        <f t="shared" si="367"/>
        <v/>
      </c>
    </row>
    <row r="7839" spans="1:9" x14ac:dyDescent="0.3">
      <c r="A7839" t="s">
        <v>23</v>
      </c>
      <c r="B7839" s="2">
        <v>43985</v>
      </c>
      <c r="C7839">
        <v>84</v>
      </c>
      <c r="D7839">
        <v>55</v>
      </c>
      <c r="E7839">
        <v>3</v>
      </c>
      <c r="F7839">
        <v>26</v>
      </c>
      <c r="G7839" t="str">
        <f t="shared" si="366"/>
        <v>KAB. MAGETAN43985</v>
      </c>
      <c r="H7839">
        <f t="shared" si="368"/>
        <v>1</v>
      </c>
      <c r="I7839" t="str">
        <f t="shared" si="367"/>
        <v/>
      </c>
    </row>
    <row r="7840" spans="1:9" x14ac:dyDescent="0.3">
      <c r="A7840" t="s">
        <v>23</v>
      </c>
      <c r="B7840" s="2">
        <v>43986</v>
      </c>
      <c r="C7840">
        <v>84</v>
      </c>
      <c r="D7840">
        <v>55</v>
      </c>
      <c r="E7840">
        <v>3</v>
      </c>
      <c r="F7840">
        <v>26</v>
      </c>
      <c r="G7840" t="str">
        <f t="shared" si="366"/>
        <v>KAB. MAGETAN43986</v>
      </c>
      <c r="H7840">
        <f t="shared" si="368"/>
        <v>1</v>
      </c>
      <c r="I7840" t="str">
        <f t="shared" si="367"/>
        <v/>
      </c>
    </row>
    <row r="7841" spans="1:9" x14ac:dyDescent="0.3">
      <c r="A7841" t="s">
        <v>23</v>
      </c>
      <c r="B7841" s="2">
        <v>43987</v>
      </c>
      <c r="C7841">
        <v>84</v>
      </c>
      <c r="D7841">
        <v>55</v>
      </c>
      <c r="E7841">
        <v>3</v>
      </c>
      <c r="F7841">
        <v>26</v>
      </c>
      <c r="G7841" t="str">
        <f t="shared" si="366"/>
        <v>KAB. MAGETAN43987</v>
      </c>
      <c r="H7841">
        <f t="shared" si="368"/>
        <v>1</v>
      </c>
      <c r="I7841" t="str">
        <f t="shared" si="367"/>
        <v/>
      </c>
    </row>
    <row r="7842" spans="1:9" x14ac:dyDescent="0.3">
      <c r="A7842" t="s">
        <v>23</v>
      </c>
      <c r="B7842" s="2">
        <v>43988</v>
      </c>
      <c r="C7842">
        <v>85</v>
      </c>
      <c r="D7842">
        <v>55</v>
      </c>
      <c r="E7842">
        <v>3</v>
      </c>
      <c r="F7842">
        <v>27</v>
      </c>
      <c r="G7842" t="str">
        <f t="shared" si="366"/>
        <v>KAB. MAGETAN43988</v>
      </c>
      <c r="H7842">
        <f t="shared" si="368"/>
        <v>1</v>
      </c>
      <c r="I7842" t="str">
        <f t="shared" si="367"/>
        <v/>
      </c>
    </row>
    <row r="7843" spans="1:9" x14ac:dyDescent="0.3">
      <c r="A7843" t="s">
        <v>23</v>
      </c>
      <c r="B7843" s="2">
        <v>43989</v>
      </c>
      <c r="C7843">
        <v>85</v>
      </c>
      <c r="D7843">
        <v>56</v>
      </c>
      <c r="E7843">
        <v>3</v>
      </c>
      <c r="F7843">
        <v>26</v>
      </c>
      <c r="G7843" t="str">
        <f t="shared" si="366"/>
        <v>KAB. MAGETAN43989</v>
      </c>
      <c r="H7843">
        <f t="shared" si="368"/>
        <v>1</v>
      </c>
      <c r="I7843" t="str">
        <f t="shared" si="367"/>
        <v/>
      </c>
    </row>
    <row r="7844" spans="1:9" x14ac:dyDescent="0.3">
      <c r="A7844" t="s">
        <v>23</v>
      </c>
      <c r="B7844" s="2">
        <v>43990</v>
      </c>
      <c r="C7844">
        <v>85</v>
      </c>
      <c r="D7844">
        <v>58</v>
      </c>
      <c r="E7844">
        <v>3</v>
      </c>
      <c r="F7844">
        <v>24</v>
      </c>
      <c r="G7844" t="str">
        <f t="shared" si="366"/>
        <v>KAB. MAGETAN43990</v>
      </c>
      <c r="H7844">
        <f t="shared" si="368"/>
        <v>1</v>
      </c>
      <c r="I7844" t="str">
        <f t="shared" si="367"/>
        <v/>
      </c>
    </row>
    <row r="7845" spans="1:9" x14ac:dyDescent="0.3">
      <c r="A7845" t="s">
        <v>23</v>
      </c>
      <c r="B7845" s="2">
        <v>43991</v>
      </c>
      <c r="C7845">
        <v>87</v>
      </c>
      <c r="D7845">
        <v>62</v>
      </c>
      <c r="E7845">
        <v>3</v>
      </c>
      <c r="F7845">
        <v>22</v>
      </c>
      <c r="G7845" t="str">
        <f t="shared" si="366"/>
        <v>KAB. MAGETAN43991</v>
      </c>
      <c r="H7845">
        <f t="shared" si="368"/>
        <v>1</v>
      </c>
      <c r="I7845" t="str">
        <f t="shared" si="367"/>
        <v/>
      </c>
    </row>
    <row r="7846" spans="1:9" x14ac:dyDescent="0.3">
      <c r="A7846" t="s">
        <v>23</v>
      </c>
      <c r="B7846" s="2">
        <v>43992</v>
      </c>
      <c r="C7846">
        <v>87</v>
      </c>
      <c r="D7846">
        <v>63</v>
      </c>
      <c r="E7846">
        <v>3</v>
      </c>
      <c r="F7846">
        <v>21</v>
      </c>
      <c r="G7846" t="str">
        <f t="shared" si="366"/>
        <v>KAB. MAGETAN43992</v>
      </c>
      <c r="H7846">
        <f t="shared" si="368"/>
        <v>1</v>
      </c>
      <c r="I7846" t="str">
        <f t="shared" si="367"/>
        <v/>
      </c>
    </row>
    <row r="7847" spans="1:9" x14ac:dyDescent="0.3">
      <c r="A7847" t="s">
        <v>23</v>
      </c>
      <c r="B7847" s="2">
        <v>43993</v>
      </c>
      <c r="C7847">
        <v>88</v>
      </c>
      <c r="D7847">
        <v>63</v>
      </c>
      <c r="E7847">
        <v>4</v>
      </c>
      <c r="F7847">
        <v>21</v>
      </c>
      <c r="G7847" t="str">
        <f t="shared" si="366"/>
        <v>KAB. MAGETAN43993</v>
      </c>
      <c r="H7847">
        <f t="shared" si="368"/>
        <v>1</v>
      </c>
      <c r="I7847" t="str">
        <f t="shared" si="367"/>
        <v/>
      </c>
    </row>
    <row r="7848" spans="1:9" x14ac:dyDescent="0.3">
      <c r="A7848" t="s">
        <v>23</v>
      </c>
      <c r="B7848" s="2">
        <v>43994</v>
      </c>
      <c r="C7848">
        <v>88</v>
      </c>
      <c r="D7848">
        <v>63</v>
      </c>
      <c r="E7848">
        <v>4</v>
      </c>
      <c r="F7848">
        <v>21</v>
      </c>
      <c r="G7848" t="str">
        <f t="shared" si="366"/>
        <v>KAB. MAGETAN43994</v>
      </c>
      <c r="H7848">
        <f t="shared" si="368"/>
        <v>1</v>
      </c>
      <c r="I7848" t="str">
        <f t="shared" si="367"/>
        <v/>
      </c>
    </row>
    <row r="7849" spans="1:9" x14ac:dyDescent="0.3">
      <c r="A7849" t="s">
        <v>23</v>
      </c>
      <c r="B7849" s="2">
        <v>43995</v>
      </c>
      <c r="C7849">
        <v>88</v>
      </c>
      <c r="D7849">
        <v>63</v>
      </c>
      <c r="E7849">
        <v>4</v>
      </c>
      <c r="F7849">
        <v>21</v>
      </c>
      <c r="G7849" t="str">
        <f t="shared" si="366"/>
        <v>KAB. MAGETAN43995</v>
      </c>
      <c r="H7849">
        <f t="shared" si="368"/>
        <v>1</v>
      </c>
      <c r="I7849" t="str">
        <f t="shared" si="367"/>
        <v/>
      </c>
    </row>
    <row r="7850" spans="1:9" x14ac:dyDescent="0.3">
      <c r="A7850" t="s">
        <v>23</v>
      </c>
      <c r="B7850" s="2">
        <v>43996</v>
      </c>
      <c r="C7850">
        <v>88</v>
      </c>
      <c r="D7850">
        <v>65</v>
      </c>
      <c r="E7850">
        <v>4</v>
      </c>
      <c r="F7850">
        <v>19</v>
      </c>
      <c r="G7850" t="str">
        <f t="shared" si="366"/>
        <v>KAB. MAGETAN43996</v>
      </c>
      <c r="H7850">
        <f t="shared" si="368"/>
        <v>1</v>
      </c>
      <c r="I7850" t="str">
        <f t="shared" si="367"/>
        <v/>
      </c>
    </row>
    <row r="7851" spans="1:9" x14ac:dyDescent="0.3">
      <c r="A7851" t="s">
        <v>23</v>
      </c>
      <c r="B7851" s="2">
        <v>43997</v>
      </c>
      <c r="C7851">
        <v>88</v>
      </c>
      <c r="D7851">
        <v>65</v>
      </c>
      <c r="E7851">
        <v>4</v>
      </c>
      <c r="F7851">
        <v>19</v>
      </c>
      <c r="G7851" t="str">
        <f t="shared" si="366"/>
        <v>KAB. MAGETAN43997</v>
      </c>
      <c r="H7851">
        <f t="shared" si="368"/>
        <v>1</v>
      </c>
      <c r="I7851" t="str">
        <f t="shared" si="367"/>
        <v/>
      </c>
    </row>
    <row r="7852" spans="1:9" x14ac:dyDescent="0.3">
      <c r="A7852" t="s">
        <v>23</v>
      </c>
      <c r="B7852" s="2">
        <v>43998</v>
      </c>
      <c r="C7852">
        <v>88</v>
      </c>
      <c r="D7852">
        <v>67</v>
      </c>
      <c r="E7852">
        <v>4</v>
      </c>
      <c r="F7852">
        <v>17</v>
      </c>
      <c r="G7852" t="str">
        <f t="shared" si="366"/>
        <v>KAB. MAGETAN43998</v>
      </c>
      <c r="H7852">
        <f t="shared" si="368"/>
        <v>1</v>
      </c>
      <c r="I7852" t="str">
        <f t="shared" si="367"/>
        <v/>
      </c>
    </row>
    <row r="7853" spans="1:9" x14ac:dyDescent="0.3">
      <c r="A7853" t="s">
        <v>23</v>
      </c>
      <c r="B7853" s="2">
        <v>43999</v>
      </c>
      <c r="C7853">
        <v>88</v>
      </c>
      <c r="D7853">
        <v>67</v>
      </c>
      <c r="E7853">
        <v>4</v>
      </c>
      <c r="F7853">
        <v>17</v>
      </c>
      <c r="G7853" t="str">
        <f t="shared" si="366"/>
        <v>KAB. MAGETAN43999</v>
      </c>
      <c r="H7853">
        <f t="shared" si="368"/>
        <v>1</v>
      </c>
      <c r="I7853" t="str">
        <f t="shared" si="367"/>
        <v/>
      </c>
    </row>
    <row r="7854" spans="1:9" x14ac:dyDescent="0.3">
      <c r="A7854" t="s">
        <v>23</v>
      </c>
      <c r="B7854" s="2">
        <v>44000</v>
      </c>
      <c r="C7854">
        <v>88</v>
      </c>
      <c r="D7854">
        <v>69</v>
      </c>
      <c r="E7854">
        <v>4</v>
      </c>
      <c r="F7854">
        <v>15</v>
      </c>
      <c r="G7854" t="str">
        <f t="shared" si="366"/>
        <v>KAB. MAGETAN44000</v>
      </c>
      <c r="H7854">
        <f t="shared" si="368"/>
        <v>1</v>
      </c>
      <c r="I7854" t="str">
        <f t="shared" si="367"/>
        <v/>
      </c>
    </row>
    <row r="7855" spans="1:9" x14ac:dyDescent="0.3">
      <c r="A7855" t="s">
        <v>23</v>
      </c>
      <c r="B7855" s="2">
        <v>44001</v>
      </c>
      <c r="C7855">
        <v>89</v>
      </c>
      <c r="D7855">
        <v>69</v>
      </c>
      <c r="E7855">
        <v>4</v>
      </c>
      <c r="F7855">
        <v>16</v>
      </c>
      <c r="G7855" t="str">
        <f t="shared" si="366"/>
        <v>KAB. MAGETAN44001</v>
      </c>
      <c r="H7855">
        <f t="shared" si="368"/>
        <v>1</v>
      </c>
      <c r="I7855" t="str">
        <f t="shared" si="367"/>
        <v/>
      </c>
    </row>
    <row r="7856" spans="1:9" x14ac:dyDescent="0.3">
      <c r="A7856" t="s">
        <v>23</v>
      </c>
      <c r="B7856" s="2">
        <v>44002</v>
      </c>
      <c r="C7856">
        <v>90</v>
      </c>
      <c r="D7856">
        <v>69</v>
      </c>
      <c r="E7856">
        <v>4</v>
      </c>
      <c r="F7856">
        <v>17</v>
      </c>
      <c r="G7856" t="str">
        <f t="shared" si="366"/>
        <v>KAB. MAGETAN44002</v>
      </c>
      <c r="H7856">
        <f t="shared" si="368"/>
        <v>1</v>
      </c>
      <c r="I7856" t="str">
        <f t="shared" si="367"/>
        <v/>
      </c>
    </row>
    <row r="7857" spans="1:9" x14ac:dyDescent="0.3">
      <c r="A7857" t="s">
        <v>23</v>
      </c>
      <c r="B7857" s="2">
        <v>44003</v>
      </c>
      <c r="C7857">
        <v>93</v>
      </c>
      <c r="D7857">
        <v>69</v>
      </c>
      <c r="E7857">
        <v>4</v>
      </c>
      <c r="F7857">
        <v>20</v>
      </c>
      <c r="G7857" t="str">
        <f t="shared" ref="G7857:G7920" si="369">A7857&amp;B7857</f>
        <v>KAB. MAGETAN44003</v>
      </c>
      <c r="H7857">
        <f t="shared" si="368"/>
        <v>1</v>
      </c>
      <c r="I7857" t="str">
        <f t="shared" ref="I7857:I7920" si="370">IF(H7857&lt;&gt;1, "ERROR", "")</f>
        <v/>
      </c>
    </row>
    <row r="7858" spans="1:9" x14ac:dyDescent="0.3">
      <c r="A7858" t="s">
        <v>23</v>
      </c>
      <c r="B7858" s="2">
        <v>44004</v>
      </c>
      <c r="C7858">
        <v>93</v>
      </c>
      <c r="D7858">
        <v>69</v>
      </c>
      <c r="E7858">
        <v>4</v>
      </c>
      <c r="F7858">
        <v>20</v>
      </c>
      <c r="G7858" t="str">
        <f t="shared" si="369"/>
        <v>KAB. MAGETAN44004</v>
      </c>
      <c r="H7858">
        <f t="shared" si="368"/>
        <v>1</v>
      </c>
      <c r="I7858" t="str">
        <f t="shared" si="370"/>
        <v/>
      </c>
    </row>
    <row r="7859" spans="1:9" x14ac:dyDescent="0.3">
      <c r="A7859" t="s">
        <v>23</v>
      </c>
      <c r="B7859" s="2">
        <v>44005</v>
      </c>
      <c r="C7859">
        <v>95</v>
      </c>
      <c r="D7859">
        <v>75</v>
      </c>
      <c r="E7859">
        <v>4</v>
      </c>
      <c r="F7859">
        <v>16</v>
      </c>
      <c r="G7859" t="str">
        <f t="shared" si="369"/>
        <v>KAB. MAGETAN44005</v>
      </c>
      <c r="H7859">
        <f t="shared" si="368"/>
        <v>1</v>
      </c>
      <c r="I7859" t="str">
        <f t="shared" si="370"/>
        <v/>
      </c>
    </row>
    <row r="7860" spans="1:9" x14ac:dyDescent="0.3">
      <c r="A7860" t="s">
        <v>23</v>
      </c>
      <c r="B7860" s="2">
        <v>44006</v>
      </c>
      <c r="C7860">
        <v>96</v>
      </c>
      <c r="D7860">
        <v>75</v>
      </c>
      <c r="E7860">
        <v>4</v>
      </c>
      <c r="F7860">
        <v>17</v>
      </c>
      <c r="G7860" t="str">
        <f t="shared" si="369"/>
        <v>KAB. MAGETAN44006</v>
      </c>
      <c r="H7860">
        <f t="shared" si="368"/>
        <v>1</v>
      </c>
      <c r="I7860" t="str">
        <f t="shared" si="370"/>
        <v/>
      </c>
    </row>
    <row r="7861" spans="1:9" x14ac:dyDescent="0.3">
      <c r="A7861" t="s">
        <v>23</v>
      </c>
      <c r="B7861" s="2">
        <v>44007</v>
      </c>
      <c r="C7861">
        <v>96</v>
      </c>
      <c r="D7861">
        <v>75</v>
      </c>
      <c r="E7861">
        <v>4</v>
      </c>
      <c r="F7861">
        <v>17</v>
      </c>
      <c r="G7861" t="str">
        <f t="shared" si="369"/>
        <v>KAB. MAGETAN44007</v>
      </c>
      <c r="H7861">
        <f t="shared" si="368"/>
        <v>1</v>
      </c>
      <c r="I7861" t="str">
        <f t="shared" si="370"/>
        <v/>
      </c>
    </row>
    <row r="7862" spans="1:9" x14ac:dyDescent="0.3">
      <c r="A7862" t="s">
        <v>23</v>
      </c>
      <c r="B7862" s="2">
        <v>44008</v>
      </c>
      <c r="C7862">
        <v>96</v>
      </c>
      <c r="D7862">
        <v>75</v>
      </c>
      <c r="E7862">
        <v>4</v>
      </c>
      <c r="F7862">
        <v>17</v>
      </c>
      <c r="G7862" t="str">
        <f t="shared" si="369"/>
        <v>KAB. MAGETAN44008</v>
      </c>
      <c r="H7862">
        <f t="shared" si="368"/>
        <v>1</v>
      </c>
      <c r="I7862" t="str">
        <f t="shared" si="370"/>
        <v/>
      </c>
    </row>
    <row r="7863" spans="1:9" x14ac:dyDescent="0.3">
      <c r="A7863" t="s">
        <v>23</v>
      </c>
      <c r="B7863" s="2">
        <v>44009</v>
      </c>
      <c r="C7863">
        <v>96</v>
      </c>
      <c r="D7863">
        <v>75</v>
      </c>
      <c r="E7863">
        <v>4</v>
      </c>
      <c r="F7863">
        <v>17</v>
      </c>
      <c r="G7863" t="str">
        <f t="shared" si="369"/>
        <v>KAB. MAGETAN44009</v>
      </c>
      <c r="H7863">
        <f t="shared" si="368"/>
        <v>1</v>
      </c>
      <c r="I7863" t="str">
        <f t="shared" si="370"/>
        <v/>
      </c>
    </row>
    <row r="7864" spans="1:9" x14ac:dyDescent="0.3">
      <c r="A7864" t="s">
        <v>23</v>
      </c>
      <c r="B7864" s="2">
        <v>44010</v>
      </c>
      <c r="C7864">
        <v>104</v>
      </c>
      <c r="D7864">
        <v>75</v>
      </c>
      <c r="E7864">
        <v>4</v>
      </c>
      <c r="F7864">
        <v>25</v>
      </c>
      <c r="G7864" t="str">
        <f t="shared" si="369"/>
        <v>KAB. MAGETAN44010</v>
      </c>
      <c r="H7864">
        <f t="shared" si="368"/>
        <v>1</v>
      </c>
      <c r="I7864" t="str">
        <f t="shared" si="370"/>
        <v/>
      </c>
    </row>
    <row r="7865" spans="1:9" x14ac:dyDescent="0.3">
      <c r="A7865" t="s">
        <v>23</v>
      </c>
      <c r="B7865" s="2">
        <v>44011</v>
      </c>
      <c r="C7865">
        <v>105</v>
      </c>
      <c r="D7865">
        <v>76</v>
      </c>
      <c r="E7865">
        <v>4</v>
      </c>
      <c r="F7865">
        <v>25</v>
      </c>
      <c r="G7865" t="str">
        <f t="shared" si="369"/>
        <v>KAB. MAGETAN44011</v>
      </c>
      <c r="H7865">
        <f t="shared" si="368"/>
        <v>1</v>
      </c>
      <c r="I7865" t="str">
        <f t="shared" si="370"/>
        <v/>
      </c>
    </row>
    <row r="7866" spans="1:9" x14ac:dyDescent="0.3">
      <c r="A7866" t="s">
        <v>23</v>
      </c>
      <c r="B7866" s="2">
        <v>44012</v>
      </c>
      <c r="C7866">
        <v>105</v>
      </c>
      <c r="D7866">
        <v>77</v>
      </c>
      <c r="E7866">
        <v>4</v>
      </c>
      <c r="F7866">
        <v>24</v>
      </c>
      <c r="G7866" t="str">
        <f t="shared" si="369"/>
        <v>KAB. MAGETAN44012</v>
      </c>
      <c r="H7866">
        <f t="shared" si="368"/>
        <v>1</v>
      </c>
      <c r="I7866" t="str">
        <f t="shared" si="370"/>
        <v/>
      </c>
    </row>
    <row r="7867" spans="1:9" x14ac:dyDescent="0.3">
      <c r="A7867" t="s">
        <v>23</v>
      </c>
      <c r="B7867" s="2">
        <v>44013</v>
      </c>
      <c r="C7867">
        <v>105</v>
      </c>
      <c r="D7867">
        <v>77</v>
      </c>
      <c r="E7867">
        <v>4</v>
      </c>
      <c r="F7867">
        <v>24</v>
      </c>
      <c r="G7867" t="str">
        <f t="shared" si="369"/>
        <v>KAB. MAGETAN44013</v>
      </c>
      <c r="H7867">
        <f t="shared" si="368"/>
        <v>1</v>
      </c>
      <c r="I7867" t="str">
        <f t="shared" si="370"/>
        <v/>
      </c>
    </row>
    <row r="7868" spans="1:9" x14ac:dyDescent="0.3">
      <c r="A7868" t="s">
        <v>23</v>
      </c>
      <c r="B7868" s="2">
        <v>44014</v>
      </c>
      <c r="C7868">
        <v>107</v>
      </c>
      <c r="D7868">
        <v>77</v>
      </c>
      <c r="E7868">
        <v>4</v>
      </c>
      <c r="F7868">
        <v>26</v>
      </c>
      <c r="G7868" t="str">
        <f t="shared" si="369"/>
        <v>KAB. MAGETAN44014</v>
      </c>
      <c r="H7868">
        <f t="shared" si="368"/>
        <v>1</v>
      </c>
      <c r="I7868" t="str">
        <f t="shared" si="370"/>
        <v/>
      </c>
    </row>
    <row r="7869" spans="1:9" x14ac:dyDescent="0.3">
      <c r="A7869" t="s">
        <v>23</v>
      </c>
      <c r="B7869" s="2">
        <v>44015</v>
      </c>
      <c r="C7869">
        <v>114</v>
      </c>
      <c r="D7869">
        <v>77</v>
      </c>
      <c r="E7869">
        <v>4</v>
      </c>
      <c r="F7869">
        <v>33</v>
      </c>
      <c r="G7869" t="str">
        <f t="shared" si="369"/>
        <v>KAB. MAGETAN44015</v>
      </c>
      <c r="H7869">
        <f t="shared" si="368"/>
        <v>1</v>
      </c>
      <c r="I7869" t="str">
        <f t="shared" si="370"/>
        <v/>
      </c>
    </row>
    <row r="7870" spans="1:9" x14ac:dyDescent="0.3">
      <c r="A7870" t="s">
        <v>23</v>
      </c>
      <c r="B7870" s="2">
        <v>44016</v>
      </c>
      <c r="C7870">
        <v>116</v>
      </c>
      <c r="D7870">
        <v>77</v>
      </c>
      <c r="E7870">
        <v>4</v>
      </c>
      <c r="F7870">
        <v>35</v>
      </c>
      <c r="G7870" t="str">
        <f t="shared" si="369"/>
        <v>KAB. MAGETAN44016</v>
      </c>
      <c r="H7870">
        <f t="shared" si="368"/>
        <v>1</v>
      </c>
      <c r="I7870" t="str">
        <f t="shared" si="370"/>
        <v/>
      </c>
    </row>
    <row r="7871" spans="1:9" x14ac:dyDescent="0.3">
      <c r="A7871" t="s">
        <v>23</v>
      </c>
      <c r="B7871" s="2">
        <v>44017</v>
      </c>
      <c r="C7871">
        <v>116</v>
      </c>
      <c r="D7871">
        <v>77</v>
      </c>
      <c r="E7871">
        <v>4</v>
      </c>
      <c r="F7871">
        <v>35</v>
      </c>
      <c r="G7871" t="str">
        <f t="shared" si="369"/>
        <v>KAB. MAGETAN44017</v>
      </c>
      <c r="H7871">
        <f t="shared" si="368"/>
        <v>1</v>
      </c>
      <c r="I7871" t="str">
        <f t="shared" si="370"/>
        <v/>
      </c>
    </row>
    <row r="7872" spans="1:9" x14ac:dyDescent="0.3">
      <c r="A7872" t="s">
        <v>23</v>
      </c>
      <c r="B7872" s="2">
        <v>44018</v>
      </c>
      <c r="C7872">
        <v>116</v>
      </c>
      <c r="D7872">
        <v>77</v>
      </c>
      <c r="E7872">
        <v>4</v>
      </c>
      <c r="F7872">
        <v>35</v>
      </c>
      <c r="G7872" t="str">
        <f t="shared" si="369"/>
        <v>KAB. MAGETAN44018</v>
      </c>
      <c r="H7872">
        <f t="shared" si="368"/>
        <v>1</v>
      </c>
      <c r="I7872" t="str">
        <f t="shared" si="370"/>
        <v/>
      </c>
    </row>
    <row r="7873" spans="1:9" x14ac:dyDescent="0.3">
      <c r="A7873" t="s">
        <v>23</v>
      </c>
      <c r="B7873" s="2">
        <v>44019</v>
      </c>
      <c r="C7873">
        <v>116</v>
      </c>
      <c r="D7873">
        <v>77</v>
      </c>
      <c r="E7873">
        <v>4</v>
      </c>
      <c r="F7873">
        <v>35</v>
      </c>
      <c r="G7873" t="str">
        <f t="shared" si="369"/>
        <v>KAB. MAGETAN44019</v>
      </c>
      <c r="H7873">
        <f t="shared" si="368"/>
        <v>1</v>
      </c>
      <c r="I7873" t="str">
        <f t="shared" si="370"/>
        <v/>
      </c>
    </row>
    <row r="7874" spans="1:9" x14ac:dyDescent="0.3">
      <c r="A7874" t="s">
        <v>23</v>
      </c>
      <c r="B7874" s="2">
        <v>44020</v>
      </c>
      <c r="C7874">
        <v>116</v>
      </c>
      <c r="D7874">
        <v>80</v>
      </c>
      <c r="E7874">
        <v>4</v>
      </c>
      <c r="F7874">
        <v>32</v>
      </c>
      <c r="G7874" t="str">
        <f t="shared" si="369"/>
        <v>KAB. MAGETAN44020</v>
      </c>
      <c r="H7874">
        <f t="shared" ref="H7874:H7937" si="371">COUNTIF(G$2:G$24683, "="&amp;G7874)</f>
        <v>1</v>
      </c>
      <c r="I7874" t="str">
        <f t="shared" si="370"/>
        <v/>
      </c>
    </row>
    <row r="7875" spans="1:9" x14ac:dyDescent="0.3">
      <c r="A7875" t="s">
        <v>23</v>
      </c>
      <c r="B7875" s="2">
        <v>44021</v>
      </c>
      <c r="C7875">
        <v>121</v>
      </c>
      <c r="D7875">
        <v>81</v>
      </c>
      <c r="E7875">
        <v>4</v>
      </c>
      <c r="F7875">
        <v>36</v>
      </c>
      <c r="G7875" t="str">
        <f t="shared" si="369"/>
        <v>KAB. MAGETAN44021</v>
      </c>
      <c r="H7875">
        <f t="shared" si="371"/>
        <v>1</v>
      </c>
      <c r="I7875" t="str">
        <f t="shared" si="370"/>
        <v/>
      </c>
    </row>
    <row r="7876" spans="1:9" x14ac:dyDescent="0.3">
      <c r="A7876" t="s">
        <v>23</v>
      </c>
      <c r="B7876" s="2">
        <v>44022</v>
      </c>
      <c r="C7876">
        <v>123</v>
      </c>
      <c r="D7876">
        <v>81</v>
      </c>
      <c r="E7876">
        <v>4</v>
      </c>
      <c r="F7876">
        <v>38</v>
      </c>
      <c r="G7876" t="str">
        <f t="shared" si="369"/>
        <v>KAB. MAGETAN44022</v>
      </c>
      <c r="H7876">
        <f t="shared" si="371"/>
        <v>1</v>
      </c>
      <c r="I7876" t="str">
        <f t="shared" si="370"/>
        <v/>
      </c>
    </row>
    <row r="7877" spans="1:9" x14ac:dyDescent="0.3">
      <c r="A7877" t="s">
        <v>23</v>
      </c>
      <c r="B7877" s="2">
        <v>44023</v>
      </c>
      <c r="C7877">
        <v>123</v>
      </c>
      <c r="D7877">
        <v>81</v>
      </c>
      <c r="E7877">
        <v>4</v>
      </c>
      <c r="F7877">
        <v>38</v>
      </c>
      <c r="G7877" t="str">
        <f t="shared" si="369"/>
        <v>KAB. MAGETAN44023</v>
      </c>
      <c r="H7877">
        <f t="shared" si="371"/>
        <v>1</v>
      </c>
      <c r="I7877" t="str">
        <f t="shared" si="370"/>
        <v/>
      </c>
    </row>
    <row r="7878" spans="1:9" x14ac:dyDescent="0.3">
      <c r="A7878" t="s">
        <v>23</v>
      </c>
      <c r="B7878" s="2">
        <v>44024</v>
      </c>
      <c r="C7878">
        <v>123</v>
      </c>
      <c r="D7878">
        <v>81</v>
      </c>
      <c r="E7878">
        <v>4</v>
      </c>
      <c r="F7878">
        <v>38</v>
      </c>
      <c r="G7878" t="str">
        <f t="shared" si="369"/>
        <v>KAB. MAGETAN44024</v>
      </c>
      <c r="H7878">
        <f t="shared" si="371"/>
        <v>1</v>
      </c>
      <c r="I7878" t="str">
        <f t="shared" si="370"/>
        <v/>
      </c>
    </row>
    <row r="7879" spans="1:9" x14ac:dyDescent="0.3">
      <c r="A7879" t="s">
        <v>23</v>
      </c>
      <c r="B7879" s="2">
        <v>44025</v>
      </c>
      <c r="C7879">
        <v>126</v>
      </c>
      <c r="D7879">
        <v>82</v>
      </c>
      <c r="E7879">
        <v>4</v>
      </c>
      <c r="F7879">
        <v>40</v>
      </c>
      <c r="G7879" t="str">
        <f t="shared" si="369"/>
        <v>KAB. MAGETAN44025</v>
      </c>
      <c r="H7879">
        <f t="shared" si="371"/>
        <v>1</v>
      </c>
      <c r="I7879" t="str">
        <f t="shared" si="370"/>
        <v/>
      </c>
    </row>
    <row r="7880" spans="1:9" x14ac:dyDescent="0.3">
      <c r="A7880" t="s">
        <v>23</v>
      </c>
      <c r="B7880" s="2">
        <v>44026</v>
      </c>
      <c r="C7880">
        <v>127</v>
      </c>
      <c r="D7880">
        <v>82</v>
      </c>
      <c r="E7880">
        <v>4</v>
      </c>
      <c r="F7880">
        <v>41</v>
      </c>
      <c r="G7880" t="str">
        <f t="shared" si="369"/>
        <v>KAB. MAGETAN44026</v>
      </c>
      <c r="H7880">
        <f t="shared" si="371"/>
        <v>1</v>
      </c>
      <c r="I7880" t="str">
        <f t="shared" si="370"/>
        <v/>
      </c>
    </row>
    <row r="7881" spans="1:9" x14ac:dyDescent="0.3">
      <c r="A7881" t="s">
        <v>23</v>
      </c>
      <c r="B7881" s="2">
        <v>44027</v>
      </c>
      <c r="C7881">
        <v>127</v>
      </c>
      <c r="D7881">
        <v>83</v>
      </c>
      <c r="E7881">
        <v>4</v>
      </c>
      <c r="F7881">
        <v>40</v>
      </c>
      <c r="G7881" t="str">
        <f t="shared" si="369"/>
        <v>KAB. MAGETAN44027</v>
      </c>
      <c r="H7881">
        <f t="shared" si="371"/>
        <v>1</v>
      </c>
      <c r="I7881" t="str">
        <f t="shared" si="370"/>
        <v/>
      </c>
    </row>
    <row r="7882" spans="1:9" x14ac:dyDescent="0.3">
      <c r="A7882" t="s">
        <v>23</v>
      </c>
      <c r="B7882" s="2">
        <v>44028</v>
      </c>
      <c r="C7882">
        <v>129</v>
      </c>
      <c r="D7882">
        <v>85</v>
      </c>
      <c r="E7882">
        <v>4</v>
      </c>
      <c r="F7882">
        <v>40</v>
      </c>
      <c r="G7882" t="str">
        <f t="shared" si="369"/>
        <v>KAB. MAGETAN44028</v>
      </c>
      <c r="H7882">
        <f t="shared" si="371"/>
        <v>1</v>
      </c>
      <c r="I7882" t="str">
        <f t="shared" si="370"/>
        <v/>
      </c>
    </row>
    <row r="7883" spans="1:9" x14ac:dyDescent="0.3">
      <c r="A7883" t="s">
        <v>23</v>
      </c>
      <c r="B7883" s="2">
        <v>44029</v>
      </c>
      <c r="C7883">
        <v>130</v>
      </c>
      <c r="D7883">
        <v>85</v>
      </c>
      <c r="E7883">
        <v>4</v>
      </c>
      <c r="F7883">
        <v>41</v>
      </c>
      <c r="G7883" t="str">
        <f t="shared" si="369"/>
        <v>KAB. MAGETAN44029</v>
      </c>
      <c r="H7883">
        <f t="shared" si="371"/>
        <v>1</v>
      </c>
      <c r="I7883" t="str">
        <f t="shared" si="370"/>
        <v/>
      </c>
    </row>
    <row r="7884" spans="1:9" x14ac:dyDescent="0.3">
      <c r="A7884" t="s">
        <v>23</v>
      </c>
      <c r="B7884" s="2">
        <v>44030</v>
      </c>
      <c r="C7884">
        <v>130</v>
      </c>
      <c r="D7884">
        <v>85</v>
      </c>
      <c r="E7884">
        <v>4</v>
      </c>
      <c r="F7884">
        <v>41</v>
      </c>
      <c r="G7884" t="str">
        <f t="shared" si="369"/>
        <v>KAB. MAGETAN44030</v>
      </c>
      <c r="H7884">
        <f t="shared" si="371"/>
        <v>1</v>
      </c>
      <c r="I7884" t="str">
        <f t="shared" si="370"/>
        <v/>
      </c>
    </row>
    <row r="7885" spans="1:9" x14ac:dyDescent="0.3">
      <c r="A7885" t="s">
        <v>23</v>
      </c>
      <c r="B7885" s="2">
        <v>44031</v>
      </c>
      <c r="C7885">
        <v>146</v>
      </c>
      <c r="D7885">
        <v>90</v>
      </c>
      <c r="E7885">
        <v>4</v>
      </c>
      <c r="F7885">
        <v>52</v>
      </c>
      <c r="G7885" t="str">
        <f t="shared" si="369"/>
        <v>KAB. MAGETAN44031</v>
      </c>
      <c r="H7885">
        <f t="shared" si="371"/>
        <v>1</v>
      </c>
      <c r="I7885" t="str">
        <f t="shared" si="370"/>
        <v/>
      </c>
    </row>
    <row r="7886" spans="1:9" x14ac:dyDescent="0.3">
      <c r="A7886" t="s">
        <v>23</v>
      </c>
      <c r="B7886" s="2">
        <v>44032</v>
      </c>
      <c r="C7886">
        <v>146</v>
      </c>
      <c r="D7886">
        <v>90</v>
      </c>
      <c r="E7886">
        <v>4</v>
      </c>
      <c r="F7886">
        <v>52</v>
      </c>
      <c r="G7886" t="str">
        <f t="shared" si="369"/>
        <v>KAB. MAGETAN44032</v>
      </c>
      <c r="H7886">
        <f t="shared" si="371"/>
        <v>1</v>
      </c>
      <c r="I7886" t="str">
        <f t="shared" si="370"/>
        <v/>
      </c>
    </row>
    <row r="7887" spans="1:9" x14ac:dyDescent="0.3">
      <c r="A7887" t="s">
        <v>23</v>
      </c>
      <c r="B7887" s="2">
        <v>44033</v>
      </c>
      <c r="C7887">
        <v>149</v>
      </c>
      <c r="D7887">
        <v>101</v>
      </c>
      <c r="E7887">
        <v>4</v>
      </c>
      <c r="F7887">
        <v>44</v>
      </c>
      <c r="G7887" t="str">
        <f t="shared" si="369"/>
        <v>KAB. MAGETAN44033</v>
      </c>
      <c r="H7887">
        <f t="shared" si="371"/>
        <v>1</v>
      </c>
      <c r="I7887" t="str">
        <f t="shared" si="370"/>
        <v/>
      </c>
    </row>
    <row r="7888" spans="1:9" x14ac:dyDescent="0.3">
      <c r="A7888" t="s">
        <v>23</v>
      </c>
      <c r="B7888" s="2">
        <v>44034</v>
      </c>
      <c r="C7888">
        <v>151</v>
      </c>
      <c r="D7888">
        <v>101</v>
      </c>
      <c r="E7888">
        <v>5</v>
      </c>
      <c r="F7888">
        <v>45</v>
      </c>
      <c r="G7888" t="str">
        <f t="shared" si="369"/>
        <v>KAB. MAGETAN44034</v>
      </c>
      <c r="H7888">
        <f t="shared" si="371"/>
        <v>1</v>
      </c>
      <c r="I7888" t="str">
        <f t="shared" si="370"/>
        <v/>
      </c>
    </row>
    <row r="7889" spans="1:9" x14ac:dyDescent="0.3">
      <c r="A7889" t="s">
        <v>23</v>
      </c>
      <c r="B7889" s="2">
        <v>44035</v>
      </c>
      <c r="C7889">
        <v>152</v>
      </c>
      <c r="D7889">
        <v>102</v>
      </c>
      <c r="E7889">
        <v>5</v>
      </c>
      <c r="F7889">
        <v>45</v>
      </c>
      <c r="G7889" t="str">
        <f t="shared" si="369"/>
        <v>KAB. MAGETAN44035</v>
      </c>
      <c r="H7889">
        <f t="shared" si="371"/>
        <v>1</v>
      </c>
      <c r="I7889" t="str">
        <f t="shared" si="370"/>
        <v/>
      </c>
    </row>
    <row r="7890" spans="1:9" x14ac:dyDescent="0.3">
      <c r="A7890" t="s">
        <v>23</v>
      </c>
      <c r="B7890" s="2">
        <v>44036</v>
      </c>
      <c r="C7890">
        <v>154</v>
      </c>
      <c r="D7890">
        <v>104</v>
      </c>
      <c r="E7890">
        <v>5</v>
      </c>
      <c r="F7890">
        <v>45</v>
      </c>
      <c r="G7890" t="str">
        <f t="shared" si="369"/>
        <v>KAB. MAGETAN44036</v>
      </c>
      <c r="H7890">
        <f t="shared" si="371"/>
        <v>1</v>
      </c>
      <c r="I7890" t="str">
        <f t="shared" si="370"/>
        <v/>
      </c>
    </row>
    <row r="7891" spans="1:9" x14ac:dyDescent="0.3">
      <c r="A7891" t="s">
        <v>23</v>
      </c>
      <c r="B7891" s="2">
        <v>44037</v>
      </c>
      <c r="C7891">
        <v>155</v>
      </c>
      <c r="D7891">
        <v>107</v>
      </c>
      <c r="E7891">
        <v>5</v>
      </c>
      <c r="F7891">
        <v>43</v>
      </c>
      <c r="G7891" t="str">
        <f t="shared" si="369"/>
        <v>KAB. MAGETAN44037</v>
      </c>
      <c r="H7891">
        <f t="shared" si="371"/>
        <v>1</v>
      </c>
      <c r="I7891" t="str">
        <f t="shared" si="370"/>
        <v/>
      </c>
    </row>
    <row r="7892" spans="1:9" x14ac:dyDescent="0.3">
      <c r="A7892" t="s">
        <v>23</v>
      </c>
      <c r="B7892" s="2">
        <v>44038</v>
      </c>
      <c r="C7892">
        <v>155</v>
      </c>
      <c r="D7892">
        <v>108</v>
      </c>
      <c r="E7892">
        <v>5</v>
      </c>
      <c r="F7892">
        <v>42</v>
      </c>
      <c r="G7892" t="str">
        <f t="shared" si="369"/>
        <v>KAB. MAGETAN44038</v>
      </c>
      <c r="H7892">
        <f t="shared" si="371"/>
        <v>1</v>
      </c>
      <c r="I7892" t="str">
        <f t="shared" si="370"/>
        <v/>
      </c>
    </row>
    <row r="7893" spans="1:9" x14ac:dyDescent="0.3">
      <c r="A7893" t="s">
        <v>23</v>
      </c>
      <c r="B7893" s="2">
        <v>44039</v>
      </c>
      <c r="C7893">
        <v>155</v>
      </c>
      <c r="D7893">
        <v>108</v>
      </c>
      <c r="E7893">
        <v>6</v>
      </c>
      <c r="F7893">
        <v>41</v>
      </c>
      <c r="G7893" t="str">
        <f t="shared" si="369"/>
        <v>KAB. MAGETAN44039</v>
      </c>
      <c r="H7893">
        <f t="shared" si="371"/>
        <v>1</v>
      </c>
      <c r="I7893" t="str">
        <f t="shared" si="370"/>
        <v/>
      </c>
    </row>
    <row r="7894" spans="1:9" x14ac:dyDescent="0.3">
      <c r="A7894" t="s">
        <v>23</v>
      </c>
      <c r="B7894" s="2">
        <v>44040</v>
      </c>
      <c r="C7894">
        <v>157</v>
      </c>
      <c r="D7894">
        <v>108</v>
      </c>
      <c r="E7894">
        <v>6</v>
      </c>
      <c r="F7894">
        <v>43</v>
      </c>
      <c r="G7894" t="str">
        <f t="shared" si="369"/>
        <v>KAB. MAGETAN44040</v>
      </c>
      <c r="H7894">
        <f t="shared" si="371"/>
        <v>1</v>
      </c>
      <c r="I7894" t="str">
        <f t="shared" si="370"/>
        <v/>
      </c>
    </row>
    <row r="7895" spans="1:9" x14ac:dyDescent="0.3">
      <c r="A7895" t="s">
        <v>23</v>
      </c>
      <c r="B7895" s="2">
        <v>44041</v>
      </c>
      <c r="C7895">
        <v>157</v>
      </c>
      <c r="D7895">
        <v>108</v>
      </c>
      <c r="E7895">
        <v>6</v>
      </c>
      <c r="F7895">
        <v>43</v>
      </c>
      <c r="G7895" t="str">
        <f t="shared" si="369"/>
        <v>KAB. MAGETAN44041</v>
      </c>
      <c r="H7895">
        <f t="shared" si="371"/>
        <v>1</v>
      </c>
      <c r="I7895" t="str">
        <f t="shared" si="370"/>
        <v/>
      </c>
    </row>
    <row r="7896" spans="1:9" x14ac:dyDescent="0.3">
      <c r="A7896" t="s">
        <v>23</v>
      </c>
      <c r="B7896" s="2">
        <v>44042</v>
      </c>
      <c r="C7896">
        <v>159</v>
      </c>
      <c r="D7896">
        <v>108</v>
      </c>
      <c r="E7896">
        <v>6</v>
      </c>
      <c r="F7896">
        <v>45</v>
      </c>
      <c r="G7896" t="str">
        <f t="shared" si="369"/>
        <v>KAB. MAGETAN44042</v>
      </c>
      <c r="H7896">
        <f t="shared" si="371"/>
        <v>1</v>
      </c>
      <c r="I7896" t="str">
        <f t="shared" si="370"/>
        <v/>
      </c>
    </row>
    <row r="7897" spans="1:9" x14ac:dyDescent="0.3">
      <c r="A7897" t="s">
        <v>23</v>
      </c>
      <c r="B7897" s="2">
        <v>44043</v>
      </c>
      <c r="C7897">
        <v>159</v>
      </c>
      <c r="D7897">
        <v>110</v>
      </c>
      <c r="E7897">
        <v>7</v>
      </c>
      <c r="F7897">
        <v>42</v>
      </c>
      <c r="G7897" t="str">
        <f t="shared" si="369"/>
        <v>KAB. MAGETAN44043</v>
      </c>
      <c r="H7897">
        <f t="shared" si="371"/>
        <v>1</v>
      </c>
      <c r="I7897" t="str">
        <f t="shared" si="370"/>
        <v/>
      </c>
    </row>
    <row r="7898" spans="1:9" x14ac:dyDescent="0.3">
      <c r="A7898" t="s">
        <v>23</v>
      </c>
      <c r="B7898" s="2">
        <v>44044</v>
      </c>
      <c r="C7898">
        <v>160</v>
      </c>
      <c r="D7898">
        <v>111</v>
      </c>
      <c r="E7898">
        <v>7</v>
      </c>
      <c r="F7898">
        <v>42</v>
      </c>
      <c r="G7898" t="str">
        <f t="shared" si="369"/>
        <v>KAB. MAGETAN44044</v>
      </c>
      <c r="H7898">
        <f t="shared" si="371"/>
        <v>1</v>
      </c>
      <c r="I7898" t="str">
        <f t="shared" si="370"/>
        <v/>
      </c>
    </row>
    <row r="7899" spans="1:9" x14ac:dyDescent="0.3">
      <c r="A7899" t="s">
        <v>23</v>
      </c>
      <c r="B7899" s="2">
        <v>44045</v>
      </c>
      <c r="C7899">
        <v>160</v>
      </c>
      <c r="D7899">
        <v>111</v>
      </c>
      <c r="E7899">
        <v>7</v>
      </c>
      <c r="F7899">
        <v>42</v>
      </c>
      <c r="G7899" t="str">
        <f t="shared" si="369"/>
        <v>KAB. MAGETAN44045</v>
      </c>
      <c r="H7899">
        <f t="shared" si="371"/>
        <v>1</v>
      </c>
      <c r="I7899" t="str">
        <f t="shared" si="370"/>
        <v/>
      </c>
    </row>
    <row r="7900" spans="1:9" x14ac:dyDescent="0.3">
      <c r="A7900" t="s">
        <v>23</v>
      </c>
      <c r="B7900" s="2">
        <v>44046</v>
      </c>
      <c r="C7900">
        <v>163</v>
      </c>
      <c r="D7900">
        <v>120</v>
      </c>
      <c r="E7900">
        <v>7</v>
      </c>
      <c r="F7900">
        <v>36</v>
      </c>
      <c r="G7900" t="str">
        <f t="shared" si="369"/>
        <v>KAB. MAGETAN44046</v>
      </c>
      <c r="H7900">
        <f t="shared" si="371"/>
        <v>1</v>
      </c>
      <c r="I7900" t="str">
        <f t="shared" si="370"/>
        <v/>
      </c>
    </row>
    <row r="7901" spans="1:9" x14ac:dyDescent="0.3">
      <c r="A7901" t="s">
        <v>23</v>
      </c>
      <c r="B7901" s="2">
        <v>44047</v>
      </c>
      <c r="C7901">
        <v>164</v>
      </c>
      <c r="D7901">
        <v>120</v>
      </c>
      <c r="E7901">
        <v>7</v>
      </c>
      <c r="F7901">
        <v>37</v>
      </c>
      <c r="G7901" t="str">
        <f t="shared" si="369"/>
        <v>KAB. MAGETAN44047</v>
      </c>
      <c r="H7901">
        <f t="shared" si="371"/>
        <v>1</v>
      </c>
      <c r="I7901" t="str">
        <f t="shared" si="370"/>
        <v/>
      </c>
    </row>
    <row r="7902" spans="1:9" x14ac:dyDescent="0.3">
      <c r="A7902" t="s">
        <v>23</v>
      </c>
      <c r="B7902" s="2">
        <v>44048</v>
      </c>
      <c r="C7902">
        <v>167</v>
      </c>
      <c r="D7902">
        <v>121</v>
      </c>
      <c r="E7902">
        <v>7</v>
      </c>
      <c r="F7902">
        <v>39</v>
      </c>
      <c r="G7902" t="str">
        <f t="shared" si="369"/>
        <v>KAB. MAGETAN44048</v>
      </c>
      <c r="H7902">
        <f t="shared" si="371"/>
        <v>1</v>
      </c>
      <c r="I7902" t="str">
        <f t="shared" si="370"/>
        <v/>
      </c>
    </row>
    <row r="7903" spans="1:9" x14ac:dyDescent="0.3">
      <c r="A7903" t="s">
        <v>23</v>
      </c>
      <c r="B7903" s="2">
        <v>44049</v>
      </c>
      <c r="C7903">
        <v>168</v>
      </c>
      <c r="D7903">
        <v>130</v>
      </c>
      <c r="E7903">
        <v>7</v>
      </c>
      <c r="F7903">
        <v>31</v>
      </c>
      <c r="G7903" t="str">
        <f t="shared" si="369"/>
        <v>KAB. MAGETAN44049</v>
      </c>
      <c r="H7903">
        <f t="shared" si="371"/>
        <v>1</v>
      </c>
      <c r="I7903" t="str">
        <f t="shared" si="370"/>
        <v/>
      </c>
    </row>
    <row r="7904" spans="1:9" x14ac:dyDescent="0.3">
      <c r="A7904" t="s">
        <v>23</v>
      </c>
      <c r="B7904" s="2">
        <v>44050</v>
      </c>
      <c r="C7904">
        <v>169</v>
      </c>
      <c r="D7904">
        <v>132</v>
      </c>
      <c r="E7904">
        <v>7</v>
      </c>
      <c r="F7904">
        <v>30</v>
      </c>
      <c r="G7904" t="str">
        <f t="shared" si="369"/>
        <v>KAB. MAGETAN44050</v>
      </c>
      <c r="H7904">
        <f t="shared" si="371"/>
        <v>1</v>
      </c>
      <c r="I7904" t="str">
        <f t="shared" si="370"/>
        <v/>
      </c>
    </row>
    <row r="7905" spans="1:9" x14ac:dyDescent="0.3">
      <c r="A7905" t="s">
        <v>23</v>
      </c>
      <c r="B7905" s="2">
        <v>44051</v>
      </c>
      <c r="C7905">
        <v>170</v>
      </c>
      <c r="D7905">
        <v>134</v>
      </c>
      <c r="E7905">
        <v>8</v>
      </c>
      <c r="F7905">
        <v>28</v>
      </c>
      <c r="G7905" t="str">
        <f t="shared" si="369"/>
        <v>KAB. MAGETAN44051</v>
      </c>
      <c r="H7905">
        <f t="shared" si="371"/>
        <v>1</v>
      </c>
      <c r="I7905" t="str">
        <f t="shared" si="370"/>
        <v/>
      </c>
    </row>
    <row r="7906" spans="1:9" x14ac:dyDescent="0.3">
      <c r="A7906" t="s">
        <v>23</v>
      </c>
      <c r="B7906" s="2">
        <v>44052</v>
      </c>
      <c r="C7906">
        <v>170</v>
      </c>
      <c r="D7906">
        <v>134</v>
      </c>
      <c r="E7906">
        <v>8</v>
      </c>
      <c r="F7906">
        <v>28</v>
      </c>
      <c r="G7906" t="str">
        <f t="shared" si="369"/>
        <v>KAB. MAGETAN44052</v>
      </c>
      <c r="H7906">
        <f t="shared" si="371"/>
        <v>1</v>
      </c>
      <c r="I7906" t="str">
        <f t="shared" si="370"/>
        <v/>
      </c>
    </row>
    <row r="7907" spans="1:9" x14ac:dyDescent="0.3">
      <c r="A7907" t="s">
        <v>23</v>
      </c>
      <c r="B7907" s="2">
        <v>44053</v>
      </c>
      <c r="C7907">
        <v>175</v>
      </c>
      <c r="D7907">
        <v>134</v>
      </c>
      <c r="E7907">
        <v>8</v>
      </c>
      <c r="F7907">
        <v>33</v>
      </c>
      <c r="G7907" t="str">
        <f t="shared" si="369"/>
        <v>KAB. MAGETAN44053</v>
      </c>
      <c r="H7907">
        <f t="shared" si="371"/>
        <v>1</v>
      </c>
      <c r="I7907" t="str">
        <f t="shared" si="370"/>
        <v/>
      </c>
    </row>
    <row r="7908" spans="1:9" x14ac:dyDescent="0.3">
      <c r="A7908" t="s">
        <v>23</v>
      </c>
      <c r="B7908" s="2">
        <v>44054</v>
      </c>
      <c r="C7908">
        <v>181</v>
      </c>
      <c r="D7908">
        <v>137</v>
      </c>
      <c r="E7908">
        <v>8</v>
      </c>
      <c r="F7908">
        <v>36</v>
      </c>
      <c r="G7908" t="str">
        <f t="shared" si="369"/>
        <v>KAB. MAGETAN44054</v>
      </c>
      <c r="H7908">
        <f t="shared" si="371"/>
        <v>1</v>
      </c>
      <c r="I7908" t="str">
        <f t="shared" si="370"/>
        <v/>
      </c>
    </row>
    <row r="7909" spans="1:9" x14ac:dyDescent="0.3">
      <c r="A7909" t="s">
        <v>23</v>
      </c>
      <c r="B7909" s="2">
        <v>44055</v>
      </c>
      <c r="C7909">
        <v>183</v>
      </c>
      <c r="D7909">
        <v>146</v>
      </c>
      <c r="E7909">
        <v>8</v>
      </c>
      <c r="F7909">
        <v>29</v>
      </c>
      <c r="G7909" t="str">
        <f t="shared" si="369"/>
        <v>KAB. MAGETAN44055</v>
      </c>
      <c r="H7909">
        <f t="shared" si="371"/>
        <v>1</v>
      </c>
      <c r="I7909" t="str">
        <f t="shared" si="370"/>
        <v/>
      </c>
    </row>
    <row r="7910" spans="1:9" x14ac:dyDescent="0.3">
      <c r="A7910" t="s">
        <v>23</v>
      </c>
      <c r="B7910" s="2">
        <v>44056</v>
      </c>
      <c r="C7910">
        <v>184</v>
      </c>
      <c r="D7910">
        <v>147</v>
      </c>
      <c r="E7910">
        <v>8</v>
      </c>
      <c r="F7910">
        <v>29</v>
      </c>
      <c r="G7910" t="str">
        <f t="shared" si="369"/>
        <v>KAB. MAGETAN44056</v>
      </c>
      <c r="H7910">
        <f t="shared" si="371"/>
        <v>1</v>
      </c>
      <c r="I7910" t="str">
        <f t="shared" si="370"/>
        <v/>
      </c>
    </row>
    <row r="7911" spans="1:9" x14ac:dyDescent="0.3">
      <c r="A7911" t="s">
        <v>23</v>
      </c>
      <c r="B7911" s="2">
        <v>44057</v>
      </c>
      <c r="C7911">
        <v>184</v>
      </c>
      <c r="D7911">
        <v>147</v>
      </c>
      <c r="E7911">
        <v>8</v>
      </c>
      <c r="F7911">
        <v>29</v>
      </c>
      <c r="G7911" t="str">
        <f t="shared" si="369"/>
        <v>KAB. MAGETAN44057</v>
      </c>
      <c r="H7911">
        <f t="shared" si="371"/>
        <v>1</v>
      </c>
      <c r="I7911" t="str">
        <f t="shared" si="370"/>
        <v/>
      </c>
    </row>
    <row r="7912" spans="1:9" x14ac:dyDescent="0.3">
      <c r="A7912" t="s">
        <v>23</v>
      </c>
      <c r="B7912" s="2">
        <v>44058</v>
      </c>
      <c r="C7912">
        <v>186</v>
      </c>
      <c r="D7912">
        <v>148</v>
      </c>
      <c r="E7912">
        <v>8</v>
      </c>
      <c r="F7912">
        <v>30</v>
      </c>
      <c r="G7912" t="str">
        <f t="shared" si="369"/>
        <v>KAB. MAGETAN44058</v>
      </c>
      <c r="H7912">
        <f t="shared" si="371"/>
        <v>1</v>
      </c>
      <c r="I7912" t="str">
        <f t="shared" si="370"/>
        <v/>
      </c>
    </row>
    <row r="7913" spans="1:9" x14ac:dyDescent="0.3">
      <c r="A7913" t="s">
        <v>23</v>
      </c>
      <c r="B7913" s="2">
        <v>44059</v>
      </c>
      <c r="C7913">
        <v>188</v>
      </c>
      <c r="D7913">
        <v>149</v>
      </c>
      <c r="E7913">
        <v>8</v>
      </c>
      <c r="F7913">
        <v>31</v>
      </c>
      <c r="G7913" t="str">
        <f t="shared" si="369"/>
        <v>KAB. MAGETAN44059</v>
      </c>
      <c r="H7913">
        <f t="shared" si="371"/>
        <v>1</v>
      </c>
      <c r="I7913" t="str">
        <f t="shared" si="370"/>
        <v/>
      </c>
    </row>
    <row r="7914" spans="1:9" x14ac:dyDescent="0.3">
      <c r="A7914" t="s">
        <v>23</v>
      </c>
      <c r="B7914" s="2">
        <v>44060</v>
      </c>
      <c r="C7914">
        <v>188</v>
      </c>
      <c r="D7914">
        <v>149</v>
      </c>
      <c r="E7914">
        <v>8</v>
      </c>
      <c r="F7914">
        <v>31</v>
      </c>
      <c r="G7914" t="str">
        <f t="shared" si="369"/>
        <v>KAB. MAGETAN44060</v>
      </c>
      <c r="H7914">
        <f t="shared" si="371"/>
        <v>1</v>
      </c>
      <c r="I7914" t="str">
        <f t="shared" si="370"/>
        <v/>
      </c>
    </row>
    <row r="7915" spans="1:9" x14ac:dyDescent="0.3">
      <c r="A7915" t="s">
        <v>23</v>
      </c>
      <c r="B7915" s="2">
        <v>44061</v>
      </c>
      <c r="C7915">
        <v>190</v>
      </c>
      <c r="D7915">
        <v>151</v>
      </c>
      <c r="E7915">
        <v>8</v>
      </c>
      <c r="F7915">
        <v>31</v>
      </c>
      <c r="G7915" t="str">
        <f t="shared" si="369"/>
        <v>KAB. MAGETAN44061</v>
      </c>
      <c r="H7915">
        <f t="shared" si="371"/>
        <v>1</v>
      </c>
      <c r="I7915" t="str">
        <f t="shared" si="370"/>
        <v/>
      </c>
    </row>
    <row r="7916" spans="1:9" x14ac:dyDescent="0.3">
      <c r="A7916" t="s">
        <v>23</v>
      </c>
      <c r="B7916" s="2">
        <v>44062</v>
      </c>
      <c r="C7916">
        <v>191</v>
      </c>
      <c r="D7916">
        <v>152</v>
      </c>
      <c r="E7916">
        <v>8</v>
      </c>
      <c r="F7916">
        <v>31</v>
      </c>
      <c r="G7916" t="str">
        <f t="shared" si="369"/>
        <v>KAB. MAGETAN44062</v>
      </c>
      <c r="H7916">
        <f t="shared" si="371"/>
        <v>1</v>
      </c>
      <c r="I7916" t="str">
        <f t="shared" si="370"/>
        <v/>
      </c>
    </row>
    <row r="7917" spans="1:9" x14ac:dyDescent="0.3">
      <c r="A7917" t="s">
        <v>23</v>
      </c>
      <c r="B7917" s="2">
        <v>44063</v>
      </c>
      <c r="C7917">
        <v>194</v>
      </c>
      <c r="D7917">
        <v>153</v>
      </c>
      <c r="E7917">
        <v>8</v>
      </c>
      <c r="F7917">
        <v>33</v>
      </c>
      <c r="G7917" t="str">
        <f t="shared" si="369"/>
        <v>KAB. MAGETAN44063</v>
      </c>
      <c r="H7917">
        <f t="shared" si="371"/>
        <v>1</v>
      </c>
      <c r="I7917" t="str">
        <f t="shared" si="370"/>
        <v/>
      </c>
    </row>
    <row r="7918" spans="1:9" x14ac:dyDescent="0.3">
      <c r="A7918" t="s">
        <v>23</v>
      </c>
      <c r="B7918" s="2">
        <v>44064</v>
      </c>
      <c r="C7918">
        <v>196</v>
      </c>
      <c r="D7918">
        <v>154</v>
      </c>
      <c r="E7918">
        <v>8</v>
      </c>
      <c r="F7918">
        <v>34</v>
      </c>
      <c r="G7918" t="str">
        <f t="shared" si="369"/>
        <v>KAB. MAGETAN44064</v>
      </c>
      <c r="H7918">
        <f t="shared" si="371"/>
        <v>1</v>
      </c>
      <c r="I7918" t="str">
        <f t="shared" si="370"/>
        <v/>
      </c>
    </row>
    <row r="7919" spans="1:9" x14ac:dyDescent="0.3">
      <c r="A7919" t="s">
        <v>23</v>
      </c>
      <c r="B7919" s="2">
        <v>44065</v>
      </c>
      <c r="C7919">
        <v>197</v>
      </c>
      <c r="D7919">
        <v>155</v>
      </c>
      <c r="E7919">
        <v>10</v>
      </c>
      <c r="F7919">
        <v>32</v>
      </c>
      <c r="G7919" t="str">
        <f t="shared" si="369"/>
        <v>KAB. MAGETAN44065</v>
      </c>
      <c r="H7919">
        <f t="shared" si="371"/>
        <v>1</v>
      </c>
      <c r="I7919" t="str">
        <f t="shared" si="370"/>
        <v/>
      </c>
    </row>
    <row r="7920" spans="1:9" x14ac:dyDescent="0.3">
      <c r="A7920" t="s">
        <v>23</v>
      </c>
      <c r="B7920" s="2">
        <v>44066</v>
      </c>
      <c r="C7920">
        <v>199</v>
      </c>
      <c r="D7920">
        <v>163</v>
      </c>
      <c r="E7920">
        <v>12</v>
      </c>
      <c r="F7920">
        <v>24</v>
      </c>
      <c r="G7920" t="str">
        <f t="shared" si="369"/>
        <v>KAB. MAGETAN44066</v>
      </c>
      <c r="H7920">
        <f t="shared" si="371"/>
        <v>1</v>
      </c>
      <c r="I7920" t="str">
        <f t="shared" si="370"/>
        <v/>
      </c>
    </row>
    <row r="7921" spans="1:9" x14ac:dyDescent="0.3">
      <c r="A7921" t="s">
        <v>23</v>
      </c>
      <c r="B7921" s="2">
        <v>44067</v>
      </c>
      <c r="C7921">
        <v>199</v>
      </c>
      <c r="D7921">
        <v>163</v>
      </c>
      <c r="E7921">
        <v>12</v>
      </c>
      <c r="F7921">
        <v>24</v>
      </c>
      <c r="G7921" t="str">
        <f t="shared" ref="G7921:G7984" si="372">A7921&amp;B7921</f>
        <v>KAB. MAGETAN44067</v>
      </c>
      <c r="H7921">
        <f t="shared" si="371"/>
        <v>1</v>
      </c>
      <c r="I7921" t="str">
        <f t="shared" ref="I7921:I7984" si="373">IF(H7921&lt;&gt;1, "ERROR", "")</f>
        <v/>
      </c>
    </row>
    <row r="7922" spans="1:9" x14ac:dyDescent="0.3">
      <c r="A7922" t="s">
        <v>23</v>
      </c>
      <c r="B7922" s="2">
        <v>44068</v>
      </c>
      <c r="C7922">
        <v>200</v>
      </c>
      <c r="D7922">
        <v>163</v>
      </c>
      <c r="E7922">
        <v>12</v>
      </c>
      <c r="F7922">
        <v>25</v>
      </c>
      <c r="G7922" t="str">
        <f t="shared" si="372"/>
        <v>KAB. MAGETAN44068</v>
      </c>
      <c r="H7922">
        <f t="shared" si="371"/>
        <v>1</v>
      </c>
      <c r="I7922" t="str">
        <f t="shared" si="373"/>
        <v/>
      </c>
    </row>
    <row r="7923" spans="1:9" x14ac:dyDescent="0.3">
      <c r="A7923" t="s">
        <v>23</v>
      </c>
      <c r="B7923" s="2">
        <v>44069</v>
      </c>
      <c r="C7923">
        <v>200</v>
      </c>
      <c r="D7923">
        <v>163</v>
      </c>
      <c r="E7923">
        <v>12</v>
      </c>
      <c r="F7923">
        <v>25</v>
      </c>
      <c r="G7923" t="str">
        <f t="shared" si="372"/>
        <v>KAB. MAGETAN44069</v>
      </c>
      <c r="H7923">
        <f t="shared" si="371"/>
        <v>1</v>
      </c>
      <c r="I7923" t="str">
        <f t="shared" si="373"/>
        <v/>
      </c>
    </row>
    <row r="7924" spans="1:9" x14ac:dyDescent="0.3">
      <c r="A7924" t="s">
        <v>23</v>
      </c>
      <c r="B7924" s="2">
        <v>44070</v>
      </c>
      <c r="C7924">
        <v>200</v>
      </c>
      <c r="D7924">
        <v>163</v>
      </c>
      <c r="E7924">
        <v>12</v>
      </c>
      <c r="F7924">
        <v>25</v>
      </c>
      <c r="G7924" t="str">
        <f t="shared" si="372"/>
        <v>KAB. MAGETAN44070</v>
      </c>
      <c r="H7924">
        <f t="shared" si="371"/>
        <v>1</v>
      </c>
      <c r="I7924" t="str">
        <f t="shared" si="373"/>
        <v/>
      </c>
    </row>
    <row r="7925" spans="1:9" x14ac:dyDescent="0.3">
      <c r="A7925" t="s">
        <v>23</v>
      </c>
      <c r="B7925" s="2">
        <v>44071</v>
      </c>
      <c r="C7925">
        <v>234</v>
      </c>
      <c r="D7925">
        <v>169</v>
      </c>
      <c r="E7925">
        <v>12</v>
      </c>
      <c r="F7925">
        <v>53</v>
      </c>
      <c r="G7925" t="str">
        <f t="shared" si="372"/>
        <v>KAB. MAGETAN44071</v>
      </c>
      <c r="H7925">
        <f t="shared" si="371"/>
        <v>1</v>
      </c>
      <c r="I7925" t="str">
        <f t="shared" si="373"/>
        <v/>
      </c>
    </row>
    <row r="7926" spans="1:9" x14ac:dyDescent="0.3">
      <c r="A7926" t="s">
        <v>23</v>
      </c>
      <c r="B7926" s="2">
        <v>44072</v>
      </c>
      <c r="C7926">
        <v>237</v>
      </c>
      <c r="D7926">
        <v>169</v>
      </c>
      <c r="E7926">
        <v>12</v>
      </c>
      <c r="F7926">
        <v>56</v>
      </c>
      <c r="G7926" t="str">
        <f t="shared" si="372"/>
        <v>KAB. MAGETAN44072</v>
      </c>
      <c r="H7926">
        <f t="shared" si="371"/>
        <v>1</v>
      </c>
      <c r="I7926" t="str">
        <f t="shared" si="373"/>
        <v/>
      </c>
    </row>
    <row r="7927" spans="1:9" x14ac:dyDescent="0.3">
      <c r="A7927" t="s">
        <v>23</v>
      </c>
      <c r="B7927" s="2">
        <v>44073</v>
      </c>
      <c r="C7927">
        <v>237</v>
      </c>
      <c r="D7927">
        <v>169</v>
      </c>
      <c r="E7927">
        <v>12</v>
      </c>
      <c r="F7927">
        <v>56</v>
      </c>
      <c r="G7927" t="str">
        <f t="shared" si="372"/>
        <v>KAB. MAGETAN44073</v>
      </c>
      <c r="H7927">
        <f t="shared" si="371"/>
        <v>1</v>
      </c>
      <c r="I7927" t="str">
        <f t="shared" si="373"/>
        <v/>
      </c>
    </row>
    <row r="7928" spans="1:9" x14ac:dyDescent="0.3">
      <c r="A7928" t="s">
        <v>23</v>
      </c>
      <c r="B7928" s="2">
        <v>44074</v>
      </c>
      <c r="C7928">
        <v>237</v>
      </c>
      <c r="D7928">
        <v>171</v>
      </c>
      <c r="E7928">
        <v>12</v>
      </c>
      <c r="F7928">
        <v>54</v>
      </c>
      <c r="G7928" t="str">
        <f t="shared" si="372"/>
        <v>KAB. MAGETAN44074</v>
      </c>
      <c r="H7928">
        <f t="shared" si="371"/>
        <v>1</v>
      </c>
      <c r="I7928" t="str">
        <f t="shared" si="373"/>
        <v/>
      </c>
    </row>
    <row r="7929" spans="1:9" x14ac:dyDescent="0.3">
      <c r="A7929" t="s">
        <v>23</v>
      </c>
      <c r="B7929" s="2">
        <v>44075</v>
      </c>
      <c r="C7929">
        <v>239</v>
      </c>
      <c r="D7929">
        <v>171</v>
      </c>
      <c r="E7929">
        <v>12</v>
      </c>
      <c r="F7929">
        <v>56</v>
      </c>
      <c r="G7929" t="str">
        <f t="shared" si="372"/>
        <v>KAB. MAGETAN44075</v>
      </c>
      <c r="H7929">
        <f t="shared" si="371"/>
        <v>1</v>
      </c>
      <c r="I7929" t="str">
        <f t="shared" si="373"/>
        <v/>
      </c>
    </row>
    <row r="7930" spans="1:9" x14ac:dyDescent="0.3">
      <c r="A7930" t="s">
        <v>23</v>
      </c>
      <c r="B7930" s="2">
        <v>44076</v>
      </c>
      <c r="C7930">
        <v>246</v>
      </c>
      <c r="D7930">
        <v>171</v>
      </c>
      <c r="E7930">
        <v>12</v>
      </c>
      <c r="F7930">
        <v>63</v>
      </c>
      <c r="G7930" t="str">
        <f t="shared" si="372"/>
        <v>KAB. MAGETAN44076</v>
      </c>
      <c r="H7930">
        <f t="shared" si="371"/>
        <v>1</v>
      </c>
      <c r="I7930" t="str">
        <f t="shared" si="373"/>
        <v/>
      </c>
    </row>
    <row r="7931" spans="1:9" x14ac:dyDescent="0.3">
      <c r="A7931" t="s">
        <v>23</v>
      </c>
      <c r="B7931" s="2">
        <v>44077</v>
      </c>
      <c r="C7931">
        <v>249</v>
      </c>
      <c r="D7931">
        <v>171</v>
      </c>
      <c r="E7931">
        <v>12</v>
      </c>
      <c r="F7931">
        <v>66</v>
      </c>
      <c r="G7931" t="str">
        <f t="shared" si="372"/>
        <v>KAB. MAGETAN44077</v>
      </c>
      <c r="H7931">
        <f t="shared" si="371"/>
        <v>1</v>
      </c>
      <c r="I7931" t="str">
        <f t="shared" si="373"/>
        <v/>
      </c>
    </row>
    <row r="7932" spans="1:9" x14ac:dyDescent="0.3">
      <c r="A7932" t="s">
        <v>23</v>
      </c>
      <c r="B7932" s="2">
        <v>44078</v>
      </c>
      <c r="C7932">
        <v>262</v>
      </c>
      <c r="D7932">
        <v>175</v>
      </c>
      <c r="E7932">
        <v>12</v>
      </c>
      <c r="F7932">
        <v>75</v>
      </c>
      <c r="G7932" t="str">
        <f t="shared" si="372"/>
        <v>KAB. MAGETAN44078</v>
      </c>
      <c r="H7932">
        <f t="shared" si="371"/>
        <v>1</v>
      </c>
      <c r="I7932" t="str">
        <f t="shared" si="373"/>
        <v/>
      </c>
    </row>
    <row r="7933" spans="1:9" x14ac:dyDescent="0.3">
      <c r="A7933" t="s">
        <v>23</v>
      </c>
      <c r="B7933" s="2">
        <v>44079</v>
      </c>
      <c r="C7933">
        <v>263</v>
      </c>
      <c r="D7933">
        <v>176</v>
      </c>
      <c r="E7933">
        <v>13</v>
      </c>
      <c r="F7933">
        <v>74</v>
      </c>
      <c r="G7933" t="str">
        <f t="shared" si="372"/>
        <v>KAB. MAGETAN44079</v>
      </c>
      <c r="H7933">
        <f t="shared" si="371"/>
        <v>1</v>
      </c>
      <c r="I7933" t="str">
        <f t="shared" si="373"/>
        <v/>
      </c>
    </row>
    <row r="7934" spans="1:9" x14ac:dyDescent="0.3">
      <c r="A7934" t="s">
        <v>23</v>
      </c>
      <c r="B7934" s="2">
        <v>44080</v>
      </c>
      <c r="C7934">
        <v>263</v>
      </c>
      <c r="D7934">
        <v>177</v>
      </c>
      <c r="E7934">
        <v>13</v>
      </c>
      <c r="F7934">
        <v>73</v>
      </c>
      <c r="G7934" t="str">
        <f t="shared" si="372"/>
        <v>KAB. MAGETAN44080</v>
      </c>
      <c r="H7934">
        <f t="shared" si="371"/>
        <v>1</v>
      </c>
      <c r="I7934" t="str">
        <f t="shared" si="373"/>
        <v/>
      </c>
    </row>
    <row r="7935" spans="1:9" x14ac:dyDescent="0.3">
      <c r="A7935" t="s">
        <v>23</v>
      </c>
      <c r="B7935" s="2">
        <v>44081</v>
      </c>
      <c r="C7935">
        <v>263</v>
      </c>
      <c r="D7935">
        <v>177</v>
      </c>
      <c r="E7935">
        <v>13</v>
      </c>
      <c r="F7935">
        <v>73</v>
      </c>
      <c r="G7935" t="str">
        <f t="shared" si="372"/>
        <v>KAB. MAGETAN44081</v>
      </c>
      <c r="H7935">
        <f t="shared" si="371"/>
        <v>1</v>
      </c>
      <c r="I7935" t="str">
        <f t="shared" si="373"/>
        <v/>
      </c>
    </row>
    <row r="7936" spans="1:9" x14ac:dyDescent="0.3">
      <c r="A7936" t="s">
        <v>23</v>
      </c>
      <c r="B7936" s="2">
        <v>44082</v>
      </c>
      <c r="C7936">
        <v>273</v>
      </c>
      <c r="D7936">
        <v>183</v>
      </c>
      <c r="E7936">
        <v>13</v>
      </c>
      <c r="F7936">
        <v>77</v>
      </c>
      <c r="G7936" t="str">
        <f t="shared" si="372"/>
        <v>KAB. MAGETAN44082</v>
      </c>
      <c r="H7936">
        <f t="shared" si="371"/>
        <v>1</v>
      </c>
      <c r="I7936" t="str">
        <f t="shared" si="373"/>
        <v/>
      </c>
    </row>
    <row r="7937" spans="1:9" x14ac:dyDescent="0.3">
      <c r="A7937" t="s">
        <v>23</v>
      </c>
      <c r="B7937" s="2">
        <v>44083</v>
      </c>
      <c r="C7937">
        <v>285</v>
      </c>
      <c r="D7937">
        <v>202</v>
      </c>
      <c r="E7937">
        <v>13</v>
      </c>
      <c r="F7937">
        <v>70</v>
      </c>
      <c r="G7937" t="str">
        <f t="shared" si="372"/>
        <v>KAB. MAGETAN44083</v>
      </c>
      <c r="H7937">
        <f t="shared" si="371"/>
        <v>1</v>
      </c>
      <c r="I7937" t="str">
        <f t="shared" si="373"/>
        <v/>
      </c>
    </row>
    <row r="7938" spans="1:9" x14ac:dyDescent="0.3">
      <c r="A7938" t="s">
        <v>23</v>
      </c>
      <c r="B7938" s="2">
        <v>44084</v>
      </c>
      <c r="C7938">
        <v>285</v>
      </c>
      <c r="D7938">
        <v>202</v>
      </c>
      <c r="E7938">
        <v>13</v>
      </c>
      <c r="F7938">
        <v>70</v>
      </c>
      <c r="G7938" t="str">
        <f t="shared" si="372"/>
        <v>KAB. MAGETAN44084</v>
      </c>
      <c r="H7938">
        <f t="shared" ref="H7938:H8001" si="374">COUNTIF(G$2:G$24683, "="&amp;G7938)</f>
        <v>1</v>
      </c>
      <c r="I7938" t="str">
        <f t="shared" si="373"/>
        <v/>
      </c>
    </row>
    <row r="7939" spans="1:9" x14ac:dyDescent="0.3">
      <c r="A7939" t="s">
        <v>23</v>
      </c>
      <c r="B7939" s="2">
        <v>44085</v>
      </c>
      <c r="C7939">
        <v>286</v>
      </c>
      <c r="D7939">
        <v>203</v>
      </c>
      <c r="E7939">
        <v>14</v>
      </c>
      <c r="F7939">
        <v>69</v>
      </c>
      <c r="G7939" t="str">
        <f t="shared" si="372"/>
        <v>KAB. MAGETAN44085</v>
      </c>
      <c r="H7939">
        <f t="shared" si="374"/>
        <v>1</v>
      </c>
      <c r="I7939" t="str">
        <f t="shared" si="373"/>
        <v/>
      </c>
    </row>
    <row r="7940" spans="1:9" x14ac:dyDescent="0.3">
      <c r="A7940" t="s">
        <v>23</v>
      </c>
      <c r="B7940" s="2">
        <v>44086</v>
      </c>
      <c r="C7940">
        <v>294</v>
      </c>
      <c r="D7940">
        <v>212</v>
      </c>
      <c r="E7940">
        <v>14</v>
      </c>
      <c r="F7940">
        <v>68</v>
      </c>
      <c r="G7940" t="str">
        <f t="shared" si="372"/>
        <v>KAB. MAGETAN44086</v>
      </c>
      <c r="H7940">
        <f t="shared" si="374"/>
        <v>1</v>
      </c>
      <c r="I7940" t="str">
        <f t="shared" si="373"/>
        <v/>
      </c>
    </row>
    <row r="7941" spans="1:9" x14ac:dyDescent="0.3">
      <c r="A7941" t="s">
        <v>23</v>
      </c>
      <c r="B7941" s="2">
        <v>44087</v>
      </c>
      <c r="C7941">
        <v>296</v>
      </c>
      <c r="D7941">
        <v>217</v>
      </c>
      <c r="E7941">
        <v>15</v>
      </c>
      <c r="F7941">
        <v>64</v>
      </c>
      <c r="G7941" t="str">
        <f t="shared" si="372"/>
        <v>KAB. MAGETAN44087</v>
      </c>
      <c r="H7941">
        <f t="shared" si="374"/>
        <v>1</v>
      </c>
      <c r="I7941" t="str">
        <f t="shared" si="373"/>
        <v/>
      </c>
    </row>
    <row r="7942" spans="1:9" x14ac:dyDescent="0.3">
      <c r="A7942" t="s">
        <v>23</v>
      </c>
      <c r="B7942" s="2">
        <v>44088</v>
      </c>
      <c r="C7942">
        <v>308</v>
      </c>
      <c r="D7942">
        <v>223</v>
      </c>
      <c r="E7942">
        <v>15</v>
      </c>
      <c r="F7942">
        <v>70</v>
      </c>
      <c r="G7942" t="str">
        <f t="shared" si="372"/>
        <v>KAB. MAGETAN44088</v>
      </c>
      <c r="H7942">
        <f t="shared" si="374"/>
        <v>1</v>
      </c>
      <c r="I7942" t="str">
        <f t="shared" si="373"/>
        <v/>
      </c>
    </row>
    <row r="7943" spans="1:9" x14ac:dyDescent="0.3">
      <c r="A7943" t="s">
        <v>23</v>
      </c>
      <c r="B7943" s="2">
        <v>44089</v>
      </c>
      <c r="C7943">
        <v>313</v>
      </c>
      <c r="D7943">
        <v>223</v>
      </c>
      <c r="E7943">
        <v>15</v>
      </c>
      <c r="F7943">
        <v>75</v>
      </c>
      <c r="G7943" t="str">
        <f t="shared" si="372"/>
        <v>KAB. MAGETAN44089</v>
      </c>
      <c r="H7943">
        <f t="shared" si="374"/>
        <v>1</v>
      </c>
      <c r="I7943" t="str">
        <f t="shared" si="373"/>
        <v/>
      </c>
    </row>
    <row r="7944" spans="1:9" x14ac:dyDescent="0.3">
      <c r="A7944" t="s">
        <v>23</v>
      </c>
      <c r="B7944" s="2">
        <v>44090</v>
      </c>
      <c r="C7944">
        <v>313</v>
      </c>
      <c r="D7944">
        <v>223</v>
      </c>
      <c r="E7944">
        <v>15</v>
      </c>
      <c r="F7944">
        <v>75</v>
      </c>
      <c r="G7944" t="str">
        <f t="shared" si="372"/>
        <v>KAB. MAGETAN44090</v>
      </c>
      <c r="H7944">
        <f t="shared" si="374"/>
        <v>1</v>
      </c>
      <c r="I7944" t="str">
        <f t="shared" si="373"/>
        <v/>
      </c>
    </row>
    <row r="7945" spans="1:9" x14ac:dyDescent="0.3">
      <c r="A7945" t="s">
        <v>23</v>
      </c>
      <c r="B7945" s="2">
        <v>44091</v>
      </c>
      <c r="C7945">
        <v>313</v>
      </c>
      <c r="D7945">
        <v>223</v>
      </c>
      <c r="E7945">
        <v>15</v>
      </c>
      <c r="F7945">
        <v>75</v>
      </c>
      <c r="G7945" t="str">
        <f t="shared" si="372"/>
        <v>KAB. MAGETAN44091</v>
      </c>
      <c r="H7945">
        <f t="shared" si="374"/>
        <v>1</v>
      </c>
      <c r="I7945" t="str">
        <f t="shared" si="373"/>
        <v/>
      </c>
    </row>
    <row r="7946" spans="1:9" x14ac:dyDescent="0.3">
      <c r="A7946" t="s">
        <v>23</v>
      </c>
      <c r="B7946" s="2">
        <v>44092</v>
      </c>
      <c r="C7946">
        <v>321</v>
      </c>
      <c r="D7946">
        <v>235</v>
      </c>
      <c r="E7946">
        <v>15</v>
      </c>
      <c r="F7946">
        <v>71</v>
      </c>
      <c r="G7946" t="str">
        <f t="shared" si="372"/>
        <v>KAB. MAGETAN44092</v>
      </c>
      <c r="H7946">
        <f t="shared" si="374"/>
        <v>1</v>
      </c>
      <c r="I7946" t="str">
        <f t="shared" si="373"/>
        <v/>
      </c>
    </row>
    <row r="7947" spans="1:9" x14ac:dyDescent="0.3">
      <c r="A7947" t="s">
        <v>23</v>
      </c>
      <c r="B7947" s="2">
        <v>44093</v>
      </c>
      <c r="C7947">
        <v>322</v>
      </c>
      <c r="D7947">
        <v>237</v>
      </c>
      <c r="E7947">
        <v>16</v>
      </c>
      <c r="F7947">
        <v>69</v>
      </c>
      <c r="G7947" t="str">
        <f t="shared" si="372"/>
        <v>KAB. MAGETAN44093</v>
      </c>
      <c r="H7947">
        <f t="shared" si="374"/>
        <v>1</v>
      </c>
      <c r="I7947" t="str">
        <f t="shared" si="373"/>
        <v/>
      </c>
    </row>
    <row r="7948" spans="1:9" x14ac:dyDescent="0.3">
      <c r="A7948" t="s">
        <v>23</v>
      </c>
      <c r="B7948" s="2">
        <v>44094</v>
      </c>
      <c r="C7948">
        <v>324</v>
      </c>
      <c r="D7948">
        <v>239</v>
      </c>
      <c r="E7948">
        <v>16</v>
      </c>
      <c r="F7948">
        <v>69</v>
      </c>
      <c r="G7948" t="str">
        <f t="shared" si="372"/>
        <v>KAB. MAGETAN44094</v>
      </c>
      <c r="H7948">
        <f t="shared" si="374"/>
        <v>1</v>
      </c>
      <c r="I7948" t="str">
        <f t="shared" si="373"/>
        <v/>
      </c>
    </row>
    <row r="7949" spans="1:9" x14ac:dyDescent="0.3">
      <c r="A7949" t="s">
        <v>23</v>
      </c>
      <c r="B7949" s="2">
        <v>44095</v>
      </c>
      <c r="C7949">
        <v>336</v>
      </c>
      <c r="D7949">
        <v>248</v>
      </c>
      <c r="E7949">
        <v>17</v>
      </c>
      <c r="F7949">
        <v>71</v>
      </c>
      <c r="G7949" t="str">
        <f t="shared" si="372"/>
        <v>KAB. MAGETAN44095</v>
      </c>
      <c r="H7949">
        <f t="shared" si="374"/>
        <v>1</v>
      </c>
      <c r="I7949" t="str">
        <f t="shared" si="373"/>
        <v/>
      </c>
    </row>
    <row r="7950" spans="1:9" x14ac:dyDescent="0.3">
      <c r="A7950" t="s">
        <v>23</v>
      </c>
      <c r="B7950" s="2">
        <v>44096</v>
      </c>
      <c r="C7950">
        <v>340</v>
      </c>
      <c r="D7950">
        <v>251</v>
      </c>
      <c r="E7950">
        <v>18</v>
      </c>
      <c r="F7950">
        <v>71</v>
      </c>
      <c r="G7950" t="str">
        <f t="shared" si="372"/>
        <v>KAB. MAGETAN44096</v>
      </c>
      <c r="H7950">
        <f t="shared" si="374"/>
        <v>1</v>
      </c>
      <c r="I7950" t="str">
        <f t="shared" si="373"/>
        <v/>
      </c>
    </row>
    <row r="7951" spans="1:9" x14ac:dyDescent="0.3">
      <c r="A7951" t="s">
        <v>23</v>
      </c>
      <c r="B7951" s="2">
        <v>44097</v>
      </c>
      <c r="C7951">
        <v>340</v>
      </c>
      <c r="D7951">
        <v>252</v>
      </c>
      <c r="E7951">
        <v>18</v>
      </c>
      <c r="F7951">
        <v>70</v>
      </c>
      <c r="G7951" t="str">
        <f t="shared" si="372"/>
        <v>KAB. MAGETAN44097</v>
      </c>
      <c r="H7951">
        <f t="shared" si="374"/>
        <v>1</v>
      </c>
      <c r="I7951" t="str">
        <f t="shared" si="373"/>
        <v/>
      </c>
    </row>
    <row r="7952" spans="1:9" x14ac:dyDescent="0.3">
      <c r="A7952" t="s">
        <v>23</v>
      </c>
      <c r="B7952" s="2">
        <v>44098</v>
      </c>
      <c r="C7952">
        <v>343</v>
      </c>
      <c r="D7952">
        <v>253</v>
      </c>
      <c r="E7952">
        <v>18</v>
      </c>
      <c r="F7952">
        <v>72</v>
      </c>
      <c r="G7952" t="str">
        <f t="shared" si="372"/>
        <v>KAB. MAGETAN44098</v>
      </c>
      <c r="H7952">
        <f t="shared" si="374"/>
        <v>1</v>
      </c>
      <c r="I7952" t="str">
        <f t="shared" si="373"/>
        <v/>
      </c>
    </row>
    <row r="7953" spans="1:9" x14ac:dyDescent="0.3">
      <c r="A7953" t="s">
        <v>23</v>
      </c>
      <c r="B7953" s="2">
        <v>44099</v>
      </c>
      <c r="C7953">
        <v>352</v>
      </c>
      <c r="D7953">
        <v>262</v>
      </c>
      <c r="E7953">
        <v>18</v>
      </c>
      <c r="F7953">
        <v>72</v>
      </c>
      <c r="G7953" t="str">
        <f t="shared" si="372"/>
        <v>KAB. MAGETAN44099</v>
      </c>
      <c r="H7953">
        <f t="shared" si="374"/>
        <v>1</v>
      </c>
      <c r="I7953" t="str">
        <f t="shared" si="373"/>
        <v/>
      </c>
    </row>
    <row r="7954" spans="1:9" x14ac:dyDescent="0.3">
      <c r="A7954" t="s">
        <v>23</v>
      </c>
      <c r="B7954" s="2">
        <v>44100</v>
      </c>
      <c r="C7954">
        <v>361</v>
      </c>
      <c r="D7954">
        <v>265</v>
      </c>
      <c r="E7954">
        <v>18</v>
      </c>
      <c r="F7954">
        <v>78</v>
      </c>
      <c r="G7954" t="str">
        <f t="shared" si="372"/>
        <v>KAB. MAGETAN44100</v>
      </c>
      <c r="H7954">
        <f t="shared" si="374"/>
        <v>1</v>
      </c>
      <c r="I7954" t="str">
        <f t="shared" si="373"/>
        <v/>
      </c>
    </row>
    <row r="7955" spans="1:9" x14ac:dyDescent="0.3">
      <c r="A7955" t="s">
        <v>23</v>
      </c>
      <c r="B7955" s="2">
        <v>44101</v>
      </c>
      <c r="C7955">
        <v>365</v>
      </c>
      <c r="D7955">
        <v>265</v>
      </c>
      <c r="E7955">
        <v>19</v>
      </c>
      <c r="F7955">
        <v>81</v>
      </c>
      <c r="G7955" t="str">
        <f t="shared" si="372"/>
        <v>KAB. MAGETAN44101</v>
      </c>
      <c r="H7955">
        <f t="shared" si="374"/>
        <v>1</v>
      </c>
      <c r="I7955" t="str">
        <f t="shared" si="373"/>
        <v/>
      </c>
    </row>
    <row r="7956" spans="1:9" x14ac:dyDescent="0.3">
      <c r="A7956" t="s">
        <v>23</v>
      </c>
      <c r="B7956" s="2">
        <v>44102</v>
      </c>
      <c r="C7956">
        <v>373</v>
      </c>
      <c r="D7956">
        <v>269</v>
      </c>
      <c r="E7956">
        <v>20</v>
      </c>
      <c r="F7956">
        <v>84</v>
      </c>
      <c r="G7956" t="str">
        <f t="shared" si="372"/>
        <v>KAB. MAGETAN44102</v>
      </c>
      <c r="H7956">
        <f t="shared" si="374"/>
        <v>1</v>
      </c>
      <c r="I7956" t="str">
        <f t="shared" si="373"/>
        <v/>
      </c>
    </row>
    <row r="7957" spans="1:9" x14ac:dyDescent="0.3">
      <c r="A7957" t="s">
        <v>23</v>
      </c>
      <c r="B7957" s="2">
        <v>44103</v>
      </c>
      <c r="C7957">
        <v>382</v>
      </c>
      <c r="D7957">
        <v>273</v>
      </c>
      <c r="E7957">
        <v>20</v>
      </c>
      <c r="F7957">
        <v>89</v>
      </c>
      <c r="G7957" t="str">
        <f t="shared" si="372"/>
        <v>KAB. MAGETAN44103</v>
      </c>
      <c r="H7957">
        <f t="shared" si="374"/>
        <v>1</v>
      </c>
      <c r="I7957" t="str">
        <f t="shared" si="373"/>
        <v/>
      </c>
    </row>
    <row r="7958" spans="1:9" x14ac:dyDescent="0.3">
      <c r="A7958" t="s">
        <v>23</v>
      </c>
      <c r="B7958" s="2">
        <v>44104</v>
      </c>
      <c r="C7958">
        <v>391</v>
      </c>
      <c r="D7958">
        <v>273</v>
      </c>
      <c r="E7958">
        <v>21</v>
      </c>
      <c r="F7958">
        <v>97</v>
      </c>
      <c r="G7958" t="str">
        <f t="shared" si="372"/>
        <v>KAB. MAGETAN44104</v>
      </c>
      <c r="H7958">
        <f t="shared" si="374"/>
        <v>1</v>
      </c>
      <c r="I7958" t="str">
        <f t="shared" si="373"/>
        <v/>
      </c>
    </row>
    <row r="7959" spans="1:9" x14ac:dyDescent="0.3">
      <c r="A7959" t="s">
        <v>23</v>
      </c>
      <c r="B7959" s="2">
        <v>44105</v>
      </c>
      <c r="C7959">
        <v>400</v>
      </c>
      <c r="D7959">
        <v>276</v>
      </c>
      <c r="E7959">
        <v>22</v>
      </c>
      <c r="F7959">
        <v>102</v>
      </c>
      <c r="G7959" t="str">
        <f t="shared" si="372"/>
        <v>KAB. MAGETAN44105</v>
      </c>
      <c r="H7959">
        <f t="shared" si="374"/>
        <v>1</v>
      </c>
      <c r="I7959" t="str">
        <f t="shared" si="373"/>
        <v/>
      </c>
    </row>
    <row r="7960" spans="1:9" x14ac:dyDescent="0.3">
      <c r="A7960" t="s">
        <v>23</v>
      </c>
      <c r="B7960" s="2">
        <v>44106</v>
      </c>
      <c r="C7960">
        <v>403</v>
      </c>
      <c r="D7960">
        <v>292</v>
      </c>
      <c r="E7960">
        <v>22</v>
      </c>
      <c r="F7960">
        <v>89</v>
      </c>
      <c r="G7960" t="str">
        <f t="shared" si="372"/>
        <v>KAB. MAGETAN44106</v>
      </c>
      <c r="H7960">
        <f t="shared" si="374"/>
        <v>1</v>
      </c>
      <c r="I7960" t="str">
        <f t="shared" si="373"/>
        <v/>
      </c>
    </row>
    <row r="7961" spans="1:9" x14ac:dyDescent="0.3">
      <c r="A7961" t="s">
        <v>23</v>
      </c>
      <c r="B7961" s="2">
        <v>44107</v>
      </c>
      <c r="C7961">
        <v>405</v>
      </c>
      <c r="D7961">
        <v>295</v>
      </c>
      <c r="E7961">
        <v>23</v>
      </c>
      <c r="F7961">
        <v>87</v>
      </c>
      <c r="G7961" t="str">
        <f t="shared" si="372"/>
        <v>KAB. MAGETAN44107</v>
      </c>
      <c r="H7961">
        <f t="shared" si="374"/>
        <v>1</v>
      </c>
      <c r="I7961" t="str">
        <f t="shared" si="373"/>
        <v/>
      </c>
    </row>
    <row r="7962" spans="1:9" x14ac:dyDescent="0.3">
      <c r="A7962" t="s">
        <v>23</v>
      </c>
      <c r="B7962" s="2">
        <v>44108</v>
      </c>
      <c r="C7962">
        <v>414</v>
      </c>
      <c r="D7962">
        <v>298</v>
      </c>
      <c r="E7962">
        <v>23</v>
      </c>
      <c r="F7962">
        <v>93</v>
      </c>
      <c r="G7962" t="str">
        <f t="shared" si="372"/>
        <v>KAB. MAGETAN44108</v>
      </c>
      <c r="H7962">
        <f t="shared" si="374"/>
        <v>1</v>
      </c>
      <c r="I7962" t="str">
        <f t="shared" si="373"/>
        <v/>
      </c>
    </row>
    <row r="7963" spans="1:9" x14ac:dyDescent="0.3">
      <c r="A7963" t="s">
        <v>23</v>
      </c>
      <c r="B7963" s="2">
        <v>44109</v>
      </c>
      <c r="C7963">
        <v>420</v>
      </c>
      <c r="D7963">
        <v>300</v>
      </c>
      <c r="E7963">
        <v>24</v>
      </c>
      <c r="F7963">
        <v>96</v>
      </c>
      <c r="G7963" t="str">
        <f t="shared" si="372"/>
        <v>KAB. MAGETAN44109</v>
      </c>
      <c r="H7963">
        <f t="shared" si="374"/>
        <v>1</v>
      </c>
      <c r="I7963" t="str">
        <f t="shared" si="373"/>
        <v/>
      </c>
    </row>
    <row r="7964" spans="1:9" x14ac:dyDescent="0.3">
      <c r="A7964" t="s">
        <v>23</v>
      </c>
      <c r="B7964" s="2">
        <v>44110</v>
      </c>
      <c r="C7964">
        <v>420</v>
      </c>
      <c r="D7964">
        <v>300</v>
      </c>
      <c r="E7964">
        <v>24</v>
      </c>
      <c r="F7964">
        <v>96</v>
      </c>
      <c r="G7964" t="str">
        <f t="shared" si="372"/>
        <v>KAB. MAGETAN44110</v>
      </c>
      <c r="H7964">
        <f t="shared" si="374"/>
        <v>1</v>
      </c>
      <c r="I7964" t="str">
        <f t="shared" si="373"/>
        <v/>
      </c>
    </row>
    <row r="7965" spans="1:9" x14ac:dyDescent="0.3">
      <c r="A7965" t="s">
        <v>23</v>
      </c>
      <c r="B7965" s="2">
        <v>44111</v>
      </c>
      <c r="C7965">
        <v>422</v>
      </c>
      <c r="D7965">
        <v>300</v>
      </c>
      <c r="E7965">
        <v>24</v>
      </c>
      <c r="F7965">
        <v>98</v>
      </c>
      <c r="G7965" t="str">
        <f t="shared" si="372"/>
        <v>KAB. MAGETAN44111</v>
      </c>
      <c r="H7965">
        <f t="shared" si="374"/>
        <v>1</v>
      </c>
      <c r="I7965" t="str">
        <f t="shared" si="373"/>
        <v/>
      </c>
    </row>
    <row r="7966" spans="1:9" x14ac:dyDescent="0.3">
      <c r="A7966" t="s">
        <v>23</v>
      </c>
      <c r="B7966" s="2">
        <v>44112</v>
      </c>
      <c r="C7966">
        <v>424</v>
      </c>
      <c r="D7966">
        <v>303</v>
      </c>
      <c r="E7966">
        <v>24</v>
      </c>
      <c r="F7966">
        <v>97</v>
      </c>
      <c r="G7966" t="str">
        <f t="shared" si="372"/>
        <v>KAB. MAGETAN44112</v>
      </c>
      <c r="H7966">
        <f t="shared" si="374"/>
        <v>1</v>
      </c>
      <c r="I7966" t="str">
        <f t="shared" si="373"/>
        <v/>
      </c>
    </row>
    <row r="7967" spans="1:9" x14ac:dyDescent="0.3">
      <c r="A7967" t="s">
        <v>23</v>
      </c>
      <c r="B7967" s="2">
        <v>44113</v>
      </c>
      <c r="C7967">
        <v>430</v>
      </c>
      <c r="D7967">
        <v>305</v>
      </c>
      <c r="E7967">
        <v>24</v>
      </c>
      <c r="F7967">
        <v>101</v>
      </c>
      <c r="G7967" t="str">
        <f t="shared" si="372"/>
        <v>KAB. MAGETAN44113</v>
      </c>
      <c r="H7967">
        <f t="shared" si="374"/>
        <v>1</v>
      </c>
      <c r="I7967" t="str">
        <f t="shared" si="373"/>
        <v/>
      </c>
    </row>
    <row r="7968" spans="1:9" x14ac:dyDescent="0.3">
      <c r="A7968" t="s">
        <v>23</v>
      </c>
      <c r="B7968" s="2">
        <v>44114</v>
      </c>
      <c r="C7968">
        <v>439</v>
      </c>
      <c r="D7968">
        <v>321</v>
      </c>
      <c r="E7968">
        <v>24</v>
      </c>
      <c r="F7968">
        <v>94</v>
      </c>
      <c r="G7968" t="str">
        <f t="shared" si="372"/>
        <v>KAB. MAGETAN44114</v>
      </c>
      <c r="H7968">
        <f t="shared" si="374"/>
        <v>1</v>
      </c>
      <c r="I7968" t="str">
        <f t="shared" si="373"/>
        <v/>
      </c>
    </row>
    <row r="7969" spans="1:9" x14ac:dyDescent="0.3">
      <c r="A7969" t="s">
        <v>23</v>
      </c>
      <c r="B7969" s="2">
        <v>44115</v>
      </c>
      <c r="C7969">
        <v>445</v>
      </c>
      <c r="D7969">
        <v>331</v>
      </c>
      <c r="E7969">
        <v>25</v>
      </c>
      <c r="F7969">
        <v>89</v>
      </c>
      <c r="G7969" t="str">
        <f t="shared" si="372"/>
        <v>KAB. MAGETAN44115</v>
      </c>
      <c r="H7969">
        <f t="shared" si="374"/>
        <v>1</v>
      </c>
      <c r="I7969" t="str">
        <f t="shared" si="373"/>
        <v/>
      </c>
    </row>
    <row r="7970" spans="1:9" x14ac:dyDescent="0.3">
      <c r="A7970" t="s">
        <v>23</v>
      </c>
      <c r="B7970" s="2">
        <v>44116</v>
      </c>
      <c r="C7970">
        <v>449</v>
      </c>
      <c r="D7970">
        <v>341</v>
      </c>
      <c r="E7970">
        <v>25</v>
      </c>
      <c r="F7970">
        <v>83</v>
      </c>
      <c r="G7970" t="str">
        <f t="shared" si="372"/>
        <v>KAB. MAGETAN44116</v>
      </c>
      <c r="H7970">
        <f t="shared" si="374"/>
        <v>1</v>
      </c>
      <c r="I7970" t="str">
        <f t="shared" si="373"/>
        <v/>
      </c>
    </row>
    <row r="7971" spans="1:9" x14ac:dyDescent="0.3">
      <c r="A7971" t="s">
        <v>23</v>
      </c>
      <c r="B7971" s="2">
        <v>44117</v>
      </c>
      <c r="C7971">
        <v>451</v>
      </c>
      <c r="D7971">
        <v>342</v>
      </c>
      <c r="E7971">
        <v>26</v>
      </c>
      <c r="F7971">
        <v>83</v>
      </c>
      <c r="G7971" t="str">
        <f t="shared" si="372"/>
        <v>KAB. MAGETAN44117</v>
      </c>
      <c r="H7971">
        <f t="shared" si="374"/>
        <v>1</v>
      </c>
      <c r="I7971" t="str">
        <f t="shared" si="373"/>
        <v/>
      </c>
    </row>
    <row r="7972" spans="1:9" x14ac:dyDescent="0.3">
      <c r="A7972" t="s">
        <v>23</v>
      </c>
      <c r="B7972" s="2">
        <v>44118</v>
      </c>
      <c r="C7972">
        <v>452</v>
      </c>
      <c r="D7972">
        <v>342</v>
      </c>
      <c r="E7972">
        <v>26</v>
      </c>
      <c r="F7972">
        <v>84</v>
      </c>
      <c r="G7972" t="str">
        <f t="shared" si="372"/>
        <v>KAB. MAGETAN44118</v>
      </c>
      <c r="H7972">
        <f t="shared" si="374"/>
        <v>1</v>
      </c>
      <c r="I7972" t="str">
        <f t="shared" si="373"/>
        <v/>
      </c>
    </row>
    <row r="7973" spans="1:9" x14ac:dyDescent="0.3">
      <c r="A7973" t="s">
        <v>23</v>
      </c>
      <c r="B7973" s="2">
        <v>44119</v>
      </c>
      <c r="C7973">
        <v>460</v>
      </c>
      <c r="D7973">
        <v>352</v>
      </c>
      <c r="E7973">
        <v>26</v>
      </c>
      <c r="F7973">
        <v>82</v>
      </c>
      <c r="G7973" t="str">
        <f t="shared" si="372"/>
        <v>KAB. MAGETAN44119</v>
      </c>
      <c r="H7973">
        <f t="shared" si="374"/>
        <v>1</v>
      </c>
      <c r="I7973" t="str">
        <f t="shared" si="373"/>
        <v/>
      </c>
    </row>
    <row r="7974" spans="1:9" x14ac:dyDescent="0.3">
      <c r="A7974" t="s">
        <v>23</v>
      </c>
      <c r="B7974" s="2">
        <v>44120</v>
      </c>
      <c r="C7974">
        <v>464</v>
      </c>
      <c r="D7974">
        <v>373</v>
      </c>
      <c r="E7974">
        <v>26</v>
      </c>
      <c r="F7974">
        <v>65</v>
      </c>
      <c r="G7974" t="str">
        <f t="shared" si="372"/>
        <v>KAB. MAGETAN44120</v>
      </c>
      <c r="H7974">
        <f t="shared" si="374"/>
        <v>1</v>
      </c>
      <c r="I7974" t="str">
        <f t="shared" si="373"/>
        <v/>
      </c>
    </row>
    <row r="7975" spans="1:9" x14ac:dyDescent="0.3">
      <c r="A7975" t="s">
        <v>23</v>
      </c>
      <c r="B7975" s="2">
        <v>44121</v>
      </c>
      <c r="C7975">
        <v>464</v>
      </c>
      <c r="D7975">
        <v>379</v>
      </c>
      <c r="E7975">
        <v>26</v>
      </c>
      <c r="F7975">
        <v>59</v>
      </c>
      <c r="G7975" t="str">
        <f t="shared" si="372"/>
        <v>KAB. MAGETAN44121</v>
      </c>
      <c r="H7975">
        <f t="shared" si="374"/>
        <v>1</v>
      </c>
      <c r="I7975" t="str">
        <f t="shared" si="373"/>
        <v/>
      </c>
    </row>
    <row r="7976" spans="1:9" x14ac:dyDescent="0.3">
      <c r="A7976" t="s">
        <v>23</v>
      </c>
      <c r="B7976" s="2">
        <v>44122</v>
      </c>
      <c r="C7976">
        <v>471</v>
      </c>
      <c r="D7976">
        <v>380</v>
      </c>
      <c r="E7976">
        <v>26</v>
      </c>
      <c r="F7976">
        <v>65</v>
      </c>
      <c r="G7976" t="str">
        <f t="shared" si="372"/>
        <v>KAB. MAGETAN44122</v>
      </c>
      <c r="H7976">
        <f t="shared" si="374"/>
        <v>1</v>
      </c>
      <c r="I7976" t="str">
        <f t="shared" si="373"/>
        <v/>
      </c>
    </row>
    <row r="7977" spans="1:9" x14ac:dyDescent="0.3">
      <c r="A7977" t="s">
        <v>23</v>
      </c>
      <c r="B7977" s="2">
        <v>44123</v>
      </c>
      <c r="C7977">
        <v>474</v>
      </c>
      <c r="D7977">
        <v>396</v>
      </c>
      <c r="E7977">
        <v>26</v>
      </c>
      <c r="F7977">
        <v>52</v>
      </c>
      <c r="G7977" t="str">
        <f t="shared" si="372"/>
        <v>KAB. MAGETAN44123</v>
      </c>
      <c r="H7977">
        <f t="shared" si="374"/>
        <v>1</v>
      </c>
      <c r="I7977" t="str">
        <f t="shared" si="373"/>
        <v/>
      </c>
    </row>
    <row r="7978" spans="1:9" x14ac:dyDescent="0.3">
      <c r="A7978" t="s">
        <v>23</v>
      </c>
      <c r="B7978" s="2">
        <v>44124</v>
      </c>
      <c r="C7978">
        <v>474</v>
      </c>
      <c r="D7978">
        <v>401</v>
      </c>
      <c r="E7978">
        <v>26</v>
      </c>
      <c r="F7978">
        <v>47</v>
      </c>
      <c r="G7978" t="str">
        <f t="shared" si="372"/>
        <v>KAB. MAGETAN44124</v>
      </c>
      <c r="H7978">
        <f t="shared" si="374"/>
        <v>1</v>
      </c>
      <c r="I7978" t="str">
        <f t="shared" si="373"/>
        <v/>
      </c>
    </row>
    <row r="7979" spans="1:9" x14ac:dyDescent="0.3">
      <c r="A7979" t="s">
        <v>23</v>
      </c>
      <c r="B7979" s="2">
        <v>44125</v>
      </c>
      <c r="C7979">
        <v>474</v>
      </c>
      <c r="D7979">
        <v>402</v>
      </c>
      <c r="E7979">
        <v>26</v>
      </c>
      <c r="F7979">
        <v>46</v>
      </c>
      <c r="G7979" t="str">
        <f t="shared" si="372"/>
        <v>KAB. MAGETAN44125</v>
      </c>
      <c r="H7979">
        <f t="shared" si="374"/>
        <v>1</v>
      </c>
      <c r="I7979" t="str">
        <f t="shared" si="373"/>
        <v/>
      </c>
    </row>
    <row r="7980" spans="1:9" x14ac:dyDescent="0.3">
      <c r="A7980" t="s">
        <v>23</v>
      </c>
      <c r="B7980" s="2">
        <v>44126</v>
      </c>
      <c r="C7980">
        <v>474</v>
      </c>
      <c r="D7980">
        <v>410</v>
      </c>
      <c r="E7980">
        <v>26</v>
      </c>
      <c r="F7980">
        <v>38</v>
      </c>
      <c r="G7980" t="str">
        <f t="shared" si="372"/>
        <v>KAB. MAGETAN44126</v>
      </c>
      <c r="H7980">
        <f t="shared" si="374"/>
        <v>1</v>
      </c>
      <c r="I7980" t="str">
        <f t="shared" si="373"/>
        <v/>
      </c>
    </row>
    <row r="7981" spans="1:9" x14ac:dyDescent="0.3">
      <c r="A7981" t="s">
        <v>23</v>
      </c>
      <c r="B7981" s="2">
        <v>44127</v>
      </c>
      <c r="C7981">
        <v>476</v>
      </c>
      <c r="D7981">
        <v>413</v>
      </c>
      <c r="E7981">
        <v>26</v>
      </c>
      <c r="F7981">
        <v>37</v>
      </c>
      <c r="G7981" t="str">
        <f t="shared" si="372"/>
        <v>KAB. MAGETAN44127</v>
      </c>
      <c r="H7981">
        <f t="shared" si="374"/>
        <v>1</v>
      </c>
      <c r="I7981" t="str">
        <f t="shared" si="373"/>
        <v/>
      </c>
    </row>
    <row r="7982" spans="1:9" x14ac:dyDescent="0.3">
      <c r="A7982" t="s">
        <v>23</v>
      </c>
      <c r="B7982" s="2">
        <v>44128</v>
      </c>
      <c r="C7982">
        <v>482</v>
      </c>
      <c r="D7982">
        <v>420</v>
      </c>
      <c r="E7982">
        <v>26</v>
      </c>
      <c r="F7982">
        <v>36</v>
      </c>
      <c r="G7982" t="str">
        <f t="shared" si="372"/>
        <v>KAB. MAGETAN44128</v>
      </c>
      <c r="H7982">
        <f t="shared" si="374"/>
        <v>1</v>
      </c>
      <c r="I7982" t="str">
        <f t="shared" si="373"/>
        <v/>
      </c>
    </row>
    <row r="7983" spans="1:9" x14ac:dyDescent="0.3">
      <c r="A7983" t="s">
        <v>23</v>
      </c>
      <c r="B7983" s="2">
        <v>44129</v>
      </c>
      <c r="C7983">
        <v>482</v>
      </c>
      <c r="D7983">
        <v>420</v>
      </c>
      <c r="E7983">
        <v>26</v>
      </c>
      <c r="F7983">
        <v>36</v>
      </c>
      <c r="G7983" t="str">
        <f t="shared" si="372"/>
        <v>KAB. MAGETAN44129</v>
      </c>
      <c r="H7983">
        <f t="shared" si="374"/>
        <v>1</v>
      </c>
      <c r="I7983" t="str">
        <f t="shared" si="373"/>
        <v/>
      </c>
    </row>
    <row r="7984" spans="1:9" x14ac:dyDescent="0.3">
      <c r="A7984" t="s">
        <v>23</v>
      </c>
      <c r="B7984" s="2">
        <v>44130</v>
      </c>
      <c r="C7984">
        <v>491</v>
      </c>
      <c r="D7984">
        <v>426</v>
      </c>
      <c r="E7984">
        <v>26</v>
      </c>
      <c r="F7984">
        <v>39</v>
      </c>
      <c r="G7984" t="str">
        <f t="shared" si="372"/>
        <v>KAB. MAGETAN44130</v>
      </c>
      <c r="H7984">
        <f t="shared" si="374"/>
        <v>1</v>
      </c>
      <c r="I7984" t="str">
        <f t="shared" si="373"/>
        <v/>
      </c>
    </row>
    <row r="7985" spans="1:9" x14ac:dyDescent="0.3">
      <c r="A7985" t="s">
        <v>23</v>
      </c>
      <c r="B7985" s="2">
        <v>44131</v>
      </c>
      <c r="C7985">
        <v>499</v>
      </c>
      <c r="D7985">
        <v>427</v>
      </c>
      <c r="E7985">
        <v>26</v>
      </c>
      <c r="F7985">
        <v>46</v>
      </c>
      <c r="G7985" t="str">
        <f t="shared" ref="G7985:G8048" si="375">A7985&amp;B7985</f>
        <v>KAB. MAGETAN44131</v>
      </c>
      <c r="H7985">
        <f t="shared" si="374"/>
        <v>1</v>
      </c>
      <c r="I7985" t="str">
        <f t="shared" ref="I7985:I8048" si="376">IF(H7985&lt;&gt;1, "ERROR", "")</f>
        <v/>
      </c>
    </row>
    <row r="7986" spans="1:9" x14ac:dyDescent="0.3">
      <c r="A7986" t="s">
        <v>23</v>
      </c>
      <c r="B7986" s="2">
        <v>44132</v>
      </c>
      <c r="C7986">
        <v>506</v>
      </c>
      <c r="D7986">
        <v>430</v>
      </c>
      <c r="E7986">
        <v>26</v>
      </c>
      <c r="F7986">
        <v>50</v>
      </c>
      <c r="G7986" t="str">
        <f t="shared" si="375"/>
        <v>KAB. MAGETAN44132</v>
      </c>
      <c r="H7986">
        <f t="shared" si="374"/>
        <v>1</v>
      </c>
      <c r="I7986" t="str">
        <f t="shared" si="376"/>
        <v/>
      </c>
    </row>
    <row r="7987" spans="1:9" x14ac:dyDescent="0.3">
      <c r="A7987" t="s">
        <v>23</v>
      </c>
      <c r="B7987" s="2">
        <v>44133</v>
      </c>
      <c r="C7987">
        <v>506</v>
      </c>
      <c r="D7987">
        <v>440</v>
      </c>
      <c r="E7987">
        <v>26</v>
      </c>
      <c r="F7987">
        <v>40</v>
      </c>
      <c r="G7987" t="str">
        <f t="shared" si="375"/>
        <v>KAB. MAGETAN44133</v>
      </c>
      <c r="H7987">
        <f t="shared" si="374"/>
        <v>1</v>
      </c>
      <c r="I7987" t="str">
        <f t="shared" si="376"/>
        <v/>
      </c>
    </row>
    <row r="7988" spans="1:9" x14ac:dyDescent="0.3">
      <c r="A7988" t="s">
        <v>23</v>
      </c>
      <c r="B7988" s="2">
        <v>44134</v>
      </c>
      <c r="C7988">
        <v>508</v>
      </c>
      <c r="D7988">
        <v>440</v>
      </c>
      <c r="E7988">
        <v>27</v>
      </c>
      <c r="F7988">
        <v>41</v>
      </c>
      <c r="G7988" t="str">
        <f t="shared" si="375"/>
        <v>KAB. MAGETAN44134</v>
      </c>
      <c r="H7988">
        <f t="shared" si="374"/>
        <v>1</v>
      </c>
      <c r="I7988" t="str">
        <f t="shared" si="376"/>
        <v/>
      </c>
    </row>
    <row r="7989" spans="1:9" x14ac:dyDescent="0.3">
      <c r="A7989" t="s">
        <v>23</v>
      </c>
      <c r="B7989" s="2">
        <v>44135</v>
      </c>
      <c r="C7989">
        <v>508</v>
      </c>
      <c r="D7989">
        <v>440</v>
      </c>
      <c r="E7989">
        <v>27</v>
      </c>
      <c r="F7989">
        <v>41</v>
      </c>
      <c r="G7989" t="str">
        <f t="shared" si="375"/>
        <v>KAB. MAGETAN44135</v>
      </c>
      <c r="H7989">
        <f t="shared" si="374"/>
        <v>1</v>
      </c>
      <c r="I7989" t="str">
        <f t="shared" si="376"/>
        <v/>
      </c>
    </row>
    <row r="7990" spans="1:9" x14ac:dyDescent="0.3">
      <c r="A7990" t="s">
        <v>23</v>
      </c>
      <c r="B7990" s="2">
        <v>44136</v>
      </c>
      <c r="C7990">
        <v>517</v>
      </c>
      <c r="D7990">
        <v>440</v>
      </c>
      <c r="E7990">
        <v>27</v>
      </c>
      <c r="F7990">
        <v>50</v>
      </c>
      <c r="G7990" t="str">
        <f t="shared" si="375"/>
        <v>KAB. MAGETAN44136</v>
      </c>
      <c r="H7990">
        <f t="shared" si="374"/>
        <v>1</v>
      </c>
      <c r="I7990" t="str">
        <f t="shared" si="376"/>
        <v/>
      </c>
    </row>
    <row r="7991" spans="1:9" x14ac:dyDescent="0.3">
      <c r="A7991" t="s">
        <v>23</v>
      </c>
      <c r="B7991" s="2">
        <v>44137</v>
      </c>
      <c r="C7991">
        <v>526</v>
      </c>
      <c r="D7991">
        <v>441</v>
      </c>
      <c r="E7991">
        <v>27</v>
      </c>
      <c r="F7991">
        <v>58</v>
      </c>
      <c r="G7991" t="str">
        <f t="shared" si="375"/>
        <v>KAB. MAGETAN44137</v>
      </c>
      <c r="H7991">
        <f t="shared" si="374"/>
        <v>1</v>
      </c>
      <c r="I7991" t="str">
        <f t="shared" si="376"/>
        <v/>
      </c>
    </row>
    <row r="7992" spans="1:9" x14ac:dyDescent="0.3">
      <c r="A7992" t="s">
        <v>23</v>
      </c>
      <c r="B7992" s="2">
        <v>44138</v>
      </c>
      <c r="C7992">
        <v>532</v>
      </c>
      <c r="D7992">
        <v>441</v>
      </c>
      <c r="E7992">
        <v>27</v>
      </c>
      <c r="F7992">
        <v>64</v>
      </c>
      <c r="G7992" t="str">
        <f t="shared" si="375"/>
        <v>KAB. MAGETAN44138</v>
      </c>
      <c r="H7992">
        <f t="shared" si="374"/>
        <v>1</v>
      </c>
      <c r="I7992" t="str">
        <f t="shared" si="376"/>
        <v/>
      </c>
    </row>
    <row r="7993" spans="1:9" x14ac:dyDescent="0.3">
      <c r="A7993" t="s">
        <v>23</v>
      </c>
      <c r="B7993" s="2">
        <v>44139</v>
      </c>
      <c r="C7993">
        <v>539</v>
      </c>
      <c r="D7993">
        <v>447</v>
      </c>
      <c r="E7993">
        <v>27</v>
      </c>
      <c r="F7993">
        <v>65</v>
      </c>
      <c r="G7993" t="str">
        <f t="shared" si="375"/>
        <v>KAB. MAGETAN44139</v>
      </c>
      <c r="H7993">
        <f t="shared" si="374"/>
        <v>1</v>
      </c>
      <c r="I7993" t="str">
        <f t="shared" si="376"/>
        <v/>
      </c>
    </row>
    <row r="7994" spans="1:9" x14ac:dyDescent="0.3">
      <c r="A7994" t="s">
        <v>23</v>
      </c>
      <c r="B7994" s="2">
        <v>44140</v>
      </c>
      <c r="C7994">
        <v>548</v>
      </c>
      <c r="D7994">
        <v>454</v>
      </c>
      <c r="E7994">
        <v>27</v>
      </c>
      <c r="F7994">
        <v>67</v>
      </c>
      <c r="G7994" t="str">
        <f t="shared" si="375"/>
        <v>KAB. MAGETAN44140</v>
      </c>
      <c r="H7994">
        <f t="shared" si="374"/>
        <v>1</v>
      </c>
      <c r="I7994" t="str">
        <f t="shared" si="376"/>
        <v/>
      </c>
    </row>
    <row r="7995" spans="1:9" x14ac:dyDescent="0.3">
      <c r="A7995" t="s">
        <v>23</v>
      </c>
      <c r="B7995" s="2">
        <v>44141</v>
      </c>
      <c r="C7995">
        <v>553</v>
      </c>
      <c r="D7995">
        <v>463</v>
      </c>
      <c r="E7995">
        <v>27</v>
      </c>
      <c r="F7995">
        <v>63</v>
      </c>
      <c r="G7995" t="str">
        <f t="shared" si="375"/>
        <v>KAB. MAGETAN44141</v>
      </c>
      <c r="H7995">
        <f t="shared" si="374"/>
        <v>1</v>
      </c>
      <c r="I7995" t="str">
        <f t="shared" si="376"/>
        <v/>
      </c>
    </row>
    <row r="7996" spans="1:9" x14ac:dyDescent="0.3">
      <c r="A7996" t="s">
        <v>23</v>
      </c>
      <c r="B7996" s="2">
        <v>44142</v>
      </c>
      <c r="C7996">
        <v>556</v>
      </c>
      <c r="D7996">
        <v>472</v>
      </c>
      <c r="E7996">
        <v>28</v>
      </c>
      <c r="F7996">
        <v>56</v>
      </c>
      <c r="G7996" t="str">
        <f t="shared" si="375"/>
        <v>KAB. MAGETAN44142</v>
      </c>
      <c r="H7996">
        <f t="shared" si="374"/>
        <v>1</v>
      </c>
      <c r="I7996" t="str">
        <f t="shared" si="376"/>
        <v/>
      </c>
    </row>
    <row r="7997" spans="1:9" x14ac:dyDescent="0.3">
      <c r="A7997" t="s">
        <v>23</v>
      </c>
      <c r="B7997" s="2">
        <v>44143</v>
      </c>
      <c r="C7997">
        <v>558</v>
      </c>
      <c r="D7997">
        <v>475</v>
      </c>
      <c r="E7997">
        <v>28</v>
      </c>
      <c r="F7997">
        <v>55</v>
      </c>
      <c r="G7997" t="str">
        <f t="shared" si="375"/>
        <v>KAB. MAGETAN44143</v>
      </c>
      <c r="H7997">
        <f t="shared" si="374"/>
        <v>1</v>
      </c>
      <c r="I7997" t="str">
        <f t="shared" si="376"/>
        <v/>
      </c>
    </row>
    <row r="7998" spans="1:9" x14ac:dyDescent="0.3">
      <c r="A7998" t="s">
        <v>23</v>
      </c>
      <c r="B7998" s="2">
        <v>44144</v>
      </c>
      <c r="C7998">
        <v>561</v>
      </c>
      <c r="D7998">
        <v>480</v>
      </c>
      <c r="E7998">
        <v>29</v>
      </c>
      <c r="F7998">
        <v>52</v>
      </c>
      <c r="G7998" t="str">
        <f t="shared" si="375"/>
        <v>KAB. MAGETAN44144</v>
      </c>
      <c r="H7998">
        <f t="shared" si="374"/>
        <v>1</v>
      </c>
      <c r="I7998" t="str">
        <f t="shared" si="376"/>
        <v/>
      </c>
    </row>
    <row r="7999" spans="1:9" x14ac:dyDescent="0.3">
      <c r="A7999" t="s">
        <v>23</v>
      </c>
      <c r="B7999" s="2">
        <v>44145</v>
      </c>
      <c r="C7999">
        <v>564</v>
      </c>
      <c r="D7999">
        <v>480</v>
      </c>
      <c r="E7999">
        <v>30</v>
      </c>
      <c r="F7999">
        <v>54</v>
      </c>
      <c r="G7999" t="str">
        <f t="shared" si="375"/>
        <v>KAB. MAGETAN44145</v>
      </c>
      <c r="H7999">
        <f t="shared" si="374"/>
        <v>1</v>
      </c>
      <c r="I7999" t="str">
        <f t="shared" si="376"/>
        <v/>
      </c>
    </row>
    <row r="8000" spans="1:9" x14ac:dyDescent="0.3">
      <c r="A8000" t="s">
        <v>23</v>
      </c>
      <c r="B8000" s="2">
        <v>44146</v>
      </c>
      <c r="C8000">
        <v>567</v>
      </c>
      <c r="D8000">
        <v>483</v>
      </c>
      <c r="E8000">
        <v>31</v>
      </c>
      <c r="F8000">
        <v>53</v>
      </c>
      <c r="G8000" t="str">
        <f t="shared" si="375"/>
        <v>KAB. MAGETAN44146</v>
      </c>
      <c r="H8000">
        <f t="shared" si="374"/>
        <v>1</v>
      </c>
      <c r="I8000" t="str">
        <f t="shared" si="376"/>
        <v/>
      </c>
    </row>
    <row r="8001" spans="1:9" x14ac:dyDescent="0.3">
      <c r="A8001" t="s">
        <v>23</v>
      </c>
      <c r="B8001" s="2">
        <v>44147</v>
      </c>
      <c r="C8001">
        <v>567</v>
      </c>
      <c r="D8001">
        <v>496</v>
      </c>
      <c r="E8001">
        <v>31</v>
      </c>
      <c r="F8001">
        <v>40</v>
      </c>
      <c r="G8001" t="str">
        <f t="shared" si="375"/>
        <v>KAB. MAGETAN44147</v>
      </c>
      <c r="H8001">
        <f t="shared" si="374"/>
        <v>1</v>
      </c>
      <c r="I8001" t="str">
        <f t="shared" si="376"/>
        <v/>
      </c>
    </row>
    <row r="8002" spans="1:9" x14ac:dyDescent="0.3">
      <c r="A8002" t="s">
        <v>23</v>
      </c>
      <c r="B8002" s="2">
        <v>44148</v>
      </c>
      <c r="C8002">
        <v>567</v>
      </c>
      <c r="D8002">
        <v>497</v>
      </c>
      <c r="E8002">
        <v>31</v>
      </c>
      <c r="F8002">
        <v>39</v>
      </c>
      <c r="G8002" t="str">
        <f t="shared" si="375"/>
        <v>KAB. MAGETAN44148</v>
      </c>
      <c r="H8002">
        <f t="shared" ref="H8002:H8065" si="377">COUNTIF(G$2:G$24683, "="&amp;G8002)</f>
        <v>1</v>
      </c>
      <c r="I8002" t="str">
        <f t="shared" si="376"/>
        <v/>
      </c>
    </row>
    <row r="8003" spans="1:9" x14ac:dyDescent="0.3">
      <c r="A8003" t="s">
        <v>23</v>
      </c>
      <c r="B8003" s="2">
        <v>44149</v>
      </c>
      <c r="C8003">
        <v>572</v>
      </c>
      <c r="D8003">
        <v>498</v>
      </c>
      <c r="E8003">
        <v>31</v>
      </c>
      <c r="F8003">
        <v>43</v>
      </c>
      <c r="G8003" t="str">
        <f t="shared" si="375"/>
        <v>KAB. MAGETAN44149</v>
      </c>
      <c r="H8003">
        <f t="shared" si="377"/>
        <v>1</v>
      </c>
      <c r="I8003" t="str">
        <f t="shared" si="376"/>
        <v/>
      </c>
    </row>
    <row r="8004" spans="1:9" x14ac:dyDescent="0.3">
      <c r="A8004" t="s">
        <v>23</v>
      </c>
      <c r="B8004" s="2">
        <v>44150</v>
      </c>
      <c r="C8004">
        <v>572</v>
      </c>
      <c r="D8004">
        <v>504</v>
      </c>
      <c r="E8004">
        <v>31</v>
      </c>
      <c r="F8004">
        <v>37</v>
      </c>
      <c r="G8004" t="str">
        <f t="shared" si="375"/>
        <v>KAB. MAGETAN44150</v>
      </c>
      <c r="H8004">
        <f t="shared" si="377"/>
        <v>1</v>
      </c>
      <c r="I8004" t="str">
        <f t="shared" si="376"/>
        <v/>
      </c>
    </row>
    <row r="8005" spans="1:9" x14ac:dyDescent="0.3">
      <c r="A8005" t="s">
        <v>23</v>
      </c>
      <c r="B8005" s="2">
        <v>44151</v>
      </c>
      <c r="C8005">
        <v>572</v>
      </c>
      <c r="D8005">
        <v>519</v>
      </c>
      <c r="E8005">
        <v>31</v>
      </c>
      <c r="F8005">
        <v>22</v>
      </c>
      <c r="G8005" t="str">
        <f t="shared" si="375"/>
        <v>KAB. MAGETAN44151</v>
      </c>
      <c r="H8005">
        <f t="shared" si="377"/>
        <v>1</v>
      </c>
      <c r="I8005" t="str">
        <f t="shared" si="376"/>
        <v/>
      </c>
    </row>
    <row r="8006" spans="1:9" x14ac:dyDescent="0.3">
      <c r="A8006" t="s">
        <v>23</v>
      </c>
      <c r="B8006" s="2">
        <v>44152</v>
      </c>
      <c r="C8006">
        <v>572</v>
      </c>
      <c r="D8006">
        <v>519</v>
      </c>
      <c r="E8006">
        <v>31</v>
      </c>
      <c r="F8006">
        <v>22</v>
      </c>
      <c r="G8006" t="str">
        <f t="shared" si="375"/>
        <v>KAB. MAGETAN44152</v>
      </c>
      <c r="H8006">
        <f t="shared" si="377"/>
        <v>1</v>
      </c>
      <c r="I8006" t="str">
        <f t="shared" si="376"/>
        <v/>
      </c>
    </row>
    <row r="8007" spans="1:9" x14ac:dyDescent="0.3">
      <c r="A8007" t="s">
        <v>23</v>
      </c>
      <c r="B8007" s="2">
        <v>44153</v>
      </c>
      <c r="C8007">
        <v>577</v>
      </c>
      <c r="D8007">
        <v>520</v>
      </c>
      <c r="E8007">
        <v>31</v>
      </c>
      <c r="F8007">
        <v>26</v>
      </c>
      <c r="G8007" t="str">
        <f t="shared" si="375"/>
        <v>KAB. MAGETAN44153</v>
      </c>
      <c r="H8007">
        <f t="shared" si="377"/>
        <v>1</v>
      </c>
      <c r="I8007" t="str">
        <f t="shared" si="376"/>
        <v/>
      </c>
    </row>
    <row r="8008" spans="1:9" x14ac:dyDescent="0.3">
      <c r="A8008" t="s">
        <v>23</v>
      </c>
      <c r="B8008" s="2">
        <v>44154</v>
      </c>
      <c r="C8008">
        <v>586</v>
      </c>
      <c r="D8008">
        <v>522</v>
      </c>
      <c r="E8008">
        <v>31</v>
      </c>
      <c r="F8008">
        <v>33</v>
      </c>
      <c r="G8008" t="str">
        <f t="shared" si="375"/>
        <v>KAB. MAGETAN44154</v>
      </c>
      <c r="H8008">
        <f t="shared" si="377"/>
        <v>1</v>
      </c>
      <c r="I8008" t="str">
        <f t="shared" si="376"/>
        <v/>
      </c>
    </row>
    <row r="8009" spans="1:9" x14ac:dyDescent="0.3">
      <c r="A8009" t="s">
        <v>23</v>
      </c>
      <c r="B8009" s="2">
        <v>44155</v>
      </c>
      <c r="C8009">
        <v>593</v>
      </c>
      <c r="D8009">
        <v>522</v>
      </c>
      <c r="E8009">
        <v>31</v>
      </c>
      <c r="F8009">
        <v>40</v>
      </c>
      <c r="G8009" t="str">
        <f t="shared" si="375"/>
        <v>KAB. MAGETAN44155</v>
      </c>
      <c r="H8009">
        <f t="shared" si="377"/>
        <v>1</v>
      </c>
      <c r="I8009" t="str">
        <f t="shared" si="376"/>
        <v/>
      </c>
    </row>
    <row r="8010" spans="1:9" x14ac:dyDescent="0.3">
      <c r="A8010" t="s">
        <v>23</v>
      </c>
      <c r="B8010" s="2">
        <v>44156</v>
      </c>
      <c r="C8010">
        <v>594</v>
      </c>
      <c r="D8010">
        <v>530</v>
      </c>
      <c r="E8010">
        <v>31</v>
      </c>
      <c r="F8010">
        <v>33</v>
      </c>
      <c r="G8010" t="str">
        <f t="shared" si="375"/>
        <v>KAB. MAGETAN44156</v>
      </c>
      <c r="H8010">
        <f t="shared" si="377"/>
        <v>1</v>
      </c>
      <c r="I8010" t="str">
        <f t="shared" si="376"/>
        <v/>
      </c>
    </row>
    <row r="8011" spans="1:9" x14ac:dyDescent="0.3">
      <c r="A8011" t="s">
        <v>23</v>
      </c>
      <c r="B8011" s="2">
        <v>44157</v>
      </c>
      <c r="C8011">
        <v>599</v>
      </c>
      <c r="D8011">
        <v>530</v>
      </c>
      <c r="E8011">
        <v>31</v>
      </c>
      <c r="F8011">
        <v>38</v>
      </c>
      <c r="G8011" t="str">
        <f t="shared" si="375"/>
        <v>KAB. MAGETAN44157</v>
      </c>
      <c r="H8011">
        <f t="shared" si="377"/>
        <v>1</v>
      </c>
      <c r="I8011" t="str">
        <f t="shared" si="376"/>
        <v/>
      </c>
    </row>
    <row r="8012" spans="1:9" x14ac:dyDescent="0.3">
      <c r="A8012" t="s">
        <v>23</v>
      </c>
      <c r="B8012" s="2">
        <v>44158</v>
      </c>
      <c r="C8012">
        <v>599</v>
      </c>
      <c r="D8012">
        <v>535</v>
      </c>
      <c r="E8012">
        <v>31</v>
      </c>
      <c r="F8012">
        <v>33</v>
      </c>
      <c r="G8012" t="str">
        <f t="shared" si="375"/>
        <v>KAB. MAGETAN44158</v>
      </c>
      <c r="H8012">
        <f t="shared" si="377"/>
        <v>1</v>
      </c>
      <c r="I8012" t="str">
        <f t="shared" si="376"/>
        <v/>
      </c>
    </row>
    <row r="8013" spans="1:9" x14ac:dyDescent="0.3">
      <c r="A8013" t="s">
        <v>23</v>
      </c>
      <c r="B8013" s="2">
        <v>44159</v>
      </c>
      <c r="C8013">
        <v>602</v>
      </c>
      <c r="D8013">
        <v>537</v>
      </c>
      <c r="E8013">
        <v>31</v>
      </c>
      <c r="F8013">
        <v>34</v>
      </c>
      <c r="G8013" t="str">
        <f t="shared" si="375"/>
        <v>KAB. MAGETAN44159</v>
      </c>
      <c r="H8013">
        <f t="shared" si="377"/>
        <v>1</v>
      </c>
      <c r="I8013" t="str">
        <f t="shared" si="376"/>
        <v/>
      </c>
    </row>
    <row r="8014" spans="1:9" x14ac:dyDescent="0.3">
      <c r="A8014" t="s">
        <v>23</v>
      </c>
      <c r="B8014" s="2">
        <v>44160</v>
      </c>
      <c r="C8014">
        <v>607</v>
      </c>
      <c r="D8014">
        <v>538</v>
      </c>
      <c r="E8014">
        <v>31</v>
      </c>
      <c r="F8014">
        <v>38</v>
      </c>
      <c r="G8014" t="str">
        <f t="shared" si="375"/>
        <v>KAB. MAGETAN44160</v>
      </c>
      <c r="H8014">
        <f t="shared" si="377"/>
        <v>1</v>
      </c>
      <c r="I8014" t="str">
        <f t="shared" si="376"/>
        <v/>
      </c>
    </row>
    <row r="8015" spans="1:9" x14ac:dyDescent="0.3">
      <c r="A8015" t="s">
        <v>23</v>
      </c>
      <c r="B8015" s="2">
        <v>44161</v>
      </c>
      <c r="C8015">
        <v>610</v>
      </c>
      <c r="D8015">
        <v>542</v>
      </c>
      <c r="E8015">
        <v>31</v>
      </c>
      <c r="F8015">
        <v>37</v>
      </c>
      <c r="G8015" t="str">
        <f t="shared" si="375"/>
        <v>KAB. MAGETAN44161</v>
      </c>
      <c r="H8015">
        <f t="shared" si="377"/>
        <v>1</v>
      </c>
      <c r="I8015" t="str">
        <f t="shared" si="376"/>
        <v/>
      </c>
    </row>
    <row r="8016" spans="1:9" x14ac:dyDescent="0.3">
      <c r="A8016" t="s">
        <v>23</v>
      </c>
      <c r="B8016" s="2">
        <v>44162</v>
      </c>
      <c r="C8016">
        <v>619</v>
      </c>
      <c r="D8016">
        <v>544</v>
      </c>
      <c r="E8016">
        <v>32</v>
      </c>
      <c r="F8016">
        <v>43</v>
      </c>
      <c r="G8016" t="str">
        <f t="shared" si="375"/>
        <v>KAB. MAGETAN44162</v>
      </c>
      <c r="H8016">
        <f t="shared" si="377"/>
        <v>1</v>
      </c>
      <c r="I8016" t="str">
        <f t="shared" si="376"/>
        <v/>
      </c>
    </row>
    <row r="8017" spans="1:9" x14ac:dyDescent="0.3">
      <c r="A8017" t="s">
        <v>23</v>
      </c>
      <c r="B8017" s="2">
        <v>44163</v>
      </c>
      <c r="C8017">
        <v>627</v>
      </c>
      <c r="D8017">
        <v>544</v>
      </c>
      <c r="E8017">
        <v>33</v>
      </c>
      <c r="F8017">
        <v>50</v>
      </c>
      <c r="G8017" t="str">
        <f t="shared" si="375"/>
        <v>KAB. MAGETAN44163</v>
      </c>
      <c r="H8017">
        <f t="shared" si="377"/>
        <v>1</v>
      </c>
      <c r="I8017" t="str">
        <f t="shared" si="376"/>
        <v/>
      </c>
    </row>
    <row r="8018" spans="1:9" x14ac:dyDescent="0.3">
      <c r="A8018" t="s">
        <v>23</v>
      </c>
      <c r="B8018" s="2">
        <v>44164</v>
      </c>
      <c r="C8018">
        <v>630</v>
      </c>
      <c r="D8018">
        <v>545</v>
      </c>
      <c r="E8018">
        <v>33</v>
      </c>
      <c r="F8018">
        <v>52</v>
      </c>
      <c r="G8018" t="str">
        <f t="shared" si="375"/>
        <v>KAB. MAGETAN44164</v>
      </c>
      <c r="H8018">
        <f t="shared" si="377"/>
        <v>1</v>
      </c>
      <c r="I8018" t="str">
        <f t="shared" si="376"/>
        <v/>
      </c>
    </row>
    <row r="8019" spans="1:9" x14ac:dyDescent="0.3">
      <c r="A8019" t="s">
        <v>23</v>
      </c>
      <c r="B8019" s="2">
        <v>44165</v>
      </c>
      <c r="C8019">
        <v>640</v>
      </c>
      <c r="D8019">
        <v>548</v>
      </c>
      <c r="E8019">
        <v>33</v>
      </c>
      <c r="F8019">
        <v>59</v>
      </c>
      <c r="G8019" t="str">
        <f t="shared" si="375"/>
        <v>KAB. MAGETAN44165</v>
      </c>
      <c r="H8019">
        <f t="shared" si="377"/>
        <v>1</v>
      </c>
      <c r="I8019" t="str">
        <f t="shared" si="376"/>
        <v/>
      </c>
    </row>
    <row r="8020" spans="1:9" x14ac:dyDescent="0.3">
      <c r="A8020" t="s">
        <v>23</v>
      </c>
      <c r="B8020" s="2">
        <v>44166</v>
      </c>
      <c r="C8020">
        <v>655</v>
      </c>
      <c r="D8020">
        <v>551</v>
      </c>
      <c r="E8020">
        <v>34</v>
      </c>
      <c r="F8020">
        <v>70</v>
      </c>
      <c r="G8020" t="str">
        <f t="shared" si="375"/>
        <v>KAB. MAGETAN44166</v>
      </c>
      <c r="H8020">
        <f t="shared" si="377"/>
        <v>1</v>
      </c>
      <c r="I8020" t="str">
        <f t="shared" si="376"/>
        <v/>
      </c>
    </row>
    <row r="8021" spans="1:9" x14ac:dyDescent="0.3">
      <c r="A8021" t="s">
        <v>23</v>
      </c>
      <c r="B8021" s="2">
        <v>44167</v>
      </c>
      <c r="C8021">
        <v>662</v>
      </c>
      <c r="D8021">
        <v>551</v>
      </c>
      <c r="E8021">
        <v>34</v>
      </c>
      <c r="F8021">
        <v>77</v>
      </c>
      <c r="G8021" t="str">
        <f t="shared" si="375"/>
        <v>KAB. MAGETAN44167</v>
      </c>
      <c r="H8021">
        <f t="shared" si="377"/>
        <v>1</v>
      </c>
      <c r="I8021" t="str">
        <f t="shared" si="376"/>
        <v/>
      </c>
    </row>
    <row r="8022" spans="1:9" x14ac:dyDescent="0.3">
      <c r="A8022" t="s">
        <v>23</v>
      </c>
      <c r="B8022" s="2">
        <v>44168</v>
      </c>
      <c r="C8022">
        <v>669</v>
      </c>
      <c r="D8022">
        <v>555</v>
      </c>
      <c r="E8022">
        <v>34</v>
      </c>
      <c r="F8022">
        <v>80</v>
      </c>
      <c r="G8022" t="str">
        <f t="shared" si="375"/>
        <v>KAB. MAGETAN44168</v>
      </c>
      <c r="H8022">
        <f t="shared" si="377"/>
        <v>1</v>
      </c>
      <c r="I8022" t="str">
        <f t="shared" si="376"/>
        <v/>
      </c>
    </row>
    <row r="8023" spans="1:9" x14ac:dyDescent="0.3">
      <c r="A8023" t="s">
        <v>23</v>
      </c>
      <c r="B8023" s="2">
        <v>44169</v>
      </c>
      <c r="C8023">
        <v>670</v>
      </c>
      <c r="D8023">
        <v>562</v>
      </c>
      <c r="E8023">
        <v>34</v>
      </c>
      <c r="F8023">
        <v>74</v>
      </c>
      <c r="G8023" t="str">
        <f t="shared" si="375"/>
        <v>KAB. MAGETAN44169</v>
      </c>
      <c r="H8023">
        <f t="shared" si="377"/>
        <v>1</v>
      </c>
      <c r="I8023" t="str">
        <f t="shared" si="376"/>
        <v/>
      </c>
    </row>
    <row r="8024" spans="1:9" x14ac:dyDescent="0.3">
      <c r="A8024" t="s">
        <v>23</v>
      </c>
      <c r="B8024" s="2">
        <v>44170</v>
      </c>
      <c r="C8024">
        <v>680</v>
      </c>
      <c r="D8024">
        <v>564</v>
      </c>
      <c r="E8024">
        <v>35</v>
      </c>
      <c r="F8024">
        <v>81</v>
      </c>
      <c r="G8024" t="str">
        <f t="shared" si="375"/>
        <v>KAB. MAGETAN44170</v>
      </c>
      <c r="H8024">
        <f t="shared" si="377"/>
        <v>1</v>
      </c>
      <c r="I8024" t="str">
        <f t="shared" si="376"/>
        <v/>
      </c>
    </row>
    <row r="8025" spans="1:9" x14ac:dyDescent="0.3">
      <c r="A8025" t="s">
        <v>23</v>
      </c>
      <c r="B8025" s="2">
        <v>44171</v>
      </c>
      <c r="C8025">
        <v>689</v>
      </c>
      <c r="D8025">
        <v>570</v>
      </c>
      <c r="E8025">
        <v>35</v>
      </c>
      <c r="F8025">
        <v>84</v>
      </c>
      <c r="G8025" t="str">
        <f t="shared" si="375"/>
        <v>KAB. MAGETAN44171</v>
      </c>
      <c r="H8025">
        <f t="shared" si="377"/>
        <v>1</v>
      </c>
      <c r="I8025" t="str">
        <f t="shared" si="376"/>
        <v/>
      </c>
    </row>
    <row r="8026" spans="1:9" x14ac:dyDescent="0.3">
      <c r="A8026" t="s">
        <v>23</v>
      </c>
      <c r="B8026" s="2">
        <v>44172</v>
      </c>
      <c r="C8026">
        <v>690</v>
      </c>
      <c r="D8026">
        <v>576</v>
      </c>
      <c r="E8026">
        <v>36</v>
      </c>
      <c r="F8026">
        <v>78</v>
      </c>
      <c r="G8026" t="str">
        <f t="shared" si="375"/>
        <v>KAB. MAGETAN44172</v>
      </c>
      <c r="H8026">
        <f t="shared" si="377"/>
        <v>1</v>
      </c>
      <c r="I8026" t="str">
        <f t="shared" si="376"/>
        <v/>
      </c>
    </row>
    <row r="8027" spans="1:9" x14ac:dyDescent="0.3">
      <c r="A8027" t="s">
        <v>23</v>
      </c>
      <c r="B8027" s="2">
        <v>44173</v>
      </c>
      <c r="C8027">
        <v>700</v>
      </c>
      <c r="D8027">
        <v>578</v>
      </c>
      <c r="E8027">
        <v>36</v>
      </c>
      <c r="F8027">
        <v>86</v>
      </c>
      <c r="G8027" t="str">
        <f t="shared" si="375"/>
        <v>KAB. MAGETAN44173</v>
      </c>
      <c r="H8027">
        <f t="shared" si="377"/>
        <v>1</v>
      </c>
      <c r="I8027" t="str">
        <f t="shared" si="376"/>
        <v/>
      </c>
    </row>
    <row r="8028" spans="1:9" x14ac:dyDescent="0.3">
      <c r="A8028" t="s">
        <v>23</v>
      </c>
      <c r="B8028" s="2">
        <v>44174</v>
      </c>
      <c r="C8028">
        <v>709</v>
      </c>
      <c r="D8028">
        <v>581</v>
      </c>
      <c r="E8028">
        <v>36</v>
      </c>
      <c r="F8028">
        <v>92</v>
      </c>
      <c r="G8028" t="str">
        <f t="shared" si="375"/>
        <v>KAB. MAGETAN44174</v>
      </c>
      <c r="H8028">
        <f t="shared" si="377"/>
        <v>1</v>
      </c>
      <c r="I8028" t="str">
        <f t="shared" si="376"/>
        <v/>
      </c>
    </row>
    <row r="8029" spans="1:9" x14ac:dyDescent="0.3">
      <c r="A8029" t="s">
        <v>23</v>
      </c>
      <c r="B8029" s="2">
        <v>44175</v>
      </c>
      <c r="C8029">
        <v>719</v>
      </c>
      <c r="D8029">
        <v>590</v>
      </c>
      <c r="E8029">
        <v>37</v>
      </c>
      <c r="F8029">
        <v>92</v>
      </c>
      <c r="G8029" t="str">
        <f t="shared" si="375"/>
        <v>KAB. MAGETAN44175</v>
      </c>
      <c r="H8029">
        <f t="shared" si="377"/>
        <v>1</v>
      </c>
      <c r="I8029" t="str">
        <f t="shared" si="376"/>
        <v/>
      </c>
    </row>
    <row r="8030" spans="1:9" x14ac:dyDescent="0.3">
      <c r="A8030" t="s">
        <v>23</v>
      </c>
      <c r="B8030" s="2">
        <v>44176</v>
      </c>
      <c r="C8030">
        <v>729</v>
      </c>
      <c r="D8030">
        <v>592</v>
      </c>
      <c r="E8030">
        <v>38</v>
      </c>
      <c r="F8030">
        <v>99</v>
      </c>
      <c r="G8030" t="str">
        <f t="shared" si="375"/>
        <v>KAB. MAGETAN44176</v>
      </c>
      <c r="H8030">
        <f t="shared" si="377"/>
        <v>1</v>
      </c>
      <c r="I8030" t="str">
        <f t="shared" si="376"/>
        <v/>
      </c>
    </row>
    <row r="8031" spans="1:9" x14ac:dyDescent="0.3">
      <c r="A8031" t="s">
        <v>23</v>
      </c>
      <c r="B8031" s="2">
        <v>44177</v>
      </c>
      <c r="C8031">
        <v>739</v>
      </c>
      <c r="D8031">
        <v>602</v>
      </c>
      <c r="E8031">
        <v>38</v>
      </c>
      <c r="F8031">
        <v>99</v>
      </c>
      <c r="G8031" t="str">
        <f t="shared" si="375"/>
        <v>KAB. MAGETAN44177</v>
      </c>
      <c r="H8031">
        <f t="shared" si="377"/>
        <v>1</v>
      </c>
      <c r="I8031" t="str">
        <f t="shared" si="376"/>
        <v/>
      </c>
    </row>
    <row r="8032" spans="1:9" x14ac:dyDescent="0.3">
      <c r="A8032" t="s">
        <v>23</v>
      </c>
      <c r="B8032" s="2">
        <v>44178</v>
      </c>
      <c r="C8032">
        <v>749</v>
      </c>
      <c r="D8032">
        <v>616</v>
      </c>
      <c r="E8032">
        <v>38</v>
      </c>
      <c r="F8032">
        <v>95</v>
      </c>
      <c r="G8032" t="str">
        <f t="shared" si="375"/>
        <v>KAB. MAGETAN44178</v>
      </c>
      <c r="H8032">
        <f t="shared" si="377"/>
        <v>1</v>
      </c>
      <c r="I8032" t="str">
        <f t="shared" si="376"/>
        <v/>
      </c>
    </row>
    <row r="8033" spans="1:9" x14ac:dyDescent="0.3">
      <c r="A8033" t="s">
        <v>23</v>
      </c>
      <c r="B8033" s="2">
        <v>44179</v>
      </c>
      <c r="C8033">
        <v>758</v>
      </c>
      <c r="D8033">
        <v>623</v>
      </c>
      <c r="E8033">
        <v>38</v>
      </c>
      <c r="F8033">
        <v>97</v>
      </c>
      <c r="G8033" t="str">
        <f t="shared" si="375"/>
        <v>KAB. MAGETAN44179</v>
      </c>
      <c r="H8033">
        <f t="shared" si="377"/>
        <v>1</v>
      </c>
      <c r="I8033" t="str">
        <f t="shared" si="376"/>
        <v/>
      </c>
    </row>
    <row r="8034" spans="1:9" x14ac:dyDescent="0.3">
      <c r="A8034" t="s">
        <v>23</v>
      </c>
      <c r="B8034" s="2">
        <v>44180</v>
      </c>
      <c r="C8034">
        <v>768</v>
      </c>
      <c r="D8034">
        <v>634</v>
      </c>
      <c r="E8034">
        <v>38</v>
      </c>
      <c r="F8034">
        <v>96</v>
      </c>
      <c r="G8034" t="str">
        <f t="shared" si="375"/>
        <v>KAB. MAGETAN44180</v>
      </c>
      <c r="H8034">
        <f t="shared" si="377"/>
        <v>1</v>
      </c>
      <c r="I8034" t="str">
        <f t="shared" si="376"/>
        <v/>
      </c>
    </row>
    <row r="8035" spans="1:9" x14ac:dyDescent="0.3">
      <c r="A8035" t="s">
        <v>23</v>
      </c>
      <c r="B8035" s="2">
        <v>44181</v>
      </c>
      <c r="C8035">
        <v>778</v>
      </c>
      <c r="D8035">
        <v>652</v>
      </c>
      <c r="E8035">
        <v>39</v>
      </c>
      <c r="F8035">
        <v>87</v>
      </c>
      <c r="G8035" t="str">
        <f t="shared" si="375"/>
        <v>KAB. MAGETAN44181</v>
      </c>
      <c r="H8035">
        <f t="shared" si="377"/>
        <v>1</v>
      </c>
      <c r="I8035" t="str">
        <f t="shared" si="376"/>
        <v/>
      </c>
    </row>
    <row r="8036" spans="1:9" x14ac:dyDescent="0.3">
      <c r="A8036" t="s">
        <v>23</v>
      </c>
      <c r="B8036" s="2">
        <v>44182</v>
      </c>
      <c r="C8036">
        <v>788</v>
      </c>
      <c r="D8036">
        <v>669</v>
      </c>
      <c r="E8036">
        <v>39</v>
      </c>
      <c r="F8036">
        <v>80</v>
      </c>
      <c r="G8036" t="str">
        <f t="shared" si="375"/>
        <v>KAB. MAGETAN44182</v>
      </c>
      <c r="H8036">
        <f t="shared" si="377"/>
        <v>1</v>
      </c>
      <c r="I8036" t="str">
        <f t="shared" si="376"/>
        <v/>
      </c>
    </row>
    <row r="8037" spans="1:9" x14ac:dyDescent="0.3">
      <c r="A8037" t="s">
        <v>23</v>
      </c>
      <c r="B8037" s="2">
        <v>44183</v>
      </c>
      <c r="C8037">
        <v>798</v>
      </c>
      <c r="D8037">
        <v>672</v>
      </c>
      <c r="E8037">
        <v>40</v>
      </c>
      <c r="F8037">
        <v>86</v>
      </c>
      <c r="G8037" t="str">
        <f t="shared" si="375"/>
        <v>KAB. MAGETAN44183</v>
      </c>
      <c r="H8037">
        <f t="shared" si="377"/>
        <v>1</v>
      </c>
      <c r="I8037" t="str">
        <f t="shared" si="376"/>
        <v/>
      </c>
    </row>
    <row r="8038" spans="1:9" x14ac:dyDescent="0.3">
      <c r="A8038" t="s">
        <v>23</v>
      </c>
      <c r="B8038" s="2">
        <v>44184</v>
      </c>
      <c r="C8038">
        <v>808</v>
      </c>
      <c r="D8038">
        <v>680</v>
      </c>
      <c r="E8038">
        <v>40</v>
      </c>
      <c r="F8038">
        <v>88</v>
      </c>
      <c r="G8038" t="str">
        <f t="shared" si="375"/>
        <v>KAB. MAGETAN44184</v>
      </c>
      <c r="H8038">
        <f t="shared" si="377"/>
        <v>1</v>
      </c>
      <c r="I8038" t="str">
        <f t="shared" si="376"/>
        <v/>
      </c>
    </row>
    <row r="8039" spans="1:9" x14ac:dyDescent="0.3">
      <c r="A8039" t="s">
        <v>23</v>
      </c>
      <c r="B8039" s="2">
        <v>44185</v>
      </c>
      <c r="C8039">
        <v>818</v>
      </c>
      <c r="D8039">
        <v>682</v>
      </c>
      <c r="E8039">
        <v>40</v>
      </c>
      <c r="F8039">
        <v>96</v>
      </c>
      <c r="G8039" t="str">
        <f t="shared" si="375"/>
        <v>KAB. MAGETAN44185</v>
      </c>
      <c r="H8039">
        <f t="shared" si="377"/>
        <v>1</v>
      </c>
      <c r="I8039" t="str">
        <f t="shared" si="376"/>
        <v/>
      </c>
    </row>
    <row r="8040" spans="1:9" x14ac:dyDescent="0.3">
      <c r="A8040" t="s">
        <v>23</v>
      </c>
      <c r="B8040" s="2">
        <v>44186</v>
      </c>
      <c r="C8040">
        <v>828</v>
      </c>
      <c r="D8040">
        <v>687</v>
      </c>
      <c r="E8040">
        <v>41</v>
      </c>
      <c r="F8040">
        <v>100</v>
      </c>
      <c r="G8040" t="str">
        <f t="shared" si="375"/>
        <v>KAB. MAGETAN44186</v>
      </c>
      <c r="H8040">
        <f t="shared" si="377"/>
        <v>1</v>
      </c>
      <c r="I8040" t="str">
        <f t="shared" si="376"/>
        <v/>
      </c>
    </row>
    <row r="8041" spans="1:9" x14ac:dyDescent="0.3">
      <c r="A8041" t="s">
        <v>23</v>
      </c>
      <c r="B8041" s="2">
        <v>44187</v>
      </c>
      <c r="C8041">
        <v>838</v>
      </c>
      <c r="D8041">
        <v>692</v>
      </c>
      <c r="E8041">
        <v>42</v>
      </c>
      <c r="F8041">
        <v>104</v>
      </c>
      <c r="G8041" t="str">
        <f t="shared" si="375"/>
        <v>KAB. MAGETAN44187</v>
      </c>
      <c r="H8041">
        <f t="shared" si="377"/>
        <v>1</v>
      </c>
      <c r="I8041" t="str">
        <f t="shared" si="376"/>
        <v/>
      </c>
    </row>
    <row r="8042" spans="1:9" x14ac:dyDescent="0.3">
      <c r="A8042" t="s">
        <v>23</v>
      </c>
      <c r="B8042" s="2">
        <v>44188</v>
      </c>
      <c r="C8042">
        <v>847</v>
      </c>
      <c r="D8042">
        <v>701</v>
      </c>
      <c r="E8042">
        <v>43</v>
      </c>
      <c r="F8042">
        <v>103</v>
      </c>
      <c r="G8042" t="str">
        <f t="shared" si="375"/>
        <v>KAB. MAGETAN44188</v>
      </c>
      <c r="H8042">
        <f t="shared" si="377"/>
        <v>1</v>
      </c>
      <c r="I8042" t="str">
        <f t="shared" si="376"/>
        <v/>
      </c>
    </row>
    <row r="8043" spans="1:9" x14ac:dyDescent="0.3">
      <c r="A8043" t="s">
        <v>23</v>
      </c>
      <c r="B8043" s="2">
        <v>44189</v>
      </c>
      <c r="C8043">
        <v>856</v>
      </c>
      <c r="D8043">
        <v>711</v>
      </c>
      <c r="E8043">
        <v>44</v>
      </c>
      <c r="F8043">
        <v>101</v>
      </c>
      <c r="G8043" t="str">
        <f t="shared" si="375"/>
        <v>KAB. MAGETAN44189</v>
      </c>
      <c r="H8043">
        <f t="shared" si="377"/>
        <v>1</v>
      </c>
      <c r="I8043" t="str">
        <f t="shared" si="376"/>
        <v/>
      </c>
    </row>
    <row r="8044" spans="1:9" x14ac:dyDescent="0.3">
      <c r="A8044" t="s">
        <v>23</v>
      </c>
      <c r="B8044" s="2">
        <v>44190</v>
      </c>
      <c r="C8044">
        <v>866</v>
      </c>
      <c r="D8044">
        <v>713</v>
      </c>
      <c r="E8044">
        <v>44</v>
      </c>
      <c r="F8044">
        <v>109</v>
      </c>
      <c r="G8044" t="str">
        <f t="shared" si="375"/>
        <v>KAB. MAGETAN44190</v>
      </c>
      <c r="H8044">
        <f t="shared" si="377"/>
        <v>1</v>
      </c>
      <c r="I8044" t="str">
        <f t="shared" si="376"/>
        <v/>
      </c>
    </row>
    <row r="8045" spans="1:9" x14ac:dyDescent="0.3">
      <c r="A8045" t="s">
        <v>23</v>
      </c>
      <c r="B8045" s="2">
        <v>44191</v>
      </c>
      <c r="C8045">
        <v>876</v>
      </c>
      <c r="D8045">
        <v>719</v>
      </c>
      <c r="E8045">
        <v>44</v>
      </c>
      <c r="F8045">
        <v>113</v>
      </c>
      <c r="G8045" t="str">
        <f t="shared" si="375"/>
        <v>KAB. MAGETAN44191</v>
      </c>
      <c r="H8045">
        <f t="shared" si="377"/>
        <v>1</v>
      </c>
      <c r="I8045" t="str">
        <f t="shared" si="376"/>
        <v/>
      </c>
    </row>
    <row r="8046" spans="1:9" x14ac:dyDescent="0.3">
      <c r="A8046" t="s">
        <v>23</v>
      </c>
      <c r="B8046" s="2">
        <v>44192</v>
      </c>
      <c r="C8046">
        <v>886</v>
      </c>
      <c r="D8046">
        <v>735</v>
      </c>
      <c r="E8046">
        <v>44</v>
      </c>
      <c r="F8046">
        <v>107</v>
      </c>
      <c r="G8046" t="str">
        <f t="shared" si="375"/>
        <v>KAB. MAGETAN44192</v>
      </c>
      <c r="H8046">
        <f t="shared" si="377"/>
        <v>1</v>
      </c>
      <c r="I8046" t="str">
        <f t="shared" si="376"/>
        <v/>
      </c>
    </row>
    <row r="8047" spans="1:9" x14ac:dyDescent="0.3">
      <c r="A8047" t="s">
        <v>23</v>
      </c>
      <c r="B8047" s="2">
        <v>44193</v>
      </c>
      <c r="C8047">
        <v>901</v>
      </c>
      <c r="D8047">
        <v>752</v>
      </c>
      <c r="E8047">
        <v>44</v>
      </c>
      <c r="F8047">
        <v>105</v>
      </c>
      <c r="G8047" t="str">
        <f t="shared" si="375"/>
        <v>KAB. MAGETAN44193</v>
      </c>
      <c r="H8047">
        <f t="shared" si="377"/>
        <v>1</v>
      </c>
      <c r="I8047" t="str">
        <f t="shared" si="376"/>
        <v/>
      </c>
    </row>
    <row r="8048" spans="1:9" x14ac:dyDescent="0.3">
      <c r="A8048" t="s">
        <v>23</v>
      </c>
      <c r="B8048" s="2">
        <v>44194</v>
      </c>
      <c r="C8048">
        <v>917</v>
      </c>
      <c r="D8048">
        <v>769</v>
      </c>
      <c r="E8048">
        <v>45</v>
      </c>
      <c r="F8048">
        <v>103</v>
      </c>
      <c r="G8048" t="str">
        <f t="shared" si="375"/>
        <v>KAB. MAGETAN44194</v>
      </c>
      <c r="H8048">
        <f t="shared" si="377"/>
        <v>1</v>
      </c>
      <c r="I8048" t="str">
        <f t="shared" si="376"/>
        <v/>
      </c>
    </row>
    <row r="8049" spans="1:9" x14ac:dyDescent="0.3">
      <c r="A8049" t="s">
        <v>23</v>
      </c>
      <c r="B8049" s="2">
        <v>44195</v>
      </c>
      <c r="C8049">
        <v>934</v>
      </c>
      <c r="D8049">
        <v>789</v>
      </c>
      <c r="E8049">
        <v>46</v>
      </c>
      <c r="F8049">
        <v>99</v>
      </c>
      <c r="G8049" t="str">
        <f t="shared" ref="G8049:G8112" si="378">A8049&amp;B8049</f>
        <v>KAB. MAGETAN44195</v>
      </c>
      <c r="H8049">
        <f t="shared" si="377"/>
        <v>1</v>
      </c>
      <c r="I8049" t="str">
        <f t="shared" ref="I8049:I8112" si="379">IF(H8049&lt;&gt;1, "ERROR", "")</f>
        <v/>
      </c>
    </row>
    <row r="8050" spans="1:9" x14ac:dyDescent="0.3">
      <c r="A8050" t="s">
        <v>23</v>
      </c>
      <c r="B8050" s="2">
        <v>44196</v>
      </c>
      <c r="C8050">
        <v>944</v>
      </c>
      <c r="D8050">
        <v>800</v>
      </c>
      <c r="E8050">
        <v>47</v>
      </c>
      <c r="F8050">
        <v>97</v>
      </c>
      <c r="G8050" t="str">
        <f t="shared" si="378"/>
        <v>KAB. MAGETAN44196</v>
      </c>
      <c r="H8050">
        <f t="shared" si="377"/>
        <v>1</v>
      </c>
      <c r="I8050" t="str">
        <f t="shared" si="379"/>
        <v/>
      </c>
    </row>
    <row r="8051" spans="1:9" x14ac:dyDescent="0.3">
      <c r="A8051" t="s">
        <v>23</v>
      </c>
      <c r="B8051" s="2">
        <v>44197</v>
      </c>
      <c r="C8051">
        <v>954</v>
      </c>
      <c r="D8051">
        <v>806</v>
      </c>
      <c r="E8051">
        <v>48</v>
      </c>
      <c r="F8051">
        <v>100</v>
      </c>
      <c r="G8051" t="str">
        <f t="shared" si="378"/>
        <v>KAB. MAGETAN44197</v>
      </c>
      <c r="H8051">
        <f t="shared" si="377"/>
        <v>1</v>
      </c>
      <c r="I8051" t="str">
        <f t="shared" si="379"/>
        <v/>
      </c>
    </row>
    <row r="8052" spans="1:9" x14ac:dyDescent="0.3">
      <c r="A8052" t="s">
        <v>23</v>
      </c>
      <c r="B8052" s="2">
        <v>44198</v>
      </c>
      <c r="C8052">
        <v>969</v>
      </c>
      <c r="D8052">
        <v>814</v>
      </c>
      <c r="E8052">
        <v>49</v>
      </c>
      <c r="F8052">
        <v>106</v>
      </c>
      <c r="G8052" t="str">
        <f t="shared" si="378"/>
        <v>KAB. MAGETAN44198</v>
      </c>
      <c r="H8052">
        <f t="shared" si="377"/>
        <v>1</v>
      </c>
      <c r="I8052" t="str">
        <f t="shared" si="379"/>
        <v/>
      </c>
    </row>
    <row r="8053" spans="1:9" x14ac:dyDescent="0.3">
      <c r="A8053" t="s">
        <v>23</v>
      </c>
      <c r="B8053" s="2">
        <v>44199</v>
      </c>
      <c r="C8053">
        <v>983</v>
      </c>
      <c r="D8053">
        <v>823</v>
      </c>
      <c r="E8053">
        <v>50</v>
      </c>
      <c r="F8053">
        <v>110</v>
      </c>
      <c r="G8053" t="str">
        <f t="shared" si="378"/>
        <v>KAB. MAGETAN44199</v>
      </c>
      <c r="H8053">
        <f t="shared" si="377"/>
        <v>1</v>
      </c>
      <c r="I8053" t="str">
        <f t="shared" si="379"/>
        <v/>
      </c>
    </row>
    <row r="8054" spans="1:9" x14ac:dyDescent="0.3">
      <c r="A8054" t="s">
        <v>23</v>
      </c>
      <c r="B8054" s="2">
        <v>44200</v>
      </c>
      <c r="C8054">
        <v>998</v>
      </c>
      <c r="D8054">
        <v>832</v>
      </c>
      <c r="E8054">
        <v>50</v>
      </c>
      <c r="F8054">
        <v>116</v>
      </c>
      <c r="G8054" t="str">
        <f t="shared" si="378"/>
        <v>KAB. MAGETAN44200</v>
      </c>
      <c r="H8054">
        <f t="shared" si="377"/>
        <v>1</v>
      </c>
      <c r="I8054" t="str">
        <f t="shared" si="379"/>
        <v/>
      </c>
    </row>
    <row r="8055" spans="1:9" x14ac:dyDescent="0.3">
      <c r="A8055" t="s">
        <v>23</v>
      </c>
      <c r="B8055" s="2">
        <v>44201</v>
      </c>
      <c r="C8055">
        <v>1014</v>
      </c>
      <c r="D8055">
        <v>846</v>
      </c>
      <c r="E8055">
        <v>51</v>
      </c>
      <c r="F8055">
        <v>117</v>
      </c>
      <c r="G8055" t="str">
        <f t="shared" si="378"/>
        <v>KAB. MAGETAN44201</v>
      </c>
      <c r="H8055">
        <f t="shared" si="377"/>
        <v>1</v>
      </c>
      <c r="I8055" t="str">
        <f t="shared" si="379"/>
        <v/>
      </c>
    </row>
    <row r="8056" spans="1:9" x14ac:dyDescent="0.3">
      <c r="A8056" t="s">
        <v>23</v>
      </c>
      <c r="B8056" s="2">
        <v>44202</v>
      </c>
      <c r="C8056">
        <v>1029</v>
      </c>
      <c r="D8056">
        <v>856</v>
      </c>
      <c r="E8056">
        <v>51</v>
      </c>
      <c r="F8056">
        <v>122</v>
      </c>
      <c r="G8056" t="str">
        <f t="shared" si="378"/>
        <v>KAB. MAGETAN44202</v>
      </c>
      <c r="H8056">
        <f t="shared" si="377"/>
        <v>1</v>
      </c>
      <c r="I8056" t="str">
        <f t="shared" si="379"/>
        <v/>
      </c>
    </row>
    <row r="8057" spans="1:9" x14ac:dyDescent="0.3">
      <c r="A8057" t="s">
        <v>23</v>
      </c>
      <c r="B8057" s="2">
        <v>44203</v>
      </c>
      <c r="C8057">
        <v>1043</v>
      </c>
      <c r="D8057">
        <v>864</v>
      </c>
      <c r="E8057">
        <v>51</v>
      </c>
      <c r="F8057">
        <v>128</v>
      </c>
      <c r="G8057" t="str">
        <f t="shared" si="378"/>
        <v>KAB. MAGETAN44203</v>
      </c>
      <c r="H8057">
        <f t="shared" si="377"/>
        <v>1</v>
      </c>
      <c r="I8057" t="str">
        <f t="shared" si="379"/>
        <v/>
      </c>
    </row>
    <row r="8058" spans="1:9" x14ac:dyDescent="0.3">
      <c r="A8058" t="s">
        <v>23</v>
      </c>
      <c r="B8058" s="2">
        <v>44204</v>
      </c>
      <c r="C8058">
        <v>1068</v>
      </c>
      <c r="D8058">
        <v>885</v>
      </c>
      <c r="E8058">
        <v>51</v>
      </c>
      <c r="F8058">
        <v>132</v>
      </c>
      <c r="G8058" t="str">
        <f t="shared" si="378"/>
        <v>KAB. MAGETAN44204</v>
      </c>
      <c r="H8058">
        <f t="shared" si="377"/>
        <v>1</v>
      </c>
      <c r="I8058" t="str">
        <f t="shared" si="379"/>
        <v/>
      </c>
    </row>
    <row r="8059" spans="1:9" x14ac:dyDescent="0.3">
      <c r="A8059" t="s">
        <v>23</v>
      </c>
      <c r="B8059" s="2">
        <v>44205</v>
      </c>
      <c r="C8059">
        <v>1098</v>
      </c>
      <c r="D8059">
        <v>914</v>
      </c>
      <c r="E8059">
        <v>51</v>
      </c>
      <c r="F8059">
        <v>133</v>
      </c>
      <c r="G8059" t="str">
        <f t="shared" si="378"/>
        <v>KAB. MAGETAN44205</v>
      </c>
      <c r="H8059">
        <f t="shared" si="377"/>
        <v>1</v>
      </c>
      <c r="I8059" t="str">
        <f t="shared" si="379"/>
        <v/>
      </c>
    </row>
    <row r="8060" spans="1:9" x14ac:dyDescent="0.3">
      <c r="A8060" t="s">
        <v>23</v>
      </c>
      <c r="B8060" s="2">
        <v>44206</v>
      </c>
      <c r="C8060">
        <v>1127</v>
      </c>
      <c r="D8060">
        <v>933</v>
      </c>
      <c r="E8060">
        <v>51</v>
      </c>
      <c r="F8060">
        <v>143</v>
      </c>
      <c r="G8060" t="str">
        <f t="shared" si="378"/>
        <v>KAB. MAGETAN44206</v>
      </c>
      <c r="H8060">
        <f t="shared" si="377"/>
        <v>1</v>
      </c>
      <c r="I8060" t="str">
        <f t="shared" si="379"/>
        <v/>
      </c>
    </row>
    <row r="8061" spans="1:9" x14ac:dyDescent="0.3">
      <c r="A8061" t="s">
        <v>23</v>
      </c>
      <c r="B8061" s="2">
        <v>44207</v>
      </c>
      <c r="C8061">
        <v>1150</v>
      </c>
      <c r="D8061">
        <v>945</v>
      </c>
      <c r="E8061">
        <v>53</v>
      </c>
      <c r="F8061">
        <v>152</v>
      </c>
      <c r="G8061" t="str">
        <f t="shared" si="378"/>
        <v>KAB. MAGETAN44207</v>
      </c>
      <c r="H8061">
        <f t="shared" si="377"/>
        <v>1</v>
      </c>
      <c r="I8061" t="str">
        <f t="shared" si="379"/>
        <v/>
      </c>
    </row>
    <row r="8062" spans="1:9" x14ac:dyDescent="0.3">
      <c r="A8062" t="s">
        <v>23</v>
      </c>
      <c r="B8062" s="2">
        <v>44208</v>
      </c>
      <c r="C8062">
        <v>1175</v>
      </c>
      <c r="D8062">
        <v>955</v>
      </c>
      <c r="E8062">
        <v>54</v>
      </c>
      <c r="F8062">
        <v>166</v>
      </c>
      <c r="G8062" t="str">
        <f t="shared" si="378"/>
        <v>KAB. MAGETAN44208</v>
      </c>
      <c r="H8062">
        <f t="shared" si="377"/>
        <v>1</v>
      </c>
      <c r="I8062" t="str">
        <f t="shared" si="379"/>
        <v/>
      </c>
    </row>
    <row r="8063" spans="1:9" x14ac:dyDescent="0.3">
      <c r="A8063" t="s">
        <v>23</v>
      </c>
      <c r="B8063" s="2">
        <v>44209</v>
      </c>
      <c r="C8063">
        <v>1205</v>
      </c>
      <c r="D8063">
        <v>965</v>
      </c>
      <c r="E8063">
        <v>54</v>
      </c>
      <c r="F8063">
        <v>186</v>
      </c>
      <c r="G8063" t="str">
        <f t="shared" si="378"/>
        <v>KAB. MAGETAN44209</v>
      </c>
      <c r="H8063">
        <f t="shared" si="377"/>
        <v>1</v>
      </c>
      <c r="I8063" t="str">
        <f t="shared" si="379"/>
        <v/>
      </c>
    </row>
    <row r="8064" spans="1:9" x14ac:dyDescent="0.3">
      <c r="A8064" t="s">
        <v>23</v>
      </c>
      <c r="B8064" s="2">
        <v>44210</v>
      </c>
      <c r="C8064">
        <v>1230</v>
      </c>
      <c r="D8064">
        <v>981</v>
      </c>
      <c r="E8064">
        <v>54</v>
      </c>
      <c r="F8064">
        <v>195</v>
      </c>
      <c r="G8064" t="str">
        <f t="shared" si="378"/>
        <v>KAB. MAGETAN44210</v>
      </c>
      <c r="H8064">
        <f t="shared" si="377"/>
        <v>1</v>
      </c>
      <c r="I8064" t="str">
        <f t="shared" si="379"/>
        <v/>
      </c>
    </row>
    <row r="8065" spans="1:9" x14ac:dyDescent="0.3">
      <c r="A8065" t="s">
        <v>23</v>
      </c>
      <c r="B8065" s="2">
        <v>44211</v>
      </c>
      <c r="C8065">
        <v>1265</v>
      </c>
      <c r="D8065">
        <v>1001</v>
      </c>
      <c r="E8065">
        <v>54</v>
      </c>
      <c r="F8065">
        <v>210</v>
      </c>
      <c r="G8065" t="str">
        <f t="shared" si="378"/>
        <v>KAB. MAGETAN44211</v>
      </c>
      <c r="H8065">
        <f t="shared" si="377"/>
        <v>1</v>
      </c>
      <c r="I8065" t="str">
        <f t="shared" si="379"/>
        <v/>
      </c>
    </row>
    <row r="8066" spans="1:9" x14ac:dyDescent="0.3">
      <c r="A8066" t="s">
        <v>23</v>
      </c>
      <c r="B8066" s="2">
        <v>44212</v>
      </c>
      <c r="C8066">
        <v>1315</v>
      </c>
      <c r="D8066">
        <v>1031</v>
      </c>
      <c r="E8066">
        <v>59</v>
      </c>
      <c r="F8066">
        <v>225</v>
      </c>
      <c r="G8066" t="str">
        <f t="shared" si="378"/>
        <v>KAB. MAGETAN44212</v>
      </c>
      <c r="H8066">
        <f t="shared" ref="H8066:H8129" si="380">COUNTIF(G$2:G$24683, "="&amp;G8066)</f>
        <v>1</v>
      </c>
      <c r="I8066" t="str">
        <f t="shared" si="379"/>
        <v/>
      </c>
    </row>
    <row r="8067" spans="1:9" x14ac:dyDescent="0.3">
      <c r="A8067" t="s">
        <v>23</v>
      </c>
      <c r="B8067" s="2">
        <v>44213</v>
      </c>
      <c r="C8067">
        <v>1390</v>
      </c>
      <c r="D8067">
        <v>1077</v>
      </c>
      <c r="E8067">
        <v>59</v>
      </c>
      <c r="F8067">
        <v>254</v>
      </c>
      <c r="G8067" t="str">
        <f t="shared" si="378"/>
        <v>KAB. MAGETAN44213</v>
      </c>
      <c r="H8067">
        <f t="shared" si="380"/>
        <v>1</v>
      </c>
      <c r="I8067" t="str">
        <f t="shared" si="379"/>
        <v/>
      </c>
    </row>
    <row r="8068" spans="1:9" x14ac:dyDescent="0.3">
      <c r="A8068" t="s">
        <v>23</v>
      </c>
      <c r="B8068" s="2">
        <v>44214</v>
      </c>
      <c r="C8068">
        <v>1413</v>
      </c>
      <c r="D8068">
        <v>1096</v>
      </c>
      <c r="E8068">
        <v>66</v>
      </c>
      <c r="F8068">
        <v>251</v>
      </c>
      <c r="G8068" t="str">
        <f t="shared" si="378"/>
        <v>KAB. MAGETAN44214</v>
      </c>
      <c r="H8068">
        <f t="shared" si="380"/>
        <v>1</v>
      </c>
      <c r="I8068" t="str">
        <f t="shared" si="379"/>
        <v/>
      </c>
    </row>
    <row r="8069" spans="1:9" x14ac:dyDescent="0.3">
      <c r="A8069" t="s">
        <v>23</v>
      </c>
      <c r="B8069" s="2">
        <v>44215</v>
      </c>
      <c r="C8069">
        <v>1468</v>
      </c>
      <c r="D8069">
        <v>1109</v>
      </c>
      <c r="E8069">
        <v>76</v>
      </c>
      <c r="F8069">
        <v>283</v>
      </c>
      <c r="G8069" t="str">
        <f t="shared" si="378"/>
        <v>KAB. MAGETAN44215</v>
      </c>
      <c r="H8069">
        <f t="shared" si="380"/>
        <v>1</v>
      </c>
      <c r="I8069" t="str">
        <f t="shared" si="379"/>
        <v/>
      </c>
    </row>
    <row r="8070" spans="1:9" x14ac:dyDescent="0.3">
      <c r="A8070" t="s">
        <v>23</v>
      </c>
      <c r="B8070" s="2">
        <v>44216</v>
      </c>
      <c r="C8070">
        <v>1488</v>
      </c>
      <c r="D8070">
        <v>1133</v>
      </c>
      <c r="E8070">
        <v>84</v>
      </c>
      <c r="F8070">
        <v>271</v>
      </c>
      <c r="G8070" t="str">
        <f t="shared" si="378"/>
        <v>KAB. MAGETAN44216</v>
      </c>
      <c r="H8070">
        <f t="shared" si="380"/>
        <v>1</v>
      </c>
      <c r="I8070" t="str">
        <f t="shared" si="379"/>
        <v/>
      </c>
    </row>
    <row r="8071" spans="1:9" x14ac:dyDescent="0.3">
      <c r="A8071" t="s">
        <v>23</v>
      </c>
      <c r="B8071" s="2">
        <v>44217</v>
      </c>
      <c r="C8071">
        <v>1524</v>
      </c>
      <c r="D8071">
        <v>1147</v>
      </c>
      <c r="E8071">
        <v>90</v>
      </c>
      <c r="F8071">
        <v>287</v>
      </c>
      <c r="G8071" t="str">
        <f t="shared" si="378"/>
        <v>KAB. MAGETAN44217</v>
      </c>
      <c r="H8071">
        <f t="shared" si="380"/>
        <v>1</v>
      </c>
      <c r="I8071" t="str">
        <f t="shared" si="379"/>
        <v/>
      </c>
    </row>
    <row r="8072" spans="1:9" x14ac:dyDescent="0.3">
      <c r="A8072" t="s">
        <v>23</v>
      </c>
      <c r="B8072" s="2">
        <v>44218</v>
      </c>
      <c r="C8072">
        <v>1555</v>
      </c>
      <c r="D8072">
        <v>1157</v>
      </c>
      <c r="E8072">
        <v>95</v>
      </c>
      <c r="F8072">
        <v>303</v>
      </c>
      <c r="G8072" t="str">
        <f t="shared" si="378"/>
        <v>KAB. MAGETAN44218</v>
      </c>
      <c r="H8072">
        <f t="shared" si="380"/>
        <v>1</v>
      </c>
      <c r="I8072" t="str">
        <f t="shared" si="379"/>
        <v/>
      </c>
    </row>
    <row r="8073" spans="1:9" x14ac:dyDescent="0.3">
      <c r="A8073" t="s">
        <v>23</v>
      </c>
      <c r="B8073" s="2">
        <v>44219</v>
      </c>
      <c r="C8073">
        <v>1589</v>
      </c>
      <c r="D8073">
        <v>1178</v>
      </c>
      <c r="E8073">
        <v>100</v>
      </c>
      <c r="F8073">
        <v>311</v>
      </c>
      <c r="G8073" t="str">
        <f t="shared" si="378"/>
        <v>KAB. MAGETAN44219</v>
      </c>
      <c r="H8073">
        <f t="shared" si="380"/>
        <v>1</v>
      </c>
      <c r="I8073" t="str">
        <f t="shared" si="379"/>
        <v/>
      </c>
    </row>
    <row r="8074" spans="1:9" x14ac:dyDescent="0.3">
      <c r="A8074" t="s">
        <v>23</v>
      </c>
      <c r="B8074" s="2">
        <v>44220</v>
      </c>
      <c r="C8074">
        <v>1613</v>
      </c>
      <c r="D8074">
        <v>1187</v>
      </c>
      <c r="E8074">
        <v>101</v>
      </c>
      <c r="F8074">
        <v>325</v>
      </c>
      <c r="G8074" t="str">
        <f t="shared" si="378"/>
        <v>KAB. MAGETAN44220</v>
      </c>
      <c r="H8074">
        <f t="shared" si="380"/>
        <v>1</v>
      </c>
      <c r="I8074" t="str">
        <f t="shared" si="379"/>
        <v/>
      </c>
    </row>
    <row r="8075" spans="1:9" x14ac:dyDescent="0.3">
      <c r="A8075" t="s">
        <v>23</v>
      </c>
      <c r="B8075" s="2">
        <v>44221</v>
      </c>
      <c r="C8075">
        <v>1618</v>
      </c>
      <c r="D8075">
        <v>1218</v>
      </c>
      <c r="E8075">
        <v>105</v>
      </c>
      <c r="F8075">
        <v>295</v>
      </c>
      <c r="G8075" t="str">
        <f t="shared" si="378"/>
        <v>KAB. MAGETAN44221</v>
      </c>
      <c r="H8075">
        <f t="shared" si="380"/>
        <v>1</v>
      </c>
      <c r="I8075" t="str">
        <f t="shared" si="379"/>
        <v/>
      </c>
    </row>
    <row r="8076" spans="1:9" x14ac:dyDescent="0.3">
      <c r="A8076" t="s">
        <v>23</v>
      </c>
      <c r="B8076" s="2">
        <v>44222</v>
      </c>
      <c r="C8076">
        <v>1654</v>
      </c>
      <c r="D8076">
        <v>1239</v>
      </c>
      <c r="E8076">
        <v>111</v>
      </c>
      <c r="F8076">
        <v>304</v>
      </c>
      <c r="G8076" t="str">
        <f t="shared" si="378"/>
        <v>KAB. MAGETAN44222</v>
      </c>
      <c r="H8076">
        <f t="shared" si="380"/>
        <v>1</v>
      </c>
      <c r="I8076" t="str">
        <f t="shared" si="379"/>
        <v/>
      </c>
    </row>
    <row r="8077" spans="1:9" x14ac:dyDescent="0.3">
      <c r="A8077" t="s">
        <v>23</v>
      </c>
      <c r="B8077" s="2">
        <v>44223</v>
      </c>
      <c r="C8077">
        <v>1704</v>
      </c>
      <c r="D8077">
        <v>1277</v>
      </c>
      <c r="E8077">
        <v>117</v>
      </c>
      <c r="F8077">
        <v>310</v>
      </c>
      <c r="G8077" t="str">
        <f t="shared" si="378"/>
        <v>KAB. MAGETAN44223</v>
      </c>
      <c r="H8077">
        <f t="shared" si="380"/>
        <v>1</v>
      </c>
      <c r="I8077" t="str">
        <f t="shared" si="379"/>
        <v/>
      </c>
    </row>
    <row r="8078" spans="1:9" x14ac:dyDescent="0.3">
      <c r="A8078" t="s">
        <v>23</v>
      </c>
      <c r="B8078" s="2">
        <v>44224</v>
      </c>
      <c r="C8078">
        <v>1769</v>
      </c>
      <c r="D8078">
        <v>1322</v>
      </c>
      <c r="E8078">
        <v>120</v>
      </c>
      <c r="F8078">
        <v>327</v>
      </c>
      <c r="G8078" t="str">
        <f t="shared" si="378"/>
        <v>KAB. MAGETAN44224</v>
      </c>
      <c r="H8078">
        <f t="shared" si="380"/>
        <v>1</v>
      </c>
      <c r="I8078" t="str">
        <f t="shared" si="379"/>
        <v/>
      </c>
    </row>
    <row r="8079" spans="1:9" x14ac:dyDescent="0.3">
      <c r="A8079" t="s">
        <v>23</v>
      </c>
      <c r="B8079" s="2">
        <v>44225</v>
      </c>
      <c r="C8079">
        <v>1815</v>
      </c>
      <c r="D8079">
        <v>1353</v>
      </c>
      <c r="E8079">
        <v>125</v>
      </c>
      <c r="F8079">
        <v>337</v>
      </c>
      <c r="G8079" t="str">
        <f t="shared" si="378"/>
        <v>KAB. MAGETAN44225</v>
      </c>
      <c r="H8079">
        <f t="shared" si="380"/>
        <v>1</v>
      </c>
      <c r="I8079" t="str">
        <f t="shared" si="379"/>
        <v/>
      </c>
    </row>
    <row r="8080" spans="1:9" x14ac:dyDescent="0.3">
      <c r="A8080" t="s">
        <v>23</v>
      </c>
      <c r="B8080" s="2">
        <v>44226</v>
      </c>
      <c r="C8080">
        <v>1858</v>
      </c>
      <c r="D8080">
        <v>1403</v>
      </c>
      <c r="E8080">
        <v>127</v>
      </c>
      <c r="F8080">
        <v>328</v>
      </c>
      <c r="G8080" t="str">
        <f t="shared" si="378"/>
        <v>KAB. MAGETAN44226</v>
      </c>
      <c r="H8080">
        <f t="shared" si="380"/>
        <v>1</v>
      </c>
      <c r="I8080" t="str">
        <f t="shared" si="379"/>
        <v/>
      </c>
    </row>
    <row r="8081" spans="1:9" x14ac:dyDescent="0.3">
      <c r="A8081" t="s">
        <v>23</v>
      </c>
      <c r="B8081" s="2">
        <v>44227</v>
      </c>
      <c r="C8081">
        <v>1877</v>
      </c>
      <c r="D8081">
        <v>1439</v>
      </c>
      <c r="E8081">
        <v>131</v>
      </c>
      <c r="F8081">
        <v>307</v>
      </c>
      <c r="G8081" t="str">
        <f t="shared" si="378"/>
        <v>KAB. MAGETAN44227</v>
      </c>
      <c r="H8081">
        <f t="shared" si="380"/>
        <v>1</v>
      </c>
      <c r="I8081" t="str">
        <f t="shared" si="379"/>
        <v/>
      </c>
    </row>
    <row r="8082" spans="1:9" x14ac:dyDescent="0.3">
      <c r="A8082" t="s">
        <v>23</v>
      </c>
      <c r="B8082" s="2">
        <v>44228</v>
      </c>
      <c r="C8082">
        <v>1881</v>
      </c>
      <c r="D8082">
        <v>1500</v>
      </c>
      <c r="E8082">
        <v>131</v>
      </c>
      <c r="F8082">
        <v>250</v>
      </c>
      <c r="G8082" t="str">
        <f t="shared" si="378"/>
        <v>KAB. MAGETAN44228</v>
      </c>
      <c r="H8082">
        <f t="shared" si="380"/>
        <v>1</v>
      </c>
      <c r="I8082" t="str">
        <f t="shared" si="379"/>
        <v/>
      </c>
    </row>
    <row r="8083" spans="1:9" x14ac:dyDescent="0.3">
      <c r="A8083" t="s">
        <v>23</v>
      </c>
      <c r="B8083" s="2">
        <v>44229</v>
      </c>
      <c r="C8083">
        <v>1920</v>
      </c>
      <c r="D8083">
        <v>1546</v>
      </c>
      <c r="E8083">
        <v>134</v>
      </c>
      <c r="F8083">
        <v>240</v>
      </c>
      <c r="G8083" t="str">
        <f t="shared" si="378"/>
        <v>KAB. MAGETAN44229</v>
      </c>
      <c r="H8083">
        <f t="shared" si="380"/>
        <v>1</v>
      </c>
      <c r="I8083" t="str">
        <f t="shared" si="379"/>
        <v/>
      </c>
    </row>
    <row r="8084" spans="1:9" x14ac:dyDescent="0.3">
      <c r="A8084" t="s">
        <v>23</v>
      </c>
      <c r="B8084" s="2">
        <v>44230</v>
      </c>
      <c r="C8084">
        <v>1945</v>
      </c>
      <c r="D8084">
        <v>1574</v>
      </c>
      <c r="E8084">
        <v>137</v>
      </c>
      <c r="F8084">
        <v>234</v>
      </c>
      <c r="G8084" t="str">
        <f t="shared" si="378"/>
        <v>KAB. MAGETAN44230</v>
      </c>
      <c r="H8084">
        <f t="shared" si="380"/>
        <v>1</v>
      </c>
      <c r="I8084" t="str">
        <f t="shared" si="379"/>
        <v/>
      </c>
    </row>
    <row r="8085" spans="1:9" x14ac:dyDescent="0.3">
      <c r="A8085" t="s">
        <v>23</v>
      </c>
      <c r="B8085" s="2">
        <v>44231</v>
      </c>
      <c r="C8085">
        <v>1964</v>
      </c>
      <c r="D8085">
        <v>1588</v>
      </c>
      <c r="E8085">
        <v>138</v>
      </c>
      <c r="F8085">
        <v>238</v>
      </c>
      <c r="G8085" t="str">
        <f t="shared" si="378"/>
        <v>KAB. MAGETAN44231</v>
      </c>
      <c r="H8085">
        <f t="shared" si="380"/>
        <v>1</v>
      </c>
      <c r="I8085" t="str">
        <f t="shared" si="379"/>
        <v/>
      </c>
    </row>
    <row r="8086" spans="1:9" x14ac:dyDescent="0.3">
      <c r="A8086" t="s">
        <v>23</v>
      </c>
      <c r="B8086" s="2">
        <v>44232</v>
      </c>
      <c r="C8086">
        <v>1983</v>
      </c>
      <c r="D8086">
        <v>1615</v>
      </c>
      <c r="E8086">
        <v>141</v>
      </c>
      <c r="F8086">
        <v>227</v>
      </c>
      <c r="G8086" t="str">
        <f t="shared" si="378"/>
        <v>KAB. MAGETAN44232</v>
      </c>
      <c r="H8086">
        <f t="shared" si="380"/>
        <v>1</v>
      </c>
      <c r="I8086" t="str">
        <f t="shared" si="379"/>
        <v/>
      </c>
    </row>
    <row r="8087" spans="1:9" x14ac:dyDescent="0.3">
      <c r="A8087" t="s">
        <v>23</v>
      </c>
      <c r="B8087" s="2">
        <v>44233</v>
      </c>
      <c r="C8087">
        <v>2003</v>
      </c>
      <c r="D8087">
        <v>1653</v>
      </c>
      <c r="E8087">
        <v>143</v>
      </c>
      <c r="F8087">
        <v>207</v>
      </c>
      <c r="G8087" t="str">
        <f t="shared" si="378"/>
        <v>KAB. MAGETAN44233</v>
      </c>
      <c r="H8087">
        <f t="shared" si="380"/>
        <v>1</v>
      </c>
      <c r="I8087" t="str">
        <f t="shared" si="379"/>
        <v/>
      </c>
    </row>
    <row r="8088" spans="1:9" x14ac:dyDescent="0.3">
      <c r="A8088" t="s">
        <v>23</v>
      </c>
      <c r="B8088" s="2">
        <v>44234</v>
      </c>
      <c r="C8088">
        <v>2014</v>
      </c>
      <c r="D8088">
        <v>1664</v>
      </c>
      <c r="E8088">
        <v>146</v>
      </c>
      <c r="F8088">
        <v>204</v>
      </c>
      <c r="G8088" t="str">
        <f t="shared" si="378"/>
        <v>KAB. MAGETAN44234</v>
      </c>
      <c r="H8088">
        <f t="shared" si="380"/>
        <v>1</v>
      </c>
      <c r="I8088" t="str">
        <f t="shared" si="379"/>
        <v/>
      </c>
    </row>
    <row r="8089" spans="1:9" x14ac:dyDescent="0.3">
      <c r="A8089" t="s">
        <v>23</v>
      </c>
      <c r="B8089" s="2">
        <v>44235</v>
      </c>
      <c r="C8089">
        <v>2026</v>
      </c>
      <c r="D8089">
        <v>1679</v>
      </c>
      <c r="E8089">
        <v>147</v>
      </c>
      <c r="F8089">
        <v>200</v>
      </c>
      <c r="G8089" t="str">
        <f t="shared" si="378"/>
        <v>KAB. MAGETAN44235</v>
      </c>
      <c r="H8089">
        <f t="shared" si="380"/>
        <v>1</v>
      </c>
      <c r="I8089" t="str">
        <f t="shared" si="379"/>
        <v/>
      </c>
    </row>
    <row r="8090" spans="1:9" x14ac:dyDescent="0.3">
      <c r="A8090" t="s">
        <v>23</v>
      </c>
      <c r="B8090" s="2">
        <v>44236</v>
      </c>
      <c r="C8090">
        <v>2033</v>
      </c>
      <c r="D8090">
        <v>1690</v>
      </c>
      <c r="E8090">
        <v>152</v>
      </c>
      <c r="F8090">
        <v>191</v>
      </c>
      <c r="G8090" t="str">
        <f t="shared" si="378"/>
        <v>KAB. MAGETAN44236</v>
      </c>
      <c r="H8090">
        <f t="shared" si="380"/>
        <v>1</v>
      </c>
      <c r="I8090" t="str">
        <f t="shared" si="379"/>
        <v/>
      </c>
    </row>
    <row r="8091" spans="1:9" x14ac:dyDescent="0.3">
      <c r="A8091" t="s">
        <v>23</v>
      </c>
      <c r="B8091" s="2">
        <v>44237</v>
      </c>
      <c r="C8091">
        <v>2039</v>
      </c>
      <c r="D8091">
        <v>1708</v>
      </c>
      <c r="E8091">
        <v>154</v>
      </c>
      <c r="F8091">
        <v>177</v>
      </c>
      <c r="G8091" t="str">
        <f t="shared" si="378"/>
        <v>KAB. MAGETAN44237</v>
      </c>
      <c r="H8091">
        <f t="shared" si="380"/>
        <v>1</v>
      </c>
      <c r="I8091" t="str">
        <f t="shared" si="379"/>
        <v/>
      </c>
    </row>
    <row r="8092" spans="1:9" x14ac:dyDescent="0.3">
      <c r="A8092" t="s">
        <v>23</v>
      </c>
      <c r="B8092" s="2">
        <v>44238</v>
      </c>
      <c r="C8092">
        <v>2107</v>
      </c>
      <c r="D8092">
        <v>1725</v>
      </c>
      <c r="E8092">
        <v>158</v>
      </c>
      <c r="F8092">
        <v>224</v>
      </c>
      <c r="G8092" t="str">
        <f t="shared" si="378"/>
        <v>KAB. MAGETAN44238</v>
      </c>
      <c r="H8092">
        <f t="shared" si="380"/>
        <v>1</v>
      </c>
      <c r="I8092" t="str">
        <f t="shared" si="379"/>
        <v/>
      </c>
    </row>
    <row r="8093" spans="1:9" x14ac:dyDescent="0.3">
      <c r="A8093" t="s">
        <v>23</v>
      </c>
      <c r="B8093" s="2">
        <v>44239</v>
      </c>
      <c r="C8093">
        <v>2146</v>
      </c>
      <c r="D8093">
        <v>1732</v>
      </c>
      <c r="E8093">
        <v>164</v>
      </c>
      <c r="F8093">
        <v>250</v>
      </c>
      <c r="G8093" t="str">
        <f t="shared" si="378"/>
        <v>KAB. MAGETAN44239</v>
      </c>
      <c r="H8093">
        <f t="shared" si="380"/>
        <v>1</v>
      </c>
      <c r="I8093" t="str">
        <f t="shared" si="379"/>
        <v/>
      </c>
    </row>
    <row r="8094" spans="1:9" x14ac:dyDescent="0.3">
      <c r="A8094" t="s">
        <v>23</v>
      </c>
      <c r="B8094" s="2">
        <v>44240</v>
      </c>
      <c r="C8094">
        <v>2160</v>
      </c>
      <c r="D8094">
        <v>1754</v>
      </c>
      <c r="E8094">
        <v>166</v>
      </c>
      <c r="F8094">
        <v>240</v>
      </c>
      <c r="G8094" t="str">
        <f t="shared" si="378"/>
        <v>KAB. MAGETAN44240</v>
      </c>
      <c r="H8094">
        <f t="shared" si="380"/>
        <v>1</v>
      </c>
      <c r="I8094" t="str">
        <f t="shared" si="379"/>
        <v/>
      </c>
    </row>
    <row r="8095" spans="1:9" x14ac:dyDescent="0.3">
      <c r="A8095" t="s">
        <v>23</v>
      </c>
      <c r="B8095" s="2">
        <v>44241</v>
      </c>
      <c r="C8095">
        <v>2167</v>
      </c>
      <c r="D8095">
        <v>1769</v>
      </c>
      <c r="E8095">
        <v>170</v>
      </c>
      <c r="F8095">
        <v>228</v>
      </c>
      <c r="G8095" t="str">
        <f t="shared" si="378"/>
        <v>KAB. MAGETAN44241</v>
      </c>
      <c r="H8095">
        <f t="shared" si="380"/>
        <v>1</v>
      </c>
      <c r="I8095" t="str">
        <f t="shared" si="379"/>
        <v/>
      </c>
    </row>
    <row r="8096" spans="1:9" x14ac:dyDescent="0.3">
      <c r="A8096" t="s">
        <v>23</v>
      </c>
      <c r="B8096" s="2">
        <v>44242</v>
      </c>
      <c r="C8096">
        <v>2175</v>
      </c>
      <c r="D8096">
        <v>1782</v>
      </c>
      <c r="E8096">
        <v>174</v>
      </c>
      <c r="F8096">
        <v>219</v>
      </c>
      <c r="G8096" t="str">
        <f t="shared" si="378"/>
        <v>KAB. MAGETAN44242</v>
      </c>
      <c r="H8096">
        <f t="shared" si="380"/>
        <v>1</v>
      </c>
      <c r="I8096" t="str">
        <f t="shared" si="379"/>
        <v/>
      </c>
    </row>
    <row r="8097" spans="1:9" x14ac:dyDescent="0.3">
      <c r="A8097" t="s">
        <v>23</v>
      </c>
      <c r="B8097" s="2">
        <v>44243</v>
      </c>
      <c r="C8097">
        <v>2218</v>
      </c>
      <c r="D8097">
        <v>1792</v>
      </c>
      <c r="E8097">
        <v>176</v>
      </c>
      <c r="F8097">
        <v>250</v>
      </c>
      <c r="G8097" t="str">
        <f t="shared" si="378"/>
        <v>KAB. MAGETAN44243</v>
      </c>
      <c r="H8097">
        <f t="shared" si="380"/>
        <v>1</v>
      </c>
      <c r="I8097" t="str">
        <f t="shared" si="379"/>
        <v/>
      </c>
    </row>
    <row r="8098" spans="1:9" x14ac:dyDescent="0.3">
      <c r="A8098" t="s">
        <v>23</v>
      </c>
      <c r="B8098" s="2">
        <v>44244</v>
      </c>
      <c r="C8098">
        <v>2239</v>
      </c>
      <c r="D8098">
        <v>1817</v>
      </c>
      <c r="E8098">
        <v>176</v>
      </c>
      <c r="F8098">
        <v>246</v>
      </c>
      <c r="G8098" t="str">
        <f t="shared" si="378"/>
        <v>KAB. MAGETAN44244</v>
      </c>
      <c r="H8098">
        <f t="shared" si="380"/>
        <v>1</v>
      </c>
      <c r="I8098" t="str">
        <f t="shared" si="379"/>
        <v/>
      </c>
    </row>
    <row r="8099" spans="1:9" x14ac:dyDescent="0.3">
      <c r="A8099" t="s">
        <v>23</v>
      </c>
      <c r="B8099" s="2">
        <v>44245</v>
      </c>
      <c r="C8099">
        <v>2276</v>
      </c>
      <c r="D8099">
        <v>1831</v>
      </c>
      <c r="E8099">
        <v>179</v>
      </c>
      <c r="F8099">
        <v>266</v>
      </c>
      <c r="G8099" t="str">
        <f t="shared" si="378"/>
        <v>KAB. MAGETAN44245</v>
      </c>
      <c r="H8099">
        <f t="shared" si="380"/>
        <v>1</v>
      </c>
      <c r="I8099" t="str">
        <f t="shared" si="379"/>
        <v/>
      </c>
    </row>
    <row r="8100" spans="1:9" x14ac:dyDescent="0.3">
      <c r="A8100" t="s">
        <v>23</v>
      </c>
      <c r="B8100" s="2">
        <v>44246</v>
      </c>
      <c r="C8100">
        <v>2299</v>
      </c>
      <c r="D8100">
        <v>1860</v>
      </c>
      <c r="E8100">
        <v>181</v>
      </c>
      <c r="F8100">
        <v>258</v>
      </c>
      <c r="G8100" t="str">
        <f t="shared" si="378"/>
        <v>KAB. MAGETAN44246</v>
      </c>
      <c r="H8100">
        <f t="shared" si="380"/>
        <v>1</v>
      </c>
      <c r="I8100" t="str">
        <f t="shared" si="379"/>
        <v/>
      </c>
    </row>
    <row r="8101" spans="1:9" x14ac:dyDescent="0.3">
      <c r="A8101" t="s">
        <v>23</v>
      </c>
      <c r="B8101" s="2">
        <v>44247</v>
      </c>
      <c r="C8101">
        <v>2323</v>
      </c>
      <c r="D8101">
        <v>1878</v>
      </c>
      <c r="E8101">
        <v>184</v>
      </c>
      <c r="F8101">
        <v>261</v>
      </c>
      <c r="G8101" t="str">
        <f t="shared" si="378"/>
        <v>KAB. MAGETAN44247</v>
      </c>
      <c r="H8101">
        <f t="shared" si="380"/>
        <v>1</v>
      </c>
      <c r="I8101" t="str">
        <f t="shared" si="379"/>
        <v/>
      </c>
    </row>
    <row r="8102" spans="1:9" x14ac:dyDescent="0.3">
      <c r="A8102" t="s">
        <v>23</v>
      </c>
      <c r="B8102" s="2">
        <v>44248</v>
      </c>
      <c r="C8102">
        <v>2330</v>
      </c>
      <c r="D8102">
        <v>1903</v>
      </c>
      <c r="E8102">
        <v>185</v>
      </c>
      <c r="F8102">
        <v>242</v>
      </c>
      <c r="G8102" t="str">
        <f t="shared" si="378"/>
        <v>KAB. MAGETAN44248</v>
      </c>
      <c r="H8102">
        <f t="shared" si="380"/>
        <v>1</v>
      </c>
      <c r="I8102" t="str">
        <f t="shared" si="379"/>
        <v/>
      </c>
    </row>
    <row r="8103" spans="1:9" x14ac:dyDescent="0.3">
      <c r="A8103" t="s">
        <v>23</v>
      </c>
      <c r="B8103" s="2">
        <v>44249</v>
      </c>
      <c r="C8103">
        <v>2337</v>
      </c>
      <c r="D8103">
        <v>1945</v>
      </c>
      <c r="E8103">
        <v>186</v>
      </c>
      <c r="F8103">
        <v>206</v>
      </c>
      <c r="G8103" t="str">
        <f t="shared" si="378"/>
        <v>KAB. MAGETAN44249</v>
      </c>
      <c r="H8103">
        <f t="shared" si="380"/>
        <v>1</v>
      </c>
      <c r="I8103" t="str">
        <f t="shared" si="379"/>
        <v/>
      </c>
    </row>
    <row r="8104" spans="1:9" x14ac:dyDescent="0.3">
      <c r="A8104" t="s">
        <v>23</v>
      </c>
      <c r="B8104" s="2">
        <v>44250</v>
      </c>
      <c r="C8104">
        <v>2364</v>
      </c>
      <c r="D8104">
        <v>1990</v>
      </c>
      <c r="E8104">
        <v>186</v>
      </c>
      <c r="F8104">
        <v>188</v>
      </c>
      <c r="G8104" t="str">
        <f t="shared" si="378"/>
        <v>KAB. MAGETAN44250</v>
      </c>
      <c r="H8104">
        <f t="shared" si="380"/>
        <v>1</v>
      </c>
      <c r="I8104" t="str">
        <f t="shared" si="379"/>
        <v/>
      </c>
    </row>
    <row r="8105" spans="1:9" x14ac:dyDescent="0.3">
      <c r="A8105" t="s">
        <v>23</v>
      </c>
      <c r="B8105" s="2">
        <v>44251</v>
      </c>
      <c r="C8105">
        <v>2415</v>
      </c>
      <c r="D8105">
        <v>2023</v>
      </c>
      <c r="E8105">
        <v>187</v>
      </c>
      <c r="F8105">
        <v>205</v>
      </c>
      <c r="G8105" t="str">
        <f t="shared" si="378"/>
        <v>KAB. MAGETAN44251</v>
      </c>
      <c r="H8105">
        <f t="shared" si="380"/>
        <v>1</v>
      </c>
      <c r="I8105" t="str">
        <f t="shared" si="379"/>
        <v/>
      </c>
    </row>
    <row r="8106" spans="1:9" x14ac:dyDescent="0.3">
      <c r="A8106" t="s">
        <v>23</v>
      </c>
      <c r="B8106" s="2">
        <v>44252</v>
      </c>
      <c r="C8106">
        <v>2468</v>
      </c>
      <c r="D8106">
        <v>2057</v>
      </c>
      <c r="E8106">
        <v>189</v>
      </c>
      <c r="F8106">
        <v>222</v>
      </c>
      <c r="G8106" t="str">
        <f t="shared" si="378"/>
        <v>KAB. MAGETAN44252</v>
      </c>
      <c r="H8106">
        <f t="shared" si="380"/>
        <v>1</v>
      </c>
      <c r="I8106" t="str">
        <f t="shared" si="379"/>
        <v/>
      </c>
    </row>
    <row r="8107" spans="1:9" x14ac:dyDescent="0.3">
      <c r="A8107" t="s">
        <v>23</v>
      </c>
      <c r="B8107" s="2">
        <v>44253</v>
      </c>
      <c r="C8107">
        <v>2491</v>
      </c>
      <c r="D8107">
        <v>2093</v>
      </c>
      <c r="E8107">
        <v>192</v>
      </c>
      <c r="F8107">
        <v>206</v>
      </c>
      <c r="G8107" t="str">
        <f t="shared" si="378"/>
        <v>KAB. MAGETAN44253</v>
      </c>
      <c r="H8107">
        <f t="shared" si="380"/>
        <v>1</v>
      </c>
      <c r="I8107" t="str">
        <f t="shared" si="379"/>
        <v/>
      </c>
    </row>
    <row r="8108" spans="1:9" x14ac:dyDescent="0.3">
      <c r="A8108" t="s">
        <v>23</v>
      </c>
      <c r="B8108" s="2">
        <v>44254</v>
      </c>
      <c r="C8108">
        <v>2524</v>
      </c>
      <c r="D8108">
        <v>2116</v>
      </c>
      <c r="E8108">
        <v>193</v>
      </c>
      <c r="F8108">
        <v>215</v>
      </c>
      <c r="G8108" t="str">
        <f t="shared" si="378"/>
        <v>KAB. MAGETAN44254</v>
      </c>
      <c r="H8108">
        <f t="shared" si="380"/>
        <v>1</v>
      </c>
      <c r="I8108" t="str">
        <f t="shared" si="379"/>
        <v/>
      </c>
    </row>
    <row r="8109" spans="1:9" x14ac:dyDescent="0.3">
      <c r="A8109" t="s">
        <v>23</v>
      </c>
      <c r="B8109" s="2">
        <v>44255</v>
      </c>
      <c r="C8109">
        <v>2532</v>
      </c>
      <c r="D8109">
        <v>2134</v>
      </c>
      <c r="E8109">
        <v>193</v>
      </c>
      <c r="F8109">
        <v>205</v>
      </c>
      <c r="G8109" t="str">
        <f t="shared" si="378"/>
        <v>KAB. MAGETAN44255</v>
      </c>
      <c r="H8109">
        <f t="shared" si="380"/>
        <v>1</v>
      </c>
      <c r="I8109" t="str">
        <f t="shared" si="379"/>
        <v/>
      </c>
    </row>
    <row r="8110" spans="1:9" x14ac:dyDescent="0.3">
      <c r="A8110" t="s">
        <v>23</v>
      </c>
      <c r="B8110" s="2">
        <v>44256</v>
      </c>
      <c r="C8110">
        <v>2542</v>
      </c>
      <c r="D8110">
        <v>2150</v>
      </c>
      <c r="E8110">
        <v>196</v>
      </c>
      <c r="F8110">
        <v>196</v>
      </c>
      <c r="G8110" t="str">
        <f t="shared" si="378"/>
        <v>KAB. MAGETAN44256</v>
      </c>
      <c r="H8110">
        <f t="shared" si="380"/>
        <v>1</v>
      </c>
      <c r="I8110" t="str">
        <f t="shared" si="379"/>
        <v/>
      </c>
    </row>
    <row r="8111" spans="1:9" x14ac:dyDescent="0.3">
      <c r="A8111" t="s">
        <v>23</v>
      </c>
      <c r="B8111" s="2">
        <v>44257</v>
      </c>
      <c r="C8111">
        <v>2560</v>
      </c>
      <c r="D8111">
        <v>2171</v>
      </c>
      <c r="E8111">
        <v>197</v>
      </c>
      <c r="F8111">
        <v>192</v>
      </c>
      <c r="G8111" t="str">
        <f t="shared" si="378"/>
        <v>KAB. MAGETAN44257</v>
      </c>
      <c r="H8111">
        <f t="shared" si="380"/>
        <v>1</v>
      </c>
      <c r="I8111" t="str">
        <f t="shared" si="379"/>
        <v/>
      </c>
    </row>
    <row r="8112" spans="1:9" x14ac:dyDescent="0.3">
      <c r="A8112" t="s">
        <v>23</v>
      </c>
      <c r="B8112" s="2">
        <v>44258</v>
      </c>
      <c r="C8112">
        <v>2606</v>
      </c>
      <c r="D8112">
        <v>2194</v>
      </c>
      <c r="E8112">
        <v>200</v>
      </c>
      <c r="F8112">
        <v>212</v>
      </c>
      <c r="G8112" t="str">
        <f t="shared" si="378"/>
        <v>KAB. MAGETAN44258</v>
      </c>
      <c r="H8112">
        <f t="shared" si="380"/>
        <v>1</v>
      </c>
      <c r="I8112" t="str">
        <f t="shared" si="379"/>
        <v/>
      </c>
    </row>
    <row r="8113" spans="1:9" x14ac:dyDescent="0.3">
      <c r="A8113" t="s">
        <v>23</v>
      </c>
      <c r="B8113" s="2">
        <v>44259</v>
      </c>
      <c r="C8113">
        <v>2641</v>
      </c>
      <c r="D8113">
        <v>2223</v>
      </c>
      <c r="E8113">
        <v>200</v>
      </c>
      <c r="F8113">
        <v>218</v>
      </c>
      <c r="G8113" t="str">
        <f t="shared" ref="G8113:G8176" si="381">A8113&amp;B8113</f>
        <v>KAB. MAGETAN44259</v>
      </c>
      <c r="H8113">
        <f t="shared" si="380"/>
        <v>1</v>
      </c>
      <c r="I8113" t="str">
        <f t="shared" ref="I8113:I8176" si="382">IF(H8113&lt;&gt;1, "ERROR", "")</f>
        <v/>
      </c>
    </row>
    <row r="8114" spans="1:9" x14ac:dyDescent="0.3">
      <c r="A8114" t="s">
        <v>23</v>
      </c>
      <c r="B8114" s="2">
        <v>44260</v>
      </c>
      <c r="C8114">
        <v>2667</v>
      </c>
      <c r="D8114">
        <v>2252</v>
      </c>
      <c r="E8114">
        <v>201</v>
      </c>
      <c r="F8114">
        <v>214</v>
      </c>
      <c r="G8114" t="str">
        <f t="shared" si="381"/>
        <v>KAB. MAGETAN44260</v>
      </c>
      <c r="H8114">
        <f t="shared" si="380"/>
        <v>1</v>
      </c>
      <c r="I8114" t="str">
        <f t="shared" si="382"/>
        <v/>
      </c>
    </row>
    <row r="8115" spans="1:9" x14ac:dyDescent="0.3">
      <c r="A8115" t="s">
        <v>23</v>
      </c>
      <c r="B8115" s="2">
        <v>44261</v>
      </c>
      <c r="C8115">
        <v>2690</v>
      </c>
      <c r="D8115">
        <v>2272</v>
      </c>
      <c r="E8115">
        <v>202</v>
      </c>
      <c r="F8115">
        <v>216</v>
      </c>
      <c r="G8115" t="str">
        <f t="shared" si="381"/>
        <v>KAB. MAGETAN44261</v>
      </c>
      <c r="H8115">
        <f t="shared" si="380"/>
        <v>1</v>
      </c>
      <c r="I8115" t="str">
        <f t="shared" si="382"/>
        <v/>
      </c>
    </row>
    <row r="8116" spans="1:9" x14ac:dyDescent="0.3">
      <c r="A8116" t="s">
        <v>23</v>
      </c>
      <c r="B8116" s="2">
        <v>44262</v>
      </c>
      <c r="C8116">
        <v>2695</v>
      </c>
      <c r="D8116">
        <v>2280</v>
      </c>
      <c r="E8116">
        <v>204</v>
      </c>
      <c r="F8116">
        <v>211</v>
      </c>
      <c r="G8116" t="str">
        <f t="shared" si="381"/>
        <v>KAB. MAGETAN44262</v>
      </c>
      <c r="H8116">
        <f t="shared" si="380"/>
        <v>1</v>
      </c>
      <c r="I8116" t="str">
        <f t="shared" si="382"/>
        <v/>
      </c>
    </row>
    <row r="8117" spans="1:9" x14ac:dyDescent="0.3">
      <c r="A8117" t="s">
        <v>23</v>
      </c>
      <c r="B8117" s="2">
        <v>44263</v>
      </c>
      <c r="C8117">
        <v>2703</v>
      </c>
      <c r="D8117">
        <v>2322</v>
      </c>
      <c r="E8117">
        <v>207</v>
      </c>
      <c r="F8117">
        <v>174</v>
      </c>
      <c r="G8117" t="str">
        <f t="shared" si="381"/>
        <v>KAB. MAGETAN44263</v>
      </c>
      <c r="H8117">
        <f t="shared" si="380"/>
        <v>1</v>
      </c>
      <c r="I8117" t="str">
        <f t="shared" si="382"/>
        <v/>
      </c>
    </row>
    <row r="8118" spans="1:9" x14ac:dyDescent="0.3">
      <c r="A8118" t="s">
        <v>23</v>
      </c>
      <c r="B8118" s="2">
        <v>44264</v>
      </c>
      <c r="C8118">
        <v>2731</v>
      </c>
      <c r="D8118">
        <v>2350</v>
      </c>
      <c r="E8118">
        <v>209</v>
      </c>
      <c r="F8118">
        <v>172</v>
      </c>
      <c r="G8118" t="str">
        <f t="shared" si="381"/>
        <v>KAB. MAGETAN44264</v>
      </c>
      <c r="H8118">
        <f t="shared" si="380"/>
        <v>1</v>
      </c>
      <c r="I8118" t="str">
        <f t="shared" si="382"/>
        <v/>
      </c>
    </row>
    <row r="8119" spans="1:9" x14ac:dyDescent="0.3">
      <c r="A8119" t="s">
        <v>23</v>
      </c>
      <c r="B8119" s="2">
        <v>44265</v>
      </c>
      <c r="C8119">
        <v>2747</v>
      </c>
      <c r="D8119">
        <v>2370</v>
      </c>
      <c r="E8119">
        <v>211</v>
      </c>
      <c r="F8119">
        <v>166</v>
      </c>
      <c r="G8119" t="str">
        <f t="shared" si="381"/>
        <v>KAB. MAGETAN44265</v>
      </c>
      <c r="H8119">
        <f t="shared" si="380"/>
        <v>1</v>
      </c>
      <c r="I8119" t="str">
        <f t="shared" si="382"/>
        <v/>
      </c>
    </row>
    <row r="8120" spans="1:9" x14ac:dyDescent="0.3">
      <c r="A8120" t="s">
        <v>23</v>
      </c>
      <c r="B8120" s="2">
        <v>44266</v>
      </c>
      <c r="C8120">
        <v>2767</v>
      </c>
      <c r="D8120">
        <v>2389</v>
      </c>
      <c r="E8120">
        <v>213</v>
      </c>
      <c r="F8120">
        <v>165</v>
      </c>
      <c r="G8120" t="str">
        <f t="shared" si="381"/>
        <v>KAB. MAGETAN44266</v>
      </c>
      <c r="H8120">
        <f t="shared" si="380"/>
        <v>1</v>
      </c>
      <c r="I8120" t="str">
        <f t="shared" si="382"/>
        <v/>
      </c>
    </row>
    <row r="8121" spans="1:9" x14ac:dyDescent="0.3">
      <c r="A8121" t="s">
        <v>23</v>
      </c>
      <c r="B8121" s="2">
        <v>44267</v>
      </c>
      <c r="C8121">
        <v>2782</v>
      </c>
      <c r="D8121">
        <v>2402</v>
      </c>
      <c r="E8121">
        <v>215</v>
      </c>
      <c r="F8121">
        <v>165</v>
      </c>
      <c r="G8121" t="str">
        <f t="shared" si="381"/>
        <v>KAB. MAGETAN44267</v>
      </c>
      <c r="H8121">
        <f t="shared" si="380"/>
        <v>1</v>
      </c>
      <c r="I8121" t="str">
        <f t="shared" si="382"/>
        <v/>
      </c>
    </row>
    <row r="8122" spans="1:9" x14ac:dyDescent="0.3">
      <c r="A8122" t="s">
        <v>23</v>
      </c>
      <c r="B8122" s="2">
        <v>44268</v>
      </c>
      <c r="C8122">
        <v>2798</v>
      </c>
      <c r="D8122">
        <v>2424</v>
      </c>
      <c r="E8122">
        <v>216</v>
      </c>
      <c r="F8122">
        <v>158</v>
      </c>
      <c r="G8122" t="str">
        <f t="shared" si="381"/>
        <v>KAB. MAGETAN44268</v>
      </c>
      <c r="H8122">
        <f t="shared" si="380"/>
        <v>1</v>
      </c>
      <c r="I8122" t="str">
        <f t="shared" si="382"/>
        <v/>
      </c>
    </row>
    <row r="8123" spans="1:9" x14ac:dyDescent="0.3">
      <c r="A8123" t="s">
        <v>23</v>
      </c>
      <c r="B8123" s="2">
        <v>44269</v>
      </c>
      <c r="C8123">
        <v>2801</v>
      </c>
      <c r="D8123">
        <v>2443</v>
      </c>
      <c r="E8123">
        <v>216</v>
      </c>
      <c r="F8123">
        <v>142</v>
      </c>
      <c r="G8123" t="str">
        <f t="shared" si="381"/>
        <v>KAB. MAGETAN44269</v>
      </c>
      <c r="H8123">
        <f t="shared" si="380"/>
        <v>1</v>
      </c>
      <c r="I8123" t="str">
        <f t="shared" si="382"/>
        <v/>
      </c>
    </row>
    <row r="8124" spans="1:9" x14ac:dyDescent="0.3">
      <c r="A8124" t="s">
        <v>23</v>
      </c>
      <c r="B8124" s="2">
        <v>44270</v>
      </c>
      <c r="C8124">
        <v>2806</v>
      </c>
      <c r="D8124">
        <v>2454</v>
      </c>
      <c r="E8124">
        <v>217</v>
      </c>
      <c r="F8124">
        <v>135</v>
      </c>
      <c r="G8124" t="str">
        <f t="shared" si="381"/>
        <v>KAB. MAGETAN44270</v>
      </c>
      <c r="H8124">
        <f t="shared" si="380"/>
        <v>1</v>
      </c>
      <c r="I8124" t="str">
        <f t="shared" si="382"/>
        <v/>
      </c>
    </row>
    <row r="8125" spans="1:9" x14ac:dyDescent="0.3">
      <c r="A8125" t="s">
        <v>23</v>
      </c>
      <c r="B8125" s="2">
        <v>44271</v>
      </c>
      <c r="C8125">
        <v>2826</v>
      </c>
      <c r="D8125">
        <v>2473</v>
      </c>
      <c r="E8125">
        <v>218</v>
      </c>
      <c r="F8125">
        <v>135</v>
      </c>
      <c r="G8125" t="str">
        <f t="shared" si="381"/>
        <v>KAB. MAGETAN44271</v>
      </c>
      <c r="H8125">
        <f t="shared" si="380"/>
        <v>1</v>
      </c>
      <c r="I8125" t="str">
        <f t="shared" si="382"/>
        <v/>
      </c>
    </row>
    <row r="8126" spans="1:9" x14ac:dyDescent="0.3">
      <c r="A8126" t="s">
        <v>23</v>
      </c>
      <c r="B8126" s="2">
        <v>44272</v>
      </c>
      <c r="C8126">
        <v>2843</v>
      </c>
      <c r="D8126">
        <v>2493</v>
      </c>
      <c r="E8126">
        <v>218</v>
      </c>
      <c r="F8126">
        <v>132</v>
      </c>
      <c r="G8126" t="str">
        <f t="shared" si="381"/>
        <v>KAB. MAGETAN44272</v>
      </c>
      <c r="H8126">
        <f t="shared" si="380"/>
        <v>1</v>
      </c>
      <c r="I8126" t="str">
        <f t="shared" si="382"/>
        <v/>
      </c>
    </row>
    <row r="8127" spans="1:9" x14ac:dyDescent="0.3">
      <c r="A8127" t="s">
        <v>23</v>
      </c>
      <c r="B8127" s="2">
        <v>44273</v>
      </c>
      <c r="C8127">
        <v>2861</v>
      </c>
      <c r="D8127">
        <v>2508</v>
      </c>
      <c r="E8127">
        <v>220</v>
      </c>
      <c r="F8127">
        <v>133</v>
      </c>
      <c r="G8127" t="str">
        <f t="shared" si="381"/>
        <v>KAB. MAGETAN44273</v>
      </c>
      <c r="H8127">
        <f t="shared" si="380"/>
        <v>1</v>
      </c>
      <c r="I8127" t="str">
        <f t="shared" si="382"/>
        <v/>
      </c>
    </row>
    <row r="8128" spans="1:9" x14ac:dyDescent="0.3">
      <c r="A8128" t="s">
        <v>23</v>
      </c>
      <c r="B8128" s="2">
        <v>44274</v>
      </c>
      <c r="C8128">
        <v>2875</v>
      </c>
      <c r="D8128">
        <v>2524</v>
      </c>
      <c r="E8128">
        <v>222</v>
      </c>
      <c r="F8128">
        <v>129</v>
      </c>
      <c r="G8128" t="str">
        <f t="shared" si="381"/>
        <v>KAB. MAGETAN44274</v>
      </c>
      <c r="H8128">
        <f t="shared" si="380"/>
        <v>1</v>
      </c>
      <c r="I8128" t="str">
        <f t="shared" si="382"/>
        <v/>
      </c>
    </row>
    <row r="8129" spans="1:9" x14ac:dyDescent="0.3">
      <c r="A8129" t="s">
        <v>23</v>
      </c>
      <c r="B8129" s="2">
        <v>44275</v>
      </c>
      <c r="C8129">
        <v>2893</v>
      </c>
      <c r="D8129">
        <v>2531</v>
      </c>
      <c r="E8129">
        <v>224</v>
      </c>
      <c r="F8129">
        <v>138</v>
      </c>
      <c r="G8129" t="str">
        <f t="shared" si="381"/>
        <v>KAB. MAGETAN44275</v>
      </c>
      <c r="H8129">
        <f t="shared" si="380"/>
        <v>1</v>
      </c>
      <c r="I8129" t="str">
        <f t="shared" si="382"/>
        <v/>
      </c>
    </row>
    <row r="8130" spans="1:9" x14ac:dyDescent="0.3">
      <c r="A8130" s="20" t="s">
        <v>23</v>
      </c>
      <c r="B8130" s="23">
        <v>44276</v>
      </c>
      <c r="C8130" s="26">
        <v>2900</v>
      </c>
      <c r="D8130" s="26">
        <v>2538</v>
      </c>
      <c r="E8130" s="26">
        <v>226</v>
      </c>
      <c r="F8130" s="26">
        <v>136</v>
      </c>
      <c r="G8130" t="str">
        <f t="shared" si="381"/>
        <v>KAB. MAGETAN44276</v>
      </c>
      <c r="H8130">
        <f t="shared" ref="H8130:H8193" si="383">COUNTIF(G$2:G$24683, "="&amp;G8130)</f>
        <v>1</v>
      </c>
      <c r="I8130" t="str">
        <f t="shared" si="382"/>
        <v/>
      </c>
    </row>
    <row r="8131" spans="1:9" x14ac:dyDescent="0.3">
      <c r="A8131" s="22" t="s">
        <v>23</v>
      </c>
      <c r="B8131" s="25">
        <v>44277</v>
      </c>
      <c r="C8131" s="28">
        <v>2903</v>
      </c>
      <c r="D8131" s="28">
        <v>2552</v>
      </c>
      <c r="E8131" s="28">
        <v>228</v>
      </c>
      <c r="F8131" s="28">
        <v>123</v>
      </c>
      <c r="G8131" t="str">
        <f t="shared" si="381"/>
        <v>KAB. MAGETAN44277</v>
      </c>
      <c r="H8131">
        <f t="shared" si="383"/>
        <v>1</v>
      </c>
      <c r="I8131" t="str">
        <f t="shared" si="382"/>
        <v/>
      </c>
    </row>
    <row r="8132" spans="1:9" x14ac:dyDescent="0.3">
      <c r="A8132" s="20" t="s">
        <v>23</v>
      </c>
      <c r="B8132" s="23">
        <v>44278</v>
      </c>
      <c r="C8132" s="26">
        <v>2911</v>
      </c>
      <c r="D8132" s="26">
        <v>2568</v>
      </c>
      <c r="E8132" s="26">
        <v>230</v>
      </c>
      <c r="F8132" s="26">
        <v>113</v>
      </c>
      <c r="G8132" t="str">
        <f t="shared" si="381"/>
        <v>KAB. MAGETAN44278</v>
      </c>
      <c r="H8132">
        <f t="shared" si="383"/>
        <v>1</v>
      </c>
      <c r="I8132" t="str">
        <f t="shared" si="382"/>
        <v/>
      </c>
    </row>
    <row r="8133" spans="1:9" x14ac:dyDescent="0.3">
      <c r="A8133" s="22" t="s">
        <v>23</v>
      </c>
      <c r="B8133" s="25">
        <v>44279</v>
      </c>
      <c r="C8133" s="28">
        <v>2923</v>
      </c>
      <c r="D8133" s="28">
        <v>2576</v>
      </c>
      <c r="E8133" s="28">
        <v>230</v>
      </c>
      <c r="F8133" s="28">
        <v>117</v>
      </c>
      <c r="G8133" t="str">
        <f t="shared" si="381"/>
        <v>KAB. MAGETAN44279</v>
      </c>
      <c r="H8133">
        <f t="shared" si="383"/>
        <v>1</v>
      </c>
      <c r="I8133" t="str">
        <f t="shared" si="382"/>
        <v/>
      </c>
    </row>
    <row r="8134" spans="1:9" x14ac:dyDescent="0.3">
      <c r="A8134" s="20" t="s">
        <v>23</v>
      </c>
      <c r="B8134" s="23">
        <v>44280</v>
      </c>
      <c r="C8134" s="26">
        <v>2947</v>
      </c>
      <c r="D8134" s="26">
        <v>2592</v>
      </c>
      <c r="E8134" s="26">
        <v>230</v>
      </c>
      <c r="F8134" s="26">
        <v>125</v>
      </c>
      <c r="G8134" t="str">
        <f t="shared" si="381"/>
        <v>KAB. MAGETAN44280</v>
      </c>
      <c r="H8134">
        <f t="shared" si="383"/>
        <v>1</v>
      </c>
      <c r="I8134" t="str">
        <f t="shared" si="382"/>
        <v/>
      </c>
    </row>
    <row r="8135" spans="1:9" x14ac:dyDescent="0.3">
      <c r="A8135" s="22" t="s">
        <v>23</v>
      </c>
      <c r="B8135" s="25">
        <v>44281</v>
      </c>
      <c r="C8135" s="28">
        <v>2967</v>
      </c>
      <c r="D8135" s="28">
        <v>2618</v>
      </c>
      <c r="E8135" s="28">
        <v>231</v>
      </c>
      <c r="F8135" s="28">
        <v>118</v>
      </c>
      <c r="G8135" t="str">
        <f t="shared" si="381"/>
        <v>KAB. MAGETAN44281</v>
      </c>
      <c r="H8135">
        <f t="shared" si="383"/>
        <v>1</v>
      </c>
      <c r="I8135" t="str">
        <f t="shared" si="382"/>
        <v/>
      </c>
    </row>
    <row r="8136" spans="1:9" x14ac:dyDescent="0.3">
      <c r="A8136" s="20" t="s">
        <v>23</v>
      </c>
      <c r="B8136" s="23">
        <v>44282</v>
      </c>
      <c r="C8136" s="26">
        <v>2982</v>
      </c>
      <c r="D8136" s="26">
        <v>2634</v>
      </c>
      <c r="E8136" s="26">
        <v>232</v>
      </c>
      <c r="F8136" s="26">
        <v>116</v>
      </c>
      <c r="G8136" t="str">
        <f t="shared" si="381"/>
        <v>KAB. MAGETAN44282</v>
      </c>
      <c r="H8136">
        <f t="shared" si="383"/>
        <v>1</v>
      </c>
      <c r="I8136" t="str">
        <f t="shared" si="382"/>
        <v/>
      </c>
    </row>
    <row r="8137" spans="1:9" x14ac:dyDescent="0.3">
      <c r="A8137" s="22" t="s">
        <v>23</v>
      </c>
      <c r="B8137" s="25">
        <v>44283</v>
      </c>
      <c r="C8137" s="28">
        <v>2990</v>
      </c>
      <c r="D8137" s="28">
        <v>2643</v>
      </c>
      <c r="E8137" s="28">
        <v>232</v>
      </c>
      <c r="F8137" s="28">
        <v>115</v>
      </c>
      <c r="G8137" t="str">
        <f t="shared" si="381"/>
        <v>KAB. MAGETAN44283</v>
      </c>
      <c r="H8137">
        <f t="shared" si="383"/>
        <v>1</v>
      </c>
      <c r="I8137" t="str">
        <f t="shared" si="382"/>
        <v/>
      </c>
    </row>
    <row r="8138" spans="1:9" x14ac:dyDescent="0.3">
      <c r="A8138" s="20" t="s">
        <v>23</v>
      </c>
      <c r="B8138" s="23">
        <v>44284</v>
      </c>
      <c r="C8138" s="26">
        <v>3001</v>
      </c>
      <c r="D8138" s="26">
        <v>2656</v>
      </c>
      <c r="E8138" s="26">
        <v>234</v>
      </c>
      <c r="F8138" s="26">
        <v>111</v>
      </c>
      <c r="G8138" t="str">
        <f t="shared" si="381"/>
        <v>KAB. MAGETAN44284</v>
      </c>
      <c r="H8138">
        <f t="shared" si="383"/>
        <v>1</v>
      </c>
      <c r="I8138" t="str">
        <f t="shared" si="382"/>
        <v/>
      </c>
    </row>
    <row r="8139" spans="1:9" x14ac:dyDescent="0.3">
      <c r="A8139" s="22" t="s">
        <v>23</v>
      </c>
      <c r="B8139" s="25">
        <v>44285</v>
      </c>
      <c r="C8139" s="28">
        <v>3010</v>
      </c>
      <c r="D8139" s="28">
        <v>2667</v>
      </c>
      <c r="E8139" s="28">
        <v>236</v>
      </c>
      <c r="F8139" s="28">
        <v>107</v>
      </c>
      <c r="G8139" t="str">
        <f t="shared" si="381"/>
        <v>KAB. MAGETAN44285</v>
      </c>
      <c r="H8139">
        <f t="shared" si="383"/>
        <v>1</v>
      </c>
      <c r="I8139" t="str">
        <f t="shared" si="382"/>
        <v/>
      </c>
    </row>
    <row r="8140" spans="1:9" x14ac:dyDescent="0.3">
      <c r="A8140" s="20" t="s">
        <v>23</v>
      </c>
      <c r="B8140" s="23">
        <v>44286</v>
      </c>
      <c r="C8140" s="26">
        <v>3019</v>
      </c>
      <c r="D8140" s="26">
        <v>2679</v>
      </c>
      <c r="E8140" s="26">
        <v>238</v>
      </c>
      <c r="F8140" s="26">
        <v>102</v>
      </c>
      <c r="G8140" t="str">
        <f t="shared" si="381"/>
        <v>KAB. MAGETAN44286</v>
      </c>
      <c r="H8140">
        <f t="shared" si="383"/>
        <v>1</v>
      </c>
      <c r="I8140" t="str">
        <f t="shared" si="382"/>
        <v/>
      </c>
    </row>
    <row r="8141" spans="1:9" x14ac:dyDescent="0.3">
      <c r="A8141" s="22" t="s">
        <v>23</v>
      </c>
      <c r="B8141" s="25">
        <v>44287</v>
      </c>
      <c r="C8141" s="28">
        <v>3026</v>
      </c>
      <c r="D8141" s="28">
        <v>2687</v>
      </c>
      <c r="E8141" s="28">
        <v>239</v>
      </c>
      <c r="F8141" s="28">
        <v>100</v>
      </c>
      <c r="G8141" t="str">
        <f t="shared" si="381"/>
        <v>KAB. MAGETAN44287</v>
      </c>
      <c r="H8141">
        <f t="shared" si="383"/>
        <v>1</v>
      </c>
      <c r="I8141" t="str">
        <f t="shared" si="382"/>
        <v/>
      </c>
    </row>
    <row r="8142" spans="1:9" x14ac:dyDescent="0.3">
      <c r="A8142" s="20" t="s">
        <v>23</v>
      </c>
      <c r="B8142" s="23">
        <v>44288</v>
      </c>
      <c r="C8142" s="26">
        <v>3033</v>
      </c>
      <c r="D8142" s="26">
        <v>2693</v>
      </c>
      <c r="E8142" s="26">
        <v>240</v>
      </c>
      <c r="F8142" s="26">
        <v>100</v>
      </c>
      <c r="G8142" t="str">
        <f t="shared" si="381"/>
        <v>KAB. MAGETAN44288</v>
      </c>
      <c r="H8142">
        <f t="shared" si="383"/>
        <v>1</v>
      </c>
      <c r="I8142" t="str">
        <f t="shared" si="382"/>
        <v/>
      </c>
    </row>
    <row r="8143" spans="1:9" x14ac:dyDescent="0.3">
      <c r="A8143" s="22" t="s">
        <v>23</v>
      </c>
      <c r="B8143" s="25">
        <v>44289</v>
      </c>
      <c r="C8143" s="28">
        <v>3040</v>
      </c>
      <c r="D8143" s="28">
        <v>2698</v>
      </c>
      <c r="E8143" s="28">
        <v>240</v>
      </c>
      <c r="F8143" s="28">
        <v>102</v>
      </c>
      <c r="G8143" t="str">
        <f t="shared" si="381"/>
        <v>KAB. MAGETAN44289</v>
      </c>
      <c r="H8143">
        <f t="shared" si="383"/>
        <v>1</v>
      </c>
      <c r="I8143" t="str">
        <f t="shared" si="382"/>
        <v/>
      </c>
    </row>
    <row r="8144" spans="1:9" x14ac:dyDescent="0.3">
      <c r="A8144" s="20" t="s">
        <v>23</v>
      </c>
      <c r="B8144" s="23">
        <v>44290</v>
      </c>
      <c r="C8144" s="26">
        <v>3045</v>
      </c>
      <c r="D8144" s="26">
        <v>2705</v>
      </c>
      <c r="E8144" s="26">
        <v>241</v>
      </c>
      <c r="F8144" s="26">
        <v>99</v>
      </c>
      <c r="G8144" t="str">
        <f t="shared" si="381"/>
        <v>KAB. MAGETAN44290</v>
      </c>
      <c r="H8144">
        <f t="shared" si="383"/>
        <v>1</v>
      </c>
      <c r="I8144" t="str">
        <f t="shared" si="382"/>
        <v/>
      </c>
    </row>
    <row r="8145" spans="1:9" x14ac:dyDescent="0.3">
      <c r="A8145" s="22" t="s">
        <v>23</v>
      </c>
      <c r="B8145" s="25">
        <v>44291</v>
      </c>
      <c r="C8145" s="28">
        <v>3056</v>
      </c>
      <c r="D8145" s="28">
        <v>2717</v>
      </c>
      <c r="E8145" s="28">
        <v>243</v>
      </c>
      <c r="F8145" s="28">
        <v>96</v>
      </c>
      <c r="G8145" t="str">
        <f t="shared" si="381"/>
        <v>KAB. MAGETAN44291</v>
      </c>
      <c r="H8145">
        <f t="shared" si="383"/>
        <v>1</v>
      </c>
      <c r="I8145" t="str">
        <f t="shared" si="382"/>
        <v/>
      </c>
    </row>
    <row r="8146" spans="1:9" x14ac:dyDescent="0.3">
      <c r="A8146" s="20" t="s">
        <v>23</v>
      </c>
      <c r="B8146" s="23">
        <v>44292</v>
      </c>
      <c r="C8146" s="26">
        <v>3067</v>
      </c>
      <c r="D8146" s="26">
        <v>2721</v>
      </c>
      <c r="E8146" s="26">
        <v>245</v>
      </c>
      <c r="F8146" s="26">
        <v>101</v>
      </c>
      <c r="G8146" t="str">
        <f t="shared" si="381"/>
        <v>KAB. MAGETAN44292</v>
      </c>
      <c r="H8146">
        <f t="shared" si="383"/>
        <v>1</v>
      </c>
      <c r="I8146" t="str">
        <f t="shared" si="382"/>
        <v/>
      </c>
    </row>
    <row r="8147" spans="1:9" x14ac:dyDescent="0.3">
      <c r="A8147" s="22" t="s">
        <v>23</v>
      </c>
      <c r="B8147" s="25">
        <v>44293</v>
      </c>
      <c r="C8147" s="28">
        <v>3087</v>
      </c>
      <c r="D8147" s="28">
        <v>2728</v>
      </c>
      <c r="E8147" s="28">
        <v>246</v>
      </c>
      <c r="F8147" s="28">
        <v>113</v>
      </c>
      <c r="G8147" t="str">
        <f t="shared" si="381"/>
        <v>KAB. MAGETAN44293</v>
      </c>
      <c r="H8147">
        <f t="shared" si="383"/>
        <v>1</v>
      </c>
      <c r="I8147" t="str">
        <f t="shared" si="382"/>
        <v/>
      </c>
    </row>
    <row r="8148" spans="1:9" x14ac:dyDescent="0.3">
      <c r="A8148" s="20" t="s">
        <v>23</v>
      </c>
      <c r="B8148" s="23">
        <v>44294</v>
      </c>
      <c r="C8148" s="26">
        <v>3098</v>
      </c>
      <c r="D8148" s="26">
        <v>2733</v>
      </c>
      <c r="E8148" s="26">
        <v>247</v>
      </c>
      <c r="F8148" s="26">
        <v>118</v>
      </c>
      <c r="G8148" t="str">
        <f t="shared" si="381"/>
        <v>KAB. MAGETAN44294</v>
      </c>
      <c r="H8148">
        <f t="shared" si="383"/>
        <v>1</v>
      </c>
      <c r="I8148" t="str">
        <f t="shared" si="382"/>
        <v/>
      </c>
    </row>
    <row r="8149" spans="1:9" x14ac:dyDescent="0.3">
      <c r="A8149" s="22" t="s">
        <v>23</v>
      </c>
      <c r="B8149" s="25">
        <v>44295</v>
      </c>
      <c r="C8149" s="28">
        <v>3116</v>
      </c>
      <c r="D8149" s="28">
        <v>2745</v>
      </c>
      <c r="E8149" s="28">
        <v>248</v>
      </c>
      <c r="F8149" s="28">
        <v>123</v>
      </c>
      <c r="G8149" t="str">
        <f t="shared" si="381"/>
        <v>KAB. MAGETAN44295</v>
      </c>
      <c r="H8149">
        <f t="shared" si="383"/>
        <v>1</v>
      </c>
      <c r="I8149" t="str">
        <f t="shared" si="382"/>
        <v/>
      </c>
    </row>
    <row r="8150" spans="1:9" x14ac:dyDescent="0.3">
      <c r="A8150" s="20" t="s">
        <v>23</v>
      </c>
      <c r="B8150" s="23">
        <v>44296</v>
      </c>
      <c r="C8150" s="26">
        <v>3125</v>
      </c>
      <c r="D8150" s="26">
        <v>2757</v>
      </c>
      <c r="E8150" s="26">
        <v>250</v>
      </c>
      <c r="F8150" s="26">
        <v>118</v>
      </c>
      <c r="G8150" t="str">
        <f t="shared" si="381"/>
        <v>KAB. MAGETAN44296</v>
      </c>
      <c r="H8150">
        <f t="shared" si="383"/>
        <v>1</v>
      </c>
      <c r="I8150" t="str">
        <f t="shared" si="382"/>
        <v/>
      </c>
    </row>
    <row r="8151" spans="1:9" x14ac:dyDescent="0.3">
      <c r="A8151" s="22" t="s">
        <v>23</v>
      </c>
      <c r="B8151" s="25">
        <v>44297</v>
      </c>
      <c r="C8151" s="28">
        <v>3133</v>
      </c>
      <c r="D8151" s="28">
        <v>2764</v>
      </c>
      <c r="E8151" s="28">
        <v>251</v>
      </c>
      <c r="F8151" s="28">
        <v>118</v>
      </c>
      <c r="G8151" t="str">
        <f t="shared" si="381"/>
        <v>KAB. MAGETAN44297</v>
      </c>
      <c r="H8151">
        <f t="shared" si="383"/>
        <v>1</v>
      </c>
      <c r="I8151" t="str">
        <f t="shared" si="382"/>
        <v/>
      </c>
    </row>
    <row r="8152" spans="1:9" x14ac:dyDescent="0.3">
      <c r="A8152" s="20" t="s">
        <v>23</v>
      </c>
      <c r="B8152" s="23">
        <v>44298</v>
      </c>
      <c r="C8152" s="26">
        <v>3137</v>
      </c>
      <c r="D8152" s="26">
        <v>2769</v>
      </c>
      <c r="E8152" s="26">
        <v>253</v>
      </c>
      <c r="F8152" s="26">
        <v>115</v>
      </c>
      <c r="G8152" t="str">
        <f t="shared" si="381"/>
        <v>KAB. MAGETAN44298</v>
      </c>
      <c r="H8152">
        <f t="shared" si="383"/>
        <v>1</v>
      </c>
      <c r="I8152" t="str">
        <f t="shared" si="382"/>
        <v/>
      </c>
    </row>
    <row r="8153" spans="1:9" x14ac:dyDescent="0.3">
      <c r="A8153" s="22" t="s">
        <v>23</v>
      </c>
      <c r="B8153" s="25">
        <v>44299</v>
      </c>
      <c r="C8153" s="28">
        <v>3154</v>
      </c>
      <c r="D8153" s="28">
        <v>2781</v>
      </c>
      <c r="E8153" s="28">
        <v>255</v>
      </c>
      <c r="F8153" s="28">
        <v>118</v>
      </c>
      <c r="G8153" t="str">
        <f t="shared" si="381"/>
        <v>KAB. MAGETAN44299</v>
      </c>
      <c r="H8153">
        <f t="shared" si="383"/>
        <v>1</v>
      </c>
      <c r="I8153" t="str">
        <f t="shared" si="382"/>
        <v/>
      </c>
    </row>
    <row r="8154" spans="1:9" x14ac:dyDescent="0.3">
      <c r="A8154" s="20" t="s">
        <v>23</v>
      </c>
      <c r="B8154" s="23">
        <v>44300</v>
      </c>
      <c r="C8154" s="26">
        <v>3165</v>
      </c>
      <c r="D8154" s="26">
        <v>2790</v>
      </c>
      <c r="E8154" s="26">
        <v>255</v>
      </c>
      <c r="F8154" s="26">
        <v>120</v>
      </c>
      <c r="G8154" t="str">
        <f t="shared" si="381"/>
        <v>KAB. MAGETAN44300</v>
      </c>
      <c r="H8154">
        <f t="shared" si="383"/>
        <v>1</v>
      </c>
      <c r="I8154" t="str">
        <f t="shared" si="382"/>
        <v/>
      </c>
    </row>
    <row r="8155" spans="1:9" x14ac:dyDescent="0.3">
      <c r="A8155" s="22" t="s">
        <v>23</v>
      </c>
      <c r="B8155" s="25">
        <v>44301</v>
      </c>
      <c r="C8155" s="28">
        <v>3175</v>
      </c>
      <c r="D8155" s="28">
        <v>2802</v>
      </c>
      <c r="E8155" s="28">
        <v>257</v>
      </c>
      <c r="F8155" s="28">
        <v>116</v>
      </c>
      <c r="G8155" t="str">
        <f t="shared" si="381"/>
        <v>KAB. MAGETAN44301</v>
      </c>
      <c r="H8155">
        <f t="shared" si="383"/>
        <v>1</v>
      </c>
      <c r="I8155" t="str">
        <f t="shared" si="382"/>
        <v/>
      </c>
    </row>
    <row r="8156" spans="1:9" x14ac:dyDescent="0.3">
      <c r="A8156" s="20" t="s">
        <v>23</v>
      </c>
      <c r="B8156" s="23">
        <v>44302</v>
      </c>
      <c r="C8156" s="26">
        <v>3184</v>
      </c>
      <c r="D8156" s="26">
        <v>2808</v>
      </c>
      <c r="E8156" s="26">
        <v>259</v>
      </c>
      <c r="F8156" s="26">
        <v>117</v>
      </c>
      <c r="G8156" t="str">
        <f t="shared" si="381"/>
        <v>KAB. MAGETAN44302</v>
      </c>
      <c r="H8156">
        <f t="shared" si="383"/>
        <v>1</v>
      </c>
      <c r="I8156" t="str">
        <f t="shared" si="382"/>
        <v/>
      </c>
    </row>
    <row r="8157" spans="1:9" x14ac:dyDescent="0.3">
      <c r="A8157" s="22" t="s">
        <v>23</v>
      </c>
      <c r="B8157" s="25">
        <v>44303</v>
      </c>
      <c r="C8157" s="28">
        <v>3194</v>
      </c>
      <c r="D8157" s="28">
        <v>2827</v>
      </c>
      <c r="E8157" s="28">
        <v>261</v>
      </c>
      <c r="F8157" s="28">
        <v>106</v>
      </c>
      <c r="G8157" t="str">
        <f t="shared" si="381"/>
        <v>KAB. MAGETAN44303</v>
      </c>
      <c r="H8157">
        <f t="shared" si="383"/>
        <v>1</v>
      </c>
      <c r="I8157" t="str">
        <f t="shared" si="382"/>
        <v/>
      </c>
    </row>
    <row r="8158" spans="1:9" x14ac:dyDescent="0.3">
      <c r="A8158" s="20" t="s">
        <v>23</v>
      </c>
      <c r="B8158" s="23">
        <v>44304</v>
      </c>
      <c r="C8158" s="26">
        <v>3203</v>
      </c>
      <c r="D8158" s="26">
        <v>2834</v>
      </c>
      <c r="E8158" s="26">
        <v>262</v>
      </c>
      <c r="F8158" s="26">
        <v>107</v>
      </c>
      <c r="G8158" t="str">
        <f t="shared" si="381"/>
        <v>KAB. MAGETAN44304</v>
      </c>
      <c r="H8158">
        <f t="shared" si="383"/>
        <v>1</v>
      </c>
      <c r="I8158" t="str">
        <f t="shared" si="382"/>
        <v/>
      </c>
    </row>
    <row r="8159" spans="1:9" x14ac:dyDescent="0.3">
      <c r="A8159" s="22" t="s">
        <v>23</v>
      </c>
      <c r="B8159" s="25">
        <v>44305</v>
      </c>
      <c r="C8159" s="28">
        <v>3211</v>
      </c>
      <c r="D8159" s="28">
        <v>2851</v>
      </c>
      <c r="E8159" s="28">
        <v>264</v>
      </c>
      <c r="F8159" s="28">
        <v>96</v>
      </c>
      <c r="G8159" t="str">
        <f t="shared" si="381"/>
        <v>KAB. MAGETAN44305</v>
      </c>
      <c r="H8159">
        <f t="shared" si="383"/>
        <v>1</v>
      </c>
      <c r="I8159" t="str">
        <f t="shared" si="382"/>
        <v/>
      </c>
    </row>
    <row r="8160" spans="1:9" x14ac:dyDescent="0.3">
      <c r="A8160" s="20" t="s">
        <v>23</v>
      </c>
      <c r="B8160" s="23">
        <v>44306</v>
      </c>
      <c r="C8160" s="26">
        <v>3225</v>
      </c>
      <c r="D8160" s="26">
        <v>2853</v>
      </c>
      <c r="E8160" s="26">
        <v>266</v>
      </c>
      <c r="F8160" s="26">
        <v>106</v>
      </c>
      <c r="G8160" t="str">
        <f t="shared" si="381"/>
        <v>KAB. MAGETAN44306</v>
      </c>
      <c r="H8160">
        <f t="shared" si="383"/>
        <v>1</v>
      </c>
      <c r="I8160" t="str">
        <f t="shared" si="382"/>
        <v/>
      </c>
    </row>
    <row r="8161" spans="1:9" x14ac:dyDescent="0.3">
      <c r="A8161" s="22" t="s">
        <v>23</v>
      </c>
      <c r="B8161" s="25">
        <v>44307</v>
      </c>
      <c r="C8161" s="28">
        <v>3242</v>
      </c>
      <c r="D8161" s="28">
        <v>2859</v>
      </c>
      <c r="E8161" s="28">
        <v>268</v>
      </c>
      <c r="F8161" s="28">
        <v>115</v>
      </c>
      <c r="G8161" t="str">
        <f t="shared" si="381"/>
        <v>KAB. MAGETAN44307</v>
      </c>
      <c r="H8161">
        <f t="shared" si="383"/>
        <v>1</v>
      </c>
      <c r="I8161" t="str">
        <f t="shared" si="382"/>
        <v/>
      </c>
    </row>
    <row r="8162" spans="1:9" x14ac:dyDescent="0.3">
      <c r="A8162" s="20" t="s">
        <v>23</v>
      </c>
      <c r="B8162" s="23">
        <v>44308</v>
      </c>
      <c r="C8162" s="26">
        <v>3262</v>
      </c>
      <c r="D8162" s="26">
        <v>2869</v>
      </c>
      <c r="E8162" s="26">
        <v>270</v>
      </c>
      <c r="F8162" s="26">
        <v>123</v>
      </c>
      <c r="G8162" t="str">
        <f t="shared" si="381"/>
        <v>KAB. MAGETAN44308</v>
      </c>
      <c r="H8162">
        <f t="shared" si="383"/>
        <v>1</v>
      </c>
      <c r="I8162" t="str">
        <f t="shared" si="382"/>
        <v/>
      </c>
    </row>
    <row r="8163" spans="1:9" x14ac:dyDescent="0.3">
      <c r="A8163" s="22" t="s">
        <v>23</v>
      </c>
      <c r="B8163" s="25">
        <v>44309</v>
      </c>
      <c r="C8163" s="28">
        <v>3275</v>
      </c>
      <c r="D8163" s="28">
        <v>2888</v>
      </c>
      <c r="E8163" s="28">
        <v>272</v>
      </c>
      <c r="F8163" s="28">
        <v>115</v>
      </c>
      <c r="G8163" t="str">
        <f t="shared" si="381"/>
        <v>KAB. MAGETAN44309</v>
      </c>
      <c r="H8163">
        <f t="shared" si="383"/>
        <v>1</v>
      </c>
      <c r="I8163" t="str">
        <f t="shared" si="382"/>
        <v/>
      </c>
    </row>
    <row r="8164" spans="1:9" x14ac:dyDescent="0.3">
      <c r="A8164" s="20" t="s">
        <v>23</v>
      </c>
      <c r="B8164" s="23">
        <v>44310</v>
      </c>
      <c r="C8164" s="26">
        <v>3283</v>
      </c>
      <c r="D8164" s="26">
        <v>2892</v>
      </c>
      <c r="E8164" s="26">
        <v>273</v>
      </c>
      <c r="F8164" s="26">
        <v>118</v>
      </c>
      <c r="G8164" t="str">
        <f t="shared" si="381"/>
        <v>KAB. MAGETAN44310</v>
      </c>
      <c r="H8164">
        <f t="shared" si="383"/>
        <v>1</v>
      </c>
      <c r="I8164" t="str">
        <f t="shared" si="382"/>
        <v/>
      </c>
    </row>
    <row r="8165" spans="1:9" x14ac:dyDescent="0.3">
      <c r="A8165" s="22" t="s">
        <v>23</v>
      </c>
      <c r="B8165" s="25">
        <v>44311</v>
      </c>
      <c r="C8165" s="28">
        <v>3293</v>
      </c>
      <c r="D8165" s="28">
        <v>2903</v>
      </c>
      <c r="E8165" s="28">
        <v>274</v>
      </c>
      <c r="F8165" s="28">
        <v>116</v>
      </c>
      <c r="G8165" t="str">
        <f t="shared" si="381"/>
        <v>KAB. MAGETAN44311</v>
      </c>
      <c r="H8165">
        <f t="shared" si="383"/>
        <v>1</v>
      </c>
      <c r="I8165" t="str">
        <f t="shared" si="382"/>
        <v/>
      </c>
    </row>
    <row r="8166" spans="1:9" x14ac:dyDescent="0.3">
      <c r="A8166" s="20" t="s">
        <v>23</v>
      </c>
      <c r="B8166" s="23">
        <v>44312</v>
      </c>
      <c r="C8166" s="26">
        <v>3305</v>
      </c>
      <c r="D8166" s="26">
        <v>2916</v>
      </c>
      <c r="E8166" s="26">
        <v>275</v>
      </c>
      <c r="F8166" s="26">
        <v>114</v>
      </c>
      <c r="G8166" t="str">
        <f t="shared" si="381"/>
        <v>KAB. MAGETAN44312</v>
      </c>
      <c r="H8166">
        <f t="shared" si="383"/>
        <v>1</v>
      </c>
      <c r="I8166" t="str">
        <f t="shared" si="382"/>
        <v/>
      </c>
    </row>
    <row r="8167" spans="1:9" x14ac:dyDescent="0.3">
      <c r="A8167" s="22" t="s">
        <v>23</v>
      </c>
      <c r="B8167" s="25">
        <v>44313</v>
      </c>
      <c r="C8167" s="28">
        <v>3312</v>
      </c>
      <c r="D8167" s="28">
        <v>2925</v>
      </c>
      <c r="E8167" s="28">
        <v>275</v>
      </c>
      <c r="F8167" s="28">
        <v>112</v>
      </c>
      <c r="G8167" t="str">
        <f t="shared" si="381"/>
        <v>KAB. MAGETAN44313</v>
      </c>
      <c r="H8167">
        <f t="shared" si="383"/>
        <v>1</v>
      </c>
      <c r="I8167" t="str">
        <f t="shared" si="382"/>
        <v/>
      </c>
    </row>
    <row r="8168" spans="1:9" x14ac:dyDescent="0.3">
      <c r="A8168" s="20" t="s">
        <v>23</v>
      </c>
      <c r="B8168" s="23">
        <v>44314</v>
      </c>
      <c r="C8168" s="26">
        <v>3330</v>
      </c>
      <c r="D8168" s="26">
        <v>2934</v>
      </c>
      <c r="E8168" s="26">
        <v>276</v>
      </c>
      <c r="F8168" s="26">
        <v>120</v>
      </c>
      <c r="G8168" t="str">
        <f t="shared" si="381"/>
        <v>KAB. MAGETAN44314</v>
      </c>
      <c r="H8168">
        <f t="shared" si="383"/>
        <v>1</v>
      </c>
      <c r="I8168" t="str">
        <f t="shared" si="382"/>
        <v/>
      </c>
    </row>
    <row r="8169" spans="1:9" x14ac:dyDescent="0.3">
      <c r="A8169" s="22" t="s">
        <v>23</v>
      </c>
      <c r="B8169" s="25">
        <v>44315</v>
      </c>
      <c r="C8169" s="28">
        <v>3350</v>
      </c>
      <c r="D8169" s="28">
        <v>2955</v>
      </c>
      <c r="E8169" s="28">
        <v>277</v>
      </c>
      <c r="F8169" s="28">
        <v>118</v>
      </c>
      <c r="G8169" t="str">
        <f t="shared" si="381"/>
        <v>KAB. MAGETAN44315</v>
      </c>
      <c r="H8169">
        <f t="shared" si="383"/>
        <v>1</v>
      </c>
      <c r="I8169" t="str">
        <f t="shared" si="382"/>
        <v/>
      </c>
    </row>
    <row r="8170" spans="1:9" x14ac:dyDescent="0.3">
      <c r="A8170" s="20" t="s">
        <v>23</v>
      </c>
      <c r="B8170" s="23">
        <v>44316</v>
      </c>
      <c r="C8170" s="26">
        <v>3366</v>
      </c>
      <c r="D8170" s="26">
        <v>2964</v>
      </c>
      <c r="E8170" s="26">
        <v>278</v>
      </c>
      <c r="F8170" s="26">
        <v>124</v>
      </c>
      <c r="G8170" t="str">
        <f t="shared" si="381"/>
        <v>KAB. MAGETAN44316</v>
      </c>
      <c r="H8170">
        <f t="shared" si="383"/>
        <v>1</v>
      </c>
      <c r="I8170" t="str">
        <f t="shared" si="382"/>
        <v/>
      </c>
    </row>
    <row r="8171" spans="1:9" x14ac:dyDescent="0.3">
      <c r="A8171" s="22" t="s">
        <v>23</v>
      </c>
      <c r="B8171" s="25">
        <v>44317</v>
      </c>
      <c r="C8171" s="28">
        <v>3383</v>
      </c>
      <c r="D8171" s="28">
        <v>2971</v>
      </c>
      <c r="E8171" s="28">
        <v>280</v>
      </c>
      <c r="F8171" s="28">
        <v>132</v>
      </c>
      <c r="G8171" t="str">
        <f t="shared" si="381"/>
        <v>KAB. MAGETAN44317</v>
      </c>
      <c r="H8171">
        <f t="shared" si="383"/>
        <v>1</v>
      </c>
      <c r="I8171" t="str">
        <f t="shared" si="382"/>
        <v/>
      </c>
    </row>
    <row r="8172" spans="1:9" x14ac:dyDescent="0.3">
      <c r="A8172" s="20" t="s">
        <v>23</v>
      </c>
      <c r="B8172" s="23">
        <v>44318</v>
      </c>
      <c r="C8172" s="26">
        <v>3388</v>
      </c>
      <c r="D8172" s="26">
        <v>2983</v>
      </c>
      <c r="E8172" s="26">
        <v>281</v>
      </c>
      <c r="F8172" s="26">
        <v>124</v>
      </c>
      <c r="G8172" t="str">
        <f t="shared" si="381"/>
        <v>KAB. MAGETAN44318</v>
      </c>
      <c r="H8172">
        <f t="shared" si="383"/>
        <v>1</v>
      </c>
      <c r="I8172" t="str">
        <f t="shared" si="382"/>
        <v/>
      </c>
    </row>
    <row r="8173" spans="1:9" x14ac:dyDescent="0.3">
      <c r="A8173" s="22" t="s">
        <v>23</v>
      </c>
      <c r="B8173" s="25">
        <v>44319</v>
      </c>
      <c r="C8173" s="28">
        <v>3394</v>
      </c>
      <c r="D8173" s="28">
        <v>2996</v>
      </c>
      <c r="E8173" s="28">
        <v>282</v>
      </c>
      <c r="F8173" s="28">
        <v>116</v>
      </c>
      <c r="G8173" t="str">
        <f t="shared" si="381"/>
        <v>KAB. MAGETAN44319</v>
      </c>
      <c r="H8173">
        <f t="shared" si="383"/>
        <v>1</v>
      </c>
      <c r="I8173" t="str">
        <f t="shared" si="382"/>
        <v/>
      </c>
    </row>
    <row r="8174" spans="1:9" x14ac:dyDescent="0.3">
      <c r="A8174" s="20" t="s">
        <v>23</v>
      </c>
      <c r="B8174" s="23">
        <v>44320</v>
      </c>
      <c r="C8174" s="26">
        <v>3407</v>
      </c>
      <c r="D8174" s="26">
        <v>2997</v>
      </c>
      <c r="E8174" s="26">
        <v>283</v>
      </c>
      <c r="F8174" s="26">
        <v>127</v>
      </c>
      <c r="G8174" t="str">
        <f t="shared" si="381"/>
        <v>KAB. MAGETAN44320</v>
      </c>
      <c r="H8174">
        <f t="shared" si="383"/>
        <v>1</v>
      </c>
      <c r="I8174" t="str">
        <f t="shared" si="382"/>
        <v/>
      </c>
    </row>
    <row r="8175" spans="1:9" x14ac:dyDescent="0.3">
      <c r="A8175" s="22" t="s">
        <v>23</v>
      </c>
      <c r="B8175" s="25">
        <v>44321</v>
      </c>
      <c r="C8175" s="28">
        <v>3424</v>
      </c>
      <c r="D8175" s="28">
        <v>3011</v>
      </c>
      <c r="E8175" s="28">
        <v>284</v>
      </c>
      <c r="F8175" s="28">
        <v>129</v>
      </c>
      <c r="G8175" t="str">
        <f t="shared" si="381"/>
        <v>KAB. MAGETAN44321</v>
      </c>
      <c r="H8175">
        <f t="shared" si="383"/>
        <v>1</v>
      </c>
      <c r="I8175" t="str">
        <f t="shared" si="382"/>
        <v/>
      </c>
    </row>
    <row r="8176" spans="1:9" x14ac:dyDescent="0.3">
      <c r="A8176" s="20" t="s">
        <v>23</v>
      </c>
      <c r="B8176" s="23">
        <v>44322</v>
      </c>
      <c r="C8176" s="26">
        <v>3430</v>
      </c>
      <c r="D8176" s="26">
        <v>3037</v>
      </c>
      <c r="E8176" s="26">
        <v>285</v>
      </c>
      <c r="F8176" s="26">
        <v>108</v>
      </c>
      <c r="G8176" t="str">
        <f t="shared" si="381"/>
        <v>KAB. MAGETAN44322</v>
      </c>
      <c r="H8176">
        <f t="shared" si="383"/>
        <v>1</v>
      </c>
      <c r="I8176" t="str">
        <f t="shared" si="382"/>
        <v/>
      </c>
    </row>
    <row r="8177" spans="1:9" x14ac:dyDescent="0.3">
      <c r="A8177" s="22" t="s">
        <v>23</v>
      </c>
      <c r="B8177" s="25">
        <v>44323</v>
      </c>
      <c r="C8177" s="28">
        <v>3442</v>
      </c>
      <c r="D8177" s="28">
        <v>3049</v>
      </c>
      <c r="E8177" s="28">
        <v>286</v>
      </c>
      <c r="F8177" s="28">
        <v>107</v>
      </c>
      <c r="G8177" t="str">
        <f t="shared" ref="G8177:G8240" si="384">A8177&amp;B8177</f>
        <v>KAB. MAGETAN44323</v>
      </c>
      <c r="H8177">
        <f t="shared" si="383"/>
        <v>1</v>
      </c>
      <c r="I8177" t="str">
        <f t="shared" ref="I8177:I8240" si="385">IF(H8177&lt;&gt;1, "ERROR", "")</f>
        <v/>
      </c>
    </row>
    <row r="8178" spans="1:9" x14ac:dyDescent="0.3">
      <c r="A8178" s="20" t="s">
        <v>23</v>
      </c>
      <c r="B8178" s="23">
        <v>44324</v>
      </c>
      <c r="C8178" s="26">
        <v>3453</v>
      </c>
      <c r="D8178" s="26">
        <v>3064</v>
      </c>
      <c r="E8178" s="26">
        <v>287</v>
      </c>
      <c r="F8178" s="26">
        <v>102</v>
      </c>
      <c r="G8178" t="str">
        <f t="shared" si="384"/>
        <v>KAB. MAGETAN44324</v>
      </c>
      <c r="H8178">
        <f t="shared" si="383"/>
        <v>1</v>
      </c>
      <c r="I8178" t="str">
        <f t="shared" si="385"/>
        <v/>
      </c>
    </row>
    <row r="8179" spans="1:9" x14ac:dyDescent="0.3">
      <c r="A8179" s="22" t="s">
        <v>23</v>
      </c>
      <c r="B8179" s="25">
        <v>44325</v>
      </c>
      <c r="C8179" s="28">
        <v>3466</v>
      </c>
      <c r="D8179" s="28">
        <v>3074</v>
      </c>
      <c r="E8179" s="28">
        <v>287</v>
      </c>
      <c r="F8179" s="28">
        <v>105</v>
      </c>
      <c r="G8179" t="str">
        <f t="shared" si="384"/>
        <v>KAB. MAGETAN44325</v>
      </c>
      <c r="H8179">
        <f t="shared" si="383"/>
        <v>1</v>
      </c>
      <c r="I8179" t="str">
        <f t="shared" si="385"/>
        <v/>
      </c>
    </row>
    <row r="8180" spans="1:9" x14ac:dyDescent="0.3">
      <c r="A8180" s="20" t="s">
        <v>23</v>
      </c>
      <c r="B8180" s="23">
        <v>44326</v>
      </c>
      <c r="C8180" s="26">
        <v>3472</v>
      </c>
      <c r="D8180" s="26">
        <v>3087</v>
      </c>
      <c r="E8180" s="26">
        <v>288</v>
      </c>
      <c r="F8180" s="26">
        <v>97</v>
      </c>
      <c r="G8180" t="str">
        <f t="shared" si="384"/>
        <v>KAB. MAGETAN44326</v>
      </c>
      <c r="H8180">
        <f t="shared" si="383"/>
        <v>1</v>
      </c>
      <c r="I8180" t="str">
        <f t="shared" si="385"/>
        <v/>
      </c>
    </row>
    <row r="8181" spans="1:9" x14ac:dyDescent="0.3">
      <c r="A8181" s="22" t="s">
        <v>23</v>
      </c>
      <c r="B8181" s="25">
        <v>44327</v>
      </c>
      <c r="C8181" s="28">
        <v>3491</v>
      </c>
      <c r="D8181" s="28">
        <v>3098</v>
      </c>
      <c r="E8181" s="28">
        <v>288</v>
      </c>
      <c r="F8181" s="28">
        <v>105</v>
      </c>
      <c r="G8181" t="str">
        <f t="shared" si="384"/>
        <v>KAB. MAGETAN44327</v>
      </c>
      <c r="H8181">
        <f t="shared" si="383"/>
        <v>1</v>
      </c>
      <c r="I8181" t="str">
        <f t="shared" si="385"/>
        <v/>
      </c>
    </row>
    <row r="8182" spans="1:9" x14ac:dyDescent="0.3">
      <c r="A8182" s="20" t="s">
        <v>23</v>
      </c>
      <c r="B8182" s="23">
        <v>44328</v>
      </c>
      <c r="C8182" s="26">
        <v>3509</v>
      </c>
      <c r="D8182" s="26">
        <v>3110</v>
      </c>
      <c r="E8182" s="26">
        <v>289</v>
      </c>
      <c r="F8182" s="26">
        <v>110</v>
      </c>
      <c r="G8182" t="str">
        <f t="shared" si="384"/>
        <v>KAB. MAGETAN44328</v>
      </c>
      <c r="H8182">
        <f t="shared" si="383"/>
        <v>1</v>
      </c>
      <c r="I8182" t="str">
        <f t="shared" si="385"/>
        <v/>
      </c>
    </row>
    <row r="8183" spans="1:9" x14ac:dyDescent="0.3">
      <c r="A8183" s="22" t="s">
        <v>23</v>
      </c>
      <c r="B8183" s="25">
        <v>44329</v>
      </c>
      <c r="C8183" s="28">
        <v>3517</v>
      </c>
      <c r="D8183" s="28">
        <v>3118</v>
      </c>
      <c r="E8183" s="28">
        <v>289</v>
      </c>
      <c r="F8183" s="28">
        <v>110</v>
      </c>
      <c r="G8183" t="str">
        <f t="shared" si="384"/>
        <v>KAB. MAGETAN44329</v>
      </c>
      <c r="H8183">
        <f t="shared" si="383"/>
        <v>1</v>
      </c>
      <c r="I8183" t="str">
        <f t="shared" si="385"/>
        <v/>
      </c>
    </row>
    <row r="8184" spans="1:9" x14ac:dyDescent="0.3">
      <c r="A8184" s="20" t="s">
        <v>23</v>
      </c>
      <c r="B8184" s="23">
        <v>44330</v>
      </c>
      <c r="C8184" s="26">
        <v>3524</v>
      </c>
      <c r="D8184" s="26">
        <v>3126</v>
      </c>
      <c r="E8184" s="26">
        <v>290</v>
      </c>
      <c r="F8184" s="26">
        <v>108</v>
      </c>
      <c r="G8184" t="str">
        <f t="shared" si="384"/>
        <v>KAB. MAGETAN44330</v>
      </c>
      <c r="H8184">
        <f t="shared" si="383"/>
        <v>1</v>
      </c>
      <c r="I8184" t="str">
        <f t="shared" si="385"/>
        <v/>
      </c>
    </row>
    <row r="8185" spans="1:9" x14ac:dyDescent="0.3">
      <c r="A8185" s="22" t="s">
        <v>23</v>
      </c>
      <c r="B8185" s="25">
        <v>44331</v>
      </c>
      <c r="C8185" s="28">
        <v>3534</v>
      </c>
      <c r="D8185" s="28">
        <v>3137</v>
      </c>
      <c r="E8185" s="28">
        <v>291</v>
      </c>
      <c r="F8185" s="28">
        <v>106</v>
      </c>
      <c r="G8185" t="str">
        <f t="shared" si="384"/>
        <v>KAB. MAGETAN44331</v>
      </c>
      <c r="H8185">
        <f t="shared" si="383"/>
        <v>1</v>
      </c>
      <c r="I8185" t="str">
        <f t="shared" si="385"/>
        <v/>
      </c>
    </row>
    <row r="8186" spans="1:9" x14ac:dyDescent="0.3">
      <c r="A8186" s="20" t="s">
        <v>23</v>
      </c>
      <c r="B8186" s="23">
        <v>44332</v>
      </c>
      <c r="C8186" s="26">
        <v>3543</v>
      </c>
      <c r="D8186" s="26">
        <v>3142</v>
      </c>
      <c r="E8186" s="26">
        <v>291</v>
      </c>
      <c r="F8186" s="26">
        <v>110</v>
      </c>
      <c r="G8186" t="str">
        <f t="shared" si="384"/>
        <v>KAB. MAGETAN44332</v>
      </c>
      <c r="H8186">
        <f t="shared" si="383"/>
        <v>1</v>
      </c>
      <c r="I8186" t="str">
        <f t="shared" si="385"/>
        <v/>
      </c>
    </row>
    <row r="8187" spans="1:9" x14ac:dyDescent="0.3">
      <c r="A8187" s="22" t="s">
        <v>23</v>
      </c>
      <c r="B8187" s="25">
        <v>44333</v>
      </c>
      <c r="C8187" s="28">
        <v>3557</v>
      </c>
      <c r="D8187" s="28">
        <v>3153</v>
      </c>
      <c r="E8187" s="28">
        <v>292</v>
      </c>
      <c r="F8187" s="28">
        <v>112</v>
      </c>
      <c r="G8187" t="str">
        <f t="shared" si="384"/>
        <v>KAB. MAGETAN44333</v>
      </c>
      <c r="H8187">
        <f t="shared" si="383"/>
        <v>1</v>
      </c>
      <c r="I8187" t="str">
        <f t="shared" si="385"/>
        <v/>
      </c>
    </row>
    <row r="8188" spans="1:9" x14ac:dyDescent="0.3">
      <c r="A8188" s="20" t="s">
        <v>23</v>
      </c>
      <c r="B8188" s="23">
        <v>44334</v>
      </c>
      <c r="C8188" s="26">
        <v>3572</v>
      </c>
      <c r="D8188" s="26">
        <v>3163</v>
      </c>
      <c r="E8188" s="26">
        <v>292</v>
      </c>
      <c r="F8188" s="26">
        <v>117</v>
      </c>
      <c r="G8188" t="str">
        <f t="shared" si="384"/>
        <v>KAB. MAGETAN44334</v>
      </c>
      <c r="H8188">
        <f t="shared" si="383"/>
        <v>1</v>
      </c>
      <c r="I8188" t="str">
        <f t="shared" si="385"/>
        <v/>
      </c>
    </row>
    <row r="8189" spans="1:9" x14ac:dyDescent="0.3">
      <c r="A8189" s="22" t="s">
        <v>23</v>
      </c>
      <c r="B8189" s="25">
        <v>44335</v>
      </c>
      <c r="C8189" s="28">
        <v>3592</v>
      </c>
      <c r="D8189" s="28">
        <v>3174</v>
      </c>
      <c r="E8189" s="28">
        <v>293</v>
      </c>
      <c r="F8189" s="28">
        <v>125</v>
      </c>
      <c r="G8189" t="str">
        <f t="shared" si="384"/>
        <v>KAB. MAGETAN44335</v>
      </c>
      <c r="H8189">
        <f t="shared" si="383"/>
        <v>1</v>
      </c>
      <c r="I8189" t="str">
        <f t="shared" si="385"/>
        <v/>
      </c>
    </row>
    <row r="8190" spans="1:9" x14ac:dyDescent="0.3">
      <c r="A8190" s="20" t="s">
        <v>23</v>
      </c>
      <c r="B8190" s="23">
        <v>44336</v>
      </c>
      <c r="C8190" s="26">
        <v>3601</v>
      </c>
      <c r="D8190" s="26">
        <v>3209</v>
      </c>
      <c r="E8190" s="26">
        <v>293</v>
      </c>
      <c r="F8190" s="26">
        <v>99</v>
      </c>
      <c r="G8190" t="str">
        <f t="shared" si="384"/>
        <v>KAB. MAGETAN44336</v>
      </c>
      <c r="H8190">
        <f t="shared" si="383"/>
        <v>1</v>
      </c>
      <c r="I8190" t="str">
        <f t="shared" si="385"/>
        <v/>
      </c>
    </row>
    <row r="8191" spans="1:9" x14ac:dyDescent="0.3">
      <c r="A8191" s="22" t="s">
        <v>23</v>
      </c>
      <c r="B8191" s="25">
        <v>44337</v>
      </c>
      <c r="C8191" s="28">
        <v>3614</v>
      </c>
      <c r="D8191" s="28">
        <v>3225</v>
      </c>
      <c r="E8191" s="28">
        <v>294</v>
      </c>
      <c r="F8191" s="28">
        <v>95</v>
      </c>
      <c r="G8191" t="str">
        <f t="shared" si="384"/>
        <v>KAB. MAGETAN44337</v>
      </c>
      <c r="H8191">
        <f t="shared" si="383"/>
        <v>1</v>
      </c>
      <c r="I8191" t="str">
        <f t="shared" si="385"/>
        <v/>
      </c>
    </row>
    <row r="8192" spans="1:9" x14ac:dyDescent="0.3">
      <c r="A8192" s="20" t="s">
        <v>23</v>
      </c>
      <c r="B8192" s="23">
        <v>44338</v>
      </c>
      <c r="C8192" s="26">
        <v>3625</v>
      </c>
      <c r="D8192" s="26">
        <v>3239</v>
      </c>
      <c r="E8192" s="26">
        <v>294</v>
      </c>
      <c r="F8192" s="26">
        <v>92</v>
      </c>
      <c r="G8192" t="str">
        <f t="shared" si="384"/>
        <v>KAB. MAGETAN44338</v>
      </c>
      <c r="H8192">
        <f t="shared" si="383"/>
        <v>1</v>
      </c>
      <c r="I8192" t="str">
        <f t="shared" si="385"/>
        <v/>
      </c>
    </row>
    <row r="8193" spans="1:9" x14ac:dyDescent="0.3">
      <c r="A8193" s="22" t="s">
        <v>23</v>
      </c>
      <c r="B8193" s="25">
        <v>44339</v>
      </c>
      <c r="C8193" s="28">
        <v>3637</v>
      </c>
      <c r="D8193" s="28">
        <v>3252</v>
      </c>
      <c r="E8193" s="28">
        <v>295</v>
      </c>
      <c r="F8193" s="28">
        <v>90</v>
      </c>
      <c r="G8193" t="str">
        <f t="shared" si="384"/>
        <v>KAB. MAGETAN44339</v>
      </c>
      <c r="H8193">
        <f t="shared" si="383"/>
        <v>1</v>
      </c>
      <c r="I8193" t="str">
        <f t="shared" si="385"/>
        <v/>
      </c>
    </row>
    <row r="8194" spans="1:9" x14ac:dyDescent="0.3">
      <c r="A8194" s="20" t="s">
        <v>23</v>
      </c>
      <c r="B8194" s="23">
        <v>44340</v>
      </c>
      <c r="C8194" s="26">
        <v>3651</v>
      </c>
      <c r="D8194" s="26">
        <v>3269</v>
      </c>
      <c r="E8194" s="26">
        <v>295</v>
      </c>
      <c r="F8194" s="26">
        <v>87</v>
      </c>
      <c r="G8194" t="str">
        <f t="shared" si="384"/>
        <v>KAB. MAGETAN44340</v>
      </c>
      <c r="H8194">
        <f t="shared" ref="H8194:H8257" si="386">COUNTIF(G$2:G$24683, "="&amp;G8194)</f>
        <v>1</v>
      </c>
      <c r="I8194" t="str">
        <f t="shared" si="385"/>
        <v/>
      </c>
    </row>
    <row r="8195" spans="1:9" x14ac:dyDescent="0.3">
      <c r="A8195" s="22" t="s">
        <v>23</v>
      </c>
      <c r="B8195" s="25">
        <v>44341</v>
      </c>
      <c r="C8195" s="28">
        <v>3664</v>
      </c>
      <c r="D8195" s="28">
        <v>3277</v>
      </c>
      <c r="E8195" s="28">
        <v>296</v>
      </c>
      <c r="F8195" s="28">
        <v>91</v>
      </c>
      <c r="G8195" t="str">
        <f t="shared" si="384"/>
        <v>KAB. MAGETAN44341</v>
      </c>
      <c r="H8195">
        <f t="shared" si="386"/>
        <v>1</v>
      </c>
      <c r="I8195" t="str">
        <f t="shared" si="385"/>
        <v/>
      </c>
    </row>
    <row r="8196" spans="1:9" x14ac:dyDescent="0.3">
      <c r="A8196" s="20" t="s">
        <v>23</v>
      </c>
      <c r="B8196" s="23">
        <v>44342</v>
      </c>
      <c r="C8196" s="26">
        <v>3675</v>
      </c>
      <c r="D8196" s="26">
        <v>3285</v>
      </c>
      <c r="E8196" s="26">
        <v>296</v>
      </c>
      <c r="F8196" s="26">
        <v>94</v>
      </c>
      <c r="G8196" t="str">
        <f t="shared" si="384"/>
        <v>KAB. MAGETAN44342</v>
      </c>
      <c r="H8196">
        <f t="shared" si="386"/>
        <v>1</v>
      </c>
      <c r="I8196" t="str">
        <f t="shared" si="385"/>
        <v/>
      </c>
    </row>
    <row r="8197" spans="1:9" x14ac:dyDescent="0.3">
      <c r="A8197" s="22" t="s">
        <v>23</v>
      </c>
      <c r="B8197" s="25">
        <v>44343</v>
      </c>
      <c r="C8197" s="28">
        <v>3685</v>
      </c>
      <c r="D8197" s="28">
        <v>3292</v>
      </c>
      <c r="E8197" s="28">
        <v>297</v>
      </c>
      <c r="F8197" s="28">
        <v>96</v>
      </c>
      <c r="G8197" t="str">
        <f t="shared" si="384"/>
        <v>KAB. MAGETAN44343</v>
      </c>
      <c r="H8197">
        <f t="shared" si="386"/>
        <v>1</v>
      </c>
      <c r="I8197" t="str">
        <f t="shared" si="385"/>
        <v/>
      </c>
    </row>
    <row r="8198" spans="1:9" x14ac:dyDescent="0.3">
      <c r="A8198" s="20" t="s">
        <v>23</v>
      </c>
      <c r="B8198" s="23">
        <v>44344</v>
      </c>
      <c r="C8198" s="26">
        <v>3702</v>
      </c>
      <c r="D8198" s="26">
        <v>3312</v>
      </c>
      <c r="E8198" s="26">
        <v>297</v>
      </c>
      <c r="F8198" s="26">
        <v>93</v>
      </c>
      <c r="G8198" t="str">
        <f t="shared" si="384"/>
        <v>KAB. MAGETAN44344</v>
      </c>
      <c r="H8198">
        <f t="shared" si="386"/>
        <v>1</v>
      </c>
      <c r="I8198" t="str">
        <f t="shared" si="385"/>
        <v/>
      </c>
    </row>
    <row r="8199" spans="1:9" x14ac:dyDescent="0.3">
      <c r="A8199" s="22" t="s">
        <v>23</v>
      </c>
      <c r="B8199" s="25">
        <v>44345</v>
      </c>
      <c r="C8199" s="28">
        <v>3718</v>
      </c>
      <c r="D8199" s="28">
        <v>3331</v>
      </c>
      <c r="E8199" s="28">
        <v>298</v>
      </c>
      <c r="F8199" s="28">
        <v>89</v>
      </c>
      <c r="G8199" t="str">
        <f t="shared" si="384"/>
        <v>KAB. MAGETAN44345</v>
      </c>
      <c r="H8199">
        <f t="shared" si="386"/>
        <v>1</v>
      </c>
      <c r="I8199" t="str">
        <f t="shared" si="385"/>
        <v/>
      </c>
    </row>
    <row r="8200" spans="1:9" x14ac:dyDescent="0.3">
      <c r="A8200" s="20" t="s">
        <v>23</v>
      </c>
      <c r="B8200" s="23">
        <v>44346</v>
      </c>
      <c r="C8200" s="26">
        <v>3729</v>
      </c>
      <c r="D8200" s="26">
        <v>3336</v>
      </c>
      <c r="E8200" s="26">
        <v>298</v>
      </c>
      <c r="F8200" s="26">
        <v>95</v>
      </c>
      <c r="G8200" t="str">
        <f t="shared" si="384"/>
        <v>KAB. MAGETAN44346</v>
      </c>
      <c r="H8200">
        <f t="shared" si="386"/>
        <v>1</v>
      </c>
      <c r="I8200" t="str">
        <f t="shared" si="385"/>
        <v/>
      </c>
    </row>
    <row r="8201" spans="1:9" x14ac:dyDescent="0.3">
      <c r="A8201" s="22" t="s">
        <v>23</v>
      </c>
      <c r="B8201" s="25">
        <v>44347</v>
      </c>
      <c r="C8201" s="28">
        <v>3746</v>
      </c>
      <c r="D8201" s="28">
        <v>3350</v>
      </c>
      <c r="E8201" s="28">
        <v>299</v>
      </c>
      <c r="F8201" s="28">
        <v>97</v>
      </c>
      <c r="G8201" t="str">
        <f t="shared" si="384"/>
        <v>KAB. MAGETAN44347</v>
      </c>
      <c r="H8201">
        <f t="shared" si="386"/>
        <v>1</v>
      </c>
      <c r="I8201" t="str">
        <f t="shared" si="385"/>
        <v/>
      </c>
    </row>
    <row r="8202" spans="1:9" x14ac:dyDescent="0.3">
      <c r="A8202" s="20" t="s">
        <v>23</v>
      </c>
      <c r="B8202" s="23">
        <v>44348</v>
      </c>
      <c r="C8202" s="26">
        <v>3760</v>
      </c>
      <c r="D8202" s="26">
        <v>3363</v>
      </c>
      <c r="E8202" s="26">
        <v>299</v>
      </c>
      <c r="F8202" s="26">
        <v>98</v>
      </c>
      <c r="G8202" t="str">
        <f t="shared" si="384"/>
        <v>KAB. MAGETAN44348</v>
      </c>
      <c r="H8202">
        <f t="shared" si="386"/>
        <v>1</v>
      </c>
      <c r="I8202" t="str">
        <f t="shared" si="385"/>
        <v/>
      </c>
    </row>
    <row r="8203" spans="1:9" x14ac:dyDescent="0.3">
      <c r="A8203" s="22" t="s">
        <v>23</v>
      </c>
      <c r="B8203" s="25">
        <v>44349</v>
      </c>
      <c r="C8203" s="28">
        <v>3776</v>
      </c>
      <c r="D8203" s="28">
        <v>3380</v>
      </c>
      <c r="E8203" s="28">
        <v>300</v>
      </c>
      <c r="F8203" s="28">
        <v>96</v>
      </c>
      <c r="G8203" t="str">
        <f t="shared" si="384"/>
        <v>KAB. MAGETAN44349</v>
      </c>
      <c r="H8203">
        <f t="shared" si="386"/>
        <v>1</v>
      </c>
      <c r="I8203" t="str">
        <f t="shared" si="385"/>
        <v/>
      </c>
    </row>
    <row r="8204" spans="1:9" x14ac:dyDescent="0.3">
      <c r="A8204" s="20" t="s">
        <v>23</v>
      </c>
      <c r="B8204" s="23">
        <v>44350</v>
      </c>
      <c r="C8204" s="26">
        <v>3793</v>
      </c>
      <c r="D8204" s="26">
        <v>3398</v>
      </c>
      <c r="E8204" s="26">
        <v>300</v>
      </c>
      <c r="F8204" s="26">
        <v>95</v>
      </c>
      <c r="G8204" t="str">
        <f t="shared" si="384"/>
        <v>KAB. MAGETAN44350</v>
      </c>
      <c r="H8204">
        <f t="shared" si="386"/>
        <v>1</v>
      </c>
      <c r="I8204" t="str">
        <f t="shared" si="385"/>
        <v/>
      </c>
    </row>
    <row r="8205" spans="1:9" x14ac:dyDescent="0.3">
      <c r="A8205" s="22" t="s">
        <v>23</v>
      </c>
      <c r="B8205" s="25">
        <v>44351</v>
      </c>
      <c r="C8205" s="28">
        <v>3806</v>
      </c>
      <c r="D8205" s="28">
        <v>3409</v>
      </c>
      <c r="E8205" s="28">
        <v>301</v>
      </c>
      <c r="F8205" s="28">
        <v>96</v>
      </c>
      <c r="G8205" t="str">
        <f t="shared" si="384"/>
        <v>KAB. MAGETAN44351</v>
      </c>
      <c r="H8205">
        <f t="shared" si="386"/>
        <v>1</v>
      </c>
      <c r="I8205" t="str">
        <f t="shared" si="385"/>
        <v/>
      </c>
    </row>
    <row r="8206" spans="1:9" x14ac:dyDescent="0.3">
      <c r="A8206" s="20" t="s">
        <v>23</v>
      </c>
      <c r="B8206" s="23">
        <v>44352</v>
      </c>
      <c r="C8206" s="26">
        <v>3817</v>
      </c>
      <c r="D8206" s="26">
        <v>3418</v>
      </c>
      <c r="E8206" s="26">
        <v>301</v>
      </c>
      <c r="F8206" s="26">
        <v>98</v>
      </c>
      <c r="G8206" t="str">
        <f t="shared" si="384"/>
        <v>KAB. MAGETAN44352</v>
      </c>
      <c r="H8206">
        <f t="shared" si="386"/>
        <v>1</v>
      </c>
      <c r="I8206" t="str">
        <f t="shared" si="385"/>
        <v/>
      </c>
    </row>
    <row r="8207" spans="1:9" x14ac:dyDescent="0.3">
      <c r="A8207" s="22" t="s">
        <v>23</v>
      </c>
      <c r="B8207" s="25">
        <v>44353</v>
      </c>
      <c r="C8207" s="28">
        <v>3832</v>
      </c>
      <c r="D8207" s="28">
        <v>3431</v>
      </c>
      <c r="E8207" s="28">
        <v>302</v>
      </c>
      <c r="F8207" s="28">
        <v>99</v>
      </c>
      <c r="G8207" t="str">
        <f t="shared" si="384"/>
        <v>KAB. MAGETAN44353</v>
      </c>
      <c r="H8207">
        <f t="shared" si="386"/>
        <v>1</v>
      </c>
      <c r="I8207" t="str">
        <f t="shared" si="385"/>
        <v/>
      </c>
    </row>
    <row r="8208" spans="1:9" x14ac:dyDescent="0.3">
      <c r="A8208" s="20" t="s">
        <v>23</v>
      </c>
      <c r="B8208" s="23">
        <v>44354</v>
      </c>
      <c r="C8208" s="26">
        <v>3848</v>
      </c>
      <c r="D8208" s="26">
        <v>3445</v>
      </c>
      <c r="E8208" s="26">
        <v>303</v>
      </c>
      <c r="F8208" s="26">
        <v>100</v>
      </c>
      <c r="G8208" t="str">
        <f t="shared" si="384"/>
        <v>KAB. MAGETAN44354</v>
      </c>
      <c r="H8208">
        <f t="shared" si="386"/>
        <v>1</v>
      </c>
      <c r="I8208" t="str">
        <f t="shared" si="385"/>
        <v/>
      </c>
    </row>
    <row r="8209" spans="1:9" x14ac:dyDescent="0.3">
      <c r="A8209" s="22" t="s">
        <v>23</v>
      </c>
      <c r="B8209" s="25">
        <v>44355</v>
      </c>
      <c r="C8209" s="28">
        <v>3867</v>
      </c>
      <c r="D8209" s="28">
        <v>3462</v>
      </c>
      <c r="E8209" s="28">
        <v>304</v>
      </c>
      <c r="F8209" s="28">
        <v>101</v>
      </c>
      <c r="G8209" t="str">
        <f t="shared" si="384"/>
        <v>KAB. MAGETAN44355</v>
      </c>
      <c r="H8209">
        <f t="shared" si="386"/>
        <v>1</v>
      </c>
      <c r="I8209" t="str">
        <f t="shared" si="385"/>
        <v/>
      </c>
    </row>
    <row r="8210" spans="1:9" x14ac:dyDescent="0.3">
      <c r="A8210" s="20" t="s">
        <v>23</v>
      </c>
      <c r="B8210" s="23">
        <v>44356</v>
      </c>
      <c r="C8210" s="26">
        <v>3885</v>
      </c>
      <c r="D8210" s="26">
        <v>3478</v>
      </c>
      <c r="E8210" s="26">
        <v>305</v>
      </c>
      <c r="F8210" s="26">
        <v>102</v>
      </c>
      <c r="G8210" t="str">
        <f t="shared" si="384"/>
        <v>KAB. MAGETAN44356</v>
      </c>
      <c r="H8210">
        <f t="shared" si="386"/>
        <v>1</v>
      </c>
      <c r="I8210" t="str">
        <f t="shared" si="385"/>
        <v/>
      </c>
    </row>
    <row r="8211" spans="1:9" x14ac:dyDescent="0.3">
      <c r="A8211" s="22" t="s">
        <v>23</v>
      </c>
      <c r="B8211" s="25">
        <v>44357</v>
      </c>
      <c r="C8211" s="28">
        <v>3902</v>
      </c>
      <c r="D8211" s="28">
        <v>3487</v>
      </c>
      <c r="E8211" s="28">
        <v>305</v>
      </c>
      <c r="F8211" s="28">
        <v>110</v>
      </c>
      <c r="G8211" t="str">
        <f t="shared" si="384"/>
        <v>KAB. MAGETAN44357</v>
      </c>
      <c r="H8211">
        <f t="shared" si="386"/>
        <v>1</v>
      </c>
      <c r="I8211" t="str">
        <f t="shared" si="385"/>
        <v/>
      </c>
    </row>
    <row r="8212" spans="1:9" x14ac:dyDescent="0.3">
      <c r="A8212" s="20" t="s">
        <v>23</v>
      </c>
      <c r="B8212" s="23">
        <v>44358</v>
      </c>
      <c r="C8212" s="26">
        <v>3922</v>
      </c>
      <c r="D8212" s="26">
        <v>3512</v>
      </c>
      <c r="E8212" s="26">
        <v>306</v>
      </c>
      <c r="F8212" s="26">
        <v>104</v>
      </c>
      <c r="G8212" t="str">
        <f t="shared" si="384"/>
        <v>KAB. MAGETAN44358</v>
      </c>
      <c r="H8212">
        <f t="shared" si="386"/>
        <v>1</v>
      </c>
      <c r="I8212" t="str">
        <f t="shared" si="385"/>
        <v/>
      </c>
    </row>
    <row r="8213" spans="1:9" x14ac:dyDescent="0.3">
      <c r="A8213" s="22" t="s">
        <v>23</v>
      </c>
      <c r="B8213" s="25">
        <v>44359</v>
      </c>
      <c r="C8213" s="28">
        <v>3941</v>
      </c>
      <c r="D8213" s="28">
        <v>3528</v>
      </c>
      <c r="E8213" s="28">
        <v>307</v>
      </c>
      <c r="F8213" s="28">
        <v>106</v>
      </c>
      <c r="G8213" t="str">
        <f t="shared" si="384"/>
        <v>KAB. MAGETAN44359</v>
      </c>
      <c r="H8213">
        <f t="shared" si="386"/>
        <v>1</v>
      </c>
      <c r="I8213" t="str">
        <f t="shared" si="385"/>
        <v/>
      </c>
    </row>
    <row r="8214" spans="1:9" x14ac:dyDescent="0.3">
      <c r="A8214" s="20" t="s">
        <v>23</v>
      </c>
      <c r="B8214" s="23">
        <v>44360</v>
      </c>
      <c r="C8214" s="26">
        <v>3963</v>
      </c>
      <c r="D8214" s="26">
        <v>3538</v>
      </c>
      <c r="E8214" s="26">
        <v>309</v>
      </c>
      <c r="F8214" s="26">
        <v>116</v>
      </c>
      <c r="G8214" t="str">
        <f t="shared" si="384"/>
        <v>KAB. MAGETAN44360</v>
      </c>
      <c r="H8214">
        <f t="shared" si="386"/>
        <v>1</v>
      </c>
      <c r="I8214" t="str">
        <f t="shared" si="385"/>
        <v/>
      </c>
    </row>
    <row r="8215" spans="1:9" x14ac:dyDescent="0.3">
      <c r="A8215" s="22" t="s">
        <v>23</v>
      </c>
      <c r="B8215" s="25">
        <v>44361</v>
      </c>
      <c r="C8215" s="28">
        <v>3989</v>
      </c>
      <c r="D8215" s="28">
        <v>3552</v>
      </c>
      <c r="E8215" s="28">
        <v>311</v>
      </c>
      <c r="F8215" s="28">
        <v>126</v>
      </c>
      <c r="G8215" t="str">
        <f t="shared" si="384"/>
        <v>KAB. MAGETAN44361</v>
      </c>
      <c r="H8215">
        <f t="shared" si="386"/>
        <v>1</v>
      </c>
      <c r="I8215" t="str">
        <f t="shared" si="385"/>
        <v/>
      </c>
    </row>
    <row r="8216" spans="1:9" x14ac:dyDescent="0.3">
      <c r="A8216" s="20" t="s">
        <v>23</v>
      </c>
      <c r="B8216" s="23">
        <v>44362</v>
      </c>
      <c r="C8216" s="26">
        <v>4025</v>
      </c>
      <c r="D8216" s="26">
        <v>3567</v>
      </c>
      <c r="E8216" s="26">
        <v>313</v>
      </c>
      <c r="F8216" s="26">
        <v>145</v>
      </c>
      <c r="G8216" t="str">
        <f t="shared" si="384"/>
        <v>KAB. MAGETAN44362</v>
      </c>
      <c r="H8216">
        <f t="shared" si="386"/>
        <v>1</v>
      </c>
      <c r="I8216" t="str">
        <f t="shared" si="385"/>
        <v/>
      </c>
    </row>
    <row r="8217" spans="1:9" x14ac:dyDescent="0.3">
      <c r="A8217" s="22" t="s">
        <v>23</v>
      </c>
      <c r="B8217" s="25">
        <v>44363</v>
      </c>
      <c r="C8217" s="28">
        <v>4082</v>
      </c>
      <c r="D8217" s="28">
        <v>3601</v>
      </c>
      <c r="E8217" s="28">
        <v>316</v>
      </c>
      <c r="F8217" s="28">
        <v>165</v>
      </c>
      <c r="G8217" t="str">
        <f t="shared" si="384"/>
        <v>KAB. MAGETAN44363</v>
      </c>
      <c r="H8217">
        <f t="shared" si="386"/>
        <v>1</v>
      </c>
      <c r="I8217" t="str">
        <f t="shared" si="385"/>
        <v/>
      </c>
    </row>
    <row r="8218" spans="1:9" x14ac:dyDescent="0.3">
      <c r="A8218" s="20" t="s">
        <v>23</v>
      </c>
      <c r="B8218" s="23">
        <v>44364</v>
      </c>
      <c r="C8218" s="26">
        <v>4134</v>
      </c>
      <c r="D8218" s="26">
        <v>3618</v>
      </c>
      <c r="E8218" s="26">
        <v>318</v>
      </c>
      <c r="F8218" s="26">
        <v>198</v>
      </c>
      <c r="G8218" t="str">
        <f t="shared" si="384"/>
        <v>KAB. MAGETAN44364</v>
      </c>
      <c r="H8218">
        <f t="shared" si="386"/>
        <v>1</v>
      </c>
      <c r="I8218" t="str">
        <f t="shared" si="385"/>
        <v/>
      </c>
    </row>
    <row r="8219" spans="1:9" x14ac:dyDescent="0.3">
      <c r="A8219" s="22" t="s">
        <v>23</v>
      </c>
      <c r="B8219" s="25">
        <v>44365</v>
      </c>
      <c r="C8219" s="28">
        <v>4172</v>
      </c>
      <c r="D8219" s="28">
        <v>3673</v>
      </c>
      <c r="E8219" s="28">
        <v>318</v>
      </c>
      <c r="F8219" s="28">
        <v>181</v>
      </c>
      <c r="G8219" t="str">
        <f t="shared" si="384"/>
        <v>KAB. MAGETAN44365</v>
      </c>
      <c r="H8219">
        <f t="shared" si="386"/>
        <v>1</v>
      </c>
      <c r="I8219" t="str">
        <f t="shared" si="385"/>
        <v/>
      </c>
    </row>
    <row r="8220" spans="1:9" x14ac:dyDescent="0.3">
      <c r="A8220" s="20" t="s">
        <v>23</v>
      </c>
      <c r="B8220" s="23">
        <v>44366</v>
      </c>
      <c r="C8220" s="26">
        <v>4187</v>
      </c>
      <c r="D8220" s="26">
        <v>3697</v>
      </c>
      <c r="E8220" s="26">
        <v>319</v>
      </c>
      <c r="F8220" s="26">
        <v>171</v>
      </c>
      <c r="G8220" t="str">
        <f t="shared" si="384"/>
        <v>KAB. MAGETAN44366</v>
      </c>
      <c r="H8220">
        <f t="shared" si="386"/>
        <v>1</v>
      </c>
      <c r="I8220" t="str">
        <f t="shared" si="385"/>
        <v/>
      </c>
    </row>
    <row r="8221" spans="1:9" x14ac:dyDescent="0.3">
      <c r="A8221" s="22" t="s">
        <v>23</v>
      </c>
      <c r="B8221" s="25">
        <v>44367</v>
      </c>
      <c r="C8221" s="28">
        <v>4207</v>
      </c>
      <c r="D8221" s="28">
        <v>3724</v>
      </c>
      <c r="E8221" s="28">
        <v>321</v>
      </c>
      <c r="F8221" s="28">
        <v>162</v>
      </c>
      <c r="G8221" t="str">
        <f t="shared" si="384"/>
        <v>KAB. MAGETAN44367</v>
      </c>
      <c r="H8221">
        <f t="shared" si="386"/>
        <v>1</v>
      </c>
      <c r="I8221" t="str">
        <f t="shared" si="385"/>
        <v/>
      </c>
    </row>
    <row r="8222" spans="1:9" x14ac:dyDescent="0.3">
      <c r="A8222" s="20" t="s">
        <v>23</v>
      </c>
      <c r="B8222" s="23">
        <v>44368</v>
      </c>
      <c r="C8222" s="26">
        <v>4223</v>
      </c>
      <c r="D8222" s="26">
        <v>3739</v>
      </c>
      <c r="E8222" s="26">
        <v>324</v>
      </c>
      <c r="F8222" s="26">
        <v>160</v>
      </c>
      <c r="G8222" t="str">
        <f t="shared" si="384"/>
        <v>KAB. MAGETAN44368</v>
      </c>
      <c r="H8222">
        <f t="shared" si="386"/>
        <v>1</v>
      </c>
      <c r="I8222" t="str">
        <f t="shared" si="385"/>
        <v/>
      </c>
    </row>
    <row r="8223" spans="1:9" x14ac:dyDescent="0.3">
      <c r="A8223" s="22" t="s">
        <v>23</v>
      </c>
      <c r="B8223" s="25">
        <v>44369</v>
      </c>
      <c r="C8223" s="28">
        <v>4246</v>
      </c>
      <c r="D8223" s="28">
        <v>3751</v>
      </c>
      <c r="E8223" s="28">
        <v>326</v>
      </c>
      <c r="F8223" s="28">
        <v>169</v>
      </c>
      <c r="G8223" t="str">
        <f t="shared" si="384"/>
        <v>KAB. MAGETAN44369</v>
      </c>
      <c r="H8223">
        <f t="shared" si="386"/>
        <v>1</v>
      </c>
      <c r="I8223" t="str">
        <f t="shared" si="385"/>
        <v/>
      </c>
    </row>
    <row r="8224" spans="1:9" x14ac:dyDescent="0.3">
      <c r="A8224" s="20" t="s">
        <v>23</v>
      </c>
      <c r="B8224" s="23">
        <v>44370</v>
      </c>
      <c r="C8224" s="26">
        <v>4265</v>
      </c>
      <c r="D8224" s="26">
        <v>3775</v>
      </c>
      <c r="E8224" s="26">
        <v>329</v>
      </c>
      <c r="F8224" s="26">
        <v>161</v>
      </c>
      <c r="G8224" t="str">
        <f t="shared" si="384"/>
        <v>KAB. MAGETAN44370</v>
      </c>
      <c r="H8224">
        <f t="shared" si="386"/>
        <v>1</v>
      </c>
      <c r="I8224" t="str">
        <f t="shared" si="385"/>
        <v/>
      </c>
    </row>
    <row r="8225" spans="1:9" x14ac:dyDescent="0.3">
      <c r="A8225" s="22" t="s">
        <v>23</v>
      </c>
      <c r="B8225" s="25">
        <v>44371</v>
      </c>
      <c r="C8225" s="28">
        <v>4277</v>
      </c>
      <c r="D8225" s="28">
        <v>3785</v>
      </c>
      <c r="E8225" s="28">
        <v>331</v>
      </c>
      <c r="F8225" s="28">
        <v>161</v>
      </c>
      <c r="G8225" t="str">
        <f t="shared" si="384"/>
        <v>KAB. MAGETAN44371</v>
      </c>
      <c r="H8225">
        <f t="shared" si="386"/>
        <v>1</v>
      </c>
      <c r="I8225" t="str">
        <f t="shared" si="385"/>
        <v/>
      </c>
    </row>
    <row r="8226" spans="1:9" x14ac:dyDescent="0.3">
      <c r="A8226" s="20" t="s">
        <v>23</v>
      </c>
      <c r="B8226" s="23">
        <v>44372</v>
      </c>
      <c r="C8226" s="26">
        <v>4310</v>
      </c>
      <c r="D8226" s="26">
        <v>3819</v>
      </c>
      <c r="E8226" s="26">
        <v>332</v>
      </c>
      <c r="F8226" s="26">
        <v>159</v>
      </c>
      <c r="G8226" t="str">
        <f t="shared" si="384"/>
        <v>KAB. MAGETAN44372</v>
      </c>
      <c r="H8226">
        <f t="shared" si="386"/>
        <v>1</v>
      </c>
      <c r="I8226" t="str">
        <f t="shared" si="385"/>
        <v/>
      </c>
    </row>
    <row r="8227" spans="1:9" x14ac:dyDescent="0.3">
      <c r="A8227" s="22" t="s">
        <v>23</v>
      </c>
      <c r="B8227" s="25">
        <v>44373</v>
      </c>
      <c r="C8227" s="28">
        <v>4346</v>
      </c>
      <c r="D8227" s="28">
        <v>3841</v>
      </c>
      <c r="E8227" s="28">
        <v>333</v>
      </c>
      <c r="F8227" s="28">
        <v>172</v>
      </c>
      <c r="G8227" t="str">
        <f t="shared" si="384"/>
        <v>KAB. MAGETAN44373</v>
      </c>
      <c r="H8227">
        <f t="shared" si="386"/>
        <v>1</v>
      </c>
      <c r="I8227" t="str">
        <f t="shared" si="385"/>
        <v/>
      </c>
    </row>
    <row r="8228" spans="1:9" x14ac:dyDescent="0.3">
      <c r="A8228" s="20" t="s">
        <v>23</v>
      </c>
      <c r="B8228" s="23">
        <v>44374</v>
      </c>
      <c r="C8228" s="26">
        <v>4391</v>
      </c>
      <c r="D8228" s="26">
        <v>3856</v>
      </c>
      <c r="E8228" s="26">
        <v>334</v>
      </c>
      <c r="F8228" s="26">
        <v>201</v>
      </c>
      <c r="G8228" t="str">
        <f t="shared" si="384"/>
        <v>KAB. MAGETAN44374</v>
      </c>
      <c r="H8228">
        <f t="shared" si="386"/>
        <v>1</v>
      </c>
      <c r="I8228" t="str">
        <f t="shared" si="385"/>
        <v/>
      </c>
    </row>
    <row r="8229" spans="1:9" x14ac:dyDescent="0.3">
      <c r="A8229" s="22" t="s">
        <v>23</v>
      </c>
      <c r="B8229" s="25">
        <v>44375</v>
      </c>
      <c r="C8229" s="28">
        <v>4438</v>
      </c>
      <c r="D8229" s="28">
        <v>3865</v>
      </c>
      <c r="E8229" s="28">
        <v>337</v>
      </c>
      <c r="F8229" s="28">
        <v>236</v>
      </c>
      <c r="G8229" t="str">
        <f t="shared" si="384"/>
        <v>KAB. MAGETAN44375</v>
      </c>
      <c r="H8229">
        <f t="shared" si="386"/>
        <v>1</v>
      </c>
      <c r="I8229" t="str">
        <f t="shared" si="385"/>
        <v/>
      </c>
    </row>
    <row r="8230" spans="1:9" x14ac:dyDescent="0.3">
      <c r="A8230" s="20" t="s">
        <v>23</v>
      </c>
      <c r="B8230" s="23">
        <v>44376</v>
      </c>
      <c r="C8230" s="26">
        <v>4486</v>
      </c>
      <c r="D8230" s="26">
        <v>3887</v>
      </c>
      <c r="E8230" s="26">
        <v>341</v>
      </c>
      <c r="F8230" s="26">
        <v>258</v>
      </c>
      <c r="G8230" t="str">
        <f t="shared" si="384"/>
        <v>KAB. MAGETAN44376</v>
      </c>
      <c r="H8230">
        <f t="shared" si="386"/>
        <v>1</v>
      </c>
      <c r="I8230" t="str">
        <f t="shared" si="385"/>
        <v/>
      </c>
    </row>
    <row r="8231" spans="1:9" x14ac:dyDescent="0.3">
      <c r="A8231" s="22" t="s">
        <v>23</v>
      </c>
      <c r="B8231" s="25">
        <v>44377</v>
      </c>
      <c r="C8231" s="28">
        <v>4518</v>
      </c>
      <c r="D8231" s="28">
        <v>3911</v>
      </c>
      <c r="E8231" s="28">
        <v>343</v>
      </c>
      <c r="F8231" s="28">
        <v>264</v>
      </c>
      <c r="G8231" t="str">
        <f t="shared" si="384"/>
        <v>KAB. MAGETAN44377</v>
      </c>
      <c r="H8231">
        <f t="shared" si="386"/>
        <v>1</v>
      </c>
      <c r="I8231" t="str">
        <f t="shared" si="385"/>
        <v/>
      </c>
    </row>
    <row r="8232" spans="1:9" x14ac:dyDescent="0.3">
      <c r="A8232" s="20" t="s">
        <v>23</v>
      </c>
      <c r="B8232" s="23">
        <v>44378</v>
      </c>
      <c r="C8232" s="26">
        <v>4575</v>
      </c>
      <c r="D8232" s="26">
        <v>3933</v>
      </c>
      <c r="E8232" s="26">
        <v>345</v>
      </c>
      <c r="F8232" s="26">
        <v>297</v>
      </c>
      <c r="G8232" t="str">
        <f t="shared" si="384"/>
        <v>KAB. MAGETAN44378</v>
      </c>
      <c r="H8232">
        <f t="shared" si="386"/>
        <v>1</v>
      </c>
      <c r="I8232" t="str">
        <f t="shared" si="385"/>
        <v/>
      </c>
    </row>
    <row r="8233" spans="1:9" x14ac:dyDescent="0.3">
      <c r="A8233" s="22" t="s">
        <v>23</v>
      </c>
      <c r="B8233" s="25">
        <v>44379</v>
      </c>
      <c r="C8233" s="28">
        <v>4636</v>
      </c>
      <c r="D8233" s="28">
        <v>3956</v>
      </c>
      <c r="E8233" s="28">
        <v>347</v>
      </c>
      <c r="F8233" s="28">
        <v>333</v>
      </c>
      <c r="G8233" t="str">
        <f t="shared" si="384"/>
        <v>KAB. MAGETAN44379</v>
      </c>
      <c r="H8233">
        <f t="shared" si="386"/>
        <v>1</v>
      </c>
      <c r="I8233" t="str">
        <f t="shared" si="385"/>
        <v/>
      </c>
    </row>
    <row r="8234" spans="1:9" x14ac:dyDescent="0.3">
      <c r="A8234" s="20" t="s">
        <v>23</v>
      </c>
      <c r="B8234" s="23">
        <v>44380</v>
      </c>
      <c r="C8234" s="26">
        <v>4689</v>
      </c>
      <c r="D8234" s="26">
        <v>3981</v>
      </c>
      <c r="E8234" s="26">
        <v>348</v>
      </c>
      <c r="F8234" s="26">
        <v>360</v>
      </c>
      <c r="G8234" t="str">
        <f t="shared" si="384"/>
        <v>KAB. MAGETAN44380</v>
      </c>
      <c r="H8234">
        <f t="shared" si="386"/>
        <v>1</v>
      </c>
      <c r="I8234" t="str">
        <f t="shared" si="385"/>
        <v/>
      </c>
    </row>
    <row r="8235" spans="1:9" x14ac:dyDescent="0.3">
      <c r="A8235" s="22" t="s">
        <v>23</v>
      </c>
      <c r="B8235" s="25">
        <v>44381</v>
      </c>
      <c r="C8235" s="28">
        <v>4738</v>
      </c>
      <c r="D8235" s="28">
        <v>4022</v>
      </c>
      <c r="E8235" s="28">
        <v>350</v>
      </c>
      <c r="F8235" s="28">
        <v>366</v>
      </c>
      <c r="G8235" t="str">
        <f t="shared" si="384"/>
        <v>KAB. MAGETAN44381</v>
      </c>
      <c r="H8235">
        <f t="shared" si="386"/>
        <v>1</v>
      </c>
      <c r="I8235" t="str">
        <f t="shared" si="385"/>
        <v/>
      </c>
    </row>
    <row r="8236" spans="1:9" x14ac:dyDescent="0.3">
      <c r="A8236" s="20" t="s">
        <v>23</v>
      </c>
      <c r="B8236" s="23">
        <v>44382</v>
      </c>
      <c r="C8236" s="26">
        <v>4781</v>
      </c>
      <c r="D8236" s="26">
        <v>4035</v>
      </c>
      <c r="E8236" s="26">
        <v>353</v>
      </c>
      <c r="F8236" s="26">
        <v>393</v>
      </c>
      <c r="G8236" t="str">
        <f t="shared" si="384"/>
        <v>KAB. MAGETAN44382</v>
      </c>
      <c r="H8236">
        <f t="shared" si="386"/>
        <v>1</v>
      </c>
      <c r="I8236" t="str">
        <f t="shared" si="385"/>
        <v/>
      </c>
    </row>
    <row r="8237" spans="1:9" x14ac:dyDescent="0.3">
      <c r="A8237" s="22" t="s">
        <v>23</v>
      </c>
      <c r="B8237" s="25">
        <v>44383</v>
      </c>
      <c r="C8237" s="28">
        <v>4817</v>
      </c>
      <c r="D8237" s="28">
        <v>4051</v>
      </c>
      <c r="E8237" s="28">
        <v>359</v>
      </c>
      <c r="F8237" s="28">
        <v>407</v>
      </c>
      <c r="G8237" t="str">
        <f t="shared" si="384"/>
        <v>KAB. MAGETAN44383</v>
      </c>
      <c r="H8237">
        <f t="shared" si="386"/>
        <v>1</v>
      </c>
      <c r="I8237" t="str">
        <f t="shared" si="385"/>
        <v/>
      </c>
    </row>
    <row r="8238" spans="1:9" x14ac:dyDescent="0.3">
      <c r="A8238" s="20" t="s">
        <v>23</v>
      </c>
      <c r="B8238" s="23">
        <v>44384</v>
      </c>
      <c r="C8238" s="26">
        <v>4882</v>
      </c>
      <c r="D8238" s="26">
        <v>4094</v>
      </c>
      <c r="E8238" s="26">
        <v>366</v>
      </c>
      <c r="F8238" s="26">
        <v>422</v>
      </c>
      <c r="G8238" t="str">
        <f t="shared" si="384"/>
        <v>KAB. MAGETAN44384</v>
      </c>
      <c r="H8238">
        <f t="shared" si="386"/>
        <v>1</v>
      </c>
      <c r="I8238" t="str">
        <f t="shared" si="385"/>
        <v/>
      </c>
    </row>
    <row r="8239" spans="1:9" x14ac:dyDescent="0.3">
      <c r="A8239" s="22" t="s">
        <v>23</v>
      </c>
      <c r="B8239" s="25">
        <v>44385</v>
      </c>
      <c r="C8239" s="28">
        <v>4948</v>
      </c>
      <c r="D8239" s="28">
        <v>4138</v>
      </c>
      <c r="E8239" s="28">
        <v>370</v>
      </c>
      <c r="F8239" s="28">
        <v>440</v>
      </c>
      <c r="G8239" t="str">
        <f t="shared" si="384"/>
        <v>KAB. MAGETAN44385</v>
      </c>
      <c r="H8239">
        <f t="shared" si="386"/>
        <v>1</v>
      </c>
      <c r="I8239" t="str">
        <f t="shared" si="385"/>
        <v/>
      </c>
    </row>
    <row r="8240" spans="1:9" x14ac:dyDescent="0.3">
      <c r="A8240" s="20" t="s">
        <v>23</v>
      </c>
      <c r="B8240" s="23">
        <v>44386</v>
      </c>
      <c r="C8240" s="26">
        <v>4994</v>
      </c>
      <c r="D8240" s="26">
        <v>4183</v>
      </c>
      <c r="E8240" s="26">
        <v>373</v>
      </c>
      <c r="F8240" s="26">
        <v>438</v>
      </c>
      <c r="G8240" t="str">
        <f t="shared" si="384"/>
        <v>KAB. MAGETAN44386</v>
      </c>
      <c r="H8240">
        <f t="shared" si="386"/>
        <v>1</v>
      </c>
      <c r="I8240" t="str">
        <f t="shared" si="385"/>
        <v/>
      </c>
    </row>
    <row r="8241" spans="1:9" x14ac:dyDescent="0.3">
      <c r="A8241" s="22" t="s">
        <v>23</v>
      </c>
      <c r="B8241" s="25">
        <v>44387</v>
      </c>
      <c r="C8241" s="28">
        <v>5063</v>
      </c>
      <c r="D8241" s="28">
        <v>4218</v>
      </c>
      <c r="E8241" s="28">
        <v>381</v>
      </c>
      <c r="F8241" s="28">
        <v>464</v>
      </c>
      <c r="G8241" t="str">
        <f t="shared" ref="G8241:G8304" si="387">A8241&amp;B8241</f>
        <v>KAB. MAGETAN44387</v>
      </c>
      <c r="H8241">
        <f t="shared" si="386"/>
        <v>1</v>
      </c>
      <c r="I8241" t="str">
        <f t="shared" ref="I8241:I8304" si="388">IF(H8241&lt;&gt;1, "ERROR", "")</f>
        <v/>
      </c>
    </row>
    <row r="8242" spans="1:9" x14ac:dyDescent="0.3">
      <c r="A8242" s="20" t="s">
        <v>23</v>
      </c>
      <c r="B8242" s="23">
        <v>44388</v>
      </c>
      <c r="C8242" s="26">
        <v>5081</v>
      </c>
      <c r="D8242" s="26">
        <v>4247</v>
      </c>
      <c r="E8242" s="26">
        <v>388</v>
      </c>
      <c r="F8242" s="26">
        <v>446</v>
      </c>
      <c r="G8242" t="str">
        <f t="shared" si="387"/>
        <v>KAB. MAGETAN44388</v>
      </c>
      <c r="H8242">
        <f t="shared" si="386"/>
        <v>1</v>
      </c>
      <c r="I8242" t="str">
        <f t="shared" si="388"/>
        <v/>
      </c>
    </row>
    <row r="8243" spans="1:9" x14ac:dyDescent="0.3">
      <c r="A8243" s="22" t="s">
        <v>23</v>
      </c>
      <c r="B8243" s="25">
        <v>44389</v>
      </c>
      <c r="C8243" s="28">
        <v>5133</v>
      </c>
      <c r="D8243" s="28">
        <v>4279</v>
      </c>
      <c r="E8243" s="28">
        <v>396</v>
      </c>
      <c r="F8243" s="28">
        <v>458</v>
      </c>
      <c r="G8243" t="str">
        <f t="shared" si="387"/>
        <v>KAB. MAGETAN44389</v>
      </c>
      <c r="H8243">
        <f t="shared" si="386"/>
        <v>1</v>
      </c>
      <c r="I8243" t="str">
        <f t="shared" si="388"/>
        <v/>
      </c>
    </row>
    <row r="8244" spans="1:9" x14ac:dyDescent="0.3">
      <c r="A8244" s="20" t="s">
        <v>23</v>
      </c>
      <c r="B8244" s="23">
        <v>44390</v>
      </c>
      <c r="C8244" s="26">
        <v>5230</v>
      </c>
      <c r="D8244" s="26">
        <v>4356</v>
      </c>
      <c r="E8244" s="26">
        <v>403</v>
      </c>
      <c r="F8244" s="26">
        <v>471</v>
      </c>
      <c r="G8244" t="str">
        <f t="shared" si="387"/>
        <v>KAB. MAGETAN44390</v>
      </c>
      <c r="H8244">
        <f t="shared" si="386"/>
        <v>1</v>
      </c>
      <c r="I8244" t="str">
        <f t="shared" si="388"/>
        <v/>
      </c>
    </row>
    <row r="8245" spans="1:9" x14ac:dyDescent="0.3">
      <c r="A8245" s="22" t="s">
        <v>23</v>
      </c>
      <c r="B8245" s="25">
        <v>44391</v>
      </c>
      <c r="C8245" s="28">
        <v>5350</v>
      </c>
      <c r="D8245" s="28">
        <v>4382</v>
      </c>
      <c r="E8245" s="28">
        <v>410</v>
      </c>
      <c r="F8245" s="28">
        <v>558</v>
      </c>
      <c r="G8245" t="str">
        <f t="shared" si="387"/>
        <v>KAB. MAGETAN44391</v>
      </c>
      <c r="H8245">
        <f t="shared" si="386"/>
        <v>1</v>
      </c>
      <c r="I8245" t="str">
        <f t="shared" si="388"/>
        <v/>
      </c>
    </row>
    <row r="8246" spans="1:9" x14ac:dyDescent="0.3">
      <c r="A8246" s="20" t="s">
        <v>23</v>
      </c>
      <c r="B8246" s="23">
        <v>44392</v>
      </c>
      <c r="C8246" s="26">
        <v>5487</v>
      </c>
      <c r="D8246" s="26">
        <v>4444</v>
      </c>
      <c r="E8246" s="26">
        <v>419</v>
      </c>
      <c r="F8246" s="26">
        <v>624</v>
      </c>
      <c r="G8246" t="str">
        <f t="shared" si="387"/>
        <v>KAB. MAGETAN44392</v>
      </c>
      <c r="H8246">
        <f t="shared" si="386"/>
        <v>1</v>
      </c>
      <c r="I8246" t="str">
        <f t="shared" si="388"/>
        <v/>
      </c>
    </row>
    <row r="8247" spans="1:9" x14ac:dyDescent="0.3">
      <c r="A8247" s="22" t="s">
        <v>23</v>
      </c>
      <c r="B8247" s="25">
        <v>44393</v>
      </c>
      <c r="C8247" s="28">
        <v>5682</v>
      </c>
      <c r="D8247" s="28">
        <v>4486</v>
      </c>
      <c r="E8247" s="28">
        <v>428</v>
      </c>
      <c r="F8247" s="28">
        <v>768</v>
      </c>
      <c r="G8247" t="str">
        <f t="shared" si="387"/>
        <v>KAB. MAGETAN44393</v>
      </c>
      <c r="H8247">
        <f t="shared" si="386"/>
        <v>1</v>
      </c>
      <c r="I8247" t="str">
        <f t="shared" si="388"/>
        <v/>
      </c>
    </row>
    <row r="8248" spans="1:9" x14ac:dyDescent="0.3">
      <c r="A8248" s="20" t="s">
        <v>23</v>
      </c>
      <c r="B8248" s="23">
        <v>44394</v>
      </c>
      <c r="C8248" s="26">
        <v>5879</v>
      </c>
      <c r="D8248" s="26">
        <v>4573</v>
      </c>
      <c r="E8248" s="26">
        <v>439</v>
      </c>
      <c r="F8248" s="26">
        <v>867</v>
      </c>
      <c r="G8248" t="str">
        <f t="shared" si="387"/>
        <v>KAB. MAGETAN44394</v>
      </c>
      <c r="H8248">
        <f t="shared" si="386"/>
        <v>1</v>
      </c>
      <c r="I8248" t="str">
        <f t="shared" si="388"/>
        <v/>
      </c>
    </row>
    <row r="8249" spans="1:9" x14ac:dyDescent="0.3">
      <c r="A8249" s="22" t="s">
        <v>23</v>
      </c>
      <c r="B8249" s="25">
        <v>44395</v>
      </c>
      <c r="C8249" s="28">
        <v>5993</v>
      </c>
      <c r="D8249" s="28">
        <v>4722</v>
      </c>
      <c r="E8249" s="28">
        <v>451</v>
      </c>
      <c r="F8249" s="28">
        <v>820</v>
      </c>
      <c r="G8249" t="str">
        <f t="shared" si="387"/>
        <v>KAB. MAGETAN44395</v>
      </c>
      <c r="H8249">
        <f t="shared" si="386"/>
        <v>1</v>
      </c>
      <c r="I8249" t="str">
        <f t="shared" si="388"/>
        <v/>
      </c>
    </row>
    <row r="8250" spans="1:9" x14ac:dyDescent="0.3">
      <c r="A8250" s="20" t="s">
        <v>23</v>
      </c>
      <c r="B8250" s="23">
        <v>44396</v>
      </c>
      <c r="C8250" s="26">
        <v>6104</v>
      </c>
      <c r="D8250" s="26">
        <v>4796</v>
      </c>
      <c r="E8250" s="26">
        <v>462</v>
      </c>
      <c r="F8250" s="26">
        <v>846</v>
      </c>
      <c r="G8250" t="str">
        <f t="shared" si="387"/>
        <v>KAB. MAGETAN44396</v>
      </c>
      <c r="H8250">
        <f t="shared" si="386"/>
        <v>1</v>
      </c>
      <c r="I8250" t="str">
        <f t="shared" si="388"/>
        <v/>
      </c>
    </row>
    <row r="8251" spans="1:9" x14ac:dyDescent="0.3">
      <c r="A8251" s="22" t="s">
        <v>23</v>
      </c>
      <c r="B8251" s="25">
        <v>44397</v>
      </c>
      <c r="C8251" s="28">
        <v>6222</v>
      </c>
      <c r="D8251" s="28">
        <v>4914</v>
      </c>
      <c r="E8251" s="28">
        <v>475</v>
      </c>
      <c r="F8251" s="28">
        <v>833</v>
      </c>
      <c r="G8251" t="str">
        <f t="shared" si="387"/>
        <v>KAB. MAGETAN44397</v>
      </c>
      <c r="H8251">
        <f t="shared" si="386"/>
        <v>1</v>
      </c>
      <c r="I8251" t="str">
        <f t="shared" si="388"/>
        <v/>
      </c>
    </row>
    <row r="8252" spans="1:9" x14ac:dyDescent="0.3">
      <c r="A8252" s="20" t="s">
        <v>23</v>
      </c>
      <c r="B8252" s="23">
        <v>44398</v>
      </c>
      <c r="C8252" s="26">
        <v>6367</v>
      </c>
      <c r="D8252" s="26">
        <v>5024</v>
      </c>
      <c r="E8252" s="26">
        <v>487</v>
      </c>
      <c r="F8252" s="26">
        <v>856</v>
      </c>
      <c r="G8252" t="str">
        <f t="shared" si="387"/>
        <v>KAB. MAGETAN44398</v>
      </c>
      <c r="H8252">
        <f t="shared" si="386"/>
        <v>1</v>
      </c>
      <c r="I8252" t="str">
        <f t="shared" si="388"/>
        <v/>
      </c>
    </row>
    <row r="8253" spans="1:9" x14ac:dyDescent="0.3">
      <c r="A8253" s="22" t="s">
        <v>23</v>
      </c>
      <c r="B8253" s="25">
        <v>44399</v>
      </c>
      <c r="C8253" s="28">
        <v>6523</v>
      </c>
      <c r="D8253" s="28">
        <v>5086</v>
      </c>
      <c r="E8253" s="28">
        <v>500</v>
      </c>
      <c r="F8253" s="28">
        <v>937</v>
      </c>
      <c r="G8253" t="str">
        <f t="shared" si="387"/>
        <v>KAB. MAGETAN44399</v>
      </c>
      <c r="H8253">
        <f t="shared" si="386"/>
        <v>1</v>
      </c>
      <c r="I8253" t="str">
        <f t="shared" si="388"/>
        <v/>
      </c>
    </row>
    <row r="8254" spans="1:9" x14ac:dyDescent="0.3">
      <c r="A8254" s="20" t="s">
        <v>23</v>
      </c>
      <c r="B8254" s="23">
        <v>44400</v>
      </c>
      <c r="C8254" s="26">
        <v>6650</v>
      </c>
      <c r="D8254" s="26">
        <v>5192</v>
      </c>
      <c r="E8254" s="26">
        <v>513</v>
      </c>
      <c r="F8254" s="26">
        <v>945</v>
      </c>
      <c r="G8254" t="str">
        <f t="shared" si="387"/>
        <v>KAB. MAGETAN44400</v>
      </c>
      <c r="H8254">
        <f t="shared" si="386"/>
        <v>1</v>
      </c>
      <c r="I8254" t="str">
        <f t="shared" si="388"/>
        <v/>
      </c>
    </row>
    <row r="8255" spans="1:9" x14ac:dyDescent="0.3">
      <c r="A8255" s="22" t="s">
        <v>23</v>
      </c>
      <c r="B8255" s="25">
        <v>44401</v>
      </c>
      <c r="C8255" s="28">
        <v>6824</v>
      </c>
      <c r="D8255" s="28">
        <v>5295</v>
      </c>
      <c r="E8255" s="28">
        <v>523</v>
      </c>
      <c r="F8255" s="28">
        <v>1006</v>
      </c>
      <c r="G8255" t="str">
        <f t="shared" si="387"/>
        <v>KAB. MAGETAN44401</v>
      </c>
      <c r="H8255">
        <f t="shared" si="386"/>
        <v>1</v>
      </c>
      <c r="I8255" t="str">
        <f t="shared" si="388"/>
        <v/>
      </c>
    </row>
    <row r="8256" spans="1:9" x14ac:dyDescent="0.3">
      <c r="A8256" s="20" t="s">
        <v>23</v>
      </c>
      <c r="B8256" s="23">
        <v>44402</v>
      </c>
      <c r="C8256" s="26">
        <v>6970</v>
      </c>
      <c r="D8256" s="26">
        <v>5380</v>
      </c>
      <c r="E8256" s="26">
        <v>538</v>
      </c>
      <c r="F8256" s="26">
        <v>1052</v>
      </c>
      <c r="G8256" t="str">
        <f t="shared" si="387"/>
        <v>KAB. MAGETAN44402</v>
      </c>
      <c r="H8256">
        <f t="shared" si="386"/>
        <v>1</v>
      </c>
      <c r="I8256" t="str">
        <f t="shared" si="388"/>
        <v/>
      </c>
    </row>
    <row r="8257" spans="1:9" x14ac:dyDescent="0.3">
      <c r="A8257" s="22" t="s">
        <v>23</v>
      </c>
      <c r="B8257" s="25">
        <v>44403</v>
      </c>
      <c r="C8257" s="28">
        <v>7088</v>
      </c>
      <c r="D8257" s="28">
        <v>5508</v>
      </c>
      <c r="E8257" s="28">
        <v>551</v>
      </c>
      <c r="F8257" s="28">
        <v>1029</v>
      </c>
      <c r="G8257" t="str">
        <f t="shared" si="387"/>
        <v>KAB. MAGETAN44403</v>
      </c>
      <c r="H8257">
        <f t="shared" si="386"/>
        <v>1</v>
      </c>
      <c r="I8257" t="str">
        <f t="shared" si="388"/>
        <v/>
      </c>
    </row>
    <row r="8258" spans="1:9" x14ac:dyDescent="0.3">
      <c r="A8258" s="20" t="s">
        <v>23</v>
      </c>
      <c r="B8258" s="23">
        <v>44404</v>
      </c>
      <c r="C8258" s="26">
        <v>7251</v>
      </c>
      <c r="D8258" s="26">
        <v>5559</v>
      </c>
      <c r="E8258" s="26">
        <v>565</v>
      </c>
      <c r="F8258" s="26">
        <v>1127</v>
      </c>
      <c r="G8258" t="str">
        <f t="shared" si="387"/>
        <v>KAB. MAGETAN44404</v>
      </c>
      <c r="H8258">
        <f t="shared" ref="H8258:H8321" si="389">COUNTIF(G$2:G$24683, "="&amp;G8258)</f>
        <v>1</v>
      </c>
      <c r="I8258" t="str">
        <f t="shared" si="388"/>
        <v/>
      </c>
    </row>
    <row r="8259" spans="1:9" x14ac:dyDescent="0.3">
      <c r="A8259" s="22" t="s">
        <v>23</v>
      </c>
      <c r="B8259" s="25">
        <v>44405</v>
      </c>
      <c r="C8259" s="28">
        <v>7394</v>
      </c>
      <c r="D8259" s="28">
        <v>5650</v>
      </c>
      <c r="E8259" s="28">
        <v>578</v>
      </c>
      <c r="F8259" s="28">
        <v>1166</v>
      </c>
      <c r="G8259" t="str">
        <f t="shared" si="387"/>
        <v>KAB. MAGETAN44405</v>
      </c>
      <c r="H8259">
        <f t="shared" si="389"/>
        <v>1</v>
      </c>
      <c r="I8259" t="str">
        <f t="shared" si="388"/>
        <v/>
      </c>
    </row>
    <row r="8260" spans="1:9" x14ac:dyDescent="0.3">
      <c r="A8260" s="20" t="s">
        <v>23</v>
      </c>
      <c r="B8260" s="23">
        <v>44406</v>
      </c>
      <c r="C8260" s="26">
        <v>7515</v>
      </c>
      <c r="D8260" s="26">
        <v>5727</v>
      </c>
      <c r="E8260" s="26">
        <v>592</v>
      </c>
      <c r="F8260" s="26">
        <v>1196</v>
      </c>
      <c r="G8260" t="str">
        <f t="shared" si="387"/>
        <v>KAB. MAGETAN44406</v>
      </c>
      <c r="H8260">
        <f t="shared" si="389"/>
        <v>1</v>
      </c>
      <c r="I8260" t="str">
        <f t="shared" si="388"/>
        <v/>
      </c>
    </row>
    <row r="8261" spans="1:9" x14ac:dyDescent="0.3">
      <c r="A8261" s="22" t="s">
        <v>23</v>
      </c>
      <c r="B8261" s="25">
        <v>44407</v>
      </c>
      <c r="C8261" s="28">
        <v>7697</v>
      </c>
      <c r="D8261" s="28">
        <v>5906</v>
      </c>
      <c r="E8261" s="28">
        <v>606</v>
      </c>
      <c r="F8261" s="28">
        <v>1185</v>
      </c>
      <c r="G8261" t="str">
        <f t="shared" si="387"/>
        <v>KAB. MAGETAN44407</v>
      </c>
      <c r="H8261">
        <f t="shared" si="389"/>
        <v>1</v>
      </c>
      <c r="I8261" t="str">
        <f t="shared" si="388"/>
        <v/>
      </c>
    </row>
    <row r="8262" spans="1:9" x14ac:dyDescent="0.3">
      <c r="A8262" s="20" t="s">
        <v>23</v>
      </c>
      <c r="B8262" s="23">
        <v>44408</v>
      </c>
      <c r="C8262" s="26">
        <v>7852</v>
      </c>
      <c r="D8262" s="26">
        <v>5992</v>
      </c>
      <c r="E8262" s="26">
        <v>619</v>
      </c>
      <c r="F8262" s="26">
        <v>1241</v>
      </c>
      <c r="G8262" t="str">
        <f t="shared" si="387"/>
        <v>KAB. MAGETAN44408</v>
      </c>
      <c r="H8262">
        <f t="shared" si="389"/>
        <v>1</v>
      </c>
      <c r="I8262" t="str">
        <f t="shared" si="388"/>
        <v/>
      </c>
    </row>
    <row r="8263" spans="1:9" x14ac:dyDescent="0.3">
      <c r="A8263" s="22" t="s">
        <v>23</v>
      </c>
      <c r="B8263" s="25">
        <v>44409</v>
      </c>
      <c r="C8263" s="28">
        <v>7984</v>
      </c>
      <c r="D8263" s="28">
        <v>6173</v>
      </c>
      <c r="E8263" s="28">
        <v>633</v>
      </c>
      <c r="F8263" s="28">
        <v>1178</v>
      </c>
      <c r="G8263" t="str">
        <f t="shared" si="387"/>
        <v>KAB. MAGETAN44409</v>
      </c>
      <c r="H8263">
        <f t="shared" si="389"/>
        <v>1</v>
      </c>
      <c r="I8263" t="str">
        <f t="shared" si="388"/>
        <v/>
      </c>
    </row>
    <row r="8264" spans="1:9" x14ac:dyDescent="0.3">
      <c r="A8264" s="20" t="s">
        <v>23</v>
      </c>
      <c r="B8264" s="23">
        <v>44410</v>
      </c>
      <c r="C8264" s="26">
        <v>8085</v>
      </c>
      <c r="D8264" s="26">
        <v>6220</v>
      </c>
      <c r="E8264" s="26">
        <v>647</v>
      </c>
      <c r="F8264" s="26">
        <v>1218</v>
      </c>
      <c r="G8264" t="str">
        <f t="shared" si="387"/>
        <v>KAB. MAGETAN44410</v>
      </c>
      <c r="H8264">
        <f t="shared" si="389"/>
        <v>1</v>
      </c>
      <c r="I8264" t="str">
        <f t="shared" si="388"/>
        <v/>
      </c>
    </row>
    <row r="8265" spans="1:9" x14ac:dyDescent="0.3">
      <c r="A8265" s="22" t="s">
        <v>23</v>
      </c>
      <c r="B8265" s="25">
        <v>44411</v>
      </c>
      <c r="C8265" s="28">
        <v>8158</v>
      </c>
      <c r="D8265" s="28">
        <v>6282</v>
      </c>
      <c r="E8265" s="28">
        <v>661</v>
      </c>
      <c r="F8265" s="28">
        <v>1215</v>
      </c>
      <c r="G8265" t="str">
        <f t="shared" si="387"/>
        <v>KAB. MAGETAN44411</v>
      </c>
      <c r="H8265">
        <f t="shared" si="389"/>
        <v>1</v>
      </c>
      <c r="I8265" t="str">
        <f t="shared" si="388"/>
        <v/>
      </c>
    </row>
    <row r="8266" spans="1:9" x14ac:dyDescent="0.3">
      <c r="A8266" s="20" t="s">
        <v>23</v>
      </c>
      <c r="B8266" s="23">
        <v>44412</v>
      </c>
      <c r="C8266" s="26">
        <v>8251</v>
      </c>
      <c r="D8266" s="26">
        <v>6461</v>
      </c>
      <c r="E8266" s="26">
        <v>674</v>
      </c>
      <c r="F8266" s="26">
        <v>1116</v>
      </c>
      <c r="G8266" t="str">
        <f t="shared" si="387"/>
        <v>KAB. MAGETAN44412</v>
      </c>
      <c r="H8266">
        <f t="shared" si="389"/>
        <v>1</v>
      </c>
      <c r="I8266" t="str">
        <f t="shared" si="388"/>
        <v/>
      </c>
    </row>
    <row r="8267" spans="1:9" x14ac:dyDescent="0.3">
      <c r="A8267" s="22" t="s">
        <v>23</v>
      </c>
      <c r="B8267" s="25">
        <v>44413</v>
      </c>
      <c r="C8267" s="28">
        <v>8371</v>
      </c>
      <c r="D8267" s="28">
        <v>6603</v>
      </c>
      <c r="E8267" s="28">
        <v>686</v>
      </c>
      <c r="F8267" s="28">
        <v>1082</v>
      </c>
      <c r="G8267" t="str">
        <f t="shared" si="387"/>
        <v>KAB. MAGETAN44413</v>
      </c>
      <c r="H8267">
        <f t="shared" si="389"/>
        <v>1</v>
      </c>
      <c r="I8267" t="str">
        <f t="shared" si="388"/>
        <v/>
      </c>
    </row>
    <row r="8268" spans="1:9" x14ac:dyDescent="0.3">
      <c r="A8268" s="20" t="s">
        <v>23</v>
      </c>
      <c r="B8268" s="23">
        <v>44414</v>
      </c>
      <c r="C8268" s="26">
        <v>8502</v>
      </c>
      <c r="D8268" s="26">
        <v>6750</v>
      </c>
      <c r="E8268" s="26">
        <v>699</v>
      </c>
      <c r="F8268" s="26">
        <v>1053</v>
      </c>
      <c r="G8268" t="str">
        <f t="shared" si="387"/>
        <v>KAB. MAGETAN44414</v>
      </c>
      <c r="H8268">
        <f t="shared" si="389"/>
        <v>1</v>
      </c>
      <c r="I8268" t="str">
        <f t="shared" si="388"/>
        <v/>
      </c>
    </row>
    <row r="8269" spans="1:9" x14ac:dyDescent="0.3">
      <c r="A8269" s="22" t="s">
        <v>23</v>
      </c>
      <c r="B8269" s="25">
        <v>44415</v>
      </c>
      <c r="C8269" s="28">
        <v>8619</v>
      </c>
      <c r="D8269" s="28">
        <v>6877</v>
      </c>
      <c r="E8269" s="28">
        <v>711</v>
      </c>
      <c r="F8269" s="28">
        <v>1031</v>
      </c>
      <c r="G8269" t="str">
        <f t="shared" si="387"/>
        <v>KAB. MAGETAN44415</v>
      </c>
      <c r="H8269">
        <f t="shared" si="389"/>
        <v>1</v>
      </c>
      <c r="I8269" t="str">
        <f t="shared" si="388"/>
        <v/>
      </c>
    </row>
    <row r="8270" spans="1:9" x14ac:dyDescent="0.3">
      <c r="A8270" s="20" t="s">
        <v>23</v>
      </c>
      <c r="B8270" s="23">
        <v>44416</v>
      </c>
      <c r="C8270" s="26">
        <v>8718</v>
      </c>
      <c r="D8270" s="26">
        <v>7000</v>
      </c>
      <c r="E8270" s="26">
        <v>721</v>
      </c>
      <c r="F8270" s="26">
        <v>997</v>
      </c>
      <c r="G8270" t="str">
        <f t="shared" si="387"/>
        <v>KAB. MAGETAN44416</v>
      </c>
      <c r="H8270">
        <f t="shared" si="389"/>
        <v>1</v>
      </c>
      <c r="I8270" t="str">
        <f t="shared" si="388"/>
        <v/>
      </c>
    </row>
    <row r="8271" spans="1:9" x14ac:dyDescent="0.3">
      <c r="A8271" s="22" t="s">
        <v>23</v>
      </c>
      <c r="B8271" s="25">
        <v>44417</v>
      </c>
      <c r="C8271" s="28">
        <v>8827</v>
      </c>
      <c r="D8271" s="28">
        <v>7129</v>
      </c>
      <c r="E8271" s="28">
        <v>731</v>
      </c>
      <c r="F8271" s="28">
        <v>967</v>
      </c>
      <c r="G8271" t="str">
        <f t="shared" si="387"/>
        <v>KAB. MAGETAN44417</v>
      </c>
      <c r="H8271">
        <f t="shared" si="389"/>
        <v>1</v>
      </c>
      <c r="I8271" t="str">
        <f t="shared" si="388"/>
        <v/>
      </c>
    </row>
    <row r="8272" spans="1:9" x14ac:dyDescent="0.3">
      <c r="A8272" s="20" t="s">
        <v>23</v>
      </c>
      <c r="B8272" s="23">
        <v>44418</v>
      </c>
      <c r="C8272" s="26">
        <v>8958</v>
      </c>
      <c r="D8272" s="26">
        <v>7224</v>
      </c>
      <c r="E8272" s="26">
        <v>742</v>
      </c>
      <c r="F8272" s="26">
        <v>992</v>
      </c>
      <c r="G8272" t="str">
        <f t="shared" si="387"/>
        <v>KAB. MAGETAN44418</v>
      </c>
      <c r="H8272">
        <f t="shared" si="389"/>
        <v>1</v>
      </c>
      <c r="I8272" t="str">
        <f t="shared" si="388"/>
        <v/>
      </c>
    </row>
    <row r="8273" spans="1:9" x14ac:dyDescent="0.3">
      <c r="A8273" s="22" t="s">
        <v>23</v>
      </c>
      <c r="B8273" s="25">
        <v>44419</v>
      </c>
      <c r="C8273" s="28">
        <v>9104</v>
      </c>
      <c r="D8273" s="28">
        <v>7394</v>
      </c>
      <c r="E8273" s="28">
        <v>755</v>
      </c>
      <c r="F8273" s="28">
        <v>955</v>
      </c>
      <c r="G8273" t="str">
        <f t="shared" si="387"/>
        <v>KAB. MAGETAN44419</v>
      </c>
      <c r="H8273">
        <f t="shared" si="389"/>
        <v>1</v>
      </c>
      <c r="I8273" t="str">
        <f t="shared" si="388"/>
        <v/>
      </c>
    </row>
    <row r="8274" spans="1:9" x14ac:dyDescent="0.3">
      <c r="A8274" s="20" t="s">
        <v>23</v>
      </c>
      <c r="B8274" s="23">
        <v>44420</v>
      </c>
      <c r="C8274" s="26">
        <v>9162</v>
      </c>
      <c r="D8274" s="26">
        <v>7517</v>
      </c>
      <c r="E8274" s="26">
        <v>768</v>
      </c>
      <c r="F8274" s="26">
        <v>877</v>
      </c>
      <c r="G8274" t="str">
        <f t="shared" si="387"/>
        <v>KAB. MAGETAN44420</v>
      </c>
      <c r="H8274">
        <f t="shared" si="389"/>
        <v>1</v>
      </c>
      <c r="I8274" t="str">
        <f t="shared" si="388"/>
        <v/>
      </c>
    </row>
    <row r="8275" spans="1:9" x14ac:dyDescent="0.3">
      <c r="A8275" s="22" t="s">
        <v>23</v>
      </c>
      <c r="B8275" s="25">
        <v>44421</v>
      </c>
      <c r="C8275" s="28">
        <v>9269</v>
      </c>
      <c r="D8275" s="28">
        <v>7620</v>
      </c>
      <c r="E8275" s="28">
        <v>779</v>
      </c>
      <c r="F8275" s="28">
        <v>870</v>
      </c>
      <c r="G8275" t="str">
        <f t="shared" si="387"/>
        <v>KAB. MAGETAN44421</v>
      </c>
      <c r="H8275">
        <f t="shared" si="389"/>
        <v>1</v>
      </c>
      <c r="I8275" t="str">
        <f t="shared" si="388"/>
        <v/>
      </c>
    </row>
    <row r="8276" spans="1:9" x14ac:dyDescent="0.3">
      <c r="A8276" s="20" t="s">
        <v>23</v>
      </c>
      <c r="B8276" s="23">
        <v>44422</v>
      </c>
      <c r="C8276" s="26">
        <v>9391</v>
      </c>
      <c r="D8276" s="26">
        <v>7864</v>
      </c>
      <c r="E8276" s="26">
        <v>791</v>
      </c>
      <c r="F8276" s="26">
        <v>736</v>
      </c>
      <c r="G8276" t="str">
        <f t="shared" si="387"/>
        <v>KAB. MAGETAN44422</v>
      </c>
      <c r="H8276">
        <f t="shared" si="389"/>
        <v>1</v>
      </c>
      <c r="I8276" t="str">
        <f t="shared" si="388"/>
        <v/>
      </c>
    </row>
    <row r="8277" spans="1:9" x14ac:dyDescent="0.3">
      <c r="A8277" s="22" t="s">
        <v>23</v>
      </c>
      <c r="B8277" s="25">
        <v>44423</v>
      </c>
      <c r="C8277" s="28">
        <v>9426</v>
      </c>
      <c r="D8277" s="28">
        <v>7944</v>
      </c>
      <c r="E8277" s="28">
        <v>803</v>
      </c>
      <c r="F8277" s="28">
        <v>679</v>
      </c>
      <c r="G8277" t="str">
        <f t="shared" si="387"/>
        <v>KAB. MAGETAN44423</v>
      </c>
      <c r="H8277">
        <f t="shared" si="389"/>
        <v>1</v>
      </c>
      <c r="I8277" t="str">
        <f t="shared" si="388"/>
        <v/>
      </c>
    </row>
    <row r="8278" spans="1:9" x14ac:dyDescent="0.3">
      <c r="A8278" s="20" t="s">
        <v>23</v>
      </c>
      <c r="B8278" s="23">
        <v>44424</v>
      </c>
      <c r="C8278" s="26">
        <v>9443</v>
      </c>
      <c r="D8278" s="26">
        <v>8014</v>
      </c>
      <c r="E8278" s="26">
        <v>814</v>
      </c>
      <c r="F8278" s="26">
        <v>615</v>
      </c>
      <c r="G8278" t="str">
        <f t="shared" si="387"/>
        <v>KAB. MAGETAN44424</v>
      </c>
      <c r="H8278">
        <f t="shared" si="389"/>
        <v>1</v>
      </c>
      <c r="I8278" t="str">
        <f t="shared" si="388"/>
        <v/>
      </c>
    </row>
    <row r="8279" spans="1:9" x14ac:dyDescent="0.3">
      <c r="A8279" s="22" t="s">
        <v>23</v>
      </c>
      <c r="B8279" s="25">
        <v>44425</v>
      </c>
      <c r="C8279" s="28">
        <v>9524</v>
      </c>
      <c r="D8279" s="28">
        <v>8098</v>
      </c>
      <c r="E8279" s="28">
        <v>820</v>
      </c>
      <c r="F8279" s="28">
        <v>606</v>
      </c>
      <c r="G8279" t="str">
        <f t="shared" si="387"/>
        <v>KAB. MAGETAN44425</v>
      </c>
      <c r="H8279">
        <f t="shared" si="389"/>
        <v>1</v>
      </c>
      <c r="I8279" t="str">
        <f t="shared" si="388"/>
        <v/>
      </c>
    </row>
    <row r="8280" spans="1:9" x14ac:dyDescent="0.3">
      <c r="A8280" s="20" t="s">
        <v>23</v>
      </c>
      <c r="B8280" s="23">
        <v>44426</v>
      </c>
      <c r="C8280" s="26">
        <v>9562</v>
      </c>
      <c r="D8280" s="26">
        <v>8178</v>
      </c>
      <c r="E8280" s="26">
        <v>826</v>
      </c>
      <c r="F8280" s="26">
        <v>558</v>
      </c>
      <c r="G8280" t="str">
        <f t="shared" si="387"/>
        <v>KAB. MAGETAN44426</v>
      </c>
      <c r="H8280">
        <f t="shared" si="389"/>
        <v>1</v>
      </c>
      <c r="I8280" t="str">
        <f t="shared" si="388"/>
        <v/>
      </c>
    </row>
    <row r="8281" spans="1:9" x14ac:dyDescent="0.3">
      <c r="A8281" s="22" t="s">
        <v>23</v>
      </c>
      <c r="B8281" s="25">
        <v>44427</v>
      </c>
      <c r="C8281" s="28">
        <v>9668</v>
      </c>
      <c r="D8281" s="28">
        <v>8264</v>
      </c>
      <c r="E8281" s="28">
        <v>834</v>
      </c>
      <c r="F8281" s="28">
        <v>570</v>
      </c>
      <c r="G8281" t="str">
        <f t="shared" si="387"/>
        <v>KAB. MAGETAN44427</v>
      </c>
      <c r="H8281">
        <f t="shared" si="389"/>
        <v>1</v>
      </c>
      <c r="I8281" t="str">
        <f t="shared" si="388"/>
        <v/>
      </c>
    </row>
    <row r="8282" spans="1:9" x14ac:dyDescent="0.3">
      <c r="A8282" s="20" t="s">
        <v>23</v>
      </c>
      <c r="B8282" s="23">
        <v>44428</v>
      </c>
      <c r="C8282" s="26">
        <v>9751</v>
      </c>
      <c r="D8282" s="26">
        <v>8365</v>
      </c>
      <c r="E8282" s="26">
        <v>840</v>
      </c>
      <c r="F8282" s="26">
        <v>546</v>
      </c>
      <c r="G8282" t="str">
        <f t="shared" si="387"/>
        <v>KAB. MAGETAN44428</v>
      </c>
      <c r="H8282">
        <f t="shared" si="389"/>
        <v>1</v>
      </c>
      <c r="I8282" t="str">
        <f t="shared" si="388"/>
        <v/>
      </c>
    </row>
    <row r="8283" spans="1:9" x14ac:dyDescent="0.3">
      <c r="A8283" s="22" t="s">
        <v>23</v>
      </c>
      <c r="B8283" s="25">
        <v>44429</v>
      </c>
      <c r="C8283" s="28">
        <v>9783</v>
      </c>
      <c r="D8283" s="28">
        <v>8433</v>
      </c>
      <c r="E8283" s="28">
        <v>844</v>
      </c>
      <c r="F8283" s="28">
        <v>506</v>
      </c>
      <c r="G8283" t="str">
        <f t="shared" si="387"/>
        <v>KAB. MAGETAN44429</v>
      </c>
      <c r="H8283">
        <f t="shared" si="389"/>
        <v>1</v>
      </c>
      <c r="I8283" t="str">
        <f t="shared" si="388"/>
        <v/>
      </c>
    </row>
    <row r="8284" spans="1:9" x14ac:dyDescent="0.3">
      <c r="A8284" s="20" t="s">
        <v>23</v>
      </c>
      <c r="B8284" s="23">
        <v>44430</v>
      </c>
      <c r="C8284" s="26">
        <v>9808</v>
      </c>
      <c r="D8284" s="26">
        <v>8497</v>
      </c>
      <c r="E8284" s="26">
        <v>849</v>
      </c>
      <c r="F8284" s="26">
        <v>462</v>
      </c>
      <c r="G8284" t="str">
        <f t="shared" si="387"/>
        <v>KAB. MAGETAN44430</v>
      </c>
      <c r="H8284">
        <f t="shared" si="389"/>
        <v>1</v>
      </c>
      <c r="I8284" t="str">
        <f t="shared" si="388"/>
        <v/>
      </c>
    </row>
    <row r="8285" spans="1:9" x14ac:dyDescent="0.3">
      <c r="A8285" s="22" t="s">
        <v>23</v>
      </c>
      <c r="B8285" s="25">
        <v>44431</v>
      </c>
      <c r="C8285" s="28">
        <v>9827</v>
      </c>
      <c r="D8285" s="28">
        <v>8532</v>
      </c>
      <c r="E8285" s="28">
        <v>855</v>
      </c>
      <c r="F8285" s="28">
        <v>440</v>
      </c>
      <c r="G8285" t="str">
        <f t="shared" si="387"/>
        <v>KAB. MAGETAN44431</v>
      </c>
      <c r="H8285">
        <f t="shared" si="389"/>
        <v>1</v>
      </c>
      <c r="I8285" t="str">
        <f t="shared" si="388"/>
        <v/>
      </c>
    </row>
    <row r="8286" spans="1:9" x14ac:dyDescent="0.3">
      <c r="A8286" s="20" t="s">
        <v>23</v>
      </c>
      <c r="B8286" s="23">
        <v>44432</v>
      </c>
      <c r="C8286" s="26">
        <v>9867</v>
      </c>
      <c r="D8286" s="26">
        <v>8575</v>
      </c>
      <c r="E8286" s="26">
        <v>864</v>
      </c>
      <c r="F8286" s="26">
        <v>428</v>
      </c>
      <c r="G8286" t="str">
        <f t="shared" si="387"/>
        <v>KAB. MAGETAN44432</v>
      </c>
      <c r="H8286">
        <f t="shared" si="389"/>
        <v>1</v>
      </c>
      <c r="I8286" t="str">
        <f t="shared" si="388"/>
        <v/>
      </c>
    </row>
    <row r="8287" spans="1:9" x14ac:dyDescent="0.3">
      <c r="A8287" s="22" t="s">
        <v>23</v>
      </c>
      <c r="B8287" s="25">
        <v>44433</v>
      </c>
      <c r="C8287" s="28">
        <v>9941</v>
      </c>
      <c r="D8287" s="28">
        <v>8661</v>
      </c>
      <c r="E8287" s="28">
        <v>873</v>
      </c>
      <c r="F8287" s="28">
        <v>407</v>
      </c>
      <c r="G8287" t="str">
        <f t="shared" si="387"/>
        <v>KAB. MAGETAN44433</v>
      </c>
      <c r="H8287">
        <f t="shared" si="389"/>
        <v>1</v>
      </c>
      <c r="I8287" t="str">
        <f t="shared" si="388"/>
        <v/>
      </c>
    </row>
    <row r="8288" spans="1:9" x14ac:dyDescent="0.3">
      <c r="A8288" s="20" t="s">
        <v>23</v>
      </c>
      <c r="B8288" s="23">
        <v>44434</v>
      </c>
      <c r="C8288" s="26">
        <v>9961</v>
      </c>
      <c r="D8288" s="26">
        <v>8699</v>
      </c>
      <c r="E8288" s="26">
        <v>878</v>
      </c>
      <c r="F8288" s="26">
        <v>384</v>
      </c>
      <c r="G8288" t="str">
        <f t="shared" si="387"/>
        <v>KAB. MAGETAN44434</v>
      </c>
      <c r="H8288">
        <f t="shared" si="389"/>
        <v>1</v>
      </c>
      <c r="I8288" t="str">
        <f t="shared" si="388"/>
        <v/>
      </c>
    </row>
    <row r="8289" spans="1:9" x14ac:dyDescent="0.3">
      <c r="A8289" s="22" t="s">
        <v>23</v>
      </c>
      <c r="B8289" s="25">
        <v>44435</v>
      </c>
      <c r="C8289" s="28">
        <v>10007</v>
      </c>
      <c r="D8289" s="28">
        <v>8758</v>
      </c>
      <c r="E8289" s="28">
        <v>886</v>
      </c>
      <c r="F8289" s="28">
        <v>363</v>
      </c>
      <c r="G8289" t="str">
        <f t="shared" si="387"/>
        <v>KAB. MAGETAN44435</v>
      </c>
      <c r="H8289">
        <f t="shared" si="389"/>
        <v>1</v>
      </c>
      <c r="I8289" t="str">
        <f t="shared" si="388"/>
        <v/>
      </c>
    </row>
    <row r="8290" spans="1:9" x14ac:dyDescent="0.3">
      <c r="A8290" s="20" t="s">
        <v>23</v>
      </c>
      <c r="B8290" s="23">
        <v>44436</v>
      </c>
      <c r="C8290" s="26">
        <v>10034</v>
      </c>
      <c r="D8290" s="26">
        <v>8800</v>
      </c>
      <c r="E8290" s="26">
        <v>892</v>
      </c>
      <c r="F8290" s="26">
        <v>342</v>
      </c>
      <c r="G8290" t="str">
        <f t="shared" si="387"/>
        <v>KAB. MAGETAN44436</v>
      </c>
      <c r="H8290">
        <f t="shared" si="389"/>
        <v>1</v>
      </c>
      <c r="I8290" t="str">
        <f t="shared" si="388"/>
        <v/>
      </c>
    </row>
    <row r="8291" spans="1:9" x14ac:dyDescent="0.3">
      <c r="A8291" s="22" t="s">
        <v>23</v>
      </c>
      <c r="B8291" s="25">
        <v>44437</v>
      </c>
      <c r="C8291" s="28">
        <v>10041</v>
      </c>
      <c r="D8291" s="28">
        <v>8821</v>
      </c>
      <c r="E8291" s="28">
        <v>896</v>
      </c>
      <c r="F8291" s="28">
        <v>324</v>
      </c>
      <c r="G8291" t="str">
        <f t="shared" si="387"/>
        <v>KAB. MAGETAN44437</v>
      </c>
      <c r="H8291">
        <f t="shared" si="389"/>
        <v>1</v>
      </c>
      <c r="I8291" t="str">
        <f t="shared" si="388"/>
        <v/>
      </c>
    </row>
    <row r="8292" spans="1:9" x14ac:dyDescent="0.3">
      <c r="A8292" s="20" t="s">
        <v>23</v>
      </c>
      <c r="B8292" s="23">
        <v>44438</v>
      </c>
      <c r="C8292" s="26">
        <v>10060</v>
      </c>
      <c r="D8292" s="26">
        <v>8868</v>
      </c>
      <c r="E8292" s="26">
        <v>903</v>
      </c>
      <c r="F8292" s="26">
        <v>289</v>
      </c>
      <c r="G8292" t="str">
        <f t="shared" si="387"/>
        <v>KAB. MAGETAN44438</v>
      </c>
      <c r="H8292">
        <f t="shared" si="389"/>
        <v>1</v>
      </c>
      <c r="I8292" t="str">
        <f t="shared" si="388"/>
        <v/>
      </c>
    </row>
    <row r="8293" spans="1:9" x14ac:dyDescent="0.3">
      <c r="A8293" s="22" t="s">
        <v>23</v>
      </c>
      <c r="B8293" s="25">
        <v>44439</v>
      </c>
      <c r="C8293" s="28">
        <v>10106</v>
      </c>
      <c r="D8293" s="28">
        <v>8904</v>
      </c>
      <c r="E8293" s="28">
        <v>910</v>
      </c>
      <c r="F8293" s="28">
        <v>292</v>
      </c>
      <c r="G8293" t="str">
        <f t="shared" si="387"/>
        <v>KAB. MAGETAN44439</v>
      </c>
      <c r="H8293">
        <f t="shared" si="389"/>
        <v>1</v>
      </c>
      <c r="I8293" t="str">
        <f t="shared" si="388"/>
        <v/>
      </c>
    </row>
    <row r="8294" spans="1:9" x14ac:dyDescent="0.3">
      <c r="A8294" s="20" t="s">
        <v>23</v>
      </c>
      <c r="B8294" s="23">
        <v>44440</v>
      </c>
      <c r="C8294" s="26">
        <v>10143</v>
      </c>
      <c r="D8294" s="26">
        <v>8943</v>
      </c>
      <c r="E8294" s="26">
        <v>919</v>
      </c>
      <c r="F8294" s="26">
        <v>281</v>
      </c>
      <c r="G8294" t="str">
        <f t="shared" si="387"/>
        <v>KAB. MAGETAN44440</v>
      </c>
      <c r="H8294">
        <f t="shared" si="389"/>
        <v>1</v>
      </c>
      <c r="I8294" t="str">
        <f t="shared" si="388"/>
        <v/>
      </c>
    </row>
    <row r="8295" spans="1:9" x14ac:dyDescent="0.3">
      <c r="A8295" s="22" t="s">
        <v>23</v>
      </c>
      <c r="B8295" s="25">
        <v>44441</v>
      </c>
      <c r="C8295" s="28">
        <v>10170</v>
      </c>
      <c r="D8295" s="28">
        <v>8985</v>
      </c>
      <c r="E8295" s="28">
        <v>927</v>
      </c>
      <c r="F8295" s="28">
        <v>258</v>
      </c>
      <c r="G8295" t="str">
        <f t="shared" si="387"/>
        <v>KAB. MAGETAN44441</v>
      </c>
      <c r="H8295">
        <f t="shared" si="389"/>
        <v>1</v>
      </c>
      <c r="I8295" t="str">
        <f t="shared" si="388"/>
        <v/>
      </c>
    </row>
    <row r="8296" spans="1:9" x14ac:dyDescent="0.3">
      <c r="A8296" s="20" t="s">
        <v>23</v>
      </c>
      <c r="B8296" s="23">
        <v>44442</v>
      </c>
      <c r="C8296" s="26">
        <v>10194</v>
      </c>
      <c r="D8296" s="26">
        <v>9004</v>
      </c>
      <c r="E8296" s="26">
        <v>933</v>
      </c>
      <c r="F8296" s="26">
        <v>257</v>
      </c>
      <c r="G8296" t="str">
        <f t="shared" si="387"/>
        <v>KAB. MAGETAN44442</v>
      </c>
      <c r="H8296">
        <f t="shared" si="389"/>
        <v>1</v>
      </c>
      <c r="I8296" t="str">
        <f t="shared" si="388"/>
        <v/>
      </c>
    </row>
    <row r="8297" spans="1:9" x14ac:dyDescent="0.3">
      <c r="A8297" s="22" t="s">
        <v>23</v>
      </c>
      <c r="B8297" s="25">
        <v>44443</v>
      </c>
      <c r="C8297" s="28">
        <v>10214</v>
      </c>
      <c r="D8297" s="28">
        <v>9029</v>
      </c>
      <c r="E8297" s="28">
        <v>937</v>
      </c>
      <c r="F8297" s="28">
        <v>248</v>
      </c>
      <c r="G8297" t="str">
        <f t="shared" si="387"/>
        <v>KAB. MAGETAN44443</v>
      </c>
      <c r="H8297">
        <f t="shared" si="389"/>
        <v>1</v>
      </c>
      <c r="I8297" t="str">
        <f t="shared" si="388"/>
        <v/>
      </c>
    </row>
    <row r="8298" spans="1:9" x14ac:dyDescent="0.3">
      <c r="A8298" s="20" t="s">
        <v>23</v>
      </c>
      <c r="B8298" s="23">
        <v>44444</v>
      </c>
      <c r="C8298" s="26">
        <v>10221</v>
      </c>
      <c r="D8298" s="26">
        <v>9043</v>
      </c>
      <c r="E8298" s="26">
        <v>940</v>
      </c>
      <c r="F8298" s="26">
        <v>238</v>
      </c>
      <c r="G8298" t="str">
        <f t="shared" si="387"/>
        <v>KAB. MAGETAN44444</v>
      </c>
      <c r="H8298">
        <f t="shared" si="389"/>
        <v>1</v>
      </c>
      <c r="I8298" t="str">
        <f t="shared" si="388"/>
        <v/>
      </c>
    </row>
    <row r="8299" spans="1:9" x14ac:dyDescent="0.3">
      <c r="A8299" s="22" t="s">
        <v>23</v>
      </c>
      <c r="B8299" s="25">
        <v>44445</v>
      </c>
      <c r="C8299" s="28">
        <v>10232</v>
      </c>
      <c r="D8299" s="28">
        <v>9077</v>
      </c>
      <c r="E8299" s="28">
        <v>945</v>
      </c>
      <c r="F8299" s="28">
        <v>210</v>
      </c>
      <c r="G8299" t="str">
        <f t="shared" si="387"/>
        <v>KAB. MAGETAN44445</v>
      </c>
      <c r="H8299">
        <f t="shared" si="389"/>
        <v>1</v>
      </c>
      <c r="I8299" t="str">
        <f t="shared" si="388"/>
        <v/>
      </c>
    </row>
    <row r="8300" spans="1:9" x14ac:dyDescent="0.3">
      <c r="A8300" s="20" t="s">
        <v>23</v>
      </c>
      <c r="B8300" s="23">
        <v>44446</v>
      </c>
      <c r="C8300" s="26">
        <v>10262</v>
      </c>
      <c r="D8300" s="26">
        <v>9107</v>
      </c>
      <c r="E8300" s="26">
        <v>951</v>
      </c>
      <c r="F8300" s="26">
        <v>204</v>
      </c>
      <c r="G8300" t="str">
        <f t="shared" si="387"/>
        <v>KAB. MAGETAN44446</v>
      </c>
      <c r="H8300">
        <f t="shared" si="389"/>
        <v>1</v>
      </c>
      <c r="I8300" t="str">
        <f t="shared" si="388"/>
        <v/>
      </c>
    </row>
    <row r="8301" spans="1:9" x14ac:dyDescent="0.3">
      <c r="A8301" s="22" t="s">
        <v>23</v>
      </c>
      <c r="B8301" s="25">
        <v>44447</v>
      </c>
      <c r="C8301" s="28">
        <v>10277</v>
      </c>
      <c r="D8301" s="28">
        <v>9131</v>
      </c>
      <c r="E8301" s="28">
        <v>953</v>
      </c>
      <c r="F8301" s="28">
        <v>193</v>
      </c>
      <c r="G8301" t="str">
        <f t="shared" si="387"/>
        <v>KAB. MAGETAN44447</v>
      </c>
      <c r="H8301">
        <f t="shared" si="389"/>
        <v>1</v>
      </c>
      <c r="I8301" t="str">
        <f t="shared" si="388"/>
        <v/>
      </c>
    </row>
    <row r="8302" spans="1:9" x14ac:dyDescent="0.3">
      <c r="A8302" s="20" t="s">
        <v>23</v>
      </c>
      <c r="B8302" s="23">
        <v>44448</v>
      </c>
      <c r="C8302" s="26">
        <v>10290</v>
      </c>
      <c r="D8302" s="26">
        <v>9169</v>
      </c>
      <c r="E8302" s="26">
        <v>954</v>
      </c>
      <c r="F8302" s="26">
        <v>167</v>
      </c>
      <c r="G8302" t="str">
        <f t="shared" si="387"/>
        <v>KAB. MAGETAN44448</v>
      </c>
      <c r="H8302">
        <f t="shared" si="389"/>
        <v>1</v>
      </c>
      <c r="I8302" t="str">
        <f t="shared" si="388"/>
        <v/>
      </c>
    </row>
    <row r="8303" spans="1:9" x14ac:dyDescent="0.3">
      <c r="A8303" s="22" t="s">
        <v>23</v>
      </c>
      <c r="B8303" s="25">
        <v>44449</v>
      </c>
      <c r="C8303" s="28">
        <v>10304</v>
      </c>
      <c r="D8303" s="28">
        <v>9196</v>
      </c>
      <c r="E8303" s="28">
        <v>955</v>
      </c>
      <c r="F8303" s="28">
        <v>153</v>
      </c>
      <c r="G8303" t="str">
        <f t="shared" si="387"/>
        <v>KAB. MAGETAN44449</v>
      </c>
      <c r="H8303">
        <f t="shared" si="389"/>
        <v>1</v>
      </c>
      <c r="I8303" t="str">
        <f t="shared" si="388"/>
        <v/>
      </c>
    </row>
    <row r="8304" spans="1:9" x14ac:dyDescent="0.3">
      <c r="A8304" s="20" t="s">
        <v>23</v>
      </c>
      <c r="B8304" s="23">
        <v>44450</v>
      </c>
      <c r="C8304" s="26">
        <v>10316</v>
      </c>
      <c r="D8304" s="26">
        <v>9221</v>
      </c>
      <c r="E8304" s="26">
        <v>957</v>
      </c>
      <c r="F8304" s="26">
        <v>138</v>
      </c>
      <c r="G8304" t="str">
        <f t="shared" si="387"/>
        <v>KAB. MAGETAN44450</v>
      </c>
      <c r="H8304">
        <f t="shared" si="389"/>
        <v>1</v>
      </c>
      <c r="I8304" t="str">
        <f t="shared" si="388"/>
        <v/>
      </c>
    </row>
    <row r="8305" spans="1:9" x14ac:dyDescent="0.3">
      <c r="A8305" s="22" t="s">
        <v>23</v>
      </c>
      <c r="B8305" s="25">
        <v>44451</v>
      </c>
      <c r="C8305" s="28">
        <v>10326</v>
      </c>
      <c r="D8305" s="28">
        <v>9245</v>
      </c>
      <c r="E8305" s="28">
        <v>958</v>
      </c>
      <c r="F8305" s="28">
        <v>123</v>
      </c>
      <c r="G8305" t="str">
        <f t="shared" ref="G8305:G8368" si="390">A8305&amp;B8305</f>
        <v>KAB. MAGETAN44451</v>
      </c>
      <c r="H8305">
        <f t="shared" si="389"/>
        <v>1</v>
      </c>
      <c r="I8305" t="str">
        <f t="shared" ref="I8305:I8368" si="391">IF(H8305&lt;&gt;1, "ERROR", "")</f>
        <v/>
      </c>
    </row>
    <row r="8306" spans="1:9" x14ac:dyDescent="0.3">
      <c r="A8306" s="20" t="s">
        <v>23</v>
      </c>
      <c r="B8306" s="23">
        <v>44452</v>
      </c>
      <c r="C8306" s="26">
        <v>10327</v>
      </c>
      <c r="D8306" s="26">
        <v>9257</v>
      </c>
      <c r="E8306" s="26">
        <v>959</v>
      </c>
      <c r="F8306" s="26">
        <v>111</v>
      </c>
      <c r="G8306" t="str">
        <f t="shared" si="390"/>
        <v>KAB. MAGETAN44452</v>
      </c>
      <c r="H8306">
        <f t="shared" si="389"/>
        <v>1</v>
      </c>
      <c r="I8306" t="str">
        <f t="shared" si="391"/>
        <v/>
      </c>
    </row>
    <row r="8307" spans="1:9" x14ac:dyDescent="0.3">
      <c r="A8307" s="22" t="s">
        <v>23</v>
      </c>
      <c r="B8307" s="25">
        <v>44453</v>
      </c>
      <c r="C8307" s="28">
        <v>10348</v>
      </c>
      <c r="D8307" s="28">
        <v>9280</v>
      </c>
      <c r="E8307" s="28">
        <v>959</v>
      </c>
      <c r="F8307" s="28">
        <v>109</v>
      </c>
      <c r="G8307" t="str">
        <f t="shared" si="390"/>
        <v>KAB. MAGETAN44453</v>
      </c>
      <c r="H8307">
        <f t="shared" si="389"/>
        <v>1</v>
      </c>
      <c r="I8307" t="str">
        <f t="shared" si="391"/>
        <v/>
      </c>
    </row>
    <row r="8308" spans="1:9" x14ac:dyDescent="0.3">
      <c r="A8308" s="20" t="s">
        <v>23</v>
      </c>
      <c r="B8308" s="23">
        <v>44454</v>
      </c>
      <c r="C8308" s="26">
        <v>10358</v>
      </c>
      <c r="D8308" s="26">
        <v>9299</v>
      </c>
      <c r="E8308" s="26">
        <v>959</v>
      </c>
      <c r="F8308" s="26">
        <v>100</v>
      </c>
      <c r="G8308" t="str">
        <f t="shared" si="390"/>
        <v>KAB. MAGETAN44454</v>
      </c>
      <c r="H8308">
        <f t="shared" si="389"/>
        <v>1</v>
      </c>
      <c r="I8308" t="str">
        <f t="shared" si="391"/>
        <v/>
      </c>
    </row>
    <row r="8309" spans="1:9" x14ac:dyDescent="0.3">
      <c r="A8309" s="22" t="s">
        <v>23</v>
      </c>
      <c r="B8309" s="25">
        <v>44455</v>
      </c>
      <c r="C8309" s="28">
        <v>10369</v>
      </c>
      <c r="D8309" s="28">
        <v>9316</v>
      </c>
      <c r="E8309" s="28">
        <v>960</v>
      </c>
      <c r="F8309" s="28">
        <v>93</v>
      </c>
      <c r="G8309" t="str">
        <f t="shared" si="390"/>
        <v>KAB. MAGETAN44455</v>
      </c>
      <c r="H8309">
        <f t="shared" si="389"/>
        <v>1</v>
      </c>
      <c r="I8309" t="str">
        <f t="shared" si="391"/>
        <v/>
      </c>
    </row>
    <row r="8310" spans="1:9" x14ac:dyDescent="0.3">
      <c r="A8310" s="20" t="s">
        <v>23</v>
      </c>
      <c r="B8310" s="23">
        <v>44456</v>
      </c>
      <c r="C8310" s="26">
        <v>10389</v>
      </c>
      <c r="D8310" s="26">
        <v>9340</v>
      </c>
      <c r="E8310" s="26">
        <v>961</v>
      </c>
      <c r="F8310" s="26">
        <v>88</v>
      </c>
      <c r="G8310" t="str">
        <f t="shared" si="390"/>
        <v>KAB. MAGETAN44456</v>
      </c>
      <c r="H8310">
        <f t="shared" si="389"/>
        <v>1</v>
      </c>
      <c r="I8310" t="str">
        <f t="shared" si="391"/>
        <v/>
      </c>
    </row>
    <row r="8311" spans="1:9" x14ac:dyDescent="0.3">
      <c r="A8311" s="22" t="s">
        <v>23</v>
      </c>
      <c r="B8311" s="25">
        <v>44457</v>
      </c>
      <c r="C8311" s="28">
        <v>10401</v>
      </c>
      <c r="D8311" s="28">
        <v>9353</v>
      </c>
      <c r="E8311" s="28">
        <v>962</v>
      </c>
      <c r="F8311" s="28">
        <v>86</v>
      </c>
      <c r="G8311" t="str">
        <f t="shared" si="390"/>
        <v>KAB. MAGETAN44457</v>
      </c>
      <c r="H8311">
        <f t="shared" si="389"/>
        <v>1</v>
      </c>
      <c r="I8311" t="str">
        <f t="shared" si="391"/>
        <v/>
      </c>
    </row>
    <row r="8312" spans="1:9" x14ac:dyDescent="0.3">
      <c r="A8312" s="20" t="s">
        <v>23</v>
      </c>
      <c r="B8312" s="23">
        <v>44458</v>
      </c>
      <c r="C8312" s="26">
        <v>10404</v>
      </c>
      <c r="D8312" s="26">
        <v>9362</v>
      </c>
      <c r="E8312" s="26">
        <v>963</v>
      </c>
      <c r="F8312" s="26">
        <v>79</v>
      </c>
      <c r="G8312" t="str">
        <f t="shared" si="390"/>
        <v>KAB. MAGETAN44458</v>
      </c>
      <c r="H8312">
        <f t="shared" si="389"/>
        <v>1</v>
      </c>
      <c r="I8312" t="str">
        <f t="shared" si="391"/>
        <v/>
      </c>
    </row>
    <row r="8313" spans="1:9" x14ac:dyDescent="0.3">
      <c r="A8313" s="22" t="s">
        <v>23</v>
      </c>
      <c r="B8313" s="25">
        <v>44459</v>
      </c>
      <c r="C8313" s="28">
        <v>10408</v>
      </c>
      <c r="D8313" s="28">
        <v>9370</v>
      </c>
      <c r="E8313" s="28">
        <v>964</v>
      </c>
      <c r="F8313" s="28">
        <v>74</v>
      </c>
      <c r="G8313" t="str">
        <f t="shared" si="390"/>
        <v>KAB. MAGETAN44459</v>
      </c>
      <c r="H8313">
        <f t="shared" si="389"/>
        <v>1</v>
      </c>
      <c r="I8313" t="str">
        <f t="shared" si="391"/>
        <v/>
      </c>
    </row>
    <row r="8314" spans="1:9" x14ac:dyDescent="0.3">
      <c r="A8314" s="20" t="s">
        <v>23</v>
      </c>
      <c r="B8314" s="23">
        <v>44460</v>
      </c>
      <c r="C8314" s="26">
        <v>10421</v>
      </c>
      <c r="D8314" s="26">
        <v>9379</v>
      </c>
      <c r="E8314" s="26">
        <v>965</v>
      </c>
      <c r="F8314" s="26">
        <v>77</v>
      </c>
      <c r="G8314" t="str">
        <f t="shared" si="390"/>
        <v>KAB. MAGETAN44460</v>
      </c>
      <c r="H8314">
        <f t="shared" si="389"/>
        <v>1</v>
      </c>
      <c r="I8314" t="str">
        <f t="shared" si="391"/>
        <v/>
      </c>
    </row>
    <row r="8315" spans="1:9" x14ac:dyDescent="0.3">
      <c r="A8315" s="22" t="s">
        <v>23</v>
      </c>
      <c r="B8315" s="25">
        <v>44461</v>
      </c>
      <c r="C8315" s="28">
        <v>10432</v>
      </c>
      <c r="D8315" s="28">
        <v>9393</v>
      </c>
      <c r="E8315" s="28">
        <v>965</v>
      </c>
      <c r="F8315" s="28">
        <v>74</v>
      </c>
      <c r="G8315" t="str">
        <f t="shared" si="390"/>
        <v>KAB. MAGETAN44461</v>
      </c>
      <c r="H8315">
        <f t="shared" si="389"/>
        <v>1</v>
      </c>
      <c r="I8315" t="str">
        <f t="shared" si="391"/>
        <v/>
      </c>
    </row>
    <row r="8316" spans="1:9" x14ac:dyDescent="0.3">
      <c r="A8316" s="20" t="s">
        <v>23</v>
      </c>
      <c r="B8316" s="23">
        <v>44462</v>
      </c>
      <c r="C8316" s="26">
        <v>10436</v>
      </c>
      <c r="D8316" s="26">
        <v>9399</v>
      </c>
      <c r="E8316" s="26">
        <v>966</v>
      </c>
      <c r="F8316" s="26">
        <v>71</v>
      </c>
      <c r="G8316" t="str">
        <f t="shared" si="390"/>
        <v>KAB. MAGETAN44462</v>
      </c>
      <c r="H8316">
        <f t="shared" si="389"/>
        <v>1</v>
      </c>
      <c r="I8316" t="str">
        <f t="shared" si="391"/>
        <v/>
      </c>
    </row>
    <row r="8317" spans="1:9" x14ac:dyDescent="0.3">
      <c r="A8317" s="22" t="s">
        <v>23</v>
      </c>
      <c r="B8317" s="25">
        <v>44463</v>
      </c>
      <c r="C8317" s="28">
        <v>10440</v>
      </c>
      <c r="D8317" s="28">
        <v>9407</v>
      </c>
      <c r="E8317" s="28">
        <v>966</v>
      </c>
      <c r="F8317" s="28">
        <v>67</v>
      </c>
      <c r="G8317" t="str">
        <f t="shared" si="390"/>
        <v>KAB. MAGETAN44463</v>
      </c>
      <c r="H8317">
        <f t="shared" si="389"/>
        <v>1</v>
      </c>
      <c r="I8317" t="str">
        <f t="shared" si="391"/>
        <v/>
      </c>
    </row>
    <row r="8318" spans="1:9" x14ac:dyDescent="0.3">
      <c r="A8318" s="20" t="s">
        <v>23</v>
      </c>
      <c r="B8318" s="23">
        <v>44464</v>
      </c>
      <c r="C8318" s="26">
        <v>10447</v>
      </c>
      <c r="D8318" s="26">
        <v>9416</v>
      </c>
      <c r="E8318" s="26">
        <v>967</v>
      </c>
      <c r="F8318" s="26">
        <v>64</v>
      </c>
      <c r="G8318" t="str">
        <f t="shared" si="390"/>
        <v>KAB. MAGETAN44464</v>
      </c>
      <c r="H8318">
        <f t="shared" si="389"/>
        <v>1</v>
      </c>
      <c r="I8318" t="str">
        <f t="shared" si="391"/>
        <v/>
      </c>
    </row>
    <row r="8319" spans="1:9" x14ac:dyDescent="0.3">
      <c r="A8319" s="22" t="s">
        <v>23</v>
      </c>
      <c r="B8319" s="25">
        <v>44465</v>
      </c>
      <c r="C8319" s="28">
        <v>10451</v>
      </c>
      <c r="D8319" s="28">
        <v>9422</v>
      </c>
      <c r="E8319" s="28">
        <v>967</v>
      </c>
      <c r="F8319" s="28">
        <v>62</v>
      </c>
      <c r="G8319" t="str">
        <f t="shared" si="390"/>
        <v>KAB. MAGETAN44465</v>
      </c>
      <c r="H8319">
        <f t="shared" si="389"/>
        <v>1</v>
      </c>
      <c r="I8319" t="str">
        <f t="shared" si="391"/>
        <v/>
      </c>
    </row>
    <row r="8320" spans="1:9" x14ac:dyDescent="0.3">
      <c r="A8320" s="20" t="s">
        <v>23</v>
      </c>
      <c r="B8320" s="23">
        <v>44466</v>
      </c>
      <c r="C8320" s="26">
        <v>10453</v>
      </c>
      <c r="D8320" s="26">
        <v>9429</v>
      </c>
      <c r="E8320" s="26">
        <v>968</v>
      </c>
      <c r="F8320" s="26">
        <v>56</v>
      </c>
      <c r="G8320" t="str">
        <f t="shared" si="390"/>
        <v>KAB. MAGETAN44466</v>
      </c>
      <c r="H8320">
        <f t="shared" si="389"/>
        <v>1</v>
      </c>
      <c r="I8320" t="str">
        <f t="shared" si="391"/>
        <v/>
      </c>
    </row>
    <row r="8321" spans="1:9" x14ac:dyDescent="0.3">
      <c r="A8321" s="22" t="s">
        <v>23</v>
      </c>
      <c r="B8321" s="25">
        <v>44467</v>
      </c>
      <c r="C8321" s="28">
        <v>10457</v>
      </c>
      <c r="D8321" s="28">
        <v>9439</v>
      </c>
      <c r="E8321" s="28">
        <v>968</v>
      </c>
      <c r="F8321" s="28">
        <v>50</v>
      </c>
      <c r="G8321" t="str">
        <f t="shared" si="390"/>
        <v>KAB. MAGETAN44467</v>
      </c>
      <c r="H8321">
        <f t="shared" si="389"/>
        <v>1</v>
      </c>
      <c r="I8321" t="str">
        <f t="shared" si="391"/>
        <v/>
      </c>
    </row>
    <row r="8322" spans="1:9" x14ac:dyDescent="0.3">
      <c r="A8322" s="20" t="s">
        <v>23</v>
      </c>
      <c r="B8322" s="23">
        <v>44468</v>
      </c>
      <c r="C8322" s="26">
        <v>10459</v>
      </c>
      <c r="D8322" s="26">
        <v>9447</v>
      </c>
      <c r="E8322" s="26">
        <v>969</v>
      </c>
      <c r="F8322" s="26">
        <v>43</v>
      </c>
      <c r="G8322" t="str">
        <f t="shared" si="390"/>
        <v>KAB. MAGETAN44468</v>
      </c>
      <c r="H8322">
        <f t="shared" ref="H8322:H8385" si="392">COUNTIF(G$2:G$24683, "="&amp;G8322)</f>
        <v>1</v>
      </c>
      <c r="I8322" t="str">
        <f t="shared" si="391"/>
        <v/>
      </c>
    </row>
    <row r="8323" spans="1:9" x14ac:dyDescent="0.3">
      <c r="A8323" s="22" t="s">
        <v>23</v>
      </c>
      <c r="B8323" s="25">
        <v>44469</v>
      </c>
      <c r="C8323" s="28">
        <v>10467</v>
      </c>
      <c r="D8323" s="28">
        <v>9460</v>
      </c>
      <c r="E8323" s="28">
        <v>970</v>
      </c>
      <c r="F8323" s="28">
        <v>37</v>
      </c>
      <c r="G8323" t="str">
        <f t="shared" si="390"/>
        <v>KAB. MAGETAN44469</v>
      </c>
      <c r="H8323">
        <f t="shared" si="392"/>
        <v>1</v>
      </c>
      <c r="I8323" t="str">
        <f t="shared" si="391"/>
        <v/>
      </c>
    </row>
    <row r="8324" spans="1:9" x14ac:dyDescent="0.3">
      <c r="A8324" s="20" t="s">
        <v>23</v>
      </c>
      <c r="B8324" s="23">
        <v>44470</v>
      </c>
      <c r="C8324" s="26">
        <v>10472</v>
      </c>
      <c r="D8324" s="26">
        <v>9468</v>
      </c>
      <c r="E8324" s="26">
        <v>971</v>
      </c>
      <c r="F8324" s="26">
        <v>33</v>
      </c>
      <c r="G8324" t="str">
        <f t="shared" si="390"/>
        <v>KAB. MAGETAN44470</v>
      </c>
      <c r="H8324">
        <f t="shared" si="392"/>
        <v>1</v>
      </c>
      <c r="I8324" t="str">
        <f t="shared" si="391"/>
        <v/>
      </c>
    </row>
    <row r="8325" spans="1:9" x14ac:dyDescent="0.3">
      <c r="A8325" s="22" t="s">
        <v>23</v>
      </c>
      <c r="B8325" s="25">
        <v>44471</v>
      </c>
      <c r="C8325" s="28">
        <v>10475</v>
      </c>
      <c r="D8325" s="28">
        <v>9473</v>
      </c>
      <c r="E8325" s="28">
        <v>971</v>
      </c>
      <c r="F8325" s="28">
        <v>31</v>
      </c>
      <c r="G8325" t="str">
        <f t="shared" si="390"/>
        <v>KAB. MAGETAN44471</v>
      </c>
      <c r="H8325">
        <f t="shared" si="392"/>
        <v>1</v>
      </c>
      <c r="I8325" t="str">
        <f t="shared" si="391"/>
        <v/>
      </c>
    </row>
    <row r="8326" spans="1:9" x14ac:dyDescent="0.3">
      <c r="A8326" s="20" t="s">
        <v>23</v>
      </c>
      <c r="B8326" s="23">
        <v>44472</v>
      </c>
      <c r="C8326" s="26">
        <v>10480</v>
      </c>
      <c r="D8326" s="26">
        <v>9479</v>
      </c>
      <c r="E8326" s="26">
        <v>972</v>
      </c>
      <c r="F8326" s="26">
        <v>29</v>
      </c>
      <c r="G8326" t="str">
        <f t="shared" si="390"/>
        <v>KAB. MAGETAN44472</v>
      </c>
      <c r="H8326">
        <f t="shared" si="392"/>
        <v>1</v>
      </c>
      <c r="I8326" t="str">
        <f t="shared" si="391"/>
        <v/>
      </c>
    </row>
    <row r="8327" spans="1:9" x14ac:dyDescent="0.3">
      <c r="A8327" s="22" t="s">
        <v>23</v>
      </c>
      <c r="B8327" s="25">
        <v>44473</v>
      </c>
      <c r="C8327" s="28">
        <v>10481</v>
      </c>
      <c r="D8327" s="28">
        <v>9481</v>
      </c>
      <c r="E8327" s="28">
        <v>972</v>
      </c>
      <c r="F8327" s="28">
        <v>28</v>
      </c>
      <c r="G8327" t="str">
        <f t="shared" si="390"/>
        <v>KAB. MAGETAN44473</v>
      </c>
      <c r="H8327">
        <f t="shared" si="392"/>
        <v>1</v>
      </c>
      <c r="I8327" t="str">
        <f t="shared" si="391"/>
        <v/>
      </c>
    </row>
    <row r="8328" spans="1:9" x14ac:dyDescent="0.3">
      <c r="A8328" s="20" t="s">
        <v>23</v>
      </c>
      <c r="B8328" s="23">
        <v>44474</v>
      </c>
      <c r="C8328" s="26">
        <v>10488</v>
      </c>
      <c r="D8328" s="26">
        <v>9486</v>
      </c>
      <c r="E8328" s="26">
        <v>972</v>
      </c>
      <c r="F8328" s="26">
        <v>30</v>
      </c>
      <c r="G8328" t="str">
        <f t="shared" si="390"/>
        <v>KAB. MAGETAN44474</v>
      </c>
      <c r="H8328">
        <f t="shared" si="392"/>
        <v>1</v>
      </c>
      <c r="I8328" t="str">
        <f t="shared" si="391"/>
        <v/>
      </c>
    </row>
    <row r="8329" spans="1:9" x14ac:dyDescent="0.3">
      <c r="A8329" s="22" t="s">
        <v>23</v>
      </c>
      <c r="B8329" s="25">
        <v>44475</v>
      </c>
      <c r="C8329" s="28">
        <v>10488</v>
      </c>
      <c r="D8329" s="28">
        <v>9488</v>
      </c>
      <c r="E8329" s="28">
        <v>972</v>
      </c>
      <c r="F8329" s="28">
        <v>28</v>
      </c>
      <c r="G8329" t="str">
        <f t="shared" si="390"/>
        <v>KAB. MAGETAN44475</v>
      </c>
      <c r="H8329">
        <f t="shared" si="392"/>
        <v>1</v>
      </c>
      <c r="I8329" t="str">
        <f t="shared" si="391"/>
        <v/>
      </c>
    </row>
    <row r="8330" spans="1:9" x14ac:dyDescent="0.3">
      <c r="A8330" s="20" t="s">
        <v>23</v>
      </c>
      <c r="B8330" s="23">
        <v>44476</v>
      </c>
      <c r="C8330" s="26">
        <v>10490</v>
      </c>
      <c r="D8330" s="26">
        <v>9491</v>
      </c>
      <c r="E8330" s="26">
        <v>973</v>
      </c>
      <c r="F8330" s="26">
        <v>26</v>
      </c>
      <c r="G8330" t="str">
        <f t="shared" si="390"/>
        <v>KAB. MAGETAN44476</v>
      </c>
      <c r="H8330">
        <f t="shared" si="392"/>
        <v>1</v>
      </c>
      <c r="I8330" t="str">
        <f t="shared" si="391"/>
        <v/>
      </c>
    </row>
    <row r="8331" spans="1:9" x14ac:dyDescent="0.3">
      <c r="A8331" s="22" t="s">
        <v>23</v>
      </c>
      <c r="B8331" s="25">
        <v>44477</v>
      </c>
      <c r="C8331" s="28">
        <v>10494</v>
      </c>
      <c r="D8331" s="28">
        <v>9494</v>
      </c>
      <c r="E8331" s="28">
        <v>974</v>
      </c>
      <c r="F8331" s="28">
        <v>26</v>
      </c>
      <c r="G8331" t="str">
        <f t="shared" si="390"/>
        <v>KAB. MAGETAN44477</v>
      </c>
      <c r="H8331">
        <f t="shared" si="392"/>
        <v>1</v>
      </c>
      <c r="I8331" t="str">
        <f t="shared" si="391"/>
        <v/>
      </c>
    </row>
    <row r="8332" spans="1:9" x14ac:dyDescent="0.3">
      <c r="A8332" s="20" t="s">
        <v>23</v>
      </c>
      <c r="B8332" s="23">
        <v>44478</v>
      </c>
      <c r="C8332" s="26">
        <v>10496</v>
      </c>
      <c r="D8332" s="26">
        <v>9497</v>
      </c>
      <c r="E8332" s="26">
        <v>974</v>
      </c>
      <c r="F8332" s="26">
        <v>25</v>
      </c>
      <c r="G8332" t="str">
        <f t="shared" si="390"/>
        <v>KAB. MAGETAN44478</v>
      </c>
      <c r="H8332">
        <f t="shared" si="392"/>
        <v>1</v>
      </c>
      <c r="I8332" t="str">
        <f t="shared" si="391"/>
        <v/>
      </c>
    </row>
    <row r="8333" spans="1:9" x14ac:dyDescent="0.3">
      <c r="A8333" s="22" t="s">
        <v>23</v>
      </c>
      <c r="B8333" s="25">
        <v>44479</v>
      </c>
      <c r="C8333" s="28">
        <v>10497</v>
      </c>
      <c r="D8333" s="28">
        <v>9500</v>
      </c>
      <c r="E8333" s="28">
        <v>974</v>
      </c>
      <c r="F8333" s="28">
        <v>23</v>
      </c>
      <c r="G8333" t="str">
        <f t="shared" si="390"/>
        <v>KAB. MAGETAN44479</v>
      </c>
      <c r="H8333">
        <f t="shared" si="392"/>
        <v>1</v>
      </c>
      <c r="I8333" t="str">
        <f t="shared" si="391"/>
        <v/>
      </c>
    </row>
    <row r="8334" spans="1:9" x14ac:dyDescent="0.3">
      <c r="A8334" s="20" t="s">
        <v>23</v>
      </c>
      <c r="B8334" s="23">
        <v>44480</v>
      </c>
      <c r="C8334" s="26">
        <v>10498</v>
      </c>
      <c r="D8334" s="26">
        <v>9503</v>
      </c>
      <c r="E8334" s="26">
        <v>974</v>
      </c>
      <c r="F8334" s="26">
        <v>21</v>
      </c>
      <c r="G8334" t="str">
        <f t="shared" si="390"/>
        <v>KAB. MAGETAN44480</v>
      </c>
      <c r="H8334">
        <f t="shared" si="392"/>
        <v>1</v>
      </c>
      <c r="I8334" t="str">
        <f t="shared" si="391"/>
        <v/>
      </c>
    </row>
    <row r="8335" spans="1:9" x14ac:dyDescent="0.3">
      <c r="A8335" s="22" t="s">
        <v>23</v>
      </c>
      <c r="B8335" s="25">
        <v>44481</v>
      </c>
      <c r="C8335" s="28">
        <v>10500</v>
      </c>
      <c r="D8335" s="28">
        <v>9505</v>
      </c>
      <c r="E8335" s="28">
        <v>974</v>
      </c>
      <c r="F8335" s="28">
        <v>21</v>
      </c>
      <c r="G8335" t="str">
        <f t="shared" si="390"/>
        <v>KAB. MAGETAN44481</v>
      </c>
      <c r="H8335">
        <f t="shared" si="392"/>
        <v>1</v>
      </c>
      <c r="I8335" t="str">
        <f t="shared" si="391"/>
        <v/>
      </c>
    </row>
    <row r="8336" spans="1:9" x14ac:dyDescent="0.3">
      <c r="A8336" s="20" t="s">
        <v>23</v>
      </c>
      <c r="B8336" s="23">
        <v>44482</v>
      </c>
      <c r="C8336" s="26">
        <v>10503</v>
      </c>
      <c r="D8336" s="26">
        <v>9508</v>
      </c>
      <c r="E8336" s="26">
        <v>974</v>
      </c>
      <c r="F8336" s="26">
        <v>21</v>
      </c>
      <c r="G8336" t="str">
        <f t="shared" si="390"/>
        <v>KAB. MAGETAN44482</v>
      </c>
      <c r="H8336">
        <f t="shared" si="392"/>
        <v>1</v>
      </c>
      <c r="I8336" t="str">
        <f t="shared" si="391"/>
        <v/>
      </c>
    </row>
    <row r="8337" spans="1:9" x14ac:dyDescent="0.3">
      <c r="A8337" s="22" t="s">
        <v>23</v>
      </c>
      <c r="B8337" s="25">
        <v>44483</v>
      </c>
      <c r="C8337" s="28">
        <v>10505</v>
      </c>
      <c r="D8337" s="28">
        <v>9511</v>
      </c>
      <c r="E8337" s="28">
        <v>974</v>
      </c>
      <c r="F8337" s="28">
        <v>20</v>
      </c>
      <c r="G8337" t="str">
        <f t="shared" si="390"/>
        <v>KAB. MAGETAN44483</v>
      </c>
      <c r="H8337">
        <f t="shared" si="392"/>
        <v>1</v>
      </c>
      <c r="I8337" t="str">
        <f t="shared" si="391"/>
        <v/>
      </c>
    </row>
    <row r="8338" spans="1:9" x14ac:dyDescent="0.3">
      <c r="A8338" s="20" t="s">
        <v>23</v>
      </c>
      <c r="B8338" s="23">
        <v>44484</v>
      </c>
      <c r="C8338" s="26">
        <v>10508</v>
      </c>
      <c r="D8338" s="26">
        <v>9515</v>
      </c>
      <c r="E8338" s="26">
        <v>974</v>
      </c>
      <c r="F8338" s="26">
        <v>19</v>
      </c>
      <c r="G8338" t="str">
        <f t="shared" si="390"/>
        <v>KAB. MAGETAN44484</v>
      </c>
      <c r="H8338">
        <f t="shared" si="392"/>
        <v>1</v>
      </c>
      <c r="I8338" t="str">
        <f t="shared" si="391"/>
        <v/>
      </c>
    </row>
    <row r="8339" spans="1:9" x14ac:dyDescent="0.3">
      <c r="A8339" s="22" t="s">
        <v>23</v>
      </c>
      <c r="B8339" s="25">
        <v>44485</v>
      </c>
      <c r="C8339" s="28">
        <v>10511</v>
      </c>
      <c r="D8339" s="28">
        <v>9519</v>
      </c>
      <c r="E8339" s="28">
        <v>974</v>
      </c>
      <c r="F8339" s="28">
        <v>18</v>
      </c>
      <c r="G8339" t="str">
        <f t="shared" si="390"/>
        <v>KAB. MAGETAN44485</v>
      </c>
      <c r="H8339">
        <f t="shared" si="392"/>
        <v>1</v>
      </c>
      <c r="I8339" t="str">
        <f t="shared" si="391"/>
        <v/>
      </c>
    </row>
    <row r="8340" spans="1:9" x14ac:dyDescent="0.3">
      <c r="A8340" s="20" t="s">
        <v>23</v>
      </c>
      <c r="B8340" s="23">
        <v>44486</v>
      </c>
      <c r="C8340" s="26">
        <v>10511</v>
      </c>
      <c r="D8340" s="26">
        <v>9520</v>
      </c>
      <c r="E8340" s="26">
        <v>974</v>
      </c>
      <c r="F8340" s="26">
        <v>17</v>
      </c>
      <c r="G8340" t="str">
        <f t="shared" si="390"/>
        <v>KAB. MAGETAN44486</v>
      </c>
      <c r="H8340">
        <f t="shared" si="392"/>
        <v>1</v>
      </c>
      <c r="I8340" t="str">
        <f t="shared" si="391"/>
        <v/>
      </c>
    </row>
    <row r="8341" spans="1:9" x14ac:dyDescent="0.3">
      <c r="A8341" s="22" t="s">
        <v>23</v>
      </c>
      <c r="B8341" s="25">
        <v>44487</v>
      </c>
      <c r="C8341" s="28">
        <v>10511</v>
      </c>
      <c r="D8341" s="28">
        <v>9523</v>
      </c>
      <c r="E8341" s="28">
        <v>974</v>
      </c>
      <c r="F8341" s="28">
        <v>14</v>
      </c>
      <c r="G8341" t="str">
        <f t="shared" si="390"/>
        <v>KAB. MAGETAN44487</v>
      </c>
      <c r="H8341">
        <f t="shared" si="392"/>
        <v>1</v>
      </c>
      <c r="I8341" t="str">
        <f t="shared" si="391"/>
        <v/>
      </c>
    </row>
    <row r="8342" spans="1:9" x14ac:dyDescent="0.3">
      <c r="A8342" s="20" t="s">
        <v>23</v>
      </c>
      <c r="B8342" s="23">
        <v>44488</v>
      </c>
      <c r="C8342" s="26">
        <v>10516</v>
      </c>
      <c r="D8342" s="26">
        <v>9527</v>
      </c>
      <c r="E8342" s="26">
        <v>974</v>
      </c>
      <c r="F8342" s="26">
        <v>15</v>
      </c>
      <c r="G8342" t="str">
        <f t="shared" si="390"/>
        <v>KAB. MAGETAN44488</v>
      </c>
      <c r="H8342">
        <f t="shared" si="392"/>
        <v>1</v>
      </c>
      <c r="I8342" t="str">
        <f t="shared" si="391"/>
        <v/>
      </c>
    </row>
    <row r="8343" spans="1:9" x14ac:dyDescent="0.3">
      <c r="A8343" s="22" t="s">
        <v>23</v>
      </c>
      <c r="B8343" s="25">
        <v>44489</v>
      </c>
      <c r="C8343" s="28">
        <v>10517</v>
      </c>
      <c r="D8343" s="28">
        <v>9529</v>
      </c>
      <c r="E8343" s="28">
        <v>975</v>
      </c>
      <c r="F8343" s="28">
        <v>13</v>
      </c>
      <c r="G8343" t="str">
        <f t="shared" si="390"/>
        <v>KAB. MAGETAN44489</v>
      </c>
      <c r="H8343">
        <f t="shared" si="392"/>
        <v>1</v>
      </c>
      <c r="I8343" t="str">
        <f t="shared" si="391"/>
        <v/>
      </c>
    </row>
    <row r="8344" spans="1:9" x14ac:dyDescent="0.3">
      <c r="A8344" s="20" t="s">
        <v>23</v>
      </c>
      <c r="B8344" s="23">
        <v>44490</v>
      </c>
      <c r="C8344" s="26">
        <v>10517</v>
      </c>
      <c r="D8344" s="26">
        <v>9531</v>
      </c>
      <c r="E8344" s="26">
        <v>975</v>
      </c>
      <c r="F8344" s="26">
        <v>11</v>
      </c>
      <c r="G8344" t="str">
        <f t="shared" si="390"/>
        <v>KAB. MAGETAN44490</v>
      </c>
      <c r="H8344">
        <f t="shared" si="392"/>
        <v>1</v>
      </c>
      <c r="I8344" t="str">
        <f t="shared" si="391"/>
        <v/>
      </c>
    </row>
    <row r="8345" spans="1:9" x14ac:dyDescent="0.3">
      <c r="A8345" s="22" t="s">
        <v>23</v>
      </c>
      <c r="B8345" s="25">
        <v>44491</v>
      </c>
      <c r="C8345" s="28">
        <v>10519</v>
      </c>
      <c r="D8345" s="28">
        <v>9531</v>
      </c>
      <c r="E8345" s="28">
        <v>975</v>
      </c>
      <c r="F8345" s="28">
        <v>13</v>
      </c>
      <c r="G8345" t="str">
        <f t="shared" si="390"/>
        <v>KAB. MAGETAN44491</v>
      </c>
      <c r="H8345">
        <f t="shared" si="392"/>
        <v>1</v>
      </c>
      <c r="I8345" t="str">
        <f t="shared" si="391"/>
        <v/>
      </c>
    </row>
    <row r="8346" spans="1:9" x14ac:dyDescent="0.3">
      <c r="A8346" s="20" t="s">
        <v>23</v>
      </c>
      <c r="B8346" s="23">
        <v>44492</v>
      </c>
      <c r="C8346" s="26">
        <v>10519</v>
      </c>
      <c r="D8346" s="26">
        <v>9534</v>
      </c>
      <c r="E8346" s="26">
        <v>976</v>
      </c>
      <c r="F8346" s="26">
        <v>9</v>
      </c>
      <c r="G8346" t="str">
        <f t="shared" si="390"/>
        <v>KAB. MAGETAN44492</v>
      </c>
      <c r="H8346">
        <f t="shared" si="392"/>
        <v>1</v>
      </c>
      <c r="I8346" t="str">
        <f t="shared" si="391"/>
        <v/>
      </c>
    </row>
    <row r="8347" spans="1:9" x14ac:dyDescent="0.3">
      <c r="A8347" s="22" t="s">
        <v>23</v>
      </c>
      <c r="B8347" s="25">
        <v>44493</v>
      </c>
      <c r="C8347" s="28">
        <v>10519</v>
      </c>
      <c r="D8347" s="28">
        <v>9535</v>
      </c>
      <c r="E8347" s="28">
        <v>976</v>
      </c>
      <c r="F8347" s="28">
        <v>8</v>
      </c>
      <c r="G8347" t="str">
        <f t="shared" si="390"/>
        <v>KAB. MAGETAN44493</v>
      </c>
      <c r="H8347">
        <f t="shared" si="392"/>
        <v>1</v>
      </c>
      <c r="I8347" t="str">
        <f t="shared" si="391"/>
        <v/>
      </c>
    </row>
    <row r="8348" spans="1:9" x14ac:dyDescent="0.3">
      <c r="A8348" s="20" t="s">
        <v>23</v>
      </c>
      <c r="B8348" s="23">
        <v>44494</v>
      </c>
      <c r="C8348" s="26">
        <v>10521</v>
      </c>
      <c r="D8348" s="26">
        <v>9539</v>
      </c>
      <c r="E8348" s="26">
        <v>976</v>
      </c>
      <c r="F8348" s="26">
        <v>6</v>
      </c>
      <c r="G8348" t="str">
        <f t="shared" si="390"/>
        <v>KAB. MAGETAN44494</v>
      </c>
      <c r="H8348">
        <f t="shared" si="392"/>
        <v>1</v>
      </c>
      <c r="I8348" t="str">
        <f t="shared" si="391"/>
        <v/>
      </c>
    </row>
    <row r="8349" spans="1:9" x14ac:dyDescent="0.3">
      <c r="A8349" s="22" t="s">
        <v>23</v>
      </c>
      <c r="B8349" s="25">
        <v>44495</v>
      </c>
      <c r="C8349" s="28">
        <v>10522</v>
      </c>
      <c r="D8349" s="28">
        <v>9540</v>
      </c>
      <c r="E8349" s="28">
        <v>976</v>
      </c>
      <c r="F8349" s="28">
        <v>6</v>
      </c>
      <c r="G8349" t="str">
        <f t="shared" si="390"/>
        <v>KAB. MAGETAN44495</v>
      </c>
      <c r="H8349">
        <f t="shared" si="392"/>
        <v>1</v>
      </c>
      <c r="I8349" t="str">
        <f t="shared" si="391"/>
        <v/>
      </c>
    </row>
    <row r="8350" spans="1:9" x14ac:dyDescent="0.3">
      <c r="A8350" s="20" t="s">
        <v>23</v>
      </c>
      <c r="B8350" s="23">
        <v>44496</v>
      </c>
      <c r="C8350" s="26">
        <v>10523</v>
      </c>
      <c r="D8350" s="26">
        <v>9541</v>
      </c>
      <c r="E8350" s="26">
        <v>976</v>
      </c>
      <c r="F8350" s="26">
        <v>6</v>
      </c>
      <c r="G8350" t="str">
        <f t="shared" si="390"/>
        <v>KAB. MAGETAN44496</v>
      </c>
      <c r="H8350">
        <f t="shared" si="392"/>
        <v>1</v>
      </c>
      <c r="I8350" t="str">
        <f t="shared" si="391"/>
        <v/>
      </c>
    </row>
    <row r="8351" spans="1:9" x14ac:dyDescent="0.3">
      <c r="A8351" s="22" t="s">
        <v>23</v>
      </c>
      <c r="B8351" s="25">
        <v>44497</v>
      </c>
      <c r="C8351" s="28">
        <v>10524</v>
      </c>
      <c r="D8351" s="28">
        <v>9542</v>
      </c>
      <c r="E8351" s="28">
        <v>976</v>
      </c>
      <c r="F8351" s="28">
        <v>6</v>
      </c>
      <c r="G8351" t="str">
        <f t="shared" si="390"/>
        <v>KAB. MAGETAN44497</v>
      </c>
      <c r="H8351">
        <f t="shared" si="392"/>
        <v>1</v>
      </c>
      <c r="I8351" t="str">
        <f t="shared" si="391"/>
        <v/>
      </c>
    </row>
    <row r="8352" spans="1:9" x14ac:dyDescent="0.3">
      <c r="A8352" s="20" t="s">
        <v>23</v>
      </c>
      <c r="B8352" s="23">
        <v>44498</v>
      </c>
      <c r="C8352" s="26">
        <v>10525</v>
      </c>
      <c r="D8352" s="26">
        <v>9543</v>
      </c>
      <c r="E8352" s="26">
        <v>976</v>
      </c>
      <c r="F8352" s="26">
        <v>6</v>
      </c>
      <c r="G8352" t="str">
        <f t="shared" si="390"/>
        <v>KAB. MAGETAN44498</v>
      </c>
      <c r="H8352">
        <f t="shared" si="392"/>
        <v>1</v>
      </c>
      <c r="I8352" t="str">
        <f t="shared" si="391"/>
        <v/>
      </c>
    </row>
    <row r="8353" spans="1:9" x14ac:dyDescent="0.3">
      <c r="A8353" s="22" t="s">
        <v>23</v>
      </c>
      <c r="B8353" s="25">
        <v>44499</v>
      </c>
      <c r="C8353" s="28">
        <v>10525</v>
      </c>
      <c r="D8353" s="28">
        <v>9544</v>
      </c>
      <c r="E8353" s="28">
        <v>976</v>
      </c>
      <c r="F8353" s="28">
        <v>5</v>
      </c>
      <c r="G8353" t="str">
        <f t="shared" si="390"/>
        <v>KAB. MAGETAN44499</v>
      </c>
      <c r="H8353">
        <f t="shared" si="392"/>
        <v>1</v>
      </c>
      <c r="I8353" t="str">
        <f t="shared" si="391"/>
        <v/>
      </c>
    </row>
    <row r="8354" spans="1:9" x14ac:dyDescent="0.3">
      <c r="A8354" s="20" t="s">
        <v>23</v>
      </c>
      <c r="B8354" s="23">
        <v>44500</v>
      </c>
      <c r="C8354" s="26">
        <v>10526</v>
      </c>
      <c r="D8354" s="26">
        <v>9545</v>
      </c>
      <c r="E8354" s="26">
        <v>976</v>
      </c>
      <c r="F8354" s="26">
        <v>5</v>
      </c>
      <c r="G8354" t="str">
        <f t="shared" si="390"/>
        <v>KAB. MAGETAN44500</v>
      </c>
      <c r="H8354">
        <f t="shared" si="392"/>
        <v>1</v>
      </c>
      <c r="I8354" t="str">
        <f t="shared" si="391"/>
        <v/>
      </c>
    </row>
    <row r="8355" spans="1:9" x14ac:dyDescent="0.3">
      <c r="A8355" s="22" t="s">
        <v>23</v>
      </c>
      <c r="B8355" s="25">
        <v>44501</v>
      </c>
      <c r="C8355" s="28">
        <v>10526</v>
      </c>
      <c r="D8355" s="28">
        <v>9545</v>
      </c>
      <c r="E8355" s="28">
        <v>976</v>
      </c>
      <c r="F8355" s="28">
        <v>5</v>
      </c>
      <c r="G8355" t="str">
        <f t="shared" si="390"/>
        <v>KAB. MAGETAN44501</v>
      </c>
      <c r="H8355">
        <f t="shared" si="392"/>
        <v>1</v>
      </c>
      <c r="I8355" t="str">
        <f t="shared" si="391"/>
        <v/>
      </c>
    </row>
    <row r="8356" spans="1:9" x14ac:dyDescent="0.3">
      <c r="A8356" s="20" t="s">
        <v>23</v>
      </c>
      <c r="B8356" s="23">
        <v>44502</v>
      </c>
      <c r="C8356" s="26">
        <v>10530</v>
      </c>
      <c r="D8356" s="26">
        <v>9546</v>
      </c>
      <c r="E8356" s="26">
        <v>976</v>
      </c>
      <c r="F8356" s="26">
        <v>8</v>
      </c>
      <c r="G8356" t="str">
        <f t="shared" si="390"/>
        <v>KAB. MAGETAN44502</v>
      </c>
      <c r="H8356">
        <f t="shared" si="392"/>
        <v>1</v>
      </c>
      <c r="I8356" t="str">
        <f t="shared" si="391"/>
        <v/>
      </c>
    </row>
    <row r="8357" spans="1:9" x14ac:dyDescent="0.3">
      <c r="A8357" s="22" t="s">
        <v>23</v>
      </c>
      <c r="B8357" s="25">
        <v>44503</v>
      </c>
      <c r="C8357" s="28">
        <v>10532</v>
      </c>
      <c r="D8357" s="28">
        <v>9547</v>
      </c>
      <c r="E8357" s="28">
        <v>976</v>
      </c>
      <c r="F8357" s="28">
        <v>9</v>
      </c>
      <c r="G8357" t="str">
        <f t="shared" si="390"/>
        <v>KAB. MAGETAN44503</v>
      </c>
      <c r="H8357">
        <f t="shared" si="392"/>
        <v>1</v>
      </c>
      <c r="I8357" t="str">
        <f t="shared" si="391"/>
        <v/>
      </c>
    </row>
    <row r="8358" spans="1:9" x14ac:dyDescent="0.3">
      <c r="A8358" s="20" t="s">
        <v>23</v>
      </c>
      <c r="B8358" s="23">
        <v>44504</v>
      </c>
      <c r="C8358" s="26">
        <v>10533</v>
      </c>
      <c r="D8358" s="26">
        <v>9548</v>
      </c>
      <c r="E8358" s="26">
        <v>976</v>
      </c>
      <c r="F8358" s="26">
        <v>9</v>
      </c>
      <c r="G8358" t="str">
        <f t="shared" si="390"/>
        <v>KAB. MAGETAN44504</v>
      </c>
      <c r="H8358">
        <f t="shared" si="392"/>
        <v>1</v>
      </c>
      <c r="I8358" t="str">
        <f t="shared" si="391"/>
        <v/>
      </c>
    </row>
    <row r="8359" spans="1:9" x14ac:dyDescent="0.3">
      <c r="A8359" s="22" t="s">
        <v>23</v>
      </c>
      <c r="B8359" s="25">
        <v>44505</v>
      </c>
      <c r="C8359" s="28">
        <v>10533</v>
      </c>
      <c r="D8359" s="28">
        <v>9548</v>
      </c>
      <c r="E8359" s="28">
        <v>976</v>
      </c>
      <c r="F8359" s="28">
        <v>9</v>
      </c>
      <c r="G8359" t="str">
        <f t="shared" si="390"/>
        <v>KAB. MAGETAN44505</v>
      </c>
      <c r="H8359">
        <f t="shared" si="392"/>
        <v>1</v>
      </c>
      <c r="I8359" t="str">
        <f t="shared" si="391"/>
        <v/>
      </c>
    </row>
    <row r="8360" spans="1:9" x14ac:dyDescent="0.3">
      <c r="A8360" s="20" t="s">
        <v>23</v>
      </c>
      <c r="B8360" s="23">
        <v>44506</v>
      </c>
      <c r="C8360" s="26">
        <v>10535</v>
      </c>
      <c r="D8360" s="26">
        <v>9549</v>
      </c>
      <c r="E8360" s="26">
        <v>976</v>
      </c>
      <c r="F8360" s="26">
        <v>10</v>
      </c>
      <c r="G8360" t="str">
        <f t="shared" si="390"/>
        <v>KAB. MAGETAN44506</v>
      </c>
      <c r="H8360">
        <f t="shared" si="392"/>
        <v>1</v>
      </c>
      <c r="I8360" t="str">
        <f t="shared" si="391"/>
        <v/>
      </c>
    </row>
    <row r="8361" spans="1:9" x14ac:dyDescent="0.3">
      <c r="A8361" s="22" t="s">
        <v>23</v>
      </c>
      <c r="B8361" s="25">
        <v>44507</v>
      </c>
      <c r="C8361" s="28">
        <v>10535</v>
      </c>
      <c r="D8361" s="28">
        <v>9551</v>
      </c>
      <c r="E8361" s="28">
        <v>976</v>
      </c>
      <c r="F8361" s="28">
        <v>8</v>
      </c>
      <c r="G8361" t="str">
        <f t="shared" si="390"/>
        <v>KAB. MAGETAN44507</v>
      </c>
      <c r="H8361">
        <f t="shared" si="392"/>
        <v>1</v>
      </c>
      <c r="I8361" t="str">
        <f t="shared" si="391"/>
        <v/>
      </c>
    </row>
    <row r="8362" spans="1:9" x14ac:dyDescent="0.3">
      <c r="A8362" s="20" t="s">
        <v>23</v>
      </c>
      <c r="B8362" s="23">
        <v>44508</v>
      </c>
      <c r="C8362" s="26">
        <v>10535</v>
      </c>
      <c r="D8362" s="26">
        <v>9552</v>
      </c>
      <c r="E8362" s="26">
        <v>976</v>
      </c>
      <c r="F8362" s="26">
        <v>7</v>
      </c>
      <c r="G8362" t="str">
        <f t="shared" si="390"/>
        <v>KAB. MAGETAN44508</v>
      </c>
      <c r="H8362">
        <f t="shared" si="392"/>
        <v>1</v>
      </c>
      <c r="I8362" t="str">
        <f t="shared" si="391"/>
        <v/>
      </c>
    </row>
    <row r="8363" spans="1:9" x14ac:dyDescent="0.3">
      <c r="A8363" s="22" t="s">
        <v>23</v>
      </c>
      <c r="B8363" s="25">
        <v>44509</v>
      </c>
      <c r="C8363" s="28">
        <v>10537</v>
      </c>
      <c r="D8363" s="28">
        <v>9554</v>
      </c>
      <c r="E8363" s="28">
        <v>976</v>
      </c>
      <c r="F8363" s="28">
        <v>7</v>
      </c>
      <c r="G8363" t="str">
        <f t="shared" si="390"/>
        <v>KAB. MAGETAN44509</v>
      </c>
      <c r="H8363">
        <f t="shared" si="392"/>
        <v>1</v>
      </c>
      <c r="I8363" t="str">
        <f t="shared" si="391"/>
        <v/>
      </c>
    </row>
    <row r="8364" spans="1:9" x14ac:dyDescent="0.3">
      <c r="A8364" s="20" t="s">
        <v>23</v>
      </c>
      <c r="B8364" s="23">
        <v>44510</v>
      </c>
      <c r="C8364" s="26">
        <v>10539</v>
      </c>
      <c r="D8364" s="26">
        <v>9555</v>
      </c>
      <c r="E8364" s="26">
        <v>976</v>
      </c>
      <c r="F8364" s="26">
        <v>8</v>
      </c>
      <c r="G8364" t="str">
        <f t="shared" si="390"/>
        <v>KAB. MAGETAN44510</v>
      </c>
      <c r="H8364">
        <f t="shared" si="392"/>
        <v>1</v>
      </c>
      <c r="I8364" t="str">
        <f t="shared" si="391"/>
        <v/>
      </c>
    </row>
    <row r="8365" spans="1:9" x14ac:dyDescent="0.3">
      <c r="A8365" s="22" t="s">
        <v>23</v>
      </c>
      <c r="B8365" s="25">
        <v>44511</v>
      </c>
      <c r="C8365" s="28">
        <v>10539</v>
      </c>
      <c r="D8365" s="28">
        <v>9556</v>
      </c>
      <c r="E8365" s="28">
        <v>976</v>
      </c>
      <c r="F8365" s="28">
        <v>7</v>
      </c>
      <c r="G8365" t="str">
        <f t="shared" si="390"/>
        <v>KAB. MAGETAN44511</v>
      </c>
      <c r="H8365">
        <f t="shared" si="392"/>
        <v>1</v>
      </c>
      <c r="I8365" t="str">
        <f t="shared" si="391"/>
        <v/>
      </c>
    </row>
    <row r="8366" spans="1:9" x14ac:dyDescent="0.3">
      <c r="A8366" s="20" t="s">
        <v>23</v>
      </c>
      <c r="B8366" s="23">
        <v>44512</v>
      </c>
      <c r="C8366" s="26">
        <v>10539</v>
      </c>
      <c r="D8366" s="26">
        <v>9556</v>
      </c>
      <c r="E8366" s="26">
        <v>976</v>
      </c>
      <c r="F8366" s="26">
        <v>7</v>
      </c>
      <c r="G8366" t="str">
        <f t="shared" si="390"/>
        <v>KAB. MAGETAN44512</v>
      </c>
      <c r="H8366">
        <f t="shared" si="392"/>
        <v>1</v>
      </c>
      <c r="I8366" t="str">
        <f t="shared" si="391"/>
        <v/>
      </c>
    </row>
    <row r="8367" spans="1:9" x14ac:dyDescent="0.3">
      <c r="A8367" s="22" t="s">
        <v>23</v>
      </c>
      <c r="B8367" s="25">
        <v>44513</v>
      </c>
      <c r="C8367" s="28">
        <v>10539</v>
      </c>
      <c r="D8367" s="28">
        <v>9557</v>
      </c>
      <c r="E8367" s="28">
        <v>976</v>
      </c>
      <c r="F8367" s="28">
        <v>6</v>
      </c>
      <c r="G8367" t="str">
        <f t="shared" si="390"/>
        <v>KAB. MAGETAN44513</v>
      </c>
      <c r="H8367">
        <f t="shared" si="392"/>
        <v>1</v>
      </c>
      <c r="I8367" t="str">
        <f t="shared" si="391"/>
        <v/>
      </c>
    </row>
    <row r="8368" spans="1:9" x14ac:dyDescent="0.3">
      <c r="A8368" s="20" t="s">
        <v>23</v>
      </c>
      <c r="B8368" s="23">
        <v>44514</v>
      </c>
      <c r="C8368" s="26">
        <v>10539</v>
      </c>
      <c r="D8368" s="26">
        <v>9558</v>
      </c>
      <c r="E8368" s="26">
        <v>976</v>
      </c>
      <c r="F8368" s="26">
        <v>5</v>
      </c>
      <c r="G8368" t="str">
        <f t="shared" si="390"/>
        <v>KAB. MAGETAN44514</v>
      </c>
      <c r="H8368">
        <f t="shared" si="392"/>
        <v>1</v>
      </c>
      <c r="I8368" t="str">
        <f t="shared" si="391"/>
        <v/>
      </c>
    </row>
    <row r="8369" spans="1:9" x14ac:dyDescent="0.3">
      <c r="A8369" s="22" t="s">
        <v>23</v>
      </c>
      <c r="B8369" s="25">
        <v>44515</v>
      </c>
      <c r="C8369" s="28">
        <v>10540</v>
      </c>
      <c r="D8369" s="28">
        <v>9560</v>
      </c>
      <c r="E8369" s="28">
        <v>976</v>
      </c>
      <c r="F8369" s="28">
        <v>4</v>
      </c>
      <c r="G8369" t="str">
        <f t="shared" ref="G8369:G8432" si="393">A8369&amp;B8369</f>
        <v>KAB. MAGETAN44515</v>
      </c>
      <c r="H8369">
        <f t="shared" si="392"/>
        <v>1</v>
      </c>
      <c r="I8369" t="str">
        <f t="shared" ref="I8369:I8432" si="394">IF(H8369&lt;&gt;1, "ERROR", "")</f>
        <v/>
      </c>
    </row>
    <row r="8370" spans="1:9" x14ac:dyDescent="0.3">
      <c r="A8370" s="20" t="s">
        <v>23</v>
      </c>
      <c r="B8370" s="23">
        <v>44516</v>
      </c>
      <c r="C8370" s="26">
        <v>10541</v>
      </c>
      <c r="D8370" s="26">
        <v>9562</v>
      </c>
      <c r="E8370" s="26">
        <v>976</v>
      </c>
      <c r="F8370" s="26">
        <v>3</v>
      </c>
      <c r="G8370" t="str">
        <f t="shared" si="393"/>
        <v>KAB. MAGETAN44516</v>
      </c>
      <c r="H8370">
        <f t="shared" si="392"/>
        <v>1</v>
      </c>
      <c r="I8370" t="str">
        <f t="shared" si="394"/>
        <v/>
      </c>
    </row>
    <row r="8371" spans="1:9" x14ac:dyDescent="0.3">
      <c r="A8371" s="22" t="s">
        <v>23</v>
      </c>
      <c r="B8371" s="25">
        <v>44517</v>
      </c>
      <c r="C8371" s="28">
        <v>10543</v>
      </c>
      <c r="D8371" s="28">
        <v>9562</v>
      </c>
      <c r="E8371" s="28">
        <v>976</v>
      </c>
      <c r="F8371" s="28">
        <v>5</v>
      </c>
      <c r="G8371" t="str">
        <f t="shared" si="393"/>
        <v>KAB. MAGETAN44517</v>
      </c>
      <c r="H8371">
        <f t="shared" si="392"/>
        <v>1</v>
      </c>
      <c r="I8371" t="str">
        <f t="shared" si="394"/>
        <v/>
      </c>
    </row>
    <row r="8372" spans="1:9" x14ac:dyDescent="0.3">
      <c r="A8372" s="20" t="s">
        <v>23</v>
      </c>
      <c r="B8372" s="23">
        <v>44518</v>
      </c>
      <c r="C8372" s="26">
        <v>10543</v>
      </c>
      <c r="D8372" s="26">
        <v>9563</v>
      </c>
      <c r="E8372" s="26">
        <v>976</v>
      </c>
      <c r="F8372" s="26">
        <v>4</v>
      </c>
      <c r="G8372" t="str">
        <f t="shared" si="393"/>
        <v>KAB. MAGETAN44518</v>
      </c>
      <c r="H8372">
        <f t="shared" si="392"/>
        <v>1</v>
      </c>
      <c r="I8372" t="str">
        <f t="shared" si="394"/>
        <v/>
      </c>
    </row>
    <row r="8373" spans="1:9" x14ac:dyDescent="0.3">
      <c r="A8373" s="22" t="s">
        <v>23</v>
      </c>
      <c r="B8373" s="25">
        <v>44519</v>
      </c>
      <c r="C8373" s="28">
        <v>10543</v>
      </c>
      <c r="D8373" s="28">
        <v>9564</v>
      </c>
      <c r="E8373" s="28">
        <v>976</v>
      </c>
      <c r="F8373" s="28">
        <v>3</v>
      </c>
      <c r="G8373" t="str">
        <f t="shared" si="393"/>
        <v>KAB. MAGETAN44519</v>
      </c>
      <c r="H8373">
        <f t="shared" si="392"/>
        <v>1</v>
      </c>
      <c r="I8373" t="str">
        <f t="shared" si="394"/>
        <v/>
      </c>
    </row>
    <row r="8374" spans="1:9" x14ac:dyDescent="0.3">
      <c r="A8374" s="20" t="s">
        <v>23</v>
      </c>
      <c r="B8374" s="23">
        <v>44520</v>
      </c>
      <c r="C8374" s="26">
        <v>10543</v>
      </c>
      <c r="D8374" s="26">
        <v>9564</v>
      </c>
      <c r="E8374" s="26">
        <v>976</v>
      </c>
      <c r="F8374" s="26">
        <v>3</v>
      </c>
      <c r="G8374" t="str">
        <f t="shared" si="393"/>
        <v>KAB. MAGETAN44520</v>
      </c>
      <c r="H8374">
        <f t="shared" si="392"/>
        <v>1</v>
      </c>
      <c r="I8374" t="str">
        <f t="shared" si="394"/>
        <v/>
      </c>
    </row>
    <row r="8375" spans="1:9" x14ac:dyDescent="0.3">
      <c r="A8375" s="22" t="s">
        <v>23</v>
      </c>
      <c r="B8375" s="25">
        <v>44521</v>
      </c>
      <c r="C8375" s="28">
        <v>10543</v>
      </c>
      <c r="D8375" s="28">
        <v>9564</v>
      </c>
      <c r="E8375" s="28">
        <v>976</v>
      </c>
      <c r="F8375" s="28">
        <v>3</v>
      </c>
      <c r="G8375" t="str">
        <f t="shared" si="393"/>
        <v>KAB. MAGETAN44521</v>
      </c>
      <c r="H8375">
        <f t="shared" si="392"/>
        <v>1</v>
      </c>
      <c r="I8375" t="str">
        <f t="shared" si="394"/>
        <v/>
      </c>
    </row>
    <row r="8376" spans="1:9" x14ac:dyDescent="0.3">
      <c r="A8376" s="20" t="s">
        <v>23</v>
      </c>
      <c r="B8376" s="23">
        <v>44522</v>
      </c>
      <c r="C8376" s="26">
        <v>10543</v>
      </c>
      <c r="D8376" s="26">
        <v>9565</v>
      </c>
      <c r="E8376" s="26">
        <v>976</v>
      </c>
      <c r="F8376" s="26">
        <v>2</v>
      </c>
      <c r="G8376" t="str">
        <f t="shared" si="393"/>
        <v>KAB. MAGETAN44522</v>
      </c>
      <c r="H8376">
        <f t="shared" si="392"/>
        <v>1</v>
      </c>
      <c r="I8376" t="str">
        <f t="shared" si="394"/>
        <v/>
      </c>
    </row>
    <row r="8377" spans="1:9" x14ac:dyDescent="0.3">
      <c r="A8377" s="22" t="s">
        <v>23</v>
      </c>
      <c r="B8377" s="25">
        <v>44523</v>
      </c>
      <c r="C8377" s="28">
        <v>10545</v>
      </c>
      <c r="D8377" s="28">
        <v>9565</v>
      </c>
      <c r="E8377" s="28">
        <v>976</v>
      </c>
      <c r="F8377" s="28">
        <v>4</v>
      </c>
      <c r="G8377" t="str">
        <f t="shared" si="393"/>
        <v>KAB. MAGETAN44523</v>
      </c>
      <c r="H8377">
        <f t="shared" si="392"/>
        <v>1</v>
      </c>
      <c r="I8377" t="str">
        <f t="shared" si="394"/>
        <v/>
      </c>
    </row>
    <row r="8378" spans="1:9" x14ac:dyDescent="0.3">
      <c r="A8378" s="20" t="s">
        <v>23</v>
      </c>
      <c r="B8378" s="23">
        <v>44524</v>
      </c>
      <c r="C8378" s="26">
        <v>10547</v>
      </c>
      <c r="D8378" s="26">
        <v>9566</v>
      </c>
      <c r="E8378" s="26">
        <v>976</v>
      </c>
      <c r="F8378" s="26">
        <v>5</v>
      </c>
      <c r="G8378" t="str">
        <f t="shared" si="393"/>
        <v>KAB. MAGETAN44524</v>
      </c>
      <c r="H8378">
        <f t="shared" si="392"/>
        <v>1</v>
      </c>
      <c r="I8378" t="str">
        <f t="shared" si="394"/>
        <v/>
      </c>
    </row>
    <row r="8379" spans="1:9" x14ac:dyDescent="0.3">
      <c r="A8379" s="22" t="s">
        <v>23</v>
      </c>
      <c r="B8379" s="25">
        <v>44525</v>
      </c>
      <c r="C8379" s="28">
        <v>10547</v>
      </c>
      <c r="D8379" s="28">
        <v>9566</v>
      </c>
      <c r="E8379" s="28">
        <v>976</v>
      </c>
      <c r="F8379" s="28">
        <v>5</v>
      </c>
      <c r="G8379" t="str">
        <f t="shared" si="393"/>
        <v>KAB. MAGETAN44525</v>
      </c>
      <c r="H8379">
        <f t="shared" si="392"/>
        <v>1</v>
      </c>
      <c r="I8379" t="str">
        <f t="shared" si="394"/>
        <v/>
      </c>
    </row>
    <row r="8380" spans="1:9" x14ac:dyDescent="0.3">
      <c r="A8380" s="20" t="s">
        <v>23</v>
      </c>
      <c r="B8380" s="23">
        <v>44526</v>
      </c>
      <c r="C8380" s="26">
        <v>10548</v>
      </c>
      <c r="D8380" s="26">
        <v>9567</v>
      </c>
      <c r="E8380" s="26">
        <v>976</v>
      </c>
      <c r="F8380" s="26">
        <v>5</v>
      </c>
      <c r="G8380" t="str">
        <f t="shared" si="393"/>
        <v>KAB. MAGETAN44526</v>
      </c>
      <c r="H8380">
        <f t="shared" si="392"/>
        <v>1</v>
      </c>
      <c r="I8380" t="str">
        <f t="shared" si="394"/>
        <v/>
      </c>
    </row>
    <row r="8381" spans="1:9" x14ac:dyDescent="0.3">
      <c r="A8381" s="22" t="s">
        <v>23</v>
      </c>
      <c r="B8381" s="25">
        <v>44527</v>
      </c>
      <c r="C8381" s="28">
        <v>10549</v>
      </c>
      <c r="D8381" s="28">
        <v>9567</v>
      </c>
      <c r="E8381" s="28">
        <v>976</v>
      </c>
      <c r="F8381" s="28">
        <v>6</v>
      </c>
      <c r="G8381" t="str">
        <f t="shared" si="393"/>
        <v>KAB. MAGETAN44527</v>
      </c>
      <c r="H8381">
        <f t="shared" si="392"/>
        <v>1</v>
      </c>
      <c r="I8381" t="str">
        <f t="shared" si="394"/>
        <v/>
      </c>
    </row>
    <row r="8382" spans="1:9" x14ac:dyDescent="0.3">
      <c r="A8382" s="20" t="s">
        <v>23</v>
      </c>
      <c r="B8382" s="23">
        <v>44528</v>
      </c>
      <c r="C8382" s="26">
        <v>10551</v>
      </c>
      <c r="D8382" s="26">
        <v>9567</v>
      </c>
      <c r="E8382" s="26">
        <v>976</v>
      </c>
      <c r="F8382" s="26">
        <v>8</v>
      </c>
      <c r="G8382" t="str">
        <f t="shared" si="393"/>
        <v>KAB. MAGETAN44528</v>
      </c>
      <c r="H8382">
        <f t="shared" si="392"/>
        <v>1</v>
      </c>
      <c r="I8382" t="str">
        <f t="shared" si="394"/>
        <v/>
      </c>
    </row>
    <row r="8383" spans="1:9" x14ac:dyDescent="0.3">
      <c r="A8383" s="22" t="s">
        <v>23</v>
      </c>
      <c r="B8383" s="25">
        <v>44529</v>
      </c>
      <c r="C8383" s="28">
        <v>10552</v>
      </c>
      <c r="D8383" s="28">
        <v>9567</v>
      </c>
      <c r="E8383" s="28">
        <v>976</v>
      </c>
      <c r="F8383" s="28">
        <v>9</v>
      </c>
      <c r="G8383" t="str">
        <f t="shared" si="393"/>
        <v>KAB. MAGETAN44529</v>
      </c>
      <c r="H8383">
        <f t="shared" si="392"/>
        <v>1</v>
      </c>
      <c r="I8383" t="str">
        <f t="shared" si="394"/>
        <v/>
      </c>
    </row>
    <row r="8384" spans="1:9" x14ac:dyDescent="0.3">
      <c r="A8384" s="20" t="s">
        <v>23</v>
      </c>
      <c r="B8384" s="23">
        <v>44530</v>
      </c>
      <c r="C8384" s="26">
        <v>10552</v>
      </c>
      <c r="D8384" s="26">
        <v>9567</v>
      </c>
      <c r="E8384" s="26">
        <v>976</v>
      </c>
      <c r="F8384" s="26">
        <v>9</v>
      </c>
      <c r="G8384" t="str">
        <f t="shared" si="393"/>
        <v>KAB. MAGETAN44530</v>
      </c>
      <c r="H8384">
        <f t="shared" si="392"/>
        <v>1</v>
      </c>
      <c r="I8384" t="str">
        <f t="shared" si="394"/>
        <v/>
      </c>
    </row>
    <row r="8385" spans="1:9" x14ac:dyDescent="0.3">
      <c r="A8385" s="22" t="s">
        <v>23</v>
      </c>
      <c r="B8385" s="25">
        <v>44531</v>
      </c>
      <c r="C8385" s="28">
        <v>10552</v>
      </c>
      <c r="D8385" s="28">
        <v>9568</v>
      </c>
      <c r="E8385" s="28">
        <v>977</v>
      </c>
      <c r="F8385" s="28">
        <v>7</v>
      </c>
      <c r="G8385" t="str">
        <f t="shared" si="393"/>
        <v>KAB. MAGETAN44531</v>
      </c>
      <c r="H8385">
        <f t="shared" si="392"/>
        <v>1</v>
      </c>
      <c r="I8385" t="str">
        <f t="shared" si="394"/>
        <v/>
      </c>
    </row>
    <row r="8386" spans="1:9" x14ac:dyDescent="0.3">
      <c r="A8386" s="20" t="s">
        <v>23</v>
      </c>
      <c r="B8386" s="23">
        <v>44532</v>
      </c>
      <c r="C8386" s="26">
        <v>10552</v>
      </c>
      <c r="D8386" s="26">
        <v>9569</v>
      </c>
      <c r="E8386" s="26">
        <v>977</v>
      </c>
      <c r="F8386" s="26">
        <v>6</v>
      </c>
      <c r="G8386" t="str">
        <f t="shared" si="393"/>
        <v>KAB. MAGETAN44532</v>
      </c>
      <c r="H8386">
        <f t="shared" ref="H8386:H8449" si="395">COUNTIF(G$2:G$24683, "="&amp;G8386)</f>
        <v>1</v>
      </c>
      <c r="I8386" t="str">
        <f t="shared" si="394"/>
        <v/>
      </c>
    </row>
    <row r="8387" spans="1:9" x14ac:dyDescent="0.3">
      <c r="A8387" s="22" t="s">
        <v>23</v>
      </c>
      <c r="B8387" s="25">
        <v>44533</v>
      </c>
      <c r="C8387" s="28">
        <v>10552</v>
      </c>
      <c r="D8387" s="28">
        <v>9569</v>
      </c>
      <c r="E8387" s="28">
        <v>977</v>
      </c>
      <c r="F8387" s="28">
        <v>6</v>
      </c>
      <c r="G8387" t="str">
        <f t="shared" si="393"/>
        <v>KAB. MAGETAN44533</v>
      </c>
      <c r="H8387">
        <f t="shared" si="395"/>
        <v>1</v>
      </c>
      <c r="I8387" t="str">
        <f t="shared" si="394"/>
        <v/>
      </c>
    </row>
    <row r="8388" spans="1:9" x14ac:dyDescent="0.3">
      <c r="A8388" s="20" t="s">
        <v>23</v>
      </c>
      <c r="B8388" s="23">
        <v>44534</v>
      </c>
      <c r="C8388" s="26">
        <v>10552</v>
      </c>
      <c r="D8388" s="26">
        <v>9572</v>
      </c>
      <c r="E8388" s="26">
        <v>977</v>
      </c>
      <c r="F8388" s="26">
        <v>3</v>
      </c>
      <c r="G8388" t="str">
        <f t="shared" si="393"/>
        <v>KAB. MAGETAN44534</v>
      </c>
      <c r="H8388">
        <f t="shared" si="395"/>
        <v>1</v>
      </c>
      <c r="I8388" t="str">
        <f t="shared" si="394"/>
        <v/>
      </c>
    </row>
    <row r="8389" spans="1:9" x14ac:dyDescent="0.3">
      <c r="A8389" s="22" t="s">
        <v>23</v>
      </c>
      <c r="B8389" s="25">
        <v>44535</v>
      </c>
      <c r="C8389" s="28">
        <v>10552</v>
      </c>
      <c r="D8389" s="28">
        <v>9572</v>
      </c>
      <c r="E8389" s="28">
        <v>977</v>
      </c>
      <c r="F8389" s="28">
        <v>3</v>
      </c>
      <c r="G8389" t="str">
        <f t="shared" si="393"/>
        <v>KAB. MAGETAN44535</v>
      </c>
      <c r="H8389">
        <f t="shared" si="395"/>
        <v>1</v>
      </c>
      <c r="I8389" t="str">
        <f t="shared" si="394"/>
        <v/>
      </c>
    </row>
    <row r="8390" spans="1:9" x14ac:dyDescent="0.3">
      <c r="A8390" s="20" t="s">
        <v>23</v>
      </c>
      <c r="B8390" s="23">
        <v>44536</v>
      </c>
      <c r="C8390" s="26">
        <v>10552</v>
      </c>
      <c r="D8390" s="26">
        <v>9572</v>
      </c>
      <c r="E8390" s="26">
        <v>977</v>
      </c>
      <c r="F8390" s="26">
        <v>3</v>
      </c>
      <c r="G8390" t="str">
        <f t="shared" si="393"/>
        <v>KAB. MAGETAN44536</v>
      </c>
      <c r="H8390">
        <f t="shared" si="395"/>
        <v>1</v>
      </c>
      <c r="I8390" t="str">
        <f t="shared" si="394"/>
        <v/>
      </c>
    </row>
    <row r="8391" spans="1:9" x14ac:dyDescent="0.3">
      <c r="A8391" s="22" t="s">
        <v>23</v>
      </c>
      <c r="B8391" s="25">
        <v>44537</v>
      </c>
      <c r="C8391" s="28">
        <v>10552</v>
      </c>
      <c r="D8391" s="28">
        <v>9573</v>
      </c>
      <c r="E8391" s="28">
        <v>977</v>
      </c>
      <c r="F8391" s="28">
        <v>2</v>
      </c>
      <c r="G8391" t="str">
        <f t="shared" si="393"/>
        <v>KAB. MAGETAN44537</v>
      </c>
      <c r="H8391">
        <f t="shared" si="395"/>
        <v>1</v>
      </c>
      <c r="I8391" t="str">
        <f t="shared" si="394"/>
        <v/>
      </c>
    </row>
    <row r="8392" spans="1:9" x14ac:dyDescent="0.3">
      <c r="A8392" s="20" t="s">
        <v>23</v>
      </c>
      <c r="B8392" s="23">
        <v>44538</v>
      </c>
      <c r="C8392" s="26">
        <v>10552</v>
      </c>
      <c r="D8392" s="26">
        <v>9574</v>
      </c>
      <c r="E8392" s="26">
        <v>977</v>
      </c>
      <c r="F8392" s="26">
        <v>1</v>
      </c>
      <c r="G8392" t="str">
        <f t="shared" si="393"/>
        <v>KAB. MAGETAN44538</v>
      </c>
      <c r="H8392">
        <f t="shared" si="395"/>
        <v>1</v>
      </c>
      <c r="I8392" t="str">
        <f t="shared" si="394"/>
        <v/>
      </c>
    </row>
    <row r="8393" spans="1:9" x14ac:dyDescent="0.3">
      <c r="A8393" s="22" t="s">
        <v>23</v>
      </c>
      <c r="B8393" s="25">
        <v>44539</v>
      </c>
      <c r="C8393" s="28">
        <v>10552</v>
      </c>
      <c r="D8393" s="28">
        <v>9574</v>
      </c>
      <c r="E8393" s="28">
        <v>977</v>
      </c>
      <c r="F8393" s="28">
        <v>1</v>
      </c>
      <c r="G8393" t="str">
        <f t="shared" si="393"/>
        <v>KAB. MAGETAN44539</v>
      </c>
      <c r="H8393">
        <f t="shared" si="395"/>
        <v>1</v>
      </c>
      <c r="I8393" t="str">
        <f t="shared" si="394"/>
        <v/>
      </c>
    </row>
    <row r="8394" spans="1:9" x14ac:dyDescent="0.3">
      <c r="A8394" s="20" t="s">
        <v>23</v>
      </c>
      <c r="B8394" s="23">
        <v>44540</v>
      </c>
      <c r="C8394" s="26">
        <v>10552</v>
      </c>
      <c r="D8394" s="26">
        <v>9575</v>
      </c>
      <c r="E8394" s="26">
        <v>977</v>
      </c>
      <c r="F8394" s="26">
        <v>0</v>
      </c>
      <c r="G8394" t="str">
        <f t="shared" si="393"/>
        <v>KAB. MAGETAN44540</v>
      </c>
      <c r="H8394">
        <f t="shared" si="395"/>
        <v>1</v>
      </c>
      <c r="I8394" t="str">
        <f t="shared" si="394"/>
        <v/>
      </c>
    </row>
    <row r="8395" spans="1:9" x14ac:dyDescent="0.3">
      <c r="A8395" s="22" t="s">
        <v>23</v>
      </c>
      <c r="B8395" s="25">
        <v>44541</v>
      </c>
      <c r="C8395" s="28">
        <v>10552</v>
      </c>
      <c r="D8395" s="28">
        <v>9575</v>
      </c>
      <c r="E8395" s="28">
        <v>977</v>
      </c>
      <c r="F8395" s="28">
        <v>0</v>
      </c>
      <c r="G8395" t="str">
        <f t="shared" si="393"/>
        <v>KAB. MAGETAN44541</v>
      </c>
      <c r="H8395">
        <f t="shared" si="395"/>
        <v>1</v>
      </c>
      <c r="I8395" t="str">
        <f t="shared" si="394"/>
        <v/>
      </c>
    </row>
    <row r="8396" spans="1:9" x14ac:dyDescent="0.3">
      <c r="A8396" s="20" t="s">
        <v>23</v>
      </c>
      <c r="B8396" s="23">
        <v>44542</v>
      </c>
      <c r="C8396" s="26">
        <v>10552</v>
      </c>
      <c r="D8396" s="26">
        <v>9575</v>
      </c>
      <c r="E8396" s="26">
        <v>977</v>
      </c>
      <c r="F8396" s="26">
        <v>0</v>
      </c>
      <c r="G8396" t="str">
        <f t="shared" si="393"/>
        <v>KAB. MAGETAN44542</v>
      </c>
      <c r="H8396">
        <f t="shared" si="395"/>
        <v>1</v>
      </c>
      <c r="I8396" t="str">
        <f t="shared" si="394"/>
        <v/>
      </c>
    </row>
    <row r="8397" spans="1:9" x14ac:dyDescent="0.3">
      <c r="A8397" s="22" t="s">
        <v>23</v>
      </c>
      <c r="B8397" s="25">
        <v>44543</v>
      </c>
      <c r="C8397" s="28">
        <v>10552</v>
      </c>
      <c r="D8397" s="28">
        <v>9575</v>
      </c>
      <c r="E8397" s="28">
        <v>977</v>
      </c>
      <c r="F8397" s="28">
        <v>0</v>
      </c>
      <c r="G8397" t="str">
        <f t="shared" si="393"/>
        <v>KAB. MAGETAN44543</v>
      </c>
      <c r="H8397">
        <f t="shared" si="395"/>
        <v>1</v>
      </c>
      <c r="I8397" t="str">
        <f t="shared" si="394"/>
        <v/>
      </c>
    </row>
    <row r="8398" spans="1:9" x14ac:dyDescent="0.3">
      <c r="A8398" s="20" t="s">
        <v>23</v>
      </c>
      <c r="B8398" s="23">
        <v>44544</v>
      </c>
      <c r="C8398" s="26">
        <v>10553</v>
      </c>
      <c r="D8398" s="26">
        <v>9575</v>
      </c>
      <c r="E8398" s="26">
        <v>977</v>
      </c>
      <c r="F8398" s="26">
        <v>1</v>
      </c>
      <c r="G8398" t="str">
        <f t="shared" si="393"/>
        <v>KAB. MAGETAN44544</v>
      </c>
      <c r="H8398">
        <f t="shared" si="395"/>
        <v>1</v>
      </c>
      <c r="I8398" t="str">
        <f t="shared" si="394"/>
        <v/>
      </c>
    </row>
    <row r="8399" spans="1:9" x14ac:dyDescent="0.3">
      <c r="A8399" s="22" t="s">
        <v>23</v>
      </c>
      <c r="B8399" s="25">
        <v>44545</v>
      </c>
      <c r="C8399" s="28">
        <v>10555</v>
      </c>
      <c r="D8399" s="28">
        <v>9575</v>
      </c>
      <c r="E8399" s="28">
        <v>977</v>
      </c>
      <c r="F8399" s="28">
        <v>3</v>
      </c>
      <c r="G8399" t="str">
        <f t="shared" si="393"/>
        <v>KAB. MAGETAN44545</v>
      </c>
      <c r="H8399">
        <f t="shared" si="395"/>
        <v>1</v>
      </c>
      <c r="I8399" t="str">
        <f t="shared" si="394"/>
        <v/>
      </c>
    </row>
    <row r="8400" spans="1:9" x14ac:dyDescent="0.3">
      <c r="A8400" s="20" t="s">
        <v>23</v>
      </c>
      <c r="B8400" s="23">
        <v>44546</v>
      </c>
      <c r="C8400" s="26">
        <v>10556</v>
      </c>
      <c r="D8400" s="26">
        <v>9575</v>
      </c>
      <c r="E8400" s="26">
        <v>977</v>
      </c>
      <c r="F8400" s="26">
        <v>4</v>
      </c>
      <c r="G8400" t="str">
        <f t="shared" si="393"/>
        <v>KAB. MAGETAN44546</v>
      </c>
      <c r="H8400">
        <f t="shared" si="395"/>
        <v>1</v>
      </c>
      <c r="I8400" t="str">
        <f t="shared" si="394"/>
        <v/>
      </c>
    </row>
    <row r="8401" spans="1:9" x14ac:dyDescent="0.3">
      <c r="A8401" s="22" t="s">
        <v>23</v>
      </c>
      <c r="B8401" s="25">
        <v>44547</v>
      </c>
      <c r="C8401" s="28">
        <v>10556</v>
      </c>
      <c r="D8401" s="28">
        <v>9575</v>
      </c>
      <c r="E8401" s="28">
        <v>977</v>
      </c>
      <c r="F8401" s="28">
        <v>4</v>
      </c>
      <c r="G8401" t="str">
        <f t="shared" si="393"/>
        <v>KAB. MAGETAN44547</v>
      </c>
      <c r="H8401">
        <f t="shared" si="395"/>
        <v>1</v>
      </c>
      <c r="I8401" t="str">
        <f t="shared" si="394"/>
        <v/>
      </c>
    </row>
    <row r="8402" spans="1:9" x14ac:dyDescent="0.3">
      <c r="A8402" s="20" t="s">
        <v>23</v>
      </c>
      <c r="B8402" s="23">
        <v>44548</v>
      </c>
      <c r="C8402" s="26">
        <v>10556</v>
      </c>
      <c r="D8402" s="26">
        <v>9575</v>
      </c>
      <c r="E8402" s="26">
        <v>977</v>
      </c>
      <c r="F8402" s="26">
        <v>4</v>
      </c>
      <c r="G8402" t="str">
        <f t="shared" si="393"/>
        <v>KAB. MAGETAN44548</v>
      </c>
      <c r="H8402">
        <f t="shared" si="395"/>
        <v>1</v>
      </c>
      <c r="I8402" t="str">
        <f t="shared" si="394"/>
        <v/>
      </c>
    </row>
    <row r="8403" spans="1:9" x14ac:dyDescent="0.3">
      <c r="A8403" s="22" t="s">
        <v>23</v>
      </c>
      <c r="B8403" s="25">
        <v>44549</v>
      </c>
      <c r="C8403" s="28">
        <v>10557</v>
      </c>
      <c r="D8403" s="28">
        <v>9575</v>
      </c>
      <c r="E8403" s="28">
        <v>977</v>
      </c>
      <c r="F8403" s="28">
        <v>5</v>
      </c>
      <c r="G8403" t="str">
        <f t="shared" si="393"/>
        <v>KAB. MAGETAN44549</v>
      </c>
      <c r="H8403">
        <f t="shared" si="395"/>
        <v>1</v>
      </c>
      <c r="I8403" t="str">
        <f t="shared" si="394"/>
        <v/>
      </c>
    </row>
    <row r="8404" spans="1:9" x14ac:dyDescent="0.3">
      <c r="A8404" s="20" t="s">
        <v>23</v>
      </c>
      <c r="B8404" s="23">
        <v>44550</v>
      </c>
      <c r="C8404" s="26">
        <v>10557</v>
      </c>
      <c r="D8404" s="26">
        <v>9577</v>
      </c>
      <c r="E8404" s="26">
        <v>977</v>
      </c>
      <c r="F8404" s="26">
        <v>3</v>
      </c>
      <c r="G8404" t="str">
        <f t="shared" si="393"/>
        <v>KAB. MAGETAN44550</v>
      </c>
      <c r="H8404">
        <f t="shared" si="395"/>
        <v>1</v>
      </c>
      <c r="I8404" t="str">
        <f t="shared" si="394"/>
        <v/>
      </c>
    </row>
    <row r="8405" spans="1:9" x14ac:dyDescent="0.3">
      <c r="A8405" s="22" t="s">
        <v>23</v>
      </c>
      <c r="B8405" s="25">
        <v>44551</v>
      </c>
      <c r="C8405" s="28">
        <v>10557</v>
      </c>
      <c r="D8405" s="28">
        <v>9577</v>
      </c>
      <c r="E8405" s="28">
        <v>977</v>
      </c>
      <c r="F8405" s="28">
        <v>3</v>
      </c>
      <c r="G8405" t="str">
        <f t="shared" si="393"/>
        <v>KAB. MAGETAN44551</v>
      </c>
      <c r="H8405">
        <f t="shared" si="395"/>
        <v>1</v>
      </c>
      <c r="I8405" t="str">
        <f t="shared" si="394"/>
        <v/>
      </c>
    </row>
    <row r="8406" spans="1:9" x14ac:dyDescent="0.3">
      <c r="A8406" s="20" t="s">
        <v>23</v>
      </c>
      <c r="B8406" s="23">
        <v>44552</v>
      </c>
      <c r="C8406" s="26">
        <v>10557</v>
      </c>
      <c r="D8406" s="26">
        <v>9577</v>
      </c>
      <c r="E8406" s="26">
        <v>977</v>
      </c>
      <c r="F8406" s="26">
        <v>3</v>
      </c>
      <c r="G8406" t="str">
        <f t="shared" si="393"/>
        <v>KAB. MAGETAN44552</v>
      </c>
      <c r="H8406">
        <f t="shared" si="395"/>
        <v>1</v>
      </c>
      <c r="I8406" t="str">
        <f t="shared" si="394"/>
        <v/>
      </c>
    </row>
    <row r="8407" spans="1:9" x14ac:dyDescent="0.3">
      <c r="A8407" s="22" t="s">
        <v>23</v>
      </c>
      <c r="B8407" s="25">
        <v>44553</v>
      </c>
      <c r="C8407" s="28">
        <v>10557</v>
      </c>
      <c r="D8407" s="28">
        <v>9578</v>
      </c>
      <c r="E8407" s="28">
        <v>977</v>
      </c>
      <c r="F8407" s="28">
        <v>2</v>
      </c>
      <c r="G8407" t="str">
        <f t="shared" si="393"/>
        <v>KAB. MAGETAN44553</v>
      </c>
      <c r="H8407">
        <f t="shared" si="395"/>
        <v>1</v>
      </c>
      <c r="I8407" t="str">
        <f t="shared" si="394"/>
        <v/>
      </c>
    </row>
    <row r="8408" spans="1:9" x14ac:dyDescent="0.3">
      <c r="A8408" s="20" t="s">
        <v>23</v>
      </c>
      <c r="B8408" s="23">
        <v>44554</v>
      </c>
      <c r="C8408" s="26">
        <v>10557</v>
      </c>
      <c r="D8408" s="26">
        <v>9578</v>
      </c>
      <c r="E8408" s="26">
        <v>977</v>
      </c>
      <c r="F8408" s="26">
        <v>2</v>
      </c>
      <c r="G8408" t="str">
        <f t="shared" si="393"/>
        <v>KAB. MAGETAN44554</v>
      </c>
      <c r="H8408">
        <f t="shared" si="395"/>
        <v>1</v>
      </c>
      <c r="I8408" t="str">
        <f t="shared" si="394"/>
        <v/>
      </c>
    </row>
    <row r="8409" spans="1:9" x14ac:dyDescent="0.3">
      <c r="A8409" s="22" t="s">
        <v>23</v>
      </c>
      <c r="B8409" s="25">
        <v>44555</v>
      </c>
      <c r="C8409" s="28">
        <v>10557</v>
      </c>
      <c r="D8409" s="28">
        <v>9578</v>
      </c>
      <c r="E8409" s="28">
        <v>977</v>
      </c>
      <c r="F8409" s="28">
        <v>2</v>
      </c>
      <c r="G8409" t="str">
        <f t="shared" si="393"/>
        <v>KAB. MAGETAN44555</v>
      </c>
      <c r="H8409">
        <f t="shared" si="395"/>
        <v>1</v>
      </c>
      <c r="I8409" t="str">
        <f t="shared" si="394"/>
        <v/>
      </c>
    </row>
    <row r="8410" spans="1:9" x14ac:dyDescent="0.3">
      <c r="A8410" s="20" t="s">
        <v>23</v>
      </c>
      <c r="B8410" s="23">
        <v>44556</v>
      </c>
      <c r="C8410" s="26">
        <v>10557</v>
      </c>
      <c r="D8410" s="26">
        <v>9579</v>
      </c>
      <c r="E8410" s="26">
        <v>977</v>
      </c>
      <c r="F8410" s="26">
        <v>1</v>
      </c>
      <c r="G8410" t="str">
        <f t="shared" si="393"/>
        <v>KAB. MAGETAN44556</v>
      </c>
      <c r="H8410">
        <f t="shared" si="395"/>
        <v>1</v>
      </c>
      <c r="I8410" t="str">
        <f t="shared" si="394"/>
        <v/>
      </c>
    </row>
    <row r="8411" spans="1:9" x14ac:dyDescent="0.3">
      <c r="A8411" t="s">
        <v>10</v>
      </c>
      <c r="B8411" s="2">
        <v>43910</v>
      </c>
      <c r="C8411">
        <v>1</v>
      </c>
      <c r="D8411">
        <v>0</v>
      </c>
      <c r="E8411">
        <v>1</v>
      </c>
      <c r="F8411">
        <v>0</v>
      </c>
      <c r="G8411" t="str">
        <f t="shared" si="393"/>
        <v>KAB. MALANG43910</v>
      </c>
      <c r="H8411">
        <f t="shared" si="395"/>
        <v>1</v>
      </c>
      <c r="I8411" t="str">
        <f t="shared" si="394"/>
        <v/>
      </c>
    </row>
    <row r="8412" spans="1:9" x14ac:dyDescent="0.3">
      <c r="A8412" t="s">
        <v>10</v>
      </c>
      <c r="B8412" s="2">
        <v>43911</v>
      </c>
      <c r="C8412">
        <v>1</v>
      </c>
      <c r="D8412">
        <v>0</v>
      </c>
      <c r="E8412">
        <v>1</v>
      </c>
      <c r="F8412">
        <v>0</v>
      </c>
      <c r="G8412" t="str">
        <f t="shared" si="393"/>
        <v>KAB. MALANG43911</v>
      </c>
      <c r="H8412">
        <f t="shared" si="395"/>
        <v>1</v>
      </c>
      <c r="I8412" t="str">
        <f t="shared" si="394"/>
        <v/>
      </c>
    </row>
    <row r="8413" spans="1:9" x14ac:dyDescent="0.3">
      <c r="A8413" t="s">
        <v>10</v>
      </c>
      <c r="B8413" s="2">
        <v>43912</v>
      </c>
      <c r="C8413">
        <v>4</v>
      </c>
      <c r="D8413">
        <v>0</v>
      </c>
      <c r="E8413">
        <v>1</v>
      </c>
      <c r="F8413">
        <v>3</v>
      </c>
      <c r="G8413" t="str">
        <f t="shared" si="393"/>
        <v>KAB. MALANG43912</v>
      </c>
      <c r="H8413">
        <f t="shared" si="395"/>
        <v>1</v>
      </c>
      <c r="I8413" t="str">
        <f t="shared" si="394"/>
        <v/>
      </c>
    </row>
    <row r="8414" spans="1:9" x14ac:dyDescent="0.3">
      <c r="A8414" t="s">
        <v>10</v>
      </c>
      <c r="B8414" s="2">
        <v>43913</v>
      </c>
      <c r="C8414">
        <v>4</v>
      </c>
      <c r="D8414">
        <v>0</v>
      </c>
      <c r="E8414">
        <v>1</v>
      </c>
      <c r="F8414">
        <v>3</v>
      </c>
      <c r="G8414" t="str">
        <f t="shared" si="393"/>
        <v>KAB. MALANG43913</v>
      </c>
      <c r="H8414">
        <f t="shared" si="395"/>
        <v>1</v>
      </c>
      <c r="I8414" t="str">
        <f t="shared" si="394"/>
        <v/>
      </c>
    </row>
    <row r="8415" spans="1:9" x14ac:dyDescent="0.3">
      <c r="A8415" t="s">
        <v>10</v>
      </c>
      <c r="B8415" s="2">
        <v>43914</v>
      </c>
      <c r="C8415">
        <v>4</v>
      </c>
      <c r="D8415">
        <v>0</v>
      </c>
      <c r="E8415">
        <v>1</v>
      </c>
      <c r="F8415">
        <v>3</v>
      </c>
      <c r="G8415" t="str">
        <f t="shared" si="393"/>
        <v>KAB. MALANG43914</v>
      </c>
      <c r="H8415">
        <f t="shared" si="395"/>
        <v>1</v>
      </c>
      <c r="I8415" t="str">
        <f t="shared" si="394"/>
        <v/>
      </c>
    </row>
    <row r="8416" spans="1:9" x14ac:dyDescent="0.3">
      <c r="A8416" t="s">
        <v>10</v>
      </c>
      <c r="B8416" s="2">
        <v>43915</v>
      </c>
      <c r="C8416">
        <v>4</v>
      </c>
      <c r="D8416">
        <v>0</v>
      </c>
      <c r="E8416">
        <v>1</v>
      </c>
      <c r="F8416">
        <v>3</v>
      </c>
      <c r="G8416" t="str">
        <f t="shared" si="393"/>
        <v>KAB. MALANG43915</v>
      </c>
      <c r="H8416">
        <f t="shared" si="395"/>
        <v>1</v>
      </c>
      <c r="I8416" t="str">
        <f t="shared" si="394"/>
        <v/>
      </c>
    </row>
    <row r="8417" spans="1:9" x14ac:dyDescent="0.3">
      <c r="A8417" t="s">
        <v>10</v>
      </c>
      <c r="B8417" s="2">
        <v>43916</v>
      </c>
      <c r="C8417">
        <v>4</v>
      </c>
      <c r="D8417">
        <v>0</v>
      </c>
      <c r="E8417">
        <v>1</v>
      </c>
      <c r="F8417">
        <v>3</v>
      </c>
      <c r="G8417" t="str">
        <f t="shared" si="393"/>
        <v>KAB. MALANG43916</v>
      </c>
      <c r="H8417">
        <f t="shared" si="395"/>
        <v>1</v>
      </c>
      <c r="I8417" t="str">
        <f t="shared" si="394"/>
        <v/>
      </c>
    </row>
    <row r="8418" spans="1:9" x14ac:dyDescent="0.3">
      <c r="A8418" t="s">
        <v>10</v>
      </c>
      <c r="B8418" s="2">
        <v>43917</v>
      </c>
      <c r="C8418">
        <v>5</v>
      </c>
      <c r="D8418">
        <v>0</v>
      </c>
      <c r="E8418">
        <v>1</v>
      </c>
      <c r="F8418">
        <v>4</v>
      </c>
      <c r="G8418" t="str">
        <f t="shared" si="393"/>
        <v>KAB. MALANG43917</v>
      </c>
      <c r="H8418">
        <f t="shared" si="395"/>
        <v>1</v>
      </c>
      <c r="I8418" t="str">
        <f t="shared" si="394"/>
        <v/>
      </c>
    </row>
    <row r="8419" spans="1:9" x14ac:dyDescent="0.3">
      <c r="A8419" t="s">
        <v>10</v>
      </c>
      <c r="B8419" s="2">
        <v>43918</v>
      </c>
      <c r="C8419">
        <v>5</v>
      </c>
      <c r="D8419">
        <v>0</v>
      </c>
      <c r="E8419">
        <v>1</v>
      </c>
      <c r="F8419">
        <v>4</v>
      </c>
      <c r="G8419" t="str">
        <f t="shared" si="393"/>
        <v>KAB. MALANG43918</v>
      </c>
      <c r="H8419">
        <f t="shared" si="395"/>
        <v>1</v>
      </c>
      <c r="I8419" t="str">
        <f t="shared" si="394"/>
        <v/>
      </c>
    </row>
    <row r="8420" spans="1:9" x14ac:dyDescent="0.3">
      <c r="A8420" t="s">
        <v>10</v>
      </c>
      <c r="B8420" s="2">
        <v>43919</v>
      </c>
      <c r="C8420">
        <v>5</v>
      </c>
      <c r="D8420">
        <v>0</v>
      </c>
      <c r="E8420">
        <v>1</v>
      </c>
      <c r="F8420">
        <v>4</v>
      </c>
      <c r="G8420" t="str">
        <f t="shared" si="393"/>
        <v>KAB. MALANG43919</v>
      </c>
      <c r="H8420">
        <f t="shared" si="395"/>
        <v>1</v>
      </c>
      <c r="I8420" t="str">
        <f t="shared" si="394"/>
        <v/>
      </c>
    </row>
    <row r="8421" spans="1:9" x14ac:dyDescent="0.3">
      <c r="A8421" t="s">
        <v>10</v>
      </c>
      <c r="B8421" s="2">
        <v>43920</v>
      </c>
      <c r="C8421">
        <v>5</v>
      </c>
      <c r="D8421">
        <v>0</v>
      </c>
      <c r="E8421">
        <v>1</v>
      </c>
      <c r="F8421">
        <v>4</v>
      </c>
      <c r="G8421" t="str">
        <f t="shared" si="393"/>
        <v>KAB. MALANG43920</v>
      </c>
      <c r="H8421">
        <f t="shared" si="395"/>
        <v>1</v>
      </c>
      <c r="I8421" t="str">
        <f t="shared" si="394"/>
        <v/>
      </c>
    </row>
    <row r="8422" spans="1:9" x14ac:dyDescent="0.3">
      <c r="A8422" t="s">
        <v>10</v>
      </c>
      <c r="B8422" s="2">
        <v>43921</v>
      </c>
      <c r="C8422">
        <v>5</v>
      </c>
      <c r="D8422">
        <v>0</v>
      </c>
      <c r="E8422">
        <v>1</v>
      </c>
      <c r="F8422">
        <v>4</v>
      </c>
      <c r="G8422" t="str">
        <f t="shared" si="393"/>
        <v>KAB. MALANG43921</v>
      </c>
      <c r="H8422">
        <f t="shared" si="395"/>
        <v>1</v>
      </c>
      <c r="I8422" t="str">
        <f t="shared" si="394"/>
        <v/>
      </c>
    </row>
    <row r="8423" spans="1:9" x14ac:dyDescent="0.3">
      <c r="A8423" t="s">
        <v>10</v>
      </c>
      <c r="B8423" s="2">
        <v>43922</v>
      </c>
      <c r="C8423">
        <v>5</v>
      </c>
      <c r="D8423">
        <v>0</v>
      </c>
      <c r="E8423">
        <v>1</v>
      </c>
      <c r="F8423">
        <v>4</v>
      </c>
      <c r="G8423" t="str">
        <f t="shared" si="393"/>
        <v>KAB. MALANG43922</v>
      </c>
      <c r="H8423">
        <f t="shared" si="395"/>
        <v>1</v>
      </c>
      <c r="I8423" t="str">
        <f t="shared" si="394"/>
        <v/>
      </c>
    </row>
    <row r="8424" spans="1:9" x14ac:dyDescent="0.3">
      <c r="A8424" t="s">
        <v>10</v>
      </c>
      <c r="B8424" s="2">
        <v>43923</v>
      </c>
      <c r="C8424">
        <v>5</v>
      </c>
      <c r="D8424">
        <v>0</v>
      </c>
      <c r="E8424">
        <v>1</v>
      </c>
      <c r="F8424">
        <v>4</v>
      </c>
      <c r="G8424" t="str">
        <f t="shared" si="393"/>
        <v>KAB. MALANG43923</v>
      </c>
      <c r="H8424">
        <f t="shared" si="395"/>
        <v>1</v>
      </c>
      <c r="I8424" t="str">
        <f t="shared" si="394"/>
        <v/>
      </c>
    </row>
    <row r="8425" spans="1:9" x14ac:dyDescent="0.3">
      <c r="A8425" t="s">
        <v>10</v>
      </c>
      <c r="B8425" s="2">
        <v>43924</v>
      </c>
      <c r="C8425">
        <v>5</v>
      </c>
      <c r="D8425">
        <v>0</v>
      </c>
      <c r="E8425">
        <v>1</v>
      </c>
      <c r="F8425">
        <v>4</v>
      </c>
      <c r="G8425" t="str">
        <f t="shared" si="393"/>
        <v>KAB. MALANG43924</v>
      </c>
      <c r="H8425">
        <f t="shared" si="395"/>
        <v>1</v>
      </c>
      <c r="I8425" t="str">
        <f t="shared" si="394"/>
        <v/>
      </c>
    </row>
    <row r="8426" spans="1:9" x14ac:dyDescent="0.3">
      <c r="A8426" t="s">
        <v>10</v>
      </c>
      <c r="B8426" s="2">
        <v>43925</v>
      </c>
      <c r="C8426">
        <v>5</v>
      </c>
      <c r="D8426">
        <v>0</v>
      </c>
      <c r="E8426">
        <v>1</v>
      </c>
      <c r="F8426">
        <v>4</v>
      </c>
      <c r="G8426" t="str">
        <f t="shared" si="393"/>
        <v>KAB. MALANG43925</v>
      </c>
      <c r="H8426">
        <f t="shared" si="395"/>
        <v>1</v>
      </c>
      <c r="I8426" t="str">
        <f t="shared" si="394"/>
        <v/>
      </c>
    </row>
    <row r="8427" spans="1:9" x14ac:dyDescent="0.3">
      <c r="A8427" t="s">
        <v>10</v>
      </c>
      <c r="B8427" s="2">
        <v>43926</v>
      </c>
      <c r="C8427">
        <v>8</v>
      </c>
      <c r="D8427">
        <v>4</v>
      </c>
      <c r="E8427">
        <v>1</v>
      </c>
      <c r="F8427">
        <v>3</v>
      </c>
      <c r="G8427" t="str">
        <f t="shared" si="393"/>
        <v>KAB. MALANG43926</v>
      </c>
      <c r="H8427">
        <f t="shared" si="395"/>
        <v>1</v>
      </c>
      <c r="I8427" t="str">
        <f t="shared" si="394"/>
        <v/>
      </c>
    </row>
    <row r="8428" spans="1:9" x14ac:dyDescent="0.3">
      <c r="A8428" t="s">
        <v>10</v>
      </c>
      <c r="B8428" s="2">
        <v>43927</v>
      </c>
      <c r="C8428">
        <v>7</v>
      </c>
      <c r="D8428">
        <v>4</v>
      </c>
      <c r="E8428">
        <v>1</v>
      </c>
      <c r="F8428">
        <v>2</v>
      </c>
      <c r="G8428" t="str">
        <f t="shared" si="393"/>
        <v>KAB. MALANG43927</v>
      </c>
      <c r="H8428">
        <f t="shared" si="395"/>
        <v>1</v>
      </c>
      <c r="I8428" t="str">
        <f t="shared" si="394"/>
        <v/>
      </c>
    </row>
    <row r="8429" spans="1:9" x14ac:dyDescent="0.3">
      <c r="A8429" t="s">
        <v>10</v>
      </c>
      <c r="B8429" s="2">
        <v>43928</v>
      </c>
      <c r="C8429">
        <v>10</v>
      </c>
      <c r="D8429">
        <v>4</v>
      </c>
      <c r="E8429">
        <v>1</v>
      </c>
      <c r="F8429">
        <v>5</v>
      </c>
      <c r="G8429" t="str">
        <f t="shared" si="393"/>
        <v>KAB. MALANG43928</v>
      </c>
      <c r="H8429">
        <f t="shared" si="395"/>
        <v>1</v>
      </c>
      <c r="I8429" t="str">
        <f t="shared" si="394"/>
        <v/>
      </c>
    </row>
    <row r="8430" spans="1:9" x14ac:dyDescent="0.3">
      <c r="A8430" t="s">
        <v>10</v>
      </c>
      <c r="B8430" s="2">
        <v>43929</v>
      </c>
      <c r="C8430">
        <v>10</v>
      </c>
      <c r="D8430">
        <v>4</v>
      </c>
      <c r="E8430">
        <v>1</v>
      </c>
      <c r="F8430">
        <v>5</v>
      </c>
      <c r="G8430" t="str">
        <f t="shared" si="393"/>
        <v>KAB. MALANG43929</v>
      </c>
      <c r="H8430">
        <f t="shared" si="395"/>
        <v>1</v>
      </c>
      <c r="I8430" t="str">
        <f t="shared" si="394"/>
        <v/>
      </c>
    </row>
    <row r="8431" spans="1:9" x14ac:dyDescent="0.3">
      <c r="A8431" t="s">
        <v>10</v>
      </c>
      <c r="B8431" s="2">
        <v>43930</v>
      </c>
      <c r="C8431">
        <v>10</v>
      </c>
      <c r="D8431">
        <v>4</v>
      </c>
      <c r="E8431">
        <v>1</v>
      </c>
      <c r="F8431">
        <v>5</v>
      </c>
      <c r="G8431" t="str">
        <f t="shared" si="393"/>
        <v>KAB. MALANG43930</v>
      </c>
      <c r="H8431">
        <f t="shared" si="395"/>
        <v>1</v>
      </c>
      <c r="I8431" t="str">
        <f t="shared" si="394"/>
        <v/>
      </c>
    </row>
    <row r="8432" spans="1:9" x14ac:dyDescent="0.3">
      <c r="A8432" t="s">
        <v>10</v>
      </c>
      <c r="B8432" s="2">
        <v>43931</v>
      </c>
      <c r="C8432">
        <v>11</v>
      </c>
      <c r="D8432">
        <v>4</v>
      </c>
      <c r="E8432">
        <v>1</v>
      </c>
      <c r="F8432">
        <v>6</v>
      </c>
      <c r="G8432" t="str">
        <f t="shared" si="393"/>
        <v>KAB. MALANG43931</v>
      </c>
      <c r="H8432">
        <f t="shared" si="395"/>
        <v>1</v>
      </c>
      <c r="I8432" t="str">
        <f t="shared" si="394"/>
        <v/>
      </c>
    </row>
    <row r="8433" spans="1:9" x14ac:dyDescent="0.3">
      <c r="A8433" t="s">
        <v>10</v>
      </c>
      <c r="B8433" s="2">
        <v>43932</v>
      </c>
      <c r="C8433">
        <v>11</v>
      </c>
      <c r="D8433">
        <v>4</v>
      </c>
      <c r="E8433">
        <v>1</v>
      </c>
      <c r="F8433">
        <v>6</v>
      </c>
      <c r="G8433" t="str">
        <f t="shared" ref="G8433:G8496" si="396">A8433&amp;B8433</f>
        <v>KAB. MALANG43932</v>
      </c>
      <c r="H8433">
        <f t="shared" si="395"/>
        <v>1</v>
      </c>
      <c r="I8433" t="str">
        <f t="shared" ref="I8433:I8496" si="397">IF(H8433&lt;&gt;1, "ERROR", "")</f>
        <v/>
      </c>
    </row>
    <row r="8434" spans="1:9" x14ac:dyDescent="0.3">
      <c r="A8434" t="s">
        <v>10</v>
      </c>
      <c r="B8434" s="2">
        <v>43933</v>
      </c>
      <c r="C8434">
        <v>11</v>
      </c>
      <c r="D8434">
        <v>4</v>
      </c>
      <c r="E8434">
        <v>1</v>
      </c>
      <c r="F8434">
        <v>6</v>
      </c>
      <c r="G8434" t="str">
        <f t="shared" si="396"/>
        <v>KAB. MALANG43933</v>
      </c>
      <c r="H8434">
        <f t="shared" si="395"/>
        <v>1</v>
      </c>
      <c r="I8434" t="str">
        <f t="shared" si="397"/>
        <v/>
      </c>
    </row>
    <row r="8435" spans="1:9" x14ac:dyDescent="0.3">
      <c r="A8435" t="s">
        <v>10</v>
      </c>
      <c r="B8435" s="2">
        <v>43934</v>
      </c>
      <c r="C8435">
        <v>11</v>
      </c>
      <c r="D8435">
        <v>4</v>
      </c>
      <c r="E8435">
        <v>1</v>
      </c>
      <c r="F8435">
        <v>6</v>
      </c>
      <c r="G8435" t="str">
        <f t="shared" si="396"/>
        <v>KAB. MALANG43934</v>
      </c>
      <c r="H8435">
        <f t="shared" si="395"/>
        <v>1</v>
      </c>
      <c r="I8435" t="str">
        <f t="shared" si="397"/>
        <v/>
      </c>
    </row>
    <row r="8436" spans="1:9" x14ac:dyDescent="0.3">
      <c r="A8436" t="s">
        <v>10</v>
      </c>
      <c r="B8436" s="2">
        <v>43935</v>
      </c>
      <c r="C8436">
        <v>13</v>
      </c>
      <c r="D8436">
        <v>4</v>
      </c>
      <c r="E8436">
        <v>1</v>
      </c>
      <c r="F8436">
        <v>8</v>
      </c>
      <c r="G8436" t="str">
        <f t="shared" si="396"/>
        <v>KAB. MALANG43935</v>
      </c>
      <c r="H8436">
        <f t="shared" si="395"/>
        <v>1</v>
      </c>
      <c r="I8436" t="str">
        <f t="shared" si="397"/>
        <v/>
      </c>
    </row>
    <row r="8437" spans="1:9" x14ac:dyDescent="0.3">
      <c r="A8437" t="s">
        <v>10</v>
      </c>
      <c r="B8437" s="2">
        <v>43936</v>
      </c>
      <c r="C8437">
        <v>13</v>
      </c>
      <c r="D8437">
        <v>4</v>
      </c>
      <c r="E8437">
        <v>1</v>
      </c>
      <c r="F8437">
        <v>8</v>
      </c>
      <c r="G8437" t="str">
        <f t="shared" si="396"/>
        <v>KAB. MALANG43936</v>
      </c>
      <c r="H8437">
        <f t="shared" si="395"/>
        <v>1</v>
      </c>
      <c r="I8437" t="str">
        <f t="shared" si="397"/>
        <v/>
      </c>
    </row>
    <row r="8438" spans="1:9" x14ac:dyDescent="0.3">
      <c r="A8438" t="s">
        <v>10</v>
      </c>
      <c r="B8438" s="2">
        <v>43937</v>
      </c>
      <c r="C8438">
        <v>15</v>
      </c>
      <c r="D8438">
        <v>4</v>
      </c>
      <c r="E8438">
        <v>1</v>
      </c>
      <c r="F8438">
        <v>10</v>
      </c>
      <c r="G8438" t="str">
        <f t="shared" si="396"/>
        <v>KAB. MALANG43937</v>
      </c>
      <c r="H8438">
        <f t="shared" si="395"/>
        <v>1</v>
      </c>
      <c r="I8438" t="str">
        <f t="shared" si="397"/>
        <v/>
      </c>
    </row>
    <row r="8439" spans="1:9" x14ac:dyDescent="0.3">
      <c r="A8439" t="s">
        <v>10</v>
      </c>
      <c r="B8439" s="2">
        <v>43938</v>
      </c>
      <c r="C8439">
        <v>16</v>
      </c>
      <c r="D8439">
        <v>4</v>
      </c>
      <c r="E8439">
        <v>1</v>
      </c>
      <c r="F8439">
        <v>11</v>
      </c>
      <c r="G8439" t="str">
        <f t="shared" si="396"/>
        <v>KAB. MALANG43938</v>
      </c>
      <c r="H8439">
        <f t="shared" si="395"/>
        <v>1</v>
      </c>
      <c r="I8439" t="str">
        <f t="shared" si="397"/>
        <v/>
      </c>
    </row>
    <row r="8440" spans="1:9" x14ac:dyDescent="0.3">
      <c r="A8440" t="s">
        <v>10</v>
      </c>
      <c r="B8440" s="2">
        <v>43939</v>
      </c>
      <c r="C8440">
        <v>17</v>
      </c>
      <c r="D8440">
        <v>5</v>
      </c>
      <c r="E8440">
        <v>1</v>
      </c>
      <c r="F8440">
        <v>11</v>
      </c>
      <c r="G8440" t="str">
        <f t="shared" si="396"/>
        <v>KAB. MALANG43939</v>
      </c>
      <c r="H8440">
        <f t="shared" si="395"/>
        <v>1</v>
      </c>
      <c r="I8440" t="str">
        <f t="shared" si="397"/>
        <v/>
      </c>
    </row>
    <row r="8441" spans="1:9" x14ac:dyDescent="0.3">
      <c r="A8441" t="s">
        <v>10</v>
      </c>
      <c r="B8441" s="2">
        <v>43940</v>
      </c>
      <c r="C8441">
        <v>18</v>
      </c>
      <c r="D8441">
        <v>5</v>
      </c>
      <c r="E8441">
        <v>1</v>
      </c>
      <c r="F8441">
        <v>12</v>
      </c>
      <c r="G8441" t="str">
        <f t="shared" si="396"/>
        <v>KAB. MALANG43940</v>
      </c>
      <c r="H8441">
        <f t="shared" si="395"/>
        <v>1</v>
      </c>
      <c r="I8441" t="str">
        <f t="shared" si="397"/>
        <v/>
      </c>
    </row>
    <row r="8442" spans="1:9" x14ac:dyDescent="0.3">
      <c r="A8442" t="s">
        <v>10</v>
      </c>
      <c r="B8442" s="2">
        <v>43941</v>
      </c>
      <c r="C8442">
        <v>18</v>
      </c>
      <c r="D8442">
        <v>6</v>
      </c>
      <c r="E8442">
        <v>1</v>
      </c>
      <c r="F8442">
        <v>11</v>
      </c>
      <c r="G8442" t="str">
        <f t="shared" si="396"/>
        <v>KAB. MALANG43941</v>
      </c>
      <c r="H8442">
        <f t="shared" si="395"/>
        <v>1</v>
      </c>
      <c r="I8442" t="str">
        <f t="shared" si="397"/>
        <v/>
      </c>
    </row>
    <row r="8443" spans="1:9" x14ac:dyDescent="0.3">
      <c r="A8443" t="s">
        <v>10</v>
      </c>
      <c r="B8443" s="2">
        <v>43942</v>
      </c>
      <c r="C8443">
        <v>18</v>
      </c>
      <c r="D8443">
        <v>6</v>
      </c>
      <c r="E8443">
        <v>1</v>
      </c>
      <c r="F8443">
        <v>11</v>
      </c>
      <c r="G8443" t="str">
        <f t="shared" si="396"/>
        <v>KAB. MALANG43942</v>
      </c>
      <c r="H8443">
        <f t="shared" si="395"/>
        <v>1</v>
      </c>
      <c r="I8443" t="str">
        <f t="shared" si="397"/>
        <v/>
      </c>
    </row>
    <row r="8444" spans="1:9" x14ac:dyDescent="0.3">
      <c r="A8444" t="s">
        <v>10</v>
      </c>
      <c r="B8444" s="2">
        <v>43943</v>
      </c>
      <c r="C8444">
        <v>19</v>
      </c>
      <c r="D8444">
        <v>6</v>
      </c>
      <c r="E8444">
        <v>1</v>
      </c>
      <c r="F8444">
        <v>12</v>
      </c>
      <c r="G8444" t="str">
        <f t="shared" si="396"/>
        <v>KAB. MALANG43943</v>
      </c>
      <c r="H8444">
        <f t="shared" si="395"/>
        <v>1</v>
      </c>
      <c r="I8444" t="str">
        <f t="shared" si="397"/>
        <v/>
      </c>
    </row>
    <row r="8445" spans="1:9" x14ac:dyDescent="0.3">
      <c r="A8445" t="s">
        <v>10</v>
      </c>
      <c r="B8445" s="2">
        <v>43944</v>
      </c>
      <c r="C8445">
        <v>20</v>
      </c>
      <c r="D8445">
        <v>6</v>
      </c>
      <c r="E8445">
        <v>1</v>
      </c>
      <c r="F8445">
        <v>13</v>
      </c>
      <c r="G8445" t="str">
        <f t="shared" si="396"/>
        <v>KAB. MALANG43944</v>
      </c>
      <c r="H8445">
        <f t="shared" si="395"/>
        <v>1</v>
      </c>
      <c r="I8445" t="str">
        <f t="shared" si="397"/>
        <v/>
      </c>
    </row>
    <row r="8446" spans="1:9" x14ac:dyDescent="0.3">
      <c r="A8446" t="s">
        <v>10</v>
      </c>
      <c r="B8446" s="2">
        <v>43945</v>
      </c>
      <c r="C8446">
        <v>23</v>
      </c>
      <c r="D8446">
        <v>6</v>
      </c>
      <c r="E8446">
        <v>1</v>
      </c>
      <c r="F8446">
        <v>16</v>
      </c>
      <c r="G8446" t="str">
        <f t="shared" si="396"/>
        <v>KAB. MALANG43945</v>
      </c>
      <c r="H8446">
        <f t="shared" si="395"/>
        <v>1</v>
      </c>
      <c r="I8446" t="str">
        <f t="shared" si="397"/>
        <v/>
      </c>
    </row>
    <row r="8447" spans="1:9" x14ac:dyDescent="0.3">
      <c r="A8447" t="s">
        <v>10</v>
      </c>
      <c r="B8447" s="2">
        <v>43946</v>
      </c>
      <c r="C8447">
        <v>27</v>
      </c>
      <c r="D8447">
        <v>6</v>
      </c>
      <c r="E8447">
        <v>3</v>
      </c>
      <c r="F8447">
        <v>18</v>
      </c>
      <c r="G8447" t="str">
        <f t="shared" si="396"/>
        <v>KAB. MALANG43946</v>
      </c>
      <c r="H8447">
        <f t="shared" si="395"/>
        <v>1</v>
      </c>
      <c r="I8447" t="str">
        <f t="shared" si="397"/>
        <v/>
      </c>
    </row>
    <row r="8448" spans="1:9" x14ac:dyDescent="0.3">
      <c r="A8448" t="s">
        <v>10</v>
      </c>
      <c r="B8448" s="2">
        <v>43947</v>
      </c>
      <c r="C8448">
        <v>28</v>
      </c>
      <c r="D8448">
        <v>6</v>
      </c>
      <c r="E8448">
        <v>3</v>
      </c>
      <c r="F8448">
        <v>19</v>
      </c>
      <c r="G8448" t="str">
        <f t="shared" si="396"/>
        <v>KAB. MALANG43947</v>
      </c>
      <c r="H8448">
        <f t="shared" si="395"/>
        <v>1</v>
      </c>
      <c r="I8448" t="str">
        <f t="shared" si="397"/>
        <v/>
      </c>
    </row>
    <row r="8449" spans="1:9" x14ac:dyDescent="0.3">
      <c r="A8449" t="s">
        <v>10</v>
      </c>
      <c r="B8449" s="2">
        <v>43948</v>
      </c>
      <c r="C8449">
        <v>28</v>
      </c>
      <c r="D8449">
        <v>6</v>
      </c>
      <c r="E8449">
        <v>3</v>
      </c>
      <c r="F8449">
        <v>19</v>
      </c>
      <c r="G8449" t="str">
        <f t="shared" si="396"/>
        <v>KAB. MALANG43948</v>
      </c>
      <c r="H8449">
        <f t="shared" si="395"/>
        <v>1</v>
      </c>
      <c r="I8449" t="str">
        <f t="shared" si="397"/>
        <v/>
      </c>
    </row>
    <row r="8450" spans="1:9" x14ac:dyDescent="0.3">
      <c r="A8450" t="s">
        <v>10</v>
      </c>
      <c r="B8450" s="2">
        <v>43949</v>
      </c>
      <c r="C8450">
        <v>28</v>
      </c>
      <c r="D8450">
        <v>7</v>
      </c>
      <c r="E8450">
        <v>3</v>
      </c>
      <c r="F8450">
        <v>18</v>
      </c>
      <c r="G8450" t="str">
        <f t="shared" si="396"/>
        <v>KAB. MALANG43949</v>
      </c>
      <c r="H8450">
        <f t="shared" ref="H8450:H8513" si="398">COUNTIF(G$2:G$24683, "="&amp;G8450)</f>
        <v>1</v>
      </c>
      <c r="I8450" t="str">
        <f t="shared" si="397"/>
        <v/>
      </c>
    </row>
    <row r="8451" spans="1:9" x14ac:dyDescent="0.3">
      <c r="A8451" t="s">
        <v>10</v>
      </c>
      <c r="B8451" s="2">
        <v>43950</v>
      </c>
      <c r="C8451">
        <v>32</v>
      </c>
      <c r="D8451">
        <v>7</v>
      </c>
      <c r="E8451">
        <v>3</v>
      </c>
      <c r="F8451">
        <v>22</v>
      </c>
      <c r="G8451" t="str">
        <f t="shared" si="396"/>
        <v>KAB. MALANG43950</v>
      </c>
      <c r="H8451">
        <f t="shared" si="398"/>
        <v>1</v>
      </c>
      <c r="I8451" t="str">
        <f t="shared" si="397"/>
        <v/>
      </c>
    </row>
    <row r="8452" spans="1:9" x14ac:dyDescent="0.3">
      <c r="A8452" t="s">
        <v>10</v>
      </c>
      <c r="B8452" s="2">
        <v>43951</v>
      </c>
      <c r="C8452">
        <v>34</v>
      </c>
      <c r="D8452">
        <v>8</v>
      </c>
      <c r="E8452">
        <v>4</v>
      </c>
      <c r="F8452">
        <v>22</v>
      </c>
      <c r="G8452" t="str">
        <f t="shared" si="396"/>
        <v>KAB. MALANG43951</v>
      </c>
      <c r="H8452">
        <f t="shared" si="398"/>
        <v>1</v>
      </c>
      <c r="I8452" t="str">
        <f t="shared" si="397"/>
        <v/>
      </c>
    </row>
    <row r="8453" spans="1:9" x14ac:dyDescent="0.3">
      <c r="A8453" t="s">
        <v>10</v>
      </c>
      <c r="B8453" s="2">
        <v>43952</v>
      </c>
      <c r="C8453">
        <v>34</v>
      </c>
      <c r="D8453">
        <v>8</v>
      </c>
      <c r="E8453">
        <v>4</v>
      </c>
      <c r="F8453">
        <v>22</v>
      </c>
      <c r="G8453" t="str">
        <f t="shared" si="396"/>
        <v>KAB. MALANG43952</v>
      </c>
      <c r="H8453">
        <f t="shared" si="398"/>
        <v>1</v>
      </c>
      <c r="I8453" t="str">
        <f t="shared" si="397"/>
        <v/>
      </c>
    </row>
    <row r="8454" spans="1:9" x14ac:dyDescent="0.3">
      <c r="A8454" t="s">
        <v>10</v>
      </c>
      <c r="B8454" s="2">
        <v>43953</v>
      </c>
      <c r="C8454">
        <v>35</v>
      </c>
      <c r="D8454">
        <v>10</v>
      </c>
      <c r="E8454">
        <v>4</v>
      </c>
      <c r="F8454">
        <v>21</v>
      </c>
      <c r="G8454" t="str">
        <f t="shared" si="396"/>
        <v>KAB. MALANG43953</v>
      </c>
      <c r="H8454">
        <f t="shared" si="398"/>
        <v>1</v>
      </c>
      <c r="I8454" t="str">
        <f t="shared" si="397"/>
        <v/>
      </c>
    </row>
    <row r="8455" spans="1:9" x14ac:dyDescent="0.3">
      <c r="A8455" t="s">
        <v>10</v>
      </c>
      <c r="B8455" s="2">
        <v>43954</v>
      </c>
      <c r="C8455">
        <v>35</v>
      </c>
      <c r="D8455">
        <v>10</v>
      </c>
      <c r="E8455">
        <v>4</v>
      </c>
      <c r="F8455">
        <v>21</v>
      </c>
      <c r="G8455" t="str">
        <f t="shared" si="396"/>
        <v>KAB. MALANG43954</v>
      </c>
      <c r="H8455">
        <f t="shared" si="398"/>
        <v>1</v>
      </c>
      <c r="I8455" t="str">
        <f t="shared" si="397"/>
        <v/>
      </c>
    </row>
    <row r="8456" spans="1:9" x14ac:dyDescent="0.3">
      <c r="A8456" t="s">
        <v>10</v>
      </c>
      <c r="B8456" s="2">
        <v>43955</v>
      </c>
      <c r="C8456">
        <v>38</v>
      </c>
      <c r="D8456">
        <v>10</v>
      </c>
      <c r="E8456">
        <v>5</v>
      </c>
      <c r="F8456">
        <v>23</v>
      </c>
      <c r="G8456" t="str">
        <f t="shared" si="396"/>
        <v>KAB. MALANG43955</v>
      </c>
      <c r="H8456">
        <f t="shared" si="398"/>
        <v>1</v>
      </c>
      <c r="I8456" t="str">
        <f t="shared" si="397"/>
        <v/>
      </c>
    </row>
    <row r="8457" spans="1:9" x14ac:dyDescent="0.3">
      <c r="A8457" t="s">
        <v>10</v>
      </c>
      <c r="B8457" s="2">
        <v>43956</v>
      </c>
      <c r="C8457">
        <v>39</v>
      </c>
      <c r="D8457">
        <v>10</v>
      </c>
      <c r="E8457">
        <v>6</v>
      </c>
      <c r="F8457">
        <v>23</v>
      </c>
      <c r="G8457" t="str">
        <f t="shared" si="396"/>
        <v>KAB. MALANG43956</v>
      </c>
      <c r="H8457">
        <f t="shared" si="398"/>
        <v>1</v>
      </c>
      <c r="I8457" t="str">
        <f t="shared" si="397"/>
        <v/>
      </c>
    </row>
    <row r="8458" spans="1:9" x14ac:dyDescent="0.3">
      <c r="A8458" t="s">
        <v>10</v>
      </c>
      <c r="B8458" s="2">
        <v>43957</v>
      </c>
      <c r="C8458">
        <v>41</v>
      </c>
      <c r="D8458">
        <v>12</v>
      </c>
      <c r="E8458">
        <v>8</v>
      </c>
      <c r="F8458">
        <v>21</v>
      </c>
      <c r="G8458" t="str">
        <f t="shared" si="396"/>
        <v>KAB. MALANG43957</v>
      </c>
      <c r="H8458">
        <f t="shared" si="398"/>
        <v>1</v>
      </c>
      <c r="I8458" t="str">
        <f t="shared" si="397"/>
        <v/>
      </c>
    </row>
    <row r="8459" spans="1:9" x14ac:dyDescent="0.3">
      <c r="A8459" t="s">
        <v>10</v>
      </c>
      <c r="B8459" s="2">
        <v>43958</v>
      </c>
      <c r="C8459">
        <v>42</v>
      </c>
      <c r="D8459">
        <v>12</v>
      </c>
      <c r="E8459">
        <v>8</v>
      </c>
      <c r="F8459">
        <v>22</v>
      </c>
      <c r="G8459" t="str">
        <f t="shared" si="396"/>
        <v>KAB. MALANG43958</v>
      </c>
      <c r="H8459">
        <f t="shared" si="398"/>
        <v>1</v>
      </c>
      <c r="I8459" t="str">
        <f t="shared" si="397"/>
        <v/>
      </c>
    </row>
    <row r="8460" spans="1:9" x14ac:dyDescent="0.3">
      <c r="A8460" t="s">
        <v>10</v>
      </c>
      <c r="B8460" s="2">
        <v>43959</v>
      </c>
      <c r="C8460">
        <v>43</v>
      </c>
      <c r="D8460">
        <v>13</v>
      </c>
      <c r="E8460">
        <v>9</v>
      </c>
      <c r="F8460">
        <v>21</v>
      </c>
      <c r="G8460" t="str">
        <f t="shared" si="396"/>
        <v>KAB. MALANG43959</v>
      </c>
      <c r="H8460">
        <f t="shared" si="398"/>
        <v>1</v>
      </c>
      <c r="I8460" t="str">
        <f t="shared" si="397"/>
        <v/>
      </c>
    </row>
    <row r="8461" spans="1:9" x14ac:dyDescent="0.3">
      <c r="A8461" t="s">
        <v>10</v>
      </c>
      <c r="B8461" s="2">
        <v>43960</v>
      </c>
      <c r="C8461">
        <v>44</v>
      </c>
      <c r="D8461">
        <v>13</v>
      </c>
      <c r="E8461">
        <v>9</v>
      </c>
      <c r="F8461">
        <v>22</v>
      </c>
      <c r="G8461" t="str">
        <f t="shared" si="396"/>
        <v>KAB. MALANG43960</v>
      </c>
      <c r="H8461">
        <f t="shared" si="398"/>
        <v>1</v>
      </c>
      <c r="I8461" t="str">
        <f t="shared" si="397"/>
        <v/>
      </c>
    </row>
    <row r="8462" spans="1:9" x14ac:dyDescent="0.3">
      <c r="A8462" t="s">
        <v>10</v>
      </c>
      <c r="B8462" s="2">
        <v>43961</v>
      </c>
      <c r="C8462">
        <v>46</v>
      </c>
      <c r="D8462">
        <v>15</v>
      </c>
      <c r="E8462">
        <v>9</v>
      </c>
      <c r="F8462">
        <v>22</v>
      </c>
      <c r="G8462" t="str">
        <f t="shared" si="396"/>
        <v>KAB. MALANG43961</v>
      </c>
      <c r="H8462">
        <f t="shared" si="398"/>
        <v>1</v>
      </c>
      <c r="I8462" t="str">
        <f t="shared" si="397"/>
        <v/>
      </c>
    </row>
    <row r="8463" spans="1:9" x14ac:dyDescent="0.3">
      <c r="A8463" t="s">
        <v>10</v>
      </c>
      <c r="B8463" s="2">
        <v>43962</v>
      </c>
      <c r="C8463">
        <v>47</v>
      </c>
      <c r="D8463">
        <v>15</v>
      </c>
      <c r="E8463">
        <v>9</v>
      </c>
      <c r="F8463">
        <v>23</v>
      </c>
      <c r="G8463" t="str">
        <f t="shared" si="396"/>
        <v>KAB. MALANG43962</v>
      </c>
      <c r="H8463">
        <f t="shared" si="398"/>
        <v>1</v>
      </c>
      <c r="I8463" t="str">
        <f t="shared" si="397"/>
        <v/>
      </c>
    </row>
    <row r="8464" spans="1:9" x14ac:dyDescent="0.3">
      <c r="A8464" t="s">
        <v>10</v>
      </c>
      <c r="B8464" s="2">
        <v>43963</v>
      </c>
      <c r="C8464">
        <v>47</v>
      </c>
      <c r="D8464">
        <v>15</v>
      </c>
      <c r="E8464">
        <v>9</v>
      </c>
      <c r="F8464">
        <v>23</v>
      </c>
      <c r="G8464" t="str">
        <f t="shared" si="396"/>
        <v>KAB. MALANG43963</v>
      </c>
      <c r="H8464">
        <f t="shared" si="398"/>
        <v>1</v>
      </c>
      <c r="I8464" t="str">
        <f t="shared" si="397"/>
        <v/>
      </c>
    </row>
    <row r="8465" spans="1:9" x14ac:dyDescent="0.3">
      <c r="A8465" t="s">
        <v>10</v>
      </c>
      <c r="B8465" s="2">
        <v>43964</v>
      </c>
      <c r="C8465">
        <v>49</v>
      </c>
      <c r="D8465">
        <v>15</v>
      </c>
      <c r="E8465">
        <v>9</v>
      </c>
      <c r="F8465">
        <v>25</v>
      </c>
      <c r="G8465" t="str">
        <f t="shared" si="396"/>
        <v>KAB. MALANG43964</v>
      </c>
      <c r="H8465">
        <f t="shared" si="398"/>
        <v>1</v>
      </c>
      <c r="I8465" t="str">
        <f t="shared" si="397"/>
        <v/>
      </c>
    </row>
    <row r="8466" spans="1:9" x14ac:dyDescent="0.3">
      <c r="A8466" t="s">
        <v>10</v>
      </c>
      <c r="B8466" s="2">
        <v>43965</v>
      </c>
      <c r="C8466">
        <v>51</v>
      </c>
      <c r="D8466">
        <v>18</v>
      </c>
      <c r="E8466">
        <v>9</v>
      </c>
      <c r="F8466">
        <v>24</v>
      </c>
      <c r="G8466" t="str">
        <f t="shared" si="396"/>
        <v>KAB. MALANG43965</v>
      </c>
      <c r="H8466">
        <f t="shared" si="398"/>
        <v>1</v>
      </c>
      <c r="I8466" t="str">
        <f t="shared" si="397"/>
        <v/>
      </c>
    </row>
    <row r="8467" spans="1:9" x14ac:dyDescent="0.3">
      <c r="A8467" t="s">
        <v>10</v>
      </c>
      <c r="B8467" s="2">
        <v>43966</v>
      </c>
      <c r="C8467">
        <v>51</v>
      </c>
      <c r="D8467">
        <v>18</v>
      </c>
      <c r="E8467">
        <v>9</v>
      </c>
      <c r="F8467">
        <v>24</v>
      </c>
      <c r="G8467" t="str">
        <f t="shared" si="396"/>
        <v>KAB. MALANG43966</v>
      </c>
      <c r="H8467">
        <f t="shared" si="398"/>
        <v>1</v>
      </c>
      <c r="I8467" t="str">
        <f t="shared" si="397"/>
        <v/>
      </c>
    </row>
    <row r="8468" spans="1:9" x14ac:dyDescent="0.3">
      <c r="A8468" t="s">
        <v>10</v>
      </c>
      <c r="B8468" s="2">
        <v>43967</v>
      </c>
      <c r="C8468">
        <v>53</v>
      </c>
      <c r="D8468">
        <v>18</v>
      </c>
      <c r="E8468">
        <v>9</v>
      </c>
      <c r="F8468">
        <v>26</v>
      </c>
      <c r="G8468" t="str">
        <f t="shared" si="396"/>
        <v>KAB. MALANG43967</v>
      </c>
      <c r="H8468">
        <f t="shared" si="398"/>
        <v>1</v>
      </c>
      <c r="I8468" t="str">
        <f t="shared" si="397"/>
        <v/>
      </c>
    </row>
    <row r="8469" spans="1:9" x14ac:dyDescent="0.3">
      <c r="A8469" t="s">
        <v>10</v>
      </c>
      <c r="B8469" s="2">
        <v>43968</v>
      </c>
      <c r="C8469">
        <v>53</v>
      </c>
      <c r="D8469">
        <v>18</v>
      </c>
      <c r="E8469">
        <v>9</v>
      </c>
      <c r="F8469">
        <v>26</v>
      </c>
      <c r="G8469" t="str">
        <f t="shared" si="396"/>
        <v>KAB. MALANG43968</v>
      </c>
      <c r="H8469">
        <f t="shared" si="398"/>
        <v>1</v>
      </c>
      <c r="I8469" t="str">
        <f t="shared" si="397"/>
        <v/>
      </c>
    </row>
    <row r="8470" spans="1:9" x14ac:dyDescent="0.3">
      <c r="A8470" t="s">
        <v>10</v>
      </c>
      <c r="B8470" s="2">
        <v>43969</v>
      </c>
      <c r="C8470">
        <v>53</v>
      </c>
      <c r="D8470">
        <v>19</v>
      </c>
      <c r="E8470">
        <v>9</v>
      </c>
      <c r="F8470">
        <v>25</v>
      </c>
      <c r="G8470" t="str">
        <f t="shared" si="396"/>
        <v>KAB. MALANG43969</v>
      </c>
      <c r="H8470">
        <f t="shared" si="398"/>
        <v>1</v>
      </c>
      <c r="I8470" t="str">
        <f t="shared" si="397"/>
        <v/>
      </c>
    </row>
    <row r="8471" spans="1:9" x14ac:dyDescent="0.3">
      <c r="A8471" t="s">
        <v>10</v>
      </c>
      <c r="B8471" s="2">
        <v>43970</v>
      </c>
      <c r="C8471">
        <v>55</v>
      </c>
      <c r="D8471">
        <v>19</v>
      </c>
      <c r="E8471">
        <v>9</v>
      </c>
      <c r="F8471">
        <v>27</v>
      </c>
      <c r="G8471" t="str">
        <f t="shared" si="396"/>
        <v>KAB. MALANG43970</v>
      </c>
      <c r="H8471">
        <f t="shared" si="398"/>
        <v>1</v>
      </c>
      <c r="I8471" t="str">
        <f t="shared" si="397"/>
        <v/>
      </c>
    </row>
    <row r="8472" spans="1:9" x14ac:dyDescent="0.3">
      <c r="A8472" t="s">
        <v>10</v>
      </c>
      <c r="B8472" s="2">
        <v>43971</v>
      </c>
      <c r="C8472">
        <v>55</v>
      </c>
      <c r="D8472">
        <v>20</v>
      </c>
      <c r="E8472">
        <v>10</v>
      </c>
      <c r="F8472">
        <v>25</v>
      </c>
      <c r="G8472" t="str">
        <f t="shared" si="396"/>
        <v>KAB. MALANG43971</v>
      </c>
      <c r="H8472">
        <f t="shared" si="398"/>
        <v>1</v>
      </c>
      <c r="I8472" t="str">
        <f t="shared" si="397"/>
        <v/>
      </c>
    </row>
    <row r="8473" spans="1:9" x14ac:dyDescent="0.3">
      <c r="A8473" t="s">
        <v>10</v>
      </c>
      <c r="B8473" s="2">
        <v>43972</v>
      </c>
      <c r="C8473">
        <v>56</v>
      </c>
      <c r="D8473">
        <v>20</v>
      </c>
      <c r="E8473">
        <v>10</v>
      </c>
      <c r="F8473">
        <v>26</v>
      </c>
      <c r="G8473" t="str">
        <f t="shared" si="396"/>
        <v>KAB. MALANG43972</v>
      </c>
      <c r="H8473">
        <f t="shared" si="398"/>
        <v>1</v>
      </c>
      <c r="I8473" t="str">
        <f t="shared" si="397"/>
        <v/>
      </c>
    </row>
    <row r="8474" spans="1:9" x14ac:dyDescent="0.3">
      <c r="A8474" t="s">
        <v>10</v>
      </c>
      <c r="B8474" s="2">
        <v>43973</v>
      </c>
      <c r="C8474">
        <v>58</v>
      </c>
      <c r="D8474">
        <v>22</v>
      </c>
      <c r="E8474">
        <v>10</v>
      </c>
      <c r="F8474">
        <v>26</v>
      </c>
      <c r="G8474" t="str">
        <f t="shared" si="396"/>
        <v>KAB. MALANG43973</v>
      </c>
      <c r="H8474">
        <f t="shared" si="398"/>
        <v>1</v>
      </c>
      <c r="I8474" t="str">
        <f t="shared" si="397"/>
        <v/>
      </c>
    </row>
    <row r="8475" spans="1:9" x14ac:dyDescent="0.3">
      <c r="A8475" t="s">
        <v>10</v>
      </c>
      <c r="B8475" s="2">
        <v>43974</v>
      </c>
      <c r="C8475">
        <v>59</v>
      </c>
      <c r="D8475">
        <v>24</v>
      </c>
      <c r="E8475">
        <v>10</v>
      </c>
      <c r="F8475">
        <v>25</v>
      </c>
      <c r="G8475" t="str">
        <f t="shared" si="396"/>
        <v>KAB. MALANG43974</v>
      </c>
      <c r="H8475">
        <f t="shared" si="398"/>
        <v>1</v>
      </c>
      <c r="I8475" t="str">
        <f t="shared" si="397"/>
        <v/>
      </c>
    </row>
    <row r="8476" spans="1:9" x14ac:dyDescent="0.3">
      <c r="A8476" t="s">
        <v>10</v>
      </c>
      <c r="B8476" s="2">
        <v>43975</v>
      </c>
      <c r="C8476">
        <v>59</v>
      </c>
      <c r="D8476">
        <v>24</v>
      </c>
      <c r="E8476">
        <v>10</v>
      </c>
      <c r="F8476">
        <v>25</v>
      </c>
      <c r="G8476" t="str">
        <f t="shared" si="396"/>
        <v>KAB. MALANG43975</v>
      </c>
      <c r="H8476">
        <f t="shared" si="398"/>
        <v>1</v>
      </c>
      <c r="I8476" t="str">
        <f t="shared" si="397"/>
        <v/>
      </c>
    </row>
    <row r="8477" spans="1:9" x14ac:dyDescent="0.3">
      <c r="A8477" t="s">
        <v>10</v>
      </c>
      <c r="B8477" s="2">
        <v>43976</v>
      </c>
      <c r="C8477">
        <v>59</v>
      </c>
      <c r="D8477">
        <v>24</v>
      </c>
      <c r="E8477">
        <v>10</v>
      </c>
      <c r="F8477">
        <v>25</v>
      </c>
      <c r="G8477" t="str">
        <f t="shared" si="396"/>
        <v>KAB. MALANG43976</v>
      </c>
      <c r="H8477">
        <f t="shared" si="398"/>
        <v>1</v>
      </c>
      <c r="I8477" t="str">
        <f t="shared" si="397"/>
        <v/>
      </c>
    </row>
    <row r="8478" spans="1:9" x14ac:dyDescent="0.3">
      <c r="A8478" t="s">
        <v>10</v>
      </c>
      <c r="B8478" s="2">
        <v>43977</v>
      </c>
      <c r="C8478">
        <v>72</v>
      </c>
      <c r="D8478">
        <v>24</v>
      </c>
      <c r="E8478">
        <v>10</v>
      </c>
      <c r="F8478">
        <v>38</v>
      </c>
      <c r="G8478" t="str">
        <f t="shared" si="396"/>
        <v>KAB. MALANG43977</v>
      </c>
      <c r="H8478">
        <f t="shared" si="398"/>
        <v>1</v>
      </c>
      <c r="I8478" t="str">
        <f t="shared" si="397"/>
        <v/>
      </c>
    </row>
    <row r="8479" spans="1:9" x14ac:dyDescent="0.3">
      <c r="A8479" t="s">
        <v>10</v>
      </c>
      <c r="B8479" s="2">
        <v>43978</v>
      </c>
      <c r="C8479">
        <v>74</v>
      </c>
      <c r="D8479">
        <v>25</v>
      </c>
      <c r="E8479">
        <v>10</v>
      </c>
      <c r="F8479">
        <v>39</v>
      </c>
      <c r="G8479" t="str">
        <f t="shared" si="396"/>
        <v>KAB. MALANG43978</v>
      </c>
      <c r="H8479">
        <f t="shared" si="398"/>
        <v>1</v>
      </c>
      <c r="I8479" t="str">
        <f t="shared" si="397"/>
        <v/>
      </c>
    </row>
    <row r="8480" spans="1:9" x14ac:dyDescent="0.3">
      <c r="A8480" t="s">
        <v>10</v>
      </c>
      <c r="B8480" s="2">
        <v>43979</v>
      </c>
      <c r="C8480">
        <v>75</v>
      </c>
      <c r="D8480">
        <v>26</v>
      </c>
      <c r="E8480">
        <v>11</v>
      </c>
      <c r="F8480">
        <v>38</v>
      </c>
      <c r="G8480" t="str">
        <f t="shared" si="396"/>
        <v>KAB. MALANG43979</v>
      </c>
      <c r="H8480">
        <f t="shared" si="398"/>
        <v>1</v>
      </c>
      <c r="I8480" t="str">
        <f t="shared" si="397"/>
        <v/>
      </c>
    </row>
    <row r="8481" spans="1:9" x14ac:dyDescent="0.3">
      <c r="A8481" t="s">
        <v>10</v>
      </c>
      <c r="B8481" s="2">
        <v>43980</v>
      </c>
      <c r="C8481">
        <v>77</v>
      </c>
      <c r="D8481">
        <v>28</v>
      </c>
      <c r="E8481">
        <v>12</v>
      </c>
      <c r="F8481">
        <v>37</v>
      </c>
      <c r="G8481" t="str">
        <f t="shared" si="396"/>
        <v>KAB. MALANG43980</v>
      </c>
      <c r="H8481">
        <f t="shared" si="398"/>
        <v>1</v>
      </c>
      <c r="I8481" t="str">
        <f t="shared" si="397"/>
        <v/>
      </c>
    </row>
    <row r="8482" spans="1:9" x14ac:dyDescent="0.3">
      <c r="A8482" t="s">
        <v>10</v>
      </c>
      <c r="B8482" s="2">
        <v>43981</v>
      </c>
      <c r="C8482">
        <v>77</v>
      </c>
      <c r="D8482">
        <v>28</v>
      </c>
      <c r="E8482">
        <v>12</v>
      </c>
      <c r="F8482">
        <v>37</v>
      </c>
      <c r="G8482" t="str">
        <f t="shared" si="396"/>
        <v>KAB. MALANG43981</v>
      </c>
      <c r="H8482">
        <f t="shared" si="398"/>
        <v>1</v>
      </c>
      <c r="I8482" t="str">
        <f t="shared" si="397"/>
        <v/>
      </c>
    </row>
    <row r="8483" spans="1:9" x14ac:dyDescent="0.3">
      <c r="A8483" t="s">
        <v>10</v>
      </c>
      <c r="B8483" s="2">
        <v>43982</v>
      </c>
      <c r="C8483">
        <v>83</v>
      </c>
      <c r="D8483">
        <v>28</v>
      </c>
      <c r="E8483">
        <v>14</v>
      </c>
      <c r="F8483">
        <v>41</v>
      </c>
      <c r="G8483" t="str">
        <f t="shared" si="396"/>
        <v>KAB. MALANG43982</v>
      </c>
      <c r="H8483">
        <f t="shared" si="398"/>
        <v>1</v>
      </c>
      <c r="I8483" t="str">
        <f t="shared" si="397"/>
        <v/>
      </c>
    </row>
    <row r="8484" spans="1:9" x14ac:dyDescent="0.3">
      <c r="A8484" t="s">
        <v>10</v>
      </c>
      <c r="B8484" s="2">
        <v>43983</v>
      </c>
      <c r="C8484">
        <v>85</v>
      </c>
      <c r="D8484">
        <v>28</v>
      </c>
      <c r="E8484">
        <v>14</v>
      </c>
      <c r="F8484">
        <v>43</v>
      </c>
      <c r="G8484" t="str">
        <f t="shared" si="396"/>
        <v>KAB. MALANG43983</v>
      </c>
      <c r="H8484">
        <f t="shared" si="398"/>
        <v>1</v>
      </c>
      <c r="I8484" t="str">
        <f t="shared" si="397"/>
        <v/>
      </c>
    </row>
    <row r="8485" spans="1:9" x14ac:dyDescent="0.3">
      <c r="A8485" t="s">
        <v>10</v>
      </c>
      <c r="B8485" s="2">
        <v>43984</v>
      </c>
      <c r="C8485">
        <v>85</v>
      </c>
      <c r="D8485">
        <v>28</v>
      </c>
      <c r="E8485">
        <v>14</v>
      </c>
      <c r="F8485">
        <v>43</v>
      </c>
      <c r="G8485" t="str">
        <f t="shared" si="396"/>
        <v>KAB. MALANG43984</v>
      </c>
      <c r="H8485">
        <f t="shared" si="398"/>
        <v>1</v>
      </c>
      <c r="I8485" t="str">
        <f t="shared" si="397"/>
        <v/>
      </c>
    </row>
    <row r="8486" spans="1:9" x14ac:dyDescent="0.3">
      <c r="A8486" t="s">
        <v>10</v>
      </c>
      <c r="B8486" s="2">
        <v>43985</v>
      </c>
      <c r="C8486">
        <v>90</v>
      </c>
      <c r="D8486">
        <v>28</v>
      </c>
      <c r="E8486">
        <v>14</v>
      </c>
      <c r="F8486">
        <v>48</v>
      </c>
      <c r="G8486" t="str">
        <f t="shared" si="396"/>
        <v>KAB. MALANG43985</v>
      </c>
      <c r="H8486">
        <f t="shared" si="398"/>
        <v>1</v>
      </c>
      <c r="I8486" t="str">
        <f t="shared" si="397"/>
        <v/>
      </c>
    </row>
    <row r="8487" spans="1:9" x14ac:dyDescent="0.3">
      <c r="A8487" t="s">
        <v>10</v>
      </c>
      <c r="B8487" s="2">
        <v>43986</v>
      </c>
      <c r="C8487">
        <v>91</v>
      </c>
      <c r="D8487">
        <v>30</v>
      </c>
      <c r="E8487">
        <v>14</v>
      </c>
      <c r="F8487">
        <v>47</v>
      </c>
      <c r="G8487" t="str">
        <f t="shared" si="396"/>
        <v>KAB. MALANG43986</v>
      </c>
      <c r="H8487">
        <f t="shared" si="398"/>
        <v>1</v>
      </c>
      <c r="I8487" t="str">
        <f t="shared" si="397"/>
        <v/>
      </c>
    </row>
    <row r="8488" spans="1:9" x14ac:dyDescent="0.3">
      <c r="A8488" t="s">
        <v>10</v>
      </c>
      <c r="B8488" s="2">
        <v>43987</v>
      </c>
      <c r="C8488">
        <v>93</v>
      </c>
      <c r="D8488">
        <v>30</v>
      </c>
      <c r="E8488">
        <v>16</v>
      </c>
      <c r="F8488">
        <v>47</v>
      </c>
      <c r="G8488" t="str">
        <f t="shared" si="396"/>
        <v>KAB. MALANG43987</v>
      </c>
      <c r="H8488">
        <f t="shared" si="398"/>
        <v>1</v>
      </c>
      <c r="I8488" t="str">
        <f t="shared" si="397"/>
        <v/>
      </c>
    </row>
    <row r="8489" spans="1:9" x14ac:dyDescent="0.3">
      <c r="A8489" t="s">
        <v>10</v>
      </c>
      <c r="B8489" s="2">
        <v>43988</v>
      </c>
      <c r="C8489">
        <v>92</v>
      </c>
      <c r="D8489">
        <v>35</v>
      </c>
      <c r="E8489">
        <v>16</v>
      </c>
      <c r="F8489">
        <v>41</v>
      </c>
      <c r="G8489" t="str">
        <f t="shared" si="396"/>
        <v>KAB. MALANG43988</v>
      </c>
      <c r="H8489">
        <f t="shared" si="398"/>
        <v>1</v>
      </c>
      <c r="I8489" t="str">
        <f t="shared" si="397"/>
        <v/>
      </c>
    </row>
    <row r="8490" spans="1:9" x14ac:dyDescent="0.3">
      <c r="A8490" t="s">
        <v>10</v>
      </c>
      <c r="B8490" s="2">
        <v>43989</v>
      </c>
      <c r="C8490">
        <v>102</v>
      </c>
      <c r="D8490">
        <v>35</v>
      </c>
      <c r="E8490">
        <v>17</v>
      </c>
      <c r="F8490">
        <v>50</v>
      </c>
      <c r="G8490" t="str">
        <f t="shared" si="396"/>
        <v>KAB. MALANG43989</v>
      </c>
      <c r="H8490">
        <f t="shared" si="398"/>
        <v>1</v>
      </c>
      <c r="I8490" t="str">
        <f t="shared" si="397"/>
        <v/>
      </c>
    </row>
    <row r="8491" spans="1:9" x14ac:dyDescent="0.3">
      <c r="A8491" t="s">
        <v>10</v>
      </c>
      <c r="B8491" s="2">
        <v>43990</v>
      </c>
      <c r="C8491">
        <v>103</v>
      </c>
      <c r="D8491">
        <v>39</v>
      </c>
      <c r="E8491">
        <v>18</v>
      </c>
      <c r="F8491">
        <v>46</v>
      </c>
      <c r="G8491" t="str">
        <f t="shared" si="396"/>
        <v>KAB. MALANG43990</v>
      </c>
      <c r="H8491">
        <f t="shared" si="398"/>
        <v>1</v>
      </c>
      <c r="I8491" t="str">
        <f t="shared" si="397"/>
        <v/>
      </c>
    </row>
    <row r="8492" spans="1:9" x14ac:dyDescent="0.3">
      <c r="A8492" t="s">
        <v>10</v>
      </c>
      <c r="B8492" s="2">
        <v>43991</v>
      </c>
      <c r="C8492">
        <v>109</v>
      </c>
      <c r="D8492">
        <v>39</v>
      </c>
      <c r="E8492">
        <v>18</v>
      </c>
      <c r="F8492">
        <v>52</v>
      </c>
      <c r="G8492" t="str">
        <f t="shared" si="396"/>
        <v>KAB. MALANG43991</v>
      </c>
      <c r="H8492">
        <f t="shared" si="398"/>
        <v>1</v>
      </c>
      <c r="I8492" t="str">
        <f t="shared" si="397"/>
        <v/>
      </c>
    </row>
    <row r="8493" spans="1:9" x14ac:dyDescent="0.3">
      <c r="A8493" t="s">
        <v>10</v>
      </c>
      <c r="B8493" s="2">
        <v>43992</v>
      </c>
      <c r="C8493">
        <v>110</v>
      </c>
      <c r="D8493">
        <v>39</v>
      </c>
      <c r="E8493">
        <v>18</v>
      </c>
      <c r="F8493">
        <v>53</v>
      </c>
      <c r="G8493" t="str">
        <f t="shared" si="396"/>
        <v>KAB. MALANG43992</v>
      </c>
      <c r="H8493">
        <f t="shared" si="398"/>
        <v>1</v>
      </c>
      <c r="I8493" t="str">
        <f t="shared" si="397"/>
        <v/>
      </c>
    </row>
    <row r="8494" spans="1:9" x14ac:dyDescent="0.3">
      <c r="A8494" t="s">
        <v>10</v>
      </c>
      <c r="B8494" s="2">
        <v>43993</v>
      </c>
      <c r="C8494">
        <v>117</v>
      </c>
      <c r="D8494">
        <v>43</v>
      </c>
      <c r="E8494">
        <v>18</v>
      </c>
      <c r="F8494">
        <v>56</v>
      </c>
      <c r="G8494" t="str">
        <f t="shared" si="396"/>
        <v>KAB. MALANG43993</v>
      </c>
      <c r="H8494">
        <f t="shared" si="398"/>
        <v>1</v>
      </c>
      <c r="I8494" t="str">
        <f t="shared" si="397"/>
        <v/>
      </c>
    </row>
    <row r="8495" spans="1:9" x14ac:dyDescent="0.3">
      <c r="A8495" t="s">
        <v>10</v>
      </c>
      <c r="B8495" s="2">
        <v>43994</v>
      </c>
      <c r="C8495">
        <v>117</v>
      </c>
      <c r="D8495">
        <v>43</v>
      </c>
      <c r="E8495">
        <v>18</v>
      </c>
      <c r="F8495">
        <v>56</v>
      </c>
      <c r="G8495" t="str">
        <f t="shared" si="396"/>
        <v>KAB. MALANG43994</v>
      </c>
      <c r="H8495">
        <f t="shared" si="398"/>
        <v>1</v>
      </c>
      <c r="I8495" t="str">
        <f t="shared" si="397"/>
        <v/>
      </c>
    </row>
    <row r="8496" spans="1:9" x14ac:dyDescent="0.3">
      <c r="A8496" t="s">
        <v>10</v>
      </c>
      <c r="B8496" s="2">
        <v>43995</v>
      </c>
      <c r="C8496">
        <v>128</v>
      </c>
      <c r="D8496">
        <v>43</v>
      </c>
      <c r="E8496">
        <v>18</v>
      </c>
      <c r="F8496">
        <v>67</v>
      </c>
      <c r="G8496" t="str">
        <f t="shared" si="396"/>
        <v>KAB. MALANG43995</v>
      </c>
      <c r="H8496">
        <f t="shared" si="398"/>
        <v>1</v>
      </c>
      <c r="I8496" t="str">
        <f t="shared" si="397"/>
        <v/>
      </c>
    </row>
    <row r="8497" spans="1:9" x14ac:dyDescent="0.3">
      <c r="A8497" t="s">
        <v>10</v>
      </c>
      <c r="B8497" s="2">
        <v>43996</v>
      </c>
      <c r="C8497">
        <v>135</v>
      </c>
      <c r="D8497">
        <v>43</v>
      </c>
      <c r="E8497">
        <v>18</v>
      </c>
      <c r="F8497">
        <v>74</v>
      </c>
      <c r="G8497" t="str">
        <f t="shared" ref="G8497:G8560" si="399">A8497&amp;B8497</f>
        <v>KAB. MALANG43996</v>
      </c>
      <c r="H8497">
        <f t="shared" si="398"/>
        <v>1</v>
      </c>
      <c r="I8497" t="str">
        <f t="shared" ref="I8497:I8560" si="400">IF(H8497&lt;&gt;1, "ERROR", "")</f>
        <v/>
      </c>
    </row>
    <row r="8498" spans="1:9" x14ac:dyDescent="0.3">
      <c r="A8498" t="s">
        <v>10</v>
      </c>
      <c r="B8498" s="2">
        <v>43997</v>
      </c>
      <c r="C8498">
        <v>135</v>
      </c>
      <c r="D8498">
        <v>43</v>
      </c>
      <c r="E8498">
        <v>18</v>
      </c>
      <c r="F8498">
        <v>74</v>
      </c>
      <c r="G8498" t="str">
        <f t="shared" si="399"/>
        <v>KAB. MALANG43997</v>
      </c>
      <c r="H8498">
        <f t="shared" si="398"/>
        <v>1</v>
      </c>
      <c r="I8498" t="str">
        <f t="shared" si="400"/>
        <v/>
      </c>
    </row>
    <row r="8499" spans="1:9" x14ac:dyDescent="0.3">
      <c r="A8499" t="s">
        <v>10</v>
      </c>
      <c r="B8499" s="2">
        <v>43998</v>
      </c>
      <c r="C8499">
        <v>142</v>
      </c>
      <c r="D8499">
        <v>45</v>
      </c>
      <c r="E8499">
        <v>18</v>
      </c>
      <c r="F8499">
        <v>79</v>
      </c>
      <c r="G8499" t="str">
        <f t="shared" si="399"/>
        <v>KAB. MALANG43998</v>
      </c>
      <c r="H8499">
        <f t="shared" si="398"/>
        <v>1</v>
      </c>
      <c r="I8499" t="str">
        <f t="shared" si="400"/>
        <v/>
      </c>
    </row>
    <row r="8500" spans="1:9" x14ac:dyDescent="0.3">
      <c r="A8500" t="s">
        <v>10</v>
      </c>
      <c r="B8500" s="2">
        <v>43999</v>
      </c>
      <c r="C8500">
        <v>149</v>
      </c>
      <c r="D8500">
        <v>45</v>
      </c>
      <c r="E8500">
        <v>18</v>
      </c>
      <c r="F8500">
        <v>86</v>
      </c>
      <c r="G8500" t="str">
        <f t="shared" si="399"/>
        <v>KAB. MALANG43999</v>
      </c>
      <c r="H8500">
        <f t="shared" si="398"/>
        <v>1</v>
      </c>
      <c r="I8500" t="str">
        <f t="shared" si="400"/>
        <v/>
      </c>
    </row>
    <row r="8501" spans="1:9" x14ac:dyDescent="0.3">
      <c r="A8501" t="s">
        <v>10</v>
      </c>
      <c r="B8501" s="2">
        <v>44000</v>
      </c>
      <c r="C8501">
        <v>159</v>
      </c>
      <c r="D8501">
        <v>46</v>
      </c>
      <c r="E8501">
        <v>18</v>
      </c>
      <c r="F8501">
        <v>95</v>
      </c>
      <c r="G8501" t="str">
        <f t="shared" si="399"/>
        <v>KAB. MALANG44000</v>
      </c>
      <c r="H8501">
        <f t="shared" si="398"/>
        <v>1</v>
      </c>
      <c r="I8501" t="str">
        <f t="shared" si="400"/>
        <v/>
      </c>
    </row>
    <row r="8502" spans="1:9" x14ac:dyDescent="0.3">
      <c r="A8502" t="s">
        <v>10</v>
      </c>
      <c r="B8502" s="2">
        <v>44001</v>
      </c>
      <c r="C8502">
        <v>164</v>
      </c>
      <c r="D8502">
        <v>46</v>
      </c>
      <c r="E8502">
        <v>18</v>
      </c>
      <c r="F8502">
        <v>100</v>
      </c>
      <c r="G8502" t="str">
        <f t="shared" si="399"/>
        <v>KAB. MALANG44001</v>
      </c>
      <c r="H8502">
        <f t="shared" si="398"/>
        <v>1</v>
      </c>
      <c r="I8502" t="str">
        <f t="shared" si="400"/>
        <v/>
      </c>
    </row>
    <row r="8503" spans="1:9" x14ac:dyDescent="0.3">
      <c r="A8503" t="s">
        <v>10</v>
      </c>
      <c r="B8503" s="2">
        <v>44002</v>
      </c>
      <c r="C8503">
        <v>167</v>
      </c>
      <c r="D8503">
        <v>49</v>
      </c>
      <c r="E8503">
        <v>18</v>
      </c>
      <c r="F8503">
        <v>100</v>
      </c>
      <c r="G8503" t="str">
        <f t="shared" si="399"/>
        <v>KAB. MALANG44002</v>
      </c>
      <c r="H8503">
        <f t="shared" si="398"/>
        <v>1</v>
      </c>
      <c r="I8503" t="str">
        <f t="shared" si="400"/>
        <v/>
      </c>
    </row>
    <row r="8504" spans="1:9" x14ac:dyDescent="0.3">
      <c r="A8504" t="s">
        <v>10</v>
      </c>
      <c r="B8504" s="2">
        <v>44003</v>
      </c>
      <c r="C8504">
        <v>174</v>
      </c>
      <c r="D8504">
        <v>56</v>
      </c>
      <c r="E8504">
        <v>18</v>
      </c>
      <c r="F8504">
        <v>100</v>
      </c>
      <c r="G8504" t="str">
        <f t="shared" si="399"/>
        <v>KAB. MALANG44003</v>
      </c>
      <c r="H8504">
        <f t="shared" si="398"/>
        <v>1</v>
      </c>
      <c r="I8504" t="str">
        <f t="shared" si="400"/>
        <v/>
      </c>
    </row>
    <row r="8505" spans="1:9" x14ac:dyDescent="0.3">
      <c r="A8505" t="s">
        <v>10</v>
      </c>
      <c r="B8505" s="2">
        <v>44004</v>
      </c>
      <c r="C8505">
        <v>174</v>
      </c>
      <c r="D8505">
        <v>56</v>
      </c>
      <c r="E8505">
        <v>18</v>
      </c>
      <c r="F8505">
        <v>100</v>
      </c>
      <c r="G8505" t="str">
        <f t="shared" si="399"/>
        <v>KAB. MALANG44004</v>
      </c>
      <c r="H8505">
        <f t="shared" si="398"/>
        <v>1</v>
      </c>
      <c r="I8505" t="str">
        <f t="shared" si="400"/>
        <v/>
      </c>
    </row>
    <row r="8506" spans="1:9" x14ac:dyDescent="0.3">
      <c r="A8506" t="s">
        <v>10</v>
      </c>
      <c r="B8506" s="2">
        <v>44005</v>
      </c>
      <c r="C8506">
        <v>187</v>
      </c>
      <c r="D8506">
        <v>57</v>
      </c>
      <c r="E8506">
        <v>18</v>
      </c>
      <c r="F8506">
        <v>112</v>
      </c>
      <c r="G8506" t="str">
        <f t="shared" si="399"/>
        <v>KAB. MALANG44005</v>
      </c>
      <c r="H8506">
        <f t="shared" si="398"/>
        <v>1</v>
      </c>
      <c r="I8506" t="str">
        <f t="shared" si="400"/>
        <v/>
      </c>
    </row>
    <row r="8507" spans="1:9" x14ac:dyDescent="0.3">
      <c r="A8507" t="s">
        <v>10</v>
      </c>
      <c r="B8507" s="2">
        <v>44006</v>
      </c>
      <c r="C8507">
        <v>190</v>
      </c>
      <c r="D8507">
        <v>57</v>
      </c>
      <c r="E8507">
        <v>18</v>
      </c>
      <c r="F8507">
        <v>115</v>
      </c>
      <c r="G8507" t="str">
        <f t="shared" si="399"/>
        <v>KAB. MALANG44006</v>
      </c>
      <c r="H8507">
        <f t="shared" si="398"/>
        <v>1</v>
      </c>
      <c r="I8507" t="str">
        <f t="shared" si="400"/>
        <v/>
      </c>
    </row>
    <row r="8508" spans="1:9" x14ac:dyDescent="0.3">
      <c r="A8508" t="s">
        <v>10</v>
      </c>
      <c r="B8508" s="2">
        <v>44007</v>
      </c>
      <c r="C8508">
        <v>196</v>
      </c>
      <c r="D8508">
        <v>58</v>
      </c>
      <c r="E8508">
        <v>18</v>
      </c>
      <c r="F8508">
        <v>120</v>
      </c>
      <c r="G8508" t="str">
        <f t="shared" si="399"/>
        <v>KAB. MALANG44007</v>
      </c>
      <c r="H8508">
        <f t="shared" si="398"/>
        <v>1</v>
      </c>
      <c r="I8508" t="str">
        <f t="shared" si="400"/>
        <v/>
      </c>
    </row>
    <row r="8509" spans="1:9" x14ac:dyDescent="0.3">
      <c r="A8509" t="s">
        <v>10</v>
      </c>
      <c r="B8509" s="2">
        <v>44008</v>
      </c>
      <c r="C8509">
        <v>204</v>
      </c>
      <c r="D8509">
        <v>60</v>
      </c>
      <c r="E8509">
        <v>18</v>
      </c>
      <c r="F8509">
        <v>126</v>
      </c>
      <c r="G8509" t="str">
        <f t="shared" si="399"/>
        <v>KAB. MALANG44008</v>
      </c>
      <c r="H8509">
        <f t="shared" si="398"/>
        <v>1</v>
      </c>
      <c r="I8509" t="str">
        <f t="shared" si="400"/>
        <v/>
      </c>
    </row>
    <row r="8510" spans="1:9" x14ac:dyDescent="0.3">
      <c r="A8510" t="s">
        <v>10</v>
      </c>
      <c r="B8510" s="2">
        <v>44009</v>
      </c>
      <c r="C8510">
        <v>209</v>
      </c>
      <c r="D8510">
        <v>62</v>
      </c>
      <c r="E8510">
        <v>19</v>
      </c>
      <c r="F8510">
        <v>128</v>
      </c>
      <c r="G8510" t="str">
        <f t="shared" si="399"/>
        <v>KAB. MALANG44009</v>
      </c>
      <c r="H8510">
        <f t="shared" si="398"/>
        <v>1</v>
      </c>
      <c r="I8510" t="str">
        <f t="shared" si="400"/>
        <v/>
      </c>
    </row>
    <row r="8511" spans="1:9" x14ac:dyDescent="0.3">
      <c r="A8511" t="s">
        <v>10</v>
      </c>
      <c r="B8511" s="2">
        <v>44010</v>
      </c>
      <c r="C8511">
        <v>211</v>
      </c>
      <c r="D8511">
        <v>62</v>
      </c>
      <c r="E8511">
        <v>20</v>
      </c>
      <c r="F8511">
        <v>129</v>
      </c>
      <c r="G8511" t="str">
        <f t="shared" si="399"/>
        <v>KAB. MALANG44010</v>
      </c>
      <c r="H8511">
        <f t="shared" si="398"/>
        <v>1</v>
      </c>
      <c r="I8511" t="str">
        <f t="shared" si="400"/>
        <v/>
      </c>
    </row>
    <row r="8512" spans="1:9" x14ac:dyDescent="0.3">
      <c r="A8512" t="s">
        <v>10</v>
      </c>
      <c r="B8512" s="2">
        <v>44011</v>
      </c>
      <c r="C8512">
        <v>214</v>
      </c>
      <c r="D8512">
        <v>62</v>
      </c>
      <c r="E8512">
        <v>20</v>
      </c>
      <c r="F8512">
        <v>132</v>
      </c>
      <c r="G8512" t="str">
        <f t="shared" si="399"/>
        <v>KAB. MALANG44011</v>
      </c>
      <c r="H8512">
        <f t="shared" si="398"/>
        <v>1</v>
      </c>
      <c r="I8512" t="str">
        <f t="shared" si="400"/>
        <v/>
      </c>
    </row>
    <row r="8513" spans="1:9" x14ac:dyDescent="0.3">
      <c r="A8513" t="s">
        <v>10</v>
      </c>
      <c r="B8513" s="2">
        <v>44012</v>
      </c>
      <c r="C8513">
        <v>216</v>
      </c>
      <c r="D8513">
        <v>62</v>
      </c>
      <c r="E8513">
        <v>20</v>
      </c>
      <c r="F8513">
        <v>134</v>
      </c>
      <c r="G8513" t="str">
        <f t="shared" si="399"/>
        <v>KAB. MALANG44012</v>
      </c>
      <c r="H8513">
        <f t="shared" si="398"/>
        <v>1</v>
      </c>
      <c r="I8513" t="str">
        <f t="shared" si="400"/>
        <v/>
      </c>
    </row>
    <row r="8514" spans="1:9" x14ac:dyDescent="0.3">
      <c r="A8514" t="s">
        <v>10</v>
      </c>
      <c r="B8514" s="2">
        <v>44013</v>
      </c>
      <c r="C8514">
        <v>223</v>
      </c>
      <c r="D8514">
        <v>63</v>
      </c>
      <c r="E8514">
        <v>21</v>
      </c>
      <c r="F8514">
        <v>139</v>
      </c>
      <c r="G8514" t="str">
        <f t="shared" si="399"/>
        <v>KAB. MALANG44013</v>
      </c>
      <c r="H8514">
        <f t="shared" ref="H8514:H8577" si="401">COUNTIF(G$2:G$24683, "="&amp;G8514)</f>
        <v>1</v>
      </c>
      <c r="I8514" t="str">
        <f t="shared" si="400"/>
        <v/>
      </c>
    </row>
    <row r="8515" spans="1:9" x14ac:dyDescent="0.3">
      <c r="A8515" t="s">
        <v>10</v>
      </c>
      <c r="B8515" s="2">
        <v>44014</v>
      </c>
      <c r="C8515">
        <v>234</v>
      </c>
      <c r="D8515">
        <v>73</v>
      </c>
      <c r="E8515">
        <v>22</v>
      </c>
      <c r="F8515">
        <v>139</v>
      </c>
      <c r="G8515" t="str">
        <f t="shared" si="399"/>
        <v>KAB. MALANG44014</v>
      </c>
      <c r="H8515">
        <f t="shared" si="401"/>
        <v>1</v>
      </c>
      <c r="I8515" t="str">
        <f t="shared" si="400"/>
        <v/>
      </c>
    </row>
    <row r="8516" spans="1:9" x14ac:dyDescent="0.3">
      <c r="A8516" t="s">
        <v>10</v>
      </c>
      <c r="B8516" s="2">
        <v>44015</v>
      </c>
      <c r="C8516">
        <v>236</v>
      </c>
      <c r="D8516">
        <v>75</v>
      </c>
      <c r="E8516">
        <v>22</v>
      </c>
      <c r="F8516">
        <v>139</v>
      </c>
      <c r="G8516" t="str">
        <f t="shared" si="399"/>
        <v>KAB. MALANG44015</v>
      </c>
      <c r="H8516">
        <f t="shared" si="401"/>
        <v>1</v>
      </c>
      <c r="I8516" t="str">
        <f t="shared" si="400"/>
        <v/>
      </c>
    </row>
    <row r="8517" spans="1:9" x14ac:dyDescent="0.3">
      <c r="A8517" t="s">
        <v>10</v>
      </c>
      <c r="B8517" s="2">
        <v>44016</v>
      </c>
      <c r="C8517">
        <v>252</v>
      </c>
      <c r="D8517">
        <v>76</v>
      </c>
      <c r="E8517">
        <v>22</v>
      </c>
      <c r="F8517">
        <v>154</v>
      </c>
      <c r="G8517" t="str">
        <f t="shared" si="399"/>
        <v>KAB. MALANG44016</v>
      </c>
      <c r="H8517">
        <f t="shared" si="401"/>
        <v>1</v>
      </c>
      <c r="I8517" t="str">
        <f t="shared" si="400"/>
        <v/>
      </c>
    </row>
    <row r="8518" spans="1:9" x14ac:dyDescent="0.3">
      <c r="A8518" t="s">
        <v>10</v>
      </c>
      <c r="B8518" s="2">
        <v>44017</v>
      </c>
      <c r="C8518">
        <v>265</v>
      </c>
      <c r="D8518">
        <v>78</v>
      </c>
      <c r="E8518">
        <v>23</v>
      </c>
      <c r="F8518">
        <v>164</v>
      </c>
      <c r="G8518" t="str">
        <f t="shared" si="399"/>
        <v>KAB. MALANG44017</v>
      </c>
      <c r="H8518">
        <f t="shared" si="401"/>
        <v>1</v>
      </c>
      <c r="I8518" t="str">
        <f t="shared" si="400"/>
        <v/>
      </c>
    </row>
    <row r="8519" spans="1:9" x14ac:dyDescent="0.3">
      <c r="A8519" t="s">
        <v>10</v>
      </c>
      <c r="B8519" s="2">
        <v>44018</v>
      </c>
      <c r="C8519">
        <v>278</v>
      </c>
      <c r="D8519">
        <v>82</v>
      </c>
      <c r="E8519">
        <v>23</v>
      </c>
      <c r="F8519">
        <v>173</v>
      </c>
      <c r="G8519" t="str">
        <f t="shared" si="399"/>
        <v>KAB. MALANG44018</v>
      </c>
      <c r="H8519">
        <f t="shared" si="401"/>
        <v>1</v>
      </c>
      <c r="I8519" t="str">
        <f t="shared" si="400"/>
        <v/>
      </c>
    </row>
    <row r="8520" spans="1:9" x14ac:dyDescent="0.3">
      <c r="A8520" t="s">
        <v>10</v>
      </c>
      <c r="B8520" s="2">
        <v>44019</v>
      </c>
      <c r="C8520">
        <v>289</v>
      </c>
      <c r="D8520">
        <v>83</v>
      </c>
      <c r="E8520">
        <v>24</v>
      </c>
      <c r="F8520">
        <v>182</v>
      </c>
      <c r="G8520" t="str">
        <f t="shared" si="399"/>
        <v>KAB. MALANG44019</v>
      </c>
      <c r="H8520">
        <f t="shared" si="401"/>
        <v>1</v>
      </c>
      <c r="I8520" t="str">
        <f t="shared" si="400"/>
        <v/>
      </c>
    </row>
    <row r="8521" spans="1:9" x14ac:dyDescent="0.3">
      <c r="A8521" t="s">
        <v>10</v>
      </c>
      <c r="B8521" s="2">
        <v>44020</v>
      </c>
      <c r="C8521">
        <v>312</v>
      </c>
      <c r="D8521">
        <v>85</v>
      </c>
      <c r="E8521">
        <v>25</v>
      </c>
      <c r="F8521">
        <v>202</v>
      </c>
      <c r="G8521" t="str">
        <f t="shared" si="399"/>
        <v>KAB. MALANG44020</v>
      </c>
      <c r="H8521">
        <f t="shared" si="401"/>
        <v>1</v>
      </c>
      <c r="I8521" t="str">
        <f t="shared" si="400"/>
        <v/>
      </c>
    </row>
    <row r="8522" spans="1:9" x14ac:dyDescent="0.3">
      <c r="A8522" t="s">
        <v>10</v>
      </c>
      <c r="B8522" s="2">
        <v>44021</v>
      </c>
      <c r="C8522">
        <v>320</v>
      </c>
      <c r="D8522">
        <v>85</v>
      </c>
      <c r="E8522">
        <v>25</v>
      </c>
      <c r="F8522">
        <v>210</v>
      </c>
      <c r="G8522" t="str">
        <f t="shared" si="399"/>
        <v>KAB. MALANG44021</v>
      </c>
      <c r="H8522">
        <f t="shared" si="401"/>
        <v>1</v>
      </c>
      <c r="I8522" t="str">
        <f t="shared" si="400"/>
        <v/>
      </c>
    </row>
    <row r="8523" spans="1:9" x14ac:dyDescent="0.3">
      <c r="A8523" t="s">
        <v>10</v>
      </c>
      <c r="B8523" s="2">
        <v>44022</v>
      </c>
      <c r="C8523">
        <v>324</v>
      </c>
      <c r="D8523">
        <v>101</v>
      </c>
      <c r="E8523">
        <v>26</v>
      </c>
      <c r="F8523">
        <v>197</v>
      </c>
      <c r="G8523" t="str">
        <f t="shared" si="399"/>
        <v>KAB. MALANG44022</v>
      </c>
      <c r="H8523">
        <f t="shared" si="401"/>
        <v>1</v>
      </c>
      <c r="I8523" t="str">
        <f t="shared" si="400"/>
        <v/>
      </c>
    </row>
    <row r="8524" spans="1:9" x14ac:dyDescent="0.3">
      <c r="A8524" t="s">
        <v>10</v>
      </c>
      <c r="B8524" s="2">
        <v>44023</v>
      </c>
      <c r="C8524">
        <v>330</v>
      </c>
      <c r="D8524">
        <v>105</v>
      </c>
      <c r="E8524">
        <v>26</v>
      </c>
      <c r="F8524">
        <v>199</v>
      </c>
      <c r="G8524" t="str">
        <f t="shared" si="399"/>
        <v>KAB. MALANG44023</v>
      </c>
      <c r="H8524">
        <f t="shared" si="401"/>
        <v>1</v>
      </c>
      <c r="I8524" t="str">
        <f t="shared" si="400"/>
        <v/>
      </c>
    </row>
    <row r="8525" spans="1:9" x14ac:dyDescent="0.3">
      <c r="A8525" t="s">
        <v>10</v>
      </c>
      <c r="B8525" s="2">
        <v>44024</v>
      </c>
      <c r="C8525">
        <v>341</v>
      </c>
      <c r="D8525">
        <v>105</v>
      </c>
      <c r="E8525">
        <v>27</v>
      </c>
      <c r="F8525">
        <v>209</v>
      </c>
      <c r="G8525" t="str">
        <f t="shared" si="399"/>
        <v>KAB. MALANG44024</v>
      </c>
      <c r="H8525">
        <f t="shared" si="401"/>
        <v>1</v>
      </c>
      <c r="I8525" t="str">
        <f t="shared" si="400"/>
        <v/>
      </c>
    </row>
    <row r="8526" spans="1:9" x14ac:dyDescent="0.3">
      <c r="A8526" t="s">
        <v>10</v>
      </c>
      <c r="B8526" s="2">
        <v>44025</v>
      </c>
      <c r="C8526">
        <v>348</v>
      </c>
      <c r="D8526">
        <v>108</v>
      </c>
      <c r="E8526">
        <v>27</v>
      </c>
      <c r="F8526">
        <v>213</v>
      </c>
      <c r="G8526" t="str">
        <f t="shared" si="399"/>
        <v>KAB. MALANG44025</v>
      </c>
      <c r="H8526">
        <f t="shared" si="401"/>
        <v>1</v>
      </c>
      <c r="I8526" t="str">
        <f t="shared" si="400"/>
        <v/>
      </c>
    </row>
    <row r="8527" spans="1:9" x14ac:dyDescent="0.3">
      <c r="A8527" t="s">
        <v>10</v>
      </c>
      <c r="B8527" s="2">
        <v>44026</v>
      </c>
      <c r="C8527">
        <v>352</v>
      </c>
      <c r="D8527">
        <v>109</v>
      </c>
      <c r="E8527">
        <v>28</v>
      </c>
      <c r="F8527">
        <v>215</v>
      </c>
      <c r="G8527" t="str">
        <f t="shared" si="399"/>
        <v>KAB. MALANG44026</v>
      </c>
      <c r="H8527">
        <f t="shared" si="401"/>
        <v>1</v>
      </c>
      <c r="I8527" t="str">
        <f t="shared" si="400"/>
        <v/>
      </c>
    </row>
    <row r="8528" spans="1:9" x14ac:dyDescent="0.3">
      <c r="A8528" t="s">
        <v>10</v>
      </c>
      <c r="B8528" s="2">
        <v>44027</v>
      </c>
      <c r="C8528">
        <v>357</v>
      </c>
      <c r="D8528">
        <v>113</v>
      </c>
      <c r="E8528">
        <v>28</v>
      </c>
      <c r="F8528">
        <v>216</v>
      </c>
      <c r="G8528" t="str">
        <f t="shared" si="399"/>
        <v>KAB. MALANG44027</v>
      </c>
      <c r="H8528">
        <f t="shared" si="401"/>
        <v>1</v>
      </c>
      <c r="I8528" t="str">
        <f t="shared" si="400"/>
        <v/>
      </c>
    </row>
    <row r="8529" spans="1:9" x14ac:dyDescent="0.3">
      <c r="A8529" t="s">
        <v>10</v>
      </c>
      <c r="B8529" s="2">
        <v>44028</v>
      </c>
      <c r="C8529">
        <v>362</v>
      </c>
      <c r="D8529">
        <v>121</v>
      </c>
      <c r="E8529">
        <v>29</v>
      </c>
      <c r="F8529">
        <v>212</v>
      </c>
      <c r="G8529" t="str">
        <f t="shared" si="399"/>
        <v>KAB. MALANG44028</v>
      </c>
      <c r="H8529">
        <f t="shared" si="401"/>
        <v>1</v>
      </c>
      <c r="I8529" t="str">
        <f t="shared" si="400"/>
        <v/>
      </c>
    </row>
    <row r="8530" spans="1:9" x14ac:dyDescent="0.3">
      <c r="A8530" t="s">
        <v>10</v>
      </c>
      <c r="B8530" s="2">
        <v>44029</v>
      </c>
      <c r="C8530">
        <v>372</v>
      </c>
      <c r="D8530">
        <v>125</v>
      </c>
      <c r="E8530">
        <v>29</v>
      </c>
      <c r="F8530">
        <v>218</v>
      </c>
      <c r="G8530" t="str">
        <f t="shared" si="399"/>
        <v>KAB. MALANG44029</v>
      </c>
      <c r="H8530">
        <f t="shared" si="401"/>
        <v>1</v>
      </c>
      <c r="I8530" t="str">
        <f t="shared" si="400"/>
        <v/>
      </c>
    </row>
    <row r="8531" spans="1:9" x14ac:dyDescent="0.3">
      <c r="A8531" t="s">
        <v>10</v>
      </c>
      <c r="B8531" s="2">
        <v>44030</v>
      </c>
      <c r="C8531">
        <v>379</v>
      </c>
      <c r="D8531">
        <v>136</v>
      </c>
      <c r="E8531">
        <v>31</v>
      </c>
      <c r="F8531">
        <v>212</v>
      </c>
      <c r="G8531" t="str">
        <f t="shared" si="399"/>
        <v>KAB. MALANG44030</v>
      </c>
      <c r="H8531">
        <f t="shared" si="401"/>
        <v>1</v>
      </c>
      <c r="I8531" t="str">
        <f t="shared" si="400"/>
        <v/>
      </c>
    </row>
    <row r="8532" spans="1:9" x14ac:dyDescent="0.3">
      <c r="A8532" t="s">
        <v>10</v>
      </c>
      <c r="B8532" s="2">
        <v>44031</v>
      </c>
      <c r="C8532">
        <v>396</v>
      </c>
      <c r="D8532">
        <v>158</v>
      </c>
      <c r="E8532">
        <v>33</v>
      </c>
      <c r="F8532">
        <v>205</v>
      </c>
      <c r="G8532" t="str">
        <f t="shared" si="399"/>
        <v>KAB. MALANG44031</v>
      </c>
      <c r="H8532">
        <f t="shared" si="401"/>
        <v>1</v>
      </c>
      <c r="I8532" t="str">
        <f t="shared" si="400"/>
        <v/>
      </c>
    </row>
    <row r="8533" spans="1:9" x14ac:dyDescent="0.3">
      <c r="A8533" t="s">
        <v>10</v>
      </c>
      <c r="B8533" s="2">
        <v>44032</v>
      </c>
      <c r="C8533">
        <v>408</v>
      </c>
      <c r="D8533">
        <v>158</v>
      </c>
      <c r="E8533">
        <v>34</v>
      </c>
      <c r="F8533">
        <v>216</v>
      </c>
      <c r="G8533" t="str">
        <f t="shared" si="399"/>
        <v>KAB. MALANG44032</v>
      </c>
      <c r="H8533">
        <f t="shared" si="401"/>
        <v>1</v>
      </c>
      <c r="I8533" t="str">
        <f t="shared" si="400"/>
        <v/>
      </c>
    </row>
    <row r="8534" spans="1:9" x14ac:dyDescent="0.3">
      <c r="A8534" t="s">
        <v>10</v>
      </c>
      <c r="B8534" s="2">
        <v>44033</v>
      </c>
      <c r="C8534">
        <v>417</v>
      </c>
      <c r="D8534">
        <v>166</v>
      </c>
      <c r="E8534">
        <v>35</v>
      </c>
      <c r="F8534">
        <v>216</v>
      </c>
      <c r="G8534" t="str">
        <f t="shared" si="399"/>
        <v>KAB. MALANG44033</v>
      </c>
      <c r="H8534">
        <f t="shared" si="401"/>
        <v>1</v>
      </c>
      <c r="I8534" t="str">
        <f t="shared" si="400"/>
        <v/>
      </c>
    </row>
    <row r="8535" spans="1:9" x14ac:dyDescent="0.3">
      <c r="A8535" t="s">
        <v>10</v>
      </c>
      <c r="B8535" s="2">
        <v>44034</v>
      </c>
      <c r="C8535">
        <v>423</v>
      </c>
      <c r="D8535">
        <v>168</v>
      </c>
      <c r="E8535">
        <v>36</v>
      </c>
      <c r="F8535">
        <v>219</v>
      </c>
      <c r="G8535" t="str">
        <f t="shared" si="399"/>
        <v>KAB. MALANG44034</v>
      </c>
      <c r="H8535">
        <f t="shared" si="401"/>
        <v>1</v>
      </c>
      <c r="I8535" t="str">
        <f t="shared" si="400"/>
        <v/>
      </c>
    </row>
    <row r="8536" spans="1:9" x14ac:dyDescent="0.3">
      <c r="A8536" t="s">
        <v>10</v>
      </c>
      <c r="B8536" s="2">
        <v>44035</v>
      </c>
      <c r="C8536">
        <v>432</v>
      </c>
      <c r="D8536">
        <v>202</v>
      </c>
      <c r="E8536">
        <v>39</v>
      </c>
      <c r="F8536">
        <v>191</v>
      </c>
      <c r="G8536" t="str">
        <f t="shared" si="399"/>
        <v>KAB. MALANG44035</v>
      </c>
      <c r="H8536">
        <f t="shared" si="401"/>
        <v>1</v>
      </c>
      <c r="I8536" t="str">
        <f t="shared" si="400"/>
        <v/>
      </c>
    </row>
    <row r="8537" spans="1:9" x14ac:dyDescent="0.3">
      <c r="A8537" t="s">
        <v>10</v>
      </c>
      <c r="B8537" s="2">
        <v>44036</v>
      </c>
      <c r="C8537">
        <v>457</v>
      </c>
      <c r="D8537">
        <v>216</v>
      </c>
      <c r="E8537">
        <v>40</v>
      </c>
      <c r="F8537">
        <v>201</v>
      </c>
      <c r="G8537" t="str">
        <f t="shared" si="399"/>
        <v>KAB. MALANG44036</v>
      </c>
      <c r="H8537">
        <f t="shared" si="401"/>
        <v>1</v>
      </c>
      <c r="I8537" t="str">
        <f t="shared" si="400"/>
        <v/>
      </c>
    </row>
    <row r="8538" spans="1:9" x14ac:dyDescent="0.3">
      <c r="A8538" t="s">
        <v>10</v>
      </c>
      <c r="B8538" s="2">
        <v>44037</v>
      </c>
      <c r="C8538">
        <v>462</v>
      </c>
      <c r="D8538">
        <v>223</v>
      </c>
      <c r="E8538">
        <v>41</v>
      </c>
      <c r="F8538">
        <v>198</v>
      </c>
      <c r="G8538" t="str">
        <f t="shared" si="399"/>
        <v>KAB. MALANG44037</v>
      </c>
      <c r="H8538">
        <f t="shared" si="401"/>
        <v>1</v>
      </c>
      <c r="I8538" t="str">
        <f t="shared" si="400"/>
        <v/>
      </c>
    </row>
    <row r="8539" spans="1:9" x14ac:dyDescent="0.3">
      <c r="A8539" t="s">
        <v>10</v>
      </c>
      <c r="B8539" s="2">
        <v>44038</v>
      </c>
      <c r="C8539">
        <v>468</v>
      </c>
      <c r="D8539">
        <v>239</v>
      </c>
      <c r="E8539">
        <v>42</v>
      </c>
      <c r="F8539">
        <v>187</v>
      </c>
      <c r="G8539" t="str">
        <f t="shared" si="399"/>
        <v>KAB. MALANG44038</v>
      </c>
      <c r="H8539">
        <f t="shared" si="401"/>
        <v>1</v>
      </c>
      <c r="I8539" t="str">
        <f t="shared" si="400"/>
        <v/>
      </c>
    </row>
    <row r="8540" spans="1:9" x14ac:dyDescent="0.3">
      <c r="A8540" t="s">
        <v>10</v>
      </c>
      <c r="B8540" s="2">
        <v>44039</v>
      </c>
      <c r="C8540">
        <v>472</v>
      </c>
      <c r="D8540">
        <v>248</v>
      </c>
      <c r="E8540">
        <v>43</v>
      </c>
      <c r="F8540">
        <v>181</v>
      </c>
      <c r="G8540" t="str">
        <f t="shared" si="399"/>
        <v>KAB. MALANG44039</v>
      </c>
      <c r="H8540">
        <f t="shared" si="401"/>
        <v>1</v>
      </c>
      <c r="I8540" t="str">
        <f t="shared" si="400"/>
        <v/>
      </c>
    </row>
    <row r="8541" spans="1:9" x14ac:dyDescent="0.3">
      <c r="A8541" t="s">
        <v>10</v>
      </c>
      <c r="B8541" s="2">
        <v>44040</v>
      </c>
      <c r="C8541">
        <v>475</v>
      </c>
      <c r="D8541">
        <v>259</v>
      </c>
      <c r="E8541">
        <v>43</v>
      </c>
      <c r="F8541">
        <v>173</v>
      </c>
      <c r="G8541" t="str">
        <f t="shared" si="399"/>
        <v>KAB. MALANG44040</v>
      </c>
      <c r="H8541">
        <f t="shared" si="401"/>
        <v>1</v>
      </c>
      <c r="I8541" t="str">
        <f t="shared" si="400"/>
        <v/>
      </c>
    </row>
    <row r="8542" spans="1:9" x14ac:dyDescent="0.3">
      <c r="A8542" t="s">
        <v>10</v>
      </c>
      <c r="B8542" s="2">
        <v>44041</v>
      </c>
      <c r="C8542">
        <v>483</v>
      </c>
      <c r="D8542">
        <v>277</v>
      </c>
      <c r="E8542">
        <v>43</v>
      </c>
      <c r="F8542">
        <v>163</v>
      </c>
      <c r="G8542" t="str">
        <f t="shared" si="399"/>
        <v>KAB. MALANG44041</v>
      </c>
      <c r="H8542">
        <f t="shared" si="401"/>
        <v>1</v>
      </c>
      <c r="I8542" t="str">
        <f t="shared" si="400"/>
        <v/>
      </c>
    </row>
    <row r="8543" spans="1:9" x14ac:dyDescent="0.3">
      <c r="A8543" t="s">
        <v>10</v>
      </c>
      <c r="B8543" s="2">
        <v>44042</v>
      </c>
      <c r="C8543">
        <v>491</v>
      </c>
      <c r="D8543">
        <v>300</v>
      </c>
      <c r="E8543">
        <v>43</v>
      </c>
      <c r="F8543">
        <v>148</v>
      </c>
      <c r="G8543" t="str">
        <f t="shared" si="399"/>
        <v>KAB. MALANG44042</v>
      </c>
      <c r="H8543">
        <f t="shared" si="401"/>
        <v>1</v>
      </c>
      <c r="I8543" t="str">
        <f t="shared" si="400"/>
        <v/>
      </c>
    </row>
    <row r="8544" spans="1:9" x14ac:dyDescent="0.3">
      <c r="A8544" t="s">
        <v>10</v>
      </c>
      <c r="B8544" s="2">
        <v>44043</v>
      </c>
      <c r="C8544">
        <v>501</v>
      </c>
      <c r="D8544">
        <v>321</v>
      </c>
      <c r="E8544">
        <v>43</v>
      </c>
      <c r="F8544">
        <v>137</v>
      </c>
      <c r="G8544" t="str">
        <f t="shared" si="399"/>
        <v>KAB. MALANG44043</v>
      </c>
      <c r="H8544">
        <f t="shared" si="401"/>
        <v>1</v>
      </c>
      <c r="I8544" t="str">
        <f t="shared" si="400"/>
        <v/>
      </c>
    </row>
    <row r="8545" spans="1:9" x14ac:dyDescent="0.3">
      <c r="A8545" t="s">
        <v>10</v>
      </c>
      <c r="B8545" s="2">
        <v>44044</v>
      </c>
      <c r="C8545">
        <v>509</v>
      </c>
      <c r="D8545">
        <v>328</v>
      </c>
      <c r="E8545">
        <v>43</v>
      </c>
      <c r="F8545">
        <v>138</v>
      </c>
      <c r="G8545" t="str">
        <f t="shared" si="399"/>
        <v>KAB. MALANG44044</v>
      </c>
      <c r="H8545">
        <f t="shared" si="401"/>
        <v>1</v>
      </c>
      <c r="I8545" t="str">
        <f t="shared" si="400"/>
        <v/>
      </c>
    </row>
    <row r="8546" spans="1:9" x14ac:dyDescent="0.3">
      <c r="A8546" t="s">
        <v>10</v>
      </c>
      <c r="B8546" s="2">
        <v>44045</v>
      </c>
      <c r="C8546">
        <v>516</v>
      </c>
      <c r="D8546">
        <v>343</v>
      </c>
      <c r="E8546">
        <v>43</v>
      </c>
      <c r="F8546">
        <v>130</v>
      </c>
      <c r="G8546" t="str">
        <f t="shared" si="399"/>
        <v>KAB. MALANG44045</v>
      </c>
      <c r="H8546">
        <f t="shared" si="401"/>
        <v>1</v>
      </c>
      <c r="I8546" t="str">
        <f t="shared" si="400"/>
        <v/>
      </c>
    </row>
    <row r="8547" spans="1:9" x14ac:dyDescent="0.3">
      <c r="A8547" t="s">
        <v>10</v>
      </c>
      <c r="B8547" s="2">
        <v>44046</v>
      </c>
      <c r="C8547">
        <v>520</v>
      </c>
      <c r="D8547">
        <v>347</v>
      </c>
      <c r="E8547">
        <v>43</v>
      </c>
      <c r="F8547">
        <v>130</v>
      </c>
      <c r="G8547" t="str">
        <f t="shared" si="399"/>
        <v>KAB. MALANG44046</v>
      </c>
      <c r="H8547">
        <f t="shared" si="401"/>
        <v>1</v>
      </c>
      <c r="I8547" t="str">
        <f t="shared" si="400"/>
        <v/>
      </c>
    </row>
    <row r="8548" spans="1:9" x14ac:dyDescent="0.3">
      <c r="A8548" t="s">
        <v>10</v>
      </c>
      <c r="B8548" s="2">
        <v>44047</v>
      </c>
      <c r="C8548">
        <v>526</v>
      </c>
      <c r="D8548">
        <v>352</v>
      </c>
      <c r="E8548">
        <v>43</v>
      </c>
      <c r="F8548">
        <v>131</v>
      </c>
      <c r="G8548" t="str">
        <f t="shared" si="399"/>
        <v>KAB. MALANG44047</v>
      </c>
      <c r="H8548">
        <f t="shared" si="401"/>
        <v>1</v>
      </c>
      <c r="I8548" t="str">
        <f t="shared" si="400"/>
        <v/>
      </c>
    </row>
    <row r="8549" spans="1:9" x14ac:dyDescent="0.3">
      <c r="A8549" t="s">
        <v>10</v>
      </c>
      <c r="B8549" s="2">
        <v>44048</v>
      </c>
      <c r="C8549">
        <v>531</v>
      </c>
      <c r="D8549">
        <v>358</v>
      </c>
      <c r="E8549">
        <v>43</v>
      </c>
      <c r="F8549">
        <v>130</v>
      </c>
      <c r="G8549" t="str">
        <f t="shared" si="399"/>
        <v>KAB. MALANG44048</v>
      </c>
      <c r="H8549">
        <f t="shared" si="401"/>
        <v>1</v>
      </c>
      <c r="I8549" t="str">
        <f t="shared" si="400"/>
        <v/>
      </c>
    </row>
    <row r="8550" spans="1:9" x14ac:dyDescent="0.3">
      <c r="A8550" t="s">
        <v>10</v>
      </c>
      <c r="B8550" s="2">
        <v>44049</v>
      </c>
      <c r="C8550">
        <v>537</v>
      </c>
      <c r="D8550">
        <v>365</v>
      </c>
      <c r="E8550">
        <v>43</v>
      </c>
      <c r="F8550">
        <v>129</v>
      </c>
      <c r="G8550" t="str">
        <f t="shared" si="399"/>
        <v>KAB. MALANG44049</v>
      </c>
      <c r="H8550">
        <f t="shared" si="401"/>
        <v>1</v>
      </c>
      <c r="I8550" t="str">
        <f t="shared" si="400"/>
        <v/>
      </c>
    </row>
    <row r="8551" spans="1:9" x14ac:dyDescent="0.3">
      <c r="A8551" t="s">
        <v>10</v>
      </c>
      <c r="B8551" s="2">
        <v>44050</v>
      </c>
      <c r="C8551">
        <v>547</v>
      </c>
      <c r="D8551">
        <v>378</v>
      </c>
      <c r="E8551">
        <v>43</v>
      </c>
      <c r="F8551">
        <v>126</v>
      </c>
      <c r="G8551" t="str">
        <f t="shared" si="399"/>
        <v>KAB. MALANG44050</v>
      </c>
      <c r="H8551">
        <f t="shared" si="401"/>
        <v>1</v>
      </c>
      <c r="I8551" t="str">
        <f t="shared" si="400"/>
        <v/>
      </c>
    </row>
    <row r="8552" spans="1:9" x14ac:dyDescent="0.3">
      <c r="A8552" t="s">
        <v>10</v>
      </c>
      <c r="B8552" s="2">
        <v>44051</v>
      </c>
      <c r="C8552">
        <v>557</v>
      </c>
      <c r="D8552">
        <v>389</v>
      </c>
      <c r="E8552">
        <v>43</v>
      </c>
      <c r="F8552">
        <v>125</v>
      </c>
      <c r="G8552" t="str">
        <f t="shared" si="399"/>
        <v>KAB. MALANG44051</v>
      </c>
      <c r="H8552">
        <f t="shared" si="401"/>
        <v>1</v>
      </c>
      <c r="I8552" t="str">
        <f t="shared" si="400"/>
        <v/>
      </c>
    </row>
    <row r="8553" spans="1:9" x14ac:dyDescent="0.3">
      <c r="A8553" t="s">
        <v>10</v>
      </c>
      <c r="B8553" s="2">
        <v>44052</v>
      </c>
      <c r="C8553">
        <v>567</v>
      </c>
      <c r="D8553">
        <v>406</v>
      </c>
      <c r="E8553">
        <v>43</v>
      </c>
      <c r="F8553">
        <v>118</v>
      </c>
      <c r="G8553" t="str">
        <f t="shared" si="399"/>
        <v>KAB. MALANG44052</v>
      </c>
      <c r="H8553">
        <f t="shared" si="401"/>
        <v>1</v>
      </c>
      <c r="I8553" t="str">
        <f t="shared" si="400"/>
        <v/>
      </c>
    </row>
    <row r="8554" spans="1:9" x14ac:dyDescent="0.3">
      <c r="A8554" t="s">
        <v>10</v>
      </c>
      <c r="B8554" s="2">
        <v>44053</v>
      </c>
      <c r="C8554">
        <v>581</v>
      </c>
      <c r="D8554">
        <v>426</v>
      </c>
      <c r="E8554">
        <v>43</v>
      </c>
      <c r="F8554">
        <v>112</v>
      </c>
      <c r="G8554" t="str">
        <f t="shared" si="399"/>
        <v>KAB. MALANG44053</v>
      </c>
      <c r="H8554">
        <f t="shared" si="401"/>
        <v>1</v>
      </c>
      <c r="I8554" t="str">
        <f t="shared" si="400"/>
        <v/>
      </c>
    </row>
    <row r="8555" spans="1:9" x14ac:dyDescent="0.3">
      <c r="A8555" t="s">
        <v>10</v>
      </c>
      <c r="B8555" s="2">
        <v>44054</v>
      </c>
      <c r="C8555">
        <v>587</v>
      </c>
      <c r="D8555">
        <v>433</v>
      </c>
      <c r="E8555">
        <v>43</v>
      </c>
      <c r="F8555">
        <v>111</v>
      </c>
      <c r="G8555" t="str">
        <f t="shared" si="399"/>
        <v>KAB. MALANG44054</v>
      </c>
      <c r="H8555">
        <f t="shared" si="401"/>
        <v>1</v>
      </c>
      <c r="I8555" t="str">
        <f t="shared" si="400"/>
        <v/>
      </c>
    </row>
    <row r="8556" spans="1:9" x14ac:dyDescent="0.3">
      <c r="A8556" t="s">
        <v>10</v>
      </c>
      <c r="B8556" s="2">
        <v>44055</v>
      </c>
      <c r="C8556">
        <v>592</v>
      </c>
      <c r="D8556">
        <v>436</v>
      </c>
      <c r="E8556">
        <v>43</v>
      </c>
      <c r="F8556">
        <v>113</v>
      </c>
      <c r="G8556" t="str">
        <f t="shared" si="399"/>
        <v>KAB. MALANG44055</v>
      </c>
      <c r="H8556">
        <f t="shared" si="401"/>
        <v>1</v>
      </c>
      <c r="I8556" t="str">
        <f t="shared" si="400"/>
        <v/>
      </c>
    </row>
    <row r="8557" spans="1:9" x14ac:dyDescent="0.3">
      <c r="A8557" t="s">
        <v>10</v>
      </c>
      <c r="B8557" s="2">
        <v>44056</v>
      </c>
      <c r="C8557">
        <v>598</v>
      </c>
      <c r="D8557">
        <v>441</v>
      </c>
      <c r="E8557">
        <v>43</v>
      </c>
      <c r="F8557">
        <v>114</v>
      </c>
      <c r="G8557" t="str">
        <f t="shared" si="399"/>
        <v>KAB. MALANG44056</v>
      </c>
      <c r="H8557">
        <f t="shared" si="401"/>
        <v>1</v>
      </c>
      <c r="I8557" t="str">
        <f t="shared" si="400"/>
        <v/>
      </c>
    </row>
    <row r="8558" spans="1:9" x14ac:dyDescent="0.3">
      <c r="A8558" t="s">
        <v>10</v>
      </c>
      <c r="B8558" s="2">
        <v>44057</v>
      </c>
      <c r="C8558">
        <v>601</v>
      </c>
      <c r="D8558">
        <v>443</v>
      </c>
      <c r="E8558">
        <v>43</v>
      </c>
      <c r="F8558">
        <v>115</v>
      </c>
      <c r="G8558" t="str">
        <f t="shared" si="399"/>
        <v>KAB. MALANG44057</v>
      </c>
      <c r="H8558">
        <f t="shared" si="401"/>
        <v>1</v>
      </c>
      <c r="I8558" t="str">
        <f t="shared" si="400"/>
        <v/>
      </c>
    </row>
    <row r="8559" spans="1:9" x14ac:dyDescent="0.3">
      <c r="A8559" t="s">
        <v>10</v>
      </c>
      <c r="B8559" s="2">
        <v>44058</v>
      </c>
      <c r="C8559">
        <v>610</v>
      </c>
      <c r="D8559">
        <v>447</v>
      </c>
      <c r="E8559">
        <v>44</v>
      </c>
      <c r="F8559">
        <v>119</v>
      </c>
      <c r="G8559" t="str">
        <f t="shared" si="399"/>
        <v>KAB. MALANG44058</v>
      </c>
      <c r="H8559">
        <f t="shared" si="401"/>
        <v>1</v>
      </c>
      <c r="I8559" t="str">
        <f t="shared" si="400"/>
        <v/>
      </c>
    </row>
    <row r="8560" spans="1:9" x14ac:dyDescent="0.3">
      <c r="A8560" t="s">
        <v>10</v>
      </c>
      <c r="B8560" s="2">
        <v>44059</v>
      </c>
      <c r="C8560">
        <v>620</v>
      </c>
      <c r="D8560">
        <v>449</v>
      </c>
      <c r="E8560">
        <v>44</v>
      </c>
      <c r="F8560">
        <v>127</v>
      </c>
      <c r="G8560" t="str">
        <f t="shared" si="399"/>
        <v>KAB. MALANG44059</v>
      </c>
      <c r="H8560">
        <f t="shared" si="401"/>
        <v>1</v>
      </c>
      <c r="I8560" t="str">
        <f t="shared" si="400"/>
        <v/>
      </c>
    </row>
    <row r="8561" spans="1:9" x14ac:dyDescent="0.3">
      <c r="A8561" t="s">
        <v>10</v>
      </c>
      <c r="B8561" s="2">
        <v>44060</v>
      </c>
      <c r="C8561">
        <v>630</v>
      </c>
      <c r="D8561">
        <v>449</v>
      </c>
      <c r="E8561">
        <v>44</v>
      </c>
      <c r="F8561">
        <v>137</v>
      </c>
      <c r="G8561" t="str">
        <f t="shared" ref="G8561:G8624" si="402">A8561&amp;B8561</f>
        <v>KAB. MALANG44060</v>
      </c>
      <c r="H8561">
        <f t="shared" si="401"/>
        <v>1</v>
      </c>
      <c r="I8561" t="str">
        <f t="shared" ref="I8561:I8624" si="403">IF(H8561&lt;&gt;1, "ERROR", "")</f>
        <v/>
      </c>
    </row>
    <row r="8562" spans="1:9" x14ac:dyDescent="0.3">
      <c r="A8562" t="s">
        <v>10</v>
      </c>
      <c r="B8562" s="2">
        <v>44061</v>
      </c>
      <c r="C8562">
        <v>647</v>
      </c>
      <c r="D8562">
        <v>466</v>
      </c>
      <c r="E8562">
        <v>44</v>
      </c>
      <c r="F8562">
        <v>137</v>
      </c>
      <c r="G8562" t="str">
        <f t="shared" si="402"/>
        <v>KAB. MALANG44061</v>
      </c>
      <c r="H8562">
        <f t="shared" si="401"/>
        <v>1</v>
      </c>
      <c r="I8562" t="str">
        <f t="shared" si="403"/>
        <v/>
      </c>
    </row>
    <row r="8563" spans="1:9" x14ac:dyDescent="0.3">
      <c r="A8563" t="s">
        <v>10</v>
      </c>
      <c r="B8563" s="2">
        <v>44062</v>
      </c>
      <c r="C8563">
        <v>653</v>
      </c>
      <c r="D8563">
        <v>475</v>
      </c>
      <c r="E8563">
        <v>45</v>
      </c>
      <c r="F8563">
        <v>133</v>
      </c>
      <c r="G8563" t="str">
        <f t="shared" si="402"/>
        <v>KAB. MALANG44062</v>
      </c>
      <c r="H8563">
        <f t="shared" si="401"/>
        <v>1</v>
      </c>
      <c r="I8563" t="str">
        <f t="shared" si="403"/>
        <v/>
      </c>
    </row>
    <row r="8564" spans="1:9" x14ac:dyDescent="0.3">
      <c r="A8564" t="s">
        <v>10</v>
      </c>
      <c r="B8564" s="2">
        <v>44063</v>
      </c>
      <c r="C8564">
        <v>663</v>
      </c>
      <c r="D8564">
        <v>487</v>
      </c>
      <c r="E8564">
        <v>45</v>
      </c>
      <c r="F8564">
        <v>131</v>
      </c>
      <c r="G8564" t="str">
        <f t="shared" si="402"/>
        <v>KAB. MALANG44063</v>
      </c>
      <c r="H8564">
        <f t="shared" si="401"/>
        <v>1</v>
      </c>
      <c r="I8564" t="str">
        <f t="shared" si="403"/>
        <v/>
      </c>
    </row>
    <row r="8565" spans="1:9" x14ac:dyDescent="0.3">
      <c r="A8565" t="s">
        <v>10</v>
      </c>
      <c r="B8565" s="2">
        <v>44064</v>
      </c>
      <c r="C8565">
        <v>670</v>
      </c>
      <c r="D8565">
        <v>496</v>
      </c>
      <c r="E8565">
        <v>45</v>
      </c>
      <c r="F8565">
        <v>129</v>
      </c>
      <c r="G8565" t="str">
        <f t="shared" si="402"/>
        <v>KAB. MALANG44064</v>
      </c>
      <c r="H8565">
        <f t="shared" si="401"/>
        <v>1</v>
      </c>
      <c r="I8565" t="str">
        <f t="shared" si="403"/>
        <v/>
      </c>
    </row>
    <row r="8566" spans="1:9" x14ac:dyDescent="0.3">
      <c r="A8566" t="s">
        <v>10</v>
      </c>
      <c r="B8566" s="2">
        <v>44065</v>
      </c>
      <c r="C8566">
        <v>675</v>
      </c>
      <c r="D8566">
        <v>499</v>
      </c>
      <c r="E8566">
        <v>46</v>
      </c>
      <c r="F8566">
        <v>130</v>
      </c>
      <c r="G8566" t="str">
        <f t="shared" si="402"/>
        <v>KAB. MALANG44065</v>
      </c>
      <c r="H8566">
        <f t="shared" si="401"/>
        <v>1</v>
      </c>
      <c r="I8566" t="str">
        <f t="shared" si="403"/>
        <v/>
      </c>
    </row>
    <row r="8567" spans="1:9" x14ac:dyDescent="0.3">
      <c r="A8567" t="s">
        <v>10</v>
      </c>
      <c r="B8567" s="2">
        <v>44066</v>
      </c>
      <c r="C8567">
        <v>686</v>
      </c>
      <c r="D8567">
        <v>506</v>
      </c>
      <c r="E8567">
        <v>46</v>
      </c>
      <c r="F8567">
        <v>134</v>
      </c>
      <c r="G8567" t="str">
        <f t="shared" si="402"/>
        <v>KAB. MALANG44066</v>
      </c>
      <c r="H8567">
        <f t="shared" si="401"/>
        <v>1</v>
      </c>
      <c r="I8567" t="str">
        <f t="shared" si="403"/>
        <v/>
      </c>
    </row>
    <row r="8568" spans="1:9" x14ac:dyDescent="0.3">
      <c r="A8568" t="s">
        <v>10</v>
      </c>
      <c r="B8568" s="2">
        <v>44067</v>
      </c>
      <c r="C8568">
        <v>692</v>
      </c>
      <c r="D8568">
        <v>510</v>
      </c>
      <c r="E8568">
        <v>46</v>
      </c>
      <c r="F8568">
        <v>136</v>
      </c>
      <c r="G8568" t="str">
        <f t="shared" si="402"/>
        <v>KAB. MALANG44067</v>
      </c>
      <c r="H8568">
        <f t="shared" si="401"/>
        <v>1</v>
      </c>
      <c r="I8568" t="str">
        <f t="shared" si="403"/>
        <v/>
      </c>
    </row>
    <row r="8569" spans="1:9" x14ac:dyDescent="0.3">
      <c r="A8569" t="s">
        <v>10</v>
      </c>
      <c r="B8569" s="2">
        <v>44068</v>
      </c>
      <c r="C8569">
        <v>699</v>
      </c>
      <c r="D8569">
        <v>519</v>
      </c>
      <c r="E8569">
        <v>47</v>
      </c>
      <c r="F8569">
        <v>133</v>
      </c>
      <c r="G8569" t="str">
        <f t="shared" si="402"/>
        <v>KAB. MALANG44068</v>
      </c>
      <c r="H8569">
        <f t="shared" si="401"/>
        <v>1</v>
      </c>
      <c r="I8569" t="str">
        <f t="shared" si="403"/>
        <v/>
      </c>
    </row>
    <row r="8570" spans="1:9" x14ac:dyDescent="0.3">
      <c r="A8570" t="s">
        <v>10</v>
      </c>
      <c r="B8570" s="2">
        <v>44069</v>
      </c>
      <c r="C8570">
        <v>706</v>
      </c>
      <c r="D8570">
        <v>525</v>
      </c>
      <c r="E8570">
        <v>47</v>
      </c>
      <c r="F8570">
        <v>134</v>
      </c>
      <c r="G8570" t="str">
        <f t="shared" si="402"/>
        <v>KAB. MALANG44069</v>
      </c>
      <c r="H8570">
        <f t="shared" si="401"/>
        <v>1</v>
      </c>
      <c r="I8570" t="str">
        <f t="shared" si="403"/>
        <v/>
      </c>
    </row>
    <row r="8571" spans="1:9" x14ac:dyDescent="0.3">
      <c r="A8571" t="s">
        <v>10</v>
      </c>
      <c r="B8571" s="2">
        <v>44070</v>
      </c>
      <c r="C8571">
        <v>713</v>
      </c>
      <c r="D8571">
        <v>530</v>
      </c>
      <c r="E8571">
        <v>47</v>
      </c>
      <c r="F8571">
        <v>136</v>
      </c>
      <c r="G8571" t="str">
        <f t="shared" si="402"/>
        <v>KAB. MALANG44070</v>
      </c>
      <c r="H8571">
        <f t="shared" si="401"/>
        <v>1</v>
      </c>
      <c r="I8571" t="str">
        <f t="shared" si="403"/>
        <v/>
      </c>
    </row>
    <row r="8572" spans="1:9" x14ac:dyDescent="0.3">
      <c r="A8572" t="s">
        <v>10</v>
      </c>
      <c r="B8572" s="2">
        <v>44071</v>
      </c>
      <c r="C8572">
        <v>723</v>
      </c>
      <c r="D8572">
        <v>533</v>
      </c>
      <c r="E8572">
        <v>47</v>
      </c>
      <c r="F8572">
        <v>143</v>
      </c>
      <c r="G8572" t="str">
        <f t="shared" si="402"/>
        <v>KAB. MALANG44071</v>
      </c>
      <c r="H8572">
        <f t="shared" si="401"/>
        <v>1</v>
      </c>
      <c r="I8572" t="str">
        <f t="shared" si="403"/>
        <v/>
      </c>
    </row>
    <row r="8573" spans="1:9" x14ac:dyDescent="0.3">
      <c r="A8573" t="s">
        <v>10</v>
      </c>
      <c r="B8573" s="2">
        <v>44072</v>
      </c>
      <c r="C8573">
        <v>727</v>
      </c>
      <c r="D8573">
        <v>538</v>
      </c>
      <c r="E8573">
        <v>48</v>
      </c>
      <c r="F8573">
        <v>141</v>
      </c>
      <c r="G8573" t="str">
        <f t="shared" si="402"/>
        <v>KAB. MALANG44072</v>
      </c>
      <c r="H8573">
        <f t="shared" si="401"/>
        <v>1</v>
      </c>
      <c r="I8573" t="str">
        <f t="shared" si="403"/>
        <v/>
      </c>
    </row>
    <row r="8574" spans="1:9" x14ac:dyDescent="0.3">
      <c r="A8574" t="s">
        <v>10</v>
      </c>
      <c r="B8574" s="2">
        <v>44073</v>
      </c>
      <c r="C8574">
        <v>746</v>
      </c>
      <c r="D8574">
        <v>561</v>
      </c>
      <c r="E8574">
        <v>49</v>
      </c>
      <c r="F8574">
        <v>136</v>
      </c>
      <c r="G8574" t="str">
        <f t="shared" si="402"/>
        <v>KAB. MALANG44073</v>
      </c>
      <c r="H8574">
        <f t="shared" si="401"/>
        <v>1</v>
      </c>
      <c r="I8574" t="str">
        <f t="shared" si="403"/>
        <v/>
      </c>
    </row>
    <row r="8575" spans="1:9" x14ac:dyDescent="0.3">
      <c r="A8575" t="s">
        <v>10</v>
      </c>
      <c r="B8575" s="2">
        <v>44074</v>
      </c>
      <c r="C8575">
        <v>759</v>
      </c>
      <c r="D8575">
        <v>578</v>
      </c>
      <c r="E8575">
        <v>50</v>
      </c>
      <c r="F8575">
        <v>131</v>
      </c>
      <c r="G8575" t="str">
        <f t="shared" si="402"/>
        <v>KAB. MALANG44074</v>
      </c>
      <c r="H8575">
        <f t="shared" si="401"/>
        <v>1</v>
      </c>
      <c r="I8575" t="str">
        <f t="shared" si="403"/>
        <v/>
      </c>
    </row>
    <row r="8576" spans="1:9" x14ac:dyDescent="0.3">
      <c r="A8576" t="s">
        <v>10</v>
      </c>
      <c r="B8576" s="2">
        <v>44075</v>
      </c>
      <c r="C8576">
        <v>765</v>
      </c>
      <c r="D8576">
        <v>588</v>
      </c>
      <c r="E8576">
        <v>50</v>
      </c>
      <c r="F8576">
        <v>127</v>
      </c>
      <c r="G8576" t="str">
        <f t="shared" si="402"/>
        <v>KAB. MALANG44075</v>
      </c>
      <c r="H8576">
        <f t="shared" si="401"/>
        <v>1</v>
      </c>
      <c r="I8576" t="str">
        <f t="shared" si="403"/>
        <v/>
      </c>
    </row>
    <row r="8577" spans="1:9" x14ac:dyDescent="0.3">
      <c r="A8577" t="s">
        <v>10</v>
      </c>
      <c r="B8577" s="2">
        <v>44076</v>
      </c>
      <c r="C8577">
        <v>771</v>
      </c>
      <c r="D8577">
        <v>596</v>
      </c>
      <c r="E8577">
        <v>50</v>
      </c>
      <c r="F8577">
        <v>125</v>
      </c>
      <c r="G8577" t="str">
        <f t="shared" si="402"/>
        <v>KAB. MALANG44076</v>
      </c>
      <c r="H8577">
        <f t="shared" si="401"/>
        <v>1</v>
      </c>
      <c r="I8577" t="str">
        <f t="shared" si="403"/>
        <v/>
      </c>
    </row>
    <row r="8578" spans="1:9" x14ac:dyDescent="0.3">
      <c r="A8578" t="s">
        <v>10</v>
      </c>
      <c r="B8578" s="2">
        <v>44077</v>
      </c>
      <c r="C8578">
        <v>777</v>
      </c>
      <c r="D8578">
        <v>607</v>
      </c>
      <c r="E8578">
        <v>50</v>
      </c>
      <c r="F8578">
        <v>120</v>
      </c>
      <c r="G8578" t="str">
        <f t="shared" si="402"/>
        <v>KAB. MALANG44077</v>
      </c>
      <c r="H8578">
        <f t="shared" ref="H8578:H8641" si="404">COUNTIF(G$2:G$24683, "="&amp;G8578)</f>
        <v>1</v>
      </c>
      <c r="I8578" t="str">
        <f t="shared" si="403"/>
        <v/>
      </c>
    </row>
    <row r="8579" spans="1:9" x14ac:dyDescent="0.3">
      <c r="A8579" t="s">
        <v>10</v>
      </c>
      <c r="B8579" s="2">
        <v>44078</v>
      </c>
      <c r="C8579">
        <v>781</v>
      </c>
      <c r="D8579">
        <v>615</v>
      </c>
      <c r="E8579">
        <v>50</v>
      </c>
      <c r="F8579">
        <v>116</v>
      </c>
      <c r="G8579" t="str">
        <f t="shared" si="402"/>
        <v>KAB. MALANG44078</v>
      </c>
      <c r="H8579">
        <f t="shared" si="404"/>
        <v>1</v>
      </c>
      <c r="I8579" t="str">
        <f t="shared" si="403"/>
        <v/>
      </c>
    </row>
    <row r="8580" spans="1:9" x14ac:dyDescent="0.3">
      <c r="A8580" t="s">
        <v>10</v>
      </c>
      <c r="B8580" s="2">
        <v>44079</v>
      </c>
      <c r="C8580">
        <v>786</v>
      </c>
      <c r="D8580">
        <v>625</v>
      </c>
      <c r="E8580">
        <v>50</v>
      </c>
      <c r="F8580">
        <v>111</v>
      </c>
      <c r="G8580" t="str">
        <f t="shared" si="402"/>
        <v>KAB. MALANG44079</v>
      </c>
      <c r="H8580">
        <f t="shared" si="404"/>
        <v>1</v>
      </c>
      <c r="I8580" t="str">
        <f t="shared" si="403"/>
        <v/>
      </c>
    </row>
    <row r="8581" spans="1:9" x14ac:dyDescent="0.3">
      <c r="A8581" t="s">
        <v>10</v>
      </c>
      <c r="B8581" s="2">
        <v>44080</v>
      </c>
      <c r="C8581">
        <v>793</v>
      </c>
      <c r="D8581">
        <v>637</v>
      </c>
      <c r="E8581">
        <v>50</v>
      </c>
      <c r="F8581">
        <v>106</v>
      </c>
      <c r="G8581" t="str">
        <f t="shared" si="402"/>
        <v>KAB. MALANG44080</v>
      </c>
      <c r="H8581">
        <f t="shared" si="404"/>
        <v>1</v>
      </c>
      <c r="I8581" t="str">
        <f t="shared" si="403"/>
        <v/>
      </c>
    </row>
    <row r="8582" spans="1:9" x14ac:dyDescent="0.3">
      <c r="A8582" t="s">
        <v>10</v>
      </c>
      <c r="B8582" s="2">
        <v>44081</v>
      </c>
      <c r="C8582">
        <v>800</v>
      </c>
      <c r="D8582">
        <v>649</v>
      </c>
      <c r="E8582">
        <v>51</v>
      </c>
      <c r="F8582">
        <v>100</v>
      </c>
      <c r="G8582" t="str">
        <f t="shared" si="402"/>
        <v>KAB. MALANG44081</v>
      </c>
      <c r="H8582">
        <f t="shared" si="404"/>
        <v>1</v>
      </c>
      <c r="I8582" t="str">
        <f t="shared" si="403"/>
        <v/>
      </c>
    </row>
    <row r="8583" spans="1:9" x14ac:dyDescent="0.3">
      <c r="A8583" t="s">
        <v>10</v>
      </c>
      <c r="B8583" s="2">
        <v>44082</v>
      </c>
      <c r="C8583">
        <v>807</v>
      </c>
      <c r="D8583">
        <v>664</v>
      </c>
      <c r="E8583">
        <v>52</v>
      </c>
      <c r="F8583">
        <v>91</v>
      </c>
      <c r="G8583" t="str">
        <f t="shared" si="402"/>
        <v>KAB. MALANG44082</v>
      </c>
      <c r="H8583">
        <f t="shared" si="404"/>
        <v>1</v>
      </c>
      <c r="I8583" t="str">
        <f t="shared" si="403"/>
        <v/>
      </c>
    </row>
    <row r="8584" spans="1:9" x14ac:dyDescent="0.3">
      <c r="A8584" t="s">
        <v>10</v>
      </c>
      <c r="B8584" s="2">
        <v>44083</v>
      </c>
      <c r="C8584">
        <v>813</v>
      </c>
      <c r="D8584">
        <v>675</v>
      </c>
      <c r="E8584">
        <v>52</v>
      </c>
      <c r="F8584">
        <v>86</v>
      </c>
      <c r="G8584" t="str">
        <f t="shared" si="402"/>
        <v>KAB. MALANG44083</v>
      </c>
      <c r="H8584">
        <f t="shared" si="404"/>
        <v>1</v>
      </c>
      <c r="I8584" t="str">
        <f t="shared" si="403"/>
        <v/>
      </c>
    </row>
    <row r="8585" spans="1:9" x14ac:dyDescent="0.3">
      <c r="A8585" t="s">
        <v>10</v>
      </c>
      <c r="B8585" s="2">
        <v>44084</v>
      </c>
      <c r="C8585">
        <v>818</v>
      </c>
      <c r="D8585">
        <v>684</v>
      </c>
      <c r="E8585">
        <v>52</v>
      </c>
      <c r="F8585">
        <v>82</v>
      </c>
      <c r="G8585" t="str">
        <f t="shared" si="402"/>
        <v>KAB. MALANG44084</v>
      </c>
      <c r="H8585">
        <f t="shared" si="404"/>
        <v>1</v>
      </c>
      <c r="I8585" t="str">
        <f t="shared" si="403"/>
        <v/>
      </c>
    </row>
    <row r="8586" spans="1:9" x14ac:dyDescent="0.3">
      <c r="A8586" t="s">
        <v>10</v>
      </c>
      <c r="B8586" s="2">
        <v>44085</v>
      </c>
      <c r="C8586">
        <v>825</v>
      </c>
      <c r="D8586">
        <v>695</v>
      </c>
      <c r="E8586">
        <v>52</v>
      </c>
      <c r="F8586">
        <v>78</v>
      </c>
      <c r="G8586" t="str">
        <f t="shared" si="402"/>
        <v>KAB. MALANG44085</v>
      </c>
      <c r="H8586">
        <f t="shared" si="404"/>
        <v>1</v>
      </c>
      <c r="I8586" t="str">
        <f t="shared" si="403"/>
        <v/>
      </c>
    </row>
    <row r="8587" spans="1:9" x14ac:dyDescent="0.3">
      <c r="A8587" t="s">
        <v>10</v>
      </c>
      <c r="B8587" s="2">
        <v>44086</v>
      </c>
      <c r="C8587">
        <v>831</v>
      </c>
      <c r="D8587">
        <v>705</v>
      </c>
      <c r="E8587">
        <v>52</v>
      </c>
      <c r="F8587">
        <v>74</v>
      </c>
      <c r="G8587" t="str">
        <f t="shared" si="402"/>
        <v>KAB. MALANG44086</v>
      </c>
      <c r="H8587">
        <f t="shared" si="404"/>
        <v>1</v>
      </c>
      <c r="I8587" t="str">
        <f t="shared" si="403"/>
        <v/>
      </c>
    </row>
    <row r="8588" spans="1:9" x14ac:dyDescent="0.3">
      <c r="A8588" t="s">
        <v>10</v>
      </c>
      <c r="B8588" s="2">
        <v>44087</v>
      </c>
      <c r="C8588">
        <v>837</v>
      </c>
      <c r="D8588">
        <v>714</v>
      </c>
      <c r="E8588">
        <v>52</v>
      </c>
      <c r="F8588">
        <v>71</v>
      </c>
      <c r="G8588" t="str">
        <f t="shared" si="402"/>
        <v>KAB. MALANG44087</v>
      </c>
      <c r="H8588">
        <f t="shared" si="404"/>
        <v>1</v>
      </c>
      <c r="I8588" t="str">
        <f t="shared" si="403"/>
        <v/>
      </c>
    </row>
    <row r="8589" spans="1:9" x14ac:dyDescent="0.3">
      <c r="A8589" t="s">
        <v>10</v>
      </c>
      <c r="B8589" s="2">
        <v>44088</v>
      </c>
      <c r="C8589">
        <v>844</v>
      </c>
      <c r="D8589">
        <v>725</v>
      </c>
      <c r="E8589">
        <v>53</v>
      </c>
      <c r="F8589">
        <v>66</v>
      </c>
      <c r="G8589" t="str">
        <f t="shared" si="402"/>
        <v>KAB. MALANG44088</v>
      </c>
      <c r="H8589">
        <f t="shared" si="404"/>
        <v>1</v>
      </c>
      <c r="I8589" t="str">
        <f t="shared" si="403"/>
        <v/>
      </c>
    </row>
    <row r="8590" spans="1:9" x14ac:dyDescent="0.3">
      <c r="A8590" t="s">
        <v>10</v>
      </c>
      <c r="B8590" s="2">
        <v>44089</v>
      </c>
      <c r="C8590">
        <v>850</v>
      </c>
      <c r="D8590">
        <v>734</v>
      </c>
      <c r="E8590">
        <v>54</v>
      </c>
      <c r="F8590">
        <v>62</v>
      </c>
      <c r="G8590" t="str">
        <f t="shared" si="402"/>
        <v>KAB. MALANG44089</v>
      </c>
      <c r="H8590">
        <f t="shared" si="404"/>
        <v>1</v>
      </c>
      <c r="I8590" t="str">
        <f t="shared" si="403"/>
        <v/>
      </c>
    </row>
    <row r="8591" spans="1:9" x14ac:dyDescent="0.3">
      <c r="A8591" t="s">
        <v>10</v>
      </c>
      <c r="B8591" s="2">
        <v>44090</v>
      </c>
      <c r="C8591">
        <v>856</v>
      </c>
      <c r="D8591">
        <v>744</v>
      </c>
      <c r="E8591">
        <v>55</v>
      </c>
      <c r="F8591">
        <v>57</v>
      </c>
      <c r="G8591" t="str">
        <f t="shared" si="402"/>
        <v>KAB. MALANG44090</v>
      </c>
      <c r="H8591">
        <f t="shared" si="404"/>
        <v>1</v>
      </c>
      <c r="I8591" t="str">
        <f t="shared" si="403"/>
        <v/>
      </c>
    </row>
    <row r="8592" spans="1:9" x14ac:dyDescent="0.3">
      <c r="A8592" t="s">
        <v>10</v>
      </c>
      <c r="B8592" s="2">
        <v>44091</v>
      </c>
      <c r="C8592">
        <v>863</v>
      </c>
      <c r="D8592">
        <v>751</v>
      </c>
      <c r="E8592">
        <v>55</v>
      </c>
      <c r="F8592">
        <v>57</v>
      </c>
      <c r="G8592" t="str">
        <f t="shared" si="402"/>
        <v>KAB. MALANG44091</v>
      </c>
      <c r="H8592">
        <f t="shared" si="404"/>
        <v>1</v>
      </c>
      <c r="I8592" t="str">
        <f t="shared" si="403"/>
        <v/>
      </c>
    </row>
    <row r="8593" spans="1:9" x14ac:dyDescent="0.3">
      <c r="A8593" t="s">
        <v>10</v>
      </c>
      <c r="B8593" s="2">
        <v>44092</v>
      </c>
      <c r="C8593">
        <v>866</v>
      </c>
      <c r="D8593">
        <v>754</v>
      </c>
      <c r="E8593">
        <v>55</v>
      </c>
      <c r="F8593">
        <v>57</v>
      </c>
      <c r="G8593" t="str">
        <f t="shared" si="402"/>
        <v>KAB. MALANG44092</v>
      </c>
      <c r="H8593">
        <f t="shared" si="404"/>
        <v>1</v>
      </c>
      <c r="I8593" t="str">
        <f t="shared" si="403"/>
        <v/>
      </c>
    </row>
    <row r="8594" spans="1:9" x14ac:dyDescent="0.3">
      <c r="A8594" t="s">
        <v>10</v>
      </c>
      <c r="B8594" s="2">
        <v>44093</v>
      </c>
      <c r="C8594">
        <v>869</v>
      </c>
      <c r="D8594">
        <v>756</v>
      </c>
      <c r="E8594">
        <v>56</v>
      </c>
      <c r="F8594">
        <v>57</v>
      </c>
      <c r="G8594" t="str">
        <f t="shared" si="402"/>
        <v>KAB. MALANG44093</v>
      </c>
      <c r="H8594">
        <f t="shared" si="404"/>
        <v>1</v>
      </c>
      <c r="I8594" t="str">
        <f t="shared" si="403"/>
        <v/>
      </c>
    </row>
    <row r="8595" spans="1:9" x14ac:dyDescent="0.3">
      <c r="A8595" t="s">
        <v>10</v>
      </c>
      <c r="B8595" s="2">
        <v>44094</v>
      </c>
      <c r="C8595">
        <v>872</v>
      </c>
      <c r="D8595">
        <v>759</v>
      </c>
      <c r="E8595">
        <v>56</v>
      </c>
      <c r="F8595">
        <v>57</v>
      </c>
      <c r="G8595" t="str">
        <f t="shared" si="402"/>
        <v>KAB. MALANG44094</v>
      </c>
      <c r="H8595">
        <f t="shared" si="404"/>
        <v>1</v>
      </c>
      <c r="I8595" t="str">
        <f t="shared" si="403"/>
        <v/>
      </c>
    </row>
    <row r="8596" spans="1:9" x14ac:dyDescent="0.3">
      <c r="A8596" t="s">
        <v>10</v>
      </c>
      <c r="B8596" s="2">
        <v>44095</v>
      </c>
      <c r="C8596">
        <v>875</v>
      </c>
      <c r="D8596">
        <v>762</v>
      </c>
      <c r="E8596">
        <v>57</v>
      </c>
      <c r="F8596">
        <v>56</v>
      </c>
      <c r="G8596" t="str">
        <f t="shared" si="402"/>
        <v>KAB. MALANG44095</v>
      </c>
      <c r="H8596">
        <f t="shared" si="404"/>
        <v>1</v>
      </c>
      <c r="I8596" t="str">
        <f t="shared" si="403"/>
        <v/>
      </c>
    </row>
    <row r="8597" spans="1:9" x14ac:dyDescent="0.3">
      <c r="A8597" t="s">
        <v>10</v>
      </c>
      <c r="B8597" s="2">
        <v>44096</v>
      </c>
      <c r="C8597">
        <v>878</v>
      </c>
      <c r="D8597">
        <v>769</v>
      </c>
      <c r="E8597">
        <v>57</v>
      </c>
      <c r="F8597">
        <v>52</v>
      </c>
      <c r="G8597" t="str">
        <f t="shared" si="402"/>
        <v>KAB. MALANG44096</v>
      </c>
      <c r="H8597">
        <f t="shared" si="404"/>
        <v>1</v>
      </c>
      <c r="I8597" t="str">
        <f t="shared" si="403"/>
        <v/>
      </c>
    </row>
    <row r="8598" spans="1:9" x14ac:dyDescent="0.3">
      <c r="A8598" t="s">
        <v>10</v>
      </c>
      <c r="B8598" s="2">
        <v>44097</v>
      </c>
      <c r="C8598">
        <v>881</v>
      </c>
      <c r="D8598">
        <v>774</v>
      </c>
      <c r="E8598">
        <v>57</v>
      </c>
      <c r="F8598">
        <v>50</v>
      </c>
      <c r="G8598" t="str">
        <f t="shared" si="402"/>
        <v>KAB. MALANG44097</v>
      </c>
      <c r="H8598">
        <f t="shared" si="404"/>
        <v>1</v>
      </c>
      <c r="I8598" t="str">
        <f t="shared" si="403"/>
        <v/>
      </c>
    </row>
    <row r="8599" spans="1:9" x14ac:dyDescent="0.3">
      <c r="A8599" t="s">
        <v>10</v>
      </c>
      <c r="B8599" s="2">
        <v>44098</v>
      </c>
      <c r="C8599">
        <v>884</v>
      </c>
      <c r="D8599">
        <v>777</v>
      </c>
      <c r="E8599">
        <v>57</v>
      </c>
      <c r="F8599">
        <v>50</v>
      </c>
      <c r="G8599" t="str">
        <f t="shared" si="402"/>
        <v>KAB. MALANG44098</v>
      </c>
      <c r="H8599">
        <f t="shared" si="404"/>
        <v>1</v>
      </c>
      <c r="I8599" t="str">
        <f t="shared" si="403"/>
        <v/>
      </c>
    </row>
    <row r="8600" spans="1:9" x14ac:dyDescent="0.3">
      <c r="A8600" t="s">
        <v>10</v>
      </c>
      <c r="B8600" s="2">
        <v>44099</v>
      </c>
      <c r="C8600">
        <v>887</v>
      </c>
      <c r="D8600">
        <v>780</v>
      </c>
      <c r="E8600">
        <v>57</v>
      </c>
      <c r="F8600">
        <v>50</v>
      </c>
      <c r="G8600" t="str">
        <f t="shared" si="402"/>
        <v>KAB. MALANG44099</v>
      </c>
      <c r="H8600">
        <f t="shared" si="404"/>
        <v>1</v>
      </c>
      <c r="I8600" t="str">
        <f t="shared" si="403"/>
        <v/>
      </c>
    </row>
    <row r="8601" spans="1:9" x14ac:dyDescent="0.3">
      <c r="A8601" t="s">
        <v>10</v>
      </c>
      <c r="B8601" s="2">
        <v>44100</v>
      </c>
      <c r="C8601">
        <v>890</v>
      </c>
      <c r="D8601">
        <v>783</v>
      </c>
      <c r="E8601">
        <v>57</v>
      </c>
      <c r="F8601">
        <v>50</v>
      </c>
      <c r="G8601" t="str">
        <f t="shared" si="402"/>
        <v>KAB. MALANG44100</v>
      </c>
      <c r="H8601">
        <f t="shared" si="404"/>
        <v>1</v>
      </c>
      <c r="I8601" t="str">
        <f t="shared" si="403"/>
        <v/>
      </c>
    </row>
    <row r="8602" spans="1:9" x14ac:dyDescent="0.3">
      <c r="A8602" t="s">
        <v>10</v>
      </c>
      <c r="B8602" s="2">
        <v>44101</v>
      </c>
      <c r="C8602">
        <v>893</v>
      </c>
      <c r="D8602">
        <v>786</v>
      </c>
      <c r="E8602">
        <v>57</v>
      </c>
      <c r="F8602">
        <v>50</v>
      </c>
      <c r="G8602" t="str">
        <f t="shared" si="402"/>
        <v>KAB. MALANG44101</v>
      </c>
      <c r="H8602">
        <f t="shared" si="404"/>
        <v>1</v>
      </c>
      <c r="I8602" t="str">
        <f t="shared" si="403"/>
        <v/>
      </c>
    </row>
    <row r="8603" spans="1:9" x14ac:dyDescent="0.3">
      <c r="A8603" t="s">
        <v>10</v>
      </c>
      <c r="B8603" s="2">
        <v>44102</v>
      </c>
      <c r="C8603">
        <v>896</v>
      </c>
      <c r="D8603">
        <v>789</v>
      </c>
      <c r="E8603">
        <v>57</v>
      </c>
      <c r="F8603">
        <v>50</v>
      </c>
      <c r="G8603" t="str">
        <f t="shared" si="402"/>
        <v>KAB. MALANG44102</v>
      </c>
      <c r="H8603">
        <f t="shared" si="404"/>
        <v>1</v>
      </c>
      <c r="I8603" t="str">
        <f t="shared" si="403"/>
        <v/>
      </c>
    </row>
    <row r="8604" spans="1:9" x14ac:dyDescent="0.3">
      <c r="A8604" t="s">
        <v>10</v>
      </c>
      <c r="B8604" s="2">
        <v>44103</v>
      </c>
      <c r="C8604">
        <v>899</v>
      </c>
      <c r="D8604">
        <v>793</v>
      </c>
      <c r="E8604">
        <v>59</v>
      </c>
      <c r="F8604">
        <v>47</v>
      </c>
      <c r="G8604" t="str">
        <f t="shared" si="402"/>
        <v>KAB. MALANG44103</v>
      </c>
      <c r="H8604">
        <f t="shared" si="404"/>
        <v>1</v>
      </c>
      <c r="I8604" t="str">
        <f t="shared" si="403"/>
        <v/>
      </c>
    </row>
    <row r="8605" spans="1:9" x14ac:dyDescent="0.3">
      <c r="A8605" t="s">
        <v>10</v>
      </c>
      <c r="B8605" s="2">
        <v>44104</v>
      </c>
      <c r="C8605">
        <v>906</v>
      </c>
      <c r="D8605">
        <v>800</v>
      </c>
      <c r="E8605">
        <v>59</v>
      </c>
      <c r="F8605">
        <v>47</v>
      </c>
      <c r="G8605" t="str">
        <f t="shared" si="402"/>
        <v>KAB. MALANG44104</v>
      </c>
      <c r="H8605">
        <f t="shared" si="404"/>
        <v>1</v>
      </c>
      <c r="I8605" t="str">
        <f t="shared" si="403"/>
        <v/>
      </c>
    </row>
    <row r="8606" spans="1:9" x14ac:dyDescent="0.3">
      <c r="A8606" t="s">
        <v>10</v>
      </c>
      <c r="B8606" s="2">
        <v>44105</v>
      </c>
      <c r="C8606">
        <v>910</v>
      </c>
      <c r="D8606">
        <v>804</v>
      </c>
      <c r="E8606">
        <v>59</v>
      </c>
      <c r="F8606">
        <v>47</v>
      </c>
      <c r="G8606" t="str">
        <f t="shared" si="402"/>
        <v>KAB. MALANG44105</v>
      </c>
      <c r="H8606">
        <f t="shared" si="404"/>
        <v>1</v>
      </c>
      <c r="I8606" t="str">
        <f t="shared" si="403"/>
        <v/>
      </c>
    </row>
    <row r="8607" spans="1:9" x14ac:dyDescent="0.3">
      <c r="A8607" t="s">
        <v>10</v>
      </c>
      <c r="B8607" s="2">
        <v>44106</v>
      </c>
      <c r="C8607">
        <v>914</v>
      </c>
      <c r="D8607">
        <v>807</v>
      </c>
      <c r="E8607">
        <v>59</v>
      </c>
      <c r="F8607">
        <v>48</v>
      </c>
      <c r="G8607" t="str">
        <f t="shared" si="402"/>
        <v>KAB. MALANG44106</v>
      </c>
      <c r="H8607">
        <f t="shared" si="404"/>
        <v>1</v>
      </c>
      <c r="I8607" t="str">
        <f t="shared" si="403"/>
        <v/>
      </c>
    </row>
    <row r="8608" spans="1:9" x14ac:dyDescent="0.3">
      <c r="A8608" t="s">
        <v>10</v>
      </c>
      <c r="B8608" s="2">
        <v>44107</v>
      </c>
      <c r="C8608">
        <v>918</v>
      </c>
      <c r="D8608">
        <v>810</v>
      </c>
      <c r="E8608">
        <v>59</v>
      </c>
      <c r="F8608">
        <v>49</v>
      </c>
      <c r="G8608" t="str">
        <f t="shared" si="402"/>
        <v>KAB. MALANG44107</v>
      </c>
      <c r="H8608">
        <f t="shared" si="404"/>
        <v>1</v>
      </c>
      <c r="I8608" t="str">
        <f t="shared" si="403"/>
        <v/>
      </c>
    </row>
    <row r="8609" spans="1:9" x14ac:dyDescent="0.3">
      <c r="A8609" t="s">
        <v>10</v>
      </c>
      <c r="B8609" s="2">
        <v>44108</v>
      </c>
      <c r="C8609">
        <v>922</v>
      </c>
      <c r="D8609">
        <v>812</v>
      </c>
      <c r="E8609">
        <v>59</v>
      </c>
      <c r="F8609">
        <v>51</v>
      </c>
      <c r="G8609" t="str">
        <f t="shared" si="402"/>
        <v>KAB. MALANG44108</v>
      </c>
      <c r="H8609">
        <f t="shared" si="404"/>
        <v>1</v>
      </c>
      <c r="I8609" t="str">
        <f t="shared" si="403"/>
        <v/>
      </c>
    </row>
    <row r="8610" spans="1:9" x14ac:dyDescent="0.3">
      <c r="A8610" t="s">
        <v>10</v>
      </c>
      <c r="B8610" s="2">
        <v>44109</v>
      </c>
      <c r="C8610">
        <v>927</v>
      </c>
      <c r="D8610">
        <v>819</v>
      </c>
      <c r="E8610">
        <v>61</v>
      </c>
      <c r="F8610">
        <v>47</v>
      </c>
      <c r="G8610" t="str">
        <f t="shared" si="402"/>
        <v>KAB. MALANG44109</v>
      </c>
      <c r="H8610">
        <f t="shared" si="404"/>
        <v>1</v>
      </c>
      <c r="I8610" t="str">
        <f t="shared" si="403"/>
        <v/>
      </c>
    </row>
    <row r="8611" spans="1:9" x14ac:dyDescent="0.3">
      <c r="A8611" t="s">
        <v>10</v>
      </c>
      <c r="B8611" s="2">
        <v>44110</v>
      </c>
      <c r="C8611">
        <v>932</v>
      </c>
      <c r="D8611">
        <v>825</v>
      </c>
      <c r="E8611">
        <v>61</v>
      </c>
      <c r="F8611">
        <v>46</v>
      </c>
      <c r="G8611" t="str">
        <f t="shared" si="402"/>
        <v>KAB. MALANG44110</v>
      </c>
      <c r="H8611">
        <f t="shared" si="404"/>
        <v>1</v>
      </c>
      <c r="I8611" t="str">
        <f t="shared" si="403"/>
        <v/>
      </c>
    </row>
    <row r="8612" spans="1:9" x14ac:dyDescent="0.3">
      <c r="A8612" t="s">
        <v>10</v>
      </c>
      <c r="B8612" s="2">
        <v>44111</v>
      </c>
      <c r="C8612">
        <v>937</v>
      </c>
      <c r="D8612">
        <v>831</v>
      </c>
      <c r="E8612">
        <v>61</v>
      </c>
      <c r="F8612">
        <v>45</v>
      </c>
      <c r="G8612" t="str">
        <f t="shared" si="402"/>
        <v>KAB. MALANG44111</v>
      </c>
      <c r="H8612">
        <f t="shared" si="404"/>
        <v>1</v>
      </c>
      <c r="I8612" t="str">
        <f t="shared" si="403"/>
        <v/>
      </c>
    </row>
    <row r="8613" spans="1:9" x14ac:dyDescent="0.3">
      <c r="A8613" t="s">
        <v>10</v>
      </c>
      <c r="B8613" s="2">
        <v>44112</v>
      </c>
      <c r="C8613">
        <v>943</v>
      </c>
      <c r="D8613">
        <v>835</v>
      </c>
      <c r="E8613">
        <v>61</v>
      </c>
      <c r="F8613">
        <v>47</v>
      </c>
      <c r="G8613" t="str">
        <f t="shared" si="402"/>
        <v>KAB. MALANG44112</v>
      </c>
      <c r="H8613">
        <f t="shared" si="404"/>
        <v>1</v>
      </c>
      <c r="I8613" t="str">
        <f t="shared" si="403"/>
        <v/>
      </c>
    </row>
    <row r="8614" spans="1:9" x14ac:dyDescent="0.3">
      <c r="A8614" t="s">
        <v>10</v>
      </c>
      <c r="B8614" s="2">
        <v>44113</v>
      </c>
      <c r="C8614">
        <v>949</v>
      </c>
      <c r="D8614">
        <v>840</v>
      </c>
      <c r="E8614">
        <v>61</v>
      </c>
      <c r="F8614">
        <v>48</v>
      </c>
      <c r="G8614" t="str">
        <f t="shared" si="402"/>
        <v>KAB. MALANG44113</v>
      </c>
      <c r="H8614">
        <f t="shared" si="404"/>
        <v>1</v>
      </c>
      <c r="I8614" t="str">
        <f t="shared" si="403"/>
        <v/>
      </c>
    </row>
    <row r="8615" spans="1:9" x14ac:dyDescent="0.3">
      <c r="A8615" t="s">
        <v>10</v>
      </c>
      <c r="B8615" s="2">
        <v>44114</v>
      </c>
      <c r="C8615">
        <v>955</v>
      </c>
      <c r="D8615">
        <v>844</v>
      </c>
      <c r="E8615">
        <v>61</v>
      </c>
      <c r="F8615">
        <v>50</v>
      </c>
      <c r="G8615" t="str">
        <f t="shared" si="402"/>
        <v>KAB. MALANG44114</v>
      </c>
      <c r="H8615">
        <f t="shared" si="404"/>
        <v>1</v>
      </c>
      <c r="I8615" t="str">
        <f t="shared" si="403"/>
        <v/>
      </c>
    </row>
    <row r="8616" spans="1:9" x14ac:dyDescent="0.3">
      <c r="A8616" t="s">
        <v>10</v>
      </c>
      <c r="B8616" s="2">
        <v>44115</v>
      </c>
      <c r="C8616">
        <v>961</v>
      </c>
      <c r="D8616">
        <v>848</v>
      </c>
      <c r="E8616">
        <v>61</v>
      </c>
      <c r="F8616">
        <v>52</v>
      </c>
      <c r="G8616" t="str">
        <f t="shared" si="402"/>
        <v>KAB. MALANG44115</v>
      </c>
      <c r="H8616">
        <f t="shared" si="404"/>
        <v>1</v>
      </c>
      <c r="I8616" t="str">
        <f t="shared" si="403"/>
        <v/>
      </c>
    </row>
    <row r="8617" spans="1:9" x14ac:dyDescent="0.3">
      <c r="A8617" t="s">
        <v>10</v>
      </c>
      <c r="B8617" s="2">
        <v>44116</v>
      </c>
      <c r="C8617">
        <v>967</v>
      </c>
      <c r="D8617">
        <v>853</v>
      </c>
      <c r="E8617">
        <v>61</v>
      </c>
      <c r="F8617">
        <v>53</v>
      </c>
      <c r="G8617" t="str">
        <f t="shared" si="402"/>
        <v>KAB. MALANG44116</v>
      </c>
      <c r="H8617">
        <f t="shared" si="404"/>
        <v>1</v>
      </c>
      <c r="I8617" t="str">
        <f t="shared" si="403"/>
        <v/>
      </c>
    </row>
    <row r="8618" spans="1:9" x14ac:dyDescent="0.3">
      <c r="A8618" t="s">
        <v>10</v>
      </c>
      <c r="B8618" s="2">
        <v>44117</v>
      </c>
      <c r="C8618">
        <v>973</v>
      </c>
      <c r="D8618">
        <v>860</v>
      </c>
      <c r="E8618">
        <v>63</v>
      </c>
      <c r="F8618">
        <v>50</v>
      </c>
      <c r="G8618" t="str">
        <f t="shared" si="402"/>
        <v>KAB. MALANG44117</v>
      </c>
      <c r="H8618">
        <f t="shared" si="404"/>
        <v>1</v>
      </c>
      <c r="I8618" t="str">
        <f t="shared" si="403"/>
        <v/>
      </c>
    </row>
    <row r="8619" spans="1:9" x14ac:dyDescent="0.3">
      <c r="A8619" t="s">
        <v>10</v>
      </c>
      <c r="B8619" s="2">
        <v>44118</v>
      </c>
      <c r="C8619">
        <v>977</v>
      </c>
      <c r="D8619">
        <v>866</v>
      </c>
      <c r="E8619">
        <v>63</v>
      </c>
      <c r="F8619">
        <v>48</v>
      </c>
      <c r="G8619" t="str">
        <f t="shared" si="402"/>
        <v>KAB. MALANG44118</v>
      </c>
      <c r="H8619">
        <f t="shared" si="404"/>
        <v>1</v>
      </c>
      <c r="I8619" t="str">
        <f t="shared" si="403"/>
        <v/>
      </c>
    </row>
    <row r="8620" spans="1:9" x14ac:dyDescent="0.3">
      <c r="A8620" t="s">
        <v>10</v>
      </c>
      <c r="B8620" s="2">
        <v>44119</v>
      </c>
      <c r="C8620">
        <v>980</v>
      </c>
      <c r="D8620">
        <v>870</v>
      </c>
      <c r="E8620">
        <v>63</v>
      </c>
      <c r="F8620">
        <v>47</v>
      </c>
      <c r="G8620" t="str">
        <f t="shared" si="402"/>
        <v>KAB. MALANG44119</v>
      </c>
      <c r="H8620">
        <f t="shared" si="404"/>
        <v>1</v>
      </c>
      <c r="I8620" t="str">
        <f t="shared" si="403"/>
        <v/>
      </c>
    </row>
    <row r="8621" spans="1:9" x14ac:dyDescent="0.3">
      <c r="A8621" t="s">
        <v>10</v>
      </c>
      <c r="B8621" s="2">
        <v>44120</v>
      </c>
      <c r="C8621">
        <v>984</v>
      </c>
      <c r="D8621">
        <v>875</v>
      </c>
      <c r="E8621">
        <v>63</v>
      </c>
      <c r="F8621">
        <v>46</v>
      </c>
      <c r="G8621" t="str">
        <f t="shared" si="402"/>
        <v>KAB. MALANG44120</v>
      </c>
      <c r="H8621">
        <f t="shared" si="404"/>
        <v>1</v>
      </c>
      <c r="I8621" t="str">
        <f t="shared" si="403"/>
        <v/>
      </c>
    </row>
    <row r="8622" spans="1:9" x14ac:dyDescent="0.3">
      <c r="A8622" t="s">
        <v>10</v>
      </c>
      <c r="B8622" s="2">
        <v>44121</v>
      </c>
      <c r="C8622">
        <v>988</v>
      </c>
      <c r="D8622">
        <v>880</v>
      </c>
      <c r="E8622">
        <v>63</v>
      </c>
      <c r="F8622">
        <v>45</v>
      </c>
      <c r="G8622" t="str">
        <f t="shared" si="402"/>
        <v>KAB. MALANG44121</v>
      </c>
      <c r="H8622">
        <f t="shared" si="404"/>
        <v>1</v>
      </c>
      <c r="I8622" t="str">
        <f t="shared" si="403"/>
        <v/>
      </c>
    </row>
    <row r="8623" spans="1:9" x14ac:dyDescent="0.3">
      <c r="A8623" t="s">
        <v>10</v>
      </c>
      <c r="B8623" s="2">
        <v>44122</v>
      </c>
      <c r="C8623">
        <v>992</v>
      </c>
      <c r="D8623">
        <v>885</v>
      </c>
      <c r="E8623">
        <v>63</v>
      </c>
      <c r="F8623">
        <v>44</v>
      </c>
      <c r="G8623" t="str">
        <f t="shared" si="402"/>
        <v>KAB. MALANG44122</v>
      </c>
      <c r="H8623">
        <f t="shared" si="404"/>
        <v>1</v>
      </c>
      <c r="I8623" t="str">
        <f t="shared" si="403"/>
        <v/>
      </c>
    </row>
    <row r="8624" spans="1:9" x14ac:dyDescent="0.3">
      <c r="A8624" t="s">
        <v>10</v>
      </c>
      <c r="B8624" s="2">
        <v>44123</v>
      </c>
      <c r="C8624">
        <v>996</v>
      </c>
      <c r="D8624">
        <v>889</v>
      </c>
      <c r="E8624">
        <v>63</v>
      </c>
      <c r="F8624">
        <v>44</v>
      </c>
      <c r="G8624" t="str">
        <f t="shared" si="402"/>
        <v>KAB. MALANG44123</v>
      </c>
      <c r="H8624">
        <f t="shared" si="404"/>
        <v>1</v>
      </c>
      <c r="I8624" t="str">
        <f t="shared" si="403"/>
        <v/>
      </c>
    </row>
    <row r="8625" spans="1:9" x14ac:dyDescent="0.3">
      <c r="A8625" t="s">
        <v>10</v>
      </c>
      <c r="B8625" s="2">
        <v>44124</v>
      </c>
      <c r="C8625">
        <v>1001</v>
      </c>
      <c r="D8625">
        <v>892</v>
      </c>
      <c r="E8625">
        <v>64</v>
      </c>
      <c r="F8625">
        <v>45</v>
      </c>
      <c r="G8625" t="str">
        <f t="shared" ref="G8625:G8688" si="405">A8625&amp;B8625</f>
        <v>KAB. MALANG44124</v>
      </c>
      <c r="H8625">
        <f t="shared" si="404"/>
        <v>1</v>
      </c>
      <c r="I8625" t="str">
        <f t="shared" ref="I8625:I8688" si="406">IF(H8625&lt;&gt;1, "ERROR", "")</f>
        <v/>
      </c>
    </row>
    <row r="8626" spans="1:9" x14ac:dyDescent="0.3">
      <c r="A8626" t="s">
        <v>10</v>
      </c>
      <c r="B8626" s="2">
        <v>44125</v>
      </c>
      <c r="C8626">
        <v>1004</v>
      </c>
      <c r="D8626">
        <v>894</v>
      </c>
      <c r="E8626">
        <v>64</v>
      </c>
      <c r="F8626">
        <v>46</v>
      </c>
      <c r="G8626" t="str">
        <f t="shared" si="405"/>
        <v>KAB. MALANG44125</v>
      </c>
      <c r="H8626">
        <f t="shared" si="404"/>
        <v>1</v>
      </c>
      <c r="I8626" t="str">
        <f t="shared" si="406"/>
        <v/>
      </c>
    </row>
    <row r="8627" spans="1:9" x14ac:dyDescent="0.3">
      <c r="A8627" t="s">
        <v>10</v>
      </c>
      <c r="B8627" s="2">
        <v>44126</v>
      </c>
      <c r="C8627">
        <v>1006</v>
      </c>
      <c r="D8627">
        <v>897</v>
      </c>
      <c r="E8627">
        <v>64</v>
      </c>
      <c r="F8627">
        <v>45</v>
      </c>
      <c r="G8627" t="str">
        <f t="shared" si="405"/>
        <v>KAB. MALANG44126</v>
      </c>
      <c r="H8627">
        <f t="shared" si="404"/>
        <v>1</v>
      </c>
      <c r="I8627" t="str">
        <f t="shared" si="406"/>
        <v/>
      </c>
    </row>
    <row r="8628" spans="1:9" x14ac:dyDescent="0.3">
      <c r="A8628" t="s">
        <v>10</v>
      </c>
      <c r="B8628" s="2">
        <v>44127</v>
      </c>
      <c r="C8628">
        <v>1010</v>
      </c>
      <c r="D8628">
        <v>900</v>
      </c>
      <c r="E8628">
        <v>64</v>
      </c>
      <c r="F8628">
        <v>46</v>
      </c>
      <c r="G8628" t="str">
        <f t="shared" si="405"/>
        <v>KAB. MALANG44127</v>
      </c>
      <c r="H8628">
        <f t="shared" si="404"/>
        <v>1</v>
      </c>
      <c r="I8628" t="str">
        <f t="shared" si="406"/>
        <v/>
      </c>
    </row>
    <row r="8629" spans="1:9" x14ac:dyDescent="0.3">
      <c r="A8629" t="s">
        <v>10</v>
      </c>
      <c r="B8629" s="2">
        <v>44128</v>
      </c>
      <c r="C8629">
        <v>1013</v>
      </c>
      <c r="D8629">
        <v>905</v>
      </c>
      <c r="E8629">
        <v>65</v>
      </c>
      <c r="F8629">
        <v>43</v>
      </c>
      <c r="G8629" t="str">
        <f t="shared" si="405"/>
        <v>KAB. MALANG44128</v>
      </c>
      <c r="H8629">
        <f t="shared" si="404"/>
        <v>1</v>
      </c>
      <c r="I8629" t="str">
        <f t="shared" si="406"/>
        <v/>
      </c>
    </row>
    <row r="8630" spans="1:9" x14ac:dyDescent="0.3">
      <c r="A8630" t="s">
        <v>10</v>
      </c>
      <c r="B8630" s="2">
        <v>44129</v>
      </c>
      <c r="C8630">
        <v>1018</v>
      </c>
      <c r="D8630">
        <v>908</v>
      </c>
      <c r="E8630">
        <v>65</v>
      </c>
      <c r="F8630">
        <v>45</v>
      </c>
      <c r="G8630" t="str">
        <f t="shared" si="405"/>
        <v>KAB. MALANG44129</v>
      </c>
      <c r="H8630">
        <f t="shared" si="404"/>
        <v>1</v>
      </c>
      <c r="I8630" t="str">
        <f t="shared" si="406"/>
        <v/>
      </c>
    </row>
    <row r="8631" spans="1:9" x14ac:dyDescent="0.3">
      <c r="A8631" t="s">
        <v>10</v>
      </c>
      <c r="B8631" s="2">
        <v>44130</v>
      </c>
      <c r="C8631">
        <v>1021</v>
      </c>
      <c r="D8631">
        <v>912</v>
      </c>
      <c r="E8631">
        <v>65</v>
      </c>
      <c r="F8631">
        <v>44</v>
      </c>
      <c r="G8631" t="str">
        <f t="shared" si="405"/>
        <v>KAB. MALANG44130</v>
      </c>
      <c r="H8631">
        <f t="shared" si="404"/>
        <v>1</v>
      </c>
      <c r="I8631" t="str">
        <f t="shared" si="406"/>
        <v/>
      </c>
    </row>
    <row r="8632" spans="1:9" x14ac:dyDescent="0.3">
      <c r="A8632" t="s">
        <v>10</v>
      </c>
      <c r="B8632" s="2">
        <v>44131</v>
      </c>
      <c r="C8632">
        <v>1023</v>
      </c>
      <c r="D8632">
        <v>914</v>
      </c>
      <c r="E8632">
        <v>65</v>
      </c>
      <c r="F8632">
        <v>44</v>
      </c>
      <c r="G8632" t="str">
        <f t="shared" si="405"/>
        <v>KAB. MALANG44131</v>
      </c>
      <c r="H8632">
        <f t="shared" si="404"/>
        <v>1</v>
      </c>
      <c r="I8632" t="str">
        <f t="shared" si="406"/>
        <v/>
      </c>
    </row>
    <row r="8633" spans="1:9" x14ac:dyDescent="0.3">
      <c r="A8633" t="s">
        <v>10</v>
      </c>
      <c r="B8633" s="2">
        <v>44132</v>
      </c>
      <c r="C8633">
        <v>1027</v>
      </c>
      <c r="D8633">
        <v>917</v>
      </c>
      <c r="E8633">
        <v>65</v>
      </c>
      <c r="F8633">
        <v>45</v>
      </c>
      <c r="G8633" t="str">
        <f t="shared" si="405"/>
        <v>KAB. MALANG44132</v>
      </c>
      <c r="H8633">
        <f t="shared" si="404"/>
        <v>1</v>
      </c>
      <c r="I8633" t="str">
        <f t="shared" si="406"/>
        <v/>
      </c>
    </row>
    <row r="8634" spans="1:9" x14ac:dyDescent="0.3">
      <c r="A8634" t="s">
        <v>10</v>
      </c>
      <c r="B8634" s="2">
        <v>44133</v>
      </c>
      <c r="C8634">
        <v>1032</v>
      </c>
      <c r="D8634">
        <v>921</v>
      </c>
      <c r="E8634">
        <v>65</v>
      </c>
      <c r="F8634">
        <v>46</v>
      </c>
      <c r="G8634" t="str">
        <f t="shared" si="405"/>
        <v>KAB. MALANG44133</v>
      </c>
      <c r="H8634">
        <f t="shared" si="404"/>
        <v>1</v>
      </c>
      <c r="I8634" t="str">
        <f t="shared" si="406"/>
        <v/>
      </c>
    </row>
    <row r="8635" spans="1:9" x14ac:dyDescent="0.3">
      <c r="A8635" t="s">
        <v>10</v>
      </c>
      <c r="B8635" s="2">
        <v>44134</v>
      </c>
      <c r="C8635">
        <v>1035</v>
      </c>
      <c r="D8635">
        <v>926</v>
      </c>
      <c r="E8635">
        <v>66</v>
      </c>
      <c r="F8635">
        <v>43</v>
      </c>
      <c r="G8635" t="str">
        <f t="shared" si="405"/>
        <v>KAB. MALANG44134</v>
      </c>
      <c r="H8635">
        <f t="shared" si="404"/>
        <v>1</v>
      </c>
      <c r="I8635" t="str">
        <f t="shared" si="406"/>
        <v/>
      </c>
    </row>
    <row r="8636" spans="1:9" x14ac:dyDescent="0.3">
      <c r="A8636" t="s">
        <v>10</v>
      </c>
      <c r="B8636" s="2">
        <v>44135</v>
      </c>
      <c r="C8636">
        <v>1040</v>
      </c>
      <c r="D8636">
        <v>930</v>
      </c>
      <c r="E8636">
        <v>66</v>
      </c>
      <c r="F8636">
        <v>44</v>
      </c>
      <c r="G8636" t="str">
        <f t="shared" si="405"/>
        <v>KAB. MALANG44135</v>
      </c>
      <c r="H8636">
        <f t="shared" si="404"/>
        <v>1</v>
      </c>
      <c r="I8636" t="str">
        <f t="shared" si="406"/>
        <v/>
      </c>
    </row>
    <row r="8637" spans="1:9" x14ac:dyDescent="0.3">
      <c r="A8637" t="s">
        <v>10</v>
      </c>
      <c r="B8637" s="2">
        <v>44136</v>
      </c>
      <c r="C8637">
        <v>1043</v>
      </c>
      <c r="D8637">
        <v>934</v>
      </c>
      <c r="E8637">
        <v>66</v>
      </c>
      <c r="F8637">
        <v>43</v>
      </c>
      <c r="G8637" t="str">
        <f t="shared" si="405"/>
        <v>KAB. MALANG44136</v>
      </c>
      <c r="H8637">
        <f t="shared" si="404"/>
        <v>1</v>
      </c>
      <c r="I8637" t="str">
        <f t="shared" si="406"/>
        <v/>
      </c>
    </row>
    <row r="8638" spans="1:9" x14ac:dyDescent="0.3">
      <c r="A8638" t="s">
        <v>10</v>
      </c>
      <c r="B8638" s="2">
        <v>44137</v>
      </c>
      <c r="C8638">
        <v>1049</v>
      </c>
      <c r="D8638">
        <v>938</v>
      </c>
      <c r="E8638">
        <v>66</v>
      </c>
      <c r="F8638">
        <v>45</v>
      </c>
      <c r="G8638" t="str">
        <f t="shared" si="405"/>
        <v>KAB. MALANG44137</v>
      </c>
      <c r="H8638">
        <f t="shared" si="404"/>
        <v>1</v>
      </c>
      <c r="I8638" t="str">
        <f t="shared" si="406"/>
        <v/>
      </c>
    </row>
    <row r="8639" spans="1:9" x14ac:dyDescent="0.3">
      <c r="A8639" t="s">
        <v>10</v>
      </c>
      <c r="B8639" s="2">
        <v>44138</v>
      </c>
      <c r="C8639">
        <v>1053</v>
      </c>
      <c r="D8639">
        <v>941</v>
      </c>
      <c r="E8639">
        <v>66</v>
      </c>
      <c r="F8639">
        <v>46</v>
      </c>
      <c r="G8639" t="str">
        <f t="shared" si="405"/>
        <v>KAB. MALANG44138</v>
      </c>
      <c r="H8639">
        <f t="shared" si="404"/>
        <v>1</v>
      </c>
      <c r="I8639" t="str">
        <f t="shared" si="406"/>
        <v/>
      </c>
    </row>
    <row r="8640" spans="1:9" x14ac:dyDescent="0.3">
      <c r="A8640" t="s">
        <v>10</v>
      </c>
      <c r="B8640" s="2">
        <v>44139</v>
      </c>
      <c r="C8640">
        <v>1058</v>
      </c>
      <c r="D8640">
        <v>948</v>
      </c>
      <c r="E8640">
        <v>67</v>
      </c>
      <c r="F8640">
        <v>43</v>
      </c>
      <c r="G8640" t="str">
        <f t="shared" si="405"/>
        <v>KAB. MALANG44139</v>
      </c>
      <c r="H8640">
        <f t="shared" si="404"/>
        <v>1</v>
      </c>
      <c r="I8640" t="str">
        <f t="shared" si="406"/>
        <v/>
      </c>
    </row>
    <row r="8641" spans="1:9" x14ac:dyDescent="0.3">
      <c r="A8641" t="s">
        <v>10</v>
      </c>
      <c r="B8641" s="2">
        <v>44140</v>
      </c>
      <c r="C8641">
        <v>1062</v>
      </c>
      <c r="D8641">
        <v>951</v>
      </c>
      <c r="E8641">
        <v>67</v>
      </c>
      <c r="F8641">
        <v>44</v>
      </c>
      <c r="G8641" t="str">
        <f t="shared" si="405"/>
        <v>KAB. MALANG44140</v>
      </c>
      <c r="H8641">
        <f t="shared" si="404"/>
        <v>1</v>
      </c>
      <c r="I8641" t="str">
        <f t="shared" si="406"/>
        <v/>
      </c>
    </row>
    <row r="8642" spans="1:9" x14ac:dyDescent="0.3">
      <c r="A8642" t="s">
        <v>10</v>
      </c>
      <c r="B8642" s="2">
        <v>44141</v>
      </c>
      <c r="C8642">
        <v>1067</v>
      </c>
      <c r="D8642">
        <v>954</v>
      </c>
      <c r="E8642">
        <v>67</v>
      </c>
      <c r="F8642">
        <v>46</v>
      </c>
      <c r="G8642" t="str">
        <f t="shared" si="405"/>
        <v>KAB. MALANG44141</v>
      </c>
      <c r="H8642">
        <f t="shared" ref="H8642:H8705" si="407">COUNTIF(G$2:G$24683, "="&amp;G8642)</f>
        <v>1</v>
      </c>
      <c r="I8642" t="str">
        <f t="shared" si="406"/>
        <v/>
      </c>
    </row>
    <row r="8643" spans="1:9" x14ac:dyDescent="0.3">
      <c r="A8643" t="s">
        <v>10</v>
      </c>
      <c r="B8643" s="2">
        <v>44142</v>
      </c>
      <c r="C8643">
        <v>1071</v>
      </c>
      <c r="D8643">
        <v>959</v>
      </c>
      <c r="E8643">
        <v>67</v>
      </c>
      <c r="F8643">
        <v>45</v>
      </c>
      <c r="G8643" t="str">
        <f t="shared" si="405"/>
        <v>KAB. MALANG44142</v>
      </c>
      <c r="H8643">
        <f t="shared" si="407"/>
        <v>1</v>
      </c>
      <c r="I8643" t="str">
        <f t="shared" si="406"/>
        <v/>
      </c>
    </row>
    <row r="8644" spans="1:9" x14ac:dyDescent="0.3">
      <c r="A8644" t="s">
        <v>10</v>
      </c>
      <c r="B8644" s="2">
        <v>44143</v>
      </c>
      <c r="C8644">
        <v>1076</v>
      </c>
      <c r="D8644">
        <v>963</v>
      </c>
      <c r="E8644">
        <v>67</v>
      </c>
      <c r="F8644">
        <v>46</v>
      </c>
      <c r="G8644" t="str">
        <f t="shared" si="405"/>
        <v>KAB. MALANG44143</v>
      </c>
      <c r="H8644">
        <f t="shared" si="407"/>
        <v>1</v>
      </c>
      <c r="I8644" t="str">
        <f t="shared" si="406"/>
        <v/>
      </c>
    </row>
    <row r="8645" spans="1:9" x14ac:dyDescent="0.3">
      <c r="A8645" t="s">
        <v>10</v>
      </c>
      <c r="B8645" s="2">
        <v>44144</v>
      </c>
      <c r="C8645">
        <v>1080</v>
      </c>
      <c r="D8645">
        <v>968</v>
      </c>
      <c r="E8645">
        <v>68</v>
      </c>
      <c r="F8645">
        <v>44</v>
      </c>
      <c r="G8645" t="str">
        <f t="shared" si="405"/>
        <v>KAB. MALANG44144</v>
      </c>
      <c r="H8645">
        <f t="shared" si="407"/>
        <v>1</v>
      </c>
      <c r="I8645" t="str">
        <f t="shared" si="406"/>
        <v/>
      </c>
    </row>
    <row r="8646" spans="1:9" x14ac:dyDescent="0.3">
      <c r="A8646" t="s">
        <v>10</v>
      </c>
      <c r="B8646" s="2">
        <v>44145</v>
      </c>
      <c r="C8646">
        <v>1085</v>
      </c>
      <c r="D8646">
        <v>971</v>
      </c>
      <c r="E8646">
        <v>68</v>
      </c>
      <c r="F8646">
        <v>46</v>
      </c>
      <c r="G8646" t="str">
        <f t="shared" si="405"/>
        <v>KAB. MALANG44145</v>
      </c>
      <c r="H8646">
        <f t="shared" si="407"/>
        <v>1</v>
      </c>
      <c r="I8646" t="str">
        <f t="shared" si="406"/>
        <v/>
      </c>
    </row>
    <row r="8647" spans="1:9" x14ac:dyDescent="0.3">
      <c r="A8647" t="s">
        <v>10</v>
      </c>
      <c r="B8647" s="2">
        <v>44146</v>
      </c>
      <c r="C8647">
        <v>1089</v>
      </c>
      <c r="D8647">
        <v>974</v>
      </c>
      <c r="E8647">
        <v>68</v>
      </c>
      <c r="F8647">
        <v>47</v>
      </c>
      <c r="G8647" t="str">
        <f t="shared" si="405"/>
        <v>KAB. MALANG44146</v>
      </c>
      <c r="H8647">
        <f t="shared" si="407"/>
        <v>1</v>
      </c>
      <c r="I8647" t="str">
        <f t="shared" si="406"/>
        <v/>
      </c>
    </row>
    <row r="8648" spans="1:9" x14ac:dyDescent="0.3">
      <c r="A8648" t="s">
        <v>10</v>
      </c>
      <c r="B8648" s="2">
        <v>44147</v>
      </c>
      <c r="C8648">
        <v>1092</v>
      </c>
      <c r="D8648">
        <v>978</v>
      </c>
      <c r="E8648">
        <v>69</v>
      </c>
      <c r="F8648">
        <v>45</v>
      </c>
      <c r="G8648" t="str">
        <f t="shared" si="405"/>
        <v>KAB. MALANG44147</v>
      </c>
      <c r="H8648">
        <f t="shared" si="407"/>
        <v>1</v>
      </c>
      <c r="I8648" t="str">
        <f t="shared" si="406"/>
        <v/>
      </c>
    </row>
    <row r="8649" spans="1:9" x14ac:dyDescent="0.3">
      <c r="A8649" t="s">
        <v>10</v>
      </c>
      <c r="B8649" s="2">
        <v>44148</v>
      </c>
      <c r="C8649">
        <v>1096</v>
      </c>
      <c r="D8649">
        <v>983</v>
      </c>
      <c r="E8649">
        <v>69</v>
      </c>
      <c r="F8649">
        <v>44</v>
      </c>
      <c r="G8649" t="str">
        <f t="shared" si="405"/>
        <v>KAB. MALANG44148</v>
      </c>
      <c r="H8649">
        <f t="shared" si="407"/>
        <v>1</v>
      </c>
      <c r="I8649" t="str">
        <f t="shared" si="406"/>
        <v/>
      </c>
    </row>
    <row r="8650" spans="1:9" x14ac:dyDescent="0.3">
      <c r="A8650" t="s">
        <v>10</v>
      </c>
      <c r="B8650" s="2">
        <v>44149</v>
      </c>
      <c r="C8650">
        <v>1101</v>
      </c>
      <c r="D8650">
        <v>989</v>
      </c>
      <c r="E8650">
        <v>70</v>
      </c>
      <c r="F8650">
        <v>42</v>
      </c>
      <c r="G8650" t="str">
        <f t="shared" si="405"/>
        <v>KAB. MALANG44149</v>
      </c>
      <c r="H8650">
        <f t="shared" si="407"/>
        <v>1</v>
      </c>
      <c r="I8650" t="str">
        <f t="shared" si="406"/>
        <v/>
      </c>
    </row>
    <row r="8651" spans="1:9" x14ac:dyDescent="0.3">
      <c r="A8651" t="s">
        <v>10</v>
      </c>
      <c r="B8651" s="2">
        <v>44150</v>
      </c>
      <c r="C8651">
        <v>1104</v>
      </c>
      <c r="D8651">
        <v>994</v>
      </c>
      <c r="E8651">
        <v>70</v>
      </c>
      <c r="F8651">
        <v>40</v>
      </c>
      <c r="G8651" t="str">
        <f t="shared" si="405"/>
        <v>KAB. MALANG44150</v>
      </c>
      <c r="H8651">
        <f t="shared" si="407"/>
        <v>1</v>
      </c>
      <c r="I8651" t="str">
        <f t="shared" si="406"/>
        <v/>
      </c>
    </row>
    <row r="8652" spans="1:9" x14ac:dyDescent="0.3">
      <c r="A8652" t="s">
        <v>10</v>
      </c>
      <c r="B8652" s="2">
        <v>44151</v>
      </c>
      <c r="C8652">
        <v>1106</v>
      </c>
      <c r="D8652">
        <v>997</v>
      </c>
      <c r="E8652">
        <v>70</v>
      </c>
      <c r="F8652">
        <v>39</v>
      </c>
      <c r="G8652" t="str">
        <f t="shared" si="405"/>
        <v>KAB. MALANG44151</v>
      </c>
      <c r="H8652">
        <f t="shared" si="407"/>
        <v>1</v>
      </c>
      <c r="I8652" t="str">
        <f t="shared" si="406"/>
        <v/>
      </c>
    </row>
    <row r="8653" spans="1:9" x14ac:dyDescent="0.3">
      <c r="A8653" t="s">
        <v>10</v>
      </c>
      <c r="B8653" s="2">
        <v>44152</v>
      </c>
      <c r="C8653">
        <v>1113</v>
      </c>
      <c r="D8653">
        <v>999</v>
      </c>
      <c r="E8653">
        <v>70</v>
      </c>
      <c r="F8653">
        <v>44</v>
      </c>
      <c r="G8653" t="str">
        <f t="shared" si="405"/>
        <v>KAB. MALANG44152</v>
      </c>
      <c r="H8653">
        <f t="shared" si="407"/>
        <v>1</v>
      </c>
      <c r="I8653" t="str">
        <f t="shared" si="406"/>
        <v/>
      </c>
    </row>
    <row r="8654" spans="1:9" x14ac:dyDescent="0.3">
      <c r="A8654" t="s">
        <v>10</v>
      </c>
      <c r="B8654" s="2">
        <v>44153</v>
      </c>
      <c r="C8654">
        <v>1121</v>
      </c>
      <c r="D8654">
        <v>999</v>
      </c>
      <c r="E8654">
        <v>71</v>
      </c>
      <c r="F8654">
        <v>51</v>
      </c>
      <c r="G8654" t="str">
        <f t="shared" si="405"/>
        <v>KAB. MALANG44153</v>
      </c>
      <c r="H8654">
        <f t="shared" si="407"/>
        <v>1</v>
      </c>
      <c r="I8654" t="str">
        <f t="shared" si="406"/>
        <v/>
      </c>
    </row>
    <row r="8655" spans="1:9" x14ac:dyDescent="0.3">
      <c r="A8655" t="s">
        <v>10</v>
      </c>
      <c r="B8655" s="2">
        <v>44154</v>
      </c>
      <c r="C8655">
        <v>1125</v>
      </c>
      <c r="D8655">
        <v>999</v>
      </c>
      <c r="E8655">
        <v>71</v>
      </c>
      <c r="F8655">
        <v>55</v>
      </c>
      <c r="G8655" t="str">
        <f t="shared" si="405"/>
        <v>KAB. MALANG44154</v>
      </c>
      <c r="H8655">
        <f t="shared" si="407"/>
        <v>1</v>
      </c>
      <c r="I8655" t="str">
        <f t="shared" si="406"/>
        <v/>
      </c>
    </row>
    <row r="8656" spans="1:9" x14ac:dyDescent="0.3">
      <c r="A8656" t="s">
        <v>10</v>
      </c>
      <c r="B8656" s="2">
        <v>44155</v>
      </c>
      <c r="C8656">
        <v>1130</v>
      </c>
      <c r="D8656">
        <v>999</v>
      </c>
      <c r="E8656">
        <v>71</v>
      </c>
      <c r="F8656">
        <v>60</v>
      </c>
      <c r="G8656" t="str">
        <f t="shared" si="405"/>
        <v>KAB. MALANG44155</v>
      </c>
      <c r="H8656">
        <f t="shared" si="407"/>
        <v>1</v>
      </c>
      <c r="I8656" t="str">
        <f t="shared" si="406"/>
        <v/>
      </c>
    </row>
    <row r="8657" spans="1:9" x14ac:dyDescent="0.3">
      <c r="A8657" t="s">
        <v>10</v>
      </c>
      <c r="B8657" s="2">
        <v>44156</v>
      </c>
      <c r="C8657">
        <v>1135</v>
      </c>
      <c r="D8657">
        <v>999</v>
      </c>
      <c r="E8657">
        <v>71</v>
      </c>
      <c r="F8657">
        <v>65</v>
      </c>
      <c r="G8657" t="str">
        <f t="shared" si="405"/>
        <v>KAB. MALANG44156</v>
      </c>
      <c r="H8657">
        <f t="shared" si="407"/>
        <v>1</v>
      </c>
      <c r="I8657" t="str">
        <f t="shared" si="406"/>
        <v/>
      </c>
    </row>
    <row r="8658" spans="1:9" x14ac:dyDescent="0.3">
      <c r="A8658" t="s">
        <v>10</v>
      </c>
      <c r="B8658" s="2">
        <v>44157</v>
      </c>
      <c r="C8658">
        <v>1141</v>
      </c>
      <c r="D8658">
        <v>1000</v>
      </c>
      <c r="E8658">
        <v>71</v>
      </c>
      <c r="F8658">
        <v>70</v>
      </c>
      <c r="G8658" t="str">
        <f t="shared" si="405"/>
        <v>KAB. MALANG44157</v>
      </c>
      <c r="H8658">
        <f t="shared" si="407"/>
        <v>1</v>
      </c>
      <c r="I8658" t="str">
        <f t="shared" si="406"/>
        <v/>
      </c>
    </row>
    <row r="8659" spans="1:9" x14ac:dyDescent="0.3">
      <c r="A8659" t="s">
        <v>10</v>
      </c>
      <c r="B8659" s="2">
        <v>44158</v>
      </c>
      <c r="C8659">
        <v>1145</v>
      </c>
      <c r="D8659">
        <v>1000</v>
      </c>
      <c r="E8659">
        <v>71</v>
      </c>
      <c r="F8659">
        <v>74</v>
      </c>
      <c r="G8659" t="str">
        <f t="shared" si="405"/>
        <v>KAB. MALANG44158</v>
      </c>
      <c r="H8659">
        <f t="shared" si="407"/>
        <v>1</v>
      </c>
      <c r="I8659" t="str">
        <f t="shared" si="406"/>
        <v/>
      </c>
    </row>
    <row r="8660" spans="1:9" x14ac:dyDescent="0.3">
      <c r="A8660" t="s">
        <v>10</v>
      </c>
      <c r="B8660" s="2">
        <v>44159</v>
      </c>
      <c r="C8660">
        <v>1152</v>
      </c>
      <c r="D8660">
        <v>1009</v>
      </c>
      <c r="E8660">
        <v>71</v>
      </c>
      <c r="F8660">
        <v>72</v>
      </c>
      <c r="G8660" t="str">
        <f t="shared" si="405"/>
        <v>KAB. MALANG44159</v>
      </c>
      <c r="H8660">
        <f t="shared" si="407"/>
        <v>1</v>
      </c>
      <c r="I8660" t="str">
        <f t="shared" si="406"/>
        <v/>
      </c>
    </row>
    <row r="8661" spans="1:9" x14ac:dyDescent="0.3">
      <c r="A8661" t="s">
        <v>10</v>
      </c>
      <c r="B8661" s="2">
        <v>44160</v>
      </c>
      <c r="C8661">
        <v>1158</v>
      </c>
      <c r="D8661">
        <v>1016</v>
      </c>
      <c r="E8661">
        <v>72</v>
      </c>
      <c r="F8661">
        <v>70</v>
      </c>
      <c r="G8661" t="str">
        <f t="shared" si="405"/>
        <v>KAB. MALANG44160</v>
      </c>
      <c r="H8661">
        <f t="shared" si="407"/>
        <v>1</v>
      </c>
      <c r="I8661" t="str">
        <f t="shared" si="406"/>
        <v/>
      </c>
    </row>
    <row r="8662" spans="1:9" x14ac:dyDescent="0.3">
      <c r="A8662" t="s">
        <v>10</v>
      </c>
      <c r="B8662" s="2">
        <v>44161</v>
      </c>
      <c r="C8662">
        <v>1165</v>
      </c>
      <c r="D8662">
        <v>1024</v>
      </c>
      <c r="E8662">
        <v>72</v>
      </c>
      <c r="F8662">
        <v>69</v>
      </c>
      <c r="G8662" t="str">
        <f t="shared" si="405"/>
        <v>KAB. MALANG44161</v>
      </c>
      <c r="H8662">
        <f t="shared" si="407"/>
        <v>1</v>
      </c>
      <c r="I8662" t="str">
        <f t="shared" si="406"/>
        <v/>
      </c>
    </row>
    <row r="8663" spans="1:9" x14ac:dyDescent="0.3">
      <c r="A8663" t="s">
        <v>10</v>
      </c>
      <c r="B8663" s="2">
        <v>44162</v>
      </c>
      <c r="C8663">
        <v>1170</v>
      </c>
      <c r="D8663">
        <v>1030</v>
      </c>
      <c r="E8663">
        <v>72</v>
      </c>
      <c r="F8663">
        <v>68</v>
      </c>
      <c r="G8663" t="str">
        <f t="shared" si="405"/>
        <v>KAB. MALANG44162</v>
      </c>
      <c r="H8663">
        <f t="shared" si="407"/>
        <v>1</v>
      </c>
      <c r="I8663" t="str">
        <f t="shared" si="406"/>
        <v/>
      </c>
    </row>
    <row r="8664" spans="1:9" x14ac:dyDescent="0.3">
      <c r="A8664" t="s">
        <v>10</v>
      </c>
      <c r="B8664" s="2">
        <v>44163</v>
      </c>
      <c r="C8664">
        <v>1178</v>
      </c>
      <c r="D8664">
        <v>1039</v>
      </c>
      <c r="E8664">
        <v>72</v>
      </c>
      <c r="F8664">
        <v>67</v>
      </c>
      <c r="G8664" t="str">
        <f t="shared" si="405"/>
        <v>KAB. MALANG44163</v>
      </c>
      <c r="H8664">
        <f t="shared" si="407"/>
        <v>1</v>
      </c>
      <c r="I8664" t="str">
        <f t="shared" si="406"/>
        <v/>
      </c>
    </row>
    <row r="8665" spans="1:9" x14ac:dyDescent="0.3">
      <c r="A8665" t="s">
        <v>10</v>
      </c>
      <c r="B8665" s="2">
        <v>44164</v>
      </c>
      <c r="C8665">
        <v>1183</v>
      </c>
      <c r="D8665">
        <v>1045</v>
      </c>
      <c r="E8665">
        <v>73</v>
      </c>
      <c r="F8665">
        <v>65</v>
      </c>
      <c r="G8665" t="str">
        <f t="shared" si="405"/>
        <v>KAB. MALANG44164</v>
      </c>
      <c r="H8665">
        <f t="shared" si="407"/>
        <v>1</v>
      </c>
      <c r="I8665" t="str">
        <f t="shared" si="406"/>
        <v/>
      </c>
    </row>
    <row r="8666" spans="1:9" x14ac:dyDescent="0.3">
      <c r="A8666" t="s">
        <v>10</v>
      </c>
      <c r="B8666" s="2">
        <v>44165</v>
      </c>
      <c r="C8666">
        <v>1189</v>
      </c>
      <c r="D8666">
        <v>1052</v>
      </c>
      <c r="E8666">
        <v>73</v>
      </c>
      <c r="F8666">
        <v>64</v>
      </c>
      <c r="G8666" t="str">
        <f t="shared" si="405"/>
        <v>KAB. MALANG44165</v>
      </c>
      <c r="H8666">
        <f t="shared" si="407"/>
        <v>1</v>
      </c>
      <c r="I8666" t="str">
        <f t="shared" si="406"/>
        <v/>
      </c>
    </row>
    <row r="8667" spans="1:9" x14ac:dyDescent="0.3">
      <c r="A8667" t="s">
        <v>10</v>
      </c>
      <c r="B8667" s="2">
        <v>44166</v>
      </c>
      <c r="C8667">
        <v>1196</v>
      </c>
      <c r="D8667">
        <v>1060</v>
      </c>
      <c r="E8667">
        <v>73</v>
      </c>
      <c r="F8667">
        <v>63</v>
      </c>
      <c r="G8667" t="str">
        <f t="shared" si="405"/>
        <v>KAB. MALANG44166</v>
      </c>
      <c r="H8667">
        <f t="shared" si="407"/>
        <v>1</v>
      </c>
      <c r="I8667" t="str">
        <f t="shared" si="406"/>
        <v/>
      </c>
    </row>
    <row r="8668" spans="1:9" x14ac:dyDescent="0.3">
      <c r="A8668" t="s">
        <v>10</v>
      </c>
      <c r="B8668" s="2">
        <v>44167</v>
      </c>
      <c r="C8668">
        <v>1201</v>
      </c>
      <c r="D8668">
        <v>1066</v>
      </c>
      <c r="E8668">
        <v>73</v>
      </c>
      <c r="F8668">
        <v>62</v>
      </c>
      <c r="G8668" t="str">
        <f t="shared" si="405"/>
        <v>KAB. MALANG44167</v>
      </c>
      <c r="H8668">
        <f t="shared" si="407"/>
        <v>1</v>
      </c>
      <c r="I8668" t="str">
        <f t="shared" si="406"/>
        <v/>
      </c>
    </row>
    <row r="8669" spans="1:9" x14ac:dyDescent="0.3">
      <c r="A8669" t="s">
        <v>10</v>
      </c>
      <c r="B8669" s="2">
        <v>44168</v>
      </c>
      <c r="C8669">
        <v>1209</v>
      </c>
      <c r="D8669">
        <v>1075</v>
      </c>
      <c r="E8669">
        <v>74</v>
      </c>
      <c r="F8669">
        <v>60</v>
      </c>
      <c r="G8669" t="str">
        <f t="shared" si="405"/>
        <v>KAB. MALANG44168</v>
      </c>
      <c r="H8669">
        <f t="shared" si="407"/>
        <v>1</v>
      </c>
      <c r="I8669" t="str">
        <f t="shared" si="406"/>
        <v/>
      </c>
    </row>
    <row r="8670" spans="1:9" x14ac:dyDescent="0.3">
      <c r="A8670" t="s">
        <v>10</v>
      </c>
      <c r="B8670" s="2">
        <v>44169</v>
      </c>
      <c r="C8670">
        <v>1214</v>
      </c>
      <c r="D8670">
        <v>1081</v>
      </c>
      <c r="E8670">
        <v>74</v>
      </c>
      <c r="F8670">
        <v>59</v>
      </c>
      <c r="G8670" t="str">
        <f t="shared" si="405"/>
        <v>KAB. MALANG44169</v>
      </c>
      <c r="H8670">
        <f t="shared" si="407"/>
        <v>1</v>
      </c>
      <c r="I8670" t="str">
        <f t="shared" si="406"/>
        <v/>
      </c>
    </row>
    <row r="8671" spans="1:9" x14ac:dyDescent="0.3">
      <c r="A8671" t="s">
        <v>10</v>
      </c>
      <c r="B8671" s="2">
        <v>44170</v>
      </c>
      <c r="C8671">
        <v>1218</v>
      </c>
      <c r="D8671">
        <v>1087</v>
      </c>
      <c r="E8671">
        <v>74</v>
      </c>
      <c r="F8671">
        <v>57</v>
      </c>
      <c r="G8671" t="str">
        <f t="shared" si="405"/>
        <v>KAB. MALANG44170</v>
      </c>
      <c r="H8671">
        <f t="shared" si="407"/>
        <v>1</v>
      </c>
      <c r="I8671" t="str">
        <f t="shared" si="406"/>
        <v/>
      </c>
    </row>
    <row r="8672" spans="1:9" x14ac:dyDescent="0.3">
      <c r="A8672" t="s">
        <v>10</v>
      </c>
      <c r="B8672" s="2">
        <v>44171</v>
      </c>
      <c r="C8672">
        <v>1223</v>
      </c>
      <c r="D8672">
        <v>1093</v>
      </c>
      <c r="E8672">
        <v>75</v>
      </c>
      <c r="F8672">
        <v>55</v>
      </c>
      <c r="G8672" t="str">
        <f t="shared" si="405"/>
        <v>KAB. MALANG44171</v>
      </c>
      <c r="H8672">
        <f t="shared" si="407"/>
        <v>1</v>
      </c>
      <c r="I8672" t="str">
        <f t="shared" si="406"/>
        <v/>
      </c>
    </row>
    <row r="8673" spans="1:9" x14ac:dyDescent="0.3">
      <c r="A8673" t="s">
        <v>10</v>
      </c>
      <c r="B8673" s="2">
        <v>44172</v>
      </c>
      <c r="C8673">
        <v>1232</v>
      </c>
      <c r="D8673">
        <v>1103</v>
      </c>
      <c r="E8673">
        <v>75</v>
      </c>
      <c r="F8673">
        <v>54</v>
      </c>
      <c r="G8673" t="str">
        <f t="shared" si="405"/>
        <v>KAB. MALANG44172</v>
      </c>
      <c r="H8673">
        <f t="shared" si="407"/>
        <v>1</v>
      </c>
      <c r="I8673" t="str">
        <f t="shared" si="406"/>
        <v/>
      </c>
    </row>
    <row r="8674" spans="1:9" x14ac:dyDescent="0.3">
      <c r="A8674" t="s">
        <v>10</v>
      </c>
      <c r="B8674" s="2">
        <v>44173</v>
      </c>
      <c r="C8674">
        <v>1239</v>
      </c>
      <c r="D8674">
        <v>1111</v>
      </c>
      <c r="E8674">
        <v>76</v>
      </c>
      <c r="F8674">
        <v>52</v>
      </c>
      <c r="G8674" t="str">
        <f t="shared" si="405"/>
        <v>KAB. MALANG44173</v>
      </c>
      <c r="H8674">
        <f t="shared" si="407"/>
        <v>1</v>
      </c>
      <c r="I8674" t="str">
        <f t="shared" si="406"/>
        <v/>
      </c>
    </row>
    <row r="8675" spans="1:9" x14ac:dyDescent="0.3">
      <c r="A8675" t="s">
        <v>10</v>
      </c>
      <c r="B8675" s="2">
        <v>44174</v>
      </c>
      <c r="C8675">
        <v>1249</v>
      </c>
      <c r="D8675">
        <v>1122</v>
      </c>
      <c r="E8675">
        <v>76</v>
      </c>
      <c r="F8675">
        <v>51</v>
      </c>
      <c r="G8675" t="str">
        <f t="shared" si="405"/>
        <v>KAB. MALANG44174</v>
      </c>
      <c r="H8675">
        <f t="shared" si="407"/>
        <v>1</v>
      </c>
      <c r="I8675" t="str">
        <f t="shared" si="406"/>
        <v/>
      </c>
    </row>
    <row r="8676" spans="1:9" x14ac:dyDescent="0.3">
      <c r="A8676" t="s">
        <v>10</v>
      </c>
      <c r="B8676" s="2">
        <v>44175</v>
      </c>
      <c r="C8676">
        <v>1257</v>
      </c>
      <c r="D8676">
        <v>1130</v>
      </c>
      <c r="E8676">
        <v>77</v>
      </c>
      <c r="F8676">
        <v>50</v>
      </c>
      <c r="G8676" t="str">
        <f t="shared" si="405"/>
        <v>KAB. MALANG44175</v>
      </c>
      <c r="H8676">
        <f t="shared" si="407"/>
        <v>1</v>
      </c>
      <c r="I8676" t="str">
        <f t="shared" si="406"/>
        <v/>
      </c>
    </row>
    <row r="8677" spans="1:9" x14ac:dyDescent="0.3">
      <c r="A8677" t="s">
        <v>10</v>
      </c>
      <c r="B8677" s="2">
        <v>44176</v>
      </c>
      <c r="C8677">
        <v>1264</v>
      </c>
      <c r="D8677">
        <v>1135</v>
      </c>
      <c r="E8677">
        <v>78</v>
      </c>
      <c r="F8677">
        <v>51</v>
      </c>
      <c r="G8677" t="str">
        <f t="shared" si="405"/>
        <v>KAB. MALANG44176</v>
      </c>
      <c r="H8677">
        <f t="shared" si="407"/>
        <v>1</v>
      </c>
      <c r="I8677" t="str">
        <f t="shared" si="406"/>
        <v/>
      </c>
    </row>
    <row r="8678" spans="1:9" x14ac:dyDescent="0.3">
      <c r="A8678" t="s">
        <v>10</v>
      </c>
      <c r="B8678" s="2">
        <v>44177</v>
      </c>
      <c r="C8678">
        <v>1274</v>
      </c>
      <c r="D8678">
        <v>1146</v>
      </c>
      <c r="E8678">
        <v>79</v>
      </c>
      <c r="F8678">
        <v>49</v>
      </c>
      <c r="G8678" t="str">
        <f t="shared" si="405"/>
        <v>KAB. MALANG44177</v>
      </c>
      <c r="H8678">
        <f t="shared" si="407"/>
        <v>1</v>
      </c>
      <c r="I8678" t="str">
        <f t="shared" si="406"/>
        <v/>
      </c>
    </row>
    <row r="8679" spans="1:9" x14ac:dyDescent="0.3">
      <c r="A8679" t="s">
        <v>10</v>
      </c>
      <c r="B8679" s="2">
        <v>44178</v>
      </c>
      <c r="C8679">
        <v>1282</v>
      </c>
      <c r="D8679">
        <v>1155</v>
      </c>
      <c r="E8679">
        <v>79</v>
      </c>
      <c r="F8679">
        <v>48</v>
      </c>
      <c r="G8679" t="str">
        <f t="shared" si="405"/>
        <v>KAB. MALANG44178</v>
      </c>
      <c r="H8679">
        <f t="shared" si="407"/>
        <v>1</v>
      </c>
      <c r="I8679" t="str">
        <f t="shared" si="406"/>
        <v/>
      </c>
    </row>
    <row r="8680" spans="1:9" x14ac:dyDescent="0.3">
      <c r="A8680" t="s">
        <v>10</v>
      </c>
      <c r="B8680" s="2">
        <v>44179</v>
      </c>
      <c r="C8680">
        <v>1289</v>
      </c>
      <c r="D8680">
        <v>1161</v>
      </c>
      <c r="E8680">
        <v>80</v>
      </c>
      <c r="F8680">
        <v>48</v>
      </c>
      <c r="G8680" t="str">
        <f t="shared" si="405"/>
        <v>KAB. MALANG44179</v>
      </c>
      <c r="H8680">
        <f t="shared" si="407"/>
        <v>1</v>
      </c>
      <c r="I8680" t="str">
        <f t="shared" si="406"/>
        <v/>
      </c>
    </row>
    <row r="8681" spans="1:9" x14ac:dyDescent="0.3">
      <c r="A8681" t="s">
        <v>10</v>
      </c>
      <c r="B8681" s="2">
        <v>44180</v>
      </c>
      <c r="C8681">
        <v>1301</v>
      </c>
      <c r="D8681">
        <v>1173</v>
      </c>
      <c r="E8681">
        <v>81</v>
      </c>
      <c r="F8681">
        <v>47</v>
      </c>
      <c r="G8681" t="str">
        <f t="shared" si="405"/>
        <v>KAB. MALANG44180</v>
      </c>
      <c r="H8681">
        <f t="shared" si="407"/>
        <v>1</v>
      </c>
      <c r="I8681" t="str">
        <f t="shared" si="406"/>
        <v/>
      </c>
    </row>
    <row r="8682" spans="1:9" x14ac:dyDescent="0.3">
      <c r="A8682" t="s">
        <v>10</v>
      </c>
      <c r="B8682" s="2">
        <v>44181</v>
      </c>
      <c r="C8682">
        <v>1311</v>
      </c>
      <c r="D8682">
        <v>1184</v>
      </c>
      <c r="E8682">
        <v>81</v>
      </c>
      <c r="F8682">
        <v>46</v>
      </c>
      <c r="G8682" t="str">
        <f t="shared" si="405"/>
        <v>KAB. MALANG44181</v>
      </c>
      <c r="H8682">
        <f t="shared" si="407"/>
        <v>1</v>
      </c>
      <c r="I8682" t="str">
        <f t="shared" si="406"/>
        <v/>
      </c>
    </row>
    <row r="8683" spans="1:9" x14ac:dyDescent="0.3">
      <c r="A8683" t="s">
        <v>10</v>
      </c>
      <c r="B8683" s="2">
        <v>44182</v>
      </c>
      <c r="C8683">
        <v>1319</v>
      </c>
      <c r="D8683">
        <v>1193</v>
      </c>
      <c r="E8683">
        <v>81</v>
      </c>
      <c r="F8683">
        <v>45</v>
      </c>
      <c r="G8683" t="str">
        <f t="shared" si="405"/>
        <v>KAB. MALANG44182</v>
      </c>
      <c r="H8683">
        <f t="shared" si="407"/>
        <v>1</v>
      </c>
      <c r="I8683" t="str">
        <f t="shared" si="406"/>
        <v/>
      </c>
    </row>
    <row r="8684" spans="1:9" x14ac:dyDescent="0.3">
      <c r="A8684" t="s">
        <v>10</v>
      </c>
      <c r="B8684" s="2">
        <v>44183</v>
      </c>
      <c r="C8684">
        <v>1329</v>
      </c>
      <c r="D8684">
        <v>1203</v>
      </c>
      <c r="E8684">
        <v>81</v>
      </c>
      <c r="F8684">
        <v>45</v>
      </c>
      <c r="G8684" t="str">
        <f t="shared" si="405"/>
        <v>KAB. MALANG44183</v>
      </c>
      <c r="H8684">
        <f t="shared" si="407"/>
        <v>1</v>
      </c>
      <c r="I8684" t="str">
        <f t="shared" si="406"/>
        <v/>
      </c>
    </row>
    <row r="8685" spans="1:9" x14ac:dyDescent="0.3">
      <c r="A8685" t="s">
        <v>10</v>
      </c>
      <c r="B8685" s="2">
        <v>44184</v>
      </c>
      <c r="C8685">
        <v>1341</v>
      </c>
      <c r="D8685">
        <v>1216</v>
      </c>
      <c r="E8685">
        <v>81</v>
      </c>
      <c r="F8685">
        <v>44</v>
      </c>
      <c r="G8685" t="str">
        <f t="shared" si="405"/>
        <v>KAB. MALANG44184</v>
      </c>
      <c r="H8685">
        <f t="shared" si="407"/>
        <v>1</v>
      </c>
      <c r="I8685" t="str">
        <f t="shared" si="406"/>
        <v/>
      </c>
    </row>
    <row r="8686" spans="1:9" x14ac:dyDescent="0.3">
      <c r="A8686" t="s">
        <v>10</v>
      </c>
      <c r="B8686" s="2">
        <v>44185</v>
      </c>
      <c r="C8686">
        <v>1352</v>
      </c>
      <c r="D8686">
        <v>1228</v>
      </c>
      <c r="E8686">
        <v>82</v>
      </c>
      <c r="F8686">
        <v>42</v>
      </c>
      <c r="G8686" t="str">
        <f t="shared" si="405"/>
        <v>KAB. MALANG44185</v>
      </c>
      <c r="H8686">
        <f t="shared" si="407"/>
        <v>1</v>
      </c>
      <c r="I8686" t="str">
        <f t="shared" si="406"/>
        <v/>
      </c>
    </row>
    <row r="8687" spans="1:9" x14ac:dyDescent="0.3">
      <c r="A8687" t="s">
        <v>10</v>
      </c>
      <c r="B8687" s="2">
        <v>44186</v>
      </c>
      <c r="C8687">
        <v>1361</v>
      </c>
      <c r="D8687">
        <v>1238</v>
      </c>
      <c r="E8687">
        <v>82</v>
      </c>
      <c r="F8687">
        <v>41</v>
      </c>
      <c r="G8687" t="str">
        <f t="shared" si="405"/>
        <v>KAB. MALANG44186</v>
      </c>
      <c r="H8687">
        <f t="shared" si="407"/>
        <v>1</v>
      </c>
      <c r="I8687" t="str">
        <f t="shared" si="406"/>
        <v/>
      </c>
    </row>
    <row r="8688" spans="1:9" x14ac:dyDescent="0.3">
      <c r="A8688" t="s">
        <v>10</v>
      </c>
      <c r="B8688" s="2">
        <v>44187</v>
      </c>
      <c r="C8688">
        <v>1374</v>
      </c>
      <c r="D8688">
        <v>1251</v>
      </c>
      <c r="E8688">
        <v>82</v>
      </c>
      <c r="F8688">
        <v>41</v>
      </c>
      <c r="G8688" t="str">
        <f t="shared" si="405"/>
        <v>KAB. MALANG44187</v>
      </c>
      <c r="H8688">
        <f t="shared" si="407"/>
        <v>1</v>
      </c>
      <c r="I8688" t="str">
        <f t="shared" si="406"/>
        <v/>
      </c>
    </row>
    <row r="8689" spans="1:9" x14ac:dyDescent="0.3">
      <c r="A8689" t="s">
        <v>10</v>
      </c>
      <c r="B8689" s="2">
        <v>44188</v>
      </c>
      <c r="C8689">
        <v>1385</v>
      </c>
      <c r="D8689">
        <v>1263</v>
      </c>
      <c r="E8689">
        <v>82</v>
      </c>
      <c r="F8689">
        <v>40</v>
      </c>
      <c r="G8689" t="str">
        <f t="shared" ref="G8689:G8752" si="408">A8689&amp;B8689</f>
        <v>KAB. MALANG44188</v>
      </c>
      <c r="H8689">
        <f t="shared" si="407"/>
        <v>1</v>
      </c>
      <c r="I8689" t="str">
        <f t="shared" ref="I8689:I8752" si="409">IF(H8689&lt;&gt;1, "ERROR", "")</f>
        <v/>
      </c>
    </row>
    <row r="8690" spans="1:9" x14ac:dyDescent="0.3">
      <c r="A8690" t="s">
        <v>10</v>
      </c>
      <c r="B8690" s="2">
        <v>44189</v>
      </c>
      <c r="C8690">
        <v>1398</v>
      </c>
      <c r="D8690">
        <v>1273</v>
      </c>
      <c r="E8690">
        <v>83</v>
      </c>
      <c r="F8690">
        <v>42</v>
      </c>
      <c r="G8690" t="str">
        <f t="shared" si="408"/>
        <v>KAB. MALANG44189</v>
      </c>
      <c r="H8690">
        <f t="shared" si="407"/>
        <v>1</v>
      </c>
      <c r="I8690" t="str">
        <f t="shared" si="409"/>
        <v/>
      </c>
    </row>
    <row r="8691" spans="1:9" x14ac:dyDescent="0.3">
      <c r="A8691" t="s">
        <v>10</v>
      </c>
      <c r="B8691" s="2">
        <v>44190</v>
      </c>
      <c r="C8691">
        <v>1408</v>
      </c>
      <c r="D8691">
        <v>1284</v>
      </c>
      <c r="E8691">
        <v>84</v>
      </c>
      <c r="F8691">
        <v>40</v>
      </c>
      <c r="G8691" t="str">
        <f t="shared" si="408"/>
        <v>KAB. MALANG44190</v>
      </c>
      <c r="H8691">
        <f t="shared" si="407"/>
        <v>1</v>
      </c>
      <c r="I8691" t="str">
        <f t="shared" si="409"/>
        <v/>
      </c>
    </row>
    <row r="8692" spans="1:9" x14ac:dyDescent="0.3">
      <c r="A8692" t="s">
        <v>10</v>
      </c>
      <c r="B8692" s="2">
        <v>44191</v>
      </c>
      <c r="C8692">
        <v>1421</v>
      </c>
      <c r="D8692">
        <v>1298</v>
      </c>
      <c r="E8692">
        <v>84</v>
      </c>
      <c r="F8692">
        <v>39</v>
      </c>
      <c r="G8692" t="str">
        <f t="shared" si="408"/>
        <v>KAB. MALANG44191</v>
      </c>
      <c r="H8692">
        <f t="shared" si="407"/>
        <v>1</v>
      </c>
      <c r="I8692" t="str">
        <f t="shared" si="409"/>
        <v/>
      </c>
    </row>
    <row r="8693" spans="1:9" x14ac:dyDescent="0.3">
      <c r="A8693" t="s">
        <v>10</v>
      </c>
      <c r="B8693" s="2">
        <v>44192</v>
      </c>
      <c r="C8693">
        <v>1432</v>
      </c>
      <c r="D8693">
        <v>1310</v>
      </c>
      <c r="E8693">
        <v>85</v>
      </c>
      <c r="F8693">
        <v>37</v>
      </c>
      <c r="G8693" t="str">
        <f t="shared" si="408"/>
        <v>KAB. MALANG44192</v>
      </c>
      <c r="H8693">
        <f t="shared" si="407"/>
        <v>1</v>
      </c>
      <c r="I8693" t="str">
        <f t="shared" si="409"/>
        <v/>
      </c>
    </row>
    <row r="8694" spans="1:9" x14ac:dyDescent="0.3">
      <c r="A8694" t="s">
        <v>10</v>
      </c>
      <c r="B8694" s="2">
        <v>44193</v>
      </c>
      <c r="C8694">
        <v>1444</v>
      </c>
      <c r="D8694">
        <v>1323</v>
      </c>
      <c r="E8694">
        <v>85</v>
      </c>
      <c r="F8694">
        <v>36</v>
      </c>
      <c r="G8694" t="str">
        <f t="shared" si="408"/>
        <v>KAB. MALANG44193</v>
      </c>
      <c r="H8694">
        <f t="shared" si="407"/>
        <v>1</v>
      </c>
      <c r="I8694" t="str">
        <f t="shared" si="409"/>
        <v/>
      </c>
    </row>
    <row r="8695" spans="1:9" x14ac:dyDescent="0.3">
      <c r="A8695" t="s">
        <v>10</v>
      </c>
      <c r="B8695" s="2">
        <v>44194</v>
      </c>
      <c r="C8695">
        <v>1454</v>
      </c>
      <c r="D8695">
        <v>1334</v>
      </c>
      <c r="E8695">
        <v>85</v>
      </c>
      <c r="F8695">
        <v>35</v>
      </c>
      <c r="G8695" t="str">
        <f t="shared" si="408"/>
        <v>KAB. MALANG44194</v>
      </c>
      <c r="H8695">
        <f t="shared" si="407"/>
        <v>1</v>
      </c>
      <c r="I8695" t="str">
        <f t="shared" si="409"/>
        <v/>
      </c>
    </row>
    <row r="8696" spans="1:9" x14ac:dyDescent="0.3">
      <c r="A8696" t="s">
        <v>10</v>
      </c>
      <c r="B8696" s="2">
        <v>44195</v>
      </c>
      <c r="C8696">
        <v>1469</v>
      </c>
      <c r="D8696">
        <v>1350</v>
      </c>
      <c r="E8696">
        <v>85</v>
      </c>
      <c r="F8696">
        <v>34</v>
      </c>
      <c r="G8696" t="str">
        <f t="shared" si="408"/>
        <v>KAB. MALANG44195</v>
      </c>
      <c r="H8696">
        <f t="shared" si="407"/>
        <v>1</v>
      </c>
      <c r="I8696" t="str">
        <f t="shared" si="409"/>
        <v/>
      </c>
    </row>
    <row r="8697" spans="1:9" x14ac:dyDescent="0.3">
      <c r="A8697" t="s">
        <v>10</v>
      </c>
      <c r="B8697" s="2">
        <v>44196</v>
      </c>
      <c r="C8697">
        <v>1481</v>
      </c>
      <c r="D8697">
        <v>1363</v>
      </c>
      <c r="E8697">
        <v>85</v>
      </c>
      <c r="F8697">
        <v>33</v>
      </c>
      <c r="G8697" t="str">
        <f t="shared" si="408"/>
        <v>KAB. MALANG44196</v>
      </c>
      <c r="H8697">
        <f t="shared" si="407"/>
        <v>1</v>
      </c>
      <c r="I8697" t="str">
        <f t="shared" si="409"/>
        <v/>
      </c>
    </row>
    <row r="8698" spans="1:9" x14ac:dyDescent="0.3">
      <c r="A8698" t="s">
        <v>10</v>
      </c>
      <c r="B8698" s="2">
        <v>44197</v>
      </c>
      <c r="C8698">
        <v>1497</v>
      </c>
      <c r="D8698">
        <v>1375</v>
      </c>
      <c r="E8698">
        <v>86</v>
      </c>
      <c r="F8698">
        <v>36</v>
      </c>
      <c r="G8698" t="str">
        <f t="shared" si="408"/>
        <v>KAB. MALANG44197</v>
      </c>
      <c r="H8698">
        <f t="shared" si="407"/>
        <v>1</v>
      </c>
      <c r="I8698" t="str">
        <f t="shared" si="409"/>
        <v/>
      </c>
    </row>
    <row r="8699" spans="1:9" x14ac:dyDescent="0.3">
      <c r="A8699" t="s">
        <v>10</v>
      </c>
      <c r="B8699" s="2">
        <v>44198</v>
      </c>
      <c r="C8699">
        <v>1509</v>
      </c>
      <c r="D8699">
        <v>1386</v>
      </c>
      <c r="E8699">
        <v>86</v>
      </c>
      <c r="F8699">
        <v>37</v>
      </c>
      <c r="G8699" t="str">
        <f t="shared" si="408"/>
        <v>KAB. MALANG44198</v>
      </c>
      <c r="H8699">
        <f t="shared" si="407"/>
        <v>1</v>
      </c>
      <c r="I8699" t="str">
        <f t="shared" si="409"/>
        <v/>
      </c>
    </row>
    <row r="8700" spans="1:9" x14ac:dyDescent="0.3">
      <c r="A8700" t="s">
        <v>10</v>
      </c>
      <c r="B8700" s="2">
        <v>44199</v>
      </c>
      <c r="C8700">
        <v>1524</v>
      </c>
      <c r="D8700">
        <v>1399</v>
      </c>
      <c r="E8700">
        <v>87</v>
      </c>
      <c r="F8700">
        <v>38</v>
      </c>
      <c r="G8700" t="str">
        <f t="shared" si="408"/>
        <v>KAB. MALANG44199</v>
      </c>
      <c r="H8700">
        <f t="shared" si="407"/>
        <v>1</v>
      </c>
      <c r="I8700" t="str">
        <f t="shared" si="409"/>
        <v/>
      </c>
    </row>
    <row r="8701" spans="1:9" x14ac:dyDescent="0.3">
      <c r="A8701" t="s">
        <v>10</v>
      </c>
      <c r="B8701" s="2">
        <v>44200</v>
      </c>
      <c r="C8701">
        <v>1538</v>
      </c>
      <c r="D8701">
        <v>1414</v>
      </c>
      <c r="E8701">
        <v>87</v>
      </c>
      <c r="F8701">
        <v>37</v>
      </c>
      <c r="G8701" t="str">
        <f t="shared" si="408"/>
        <v>KAB. MALANG44200</v>
      </c>
      <c r="H8701">
        <f t="shared" si="407"/>
        <v>1</v>
      </c>
      <c r="I8701" t="str">
        <f t="shared" si="409"/>
        <v/>
      </c>
    </row>
    <row r="8702" spans="1:9" x14ac:dyDescent="0.3">
      <c r="A8702" t="s">
        <v>10</v>
      </c>
      <c r="B8702" s="2">
        <v>44201</v>
      </c>
      <c r="C8702">
        <v>1554</v>
      </c>
      <c r="D8702">
        <v>1429</v>
      </c>
      <c r="E8702">
        <v>88</v>
      </c>
      <c r="F8702">
        <v>37</v>
      </c>
      <c r="G8702" t="str">
        <f t="shared" si="408"/>
        <v>KAB. MALANG44201</v>
      </c>
      <c r="H8702">
        <f t="shared" si="407"/>
        <v>1</v>
      </c>
      <c r="I8702" t="str">
        <f t="shared" si="409"/>
        <v/>
      </c>
    </row>
    <row r="8703" spans="1:9" x14ac:dyDescent="0.3">
      <c r="A8703" t="s">
        <v>10</v>
      </c>
      <c r="B8703" s="2">
        <v>44202</v>
      </c>
      <c r="C8703">
        <v>1567</v>
      </c>
      <c r="D8703">
        <v>1441</v>
      </c>
      <c r="E8703">
        <v>89</v>
      </c>
      <c r="F8703">
        <v>37</v>
      </c>
      <c r="G8703" t="str">
        <f t="shared" si="408"/>
        <v>KAB. MALANG44202</v>
      </c>
      <c r="H8703">
        <f t="shared" si="407"/>
        <v>1</v>
      </c>
      <c r="I8703" t="str">
        <f t="shared" si="409"/>
        <v/>
      </c>
    </row>
    <row r="8704" spans="1:9" x14ac:dyDescent="0.3">
      <c r="A8704" t="s">
        <v>10</v>
      </c>
      <c r="B8704" s="2">
        <v>44203</v>
      </c>
      <c r="C8704">
        <v>1587</v>
      </c>
      <c r="D8704">
        <v>1462</v>
      </c>
      <c r="E8704">
        <v>90</v>
      </c>
      <c r="F8704">
        <v>35</v>
      </c>
      <c r="G8704" t="str">
        <f t="shared" si="408"/>
        <v>KAB. MALANG44203</v>
      </c>
      <c r="H8704">
        <f t="shared" si="407"/>
        <v>1</v>
      </c>
      <c r="I8704" t="str">
        <f t="shared" si="409"/>
        <v/>
      </c>
    </row>
    <row r="8705" spans="1:9" x14ac:dyDescent="0.3">
      <c r="A8705" t="s">
        <v>10</v>
      </c>
      <c r="B8705" s="2">
        <v>44204</v>
      </c>
      <c r="C8705">
        <v>1605</v>
      </c>
      <c r="D8705">
        <v>1481</v>
      </c>
      <c r="E8705">
        <v>90</v>
      </c>
      <c r="F8705">
        <v>34</v>
      </c>
      <c r="G8705" t="str">
        <f t="shared" si="408"/>
        <v>KAB. MALANG44204</v>
      </c>
      <c r="H8705">
        <f t="shared" si="407"/>
        <v>1</v>
      </c>
      <c r="I8705" t="str">
        <f t="shared" si="409"/>
        <v/>
      </c>
    </row>
    <row r="8706" spans="1:9" x14ac:dyDescent="0.3">
      <c r="A8706" t="s">
        <v>10</v>
      </c>
      <c r="B8706" s="2">
        <v>44205</v>
      </c>
      <c r="C8706">
        <v>1620</v>
      </c>
      <c r="D8706">
        <v>1491</v>
      </c>
      <c r="E8706">
        <v>91</v>
      </c>
      <c r="F8706">
        <v>38</v>
      </c>
      <c r="G8706" t="str">
        <f t="shared" si="408"/>
        <v>KAB. MALANG44205</v>
      </c>
      <c r="H8706">
        <f t="shared" ref="H8706:H8769" si="410">COUNTIF(G$2:G$24683, "="&amp;G8706)</f>
        <v>1</v>
      </c>
      <c r="I8706" t="str">
        <f t="shared" si="409"/>
        <v/>
      </c>
    </row>
    <row r="8707" spans="1:9" x14ac:dyDescent="0.3">
      <c r="A8707" t="s">
        <v>10</v>
      </c>
      <c r="B8707" s="2">
        <v>44206</v>
      </c>
      <c r="C8707">
        <v>1636</v>
      </c>
      <c r="D8707">
        <v>1508</v>
      </c>
      <c r="E8707">
        <v>92</v>
      </c>
      <c r="F8707">
        <v>36</v>
      </c>
      <c r="G8707" t="str">
        <f t="shared" si="408"/>
        <v>KAB. MALANG44206</v>
      </c>
      <c r="H8707">
        <f t="shared" si="410"/>
        <v>1</v>
      </c>
      <c r="I8707" t="str">
        <f t="shared" si="409"/>
        <v/>
      </c>
    </row>
    <row r="8708" spans="1:9" x14ac:dyDescent="0.3">
      <c r="A8708" t="s">
        <v>10</v>
      </c>
      <c r="B8708" s="2">
        <v>44207</v>
      </c>
      <c r="C8708">
        <v>1656</v>
      </c>
      <c r="D8708">
        <v>1522</v>
      </c>
      <c r="E8708">
        <v>92</v>
      </c>
      <c r="F8708">
        <v>42</v>
      </c>
      <c r="G8708" t="str">
        <f t="shared" si="408"/>
        <v>KAB. MALANG44207</v>
      </c>
      <c r="H8708">
        <f t="shared" si="410"/>
        <v>1</v>
      </c>
      <c r="I8708" t="str">
        <f t="shared" si="409"/>
        <v/>
      </c>
    </row>
    <row r="8709" spans="1:9" x14ac:dyDescent="0.3">
      <c r="A8709" t="s">
        <v>10</v>
      </c>
      <c r="B8709" s="2">
        <v>44208</v>
      </c>
      <c r="C8709">
        <v>1677</v>
      </c>
      <c r="D8709">
        <v>1538</v>
      </c>
      <c r="E8709">
        <v>93</v>
      </c>
      <c r="F8709">
        <v>46</v>
      </c>
      <c r="G8709" t="str">
        <f t="shared" si="408"/>
        <v>KAB. MALANG44208</v>
      </c>
      <c r="H8709">
        <f t="shared" si="410"/>
        <v>1</v>
      </c>
      <c r="I8709" t="str">
        <f t="shared" si="409"/>
        <v/>
      </c>
    </row>
    <row r="8710" spans="1:9" x14ac:dyDescent="0.3">
      <c r="A8710" t="s">
        <v>10</v>
      </c>
      <c r="B8710" s="2">
        <v>44209</v>
      </c>
      <c r="C8710">
        <v>1697</v>
      </c>
      <c r="D8710">
        <v>1548</v>
      </c>
      <c r="E8710">
        <v>94</v>
      </c>
      <c r="F8710">
        <v>55</v>
      </c>
      <c r="G8710" t="str">
        <f t="shared" si="408"/>
        <v>KAB. MALANG44209</v>
      </c>
      <c r="H8710">
        <f t="shared" si="410"/>
        <v>1</v>
      </c>
      <c r="I8710" t="str">
        <f t="shared" si="409"/>
        <v/>
      </c>
    </row>
    <row r="8711" spans="1:9" x14ac:dyDescent="0.3">
      <c r="A8711" t="s">
        <v>10</v>
      </c>
      <c r="B8711" s="2">
        <v>44210</v>
      </c>
      <c r="C8711">
        <v>1715</v>
      </c>
      <c r="D8711">
        <v>1562</v>
      </c>
      <c r="E8711">
        <v>95</v>
      </c>
      <c r="F8711">
        <v>58</v>
      </c>
      <c r="G8711" t="str">
        <f t="shared" si="408"/>
        <v>KAB. MALANG44210</v>
      </c>
      <c r="H8711">
        <f t="shared" si="410"/>
        <v>1</v>
      </c>
      <c r="I8711" t="str">
        <f t="shared" si="409"/>
        <v/>
      </c>
    </row>
    <row r="8712" spans="1:9" x14ac:dyDescent="0.3">
      <c r="A8712" t="s">
        <v>10</v>
      </c>
      <c r="B8712" s="2">
        <v>44211</v>
      </c>
      <c r="C8712">
        <v>1730</v>
      </c>
      <c r="D8712">
        <v>1578</v>
      </c>
      <c r="E8712">
        <v>96</v>
      </c>
      <c r="F8712">
        <v>56</v>
      </c>
      <c r="G8712" t="str">
        <f t="shared" si="408"/>
        <v>KAB. MALANG44211</v>
      </c>
      <c r="H8712">
        <f t="shared" si="410"/>
        <v>1</v>
      </c>
      <c r="I8712" t="str">
        <f t="shared" si="409"/>
        <v/>
      </c>
    </row>
    <row r="8713" spans="1:9" x14ac:dyDescent="0.3">
      <c r="A8713" t="s">
        <v>10</v>
      </c>
      <c r="B8713" s="2">
        <v>44212</v>
      </c>
      <c r="C8713">
        <v>1754</v>
      </c>
      <c r="D8713">
        <v>1603</v>
      </c>
      <c r="E8713">
        <v>97</v>
      </c>
      <c r="F8713">
        <v>54</v>
      </c>
      <c r="G8713" t="str">
        <f t="shared" si="408"/>
        <v>KAB. MALANG44212</v>
      </c>
      <c r="H8713">
        <f t="shared" si="410"/>
        <v>1</v>
      </c>
      <c r="I8713" t="str">
        <f t="shared" si="409"/>
        <v/>
      </c>
    </row>
    <row r="8714" spans="1:9" x14ac:dyDescent="0.3">
      <c r="A8714" t="s">
        <v>10</v>
      </c>
      <c r="B8714" s="2">
        <v>44213</v>
      </c>
      <c r="C8714">
        <v>1775</v>
      </c>
      <c r="D8714">
        <v>1616</v>
      </c>
      <c r="E8714">
        <v>98</v>
      </c>
      <c r="F8714">
        <v>61</v>
      </c>
      <c r="G8714" t="str">
        <f t="shared" si="408"/>
        <v>KAB. MALANG44213</v>
      </c>
      <c r="H8714">
        <f t="shared" si="410"/>
        <v>1</v>
      </c>
      <c r="I8714" t="str">
        <f t="shared" si="409"/>
        <v/>
      </c>
    </row>
    <row r="8715" spans="1:9" x14ac:dyDescent="0.3">
      <c r="A8715" t="s">
        <v>10</v>
      </c>
      <c r="B8715" s="2">
        <v>44214</v>
      </c>
      <c r="C8715">
        <v>1798</v>
      </c>
      <c r="D8715">
        <v>1638</v>
      </c>
      <c r="E8715">
        <v>99</v>
      </c>
      <c r="F8715">
        <v>61</v>
      </c>
      <c r="G8715" t="str">
        <f t="shared" si="408"/>
        <v>KAB. MALANG44214</v>
      </c>
      <c r="H8715">
        <f t="shared" si="410"/>
        <v>1</v>
      </c>
      <c r="I8715" t="str">
        <f t="shared" si="409"/>
        <v/>
      </c>
    </row>
    <row r="8716" spans="1:9" x14ac:dyDescent="0.3">
      <c r="A8716" t="s">
        <v>10</v>
      </c>
      <c r="B8716" s="2">
        <v>44215</v>
      </c>
      <c r="C8716">
        <v>1821</v>
      </c>
      <c r="D8716">
        <v>1651</v>
      </c>
      <c r="E8716">
        <v>100</v>
      </c>
      <c r="F8716">
        <v>70</v>
      </c>
      <c r="G8716" t="str">
        <f t="shared" si="408"/>
        <v>KAB. MALANG44215</v>
      </c>
      <c r="H8716">
        <f t="shared" si="410"/>
        <v>1</v>
      </c>
      <c r="I8716" t="str">
        <f t="shared" si="409"/>
        <v/>
      </c>
    </row>
    <row r="8717" spans="1:9" x14ac:dyDescent="0.3">
      <c r="A8717" t="s">
        <v>10</v>
      </c>
      <c r="B8717" s="2">
        <v>44216</v>
      </c>
      <c r="C8717">
        <v>1841</v>
      </c>
      <c r="D8717">
        <v>1674</v>
      </c>
      <c r="E8717">
        <v>101</v>
      </c>
      <c r="F8717">
        <v>66</v>
      </c>
      <c r="G8717" t="str">
        <f t="shared" si="408"/>
        <v>KAB. MALANG44216</v>
      </c>
      <c r="H8717">
        <f t="shared" si="410"/>
        <v>1</v>
      </c>
      <c r="I8717" t="str">
        <f t="shared" si="409"/>
        <v/>
      </c>
    </row>
    <row r="8718" spans="1:9" x14ac:dyDescent="0.3">
      <c r="A8718" t="s">
        <v>10</v>
      </c>
      <c r="B8718" s="2">
        <v>44217</v>
      </c>
      <c r="C8718">
        <v>1855</v>
      </c>
      <c r="D8718">
        <v>1686</v>
      </c>
      <c r="E8718">
        <v>102</v>
      </c>
      <c r="F8718">
        <v>67</v>
      </c>
      <c r="G8718" t="str">
        <f t="shared" si="408"/>
        <v>KAB. MALANG44217</v>
      </c>
      <c r="H8718">
        <f t="shared" si="410"/>
        <v>1</v>
      </c>
      <c r="I8718" t="str">
        <f t="shared" si="409"/>
        <v/>
      </c>
    </row>
    <row r="8719" spans="1:9" x14ac:dyDescent="0.3">
      <c r="A8719" t="s">
        <v>10</v>
      </c>
      <c r="B8719" s="2">
        <v>44218</v>
      </c>
      <c r="C8719">
        <v>1868</v>
      </c>
      <c r="D8719">
        <v>1701</v>
      </c>
      <c r="E8719">
        <v>103</v>
      </c>
      <c r="F8719">
        <v>64</v>
      </c>
      <c r="G8719" t="str">
        <f t="shared" si="408"/>
        <v>KAB. MALANG44218</v>
      </c>
      <c r="H8719">
        <f t="shared" si="410"/>
        <v>1</v>
      </c>
      <c r="I8719" t="str">
        <f t="shared" si="409"/>
        <v/>
      </c>
    </row>
    <row r="8720" spans="1:9" x14ac:dyDescent="0.3">
      <c r="A8720" t="s">
        <v>10</v>
      </c>
      <c r="B8720" s="2">
        <v>44219</v>
      </c>
      <c r="C8720">
        <v>1880</v>
      </c>
      <c r="D8720">
        <v>1711</v>
      </c>
      <c r="E8720">
        <v>104</v>
      </c>
      <c r="F8720">
        <v>65</v>
      </c>
      <c r="G8720" t="str">
        <f t="shared" si="408"/>
        <v>KAB. MALANG44219</v>
      </c>
      <c r="H8720">
        <f t="shared" si="410"/>
        <v>1</v>
      </c>
      <c r="I8720" t="str">
        <f t="shared" si="409"/>
        <v/>
      </c>
    </row>
    <row r="8721" spans="1:9" x14ac:dyDescent="0.3">
      <c r="A8721" t="s">
        <v>10</v>
      </c>
      <c r="B8721" s="2">
        <v>44220</v>
      </c>
      <c r="C8721">
        <v>1892</v>
      </c>
      <c r="D8721">
        <v>1728</v>
      </c>
      <c r="E8721">
        <v>105</v>
      </c>
      <c r="F8721">
        <v>59</v>
      </c>
      <c r="G8721" t="str">
        <f t="shared" si="408"/>
        <v>KAB. MALANG44220</v>
      </c>
      <c r="H8721">
        <f t="shared" si="410"/>
        <v>1</v>
      </c>
      <c r="I8721" t="str">
        <f t="shared" si="409"/>
        <v/>
      </c>
    </row>
    <row r="8722" spans="1:9" x14ac:dyDescent="0.3">
      <c r="A8722" t="s">
        <v>10</v>
      </c>
      <c r="B8722" s="2">
        <v>44221</v>
      </c>
      <c r="C8722">
        <v>1903</v>
      </c>
      <c r="D8722">
        <v>1737</v>
      </c>
      <c r="E8722">
        <v>106</v>
      </c>
      <c r="F8722">
        <v>60</v>
      </c>
      <c r="G8722" t="str">
        <f t="shared" si="408"/>
        <v>KAB. MALANG44221</v>
      </c>
      <c r="H8722">
        <f t="shared" si="410"/>
        <v>1</v>
      </c>
      <c r="I8722" t="str">
        <f t="shared" si="409"/>
        <v/>
      </c>
    </row>
    <row r="8723" spans="1:9" x14ac:dyDescent="0.3">
      <c r="A8723" t="s">
        <v>10</v>
      </c>
      <c r="B8723" s="2">
        <v>44222</v>
      </c>
      <c r="C8723">
        <v>1915</v>
      </c>
      <c r="D8723">
        <v>1750</v>
      </c>
      <c r="E8723">
        <v>107</v>
      </c>
      <c r="F8723">
        <v>58</v>
      </c>
      <c r="G8723" t="str">
        <f t="shared" si="408"/>
        <v>KAB. MALANG44222</v>
      </c>
      <c r="H8723">
        <f t="shared" si="410"/>
        <v>1</v>
      </c>
      <c r="I8723" t="str">
        <f t="shared" si="409"/>
        <v/>
      </c>
    </row>
    <row r="8724" spans="1:9" x14ac:dyDescent="0.3">
      <c r="A8724" t="s">
        <v>10</v>
      </c>
      <c r="B8724" s="2">
        <v>44223</v>
      </c>
      <c r="C8724">
        <v>1927</v>
      </c>
      <c r="D8724">
        <v>1760</v>
      </c>
      <c r="E8724">
        <v>108</v>
      </c>
      <c r="F8724">
        <v>59</v>
      </c>
      <c r="G8724" t="str">
        <f t="shared" si="408"/>
        <v>KAB. MALANG44223</v>
      </c>
      <c r="H8724">
        <f t="shared" si="410"/>
        <v>1</v>
      </c>
      <c r="I8724" t="str">
        <f t="shared" si="409"/>
        <v/>
      </c>
    </row>
    <row r="8725" spans="1:9" x14ac:dyDescent="0.3">
      <c r="A8725" t="s">
        <v>10</v>
      </c>
      <c r="B8725" s="2">
        <v>44224</v>
      </c>
      <c r="C8725">
        <v>1940</v>
      </c>
      <c r="D8725">
        <v>1771</v>
      </c>
      <c r="E8725">
        <v>109</v>
      </c>
      <c r="F8725">
        <v>60</v>
      </c>
      <c r="G8725" t="str">
        <f t="shared" si="408"/>
        <v>KAB. MALANG44224</v>
      </c>
      <c r="H8725">
        <f t="shared" si="410"/>
        <v>1</v>
      </c>
      <c r="I8725" t="str">
        <f t="shared" si="409"/>
        <v/>
      </c>
    </row>
    <row r="8726" spans="1:9" x14ac:dyDescent="0.3">
      <c r="A8726" t="s">
        <v>10</v>
      </c>
      <c r="B8726" s="2">
        <v>44225</v>
      </c>
      <c r="C8726">
        <v>1954</v>
      </c>
      <c r="D8726">
        <v>1784</v>
      </c>
      <c r="E8726">
        <v>110</v>
      </c>
      <c r="F8726">
        <v>60</v>
      </c>
      <c r="G8726" t="str">
        <f t="shared" si="408"/>
        <v>KAB. MALANG44225</v>
      </c>
      <c r="H8726">
        <f t="shared" si="410"/>
        <v>1</v>
      </c>
      <c r="I8726" t="str">
        <f t="shared" si="409"/>
        <v/>
      </c>
    </row>
    <row r="8727" spans="1:9" x14ac:dyDescent="0.3">
      <c r="A8727" t="s">
        <v>10</v>
      </c>
      <c r="B8727" s="2">
        <v>44226</v>
      </c>
      <c r="C8727">
        <v>1967</v>
      </c>
      <c r="D8727">
        <v>1796</v>
      </c>
      <c r="E8727">
        <v>111</v>
      </c>
      <c r="F8727">
        <v>60</v>
      </c>
      <c r="G8727" t="str">
        <f t="shared" si="408"/>
        <v>KAB. MALANG44226</v>
      </c>
      <c r="H8727">
        <f t="shared" si="410"/>
        <v>1</v>
      </c>
      <c r="I8727" t="str">
        <f t="shared" si="409"/>
        <v/>
      </c>
    </row>
    <row r="8728" spans="1:9" x14ac:dyDescent="0.3">
      <c r="A8728" t="s">
        <v>10</v>
      </c>
      <c r="B8728" s="2">
        <v>44227</v>
      </c>
      <c r="C8728">
        <v>1981</v>
      </c>
      <c r="D8728">
        <v>1812</v>
      </c>
      <c r="E8728">
        <v>112</v>
      </c>
      <c r="F8728">
        <v>57</v>
      </c>
      <c r="G8728" t="str">
        <f t="shared" si="408"/>
        <v>KAB. MALANG44227</v>
      </c>
      <c r="H8728">
        <f t="shared" si="410"/>
        <v>1</v>
      </c>
      <c r="I8728" t="str">
        <f t="shared" si="409"/>
        <v/>
      </c>
    </row>
    <row r="8729" spans="1:9" x14ac:dyDescent="0.3">
      <c r="A8729" t="s">
        <v>10</v>
      </c>
      <c r="B8729" s="2">
        <v>44228</v>
      </c>
      <c r="C8729">
        <v>1994</v>
      </c>
      <c r="D8729">
        <v>1827</v>
      </c>
      <c r="E8729">
        <v>113</v>
      </c>
      <c r="F8729">
        <v>54</v>
      </c>
      <c r="G8729" t="str">
        <f t="shared" si="408"/>
        <v>KAB. MALANG44228</v>
      </c>
      <c r="H8729">
        <f t="shared" si="410"/>
        <v>1</v>
      </c>
      <c r="I8729" t="str">
        <f t="shared" si="409"/>
        <v/>
      </c>
    </row>
    <row r="8730" spans="1:9" x14ac:dyDescent="0.3">
      <c r="A8730" t="s">
        <v>10</v>
      </c>
      <c r="B8730" s="2">
        <v>44229</v>
      </c>
      <c r="C8730">
        <v>2005</v>
      </c>
      <c r="D8730">
        <v>1840</v>
      </c>
      <c r="E8730">
        <v>114</v>
      </c>
      <c r="F8730">
        <v>51</v>
      </c>
      <c r="G8730" t="str">
        <f t="shared" si="408"/>
        <v>KAB. MALANG44229</v>
      </c>
      <c r="H8730">
        <f t="shared" si="410"/>
        <v>1</v>
      </c>
      <c r="I8730" t="str">
        <f t="shared" si="409"/>
        <v/>
      </c>
    </row>
    <row r="8731" spans="1:9" x14ac:dyDescent="0.3">
      <c r="A8731" t="s">
        <v>10</v>
      </c>
      <c r="B8731" s="2">
        <v>44230</v>
      </c>
      <c r="C8731">
        <v>2019</v>
      </c>
      <c r="D8731">
        <v>1853</v>
      </c>
      <c r="E8731">
        <v>115</v>
      </c>
      <c r="F8731">
        <v>51</v>
      </c>
      <c r="G8731" t="str">
        <f t="shared" si="408"/>
        <v>KAB. MALANG44230</v>
      </c>
      <c r="H8731">
        <f t="shared" si="410"/>
        <v>1</v>
      </c>
      <c r="I8731" t="str">
        <f t="shared" si="409"/>
        <v/>
      </c>
    </row>
    <row r="8732" spans="1:9" x14ac:dyDescent="0.3">
      <c r="A8732" t="s">
        <v>10</v>
      </c>
      <c r="B8732" s="2">
        <v>44231</v>
      </c>
      <c r="C8732">
        <v>2030</v>
      </c>
      <c r="D8732">
        <v>1866</v>
      </c>
      <c r="E8732">
        <v>116</v>
      </c>
      <c r="F8732">
        <v>48</v>
      </c>
      <c r="G8732" t="str">
        <f t="shared" si="408"/>
        <v>KAB. MALANG44231</v>
      </c>
      <c r="H8732">
        <f t="shared" si="410"/>
        <v>1</v>
      </c>
      <c r="I8732" t="str">
        <f t="shared" si="409"/>
        <v/>
      </c>
    </row>
    <row r="8733" spans="1:9" x14ac:dyDescent="0.3">
      <c r="A8733" t="s">
        <v>10</v>
      </c>
      <c r="B8733" s="2">
        <v>44232</v>
      </c>
      <c r="C8733">
        <v>2040</v>
      </c>
      <c r="D8733">
        <v>1874</v>
      </c>
      <c r="E8733">
        <v>117</v>
      </c>
      <c r="F8733">
        <v>49</v>
      </c>
      <c r="G8733" t="str">
        <f t="shared" si="408"/>
        <v>KAB. MALANG44232</v>
      </c>
      <c r="H8733">
        <f t="shared" si="410"/>
        <v>1</v>
      </c>
      <c r="I8733" t="str">
        <f t="shared" si="409"/>
        <v/>
      </c>
    </row>
    <row r="8734" spans="1:9" x14ac:dyDescent="0.3">
      <c r="A8734" t="s">
        <v>10</v>
      </c>
      <c r="B8734" s="2">
        <v>44233</v>
      </c>
      <c r="C8734">
        <v>2054</v>
      </c>
      <c r="D8734">
        <v>1891</v>
      </c>
      <c r="E8734">
        <v>118</v>
      </c>
      <c r="F8734">
        <v>45</v>
      </c>
      <c r="G8734" t="str">
        <f t="shared" si="408"/>
        <v>KAB. MALANG44233</v>
      </c>
      <c r="H8734">
        <f t="shared" si="410"/>
        <v>1</v>
      </c>
      <c r="I8734" t="str">
        <f t="shared" si="409"/>
        <v/>
      </c>
    </row>
    <row r="8735" spans="1:9" x14ac:dyDescent="0.3">
      <c r="A8735" t="s">
        <v>10</v>
      </c>
      <c r="B8735" s="2">
        <v>44234</v>
      </c>
      <c r="C8735">
        <v>2067</v>
      </c>
      <c r="D8735">
        <v>1906</v>
      </c>
      <c r="E8735">
        <v>119</v>
      </c>
      <c r="F8735">
        <v>42</v>
      </c>
      <c r="G8735" t="str">
        <f t="shared" si="408"/>
        <v>KAB. MALANG44234</v>
      </c>
      <c r="H8735">
        <f t="shared" si="410"/>
        <v>1</v>
      </c>
      <c r="I8735" t="str">
        <f t="shared" si="409"/>
        <v/>
      </c>
    </row>
    <row r="8736" spans="1:9" x14ac:dyDescent="0.3">
      <c r="A8736" t="s">
        <v>10</v>
      </c>
      <c r="B8736" s="2">
        <v>44235</v>
      </c>
      <c r="C8736">
        <v>2080</v>
      </c>
      <c r="D8736">
        <v>1921</v>
      </c>
      <c r="E8736">
        <v>120</v>
      </c>
      <c r="F8736">
        <v>39</v>
      </c>
      <c r="G8736" t="str">
        <f t="shared" si="408"/>
        <v>KAB. MALANG44235</v>
      </c>
      <c r="H8736">
        <f t="shared" si="410"/>
        <v>1</v>
      </c>
      <c r="I8736" t="str">
        <f t="shared" si="409"/>
        <v/>
      </c>
    </row>
    <row r="8737" spans="1:9" x14ac:dyDescent="0.3">
      <c r="A8737" t="s">
        <v>10</v>
      </c>
      <c r="B8737" s="2">
        <v>44236</v>
      </c>
      <c r="C8737">
        <v>2091</v>
      </c>
      <c r="D8737">
        <v>1928</v>
      </c>
      <c r="E8737">
        <v>121</v>
      </c>
      <c r="F8737">
        <v>42</v>
      </c>
      <c r="G8737" t="str">
        <f t="shared" si="408"/>
        <v>KAB. MALANG44236</v>
      </c>
      <c r="H8737">
        <f t="shared" si="410"/>
        <v>1</v>
      </c>
      <c r="I8737" t="str">
        <f t="shared" si="409"/>
        <v/>
      </c>
    </row>
    <row r="8738" spans="1:9" x14ac:dyDescent="0.3">
      <c r="A8738" t="s">
        <v>10</v>
      </c>
      <c r="B8738" s="2">
        <v>44237</v>
      </c>
      <c r="C8738">
        <v>2105</v>
      </c>
      <c r="D8738">
        <v>1944</v>
      </c>
      <c r="E8738">
        <v>122</v>
      </c>
      <c r="F8738">
        <v>39</v>
      </c>
      <c r="G8738" t="str">
        <f t="shared" si="408"/>
        <v>KAB. MALANG44237</v>
      </c>
      <c r="H8738">
        <f t="shared" si="410"/>
        <v>1</v>
      </c>
      <c r="I8738" t="str">
        <f t="shared" si="409"/>
        <v/>
      </c>
    </row>
    <row r="8739" spans="1:9" x14ac:dyDescent="0.3">
      <c r="A8739" t="s">
        <v>10</v>
      </c>
      <c r="B8739" s="2">
        <v>44238</v>
      </c>
      <c r="C8739">
        <v>2118</v>
      </c>
      <c r="D8739">
        <v>1958</v>
      </c>
      <c r="E8739">
        <v>123</v>
      </c>
      <c r="F8739">
        <v>37</v>
      </c>
      <c r="G8739" t="str">
        <f t="shared" si="408"/>
        <v>KAB. MALANG44238</v>
      </c>
      <c r="H8739">
        <f t="shared" si="410"/>
        <v>1</v>
      </c>
      <c r="I8739" t="str">
        <f t="shared" si="409"/>
        <v/>
      </c>
    </row>
    <row r="8740" spans="1:9" x14ac:dyDescent="0.3">
      <c r="A8740" t="s">
        <v>10</v>
      </c>
      <c r="B8740" s="2">
        <v>44239</v>
      </c>
      <c r="C8740">
        <v>2130</v>
      </c>
      <c r="D8740">
        <v>1971</v>
      </c>
      <c r="E8740">
        <v>124</v>
      </c>
      <c r="F8740">
        <v>35</v>
      </c>
      <c r="G8740" t="str">
        <f t="shared" si="408"/>
        <v>KAB. MALANG44239</v>
      </c>
      <c r="H8740">
        <f t="shared" si="410"/>
        <v>1</v>
      </c>
      <c r="I8740" t="str">
        <f t="shared" si="409"/>
        <v/>
      </c>
    </row>
    <row r="8741" spans="1:9" x14ac:dyDescent="0.3">
      <c r="A8741" t="s">
        <v>10</v>
      </c>
      <c r="B8741" s="2">
        <v>44240</v>
      </c>
      <c r="C8741">
        <v>2140</v>
      </c>
      <c r="D8741">
        <v>1982</v>
      </c>
      <c r="E8741">
        <v>125</v>
      </c>
      <c r="F8741">
        <v>33</v>
      </c>
      <c r="G8741" t="str">
        <f t="shared" si="408"/>
        <v>KAB. MALANG44240</v>
      </c>
      <c r="H8741">
        <f t="shared" si="410"/>
        <v>1</v>
      </c>
      <c r="I8741" t="str">
        <f t="shared" si="409"/>
        <v/>
      </c>
    </row>
    <row r="8742" spans="1:9" x14ac:dyDescent="0.3">
      <c r="A8742" t="s">
        <v>10</v>
      </c>
      <c r="B8742" s="2">
        <v>44241</v>
      </c>
      <c r="C8742">
        <v>2155</v>
      </c>
      <c r="D8742">
        <v>1998</v>
      </c>
      <c r="E8742">
        <v>126</v>
      </c>
      <c r="F8742">
        <v>31</v>
      </c>
      <c r="G8742" t="str">
        <f t="shared" si="408"/>
        <v>KAB. MALANG44241</v>
      </c>
      <c r="H8742">
        <f t="shared" si="410"/>
        <v>1</v>
      </c>
      <c r="I8742" t="str">
        <f t="shared" si="409"/>
        <v/>
      </c>
    </row>
    <row r="8743" spans="1:9" x14ac:dyDescent="0.3">
      <c r="A8743" t="s">
        <v>10</v>
      </c>
      <c r="B8743" s="2">
        <v>44242</v>
      </c>
      <c r="C8743">
        <v>2168</v>
      </c>
      <c r="D8743">
        <v>2010</v>
      </c>
      <c r="E8743">
        <v>127</v>
      </c>
      <c r="F8743">
        <v>31</v>
      </c>
      <c r="G8743" t="str">
        <f t="shared" si="408"/>
        <v>KAB. MALANG44242</v>
      </c>
      <c r="H8743">
        <f t="shared" si="410"/>
        <v>1</v>
      </c>
      <c r="I8743" t="str">
        <f t="shared" si="409"/>
        <v/>
      </c>
    </row>
    <row r="8744" spans="1:9" x14ac:dyDescent="0.3">
      <c r="A8744" t="s">
        <v>10</v>
      </c>
      <c r="B8744" s="2">
        <v>44243</v>
      </c>
      <c r="C8744">
        <v>2183</v>
      </c>
      <c r="D8744">
        <v>2025</v>
      </c>
      <c r="E8744">
        <v>128</v>
      </c>
      <c r="F8744">
        <v>30</v>
      </c>
      <c r="G8744" t="str">
        <f t="shared" si="408"/>
        <v>KAB. MALANG44243</v>
      </c>
      <c r="H8744">
        <f t="shared" si="410"/>
        <v>1</v>
      </c>
      <c r="I8744" t="str">
        <f t="shared" si="409"/>
        <v/>
      </c>
    </row>
    <row r="8745" spans="1:9" x14ac:dyDescent="0.3">
      <c r="A8745" t="s">
        <v>10</v>
      </c>
      <c r="B8745" s="2">
        <v>44244</v>
      </c>
      <c r="C8745">
        <v>2195</v>
      </c>
      <c r="D8745">
        <v>2038</v>
      </c>
      <c r="E8745">
        <v>129</v>
      </c>
      <c r="F8745">
        <v>28</v>
      </c>
      <c r="G8745" t="str">
        <f t="shared" si="408"/>
        <v>KAB. MALANG44244</v>
      </c>
      <c r="H8745">
        <f t="shared" si="410"/>
        <v>1</v>
      </c>
      <c r="I8745" t="str">
        <f t="shared" si="409"/>
        <v/>
      </c>
    </row>
    <row r="8746" spans="1:9" x14ac:dyDescent="0.3">
      <c r="A8746" t="s">
        <v>10</v>
      </c>
      <c r="B8746" s="2">
        <v>44245</v>
      </c>
      <c r="C8746">
        <v>2210</v>
      </c>
      <c r="D8746">
        <v>2048</v>
      </c>
      <c r="E8746">
        <v>130</v>
      </c>
      <c r="F8746">
        <v>32</v>
      </c>
      <c r="G8746" t="str">
        <f t="shared" si="408"/>
        <v>KAB. MALANG44245</v>
      </c>
      <c r="H8746">
        <f t="shared" si="410"/>
        <v>1</v>
      </c>
      <c r="I8746" t="str">
        <f t="shared" si="409"/>
        <v/>
      </c>
    </row>
    <row r="8747" spans="1:9" x14ac:dyDescent="0.3">
      <c r="A8747" t="s">
        <v>10</v>
      </c>
      <c r="B8747" s="2">
        <v>44246</v>
      </c>
      <c r="C8747">
        <v>2224</v>
      </c>
      <c r="D8747">
        <v>2058</v>
      </c>
      <c r="E8747">
        <v>131</v>
      </c>
      <c r="F8747">
        <v>35</v>
      </c>
      <c r="G8747" t="str">
        <f t="shared" si="408"/>
        <v>KAB. MALANG44246</v>
      </c>
      <c r="H8747">
        <f t="shared" si="410"/>
        <v>1</v>
      </c>
      <c r="I8747" t="str">
        <f t="shared" si="409"/>
        <v/>
      </c>
    </row>
    <row r="8748" spans="1:9" x14ac:dyDescent="0.3">
      <c r="A8748" t="s">
        <v>10</v>
      </c>
      <c r="B8748" s="2">
        <v>44247</v>
      </c>
      <c r="C8748">
        <v>2239</v>
      </c>
      <c r="D8748">
        <v>2069</v>
      </c>
      <c r="E8748">
        <v>132</v>
      </c>
      <c r="F8748">
        <v>38</v>
      </c>
      <c r="G8748" t="str">
        <f t="shared" si="408"/>
        <v>KAB. MALANG44247</v>
      </c>
      <c r="H8748">
        <f t="shared" si="410"/>
        <v>1</v>
      </c>
      <c r="I8748" t="str">
        <f t="shared" si="409"/>
        <v/>
      </c>
    </row>
    <row r="8749" spans="1:9" x14ac:dyDescent="0.3">
      <c r="A8749" t="s">
        <v>10</v>
      </c>
      <c r="B8749" s="2">
        <v>44248</v>
      </c>
      <c r="C8749">
        <v>2252</v>
      </c>
      <c r="D8749">
        <v>2078</v>
      </c>
      <c r="E8749">
        <v>133</v>
      </c>
      <c r="F8749">
        <v>41</v>
      </c>
      <c r="G8749" t="str">
        <f t="shared" si="408"/>
        <v>KAB. MALANG44248</v>
      </c>
      <c r="H8749">
        <f t="shared" si="410"/>
        <v>1</v>
      </c>
      <c r="I8749" t="str">
        <f t="shared" si="409"/>
        <v/>
      </c>
    </row>
    <row r="8750" spans="1:9" x14ac:dyDescent="0.3">
      <c r="A8750" t="s">
        <v>10</v>
      </c>
      <c r="B8750" s="2">
        <v>44249</v>
      </c>
      <c r="C8750">
        <v>2267</v>
      </c>
      <c r="D8750">
        <v>2088</v>
      </c>
      <c r="E8750">
        <v>134</v>
      </c>
      <c r="F8750">
        <v>45</v>
      </c>
      <c r="G8750" t="str">
        <f t="shared" si="408"/>
        <v>KAB. MALANG44249</v>
      </c>
      <c r="H8750">
        <f t="shared" si="410"/>
        <v>1</v>
      </c>
      <c r="I8750" t="str">
        <f t="shared" si="409"/>
        <v/>
      </c>
    </row>
    <row r="8751" spans="1:9" x14ac:dyDescent="0.3">
      <c r="A8751" t="s">
        <v>10</v>
      </c>
      <c r="B8751" s="2">
        <v>44250</v>
      </c>
      <c r="C8751">
        <v>2281</v>
      </c>
      <c r="D8751">
        <v>2097</v>
      </c>
      <c r="E8751">
        <v>135</v>
      </c>
      <c r="F8751">
        <v>49</v>
      </c>
      <c r="G8751" t="str">
        <f t="shared" si="408"/>
        <v>KAB. MALANG44250</v>
      </c>
      <c r="H8751">
        <f t="shared" si="410"/>
        <v>1</v>
      </c>
      <c r="I8751" t="str">
        <f t="shared" si="409"/>
        <v/>
      </c>
    </row>
    <row r="8752" spans="1:9" x14ac:dyDescent="0.3">
      <c r="A8752" t="s">
        <v>10</v>
      </c>
      <c r="B8752" s="2">
        <v>44251</v>
      </c>
      <c r="C8752">
        <v>2294</v>
      </c>
      <c r="D8752">
        <v>2106</v>
      </c>
      <c r="E8752">
        <v>136</v>
      </c>
      <c r="F8752">
        <v>52</v>
      </c>
      <c r="G8752" t="str">
        <f t="shared" si="408"/>
        <v>KAB. MALANG44251</v>
      </c>
      <c r="H8752">
        <f t="shared" si="410"/>
        <v>1</v>
      </c>
      <c r="I8752" t="str">
        <f t="shared" si="409"/>
        <v/>
      </c>
    </row>
    <row r="8753" spans="1:9" x14ac:dyDescent="0.3">
      <c r="A8753" t="s">
        <v>10</v>
      </c>
      <c r="B8753" s="2">
        <v>44252</v>
      </c>
      <c r="C8753">
        <v>2309</v>
      </c>
      <c r="D8753">
        <v>2118</v>
      </c>
      <c r="E8753">
        <v>137</v>
      </c>
      <c r="F8753">
        <v>54</v>
      </c>
      <c r="G8753" t="str">
        <f t="shared" ref="G8753:G8815" si="411">A8753&amp;B8753</f>
        <v>KAB. MALANG44252</v>
      </c>
      <c r="H8753">
        <f t="shared" si="410"/>
        <v>1</v>
      </c>
      <c r="I8753" t="str">
        <f t="shared" ref="I8753:I8815" si="412">IF(H8753&lt;&gt;1, "ERROR", "")</f>
        <v/>
      </c>
    </row>
    <row r="8754" spans="1:9" x14ac:dyDescent="0.3">
      <c r="A8754" t="s">
        <v>10</v>
      </c>
      <c r="B8754" s="2">
        <v>44253</v>
      </c>
      <c r="C8754">
        <v>2322</v>
      </c>
      <c r="D8754">
        <v>2133</v>
      </c>
      <c r="E8754">
        <v>138</v>
      </c>
      <c r="F8754">
        <v>51</v>
      </c>
      <c r="G8754" t="str">
        <f t="shared" si="411"/>
        <v>KAB. MALANG44253</v>
      </c>
      <c r="H8754">
        <f t="shared" si="410"/>
        <v>1</v>
      </c>
      <c r="I8754" t="str">
        <f t="shared" si="412"/>
        <v/>
      </c>
    </row>
    <row r="8755" spans="1:9" x14ac:dyDescent="0.3">
      <c r="A8755" t="s">
        <v>10</v>
      </c>
      <c r="B8755" s="2">
        <v>44254</v>
      </c>
      <c r="C8755">
        <v>2337</v>
      </c>
      <c r="D8755">
        <v>2150</v>
      </c>
      <c r="E8755">
        <v>139</v>
      </c>
      <c r="F8755">
        <v>48</v>
      </c>
      <c r="G8755" t="str">
        <f t="shared" si="411"/>
        <v>KAB. MALANG44254</v>
      </c>
      <c r="H8755">
        <f t="shared" si="410"/>
        <v>1</v>
      </c>
      <c r="I8755" t="str">
        <f t="shared" si="412"/>
        <v/>
      </c>
    </row>
    <row r="8756" spans="1:9" x14ac:dyDescent="0.3">
      <c r="A8756" t="s">
        <v>10</v>
      </c>
      <c r="B8756" s="2">
        <v>44255</v>
      </c>
      <c r="C8756">
        <v>2352</v>
      </c>
      <c r="D8756">
        <v>2167</v>
      </c>
      <c r="E8756">
        <v>140</v>
      </c>
      <c r="F8756">
        <v>45</v>
      </c>
      <c r="G8756" t="str">
        <f t="shared" si="411"/>
        <v>KAB. MALANG44255</v>
      </c>
      <c r="H8756">
        <f t="shared" si="410"/>
        <v>1</v>
      </c>
      <c r="I8756" t="str">
        <f t="shared" si="412"/>
        <v/>
      </c>
    </row>
    <row r="8757" spans="1:9" x14ac:dyDescent="0.3">
      <c r="A8757" t="s">
        <v>10</v>
      </c>
      <c r="B8757" s="2">
        <v>44256</v>
      </c>
      <c r="C8757">
        <v>2366</v>
      </c>
      <c r="D8757">
        <v>2182</v>
      </c>
      <c r="E8757">
        <v>141</v>
      </c>
      <c r="F8757">
        <v>43</v>
      </c>
      <c r="G8757" t="str">
        <f t="shared" si="411"/>
        <v>KAB. MALANG44256</v>
      </c>
      <c r="H8757">
        <f t="shared" si="410"/>
        <v>1</v>
      </c>
      <c r="I8757" t="str">
        <f t="shared" si="412"/>
        <v/>
      </c>
    </row>
    <row r="8758" spans="1:9" x14ac:dyDescent="0.3">
      <c r="A8758" t="s">
        <v>10</v>
      </c>
      <c r="B8758" s="2">
        <v>44257</v>
      </c>
      <c r="C8758">
        <v>2381</v>
      </c>
      <c r="D8758">
        <v>2199</v>
      </c>
      <c r="E8758">
        <v>142</v>
      </c>
      <c r="F8758">
        <v>40</v>
      </c>
      <c r="G8758" t="str">
        <f t="shared" si="411"/>
        <v>KAB. MALANG44257</v>
      </c>
      <c r="H8758">
        <f t="shared" si="410"/>
        <v>1</v>
      </c>
      <c r="I8758" t="str">
        <f t="shared" si="412"/>
        <v/>
      </c>
    </row>
    <row r="8759" spans="1:9" x14ac:dyDescent="0.3">
      <c r="A8759" t="s">
        <v>10</v>
      </c>
      <c r="B8759" s="2">
        <v>44258</v>
      </c>
      <c r="C8759">
        <v>2394</v>
      </c>
      <c r="D8759">
        <v>2210</v>
      </c>
      <c r="E8759">
        <v>143</v>
      </c>
      <c r="F8759">
        <v>41</v>
      </c>
      <c r="G8759" t="str">
        <f t="shared" si="411"/>
        <v>KAB. MALANG44258</v>
      </c>
      <c r="H8759">
        <f t="shared" si="410"/>
        <v>1</v>
      </c>
      <c r="I8759" t="str">
        <f t="shared" si="412"/>
        <v/>
      </c>
    </row>
    <row r="8760" spans="1:9" x14ac:dyDescent="0.3">
      <c r="A8760" t="s">
        <v>10</v>
      </c>
      <c r="B8760" s="2">
        <v>44259</v>
      </c>
      <c r="C8760">
        <v>2409</v>
      </c>
      <c r="D8760">
        <v>2223</v>
      </c>
      <c r="E8760">
        <v>144</v>
      </c>
      <c r="F8760">
        <v>42</v>
      </c>
      <c r="G8760" t="str">
        <f t="shared" si="411"/>
        <v>KAB. MALANG44259</v>
      </c>
      <c r="H8760">
        <f t="shared" si="410"/>
        <v>1</v>
      </c>
      <c r="I8760" t="str">
        <f t="shared" si="412"/>
        <v/>
      </c>
    </row>
    <row r="8761" spans="1:9" x14ac:dyDescent="0.3">
      <c r="A8761" t="s">
        <v>10</v>
      </c>
      <c r="B8761" s="2">
        <v>44260</v>
      </c>
      <c r="C8761">
        <v>2423</v>
      </c>
      <c r="D8761">
        <v>2236</v>
      </c>
      <c r="E8761">
        <v>145</v>
      </c>
      <c r="F8761">
        <v>42</v>
      </c>
      <c r="G8761" t="str">
        <f t="shared" si="411"/>
        <v>KAB. MALANG44260</v>
      </c>
      <c r="H8761">
        <f t="shared" si="410"/>
        <v>1</v>
      </c>
      <c r="I8761" t="str">
        <f t="shared" si="412"/>
        <v/>
      </c>
    </row>
    <row r="8762" spans="1:9" x14ac:dyDescent="0.3">
      <c r="A8762" t="s">
        <v>10</v>
      </c>
      <c r="B8762" s="2">
        <v>44261</v>
      </c>
      <c r="C8762">
        <v>2436</v>
      </c>
      <c r="D8762">
        <v>2249</v>
      </c>
      <c r="E8762">
        <v>146</v>
      </c>
      <c r="F8762">
        <v>41</v>
      </c>
      <c r="G8762" t="str">
        <f t="shared" si="411"/>
        <v>KAB. MALANG44261</v>
      </c>
      <c r="H8762">
        <f t="shared" si="410"/>
        <v>1</v>
      </c>
      <c r="I8762" t="str">
        <f t="shared" si="412"/>
        <v/>
      </c>
    </row>
    <row r="8763" spans="1:9" x14ac:dyDescent="0.3">
      <c r="A8763" t="s">
        <v>10</v>
      </c>
      <c r="B8763" s="2">
        <v>44262</v>
      </c>
      <c r="C8763">
        <v>2447</v>
      </c>
      <c r="D8763">
        <v>2263</v>
      </c>
      <c r="E8763">
        <v>147</v>
      </c>
      <c r="F8763">
        <v>37</v>
      </c>
      <c r="G8763" t="str">
        <f t="shared" si="411"/>
        <v>KAB. MALANG44262</v>
      </c>
      <c r="H8763">
        <f t="shared" si="410"/>
        <v>1</v>
      </c>
      <c r="I8763" t="str">
        <f t="shared" si="412"/>
        <v/>
      </c>
    </row>
    <row r="8764" spans="1:9" x14ac:dyDescent="0.3">
      <c r="A8764" t="s">
        <v>10</v>
      </c>
      <c r="B8764" s="2">
        <v>44263</v>
      </c>
      <c r="C8764">
        <v>2460</v>
      </c>
      <c r="D8764">
        <v>2278</v>
      </c>
      <c r="E8764">
        <v>148</v>
      </c>
      <c r="F8764">
        <v>34</v>
      </c>
      <c r="G8764" t="str">
        <f t="shared" si="411"/>
        <v>KAB. MALANG44263</v>
      </c>
      <c r="H8764">
        <f t="shared" si="410"/>
        <v>1</v>
      </c>
      <c r="I8764" t="str">
        <f t="shared" si="412"/>
        <v/>
      </c>
    </row>
    <row r="8765" spans="1:9" x14ac:dyDescent="0.3">
      <c r="A8765" t="s">
        <v>10</v>
      </c>
      <c r="B8765" s="2">
        <v>44264</v>
      </c>
      <c r="C8765">
        <v>2472</v>
      </c>
      <c r="D8765">
        <v>2289</v>
      </c>
      <c r="E8765">
        <v>149</v>
      </c>
      <c r="F8765">
        <v>34</v>
      </c>
      <c r="G8765" t="str">
        <f t="shared" si="411"/>
        <v>KAB. MALANG44264</v>
      </c>
      <c r="H8765">
        <f t="shared" si="410"/>
        <v>1</v>
      </c>
      <c r="I8765" t="str">
        <f t="shared" si="412"/>
        <v/>
      </c>
    </row>
    <row r="8766" spans="1:9" x14ac:dyDescent="0.3">
      <c r="A8766" t="s">
        <v>10</v>
      </c>
      <c r="B8766" s="2">
        <v>44265</v>
      </c>
      <c r="C8766">
        <v>2488</v>
      </c>
      <c r="D8766">
        <v>2304</v>
      </c>
      <c r="E8766">
        <v>150</v>
      </c>
      <c r="F8766">
        <v>34</v>
      </c>
      <c r="G8766" t="str">
        <f t="shared" si="411"/>
        <v>KAB. MALANG44265</v>
      </c>
      <c r="H8766">
        <f t="shared" si="410"/>
        <v>1</v>
      </c>
      <c r="I8766" t="str">
        <f t="shared" si="412"/>
        <v/>
      </c>
    </row>
    <row r="8767" spans="1:9" x14ac:dyDescent="0.3">
      <c r="A8767" t="s">
        <v>10</v>
      </c>
      <c r="B8767" s="2">
        <v>44266</v>
      </c>
      <c r="C8767">
        <v>2499</v>
      </c>
      <c r="D8767">
        <v>2314</v>
      </c>
      <c r="E8767">
        <v>151</v>
      </c>
      <c r="F8767">
        <v>34</v>
      </c>
      <c r="G8767" t="str">
        <f t="shared" si="411"/>
        <v>KAB. MALANG44266</v>
      </c>
      <c r="H8767">
        <f t="shared" si="410"/>
        <v>1</v>
      </c>
      <c r="I8767" t="str">
        <f t="shared" si="412"/>
        <v/>
      </c>
    </row>
    <row r="8768" spans="1:9" x14ac:dyDescent="0.3">
      <c r="A8768" t="s">
        <v>10</v>
      </c>
      <c r="B8768" s="2">
        <v>44267</v>
      </c>
      <c r="C8768">
        <v>2513</v>
      </c>
      <c r="D8768">
        <v>2329</v>
      </c>
      <c r="E8768">
        <v>152</v>
      </c>
      <c r="F8768">
        <v>32</v>
      </c>
      <c r="G8768" t="str">
        <f t="shared" si="411"/>
        <v>KAB. MALANG44267</v>
      </c>
      <c r="H8768">
        <f t="shared" si="410"/>
        <v>1</v>
      </c>
      <c r="I8768" t="str">
        <f t="shared" si="412"/>
        <v/>
      </c>
    </row>
    <row r="8769" spans="1:9" x14ac:dyDescent="0.3">
      <c r="A8769" t="s">
        <v>10</v>
      </c>
      <c r="B8769" s="2">
        <v>44268</v>
      </c>
      <c r="C8769">
        <v>2526</v>
      </c>
      <c r="D8769">
        <v>2341</v>
      </c>
      <c r="E8769">
        <v>153</v>
      </c>
      <c r="F8769">
        <v>32</v>
      </c>
      <c r="G8769" t="str">
        <f t="shared" si="411"/>
        <v>KAB. MALANG44268</v>
      </c>
      <c r="H8769">
        <f t="shared" si="410"/>
        <v>1</v>
      </c>
      <c r="I8769" t="str">
        <f t="shared" si="412"/>
        <v/>
      </c>
    </row>
    <row r="8770" spans="1:9" x14ac:dyDescent="0.3">
      <c r="A8770" t="s">
        <v>10</v>
      </c>
      <c r="B8770" s="2">
        <v>44269</v>
      </c>
      <c r="C8770">
        <v>2538</v>
      </c>
      <c r="D8770">
        <v>2355</v>
      </c>
      <c r="E8770">
        <v>154</v>
      </c>
      <c r="F8770">
        <v>29</v>
      </c>
      <c r="G8770" t="str">
        <f t="shared" si="411"/>
        <v>KAB. MALANG44269</v>
      </c>
      <c r="H8770">
        <f t="shared" ref="H8770:H8833" si="413">COUNTIF(G$2:G$24683, "="&amp;G8770)</f>
        <v>1</v>
      </c>
      <c r="I8770" t="str">
        <f t="shared" si="412"/>
        <v/>
      </c>
    </row>
    <row r="8771" spans="1:9" x14ac:dyDescent="0.3">
      <c r="A8771" t="s">
        <v>10</v>
      </c>
      <c r="B8771" s="2">
        <v>44270</v>
      </c>
      <c r="C8771">
        <v>2552</v>
      </c>
      <c r="D8771">
        <v>2371</v>
      </c>
      <c r="E8771">
        <v>155</v>
      </c>
      <c r="F8771">
        <v>26</v>
      </c>
      <c r="G8771" t="str">
        <f t="shared" si="411"/>
        <v>KAB. MALANG44270</v>
      </c>
      <c r="H8771">
        <f t="shared" si="413"/>
        <v>1</v>
      </c>
      <c r="I8771" t="str">
        <f t="shared" si="412"/>
        <v/>
      </c>
    </row>
    <row r="8772" spans="1:9" x14ac:dyDescent="0.3">
      <c r="A8772" t="s">
        <v>10</v>
      </c>
      <c r="B8772" s="2">
        <v>44271</v>
      </c>
      <c r="C8772">
        <v>2563</v>
      </c>
      <c r="D8772">
        <v>2386</v>
      </c>
      <c r="E8772">
        <v>156</v>
      </c>
      <c r="F8772">
        <v>21</v>
      </c>
      <c r="G8772" t="str">
        <f t="shared" si="411"/>
        <v>KAB. MALANG44271</v>
      </c>
      <c r="H8772">
        <f t="shared" si="413"/>
        <v>1</v>
      </c>
      <c r="I8772" t="str">
        <f t="shared" si="412"/>
        <v/>
      </c>
    </row>
    <row r="8773" spans="1:9" x14ac:dyDescent="0.3">
      <c r="A8773" t="s">
        <v>10</v>
      </c>
      <c r="B8773" s="2">
        <v>44272</v>
      </c>
      <c r="C8773">
        <v>2572</v>
      </c>
      <c r="D8773">
        <v>2399</v>
      </c>
      <c r="E8773">
        <v>156</v>
      </c>
      <c r="F8773">
        <v>17</v>
      </c>
      <c r="G8773" t="str">
        <f t="shared" si="411"/>
        <v>KAB. MALANG44272</v>
      </c>
      <c r="H8773">
        <f t="shared" si="413"/>
        <v>1</v>
      </c>
      <c r="I8773" t="str">
        <f t="shared" si="412"/>
        <v/>
      </c>
    </row>
    <row r="8774" spans="1:9" x14ac:dyDescent="0.3">
      <c r="A8774" t="s">
        <v>10</v>
      </c>
      <c r="B8774" s="2">
        <v>44273</v>
      </c>
      <c r="C8774">
        <v>2582</v>
      </c>
      <c r="D8774">
        <v>2408</v>
      </c>
      <c r="E8774">
        <v>157</v>
      </c>
      <c r="F8774">
        <v>17</v>
      </c>
      <c r="G8774" t="str">
        <f t="shared" si="411"/>
        <v>KAB. MALANG44273</v>
      </c>
      <c r="H8774">
        <f t="shared" si="413"/>
        <v>1</v>
      </c>
      <c r="I8774" t="str">
        <f t="shared" si="412"/>
        <v/>
      </c>
    </row>
    <row r="8775" spans="1:9" x14ac:dyDescent="0.3">
      <c r="A8775" t="s">
        <v>10</v>
      </c>
      <c r="B8775" s="2">
        <v>44274</v>
      </c>
      <c r="C8775">
        <v>2594</v>
      </c>
      <c r="D8775">
        <v>2419</v>
      </c>
      <c r="E8775">
        <v>158</v>
      </c>
      <c r="F8775">
        <v>17</v>
      </c>
      <c r="G8775" t="str">
        <f t="shared" si="411"/>
        <v>KAB. MALANG44274</v>
      </c>
      <c r="H8775">
        <f t="shared" si="413"/>
        <v>1</v>
      </c>
      <c r="I8775" t="str">
        <f t="shared" si="412"/>
        <v/>
      </c>
    </row>
    <row r="8776" spans="1:9" x14ac:dyDescent="0.3">
      <c r="A8776" t="s">
        <v>10</v>
      </c>
      <c r="B8776" s="2">
        <v>44275</v>
      </c>
      <c r="C8776">
        <v>2604</v>
      </c>
      <c r="D8776">
        <v>2430</v>
      </c>
      <c r="E8776">
        <v>159</v>
      </c>
      <c r="F8776">
        <v>15</v>
      </c>
      <c r="G8776" t="str">
        <f t="shared" si="411"/>
        <v>KAB. MALANG44275</v>
      </c>
      <c r="H8776">
        <f t="shared" si="413"/>
        <v>1</v>
      </c>
      <c r="I8776" t="str">
        <f t="shared" si="412"/>
        <v/>
      </c>
    </row>
    <row r="8777" spans="1:9" x14ac:dyDescent="0.3">
      <c r="A8777" s="22" t="s">
        <v>10</v>
      </c>
      <c r="B8777" s="25">
        <v>44276</v>
      </c>
      <c r="C8777" s="28">
        <v>2615</v>
      </c>
      <c r="D8777" s="28">
        <v>2437</v>
      </c>
      <c r="E8777" s="28">
        <v>160</v>
      </c>
      <c r="F8777" s="28">
        <v>18</v>
      </c>
      <c r="G8777" t="str">
        <f t="shared" si="411"/>
        <v>KAB. MALANG44276</v>
      </c>
      <c r="H8777">
        <f t="shared" si="413"/>
        <v>1</v>
      </c>
      <c r="I8777" t="str">
        <f t="shared" si="412"/>
        <v/>
      </c>
    </row>
    <row r="8778" spans="1:9" x14ac:dyDescent="0.3">
      <c r="A8778" s="20" t="s">
        <v>10</v>
      </c>
      <c r="B8778" s="23">
        <v>44277</v>
      </c>
      <c r="C8778" s="26">
        <v>2627</v>
      </c>
      <c r="D8778" s="26">
        <v>2447</v>
      </c>
      <c r="E8778" s="26">
        <v>161</v>
      </c>
      <c r="F8778" s="26">
        <v>19</v>
      </c>
      <c r="G8778" t="str">
        <f t="shared" si="411"/>
        <v>KAB. MALANG44277</v>
      </c>
      <c r="H8778">
        <f t="shared" si="413"/>
        <v>1</v>
      </c>
      <c r="I8778" t="str">
        <f t="shared" si="412"/>
        <v/>
      </c>
    </row>
    <row r="8779" spans="1:9" x14ac:dyDescent="0.3">
      <c r="A8779" s="22" t="s">
        <v>10</v>
      </c>
      <c r="B8779" s="25">
        <v>44278</v>
      </c>
      <c r="C8779" s="28">
        <v>2636</v>
      </c>
      <c r="D8779" s="28">
        <v>2456</v>
      </c>
      <c r="E8779" s="28">
        <v>161</v>
      </c>
      <c r="F8779" s="28">
        <v>19</v>
      </c>
      <c r="G8779" t="str">
        <f t="shared" si="411"/>
        <v>KAB. MALANG44278</v>
      </c>
      <c r="H8779">
        <f t="shared" si="413"/>
        <v>1</v>
      </c>
      <c r="I8779" t="str">
        <f t="shared" si="412"/>
        <v/>
      </c>
    </row>
    <row r="8780" spans="1:9" x14ac:dyDescent="0.3">
      <c r="A8780" s="20" t="s">
        <v>10</v>
      </c>
      <c r="B8780" s="23">
        <v>44279</v>
      </c>
      <c r="C8780" s="26">
        <v>2649</v>
      </c>
      <c r="D8780" s="26">
        <v>2468</v>
      </c>
      <c r="E8780" s="26">
        <v>162</v>
      </c>
      <c r="F8780" s="26">
        <v>19</v>
      </c>
      <c r="G8780" t="str">
        <f t="shared" si="411"/>
        <v>KAB. MALANG44279</v>
      </c>
      <c r="H8780">
        <f t="shared" si="413"/>
        <v>1</v>
      </c>
      <c r="I8780" t="str">
        <f t="shared" si="412"/>
        <v/>
      </c>
    </row>
    <row r="8781" spans="1:9" x14ac:dyDescent="0.3">
      <c r="A8781" s="22" t="s">
        <v>10</v>
      </c>
      <c r="B8781" s="25">
        <v>44280</v>
      </c>
      <c r="C8781" s="28">
        <v>2659</v>
      </c>
      <c r="D8781" s="28">
        <v>2479</v>
      </c>
      <c r="E8781" s="28">
        <v>162</v>
      </c>
      <c r="F8781" s="28">
        <v>18</v>
      </c>
      <c r="G8781" t="str">
        <f t="shared" si="411"/>
        <v>KAB. MALANG44280</v>
      </c>
      <c r="H8781">
        <f t="shared" si="413"/>
        <v>1</v>
      </c>
      <c r="I8781" t="str">
        <f t="shared" si="412"/>
        <v/>
      </c>
    </row>
    <row r="8782" spans="1:9" x14ac:dyDescent="0.3">
      <c r="A8782" s="20" t="s">
        <v>10</v>
      </c>
      <c r="B8782" s="23">
        <v>44281</v>
      </c>
      <c r="C8782" s="26">
        <v>2673</v>
      </c>
      <c r="D8782" s="26">
        <v>2491</v>
      </c>
      <c r="E8782" s="26">
        <v>163</v>
      </c>
      <c r="F8782" s="26">
        <v>19</v>
      </c>
      <c r="G8782" t="str">
        <f t="shared" si="411"/>
        <v>KAB. MALANG44281</v>
      </c>
      <c r="H8782">
        <f t="shared" si="413"/>
        <v>1</v>
      </c>
      <c r="I8782" t="str">
        <f t="shared" si="412"/>
        <v/>
      </c>
    </row>
    <row r="8783" spans="1:9" x14ac:dyDescent="0.3">
      <c r="A8783" s="22" t="s">
        <v>10</v>
      </c>
      <c r="B8783" s="25">
        <v>44282</v>
      </c>
      <c r="C8783" s="28">
        <v>2681</v>
      </c>
      <c r="D8783" s="28">
        <v>2499</v>
      </c>
      <c r="E8783" s="28">
        <v>164</v>
      </c>
      <c r="F8783" s="28">
        <v>18</v>
      </c>
      <c r="G8783" t="str">
        <f t="shared" si="411"/>
        <v>KAB. MALANG44282</v>
      </c>
      <c r="H8783">
        <f t="shared" si="413"/>
        <v>1</v>
      </c>
      <c r="I8783" t="str">
        <f t="shared" si="412"/>
        <v/>
      </c>
    </row>
    <row r="8784" spans="1:9" x14ac:dyDescent="0.3">
      <c r="A8784" s="20" t="s">
        <v>10</v>
      </c>
      <c r="B8784" s="23">
        <v>44283</v>
      </c>
      <c r="C8784" s="26">
        <v>2696</v>
      </c>
      <c r="D8784" s="26">
        <v>2508</v>
      </c>
      <c r="E8784" s="26">
        <v>165</v>
      </c>
      <c r="F8784" s="26">
        <v>23</v>
      </c>
      <c r="G8784" t="str">
        <f t="shared" si="411"/>
        <v>KAB. MALANG44283</v>
      </c>
      <c r="H8784">
        <f t="shared" si="413"/>
        <v>1</v>
      </c>
      <c r="I8784" t="str">
        <f t="shared" si="412"/>
        <v/>
      </c>
    </row>
    <row r="8785" spans="1:9" x14ac:dyDescent="0.3">
      <c r="A8785" s="22" t="s">
        <v>10</v>
      </c>
      <c r="B8785" s="25">
        <v>44284</v>
      </c>
      <c r="C8785" s="28">
        <v>2706</v>
      </c>
      <c r="D8785" s="28">
        <v>2520</v>
      </c>
      <c r="E8785" s="28">
        <v>166</v>
      </c>
      <c r="F8785" s="28">
        <v>20</v>
      </c>
      <c r="G8785" t="str">
        <f t="shared" si="411"/>
        <v>KAB. MALANG44284</v>
      </c>
      <c r="H8785">
        <f t="shared" si="413"/>
        <v>1</v>
      </c>
      <c r="I8785" t="str">
        <f t="shared" si="412"/>
        <v/>
      </c>
    </row>
    <row r="8786" spans="1:9" x14ac:dyDescent="0.3">
      <c r="A8786" s="20" t="s">
        <v>10</v>
      </c>
      <c r="B8786" s="23">
        <v>44285</v>
      </c>
      <c r="C8786" s="26">
        <v>2717</v>
      </c>
      <c r="D8786" s="26">
        <v>2529</v>
      </c>
      <c r="E8786" s="26">
        <v>167</v>
      </c>
      <c r="F8786" s="26">
        <v>21</v>
      </c>
      <c r="G8786" t="str">
        <f t="shared" si="411"/>
        <v>KAB. MALANG44285</v>
      </c>
      <c r="H8786">
        <f t="shared" si="413"/>
        <v>1</v>
      </c>
      <c r="I8786" t="str">
        <f t="shared" si="412"/>
        <v/>
      </c>
    </row>
    <row r="8787" spans="1:9" x14ac:dyDescent="0.3">
      <c r="A8787" s="22" t="s">
        <v>10</v>
      </c>
      <c r="B8787" s="25">
        <v>44286</v>
      </c>
      <c r="C8787" s="28">
        <v>2726</v>
      </c>
      <c r="D8787" s="28">
        <v>2538</v>
      </c>
      <c r="E8787" s="28">
        <v>168</v>
      </c>
      <c r="F8787" s="28">
        <v>20</v>
      </c>
      <c r="G8787" t="str">
        <f t="shared" si="411"/>
        <v>KAB. MALANG44286</v>
      </c>
      <c r="H8787">
        <f t="shared" si="413"/>
        <v>1</v>
      </c>
      <c r="I8787" t="str">
        <f t="shared" si="412"/>
        <v/>
      </c>
    </row>
    <row r="8788" spans="1:9" x14ac:dyDescent="0.3">
      <c r="A8788" s="20" t="s">
        <v>10</v>
      </c>
      <c r="B8788" s="23">
        <v>44287</v>
      </c>
      <c r="C8788" s="26">
        <v>2736</v>
      </c>
      <c r="D8788" s="26">
        <v>2546</v>
      </c>
      <c r="E8788" s="26">
        <v>169</v>
      </c>
      <c r="F8788" s="26">
        <v>21</v>
      </c>
      <c r="G8788" t="str">
        <f t="shared" si="411"/>
        <v>KAB. MALANG44287</v>
      </c>
      <c r="H8788">
        <f t="shared" si="413"/>
        <v>1</v>
      </c>
      <c r="I8788" t="str">
        <f t="shared" si="412"/>
        <v/>
      </c>
    </row>
    <row r="8789" spans="1:9" x14ac:dyDescent="0.3">
      <c r="A8789" s="22" t="s">
        <v>10</v>
      </c>
      <c r="B8789" s="25">
        <v>44288</v>
      </c>
      <c r="C8789" s="28">
        <v>2748</v>
      </c>
      <c r="D8789" s="28">
        <v>2558</v>
      </c>
      <c r="E8789" s="28">
        <v>170</v>
      </c>
      <c r="F8789" s="28">
        <v>20</v>
      </c>
      <c r="G8789" t="str">
        <f t="shared" si="411"/>
        <v>KAB. MALANG44288</v>
      </c>
      <c r="H8789">
        <f t="shared" si="413"/>
        <v>1</v>
      </c>
      <c r="I8789" t="str">
        <f t="shared" si="412"/>
        <v/>
      </c>
    </row>
    <row r="8790" spans="1:9" x14ac:dyDescent="0.3">
      <c r="A8790" s="20" t="s">
        <v>10</v>
      </c>
      <c r="B8790" s="23">
        <v>44289</v>
      </c>
      <c r="C8790" s="26">
        <v>2757</v>
      </c>
      <c r="D8790" s="26">
        <v>2569</v>
      </c>
      <c r="E8790" s="26">
        <v>170</v>
      </c>
      <c r="F8790" s="26">
        <v>18</v>
      </c>
      <c r="G8790" t="str">
        <f t="shared" si="411"/>
        <v>KAB. MALANG44289</v>
      </c>
      <c r="H8790">
        <f t="shared" si="413"/>
        <v>1</v>
      </c>
      <c r="I8790" t="str">
        <f t="shared" si="412"/>
        <v/>
      </c>
    </row>
    <row r="8791" spans="1:9" x14ac:dyDescent="0.3">
      <c r="A8791" s="22" t="s">
        <v>10</v>
      </c>
      <c r="B8791" s="25">
        <v>44290</v>
      </c>
      <c r="C8791" s="28">
        <v>2768</v>
      </c>
      <c r="D8791" s="28">
        <v>2582</v>
      </c>
      <c r="E8791" s="28">
        <v>171</v>
      </c>
      <c r="F8791" s="28">
        <v>15</v>
      </c>
      <c r="G8791" t="str">
        <f t="shared" si="411"/>
        <v>KAB. MALANG44290</v>
      </c>
      <c r="H8791">
        <f t="shared" si="413"/>
        <v>1</v>
      </c>
      <c r="I8791" t="str">
        <f t="shared" si="412"/>
        <v/>
      </c>
    </row>
    <row r="8792" spans="1:9" x14ac:dyDescent="0.3">
      <c r="A8792" s="20" t="s">
        <v>10</v>
      </c>
      <c r="B8792" s="23">
        <v>44291</v>
      </c>
      <c r="C8792" s="26">
        <v>2780</v>
      </c>
      <c r="D8792" s="26">
        <v>2591</v>
      </c>
      <c r="E8792" s="26">
        <v>172</v>
      </c>
      <c r="F8792" s="26">
        <v>17</v>
      </c>
      <c r="G8792" t="str">
        <f t="shared" si="411"/>
        <v>KAB. MALANG44291</v>
      </c>
      <c r="H8792">
        <f t="shared" si="413"/>
        <v>1</v>
      </c>
      <c r="I8792" t="str">
        <f t="shared" si="412"/>
        <v/>
      </c>
    </row>
    <row r="8793" spans="1:9" x14ac:dyDescent="0.3">
      <c r="A8793" s="22" t="s">
        <v>10</v>
      </c>
      <c r="B8793" s="25">
        <v>44292</v>
      </c>
      <c r="C8793" s="28">
        <v>2789</v>
      </c>
      <c r="D8793" s="28">
        <v>2599</v>
      </c>
      <c r="E8793" s="28">
        <v>172</v>
      </c>
      <c r="F8793" s="28">
        <v>18</v>
      </c>
      <c r="G8793" t="str">
        <f t="shared" si="411"/>
        <v>KAB. MALANG44292</v>
      </c>
      <c r="H8793">
        <f t="shared" si="413"/>
        <v>1</v>
      </c>
      <c r="I8793" t="str">
        <f t="shared" si="412"/>
        <v/>
      </c>
    </row>
    <row r="8794" spans="1:9" x14ac:dyDescent="0.3">
      <c r="A8794" s="20" t="s">
        <v>10</v>
      </c>
      <c r="B8794" s="23">
        <v>44293</v>
      </c>
      <c r="C8794" s="26">
        <v>2799</v>
      </c>
      <c r="D8794" s="26">
        <v>2610</v>
      </c>
      <c r="E8794" s="26">
        <v>173</v>
      </c>
      <c r="F8794" s="26">
        <v>16</v>
      </c>
      <c r="G8794" t="str">
        <f t="shared" si="411"/>
        <v>KAB. MALANG44293</v>
      </c>
      <c r="H8794">
        <f t="shared" si="413"/>
        <v>1</v>
      </c>
      <c r="I8794" t="str">
        <f t="shared" si="412"/>
        <v/>
      </c>
    </row>
    <row r="8795" spans="1:9" x14ac:dyDescent="0.3">
      <c r="A8795" s="22" t="s">
        <v>10</v>
      </c>
      <c r="B8795" s="25">
        <v>44294</v>
      </c>
      <c r="C8795" s="28">
        <v>2810</v>
      </c>
      <c r="D8795" s="28">
        <v>2616</v>
      </c>
      <c r="E8795" s="28">
        <v>174</v>
      </c>
      <c r="F8795" s="28">
        <v>20</v>
      </c>
      <c r="G8795" t="str">
        <f t="shared" si="411"/>
        <v>KAB. MALANG44294</v>
      </c>
      <c r="H8795">
        <f t="shared" si="413"/>
        <v>1</v>
      </c>
      <c r="I8795" t="str">
        <f t="shared" si="412"/>
        <v/>
      </c>
    </row>
    <row r="8796" spans="1:9" x14ac:dyDescent="0.3">
      <c r="A8796" s="20" t="s">
        <v>10</v>
      </c>
      <c r="B8796" s="23">
        <v>44295</v>
      </c>
      <c r="C8796" s="26">
        <v>2819</v>
      </c>
      <c r="D8796" s="26">
        <v>2625</v>
      </c>
      <c r="E8796" s="26">
        <v>175</v>
      </c>
      <c r="F8796" s="26">
        <v>19</v>
      </c>
      <c r="G8796" t="str">
        <f t="shared" si="411"/>
        <v>KAB. MALANG44295</v>
      </c>
      <c r="H8796">
        <f t="shared" si="413"/>
        <v>1</v>
      </c>
      <c r="I8796" t="str">
        <f t="shared" si="412"/>
        <v/>
      </c>
    </row>
    <row r="8797" spans="1:9" x14ac:dyDescent="0.3">
      <c r="A8797" s="22" t="s">
        <v>10</v>
      </c>
      <c r="B8797" s="25">
        <v>44296</v>
      </c>
      <c r="C8797" s="28">
        <v>2827</v>
      </c>
      <c r="D8797" s="28">
        <v>2632</v>
      </c>
      <c r="E8797" s="28">
        <v>176</v>
      </c>
      <c r="F8797" s="28">
        <v>19</v>
      </c>
      <c r="G8797" t="str">
        <f t="shared" si="411"/>
        <v>KAB. MALANG44296</v>
      </c>
      <c r="H8797">
        <f t="shared" si="413"/>
        <v>1</v>
      </c>
      <c r="I8797" t="str">
        <f t="shared" si="412"/>
        <v/>
      </c>
    </row>
    <row r="8798" spans="1:9" x14ac:dyDescent="0.3">
      <c r="A8798" s="20" t="s">
        <v>10</v>
      </c>
      <c r="B8798" s="23">
        <v>44297</v>
      </c>
      <c r="C8798" s="26">
        <v>2838</v>
      </c>
      <c r="D8798" s="26">
        <v>2642</v>
      </c>
      <c r="E8798" s="26">
        <v>177</v>
      </c>
      <c r="F8798" s="26">
        <v>19</v>
      </c>
      <c r="G8798" t="str">
        <f t="shared" si="411"/>
        <v>KAB. MALANG44297</v>
      </c>
      <c r="H8798">
        <f t="shared" si="413"/>
        <v>1</v>
      </c>
      <c r="I8798" t="str">
        <f t="shared" si="412"/>
        <v/>
      </c>
    </row>
    <row r="8799" spans="1:9" x14ac:dyDescent="0.3">
      <c r="A8799" s="22" t="s">
        <v>10</v>
      </c>
      <c r="B8799" s="25">
        <v>44298</v>
      </c>
      <c r="C8799" s="28">
        <v>2850</v>
      </c>
      <c r="D8799" s="28">
        <v>2655</v>
      </c>
      <c r="E8799" s="28">
        <v>178</v>
      </c>
      <c r="F8799" s="28">
        <v>17</v>
      </c>
      <c r="G8799" t="str">
        <f t="shared" si="411"/>
        <v>KAB. MALANG44298</v>
      </c>
      <c r="H8799">
        <f t="shared" si="413"/>
        <v>1</v>
      </c>
      <c r="I8799" t="str">
        <f t="shared" si="412"/>
        <v/>
      </c>
    </row>
    <row r="8800" spans="1:9" x14ac:dyDescent="0.3">
      <c r="A8800" s="20" t="s">
        <v>10</v>
      </c>
      <c r="B8800" s="23">
        <v>44299</v>
      </c>
      <c r="C8800" s="26">
        <v>2861</v>
      </c>
      <c r="D8800" s="26">
        <v>2667</v>
      </c>
      <c r="E8800" s="26">
        <v>179</v>
      </c>
      <c r="F8800" s="26">
        <v>15</v>
      </c>
      <c r="G8800" t="str">
        <f t="shared" si="411"/>
        <v>KAB. MALANG44299</v>
      </c>
      <c r="H8800">
        <f t="shared" si="413"/>
        <v>1</v>
      </c>
      <c r="I8800" t="str">
        <f t="shared" si="412"/>
        <v/>
      </c>
    </row>
    <row r="8801" spans="1:9" x14ac:dyDescent="0.3">
      <c r="A8801" s="22" t="s">
        <v>10</v>
      </c>
      <c r="B8801" s="25">
        <v>44300</v>
      </c>
      <c r="C8801" s="28">
        <v>2873</v>
      </c>
      <c r="D8801" s="28">
        <v>2680</v>
      </c>
      <c r="E8801" s="28">
        <v>179</v>
      </c>
      <c r="F8801" s="28">
        <v>14</v>
      </c>
      <c r="G8801" t="str">
        <f t="shared" si="411"/>
        <v>KAB. MALANG44300</v>
      </c>
      <c r="H8801">
        <f t="shared" si="413"/>
        <v>1</v>
      </c>
      <c r="I8801" t="str">
        <f t="shared" si="412"/>
        <v/>
      </c>
    </row>
    <row r="8802" spans="1:9" x14ac:dyDescent="0.3">
      <c r="A8802" s="20" t="s">
        <v>10</v>
      </c>
      <c r="B8802" s="23">
        <v>44301</v>
      </c>
      <c r="C8802" s="26">
        <v>2881</v>
      </c>
      <c r="D8802" s="26">
        <v>2688</v>
      </c>
      <c r="E8802" s="26">
        <v>179</v>
      </c>
      <c r="F8802" s="26">
        <v>14</v>
      </c>
      <c r="G8802" t="str">
        <f t="shared" si="411"/>
        <v>KAB. MALANG44301</v>
      </c>
      <c r="H8802">
        <f t="shared" si="413"/>
        <v>1</v>
      </c>
      <c r="I8802" t="str">
        <f t="shared" si="412"/>
        <v/>
      </c>
    </row>
    <row r="8803" spans="1:9" x14ac:dyDescent="0.3">
      <c r="A8803" s="22" t="s">
        <v>10</v>
      </c>
      <c r="B8803" s="25">
        <v>44302</v>
      </c>
      <c r="C8803" s="28">
        <v>2892</v>
      </c>
      <c r="D8803" s="28">
        <v>2695</v>
      </c>
      <c r="E8803" s="28">
        <v>180</v>
      </c>
      <c r="F8803" s="28">
        <v>17</v>
      </c>
      <c r="G8803" t="str">
        <f t="shared" si="411"/>
        <v>KAB. MALANG44302</v>
      </c>
      <c r="H8803">
        <f t="shared" si="413"/>
        <v>1</v>
      </c>
      <c r="I8803" t="str">
        <f t="shared" si="412"/>
        <v/>
      </c>
    </row>
    <row r="8804" spans="1:9" x14ac:dyDescent="0.3">
      <c r="A8804" s="20" t="s">
        <v>10</v>
      </c>
      <c r="B8804" s="23">
        <v>44303</v>
      </c>
      <c r="C8804" s="26">
        <v>2904</v>
      </c>
      <c r="D8804" s="26">
        <v>2705</v>
      </c>
      <c r="E8804" s="26">
        <v>180</v>
      </c>
      <c r="F8804" s="26">
        <v>19</v>
      </c>
      <c r="G8804" t="str">
        <f t="shared" si="411"/>
        <v>KAB. MALANG44303</v>
      </c>
      <c r="H8804">
        <f t="shared" si="413"/>
        <v>1</v>
      </c>
      <c r="I8804" t="str">
        <f t="shared" si="412"/>
        <v/>
      </c>
    </row>
    <row r="8805" spans="1:9" x14ac:dyDescent="0.3">
      <c r="A8805" s="22" t="s">
        <v>10</v>
      </c>
      <c r="B8805" s="25">
        <v>44304</v>
      </c>
      <c r="C8805" s="28">
        <v>2915</v>
      </c>
      <c r="D8805" s="28">
        <v>2715</v>
      </c>
      <c r="E8805" s="28">
        <v>181</v>
      </c>
      <c r="F8805" s="28">
        <v>19</v>
      </c>
      <c r="G8805" t="str">
        <f t="shared" si="411"/>
        <v>KAB. MALANG44304</v>
      </c>
      <c r="H8805">
        <f t="shared" si="413"/>
        <v>1</v>
      </c>
      <c r="I8805" t="str">
        <f t="shared" si="412"/>
        <v/>
      </c>
    </row>
    <row r="8806" spans="1:9" x14ac:dyDescent="0.3">
      <c r="A8806" s="20" t="s">
        <v>10</v>
      </c>
      <c r="B8806" s="23">
        <v>44305</v>
      </c>
      <c r="C8806" s="26">
        <v>2924</v>
      </c>
      <c r="D8806" s="26">
        <v>2723</v>
      </c>
      <c r="E8806" s="26">
        <v>182</v>
      </c>
      <c r="F8806" s="26">
        <v>19</v>
      </c>
      <c r="G8806" t="str">
        <f t="shared" si="411"/>
        <v>KAB. MALANG44305</v>
      </c>
      <c r="H8806">
        <f t="shared" si="413"/>
        <v>1</v>
      </c>
      <c r="I8806" t="str">
        <f t="shared" si="412"/>
        <v/>
      </c>
    </row>
    <row r="8807" spans="1:9" x14ac:dyDescent="0.3">
      <c r="A8807" s="22" t="s">
        <v>10</v>
      </c>
      <c r="B8807" s="25">
        <v>44306</v>
      </c>
      <c r="C8807" s="28">
        <v>2935</v>
      </c>
      <c r="D8807" s="28">
        <v>2733</v>
      </c>
      <c r="E8807" s="28">
        <v>183</v>
      </c>
      <c r="F8807" s="28">
        <v>19</v>
      </c>
      <c r="G8807" t="str">
        <f t="shared" si="411"/>
        <v>KAB. MALANG44306</v>
      </c>
      <c r="H8807">
        <f t="shared" si="413"/>
        <v>1</v>
      </c>
      <c r="I8807" t="str">
        <f t="shared" si="412"/>
        <v/>
      </c>
    </row>
    <row r="8808" spans="1:9" x14ac:dyDescent="0.3">
      <c r="A8808" s="20" t="s">
        <v>10</v>
      </c>
      <c r="B8808" s="23">
        <v>44307</v>
      </c>
      <c r="C8808" s="26">
        <v>2948</v>
      </c>
      <c r="D8808" s="26">
        <v>2745</v>
      </c>
      <c r="E8808" s="26">
        <v>184</v>
      </c>
      <c r="F8808" s="26">
        <v>19</v>
      </c>
      <c r="G8808" t="str">
        <f t="shared" si="411"/>
        <v>KAB. MALANG44307</v>
      </c>
      <c r="H8808">
        <f t="shared" si="413"/>
        <v>1</v>
      </c>
      <c r="I8808" t="str">
        <f t="shared" si="412"/>
        <v/>
      </c>
    </row>
    <row r="8809" spans="1:9" x14ac:dyDescent="0.3">
      <c r="A8809" s="22" t="s">
        <v>10</v>
      </c>
      <c r="B8809" s="25">
        <v>44308</v>
      </c>
      <c r="C8809" s="28">
        <v>2958</v>
      </c>
      <c r="D8809" s="28">
        <v>2754</v>
      </c>
      <c r="E8809" s="28">
        <v>185</v>
      </c>
      <c r="F8809" s="28">
        <v>19</v>
      </c>
      <c r="G8809" t="str">
        <f t="shared" si="411"/>
        <v>KAB. MALANG44308</v>
      </c>
      <c r="H8809">
        <f t="shared" si="413"/>
        <v>1</v>
      </c>
      <c r="I8809" t="str">
        <f t="shared" si="412"/>
        <v/>
      </c>
    </row>
    <row r="8810" spans="1:9" x14ac:dyDescent="0.3">
      <c r="A8810" s="20" t="s">
        <v>10</v>
      </c>
      <c r="B8810" s="23">
        <v>44309</v>
      </c>
      <c r="C8810" s="26">
        <v>2970</v>
      </c>
      <c r="D8810" s="26">
        <v>2765</v>
      </c>
      <c r="E8810" s="26">
        <v>186</v>
      </c>
      <c r="F8810" s="26">
        <v>19</v>
      </c>
      <c r="G8810" t="str">
        <f t="shared" si="411"/>
        <v>KAB. MALANG44309</v>
      </c>
      <c r="H8810">
        <f t="shared" si="413"/>
        <v>1</v>
      </c>
      <c r="I8810" t="str">
        <f t="shared" si="412"/>
        <v/>
      </c>
    </row>
    <row r="8811" spans="1:9" x14ac:dyDescent="0.3">
      <c r="A8811" s="22" t="s">
        <v>10</v>
      </c>
      <c r="B8811" s="25">
        <v>44310</v>
      </c>
      <c r="C8811" s="28">
        <v>2978</v>
      </c>
      <c r="D8811" s="28">
        <v>2772</v>
      </c>
      <c r="E8811" s="28">
        <v>187</v>
      </c>
      <c r="F8811" s="28">
        <v>19</v>
      </c>
      <c r="G8811" t="str">
        <f t="shared" si="411"/>
        <v>KAB. MALANG44310</v>
      </c>
      <c r="H8811">
        <f t="shared" si="413"/>
        <v>1</v>
      </c>
      <c r="I8811" t="str">
        <f t="shared" si="412"/>
        <v/>
      </c>
    </row>
    <row r="8812" spans="1:9" x14ac:dyDescent="0.3">
      <c r="A8812" s="20" t="s">
        <v>10</v>
      </c>
      <c r="B8812" s="23">
        <v>44311</v>
      </c>
      <c r="C8812" s="26">
        <v>2989</v>
      </c>
      <c r="D8812" s="26">
        <v>2786</v>
      </c>
      <c r="E8812" s="26">
        <v>188</v>
      </c>
      <c r="F8812" s="26">
        <v>15</v>
      </c>
      <c r="G8812" t="str">
        <f t="shared" si="411"/>
        <v>KAB. MALANG44311</v>
      </c>
      <c r="H8812">
        <f t="shared" si="413"/>
        <v>1</v>
      </c>
      <c r="I8812" t="str">
        <f t="shared" si="412"/>
        <v/>
      </c>
    </row>
    <row r="8813" spans="1:9" x14ac:dyDescent="0.3">
      <c r="A8813" s="22" t="s">
        <v>10</v>
      </c>
      <c r="B8813" s="25">
        <v>44312</v>
      </c>
      <c r="C8813" s="28">
        <v>2999</v>
      </c>
      <c r="D8813" s="28">
        <v>2795</v>
      </c>
      <c r="E8813" s="28">
        <v>189</v>
      </c>
      <c r="F8813" s="28">
        <v>15</v>
      </c>
      <c r="G8813" t="str">
        <f t="shared" si="411"/>
        <v>KAB. MALANG44312</v>
      </c>
      <c r="H8813">
        <f t="shared" si="413"/>
        <v>1</v>
      </c>
      <c r="I8813" t="str">
        <f t="shared" si="412"/>
        <v/>
      </c>
    </row>
    <row r="8814" spans="1:9" x14ac:dyDescent="0.3">
      <c r="A8814" s="20" t="s">
        <v>10</v>
      </c>
      <c r="B8814" s="23">
        <v>44313</v>
      </c>
      <c r="C8814" s="26">
        <v>3011</v>
      </c>
      <c r="D8814" s="26">
        <v>2806</v>
      </c>
      <c r="E8814" s="26">
        <v>190</v>
      </c>
      <c r="F8814" s="26">
        <v>15</v>
      </c>
      <c r="G8814" t="str">
        <f t="shared" si="411"/>
        <v>KAB. MALANG44313</v>
      </c>
      <c r="H8814">
        <f t="shared" si="413"/>
        <v>1</v>
      </c>
      <c r="I8814" t="str">
        <f t="shared" si="412"/>
        <v/>
      </c>
    </row>
    <row r="8815" spans="1:9" x14ac:dyDescent="0.3">
      <c r="A8815" s="22" t="s">
        <v>10</v>
      </c>
      <c r="B8815" s="25">
        <v>44314</v>
      </c>
      <c r="C8815" s="28">
        <v>3020</v>
      </c>
      <c r="D8815" s="28">
        <v>2816</v>
      </c>
      <c r="E8815" s="28">
        <v>190</v>
      </c>
      <c r="F8815" s="28">
        <v>14</v>
      </c>
      <c r="G8815" t="str">
        <f t="shared" si="411"/>
        <v>KAB. MALANG44314</v>
      </c>
      <c r="H8815">
        <f t="shared" si="413"/>
        <v>1</v>
      </c>
      <c r="I8815" t="str">
        <f t="shared" si="412"/>
        <v/>
      </c>
    </row>
    <row r="8816" spans="1:9" x14ac:dyDescent="0.3">
      <c r="A8816" s="22" t="s">
        <v>10</v>
      </c>
      <c r="B8816" s="25">
        <v>44315</v>
      </c>
      <c r="C8816" s="28">
        <v>3028</v>
      </c>
      <c r="D8816" s="28">
        <v>2825</v>
      </c>
      <c r="E8816" s="28">
        <v>190</v>
      </c>
      <c r="F8816" s="28">
        <v>13</v>
      </c>
      <c r="G8816" t="str">
        <f t="shared" ref="G8816:G8878" si="414">A8816&amp;B8816</f>
        <v>KAB. MALANG44315</v>
      </c>
      <c r="H8816">
        <f t="shared" si="413"/>
        <v>1</v>
      </c>
      <c r="I8816" t="str">
        <f t="shared" ref="I8816:I8878" si="415">IF(H8816&lt;&gt;1, "ERROR", "")</f>
        <v/>
      </c>
    </row>
    <row r="8817" spans="1:9" x14ac:dyDescent="0.3">
      <c r="A8817" s="20" t="s">
        <v>10</v>
      </c>
      <c r="B8817" s="23">
        <v>44316</v>
      </c>
      <c r="C8817" s="26">
        <v>3039</v>
      </c>
      <c r="D8817" s="26">
        <v>2837</v>
      </c>
      <c r="E8817" s="26">
        <v>190</v>
      </c>
      <c r="F8817" s="26">
        <v>12</v>
      </c>
      <c r="G8817" t="str">
        <f t="shared" si="414"/>
        <v>KAB. MALANG44316</v>
      </c>
      <c r="H8817">
        <f t="shared" si="413"/>
        <v>1</v>
      </c>
      <c r="I8817" t="str">
        <f t="shared" si="415"/>
        <v/>
      </c>
    </row>
    <row r="8818" spans="1:9" x14ac:dyDescent="0.3">
      <c r="A8818" s="22" t="s">
        <v>10</v>
      </c>
      <c r="B8818" s="25">
        <v>44317</v>
      </c>
      <c r="C8818" s="28">
        <v>3050</v>
      </c>
      <c r="D8818" s="28">
        <v>2847</v>
      </c>
      <c r="E8818" s="28">
        <v>191</v>
      </c>
      <c r="F8818" s="28">
        <v>12</v>
      </c>
      <c r="G8818" t="str">
        <f t="shared" si="414"/>
        <v>KAB. MALANG44317</v>
      </c>
      <c r="H8818">
        <f t="shared" si="413"/>
        <v>1</v>
      </c>
      <c r="I8818" t="str">
        <f t="shared" si="415"/>
        <v/>
      </c>
    </row>
    <row r="8819" spans="1:9" x14ac:dyDescent="0.3">
      <c r="A8819" s="20" t="s">
        <v>10</v>
      </c>
      <c r="B8819" s="23">
        <v>44318</v>
      </c>
      <c r="C8819" s="26">
        <v>3059</v>
      </c>
      <c r="D8819" s="26">
        <v>2855</v>
      </c>
      <c r="E8819" s="26">
        <v>192</v>
      </c>
      <c r="F8819" s="26">
        <v>12</v>
      </c>
      <c r="G8819" t="str">
        <f t="shared" si="414"/>
        <v>KAB. MALANG44318</v>
      </c>
      <c r="H8819">
        <f t="shared" si="413"/>
        <v>1</v>
      </c>
      <c r="I8819" t="str">
        <f t="shared" si="415"/>
        <v/>
      </c>
    </row>
    <row r="8820" spans="1:9" x14ac:dyDescent="0.3">
      <c r="A8820" s="22" t="s">
        <v>10</v>
      </c>
      <c r="B8820" s="25">
        <v>44319</v>
      </c>
      <c r="C8820" s="28">
        <v>3072</v>
      </c>
      <c r="D8820" s="28">
        <v>2869</v>
      </c>
      <c r="E8820" s="28">
        <v>193</v>
      </c>
      <c r="F8820" s="28">
        <v>10</v>
      </c>
      <c r="G8820" t="str">
        <f t="shared" si="414"/>
        <v>KAB. MALANG44319</v>
      </c>
      <c r="H8820">
        <f t="shared" si="413"/>
        <v>1</v>
      </c>
      <c r="I8820" t="str">
        <f t="shared" si="415"/>
        <v/>
      </c>
    </row>
    <row r="8821" spans="1:9" x14ac:dyDescent="0.3">
      <c r="A8821" s="20" t="s">
        <v>10</v>
      </c>
      <c r="B8821" s="23">
        <v>44320</v>
      </c>
      <c r="C8821" s="26">
        <v>3082</v>
      </c>
      <c r="D8821" s="26">
        <v>2878</v>
      </c>
      <c r="E8821" s="26">
        <v>194</v>
      </c>
      <c r="F8821" s="26">
        <v>10</v>
      </c>
      <c r="G8821" t="str">
        <f t="shared" si="414"/>
        <v>KAB. MALANG44320</v>
      </c>
      <c r="H8821">
        <f t="shared" si="413"/>
        <v>1</v>
      </c>
      <c r="I8821" t="str">
        <f t="shared" si="415"/>
        <v/>
      </c>
    </row>
    <row r="8822" spans="1:9" x14ac:dyDescent="0.3">
      <c r="A8822" s="20" t="s">
        <v>10</v>
      </c>
      <c r="B8822" s="23">
        <v>44321</v>
      </c>
      <c r="C8822" s="26">
        <v>3092</v>
      </c>
      <c r="D8822" s="26">
        <v>2885</v>
      </c>
      <c r="E8822" s="26">
        <v>195</v>
      </c>
      <c r="F8822" s="26">
        <v>12</v>
      </c>
      <c r="G8822" t="str">
        <f t="shared" si="414"/>
        <v>KAB. MALANG44321</v>
      </c>
      <c r="H8822">
        <f t="shared" si="413"/>
        <v>1</v>
      </c>
      <c r="I8822" t="str">
        <f t="shared" si="415"/>
        <v/>
      </c>
    </row>
    <row r="8823" spans="1:9" x14ac:dyDescent="0.3">
      <c r="A8823" s="22" t="s">
        <v>10</v>
      </c>
      <c r="B8823" s="25">
        <v>44322</v>
      </c>
      <c r="C8823" s="28">
        <v>3103</v>
      </c>
      <c r="D8823" s="28">
        <v>2895</v>
      </c>
      <c r="E8823" s="28">
        <v>196</v>
      </c>
      <c r="F8823" s="28">
        <v>12</v>
      </c>
      <c r="G8823" t="str">
        <f t="shared" si="414"/>
        <v>KAB. MALANG44322</v>
      </c>
      <c r="H8823">
        <f t="shared" si="413"/>
        <v>1</v>
      </c>
      <c r="I8823" t="str">
        <f t="shared" si="415"/>
        <v/>
      </c>
    </row>
    <row r="8824" spans="1:9" x14ac:dyDescent="0.3">
      <c r="A8824" s="20" t="s">
        <v>10</v>
      </c>
      <c r="B8824" s="23">
        <v>44323</v>
      </c>
      <c r="C8824" s="26">
        <v>3115</v>
      </c>
      <c r="D8824" s="26">
        <v>2909</v>
      </c>
      <c r="E8824" s="26">
        <v>197</v>
      </c>
      <c r="F8824" s="26">
        <v>9</v>
      </c>
      <c r="G8824" t="str">
        <f t="shared" si="414"/>
        <v>KAB. MALANG44323</v>
      </c>
      <c r="H8824">
        <f t="shared" si="413"/>
        <v>1</v>
      </c>
      <c r="I8824" t="str">
        <f t="shared" si="415"/>
        <v/>
      </c>
    </row>
    <row r="8825" spans="1:9" x14ac:dyDescent="0.3">
      <c r="A8825" s="22" t="s">
        <v>10</v>
      </c>
      <c r="B8825" s="25">
        <v>44324</v>
      </c>
      <c r="C8825" s="28">
        <v>3123</v>
      </c>
      <c r="D8825" s="28">
        <v>2916</v>
      </c>
      <c r="E8825" s="28">
        <v>198</v>
      </c>
      <c r="F8825" s="28">
        <v>9</v>
      </c>
      <c r="G8825" t="str">
        <f t="shared" si="414"/>
        <v>KAB. MALANG44324</v>
      </c>
      <c r="H8825">
        <f t="shared" si="413"/>
        <v>1</v>
      </c>
      <c r="I8825" t="str">
        <f t="shared" si="415"/>
        <v/>
      </c>
    </row>
    <row r="8826" spans="1:9" x14ac:dyDescent="0.3">
      <c r="A8826" s="20" t="s">
        <v>10</v>
      </c>
      <c r="B8826" s="23">
        <v>44325</v>
      </c>
      <c r="C8826" s="26">
        <v>3133</v>
      </c>
      <c r="D8826" s="26">
        <v>2921</v>
      </c>
      <c r="E8826" s="26">
        <v>199</v>
      </c>
      <c r="F8826" s="26">
        <v>13</v>
      </c>
      <c r="G8826" t="str">
        <f t="shared" si="414"/>
        <v>KAB. MALANG44325</v>
      </c>
      <c r="H8826">
        <f t="shared" si="413"/>
        <v>1</v>
      </c>
      <c r="I8826" t="str">
        <f t="shared" si="415"/>
        <v/>
      </c>
    </row>
    <row r="8827" spans="1:9" x14ac:dyDescent="0.3">
      <c r="A8827" s="22" t="s">
        <v>10</v>
      </c>
      <c r="B8827" s="25">
        <v>44326</v>
      </c>
      <c r="C8827" s="28">
        <v>3144</v>
      </c>
      <c r="D8827" s="28">
        <v>2932</v>
      </c>
      <c r="E8827" s="28">
        <v>199</v>
      </c>
      <c r="F8827" s="28">
        <v>13</v>
      </c>
      <c r="G8827" t="str">
        <f t="shared" si="414"/>
        <v>KAB. MALANG44326</v>
      </c>
      <c r="H8827">
        <f t="shared" si="413"/>
        <v>1</v>
      </c>
      <c r="I8827" t="str">
        <f t="shared" si="415"/>
        <v/>
      </c>
    </row>
    <row r="8828" spans="1:9" x14ac:dyDescent="0.3">
      <c r="A8828" s="20" t="s">
        <v>10</v>
      </c>
      <c r="B8828" s="23">
        <v>44327</v>
      </c>
      <c r="C8828" s="26">
        <v>3153</v>
      </c>
      <c r="D8828" s="26">
        <v>2940</v>
      </c>
      <c r="E8828" s="26">
        <v>200</v>
      </c>
      <c r="F8828" s="26">
        <v>13</v>
      </c>
      <c r="G8828" t="str">
        <f t="shared" si="414"/>
        <v>KAB. MALANG44327</v>
      </c>
      <c r="H8828">
        <f t="shared" si="413"/>
        <v>1</v>
      </c>
      <c r="I8828" t="str">
        <f t="shared" si="415"/>
        <v/>
      </c>
    </row>
    <row r="8829" spans="1:9" x14ac:dyDescent="0.3">
      <c r="A8829" s="22" t="s">
        <v>10</v>
      </c>
      <c r="B8829" s="25">
        <v>44328</v>
      </c>
      <c r="C8829" s="28">
        <v>3164</v>
      </c>
      <c r="D8829" s="28">
        <v>2948</v>
      </c>
      <c r="E8829" s="28">
        <v>201</v>
      </c>
      <c r="F8829" s="28">
        <v>15</v>
      </c>
      <c r="G8829" t="str">
        <f t="shared" si="414"/>
        <v>KAB. MALANG44328</v>
      </c>
      <c r="H8829">
        <f t="shared" si="413"/>
        <v>1</v>
      </c>
      <c r="I8829" t="str">
        <f t="shared" si="415"/>
        <v/>
      </c>
    </row>
    <row r="8830" spans="1:9" x14ac:dyDescent="0.3">
      <c r="A8830" s="20" t="s">
        <v>10</v>
      </c>
      <c r="B8830" s="23">
        <v>44329</v>
      </c>
      <c r="C8830" s="26">
        <v>3172</v>
      </c>
      <c r="D8830" s="26">
        <v>2958</v>
      </c>
      <c r="E8830" s="26">
        <v>201</v>
      </c>
      <c r="F8830" s="26">
        <v>13</v>
      </c>
      <c r="G8830" t="str">
        <f t="shared" si="414"/>
        <v>KAB. MALANG44329</v>
      </c>
      <c r="H8830">
        <f t="shared" si="413"/>
        <v>1</v>
      </c>
      <c r="I8830" t="str">
        <f t="shared" si="415"/>
        <v/>
      </c>
    </row>
    <row r="8831" spans="1:9" x14ac:dyDescent="0.3">
      <c r="A8831" s="22" t="s">
        <v>10</v>
      </c>
      <c r="B8831" s="25">
        <v>44330</v>
      </c>
      <c r="C8831" s="28">
        <v>3182</v>
      </c>
      <c r="D8831" s="28">
        <v>2963</v>
      </c>
      <c r="E8831" s="28">
        <v>202</v>
      </c>
      <c r="F8831" s="28">
        <v>17</v>
      </c>
      <c r="G8831" t="str">
        <f t="shared" si="414"/>
        <v>KAB. MALANG44330</v>
      </c>
      <c r="H8831">
        <f t="shared" si="413"/>
        <v>1</v>
      </c>
      <c r="I8831" t="str">
        <f t="shared" si="415"/>
        <v/>
      </c>
    </row>
    <row r="8832" spans="1:9" x14ac:dyDescent="0.3">
      <c r="A8832" s="20" t="s">
        <v>10</v>
      </c>
      <c r="B8832" s="23">
        <v>44331</v>
      </c>
      <c r="C8832" s="26">
        <v>3193</v>
      </c>
      <c r="D8832" s="26">
        <v>2973</v>
      </c>
      <c r="E8832" s="26">
        <v>202</v>
      </c>
      <c r="F8832" s="26">
        <v>18</v>
      </c>
      <c r="G8832" t="str">
        <f t="shared" si="414"/>
        <v>KAB. MALANG44331</v>
      </c>
      <c r="H8832">
        <f t="shared" si="413"/>
        <v>1</v>
      </c>
      <c r="I8832" t="str">
        <f t="shared" si="415"/>
        <v/>
      </c>
    </row>
    <row r="8833" spans="1:9" x14ac:dyDescent="0.3">
      <c r="A8833" s="22" t="s">
        <v>10</v>
      </c>
      <c r="B8833" s="25">
        <v>44332</v>
      </c>
      <c r="C8833" s="28">
        <v>3199</v>
      </c>
      <c r="D8833" s="28">
        <v>2980</v>
      </c>
      <c r="E8833" s="28">
        <v>203</v>
      </c>
      <c r="F8833" s="28">
        <v>16</v>
      </c>
      <c r="G8833" t="str">
        <f t="shared" si="414"/>
        <v>KAB. MALANG44332</v>
      </c>
      <c r="H8833">
        <f t="shared" si="413"/>
        <v>1</v>
      </c>
      <c r="I8833" t="str">
        <f t="shared" si="415"/>
        <v/>
      </c>
    </row>
    <row r="8834" spans="1:9" x14ac:dyDescent="0.3">
      <c r="A8834" s="20" t="s">
        <v>10</v>
      </c>
      <c r="B8834" s="23">
        <v>44333</v>
      </c>
      <c r="C8834" s="26">
        <v>3211</v>
      </c>
      <c r="D8834" s="26">
        <v>2991</v>
      </c>
      <c r="E8834" s="26">
        <v>204</v>
      </c>
      <c r="F8834" s="26">
        <v>16</v>
      </c>
      <c r="G8834" t="str">
        <f t="shared" si="414"/>
        <v>KAB. MALANG44333</v>
      </c>
      <c r="H8834">
        <f t="shared" ref="H8834:H8897" si="416">COUNTIF(G$2:G$24683, "="&amp;G8834)</f>
        <v>1</v>
      </c>
      <c r="I8834" t="str">
        <f t="shared" si="415"/>
        <v/>
      </c>
    </row>
    <row r="8835" spans="1:9" x14ac:dyDescent="0.3">
      <c r="A8835" s="22" t="s">
        <v>10</v>
      </c>
      <c r="B8835" s="25">
        <v>44334</v>
      </c>
      <c r="C8835" s="28">
        <v>3219</v>
      </c>
      <c r="D8835" s="28">
        <v>2998</v>
      </c>
      <c r="E8835" s="28">
        <v>205</v>
      </c>
      <c r="F8835" s="28">
        <v>16</v>
      </c>
      <c r="G8835" t="str">
        <f t="shared" si="414"/>
        <v>KAB. MALANG44334</v>
      </c>
      <c r="H8835">
        <f t="shared" si="416"/>
        <v>1</v>
      </c>
      <c r="I8835" t="str">
        <f t="shared" si="415"/>
        <v/>
      </c>
    </row>
    <row r="8836" spans="1:9" x14ac:dyDescent="0.3">
      <c r="A8836" s="20" t="s">
        <v>10</v>
      </c>
      <c r="B8836" s="23">
        <v>44335</v>
      </c>
      <c r="C8836" s="26">
        <v>3230</v>
      </c>
      <c r="D8836" s="26">
        <v>3008</v>
      </c>
      <c r="E8836" s="26">
        <v>206</v>
      </c>
      <c r="F8836" s="26">
        <v>16</v>
      </c>
      <c r="G8836" t="str">
        <f t="shared" si="414"/>
        <v>KAB. MALANG44335</v>
      </c>
      <c r="H8836">
        <f t="shared" si="416"/>
        <v>1</v>
      </c>
      <c r="I8836" t="str">
        <f t="shared" si="415"/>
        <v/>
      </c>
    </row>
    <row r="8837" spans="1:9" x14ac:dyDescent="0.3">
      <c r="A8837" s="22" t="s">
        <v>10</v>
      </c>
      <c r="B8837" s="25">
        <v>44336</v>
      </c>
      <c r="C8837" s="28">
        <v>3238</v>
      </c>
      <c r="D8837" s="28">
        <v>3015</v>
      </c>
      <c r="E8837" s="28">
        <v>206</v>
      </c>
      <c r="F8837" s="28">
        <v>17</v>
      </c>
      <c r="G8837" t="str">
        <f t="shared" si="414"/>
        <v>KAB. MALANG44336</v>
      </c>
      <c r="H8837">
        <f t="shared" si="416"/>
        <v>1</v>
      </c>
      <c r="I8837" t="str">
        <f t="shared" si="415"/>
        <v/>
      </c>
    </row>
    <row r="8838" spans="1:9" x14ac:dyDescent="0.3">
      <c r="A8838" s="20" t="s">
        <v>10</v>
      </c>
      <c r="B8838" s="23">
        <v>44337</v>
      </c>
      <c r="C8838" s="26">
        <v>3247</v>
      </c>
      <c r="D8838" s="26">
        <v>3025</v>
      </c>
      <c r="E8838" s="26">
        <v>207</v>
      </c>
      <c r="F8838" s="26">
        <v>15</v>
      </c>
      <c r="G8838" t="str">
        <f t="shared" si="414"/>
        <v>KAB. MALANG44337</v>
      </c>
      <c r="H8838">
        <f t="shared" si="416"/>
        <v>1</v>
      </c>
      <c r="I8838" t="str">
        <f t="shared" si="415"/>
        <v/>
      </c>
    </row>
    <row r="8839" spans="1:9" x14ac:dyDescent="0.3">
      <c r="A8839" s="22" t="s">
        <v>10</v>
      </c>
      <c r="B8839" s="25">
        <v>44338</v>
      </c>
      <c r="C8839" s="28">
        <v>3258</v>
      </c>
      <c r="D8839" s="28">
        <v>3032</v>
      </c>
      <c r="E8839" s="28">
        <v>208</v>
      </c>
      <c r="F8839" s="28">
        <v>18</v>
      </c>
      <c r="G8839" t="str">
        <f t="shared" si="414"/>
        <v>KAB. MALANG44338</v>
      </c>
      <c r="H8839">
        <f t="shared" si="416"/>
        <v>1</v>
      </c>
      <c r="I8839" t="str">
        <f t="shared" si="415"/>
        <v/>
      </c>
    </row>
    <row r="8840" spans="1:9" x14ac:dyDescent="0.3">
      <c r="A8840" s="20" t="s">
        <v>10</v>
      </c>
      <c r="B8840" s="23">
        <v>44339</v>
      </c>
      <c r="C8840" s="26">
        <v>3265</v>
      </c>
      <c r="D8840" s="26">
        <v>3042</v>
      </c>
      <c r="E8840" s="26">
        <v>209</v>
      </c>
      <c r="F8840" s="26">
        <v>14</v>
      </c>
      <c r="G8840" t="str">
        <f t="shared" si="414"/>
        <v>KAB. MALANG44339</v>
      </c>
      <c r="H8840">
        <f t="shared" si="416"/>
        <v>1</v>
      </c>
      <c r="I8840" t="str">
        <f t="shared" si="415"/>
        <v/>
      </c>
    </row>
    <row r="8841" spans="1:9" x14ac:dyDescent="0.3">
      <c r="A8841" s="22" t="s">
        <v>10</v>
      </c>
      <c r="B8841" s="25">
        <v>44340</v>
      </c>
      <c r="C8841" s="28">
        <v>3272</v>
      </c>
      <c r="D8841" s="28">
        <v>3048</v>
      </c>
      <c r="E8841" s="28">
        <v>210</v>
      </c>
      <c r="F8841" s="28">
        <v>14</v>
      </c>
      <c r="G8841" t="str">
        <f t="shared" si="414"/>
        <v>KAB. MALANG44340</v>
      </c>
      <c r="H8841">
        <f t="shared" si="416"/>
        <v>1</v>
      </c>
      <c r="I8841" t="str">
        <f t="shared" si="415"/>
        <v/>
      </c>
    </row>
    <row r="8842" spans="1:9" x14ac:dyDescent="0.3">
      <c r="A8842" s="20" t="s">
        <v>10</v>
      </c>
      <c r="B8842" s="23">
        <v>44341</v>
      </c>
      <c r="C8842" s="26">
        <v>3282</v>
      </c>
      <c r="D8842" s="26">
        <v>3054</v>
      </c>
      <c r="E8842" s="26">
        <v>211</v>
      </c>
      <c r="F8842" s="26">
        <v>17</v>
      </c>
      <c r="G8842" t="str">
        <f t="shared" si="414"/>
        <v>KAB. MALANG44341</v>
      </c>
      <c r="H8842">
        <f t="shared" si="416"/>
        <v>1</v>
      </c>
      <c r="I8842" t="str">
        <f t="shared" si="415"/>
        <v/>
      </c>
    </row>
    <row r="8843" spans="1:9" x14ac:dyDescent="0.3">
      <c r="A8843" s="22" t="s">
        <v>10</v>
      </c>
      <c r="B8843" s="25">
        <v>44342</v>
      </c>
      <c r="C8843" s="28">
        <v>3290</v>
      </c>
      <c r="D8843" s="28">
        <v>3058</v>
      </c>
      <c r="E8843" s="28">
        <v>211</v>
      </c>
      <c r="F8843" s="28">
        <v>21</v>
      </c>
      <c r="G8843" t="str">
        <f t="shared" si="414"/>
        <v>KAB. MALANG44342</v>
      </c>
      <c r="H8843">
        <f t="shared" si="416"/>
        <v>1</v>
      </c>
      <c r="I8843" t="str">
        <f t="shared" si="415"/>
        <v/>
      </c>
    </row>
    <row r="8844" spans="1:9" x14ac:dyDescent="0.3">
      <c r="A8844" s="20" t="s">
        <v>10</v>
      </c>
      <c r="B8844" s="23">
        <v>44343</v>
      </c>
      <c r="C8844" s="26">
        <v>3300</v>
      </c>
      <c r="D8844" s="26">
        <v>3063</v>
      </c>
      <c r="E8844" s="26">
        <v>212</v>
      </c>
      <c r="F8844" s="26">
        <v>25</v>
      </c>
      <c r="G8844" t="str">
        <f t="shared" si="414"/>
        <v>KAB. MALANG44343</v>
      </c>
      <c r="H8844">
        <f t="shared" si="416"/>
        <v>1</v>
      </c>
      <c r="I8844" t="str">
        <f t="shared" si="415"/>
        <v/>
      </c>
    </row>
    <row r="8845" spans="1:9" x14ac:dyDescent="0.3">
      <c r="A8845" s="22" t="s">
        <v>10</v>
      </c>
      <c r="B8845" s="25">
        <v>44344</v>
      </c>
      <c r="C8845" s="28">
        <v>3308</v>
      </c>
      <c r="D8845" s="28">
        <v>3070</v>
      </c>
      <c r="E8845" s="28">
        <v>213</v>
      </c>
      <c r="F8845" s="28">
        <v>25</v>
      </c>
      <c r="G8845" t="str">
        <f t="shared" si="414"/>
        <v>KAB. MALANG44344</v>
      </c>
      <c r="H8845">
        <f t="shared" si="416"/>
        <v>1</v>
      </c>
      <c r="I8845" t="str">
        <f t="shared" si="415"/>
        <v/>
      </c>
    </row>
    <row r="8846" spans="1:9" x14ac:dyDescent="0.3">
      <c r="A8846" s="20" t="s">
        <v>10</v>
      </c>
      <c r="B8846" s="23">
        <v>44345</v>
      </c>
      <c r="C8846" s="26">
        <v>3317</v>
      </c>
      <c r="D8846" s="26">
        <v>3075</v>
      </c>
      <c r="E8846" s="26">
        <v>214</v>
      </c>
      <c r="F8846" s="26">
        <v>28</v>
      </c>
      <c r="G8846" t="str">
        <f t="shared" si="414"/>
        <v>KAB. MALANG44345</v>
      </c>
      <c r="H8846">
        <f t="shared" si="416"/>
        <v>1</v>
      </c>
      <c r="I8846" t="str">
        <f t="shared" si="415"/>
        <v/>
      </c>
    </row>
    <row r="8847" spans="1:9" x14ac:dyDescent="0.3">
      <c r="A8847" s="22" t="s">
        <v>10</v>
      </c>
      <c r="B8847" s="25">
        <v>44346</v>
      </c>
      <c r="C8847" s="28">
        <v>3329</v>
      </c>
      <c r="D8847" s="28">
        <v>3086</v>
      </c>
      <c r="E8847" s="28">
        <v>215</v>
      </c>
      <c r="F8847" s="28">
        <v>28</v>
      </c>
      <c r="G8847" t="str">
        <f t="shared" si="414"/>
        <v>KAB. MALANG44346</v>
      </c>
      <c r="H8847">
        <f t="shared" si="416"/>
        <v>1</v>
      </c>
      <c r="I8847" t="str">
        <f t="shared" si="415"/>
        <v/>
      </c>
    </row>
    <row r="8848" spans="1:9" x14ac:dyDescent="0.3">
      <c r="A8848" s="20" t="s">
        <v>10</v>
      </c>
      <c r="B8848" s="23">
        <v>44347</v>
      </c>
      <c r="C8848" s="26">
        <v>3337</v>
      </c>
      <c r="D8848" s="26">
        <v>3094</v>
      </c>
      <c r="E8848" s="26">
        <v>215</v>
      </c>
      <c r="F8848" s="26">
        <v>28</v>
      </c>
      <c r="G8848" t="str">
        <f t="shared" si="414"/>
        <v>KAB. MALANG44347</v>
      </c>
      <c r="H8848">
        <f t="shared" si="416"/>
        <v>1</v>
      </c>
      <c r="I8848" t="str">
        <f t="shared" si="415"/>
        <v/>
      </c>
    </row>
    <row r="8849" spans="1:9" x14ac:dyDescent="0.3">
      <c r="A8849" s="22" t="s">
        <v>10</v>
      </c>
      <c r="B8849" s="25">
        <v>44348</v>
      </c>
      <c r="C8849" s="28">
        <v>3349</v>
      </c>
      <c r="D8849" s="28">
        <v>3105</v>
      </c>
      <c r="E8849" s="28">
        <v>216</v>
      </c>
      <c r="F8849" s="28">
        <v>28</v>
      </c>
      <c r="G8849" t="str">
        <f t="shared" si="414"/>
        <v>KAB. MALANG44348</v>
      </c>
      <c r="H8849">
        <f t="shared" si="416"/>
        <v>1</v>
      </c>
      <c r="I8849" t="str">
        <f t="shared" si="415"/>
        <v/>
      </c>
    </row>
    <row r="8850" spans="1:9" x14ac:dyDescent="0.3">
      <c r="A8850" s="20" t="s">
        <v>10</v>
      </c>
      <c r="B8850" s="23">
        <v>44349</v>
      </c>
      <c r="C8850" s="26">
        <v>3361</v>
      </c>
      <c r="D8850" s="26">
        <v>3116</v>
      </c>
      <c r="E8850" s="26">
        <v>217</v>
      </c>
      <c r="F8850" s="26">
        <v>28</v>
      </c>
      <c r="G8850" t="str">
        <f t="shared" si="414"/>
        <v>KAB. MALANG44349</v>
      </c>
      <c r="H8850">
        <f t="shared" si="416"/>
        <v>1</v>
      </c>
      <c r="I8850" t="str">
        <f t="shared" si="415"/>
        <v/>
      </c>
    </row>
    <row r="8851" spans="1:9" x14ac:dyDescent="0.3">
      <c r="A8851" s="22" t="s">
        <v>10</v>
      </c>
      <c r="B8851" s="25">
        <v>44350</v>
      </c>
      <c r="C8851" s="28">
        <v>3368</v>
      </c>
      <c r="D8851" s="28">
        <v>3122</v>
      </c>
      <c r="E8851" s="28">
        <v>218</v>
      </c>
      <c r="F8851" s="28">
        <v>28</v>
      </c>
      <c r="G8851" t="str">
        <f t="shared" si="414"/>
        <v>KAB. MALANG44350</v>
      </c>
      <c r="H8851">
        <f t="shared" si="416"/>
        <v>1</v>
      </c>
      <c r="I8851" t="str">
        <f t="shared" si="415"/>
        <v/>
      </c>
    </row>
    <row r="8852" spans="1:9" x14ac:dyDescent="0.3">
      <c r="A8852" s="20" t="s">
        <v>10</v>
      </c>
      <c r="B8852" s="23">
        <v>44351</v>
      </c>
      <c r="C8852" s="26">
        <v>3379</v>
      </c>
      <c r="D8852" s="26">
        <v>3132</v>
      </c>
      <c r="E8852" s="26">
        <v>219</v>
      </c>
      <c r="F8852" s="26">
        <v>28</v>
      </c>
      <c r="G8852" t="str">
        <f t="shared" si="414"/>
        <v>KAB. MALANG44351</v>
      </c>
      <c r="H8852">
        <f t="shared" si="416"/>
        <v>1</v>
      </c>
      <c r="I8852" t="str">
        <f t="shared" si="415"/>
        <v/>
      </c>
    </row>
    <row r="8853" spans="1:9" x14ac:dyDescent="0.3">
      <c r="A8853" s="22" t="s">
        <v>10</v>
      </c>
      <c r="B8853" s="25">
        <v>44352</v>
      </c>
      <c r="C8853" s="28">
        <v>3389</v>
      </c>
      <c r="D8853" s="28">
        <v>3141</v>
      </c>
      <c r="E8853" s="28">
        <v>220</v>
      </c>
      <c r="F8853" s="28">
        <v>28</v>
      </c>
      <c r="G8853" t="str">
        <f t="shared" si="414"/>
        <v>KAB. MALANG44352</v>
      </c>
      <c r="H8853">
        <f t="shared" si="416"/>
        <v>1</v>
      </c>
      <c r="I8853" t="str">
        <f t="shared" si="415"/>
        <v/>
      </c>
    </row>
    <row r="8854" spans="1:9" x14ac:dyDescent="0.3">
      <c r="A8854" s="20" t="s">
        <v>10</v>
      </c>
      <c r="B8854" s="23">
        <v>44353</v>
      </c>
      <c r="C8854" s="26">
        <v>3400</v>
      </c>
      <c r="D8854" s="26">
        <v>3151</v>
      </c>
      <c r="E8854" s="26">
        <v>221</v>
      </c>
      <c r="F8854" s="26">
        <v>28</v>
      </c>
      <c r="G8854" t="str">
        <f t="shared" si="414"/>
        <v>KAB. MALANG44353</v>
      </c>
      <c r="H8854">
        <f t="shared" si="416"/>
        <v>1</v>
      </c>
      <c r="I8854" t="str">
        <f t="shared" si="415"/>
        <v/>
      </c>
    </row>
    <row r="8855" spans="1:9" x14ac:dyDescent="0.3">
      <c r="A8855" s="22" t="s">
        <v>10</v>
      </c>
      <c r="B8855" s="25">
        <v>44354</v>
      </c>
      <c r="C8855" s="28">
        <v>3409</v>
      </c>
      <c r="D8855" s="28">
        <v>3160</v>
      </c>
      <c r="E8855" s="28">
        <v>221</v>
      </c>
      <c r="F8855" s="28">
        <v>28</v>
      </c>
      <c r="G8855" t="str">
        <f t="shared" si="414"/>
        <v>KAB. MALANG44354</v>
      </c>
      <c r="H8855">
        <f t="shared" si="416"/>
        <v>1</v>
      </c>
      <c r="I8855" t="str">
        <f t="shared" si="415"/>
        <v/>
      </c>
    </row>
    <row r="8856" spans="1:9" x14ac:dyDescent="0.3">
      <c r="A8856" s="20" t="s">
        <v>10</v>
      </c>
      <c r="B8856" s="23">
        <v>44355</v>
      </c>
      <c r="C8856" s="26">
        <v>3417</v>
      </c>
      <c r="D8856" s="26">
        <v>3170</v>
      </c>
      <c r="E8856" s="26">
        <v>222</v>
      </c>
      <c r="F8856" s="26">
        <v>25</v>
      </c>
      <c r="G8856" t="str">
        <f t="shared" si="414"/>
        <v>KAB. MALANG44355</v>
      </c>
      <c r="H8856">
        <f t="shared" si="416"/>
        <v>1</v>
      </c>
      <c r="I8856" t="str">
        <f t="shared" si="415"/>
        <v/>
      </c>
    </row>
    <row r="8857" spans="1:9" x14ac:dyDescent="0.3">
      <c r="A8857" s="22" t="s">
        <v>10</v>
      </c>
      <c r="B8857" s="25">
        <v>44356</v>
      </c>
      <c r="C8857" s="28">
        <v>3427</v>
      </c>
      <c r="D8857" s="28">
        <v>3180</v>
      </c>
      <c r="E8857" s="28">
        <v>223</v>
      </c>
      <c r="F8857" s="28">
        <v>24</v>
      </c>
      <c r="G8857" t="str">
        <f t="shared" si="414"/>
        <v>KAB. MALANG44356</v>
      </c>
      <c r="H8857">
        <f t="shared" si="416"/>
        <v>1</v>
      </c>
      <c r="I8857" t="str">
        <f t="shared" si="415"/>
        <v/>
      </c>
    </row>
    <row r="8858" spans="1:9" x14ac:dyDescent="0.3">
      <c r="A8858" s="20" t="s">
        <v>10</v>
      </c>
      <c r="B8858" s="23">
        <v>44357</v>
      </c>
      <c r="C8858" s="26">
        <v>3438</v>
      </c>
      <c r="D8858" s="26">
        <v>3190</v>
      </c>
      <c r="E8858" s="26">
        <v>224</v>
      </c>
      <c r="F8858" s="26">
        <v>24</v>
      </c>
      <c r="G8858" t="str">
        <f t="shared" si="414"/>
        <v>KAB. MALANG44357</v>
      </c>
      <c r="H8858">
        <f t="shared" si="416"/>
        <v>1</v>
      </c>
      <c r="I8858" t="str">
        <f t="shared" si="415"/>
        <v/>
      </c>
    </row>
    <row r="8859" spans="1:9" x14ac:dyDescent="0.3">
      <c r="A8859" s="22" t="s">
        <v>10</v>
      </c>
      <c r="B8859" s="25">
        <v>44358</v>
      </c>
      <c r="C8859" s="28">
        <v>3448</v>
      </c>
      <c r="D8859" s="28">
        <v>3202</v>
      </c>
      <c r="E8859" s="28">
        <v>225</v>
      </c>
      <c r="F8859" s="28">
        <v>21</v>
      </c>
      <c r="G8859" t="str">
        <f t="shared" si="414"/>
        <v>KAB. MALANG44358</v>
      </c>
      <c r="H8859">
        <f t="shared" si="416"/>
        <v>1</v>
      </c>
      <c r="I8859" t="str">
        <f t="shared" si="415"/>
        <v/>
      </c>
    </row>
    <row r="8860" spans="1:9" x14ac:dyDescent="0.3">
      <c r="A8860" s="20" t="s">
        <v>10</v>
      </c>
      <c r="B8860" s="23">
        <v>44359</v>
      </c>
      <c r="C8860" s="26">
        <v>3459</v>
      </c>
      <c r="D8860" s="26">
        <v>3211</v>
      </c>
      <c r="E8860" s="26">
        <v>226</v>
      </c>
      <c r="F8860" s="26">
        <v>22</v>
      </c>
      <c r="G8860" t="str">
        <f t="shared" si="414"/>
        <v>KAB. MALANG44359</v>
      </c>
      <c r="H8860">
        <f t="shared" si="416"/>
        <v>1</v>
      </c>
      <c r="I8860" t="str">
        <f t="shared" si="415"/>
        <v/>
      </c>
    </row>
    <row r="8861" spans="1:9" x14ac:dyDescent="0.3">
      <c r="A8861" s="22" t="s">
        <v>10</v>
      </c>
      <c r="B8861" s="25">
        <v>44360</v>
      </c>
      <c r="C8861" s="28">
        <v>3473</v>
      </c>
      <c r="D8861" s="28">
        <v>3219</v>
      </c>
      <c r="E8861" s="28">
        <v>227</v>
      </c>
      <c r="F8861" s="28">
        <v>27</v>
      </c>
      <c r="G8861" t="str">
        <f t="shared" si="414"/>
        <v>KAB. MALANG44360</v>
      </c>
      <c r="H8861">
        <f t="shared" si="416"/>
        <v>1</v>
      </c>
      <c r="I8861" t="str">
        <f t="shared" si="415"/>
        <v/>
      </c>
    </row>
    <row r="8862" spans="1:9" x14ac:dyDescent="0.3">
      <c r="A8862" s="20" t="s">
        <v>10</v>
      </c>
      <c r="B8862" s="23">
        <v>44361</v>
      </c>
      <c r="C8862" s="26">
        <v>3484</v>
      </c>
      <c r="D8862" s="26">
        <v>3227</v>
      </c>
      <c r="E8862" s="26">
        <v>228</v>
      </c>
      <c r="F8862" s="26">
        <v>29</v>
      </c>
      <c r="G8862" t="str">
        <f t="shared" si="414"/>
        <v>KAB. MALANG44361</v>
      </c>
      <c r="H8862">
        <f t="shared" si="416"/>
        <v>1</v>
      </c>
      <c r="I8862" t="str">
        <f t="shared" si="415"/>
        <v/>
      </c>
    </row>
    <row r="8863" spans="1:9" x14ac:dyDescent="0.3">
      <c r="A8863" s="22" t="s">
        <v>10</v>
      </c>
      <c r="B8863" s="25">
        <v>44362</v>
      </c>
      <c r="C8863" s="28">
        <v>3493</v>
      </c>
      <c r="D8863" s="28">
        <v>3236</v>
      </c>
      <c r="E8863" s="28">
        <v>228</v>
      </c>
      <c r="F8863" s="28">
        <v>29</v>
      </c>
      <c r="G8863" t="str">
        <f t="shared" si="414"/>
        <v>KAB. MALANG44362</v>
      </c>
      <c r="H8863">
        <f t="shared" si="416"/>
        <v>1</v>
      </c>
      <c r="I8863" t="str">
        <f t="shared" si="415"/>
        <v/>
      </c>
    </row>
    <row r="8864" spans="1:9" x14ac:dyDescent="0.3">
      <c r="A8864" s="20" t="s">
        <v>10</v>
      </c>
      <c r="B8864" s="23">
        <v>44363</v>
      </c>
      <c r="C8864" s="26">
        <v>3504</v>
      </c>
      <c r="D8864" s="26">
        <v>3242</v>
      </c>
      <c r="E8864" s="26">
        <v>229</v>
      </c>
      <c r="F8864" s="26">
        <v>33</v>
      </c>
      <c r="G8864" t="str">
        <f t="shared" si="414"/>
        <v>KAB. MALANG44363</v>
      </c>
      <c r="H8864">
        <f t="shared" si="416"/>
        <v>1</v>
      </c>
      <c r="I8864" t="str">
        <f t="shared" si="415"/>
        <v/>
      </c>
    </row>
    <row r="8865" spans="1:9" x14ac:dyDescent="0.3">
      <c r="A8865" s="22" t="s">
        <v>10</v>
      </c>
      <c r="B8865" s="25">
        <v>44364</v>
      </c>
      <c r="C8865" s="28">
        <v>3520</v>
      </c>
      <c r="D8865" s="28">
        <v>3254</v>
      </c>
      <c r="E8865" s="28">
        <v>231</v>
      </c>
      <c r="F8865" s="28">
        <v>35</v>
      </c>
      <c r="G8865" t="str">
        <f t="shared" si="414"/>
        <v>KAB. MALANG44364</v>
      </c>
      <c r="H8865">
        <f t="shared" si="416"/>
        <v>1</v>
      </c>
      <c r="I8865" t="str">
        <f t="shared" si="415"/>
        <v/>
      </c>
    </row>
    <row r="8866" spans="1:9" x14ac:dyDescent="0.3">
      <c r="A8866" s="20" t="s">
        <v>10</v>
      </c>
      <c r="B8866" s="23">
        <v>44365</v>
      </c>
      <c r="C8866" s="26">
        <v>3534</v>
      </c>
      <c r="D8866" s="26">
        <v>3265</v>
      </c>
      <c r="E8866" s="26">
        <v>233</v>
      </c>
      <c r="F8866" s="26">
        <v>36</v>
      </c>
      <c r="G8866" t="str">
        <f t="shared" si="414"/>
        <v>KAB. MALANG44365</v>
      </c>
      <c r="H8866">
        <f t="shared" si="416"/>
        <v>1</v>
      </c>
      <c r="I8866" t="str">
        <f t="shared" si="415"/>
        <v/>
      </c>
    </row>
    <row r="8867" spans="1:9" x14ac:dyDescent="0.3">
      <c r="A8867" s="22" t="s">
        <v>10</v>
      </c>
      <c r="B8867" s="25">
        <v>44366</v>
      </c>
      <c r="C8867" s="28">
        <v>3550</v>
      </c>
      <c r="D8867" s="28">
        <v>3278</v>
      </c>
      <c r="E8867" s="28">
        <v>235</v>
      </c>
      <c r="F8867" s="28">
        <v>37</v>
      </c>
      <c r="G8867" t="str">
        <f t="shared" si="414"/>
        <v>KAB. MALANG44366</v>
      </c>
      <c r="H8867">
        <f t="shared" si="416"/>
        <v>1</v>
      </c>
      <c r="I8867" t="str">
        <f t="shared" si="415"/>
        <v/>
      </c>
    </row>
    <row r="8868" spans="1:9" x14ac:dyDescent="0.3">
      <c r="A8868" s="20" t="s">
        <v>10</v>
      </c>
      <c r="B8868" s="23">
        <v>44367</v>
      </c>
      <c r="C8868" s="26">
        <v>3565</v>
      </c>
      <c r="D8868" s="26">
        <v>3287</v>
      </c>
      <c r="E8868" s="26">
        <v>235</v>
      </c>
      <c r="F8868" s="26">
        <v>43</v>
      </c>
      <c r="G8868" t="str">
        <f t="shared" si="414"/>
        <v>KAB. MALANG44367</v>
      </c>
      <c r="H8868">
        <f t="shared" si="416"/>
        <v>1</v>
      </c>
      <c r="I8868" t="str">
        <f t="shared" si="415"/>
        <v/>
      </c>
    </row>
    <row r="8869" spans="1:9" x14ac:dyDescent="0.3">
      <c r="A8869" s="22" t="s">
        <v>10</v>
      </c>
      <c r="B8869" s="25">
        <v>44368</v>
      </c>
      <c r="C8869" s="28">
        <v>3579</v>
      </c>
      <c r="D8869" s="28">
        <v>3302</v>
      </c>
      <c r="E8869" s="28">
        <v>237</v>
      </c>
      <c r="F8869" s="28">
        <v>40</v>
      </c>
      <c r="G8869" t="str">
        <f t="shared" si="414"/>
        <v>KAB. MALANG44368</v>
      </c>
      <c r="H8869">
        <f t="shared" si="416"/>
        <v>1</v>
      </c>
      <c r="I8869" t="str">
        <f t="shared" si="415"/>
        <v/>
      </c>
    </row>
    <row r="8870" spans="1:9" x14ac:dyDescent="0.3">
      <c r="A8870" s="20" t="s">
        <v>10</v>
      </c>
      <c r="B8870" s="23">
        <v>44369</v>
      </c>
      <c r="C8870" s="26">
        <v>3595</v>
      </c>
      <c r="D8870" s="26">
        <v>3314</v>
      </c>
      <c r="E8870" s="26">
        <v>238</v>
      </c>
      <c r="F8870" s="26">
        <v>43</v>
      </c>
      <c r="G8870" t="str">
        <f t="shared" si="414"/>
        <v>KAB. MALANG44369</v>
      </c>
      <c r="H8870">
        <f t="shared" si="416"/>
        <v>1</v>
      </c>
      <c r="I8870" t="str">
        <f t="shared" si="415"/>
        <v/>
      </c>
    </row>
    <row r="8871" spans="1:9" x14ac:dyDescent="0.3">
      <c r="A8871" s="22" t="s">
        <v>10</v>
      </c>
      <c r="B8871" s="25">
        <v>44370</v>
      </c>
      <c r="C8871" s="28">
        <v>3613</v>
      </c>
      <c r="D8871" s="28">
        <v>3324</v>
      </c>
      <c r="E8871" s="28">
        <v>240</v>
      </c>
      <c r="F8871" s="28">
        <v>49</v>
      </c>
      <c r="G8871" t="str">
        <f t="shared" si="414"/>
        <v>KAB. MALANG44370</v>
      </c>
      <c r="H8871">
        <f t="shared" si="416"/>
        <v>1</v>
      </c>
      <c r="I8871" t="str">
        <f t="shared" si="415"/>
        <v/>
      </c>
    </row>
    <row r="8872" spans="1:9" x14ac:dyDescent="0.3">
      <c r="A8872" s="20" t="s">
        <v>10</v>
      </c>
      <c r="B8872" s="23">
        <v>44371</v>
      </c>
      <c r="C8872" s="26">
        <v>3629</v>
      </c>
      <c r="D8872" s="26">
        <v>3335</v>
      </c>
      <c r="E8872" s="26">
        <v>242</v>
      </c>
      <c r="F8872" s="26">
        <v>52</v>
      </c>
      <c r="G8872" t="str">
        <f t="shared" si="414"/>
        <v>KAB. MALANG44371</v>
      </c>
      <c r="H8872">
        <f t="shared" si="416"/>
        <v>1</v>
      </c>
      <c r="I8872" t="str">
        <f t="shared" si="415"/>
        <v/>
      </c>
    </row>
    <row r="8873" spans="1:9" x14ac:dyDescent="0.3">
      <c r="A8873" s="22" t="s">
        <v>10</v>
      </c>
      <c r="B8873" s="25">
        <v>44372</v>
      </c>
      <c r="C8873" s="28">
        <v>3651</v>
      </c>
      <c r="D8873" s="28">
        <v>3349</v>
      </c>
      <c r="E8873" s="28">
        <v>245</v>
      </c>
      <c r="F8873" s="28">
        <v>57</v>
      </c>
      <c r="G8873" t="str">
        <f t="shared" si="414"/>
        <v>KAB. MALANG44372</v>
      </c>
      <c r="H8873">
        <f t="shared" si="416"/>
        <v>1</v>
      </c>
      <c r="I8873" t="str">
        <f t="shared" si="415"/>
        <v/>
      </c>
    </row>
    <row r="8874" spans="1:9" x14ac:dyDescent="0.3">
      <c r="A8874" s="20" t="s">
        <v>10</v>
      </c>
      <c r="B8874" s="23">
        <v>44373</v>
      </c>
      <c r="C8874" s="26">
        <v>3674</v>
      </c>
      <c r="D8874" s="26">
        <v>3368</v>
      </c>
      <c r="E8874" s="26">
        <v>247</v>
      </c>
      <c r="F8874" s="26">
        <v>59</v>
      </c>
      <c r="G8874" t="str">
        <f t="shared" si="414"/>
        <v>KAB. MALANG44373</v>
      </c>
      <c r="H8874">
        <f t="shared" si="416"/>
        <v>1</v>
      </c>
      <c r="I8874" t="str">
        <f t="shared" si="415"/>
        <v/>
      </c>
    </row>
    <row r="8875" spans="1:9" x14ac:dyDescent="0.3">
      <c r="A8875" s="22" t="s">
        <v>10</v>
      </c>
      <c r="B8875" s="25">
        <v>44374</v>
      </c>
      <c r="C8875" s="28">
        <v>3697</v>
      </c>
      <c r="D8875" s="28">
        <v>3386</v>
      </c>
      <c r="E8875" s="28">
        <v>251</v>
      </c>
      <c r="F8875" s="28">
        <v>60</v>
      </c>
      <c r="G8875" t="str">
        <f t="shared" si="414"/>
        <v>KAB. MALANG44374</v>
      </c>
      <c r="H8875">
        <f t="shared" si="416"/>
        <v>1</v>
      </c>
      <c r="I8875" t="str">
        <f t="shared" si="415"/>
        <v/>
      </c>
    </row>
    <row r="8876" spans="1:9" x14ac:dyDescent="0.3">
      <c r="A8876" s="20" t="s">
        <v>10</v>
      </c>
      <c r="B8876" s="23">
        <v>44375</v>
      </c>
      <c r="C8876" s="26">
        <v>3722</v>
      </c>
      <c r="D8876" s="26">
        <v>3411</v>
      </c>
      <c r="E8876" s="26">
        <v>253</v>
      </c>
      <c r="F8876" s="26">
        <v>58</v>
      </c>
      <c r="G8876" t="str">
        <f t="shared" si="414"/>
        <v>KAB. MALANG44375</v>
      </c>
      <c r="H8876">
        <f t="shared" si="416"/>
        <v>1</v>
      </c>
      <c r="I8876" t="str">
        <f t="shared" si="415"/>
        <v/>
      </c>
    </row>
    <row r="8877" spans="1:9" x14ac:dyDescent="0.3">
      <c r="A8877" s="22" t="s">
        <v>10</v>
      </c>
      <c r="B8877" s="25">
        <v>44376</v>
      </c>
      <c r="C8877" s="28">
        <v>3749</v>
      </c>
      <c r="D8877" s="28">
        <v>3429</v>
      </c>
      <c r="E8877" s="28">
        <v>255</v>
      </c>
      <c r="F8877" s="28">
        <v>65</v>
      </c>
      <c r="G8877" t="str">
        <f t="shared" si="414"/>
        <v>KAB. MALANG44376</v>
      </c>
      <c r="H8877">
        <f t="shared" si="416"/>
        <v>1</v>
      </c>
      <c r="I8877" t="str">
        <f t="shared" si="415"/>
        <v/>
      </c>
    </row>
    <row r="8878" spans="1:9" x14ac:dyDescent="0.3">
      <c r="A8878" s="20" t="s">
        <v>10</v>
      </c>
      <c r="B8878" s="23">
        <v>44377</v>
      </c>
      <c r="C8878" s="26">
        <v>3784</v>
      </c>
      <c r="D8878" s="26">
        <v>3454</v>
      </c>
      <c r="E8878" s="26">
        <v>257</v>
      </c>
      <c r="F8878" s="26">
        <v>73</v>
      </c>
      <c r="G8878" t="str">
        <f t="shared" si="414"/>
        <v>KAB. MALANG44377</v>
      </c>
      <c r="H8878">
        <f t="shared" si="416"/>
        <v>1</v>
      </c>
      <c r="I8878" t="str">
        <f t="shared" si="415"/>
        <v/>
      </c>
    </row>
    <row r="8879" spans="1:9" x14ac:dyDescent="0.3">
      <c r="A8879" s="22" t="s">
        <v>10</v>
      </c>
      <c r="B8879" s="25">
        <v>44378</v>
      </c>
      <c r="C8879" s="28">
        <v>3814</v>
      </c>
      <c r="D8879" s="28">
        <v>3466</v>
      </c>
      <c r="E8879" s="28">
        <v>258</v>
      </c>
      <c r="F8879" s="28">
        <v>90</v>
      </c>
      <c r="G8879" t="str">
        <f t="shared" ref="G8879:G8942" si="417">A8879&amp;B8879</f>
        <v>KAB. MALANG44378</v>
      </c>
      <c r="H8879">
        <f t="shared" si="416"/>
        <v>1</v>
      </c>
      <c r="I8879" t="str">
        <f t="shared" ref="I8879:I8942" si="418">IF(H8879&lt;&gt;1, "ERROR", "")</f>
        <v/>
      </c>
    </row>
    <row r="8880" spans="1:9" x14ac:dyDescent="0.3">
      <c r="A8880" s="20" t="s">
        <v>10</v>
      </c>
      <c r="B8880" s="23">
        <v>44379</v>
      </c>
      <c r="C8880" s="26">
        <v>3836</v>
      </c>
      <c r="D8880" s="26">
        <v>3477</v>
      </c>
      <c r="E8880" s="26">
        <v>259</v>
      </c>
      <c r="F8880" s="26">
        <v>100</v>
      </c>
      <c r="G8880" t="str">
        <f t="shared" si="417"/>
        <v>KAB. MALANG44379</v>
      </c>
      <c r="H8880">
        <f t="shared" si="416"/>
        <v>1</v>
      </c>
      <c r="I8880" t="str">
        <f t="shared" si="418"/>
        <v/>
      </c>
    </row>
    <row r="8881" spans="1:9" x14ac:dyDescent="0.3">
      <c r="A8881" s="22" t="s">
        <v>10</v>
      </c>
      <c r="B8881" s="25">
        <v>44380</v>
      </c>
      <c r="C8881" s="28">
        <v>3861</v>
      </c>
      <c r="D8881" s="28">
        <v>3491</v>
      </c>
      <c r="E8881" s="28">
        <v>261</v>
      </c>
      <c r="F8881" s="28">
        <v>109</v>
      </c>
      <c r="G8881" t="str">
        <f t="shared" si="417"/>
        <v>KAB. MALANG44380</v>
      </c>
      <c r="H8881">
        <f t="shared" si="416"/>
        <v>1</v>
      </c>
      <c r="I8881" t="str">
        <f t="shared" si="418"/>
        <v/>
      </c>
    </row>
    <row r="8882" spans="1:9" x14ac:dyDescent="0.3">
      <c r="A8882" s="20" t="s">
        <v>10</v>
      </c>
      <c r="B8882" s="23">
        <v>44381</v>
      </c>
      <c r="C8882" s="26">
        <v>3881</v>
      </c>
      <c r="D8882" s="26">
        <v>3512</v>
      </c>
      <c r="E8882" s="26">
        <v>261</v>
      </c>
      <c r="F8882" s="26">
        <v>108</v>
      </c>
      <c r="G8882" t="str">
        <f t="shared" si="417"/>
        <v>KAB. MALANG44381</v>
      </c>
      <c r="H8882">
        <f t="shared" si="416"/>
        <v>1</v>
      </c>
      <c r="I8882" t="str">
        <f t="shared" si="418"/>
        <v/>
      </c>
    </row>
    <row r="8883" spans="1:9" x14ac:dyDescent="0.3">
      <c r="A8883" s="22" t="s">
        <v>10</v>
      </c>
      <c r="B8883" s="25">
        <v>44382</v>
      </c>
      <c r="C8883" s="28">
        <v>3911</v>
      </c>
      <c r="D8883" s="28">
        <v>3537</v>
      </c>
      <c r="E8883" s="28">
        <v>263</v>
      </c>
      <c r="F8883" s="28">
        <v>111</v>
      </c>
      <c r="G8883" t="str">
        <f t="shared" si="417"/>
        <v>KAB. MALANG44382</v>
      </c>
      <c r="H8883">
        <f t="shared" si="416"/>
        <v>1</v>
      </c>
      <c r="I8883" t="str">
        <f t="shared" si="418"/>
        <v/>
      </c>
    </row>
    <row r="8884" spans="1:9" x14ac:dyDescent="0.3">
      <c r="A8884" s="20" t="s">
        <v>10</v>
      </c>
      <c r="B8884" s="23">
        <v>44383</v>
      </c>
      <c r="C8884" s="26">
        <v>3941</v>
      </c>
      <c r="D8884" s="26">
        <v>3567</v>
      </c>
      <c r="E8884" s="26">
        <v>264</v>
      </c>
      <c r="F8884" s="26">
        <v>110</v>
      </c>
      <c r="G8884" t="str">
        <f t="shared" si="417"/>
        <v>KAB. MALANG44383</v>
      </c>
      <c r="H8884">
        <f t="shared" si="416"/>
        <v>1</v>
      </c>
      <c r="I8884" t="str">
        <f t="shared" si="418"/>
        <v/>
      </c>
    </row>
    <row r="8885" spans="1:9" x14ac:dyDescent="0.3">
      <c r="A8885" s="22" t="s">
        <v>10</v>
      </c>
      <c r="B8885" s="25">
        <v>44384</v>
      </c>
      <c r="C8885" s="28">
        <v>4021</v>
      </c>
      <c r="D8885" s="28">
        <v>3589</v>
      </c>
      <c r="E8885" s="28">
        <v>266</v>
      </c>
      <c r="F8885" s="28">
        <v>166</v>
      </c>
      <c r="G8885" t="str">
        <f t="shared" si="417"/>
        <v>KAB. MALANG44384</v>
      </c>
      <c r="H8885">
        <f t="shared" si="416"/>
        <v>1</v>
      </c>
      <c r="I8885" t="str">
        <f t="shared" si="418"/>
        <v/>
      </c>
    </row>
    <row r="8886" spans="1:9" x14ac:dyDescent="0.3">
      <c r="A8886" s="20" t="s">
        <v>10</v>
      </c>
      <c r="B8886" s="23">
        <v>44385</v>
      </c>
      <c r="C8886" s="26">
        <v>4116</v>
      </c>
      <c r="D8886" s="26">
        <v>3621</v>
      </c>
      <c r="E8886" s="26">
        <v>270</v>
      </c>
      <c r="F8886" s="26">
        <v>225</v>
      </c>
      <c r="G8886" t="str">
        <f t="shared" si="417"/>
        <v>KAB. MALANG44385</v>
      </c>
      <c r="H8886">
        <f t="shared" si="416"/>
        <v>1</v>
      </c>
      <c r="I8886" t="str">
        <f t="shared" si="418"/>
        <v/>
      </c>
    </row>
    <row r="8887" spans="1:9" x14ac:dyDescent="0.3">
      <c r="A8887" s="22" t="s">
        <v>10</v>
      </c>
      <c r="B8887" s="25">
        <v>44386</v>
      </c>
      <c r="C8887" s="28">
        <v>4267</v>
      </c>
      <c r="D8887" s="28">
        <v>3642</v>
      </c>
      <c r="E8887" s="28">
        <v>274</v>
      </c>
      <c r="F8887" s="28">
        <v>351</v>
      </c>
      <c r="G8887" t="str">
        <f t="shared" si="417"/>
        <v>KAB. MALANG44386</v>
      </c>
      <c r="H8887">
        <f t="shared" si="416"/>
        <v>1</v>
      </c>
      <c r="I8887" t="str">
        <f t="shared" si="418"/>
        <v/>
      </c>
    </row>
    <row r="8888" spans="1:9" x14ac:dyDescent="0.3">
      <c r="A8888" s="20" t="s">
        <v>10</v>
      </c>
      <c r="B8888" s="23">
        <v>44387</v>
      </c>
      <c r="C8888" s="26">
        <v>4441</v>
      </c>
      <c r="D8888" s="26">
        <v>3664</v>
      </c>
      <c r="E8888" s="26">
        <v>278</v>
      </c>
      <c r="F8888" s="26">
        <v>499</v>
      </c>
      <c r="G8888" t="str">
        <f t="shared" si="417"/>
        <v>KAB. MALANG44387</v>
      </c>
      <c r="H8888">
        <f t="shared" si="416"/>
        <v>1</v>
      </c>
      <c r="I8888" t="str">
        <f t="shared" si="418"/>
        <v/>
      </c>
    </row>
    <row r="8889" spans="1:9" x14ac:dyDescent="0.3">
      <c r="A8889" s="22" t="s">
        <v>10</v>
      </c>
      <c r="B8889" s="25">
        <v>44388</v>
      </c>
      <c r="C8889" s="28">
        <v>4626</v>
      </c>
      <c r="D8889" s="28">
        <v>3689</v>
      </c>
      <c r="E8889" s="28">
        <v>282</v>
      </c>
      <c r="F8889" s="28">
        <v>655</v>
      </c>
      <c r="G8889" t="str">
        <f t="shared" si="417"/>
        <v>KAB. MALANG44388</v>
      </c>
      <c r="H8889">
        <f t="shared" si="416"/>
        <v>1</v>
      </c>
      <c r="I8889" t="str">
        <f t="shared" si="418"/>
        <v/>
      </c>
    </row>
    <row r="8890" spans="1:9" x14ac:dyDescent="0.3">
      <c r="A8890" s="20" t="s">
        <v>10</v>
      </c>
      <c r="B8890" s="23">
        <v>44389</v>
      </c>
      <c r="C8890" s="26">
        <v>4762</v>
      </c>
      <c r="D8890" s="26">
        <v>3706</v>
      </c>
      <c r="E8890" s="26">
        <v>289</v>
      </c>
      <c r="F8890" s="26">
        <v>767</v>
      </c>
      <c r="G8890" t="str">
        <f t="shared" si="417"/>
        <v>KAB. MALANG44389</v>
      </c>
      <c r="H8890">
        <f t="shared" si="416"/>
        <v>1</v>
      </c>
      <c r="I8890" t="str">
        <f t="shared" si="418"/>
        <v/>
      </c>
    </row>
    <row r="8891" spans="1:9" x14ac:dyDescent="0.3">
      <c r="A8891" s="22" t="s">
        <v>10</v>
      </c>
      <c r="B8891" s="25">
        <v>44390</v>
      </c>
      <c r="C8891" s="28">
        <v>5026</v>
      </c>
      <c r="D8891" s="28">
        <v>3728</v>
      </c>
      <c r="E8891" s="28">
        <v>298</v>
      </c>
      <c r="F8891" s="28">
        <v>1000</v>
      </c>
      <c r="G8891" t="str">
        <f t="shared" si="417"/>
        <v>KAB. MALANG44390</v>
      </c>
      <c r="H8891">
        <f t="shared" si="416"/>
        <v>1</v>
      </c>
      <c r="I8891" t="str">
        <f t="shared" si="418"/>
        <v/>
      </c>
    </row>
    <row r="8892" spans="1:9" x14ac:dyDescent="0.3">
      <c r="A8892" s="20" t="s">
        <v>10</v>
      </c>
      <c r="B8892" s="23">
        <v>44391</v>
      </c>
      <c r="C8892" s="26">
        <v>5404</v>
      </c>
      <c r="D8892" s="26">
        <v>3748</v>
      </c>
      <c r="E8892" s="26">
        <v>302</v>
      </c>
      <c r="F8892" s="26">
        <v>1354</v>
      </c>
      <c r="G8892" t="str">
        <f t="shared" si="417"/>
        <v>KAB. MALANG44391</v>
      </c>
      <c r="H8892">
        <f t="shared" si="416"/>
        <v>1</v>
      </c>
      <c r="I8892" t="str">
        <f t="shared" si="418"/>
        <v/>
      </c>
    </row>
    <row r="8893" spans="1:9" x14ac:dyDescent="0.3">
      <c r="A8893" s="22" t="s">
        <v>10</v>
      </c>
      <c r="B8893" s="25">
        <v>44392</v>
      </c>
      <c r="C8893" s="28">
        <v>5939</v>
      </c>
      <c r="D8893" s="28">
        <v>3771</v>
      </c>
      <c r="E8893" s="28">
        <v>309</v>
      </c>
      <c r="F8893" s="28">
        <v>1859</v>
      </c>
      <c r="G8893" t="str">
        <f t="shared" si="417"/>
        <v>KAB. MALANG44392</v>
      </c>
      <c r="H8893">
        <f t="shared" si="416"/>
        <v>1</v>
      </c>
      <c r="I8893" t="str">
        <f t="shared" si="418"/>
        <v/>
      </c>
    </row>
    <row r="8894" spans="1:9" x14ac:dyDescent="0.3">
      <c r="A8894" s="20" t="s">
        <v>10</v>
      </c>
      <c r="B8894" s="23">
        <v>44393</v>
      </c>
      <c r="C8894" s="26">
        <v>6187</v>
      </c>
      <c r="D8894" s="26">
        <v>3807</v>
      </c>
      <c r="E8894" s="26">
        <v>311</v>
      </c>
      <c r="F8894" s="26">
        <v>2069</v>
      </c>
      <c r="G8894" t="str">
        <f t="shared" si="417"/>
        <v>KAB. MALANG44393</v>
      </c>
      <c r="H8894">
        <f t="shared" si="416"/>
        <v>1</v>
      </c>
      <c r="I8894" t="str">
        <f t="shared" si="418"/>
        <v/>
      </c>
    </row>
    <row r="8895" spans="1:9" x14ac:dyDescent="0.3">
      <c r="A8895" s="22" t="s">
        <v>10</v>
      </c>
      <c r="B8895" s="25">
        <v>44394</v>
      </c>
      <c r="C8895" s="28">
        <v>6417</v>
      </c>
      <c r="D8895" s="28">
        <v>3832</v>
      </c>
      <c r="E8895" s="28">
        <v>318</v>
      </c>
      <c r="F8895" s="28">
        <v>2267</v>
      </c>
      <c r="G8895" t="str">
        <f t="shared" si="417"/>
        <v>KAB. MALANG44394</v>
      </c>
      <c r="H8895">
        <f t="shared" si="416"/>
        <v>1</v>
      </c>
      <c r="I8895" t="str">
        <f t="shared" si="418"/>
        <v/>
      </c>
    </row>
    <row r="8896" spans="1:9" x14ac:dyDescent="0.3">
      <c r="A8896" s="20" t="s">
        <v>10</v>
      </c>
      <c r="B8896" s="23">
        <v>44395</v>
      </c>
      <c r="C8896" s="26">
        <v>6587</v>
      </c>
      <c r="D8896" s="26">
        <v>3876</v>
      </c>
      <c r="E8896" s="26">
        <v>326</v>
      </c>
      <c r="F8896" s="26">
        <v>2385</v>
      </c>
      <c r="G8896" t="str">
        <f t="shared" si="417"/>
        <v>KAB. MALANG44395</v>
      </c>
      <c r="H8896">
        <f t="shared" si="416"/>
        <v>1</v>
      </c>
      <c r="I8896" t="str">
        <f t="shared" si="418"/>
        <v/>
      </c>
    </row>
    <row r="8897" spans="1:9" x14ac:dyDescent="0.3">
      <c r="A8897" s="22" t="s">
        <v>10</v>
      </c>
      <c r="B8897" s="25">
        <v>44396</v>
      </c>
      <c r="C8897" s="28">
        <v>6703</v>
      </c>
      <c r="D8897" s="28">
        <v>3903</v>
      </c>
      <c r="E8897" s="28">
        <v>336</v>
      </c>
      <c r="F8897" s="28">
        <v>2464</v>
      </c>
      <c r="G8897" t="str">
        <f t="shared" si="417"/>
        <v>KAB. MALANG44396</v>
      </c>
      <c r="H8897">
        <f t="shared" si="416"/>
        <v>1</v>
      </c>
      <c r="I8897" t="str">
        <f t="shared" si="418"/>
        <v/>
      </c>
    </row>
    <row r="8898" spans="1:9" x14ac:dyDescent="0.3">
      <c r="A8898" s="20" t="s">
        <v>10</v>
      </c>
      <c r="B8898" s="23">
        <v>44397</v>
      </c>
      <c r="C8898" s="26">
        <v>6976</v>
      </c>
      <c r="D8898" s="26">
        <v>3959</v>
      </c>
      <c r="E8898" s="26">
        <v>346</v>
      </c>
      <c r="F8898" s="26">
        <v>2671</v>
      </c>
      <c r="G8898" t="str">
        <f t="shared" si="417"/>
        <v>KAB. MALANG44397</v>
      </c>
      <c r="H8898">
        <f t="shared" ref="H8898:H8961" si="419">COUNTIF(G$2:G$24683, "="&amp;G8898)</f>
        <v>1</v>
      </c>
      <c r="I8898" t="str">
        <f t="shared" si="418"/>
        <v/>
      </c>
    </row>
    <row r="8899" spans="1:9" x14ac:dyDescent="0.3">
      <c r="A8899" s="22" t="s">
        <v>10</v>
      </c>
      <c r="B8899" s="25">
        <v>44398</v>
      </c>
      <c r="C8899" s="28">
        <v>7100</v>
      </c>
      <c r="D8899" s="28">
        <v>4103</v>
      </c>
      <c r="E8899" s="28">
        <v>356</v>
      </c>
      <c r="F8899" s="28">
        <v>2641</v>
      </c>
      <c r="G8899" t="str">
        <f t="shared" si="417"/>
        <v>KAB. MALANG44398</v>
      </c>
      <c r="H8899">
        <f t="shared" si="419"/>
        <v>1</v>
      </c>
      <c r="I8899" t="str">
        <f t="shared" si="418"/>
        <v/>
      </c>
    </row>
    <row r="8900" spans="1:9" x14ac:dyDescent="0.3">
      <c r="A8900" s="20" t="s">
        <v>10</v>
      </c>
      <c r="B8900" s="23">
        <v>44399</v>
      </c>
      <c r="C8900" s="26">
        <v>7593</v>
      </c>
      <c r="D8900" s="26">
        <v>4163</v>
      </c>
      <c r="E8900" s="26">
        <v>360</v>
      </c>
      <c r="F8900" s="26">
        <v>3070</v>
      </c>
      <c r="G8900" t="str">
        <f t="shared" si="417"/>
        <v>KAB. MALANG44399</v>
      </c>
      <c r="H8900">
        <f t="shared" si="419"/>
        <v>1</v>
      </c>
      <c r="I8900" t="str">
        <f t="shared" si="418"/>
        <v/>
      </c>
    </row>
    <row r="8901" spans="1:9" x14ac:dyDescent="0.3">
      <c r="A8901" s="22" t="s">
        <v>10</v>
      </c>
      <c r="B8901" s="25">
        <v>44400</v>
      </c>
      <c r="C8901" s="28">
        <v>7873</v>
      </c>
      <c r="D8901" s="28">
        <v>4213</v>
      </c>
      <c r="E8901" s="28">
        <v>370</v>
      </c>
      <c r="F8901" s="28">
        <v>3290</v>
      </c>
      <c r="G8901" t="str">
        <f t="shared" si="417"/>
        <v>KAB. MALANG44400</v>
      </c>
      <c r="H8901">
        <f t="shared" si="419"/>
        <v>1</v>
      </c>
      <c r="I8901" t="str">
        <f t="shared" si="418"/>
        <v/>
      </c>
    </row>
    <row r="8902" spans="1:9" x14ac:dyDescent="0.3">
      <c r="A8902" s="20" t="s">
        <v>10</v>
      </c>
      <c r="B8902" s="23">
        <v>44401</v>
      </c>
      <c r="C8902" s="26">
        <v>8227</v>
      </c>
      <c r="D8902" s="26">
        <v>4274</v>
      </c>
      <c r="E8902" s="26">
        <v>372</v>
      </c>
      <c r="F8902" s="26">
        <v>3581</v>
      </c>
      <c r="G8902" t="str">
        <f t="shared" si="417"/>
        <v>KAB. MALANG44401</v>
      </c>
      <c r="H8902">
        <f t="shared" si="419"/>
        <v>1</v>
      </c>
      <c r="I8902" t="str">
        <f t="shared" si="418"/>
        <v/>
      </c>
    </row>
    <row r="8903" spans="1:9" x14ac:dyDescent="0.3">
      <c r="A8903" s="22" t="s">
        <v>10</v>
      </c>
      <c r="B8903" s="25">
        <v>44402</v>
      </c>
      <c r="C8903" s="28">
        <v>8424</v>
      </c>
      <c r="D8903" s="28">
        <v>4483</v>
      </c>
      <c r="E8903" s="28">
        <v>374</v>
      </c>
      <c r="F8903" s="28">
        <v>3567</v>
      </c>
      <c r="G8903" t="str">
        <f t="shared" si="417"/>
        <v>KAB. MALANG44402</v>
      </c>
      <c r="H8903">
        <f t="shared" si="419"/>
        <v>1</v>
      </c>
      <c r="I8903" t="str">
        <f t="shared" si="418"/>
        <v/>
      </c>
    </row>
    <row r="8904" spans="1:9" x14ac:dyDescent="0.3">
      <c r="A8904" s="20" t="s">
        <v>10</v>
      </c>
      <c r="B8904" s="23">
        <v>44403</v>
      </c>
      <c r="C8904" s="26">
        <v>8546</v>
      </c>
      <c r="D8904" s="26">
        <v>4666</v>
      </c>
      <c r="E8904" s="26">
        <v>377</v>
      </c>
      <c r="F8904" s="26">
        <v>3503</v>
      </c>
      <c r="G8904" t="str">
        <f t="shared" si="417"/>
        <v>KAB. MALANG44403</v>
      </c>
      <c r="H8904">
        <f t="shared" si="419"/>
        <v>1</v>
      </c>
      <c r="I8904" t="str">
        <f t="shared" si="418"/>
        <v/>
      </c>
    </row>
    <row r="8905" spans="1:9" x14ac:dyDescent="0.3">
      <c r="A8905" s="22" t="s">
        <v>10</v>
      </c>
      <c r="B8905" s="25">
        <v>44404</v>
      </c>
      <c r="C8905" s="28">
        <v>8825</v>
      </c>
      <c r="D8905" s="28">
        <v>4935</v>
      </c>
      <c r="E8905" s="28">
        <v>385</v>
      </c>
      <c r="F8905" s="28">
        <v>3505</v>
      </c>
      <c r="G8905" t="str">
        <f t="shared" si="417"/>
        <v>KAB. MALANG44404</v>
      </c>
      <c r="H8905">
        <f t="shared" si="419"/>
        <v>1</v>
      </c>
      <c r="I8905" t="str">
        <f t="shared" si="418"/>
        <v/>
      </c>
    </row>
    <row r="8906" spans="1:9" x14ac:dyDescent="0.3">
      <c r="A8906" s="20" t="s">
        <v>10</v>
      </c>
      <c r="B8906" s="23">
        <v>44405</v>
      </c>
      <c r="C8906" s="26">
        <v>9029</v>
      </c>
      <c r="D8906" s="26">
        <v>5285</v>
      </c>
      <c r="E8906" s="26">
        <v>395</v>
      </c>
      <c r="F8906" s="26">
        <v>3349</v>
      </c>
      <c r="G8906" t="str">
        <f t="shared" si="417"/>
        <v>KAB. MALANG44405</v>
      </c>
      <c r="H8906">
        <f t="shared" si="419"/>
        <v>1</v>
      </c>
      <c r="I8906" t="str">
        <f t="shared" si="418"/>
        <v/>
      </c>
    </row>
    <row r="8907" spans="1:9" x14ac:dyDescent="0.3">
      <c r="A8907" s="22" t="s">
        <v>10</v>
      </c>
      <c r="B8907" s="25">
        <v>44406</v>
      </c>
      <c r="C8907" s="28">
        <v>9276</v>
      </c>
      <c r="D8907" s="28">
        <v>5551</v>
      </c>
      <c r="E8907" s="28">
        <v>405</v>
      </c>
      <c r="F8907" s="28">
        <v>3320</v>
      </c>
      <c r="G8907" t="str">
        <f t="shared" si="417"/>
        <v>KAB. MALANG44406</v>
      </c>
      <c r="H8907">
        <f t="shared" si="419"/>
        <v>1</v>
      </c>
      <c r="I8907" t="str">
        <f t="shared" si="418"/>
        <v/>
      </c>
    </row>
    <row r="8908" spans="1:9" x14ac:dyDescent="0.3">
      <c r="A8908" s="20" t="s">
        <v>10</v>
      </c>
      <c r="B8908" s="23">
        <v>44407</v>
      </c>
      <c r="C8908" s="26">
        <v>9543</v>
      </c>
      <c r="D8908" s="26">
        <v>5992</v>
      </c>
      <c r="E8908" s="26">
        <v>415</v>
      </c>
      <c r="F8908" s="26">
        <v>3136</v>
      </c>
      <c r="G8908" t="str">
        <f t="shared" si="417"/>
        <v>KAB. MALANG44407</v>
      </c>
      <c r="H8908">
        <f t="shared" si="419"/>
        <v>1</v>
      </c>
      <c r="I8908" t="str">
        <f t="shared" si="418"/>
        <v/>
      </c>
    </row>
    <row r="8909" spans="1:9" x14ac:dyDescent="0.3">
      <c r="A8909" s="22" t="s">
        <v>10</v>
      </c>
      <c r="B8909" s="25">
        <v>44408</v>
      </c>
      <c r="C8909" s="28">
        <v>9753</v>
      </c>
      <c r="D8909" s="28">
        <v>6134</v>
      </c>
      <c r="E8909" s="28">
        <v>419</v>
      </c>
      <c r="F8909" s="28">
        <v>3200</v>
      </c>
      <c r="G8909" t="str">
        <f t="shared" si="417"/>
        <v>KAB. MALANG44408</v>
      </c>
      <c r="H8909">
        <f t="shared" si="419"/>
        <v>1</v>
      </c>
      <c r="I8909" t="str">
        <f t="shared" si="418"/>
        <v/>
      </c>
    </row>
    <row r="8910" spans="1:9" x14ac:dyDescent="0.3">
      <c r="A8910" s="20" t="s">
        <v>10</v>
      </c>
      <c r="B8910" s="23">
        <v>44409</v>
      </c>
      <c r="C8910" s="26">
        <v>9818</v>
      </c>
      <c r="D8910" s="26">
        <v>6337</v>
      </c>
      <c r="E8910" s="26">
        <v>429</v>
      </c>
      <c r="F8910" s="26">
        <v>3052</v>
      </c>
      <c r="G8910" t="str">
        <f t="shared" si="417"/>
        <v>KAB. MALANG44409</v>
      </c>
      <c r="H8910">
        <f t="shared" si="419"/>
        <v>1</v>
      </c>
      <c r="I8910" t="str">
        <f t="shared" si="418"/>
        <v/>
      </c>
    </row>
    <row r="8911" spans="1:9" x14ac:dyDescent="0.3">
      <c r="A8911" s="22" t="s">
        <v>10</v>
      </c>
      <c r="B8911" s="25">
        <v>44410</v>
      </c>
      <c r="C8911" s="28">
        <v>9927</v>
      </c>
      <c r="D8911" s="28">
        <v>6527</v>
      </c>
      <c r="E8911" s="28">
        <v>439</v>
      </c>
      <c r="F8911" s="28">
        <v>2961</v>
      </c>
      <c r="G8911" t="str">
        <f t="shared" si="417"/>
        <v>KAB. MALANG44410</v>
      </c>
      <c r="H8911">
        <f t="shared" si="419"/>
        <v>1</v>
      </c>
      <c r="I8911" t="str">
        <f t="shared" si="418"/>
        <v/>
      </c>
    </row>
    <row r="8912" spans="1:9" x14ac:dyDescent="0.3">
      <c r="A8912" s="20" t="s">
        <v>10</v>
      </c>
      <c r="B8912" s="23">
        <v>44411</v>
      </c>
      <c r="C8912" s="26">
        <v>10130</v>
      </c>
      <c r="D8912" s="26">
        <v>6660</v>
      </c>
      <c r="E8912" s="26">
        <v>449</v>
      </c>
      <c r="F8912" s="26">
        <v>3021</v>
      </c>
      <c r="G8912" t="str">
        <f t="shared" si="417"/>
        <v>KAB. MALANG44411</v>
      </c>
      <c r="H8912">
        <f t="shared" si="419"/>
        <v>1</v>
      </c>
      <c r="I8912" t="str">
        <f t="shared" si="418"/>
        <v/>
      </c>
    </row>
    <row r="8913" spans="1:9" x14ac:dyDescent="0.3">
      <c r="A8913" s="22" t="s">
        <v>10</v>
      </c>
      <c r="B8913" s="25">
        <v>44412</v>
      </c>
      <c r="C8913" s="28">
        <v>10395</v>
      </c>
      <c r="D8913" s="28">
        <v>6781</v>
      </c>
      <c r="E8913" s="28">
        <v>456</v>
      </c>
      <c r="F8913" s="28">
        <v>3158</v>
      </c>
      <c r="G8913" t="str">
        <f t="shared" si="417"/>
        <v>KAB. MALANG44412</v>
      </c>
      <c r="H8913">
        <f t="shared" si="419"/>
        <v>1</v>
      </c>
      <c r="I8913" t="str">
        <f t="shared" si="418"/>
        <v/>
      </c>
    </row>
    <row r="8914" spans="1:9" x14ac:dyDescent="0.3">
      <c r="A8914" s="20" t="s">
        <v>10</v>
      </c>
      <c r="B8914" s="23">
        <v>44413</v>
      </c>
      <c r="C8914" s="26">
        <v>10584</v>
      </c>
      <c r="D8914" s="26">
        <v>6900</v>
      </c>
      <c r="E8914" s="26">
        <v>465</v>
      </c>
      <c r="F8914" s="26">
        <v>3219</v>
      </c>
      <c r="G8914" t="str">
        <f t="shared" si="417"/>
        <v>KAB. MALANG44413</v>
      </c>
      <c r="H8914">
        <f t="shared" si="419"/>
        <v>1</v>
      </c>
      <c r="I8914" t="str">
        <f t="shared" si="418"/>
        <v/>
      </c>
    </row>
    <row r="8915" spans="1:9" x14ac:dyDescent="0.3">
      <c r="A8915" s="22" t="s">
        <v>10</v>
      </c>
      <c r="B8915" s="25">
        <v>44414</v>
      </c>
      <c r="C8915" s="28">
        <v>10771</v>
      </c>
      <c r="D8915" s="28">
        <v>7025</v>
      </c>
      <c r="E8915" s="28">
        <v>473</v>
      </c>
      <c r="F8915" s="28">
        <v>3273</v>
      </c>
      <c r="G8915" t="str">
        <f t="shared" si="417"/>
        <v>KAB. MALANG44414</v>
      </c>
      <c r="H8915">
        <f t="shared" si="419"/>
        <v>1</v>
      </c>
      <c r="I8915" t="str">
        <f t="shared" si="418"/>
        <v/>
      </c>
    </row>
    <row r="8916" spans="1:9" x14ac:dyDescent="0.3">
      <c r="A8916" s="20" t="s">
        <v>10</v>
      </c>
      <c r="B8916" s="23">
        <v>44415</v>
      </c>
      <c r="C8916" s="26">
        <v>10950</v>
      </c>
      <c r="D8916" s="26">
        <v>7155</v>
      </c>
      <c r="E8916" s="26">
        <v>483</v>
      </c>
      <c r="F8916" s="26">
        <v>3312</v>
      </c>
      <c r="G8916" t="str">
        <f t="shared" si="417"/>
        <v>KAB. MALANG44415</v>
      </c>
      <c r="H8916">
        <f t="shared" si="419"/>
        <v>1</v>
      </c>
      <c r="I8916" t="str">
        <f t="shared" si="418"/>
        <v/>
      </c>
    </row>
    <row r="8917" spans="1:9" x14ac:dyDescent="0.3">
      <c r="A8917" s="22" t="s">
        <v>10</v>
      </c>
      <c r="B8917" s="25">
        <v>44416</v>
      </c>
      <c r="C8917" s="28">
        <v>11035</v>
      </c>
      <c r="D8917" s="28">
        <v>7364</v>
      </c>
      <c r="E8917" s="28">
        <v>490</v>
      </c>
      <c r="F8917" s="28">
        <v>3181</v>
      </c>
      <c r="G8917" t="str">
        <f t="shared" si="417"/>
        <v>KAB. MALANG44416</v>
      </c>
      <c r="H8917">
        <f t="shared" si="419"/>
        <v>1</v>
      </c>
      <c r="I8917" t="str">
        <f t="shared" si="418"/>
        <v/>
      </c>
    </row>
    <row r="8918" spans="1:9" x14ac:dyDescent="0.3">
      <c r="A8918" s="20" t="s">
        <v>10</v>
      </c>
      <c r="B8918" s="23">
        <v>44417</v>
      </c>
      <c r="C8918" s="26">
        <v>11145</v>
      </c>
      <c r="D8918" s="26">
        <v>7524</v>
      </c>
      <c r="E8918" s="26">
        <v>495</v>
      </c>
      <c r="F8918" s="26">
        <v>3126</v>
      </c>
      <c r="G8918" t="str">
        <f t="shared" si="417"/>
        <v>KAB. MALANG44417</v>
      </c>
      <c r="H8918">
        <f t="shared" si="419"/>
        <v>1</v>
      </c>
      <c r="I8918" t="str">
        <f t="shared" si="418"/>
        <v/>
      </c>
    </row>
    <row r="8919" spans="1:9" x14ac:dyDescent="0.3">
      <c r="A8919" s="22" t="s">
        <v>10</v>
      </c>
      <c r="B8919" s="25">
        <v>44418</v>
      </c>
      <c r="C8919" s="28">
        <v>11366</v>
      </c>
      <c r="D8919" s="28">
        <v>7937</v>
      </c>
      <c r="E8919" s="28">
        <v>505</v>
      </c>
      <c r="F8919" s="28">
        <v>2924</v>
      </c>
      <c r="G8919" t="str">
        <f t="shared" si="417"/>
        <v>KAB. MALANG44418</v>
      </c>
      <c r="H8919">
        <f t="shared" si="419"/>
        <v>1</v>
      </c>
      <c r="I8919" t="str">
        <f t="shared" si="418"/>
        <v/>
      </c>
    </row>
    <row r="8920" spans="1:9" x14ac:dyDescent="0.3">
      <c r="A8920" s="20" t="s">
        <v>10</v>
      </c>
      <c r="B8920" s="23">
        <v>44419</v>
      </c>
      <c r="C8920" s="26">
        <v>11495</v>
      </c>
      <c r="D8920" s="26">
        <v>8188</v>
      </c>
      <c r="E8920" s="26">
        <v>520</v>
      </c>
      <c r="F8920" s="26">
        <v>2787</v>
      </c>
      <c r="G8920" t="str">
        <f t="shared" si="417"/>
        <v>KAB. MALANG44419</v>
      </c>
      <c r="H8920">
        <f t="shared" si="419"/>
        <v>1</v>
      </c>
      <c r="I8920" t="str">
        <f t="shared" si="418"/>
        <v/>
      </c>
    </row>
    <row r="8921" spans="1:9" x14ac:dyDescent="0.3">
      <c r="A8921" s="22" t="s">
        <v>10</v>
      </c>
      <c r="B8921" s="25">
        <v>44420</v>
      </c>
      <c r="C8921" s="28">
        <v>11611</v>
      </c>
      <c r="D8921" s="28">
        <v>8428</v>
      </c>
      <c r="E8921" s="28">
        <v>533</v>
      </c>
      <c r="F8921" s="28">
        <v>2650</v>
      </c>
      <c r="G8921" t="str">
        <f t="shared" si="417"/>
        <v>KAB. MALANG44420</v>
      </c>
      <c r="H8921">
        <f t="shared" si="419"/>
        <v>1</v>
      </c>
      <c r="I8921" t="str">
        <f t="shared" si="418"/>
        <v/>
      </c>
    </row>
    <row r="8922" spans="1:9" x14ac:dyDescent="0.3">
      <c r="A8922" s="20" t="s">
        <v>10</v>
      </c>
      <c r="B8922" s="23">
        <v>44421</v>
      </c>
      <c r="C8922" s="26">
        <v>11835</v>
      </c>
      <c r="D8922" s="26">
        <v>8655</v>
      </c>
      <c r="E8922" s="26">
        <v>553</v>
      </c>
      <c r="F8922" s="26">
        <v>2627</v>
      </c>
      <c r="G8922" t="str">
        <f t="shared" si="417"/>
        <v>KAB. MALANG44421</v>
      </c>
      <c r="H8922">
        <f t="shared" si="419"/>
        <v>1</v>
      </c>
      <c r="I8922" t="str">
        <f t="shared" si="418"/>
        <v/>
      </c>
    </row>
    <row r="8923" spans="1:9" x14ac:dyDescent="0.3">
      <c r="A8923" s="22" t="s">
        <v>10</v>
      </c>
      <c r="B8923" s="25">
        <v>44422</v>
      </c>
      <c r="C8923" s="28">
        <v>11992</v>
      </c>
      <c r="D8923" s="28">
        <v>9192</v>
      </c>
      <c r="E8923" s="28">
        <v>572</v>
      </c>
      <c r="F8923" s="28">
        <v>2228</v>
      </c>
      <c r="G8923" t="str">
        <f t="shared" si="417"/>
        <v>KAB. MALANG44422</v>
      </c>
      <c r="H8923">
        <f t="shared" si="419"/>
        <v>1</v>
      </c>
      <c r="I8923" t="str">
        <f t="shared" si="418"/>
        <v/>
      </c>
    </row>
    <row r="8924" spans="1:9" x14ac:dyDescent="0.3">
      <c r="A8924" s="20" t="s">
        <v>10</v>
      </c>
      <c r="B8924" s="23">
        <v>44423</v>
      </c>
      <c r="C8924" s="26">
        <v>12051</v>
      </c>
      <c r="D8924" s="26">
        <v>9442</v>
      </c>
      <c r="E8924" s="26">
        <v>585</v>
      </c>
      <c r="F8924" s="26">
        <v>2024</v>
      </c>
      <c r="G8924" t="str">
        <f t="shared" si="417"/>
        <v>KAB. MALANG44423</v>
      </c>
      <c r="H8924">
        <f t="shared" si="419"/>
        <v>1</v>
      </c>
      <c r="I8924" t="str">
        <f t="shared" si="418"/>
        <v/>
      </c>
    </row>
    <row r="8925" spans="1:9" x14ac:dyDescent="0.3">
      <c r="A8925" s="22" t="s">
        <v>10</v>
      </c>
      <c r="B8925" s="25">
        <v>44424</v>
      </c>
      <c r="C8925" s="28">
        <v>12147</v>
      </c>
      <c r="D8925" s="28">
        <v>9586</v>
      </c>
      <c r="E8925" s="28">
        <v>595</v>
      </c>
      <c r="F8925" s="28">
        <v>1966</v>
      </c>
      <c r="G8925" t="str">
        <f t="shared" si="417"/>
        <v>KAB. MALANG44424</v>
      </c>
      <c r="H8925">
        <f t="shared" si="419"/>
        <v>1</v>
      </c>
      <c r="I8925" t="str">
        <f t="shared" si="418"/>
        <v/>
      </c>
    </row>
    <row r="8926" spans="1:9" x14ac:dyDescent="0.3">
      <c r="A8926" s="20" t="s">
        <v>10</v>
      </c>
      <c r="B8926" s="23">
        <v>44425</v>
      </c>
      <c r="C8926" s="26">
        <v>12292</v>
      </c>
      <c r="D8926" s="26">
        <v>9713</v>
      </c>
      <c r="E8926" s="26">
        <v>602</v>
      </c>
      <c r="F8926" s="26">
        <v>1977</v>
      </c>
      <c r="G8926" t="str">
        <f t="shared" si="417"/>
        <v>KAB. MALANG44425</v>
      </c>
      <c r="H8926">
        <f t="shared" si="419"/>
        <v>1</v>
      </c>
      <c r="I8926" t="str">
        <f t="shared" si="418"/>
        <v/>
      </c>
    </row>
    <row r="8927" spans="1:9" x14ac:dyDescent="0.3">
      <c r="A8927" s="22" t="s">
        <v>10</v>
      </c>
      <c r="B8927" s="25">
        <v>44426</v>
      </c>
      <c r="C8927" s="28">
        <v>12373</v>
      </c>
      <c r="D8927" s="28">
        <v>9838</v>
      </c>
      <c r="E8927" s="28">
        <v>611</v>
      </c>
      <c r="F8927" s="28">
        <v>1924</v>
      </c>
      <c r="G8927" t="str">
        <f t="shared" si="417"/>
        <v>KAB. MALANG44426</v>
      </c>
      <c r="H8927">
        <f t="shared" si="419"/>
        <v>1</v>
      </c>
      <c r="I8927" t="str">
        <f t="shared" si="418"/>
        <v/>
      </c>
    </row>
    <row r="8928" spans="1:9" x14ac:dyDescent="0.3">
      <c r="A8928" s="20" t="s">
        <v>10</v>
      </c>
      <c r="B8928" s="23">
        <v>44427</v>
      </c>
      <c r="C8928" s="26">
        <v>12527</v>
      </c>
      <c r="D8928" s="26">
        <v>9976</v>
      </c>
      <c r="E8928" s="26">
        <v>621</v>
      </c>
      <c r="F8928" s="26">
        <v>1930</v>
      </c>
      <c r="G8928" t="str">
        <f t="shared" si="417"/>
        <v>KAB. MALANG44427</v>
      </c>
      <c r="H8928">
        <f t="shared" si="419"/>
        <v>1</v>
      </c>
      <c r="I8928" t="str">
        <f t="shared" si="418"/>
        <v/>
      </c>
    </row>
    <row r="8929" spans="1:9" x14ac:dyDescent="0.3">
      <c r="A8929" s="22" t="s">
        <v>10</v>
      </c>
      <c r="B8929" s="25">
        <v>44428</v>
      </c>
      <c r="C8929" s="28">
        <v>12691</v>
      </c>
      <c r="D8929" s="28">
        <v>10119</v>
      </c>
      <c r="E8929" s="28">
        <v>629</v>
      </c>
      <c r="F8929" s="28">
        <v>1943</v>
      </c>
      <c r="G8929" t="str">
        <f t="shared" si="417"/>
        <v>KAB. MALANG44428</v>
      </c>
      <c r="H8929">
        <f t="shared" si="419"/>
        <v>1</v>
      </c>
      <c r="I8929" t="str">
        <f t="shared" si="418"/>
        <v/>
      </c>
    </row>
    <row r="8930" spans="1:9" x14ac:dyDescent="0.3">
      <c r="A8930" s="20" t="s">
        <v>10</v>
      </c>
      <c r="B8930" s="23">
        <v>44429</v>
      </c>
      <c r="C8930" s="26">
        <v>12803</v>
      </c>
      <c r="D8930" s="26">
        <v>10256</v>
      </c>
      <c r="E8930" s="26">
        <v>654</v>
      </c>
      <c r="F8930" s="26">
        <v>1893</v>
      </c>
      <c r="G8930" t="str">
        <f t="shared" si="417"/>
        <v>KAB. MALANG44429</v>
      </c>
      <c r="H8930">
        <f t="shared" si="419"/>
        <v>1</v>
      </c>
      <c r="I8930" t="str">
        <f t="shared" si="418"/>
        <v/>
      </c>
    </row>
    <row r="8931" spans="1:9" x14ac:dyDescent="0.3">
      <c r="A8931" s="22" t="s">
        <v>10</v>
      </c>
      <c r="B8931" s="25">
        <v>44430</v>
      </c>
      <c r="C8931" s="28">
        <v>12854</v>
      </c>
      <c r="D8931" s="28">
        <v>10406</v>
      </c>
      <c r="E8931" s="28">
        <v>674</v>
      </c>
      <c r="F8931" s="28">
        <v>1774</v>
      </c>
      <c r="G8931" t="str">
        <f t="shared" si="417"/>
        <v>KAB. MALANG44430</v>
      </c>
      <c r="H8931">
        <f t="shared" si="419"/>
        <v>1</v>
      </c>
      <c r="I8931" t="str">
        <f t="shared" si="418"/>
        <v/>
      </c>
    </row>
    <row r="8932" spans="1:9" x14ac:dyDescent="0.3">
      <c r="A8932" s="20" t="s">
        <v>10</v>
      </c>
      <c r="B8932" s="23">
        <v>44431</v>
      </c>
      <c r="C8932" s="26">
        <v>12914</v>
      </c>
      <c r="D8932" s="26">
        <v>10838</v>
      </c>
      <c r="E8932" s="26">
        <v>698</v>
      </c>
      <c r="F8932" s="26">
        <v>1378</v>
      </c>
      <c r="G8932" t="str">
        <f t="shared" si="417"/>
        <v>KAB. MALANG44431</v>
      </c>
      <c r="H8932">
        <f t="shared" si="419"/>
        <v>1</v>
      </c>
      <c r="I8932" t="str">
        <f t="shared" si="418"/>
        <v/>
      </c>
    </row>
    <row r="8933" spans="1:9" x14ac:dyDescent="0.3">
      <c r="A8933" s="22" t="s">
        <v>10</v>
      </c>
      <c r="B8933" s="25">
        <v>44432</v>
      </c>
      <c r="C8933" s="28">
        <v>13020</v>
      </c>
      <c r="D8933" s="28">
        <v>11094</v>
      </c>
      <c r="E8933" s="28">
        <v>709</v>
      </c>
      <c r="F8933" s="28">
        <v>1217</v>
      </c>
      <c r="G8933" t="str">
        <f t="shared" si="417"/>
        <v>KAB. MALANG44432</v>
      </c>
      <c r="H8933">
        <f t="shared" si="419"/>
        <v>1</v>
      </c>
      <c r="I8933" t="str">
        <f t="shared" si="418"/>
        <v/>
      </c>
    </row>
    <row r="8934" spans="1:9" x14ac:dyDescent="0.3">
      <c r="A8934" s="20" t="s">
        <v>10</v>
      </c>
      <c r="B8934" s="23">
        <v>44433</v>
      </c>
      <c r="C8934" s="26">
        <v>13130</v>
      </c>
      <c r="D8934" s="26">
        <v>11237</v>
      </c>
      <c r="E8934" s="26">
        <v>724</v>
      </c>
      <c r="F8934" s="26">
        <v>1169</v>
      </c>
      <c r="G8934" t="str">
        <f t="shared" si="417"/>
        <v>KAB. MALANG44433</v>
      </c>
      <c r="H8934">
        <f t="shared" si="419"/>
        <v>1</v>
      </c>
      <c r="I8934" t="str">
        <f t="shared" si="418"/>
        <v/>
      </c>
    </row>
    <row r="8935" spans="1:9" x14ac:dyDescent="0.3">
      <c r="A8935" s="22" t="s">
        <v>10</v>
      </c>
      <c r="B8935" s="25">
        <v>44434</v>
      </c>
      <c r="C8935" s="28">
        <v>13207</v>
      </c>
      <c r="D8935" s="28">
        <v>11353</v>
      </c>
      <c r="E8935" s="28">
        <v>726</v>
      </c>
      <c r="F8935" s="28">
        <v>1128</v>
      </c>
      <c r="G8935" t="str">
        <f t="shared" si="417"/>
        <v>KAB. MALANG44434</v>
      </c>
      <c r="H8935">
        <f t="shared" si="419"/>
        <v>1</v>
      </c>
      <c r="I8935" t="str">
        <f t="shared" si="418"/>
        <v/>
      </c>
    </row>
    <row r="8936" spans="1:9" x14ac:dyDescent="0.3">
      <c r="A8936" s="20" t="s">
        <v>10</v>
      </c>
      <c r="B8936" s="23">
        <v>44435</v>
      </c>
      <c r="C8936" s="26">
        <v>13338</v>
      </c>
      <c r="D8936" s="26">
        <v>11630</v>
      </c>
      <c r="E8936" s="26">
        <v>736</v>
      </c>
      <c r="F8936" s="26">
        <v>972</v>
      </c>
      <c r="G8936" t="str">
        <f t="shared" si="417"/>
        <v>KAB. MALANG44435</v>
      </c>
      <c r="H8936">
        <f t="shared" si="419"/>
        <v>1</v>
      </c>
      <c r="I8936" t="str">
        <f t="shared" si="418"/>
        <v/>
      </c>
    </row>
    <row r="8937" spans="1:9" x14ac:dyDescent="0.3">
      <c r="A8937" s="22" t="s">
        <v>10</v>
      </c>
      <c r="B8937" s="25">
        <v>44436</v>
      </c>
      <c r="C8937" s="28">
        <v>13402</v>
      </c>
      <c r="D8937" s="28">
        <v>11861</v>
      </c>
      <c r="E8937" s="28">
        <v>762</v>
      </c>
      <c r="F8937" s="28">
        <v>779</v>
      </c>
      <c r="G8937" t="str">
        <f t="shared" si="417"/>
        <v>KAB. MALANG44436</v>
      </c>
      <c r="H8937">
        <f t="shared" si="419"/>
        <v>1</v>
      </c>
      <c r="I8937" t="str">
        <f t="shared" si="418"/>
        <v/>
      </c>
    </row>
    <row r="8938" spans="1:9" x14ac:dyDescent="0.3">
      <c r="A8938" s="20" t="s">
        <v>10</v>
      </c>
      <c r="B8938" s="23">
        <v>44437</v>
      </c>
      <c r="C8938" s="26">
        <v>13440</v>
      </c>
      <c r="D8938" s="26">
        <v>12030</v>
      </c>
      <c r="E8938" s="26">
        <v>785</v>
      </c>
      <c r="F8938" s="26">
        <v>625</v>
      </c>
      <c r="G8938" t="str">
        <f t="shared" si="417"/>
        <v>KAB. MALANG44437</v>
      </c>
      <c r="H8938">
        <f t="shared" si="419"/>
        <v>1</v>
      </c>
      <c r="I8938" t="str">
        <f t="shared" si="418"/>
        <v/>
      </c>
    </row>
    <row r="8939" spans="1:9" x14ac:dyDescent="0.3">
      <c r="A8939" s="22" t="s">
        <v>10</v>
      </c>
      <c r="B8939" s="25">
        <v>44438</v>
      </c>
      <c r="C8939" s="28">
        <v>13500</v>
      </c>
      <c r="D8939" s="28">
        <v>12105</v>
      </c>
      <c r="E8939" s="28">
        <v>798</v>
      </c>
      <c r="F8939" s="28">
        <v>597</v>
      </c>
      <c r="G8939" t="str">
        <f t="shared" si="417"/>
        <v>KAB. MALANG44438</v>
      </c>
      <c r="H8939">
        <f t="shared" si="419"/>
        <v>1</v>
      </c>
      <c r="I8939" t="str">
        <f t="shared" si="418"/>
        <v/>
      </c>
    </row>
    <row r="8940" spans="1:9" x14ac:dyDescent="0.3">
      <c r="A8940" s="20" t="s">
        <v>10</v>
      </c>
      <c r="B8940" s="23">
        <v>44439</v>
      </c>
      <c r="C8940" s="26">
        <v>13552</v>
      </c>
      <c r="D8940" s="26">
        <v>12252</v>
      </c>
      <c r="E8940" s="26">
        <v>819</v>
      </c>
      <c r="F8940" s="26">
        <v>481</v>
      </c>
      <c r="G8940" t="str">
        <f t="shared" si="417"/>
        <v>KAB. MALANG44439</v>
      </c>
      <c r="H8940">
        <f t="shared" si="419"/>
        <v>1</v>
      </c>
      <c r="I8940" t="str">
        <f t="shared" si="418"/>
        <v/>
      </c>
    </row>
    <row r="8941" spans="1:9" x14ac:dyDescent="0.3">
      <c r="A8941" s="22" t="s">
        <v>10</v>
      </c>
      <c r="B8941" s="25">
        <v>44440</v>
      </c>
      <c r="C8941" s="28">
        <v>13624</v>
      </c>
      <c r="D8941" s="28">
        <v>12321</v>
      </c>
      <c r="E8941" s="28">
        <v>837</v>
      </c>
      <c r="F8941" s="28">
        <v>466</v>
      </c>
      <c r="G8941" t="str">
        <f t="shared" si="417"/>
        <v>KAB. MALANG44440</v>
      </c>
      <c r="H8941">
        <f t="shared" si="419"/>
        <v>1</v>
      </c>
      <c r="I8941" t="str">
        <f t="shared" si="418"/>
        <v/>
      </c>
    </row>
    <row r="8942" spans="1:9" x14ac:dyDescent="0.3">
      <c r="A8942" s="20" t="s">
        <v>10</v>
      </c>
      <c r="B8942" s="23">
        <v>44441</v>
      </c>
      <c r="C8942" s="26">
        <v>13669</v>
      </c>
      <c r="D8942" s="26">
        <v>12398</v>
      </c>
      <c r="E8942" s="26">
        <v>861</v>
      </c>
      <c r="F8942" s="26">
        <v>410</v>
      </c>
      <c r="G8942" t="str">
        <f t="shared" si="417"/>
        <v>KAB. MALANG44441</v>
      </c>
      <c r="H8942">
        <f t="shared" si="419"/>
        <v>1</v>
      </c>
      <c r="I8942" t="str">
        <f t="shared" si="418"/>
        <v/>
      </c>
    </row>
    <row r="8943" spans="1:9" x14ac:dyDescent="0.3">
      <c r="A8943" s="22" t="s">
        <v>10</v>
      </c>
      <c r="B8943" s="25">
        <v>44442</v>
      </c>
      <c r="C8943" s="28">
        <v>13704</v>
      </c>
      <c r="D8943" s="28">
        <v>12437</v>
      </c>
      <c r="E8943" s="28">
        <v>865</v>
      </c>
      <c r="F8943" s="28">
        <v>402</v>
      </c>
      <c r="G8943" t="str">
        <f t="shared" ref="G8943:G9004" si="420">A8943&amp;B8943</f>
        <v>KAB. MALANG44442</v>
      </c>
      <c r="H8943">
        <f t="shared" si="419"/>
        <v>1</v>
      </c>
      <c r="I8943" t="str">
        <f t="shared" ref="I8943:I9004" si="421">IF(H8943&lt;&gt;1, "ERROR", "")</f>
        <v/>
      </c>
    </row>
    <row r="8944" spans="1:9" x14ac:dyDescent="0.3">
      <c r="A8944" s="20" t="s">
        <v>10</v>
      </c>
      <c r="B8944" s="23">
        <v>44443</v>
      </c>
      <c r="C8944" s="26">
        <v>13732</v>
      </c>
      <c r="D8944" s="26">
        <v>12532</v>
      </c>
      <c r="E8944" s="26">
        <v>873</v>
      </c>
      <c r="F8944" s="26">
        <v>327</v>
      </c>
      <c r="G8944" t="str">
        <f t="shared" si="420"/>
        <v>KAB. MALANG44443</v>
      </c>
      <c r="H8944">
        <f t="shared" si="419"/>
        <v>1</v>
      </c>
      <c r="I8944" t="str">
        <f t="shared" si="421"/>
        <v/>
      </c>
    </row>
    <row r="8945" spans="1:9" x14ac:dyDescent="0.3">
      <c r="A8945" s="22" t="s">
        <v>10</v>
      </c>
      <c r="B8945" s="25">
        <v>44444</v>
      </c>
      <c r="C8945" s="28">
        <v>13755</v>
      </c>
      <c r="D8945" s="28">
        <v>12557</v>
      </c>
      <c r="E8945" s="28">
        <v>879</v>
      </c>
      <c r="F8945" s="28">
        <v>319</v>
      </c>
      <c r="G8945" t="str">
        <f t="shared" si="420"/>
        <v>KAB. MALANG44444</v>
      </c>
      <c r="H8945">
        <f t="shared" si="419"/>
        <v>1</v>
      </c>
      <c r="I8945" t="str">
        <f t="shared" si="421"/>
        <v/>
      </c>
    </row>
    <row r="8946" spans="1:9" x14ac:dyDescent="0.3">
      <c r="A8946" s="20" t="s">
        <v>10</v>
      </c>
      <c r="B8946" s="23">
        <v>44445</v>
      </c>
      <c r="C8946" s="26">
        <v>13771</v>
      </c>
      <c r="D8946" s="26">
        <v>12600</v>
      </c>
      <c r="E8946" s="26">
        <v>883</v>
      </c>
      <c r="F8946" s="26">
        <v>288</v>
      </c>
      <c r="G8946" t="str">
        <f t="shared" si="420"/>
        <v>KAB. MALANG44445</v>
      </c>
      <c r="H8946">
        <f t="shared" si="419"/>
        <v>1</v>
      </c>
      <c r="I8946" t="str">
        <f t="shared" si="421"/>
        <v/>
      </c>
    </row>
    <row r="8947" spans="1:9" x14ac:dyDescent="0.3">
      <c r="A8947" s="22" t="s">
        <v>10</v>
      </c>
      <c r="B8947" s="25">
        <v>44446</v>
      </c>
      <c r="C8947" s="28">
        <v>13817</v>
      </c>
      <c r="D8947" s="28">
        <v>12639</v>
      </c>
      <c r="E8947" s="28">
        <v>889</v>
      </c>
      <c r="F8947" s="28">
        <v>289</v>
      </c>
      <c r="G8947" t="str">
        <f t="shared" si="420"/>
        <v>KAB. MALANG44446</v>
      </c>
      <c r="H8947">
        <f t="shared" si="419"/>
        <v>1</v>
      </c>
      <c r="I8947" t="str">
        <f t="shared" si="421"/>
        <v/>
      </c>
    </row>
    <row r="8948" spans="1:9" x14ac:dyDescent="0.3">
      <c r="A8948" s="20" t="s">
        <v>10</v>
      </c>
      <c r="B8948" s="23">
        <v>44447</v>
      </c>
      <c r="C8948" s="26">
        <v>13857</v>
      </c>
      <c r="D8948" s="26">
        <v>12665</v>
      </c>
      <c r="E8948" s="26">
        <v>896</v>
      </c>
      <c r="F8948" s="26">
        <v>296</v>
      </c>
      <c r="G8948" t="str">
        <f t="shared" si="420"/>
        <v>KAB. MALANG44447</v>
      </c>
      <c r="H8948">
        <f t="shared" si="419"/>
        <v>1</v>
      </c>
      <c r="I8948" t="str">
        <f t="shared" si="421"/>
        <v/>
      </c>
    </row>
    <row r="8949" spans="1:9" x14ac:dyDescent="0.3">
      <c r="A8949" s="22" t="s">
        <v>10</v>
      </c>
      <c r="B8949" s="25">
        <v>44448</v>
      </c>
      <c r="C8949" s="28">
        <v>13884</v>
      </c>
      <c r="D8949" s="28">
        <v>12701</v>
      </c>
      <c r="E8949" s="28">
        <v>897</v>
      </c>
      <c r="F8949" s="28">
        <v>286</v>
      </c>
      <c r="G8949" t="str">
        <f t="shared" si="420"/>
        <v>KAB. MALANG44448</v>
      </c>
      <c r="H8949">
        <f t="shared" si="419"/>
        <v>1</v>
      </c>
      <c r="I8949" t="str">
        <f t="shared" si="421"/>
        <v/>
      </c>
    </row>
    <row r="8950" spans="1:9" x14ac:dyDescent="0.3">
      <c r="A8950" s="20" t="s">
        <v>10</v>
      </c>
      <c r="B8950" s="23">
        <v>44449</v>
      </c>
      <c r="C8950" s="26">
        <v>13907</v>
      </c>
      <c r="D8950" s="26">
        <v>12738</v>
      </c>
      <c r="E8950" s="26">
        <v>900</v>
      </c>
      <c r="F8950" s="26">
        <v>269</v>
      </c>
      <c r="G8950" t="str">
        <f t="shared" si="420"/>
        <v>KAB. MALANG44449</v>
      </c>
      <c r="H8950">
        <f t="shared" si="419"/>
        <v>1</v>
      </c>
      <c r="I8950" t="str">
        <f t="shared" si="421"/>
        <v/>
      </c>
    </row>
    <row r="8951" spans="1:9" x14ac:dyDescent="0.3">
      <c r="A8951" s="22" t="s">
        <v>10</v>
      </c>
      <c r="B8951" s="25">
        <v>44450</v>
      </c>
      <c r="C8951" s="28">
        <v>13931</v>
      </c>
      <c r="D8951" s="28">
        <v>12770</v>
      </c>
      <c r="E8951" s="28">
        <v>907</v>
      </c>
      <c r="F8951" s="28">
        <v>254</v>
      </c>
      <c r="G8951" t="str">
        <f t="shared" si="420"/>
        <v>KAB. MALANG44450</v>
      </c>
      <c r="H8951">
        <f t="shared" si="419"/>
        <v>1</v>
      </c>
      <c r="I8951" t="str">
        <f t="shared" si="421"/>
        <v/>
      </c>
    </row>
    <row r="8952" spans="1:9" x14ac:dyDescent="0.3">
      <c r="A8952" s="20" t="s">
        <v>10</v>
      </c>
      <c r="B8952" s="23">
        <v>44451</v>
      </c>
      <c r="C8952" s="26">
        <v>13940</v>
      </c>
      <c r="D8952" s="26">
        <v>12787</v>
      </c>
      <c r="E8952" s="26">
        <v>908</v>
      </c>
      <c r="F8952" s="26">
        <v>245</v>
      </c>
      <c r="G8952" t="str">
        <f t="shared" si="420"/>
        <v>KAB. MALANG44451</v>
      </c>
      <c r="H8952">
        <f t="shared" si="419"/>
        <v>1</v>
      </c>
      <c r="I8952" t="str">
        <f t="shared" si="421"/>
        <v/>
      </c>
    </row>
    <row r="8953" spans="1:9" x14ac:dyDescent="0.3">
      <c r="A8953" s="22" t="s">
        <v>10</v>
      </c>
      <c r="B8953" s="25">
        <v>44452</v>
      </c>
      <c r="C8953" s="28">
        <v>13959</v>
      </c>
      <c r="D8953" s="28">
        <v>12799</v>
      </c>
      <c r="E8953" s="28">
        <v>910</v>
      </c>
      <c r="F8953" s="28">
        <v>250</v>
      </c>
      <c r="G8953" t="str">
        <f t="shared" si="420"/>
        <v>KAB. MALANG44452</v>
      </c>
      <c r="H8953">
        <f t="shared" si="419"/>
        <v>1</v>
      </c>
      <c r="I8953" t="str">
        <f t="shared" si="421"/>
        <v/>
      </c>
    </row>
    <row r="8954" spans="1:9" x14ac:dyDescent="0.3">
      <c r="A8954" s="20" t="s">
        <v>10</v>
      </c>
      <c r="B8954" s="23">
        <v>44453</v>
      </c>
      <c r="C8954" s="26">
        <v>13992</v>
      </c>
      <c r="D8954" s="26">
        <v>12821</v>
      </c>
      <c r="E8954" s="26">
        <v>911</v>
      </c>
      <c r="F8954" s="26">
        <v>260</v>
      </c>
      <c r="G8954" t="str">
        <f t="shared" si="420"/>
        <v>KAB. MALANG44453</v>
      </c>
      <c r="H8954">
        <f t="shared" si="419"/>
        <v>1</v>
      </c>
      <c r="I8954" t="str">
        <f t="shared" si="421"/>
        <v/>
      </c>
    </row>
    <row r="8955" spans="1:9" x14ac:dyDescent="0.3">
      <c r="A8955" s="22" t="s">
        <v>10</v>
      </c>
      <c r="B8955" s="25">
        <v>44454</v>
      </c>
      <c r="C8955" s="28">
        <v>14010</v>
      </c>
      <c r="D8955" s="28">
        <v>12862</v>
      </c>
      <c r="E8955" s="28">
        <v>911</v>
      </c>
      <c r="F8955" s="28">
        <v>237</v>
      </c>
      <c r="G8955" t="str">
        <f t="shared" si="420"/>
        <v>KAB. MALANG44454</v>
      </c>
      <c r="H8955">
        <f t="shared" si="419"/>
        <v>1</v>
      </c>
      <c r="I8955" t="str">
        <f t="shared" si="421"/>
        <v/>
      </c>
    </row>
    <row r="8956" spans="1:9" x14ac:dyDescent="0.3">
      <c r="A8956" s="20" t="s">
        <v>10</v>
      </c>
      <c r="B8956" s="23">
        <v>44455</v>
      </c>
      <c r="C8956" s="26">
        <v>14029</v>
      </c>
      <c r="D8956" s="26">
        <v>12903</v>
      </c>
      <c r="E8956" s="26">
        <v>913</v>
      </c>
      <c r="F8956" s="26">
        <v>213</v>
      </c>
      <c r="G8956" t="str">
        <f t="shared" si="420"/>
        <v>KAB. MALANG44455</v>
      </c>
      <c r="H8956">
        <f t="shared" si="419"/>
        <v>1</v>
      </c>
      <c r="I8956" t="str">
        <f t="shared" si="421"/>
        <v/>
      </c>
    </row>
    <row r="8957" spans="1:9" x14ac:dyDescent="0.3">
      <c r="A8957" s="22" t="s">
        <v>10</v>
      </c>
      <c r="B8957" s="25">
        <v>44456</v>
      </c>
      <c r="C8957" s="28">
        <v>14045</v>
      </c>
      <c r="D8957" s="28">
        <v>12913</v>
      </c>
      <c r="E8957" s="28">
        <v>915</v>
      </c>
      <c r="F8957" s="28">
        <v>217</v>
      </c>
      <c r="G8957" t="str">
        <f t="shared" si="420"/>
        <v>KAB. MALANG44456</v>
      </c>
      <c r="H8957">
        <f t="shared" si="419"/>
        <v>1</v>
      </c>
      <c r="I8957" t="str">
        <f t="shared" si="421"/>
        <v/>
      </c>
    </row>
    <row r="8958" spans="1:9" x14ac:dyDescent="0.3">
      <c r="A8958" s="20" t="s">
        <v>10</v>
      </c>
      <c r="B8958" s="23">
        <v>44457</v>
      </c>
      <c r="C8958" s="26">
        <v>14059</v>
      </c>
      <c r="D8958" s="26">
        <v>12937</v>
      </c>
      <c r="E8958" s="26">
        <v>918</v>
      </c>
      <c r="F8958" s="26">
        <v>204</v>
      </c>
      <c r="G8958" t="str">
        <f t="shared" si="420"/>
        <v>KAB. MALANG44457</v>
      </c>
      <c r="H8958">
        <f t="shared" si="419"/>
        <v>1</v>
      </c>
      <c r="I8958" t="str">
        <f t="shared" si="421"/>
        <v/>
      </c>
    </row>
    <row r="8959" spans="1:9" x14ac:dyDescent="0.3">
      <c r="A8959" s="22" t="s">
        <v>10</v>
      </c>
      <c r="B8959" s="25">
        <v>44458</v>
      </c>
      <c r="C8959" s="28">
        <v>14083</v>
      </c>
      <c r="D8959" s="28">
        <v>12950</v>
      </c>
      <c r="E8959" s="28">
        <v>918</v>
      </c>
      <c r="F8959" s="28">
        <v>215</v>
      </c>
      <c r="G8959" t="str">
        <f t="shared" si="420"/>
        <v>KAB. MALANG44458</v>
      </c>
      <c r="H8959">
        <f t="shared" si="419"/>
        <v>1</v>
      </c>
      <c r="I8959" t="str">
        <f t="shared" si="421"/>
        <v/>
      </c>
    </row>
    <row r="8960" spans="1:9" x14ac:dyDescent="0.3">
      <c r="A8960" s="20" t="s">
        <v>10</v>
      </c>
      <c r="B8960" s="23">
        <v>44459</v>
      </c>
      <c r="C8960" s="26">
        <v>14090</v>
      </c>
      <c r="D8960" s="26">
        <v>12975</v>
      </c>
      <c r="E8960" s="26">
        <v>920</v>
      </c>
      <c r="F8960" s="26">
        <v>195</v>
      </c>
      <c r="G8960" t="str">
        <f t="shared" si="420"/>
        <v>KAB. MALANG44459</v>
      </c>
      <c r="H8960">
        <f t="shared" si="419"/>
        <v>1</v>
      </c>
      <c r="I8960" t="str">
        <f t="shared" si="421"/>
        <v/>
      </c>
    </row>
    <row r="8961" spans="1:9" x14ac:dyDescent="0.3">
      <c r="A8961" s="22" t="s">
        <v>10</v>
      </c>
      <c r="B8961" s="25">
        <v>44460</v>
      </c>
      <c r="C8961" s="28">
        <v>14118</v>
      </c>
      <c r="D8961" s="28">
        <v>13015</v>
      </c>
      <c r="E8961" s="28">
        <v>921</v>
      </c>
      <c r="F8961" s="28">
        <v>182</v>
      </c>
      <c r="G8961" t="str">
        <f t="shared" si="420"/>
        <v>KAB. MALANG44460</v>
      </c>
      <c r="H8961">
        <f t="shared" si="419"/>
        <v>1</v>
      </c>
      <c r="I8961" t="str">
        <f t="shared" si="421"/>
        <v/>
      </c>
    </row>
    <row r="8962" spans="1:9" x14ac:dyDescent="0.3">
      <c r="A8962" s="20" t="s">
        <v>10</v>
      </c>
      <c r="B8962" s="23">
        <v>44461</v>
      </c>
      <c r="C8962" s="26">
        <v>14132</v>
      </c>
      <c r="D8962" s="26">
        <v>13033</v>
      </c>
      <c r="E8962" s="26">
        <v>923</v>
      </c>
      <c r="F8962" s="26">
        <v>176</v>
      </c>
      <c r="G8962" t="str">
        <f t="shared" si="420"/>
        <v>KAB. MALANG44461</v>
      </c>
      <c r="H8962">
        <f t="shared" ref="H8962:H9025" si="422">COUNTIF(G$2:G$24683, "="&amp;G8962)</f>
        <v>1</v>
      </c>
      <c r="I8962" t="str">
        <f t="shared" si="421"/>
        <v/>
      </c>
    </row>
    <row r="8963" spans="1:9" x14ac:dyDescent="0.3">
      <c r="A8963" s="22" t="s">
        <v>10</v>
      </c>
      <c r="B8963" s="25">
        <v>44462</v>
      </c>
      <c r="C8963" s="28">
        <v>14142</v>
      </c>
      <c r="D8963" s="28">
        <v>13058</v>
      </c>
      <c r="E8963" s="28">
        <v>925</v>
      </c>
      <c r="F8963" s="28">
        <v>159</v>
      </c>
      <c r="G8963" t="str">
        <f t="shared" si="420"/>
        <v>KAB. MALANG44462</v>
      </c>
      <c r="H8963">
        <f t="shared" si="422"/>
        <v>1</v>
      </c>
      <c r="I8963" t="str">
        <f t="shared" si="421"/>
        <v/>
      </c>
    </row>
    <row r="8964" spans="1:9" x14ac:dyDescent="0.3">
      <c r="A8964" s="20" t="s">
        <v>10</v>
      </c>
      <c r="B8964" s="23">
        <v>44463</v>
      </c>
      <c r="C8964" s="26">
        <v>14160</v>
      </c>
      <c r="D8964" s="26">
        <v>13076</v>
      </c>
      <c r="E8964" s="26">
        <v>928</v>
      </c>
      <c r="F8964" s="26">
        <v>156</v>
      </c>
      <c r="G8964" t="str">
        <f t="shared" si="420"/>
        <v>KAB. MALANG44463</v>
      </c>
      <c r="H8964">
        <f t="shared" si="422"/>
        <v>1</v>
      </c>
      <c r="I8964" t="str">
        <f t="shared" si="421"/>
        <v/>
      </c>
    </row>
    <row r="8965" spans="1:9" x14ac:dyDescent="0.3">
      <c r="A8965" s="22" t="s">
        <v>10</v>
      </c>
      <c r="B8965" s="25">
        <v>44464</v>
      </c>
      <c r="C8965" s="28">
        <v>14171</v>
      </c>
      <c r="D8965" s="28">
        <v>13087</v>
      </c>
      <c r="E8965" s="28">
        <v>930</v>
      </c>
      <c r="F8965" s="28">
        <v>154</v>
      </c>
      <c r="G8965" t="str">
        <f t="shared" si="420"/>
        <v>KAB. MALANG44464</v>
      </c>
      <c r="H8965">
        <f t="shared" si="422"/>
        <v>1</v>
      </c>
      <c r="I8965" t="str">
        <f t="shared" si="421"/>
        <v/>
      </c>
    </row>
    <row r="8966" spans="1:9" x14ac:dyDescent="0.3">
      <c r="A8966" s="20" t="s">
        <v>10</v>
      </c>
      <c r="B8966" s="23">
        <v>44465</v>
      </c>
      <c r="C8966" s="26">
        <v>14188</v>
      </c>
      <c r="D8966" s="26">
        <v>13095</v>
      </c>
      <c r="E8966" s="26">
        <v>933</v>
      </c>
      <c r="F8966" s="26">
        <v>160</v>
      </c>
      <c r="G8966" t="str">
        <f t="shared" si="420"/>
        <v>KAB. MALANG44465</v>
      </c>
      <c r="H8966">
        <f t="shared" si="422"/>
        <v>1</v>
      </c>
      <c r="I8966" t="str">
        <f t="shared" si="421"/>
        <v/>
      </c>
    </row>
    <row r="8967" spans="1:9" x14ac:dyDescent="0.3">
      <c r="A8967" s="22" t="s">
        <v>10</v>
      </c>
      <c r="B8967" s="25">
        <v>44466</v>
      </c>
      <c r="C8967" s="28">
        <v>14196</v>
      </c>
      <c r="D8967" s="28">
        <v>13111</v>
      </c>
      <c r="E8967" s="28">
        <v>935</v>
      </c>
      <c r="F8967" s="28">
        <v>150</v>
      </c>
      <c r="G8967" t="str">
        <f t="shared" si="420"/>
        <v>KAB. MALANG44466</v>
      </c>
      <c r="H8967">
        <f t="shared" si="422"/>
        <v>1</v>
      </c>
      <c r="I8967" t="str">
        <f t="shared" si="421"/>
        <v/>
      </c>
    </row>
    <row r="8968" spans="1:9" x14ac:dyDescent="0.3">
      <c r="A8968" s="20" t="s">
        <v>10</v>
      </c>
      <c r="B8968" s="23">
        <v>44467</v>
      </c>
      <c r="C8968" s="26">
        <v>14203</v>
      </c>
      <c r="D8968" s="26">
        <v>13116</v>
      </c>
      <c r="E8968" s="26">
        <v>935</v>
      </c>
      <c r="F8968" s="26">
        <v>152</v>
      </c>
      <c r="G8968" t="str">
        <f t="shared" si="420"/>
        <v>KAB. MALANG44467</v>
      </c>
      <c r="H8968">
        <f t="shared" si="422"/>
        <v>1</v>
      </c>
      <c r="I8968" t="str">
        <f t="shared" si="421"/>
        <v/>
      </c>
    </row>
    <row r="8969" spans="1:9" x14ac:dyDescent="0.3">
      <c r="A8969" s="22" t="s">
        <v>10</v>
      </c>
      <c r="B8969" s="25">
        <v>44468</v>
      </c>
      <c r="C8969" s="28">
        <v>14212</v>
      </c>
      <c r="D8969" s="28">
        <v>13136</v>
      </c>
      <c r="E8969" s="28">
        <v>935</v>
      </c>
      <c r="F8969" s="28">
        <v>141</v>
      </c>
      <c r="G8969" t="str">
        <f t="shared" si="420"/>
        <v>KAB. MALANG44468</v>
      </c>
      <c r="H8969">
        <f t="shared" si="422"/>
        <v>1</v>
      </c>
      <c r="I8969" t="str">
        <f t="shared" si="421"/>
        <v/>
      </c>
    </row>
    <row r="8970" spans="1:9" x14ac:dyDescent="0.3">
      <c r="A8970" s="20" t="s">
        <v>10</v>
      </c>
      <c r="B8970" s="23">
        <v>44469</v>
      </c>
      <c r="C8970" s="26">
        <v>14215</v>
      </c>
      <c r="D8970" s="26">
        <v>13154</v>
      </c>
      <c r="E8970" s="26">
        <v>936</v>
      </c>
      <c r="F8970" s="26">
        <v>125</v>
      </c>
      <c r="G8970" t="str">
        <f t="shared" si="420"/>
        <v>KAB. MALANG44469</v>
      </c>
      <c r="H8970">
        <f t="shared" si="422"/>
        <v>1</v>
      </c>
      <c r="I8970" t="str">
        <f t="shared" si="421"/>
        <v/>
      </c>
    </row>
    <row r="8971" spans="1:9" x14ac:dyDescent="0.3">
      <c r="A8971" s="22" t="s">
        <v>10</v>
      </c>
      <c r="B8971" s="25">
        <v>44470</v>
      </c>
      <c r="C8971" s="28">
        <v>14221</v>
      </c>
      <c r="D8971" s="28">
        <v>13162</v>
      </c>
      <c r="E8971" s="28">
        <v>937</v>
      </c>
      <c r="F8971" s="28">
        <v>122</v>
      </c>
      <c r="G8971" t="str">
        <f t="shared" si="420"/>
        <v>KAB. MALANG44470</v>
      </c>
      <c r="H8971">
        <f t="shared" si="422"/>
        <v>1</v>
      </c>
      <c r="I8971" t="str">
        <f t="shared" si="421"/>
        <v/>
      </c>
    </row>
    <row r="8972" spans="1:9" x14ac:dyDescent="0.3">
      <c r="A8972" s="22" t="s">
        <v>10</v>
      </c>
      <c r="B8972" s="25">
        <v>44471</v>
      </c>
      <c r="C8972" s="28">
        <v>14223</v>
      </c>
      <c r="D8972" s="28">
        <v>13186</v>
      </c>
      <c r="E8972" s="28">
        <v>937</v>
      </c>
      <c r="F8972" s="28">
        <v>100</v>
      </c>
      <c r="G8972" t="str">
        <f t="shared" si="420"/>
        <v>KAB. MALANG44471</v>
      </c>
      <c r="H8972">
        <f t="shared" si="422"/>
        <v>1</v>
      </c>
      <c r="I8972" t="str">
        <f t="shared" si="421"/>
        <v/>
      </c>
    </row>
    <row r="8973" spans="1:9" x14ac:dyDescent="0.3">
      <c r="A8973" s="20" t="s">
        <v>10</v>
      </c>
      <c r="B8973" s="23">
        <v>44472</v>
      </c>
      <c r="C8973" s="26">
        <v>14228</v>
      </c>
      <c r="D8973" s="26">
        <v>13194</v>
      </c>
      <c r="E8973" s="26">
        <v>938</v>
      </c>
      <c r="F8973" s="26">
        <v>96</v>
      </c>
      <c r="G8973" t="str">
        <f t="shared" si="420"/>
        <v>KAB. MALANG44472</v>
      </c>
      <c r="H8973">
        <f t="shared" si="422"/>
        <v>1</v>
      </c>
      <c r="I8973" t="str">
        <f t="shared" si="421"/>
        <v/>
      </c>
    </row>
    <row r="8974" spans="1:9" x14ac:dyDescent="0.3">
      <c r="A8974" s="22" t="s">
        <v>10</v>
      </c>
      <c r="B8974" s="25">
        <v>44473</v>
      </c>
      <c r="C8974" s="28">
        <v>14229</v>
      </c>
      <c r="D8974" s="28">
        <v>13203</v>
      </c>
      <c r="E8974" s="28">
        <v>939</v>
      </c>
      <c r="F8974" s="28">
        <v>87</v>
      </c>
      <c r="G8974" t="str">
        <f t="shared" si="420"/>
        <v>KAB. MALANG44473</v>
      </c>
      <c r="H8974">
        <f t="shared" si="422"/>
        <v>1</v>
      </c>
      <c r="I8974" t="str">
        <f t="shared" si="421"/>
        <v/>
      </c>
    </row>
    <row r="8975" spans="1:9" x14ac:dyDescent="0.3">
      <c r="A8975" s="22" t="s">
        <v>10</v>
      </c>
      <c r="B8975" s="25">
        <v>44474</v>
      </c>
      <c r="C8975" s="28">
        <v>14241</v>
      </c>
      <c r="D8975" s="28">
        <v>13214</v>
      </c>
      <c r="E8975" s="28">
        <v>939</v>
      </c>
      <c r="F8975" s="28">
        <v>88</v>
      </c>
      <c r="G8975" t="str">
        <f t="shared" si="420"/>
        <v>KAB. MALANG44474</v>
      </c>
      <c r="H8975">
        <f t="shared" si="422"/>
        <v>1</v>
      </c>
      <c r="I8975" t="str">
        <f t="shared" si="421"/>
        <v/>
      </c>
    </row>
    <row r="8976" spans="1:9" x14ac:dyDescent="0.3">
      <c r="A8976" s="20" t="s">
        <v>10</v>
      </c>
      <c r="B8976" s="23">
        <v>44475</v>
      </c>
      <c r="C8976" s="26">
        <v>14251</v>
      </c>
      <c r="D8976" s="26">
        <v>13223</v>
      </c>
      <c r="E8976" s="26">
        <v>939</v>
      </c>
      <c r="F8976" s="26">
        <v>89</v>
      </c>
      <c r="G8976" t="str">
        <f t="shared" si="420"/>
        <v>KAB. MALANG44475</v>
      </c>
      <c r="H8976">
        <f t="shared" si="422"/>
        <v>1</v>
      </c>
      <c r="I8976" t="str">
        <f t="shared" si="421"/>
        <v/>
      </c>
    </row>
    <row r="8977" spans="1:9" x14ac:dyDescent="0.3">
      <c r="A8977" s="22" t="s">
        <v>10</v>
      </c>
      <c r="B8977" s="25">
        <v>44476</v>
      </c>
      <c r="C8977" s="28">
        <v>14270</v>
      </c>
      <c r="D8977" s="28">
        <v>13232</v>
      </c>
      <c r="E8977" s="28">
        <v>941</v>
      </c>
      <c r="F8977" s="28">
        <v>97</v>
      </c>
      <c r="G8977" t="str">
        <f t="shared" si="420"/>
        <v>KAB. MALANG44476</v>
      </c>
      <c r="H8977">
        <f t="shared" si="422"/>
        <v>1</v>
      </c>
      <c r="I8977" t="str">
        <f t="shared" si="421"/>
        <v/>
      </c>
    </row>
    <row r="8978" spans="1:9" x14ac:dyDescent="0.3">
      <c r="A8978" s="20" t="s">
        <v>10</v>
      </c>
      <c r="B8978" s="23">
        <v>44477</v>
      </c>
      <c r="C8978" s="26">
        <v>14284</v>
      </c>
      <c r="D8978" s="26">
        <v>13256</v>
      </c>
      <c r="E8978" s="26">
        <v>943</v>
      </c>
      <c r="F8978" s="26">
        <v>85</v>
      </c>
      <c r="G8978" t="str">
        <f t="shared" si="420"/>
        <v>KAB. MALANG44477</v>
      </c>
      <c r="H8978">
        <f t="shared" si="422"/>
        <v>1</v>
      </c>
      <c r="I8978" t="str">
        <f t="shared" si="421"/>
        <v/>
      </c>
    </row>
    <row r="8979" spans="1:9" x14ac:dyDescent="0.3">
      <c r="A8979" s="22" t="s">
        <v>10</v>
      </c>
      <c r="B8979" s="25">
        <v>44478</v>
      </c>
      <c r="C8979" s="28">
        <v>14291</v>
      </c>
      <c r="D8979" s="28">
        <v>13273</v>
      </c>
      <c r="E8979" s="28">
        <v>944</v>
      </c>
      <c r="F8979" s="28">
        <v>74</v>
      </c>
      <c r="G8979" t="str">
        <f t="shared" si="420"/>
        <v>KAB. MALANG44478</v>
      </c>
      <c r="H8979">
        <f t="shared" si="422"/>
        <v>1</v>
      </c>
      <c r="I8979" t="str">
        <f t="shared" si="421"/>
        <v/>
      </c>
    </row>
    <row r="8980" spans="1:9" x14ac:dyDescent="0.3">
      <c r="A8980" s="20" t="s">
        <v>10</v>
      </c>
      <c r="B8980" s="23">
        <v>44479</v>
      </c>
      <c r="C8980" s="26">
        <v>14299</v>
      </c>
      <c r="D8980" s="26">
        <v>13281</v>
      </c>
      <c r="E8980" s="26">
        <v>944</v>
      </c>
      <c r="F8980" s="26">
        <v>74</v>
      </c>
      <c r="G8980" t="str">
        <f t="shared" si="420"/>
        <v>KAB. MALANG44479</v>
      </c>
      <c r="H8980">
        <f t="shared" si="422"/>
        <v>1</v>
      </c>
      <c r="I8980" t="str">
        <f t="shared" si="421"/>
        <v/>
      </c>
    </row>
    <row r="8981" spans="1:9" x14ac:dyDescent="0.3">
      <c r="A8981" s="22" t="s">
        <v>10</v>
      </c>
      <c r="B8981" s="25">
        <v>44480</v>
      </c>
      <c r="C8981" s="28">
        <v>14301</v>
      </c>
      <c r="D8981" s="28">
        <v>13291</v>
      </c>
      <c r="E8981" s="28">
        <v>944</v>
      </c>
      <c r="F8981" s="28">
        <v>66</v>
      </c>
      <c r="G8981" t="str">
        <f t="shared" si="420"/>
        <v>KAB. MALANG44480</v>
      </c>
      <c r="H8981">
        <f t="shared" si="422"/>
        <v>1</v>
      </c>
      <c r="I8981" t="str">
        <f t="shared" si="421"/>
        <v/>
      </c>
    </row>
    <row r="8982" spans="1:9" x14ac:dyDescent="0.3">
      <c r="A8982" s="20" t="s">
        <v>10</v>
      </c>
      <c r="B8982" s="23">
        <v>44481</v>
      </c>
      <c r="C8982" s="26">
        <v>14316</v>
      </c>
      <c r="D8982" s="26">
        <v>13310</v>
      </c>
      <c r="E8982" s="26">
        <v>946</v>
      </c>
      <c r="F8982" s="26">
        <v>60</v>
      </c>
      <c r="G8982" t="str">
        <f t="shared" si="420"/>
        <v>KAB. MALANG44481</v>
      </c>
      <c r="H8982">
        <f t="shared" si="422"/>
        <v>1</v>
      </c>
      <c r="I8982" t="str">
        <f t="shared" si="421"/>
        <v/>
      </c>
    </row>
    <row r="8983" spans="1:9" x14ac:dyDescent="0.3">
      <c r="A8983" s="22" t="s">
        <v>10</v>
      </c>
      <c r="B8983" s="25">
        <v>44482</v>
      </c>
      <c r="C8983" s="28">
        <v>14321</v>
      </c>
      <c r="D8983" s="28">
        <v>13316</v>
      </c>
      <c r="E8983" s="28">
        <v>947</v>
      </c>
      <c r="F8983" s="28">
        <v>58</v>
      </c>
      <c r="G8983" t="str">
        <f t="shared" si="420"/>
        <v>KAB. MALANG44482</v>
      </c>
      <c r="H8983">
        <f t="shared" si="422"/>
        <v>1</v>
      </c>
      <c r="I8983" t="str">
        <f t="shared" si="421"/>
        <v/>
      </c>
    </row>
    <row r="8984" spans="1:9" x14ac:dyDescent="0.3">
      <c r="A8984" s="20" t="s">
        <v>10</v>
      </c>
      <c r="B8984" s="23">
        <v>44483</v>
      </c>
      <c r="C8984" s="26">
        <v>14327</v>
      </c>
      <c r="D8984" s="26">
        <v>13321</v>
      </c>
      <c r="E8984" s="26">
        <v>947</v>
      </c>
      <c r="F8984" s="26">
        <v>59</v>
      </c>
      <c r="G8984" t="str">
        <f t="shared" si="420"/>
        <v>KAB. MALANG44483</v>
      </c>
      <c r="H8984">
        <f t="shared" si="422"/>
        <v>1</v>
      </c>
      <c r="I8984" t="str">
        <f t="shared" si="421"/>
        <v/>
      </c>
    </row>
    <row r="8985" spans="1:9" x14ac:dyDescent="0.3">
      <c r="A8985" s="22" t="s">
        <v>10</v>
      </c>
      <c r="B8985" s="25">
        <v>44484</v>
      </c>
      <c r="C8985" s="28">
        <v>14330</v>
      </c>
      <c r="D8985" s="28">
        <v>13323</v>
      </c>
      <c r="E8985" s="28">
        <v>947</v>
      </c>
      <c r="F8985" s="28">
        <v>60</v>
      </c>
      <c r="G8985" t="str">
        <f t="shared" si="420"/>
        <v>KAB. MALANG44484</v>
      </c>
      <c r="H8985">
        <f t="shared" si="422"/>
        <v>1</v>
      </c>
      <c r="I8985" t="str">
        <f t="shared" si="421"/>
        <v/>
      </c>
    </row>
    <row r="8986" spans="1:9" x14ac:dyDescent="0.3">
      <c r="A8986" s="20" t="s">
        <v>10</v>
      </c>
      <c r="B8986" s="23">
        <v>44485</v>
      </c>
      <c r="C8986" s="26">
        <v>14334</v>
      </c>
      <c r="D8986" s="26">
        <v>13330</v>
      </c>
      <c r="E8986" s="26">
        <v>948</v>
      </c>
      <c r="F8986" s="26">
        <v>56</v>
      </c>
      <c r="G8986" t="str">
        <f t="shared" si="420"/>
        <v>KAB. MALANG44485</v>
      </c>
      <c r="H8986">
        <f t="shared" si="422"/>
        <v>1</v>
      </c>
      <c r="I8986" t="str">
        <f t="shared" si="421"/>
        <v/>
      </c>
    </row>
    <row r="8987" spans="1:9" x14ac:dyDescent="0.3">
      <c r="A8987" s="22" t="s">
        <v>10</v>
      </c>
      <c r="B8987" s="25">
        <v>44486</v>
      </c>
      <c r="C8987" s="28">
        <v>14336</v>
      </c>
      <c r="D8987" s="28">
        <v>13340</v>
      </c>
      <c r="E8987" s="28">
        <v>949</v>
      </c>
      <c r="F8987" s="28">
        <v>47</v>
      </c>
      <c r="G8987" t="str">
        <f t="shared" si="420"/>
        <v>KAB. MALANG44486</v>
      </c>
      <c r="H8987">
        <f t="shared" si="422"/>
        <v>1</v>
      </c>
      <c r="I8987" t="str">
        <f t="shared" si="421"/>
        <v/>
      </c>
    </row>
    <row r="8988" spans="1:9" x14ac:dyDescent="0.3">
      <c r="A8988" s="20" t="s">
        <v>10</v>
      </c>
      <c r="B8988" s="23">
        <v>44487</v>
      </c>
      <c r="C8988" s="26">
        <v>14338</v>
      </c>
      <c r="D8988" s="26">
        <v>13344</v>
      </c>
      <c r="E8988" s="26">
        <v>949</v>
      </c>
      <c r="F8988" s="26">
        <v>45</v>
      </c>
      <c r="G8988" t="str">
        <f t="shared" si="420"/>
        <v>KAB. MALANG44487</v>
      </c>
      <c r="H8988">
        <f t="shared" si="422"/>
        <v>1</v>
      </c>
      <c r="I8988" t="str">
        <f t="shared" si="421"/>
        <v/>
      </c>
    </row>
    <row r="8989" spans="1:9" x14ac:dyDescent="0.3">
      <c r="A8989" s="22" t="s">
        <v>10</v>
      </c>
      <c r="B8989" s="25">
        <v>44488</v>
      </c>
      <c r="C8989" s="28">
        <v>14343</v>
      </c>
      <c r="D8989" s="28">
        <v>13346</v>
      </c>
      <c r="E8989" s="28">
        <v>949</v>
      </c>
      <c r="F8989" s="28">
        <v>48</v>
      </c>
      <c r="G8989" t="str">
        <f t="shared" si="420"/>
        <v>KAB. MALANG44488</v>
      </c>
      <c r="H8989">
        <f t="shared" si="422"/>
        <v>1</v>
      </c>
      <c r="I8989" t="str">
        <f t="shared" si="421"/>
        <v/>
      </c>
    </row>
    <row r="8990" spans="1:9" x14ac:dyDescent="0.3">
      <c r="A8990" s="20" t="s">
        <v>10</v>
      </c>
      <c r="B8990" s="23">
        <v>44489</v>
      </c>
      <c r="C8990" s="26">
        <v>14349</v>
      </c>
      <c r="D8990" s="26">
        <v>13351</v>
      </c>
      <c r="E8990" s="26">
        <v>949</v>
      </c>
      <c r="F8990" s="26">
        <v>49</v>
      </c>
      <c r="G8990" t="str">
        <f t="shared" si="420"/>
        <v>KAB. MALANG44489</v>
      </c>
      <c r="H8990">
        <f t="shared" si="422"/>
        <v>1</v>
      </c>
      <c r="I8990" t="str">
        <f t="shared" si="421"/>
        <v/>
      </c>
    </row>
    <row r="8991" spans="1:9" x14ac:dyDescent="0.3">
      <c r="A8991" s="22" t="s">
        <v>10</v>
      </c>
      <c r="B8991" s="25">
        <v>44490</v>
      </c>
      <c r="C8991" s="28">
        <v>14354</v>
      </c>
      <c r="D8991" s="28">
        <v>13357</v>
      </c>
      <c r="E8991" s="28">
        <v>949</v>
      </c>
      <c r="F8991" s="28">
        <v>48</v>
      </c>
      <c r="G8991" t="str">
        <f t="shared" si="420"/>
        <v>KAB. MALANG44490</v>
      </c>
      <c r="H8991">
        <f t="shared" si="422"/>
        <v>1</v>
      </c>
      <c r="I8991" t="str">
        <f t="shared" si="421"/>
        <v/>
      </c>
    </row>
    <row r="8992" spans="1:9" x14ac:dyDescent="0.3">
      <c r="A8992" s="20" t="s">
        <v>10</v>
      </c>
      <c r="B8992" s="23">
        <v>44491</v>
      </c>
      <c r="C8992" s="26">
        <v>14358</v>
      </c>
      <c r="D8992" s="26">
        <v>13360</v>
      </c>
      <c r="E8992" s="26">
        <v>949</v>
      </c>
      <c r="F8992" s="26">
        <v>49</v>
      </c>
      <c r="G8992" t="str">
        <f t="shared" si="420"/>
        <v>KAB. MALANG44491</v>
      </c>
      <c r="H8992">
        <f t="shared" si="422"/>
        <v>1</v>
      </c>
      <c r="I8992" t="str">
        <f t="shared" si="421"/>
        <v/>
      </c>
    </row>
    <row r="8993" spans="1:9" x14ac:dyDescent="0.3">
      <c r="A8993" s="22" t="s">
        <v>10</v>
      </c>
      <c r="B8993" s="25">
        <v>44492</v>
      </c>
      <c r="C8993" s="28">
        <v>14361</v>
      </c>
      <c r="D8993" s="28">
        <v>13363</v>
      </c>
      <c r="E8993" s="28">
        <v>949</v>
      </c>
      <c r="F8993" s="28">
        <v>49</v>
      </c>
      <c r="G8993" t="str">
        <f t="shared" si="420"/>
        <v>KAB. MALANG44492</v>
      </c>
      <c r="H8993">
        <f t="shared" si="422"/>
        <v>1</v>
      </c>
      <c r="I8993" t="str">
        <f t="shared" si="421"/>
        <v/>
      </c>
    </row>
    <row r="8994" spans="1:9" x14ac:dyDescent="0.3">
      <c r="A8994" s="20" t="s">
        <v>10</v>
      </c>
      <c r="B8994" s="23">
        <v>44493</v>
      </c>
      <c r="C8994" s="26">
        <v>14364</v>
      </c>
      <c r="D8994" s="26">
        <v>13365</v>
      </c>
      <c r="E8994" s="26">
        <v>949</v>
      </c>
      <c r="F8994" s="26">
        <v>50</v>
      </c>
      <c r="G8994" t="str">
        <f t="shared" si="420"/>
        <v>KAB. MALANG44493</v>
      </c>
      <c r="H8994">
        <f t="shared" si="422"/>
        <v>1</v>
      </c>
      <c r="I8994" t="str">
        <f t="shared" si="421"/>
        <v/>
      </c>
    </row>
    <row r="8995" spans="1:9" x14ac:dyDescent="0.3">
      <c r="A8995" s="22" t="s">
        <v>10</v>
      </c>
      <c r="B8995" s="25">
        <v>44494</v>
      </c>
      <c r="C8995" s="28">
        <v>14367</v>
      </c>
      <c r="D8995" s="28">
        <v>13371</v>
      </c>
      <c r="E8995" s="28">
        <v>950</v>
      </c>
      <c r="F8995" s="28">
        <v>46</v>
      </c>
      <c r="G8995" t="str">
        <f t="shared" si="420"/>
        <v>KAB. MALANG44494</v>
      </c>
      <c r="H8995">
        <f t="shared" si="422"/>
        <v>1</v>
      </c>
      <c r="I8995" t="str">
        <f t="shared" si="421"/>
        <v/>
      </c>
    </row>
    <row r="8996" spans="1:9" x14ac:dyDescent="0.3">
      <c r="A8996" s="20" t="s">
        <v>10</v>
      </c>
      <c r="B8996" s="23">
        <v>44495</v>
      </c>
      <c r="C8996" s="26">
        <v>14370</v>
      </c>
      <c r="D8996" s="26">
        <v>13381</v>
      </c>
      <c r="E8996" s="26">
        <v>951</v>
      </c>
      <c r="F8996" s="26">
        <v>38</v>
      </c>
      <c r="G8996" t="str">
        <f t="shared" si="420"/>
        <v>KAB. MALANG44495</v>
      </c>
      <c r="H8996">
        <f t="shared" si="422"/>
        <v>1</v>
      </c>
      <c r="I8996" t="str">
        <f t="shared" si="421"/>
        <v/>
      </c>
    </row>
    <row r="8997" spans="1:9" x14ac:dyDescent="0.3">
      <c r="A8997" s="22" t="s">
        <v>10</v>
      </c>
      <c r="B8997" s="25">
        <v>44496</v>
      </c>
      <c r="C8997" s="28">
        <v>14377</v>
      </c>
      <c r="D8997" s="28">
        <v>13386</v>
      </c>
      <c r="E8997" s="28">
        <v>953</v>
      </c>
      <c r="F8997" s="28">
        <v>38</v>
      </c>
      <c r="G8997" t="str">
        <f t="shared" si="420"/>
        <v>KAB. MALANG44496</v>
      </c>
      <c r="H8997">
        <f t="shared" si="422"/>
        <v>1</v>
      </c>
      <c r="I8997" t="str">
        <f t="shared" si="421"/>
        <v/>
      </c>
    </row>
    <row r="8998" spans="1:9" x14ac:dyDescent="0.3">
      <c r="A8998" s="20" t="s">
        <v>10</v>
      </c>
      <c r="B8998" s="23">
        <v>44497</v>
      </c>
      <c r="C8998" s="26">
        <v>14380</v>
      </c>
      <c r="D8998" s="26">
        <v>13389</v>
      </c>
      <c r="E8998" s="26">
        <v>953</v>
      </c>
      <c r="F8998" s="26">
        <v>38</v>
      </c>
      <c r="G8998" t="str">
        <f t="shared" si="420"/>
        <v>KAB. MALANG44497</v>
      </c>
      <c r="H8998">
        <f t="shared" si="422"/>
        <v>1</v>
      </c>
      <c r="I8998" t="str">
        <f t="shared" si="421"/>
        <v/>
      </c>
    </row>
    <row r="8999" spans="1:9" x14ac:dyDescent="0.3">
      <c r="A8999" s="22" t="s">
        <v>10</v>
      </c>
      <c r="B8999" s="25">
        <v>44498</v>
      </c>
      <c r="C8999" s="28">
        <v>14382</v>
      </c>
      <c r="D8999" s="28">
        <v>13390</v>
      </c>
      <c r="E8999" s="28">
        <v>953</v>
      </c>
      <c r="F8999" s="28">
        <v>39</v>
      </c>
      <c r="G8999" t="str">
        <f t="shared" si="420"/>
        <v>KAB. MALANG44498</v>
      </c>
      <c r="H8999">
        <f t="shared" si="422"/>
        <v>1</v>
      </c>
      <c r="I8999" t="str">
        <f t="shared" si="421"/>
        <v/>
      </c>
    </row>
    <row r="9000" spans="1:9" x14ac:dyDescent="0.3">
      <c r="A9000" s="20" t="s">
        <v>10</v>
      </c>
      <c r="B9000" s="23">
        <v>44499</v>
      </c>
      <c r="C9000" s="26">
        <v>14382</v>
      </c>
      <c r="D9000" s="26">
        <v>13392</v>
      </c>
      <c r="E9000" s="26">
        <v>953</v>
      </c>
      <c r="F9000" s="26">
        <v>37</v>
      </c>
      <c r="G9000" t="str">
        <f t="shared" si="420"/>
        <v>KAB. MALANG44499</v>
      </c>
      <c r="H9000">
        <f t="shared" si="422"/>
        <v>1</v>
      </c>
      <c r="I9000" t="str">
        <f t="shared" si="421"/>
        <v/>
      </c>
    </row>
    <row r="9001" spans="1:9" x14ac:dyDescent="0.3">
      <c r="A9001" s="22" t="s">
        <v>10</v>
      </c>
      <c r="B9001" s="25">
        <v>44500</v>
      </c>
      <c r="C9001" s="28">
        <v>14385</v>
      </c>
      <c r="D9001" s="28">
        <v>13396</v>
      </c>
      <c r="E9001" s="28">
        <v>953</v>
      </c>
      <c r="F9001" s="28">
        <v>36</v>
      </c>
      <c r="G9001" t="str">
        <f t="shared" si="420"/>
        <v>KAB. MALANG44500</v>
      </c>
      <c r="H9001">
        <f t="shared" si="422"/>
        <v>1</v>
      </c>
      <c r="I9001" t="str">
        <f t="shared" si="421"/>
        <v/>
      </c>
    </row>
    <row r="9002" spans="1:9" x14ac:dyDescent="0.3">
      <c r="A9002" s="20" t="s">
        <v>10</v>
      </c>
      <c r="B9002" s="23">
        <v>44501</v>
      </c>
      <c r="C9002" s="26">
        <v>14386</v>
      </c>
      <c r="D9002" s="26">
        <v>13399</v>
      </c>
      <c r="E9002" s="26">
        <v>953</v>
      </c>
      <c r="F9002" s="26">
        <v>34</v>
      </c>
      <c r="G9002" t="str">
        <f t="shared" si="420"/>
        <v>KAB. MALANG44501</v>
      </c>
      <c r="H9002">
        <f t="shared" si="422"/>
        <v>1</v>
      </c>
      <c r="I9002" t="str">
        <f t="shared" si="421"/>
        <v/>
      </c>
    </row>
    <row r="9003" spans="1:9" x14ac:dyDescent="0.3">
      <c r="A9003" s="22" t="s">
        <v>10</v>
      </c>
      <c r="B9003" s="25">
        <v>44502</v>
      </c>
      <c r="C9003" s="28">
        <v>14389</v>
      </c>
      <c r="D9003" s="28">
        <v>13403</v>
      </c>
      <c r="E9003" s="28">
        <v>954</v>
      </c>
      <c r="F9003" s="28">
        <v>32</v>
      </c>
      <c r="G9003" t="str">
        <f t="shared" si="420"/>
        <v>KAB. MALANG44502</v>
      </c>
      <c r="H9003">
        <f t="shared" si="422"/>
        <v>1</v>
      </c>
      <c r="I9003" t="str">
        <f t="shared" si="421"/>
        <v/>
      </c>
    </row>
    <row r="9004" spans="1:9" x14ac:dyDescent="0.3">
      <c r="A9004" s="20" t="s">
        <v>10</v>
      </c>
      <c r="B9004" s="23">
        <v>44503</v>
      </c>
      <c r="C9004" s="26">
        <v>14392</v>
      </c>
      <c r="D9004" s="26">
        <v>13414</v>
      </c>
      <c r="E9004" s="26">
        <v>954</v>
      </c>
      <c r="F9004" s="26">
        <v>24</v>
      </c>
      <c r="G9004" t="str">
        <f t="shared" si="420"/>
        <v>KAB. MALANG44503</v>
      </c>
      <c r="H9004">
        <f t="shared" si="422"/>
        <v>1</v>
      </c>
      <c r="I9004" t="str">
        <f t="shared" si="421"/>
        <v/>
      </c>
    </row>
    <row r="9005" spans="1:9" x14ac:dyDescent="0.3">
      <c r="A9005" s="22" t="s">
        <v>10</v>
      </c>
      <c r="B9005" s="25">
        <v>44504</v>
      </c>
      <c r="C9005" s="28">
        <v>14396</v>
      </c>
      <c r="D9005" s="28">
        <v>13416</v>
      </c>
      <c r="E9005" s="28">
        <v>954</v>
      </c>
      <c r="F9005" s="28">
        <v>26</v>
      </c>
      <c r="G9005" t="str">
        <f t="shared" ref="G9005:G9065" si="423">A9005&amp;B9005</f>
        <v>KAB. MALANG44504</v>
      </c>
      <c r="H9005">
        <f t="shared" si="422"/>
        <v>1</v>
      </c>
      <c r="I9005" t="str">
        <f t="shared" ref="I9005:I9065" si="424">IF(H9005&lt;&gt;1, "ERROR", "")</f>
        <v/>
      </c>
    </row>
    <row r="9006" spans="1:9" x14ac:dyDescent="0.3">
      <c r="A9006" s="20" t="s">
        <v>10</v>
      </c>
      <c r="B9006" s="23">
        <v>44505</v>
      </c>
      <c r="C9006" s="26">
        <v>14397</v>
      </c>
      <c r="D9006" s="26">
        <v>13420</v>
      </c>
      <c r="E9006" s="26">
        <v>954</v>
      </c>
      <c r="F9006" s="26">
        <v>23</v>
      </c>
      <c r="G9006" t="str">
        <f t="shared" si="423"/>
        <v>KAB. MALANG44505</v>
      </c>
      <c r="H9006">
        <f t="shared" si="422"/>
        <v>1</v>
      </c>
      <c r="I9006" t="str">
        <f t="shared" si="424"/>
        <v/>
      </c>
    </row>
    <row r="9007" spans="1:9" x14ac:dyDescent="0.3">
      <c r="A9007" s="22" t="s">
        <v>10</v>
      </c>
      <c r="B9007" s="25">
        <v>44506</v>
      </c>
      <c r="C9007" s="28">
        <v>14401</v>
      </c>
      <c r="D9007" s="28">
        <v>13421</v>
      </c>
      <c r="E9007" s="28">
        <v>954</v>
      </c>
      <c r="F9007" s="28">
        <v>26</v>
      </c>
      <c r="G9007" t="str">
        <f t="shared" si="423"/>
        <v>KAB. MALANG44506</v>
      </c>
      <c r="H9007">
        <f t="shared" si="422"/>
        <v>1</v>
      </c>
      <c r="I9007" t="str">
        <f t="shared" si="424"/>
        <v/>
      </c>
    </row>
    <row r="9008" spans="1:9" x14ac:dyDescent="0.3">
      <c r="A9008" s="20" t="s">
        <v>10</v>
      </c>
      <c r="B9008" s="23">
        <v>44507</v>
      </c>
      <c r="C9008" s="26">
        <v>14403</v>
      </c>
      <c r="D9008" s="26">
        <v>13423</v>
      </c>
      <c r="E9008" s="26">
        <v>954</v>
      </c>
      <c r="F9008" s="26">
        <v>26</v>
      </c>
      <c r="G9008" t="str">
        <f t="shared" si="423"/>
        <v>KAB. MALANG44507</v>
      </c>
      <c r="H9008">
        <f t="shared" si="422"/>
        <v>1</v>
      </c>
      <c r="I9008" t="str">
        <f t="shared" si="424"/>
        <v/>
      </c>
    </row>
    <row r="9009" spans="1:9" x14ac:dyDescent="0.3">
      <c r="A9009" s="22" t="s">
        <v>10</v>
      </c>
      <c r="B9009" s="25">
        <v>44508</v>
      </c>
      <c r="C9009" s="28">
        <v>14404</v>
      </c>
      <c r="D9009" s="28">
        <v>13424</v>
      </c>
      <c r="E9009" s="28">
        <v>954</v>
      </c>
      <c r="F9009" s="28">
        <v>26</v>
      </c>
      <c r="G9009" t="str">
        <f t="shared" si="423"/>
        <v>KAB. MALANG44508</v>
      </c>
      <c r="H9009">
        <f t="shared" si="422"/>
        <v>1</v>
      </c>
      <c r="I9009" t="str">
        <f t="shared" si="424"/>
        <v/>
      </c>
    </row>
    <row r="9010" spans="1:9" x14ac:dyDescent="0.3">
      <c r="A9010" s="20" t="s">
        <v>10</v>
      </c>
      <c r="B9010" s="23">
        <v>44509</v>
      </c>
      <c r="C9010" s="26">
        <v>14406</v>
      </c>
      <c r="D9010" s="26">
        <v>13425</v>
      </c>
      <c r="E9010" s="26">
        <v>955</v>
      </c>
      <c r="F9010" s="26">
        <v>26</v>
      </c>
      <c r="G9010" t="str">
        <f t="shared" si="423"/>
        <v>KAB. MALANG44509</v>
      </c>
      <c r="H9010">
        <f t="shared" si="422"/>
        <v>1</v>
      </c>
      <c r="I9010" t="str">
        <f t="shared" si="424"/>
        <v/>
      </c>
    </row>
    <row r="9011" spans="1:9" x14ac:dyDescent="0.3">
      <c r="A9011" s="22" t="s">
        <v>10</v>
      </c>
      <c r="B9011" s="25">
        <v>44510</v>
      </c>
      <c r="C9011" s="28">
        <v>14407</v>
      </c>
      <c r="D9011" s="28">
        <v>13427</v>
      </c>
      <c r="E9011" s="28">
        <v>955</v>
      </c>
      <c r="F9011" s="28">
        <v>25</v>
      </c>
      <c r="G9011" t="str">
        <f t="shared" si="423"/>
        <v>KAB. MALANG44510</v>
      </c>
      <c r="H9011">
        <f t="shared" si="422"/>
        <v>1</v>
      </c>
      <c r="I9011" t="str">
        <f t="shared" si="424"/>
        <v/>
      </c>
    </row>
    <row r="9012" spans="1:9" x14ac:dyDescent="0.3">
      <c r="A9012" s="20" t="s">
        <v>10</v>
      </c>
      <c r="B9012" s="23">
        <v>44511</v>
      </c>
      <c r="C9012" s="26">
        <v>14407</v>
      </c>
      <c r="D9012" s="26">
        <v>13428</v>
      </c>
      <c r="E9012" s="26">
        <v>955</v>
      </c>
      <c r="F9012" s="26">
        <v>24</v>
      </c>
      <c r="G9012" t="str">
        <f t="shared" si="423"/>
        <v>KAB. MALANG44511</v>
      </c>
      <c r="H9012">
        <f t="shared" si="422"/>
        <v>1</v>
      </c>
      <c r="I9012" t="str">
        <f t="shared" si="424"/>
        <v/>
      </c>
    </row>
    <row r="9013" spans="1:9" x14ac:dyDescent="0.3">
      <c r="A9013" s="22" t="s">
        <v>10</v>
      </c>
      <c r="B9013" s="25">
        <v>44512</v>
      </c>
      <c r="C9013" s="28">
        <v>14412</v>
      </c>
      <c r="D9013" s="28">
        <v>13429</v>
      </c>
      <c r="E9013" s="28">
        <v>956</v>
      </c>
      <c r="F9013" s="28">
        <v>27</v>
      </c>
      <c r="G9013" t="str">
        <f t="shared" si="423"/>
        <v>KAB. MALANG44512</v>
      </c>
      <c r="H9013">
        <f t="shared" si="422"/>
        <v>1</v>
      </c>
      <c r="I9013" t="str">
        <f t="shared" si="424"/>
        <v/>
      </c>
    </row>
    <row r="9014" spans="1:9" x14ac:dyDescent="0.3">
      <c r="A9014" s="20" t="s">
        <v>10</v>
      </c>
      <c r="B9014" s="23">
        <v>44513</v>
      </c>
      <c r="C9014" s="26">
        <v>14413</v>
      </c>
      <c r="D9014" s="26">
        <v>13437</v>
      </c>
      <c r="E9014" s="26">
        <v>956</v>
      </c>
      <c r="F9014" s="26">
        <v>20</v>
      </c>
      <c r="G9014" t="str">
        <f t="shared" si="423"/>
        <v>KAB. MALANG44513</v>
      </c>
      <c r="H9014">
        <f t="shared" si="422"/>
        <v>1</v>
      </c>
      <c r="I9014" t="str">
        <f t="shared" si="424"/>
        <v/>
      </c>
    </row>
    <row r="9015" spans="1:9" x14ac:dyDescent="0.3">
      <c r="A9015" s="22" t="s">
        <v>10</v>
      </c>
      <c r="B9015" s="25">
        <v>44514</v>
      </c>
      <c r="C9015" s="28">
        <v>14414</v>
      </c>
      <c r="D9015" s="28">
        <v>13439</v>
      </c>
      <c r="E9015" s="28">
        <v>956</v>
      </c>
      <c r="F9015" s="28">
        <v>19</v>
      </c>
      <c r="G9015" t="str">
        <f t="shared" si="423"/>
        <v>KAB. MALANG44514</v>
      </c>
      <c r="H9015">
        <f t="shared" si="422"/>
        <v>1</v>
      </c>
      <c r="I9015" t="str">
        <f t="shared" si="424"/>
        <v/>
      </c>
    </row>
    <row r="9016" spans="1:9" x14ac:dyDescent="0.3">
      <c r="A9016" s="20" t="s">
        <v>10</v>
      </c>
      <c r="B9016" s="23">
        <v>44515</v>
      </c>
      <c r="C9016" s="26">
        <v>14414</v>
      </c>
      <c r="D9016" s="26">
        <v>13441</v>
      </c>
      <c r="E9016" s="26">
        <v>956</v>
      </c>
      <c r="F9016" s="26">
        <v>17</v>
      </c>
      <c r="G9016" t="str">
        <f t="shared" si="423"/>
        <v>KAB. MALANG44515</v>
      </c>
      <c r="H9016">
        <f t="shared" si="422"/>
        <v>1</v>
      </c>
      <c r="I9016" t="str">
        <f t="shared" si="424"/>
        <v/>
      </c>
    </row>
    <row r="9017" spans="1:9" x14ac:dyDescent="0.3">
      <c r="A9017" s="22" t="s">
        <v>10</v>
      </c>
      <c r="B9017" s="25">
        <v>44516</v>
      </c>
      <c r="C9017" s="28">
        <v>14421</v>
      </c>
      <c r="D9017" s="28">
        <v>13447</v>
      </c>
      <c r="E9017" s="28">
        <v>956</v>
      </c>
      <c r="F9017" s="28">
        <v>18</v>
      </c>
      <c r="G9017" t="str">
        <f t="shared" si="423"/>
        <v>KAB. MALANG44516</v>
      </c>
      <c r="H9017">
        <f t="shared" si="422"/>
        <v>1</v>
      </c>
      <c r="I9017" t="str">
        <f t="shared" si="424"/>
        <v/>
      </c>
    </row>
    <row r="9018" spans="1:9" x14ac:dyDescent="0.3">
      <c r="A9018" s="20" t="s">
        <v>10</v>
      </c>
      <c r="B9018" s="23">
        <v>44517</v>
      </c>
      <c r="C9018" s="26">
        <v>14421</v>
      </c>
      <c r="D9018" s="26">
        <v>13448</v>
      </c>
      <c r="E9018" s="26">
        <v>956</v>
      </c>
      <c r="F9018" s="26">
        <v>17</v>
      </c>
      <c r="G9018" t="str">
        <f t="shared" si="423"/>
        <v>KAB. MALANG44517</v>
      </c>
      <c r="H9018">
        <f t="shared" si="422"/>
        <v>1</v>
      </c>
      <c r="I9018" t="str">
        <f t="shared" si="424"/>
        <v/>
      </c>
    </row>
    <row r="9019" spans="1:9" x14ac:dyDescent="0.3">
      <c r="A9019" s="22" t="s">
        <v>10</v>
      </c>
      <c r="B9019" s="25">
        <v>44518</v>
      </c>
      <c r="C9019" s="28">
        <v>14423</v>
      </c>
      <c r="D9019" s="28">
        <v>13449</v>
      </c>
      <c r="E9019" s="28">
        <v>956</v>
      </c>
      <c r="F9019" s="28">
        <v>18</v>
      </c>
      <c r="G9019" t="str">
        <f t="shared" si="423"/>
        <v>KAB. MALANG44518</v>
      </c>
      <c r="H9019">
        <f t="shared" si="422"/>
        <v>1</v>
      </c>
      <c r="I9019" t="str">
        <f t="shared" si="424"/>
        <v/>
      </c>
    </row>
    <row r="9020" spans="1:9" x14ac:dyDescent="0.3">
      <c r="A9020" s="20" t="s">
        <v>10</v>
      </c>
      <c r="B9020" s="23">
        <v>44519</v>
      </c>
      <c r="C9020" s="26">
        <v>14423</v>
      </c>
      <c r="D9020" s="26">
        <v>13451</v>
      </c>
      <c r="E9020" s="26">
        <v>956</v>
      </c>
      <c r="F9020" s="26">
        <v>16</v>
      </c>
      <c r="G9020" t="str">
        <f t="shared" si="423"/>
        <v>KAB. MALANG44519</v>
      </c>
      <c r="H9020">
        <f t="shared" si="422"/>
        <v>1</v>
      </c>
      <c r="I9020" t="str">
        <f t="shared" si="424"/>
        <v/>
      </c>
    </row>
    <row r="9021" spans="1:9" x14ac:dyDescent="0.3">
      <c r="A9021" s="22" t="s">
        <v>10</v>
      </c>
      <c r="B9021" s="25">
        <v>44520</v>
      </c>
      <c r="C9021" s="28">
        <v>14423</v>
      </c>
      <c r="D9021" s="28">
        <v>13453</v>
      </c>
      <c r="E9021" s="28">
        <v>956</v>
      </c>
      <c r="F9021" s="28">
        <v>14</v>
      </c>
      <c r="G9021" t="str">
        <f t="shared" si="423"/>
        <v>KAB. MALANG44520</v>
      </c>
      <c r="H9021">
        <f t="shared" si="422"/>
        <v>1</v>
      </c>
      <c r="I9021" t="str">
        <f t="shared" si="424"/>
        <v/>
      </c>
    </row>
    <row r="9022" spans="1:9" x14ac:dyDescent="0.3">
      <c r="A9022" s="20" t="s">
        <v>10</v>
      </c>
      <c r="B9022" s="23">
        <v>44521</v>
      </c>
      <c r="C9022" s="26">
        <v>14424</v>
      </c>
      <c r="D9022" s="26">
        <v>13454</v>
      </c>
      <c r="E9022" s="26">
        <v>956</v>
      </c>
      <c r="F9022" s="26">
        <v>14</v>
      </c>
      <c r="G9022" t="str">
        <f t="shared" si="423"/>
        <v>KAB. MALANG44521</v>
      </c>
      <c r="H9022">
        <f t="shared" si="422"/>
        <v>1</v>
      </c>
      <c r="I9022" t="str">
        <f t="shared" si="424"/>
        <v/>
      </c>
    </row>
    <row r="9023" spans="1:9" x14ac:dyDescent="0.3">
      <c r="A9023" s="22" t="s">
        <v>10</v>
      </c>
      <c r="B9023" s="25">
        <v>44522</v>
      </c>
      <c r="C9023" s="28">
        <v>14425</v>
      </c>
      <c r="D9023" s="28">
        <v>13456</v>
      </c>
      <c r="E9023" s="28">
        <v>956</v>
      </c>
      <c r="F9023" s="28">
        <v>13</v>
      </c>
      <c r="G9023" t="str">
        <f t="shared" si="423"/>
        <v>KAB. MALANG44522</v>
      </c>
      <c r="H9023">
        <f t="shared" si="422"/>
        <v>1</v>
      </c>
      <c r="I9023" t="str">
        <f t="shared" si="424"/>
        <v/>
      </c>
    </row>
    <row r="9024" spans="1:9" x14ac:dyDescent="0.3">
      <c r="A9024" s="20" t="s">
        <v>10</v>
      </c>
      <c r="B9024" s="23">
        <v>44523</v>
      </c>
      <c r="C9024" s="26">
        <v>14426</v>
      </c>
      <c r="D9024" s="26">
        <v>13457</v>
      </c>
      <c r="E9024" s="26">
        <v>956</v>
      </c>
      <c r="F9024" s="26">
        <v>13</v>
      </c>
      <c r="G9024" t="str">
        <f t="shared" si="423"/>
        <v>KAB. MALANG44523</v>
      </c>
      <c r="H9024">
        <f t="shared" si="422"/>
        <v>1</v>
      </c>
      <c r="I9024" t="str">
        <f t="shared" si="424"/>
        <v/>
      </c>
    </row>
    <row r="9025" spans="1:9" x14ac:dyDescent="0.3">
      <c r="A9025" s="22" t="s">
        <v>10</v>
      </c>
      <c r="B9025" s="25">
        <v>44524</v>
      </c>
      <c r="C9025" s="28">
        <v>14428</v>
      </c>
      <c r="D9025" s="28">
        <v>13461</v>
      </c>
      <c r="E9025" s="28">
        <v>956</v>
      </c>
      <c r="F9025" s="28">
        <v>11</v>
      </c>
      <c r="G9025" t="str">
        <f t="shared" si="423"/>
        <v>KAB. MALANG44524</v>
      </c>
      <c r="H9025">
        <f t="shared" si="422"/>
        <v>1</v>
      </c>
      <c r="I9025" t="str">
        <f t="shared" si="424"/>
        <v/>
      </c>
    </row>
    <row r="9026" spans="1:9" x14ac:dyDescent="0.3">
      <c r="A9026" s="20" t="s">
        <v>10</v>
      </c>
      <c r="B9026" s="23">
        <v>44525</v>
      </c>
      <c r="C9026" s="26">
        <v>14428</v>
      </c>
      <c r="D9026" s="26">
        <v>13462</v>
      </c>
      <c r="E9026" s="26">
        <v>956</v>
      </c>
      <c r="F9026" s="26">
        <v>10</v>
      </c>
      <c r="G9026" t="str">
        <f t="shared" si="423"/>
        <v>KAB. MALANG44525</v>
      </c>
      <c r="H9026">
        <f t="shared" ref="H9026:H9089" si="425">COUNTIF(G$2:G$24683, "="&amp;G9026)</f>
        <v>1</v>
      </c>
      <c r="I9026" t="str">
        <f t="shared" si="424"/>
        <v/>
      </c>
    </row>
    <row r="9027" spans="1:9" x14ac:dyDescent="0.3">
      <c r="A9027" s="22" t="s">
        <v>10</v>
      </c>
      <c r="B9027" s="25">
        <v>44526</v>
      </c>
      <c r="C9027" s="28">
        <v>14430</v>
      </c>
      <c r="D9027" s="28">
        <v>13463</v>
      </c>
      <c r="E9027" s="28">
        <v>956</v>
      </c>
      <c r="F9027" s="28">
        <v>11</v>
      </c>
      <c r="G9027" t="str">
        <f t="shared" si="423"/>
        <v>KAB. MALANG44526</v>
      </c>
      <c r="H9027">
        <f t="shared" si="425"/>
        <v>1</v>
      </c>
      <c r="I9027" t="str">
        <f t="shared" si="424"/>
        <v/>
      </c>
    </row>
    <row r="9028" spans="1:9" x14ac:dyDescent="0.3">
      <c r="A9028" s="20" t="s">
        <v>10</v>
      </c>
      <c r="B9028" s="23">
        <v>44527</v>
      </c>
      <c r="C9028" s="26">
        <v>14431</v>
      </c>
      <c r="D9028" s="26">
        <v>13466</v>
      </c>
      <c r="E9028" s="26">
        <v>956</v>
      </c>
      <c r="F9028" s="26">
        <v>9</v>
      </c>
      <c r="G9028" t="str">
        <f t="shared" si="423"/>
        <v>KAB. MALANG44527</v>
      </c>
      <c r="H9028">
        <f t="shared" si="425"/>
        <v>1</v>
      </c>
      <c r="I9028" t="str">
        <f t="shared" si="424"/>
        <v/>
      </c>
    </row>
    <row r="9029" spans="1:9" x14ac:dyDescent="0.3">
      <c r="A9029" s="22" t="s">
        <v>10</v>
      </c>
      <c r="B9029" s="25">
        <v>44528</v>
      </c>
      <c r="C9029" s="28">
        <v>14432</v>
      </c>
      <c r="D9029" s="28">
        <v>13467</v>
      </c>
      <c r="E9029" s="28">
        <v>956</v>
      </c>
      <c r="F9029" s="28">
        <v>9</v>
      </c>
      <c r="G9029" t="str">
        <f t="shared" si="423"/>
        <v>KAB. MALANG44528</v>
      </c>
      <c r="H9029">
        <f t="shared" si="425"/>
        <v>1</v>
      </c>
      <c r="I9029" t="str">
        <f t="shared" si="424"/>
        <v/>
      </c>
    </row>
    <row r="9030" spans="1:9" x14ac:dyDescent="0.3">
      <c r="A9030" s="20" t="s">
        <v>10</v>
      </c>
      <c r="B9030" s="23">
        <v>44529</v>
      </c>
      <c r="C9030" s="26">
        <v>14433</v>
      </c>
      <c r="D9030" s="26">
        <v>13468</v>
      </c>
      <c r="E9030" s="26">
        <v>956</v>
      </c>
      <c r="F9030" s="26">
        <v>9</v>
      </c>
      <c r="G9030" t="str">
        <f t="shared" si="423"/>
        <v>KAB. MALANG44529</v>
      </c>
      <c r="H9030">
        <f t="shared" si="425"/>
        <v>1</v>
      </c>
      <c r="I9030" t="str">
        <f t="shared" si="424"/>
        <v/>
      </c>
    </row>
    <row r="9031" spans="1:9" x14ac:dyDescent="0.3">
      <c r="A9031" s="22" t="s">
        <v>10</v>
      </c>
      <c r="B9031" s="25">
        <v>44530</v>
      </c>
      <c r="C9031" s="28">
        <v>14437</v>
      </c>
      <c r="D9031" s="28">
        <v>13469</v>
      </c>
      <c r="E9031" s="28">
        <v>956</v>
      </c>
      <c r="F9031" s="28">
        <v>12</v>
      </c>
      <c r="G9031" t="str">
        <f t="shared" si="423"/>
        <v>KAB. MALANG44530</v>
      </c>
      <c r="H9031">
        <f t="shared" si="425"/>
        <v>1</v>
      </c>
      <c r="I9031" t="str">
        <f t="shared" si="424"/>
        <v/>
      </c>
    </row>
    <row r="9032" spans="1:9" x14ac:dyDescent="0.3">
      <c r="A9032" s="20" t="s">
        <v>10</v>
      </c>
      <c r="B9032" s="23">
        <v>44531</v>
      </c>
      <c r="C9032" s="26">
        <v>14440</v>
      </c>
      <c r="D9032" s="26">
        <v>13471</v>
      </c>
      <c r="E9032" s="26">
        <v>956</v>
      </c>
      <c r="F9032" s="26">
        <v>13</v>
      </c>
      <c r="G9032" t="str">
        <f t="shared" si="423"/>
        <v>KAB. MALANG44531</v>
      </c>
      <c r="H9032">
        <f t="shared" si="425"/>
        <v>1</v>
      </c>
      <c r="I9032" t="str">
        <f t="shared" si="424"/>
        <v/>
      </c>
    </row>
    <row r="9033" spans="1:9" x14ac:dyDescent="0.3">
      <c r="A9033" s="22" t="s">
        <v>10</v>
      </c>
      <c r="B9033" s="25">
        <v>44532</v>
      </c>
      <c r="C9033" s="28">
        <v>14441</v>
      </c>
      <c r="D9033" s="28">
        <v>13472</v>
      </c>
      <c r="E9033" s="28">
        <v>956</v>
      </c>
      <c r="F9033" s="28">
        <v>13</v>
      </c>
      <c r="G9033" t="str">
        <f t="shared" si="423"/>
        <v>KAB. MALANG44532</v>
      </c>
      <c r="H9033">
        <f t="shared" si="425"/>
        <v>1</v>
      </c>
      <c r="I9033" t="str">
        <f t="shared" si="424"/>
        <v/>
      </c>
    </row>
    <row r="9034" spans="1:9" x14ac:dyDescent="0.3">
      <c r="A9034" s="20" t="s">
        <v>10</v>
      </c>
      <c r="B9034" s="23">
        <v>44533</v>
      </c>
      <c r="C9034" s="26">
        <v>14441</v>
      </c>
      <c r="D9034" s="26">
        <v>13473</v>
      </c>
      <c r="E9034" s="26">
        <v>956</v>
      </c>
      <c r="F9034" s="26">
        <v>12</v>
      </c>
      <c r="G9034" t="str">
        <f t="shared" si="423"/>
        <v>KAB. MALANG44533</v>
      </c>
      <c r="H9034">
        <f t="shared" si="425"/>
        <v>1</v>
      </c>
      <c r="I9034" t="str">
        <f t="shared" si="424"/>
        <v/>
      </c>
    </row>
    <row r="9035" spans="1:9" x14ac:dyDescent="0.3">
      <c r="A9035" s="22" t="s">
        <v>10</v>
      </c>
      <c r="B9035" s="25">
        <v>44534</v>
      </c>
      <c r="C9035" s="28">
        <v>14442</v>
      </c>
      <c r="D9035" s="28">
        <v>13474</v>
      </c>
      <c r="E9035" s="28">
        <v>956</v>
      </c>
      <c r="F9035" s="28">
        <v>12</v>
      </c>
      <c r="G9035" t="str">
        <f t="shared" si="423"/>
        <v>KAB. MALANG44534</v>
      </c>
      <c r="H9035">
        <f t="shared" si="425"/>
        <v>1</v>
      </c>
      <c r="I9035" t="str">
        <f t="shared" si="424"/>
        <v/>
      </c>
    </row>
    <row r="9036" spans="1:9" x14ac:dyDescent="0.3">
      <c r="A9036" s="20" t="s">
        <v>10</v>
      </c>
      <c r="B9036" s="23">
        <v>44535</v>
      </c>
      <c r="C9036" s="26">
        <v>14444</v>
      </c>
      <c r="D9036" s="26">
        <v>13475</v>
      </c>
      <c r="E9036" s="26">
        <v>956</v>
      </c>
      <c r="F9036" s="26">
        <v>13</v>
      </c>
      <c r="G9036" t="str">
        <f t="shared" si="423"/>
        <v>KAB. MALANG44535</v>
      </c>
      <c r="H9036">
        <f t="shared" si="425"/>
        <v>1</v>
      </c>
      <c r="I9036" t="str">
        <f t="shared" si="424"/>
        <v/>
      </c>
    </row>
    <row r="9037" spans="1:9" x14ac:dyDescent="0.3">
      <c r="A9037" s="22" t="s">
        <v>10</v>
      </c>
      <c r="B9037" s="25">
        <v>44536</v>
      </c>
      <c r="C9037" s="28">
        <v>14444</v>
      </c>
      <c r="D9037" s="28">
        <v>13477</v>
      </c>
      <c r="E9037" s="28">
        <v>956</v>
      </c>
      <c r="F9037" s="28">
        <v>11</v>
      </c>
      <c r="G9037" t="str">
        <f t="shared" si="423"/>
        <v>KAB. MALANG44536</v>
      </c>
      <c r="H9037">
        <f t="shared" si="425"/>
        <v>1</v>
      </c>
      <c r="I9037" t="str">
        <f t="shared" si="424"/>
        <v/>
      </c>
    </row>
    <row r="9038" spans="1:9" x14ac:dyDescent="0.3">
      <c r="A9038" s="20" t="s">
        <v>10</v>
      </c>
      <c r="B9038" s="23">
        <v>44537</v>
      </c>
      <c r="C9038" s="26">
        <v>14447</v>
      </c>
      <c r="D9038" s="26">
        <v>13482</v>
      </c>
      <c r="E9038" s="26">
        <v>956</v>
      </c>
      <c r="F9038" s="26">
        <v>9</v>
      </c>
      <c r="G9038" t="str">
        <f t="shared" si="423"/>
        <v>KAB. MALANG44537</v>
      </c>
      <c r="H9038">
        <f t="shared" si="425"/>
        <v>1</v>
      </c>
      <c r="I9038" t="str">
        <f t="shared" si="424"/>
        <v/>
      </c>
    </row>
    <row r="9039" spans="1:9" x14ac:dyDescent="0.3">
      <c r="A9039" s="22" t="s">
        <v>10</v>
      </c>
      <c r="B9039" s="25">
        <v>44538</v>
      </c>
      <c r="C9039" s="28">
        <v>14449</v>
      </c>
      <c r="D9039" s="28">
        <v>13483</v>
      </c>
      <c r="E9039" s="28">
        <v>956</v>
      </c>
      <c r="F9039" s="28">
        <v>10</v>
      </c>
      <c r="G9039" t="str">
        <f t="shared" si="423"/>
        <v>KAB. MALANG44538</v>
      </c>
      <c r="H9039">
        <f t="shared" si="425"/>
        <v>1</v>
      </c>
      <c r="I9039" t="str">
        <f t="shared" si="424"/>
        <v/>
      </c>
    </row>
    <row r="9040" spans="1:9" x14ac:dyDescent="0.3">
      <c r="A9040" s="20" t="s">
        <v>10</v>
      </c>
      <c r="B9040" s="23">
        <v>44539</v>
      </c>
      <c r="C9040" s="26">
        <v>14452</v>
      </c>
      <c r="D9040" s="26">
        <v>13484</v>
      </c>
      <c r="E9040" s="26">
        <v>956</v>
      </c>
      <c r="F9040" s="26">
        <v>12</v>
      </c>
      <c r="G9040" t="str">
        <f t="shared" si="423"/>
        <v>KAB. MALANG44539</v>
      </c>
      <c r="H9040">
        <f t="shared" si="425"/>
        <v>1</v>
      </c>
      <c r="I9040" t="str">
        <f t="shared" si="424"/>
        <v/>
      </c>
    </row>
    <row r="9041" spans="1:9" x14ac:dyDescent="0.3">
      <c r="A9041" s="20" t="s">
        <v>10</v>
      </c>
      <c r="B9041" s="23">
        <v>44540</v>
      </c>
      <c r="C9041" s="26">
        <v>14452</v>
      </c>
      <c r="D9041" s="26">
        <v>13485</v>
      </c>
      <c r="E9041" s="26">
        <v>956</v>
      </c>
      <c r="F9041" s="26">
        <v>11</v>
      </c>
      <c r="G9041" t="str">
        <f t="shared" si="423"/>
        <v>KAB. MALANG44540</v>
      </c>
      <c r="H9041">
        <f t="shared" si="425"/>
        <v>1</v>
      </c>
      <c r="I9041" t="str">
        <f t="shared" si="424"/>
        <v/>
      </c>
    </row>
    <row r="9042" spans="1:9" x14ac:dyDescent="0.3">
      <c r="A9042" s="22" t="s">
        <v>10</v>
      </c>
      <c r="B9042" s="25">
        <v>44541</v>
      </c>
      <c r="C9042" s="28">
        <v>14454</v>
      </c>
      <c r="D9042" s="28">
        <v>13486</v>
      </c>
      <c r="E9042" s="28">
        <v>956</v>
      </c>
      <c r="F9042" s="28">
        <v>12</v>
      </c>
      <c r="G9042" t="str">
        <f t="shared" si="423"/>
        <v>KAB. MALANG44541</v>
      </c>
      <c r="H9042">
        <f t="shared" si="425"/>
        <v>1</v>
      </c>
      <c r="I9042" t="str">
        <f t="shared" si="424"/>
        <v/>
      </c>
    </row>
    <row r="9043" spans="1:9" x14ac:dyDescent="0.3">
      <c r="A9043" s="20" t="s">
        <v>10</v>
      </c>
      <c r="B9043" s="23">
        <v>44542</v>
      </c>
      <c r="C9043" s="26">
        <v>14455</v>
      </c>
      <c r="D9043" s="26">
        <v>13487</v>
      </c>
      <c r="E9043" s="26">
        <v>956</v>
      </c>
      <c r="F9043" s="26">
        <v>12</v>
      </c>
      <c r="G9043" t="str">
        <f t="shared" si="423"/>
        <v>KAB. MALANG44542</v>
      </c>
      <c r="H9043">
        <f t="shared" si="425"/>
        <v>1</v>
      </c>
      <c r="I9043" t="str">
        <f t="shared" si="424"/>
        <v/>
      </c>
    </row>
    <row r="9044" spans="1:9" x14ac:dyDescent="0.3">
      <c r="A9044" s="22" t="s">
        <v>10</v>
      </c>
      <c r="B9044" s="25">
        <v>44543</v>
      </c>
      <c r="C9044" s="28">
        <v>14456</v>
      </c>
      <c r="D9044" s="28">
        <v>13488</v>
      </c>
      <c r="E9044" s="28">
        <v>956</v>
      </c>
      <c r="F9044" s="28">
        <v>12</v>
      </c>
      <c r="G9044" t="str">
        <f t="shared" si="423"/>
        <v>KAB. MALANG44543</v>
      </c>
      <c r="H9044">
        <f t="shared" si="425"/>
        <v>1</v>
      </c>
      <c r="I9044" t="str">
        <f t="shared" si="424"/>
        <v/>
      </c>
    </row>
    <row r="9045" spans="1:9" x14ac:dyDescent="0.3">
      <c r="A9045" s="20" t="s">
        <v>10</v>
      </c>
      <c r="B9045" s="23">
        <v>44544</v>
      </c>
      <c r="C9045" s="26">
        <v>14460</v>
      </c>
      <c r="D9045" s="26">
        <v>13489</v>
      </c>
      <c r="E9045" s="26">
        <v>956</v>
      </c>
      <c r="F9045" s="26">
        <v>15</v>
      </c>
      <c r="G9045" t="str">
        <f t="shared" si="423"/>
        <v>KAB. MALANG44544</v>
      </c>
      <c r="H9045">
        <f t="shared" si="425"/>
        <v>1</v>
      </c>
      <c r="I9045" t="str">
        <f t="shared" si="424"/>
        <v/>
      </c>
    </row>
    <row r="9046" spans="1:9" x14ac:dyDescent="0.3">
      <c r="A9046" s="22" t="s">
        <v>10</v>
      </c>
      <c r="B9046" s="25">
        <v>44545</v>
      </c>
      <c r="C9046" s="28">
        <v>14466</v>
      </c>
      <c r="D9046" s="28">
        <v>13490</v>
      </c>
      <c r="E9046" s="28">
        <v>956</v>
      </c>
      <c r="F9046" s="28">
        <v>20</v>
      </c>
      <c r="G9046" t="str">
        <f t="shared" si="423"/>
        <v>KAB. MALANG44545</v>
      </c>
      <c r="H9046">
        <f t="shared" si="425"/>
        <v>1</v>
      </c>
      <c r="I9046" t="str">
        <f t="shared" si="424"/>
        <v/>
      </c>
    </row>
    <row r="9047" spans="1:9" x14ac:dyDescent="0.3">
      <c r="A9047" s="20" t="s">
        <v>10</v>
      </c>
      <c r="B9047" s="23">
        <v>44546</v>
      </c>
      <c r="C9047" s="26">
        <v>14467</v>
      </c>
      <c r="D9047" s="26">
        <v>13491</v>
      </c>
      <c r="E9047" s="26">
        <v>956</v>
      </c>
      <c r="F9047" s="26">
        <v>20</v>
      </c>
      <c r="G9047" t="str">
        <f t="shared" si="423"/>
        <v>KAB. MALANG44546</v>
      </c>
      <c r="H9047">
        <f t="shared" si="425"/>
        <v>1</v>
      </c>
      <c r="I9047" t="str">
        <f t="shared" si="424"/>
        <v/>
      </c>
    </row>
    <row r="9048" spans="1:9" x14ac:dyDescent="0.3">
      <c r="A9048" s="22" t="s">
        <v>10</v>
      </c>
      <c r="B9048" s="25">
        <v>44547</v>
      </c>
      <c r="C9048" s="28">
        <v>14473</v>
      </c>
      <c r="D9048" s="28">
        <v>13496</v>
      </c>
      <c r="E9048" s="28">
        <v>956</v>
      </c>
      <c r="F9048" s="28">
        <v>21</v>
      </c>
      <c r="G9048" t="str">
        <f t="shared" si="423"/>
        <v>KAB. MALANG44547</v>
      </c>
      <c r="H9048">
        <f t="shared" si="425"/>
        <v>1</v>
      </c>
      <c r="I9048" t="str">
        <f t="shared" si="424"/>
        <v/>
      </c>
    </row>
    <row r="9049" spans="1:9" x14ac:dyDescent="0.3">
      <c r="A9049" s="20" t="s">
        <v>10</v>
      </c>
      <c r="B9049" s="23">
        <v>44548</v>
      </c>
      <c r="C9049" s="26">
        <v>14477</v>
      </c>
      <c r="D9049" s="26">
        <v>13499</v>
      </c>
      <c r="E9049" s="26">
        <v>956</v>
      </c>
      <c r="F9049" s="26">
        <v>22</v>
      </c>
      <c r="G9049" t="str">
        <f t="shared" si="423"/>
        <v>KAB. MALANG44548</v>
      </c>
      <c r="H9049">
        <f t="shared" si="425"/>
        <v>1</v>
      </c>
      <c r="I9049" t="str">
        <f t="shared" si="424"/>
        <v/>
      </c>
    </row>
    <row r="9050" spans="1:9" x14ac:dyDescent="0.3">
      <c r="A9050" s="22" t="s">
        <v>10</v>
      </c>
      <c r="B9050" s="25">
        <v>44549</v>
      </c>
      <c r="C9050" s="28">
        <v>14482</v>
      </c>
      <c r="D9050" s="28">
        <v>13500</v>
      </c>
      <c r="E9050" s="28">
        <v>956</v>
      </c>
      <c r="F9050" s="28">
        <v>26</v>
      </c>
      <c r="G9050" t="str">
        <f t="shared" si="423"/>
        <v>KAB. MALANG44549</v>
      </c>
      <c r="H9050">
        <f t="shared" si="425"/>
        <v>1</v>
      </c>
      <c r="I9050" t="str">
        <f t="shared" si="424"/>
        <v/>
      </c>
    </row>
    <row r="9051" spans="1:9" x14ac:dyDescent="0.3">
      <c r="A9051" s="20" t="s">
        <v>10</v>
      </c>
      <c r="B9051" s="23">
        <v>44550</v>
      </c>
      <c r="C9051" s="26">
        <v>14484</v>
      </c>
      <c r="D9051" s="26">
        <v>13507</v>
      </c>
      <c r="E9051" s="26">
        <v>956</v>
      </c>
      <c r="F9051" s="26">
        <v>21</v>
      </c>
      <c r="G9051" t="str">
        <f t="shared" si="423"/>
        <v>KAB. MALANG44550</v>
      </c>
      <c r="H9051">
        <f t="shared" si="425"/>
        <v>1</v>
      </c>
      <c r="I9051" t="str">
        <f t="shared" si="424"/>
        <v/>
      </c>
    </row>
    <row r="9052" spans="1:9" x14ac:dyDescent="0.3">
      <c r="A9052" s="22" t="s">
        <v>10</v>
      </c>
      <c r="B9052" s="25">
        <v>44551</v>
      </c>
      <c r="C9052" s="28">
        <v>14485</v>
      </c>
      <c r="D9052" s="28">
        <v>13508</v>
      </c>
      <c r="E9052" s="28">
        <v>956</v>
      </c>
      <c r="F9052" s="28">
        <v>21</v>
      </c>
      <c r="G9052" t="str">
        <f t="shared" si="423"/>
        <v>KAB. MALANG44551</v>
      </c>
      <c r="H9052">
        <f t="shared" si="425"/>
        <v>1</v>
      </c>
      <c r="I9052" t="str">
        <f t="shared" si="424"/>
        <v/>
      </c>
    </row>
    <row r="9053" spans="1:9" x14ac:dyDescent="0.3">
      <c r="A9053" s="20" t="s">
        <v>10</v>
      </c>
      <c r="B9053" s="23">
        <v>44552</v>
      </c>
      <c r="C9053" s="26">
        <v>14488</v>
      </c>
      <c r="D9053" s="26">
        <v>13511</v>
      </c>
      <c r="E9053" s="26">
        <v>956</v>
      </c>
      <c r="F9053" s="26">
        <v>21</v>
      </c>
      <c r="G9053" t="str">
        <f t="shared" si="423"/>
        <v>KAB. MALANG44552</v>
      </c>
      <c r="H9053">
        <f t="shared" si="425"/>
        <v>1</v>
      </c>
      <c r="I9053" t="str">
        <f t="shared" si="424"/>
        <v/>
      </c>
    </row>
    <row r="9054" spans="1:9" x14ac:dyDescent="0.3">
      <c r="A9054" s="22" t="s">
        <v>10</v>
      </c>
      <c r="B9054" s="25">
        <v>44553</v>
      </c>
      <c r="C9054" s="28">
        <v>14494</v>
      </c>
      <c r="D9054" s="28">
        <v>13514</v>
      </c>
      <c r="E9054" s="28">
        <v>956</v>
      </c>
      <c r="F9054" s="28">
        <v>24</v>
      </c>
      <c r="G9054" t="str">
        <f t="shared" si="423"/>
        <v>KAB. MALANG44553</v>
      </c>
      <c r="H9054">
        <f t="shared" si="425"/>
        <v>1</v>
      </c>
      <c r="I9054" t="str">
        <f t="shared" si="424"/>
        <v/>
      </c>
    </row>
    <row r="9055" spans="1:9" x14ac:dyDescent="0.3">
      <c r="A9055" s="20" t="s">
        <v>10</v>
      </c>
      <c r="B9055" s="23">
        <v>44554</v>
      </c>
      <c r="C9055" s="26">
        <v>14500</v>
      </c>
      <c r="D9055" s="26">
        <v>13517</v>
      </c>
      <c r="E9055" s="26">
        <v>956</v>
      </c>
      <c r="F9055" s="26">
        <v>27</v>
      </c>
      <c r="G9055" t="str">
        <f t="shared" si="423"/>
        <v>KAB. MALANG44554</v>
      </c>
      <c r="H9055">
        <f t="shared" si="425"/>
        <v>1</v>
      </c>
      <c r="I9055" t="str">
        <f t="shared" si="424"/>
        <v/>
      </c>
    </row>
    <row r="9056" spans="1:9" x14ac:dyDescent="0.3">
      <c r="A9056" s="22" t="s">
        <v>10</v>
      </c>
      <c r="B9056" s="25">
        <v>44555</v>
      </c>
      <c r="C9056" s="28">
        <v>14501</v>
      </c>
      <c r="D9056" s="28">
        <v>13521</v>
      </c>
      <c r="E9056" s="28">
        <v>957</v>
      </c>
      <c r="F9056" s="28">
        <v>23</v>
      </c>
      <c r="G9056" t="str">
        <f t="shared" si="423"/>
        <v>KAB. MALANG44555</v>
      </c>
      <c r="H9056">
        <f t="shared" si="425"/>
        <v>1</v>
      </c>
      <c r="I9056" t="str">
        <f t="shared" si="424"/>
        <v/>
      </c>
    </row>
    <row r="9057" spans="1:9" x14ac:dyDescent="0.3">
      <c r="A9057" s="20" t="s">
        <v>10</v>
      </c>
      <c r="B9057" s="23">
        <v>44556</v>
      </c>
      <c r="C9057" s="26">
        <v>14501</v>
      </c>
      <c r="D9057" s="26">
        <v>13522</v>
      </c>
      <c r="E9057" s="26">
        <v>957</v>
      </c>
      <c r="F9057" s="26">
        <v>22</v>
      </c>
      <c r="G9057" t="str">
        <f t="shared" si="423"/>
        <v>KAB. MALANG44556</v>
      </c>
      <c r="H9057">
        <f t="shared" si="425"/>
        <v>1</v>
      </c>
      <c r="I9057" t="str">
        <f t="shared" si="424"/>
        <v/>
      </c>
    </row>
    <row r="9058" spans="1:9" x14ac:dyDescent="0.3">
      <c r="A9058" t="s">
        <v>19</v>
      </c>
      <c r="B9058" s="2">
        <v>43910</v>
      </c>
      <c r="C9058">
        <v>0</v>
      </c>
      <c r="D9058">
        <v>0</v>
      </c>
      <c r="E9058">
        <v>0</v>
      </c>
      <c r="F9058">
        <v>0</v>
      </c>
      <c r="G9058" t="str">
        <f t="shared" si="423"/>
        <v>KAB. MOJOKERTO43910</v>
      </c>
      <c r="H9058">
        <f t="shared" si="425"/>
        <v>1</v>
      </c>
      <c r="I9058" t="str">
        <f t="shared" si="424"/>
        <v/>
      </c>
    </row>
    <row r="9059" spans="1:9" x14ac:dyDescent="0.3">
      <c r="A9059" t="s">
        <v>19</v>
      </c>
      <c r="B9059" s="2">
        <v>43911</v>
      </c>
      <c r="C9059">
        <v>0</v>
      </c>
      <c r="D9059">
        <v>0</v>
      </c>
      <c r="E9059">
        <v>0</v>
      </c>
      <c r="F9059">
        <v>0</v>
      </c>
      <c r="G9059" t="str">
        <f t="shared" si="423"/>
        <v>KAB. MOJOKERTO43911</v>
      </c>
      <c r="H9059">
        <f t="shared" si="425"/>
        <v>1</v>
      </c>
      <c r="I9059" t="str">
        <f t="shared" si="424"/>
        <v/>
      </c>
    </row>
    <row r="9060" spans="1:9" x14ac:dyDescent="0.3">
      <c r="A9060" t="s">
        <v>19</v>
      </c>
      <c r="B9060" s="2">
        <v>43912</v>
      </c>
      <c r="C9060">
        <v>0</v>
      </c>
      <c r="D9060">
        <v>0</v>
      </c>
      <c r="E9060">
        <v>0</v>
      </c>
      <c r="F9060">
        <v>0</v>
      </c>
      <c r="G9060" t="str">
        <f t="shared" si="423"/>
        <v>KAB. MOJOKERTO43912</v>
      </c>
      <c r="H9060">
        <f t="shared" si="425"/>
        <v>1</v>
      </c>
      <c r="I9060" t="str">
        <f t="shared" si="424"/>
        <v/>
      </c>
    </row>
    <row r="9061" spans="1:9" x14ac:dyDescent="0.3">
      <c r="A9061" t="s">
        <v>19</v>
      </c>
      <c r="B9061" s="2">
        <v>43913</v>
      </c>
      <c r="C9061">
        <v>0</v>
      </c>
      <c r="D9061">
        <v>0</v>
      </c>
      <c r="E9061">
        <v>0</v>
      </c>
      <c r="F9061">
        <v>0</v>
      </c>
      <c r="G9061" t="str">
        <f t="shared" si="423"/>
        <v>KAB. MOJOKERTO43913</v>
      </c>
      <c r="H9061">
        <f t="shared" si="425"/>
        <v>1</v>
      </c>
      <c r="I9061" t="str">
        <f t="shared" si="424"/>
        <v/>
      </c>
    </row>
    <row r="9062" spans="1:9" x14ac:dyDescent="0.3">
      <c r="A9062" t="s">
        <v>19</v>
      </c>
      <c r="B9062" s="2">
        <v>43914</v>
      </c>
      <c r="C9062">
        <v>0</v>
      </c>
      <c r="D9062">
        <v>0</v>
      </c>
      <c r="E9062">
        <v>0</v>
      </c>
      <c r="F9062">
        <v>0</v>
      </c>
      <c r="G9062" t="str">
        <f t="shared" si="423"/>
        <v>KAB. MOJOKERTO43914</v>
      </c>
      <c r="H9062">
        <f t="shared" si="425"/>
        <v>1</v>
      </c>
      <c r="I9062" t="str">
        <f t="shared" si="424"/>
        <v/>
      </c>
    </row>
    <row r="9063" spans="1:9" x14ac:dyDescent="0.3">
      <c r="A9063" t="s">
        <v>19</v>
      </c>
      <c r="B9063" s="2">
        <v>43915</v>
      </c>
      <c r="C9063">
        <v>0</v>
      </c>
      <c r="D9063">
        <v>0</v>
      </c>
      <c r="E9063">
        <v>0</v>
      </c>
      <c r="F9063">
        <v>0</v>
      </c>
      <c r="G9063" t="str">
        <f t="shared" si="423"/>
        <v>KAB. MOJOKERTO43915</v>
      </c>
      <c r="H9063">
        <f t="shared" si="425"/>
        <v>1</v>
      </c>
      <c r="I9063" t="str">
        <f t="shared" si="424"/>
        <v/>
      </c>
    </row>
    <row r="9064" spans="1:9" x14ac:dyDescent="0.3">
      <c r="A9064" t="s">
        <v>19</v>
      </c>
      <c r="B9064" s="2">
        <v>43916</v>
      </c>
      <c r="C9064">
        <v>0</v>
      </c>
      <c r="D9064">
        <v>0</v>
      </c>
      <c r="E9064">
        <v>0</v>
      </c>
      <c r="F9064">
        <v>0</v>
      </c>
      <c r="G9064" t="str">
        <f t="shared" si="423"/>
        <v>KAB. MOJOKERTO43916</v>
      </c>
      <c r="H9064">
        <f t="shared" si="425"/>
        <v>1</v>
      </c>
      <c r="I9064" t="str">
        <f t="shared" si="424"/>
        <v/>
      </c>
    </row>
    <row r="9065" spans="1:9" x14ac:dyDescent="0.3">
      <c r="A9065" t="s">
        <v>19</v>
      </c>
      <c r="B9065" s="2">
        <v>43917</v>
      </c>
      <c r="C9065">
        <v>0</v>
      </c>
      <c r="D9065">
        <v>0</v>
      </c>
      <c r="E9065">
        <v>0</v>
      </c>
      <c r="F9065">
        <v>0</v>
      </c>
      <c r="G9065" t="str">
        <f t="shared" si="423"/>
        <v>KAB. MOJOKERTO43917</v>
      </c>
      <c r="H9065">
        <f t="shared" si="425"/>
        <v>1</v>
      </c>
      <c r="I9065" t="str">
        <f t="shared" si="424"/>
        <v/>
      </c>
    </row>
    <row r="9066" spans="1:9" x14ac:dyDescent="0.3">
      <c r="A9066" t="s">
        <v>19</v>
      </c>
      <c r="B9066" s="2">
        <v>43918</v>
      </c>
      <c r="C9066">
        <v>0</v>
      </c>
      <c r="D9066">
        <v>0</v>
      </c>
      <c r="E9066">
        <v>0</v>
      </c>
      <c r="F9066">
        <v>0</v>
      </c>
      <c r="G9066" t="str">
        <f t="shared" ref="G9066:G9129" si="426">A9066&amp;B9066</f>
        <v>KAB. MOJOKERTO43918</v>
      </c>
      <c r="H9066">
        <f t="shared" si="425"/>
        <v>1</v>
      </c>
      <c r="I9066" t="str">
        <f t="shared" ref="I9066:I9129" si="427">IF(H9066&lt;&gt;1, "ERROR", "")</f>
        <v/>
      </c>
    </row>
    <row r="9067" spans="1:9" x14ac:dyDescent="0.3">
      <c r="A9067" t="s">
        <v>19</v>
      </c>
      <c r="B9067" s="2">
        <v>43919</v>
      </c>
      <c r="C9067">
        <v>0</v>
      </c>
      <c r="D9067">
        <v>0</v>
      </c>
      <c r="E9067">
        <v>0</v>
      </c>
      <c r="F9067">
        <v>0</v>
      </c>
      <c r="G9067" t="str">
        <f t="shared" si="426"/>
        <v>KAB. MOJOKERTO43919</v>
      </c>
      <c r="H9067">
        <f t="shared" si="425"/>
        <v>1</v>
      </c>
      <c r="I9067" t="str">
        <f t="shared" si="427"/>
        <v/>
      </c>
    </row>
    <row r="9068" spans="1:9" x14ac:dyDescent="0.3">
      <c r="A9068" t="s">
        <v>19</v>
      </c>
      <c r="B9068" s="2">
        <v>43920</v>
      </c>
      <c r="C9068">
        <v>0</v>
      </c>
      <c r="D9068">
        <v>0</v>
      </c>
      <c r="E9068">
        <v>0</v>
      </c>
      <c r="F9068">
        <v>0</v>
      </c>
      <c r="G9068" t="str">
        <f t="shared" si="426"/>
        <v>KAB. MOJOKERTO43920</v>
      </c>
      <c r="H9068">
        <f t="shared" si="425"/>
        <v>1</v>
      </c>
      <c r="I9068" t="str">
        <f t="shared" si="427"/>
        <v/>
      </c>
    </row>
    <row r="9069" spans="1:9" x14ac:dyDescent="0.3">
      <c r="A9069" t="s">
        <v>19</v>
      </c>
      <c r="B9069" s="2">
        <v>43921</v>
      </c>
      <c r="C9069">
        <v>0</v>
      </c>
      <c r="D9069">
        <v>0</v>
      </c>
      <c r="E9069">
        <v>0</v>
      </c>
      <c r="F9069">
        <v>0</v>
      </c>
      <c r="G9069" t="str">
        <f t="shared" si="426"/>
        <v>KAB. MOJOKERTO43921</v>
      </c>
      <c r="H9069">
        <f t="shared" si="425"/>
        <v>1</v>
      </c>
      <c r="I9069" t="str">
        <f t="shared" si="427"/>
        <v/>
      </c>
    </row>
    <row r="9070" spans="1:9" x14ac:dyDescent="0.3">
      <c r="A9070" t="s">
        <v>19</v>
      </c>
      <c r="B9070" s="2">
        <v>43922</v>
      </c>
      <c r="C9070">
        <v>0</v>
      </c>
      <c r="D9070">
        <v>0</v>
      </c>
      <c r="E9070">
        <v>0</v>
      </c>
      <c r="F9070">
        <v>0</v>
      </c>
      <c r="G9070" t="str">
        <f t="shared" si="426"/>
        <v>KAB. MOJOKERTO43922</v>
      </c>
      <c r="H9070">
        <f t="shared" si="425"/>
        <v>1</v>
      </c>
      <c r="I9070" t="str">
        <f t="shared" si="427"/>
        <v/>
      </c>
    </row>
    <row r="9071" spans="1:9" x14ac:dyDescent="0.3">
      <c r="A9071" t="s">
        <v>19</v>
      </c>
      <c r="B9071" s="2">
        <v>43923</v>
      </c>
      <c r="C9071">
        <v>0</v>
      </c>
      <c r="D9071">
        <v>0</v>
      </c>
      <c r="E9071">
        <v>0</v>
      </c>
      <c r="F9071">
        <v>0</v>
      </c>
      <c r="G9071" t="str">
        <f t="shared" si="426"/>
        <v>KAB. MOJOKERTO43923</v>
      </c>
      <c r="H9071">
        <f t="shared" si="425"/>
        <v>1</v>
      </c>
      <c r="I9071" t="str">
        <f t="shared" si="427"/>
        <v/>
      </c>
    </row>
    <row r="9072" spans="1:9" x14ac:dyDescent="0.3">
      <c r="A9072" t="s">
        <v>19</v>
      </c>
      <c r="B9072" s="2">
        <v>43924</v>
      </c>
      <c r="C9072">
        <v>0</v>
      </c>
      <c r="D9072">
        <v>0</v>
      </c>
      <c r="E9072">
        <v>0</v>
      </c>
      <c r="F9072">
        <v>0</v>
      </c>
      <c r="G9072" t="str">
        <f t="shared" si="426"/>
        <v>KAB. MOJOKERTO43924</v>
      </c>
      <c r="H9072">
        <f t="shared" si="425"/>
        <v>1</v>
      </c>
      <c r="I9072" t="str">
        <f t="shared" si="427"/>
        <v/>
      </c>
    </row>
    <row r="9073" spans="1:9" x14ac:dyDescent="0.3">
      <c r="A9073" t="s">
        <v>19</v>
      </c>
      <c r="B9073" s="2">
        <v>43925</v>
      </c>
      <c r="C9073">
        <v>0</v>
      </c>
      <c r="D9073">
        <v>0</v>
      </c>
      <c r="E9073">
        <v>0</v>
      </c>
      <c r="F9073">
        <v>0</v>
      </c>
      <c r="G9073" t="str">
        <f t="shared" si="426"/>
        <v>KAB. MOJOKERTO43925</v>
      </c>
      <c r="H9073">
        <f t="shared" si="425"/>
        <v>1</v>
      </c>
      <c r="I9073" t="str">
        <f t="shared" si="427"/>
        <v/>
      </c>
    </row>
    <row r="9074" spans="1:9" x14ac:dyDescent="0.3">
      <c r="A9074" t="s">
        <v>19</v>
      </c>
      <c r="B9074" s="2">
        <v>43926</v>
      </c>
      <c r="C9074">
        <v>0</v>
      </c>
      <c r="D9074">
        <v>0</v>
      </c>
      <c r="E9074">
        <v>0</v>
      </c>
      <c r="F9074">
        <v>0</v>
      </c>
      <c r="G9074" t="str">
        <f t="shared" si="426"/>
        <v>KAB. MOJOKERTO43926</v>
      </c>
      <c r="H9074">
        <f t="shared" si="425"/>
        <v>1</v>
      </c>
      <c r="I9074" t="str">
        <f t="shared" si="427"/>
        <v/>
      </c>
    </row>
    <row r="9075" spans="1:9" x14ac:dyDescent="0.3">
      <c r="A9075" t="s">
        <v>19</v>
      </c>
      <c r="B9075" s="2">
        <v>43927</v>
      </c>
      <c r="C9075">
        <v>0</v>
      </c>
      <c r="D9075">
        <v>0</v>
      </c>
      <c r="E9075">
        <v>0</v>
      </c>
      <c r="F9075">
        <v>0</v>
      </c>
      <c r="G9075" t="str">
        <f t="shared" si="426"/>
        <v>KAB. MOJOKERTO43927</v>
      </c>
      <c r="H9075">
        <f t="shared" si="425"/>
        <v>1</v>
      </c>
      <c r="I9075" t="str">
        <f t="shared" si="427"/>
        <v/>
      </c>
    </row>
    <row r="9076" spans="1:9" x14ac:dyDescent="0.3">
      <c r="A9076" t="s">
        <v>19</v>
      </c>
      <c r="B9076" s="2">
        <v>43928</v>
      </c>
      <c r="C9076">
        <v>0</v>
      </c>
      <c r="D9076">
        <v>0</v>
      </c>
      <c r="E9076">
        <v>0</v>
      </c>
      <c r="F9076">
        <v>0</v>
      </c>
      <c r="G9076" t="str">
        <f t="shared" si="426"/>
        <v>KAB. MOJOKERTO43928</v>
      </c>
      <c r="H9076">
        <f t="shared" si="425"/>
        <v>1</v>
      </c>
      <c r="I9076" t="str">
        <f t="shared" si="427"/>
        <v/>
      </c>
    </row>
    <row r="9077" spans="1:9" x14ac:dyDescent="0.3">
      <c r="A9077" t="s">
        <v>19</v>
      </c>
      <c r="B9077" s="2">
        <v>43929</v>
      </c>
      <c r="C9077">
        <v>0</v>
      </c>
      <c r="D9077">
        <v>0</v>
      </c>
      <c r="E9077">
        <v>0</v>
      </c>
      <c r="F9077">
        <v>0</v>
      </c>
      <c r="G9077" t="str">
        <f t="shared" si="426"/>
        <v>KAB. MOJOKERTO43929</v>
      </c>
      <c r="H9077">
        <f t="shared" si="425"/>
        <v>1</v>
      </c>
      <c r="I9077" t="str">
        <f t="shared" si="427"/>
        <v/>
      </c>
    </row>
    <row r="9078" spans="1:9" x14ac:dyDescent="0.3">
      <c r="A9078" t="s">
        <v>19</v>
      </c>
      <c r="B9078" s="2">
        <v>43930</v>
      </c>
      <c r="C9078">
        <v>0</v>
      </c>
      <c r="D9078">
        <v>0</v>
      </c>
      <c r="E9078">
        <v>0</v>
      </c>
      <c r="F9078">
        <v>0</v>
      </c>
      <c r="G9078" t="str">
        <f t="shared" si="426"/>
        <v>KAB. MOJOKERTO43930</v>
      </c>
      <c r="H9078">
        <f t="shared" si="425"/>
        <v>1</v>
      </c>
      <c r="I9078" t="str">
        <f t="shared" si="427"/>
        <v/>
      </c>
    </row>
    <row r="9079" spans="1:9" x14ac:dyDescent="0.3">
      <c r="A9079" t="s">
        <v>19</v>
      </c>
      <c r="B9079" s="2">
        <v>43931</v>
      </c>
      <c r="C9079">
        <v>0</v>
      </c>
      <c r="D9079">
        <v>0</v>
      </c>
      <c r="E9079">
        <v>0</v>
      </c>
      <c r="F9079">
        <v>0</v>
      </c>
      <c r="G9079" t="str">
        <f t="shared" si="426"/>
        <v>KAB. MOJOKERTO43931</v>
      </c>
      <c r="H9079">
        <f t="shared" si="425"/>
        <v>1</v>
      </c>
      <c r="I9079" t="str">
        <f t="shared" si="427"/>
        <v/>
      </c>
    </row>
    <row r="9080" spans="1:9" x14ac:dyDescent="0.3">
      <c r="A9080" t="s">
        <v>19</v>
      </c>
      <c r="B9080" s="2">
        <v>43932</v>
      </c>
      <c r="C9080">
        <v>0</v>
      </c>
      <c r="D9080">
        <v>0</v>
      </c>
      <c r="E9080">
        <v>0</v>
      </c>
      <c r="F9080">
        <v>0</v>
      </c>
      <c r="G9080" t="str">
        <f t="shared" si="426"/>
        <v>KAB. MOJOKERTO43932</v>
      </c>
      <c r="H9080">
        <f t="shared" si="425"/>
        <v>1</v>
      </c>
      <c r="I9080" t="str">
        <f t="shared" si="427"/>
        <v/>
      </c>
    </row>
    <row r="9081" spans="1:9" x14ac:dyDescent="0.3">
      <c r="A9081" t="s">
        <v>19</v>
      </c>
      <c r="B9081" s="2">
        <v>43933</v>
      </c>
      <c r="C9081">
        <v>0</v>
      </c>
      <c r="D9081">
        <v>0</v>
      </c>
      <c r="E9081">
        <v>0</v>
      </c>
      <c r="F9081">
        <v>0</v>
      </c>
      <c r="G9081" t="str">
        <f t="shared" si="426"/>
        <v>KAB. MOJOKERTO43933</v>
      </c>
      <c r="H9081">
        <f t="shared" si="425"/>
        <v>1</v>
      </c>
      <c r="I9081" t="str">
        <f t="shared" si="427"/>
        <v/>
      </c>
    </row>
    <row r="9082" spans="1:9" x14ac:dyDescent="0.3">
      <c r="A9082" t="s">
        <v>19</v>
      </c>
      <c r="B9082" s="2">
        <v>43934</v>
      </c>
      <c r="C9082">
        <v>1</v>
      </c>
      <c r="D9082">
        <v>0</v>
      </c>
      <c r="E9082">
        <v>0</v>
      </c>
      <c r="F9082">
        <v>1</v>
      </c>
      <c r="G9082" t="str">
        <f t="shared" si="426"/>
        <v>KAB. MOJOKERTO43934</v>
      </c>
      <c r="H9082">
        <f t="shared" si="425"/>
        <v>1</v>
      </c>
      <c r="I9082" t="str">
        <f t="shared" si="427"/>
        <v/>
      </c>
    </row>
    <row r="9083" spans="1:9" x14ac:dyDescent="0.3">
      <c r="A9083" t="s">
        <v>19</v>
      </c>
      <c r="B9083" s="2">
        <v>43935</v>
      </c>
      <c r="C9083">
        <v>1</v>
      </c>
      <c r="D9083">
        <v>0</v>
      </c>
      <c r="E9083">
        <v>0</v>
      </c>
      <c r="F9083">
        <v>1</v>
      </c>
      <c r="G9083" t="str">
        <f t="shared" si="426"/>
        <v>KAB. MOJOKERTO43935</v>
      </c>
      <c r="H9083">
        <f t="shared" si="425"/>
        <v>1</v>
      </c>
      <c r="I9083" t="str">
        <f t="shared" si="427"/>
        <v/>
      </c>
    </row>
    <row r="9084" spans="1:9" x14ac:dyDescent="0.3">
      <c r="A9084" t="s">
        <v>19</v>
      </c>
      <c r="B9084" s="2">
        <v>43936</v>
      </c>
      <c r="C9084">
        <v>1</v>
      </c>
      <c r="D9084">
        <v>0</v>
      </c>
      <c r="E9084">
        <v>0</v>
      </c>
      <c r="F9084">
        <v>1</v>
      </c>
      <c r="G9084" t="str">
        <f t="shared" si="426"/>
        <v>KAB. MOJOKERTO43936</v>
      </c>
      <c r="H9084">
        <f t="shared" si="425"/>
        <v>1</v>
      </c>
      <c r="I9084" t="str">
        <f t="shared" si="427"/>
        <v/>
      </c>
    </row>
    <row r="9085" spans="1:9" x14ac:dyDescent="0.3">
      <c r="A9085" t="s">
        <v>19</v>
      </c>
      <c r="B9085" s="2">
        <v>43937</v>
      </c>
      <c r="C9085">
        <v>1</v>
      </c>
      <c r="D9085">
        <v>0</v>
      </c>
      <c r="E9085">
        <v>0</v>
      </c>
      <c r="F9085">
        <v>1</v>
      </c>
      <c r="G9085" t="str">
        <f t="shared" si="426"/>
        <v>KAB. MOJOKERTO43937</v>
      </c>
      <c r="H9085">
        <f t="shared" si="425"/>
        <v>1</v>
      </c>
      <c r="I9085" t="str">
        <f t="shared" si="427"/>
        <v/>
      </c>
    </row>
    <row r="9086" spans="1:9" x14ac:dyDescent="0.3">
      <c r="A9086" t="s">
        <v>19</v>
      </c>
      <c r="B9086" s="2">
        <v>43938</v>
      </c>
      <c r="C9086">
        <v>1</v>
      </c>
      <c r="D9086">
        <v>0</v>
      </c>
      <c r="E9086">
        <v>0</v>
      </c>
      <c r="F9086">
        <v>1</v>
      </c>
      <c r="G9086" t="str">
        <f t="shared" si="426"/>
        <v>KAB. MOJOKERTO43938</v>
      </c>
      <c r="H9086">
        <f t="shared" si="425"/>
        <v>1</v>
      </c>
      <c r="I9086" t="str">
        <f t="shared" si="427"/>
        <v/>
      </c>
    </row>
    <row r="9087" spans="1:9" x14ac:dyDescent="0.3">
      <c r="A9087" t="s">
        <v>19</v>
      </c>
      <c r="B9087" s="2">
        <v>43939</v>
      </c>
      <c r="C9087">
        <v>1</v>
      </c>
      <c r="D9087">
        <v>0</v>
      </c>
      <c r="E9087">
        <v>0</v>
      </c>
      <c r="F9087">
        <v>1</v>
      </c>
      <c r="G9087" t="str">
        <f t="shared" si="426"/>
        <v>KAB. MOJOKERTO43939</v>
      </c>
      <c r="H9087">
        <f t="shared" si="425"/>
        <v>1</v>
      </c>
      <c r="I9087" t="str">
        <f t="shared" si="427"/>
        <v/>
      </c>
    </row>
    <row r="9088" spans="1:9" x14ac:dyDescent="0.3">
      <c r="A9088" t="s">
        <v>19</v>
      </c>
      <c r="B9088" s="2">
        <v>43940</v>
      </c>
      <c r="C9088">
        <v>1</v>
      </c>
      <c r="D9088">
        <v>0</v>
      </c>
      <c r="E9088">
        <v>0</v>
      </c>
      <c r="F9088">
        <v>1</v>
      </c>
      <c r="G9088" t="str">
        <f t="shared" si="426"/>
        <v>KAB. MOJOKERTO43940</v>
      </c>
      <c r="H9088">
        <f t="shared" si="425"/>
        <v>1</v>
      </c>
      <c r="I9088" t="str">
        <f t="shared" si="427"/>
        <v/>
      </c>
    </row>
    <row r="9089" spans="1:9" x14ac:dyDescent="0.3">
      <c r="A9089" t="s">
        <v>19</v>
      </c>
      <c r="B9089" s="2">
        <v>43941</v>
      </c>
      <c r="C9089">
        <v>1</v>
      </c>
      <c r="D9089">
        <v>0</v>
      </c>
      <c r="E9089">
        <v>0</v>
      </c>
      <c r="F9089">
        <v>1</v>
      </c>
      <c r="G9089" t="str">
        <f t="shared" si="426"/>
        <v>KAB. MOJOKERTO43941</v>
      </c>
      <c r="H9089">
        <f t="shared" si="425"/>
        <v>1</v>
      </c>
      <c r="I9089" t="str">
        <f t="shared" si="427"/>
        <v/>
      </c>
    </row>
    <row r="9090" spans="1:9" x14ac:dyDescent="0.3">
      <c r="A9090" t="s">
        <v>19</v>
      </c>
      <c r="B9090" s="2">
        <v>43942</v>
      </c>
      <c r="C9090">
        <v>1</v>
      </c>
      <c r="D9090">
        <v>0</v>
      </c>
      <c r="E9090">
        <v>0</v>
      </c>
      <c r="F9090">
        <v>1</v>
      </c>
      <c r="G9090" t="str">
        <f t="shared" si="426"/>
        <v>KAB. MOJOKERTO43942</v>
      </c>
      <c r="H9090">
        <f t="shared" ref="H9090:H9153" si="428">COUNTIF(G$2:G$24683, "="&amp;G9090)</f>
        <v>1</v>
      </c>
      <c r="I9090" t="str">
        <f t="shared" si="427"/>
        <v/>
      </c>
    </row>
    <row r="9091" spans="1:9" x14ac:dyDescent="0.3">
      <c r="A9091" t="s">
        <v>19</v>
      </c>
      <c r="B9091" s="2">
        <v>43943</v>
      </c>
      <c r="C9091">
        <v>2</v>
      </c>
      <c r="D9091">
        <v>0</v>
      </c>
      <c r="E9091">
        <v>0</v>
      </c>
      <c r="F9091">
        <v>2</v>
      </c>
      <c r="G9091" t="str">
        <f t="shared" si="426"/>
        <v>KAB. MOJOKERTO43943</v>
      </c>
      <c r="H9091">
        <f t="shared" si="428"/>
        <v>1</v>
      </c>
      <c r="I9091" t="str">
        <f t="shared" si="427"/>
        <v/>
      </c>
    </row>
    <row r="9092" spans="1:9" x14ac:dyDescent="0.3">
      <c r="A9092" t="s">
        <v>19</v>
      </c>
      <c r="B9092" s="2">
        <v>43944</v>
      </c>
      <c r="C9092">
        <v>2</v>
      </c>
      <c r="D9092">
        <v>0</v>
      </c>
      <c r="E9092">
        <v>0</v>
      </c>
      <c r="F9092">
        <v>2</v>
      </c>
      <c r="G9092" t="str">
        <f t="shared" si="426"/>
        <v>KAB. MOJOKERTO43944</v>
      </c>
      <c r="H9092">
        <f t="shared" si="428"/>
        <v>1</v>
      </c>
      <c r="I9092" t="str">
        <f t="shared" si="427"/>
        <v/>
      </c>
    </row>
    <row r="9093" spans="1:9" x14ac:dyDescent="0.3">
      <c r="A9093" t="s">
        <v>19</v>
      </c>
      <c r="B9093" s="2">
        <v>43945</v>
      </c>
      <c r="C9093">
        <v>5</v>
      </c>
      <c r="D9093">
        <v>0</v>
      </c>
      <c r="E9093">
        <v>0</v>
      </c>
      <c r="F9093">
        <v>5</v>
      </c>
      <c r="G9093" t="str">
        <f t="shared" si="426"/>
        <v>KAB. MOJOKERTO43945</v>
      </c>
      <c r="H9093">
        <f t="shared" si="428"/>
        <v>1</v>
      </c>
      <c r="I9093" t="str">
        <f t="shared" si="427"/>
        <v/>
      </c>
    </row>
    <row r="9094" spans="1:9" x14ac:dyDescent="0.3">
      <c r="A9094" t="s">
        <v>19</v>
      </c>
      <c r="B9094" s="2">
        <v>43946</v>
      </c>
      <c r="C9094">
        <v>5</v>
      </c>
      <c r="D9094">
        <v>0</v>
      </c>
      <c r="E9094">
        <v>0</v>
      </c>
      <c r="F9094">
        <v>5</v>
      </c>
      <c r="G9094" t="str">
        <f t="shared" si="426"/>
        <v>KAB. MOJOKERTO43946</v>
      </c>
      <c r="H9094">
        <f t="shared" si="428"/>
        <v>1</v>
      </c>
      <c r="I9094" t="str">
        <f t="shared" si="427"/>
        <v/>
      </c>
    </row>
    <row r="9095" spans="1:9" x14ac:dyDescent="0.3">
      <c r="A9095" t="s">
        <v>19</v>
      </c>
      <c r="B9095" s="2">
        <v>43947</v>
      </c>
      <c r="C9095">
        <v>6</v>
      </c>
      <c r="D9095">
        <v>0</v>
      </c>
      <c r="E9095">
        <v>0</v>
      </c>
      <c r="F9095">
        <v>6</v>
      </c>
      <c r="G9095" t="str">
        <f t="shared" si="426"/>
        <v>KAB. MOJOKERTO43947</v>
      </c>
      <c r="H9095">
        <f t="shared" si="428"/>
        <v>1</v>
      </c>
      <c r="I9095" t="str">
        <f t="shared" si="427"/>
        <v/>
      </c>
    </row>
    <row r="9096" spans="1:9" x14ac:dyDescent="0.3">
      <c r="A9096" t="s">
        <v>19</v>
      </c>
      <c r="B9096" s="2">
        <v>43948</v>
      </c>
      <c r="C9096">
        <v>6</v>
      </c>
      <c r="D9096">
        <v>0</v>
      </c>
      <c r="E9096">
        <v>0</v>
      </c>
      <c r="F9096">
        <v>6</v>
      </c>
      <c r="G9096" t="str">
        <f t="shared" si="426"/>
        <v>KAB. MOJOKERTO43948</v>
      </c>
      <c r="H9096">
        <f t="shared" si="428"/>
        <v>1</v>
      </c>
      <c r="I9096" t="str">
        <f t="shared" si="427"/>
        <v/>
      </c>
    </row>
    <row r="9097" spans="1:9" x14ac:dyDescent="0.3">
      <c r="A9097" t="s">
        <v>19</v>
      </c>
      <c r="B9097" s="2">
        <v>43949</v>
      </c>
      <c r="C9097">
        <v>6</v>
      </c>
      <c r="D9097">
        <v>0</v>
      </c>
      <c r="E9097">
        <v>0</v>
      </c>
      <c r="F9097">
        <v>6</v>
      </c>
      <c r="G9097" t="str">
        <f t="shared" si="426"/>
        <v>KAB. MOJOKERTO43949</v>
      </c>
      <c r="H9097">
        <f t="shared" si="428"/>
        <v>1</v>
      </c>
      <c r="I9097" t="str">
        <f t="shared" si="427"/>
        <v/>
      </c>
    </row>
    <row r="9098" spans="1:9" x14ac:dyDescent="0.3">
      <c r="A9098" t="s">
        <v>19</v>
      </c>
      <c r="B9098" s="2">
        <v>43950</v>
      </c>
      <c r="C9098">
        <v>6</v>
      </c>
      <c r="D9098">
        <v>0</v>
      </c>
      <c r="E9098">
        <v>0</v>
      </c>
      <c r="F9098">
        <v>6</v>
      </c>
      <c r="G9098" t="str">
        <f t="shared" si="426"/>
        <v>KAB. MOJOKERTO43950</v>
      </c>
      <c r="H9098">
        <f t="shared" si="428"/>
        <v>1</v>
      </c>
      <c r="I9098" t="str">
        <f t="shared" si="427"/>
        <v/>
      </c>
    </row>
    <row r="9099" spans="1:9" x14ac:dyDescent="0.3">
      <c r="A9099" t="s">
        <v>19</v>
      </c>
      <c r="B9099" s="2">
        <v>43951</v>
      </c>
      <c r="C9099">
        <v>6</v>
      </c>
      <c r="D9099">
        <v>0</v>
      </c>
      <c r="E9099">
        <v>0</v>
      </c>
      <c r="F9099">
        <v>6</v>
      </c>
      <c r="G9099" t="str">
        <f t="shared" si="426"/>
        <v>KAB. MOJOKERTO43951</v>
      </c>
      <c r="H9099">
        <f t="shared" si="428"/>
        <v>1</v>
      </c>
      <c r="I9099" t="str">
        <f t="shared" si="427"/>
        <v/>
      </c>
    </row>
    <row r="9100" spans="1:9" x14ac:dyDescent="0.3">
      <c r="A9100" t="s">
        <v>19</v>
      </c>
      <c r="B9100" s="2">
        <v>43952</v>
      </c>
      <c r="C9100">
        <v>6</v>
      </c>
      <c r="D9100">
        <v>0</v>
      </c>
      <c r="E9100">
        <v>0</v>
      </c>
      <c r="F9100">
        <v>6</v>
      </c>
      <c r="G9100" t="str">
        <f t="shared" si="426"/>
        <v>KAB. MOJOKERTO43952</v>
      </c>
      <c r="H9100">
        <f t="shared" si="428"/>
        <v>1</v>
      </c>
      <c r="I9100" t="str">
        <f t="shared" si="427"/>
        <v/>
      </c>
    </row>
    <row r="9101" spans="1:9" x14ac:dyDescent="0.3">
      <c r="A9101" t="s">
        <v>19</v>
      </c>
      <c r="B9101" s="2">
        <v>43953</v>
      </c>
      <c r="C9101">
        <v>7</v>
      </c>
      <c r="D9101">
        <v>0</v>
      </c>
      <c r="E9101">
        <v>0</v>
      </c>
      <c r="F9101">
        <v>7</v>
      </c>
      <c r="G9101" t="str">
        <f t="shared" si="426"/>
        <v>KAB. MOJOKERTO43953</v>
      </c>
      <c r="H9101">
        <f t="shared" si="428"/>
        <v>1</v>
      </c>
      <c r="I9101" t="str">
        <f t="shared" si="427"/>
        <v/>
      </c>
    </row>
    <row r="9102" spans="1:9" x14ac:dyDescent="0.3">
      <c r="A9102" t="s">
        <v>19</v>
      </c>
      <c r="B9102" s="2">
        <v>43954</v>
      </c>
      <c r="C9102">
        <v>7</v>
      </c>
      <c r="D9102">
        <v>0</v>
      </c>
      <c r="E9102">
        <v>0</v>
      </c>
      <c r="F9102">
        <v>7</v>
      </c>
      <c r="G9102" t="str">
        <f t="shared" si="426"/>
        <v>KAB. MOJOKERTO43954</v>
      </c>
      <c r="H9102">
        <f t="shared" si="428"/>
        <v>1</v>
      </c>
      <c r="I9102" t="str">
        <f t="shared" si="427"/>
        <v/>
      </c>
    </row>
    <row r="9103" spans="1:9" x14ac:dyDescent="0.3">
      <c r="A9103" t="s">
        <v>19</v>
      </c>
      <c r="B9103" s="2">
        <v>43955</v>
      </c>
      <c r="C9103">
        <v>7</v>
      </c>
      <c r="D9103">
        <v>0</v>
      </c>
      <c r="E9103">
        <v>0</v>
      </c>
      <c r="F9103">
        <v>7</v>
      </c>
      <c r="G9103" t="str">
        <f t="shared" si="426"/>
        <v>KAB. MOJOKERTO43955</v>
      </c>
      <c r="H9103">
        <f t="shared" si="428"/>
        <v>1</v>
      </c>
      <c r="I9103" t="str">
        <f t="shared" si="427"/>
        <v/>
      </c>
    </row>
    <row r="9104" spans="1:9" x14ac:dyDescent="0.3">
      <c r="A9104" t="s">
        <v>19</v>
      </c>
      <c r="B9104" s="2">
        <v>43956</v>
      </c>
      <c r="C9104">
        <v>7</v>
      </c>
      <c r="D9104">
        <v>0</v>
      </c>
      <c r="E9104">
        <v>0</v>
      </c>
      <c r="F9104">
        <v>7</v>
      </c>
      <c r="G9104" t="str">
        <f t="shared" si="426"/>
        <v>KAB. MOJOKERTO43956</v>
      </c>
      <c r="H9104">
        <f t="shared" si="428"/>
        <v>1</v>
      </c>
      <c r="I9104" t="str">
        <f t="shared" si="427"/>
        <v/>
      </c>
    </row>
    <row r="9105" spans="1:9" x14ac:dyDescent="0.3">
      <c r="A9105" t="s">
        <v>19</v>
      </c>
      <c r="B9105" s="2">
        <v>43957</v>
      </c>
      <c r="C9105">
        <v>7</v>
      </c>
      <c r="D9105">
        <v>2</v>
      </c>
      <c r="E9105">
        <v>0</v>
      </c>
      <c r="F9105">
        <v>5</v>
      </c>
      <c r="G9105" t="str">
        <f t="shared" si="426"/>
        <v>KAB. MOJOKERTO43957</v>
      </c>
      <c r="H9105">
        <f t="shared" si="428"/>
        <v>1</v>
      </c>
      <c r="I9105" t="str">
        <f t="shared" si="427"/>
        <v/>
      </c>
    </row>
    <row r="9106" spans="1:9" x14ac:dyDescent="0.3">
      <c r="A9106" t="s">
        <v>19</v>
      </c>
      <c r="B9106" s="2">
        <v>43958</v>
      </c>
      <c r="C9106">
        <v>7</v>
      </c>
      <c r="D9106">
        <v>2</v>
      </c>
      <c r="E9106">
        <v>0</v>
      </c>
      <c r="F9106">
        <v>5</v>
      </c>
      <c r="G9106" t="str">
        <f t="shared" si="426"/>
        <v>KAB. MOJOKERTO43958</v>
      </c>
      <c r="H9106">
        <f t="shared" si="428"/>
        <v>1</v>
      </c>
      <c r="I9106" t="str">
        <f t="shared" si="427"/>
        <v/>
      </c>
    </row>
    <row r="9107" spans="1:9" x14ac:dyDescent="0.3">
      <c r="A9107" t="s">
        <v>19</v>
      </c>
      <c r="B9107" s="2">
        <v>43959</v>
      </c>
      <c r="C9107">
        <v>7</v>
      </c>
      <c r="D9107">
        <v>2</v>
      </c>
      <c r="E9107">
        <v>0</v>
      </c>
      <c r="F9107">
        <v>5</v>
      </c>
      <c r="G9107" t="str">
        <f t="shared" si="426"/>
        <v>KAB. MOJOKERTO43959</v>
      </c>
      <c r="H9107">
        <f t="shared" si="428"/>
        <v>1</v>
      </c>
      <c r="I9107" t="str">
        <f t="shared" si="427"/>
        <v/>
      </c>
    </row>
    <row r="9108" spans="1:9" x14ac:dyDescent="0.3">
      <c r="A9108" t="s">
        <v>19</v>
      </c>
      <c r="B9108" s="2">
        <v>43960</v>
      </c>
      <c r="C9108">
        <v>8</v>
      </c>
      <c r="D9108">
        <v>2</v>
      </c>
      <c r="E9108">
        <v>0</v>
      </c>
      <c r="F9108">
        <v>6</v>
      </c>
      <c r="G9108" t="str">
        <f t="shared" si="426"/>
        <v>KAB. MOJOKERTO43960</v>
      </c>
      <c r="H9108">
        <f t="shared" si="428"/>
        <v>1</v>
      </c>
      <c r="I9108" t="str">
        <f t="shared" si="427"/>
        <v/>
      </c>
    </row>
    <row r="9109" spans="1:9" x14ac:dyDescent="0.3">
      <c r="A9109" t="s">
        <v>19</v>
      </c>
      <c r="B9109" s="2">
        <v>43961</v>
      </c>
      <c r="C9109">
        <v>8</v>
      </c>
      <c r="D9109">
        <v>2</v>
      </c>
      <c r="E9109">
        <v>0</v>
      </c>
      <c r="F9109">
        <v>6</v>
      </c>
      <c r="G9109" t="str">
        <f t="shared" si="426"/>
        <v>KAB. MOJOKERTO43961</v>
      </c>
      <c r="H9109">
        <f t="shared" si="428"/>
        <v>1</v>
      </c>
      <c r="I9109" t="str">
        <f t="shared" si="427"/>
        <v/>
      </c>
    </row>
    <row r="9110" spans="1:9" x14ac:dyDescent="0.3">
      <c r="A9110" t="s">
        <v>19</v>
      </c>
      <c r="B9110" s="2">
        <v>43962</v>
      </c>
      <c r="C9110">
        <v>9</v>
      </c>
      <c r="D9110">
        <v>2</v>
      </c>
      <c r="E9110">
        <v>0</v>
      </c>
      <c r="F9110">
        <v>7</v>
      </c>
      <c r="G9110" t="str">
        <f t="shared" si="426"/>
        <v>KAB. MOJOKERTO43962</v>
      </c>
      <c r="H9110">
        <f t="shared" si="428"/>
        <v>1</v>
      </c>
      <c r="I9110" t="str">
        <f t="shared" si="427"/>
        <v/>
      </c>
    </row>
    <row r="9111" spans="1:9" x14ac:dyDescent="0.3">
      <c r="A9111" t="s">
        <v>19</v>
      </c>
      <c r="B9111" s="2">
        <v>43963</v>
      </c>
      <c r="C9111">
        <v>9</v>
      </c>
      <c r="D9111">
        <v>2</v>
      </c>
      <c r="E9111">
        <v>0</v>
      </c>
      <c r="F9111">
        <v>7</v>
      </c>
      <c r="G9111" t="str">
        <f t="shared" si="426"/>
        <v>KAB. MOJOKERTO43963</v>
      </c>
      <c r="H9111">
        <f t="shared" si="428"/>
        <v>1</v>
      </c>
      <c r="I9111" t="str">
        <f t="shared" si="427"/>
        <v/>
      </c>
    </row>
    <row r="9112" spans="1:9" x14ac:dyDescent="0.3">
      <c r="A9112" t="s">
        <v>19</v>
      </c>
      <c r="B9112" s="2">
        <v>43964</v>
      </c>
      <c r="C9112">
        <v>10</v>
      </c>
      <c r="D9112">
        <v>2</v>
      </c>
      <c r="E9112">
        <v>0</v>
      </c>
      <c r="F9112">
        <v>8</v>
      </c>
      <c r="G9112" t="str">
        <f t="shared" si="426"/>
        <v>KAB. MOJOKERTO43964</v>
      </c>
      <c r="H9112">
        <f t="shared" si="428"/>
        <v>1</v>
      </c>
      <c r="I9112" t="str">
        <f t="shared" si="427"/>
        <v/>
      </c>
    </row>
    <row r="9113" spans="1:9" x14ac:dyDescent="0.3">
      <c r="A9113" t="s">
        <v>19</v>
      </c>
      <c r="B9113" s="2">
        <v>43965</v>
      </c>
      <c r="C9113">
        <v>10</v>
      </c>
      <c r="D9113">
        <v>2</v>
      </c>
      <c r="E9113">
        <v>0</v>
      </c>
      <c r="F9113">
        <v>8</v>
      </c>
      <c r="G9113" t="str">
        <f t="shared" si="426"/>
        <v>KAB. MOJOKERTO43965</v>
      </c>
      <c r="H9113">
        <f t="shared" si="428"/>
        <v>1</v>
      </c>
      <c r="I9113" t="str">
        <f t="shared" si="427"/>
        <v/>
      </c>
    </row>
    <row r="9114" spans="1:9" x14ac:dyDescent="0.3">
      <c r="A9114" t="s">
        <v>19</v>
      </c>
      <c r="B9114" s="2">
        <v>43966</v>
      </c>
      <c r="C9114">
        <v>10</v>
      </c>
      <c r="D9114">
        <v>2</v>
      </c>
      <c r="E9114">
        <v>0</v>
      </c>
      <c r="F9114">
        <v>8</v>
      </c>
      <c r="G9114" t="str">
        <f t="shared" si="426"/>
        <v>KAB. MOJOKERTO43966</v>
      </c>
      <c r="H9114">
        <f t="shared" si="428"/>
        <v>1</v>
      </c>
      <c r="I9114" t="str">
        <f t="shared" si="427"/>
        <v/>
      </c>
    </row>
    <row r="9115" spans="1:9" x14ac:dyDescent="0.3">
      <c r="A9115" t="s">
        <v>19</v>
      </c>
      <c r="B9115" s="2">
        <v>43967</v>
      </c>
      <c r="C9115">
        <v>10</v>
      </c>
      <c r="D9115">
        <v>2</v>
      </c>
      <c r="E9115">
        <v>0</v>
      </c>
      <c r="F9115">
        <v>8</v>
      </c>
      <c r="G9115" t="str">
        <f t="shared" si="426"/>
        <v>KAB. MOJOKERTO43967</v>
      </c>
      <c r="H9115">
        <f t="shared" si="428"/>
        <v>1</v>
      </c>
      <c r="I9115" t="str">
        <f t="shared" si="427"/>
        <v/>
      </c>
    </row>
    <row r="9116" spans="1:9" x14ac:dyDescent="0.3">
      <c r="A9116" t="s">
        <v>19</v>
      </c>
      <c r="B9116" s="2">
        <v>43968</v>
      </c>
      <c r="C9116">
        <v>11</v>
      </c>
      <c r="D9116">
        <v>2</v>
      </c>
      <c r="E9116">
        <v>0</v>
      </c>
      <c r="F9116">
        <v>9</v>
      </c>
      <c r="G9116" t="str">
        <f t="shared" si="426"/>
        <v>KAB. MOJOKERTO43968</v>
      </c>
      <c r="H9116">
        <f t="shared" si="428"/>
        <v>1</v>
      </c>
      <c r="I9116" t="str">
        <f t="shared" si="427"/>
        <v/>
      </c>
    </row>
    <row r="9117" spans="1:9" x14ac:dyDescent="0.3">
      <c r="A9117" t="s">
        <v>19</v>
      </c>
      <c r="B9117" s="2">
        <v>43969</v>
      </c>
      <c r="C9117">
        <v>11</v>
      </c>
      <c r="D9117">
        <v>2</v>
      </c>
      <c r="E9117">
        <v>0</v>
      </c>
      <c r="F9117">
        <v>9</v>
      </c>
      <c r="G9117" t="str">
        <f t="shared" si="426"/>
        <v>KAB. MOJOKERTO43969</v>
      </c>
      <c r="H9117">
        <f t="shared" si="428"/>
        <v>1</v>
      </c>
      <c r="I9117" t="str">
        <f t="shared" si="427"/>
        <v/>
      </c>
    </row>
    <row r="9118" spans="1:9" x14ac:dyDescent="0.3">
      <c r="A9118" t="s">
        <v>19</v>
      </c>
      <c r="B9118" s="2">
        <v>43970</v>
      </c>
      <c r="C9118">
        <v>14</v>
      </c>
      <c r="D9118">
        <v>2</v>
      </c>
      <c r="E9118">
        <v>0</v>
      </c>
      <c r="F9118">
        <v>12</v>
      </c>
      <c r="G9118" t="str">
        <f t="shared" si="426"/>
        <v>KAB. MOJOKERTO43970</v>
      </c>
      <c r="H9118">
        <f t="shared" si="428"/>
        <v>1</v>
      </c>
      <c r="I9118" t="str">
        <f t="shared" si="427"/>
        <v/>
      </c>
    </row>
    <row r="9119" spans="1:9" x14ac:dyDescent="0.3">
      <c r="A9119" t="s">
        <v>19</v>
      </c>
      <c r="B9119" s="2">
        <v>43971</v>
      </c>
      <c r="C9119">
        <v>15</v>
      </c>
      <c r="D9119">
        <v>2</v>
      </c>
      <c r="E9119">
        <v>1</v>
      </c>
      <c r="F9119">
        <v>12</v>
      </c>
      <c r="G9119" t="str">
        <f t="shared" si="426"/>
        <v>KAB. MOJOKERTO43971</v>
      </c>
      <c r="H9119">
        <f t="shared" si="428"/>
        <v>1</v>
      </c>
      <c r="I9119" t="str">
        <f t="shared" si="427"/>
        <v/>
      </c>
    </row>
    <row r="9120" spans="1:9" x14ac:dyDescent="0.3">
      <c r="A9120" t="s">
        <v>19</v>
      </c>
      <c r="B9120" s="2">
        <v>43972</v>
      </c>
      <c r="C9120">
        <v>17</v>
      </c>
      <c r="D9120">
        <v>2</v>
      </c>
      <c r="E9120">
        <v>1</v>
      </c>
      <c r="F9120">
        <v>14</v>
      </c>
      <c r="G9120" t="str">
        <f t="shared" si="426"/>
        <v>KAB. MOJOKERTO43972</v>
      </c>
      <c r="H9120">
        <f t="shared" si="428"/>
        <v>1</v>
      </c>
      <c r="I9120" t="str">
        <f t="shared" si="427"/>
        <v/>
      </c>
    </row>
    <row r="9121" spans="1:9" x14ac:dyDescent="0.3">
      <c r="A9121" t="s">
        <v>19</v>
      </c>
      <c r="B9121" s="2">
        <v>43973</v>
      </c>
      <c r="C9121">
        <v>19</v>
      </c>
      <c r="D9121">
        <v>2</v>
      </c>
      <c r="E9121">
        <v>1</v>
      </c>
      <c r="F9121">
        <v>16</v>
      </c>
      <c r="G9121" t="str">
        <f t="shared" si="426"/>
        <v>KAB. MOJOKERTO43973</v>
      </c>
      <c r="H9121">
        <f t="shared" si="428"/>
        <v>1</v>
      </c>
      <c r="I9121" t="str">
        <f t="shared" si="427"/>
        <v/>
      </c>
    </row>
    <row r="9122" spans="1:9" x14ac:dyDescent="0.3">
      <c r="A9122" t="s">
        <v>19</v>
      </c>
      <c r="B9122" s="2">
        <v>43974</v>
      </c>
      <c r="C9122">
        <v>24</v>
      </c>
      <c r="D9122">
        <v>2</v>
      </c>
      <c r="E9122">
        <v>1</v>
      </c>
      <c r="F9122">
        <v>21</v>
      </c>
      <c r="G9122" t="str">
        <f t="shared" si="426"/>
        <v>KAB. MOJOKERTO43974</v>
      </c>
      <c r="H9122">
        <f t="shared" si="428"/>
        <v>1</v>
      </c>
      <c r="I9122" t="str">
        <f t="shared" si="427"/>
        <v/>
      </c>
    </row>
    <row r="9123" spans="1:9" x14ac:dyDescent="0.3">
      <c r="A9123" t="s">
        <v>19</v>
      </c>
      <c r="B9123" s="2">
        <v>43975</v>
      </c>
      <c r="C9123">
        <v>24</v>
      </c>
      <c r="D9123">
        <v>2</v>
      </c>
      <c r="E9123">
        <v>1</v>
      </c>
      <c r="F9123">
        <v>21</v>
      </c>
      <c r="G9123" t="str">
        <f t="shared" si="426"/>
        <v>KAB. MOJOKERTO43975</v>
      </c>
      <c r="H9123">
        <f t="shared" si="428"/>
        <v>1</v>
      </c>
      <c r="I9123" t="str">
        <f t="shared" si="427"/>
        <v/>
      </c>
    </row>
    <row r="9124" spans="1:9" x14ac:dyDescent="0.3">
      <c r="A9124" t="s">
        <v>19</v>
      </c>
      <c r="B9124" s="2">
        <v>43976</v>
      </c>
      <c r="C9124">
        <v>29</v>
      </c>
      <c r="D9124">
        <v>2</v>
      </c>
      <c r="E9124">
        <v>1</v>
      </c>
      <c r="F9124">
        <v>26</v>
      </c>
      <c r="G9124" t="str">
        <f t="shared" si="426"/>
        <v>KAB. MOJOKERTO43976</v>
      </c>
      <c r="H9124">
        <f t="shared" si="428"/>
        <v>1</v>
      </c>
      <c r="I9124" t="str">
        <f t="shared" si="427"/>
        <v/>
      </c>
    </row>
    <row r="9125" spans="1:9" x14ac:dyDescent="0.3">
      <c r="A9125" t="s">
        <v>19</v>
      </c>
      <c r="B9125" s="2">
        <v>43977</v>
      </c>
      <c r="C9125">
        <v>29</v>
      </c>
      <c r="D9125">
        <v>2</v>
      </c>
      <c r="E9125">
        <v>1</v>
      </c>
      <c r="F9125">
        <v>26</v>
      </c>
      <c r="G9125" t="str">
        <f t="shared" si="426"/>
        <v>KAB. MOJOKERTO43977</v>
      </c>
      <c r="H9125">
        <f t="shared" si="428"/>
        <v>1</v>
      </c>
      <c r="I9125" t="str">
        <f t="shared" si="427"/>
        <v/>
      </c>
    </row>
    <row r="9126" spans="1:9" x14ac:dyDescent="0.3">
      <c r="A9126" t="s">
        <v>19</v>
      </c>
      <c r="B9126" s="2">
        <v>43978</v>
      </c>
      <c r="C9126">
        <v>30</v>
      </c>
      <c r="D9126">
        <v>2</v>
      </c>
      <c r="E9126">
        <v>1</v>
      </c>
      <c r="F9126">
        <v>27</v>
      </c>
      <c r="G9126" t="str">
        <f t="shared" si="426"/>
        <v>KAB. MOJOKERTO43978</v>
      </c>
      <c r="H9126">
        <f t="shared" si="428"/>
        <v>1</v>
      </c>
      <c r="I9126" t="str">
        <f t="shared" si="427"/>
        <v/>
      </c>
    </row>
    <row r="9127" spans="1:9" x14ac:dyDescent="0.3">
      <c r="A9127" t="s">
        <v>19</v>
      </c>
      <c r="B9127" s="2">
        <v>43979</v>
      </c>
      <c r="C9127">
        <v>31</v>
      </c>
      <c r="D9127">
        <v>2</v>
      </c>
      <c r="E9127">
        <v>1</v>
      </c>
      <c r="F9127">
        <v>28</v>
      </c>
      <c r="G9127" t="str">
        <f t="shared" si="426"/>
        <v>KAB. MOJOKERTO43979</v>
      </c>
      <c r="H9127">
        <f t="shared" si="428"/>
        <v>1</v>
      </c>
      <c r="I9127" t="str">
        <f t="shared" si="427"/>
        <v/>
      </c>
    </row>
    <row r="9128" spans="1:9" x14ac:dyDescent="0.3">
      <c r="A9128" t="s">
        <v>19</v>
      </c>
      <c r="B9128" s="2">
        <v>43980</v>
      </c>
      <c r="C9128">
        <v>32</v>
      </c>
      <c r="D9128">
        <v>2</v>
      </c>
      <c r="E9128">
        <v>1</v>
      </c>
      <c r="F9128">
        <v>29</v>
      </c>
      <c r="G9128" t="str">
        <f t="shared" si="426"/>
        <v>KAB. MOJOKERTO43980</v>
      </c>
      <c r="H9128">
        <f t="shared" si="428"/>
        <v>1</v>
      </c>
      <c r="I9128" t="str">
        <f t="shared" si="427"/>
        <v/>
      </c>
    </row>
    <row r="9129" spans="1:9" x14ac:dyDescent="0.3">
      <c r="A9129" t="s">
        <v>19</v>
      </c>
      <c r="B9129" s="2">
        <v>43981</v>
      </c>
      <c r="C9129">
        <v>32</v>
      </c>
      <c r="D9129">
        <v>2</v>
      </c>
      <c r="E9129">
        <v>1</v>
      </c>
      <c r="F9129">
        <v>29</v>
      </c>
      <c r="G9129" t="str">
        <f t="shared" si="426"/>
        <v>KAB. MOJOKERTO43981</v>
      </c>
      <c r="H9129">
        <f t="shared" si="428"/>
        <v>1</v>
      </c>
      <c r="I9129" t="str">
        <f t="shared" si="427"/>
        <v/>
      </c>
    </row>
    <row r="9130" spans="1:9" x14ac:dyDescent="0.3">
      <c r="A9130" t="s">
        <v>19</v>
      </c>
      <c r="B9130" s="2">
        <v>43982</v>
      </c>
      <c r="C9130">
        <v>37</v>
      </c>
      <c r="D9130">
        <v>2</v>
      </c>
      <c r="E9130">
        <v>2</v>
      </c>
      <c r="F9130">
        <v>33</v>
      </c>
      <c r="G9130" t="str">
        <f t="shared" ref="G9130:G9193" si="429">A9130&amp;B9130</f>
        <v>KAB. MOJOKERTO43982</v>
      </c>
      <c r="H9130">
        <f t="shared" si="428"/>
        <v>1</v>
      </c>
      <c r="I9130" t="str">
        <f t="shared" ref="I9130:I9193" si="430">IF(H9130&lt;&gt;1, "ERROR", "")</f>
        <v/>
      </c>
    </row>
    <row r="9131" spans="1:9" x14ac:dyDescent="0.3">
      <c r="A9131" t="s">
        <v>19</v>
      </c>
      <c r="B9131" s="2">
        <v>43983</v>
      </c>
      <c r="C9131">
        <v>38</v>
      </c>
      <c r="D9131">
        <v>5</v>
      </c>
      <c r="E9131">
        <v>2</v>
      </c>
      <c r="F9131">
        <v>31</v>
      </c>
      <c r="G9131" t="str">
        <f t="shared" si="429"/>
        <v>KAB. MOJOKERTO43983</v>
      </c>
      <c r="H9131">
        <f t="shared" si="428"/>
        <v>1</v>
      </c>
      <c r="I9131" t="str">
        <f t="shared" si="430"/>
        <v/>
      </c>
    </row>
    <row r="9132" spans="1:9" x14ac:dyDescent="0.3">
      <c r="A9132" t="s">
        <v>19</v>
      </c>
      <c r="B9132" s="2">
        <v>43984</v>
      </c>
      <c r="C9132">
        <v>41</v>
      </c>
      <c r="D9132">
        <v>5</v>
      </c>
      <c r="E9132">
        <v>2</v>
      </c>
      <c r="F9132">
        <v>34</v>
      </c>
      <c r="G9132" t="str">
        <f t="shared" si="429"/>
        <v>KAB. MOJOKERTO43984</v>
      </c>
      <c r="H9132">
        <f t="shared" si="428"/>
        <v>1</v>
      </c>
      <c r="I9132" t="str">
        <f t="shared" si="430"/>
        <v/>
      </c>
    </row>
    <row r="9133" spans="1:9" x14ac:dyDescent="0.3">
      <c r="A9133" t="s">
        <v>19</v>
      </c>
      <c r="B9133" s="2">
        <v>43985</v>
      </c>
      <c r="C9133">
        <v>43</v>
      </c>
      <c r="D9133">
        <v>5</v>
      </c>
      <c r="E9133">
        <v>2</v>
      </c>
      <c r="F9133">
        <v>36</v>
      </c>
      <c r="G9133" t="str">
        <f t="shared" si="429"/>
        <v>KAB. MOJOKERTO43985</v>
      </c>
      <c r="H9133">
        <f t="shared" si="428"/>
        <v>1</v>
      </c>
      <c r="I9133" t="str">
        <f t="shared" si="430"/>
        <v/>
      </c>
    </row>
    <row r="9134" spans="1:9" x14ac:dyDescent="0.3">
      <c r="A9134" t="s">
        <v>19</v>
      </c>
      <c r="B9134" s="2">
        <v>43986</v>
      </c>
      <c r="C9134">
        <v>49</v>
      </c>
      <c r="D9134">
        <v>5</v>
      </c>
      <c r="E9134">
        <v>2</v>
      </c>
      <c r="F9134">
        <v>42</v>
      </c>
      <c r="G9134" t="str">
        <f t="shared" si="429"/>
        <v>KAB. MOJOKERTO43986</v>
      </c>
      <c r="H9134">
        <f t="shared" si="428"/>
        <v>1</v>
      </c>
      <c r="I9134" t="str">
        <f t="shared" si="430"/>
        <v/>
      </c>
    </row>
    <row r="9135" spans="1:9" x14ac:dyDescent="0.3">
      <c r="A9135" t="s">
        <v>19</v>
      </c>
      <c r="B9135" s="2">
        <v>43987</v>
      </c>
      <c r="C9135">
        <v>51</v>
      </c>
      <c r="D9135">
        <v>5</v>
      </c>
      <c r="E9135">
        <v>2</v>
      </c>
      <c r="F9135">
        <v>44</v>
      </c>
      <c r="G9135" t="str">
        <f t="shared" si="429"/>
        <v>KAB. MOJOKERTO43987</v>
      </c>
      <c r="H9135">
        <f t="shared" si="428"/>
        <v>1</v>
      </c>
      <c r="I9135" t="str">
        <f t="shared" si="430"/>
        <v/>
      </c>
    </row>
    <row r="9136" spans="1:9" x14ac:dyDescent="0.3">
      <c r="A9136" t="s">
        <v>19</v>
      </c>
      <c r="B9136" s="2">
        <v>43988</v>
      </c>
      <c r="C9136">
        <v>51</v>
      </c>
      <c r="D9136">
        <v>5</v>
      </c>
      <c r="E9136">
        <v>3</v>
      </c>
      <c r="F9136">
        <v>43</v>
      </c>
      <c r="G9136" t="str">
        <f t="shared" si="429"/>
        <v>KAB. MOJOKERTO43988</v>
      </c>
      <c r="H9136">
        <f t="shared" si="428"/>
        <v>1</v>
      </c>
      <c r="I9136" t="str">
        <f t="shared" si="430"/>
        <v/>
      </c>
    </row>
    <row r="9137" spans="1:9" x14ac:dyDescent="0.3">
      <c r="A9137" t="s">
        <v>19</v>
      </c>
      <c r="B9137" s="2">
        <v>43989</v>
      </c>
      <c r="C9137">
        <v>51</v>
      </c>
      <c r="D9137">
        <v>5</v>
      </c>
      <c r="E9137">
        <v>3</v>
      </c>
      <c r="F9137">
        <v>43</v>
      </c>
      <c r="G9137" t="str">
        <f t="shared" si="429"/>
        <v>KAB. MOJOKERTO43989</v>
      </c>
      <c r="H9137">
        <f t="shared" si="428"/>
        <v>1</v>
      </c>
      <c r="I9137" t="str">
        <f t="shared" si="430"/>
        <v/>
      </c>
    </row>
    <row r="9138" spans="1:9" x14ac:dyDescent="0.3">
      <c r="A9138" t="s">
        <v>19</v>
      </c>
      <c r="B9138" s="2">
        <v>43990</v>
      </c>
      <c r="C9138">
        <v>60</v>
      </c>
      <c r="D9138">
        <v>5</v>
      </c>
      <c r="E9138">
        <v>3</v>
      </c>
      <c r="F9138">
        <v>52</v>
      </c>
      <c r="G9138" t="str">
        <f t="shared" si="429"/>
        <v>KAB. MOJOKERTO43990</v>
      </c>
      <c r="H9138">
        <f t="shared" si="428"/>
        <v>1</v>
      </c>
      <c r="I9138" t="str">
        <f t="shared" si="430"/>
        <v/>
      </c>
    </row>
    <row r="9139" spans="1:9" x14ac:dyDescent="0.3">
      <c r="A9139" t="s">
        <v>19</v>
      </c>
      <c r="B9139" s="2">
        <v>43991</v>
      </c>
      <c r="C9139">
        <v>61</v>
      </c>
      <c r="D9139">
        <v>5</v>
      </c>
      <c r="E9139">
        <v>4</v>
      </c>
      <c r="F9139">
        <v>52</v>
      </c>
      <c r="G9139" t="str">
        <f t="shared" si="429"/>
        <v>KAB. MOJOKERTO43991</v>
      </c>
      <c r="H9139">
        <f t="shared" si="428"/>
        <v>1</v>
      </c>
      <c r="I9139" t="str">
        <f t="shared" si="430"/>
        <v/>
      </c>
    </row>
    <row r="9140" spans="1:9" x14ac:dyDescent="0.3">
      <c r="A9140" t="s">
        <v>19</v>
      </c>
      <c r="B9140" s="2">
        <v>43992</v>
      </c>
      <c r="C9140">
        <v>69</v>
      </c>
      <c r="D9140">
        <v>7</v>
      </c>
      <c r="E9140">
        <v>6</v>
      </c>
      <c r="F9140">
        <v>56</v>
      </c>
      <c r="G9140" t="str">
        <f t="shared" si="429"/>
        <v>KAB. MOJOKERTO43992</v>
      </c>
      <c r="H9140">
        <f t="shared" si="428"/>
        <v>1</v>
      </c>
      <c r="I9140" t="str">
        <f t="shared" si="430"/>
        <v/>
      </c>
    </row>
    <row r="9141" spans="1:9" x14ac:dyDescent="0.3">
      <c r="A9141" t="s">
        <v>19</v>
      </c>
      <c r="B9141" s="2">
        <v>43993</v>
      </c>
      <c r="C9141">
        <v>80</v>
      </c>
      <c r="D9141">
        <v>8</v>
      </c>
      <c r="E9141">
        <v>7</v>
      </c>
      <c r="F9141">
        <v>65</v>
      </c>
      <c r="G9141" t="str">
        <f t="shared" si="429"/>
        <v>KAB. MOJOKERTO43993</v>
      </c>
      <c r="H9141">
        <f t="shared" si="428"/>
        <v>1</v>
      </c>
      <c r="I9141" t="str">
        <f t="shared" si="430"/>
        <v/>
      </c>
    </row>
    <row r="9142" spans="1:9" x14ac:dyDescent="0.3">
      <c r="A9142" t="s">
        <v>19</v>
      </c>
      <c r="B9142" s="2">
        <v>43994</v>
      </c>
      <c r="C9142">
        <v>83</v>
      </c>
      <c r="D9142">
        <v>8</v>
      </c>
      <c r="E9142">
        <v>5</v>
      </c>
      <c r="F9142">
        <v>70</v>
      </c>
      <c r="G9142" t="str">
        <f t="shared" si="429"/>
        <v>KAB. MOJOKERTO43994</v>
      </c>
      <c r="H9142">
        <f t="shared" si="428"/>
        <v>1</v>
      </c>
      <c r="I9142" t="str">
        <f t="shared" si="430"/>
        <v/>
      </c>
    </row>
    <row r="9143" spans="1:9" x14ac:dyDescent="0.3">
      <c r="A9143" t="s">
        <v>19</v>
      </c>
      <c r="B9143" s="2">
        <v>43995</v>
      </c>
      <c r="C9143">
        <v>90</v>
      </c>
      <c r="D9143">
        <v>10</v>
      </c>
      <c r="E9143">
        <v>8</v>
      </c>
      <c r="F9143">
        <v>72</v>
      </c>
      <c r="G9143" t="str">
        <f t="shared" si="429"/>
        <v>KAB. MOJOKERTO43995</v>
      </c>
      <c r="H9143">
        <f t="shared" si="428"/>
        <v>1</v>
      </c>
      <c r="I9143" t="str">
        <f t="shared" si="430"/>
        <v/>
      </c>
    </row>
    <row r="9144" spans="1:9" x14ac:dyDescent="0.3">
      <c r="A9144" t="s">
        <v>19</v>
      </c>
      <c r="B9144" s="2">
        <v>43996</v>
      </c>
      <c r="C9144">
        <v>91</v>
      </c>
      <c r="D9144">
        <v>13</v>
      </c>
      <c r="E9144">
        <v>8</v>
      </c>
      <c r="F9144">
        <v>70</v>
      </c>
      <c r="G9144" t="str">
        <f t="shared" si="429"/>
        <v>KAB. MOJOKERTO43996</v>
      </c>
      <c r="H9144">
        <f t="shared" si="428"/>
        <v>1</v>
      </c>
      <c r="I9144" t="str">
        <f t="shared" si="430"/>
        <v/>
      </c>
    </row>
    <row r="9145" spans="1:9" x14ac:dyDescent="0.3">
      <c r="A9145" t="s">
        <v>19</v>
      </c>
      <c r="B9145" s="2">
        <v>43997</v>
      </c>
      <c r="C9145">
        <v>100</v>
      </c>
      <c r="D9145">
        <v>13</v>
      </c>
      <c r="E9145">
        <v>8</v>
      </c>
      <c r="F9145">
        <v>79</v>
      </c>
      <c r="G9145" t="str">
        <f t="shared" si="429"/>
        <v>KAB. MOJOKERTO43997</v>
      </c>
      <c r="H9145">
        <f t="shared" si="428"/>
        <v>1</v>
      </c>
      <c r="I9145" t="str">
        <f t="shared" si="430"/>
        <v/>
      </c>
    </row>
    <row r="9146" spans="1:9" x14ac:dyDescent="0.3">
      <c r="A9146" t="s">
        <v>19</v>
      </c>
      <c r="B9146" s="2">
        <v>43998</v>
      </c>
      <c r="C9146">
        <v>104</v>
      </c>
      <c r="D9146">
        <v>14</v>
      </c>
      <c r="E9146">
        <v>9</v>
      </c>
      <c r="F9146">
        <v>81</v>
      </c>
      <c r="G9146" t="str">
        <f t="shared" si="429"/>
        <v>KAB. MOJOKERTO43998</v>
      </c>
      <c r="H9146">
        <f t="shared" si="428"/>
        <v>1</v>
      </c>
      <c r="I9146" t="str">
        <f t="shared" si="430"/>
        <v/>
      </c>
    </row>
    <row r="9147" spans="1:9" x14ac:dyDescent="0.3">
      <c r="A9147" t="s">
        <v>19</v>
      </c>
      <c r="B9147" s="2">
        <v>43999</v>
      </c>
      <c r="C9147">
        <v>105</v>
      </c>
      <c r="D9147">
        <v>14</v>
      </c>
      <c r="E9147">
        <v>9</v>
      </c>
      <c r="F9147">
        <v>82</v>
      </c>
      <c r="G9147" t="str">
        <f t="shared" si="429"/>
        <v>KAB. MOJOKERTO43999</v>
      </c>
      <c r="H9147">
        <f t="shared" si="428"/>
        <v>1</v>
      </c>
      <c r="I9147" t="str">
        <f t="shared" si="430"/>
        <v/>
      </c>
    </row>
    <row r="9148" spans="1:9" x14ac:dyDescent="0.3">
      <c r="A9148" t="s">
        <v>19</v>
      </c>
      <c r="B9148" s="2">
        <v>44000</v>
      </c>
      <c r="C9148">
        <v>117</v>
      </c>
      <c r="D9148">
        <v>14</v>
      </c>
      <c r="E9148">
        <v>9</v>
      </c>
      <c r="F9148">
        <v>94</v>
      </c>
      <c r="G9148" t="str">
        <f t="shared" si="429"/>
        <v>KAB. MOJOKERTO44000</v>
      </c>
      <c r="H9148">
        <f t="shared" si="428"/>
        <v>1</v>
      </c>
      <c r="I9148" t="str">
        <f t="shared" si="430"/>
        <v/>
      </c>
    </row>
    <row r="9149" spans="1:9" x14ac:dyDescent="0.3">
      <c r="A9149" t="s">
        <v>19</v>
      </c>
      <c r="B9149" s="2">
        <v>44001</v>
      </c>
      <c r="C9149">
        <v>116</v>
      </c>
      <c r="D9149">
        <v>14</v>
      </c>
      <c r="E9149">
        <v>9</v>
      </c>
      <c r="F9149">
        <v>93</v>
      </c>
      <c r="G9149" t="str">
        <f t="shared" si="429"/>
        <v>KAB. MOJOKERTO44001</v>
      </c>
      <c r="H9149">
        <f t="shared" si="428"/>
        <v>1</v>
      </c>
      <c r="I9149" t="str">
        <f t="shared" si="430"/>
        <v/>
      </c>
    </row>
    <row r="9150" spans="1:9" x14ac:dyDescent="0.3">
      <c r="A9150" t="s">
        <v>19</v>
      </c>
      <c r="B9150" s="2">
        <v>44002</v>
      </c>
      <c r="C9150">
        <v>124</v>
      </c>
      <c r="D9150">
        <v>16</v>
      </c>
      <c r="E9150">
        <v>9</v>
      </c>
      <c r="F9150">
        <v>99</v>
      </c>
      <c r="G9150" t="str">
        <f t="shared" si="429"/>
        <v>KAB. MOJOKERTO44002</v>
      </c>
      <c r="H9150">
        <f t="shared" si="428"/>
        <v>1</v>
      </c>
      <c r="I9150" t="str">
        <f t="shared" si="430"/>
        <v/>
      </c>
    </row>
    <row r="9151" spans="1:9" x14ac:dyDescent="0.3">
      <c r="A9151" t="s">
        <v>19</v>
      </c>
      <c r="B9151" s="2">
        <v>44003</v>
      </c>
      <c r="C9151">
        <v>134</v>
      </c>
      <c r="D9151">
        <v>16</v>
      </c>
      <c r="E9151">
        <v>10</v>
      </c>
      <c r="F9151">
        <v>108</v>
      </c>
      <c r="G9151" t="str">
        <f t="shared" si="429"/>
        <v>KAB. MOJOKERTO44003</v>
      </c>
      <c r="H9151">
        <f t="shared" si="428"/>
        <v>1</v>
      </c>
      <c r="I9151" t="str">
        <f t="shared" si="430"/>
        <v/>
      </c>
    </row>
    <row r="9152" spans="1:9" x14ac:dyDescent="0.3">
      <c r="A9152" t="s">
        <v>19</v>
      </c>
      <c r="B9152" s="2">
        <v>44004</v>
      </c>
      <c r="C9152">
        <v>140</v>
      </c>
      <c r="D9152">
        <v>17</v>
      </c>
      <c r="E9152">
        <v>10</v>
      </c>
      <c r="F9152">
        <v>113</v>
      </c>
      <c r="G9152" t="str">
        <f t="shared" si="429"/>
        <v>KAB. MOJOKERTO44004</v>
      </c>
      <c r="H9152">
        <f t="shared" si="428"/>
        <v>1</v>
      </c>
      <c r="I9152" t="str">
        <f t="shared" si="430"/>
        <v/>
      </c>
    </row>
    <row r="9153" spans="1:9" x14ac:dyDescent="0.3">
      <c r="A9153" t="s">
        <v>19</v>
      </c>
      <c r="B9153" s="2">
        <v>44005</v>
      </c>
      <c r="C9153">
        <v>142</v>
      </c>
      <c r="D9153">
        <v>17</v>
      </c>
      <c r="E9153">
        <v>10</v>
      </c>
      <c r="F9153">
        <v>115</v>
      </c>
      <c r="G9153" t="str">
        <f t="shared" si="429"/>
        <v>KAB. MOJOKERTO44005</v>
      </c>
      <c r="H9153">
        <f t="shared" si="428"/>
        <v>1</v>
      </c>
      <c r="I9153" t="str">
        <f t="shared" si="430"/>
        <v/>
      </c>
    </row>
    <row r="9154" spans="1:9" x14ac:dyDescent="0.3">
      <c r="A9154" t="s">
        <v>19</v>
      </c>
      <c r="B9154" s="2">
        <v>44006</v>
      </c>
      <c r="C9154">
        <v>145</v>
      </c>
      <c r="D9154">
        <v>17</v>
      </c>
      <c r="E9154">
        <v>10</v>
      </c>
      <c r="F9154">
        <v>118</v>
      </c>
      <c r="G9154" t="str">
        <f t="shared" si="429"/>
        <v>KAB. MOJOKERTO44006</v>
      </c>
      <c r="H9154">
        <f t="shared" ref="H9154:H9217" si="431">COUNTIF(G$2:G$24683, "="&amp;G9154)</f>
        <v>1</v>
      </c>
      <c r="I9154" t="str">
        <f t="shared" si="430"/>
        <v/>
      </c>
    </row>
    <row r="9155" spans="1:9" x14ac:dyDescent="0.3">
      <c r="A9155" t="s">
        <v>19</v>
      </c>
      <c r="B9155" s="2">
        <v>44007</v>
      </c>
      <c r="C9155">
        <v>155</v>
      </c>
      <c r="D9155">
        <v>17</v>
      </c>
      <c r="E9155">
        <v>11</v>
      </c>
      <c r="F9155">
        <v>127</v>
      </c>
      <c r="G9155" t="str">
        <f t="shared" si="429"/>
        <v>KAB. MOJOKERTO44007</v>
      </c>
      <c r="H9155">
        <f t="shared" si="431"/>
        <v>1</v>
      </c>
      <c r="I9155" t="str">
        <f t="shared" si="430"/>
        <v/>
      </c>
    </row>
    <row r="9156" spans="1:9" x14ac:dyDescent="0.3">
      <c r="A9156" t="s">
        <v>19</v>
      </c>
      <c r="B9156" s="2">
        <v>44008</v>
      </c>
      <c r="C9156">
        <v>162</v>
      </c>
      <c r="D9156">
        <v>17</v>
      </c>
      <c r="E9156">
        <v>11</v>
      </c>
      <c r="F9156">
        <v>134</v>
      </c>
      <c r="G9156" t="str">
        <f t="shared" si="429"/>
        <v>KAB. MOJOKERTO44008</v>
      </c>
      <c r="H9156">
        <f t="shared" si="431"/>
        <v>1</v>
      </c>
      <c r="I9156" t="str">
        <f t="shared" si="430"/>
        <v/>
      </c>
    </row>
    <row r="9157" spans="1:9" x14ac:dyDescent="0.3">
      <c r="A9157" t="s">
        <v>19</v>
      </c>
      <c r="B9157" s="2">
        <v>44009</v>
      </c>
      <c r="C9157">
        <v>167</v>
      </c>
      <c r="D9157">
        <v>17</v>
      </c>
      <c r="E9157">
        <v>13</v>
      </c>
      <c r="F9157">
        <v>137</v>
      </c>
      <c r="G9157" t="str">
        <f t="shared" si="429"/>
        <v>KAB. MOJOKERTO44009</v>
      </c>
      <c r="H9157">
        <f t="shared" si="431"/>
        <v>1</v>
      </c>
      <c r="I9157" t="str">
        <f t="shared" si="430"/>
        <v/>
      </c>
    </row>
    <row r="9158" spans="1:9" x14ac:dyDescent="0.3">
      <c r="A9158" t="s">
        <v>19</v>
      </c>
      <c r="B9158" s="2">
        <v>44010</v>
      </c>
      <c r="C9158">
        <v>174</v>
      </c>
      <c r="D9158">
        <v>17</v>
      </c>
      <c r="E9158">
        <v>13</v>
      </c>
      <c r="F9158">
        <v>144</v>
      </c>
      <c r="G9158" t="str">
        <f t="shared" si="429"/>
        <v>KAB. MOJOKERTO44010</v>
      </c>
      <c r="H9158">
        <f t="shared" si="431"/>
        <v>1</v>
      </c>
      <c r="I9158" t="str">
        <f t="shared" si="430"/>
        <v/>
      </c>
    </row>
    <row r="9159" spans="1:9" x14ac:dyDescent="0.3">
      <c r="A9159" t="s">
        <v>19</v>
      </c>
      <c r="B9159" s="2">
        <v>44011</v>
      </c>
      <c r="C9159">
        <v>177</v>
      </c>
      <c r="D9159">
        <v>17</v>
      </c>
      <c r="E9159">
        <v>13</v>
      </c>
      <c r="F9159">
        <v>147</v>
      </c>
      <c r="G9159" t="str">
        <f t="shared" si="429"/>
        <v>KAB. MOJOKERTO44011</v>
      </c>
      <c r="H9159">
        <f t="shared" si="431"/>
        <v>1</v>
      </c>
      <c r="I9159" t="str">
        <f t="shared" si="430"/>
        <v/>
      </c>
    </row>
    <row r="9160" spans="1:9" x14ac:dyDescent="0.3">
      <c r="A9160" t="s">
        <v>19</v>
      </c>
      <c r="B9160" s="2">
        <v>44012</v>
      </c>
      <c r="C9160">
        <v>207</v>
      </c>
      <c r="D9160">
        <v>25</v>
      </c>
      <c r="E9160">
        <v>13</v>
      </c>
      <c r="F9160">
        <v>169</v>
      </c>
      <c r="G9160" t="str">
        <f t="shared" si="429"/>
        <v>KAB. MOJOKERTO44012</v>
      </c>
      <c r="H9160">
        <f t="shared" si="431"/>
        <v>1</v>
      </c>
      <c r="I9160" t="str">
        <f t="shared" si="430"/>
        <v/>
      </c>
    </row>
    <row r="9161" spans="1:9" x14ac:dyDescent="0.3">
      <c r="A9161" t="s">
        <v>19</v>
      </c>
      <c r="B9161" s="2">
        <v>44013</v>
      </c>
      <c r="C9161">
        <v>207</v>
      </c>
      <c r="D9161">
        <v>29</v>
      </c>
      <c r="E9161">
        <v>13</v>
      </c>
      <c r="F9161">
        <v>165</v>
      </c>
      <c r="G9161" t="str">
        <f t="shared" si="429"/>
        <v>KAB. MOJOKERTO44013</v>
      </c>
      <c r="H9161">
        <f t="shared" si="431"/>
        <v>1</v>
      </c>
      <c r="I9161" t="str">
        <f t="shared" si="430"/>
        <v/>
      </c>
    </row>
    <row r="9162" spans="1:9" x14ac:dyDescent="0.3">
      <c r="A9162" t="s">
        <v>19</v>
      </c>
      <c r="B9162" s="2">
        <v>44014</v>
      </c>
      <c r="C9162">
        <v>210</v>
      </c>
      <c r="D9162">
        <v>29</v>
      </c>
      <c r="E9162">
        <v>13</v>
      </c>
      <c r="F9162">
        <v>168</v>
      </c>
      <c r="G9162" t="str">
        <f t="shared" si="429"/>
        <v>KAB. MOJOKERTO44014</v>
      </c>
      <c r="H9162">
        <f t="shared" si="431"/>
        <v>1</v>
      </c>
      <c r="I9162" t="str">
        <f t="shared" si="430"/>
        <v/>
      </c>
    </row>
    <row r="9163" spans="1:9" x14ac:dyDescent="0.3">
      <c r="A9163" t="s">
        <v>19</v>
      </c>
      <c r="B9163" s="2">
        <v>44015</v>
      </c>
      <c r="C9163">
        <v>209</v>
      </c>
      <c r="D9163">
        <v>33</v>
      </c>
      <c r="E9163">
        <v>13</v>
      </c>
      <c r="F9163">
        <v>163</v>
      </c>
      <c r="G9163" t="str">
        <f t="shared" si="429"/>
        <v>KAB. MOJOKERTO44015</v>
      </c>
      <c r="H9163">
        <f t="shared" si="431"/>
        <v>1</v>
      </c>
      <c r="I9163" t="str">
        <f t="shared" si="430"/>
        <v/>
      </c>
    </row>
    <row r="9164" spans="1:9" x14ac:dyDescent="0.3">
      <c r="A9164" t="s">
        <v>19</v>
      </c>
      <c r="B9164" s="2">
        <v>44016</v>
      </c>
      <c r="C9164">
        <v>224</v>
      </c>
      <c r="D9164">
        <v>35</v>
      </c>
      <c r="E9164">
        <v>13</v>
      </c>
      <c r="F9164">
        <v>176</v>
      </c>
      <c r="G9164" t="str">
        <f t="shared" si="429"/>
        <v>KAB. MOJOKERTO44016</v>
      </c>
      <c r="H9164">
        <f t="shared" si="431"/>
        <v>1</v>
      </c>
      <c r="I9164" t="str">
        <f t="shared" si="430"/>
        <v/>
      </c>
    </row>
    <row r="9165" spans="1:9" x14ac:dyDescent="0.3">
      <c r="A9165" t="s">
        <v>19</v>
      </c>
      <c r="B9165" s="2">
        <v>44017</v>
      </c>
      <c r="C9165">
        <v>221</v>
      </c>
      <c r="D9165">
        <v>40</v>
      </c>
      <c r="E9165">
        <v>15</v>
      </c>
      <c r="F9165">
        <v>166</v>
      </c>
      <c r="G9165" t="str">
        <f t="shared" si="429"/>
        <v>KAB. MOJOKERTO44017</v>
      </c>
      <c r="H9165">
        <f t="shared" si="431"/>
        <v>1</v>
      </c>
      <c r="I9165" t="str">
        <f t="shared" si="430"/>
        <v/>
      </c>
    </row>
    <row r="9166" spans="1:9" x14ac:dyDescent="0.3">
      <c r="A9166" t="s">
        <v>19</v>
      </c>
      <c r="B9166" s="2">
        <v>44018</v>
      </c>
      <c r="C9166">
        <v>238</v>
      </c>
      <c r="D9166">
        <v>40</v>
      </c>
      <c r="E9166">
        <v>15</v>
      </c>
      <c r="F9166">
        <v>183</v>
      </c>
      <c r="G9166" t="str">
        <f t="shared" si="429"/>
        <v>KAB. MOJOKERTO44018</v>
      </c>
      <c r="H9166">
        <f t="shared" si="431"/>
        <v>1</v>
      </c>
      <c r="I9166" t="str">
        <f t="shared" si="430"/>
        <v/>
      </c>
    </row>
    <row r="9167" spans="1:9" x14ac:dyDescent="0.3">
      <c r="A9167" t="s">
        <v>19</v>
      </c>
      <c r="B9167" s="2">
        <v>44019</v>
      </c>
      <c r="C9167">
        <v>249</v>
      </c>
      <c r="D9167">
        <v>40</v>
      </c>
      <c r="E9167">
        <v>15</v>
      </c>
      <c r="F9167">
        <v>194</v>
      </c>
      <c r="G9167" t="str">
        <f t="shared" si="429"/>
        <v>KAB. MOJOKERTO44019</v>
      </c>
      <c r="H9167">
        <f t="shared" si="431"/>
        <v>1</v>
      </c>
      <c r="I9167" t="str">
        <f t="shared" si="430"/>
        <v/>
      </c>
    </row>
    <row r="9168" spans="1:9" x14ac:dyDescent="0.3">
      <c r="A9168" t="s">
        <v>19</v>
      </c>
      <c r="B9168" s="2">
        <v>44020</v>
      </c>
      <c r="C9168">
        <v>253</v>
      </c>
      <c r="D9168">
        <v>103</v>
      </c>
      <c r="E9168">
        <v>15</v>
      </c>
      <c r="F9168">
        <v>135</v>
      </c>
      <c r="G9168" t="str">
        <f t="shared" si="429"/>
        <v>KAB. MOJOKERTO44020</v>
      </c>
      <c r="H9168">
        <f t="shared" si="431"/>
        <v>1</v>
      </c>
      <c r="I9168" t="str">
        <f t="shared" si="430"/>
        <v/>
      </c>
    </row>
    <row r="9169" spans="1:9" x14ac:dyDescent="0.3">
      <c r="A9169" t="s">
        <v>19</v>
      </c>
      <c r="B9169" s="2">
        <v>44021</v>
      </c>
      <c r="C9169">
        <v>256</v>
      </c>
      <c r="D9169">
        <v>103</v>
      </c>
      <c r="E9169">
        <v>15</v>
      </c>
      <c r="F9169">
        <v>138</v>
      </c>
      <c r="G9169" t="str">
        <f t="shared" si="429"/>
        <v>KAB. MOJOKERTO44021</v>
      </c>
      <c r="H9169">
        <f t="shared" si="431"/>
        <v>1</v>
      </c>
      <c r="I9169" t="str">
        <f t="shared" si="430"/>
        <v/>
      </c>
    </row>
    <row r="9170" spans="1:9" x14ac:dyDescent="0.3">
      <c r="A9170" t="s">
        <v>19</v>
      </c>
      <c r="B9170" s="2">
        <v>44022</v>
      </c>
      <c r="C9170">
        <v>262</v>
      </c>
      <c r="D9170">
        <v>135</v>
      </c>
      <c r="E9170">
        <v>15</v>
      </c>
      <c r="F9170">
        <v>112</v>
      </c>
      <c r="G9170" t="str">
        <f t="shared" si="429"/>
        <v>KAB. MOJOKERTO44022</v>
      </c>
      <c r="H9170">
        <f t="shared" si="431"/>
        <v>1</v>
      </c>
      <c r="I9170" t="str">
        <f t="shared" si="430"/>
        <v/>
      </c>
    </row>
    <row r="9171" spans="1:9" x14ac:dyDescent="0.3">
      <c r="A9171" t="s">
        <v>19</v>
      </c>
      <c r="B9171" s="2">
        <v>44023</v>
      </c>
      <c r="C9171">
        <v>262</v>
      </c>
      <c r="D9171">
        <v>135</v>
      </c>
      <c r="E9171">
        <v>15</v>
      </c>
      <c r="F9171">
        <v>112</v>
      </c>
      <c r="G9171" t="str">
        <f t="shared" si="429"/>
        <v>KAB. MOJOKERTO44023</v>
      </c>
      <c r="H9171">
        <f t="shared" si="431"/>
        <v>1</v>
      </c>
      <c r="I9171" t="str">
        <f t="shared" si="430"/>
        <v/>
      </c>
    </row>
    <row r="9172" spans="1:9" x14ac:dyDescent="0.3">
      <c r="A9172" t="s">
        <v>19</v>
      </c>
      <c r="B9172" s="2">
        <v>44024</v>
      </c>
      <c r="C9172">
        <v>295</v>
      </c>
      <c r="D9172">
        <v>135</v>
      </c>
      <c r="E9172">
        <v>15</v>
      </c>
      <c r="F9172">
        <v>145</v>
      </c>
      <c r="G9172" t="str">
        <f t="shared" si="429"/>
        <v>KAB. MOJOKERTO44024</v>
      </c>
      <c r="H9172">
        <f t="shared" si="431"/>
        <v>1</v>
      </c>
      <c r="I9172" t="str">
        <f t="shared" si="430"/>
        <v/>
      </c>
    </row>
    <row r="9173" spans="1:9" x14ac:dyDescent="0.3">
      <c r="A9173" t="s">
        <v>19</v>
      </c>
      <c r="B9173" s="2">
        <v>44025</v>
      </c>
      <c r="C9173">
        <v>296</v>
      </c>
      <c r="D9173">
        <v>136</v>
      </c>
      <c r="E9173">
        <v>16</v>
      </c>
      <c r="F9173">
        <v>144</v>
      </c>
      <c r="G9173" t="str">
        <f t="shared" si="429"/>
        <v>KAB. MOJOKERTO44025</v>
      </c>
      <c r="H9173">
        <f t="shared" si="431"/>
        <v>1</v>
      </c>
      <c r="I9173" t="str">
        <f t="shared" si="430"/>
        <v/>
      </c>
    </row>
    <row r="9174" spans="1:9" x14ac:dyDescent="0.3">
      <c r="A9174" t="s">
        <v>19</v>
      </c>
      <c r="B9174" s="2">
        <v>44026</v>
      </c>
      <c r="C9174">
        <v>299</v>
      </c>
      <c r="D9174">
        <v>160</v>
      </c>
      <c r="E9174">
        <v>16</v>
      </c>
      <c r="F9174">
        <v>123</v>
      </c>
      <c r="G9174" t="str">
        <f t="shared" si="429"/>
        <v>KAB. MOJOKERTO44026</v>
      </c>
      <c r="H9174">
        <f t="shared" si="431"/>
        <v>1</v>
      </c>
      <c r="I9174" t="str">
        <f t="shared" si="430"/>
        <v/>
      </c>
    </row>
    <row r="9175" spans="1:9" x14ac:dyDescent="0.3">
      <c r="A9175" t="s">
        <v>19</v>
      </c>
      <c r="B9175" s="2">
        <v>44027</v>
      </c>
      <c r="C9175">
        <v>348</v>
      </c>
      <c r="D9175">
        <v>160</v>
      </c>
      <c r="E9175">
        <v>16</v>
      </c>
      <c r="F9175">
        <v>172</v>
      </c>
      <c r="G9175" t="str">
        <f t="shared" si="429"/>
        <v>KAB. MOJOKERTO44027</v>
      </c>
      <c r="H9175">
        <f t="shared" si="431"/>
        <v>1</v>
      </c>
      <c r="I9175" t="str">
        <f t="shared" si="430"/>
        <v/>
      </c>
    </row>
    <row r="9176" spans="1:9" x14ac:dyDescent="0.3">
      <c r="A9176" t="s">
        <v>19</v>
      </c>
      <c r="B9176" s="2">
        <v>44028</v>
      </c>
      <c r="C9176">
        <v>348</v>
      </c>
      <c r="D9176">
        <v>161</v>
      </c>
      <c r="E9176">
        <v>18</v>
      </c>
      <c r="F9176">
        <v>169</v>
      </c>
      <c r="G9176" t="str">
        <f t="shared" si="429"/>
        <v>KAB. MOJOKERTO44028</v>
      </c>
      <c r="H9176">
        <f t="shared" si="431"/>
        <v>1</v>
      </c>
      <c r="I9176" t="str">
        <f t="shared" si="430"/>
        <v/>
      </c>
    </row>
    <row r="9177" spans="1:9" x14ac:dyDescent="0.3">
      <c r="A9177" t="s">
        <v>19</v>
      </c>
      <c r="B9177" s="2">
        <v>44029</v>
      </c>
      <c r="C9177">
        <v>348</v>
      </c>
      <c r="D9177">
        <v>195</v>
      </c>
      <c r="E9177">
        <v>18</v>
      </c>
      <c r="F9177">
        <v>135</v>
      </c>
      <c r="G9177" t="str">
        <f t="shared" si="429"/>
        <v>KAB. MOJOKERTO44029</v>
      </c>
      <c r="H9177">
        <f t="shared" si="431"/>
        <v>1</v>
      </c>
      <c r="I9177" t="str">
        <f t="shared" si="430"/>
        <v/>
      </c>
    </row>
    <row r="9178" spans="1:9" x14ac:dyDescent="0.3">
      <c r="A9178" t="s">
        <v>19</v>
      </c>
      <c r="B9178" s="2">
        <v>44030</v>
      </c>
      <c r="C9178">
        <v>360</v>
      </c>
      <c r="D9178">
        <v>195</v>
      </c>
      <c r="E9178">
        <v>18</v>
      </c>
      <c r="F9178">
        <v>147</v>
      </c>
      <c r="G9178" t="str">
        <f t="shared" si="429"/>
        <v>KAB. MOJOKERTO44030</v>
      </c>
      <c r="H9178">
        <f t="shared" si="431"/>
        <v>1</v>
      </c>
      <c r="I9178" t="str">
        <f t="shared" si="430"/>
        <v/>
      </c>
    </row>
    <row r="9179" spans="1:9" x14ac:dyDescent="0.3">
      <c r="A9179" t="s">
        <v>19</v>
      </c>
      <c r="B9179" s="2">
        <v>44031</v>
      </c>
      <c r="C9179">
        <v>360</v>
      </c>
      <c r="D9179">
        <v>195</v>
      </c>
      <c r="E9179">
        <v>18</v>
      </c>
      <c r="F9179">
        <v>147</v>
      </c>
      <c r="G9179" t="str">
        <f t="shared" si="429"/>
        <v>KAB. MOJOKERTO44031</v>
      </c>
      <c r="H9179">
        <f t="shared" si="431"/>
        <v>1</v>
      </c>
      <c r="I9179" t="str">
        <f t="shared" si="430"/>
        <v/>
      </c>
    </row>
    <row r="9180" spans="1:9" x14ac:dyDescent="0.3">
      <c r="A9180" t="s">
        <v>19</v>
      </c>
      <c r="B9180" s="2">
        <v>44032</v>
      </c>
      <c r="C9180">
        <v>363</v>
      </c>
      <c r="D9180">
        <v>195</v>
      </c>
      <c r="E9180">
        <v>18</v>
      </c>
      <c r="F9180">
        <v>150</v>
      </c>
      <c r="G9180" t="str">
        <f t="shared" si="429"/>
        <v>KAB. MOJOKERTO44032</v>
      </c>
      <c r="H9180">
        <f t="shared" si="431"/>
        <v>1</v>
      </c>
      <c r="I9180" t="str">
        <f t="shared" si="430"/>
        <v/>
      </c>
    </row>
    <row r="9181" spans="1:9" x14ac:dyDescent="0.3">
      <c r="A9181" t="s">
        <v>19</v>
      </c>
      <c r="B9181" s="2">
        <v>44033</v>
      </c>
      <c r="C9181">
        <v>371</v>
      </c>
      <c r="D9181">
        <v>208</v>
      </c>
      <c r="E9181">
        <v>18</v>
      </c>
      <c r="F9181">
        <v>145</v>
      </c>
      <c r="G9181" t="str">
        <f t="shared" si="429"/>
        <v>KAB. MOJOKERTO44033</v>
      </c>
      <c r="H9181">
        <f t="shared" si="431"/>
        <v>1</v>
      </c>
      <c r="I9181" t="str">
        <f t="shared" si="430"/>
        <v/>
      </c>
    </row>
    <row r="9182" spans="1:9" x14ac:dyDescent="0.3">
      <c r="A9182" t="s">
        <v>19</v>
      </c>
      <c r="B9182" s="2">
        <v>44034</v>
      </c>
      <c r="C9182">
        <v>383</v>
      </c>
      <c r="D9182">
        <v>208</v>
      </c>
      <c r="E9182">
        <v>18</v>
      </c>
      <c r="F9182">
        <v>157</v>
      </c>
      <c r="G9182" t="str">
        <f t="shared" si="429"/>
        <v>KAB. MOJOKERTO44034</v>
      </c>
      <c r="H9182">
        <f t="shared" si="431"/>
        <v>1</v>
      </c>
      <c r="I9182" t="str">
        <f t="shared" si="430"/>
        <v/>
      </c>
    </row>
    <row r="9183" spans="1:9" x14ac:dyDescent="0.3">
      <c r="A9183" t="s">
        <v>19</v>
      </c>
      <c r="B9183" s="2">
        <v>44035</v>
      </c>
      <c r="C9183">
        <v>396</v>
      </c>
      <c r="D9183">
        <v>219</v>
      </c>
      <c r="E9183">
        <v>19</v>
      </c>
      <c r="F9183">
        <v>158</v>
      </c>
      <c r="G9183" t="str">
        <f t="shared" si="429"/>
        <v>KAB. MOJOKERTO44035</v>
      </c>
      <c r="H9183">
        <f t="shared" si="431"/>
        <v>1</v>
      </c>
      <c r="I9183" t="str">
        <f t="shared" si="430"/>
        <v/>
      </c>
    </row>
    <row r="9184" spans="1:9" x14ac:dyDescent="0.3">
      <c r="A9184" t="s">
        <v>19</v>
      </c>
      <c r="B9184" s="2">
        <v>44036</v>
      </c>
      <c r="C9184">
        <v>415</v>
      </c>
      <c r="D9184">
        <v>219</v>
      </c>
      <c r="E9184">
        <v>20</v>
      </c>
      <c r="F9184">
        <v>176</v>
      </c>
      <c r="G9184" t="str">
        <f t="shared" si="429"/>
        <v>KAB. MOJOKERTO44036</v>
      </c>
      <c r="H9184">
        <f t="shared" si="431"/>
        <v>1</v>
      </c>
      <c r="I9184" t="str">
        <f t="shared" si="430"/>
        <v/>
      </c>
    </row>
    <row r="9185" spans="1:9" x14ac:dyDescent="0.3">
      <c r="A9185" t="s">
        <v>19</v>
      </c>
      <c r="B9185" s="2">
        <v>44037</v>
      </c>
      <c r="C9185">
        <v>429</v>
      </c>
      <c r="D9185">
        <v>247</v>
      </c>
      <c r="E9185">
        <v>20</v>
      </c>
      <c r="F9185">
        <v>162</v>
      </c>
      <c r="G9185" t="str">
        <f t="shared" si="429"/>
        <v>KAB. MOJOKERTO44037</v>
      </c>
      <c r="H9185">
        <f t="shared" si="431"/>
        <v>1</v>
      </c>
      <c r="I9185" t="str">
        <f t="shared" si="430"/>
        <v/>
      </c>
    </row>
    <row r="9186" spans="1:9" x14ac:dyDescent="0.3">
      <c r="A9186" t="s">
        <v>19</v>
      </c>
      <c r="B9186" s="2">
        <v>44038</v>
      </c>
      <c r="C9186">
        <v>443</v>
      </c>
      <c r="D9186">
        <v>251</v>
      </c>
      <c r="E9186">
        <v>20</v>
      </c>
      <c r="F9186">
        <v>172</v>
      </c>
      <c r="G9186" t="str">
        <f t="shared" si="429"/>
        <v>KAB. MOJOKERTO44038</v>
      </c>
      <c r="H9186">
        <f t="shared" si="431"/>
        <v>1</v>
      </c>
      <c r="I9186" t="str">
        <f t="shared" si="430"/>
        <v/>
      </c>
    </row>
    <row r="9187" spans="1:9" x14ac:dyDescent="0.3">
      <c r="A9187" t="s">
        <v>19</v>
      </c>
      <c r="B9187" s="2">
        <v>44039</v>
      </c>
      <c r="C9187">
        <v>444</v>
      </c>
      <c r="D9187">
        <v>251</v>
      </c>
      <c r="E9187">
        <v>20</v>
      </c>
      <c r="F9187">
        <v>173</v>
      </c>
      <c r="G9187" t="str">
        <f t="shared" si="429"/>
        <v>KAB. MOJOKERTO44039</v>
      </c>
      <c r="H9187">
        <f t="shared" si="431"/>
        <v>1</v>
      </c>
      <c r="I9187" t="str">
        <f t="shared" si="430"/>
        <v/>
      </c>
    </row>
    <row r="9188" spans="1:9" x14ac:dyDescent="0.3">
      <c r="A9188" t="s">
        <v>19</v>
      </c>
      <c r="B9188" s="2">
        <v>44040</v>
      </c>
      <c r="C9188">
        <v>478</v>
      </c>
      <c r="D9188">
        <v>253</v>
      </c>
      <c r="E9188">
        <v>20</v>
      </c>
      <c r="F9188">
        <v>205</v>
      </c>
      <c r="G9188" t="str">
        <f t="shared" si="429"/>
        <v>KAB. MOJOKERTO44040</v>
      </c>
      <c r="H9188">
        <f t="shared" si="431"/>
        <v>1</v>
      </c>
      <c r="I9188" t="str">
        <f t="shared" si="430"/>
        <v/>
      </c>
    </row>
    <row r="9189" spans="1:9" x14ac:dyDescent="0.3">
      <c r="A9189" t="s">
        <v>19</v>
      </c>
      <c r="B9189" s="2">
        <v>44041</v>
      </c>
      <c r="C9189">
        <v>484</v>
      </c>
      <c r="D9189">
        <v>272</v>
      </c>
      <c r="E9189">
        <v>20</v>
      </c>
      <c r="F9189">
        <v>192</v>
      </c>
      <c r="G9189" t="str">
        <f t="shared" si="429"/>
        <v>KAB. MOJOKERTO44041</v>
      </c>
      <c r="H9189">
        <f t="shared" si="431"/>
        <v>1</v>
      </c>
      <c r="I9189" t="str">
        <f t="shared" si="430"/>
        <v/>
      </c>
    </row>
    <row r="9190" spans="1:9" x14ac:dyDescent="0.3">
      <c r="A9190" t="s">
        <v>19</v>
      </c>
      <c r="B9190" s="2">
        <v>44042</v>
      </c>
      <c r="C9190">
        <v>494</v>
      </c>
      <c r="D9190">
        <v>306</v>
      </c>
      <c r="E9190">
        <v>20</v>
      </c>
      <c r="F9190">
        <v>168</v>
      </c>
      <c r="G9190" t="str">
        <f t="shared" si="429"/>
        <v>KAB. MOJOKERTO44042</v>
      </c>
      <c r="H9190">
        <f t="shared" si="431"/>
        <v>1</v>
      </c>
      <c r="I9190" t="str">
        <f t="shared" si="430"/>
        <v/>
      </c>
    </row>
    <row r="9191" spans="1:9" x14ac:dyDescent="0.3">
      <c r="A9191" t="s">
        <v>19</v>
      </c>
      <c r="B9191" s="2">
        <v>44043</v>
      </c>
      <c r="C9191">
        <v>502</v>
      </c>
      <c r="D9191">
        <v>337</v>
      </c>
      <c r="E9191">
        <v>20</v>
      </c>
      <c r="F9191">
        <v>145</v>
      </c>
      <c r="G9191" t="str">
        <f t="shared" si="429"/>
        <v>KAB. MOJOKERTO44043</v>
      </c>
      <c r="H9191">
        <f t="shared" si="431"/>
        <v>1</v>
      </c>
      <c r="I9191" t="str">
        <f t="shared" si="430"/>
        <v/>
      </c>
    </row>
    <row r="9192" spans="1:9" x14ac:dyDescent="0.3">
      <c r="A9192" t="s">
        <v>19</v>
      </c>
      <c r="B9192" s="2">
        <v>44044</v>
      </c>
      <c r="C9192">
        <v>505</v>
      </c>
      <c r="D9192">
        <v>356</v>
      </c>
      <c r="E9192">
        <v>20</v>
      </c>
      <c r="F9192">
        <v>129</v>
      </c>
      <c r="G9192" t="str">
        <f t="shared" si="429"/>
        <v>KAB. MOJOKERTO44044</v>
      </c>
      <c r="H9192">
        <f t="shared" si="431"/>
        <v>1</v>
      </c>
      <c r="I9192" t="str">
        <f t="shared" si="430"/>
        <v/>
      </c>
    </row>
    <row r="9193" spans="1:9" x14ac:dyDescent="0.3">
      <c r="A9193" t="s">
        <v>19</v>
      </c>
      <c r="B9193" s="2">
        <v>44045</v>
      </c>
      <c r="C9193">
        <v>514</v>
      </c>
      <c r="D9193">
        <v>366</v>
      </c>
      <c r="E9193">
        <v>20</v>
      </c>
      <c r="F9193">
        <v>128</v>
      </c>
      <c r="G9193" t="str">
        <f t="shared" si="429"/>
        <v>KAB. MOJOKERTO44045</v>
      </c>
      <c r="H9193">
        <f t="shared" si="431"/>
        <v>1</v>
      </c>
      <c r="I9193" t="str">
        <f t="shared" si="430"/>
        <v/>
      </c>
    </row>
    <row r="9194" spans="1:9" x14ac:dyDescent="0.3">
      <c r="A9194" t="s">
        <v>19</v>
      </c>
      <c r="B9194" s="2">
        <v>44046</v>
      </c>
      <c r="C9194">
        <v>519</v>
      </c>
      <c r="D9194">
        <v>380</v>
      </c>
      <c r="E9194">
        <v>20</v>
      </c>
      <c r="F9194">
        <v>119</v>
      </c>
      <c r="G9194" t="str">
        <f t="shared" ref="G9194:G9257" si="432">A9194&amp;B9194</f>
        <v>KAB. MOJOKERTO44046</v>
      </c>
      <c r="H9194">
        <f t="shared" si="431"/>
        <v>1</v>
      </c>
      <c r="I9194" t="str">
        <f t="shared" ref="I9194:I9257" si="433">IF(H9194&lt;&gt;1, "ERROR", "")</f>
        <v/>
      </c>
    </row>
    <row r="9195" spans="1:9" x14ac:dyDescent="0.3">
      <c r="A9195" t="s">
        <v>19</v>
      </c>
      <c r="B9195" s="2">
        <v>44047</v>
      </c>
      <c r="C9195">
        <v>524</v>
      </c>
      <c r="D9195">
        <v>393</v>
      </c>
      <c r="E9195">
        <v>20</v>
      </c>
      <c r="F9195">
        <v>111</v>
      </c>
      <c r="G9195" t="str">
        <f t="shared" si="432"/>
        <v>KAB. MOJOKERTO44047</v>
      </c>
      <c r="H9195">
        <f t="shared" si="431"/>
        <v>1</v>
      </c>
      <c r="I9195" t="str">
        <f t="shared" si="433"/>
        <v/>
      </c>
    </row>
    <row r="9196" spans="1:9" x14ac:dyDescent="0.3">
      <c r="A9196" t="s">
        <v>19</v>
      </c>
      <c r="B9196" s="2">
        <v>44048</v>
      </c>
      <c r="C9196">
        <v>525</v>
      </c>
      <c r="D9196">
        <v>401</v>
      </c>
      <c r="E9196">
        <v>20</v>
      </c>
      <c r="F9196">
        <v>104</v>
      </c>
      <c r="G9196" t="str">
        <f t="shared" si="432"/>
        <v>KAB. MOJOKERTO44048</v>
      </c>
      <c r="H9196">
        <f t="shared" si="431"/>
        <v>1</v>
      </c>
      <c r="I9196" t="str">
        <f t="shared" si="433"/>
        <v/>
      </c>
    </row>
    <row r="9197" spans="1:9" x14ac:dyDescent="0.3">
      <c r="A9197" t="s">
        <v>19</v>
      </c>
      <c r="B9197" s="2">
        <v>44049</v>
      </c>
      <c r="C9197">
        <v>527</v>
      </c>
      <c r="D9197">
        <v>419</v>
      </c>
      <c r="E9197">
        <v>20</v>
      </c>
      <c r="F9197">
        <v>88</v>
      </c>
      <c r="G9197" t="str">
        <f t="shared" si="432"/>
        <v>KAB. MOJOKERTO44049</v>
      </c>
      <c r="H9197">
        <f t="shared" si="431"/>
        <v>1</v>
      </c>
      <c r="I9197" t="str">
        <f t="shared" si="433"/>
        <v/>
      </c>
    </row>
    <row r="9198" spans="1:9" x14ac:dyDescent="0.3">
      <c r="A9198" t="s">
        <v>19</v>
      </c>
      <c r="B9198" s="2">
        <v>44050</v>
      </c>
      <c r="C9198">
        <v>529</v>
      </c>
      <c r="D9198">
        <v>445</v>
      </c>
      <c r="E9198">
        <v>20</v>
      </c>
      <c r="F9198">
        <v>64</v>
      </c>
      <c r="G9198" t="str">
        <f t="shared" si="432"/>
        <v>KAB. MOJOKERTO44050</v>
      </c>
      <c r="H9198">
        <f t="shared" si="431"/>
        <v>1</v>
      </c>
      <c r="I9198" t="str">
        <f t="shared" si="433"/>
        <v/>
      </c>
    </row>
    <row r="9199" spans="1:9" x14ac:dyDescent="0.3">
      <c r="A9199" t="s">
        <v>19</v>
      </c>
      <c r="B9199" s="2">
        <v>44051</v>
      </c>
      <c r="C9199">
        <v>533</v>
      </c>
      <c r="D9199">
        <v>447</v>
      </c>
      <c r="E9199">
        <v>20</v>
      </c>
      <c r="F9199">
        <v>66</v>
      </c>
      <c r="G9199" t="str">
        <f t="shared" si="432"/>
        <v>KAB. MOJOKERTO44051</v>
      </c>
      <c r="H9199">
        <f t="shared" si="431"/>
        <v>1</v>
      </c>
      <c r="I9199" t="str">
        <f t="shared" si="433"/>
        <v/>
      </c>
    </row>
    <row r="9200" spans="1:9" x14ac:dyDescent="0.3">
      <c r="A9200" t="s">
        <v>19</v>
      </c>
      <c r="B9200" s="2">
        <v>44052</v>
      </c>
      <c r="C9200">
        <v>541</v>
      </c>
      <c r="D9200">
        <v>447</v>
      </c>
      <c r="E9200">
        <v>20</v>
      </c>
      <c r="F9200">
        <v>74</v>
      </c>
      <c r="G9200" t="str">
        <f t="shared" si="432"/>
        <v>KAB. MOJOKERTO44052</v>
      </c>
      <c r="H9200">
        <f t="shared" si="431"/>
        <v>1</v>
      </c>
      <c r="I9200" t="str">
        <f t="shared" si="433"/>
        <v/>
      </c>
    </row>
    <row r="9201" spans="1:9" x14ac:dyDescent="0.3">
      <c r="A9201" t="s">
        <v>19</v>
      </c>
      <c r="B9201" s="2">
        <v>44053</v>
      </c>
      <c r="C9201">
        <v>541</v>
      </c>
      <c r="D9201">
        <v>447</v>
      </c>
      <c r="E9201">
        <v>20</v>
      </c>
      <c r="F9201">
        <v>74</v>
      </c>
      <c r="G9201" t="str">
        <f t="shared" si="432"/>
        <v>KAB. MOJOKERTO44053</v>
      </c>
      <c r="H9201">
        <f t="shared" si="431"/>
        <v>1</v>
      </c>
      <c r="I9201" t="str">
        <f t="shared" si="433"/>
        <v/>
      </c>
    </row>
    <row r="9202" spans="1:9" x14ac:dyDescent="0.3">
      <c r="A9202" t="s">
        <v>19</v>
      </c>
      <c r="B9202" s="2">
        <v>44054</v>
      </c>
      <c r="C9202">
        <v>545</v>
      </c>
      <c r="D9202">
        <v>458</v>
      </c>
      <c r="E9202">
        <v>20</v>
      </c>
      <c r="F9202">
        <v>67</v>
      </c>
      <c r="G9202" t="str">
        <f t="shared" si="432"/>
        <v>KAB. MOJOKERTO44054</v>
      </c>
      <c r="H9202">
        <f t="shared" si="431"/>
        <v>1</v>
      </c>
      <c r="I9202" t="str">
        <f t="shared" si="433"/>
        <v/>
      </c>
    </row>
    <row r="9203" spans="1:9" x14ac:dyDescent="0.3">
      <c r="A9203" t="s">
        <v>19</v>
      </c>
      <c r="B9203" s="2">
        <v>44055</v>
      </c>
      <c r="C9203">
        <v>549</v>
      </c>
      <c r="D9203">
        <v>458</v>
      </c>
      <c r="E9203">
        <v>20</v>
      </c>
      <c r="F9203">
        <v>71</v>
      </c>
      <c r="G9203" t="str">
        <f t="shared" si="432"/>
        <v>KAB. MOJOKERTO44055</v>
      </c>
      <c r="H9203">
        <f t="shared" si="431"/>
        <v>1</v>
      </c>
      <c r="I9203" t="str">
        <f t="shared" si="433"/>
        <v/>
      </c>
    </row>
    <row r="9204" spans="1:9" x14ac:dyDescent="0.3">
      <c r="A9204" t="s">
        <v>19</v>
      </c>
      <c r="B9204" s="2">
        <v>44056</v>
      </c>
      <c r="C9204">
        <v>549</v>
      </c>
      <c r="D9204">
        <v>458</v>
      </c>
      <c r="E9204">
        <v>20</v>
      </c>
      <c r="F9204">
        <v>71</v>
      </c>
      <c r="G9204" t="str">
        <f t="shared" si="432"/>
        <v>KAB. MOJOKERTO44056</v>
      </c>
      <c r="H9204">
        <f t="shared" si="431"/>
        <v>1</v>
      </c>
      <c r="I9204" t="str">
        <f t="shared" si="433"/>
        <v/>
      </c>
    </row>
    <row r="9205" spans="1:9" x14ac:dyDescent="0.3">
      <c r="A9205" t="s">
        <v>19</v>
      </c>
      <c r="B9205" s="2">
        <v>44057</v>
      </c>
      <c r="C9205">
        <v>553</v>
      </c>
      <c r="D9205">
        <v>458</v>
      </c>
      <c r="E9205">
        <v>20</v>
      </c>
      <c r="F9205">
        <v>75</v>
      </c>
      <c r="G9205" t="str">
        <f t="shared" si="432"/>
        <v>KAB. MOJOKERTO44057</v>
      </c>
      <c r="H9205">
        <f t="shared" si="431"/>
        <v>1</v>
      </c>
      <c r="I9205" t="str">
        <f t="shared" si="433"/>
        <v/>
      </c>
    </row>
    <row r="9206" spans="1:9" x14ac:dyDescent="0.3">
      <c r="A9206" t="s">
        <v>19</v>
      </c>
      <c r="B9206" s="2">
        <v>44058</v>
      </c>
      <c r="C9206">
        <v>557</v>
      </c>
      <c r="D9206">
        <v>474</v>
      </c>
      <c r="E9206">
        <v>20</v>
      </c>
      <c r="F9206">
        <v>63</v>
      </c>
      <c r="G9206" t="str">
        <f t="shared" si="432"/>
        <v>KAB. MOJOKERTO44058</v>
      </c>
      <c r="H9206">
        <f t="shared" si="431"/>
        <v>1</v>
      </c>
      <c r="I9206" t="str">
        <f t="shared" si="433"/>
        <v/>
      </c>
    </row>
    <row r="9207" spans="1:9" x14ac:dyDescent="0.3">
      <c r="A9207" t="s">
        <v>19</v>
      </c>
      <c r="B9207" s="2">
        <v>44059</v>
      </c>
      <c r="C9207">
        <v>561</v>
      </c>
      <c r="D9207">
        <v>474</v>
      </c>
      <c r="E9207">
        <v>20</v>
      </c>
      <c r="F9207">
        <v>67</v>
      </c>
      <c r="G9207" t="str">
        <f t="shared" si="432"/>
        <v>KAB. MOJOKERTO44059</v>
      </c>
      <c r="H9207">
        <f t="shared" si="431"/>
        <v>1</v>
      </c>
      <c r="I9207" t="str">
        <f t="shared" si="433"/>
        <v/>
      </c>
    </row>
    <row r="9208" spans="1:9" x14ac:dyDescent="0.3">
      <c r="A9208" t="s">
        <v>19</v>
      </c>
      <c r="B9208" s="2">
        <v>44060</v>
      </c>
      <c r="C9208">
        <v>564</v>
      </c>
      <c r="D9208">
        <v>474</v>
      </c>
      <c r="E9208">
        <v>20</v>
      </c>
      <c r="F9208">
        <v>70</v>
      </c>
      <c r="G9208" t="str">
        <f t="shared" si="432"/>
        <v>KAB. MOJOKERTO44060</v>
      </c>
      <c r="H9208">
        <f t="shared" si="431"/>
        <v>1</v>
      </c>
      <c r="I9208" t="str">
        <f t="shared" si="433"/>
        <v/>
      </c>
    </row>
    <row r="9209" spans="1:9" x14ac:dyDescent="0.3">
      <c r="A9209" t="s">
        <v>19</v>
      </c>
      <c r="B9209" s="2">
        <v>44061</v>
      </c>
      <c r="C9209">
        <v>565</v>
      </c>
      <c r="D9209">
        <v>474</v>
      </c>
      <c r="E9209">
        <v>20</v>
      </c>
      <c r="F9209">
        <v>71</v>
      </c>
      <c r="G9209" t="str">
        <f t="shared" si="432"/>
        <v>KAB. MOJOKERTO44061</v>
      </c>
      <c r="H9209">
        <f t="shared" si="431"/>
        <v>1</v>
      </c>
      <c r="I9209" t="str">
        <f t="shared" si="433"/>
        <v/>
      </c>
    </row>
    <row r="9210" spans="1:9" x14ac:dyDescent="0.3">
      <c r="A9210" t="s">
        <v>19</v>
      </c>
      <c r="B9210" s="2">
        <v>44062</v>
      </c>
      <c r="C9210">
        <v>567</v>
      </c>
      <c r="D9210">
        <v>474</v>
      </c>
      <c r="E9210">
        <v>20</v>
      </c>
      <c r="F9210">
        <v>73</v>
      </c>
      <c r="G9210" t="str">
        <f t="shared" si="432"/>
        <v>KAB. MOJOKERTO44062</v>
      </c>
      <c r="H9210">
        <f t="shared" si="431"/>
        <v>1</v>
      </c>
      <c r="I9210" t="str">
        <f t="shared" si="433"/>
        <v/>
      </c>
    </row>
    <row r="9211" spans="1:9" x14ac:dyDescent="0.3">
      <c r="A9211" t="s">
        <v>19</v>
      </c>
      <c r="B9211" s="2">
        <v>44063</v>
      </c>
      <c r="C9211">
        <v>569</v>
      </c>
      <c r="D9211">
        <v>480</v>
      </c>
      <c r="E9211">
        <v>20</v>
      </c>
      <c r="F9211">
        <v>69</v>
      </c>
      <c r="G9211" t="str">
        <f t="shared" si="432"/>
        <v>KAB. MOJOKERTO44063</v>
      </c>
      <c r="H9211">
        <f t="shared" si="431"/>
        <v>1</v>
      </c>
      <c r="I9211" t="str">
        <f t="shared" si="433"/>
        <v/>
      </c>
    </row>
    <row r="9212" spans="1:9" x14ac:dyDescent="0.3">
      <c r="A9212" t="s">
        <v>19</v>
      </c>
      <c r="B9212" s="2">
        <v>44064</v>
      </c>
      <c r="C9212">
        <v>571</v>
      </c>
      <c r="D9212">
        <v>491</v>
      </c>
      <c r="E9212">
        <v>20</v>
      </c>
      <c r="F9212">
        <v>60</v>
      </c>
      <c r="G9212" t="str">
        <f t="shared" si="432"/>
        <v>KAB. MOJOKERTO44064</v>
      </c>
      <c r="H9212">
        <f t="shared" si="431"/>
        <v>1</v>
      </c>
      <c r="I9212" t="str">
        <f t="shared" si="433"/>
        <v/>
      </c>
    </row>
    <row r="9213" spans="1:9" x14ac:dyDescent="0.3">
      <c r="A9213" t="s">
        <v>19</v>
      </c>
      <c r="B9213" s="2">
        <v>44065</v>
      </c>
      <c r="C9213">
        <v>575</v>
      </c>
      <c r="D9213">
        <v>503</v>
      </c>
      <c r="E9213">
        <v>20</v>
      </c>
      <c r="F9213">
        <v>52</v>
      </c>
      <c r="G9213" t="str">
        <f t="shared" si="432"/>
        <v>KAB. MOJOKERTO44065</v>
      </c>
      <c r="H9213">
        <f t="shared" si="431"/>
        <v>1</v>
      </c>
      <c r="I9213" t="str">
        <f t="shared" si="433"/>
        <v/>
      </c>
    </row>
    <row r="9214" spans="1:9" x14ac:dyDescent="0.3">
      <c r="A9214" t="s">
        <v>19</v>
      </c>
      <c r="B9214" s="2">
        <v>44066</v>
      </c>
      <c r="C9214">
        <v>579</v>
      </c>
      <c r="D9214">
        <v>506</v>
      </c>
      <c r="E9214">
        <v>20</v>
      </c>
      <c r="F9214">
        <v>53</v>
      </c>
      <c r="G9214" t="str">
        <f t="shared" si="432"/>
        <v>KAB. MOJOKERTO44066</v>
      </c>
      <c r="H9214">
        <f t="shared" si="431"/>
        <v>1</v>
      </c>
      <c r="I9214" t="str">
        <f t="shared" si="433"/>
        <v/>
      </c>
    </row>
    <row r="9215" spans="1:9" x14ac:dyDescent="0.3">
      <c r="A9215" t="s">
        <v>19</v>
      </c>
      <c r="B9215" s="2">
        <v>44067</v>
      </c>
      <c r="C9215">
        <v>581</v>
      </c>
      <c r="D9215">
        <v>510</v>
      </c>
      <c r="E9215">
        <v>20</v>
      </c>
      <c r="F9215">
        <v>51</v>
      </c>
      <c r="G9215" t="str">
        <f t="shared" si="432"/>
        <v>KAB. MOJOKERTO44067</v>
      </c>
      <c r="H9215">
        <f t="shared" si="431"/>
        <v>1</v>
      </c>
      <c r="I9215" t="str">
        <f t="shared" si="433"/>
        <v/>
      </c>
    </row>
    <row r="9216" spans="1:9" x14ac:dyDescent="0.3">
      <c r="A9216" t="s">
        <v>19</v>
      </c>
      <c r="B9216" s="2">
        <v>44068</v>
      </c>
      <c r="C9216">
        <v>588</v>
      </c>
      <c r="D9216">
        <v>518</v>
      </c>
      <c r="E9216">
        <v>20</v>
      </c>
      <c r="F9216">
        <v>50</v>
      </c>
      <c r="G9216" t="str">
        <f t="shared" si="432"/>
        <v>KAB. MOJOKERTO44068</v>
      </c>
      <c r="H9216">
        <f t="shared" si="431"/>
        <v>1</v>
      </c>
      <c r="I9216" t="str">
        <f t="shared" si="433"/>
        <v/>
      </c>
    </row>
    <row r="9217" spans="1:9" x14ac:dyDescent="0.3">
      <c r="A9217" t="s">
        <v>19</v>
      </c>
      <c r="B9217" s="2">
        <v>44069</v>
      </c>
      <c r="C9217">
        <v>588</v>
      </c>
      <c r="D9217">
        <v>521</v>
      </c>
      <c r="E9217">
        <v>20</v>
      </c>
      <c r="F9217">
        <v>47</v>
      </c>
      <c r="G9217" t="str">
        <f t="shared" si="432"/>
        <v>KAB. MOJOKERTO44069</v>
      </c>
      <c r="H9217">
        <f t="shared" si="431"/>
        <v>1</v>
      </c>
      <c r="I9217" t="str">
        <f t="shared" si="433"/>
        <v/>
      </c>
    </row>
    <row r="9218" spans="1:9" x14ac:dyDescent="0.3">
      <c r="A9218" t="s">
        <v>19</v>
      </c>
      <c r="B9218" s="2">
        <v>44070</v>
      </c>
      <c r="C9218">
        <v>589</v>
      </c>
      <c r="D9218">
        <v>525</v>
      </c>
      <c r="E9218">
        <v>20</v>
      </c>
      <c r="F9218">
        <v>44</v>
      </c>
      <c r="G9218" t="str">
        <f t="shared" si="432"/>
        <v>KAB. MOJOKERTO44070</v>
      </c>
      <c r="H9218">
        <f t="shared" ref="H9218:H9281" si="434">COUNTIF(G$2:G$24683, "="&amp;G9218)</f>
        <v>1</v>
      </c>
      <c r="I9218" t="str">
        <f t="shared" si="433"/>
        <v/>
      </c>
    </row>
    <row r="9219" spans="1:9" x14ac:dyDescent="0.3">
      <c r="A9219" t="s">
        <v>19</v>
      </c>
      <c r="B9219" s="2">
        <v>44071</v>
      </c>
      <c r="C9219">
        <v>592</v>
      </c>
      <c r="D9219">
        <v>525</v>
      </c>
      <c r="E9219">
        <v>20</v>
      </c>
      <c r="F9219">
        <v>47</v>
      </c>
      <c r="G9219" t="str">
        <f t="shared" si="432"/>
        <v>KAB. MOJOKERTO44071</v>
      </c>
      <c r="H9219">
        <f t="shared" si="434"/>
        <v>1</v>
      </c>
      <c r="I9219" t="str">
        <f t="shared" si="433"/>
        <v/>
      </c>
    </row>
    <row r="9220" spans="1:9" x14ac:dyDescent="0.3">
      <c r="A9220" t="s">
        <v>19</v>
      </c>
      <c r="B9220" s="2">
        <v>44072</v>
      </c>
      <c r="C9220">
        <v>601</v>
      </c>
      <c r="D9220">
        <v>526</v>
      </c>
      <c r="E9220">
        <v>20</v>
      </c>
      <c r="F9220">
        <v>55</v>
      </c>
      <c r="G9220" t="str">
        <f t="shared" si="432"/>
        <v>KAB. MOJOKERTO44072</v>
      </c>
      <c r="H9220">
        <f t="shared" si="434"/>
        <v>1</v>
      </c>
      <c r="I9220" t="str">
        <f t="shared" si="433"/>
        <v/>
      </c>
    </row>
    <row r="9221" spans="1:9" x14ac:dyDescent="0.3">
      <c r="A9221" t="s">
        <v>19</v>
      </c>
      <c r="B9221" s="2">
        <v>44073</v>
      </c>
      <c r="C9221">
        <v>606</v>
      </c>
      <c r="D9221">
        <v>528</v>
      </c>
      <c r="E9221">
        <v>20</v>
      </c>
      <c r="F9221">
        <v>58</v>
      </c>
      <c r="G9221" t="str">
        <f t="shared" si="432"/>
        <v>KAB. MOJOKERTO44073</v>
      </c>
      <c r="H9221">
        <f t="shared" si="434"/>
        <v>1</v>
      </c>
      <c r="I9221" t="str">
        <f t="shared" si="433"/>
        <v/>
      </c>
    </row>
    <row r="9222" spans="1:9" x14ac:dyDescent="0.3">
      <c r="A9222" t="s">
        <v>19</v>
      </c>
      <c r="B9222" s="2">
        <v>44074</v>
      </c>
      <c r="C9222">
        <v>607</v>
      </c>
      <c r="D9222">
        <v>528</v>
      </c>
      <c r="E9222">
        <v>21</v>
      </c>
      <c r="F9222">
        <v>58</v>
      </c>
      <c r="G9222" t="str">
        <f t="shared" si="432"/>
        <v>KAB. MOJOKERTO44074</v>
      </c>
      <c r="H9222">
        <f t="shared" si="434"/>
        <v>1</v>
      </c>
      <c r="I9222" t="str">
        <f t="shared" si="433"/>
        <v/>
      </c>
    </row>
    <row r="9223" spans="1:9" x14ac:dyDescent="0.3">
      <c r="A9223" t="s">
        <v>19</v>
      </c>
      <c r="B9223" s="2">
        <v>44075</v>
      </c>
      <c r="C9223">
        <v>610</v>
      </c>
      <c r="D9223">
        <v>529</v>
      </c>
      <c r="E9223">
        <v>21</v>
      </c>
      <c r="F9223">
        <v>60</v>
      </c>
      <c r="G9223" t="str">
        <f t="shared" si="432"/>
        <v>KAB. MOJOKERTO44075</v>
      </c>
      <c r="H9223">
        <f t="shared" si="434"/>
        <v>1</v>
      </c>
      <c r="I9223" t="str">
        <f t="shared" si="433"/>
        <v/>
      </c>
    </row>
    <row r="9224" spans="1:9" x14ac:dyDescent="0.3">
      <c r="A9224" t="s">
        <v>19</v>
      </c>
      <c r="B9224" s="2">
        <v>44076</v>
      </c>
      <c r="C9224">
        <v>613</v>
      </c>
      <c r="D9224">
        <v>532</v>
      </c>
      <c r="E9224">
        <v>21</v>
      </c>
      <c r="F9224">
        <v>60</v>
      </c>
      <c r="G9224" t="str">
        <f t="shared" si="432"/>
        <v>KAB. MOJOKERTO44076</v>
      </c>
      <c r="H9224">
        <f t="shared" si="434"/>
        <v>1</v>
      </c>
      <c r="I9224" t="str">
        <f t="shared" si="433"/>
        <v/>
      </c>
    </row>
    <row r="9225" spans="1:9" x14ac:dyDescent="0.3">
      <c r="A9225" t="s">
        <v>19</v>
      </c>
      <c r="B9225" s="2">
        <v>44077</v>
      </c>
      <c r="C9225">
        <v>621</v>
      </c>
      <c r="D9225">
        <v>535</v>
      </c>
      <c r="E9225">
        <v>22</v>
      </c>
      <c r="F9225">
        <v>64</v>
      </c>
      <c r="G9225" t="str">
        <f t="shared" si="432"/>
        <v>KAB. MOJOKERTO44077</v>
      </c>
      <c r="H9225">
        <f t="shared" si="434"/>
        <v>1</v>
      </c>
      <c r="I9225" t="str">
        <f t="shared" si="433"/>
        <v/>
      </c>
    </row>
    <row r="9226" spans="1:9" x14ac:dyDescent="0.3">
      <c r="A9226" t="s">
        <v>19</v>
      </c>
      <c r="B9226" s="2">
        <v>44078</v>
      </c>
      <c r="C9226">
        <v>628</v>
      </c>
      <c r="D9226">
        <v>537</v>
      </c>
      <c r="E9226">
        <v>23</v>
      </c>
      <c r="F9226">
        <v>68</v>
      </c>
      <c r="G9226" t="str">
        <f t="shared" si="432"/>
        <v>KAB. MOJOKERTO44078</v>
      </c>
      <c r="H9226">
        <f t="shared" si="434"/>
        <v>1</v>
      </c>
      <c r="I9226" t="str">
        <f t="shared" si="433"/>
        <v/>
      </c>
    </row>
    <row r="9227" spans="1:9" x14ac:dyDescent="0.3">
      <c r="A9227" t="s">
        <v>19</v>
      </c>
      <c r="B9227" s="2">
        <v>44079</v>
      </c>
      <c r="C9227">
        <v>638</v>
      </c>
      <c r="D9227">
        <v>541</v>
      </c>
      <c r="E9227">
        <v>24</v>
      </c>
      <c r="F9227">
        <v>73</v>
      </c>
      <c r="G9227" t="str">
        <f t="shared" si="432"/>
        <v>KAB. MOJOKERTO44079</v>
      </c>
      <c r="H9227">
        <f t="shared" si="434"/>
        <v>1</v>
      </c>
      <c r="I9227" t="str">
        <f t="shared" si="433"/>
        <v/>
      </c>
    </row>
    <row r="9228" spans="1:9" x14ac:dyDescent="0.3">
      <c r="A9228" t="s">
        <v>19</v>
      </c>
      <c r="B9228" s="2">
        <v>44080</v>
      </c>
      <c r="C9228">
        <v>643</v>
      </c>
      <c r="D9228">
        <v>546</v>
      </c>
      <c r="E9228">
        <v>25</v>
      </c>
      <c r="F9228">
        <v>72</v>
      </c>
      <c r="G9228" t="str">
        <f t="shared" si="432"/>
        <v>KAB. MOJOKERTO44080</v>
      </c>
      <c r="H9228">
        <f t="shared" si="434"/>
        <v>1</v>
      </c>
      <c r="I9228" t="str">
        <f t="shared" si="433"/>
        <v/>
      </c>
    </row>
    <row r="9229" spans="1:9" x14ac:dyDescent="0.3">
      <c r="A9229" t="s">
        <v>19</v>
      </c>
      <c r="B9229" s="2">
        <v>44081</v>
      </c>
      <c r="C9229">
        <v>648</v>
      </c>
      <c r="D9229">
        <v>551</v>
      </c>
      <c r="E9229">
        <v>26</v>
      </c>
      <c r="F9229">
        <v>71</v>
      </c>
      <c r="G9229" t="str">
        <f t="shared" si="432"/>
        <v>KAB. MOJOKERTO44081</v>
      </c>
      <c r="H9229">
        <f t="shared" si="434"/>
        <v>1</v>
      </c>
      <c r="I9229" t="str">
        <f t="shared" si="433"/>
        <v/>
      </c>
    </row>
    <row r="9230" spans="1:9" x14ac:dyDescent="0.3">
      <c r="A9230" t="s">
        <v>19</v>
      </c>
      <c r="B9230" s="2">
        <v>44082</v>
      </c>
      <c r="C9230">
        <v>659</v>
      </c>
      <c r="D9230">
        <v>555</v>
      </c>
      <c r="E9230">
        <v>26</v>
      </c>
      <c r="F9230">
        <v>78</v>
      </c>
      <c r="G9230" t="str">
        <f t="shared" si="432"/>
        <v>KAB. MOJOKERTO44082</v>
      </c>
      <c r="H9230">
        <f t="shared" si="434"/>
        <v>1</v>
      </c>
      <c r="I9230" t="str">
        <f t="shared" si="433"/>
        <v/>
      </c>
    </row>
    <row r="9231" spans="1:9" x14ac:dyDescent="0.3">
      <c r="A9231" t="s">
        <v>19</v>
      </c>
      <c r="B9231" s="2">
        <v>44083</v>
      </c>
      <c r="C9231">
        <v>665</v>
      </c>
      <c r="D9231">
        <v>561</v>
      </c>
      <c r="E9231">
        <v>26</v>
      </c>
      <c r="F9231">
        <v>78</v>
      </c>
      <c r="G9231" t="str">
        <f t="shared" si="432"/>
        <v>KAB. MOJOKERTO44083</v>
      </c>
      <c r="H9231">
        <f t="shared" si="434"/>
        <v>1</v>
      </c>
      <c r="I9231" t="str">
        <f t="shared" si="433"/>
        <v/>
      </c>
    </row>
    <row r="9232" spans="1:9" x14ac:dyDescent="0.3">
      <c r="A9232" t="s">
        <v>19</v>
      </c>
      <c r="B9232" s="2">
        <v>44084</v>
      </c>
      <c r="C9232">
        <v>672</v>
      </c>
      <c r="D9232">
        <v>569</v>
      </c>
      <c r="E9232">
        <v>26</v>
      </c>
      <c r="F9232">
        <v>77</v>
      </c>
      <c r="G9232" t="str">
        <f t="shared" si="432"/>
        <v>KAB. MOJOKERTO44084</v>
      </c>
      <c r="H9232">
        <f t="shared" si="434"/>
        <v>1</v>
      </c>
      <c r="I9232" t="str">
        <f t="shared" si="433"/>
        <v/>
      </c>
    </row>
    <row r="9233" spans="1:9" x14ac:dyDescent="0.3">
      <c r="A9233" t="s">
        <v>19</v>
      </c>
      <c r="B9233" s="2">
        <v>44085</v>
      </c>
      <c r="C9233">
        <v>680</v>
      </c>
      <c r="D9233">
        <v>574</v>
      </c>
      <c r="E9233">
        <v>26</v>
      </c>
      <c r="F9233">
        <v>80</v>
      </c>
      <c r="G9233" t="str">
        <f t="shared" si="432"/>
        <v>KAB. MOJOKERTO44085</v>
      </c>
      <c r="H9233">
        <f t="shared" si="434"/>
        <v>1</v>
      </c>
      <c r="I9233" t="str">
        <f t="shared" si="433"/>
        <v/>
      </c>
    </row>
    <row r="9234" spans="1:9" x14ac:dyDescent="0.3">
      <c r="A9234" t="s">
        <v>19</v>
      </c>
      <c r="B9234" s="2">
        <v>44086</v>
      </c>
      <c r="C9234">
        <v>690</v>
      </c>
      <c r="D9234">
        <v>579</v>
      </c>
      <c r="E9234">
        <v>26</v>
      </c>
      <c r="F9234">
        <v>85</v>
      </c>
      <c r="G9234" t="str">
        <f t="shared" si="432"/>
        <v>KAB. MOJOKERTO44086</v>
      </c>
      <c r="H9234">
        <f t="shared" si="434"/>
        <v>1</v>
      </c>
      <c r="I9234" t="str">
        <f t="shared" si="433"/>
        <v/>
      </c>
    </row>
    <row r="9235" spans="1:9" x14ac:dyDescent="0.3">
      <c r="A9235" t="s">
        <v>19</v>
      </c>
      <c r="B9235" s="2">
        <v>44087</v>
      </c>
      <c r="C9235">
        <v>700</v>
      </c>
      <c r="D9235">
        <v>585</v>
      </c>
      <c r="E9235">
        <v>26</v>
      </c>
      <c r="F9235">
        <v>89</v>
      </c>
      <c r="G9235" t="str">
        <f t="shared" si="432"/>
        <v>KAB. MOJOKERTO44087</v>
      </c>
      <c r="H9235">
        <f t="shared" si="434"/>
        <v>1</v>
      </c>
      <c r="I9235" t="str">
        <f t="shared" si="433"/>
        <v/>
      </c>
    </row>
    <row r="9236" spans="1:9" x14ac:dyDescent="0.3">
      <c r="A9236" t="s">
        <v>19</v>
      </c>
      <c r="B9236" s="2">
        <v>44088</v>
      </c>
      <c r="C9236">
        <v>712</v>
      </c>
      <c r="D9236">
        <v>592</v>
      </c>
      <c r="E9236">
        <v>26</v>
      </c>
      <c r="F9236">
        <v>94</v>
      </c>
      <c r="G9236" t="str">
        <f t="shared" si="432"/>
        <v>KAB. MOJOKERTO44088</v>
      </c>
      <c r="H9236">
        <f t="shared" si="434"/>
        <v>1</v>
      </c>
      <c r="I9236" t="str">
        <f t="shared" si="433"/>
        <v/>
      </c>
    </row>
    <row r="9237" spans="1:9" x14ac:dyDescent="0.3">
      <c r="A9237" t="s">
        <v>19</v>
      </c>
      <c r="B9237" s="2">
        <v>44089</v>
      </c>
      <c r="C9237">
        <v>720</v>
      </c>
      <c r="D9237">
        <v>597</v>
      </c>
      <c r="E9237">
        <v>27</v>
      </c>
      <c r="F9237">
        <v>96</v>
      </c>
      <c r="G9237" t="str">
        <f t="shared" si="432"/>
        <v>KAB. MOJOKERTO44089</v>
      </c>
      <c r="H9237">
        <f t="shared" si="434"/>
        <v>1</v>
      </c>
      <c r="I9237" t="str">
        <f t="shared" si="433"/>
        <v/>
      </c>
    </row>
    <row r="9238" spans="1:9" x14ac:dyDescent="0.3">
      <c r="A9238" t="s">
        <v>19</v>
      </c>
      <c r="B9238" s="2">
        <v>44090</v>
      </c>
      <c r="C9238">
        <v>731</v>
      </c>
      <c r="D9238">
        <v>602</v>
      </c>
      <c r="E9238">
        <v>27</v>
      </c>
      <c r="F9238">
        <v>102</v>
      </c>
      <c r="G9238" t="str">
        <f t="shared" si="432"/>
        <v>KAB. MOJOKERTO44090</v>
      </c>
      <c r="H9238">
        <f t="shared" si="434"/>
        <v>1</v>
      </c>
      <c r="I9238" t="str">
        <f t="shared" si="433"/>
        <v/>
      </c>
    </row>
    <row r="9239" spans="1:9" x14ac:dyDescent="0.3">
      <c r="A9239" t="s">
        <v>19</v>
      </c>
      <c r="B9239" s="2">
        <v>44091</v>
      </c>
      <c r="C9239">
        <v>743</v>
      </c>
      <c r="D9239">
        <v>607</v>
      </c>
      <c r="E9239">
        <v>27</v>
      </c>
      <c r="F9239">
        <v>109</v>
      </c>
      <c r="G9239" t="str">
        <f t="shared" si="432"/>
        <v>KAB. MOJOKERTO44091</v>
      </c>
      <c r="H9239">
        <f t="shared" si="434"/>
        <v>1</v>
      </c>
      <c r="I9239" t="str">
        <f t="shared" si="433"/>
        <v/>
      </c>
    </row>
    <row r="9240" spans="1:9" x14ac:dyDescent="0.3">
      <c r="A9240" t="s">
        <v>19</v>
      </c>
      <c r="B9240" s="2">
        <v>44092</v>
      </c>
      <c r="C9240">
        <v>758</v>
      </c>
      <c r="D9240">
        <v>613</v>
      </c>
      <c r="E9240">
        <v>27</v>
      </c>
      <c r="F9240">
        <v>118</v>
      </c>
      <c r="G9240" t="str">
        <f t="shared" si="432"/>
        <v>KAB. MOJOKERTO44092</v>
      </c>
      <c r="H9240">
        <f t="shared" si="434"/>
        <v>1</v>
      </c>
      <c r="I9240" t="str">
        <f t="shared" si="433"/>
        <v/>
      </c>
    </row>
    <row r="9241" spans="1:9" x14ac:dyDescent="0.3">
      <c r="A9241" t="s">
        <v>19</v>
      </c>
      <c r="B9241" s="2">
        <v>44093</v>
      </c>
      <c r="C9241">
        <v>768</v>
      </c>
      <c r="D9241">
        <v>618</v>
      </c>
      <c r="E9241">
        <v>27</v>
      </c>
      <c r="F9241">
        <v>123</v>
      </c>
      <c r="G9241" t="str">
        <f t="shared" si="432"/>
        <v>KAB. MOJOKERTO44093</v>
      </c>
      <c r="H9241">
        <f t="shared" si="434"/>
        <v>1</v>
      </c>
      <c r="I9241" t="str">
        <f t="shared" si="433"/>
        <v/>
      </c>
    </row>
    <row r="9242" spans="1:9" x14ac:dyDescent="0.3">
      <c r="A9242" t="s">
        <v>19</v>
      </c>
      <c r="B9242" s="2">
        <v>44094</v>
      </c>
      <c r="C9242">
        <v>778</v>
      </c>
      <c r="D9242">
        <v>625</v>
      </c>
      <c r="E9242">
        <v>27</v>
      </c>
      <c r="F9242">
        <v>126</v>
      </c>
      <c r="G9242" t="str">
        <f t="shared" si="432"/>
        <v>KAB. MOJOKERTO44094</v>
      </c>
      <c r="H9242">
        <f t="shared" si="434"/>
        <v>1</v>
      </c>
      <c r="I9242" t="str">
        <f t="shared" si="433"/>
        <v/>
      </c>
    </row>
    <row r="9243" spans="1:9" x14ac:dyDescent="0.3">
      <c r="A9243" t="s">
        <v>19</v>
      </c>
      <c r="B9243" s="2">
        <v>44095</v>
      </c>
      <c r="C9243">
        <v>792</v>
      </c>
      <c r="D9243">
        <v>634</v>
      </c>
      <c r="E9243">
        <v>27</v>
      </c>
      <c r="F9243">
        <v>131</v>
      </c>
      <c r="G9243" t="str">
        <f t="shared" si="432"/>
        <v>KAB. MOJOKERTO44095</v>
      </c>
      <c r="H9243">
        <f t="shared" si="434"/>
        <v>1</v>
      </c>
      <c r="I9243" t="str">
        <f t="shared" si="433"/>
        <v/>
      </c>
    </row>
    <row r="9244" spans="1:9" x14ac:dyDescent="0.3">
      <c r="A9244" t="s">
        <v>19</v>
      </c>
      <c r="B9244" s="2">
        <v>44096</v>
      </c>
      <c r="C9244">
        <v>803</v>
      </c>
      <c r="D9244">
        <v>645</v>
      </c>
      <c r="E9244">
        <v>27</v>
      </c>
      <c r="F9244">
        <v>131</v>
      </c>
      <c r="G9244" t="str">
        <f t="shared" si="432"/>
        <v>KAB. MOJOKERTO44096</v>
      </c>
      <c r="H9244">
        <f t="shared" si="434"/>
        <v>1</v>
      </c>
      <c r="I9244" t="str">
        <f t="shared" si="433"/>
        <v/>
      </c>
    </row>
    <row r="9245" spans="1:9" x14ac:dyDescent="0.3">
      <c r="A9245" t="s">
        <v>19</v>
      </c>
      <c r="B9245" s="2">
        <v>44097</v>
      </c>
      <c r="C9245">
        <v>813</v>
      </c>
      <c r="D9245">
        <v>654</v>
      </c>
      <c r="E9245">
        <v>27</v>
      </c>
      <c r="F9245">
        <v>132</v>
      </c>
      <c r="G9245" t="str">
        <f t="shared" si="432"/>
        <v>KAB. MOJOKERTO44097</v>
      </c>
      <c r="H9245">
        <f t="shared" si="434"/>
        <v>1</v>
      </c>
      <c r="I9245" t="str">
        <f t="shared" si="433"/>
        <v/>
      </c>
    </row>
    <row r="9246" spans="1:9" x14ac:dyDescent="0.3">
      <c r="A9246" t="s">
        <v>19</v>
      </c>
      <c r="B9246" s="2">
        <v>44098</v>
      </c>
      <c r="C9246">
        <v>822</v>
      </c>
      <c r="D9246">
        <v>663</v>
      </c>
      <c r="E9246">
        <v>27</v>
      </c>
      <c r="F9246">
        <v>132</v>
      </c>
      <c r="G9246" t="str">
        <f t="shared" si="432"/>
        <v>KAB. MOJOKERTO44098</v>
      </c>
      <c r="H9246">
        <f t="shared" si="434"/>
        <v>1</v>
      </c>
      <c r="I9246" t="str">
        <f t="shared" si="433"/>
        <v/>
      </c>
    </row>
    <row r="9247" spans="1:9" x14ac:dyDescent="0.3">
      <c r="A9247" t="s">
        <v>19</v>
      </c>
      <c r="B9247" s="2">
        <v>44099</v>
      </c>
      <c r="C9247">
        <v>833</v>
      </c>
      <c r="D9247">
        <v>673</v>
      </c>
      <c r="E9247">
        <v>28</v>
      </c>
      <c r="F9247">
        <v>132</v>
      </c>
      <c r="G9247" t="str">
        <f t="shared" si="432"/>
        <v>KAB. MOJOKERTO44099</v>
      </c>
      <c r="H9247">
        <f t="shared" si="434"/>
        <v>1</v>
      </c>
      <c r="I9247" t="str">
        <f t="shared" si="433"/>
        <v/>
      </c>
    </row>
    <row r="9248" spans="1:9" x14ac:dyDescent="0.3">
      <c r="A9248" t="s">
        <v>19</v>
      </c>
      <c r="B9248" s="2">
        <v>44100</v>
      </c>
      <c r="C9248">
        <v>840</v>
      </c>
      <c r="D9248">
        <v>686</v>
      </c>
      <c r="E9248">
        <v>28</v>
      </c>
      <c r="F9248">
        <v>126</v>
      </c>
      <c r="G9248" t="str">
        <f t="shared" si="432"/>
        <v>KAB. MOJOKERTO44100</v>
      </c>
      <c r="H9248">
        <f t="shared" si="434"/>
        <v>1</v>
      </c>
      <c r="I9248" t="str">
        <f t="shared" si="433"/>
        <v/>
      </c>
    </row>
    <row r="9249" spans="1:9" x14ac:dyDescent="0.3">
      <c r="A9249" t="s">
        <v>19</v>
      </c>
      <c r="B9249" s="2">
        <v>44101</v>
      </c>
      <c r="C9249">
        <v>844</v>
      </c>
      <c r="D9249">
        <v>696</v>
      </c>
      <c r="E9249">
        <v>28</v>
      </c>
      <c r="F9249">
        <v>120</v>
      </c>
      <c r="G9249" t="str">
        <f t="shared" si="432"/>
        <v>KAB. MOJOKERTO44101</v>
      </c>
      <c r="H9249">
        <f t="shared" si="434"/>
        <v>1</v>
      </c>
      <c r="I9249" t="str">
        <f t="shared" si="433"/>
        <v/>
      </c>
    </row>
    <row r="9250" spans="1:9" x14ac:dyDescent="0.3">
      <c r="A9250" t="s">
        <v>19</v>
      </c>
      <c r="B9250" s="2">
        <v>44102</v>
      </c>
      <c r="C9250">
        <v>844</v>
      </c>
      <c r="D9250">
        <v>708</v>
      </c>
      <c r="E9250">
        <v>28</v>
      </c>
      <c r="F9250">
        <v>108</v>
      </c>
      <c r="G9250" t="str">
        <f t="shared" si="432"/>
        <v>KAB. MOJOKERTO44102</v>
      </c>
      <c r="H9250">
        <f t="shared" si="434"/>
        <v>1</v>
      </c>
      <c r="I9250" t="str">
        <f t="shared" si="433"/>
        <v/>
      </c>
    </row>
    <row r="9251" spans="1:9" x14ac:dyDescent="0.3">
      <c r="A9251" t="s">
        <v>19</v>
      </c>
      <c r="B9251" s="2">
        <v>44103</v>
      </c>
      <c r="C9251">
        <v>847</v>
      </c>
      <c r="D9251">
        <v>715</v>
      </c>
      <c r="E9251">
        <v>28</v>
      </c>
      <c r="F9251">
        <v>104</v>
      </c>
      <c r="G9251" t="str">
        <f t="shared" si="432"/>
        <v>KAB. MOJOKERTO44103</v>
      </c>
      <c r="H9251">
        <f t="shared" si="434"/>
        <v>1</v>
      </c>
      <c r="I9251" t="str">
        <f t="shared" si="433"/>
        <v/>
      </c>
    </row>
    <row r="9252" spans="1:9" x14ac:dyDescent="0.3">
      <c r="A9252" t="s">
        <v>19</v>
      </c>
      <c r="B9252" s="2">
        <v>44104</v>
      </c>
      <c r="C9252">
        <v>852</v>
      </c>
      <c r="D9252">
        <v>722</v>
      </c>
      <c r="E9252">
        <v>28</v>
      </c>
      <c r="F9252">
        <v>102</v>
      </c>
      <c r="G9252" t="str">
        <f t="shared" si="432"/>
        <v>KAB. MOJOKERTO44104</v>
      </c>
      <c r="H9252">
        <f t="shared" si="434"/>
        <v>1</v>
      </c>
      <c r="I9252" t="str">
        <f t="shared" si="433"/>
        <v/>
      </c>
    </row>
    <row r="9253" spans="1:9" x14ac:dyDescent="0.3">
      <c r="A9253" t="s">
        <v>19</v>
      </c>
      <c r="B9253" s="2">
        <v>44105</v>
      </c>
      <c r="C9253">
        <v>857</v>
      </c>
      <c r="D9253">
        <v>734</v>
      </c>
      <c r="E9253">
        <v>29</v>
      </c>
      <c r="F9253">
        <v>94</v>
      </c>
      <c r="G9253" t="str">
        <f t="shared" si="432"/>
        <v>KAB. MOJOKERTO44105</v>
      </c>
      <c r="H9253">
        <f t="shared" si="434"/>
        <v>1</v>
      </c>
      <c r="I9253" t="str">
        <f t="shared" si="433"/>
        <v/>
      </c>
    </row>
    <row r="9254" spans="1:9" x14ac:dyDescent="0.3">
      <c r="A9254" t="s">
        <v>19</v>
      </c>
      <c r="B9254" s="2">
        <v>44106</v>
      </c>
      <c r="C9254">
        <v>861</v>
      </c>
      <c r="D9254">
        <v>744</v>
      </c>
      <c r="E9254">
        <v>29</v>
      </c>
      <c r="F9254">
        <v>88</v>
      </c>
      <c r="G9254" t="str">
        <f t="shared" si="432"/>
        <v>KAB. MOJOKERTO44106</v>
      </c>
      <c r="H9254">
        <f t="shared" si="434"/>
        <v>1</v>
      </c>
      <c r="I9254" t="str">
        <f t="shared" si="433"/>
        <v/>
      </c>
    </row>
    <row r="9255" spans="1:9" x14ac:dyDescent="0.3">
      <c r="A9255" t="s">
        <v>19</v>
      </c>
      <c r="B9255" s="2">
        <v>44107</v>
      </c>
      <c r="C9255">
        <v>869</v>
      </c>
      <c r="D9255">
        <v>753</v>
      </c>
      <c r="E9255">
        <v>29</v>
      </c>
      <c r="F9255">
        <v>87</v>
      </c>
      <c r="G9255" t="str">
        <f t="shared" si="432"/>
        <v>KAB. MOJOKERTO44107</v>
      </c>
      <c r="H9255">
        <f t="shared" si="434"/>
        <v>1</v>
      </c>
      <c r="I9255" t="str">
        <f t="shared" si="433"/>
        <v/>
      </c>
    </row>
    <row r="9256" spans="1:9" x14ac:dyDescent="0.3">
      <c r="A9256" t="s">
        <v>19</v>
      </c>
      <c r="B9256" s="2">
        <v>44108</v>
      </c>
      <c r="C9256">
        <v>875</v>
      </c>
      <c r="D9256">
        <v>764</v>
      </c>
      <c r="E9256">
        <v>29</v>
      </c>
      <c r="F9256">
        <v>82</v>
      </c>
      <c r="G9256" t="str">
        <f t="shared" si="432"/>
        <v>KAB. MOJOKERTO44108</v>
      </c>
      <c r="H9256">
        <f t="shared" si="434"/>
        <v>1</v>
      </c>
      <c r="I9256" t="str">
        <f t="shared" si="433"/>
        <v/>
      </c>
    </row>
    <row r="9257" spans="1:9" x14ac:dyDescent="0.3">
      <c r="A9257" t="s">
        <v>19</v>
      </c>
      <c r="B9257" s="2">
        <v>44109</v>
      </c>
      <c r="C9257">
        <v>881</v>
      </c>
      <c r="D9257">
        <v>776</v>
      </c>
      <c r="E9257">
        <v>29</v>
      </c>
      <c r="F9257">
        <v>76</v>
      </c>
      <c r="G9257" t="str">
        <f t="shared" si="432"/>
        <v>KAB. MOJOKERTO44109</v>
      </c>
      <c r="H9257">
        <f t="shared" si="434"/>
        <v>1</v>
      </c>
      <c r="I9257" t="str">
        <f t="shared" si="433"/>
        <v/>
      </c>
    </row>
    <row r="9258" spans="1:9" x14ac:dyDescent="0.3">
      <c r="A9258" t="s">
        <v>19</v>
      </c>
      <c r="B9258" s="2">
        <v>44110</v>
      </c>
      <c r="C9258">
        <v>887</v>
      </c>
      <c r="D9258">
        <v>785</v>
      </c>
      <c r="E9258">
        <v>30</v>
      </c>
      <c r="F9258">
        <v>72</v>
      </c>
      <c r="G9258" t="str">
        <f t="shared" ref="G9258:G9321" si="435">A9258&amp;B9258</f>
        <v>KAB. MOJOKERTO44110</v>
      </c>
      <c r="H9258">
        <f t="shared" si="434"/>
        <v>1</v>
      </c>
      <c r="I9258" t="str">
        <f t="shared" ref="I9258:I9321" si="436">IF(H9258&lt;&gt;1, "ERROR", "")</f>
        <v/>
      </c>
    </row>
    <row r="9259" spans="1:9" x14ac:dyDescent="0.3">
      <c r="A9259" t="s">
        <v>19</v>
      </c>
      <c r="B9259" s="2">
        <v>44111</v>
      </c>
      <c r="C9259">
        <v>895</v>
      </c>
      <c r="D9259">
        <v>797</v>
      </c>
      <c r="E9259">
        <v>30</v>
      </c>
      <c r="F9259">
        <v>68</v>
      </c>
      <c r="G9259" t="str">
        <f t="shared" si="435"/>
        <v>KAB. MOJOKERTO44111</v>
      </c>
      <c r="H9259">
        <f t="shared" si="434"/>
        <v>1</v>
      </c>
      <c r="I9259" t="str">
        <f t="shared" si="436"/>
        <v/>
      </c>
    </row>
    <row r="9260" spans="1:9" x14ac:dyDescent="0.3">
      <c r="A9260" t="s">
        <v>19</v>
      </c>
      <c r="B9260" s="2">
        <v>44112</v>
      </c>
      <c r="C9260">
        <v>902</v>
      </c>
      <c r="D9260">
        <v>809</v>
      </c>
      <c r="E9260">
        <v>31</v>
      </c>
      <c r="F9260">
        <v>62</v>
      </c>
      <c r="G9260" t="str">
        <f t="shared" si="435"/>
        <v>KAB. MOJOKERTO44112</v>
      </c>
      <c r="H9260">
        <f t="shared" si="434"/>
        <v>1</v>
      </c>
      <c r="I9260" t="str">
        <f t="shared" si="436"/>
        <v/>
      </c>
    </row>
    <row r="9261" spans="1:9" x14ac:dyDescent="0.3">
      <c r="A9261" t="s">
        <v>19</v>
      </c>
      <c r="B9261" s="2">
        <v>44113</v>
      </c>
      <c r="C9261">
        <v>908</v>
      </c>
      <c r="D9261">
        <v>820</v>
      </c>
      <c r="E9261">
        <v>31</v>
      </c>
      <c r="F9261">
        <v>57</v>
      </c>
      <c r="G9261" t="str">
        <f t="shared" si="435"/>
        <v>KAB. MOJOKERTO44113</v>
      </c>
      <c r="H9261">
        <f t="shared" si="434"/>
        <v>1</v>
      </c>
      <c r="I9261" t="str">
        <f t="shared" si="436"/>
        <v/>
      </c>
    </row>
    <row r="9262" spans="1:9" x14ac:dyDescent="0.3">
      <c r="A9262" t="s">
        <v>19</v>
      </c>
      <c r="B9262" s="2">
        <v>44114</v>
      </c>
      <c r="C9262">
        <v>916</v>
      </c>
      <c r="D9262">
        <v>830</v>
      </c>
      <c r="E9262">
        <v>31</v>
      </c>
      <c r="F9262">
        <v>55</v>
      </c>
      <c r="G9262" t="str">
        <f t="shared" si="435"/>
        <v>KAB. MOJOKERTO44114</v>
      </c>
      <c r="H9262">
        <f t="shared" si="434"/>
        <v>1</v>
      </c>
      <c r="I9262" t="str">
        <f t="shared" si="436"/>
        <v/>
      </c>
    </row>
    <row r="9263" spans="1:9" x14ac:dyDescent="0.3">
      <c r="A9263" t="s">
        <v>19</v>
      </c>
      <c r="B9263" s="2">
        <v>44115</v>
      </c>
      <c r="C9263">
        <v>924</v>
      </c>
      <c r="D9263">
        <v>839</v>
      </c>
      <c r="E9263">
        <v>31</v>
      </c>
      <c r="F9263">
        <v>54</v>
      </c>
      <c r="G9263" t="str">
        <f t="shared" si="435"/>
        <v>KAB. MOJOKERTO44115</v>
      </c>
      <c r="H9263">
        <f t="shared" si="434"/>
        <v>1</v>
      </c>
      <c r="I9263" t="str">
        <f t="shared" si="436"/>
        <v/>
      </c>
    </row>
    <row r="9264" spans="1:9" x14ac:dyDescent="0.3">
      <c r="A9264" t="s">
        <v>19</v>
      </c>
      <c r="B9264" s="2">
        <v>44116</v>
      </c>
      <c r="C9264">
        <v>928</v>
      </c>
      <c r="D9264">
        <v>845</v>
      </c>
      <c r="E9264">
        <v>31</v>
      </c>
      <c r="F9264">
        <v>52</v>
      </c>
      <c r="G9264" t="str">
        <f t="shared" si="435"/>
        <v>KAB. MOJOKERTO44116</v>
      </c>
      <c r="H9264">
        <f t="shared" si="434"/>
        <v>1</v>
      </c>
      <c r="I9264" t="str">
        <f t="shared" si="436"/>
        <v/>
      </c>
    </row>
    <row r="9265" spans="1:9" x14ac:dyDescent="0.3">
      <c r="A9265" t="s">
        <v>19</v>
      </c>
      <c r="B9265" s="2">
        <v>44117</v>
      </c>
      <c r="C9265">
        <v>932</v>
      </c>
      <c r="D9265">
        <v>851</v>
      </c>
      <c r="E9265">
        <v>31</v>
      </c>
      <c r="F9265">
        <v>50</v>
      </c>
      <c r="G9265" t="str">
        <f t="shared" si="435"/>
        <v>KAB. MOJOKERTO44117</v>
      </c>
      <c r="H9265">
        <f t="shared" si="434"/>
        <v>1</v>
      </c>
      <c r="I9265" t="str">
        <f t="shared" si="436"/>
        <v/>
      </c>
    </row>
    <row r="9266" spans="1:9" x14ac:dyDescent="0.3">
      <c r="A9266" t="s">
        <v>19</v>
      </c>
      <c r="B9266" s="2">
        <v>44118</v>
      </c>
      <c r="C9266">
        <v>939</v>
      </c>
      <c r="D9266">
        <v>859</v>
      </c>
      <c r="E9266">
        <v>31</v>
      </c>
      <c r="F9266">
        <v>49</v>
      </c>
      <c r="G9266" t="str">
        <f t="shared" si="435"/>
        <v>KAB. MOJOKERTO44118</v>
      </c>
      <c r="H9266">
        <f t="shared" si="434"/>
        <v>1</v>
      </c>
      <c r="I9266" t="str">
        <f t="shared" si="436"/>
        <v/>
      </c>
    </row>
    <row r="9267" spans="1:9" x14ac:dyDescent="0.3">
      <c r="A9267" t="s">
        <v>19</v>
      </c>
      <c r="B9267" s="2">
        <v>44119</v>
      </c>
      <c r="C9267">
        <v>945</v>
      </c>
      <c r="D9267">
        <v>866</v>
      </c>
      <c r="E9267">
        <v>31</v>
      </c>
      <c r="F9267">
        <v>48</v>
      </c>
      <c r="G9267" t="str">
        <f t="shared" si="435"/>
        <v>KAB. MOJOKERTO44119</v>
      </c>
      <c r="H9267">
        <f t="shared" si="434"/>
        <v>1</v>
      </c>
      <c r="I9267" t="str">
        <f t="shared" si="436"/>
        <v/>
      </c>
    </row>
    <row r="9268" spans="1:9" x14ac:dyDescent="0.3">
      <c r="A9268" t="s">
        <v>19</v>
      </c>
      <c r="B9268" s="2">
        <v>44120</v>
      </c>
      <c r="C9268">
        <v>952</v>
      </c>
      <c r="D9268">
        <v>873</v>
      </c>
      <c r="E9268">
        <v>31</v>
      </c>
      <c r="F9268">
        <v>48</v>
      </c>
      <c r="G9268" t="str">
        <f t="shared" si="435"/>
        <v>KAB. MOJOKERTO44120</v>
      </c>
      <c r="H9268">
        <f t="shared" si="434"/>
        <v>1</v>
      </c>
      <c r="I9268" t="str">
        <f t="shared" si="436"/>
        <v/>
      </c>
    </row>
    <row r="9269" spans="1:9" x14ac:dyDescent="0.3">
      <c r="A9269" t="s">
        <v>19</v>
      </c>
      <c r="B9269" s="2">
        <v>44121</v>
      </c>
      <c r="C9269">
        <v>961</v>
      </c>
      <c r="D9269">
        <v>883</v>
      </c>
      <c r="E9269">
        <v>31</v>
      </c>
      <c r="F9269">
        <v>47</v>
      </c>
      <c r="G9269" t="str">
        <f t="shared" si="435"/>
        <v>KAB. MOJOKERTO44121</v>
      </c>
      <c r="H9269">
        <f t="shared" si="434"/>
        <v>1</v>
      </c>
      <c r="I9269" t="str">
        <f t="shared" si="436"/>
        <v/>
      </c>
    </row>
    <row r="9270" spans="1:9" x14ac:dyDescent="0.3">
      <c r="A9270" t="s">
        <v>19</v>
      </c>
      <c r="B9270" s="2">
        <v>44122</v>
      </c>
      <c r="C9270">
        <v>966</v>
      </c>
      <c r="D9270">
        <v>889</v>
      </c>
      <c r="E9270">
        <v>31</v>
      </c>
      <c r="F9270">
        <v>46</v>
      </c>
      <c r="G9270" t="str">
        <f t="shared" si="435"/>
        <v>KAB. MOJOKERTO44122</v>
      </c>
      <c r="H9270">
        <f t="shared" si="434"/>
        <v>1</v>
      </c>
      <c r="I9270" t="str">
        <f t="shared" si="436"/>
        <v/>
      </c>
    </row>
    <row r="9271" spans="1:9" x14ac:dyDescent="0.3">
      <c r="A9271" t="s">
        <v>19</v>
      </c>
      <c r="B9271" s="2">
        <v>44123</v>
      </c>
      <c r="C9271">
        <v>966</v>
      </c>
      <c r="D9271">
        <v>894</v>
      </c>
      <c r="E9271">
        <v>31</v>
      </c>
      <c r="F9271">
        <v>41</v>
      </c>
      <c r="G9271" t="str">
        <f t="shared" si="435"/>
        <v>KAB. MOJOKERTO44123</v>
      </c>
      <c r="H9271">
        <f t="shared" si="434"/>
        <v>1</v>
      </c>
      <c r="I9271" t="str">
        <f t="shared" si="436"/>
        <v/>
      </c>
    </row>
    <row r="9272" spans="1:9" x14ac:dyDescent="0.3">
      <c r="A9272" t="s">
        <v>19</v>
      </c>
      <c r="B9272" s="2">
        <v>44124</v>
      </c>
      <c r="C9272">
        <v>971</v>
      </c>
      <c r="D9272">
        <v>902</v>
      </c>
      <c r="E9272">
        <v>31</v>
      </c>
      <c r="F9272">
        <v>38</v>
      </c>
      <c r="G9272" t="str">
        <f t="shared" si="435"/>
        <v>KAB. MOJOKERTO44124</v>
      </c>
      <c r="H9272">
        <f t="shared" si="434"/>
        <v>1</v>
      </c>
      <c r="I9272" t="str">
        <f t="shared" si="436"/>
        <v/>
      </c>
    </row>
    <row r="9273" spans="1:9" x14ac:dyDescent="0.3">
      <c r="A9273" t="s">
        <v>19</v>
      </c>
      <c r="B9273" s="2">
        <v>44125</v>
      </c>
      <c r="C9273">
        <v>977</v>
      </c>
      <c r="D9273">
        <v>909</v>
      </c>
      <c r="E9273">
        <v>31</v>
      </c>
      <c r="F9273">
        <v>37</v>
      </c>
      <c r="G9273" t="str">
        <f t="shared" si="435"/>
        <v>KAB. MOJOKERTO44125</v>
      </c>
      <c r="H9273">
        <f t="shared" si="434"/>
        <v>1</v>
      </c>
      <c r="I9273" t="str">
        <f t="shared" si="436"/>
        <v/>
      </c>
    </row>
    <row r="9274" spans="1:9" x14ac:dyDescent="0.3">
      <c r="A9274" t="s">
        <v>19</v>
      </c>
      <c r="B9274" s="2">
        <v>44126</v>
      </c>
      <c r="C9274">
        <v>983</v>
      </c>
      <c r="D9274">
        <v>915</v>
      </c>
      <c r="E9274">
        <v>31</v>
      </c>
      <c r="F9274">
        <v>37</v>
      </c>
      <c r="G9274" t="str">
        <f t="shared" si="435"/>
        <v>KAB. MOJOKERTO44126</v>
      </c>
      <c r="H9274">
        <f t="shared" si="434"/>
        <v>1</v>
      </c>
      <c r="I9274" t="str">
        <f t="shared" si="436"/>
        <v/>
      </c>
    </row>
    <row r="9275" spans="1:9" x14ac:dyDescent="0.3">
      <c r="A9275" t="s">
        <v>19</v>
      </c>
      <c r="B9275" s="2">
        <v>44127</v>
      </c>
      <c r="C9275">
        <v>988</v>
      </c>
      <c r="D9275">
        <v>922</v>
      </c>
      <c r="E9275">
        <v>31</v>
      </c>
      <c r="F9275">
        <v>35</v>
      </c>
      <c r="G9275" t="str">
        <f t="shared" si="435"/>
        <v>KAB. MOJOKERTO44127</v>
      </c>
      <c r="H9275">
        <f t="shared" si="434"/>
        <v>1</v>
      </c>
      <c r="I9275" t="str">
        <f t="shared" si="436"/>
        <v/>
      </c>
    </row>
    <row r="9276" spans="1:9" x14ac:dyDescent="0.3">
      <c r="A9276" t="s">
        <v>19</v>
      </c>
      <c r="B9276" s="2">
        <v>44128</v>
      </c>
      <c r="C9276">
        <v>994</v>
      </c>
      <c r="D9276">
        <v>928</v>
      </c>
      <c r="E9276">
        <v>31</v>
      </c>
      <c r="F9276">
        <v>35</v>
      </c>
      <c r="G9276" t="str">
        <f t="shared" si="435"/>
        <v>KAB. MOJOKERTO44128</v>
      </c>
      <c r="H9276">
        <f t="shared" si="434"/>
        <v>1</v>
      </c>
      <c r="I9276" t="str">
        <f t="shared" si="436"/>
        <v/>
      </c>
    </row>
    <row r="9277" spans="1:9" x14ac:dyDescent="0.3">
      <c r="A9277" t="s">
        <v>19</v>
      </c>
      <c r="B9277" s="2">
        <v>44129</v>
      </c>
      <c r="C9277">
        <v>999</v>
      </c>
      <c r="D9277">
        <v>933</v>
      </c>
      <c r="E9277">
        <v>32</v>
      </c>
      <c r="F9277">
        <v>34</v>
      </c>
      <c r="G9277" t="str">
        <f t="shared" si="435"/>
        <v>KAB. MOJOKERTO44129</v>
      </c>
      <c r="H9277">
        <f t="shared" si="434"/>
        <v>1</v>
      </c>
      <c r="I9277" t="str">
        <f t="shared" si="436"/>
        <v/>
      </c>
    </row>
    <row r="9278" spans="1:9" x14ac:dyDescent="0.3">
      <c r="A9278" t="s">
        <v>19</v>
      </c>
      <c r="B9278" s="2">
        <v>44130</v>
      </c>
      <c r="C9278">
        <v>1005</v>
      </c>
      <c r="D9278">
        <v>939</v>
      </c>
      <c r="E9278">
        <v>32</v>
      </c>
      <c r="F9278">
        <v>34</v>
      </c>
      <c r="G9278" t="str">
        <f t="shared" si="435"/>
        <v>KAB. MOJOKERTO44130</v>
      </c>
      <c r="H9278">
        <f t="shared" si="434"/>
        <v>1</v>
      </c>
      <c r="I9278" t="str">
        <f t="shared" si="436"/>
        <v/>
      </c>
    </row>
    <row r="9279" spans="1:9" x14ac:dyDescent="0.3">
      <c r="A9279" t="s">
        <v>19</v>
      </c>
      <c r="B9279" s="2">
        <v>44131</v>
      </c>
      <c r="C9279">
        <v>1010</v>
      </c>
      <c r="D9279">
        <v>945</v>
      </c>
      <c r="E9279">
        <v>32</v>
      </c>
      <c r="F9279">
        <v>33</v>
      </c>
      <c r="G9279" t="str">
        <f t="shared" si="435"/>
        <v>KAB. MOJOKERTO44131</v>
      </c>
      <c r="H9279">
        <f t="shared" si="434"/>
        <v>1</v>
      </c>
      <c r="I9279" t="str">
        <f t="shared" si="436"/>
        <v/>
      </c>
    </row>
    <row r="9280" spans="1:9" x14ac:dyDescent="0.3">
      <c r="A9280" t="s">
        <v>19</v>
      </c>
      <c r="B9280" s="2">
        <v>44132</v>
      </c>
      <c r="C9280">
        <v>1018</v>
      </c>
      <c r="D9280">
        <v>953</v>
      </c>
      <c r="E9280">
        <v>32</v>
      </c>
      <c r="F9280">
        <v>33</v>
      </c>
      <c r="G9280" t="str">
        <f t="shared" si="435"/>
        <v>KAB. MOJOKERTO44132</v>
      </c>
      <c r="H9280">
        <f t="shared" si="434"/>
        <v>1</v>
      </c>
      <c r="I9280" t="str">
        <f t="shared" si="436"/>
        <v/>
      </c>
    </row>
    <row r="9281" spans="1:9" x14ac:dyDescent="0.3">
      <c r="A9281" t="s">
        <v>19</v>
      </c>
      <c r="B9281" s="2">
        <v>44133</v>
      </c>
      <c r="C9281">
        <v>1025</v>
      </c>
      <c r="D9281">
        <v>960</v>
      </c>
      <c r="E9281">
        <v>32</v>
      </c>
      <c r="F9281">
        <v>33</v>
      </c>
      <c r="G9281" t="str">
        <f t="shared" si="435"/>
        <v>KAB. MOJOKERTO44133</v>
      </c>
      <c r="H9281">
        <f t="shared" si="434"/>
        <v>1</v>
      </c>
      <c r="I9281" t="str">
        <f t="shared" si="436"/>
        <v/>
      </c>
    </row>
    <row r="9282" spans="1:9" x14ac:dyDescent="0.3">
      <c r="A9282" t="s">
        <v>19</v>
      </c>
      <c r="B9282" s="2">
        <v>44134</v>
      </c>
      <c r="C9282">
        <v>1030</v>
      </c>
      <c r="D9282">
        <v>965</v>
      </c>
      <c r="E9282">
        <v>32</v>
      </c>
      <c r="F9282">
        <v>33</v>
      </c>
      <c r="G9282" t="str">
        <f t="shared" si="435"/>
        <v>KAB. MOJOKERTO44134</v>
      </c>
      <c r="H9282">
        <f t="shared" ref="H9282:H9345" si="437">COUNTIF(G$2:G$24683, "="&amp;G9282)</f>
        <v>1</v>
      </c>
      <c r="I9282" t="str">
        <f t="shared" si="436"/>
        <v/>
      </c>
    </row>
    <row r="9283" spans="1:9" x14ac:dyDescent="0.3">
      <c r="A9283" t="s">
        <v>19</v>
      </c>
      <c r="B9283" s="2">
        <v>44135</v>
      </c>
      <c r="C9283">
        <v>1035</v>
      </c>
      <c r="D9283">
        <v>970</v>
      </c>
      <c r="E9283">
        <v>32</v>
      </c>
      <c r="F9283">
        <v>33</v>
      </c>
      <c r="G9283" t="str">
        <f t="shared" si="435"/>
        <v>KAB. MOJOKERTO44135</v>
      </c>
      <c r="H9283">
        <f t="shared" si="437"/>
        <v>1</v>
      </c>
      <c r="I9283" t="str">
        <f t="shared" si="436"/>
        <v/>
      </c>
    </row>
    <row r="9284" spans="1:9" x14ac:dyDescent="0.3">
      <c r="A9284" t="s">
        <v>19</v>
      </c>
      <c r="B9284" s="2">
        <v>44136</v>
      </c>
      <c r="C9284">
        <v>1041</v>
      </c>
      <c r="D9284">
        <v>976</v>
      </c>
      <c r="E9284">
        <v>32</v>
      </c>
      <c r="F9284">
        <v>33</v>
      </c>
      <c r="G9284" t="str">
        <f t="shared" si="435"/>
        <v>KAB. MOJOKERTO44136</v>
      </c>
      <c r="H9284">
        <f t="shared" si="437"/>
        <v>1</v>
      </c>
      <c r="I9284" t="str">
        <f t="shared" si="436"/>
        <v/>
      </c>
    </row>
    <row r="9285" spans="1:9" x14ac:dyDescent="0.3">
      <c r="A9285" t="s">
        <v>19</v>
      </c>
      <c r="B9285" s="2">
        <v>44137</v>
      </c>
      <c r="C9285">
        <v>1044</v>
      </c>
      <c r="D9285">
        <v>980</v>
      </c>
      <c r="E9285">
        <v>32</v>
      </c>
      <c r="F9285">
        <v>32</v>
      </c>
      <c r="G9285" t="str">
        <f t="shared" si="435"/>
        <v>KAB. MOJOKERTO44137</v>
      </c>
      <c r="H9285">
        <f t="shared" si="437"/>
        <v>1</v>
      </c>
      <c r="I9285" t="str">
        <f t="shared" si="436"/>
        <v/>
      </c>
    </row>
    <row r="9286" spans="1:9" x14ac:dyDescent="0.3">
      <c r="A9286" t="s">
        <v>19</v>
      </c>
      <c r="B9286" s="2">
        <v>44138</v>
      </c>
      <c r="C9286">
        <v>1047</v>
      </c>
      <c r="D9286">
        <v>984</v>
      </c>
      <c r="E9286">
        <v>32</v>
      </c>
      <c r="F9286">
        <v>31</v>
      </c>
      <c r="G9286" t="str">
        <f t="shared" si="435"/>
        <v>KAB. MOJOKERTO44138</v>
      </c>
      <c r="H9286">
        <f t="shared" si="437"/>
        <v>1</v>
      </c>
      <c r="I9286" t="str">
        <f t="shared" si="436"/>
        <v/>
      </c>
    </row>
    <row r="9287" spans="1:9" x14ac:dyDescent="0.3">
      <c r="A9287" t="s">
        <v>19</v>
      </c>
      <c r="B9287" s="2">
        <v>44139</v>
      </c>
      <c r="C9287">
        <v>1051</v>
      </c>
      <c r="D9287">
        <v>988</v>
      </c>
      <c r="E9287">
        <v>32</v>
      </c>
      <c r="F9287">
        <v>31</v>
      </c>
      <c r="G9287" t="str">
        <f t="shared" si="435"/>
        <v>KAB. MOJOKERTO44139</v>
      </c>
      <c r="H9287">
        <f t="shared" si="437"/>
        <v>1</v>
      </c>
      <c r="I9287" t="str">
        <f t="shared" si="436"/>
        <v/>
      </c>
    </row>
    <row r="9288" spans="1:9" x14ac:dyDescent="0.3">
      <c r="A9288" t="s">
        <v>19</v>
      </c>
      <c r="B9288" s="2">
        <v>44140</v>
      </c>
      <c r="C9288">
        <v>1055</v>
      </c>
      <c r="D9288">
        <v>992</v>
      </c>
      <c r="E9288">
        <v>32</v>
      </c>
      <c r="F9288">
        <v>31</v>
      </c>
      <c r="G9288" t="str">
        <f t="shared" si="435"/>
        <v>KAB. MOJOKERTO44140</v>
      </c>
      <c r="H9288">
        <f t="shared" si="437"/>
        <v>1</v>
      </c>
      <c r="I9288" t="str">
        <f t="shared" si="436"/>
        <v/>
      </c>
    </row>
    <row r="9289" spans="1:9" x14ac:dyDescent="0.3">
      <c r="A9289" t="s">
        <v>19</v>
      </c>
      <c r="B9289" s="2">
        <v>44141</v>
      </c>
      <c r="C9289">
        <v>1058</v>
      </c>
      <c r="D9289">
        <v>996</v>
      </c>
      <c r="E9289">
        <v>32</v>
      </c>
      <c r="F9289">
        <v>30</v>
      </c>
      <c r="G9289" t="str">
        <f t="shared" si="435"/>
        <v>KAB. MOJOKERTO44141</v>
      </c>
      <c r="H9289">
        <f t="shared" si="437"/>
        <v>1</v>
      </c>
      <c r="I9289" t="str">
        <f t="shared" si="436"/>
        <v/>
      </c>
    </row>
    <row r="9290" spans="1:9" x14ac:dyDescent="0.3">
      <c r="A9290" t="s">
        <v>19</v>
      </c>
      <c r="B9290" s="2">
        <v>44142</v>
      </c>
      <c r="C9290">
        <v>1066</v>
      </c>
      <c r="D9290">
        <v>1005</v>
      </c>
      <c r="E9290">
        <v>32</v>
      </c>
      <c r="F9290">
        <v>29</v>
      </c>
      <c r="G9290" t="str">
        <f t="shared" si="435"/>
        <v>KAB. MOJOKERTO44142</v>
      </c>
      <c r="H9290">
        <f t="shared" si="437"/>
        <v>1</v>
      </c>
      <c r="I9290" t="str">
        <f t="shared" si="436"/>
        <v/>
      </c>
    </row>
    <row r="9291" spans="1:9" x14ac:dyDescent="0.3">
      <c r="A9291" t="s">
        <v>19</v>
      </c>
      <c r="B9291" s="2">
        <v>44143</v>
      </c>
      <c r="C9291">
        <v>1071</v>
      </c>
      <c r="D9291">
        <v>1010</v>
      </c>
      <c r="E9291">
        <v>32</v>
      </c>
      <c r="F9291">
        <v>29</v>
      </c>
      <c r="G9291" t="str">
        <f t="shared" si="435"/>
        <v>KAB. MOJOKERTO44143</v>
      </c>
      <c r="H9291">
        <f t="shared" si="437"/>
        <v>1</v>
      </c>
      <c r="I9291" t="str">
        <f t="shared" si="436"/>
        <v/>
      </c>
    </row>
    <row r="9292" spans="1:9" x14ac:dyDescent="0.3">
      <c r="A9292" t="s">
        <v>19</v>
      </c>
      <c r="B9292" s="2">
        <v>44144</v>
      </c>
      <c r="C9292">
        <v>1075</v>
      </c>
      <c r="D9292">
        <v>1014</v>
      </c>
      <c r="E9292">
        <v>32</v>
      </c>
      <c r="F9292">
        <v>29</v>
      </c>
      <c r="G9292" t="str">
        <f t="shared" si="435"/>
        <v>KAB. MOJOKERTO44144</v>
      </c>
      <c r="H9292">
        <f t="shared" si="437"/>
        <v>1</v>
      </c>
      <c r="I9292" t="str">
        <f t="shared" si="436"/>
        <v/>
      </c>
    </row>
    <row r="9293" spans="1:9" x14ac:dyDescent="0.3">
      <c r="A9293" t="s">
        <v>19</v>
      </c>
      <c r="B9293" s="2">
        <v>44145</v>
      </c>
      <c r="C9293">
        <v>1081</v>
      </c>
      <c r="D9293">
        <v>1020</v>
      </c>
      <c r="E9293">
        <v>32</v>
      </c>
      <c r="F9293">
        <v>29</v>
      </c>
      <c r="G9293" t="str">
        <f t="shared" si="435"/>
        <v>KAB. MOJOKERTO44145</v>
      </c>
      <c r="H9293">
        <f t="shared" si="437"/>
        <v>1</v>
      </c>
      <c r="I9293" t="str">
        <f t="shared" si="436"/>
        <v/>
      </c>
    </row>
    <row r="9294" spans="1:9" x14ac:dyDescent="0.3">
      <c r="A9294" t="s">
        <v>19</v>
      </c>
      <c r="B9294" s="2">
        <v>44146</v>
      </c>
      <c r="C9294">
        <v>1087</v>
      </c>
      <c r="D9294">
        <v>1026</v>
      </c>
      <c r="E9294">
        <v>32</v>
      </c>
      <c r="F9294">
        <v>29</v>
      </c>
      <c r="G9294" t="str">
        <f t="shared" si="435"/>
        <v>KAB. MOJOKERTO44146</v>
      </c>
      <c r="H9294">
        <f t="shared" si="437"/>
        <v>1</v>
      </c>
      <c r="I9294" t="str">
        <f t="shared" si="436"/>
        <v/>
      </c>
    </row>
    <row r="9295" spans="1:9" x14ac:dyDescent="0.3">
      <c r="A9295" t="s">
        <v>19</v>
      </c>
      <c r="B9295" s="2">
        <v>44147</v>
      </c>
      <c r="C9295">
        <v>1095</v>
      </c>
      <c r="D9295">
        <v>1034</v>
      </c>
      <c r="E9295">
        <v>32</v>
      </c>
      <c r="F9295">
        <v>29</v>
      </c>
      <c r="G9295" t="str">
        <f t="shared" si="435"/>
        <v>KAB. MOJOKERTO44147</v>
      </c>
      <c r="H9295">
        <f t="shared" si="437"/>
        <v>1</v>
      </c>
      <c r="I9295" t="str">
        <f t="shared" si="436"/>
        <v/>
      </c>
    </row>
    <row r="9296" spans="1:9" x14ac:dyDescent="0.3">
      <c r="A9296" t="s">
        <v>19</v>
      </c>
      <c r="B9296" s="2">
        <v>44148</v>
      </c>
      <c r="C9296">
        <v>1100</v>
      </c>
      <c r="D9296">
        <v>1038</v>
      </c>
      <c r="E9296">
        <v>32</v>
      </c>
      <c r="F9296">
        <v>30</v>
      </c>
      <c r="G9296" t="str">
        <f t="shared" si="435"/>
        <v>KAB. MOJOKERTO44148</v>
      </c>
      <c r="H9296">
        <f t="shared" si="437"/>
        <v>1</v>
      </c>
      <c r="I9296" t="str">
        <f t="shared" si="436"/>
        <v/>
      </c>
    </row>
    <row r="9297" spans="1:9" x14ac:dyDescent="0.3">
      <c r="A9297" t="s">
        <v>19</v>
      </c>
      <c r="B9297" s="2">
        <v>44149</v>
      </c>
      <c r="C9297">
        <v>1105</v>
      </c>
      <c r="D9297">
        <v>1042</v>
      </c>
      <c r="E9297">
        <v>32</v>
      </c>
      <c r="F9297">
        <v>31</v>
      </c>
      <c r="G9297" t="str">
        <f t="shared" si="435"/>
        <v>KAB. MOJOKERTO44149</v>
      </c>
      <c r="H9297">
        <f t="shared" si="437"/>
        <v>1</v>
      </c>
      <c r="I9297" t="str">
        <f t="shared" si="436"/>
        <v/>
      </c>
    </row>
    <row r="9298" spans="1:9" x14ac:dyDescent="0.3">
      <c r="A9298" t="s">
        <v>19</v>
      </c>
      <c r="B9298" s="2">
        <v>44150</v>
      </c>
      <c r="C9298">
        <v>1113</v>
      </c>
      <c r="D9298">
        <v>1050</v>
      </c>
      <c r="E9298">
        <v>32</v>
      </c>
      <c r="F9298">
        <v>31</v>
      </c>
      <c r="G9298" t="str">
        <f t="shared" si="435"/>
        <v>KAB. MOJOKERTO44150</v>
      </c>
      <c r="H9298">
        <f t="shared" si="437"/>
        <v>1</v>
      </c>
      <c r="I9298" t="str">
        <f t="shared" si="436"/>
        <v/>
      </c>
    </row>
    <row r="9299" spans="1:9" x14ac:dyDescent="0.3">
      <c r="A9299" t="s">
        <v>19</v>
      </c>
      <c r="B9299" s="2">
        <v>44151</v>
      </c>
      <c r="C9299">
        <v>1119</v>
      </c>
      <c r="D9299">
        <v>1056</v>
      </c>
      <c r="E9299">
        <v>32</v>
      </c>
      <c r="F9299">
        <v>31</v>
      </c>
      <c r="G9299" t="str">
        <f t="shared" si="435"/>
        <v>KAB. MOJOKERTO44151</v>
      </c>
      <c r="H9299">
        <f t="shared" si="437"/>
        <v>1</v>
      </c>
      <c r="I9299" t="str">
        <f t="shared" si="436"/>
        <v/>
      </c>
    </row>
    <row r="9300" spans="1:9" x14ac:dyDescent="0.3">
      <c r="A9300" t="s">
        <v>19</v>
      </c>
      <c r="B9300" s="2">
        <v>44152</v>
      </c>
      <c r="C9300">
        <v>1119</v>
      </c>
      <c r="D9300">
        <v>1056</v>
      </c>
      <c r="E9300">
        <v>32</v>
      </c>
      <c r="F9300">
        <v>31</v>
      </c>
      <c r="G9300" t="str">
        <f t="shared" si="435"/>
        <v>KAB. MOJOKERTO44152</v>
      </c>
      <c r="H9300">
        <f t="shared" si="437"/>
        <v>1</v>
      </c>
      <c r="I9300" t="str">
        <f t="shared" si="436"/>
        <v/>
      </c>
    </row>
    <row r="9301" spans="1:9" x14ac:dyDescent="0.3">
      <c r="A9301" t="s">
        <v>19</v>
      </c>
      <c r="B9301" s="2">
        <v>44153</v>
      </c>
      <c r="C9301">
        <v>1124</v>
      </c>
      <c r="D9301">
        <v>1061</v>
      </c>
      <c r="E9301">
        <v>33</v>
      </c>
      <c r="F9301">
        <v>30</v>
      </c>
      <c r="G9301" t="str">
        <f t="shared" si="435"/>
        <v>KAB. MOJOKERTO44153</v>
      </c>
      <c r="H9301">
        <f t="shared" si="437"/>
        <v>1</v>
      </c>
      <c r="I9301" t="str">
        <f t="shared" si="436"/>
        <v/>
      </c>
    </row>
    <row r="9302" spans="1:9" x14ac:dyDescent="0.3">
      <c r="A9302" t="s">
        <v>19</v>
      </c>
      <c r="B9302" s="2">
        <v>44154</v>
      </c>
      <c r="C9302">
        <v>1129</v>
      </c>
      <c r="D9302">
        <v>1067</v>
      </c>
      <c r="E9302">
        <v>33</v>
      </c>
      <c r="F9302">
        <v>29</v>
      </c>
      <c r="G9302" t="str">
        <f t="shared" si="435"/>
        <v>KAB. MOJOKERTO44154</v>
      </c>
      <c r="H9302">
        <f t="shared" si="437"/>
        <v>1</v>
      </c>
      <c r="I9302" t="str">
        <f t="shared" si="436"/>
        <v/>
      </c>
    </row>
    <row r="9303" spans="1:9" x14ac:dyDescent="0.3">
      <c r="A9303" t="s">
        <v>19</v>
      </c>
      <c r="B9303" s="2">
        <v>44155</v>
      </c>
      <c r="C9303">
        <v>1136</v>
      </c>
      <c r="D9303">
        <v>1074</v>
      </c>
      <c r="E9303">
        <v>33</v>
      </c>
      <c r="F9303">
        <v>29</v>
      </c>
      <c r="G9303" t="str">
        <f t="shared" si="435"/>
        <v>KAB. MOJOKERTO44155</v>
      </c>
      <c r="H9303">
        <f t="shared" si="437"/>
        <v>1</v>
      </c>
      <c r="I9303" t="str">
        <f t="shared" si="436"/>
        <v/>
      </c>
    </row>
    <row r="9304" spans="1:9" x14ac:dyDescent="0.3">
      <c r="A9304" t="s">
        <v>19</v>
      </c>
      <c r="B9304" s="2">
        <v>44156</v>
      </c>
      <c r="C9304">
        <v>1142</v>
      </c>
      <c r="D9304">
        <v>1081</v>
      </c>
      <c r="E9304">
        <v>33</v>
      </c>
      <c r="F9304">
        <v>28</v>
      </c>
      <c r="G9304" t="str">
        <f t="shared" si="435"/>
        <v>KAB. MOJOKERTO44156</v>
      </c>
      <c r="H9304">
        <f t="shared" si="437"/>
        <v>1</v>
      </c>
      <c r="I9304" t="str">
        <f t="shared" si="436"/>
        <v/>
      </c>
    </row>
    <row r="9305" spans="1:9" x14ac:dyDescent="0.3">
      <c r="A9305" t="s">
        <v>19</v>
      </c>
      <c r="B9305" s="2">
        <v>44157</v>
      </c>
      <c r="C9305">
        <v>1148</v>
      </c>
      <c r="D9305">
        <v>1087</v>
      </c>
      <c r="E9305">
        <v>33</v>
      </c>
      <c r="F9305">
        <v>28</v>
      </c>
      <c r="G9305" t="str">
        <f t="shared" si="435"/>
        <v>KAB. MOJOKERTO44157</v>
      </c>
      <c r="H9305">
        <f t="shared" si="437"/>
        <v>1</v>
      </c>
      <c r="I9305" t="str">
        <f t="shared" si="436"/>
        <v/>
      </c>
    </row>
    <row r="9306" spans="1:9" x14ac:dyDescent="0.3">
      <c r="A9306" t="s">
        <v>19</v>
      </c>
      <c r="B9306" s="2">
        <v>44158</v>
      </c>
      <c r="C9306">
        <v>1152</v>
      </c>
      <c r="D9306">
        <v>1091</v>
      </c>
      <c r="E9306">
        <v>33</v>
      </c>
      <c r="F9306">
        <v>28</v>
      </c>
      <c r="G9306" t="str">
        <f t="shared" si="435"/>
        <v>KAB. MOJOKERTO44158</v>
      </c>
      <c r="H9306">
        <f t="shared" si="437"/>
        <v>1</v>
      </c>
      <c r="I9306" t="str">
        <f t="shared" si="436"/>
        <v/>
      </c>
    </row>
    <row r="9307" spans="1:9" x14ac:dyDescent="0.3">
      <c r="A9307" t="s">
        <v>19</v>
      </c>
      <c r="B9307" s="2">
        <v>44159</v>
      </c>
      <c r="C9307">
        <v>1157</v>
      </c>
      <c r="D9307">
        <v>1096</v>
      </c>
      <c r="E9307">
        <v>34</v>
      </c>
      <c r="F9307">
        <v>27</v>
      </c>
      <c r="G9307" t="str">
        <f t="shared" si="435"/>
        <v>KAB. MOJOKERTO44159</v>
      </c>
      <c r="H9307">
        <f t="shared" si="437"/>
        <v>1</v>
      </c>
      <c r="I9307" t="str">
        <f t="shared" si="436"/>
        <v/>
      </c>
    </row>
    <row r="9308" spans="1:9" x14ac:dyDescent="0.3">
      <c r="A9308" t="s">
        <v>19</v>
      </c>
      <c r="B9308" s="2">
        <v>44160</v>
      </c>
      <c r="C9308">
        <v>1163</v>
      </c>
      <c r="D9308">
        <v>1102</v>
      </c>
      <c r="E9308">
        <v>34</v>
      </c>
      <c r="F9308">
        <v>27</v>
      </c>
      <c r="G9308" t="str">
        <f t="shared" si="435"/>
        <v>KAB. MOJOKERTO44160</v>
      </c>
      <c r="H9308">
        <f t="shared" si="437"/>
        <v>1</v>
      </c>
      <c r="I9308" t="str">
        <f t="shared" si="436"/>
        <v/>
      </c>
    </row>
    <row r="9309" spans="1:9" x14ac:dyDescent="0.3">
      <c r="A9309" t="s">
        <v>19</v>
      </c>
      <c r="B9309" s="2">
        <v>44161</v>
      </c>
      <c r="C9309">
        <v>1170</v>
      </c>
      <c r="D9309">
        <v>1109</v>
      </c>
      <c r="E9309">
        <v>34</v>
      </c>
      <c r="F9309">
        <v>27</v>
      </c>
      <c r="G9309" t="str">
        <f t="shared" si="435"/>
        <v>KAB. MOJOKERTO44161</v>
      </c>
      <c r="H9309">
        <f t="shared" si="437"/>
        <v>1</v>
      </c>
      <c r="I9309" t="str">
        <f t="shared" si="436"/>
        <v/>
      </c>
    </row>
    <row r="9310" spans="1:9" x14ac:dyDescent="0.3">
      <c r="A9310" t="s">
        <v>19</v>
      </c>
      <c r="B9310" s="2">
        <v>44162</v>
      </c>
      <c r="C9310">
        <v>1177</v>
      </c>
      <c r="D9310">
        <v>1116</v>
      </c>
      <c r="E9310">
        <v>34</v>
      </c>
      <c r="F9310">
        <v>27</v>
      </c>
      <c r="G9310" t="str">
        <f t="shared" si="435"/>
        <v>KAB. MOJOKERTO44162</v>
      </c>
      <c r="H9310">
        <f t="shared" si="437"/>
        <v>1</v>
      </c>
      <c r="I9310" t="str">
        <f t="shared" si="436"/>
        <v/>
      </c>
    </row>
    <row r="9311" spans="1:9" x14ac:dyDescent="0.3">
      <c r="A9311" t="s">
        <v>19</v>
      </c>
      <c r="B9311" s="2">
        <v>44163</v>
      </c>
      <c r="C9311">
        <v>1183</v>
      </c>
      <c r="D9311">
        <v>1122</v>
      </c>
      <c r="E9311">
        <v>34</v>
      </c>
      <c r="F9311">
        <v>27</v>
      </c>
      <c r="G9311" t="str">
        <f t="shared" si="435"/>
        <v>KAB. MOJOKERTO44163</v>
      </c>
      <c r="H9311">
        <f t="shared" si="437"/>
        <v>1</v>
      </c>
      <c r="I9311" t="str">
        <f t="shared" si="436"/>
        <v/>
      </c>
    </row>
    <row r="9312" spans="1:9" x14ac:dyDescent="0.3">
      <c r="A9312" t="s">
        <v>19</v>
      </c>
      <c r="B9312" s="2">
        <v>44164</v>
      </c>
      <c r="C9312">
        <v>1187</v>
      </c>
      <c r="D9312">
        <v>1126</v>
      </c>
      <c r="E9312">
        <v>34</v>
      </c>
      <c r="F9312">
        <v>27</v>
      </c>
      <c r="G9312" t="str">
        <f t="shared" si="435"/>
        <v>KAB. MOJOKERTO44164</v>
      </c>
      <c r="H9312">
        <f t="shared" si="437"/>
        <v>1</v>
      </c>
      <c r="I9312" t="str">
        <f t="shared" si="436"/>
        <v/>
      </c>
    </row>
    <row r="9313" spans="1:9" x14ac:dyDescent="0.3">
      <c r="A9313" t="s">
        <v>19</v>
      </c>
      <c r="B9313" s="2">
        <v>44165</v>
      </c>
      <c r="C9313">
        <v>1194</v>
      </c>
      <c r="D9313">
        <v>1133</v>
      </c>
      <c r="E9313">
        <v>34</v>
      </c>
      <c r="F9313">
        <v>27</v>
      </c>
      <c r="G9313" t="str">
        <f t="shared" si="435"/>
        <v>KAB. MOJOKERTO44165</v>
      </c>
      <c r="H9313">
        <f t="shared" si="437"/>
        <v>1</v>
      </c>
      <c r="I9313" t="str">
        <f t="shared" si="436"/>
        <v/>
      </c>
    </row>
    <row r="9314" spans="1:9" x14ac:dyDescent="0.3">
      <c r="A9314" t="s">
        <v>19</v>
      </c>
      <c r="B9314" s="2">
        <v>44166</v>
      </c>
      <c r="C9314">
        <v>1201</v>
      </c>
      <c r="D9314">
        <v>1140</v>
      </c>
      <c r="E9314">
        <v>34</v>
      </c>
      <c r="F9314">
        <v>27</v>
      </c>
      <c r="G9314" t="str">
        <f t="shared" si="435"/>
        <v>KAB. MOJOKERTO44166</v>
      </c>
      <c r="H9314">
        <f t="shared" si="437"/>
        <v>1</v>
      </c>
      <c r="I9314" t="str">
        <f t="shared" si="436"/>
        <v/>
      </c>
    </row>
    <row r="9315" spans="1:9" x14ac:dyDescent="0.3">
      <c r="A9315" t="s">
        <v>19</v>
      </c>
      <c r="B9315" s="2">
        <v>44167</v>
      </c>
      <c r="C9315">
        <v>1207</v>
      </c>
      <c r="D9315">
        <v>1145</v>
      </c>
      <c r="E9315">
        <v>34</v>
      </c>
      <c r="F9315">
        <v>28</v>
      </c>
      <c r="G9315" t="str">
        <f t="shared" si="435"/>
        <v>KAB. MOJOKERTO44167</v>
      </c>
      <c r="H9315">
        <f t="shared" si="437"/>
        <v>1</v>
      </c>
      <c r="I9315" t="str">
        <f t="shared" si="436"/>
        <v/>
      </c>
    </row>
    <row r="9316" spans="1:9" x14ac:dyDescent="0.3">
      <c r="A9316" t="s">
        <v>19</v>
      </c>
      <c r="B9316" s="2">
        <v>44168</v>
      </c>
      <c r="C9316">
        <v>1215</v>
      </c>
      <c r="D9316">
        <v>1154</v>
      </c>
      <c r="E9316">
        <v>34</v>
      </c>
      <c r="F9316">
        <v>27</v>
      </c>
      <c r="G9316" t="str">
        <f t="shared" si="435"/>
        <v>KAB. MOJOKERTO44168</v>
      </c>
      <c r="H9316">
        <f t="shared" si="437"/>
        <v>1</v>
      </c>
      <c r="I9316" t="str">
        <f t="shared" si="436"/>
        <v/>
      </c>
    </row>
    <row r="9317" spans="1:9" x14ac:dyDescent="0.3">
      <c r="A9317" t="s">
        <v>19</v>
      </c>
      <c r="B9317" s="2">
        <v>44169</v>
      </c>
      <c r="C9317">
        <v>1220</v>
      </c>
      <c r="D9317">
        <v>1159</v>
      </c>
      <c r="E9317">
        <v>34</v>
      </c>
      <c r="F9317">
        <v>27</v>
      </c>
      <c r="G9317" t="str">
        <f t="shared" si="435"/>
        <v>KAB. MOJOKERTO44169</v>
      </c>
      <c r="H9317">
        <f t="shared" si="437"/>
        <v>1</v>
      </c>
      <c r="I9317" t="str">
        <f t="shared" si="436"/>
        <v/>
      </c>
    </row>
    <row r="9318" spans="1:9" x14ac:dyDescent="0.3">
      <c r="A9318" t="s">
        <v>19</v>
      </c>
      <c r="B9318" s="2">
        <v>44170</v>
      </c>
      <c r="C9318">
        <v>1226</v>
      </c>
      <c r="D9318">
        <v>1165</v>
      </c>
      <c r="E9318">
        <v>35</v>
      </c>
      <c r="F9318">
        <v>26</v>
      </c>
      <c r="G9318" t="str">
        <f t="shared" si="435"/>
        <v>KAB. MOJOKERTO44170</v>
      </c>
      <c r="H9318">
        <f t="shared" si="437"/>
        <v>1</v>
      </c>
      <c r="I9318" t="str">
        <f t="shared" si="436"/>
        <v/>
      </c>
    </row>
    <row r="9319" spans="1:9" x14ac:dyDescent="0.3">
      <c r="A9319" t="s">
        <v>19</v>
      </c>
      <c r="B9319" s="2">
        <v>44171</v>
      </c>
      <c r="C9319">
        <v>1233</v>
      </c>
      <c r="D9319">
        <v>1171</v>
      </c>
      <c r="E9319">
        <v>35</v>
      </c>
      <c r="F9319">
        <v>27</v>
      </c>
      <c r="G9319" t="str">
        <f t="shared" si="435"/>
        <v>KAB. MOJOKERTO44171</v>
      </c>
      <c r="H9319">
        <f t="shared" si="437"/>
        <v>1</v>
      </c>
      <c r="I9319" t="str">
        <f t="shared" si="436"/>
        <v/>
      </c>
    </row>
    <row r="9320" spans="1:9" x14ac:dyDescent="0.3">
      <c r="A9320" t="s">
        <v>19</v>
      </c>
      <c r="B9320" s="2">
        <v>44172</v>
      </c>
      <c r="C9320">
        <v>1238</v>
      </c>
      <c r="D9320">
        <v>1177</v>
      </c>
      <c r="E9320">
        <v>35</v>
      </c>
      <c r="F9320">
        <v>26</v>
      </c>
      <c r="G9320" t="str">
        <f t="shared" si="435"/>
        <v>KAB. MOJOKERTO44172</v>
      </c>
      <c r="H9320">
        <f t="shared" si="437"/>
        <v>1</v>
      </c>
      <c r="I9320" t="str">
        <f t="shared" si="436"/>
        <v/>
      </c>
    </row>
    <row r="9321" spans="1:9" x14ac:dyDescent="0.3">
      <c r="A9321" t="s">
        <v>19</v>
      </c>
      <c r="B9321" s="2">
        <v>44173</v>
      </c>
      <c r="C9321">
        <v>1244</v>
      </c>
      <c r="D9321">
        <v>1183</v>
      </c>
      <c r="E9321">
        <v>35</v>
      </c>
      <c r="F9321">
        <v>26</v>
      </c>
      <c r="G9321" t="str">
        <f t="shared" si="435"/>
        <v>KAB. MOJOKERTO44173</v>
      </c>
      <c r="H9321">
        <f t="shared" si="437"/>
        <v>1</v>
      </c>
      <c r="I9321" t="str">
        <f t="shared" si="436"/>
        <v/>
      </c>
    </row>
    <row r="9322" spans="1:9" x14ac:dyDescent="0.3">
      <c r="A9322" t="s">
        <v>19</v>
      </c>
      <c r="B9322" s="2">
        <v>44174</v>
      </c>
      <c r="C9322">
        <v>1251</v>
      </c>
      <c r="D9322">
        <v>1190</v>
      </c>
      <c r="E9322">
        <v>35</v>
      </c>
      <c r="F9322">
        <v>26</v>
      </c>
      <c r="G9322" t="str">
        <f t="shared" ref="G9322:G9385" si="438">A9322&amp;B9322</f>
        <v>KAB. MOJOKERTO44174</v>
      </c>
      <c r="H9322">
        <f t="shared" si="437"/>
        <v>1</v>
      </c>
      <c r="I9322" t="str">
        <f t="shared" ref="I9322:I9385" si="439">IF(H9322&lt;&gt;1, "ERROR", "")</f>
        <v/>
      </c>
    </row>
    <row r="9323" spans="1:9" x14ac:dyDescent="0.3">
      <c r="A9323" t="s">
        <v>19</v>
      </c>
      <c r="B9323" s="2">
        <v>44175</v>
      </c>
      <c r="C9323">
        <v>1259</v>
      </c>
      <c r="D9323">
        <v>1199</v>
      </c>
      <c r="E9323">
        <v>35</v>
      </c>
      <c r="F9323">
        <v>25</v>
      </c>
      <c r="G9323" t="str">
        <f t="shared" si="438"/>
        <v>KAB. MOJOKERTO44175</v>
      </c>
      <c r="H9323">
        <f t="shared" si="437"/>
        <v>1</v>
      </c>
      <c r="I9323" t="str">
        <f t="shared" si="439"/>
        <v/>
      </c>
    </row>
    <row r="9324" spans="1:9" x14ac:dyDescent="0.3">
      <c r="A9324" t="s">
        <v>19</v>
      </c>
      <c r="B9324" s="2">
        <v>44176</v>
      </c>
      <c r="C9324">
        <v>1264</v>
      </c>
      <c r="D9324">
        <v>1204</v>
      </c>
      <c r="E9324">
        <v>35</v>
      </c>
      <c r="F9324">
        <v>25</v>
      </c>
      <c r="G9324" t="str">
        <f t="shared" si="438"/>
        <v>KAB. MOJOKERTO44176</v>
      </c>
      <c r="H9324">
        <f t="shared" si="437"/>
        <v>1</v>
      </c>
      <c r="I9324" t="str">
        <f t="shared" si="439"/>
        <v/>
      </c>
    </row>
    <row r="9325" spans="1:9" x14ac:dyDescent="0.3">
      <c r="A9325" t="s">
        <v>19</v>
      </c>
      <c r="B9325" s="2">
        <v>44177</v>
      </c>
      <c r="C9325">
        <v>1271</v>
      </c>
      <c r="D9325">
        <v>1211</v>
      </c>
      <c r="E9325">
        <v>35</v>
      </c>
      <c r="F9325">
        <v>25</v>
      </c>
      <c r="G9325" t="str">
        <f t="shared" si="438"/>
        <v>KAB. MOJOKERTO44177</v>
      </c>
      <c r="H9325">
        <f t="shared" si="437"/>
        <v>1</v>
      </c>
      <c r="I9325" t="str">
        <f t="shared" si="439"/>
        <v/>
      </c>
    </row>
    <row r="9326" spans="1:9" x14ac:dyDescent="0.3">
      <c r="A9326" t="s">
        <v>19</v>
      </c>
      <c r="B9326" s="2">
        <v>44178</v>
      </c>
      <c r="C9326">
        <v>1277</v>
      </c>
      <c r="D9326">
        <v>1218</v>
      </c>
      <c r="E9326">
        <v>35</v>
      </c>
      <c r="F9326">
        <v>24</v>
      </c>
      <c r="G9326" t="str">
        <f t="shared" si="438"/>
        <v>KAB. MOJOKERTO44178</v>
      </c>
      <c r="H9326">
        <f t="shared" si="437"/>
        <v>1</v>
      </c>
      <c r="I9326" t="str">
        <f t="shared" si="439"/>
        <v/>
      </c>
    </row>
    <row r="9327" spans="1:9" x14ac:dyDescent="0.3">
      <c r="A9327" t="s">
        <v>19</v>
      </c>
      <c r="B9327" s="2">
        <v>44179</v>
      </c>
      <c r="C9327">
        <v>1285</v>
      </c>
      <c r="D9327">
        <v>1225</v>
      </c>
      <c r="E9327">
        <v>35</v>
      </c>
      <c r="F9327">
        <v>25</v>
      </c>
      <c r="G9327" t="str">
        <f t="shared" si="438"/>
        <v>KAB. MOJOKERTO44179</v>
      </c>
      <c r="H9327">
        <f t="shared" si="437"/>
        <v>1</v>
      </c>
      <c r="I9327" t="str">
        <f t="shared" si="439"/>
        <v/>
      </c>
    </row>
    <row r="9328" spans="1:9" x14ac:dyDescent="0.3">
      <c r="A9328" t="s">
        <v>19</v>
      </c>
      <c r="B9328" s="2">
        <v>44180</v>
      </c>
      <c r="C9328">
        <v>1291</v>
      </c>
      <c r="D9328">
        <v>1229</v>
      </c>
      <c r="E9328">
        <v>35</v>
      </c>
      <c r="F9328">
        <v>27</v>
      </c>
      <c r="G9328" t="str">
        <f t="shared" si="438"/>
        <v>KAB. MOJOKERTO44180</v>
      </c>
      <c r="H9328">
        <f t="shared" si="437"/>
        <v>1</v>
      </c>
      <c r="I9328" t="str">
        <f t="shared" si="439"/>
        <v/>
      </c>
    </row>
    <row r="9329" spans="1:9" x14ac:dyDescent="0.3">
      <c r="A9329" t="s">
        <v>19</v>
      </c>
      <c r="B9329" s="2">
        <v>44181</v>
      </c>
      <c r="C9329">
        <v>1299</v>
      </c>
      <c r="D9329">
        <v>1236</v>
      </c>
      <c r="E9329">
        <v>35</v>
      </c>
      <c r="F9329">
        <v>28</v>
      </c>
      <c r="G9329" t="str">
        <f t="shared" si="438"/>
        <v>KAB. MOJOKERTO44181</v>
      </c>
      <c r="H9329">
        <f t="shared" si="437"/>
        <v>1</v>
      </c>
      <c r="I9329" t="str">
        <f t="shared" si="439"/>
        <v/>
      </c>
    </row>
    <row r="9330" spans="1:9" x14ac:dyDescent="0.3">
      <c r="A9330" t="s">
        <v>19</v>
      </c>
      <c r="B9330" s="2">
        <v>44182</v>
      </c>
      <c r="C9330">
        <v>1307</v>
      </c>
      <c r="D9330">
        <v>1242</v>
      </c>
      <c r="E9330">
        <v>35</v>
      </c>
      <c r="F9330">
        <v>30</v>
      </c>
      <c r="G9330" t="str">
        <f t="shared" si="438"/>
        <v>KAB. MOJOKERTO44182</v>
      </c>
      <c r="H9330">
        <f t="shared" si="437"/>
        <v>1</v>
      </c>
      <c r="I9330" t="str">
        <f t="shared" si="439"/>
        <v/>
      </c>
    </row>
    <row r="9331" spans="1:9" x14ac:dyDescent="0.3">
      <c r="A9331" t="s">
        <v>19</v>
      </c>
      <c r="B9331" s="2">
        <v>44183</v>
      </c>
      <c r="C9331">
        <v>1313</v>
      </c>
      <c r="D9331">
        <v>1247</v>
      </c>
      <c r="E9331">
        <v>35</v>
      </c>
      <c r="F9331">
        <v>31</v>
      </c>
      <c r="G9331" t="str">
        <f t="shared" si="438"/>
        <v>KAB. MOJOKERTO44183</v>
      </c>
      <c r="H9331">
        <f t="shared" si="437"/>
        <v>1</v>
      </c>
      <c r="I9331" t="str">
        <f t="shared" si="439"/>
        <v/>
      </c>
    </row>
    <row r="9332" spans="1:9" x14ac:dyDescent="0.3">
      <c r="A9332" t="s">
        <v>19</v>
      </c>
      <c r="B9332" s="2">
        <v>44184</v>
      </c>
      <c r="C9332">
        <v>1318</v>
      </c>
      <c r="D9332">
        <v>1252</v>
      </c>
      <c r="E9332">
        <v>35</v>
      </c>
      <c r="F9332">
        <v>31</v>
      </c>
      <c r="G9332" t="str">
        <f t="shared" si="438"/>
        <v>KAB. MOJOKERTO44184</v>
      </c>
      <c r="H9332">
        <f t="shared" si="437"/>
        <v>1</v>
      </c>
      <c r="I9332" t="str">
        <f t="shared" si="439"/>
        <v/>
      </c>
    </row>
    <row r="9333" spans="1:9" x14ac:dyDescent="0.3">
      <c r="A9333" t="s">
        <v>19</v>
      </c>
      <c r="B9333" s="2">
        <v>44185</v>
      </c>
      <c r="C9333">
        <v>1322</v>
      </c>
      <c r="D9333">
        <v>1256</v>
      </c>
      <c r="E9333">
        <v>35</v>
      </c>
      <c r="F9333">
        <v>31</v>
      </c>
      <c r="G9333" t="str">
        <f t="shared" si="438"/>
        <v>KAB. MOJOKERTO44185</v>
      </c>
      <c r="H9333">
        <f t="shared" si="437"/>
        <v>1</v>
      </c>
      <c r="I9333" t="str">
        <f t="shared" si="439"/>
        <v/>
      </c>
    </row>
    <row r="9334" spans="1:9" x14ac:dyDescent="0.3">
      <c r="A9334" t="s">
        <v>19</v>
      </c>
      <c r="B9334" s="2">
        <v>44186</v>
      </c>
      <c r="C9334">
        <v>1342</v>
      </c>
      <c r="D9334">
        <v>1260</v>
      </c>
      <c r="E9334">
        <v>37</v>
      </c>
      <c r="F9334">
        <v>45</v>
      </c>
      <c r="G9334" t="str">
        <f t="shared" si="438"/>
        <v>KAB. MOJOKERTO44186</v>
      </c>
      <c r="H9334">
        <f t="shared" si="437"/>
        <v>1</v>
      </c>
      <c r="I9334" t="str">
        <f t="shared" si="439"/>
        <v/>
      </c>
    </row>
    <row r="9335" spans="1:9" x14ac:dyDescent="0.3">
      <c r="A9335" t="s">
        <v>19</v>
      </c>
      <c r="B9335" s="2">
        <v>44187</v>
      </c>
      <c r="C9335">
        <v>1359</v>
      </c>
      <c r="D9335">
        <v>1264</v>
      </c>
      <c r="E9335">
        <v>37</v>
      </c>
      <c r="F9335">
        <v>58</v>
      </c>
      <c r="G9335" t="str">
        <f t="shared" si="438"/>
        <v>KAB. MOJOKERTO44187</v>
      </c>
      <c r="H9335">
        <f t="shared" si="437"/>
        <v>1</v>
      </c>
      <c r="I9335" t="str">
        <f t="shared" si="439"/>
        <v/>
      </c>
    </row>
    <row r="9336" spans="1:9" x14ac:dyDescent="0.3">
      <c r="A9336" t="s">
        <v>19</v>
      </c>
      <c r="B9336" s="2">
        <v>44188</v>
      </c>
      <c r="C9336">
        <v>1379</v>
      </c>
      <c r="D9336">
        <v>1269</v>
      </c>
      <c r="E9336">
        <v>37</v>
      </c>
      <c r="F9336">
        <v>73</v>
      </c>
      <c r="G9336" t="str">
        <f t="shared" si="438"/>
        <v>KAB. MOJOKERTO44188</v>
      </c>
      <c r="H9336">
        <f t="shared" si="437"/>
        <v>1</v>
      </c>
      <c r="I9336" t="str">
        <f t="shared" si="439"/>
        <v/>
      </c>
    </row>
    <row r="9337" spans="1:9" x14ac:dyDescent="0.3">
      <c r="A9337" t="s">
        <v>19</v>
      </c>
      <c r="B9337" s="2">
        <v>44189</v>
      </c>
      <c r="C9337">
        <v>1404</v>
      </c>
      <c r="D9337">
        <v>1274</v>
      </c>
      <c r="E9337">
        <v>37</v>
      </c>
      <c r="F9337">
        <v>93</v>
      </c>
      <c r="G9337" t="str">
        <f t="shared" si="438"/>
        <v>KAB. MOJOKERTO44189</v>
      </c>
      <c r="H9337">
        <f t="shared" si="437"/>
        <v>1</v>
      </c>
      <c r="I9337" t="str">
        <f t="shared" si="439"/>
        <v/>
      </c>
    </row>
    <row r="9338" spans="1:9" x14ac:dyDescent="0.3">
      <c r="A9338" t="s">
        <v>19</v>
      </c>
      <c r="B9338" s="2">
        <v>44190</v>
      </c>
      <c r="C9338">
        <v>1419</v>
      </c>
      <c r="D9338">
        <v>1283</v>
      </c>
      <c r="E9338">
        <v>38</v>
      </c>
      <c r="F9338">
        <v>98</v>
      </c>
      <c r="G9338" t="str">
        <f t="shared" si="438"/>
        <v>KAB. MOJOKERTO44190</v>
      </c>
      <c r="H9338">
        <f t="shared" si="437"/>
        <v>1</v>
      </c>
      <c r="I9338" t="str">
        <f t="shared" si="439"/>
        <v/>
      </c>
    </row>
    <row r="9339" spans="1:9" x14ac:dyDescent="0.3">
      <c r="A9339" t="s">
        <v>19</v>
      </c>
      <c r="B9339" s="2">
        <v>44191</v>
      </c>
      <c r="C9339">
        <v>1440</v>
      </c>
      <c r="D9339">
        <v>1289</v>
      </c>
      <c r="E9339">
        <v>40</v>
      </c>
      <c r="F9339">
        <v>111</v>
      </c>
      <c r="G9339" t="str">
        <f t="shared" si="438"/>
        <v>KAB. MOJOKERTO44191</v>
      </c>
      <c r="H9339">
        <f t="shared" si="437"/>
        <v>1</v>
      </c>
      <c r="I9339" t="str">
        <f t="shared" si="439"/>
        <v/>
      </c>
    </row>
    <row r="9340" spans="1:9" x14ac:dyDescent="0.3">
      <c r="A9340" t="s">
        <v>19</v>
      </c>
      <c r="B9340" s="2">
        <v>44192</v>
      </c>
      <c r="C9340">
        <v>1445</v>
      </c>
      <c r="D9340">
        <v>1294</v>
      </c>
      <c r="E9340">
        <v>42</v>
      </c>
      <c r="F9340">
        <v>109</v>
      </c>
      <c r="G9340" t="str">
        <f t="shared" si="438"/>
        <v>KAB. MOJOKERTO44192</v>
      </c>
      <c r="H9340">
        <f t="shared" si="437"/>
        <v>1</v>
      </c>
      <c r="I9340" t="str">
        <f t="shared" si="439"/>
        <v/>
      </c>
    </row>
    <row r="9341" spans="1:9" x14ac:dyDescent="0.3">
      <c r="A9341" t="s">
        <v>19</v>
      </c>
      <c r="B9341" s="2">
        <v>44193</v>
      </c>
      <c r="C9341">
        <v>1454</v>
      </c>
      <c r="D9341">
        <v>1298</v>
      </c>
      <c r="E9341">
        <v>43</v>
      </c>
      <c r="F9341">
        <v>113</v>
      </c>
      <c r="G9341" t="str">
        <f t="shared" si="438"/>
        <v>KAB. MOJOKERTO44193</v>
      </c>
      <c r="H9341">
        <f t="shared" si="437"/>
        <v>1</v>
      </c>
      <c r="I9341" t="str">
        <f t="shared" si="439"/>
        <v/>
      </c>
    </row>
    <row r="9342" spans="1:9" x14ac:dyDescent="0.3">
      <c r="A9342" t="s">
        <v>19</v>
      </c>
      <c r="B9342" s="2">
        <v>44194</v>
      </c>
      <c r="C9342">
        <v>1467</v>
      </c>
      <c r="D9342">
        <v>1309</v>
      </c>
      <c r="E9342">
        <v>44</v>
      </c>
      <c r="F9342">
        <v>114</v>
      </c>
      <c r="G9342" t="str">
        <f t="shared" si="438"/>
        <v>KAB. MOJOKERTO44194</v>
      </c>
      <c r="H9342">
        <f t="shared" si="437"/>
        <v>1</v>
      </c>
      <c r="I9342" t="str">
        <f t="shared" si="439"/>
        <v/>
      </c>
    </row>
    <row r="9343" spans="1:9" x14ac:dyDescent="0.3">
      <c r="A9343" t="s">
        <v>19</v>
      </c>
      <c r="B9343" s="2">
        <v>44195</v>
      </c>
      <c r="C9343">
        <v>1477</v>
      </c>
      <c r="D9343">
        <v>1318</v>
      </c>
      <c r="E9343">
        <v>44</v>
      </c>
      <c r="F9343">
        <v>115</v>
      </c>
      <c r="G9343" t="str">
        <f t="shared" si="438"/>
        <v>KAB. MOJOKERTO44195</v>
      </c>
      <c r="H9343">
        <f t="shared" si="437"/>
        <v>1</v>
      </c>
      <c r="I9343" t="str">
        <f t="shared" si="439"/>
        <v/>
      </c>
    </row>
    <row r="9344" spans="1:9" x14ac:dyDescent="0.3">
      <c r="A9344" t="s">
        <v>19</v>
      </c>
      <c r="B9344" s="2">
        <v>44196</v>
      </c>
      <c r="C9344">
        <v>1487</v>
      </c>
      <c r="D9344">
        <v>1327</v>
      </c>
      <c r="E9344">
        <v>44</v>
      </c>
      <c r="F9344">
        <v>116</v>
      </c>
      <c r="G9344" t="str">
        <f t="shared" si="438"/>
        <v>KAB. MOJOKERTO44196</v>
      </c>
      <c r="H9344">
        <f t="shared" si="437"/>
        <v>1</v>
      </c>
      <c r="I9344" t="str">
        <f t="shared" si="439"/>
        <v/>
      </c>
    </row>
    <row r="9345" spans="1:9" x14ac:dyDescent="0.3">
      <c r="A9345" t="s">
        <v>19</v>
      </c>
      <c r="B9345" s="2">
        <v>44197</v>
      </c>
      <c r="C9345">
        <v>1492</v>
      </c>
      <c r="D9345">
        <v>1335</v>
      </c>
      <c r="E9345">
        <v>46</v>
      </c>
      <c r="F9345">
        <v>111</v>
      </c>
      <c r="G9345" t="str">
        <f t="shared" si="438"/>
        <v>KAB. MOJOKERTO44197</v>
      </c>
      <c r="H9345">
        <f t="shared" si="437"/>
        <v>1</v>
      </c>
      <c r="I9345" t="str">
        <f t="shared" si="439"/>
        <v/>
      </c>
    </row>
    <row r="9346" spans="1:9" x14ac:dyDescent="0.3">
      <c r="A9346" t="s">
        <v>19</v>
      </c>
      <c r="B9346" s="2">
        <v>44198</v>
      </c>
      <c r="C9346">
        <v>1501</v>
      </c>
      <c r="D9346">
        <v>1341</v>
      </c>
      <c r="E9346">
        <v>48</v>
      </c>
      <c r="F9346">
        <v>112</v>
      </c>
      <c r="G9346" t="str">
        <f t="shared" si="438"/>
        <v>KAB. MOJOKERTO44198</v>
      </c>
      <c r="H9346">
        <f t="shared" ref="H9346:H9409" si="440">COUNTIF(G$2:G$24683, "="&amp;G9346)</f>
        <v>1</v>
      </c>
      <c r="I9346" t="str">
        <f t="shared" si="439"/>
        <v/>
      </c>
    </row>
    <row r="9347" spans="1:9" x14ac:dyDescent="0.3">
      <c r="A9347" t="s">
        <v>19</v>
      </c>
      <c r="B9347" s="2">
        <v>44199</v>
      </c>
      <c r="C9347">
        <v>1508</v>
      </c>
      <c r="D9347">
        <v>1349</v>
      </c>
      <c r="E9347">
        <v>48</v>
      </c>
      <c r="F9347">
        <v>111</v>
      </c>
      <c r="G9347" t="str">
        <f t="shared" si="438"/>
        <v>KAB. MOJOKERTO44199</v>
      </c>
      <c r="H9347">
        <f t="shared" si="440"/>
        <v>1</v>
      </c>
      <c r="I9347" t="str">
        <f t="shared" si="439"/>
        <v/>
      </c>
    </row>
    <row r="9348" spans="1:9" x14ac:dyDescent="0.3">
      <c r="A9348" t="s">
        <v>19</v>
      </c>
      <c r="B9348" s="2">
        <v>44200</v>
      </c>
      <c r="C9348">
        <v>1512</v>
      </c>
      <c r="D9348">
        <v>1355</v>
      </c>
      <c r="E9348">
        <v>49</v>
      </c>
      <c r="F9348">
        <v>108</v>
      </c>
      <c r="G9348" t="str">
        <f t="shared" si="438"/>
        <v>KAB. MOJOKERTO44200</v>
      </c>
      <c r="H9348">
        <f t="shared" si="440"/>
        <v>1</v>
      </c>
      <c r="I9348" t="str">
        <f t="shared" si="439"/>
        <v/>
      </c>
    </row>
    <row r="9349" spans="1:9" x14ac:dyDescent="0.3">
      <c r="A9349" t="s">
        <v>19</v>
      </c>
      <c r="B9349" s="2">
        <v>44201</v>
      </c>
      <c r="C9349">
        <v>1519</v>
      </c>
      <c r="D9349">
        <v>1364</v>
      </c>
      <c r="E9349">
        <v>49</v>
      </c>
      <c r="F9349">
        <v>106</v>
      </c>
      <c r="G9349" t="str">
        <f t="shared" si="438"/>
        <v>KAB. MOJOKERTO44201</v>
      </c>
      <c r="H9349">
        <f t="shared" si="440"/>
        <v>1</v>
      </c>
      <c r="I9349" t="str">
        <f t="shared" si="439"/>
        <v/>
      </c>
    </row>
    <row r="9350" spans="1:9" x14ac:dyDescent="0.3">
      <c r="A9350" t="s">
        <v>19</v>
      </c>
      <c r="B9350" s="2">
        <v>44202</v>
      </c>
      <c r="C9350">
        <v>1539</v>
      </c>
      <c r="D9350">
        <v>1376</v>
      </c>
      <c r="E9350">
        <v>50</v>
      </c>
      <c r="F9350">
        <v>113</v>
      </c>
      <c r="G9350" t="str">
        <f t="shared" si="438"/>
        <v>KAB. MOJOKERTO44202</v>
      </c>
      <c r="H9350">
        <f t="shared" si="440"/>
        <v>1</v>
      </c>
      <c r="I9350" t="str">
        <f t="shared" si="439"/>
        <v/>
      </c>
    </row>
    <row r="9351" spans="1:9" x14ac:dyDescent="0.3">
      <c r="A9351" t="s">
        <v>19</v>
      </c>
      <c r="B9351" s="2">
        <v>44203</v>
      </c>
      <c r="C9351">
        <v>1565</v>
      </c>
      <c r="D9351">
        <v>1387</v>
      </c>
      <c r="E9351">
        <v>50</v>
      </c>
      <c r="F9351">
        <v>128</v>
      </c>
      <c r="G9351" t="str">
        <f t="shared" si="438"/>
        <v>KAB. MOJOKERTO44203</v>
      </c>
      <c r="H9351">
        <f t="shared" si="440"/>
        <v>1</v>
      </c>
      <c r="I9351" t="str">
        <f t="shared" si="439"/>
        <v/>
      </c>
    </row>
    <row r="9352" spans="1:9" x14ac:dyDescent="0.3">
      <c r="A9352" t="s">
        <v>19</v>
      </c>
      <c r="B9352" s="2">
        <v>44204</v>
      </c>
      <c r="C9352">
        <v>1601</v>
      </c>
      <c r="D9352">
        <v>1403</v>
      </c>
      <c r="E9352">
        <v>50</v>
      </c>
      <c r="F9352">
        <v>148</v>
      </c>
      <c r="G9352" t="str">
        <f t="shared" si="438"/>
        <v>KAB. MOJOKERTO44204</v>
      </c>
      <c r="H9352">
        <f t="shared" si="440"/>
        <v>1</v>
      </c>
      <c r="I9352" t="str">
        <f t="shared" si="439"/>
        <v/>
      </c>
    </row>
    <row r="9353" spans="1:9" x14ac:dyDescent="0.3">
      <c r="A9353" t="s">
        <v>19</v>
      </c>
      <c r="B9353" s="2">
        <v>44205</v>
      </c>
      <c r="C9353">
        <v>1756</v>
      </c>
      <c r="D9353">
        <v>1418</v>
      </c>
      <c r="E9353">
        <v>57</v>
      </c>
      <c r="F9353">
        <v>281</v>
      </c>
      <c r="G9353" t="str">
        <f t="shared" si="438"/>
        <v>KAB. MOJOKERTO44205</v>
      </c>
      <c r="H9353">
        <f t="shared" si="440"/>
        <v>1</v>
      </c>
      <c r="I9353" t="str">
        <f t="shared" si="439"/>
        <v/>
      </c>
    </row>
    <row r="9354" spans="1:9" x14ac:dyDescent="0.3">
      <c r="A9354" t="s">
        <v>19</v>
      </c>
      <c r="B9354" s="2">
        <v>44206</v>
      </c>
      <c r="C9354">
        <v>1785</v>
      </c>
      <c r="D9354">
        <v>1426</v>
      </c>
      <c r="E9354">
        <v>57</v>
      </c>
      <c r="F9354">
        <v>302</v>
      </c>
      <c r="G9354" t="str">
        <f t="shared" si="438"/>
        <v>KAB. MOJOKERTO44206</v>
      </c>
      <c r="H9354">
        <f t="shared" si="440"/>
        <v>1</v>
      </c>
      <c r="I9354" t="str">
        <f t="shared" si="439"/>
        <v/>
      </c>
    </row>
    <row r="9355" spans="1:9" x14ac:dyDescent="0.3">
      <c r="A9355" t="s">
        <v>19</v>
      </c>
      <c r="B9355" s="2">
        <v>44207</v>
      </c>
      <c r="C9355">
        <v>1789</v>
      </c>
      <c r="D9355">
        <v>1438</v>
      </c>
      <c r="E9355">
        <v>58</v>
      </c>
      <c r="F9355">
        <v>293</v>
      </c>
      <c r="G9355" t="str">
        <f t="shared" si="438"/>
        <v>KAB. MOJOKERTO44207</v>
      </c>
      <c r="H9355">
        <f t="shared" si="440"/>
        <v>1</v>
      </c>
      <c r="I9355" t="str">
        <f t="shared" si="439"/>
        <v/>
      </c>
    </row>
    <row r="9356" spans="1:9" x14ac:dyDescent="0.3">
      <c r="A9356" t="s">
        <v>19</v>
      </c>
      <c r="B9356" s="2">
        <v>44208</v>
      </c>
      <c r="C9356">
        <v>1797</v>
      </c>
      <c r="D9356">
        <v>1448</v>
      </c>
      <c r="E9356">
        <v>59</v>
      </c>
      <c r="F9356">
        <v>290</v>
      </c>
      <c r="G9356" t="str">
        <f t="shared" si="438"/>
        <v>KAB. MOJOKERTO44208</v>
      </c>
      <c r="H9356">
        <f t="shared" si="440"/>
        <v>1</v>
      </c>
      <c r="I9356" t="str">
        <f t="shared" si="439"/>
        <v/>
      </c>
    </row>
    <row r="9357" spans="1:9" x14ac:dyDescent="0.3">
      <c r="A9357" t="s">
        <v>19</v>
      </c>
      <c r="B9357" s="2">
        <v>44209</v>
      </c>
      <c r="C9357">
        <v>1803</v>
      </c>
      <c r="D9357">
        <v>1458</v>
      </c>
      <c r="E9357">
        <v>59</v>
      </c>
      <c r="F9357">
        <v>286</v>
      </c>
      <c r="G9357" t="str">
        <f t="shared" si="438"/>
        <v>KAB. MOJOKERTO44209</v>
      </c>
      <c r="H9357">
        <f t="shared" si="440"/>
        <v>1</v>
      </c>
      <c r="I9357" t="str">
        <f t="shared" si="439"/>
        <v/>
      </c>
    </row>
    <row r="9358" spans="1:9" x14ac:dyDescent="0.3">
      <c r="A9358" t="s">
        <v>19</v>
      </c>
      <c r="B9358" s="2">
        <v>44210</v>
      </c>
      <c r="C9358">
        <v>1811</v>
      </c>
      <c r="D9358">
        <v>1510</v>
      </c>
      <c r="E9358">
        <v>60</v>
      </c>
      <c r="F9358">
        <v>241</v>
      </c>
      <c r="G9358" t="str">
        <f t="shared" si="438"/>
        <v>KAB. MOJOKERTO44210</v>
      </c>
      <c r="H9358">
        <f t="shared" si="440"/>
        <v>1</v>
      </c>
      <c r="I9358" t="str">
        <f t="shared" si="439"/>
        <v/>
      </c>
    </row>
    <row r="9359" spans="1:9" x14ac:dyDescent="0.3">
      <c r="A9359" t="s">
        <v>19</v>
      </c>
      <c r="B9359" s="2">
        <v>44211</v>
      </c>
      <c r="C9359">
        <v>1818</v>
      </c>
      <c r="D9359">
        <v>1597</v>
      </c>
      <c r="E9359">
        <v>60</v>
      </c>
      <c r="F9359">
        <v>161</v>
      </c>
      <c r="G9359" t="str">
        <f t="shared" si="438"/>
        <v>KAB. MOJOKERTO44211</v>
      </c>
      <c r="H9359">
        <f t="shared" si="440"/>
        <v>1</v>
      </c>
      <c r="I9359" t="str">
        <f t="shared" si="439"/>
        <v/>
      </c>
    </row>
    <row r="9360" spans="1:9" x14ac:dyDescent="0.3">
      <c r="A9360" t="s">
        <v>19</v>
      </c>
      <c r="B9360" s="2">
        <v>44212</v>
      </c>
      <c r="C9360">
        <v>1822</v>
      </c>
      <c r="D9360">
        <v>1611</v>
      </c>
      <c r="E9360">
        <v>60</v>
      </c>
      <c r="F9360">
        <v>151</v>
      </c>
      <c r="G9360" t="str">
        <f t="shared" si="438"/>
        <v>KAB. MOJOKERTO44212</v>
      </c>
      <c r="H9360">
        <f t="shared" si="440"/>
        <v>1</v>
      </c>
      <c r="I9360" t="str">
        <f t="shared" si="439"/>
        <v/>
      </c>
    </row>
    <row r="9361" spans="1:9" x14ac:dyDescent="0.3">
      <c r="A9361" t="s">
        <v>19</v>
      </c>
      <c r="B9361" s="2">
        <v>44213</v>
      </c>
      <c r="C9361">
        <v>1831</v>
      </c>
      <c r="D9361">
        <v>1624</v>
      </c>
      <c r="E9361">
        <v>60</v>
      </c>
      <c r="F9361">
        <v>147</v>
      </c>
      <c r="G9361" t="str">
        <f t="shared" si="438"/>
        <v>KAB. MOJOKERTO44213</v>
      </c>
      <c r="H9361">
        <f t="shared" si="440"/>
        <v>1</v>
      </c>
      <c r="I9361" t="str">
        <f t="shared" si="439"/>
        <v/>
      </c>
    </row>
    <row r="9362" spans="1:9" x14ac:dyDescent="0.3">
      <c r="A9362" t="s">
        <v>19</v>
      </c>
      <c r="B9362" s="2">
        <v>44214</v>
      </c>
      <c r="C9362">
        <v>1840</v>
      </c>
      <c r="D9362">
        <v>1638</v>
      </c>
      <c r="E9362">
        <v>61</v>
      </c>
      <c r="F9362">
        <v>141</v>
      </c>
      <c r="G9362" t="str">
        <f t="shared" si="438"/>
        <v>KAB. MOJOKERTO44214</v>
      </c>
      <c r="H9362">
        <f t="shared" si="440"/>
        <v>1</v>
      </c>
      <c r="I9362" t="str">
        <f t="shared" si="439"/>
        <v/>
      </c>
    </row>
    <row r="9363" spans="1:9" x14ac:dyDescent="0.3">
      <c r="A9363" t="s">
        <v>19</v>
      </c>
      <c r="B9363" s="2">
        <v>44215</v>
      </c>
      <c r="C9363">
        <v>1846</v>
      </c>
      <c r="D9363">
        <v>1653</v>
      </c>
      <c r="E9363">
        <v>62</v>
      </c>
      <c r="F9363">
        <v>131</v>
      </c>
      <c r="G9363" t="str">
        <f t="shared" si="438"/>
        <v>KAB. MOJOKERTO44215</v>
      </c>
      <c r="H9363">
        <f t="shared" si="440"/>
        <v>1</v>
      </c>
      <c r="I9363" t="str">
        <f t="shared" si="439"/>
        <v/>
      </c>
    </row>
    <row r="9364" spans="1:9" x14ac:dyDescent="0.3">
      <c r="A9364" t="s">
        <v>19</v>
      </c>
      <c r="B9364" s="2">
        <v>44216</v>
      </c>
      <c r="C9364">
        <v>1855</v>
      </c>
      <c r="D9364">
        <v>1667</v>
      </c>
      <c r="E9364">
        <v>62</v>
      </c>
      <c r="F9364">
        <v>126</v>
      </c>
      <c r="G9364" t="str">
        <f t="shared" si="438"/>
        <v>KAB. MOJOKERTO44216</v>
      </c>
      <c r="H9364">
        <f t="shared" si="440"/>
        <v>1</v>
      </c>
      <c r="I9364" t="str">
        <f t="shared" si="439"/>
        <v/>
      </c>
    </row>
    <row r="9365" spans="1:9" x14ac:dyDescent="0.3">
      <c r="A9365" t="s">
        <v>19</v>
      </c>
      <c r="B9365" s="2">
        <v>44217</v>
      </c>
      <c r="C9365">
        <v>1863</v>
      </c>
      <c r="D9365">
        <v>1686</v>
      </c>
      <c r="E9365">
        <v>63</v>
      </c>
      <c r="F9365">
        <v>114</v>
      </c>
      <c r="G9365" t="str">
        <f t="shared" si="438"/>
        <v>KAB. MOJOKERTO44217</v>
      </c>
      <c r="H9365">
        <f t="shared" si="440"/>
        <v>1</v>
      </c>
      <c r="I9365" t="str">
        <f t="shared" si="439"/>
        <v/>
      </c>
    </row>
    <row r="9366" spans="1:9" x14ac:dyDescent="0.3">
      <c r="A9366" t="s">
        <v>19</v>
      </c>
      <c r="B9366" s="2">
        <v>44218</v>
      </c>
      <c r="C9366">
        <v>1870</v>
      </c>
      <c r="D9366">
        <v>1701</v>
      </c>
      <c r="E9366">
        <v>63</v>
      </c>
      <c r="F9366">
        <v>106</v>
      </c>
      <c r="G9366" t="str">
        <f t="shared" si="438"/>
        <v>KAB. MOJOKERTO44218</v>
      </c>
      <c r="H9366">
        <f t="shared" si="440"/>
        <v>1</v>
      </c>
      <c r="I9366" t="str">
        <f t="shared" si="439"/>
        <v/>
      </c>
    </row>
    <row r="9367" spans="1:9" x14ac:dyDescent="0.3">
      <c r="A9367" t="s">
        <v>19</v>
      </c>
      <c r="B9367" s="2">
        <v>44219</v>
      </c>
      <c r="C9367">
        <v>1878</v>
      </c>
      <c r="D9367">
        <v>1717</v>
      </c>
      <c r="E9367">
        <v>63</v>
      </c>
      <c r="F9367">
        <v>98</v>
      </c>
      <c r="G9367" t="str">
        <f t="shared" si="438"/>
        <v>KAB. MOJOKERTO44219</v>
      </c>
      <c r="H9367">
        <f t="shared" si="440"/>
        <v>1</v>
      </c>
      <c r="I9367" t="str">
        <f t="shared" si="439"/>
        <v/>
      </c>
    </row>
    <row r="9368" spans="1:9" x14ac:dyDescent="0.3">
      <c r="A9368" t="s">
        <v>19</v>
      </c>
      <c r="B9368" s="2">
        <v>44220</v>
      </c>
      <c r="C9368">
        <v>1885</v>
      </c>
      <c r="D9368">
        <v>1732</v>
      </c>
      <c r="E9368">
        <v>63</v>
      </c>
      <c r="F9368">
        <v>90</v>
      </c>
      <c r="G9368" t="str">
        <f t="shared" si="438"/>
        <v>KAB. MOJOKERTO44220</v>
      </c>
      <c r="H9368">
        <f t="shared" si="440"/>
        <v>1</v>
      </c>
      <c r="I9368" t="str">
        <f t="shared" si="439"/>
        <v/>
      </c>
    </row>
    <row r="9369" spans="1:9" x14ac:dyDescent="0.3">
      <c r="A9369" t="s">
        <v>19</v>
      </c>
      <c r="B9369" s="2">
        <v>44221</v>
      </c>
      <c r="C9369">
        <v>1889</v>
      </c>
      <c r="D9369">
        <v>1746</v>
      </c>
      <c r="E9369">
        <v>63</v>
      </c>
      <c r="F9369">
        <v>80</v>
      </c>
      <c r="G9369" t="str">
        <f t="shared" si="438"/>
        <v>KAB. MOJOKERTO44221</v>
      </c>
      <c r="H9369">
        <f t="shared" si="440"/>
        <v>1</v>
      </c>
      <c r="I9369" t="str">
        <f t="shared" si="439"/>
        <v/>
      </c>
    </row>
    <row r="9370" spans="1:9" x14ac:dyDescent="0.3">
      <c r="A9370" t="s">
        <v>19</v>
      </c>
      <c r="B9370" s="2">
        <v>44222</v>
      </c>
      <c r="C9370">
        <v>1893</v>
      </c>
      <c r="D9370">
        <v>1758</v>
      </c>
      <c r="E9370">
        <v>63</v>
      </c>
      <c r="F9370">
        <v>72</v>
      </c>
      <c r="G9370" t="str">
        <f t="shared" si="438"/>
        <v>KAB. MOJOKERTO44222</v>
      </c>
      <c r="H9370">
        <f t="shared" si="440"/>
        <v>1</v>
      </c>
      <c r="I9370" t="str">
        <f t="shared" si="439"/>
        <v/>
      </c>
    </row>
    <row r="9371" spans="1:9" x14ac:dyDescent="0.3">
      <c r="A9371" t="s">
        <v>19</v>
      </c>
      <c r="B9371" s="2">
        <v>44223</v>
      </c>
      <c r="C9371">
        <v>1897</v>
      </c>
      <c r="D9371">
        <v>1769</v>
      </c>
      <c r="E9371">
        <v>63</v>
      </c>
      <c r="F9371">
        <v>65</v>
      </c>
      <c r="G9371" t="str">
        <f t="shared" si="438"/>
        <v>KAB. MOJOKERTO44223</v>
      </c>
      <c r="H9371">
        <f t="shared" si="440"/>
        <v>1</v>
      </c>
      <c r="I9371" t="str">
        <f t="shared" si="439"/>
        <v/>
      </c>
    </row>
    <row r="9372" spans="1:9" x14ac:dyDescent="0.3">
      <c r="A9372" t="s">
        <v>19</v>
      </c>
      <c r="B9372" s="2">
        <v>44224</v>
      </c>
      <c r="C9372">
        <v>1900</v>
      </c>
      <c r="D9372">
        <v>1779</v>
      </c>
      <c r="E9372">
        <v>63</v>
      </c>
      <c r="F9372">
        <v>58</v>
      </c>
      <c r="G9372" t="str">
        <f t="shared" si="438"/>
        <v>KAB. MOJOKERTO44224</v>
      </c>
      <c r="H9372">
        <f t="shared" si="440"/>
        <v>1</v>
      </c>
      <c r="I9372" t="str">
        <f t="shared" si="439"/>
        <v/>
      </c>
    </row>
    <row r="9373" spans="1:9" x14ac:dyDescent="0.3">
      <c r="A9373" t="s">
        <v>19</v>
      </c>
      <c r="B9373" s="2">
        <v>44225</v>
      </c>
      <c r="C9373">
        <v>1904</v>
      </c>
      <c r="D9373">
        <v>1783</v>
      </c>
      <c r="E9373">
        <v>63</v>
      </c>
      <c r="F9373">
        <v>58</v>
      </c>
      <c r="G9373" t="str">
        <f t="shared" si="438"/>
        <v>KAB. MOJOKERTO44225</v>
      </c>
      <c r="H9373">
        <f t="shared" si="440"/>
        <v>1</v>
      </c>
      <c r="I9373" t="str">
        <f t="shared" si="439"/>
        <v/>
      </c>
    </row>
    <row r="9374" spans="1:9" x14ac:dyDescent="0.3">
      <c r="A9374" t="s">
        <v>19</v>
      </c>
      <c r="B9374" s="2">
        <v>44226</v>
      </c>
      <c r="C9374">
        <v>1908</v>
      </c>
      <c r="D9374">
        <v>1792</v>
      </c>
      <c r="E9374">
        <v>63</v>
      </c>
      <c r="F9374">
        <v>53</v>
      </c>
      <c r="G9374" t="str">
        <f t="shared" si="438"/>
        <v>KAB. MOJOKERTO44226</v>
      </c>
      <c r="H9374">
        <f t="shared" si="440"/>
        <v>1</v>
      </c>
      <c r="I9374" t="str">
        <f t="shared" si="439"/>
        <v/>
      </c>
    </row>
    <row r="9375" spans="1:9" x14ac:dyDescent="0.3">
      <c r="A9375" t="s">
        <v>19</v>
      </c>
      <c r="B9375" s="2">
        <v>44227</v>
      </c>
      <c r="C9375">
        <v>1911</v>
      </c>
      <c r="D9375">
        <v>1798</v>
      </c>
      <c r="E9375">
        <v>63</v>
      </c>
      <c r="F9375">
        <v>50</v>
      </c>
      <c r="G9375" t="str">
        <f t="shared" si="438"/>
        <v>KAB. MOJOKERTO44227</v>
      </c>
      <c r="H9375">
        <f t="shared" si="440"/>
        <v>1</v>
      </c>
      <c r="I9375" t="str">
        <f t="shared" si="439"/>
        <v/>
      </c>
    </row>
    <row r="9376" spans="1:9" x14ac:dyDescent="0.3">
      <c r="A9376" t="s">
        <v>19</v>
      </c>
      <c r="B9376" s="2">
        <v>44228</v>
      </c>
      <c r="C9376">
        <v>1916</v>
      </c>
      <c r="D9376">
        <v>1804</v>
      </c>
      <c r="E9376">
        <v>63</v>
      </c>
      <c r="F9376">
        <v>49</v>
      </c>
      <c r="G9376" t="str">
        <f t="shared" si="438"/>
        <v>KAB. MOJOKERTO44228</v>
      </c>
      <c r="H9376">
        <f t="shared" si="440"/>
        <v>1</v>
      </c>
      <c r="I9376" t="str">
        <f t="shared" si="439"/>
        <v/>
      </c>
    </row>
    <row r="9377" spans="1:9" x14ac:dyDescent="0.3">
      <c r="A9377" t="s">
        <v>19</v>
      </c>
      <c r="B9377" s="2">
        <v>44229</v>
      </c>
      <c r="C9377">
        <v>1924</v>
      </c>
      <c r="D9377">
        <v>1813</v>
      </c>
      <c r="E9377">
        <v>64</v>
      </c>
      <c r="F9377">
        <v>47</v>
      </c>
      <c r="G9377" t="str">
        <f t="shared" si="438"/>
        <v>KAB. MOJOKERTO44229</v>
      </c>
      <c r="H9377">
        <f t="shared" si="440"/>
        <v>1</v>
      </c>
      <c r="I9377" t="str">
        <f t="shared" si="439"/>
        <v/>
      </c>
    </row>
    <row r="9378" spans="1:9" x14ac:dyDescent="0.3">
      <c r="A9378" t="s">
        <v>19</v>
      </c>
      <c r="B9378" s="2">
        <v>44230</v>
      </c>
      <c r="C9378">
        <v>1932</v>
      </c>
      <c r="D9378">
        <v>1821</v>
      </c>
      <c r="E9378">
        <v>65</v>
      </c>
      <c r="F9378">
        <v>46</v>
      </c>
      <c r="G9378" t="str">
        <f t="shared" si="438"/>
        <v>KAB. MOJOKERTO44230</v>
      </c>
      <c r="H9378">
        <f t="shared" si="440"/>
        <v>1</v>
      </c>
      <c r="I9378" t="str">
        <f t="shared" si="439"/>
        <v/>
      </c>
    </row>
    <row r="9379" spans="1:9" x14ac:dyDescent="0.3">
      <c r="A9379" t="s">
        <v>19</v>
      </c>
      <c r="B9379" s="2">
        <v>44231</v>
      </c>
      <c r="C9379">
        <v>1939</v>
      </c>
      <c r="D9379">
        <v>1828</v>
      </c>
      <c r="E9379">
        <v>66</v>
      </c>
      <c r="F9379">
        <v>45</v>
      </c>
      <c r="G9379" t="str">
        <f t="shared" si="438"/>
        <v>KAB. MOJOKERTO44231</v>
      </c>
      <c r="H9379">
        <f t="shared" si="440"/>
        <v>1</v>
      </c>
      <c r="I9379" t="str">
        <f t="shared" si="439"/>
        <v/>
      </c>
    </row>
    <row r="9380" spans="1:9" x14ac:dyDescent="0.3">
      <c r="A9380" t="s">
        <v>19</v>
      </c>
      <c r="B9380" s="2">
        <v>44232</v>
      </c>
      <c r="C9380">
        <v>1944</v>
      </c>
      <c r="D9380">
        <v>1836</v>
      </c>
      <c r="E9380">
        <v>66</v>
      </c>
      <c r="F9380">
        <v>42</v>
      </c>
      <c r="G9380" t="str">
        <f t="shared" si="438"/>
        <v>KAB. MOJOKERTO44232</v>
      </c>
      <c r="H9380">
        <f t="shared" si="440"/>
        <v>1</v>
      </c>
      <c r="I9380" t="str">
        <f t="shared" si="439"/>
        <v/>
      </c>
    </row>
    <row r="9381" spans="1:9" x14ac:dyDescent="0.3">
      <c r="A9381" t="s">
        <v>19</v>
      </c>
      <c r="B9381" s="2">
        <v>44233</v>
      </c>
      <c r="C9381">
        <v>1950</v>
      </c>
      <c r="D9381">
        <v>1843</v>
      </c>
      <c r="E9381">
        <v>66</v>
      </c>
      <c r="F9381">
        <v>41</v>
      </c>
      <c r="G9381" t="str">
        <f t="shared" si="438"/>
        <v>KAB. MOJOKERTO44233</v>
      </c>
      <c r="H9381">
        <f t="shared" si="440"/>
        <v>1</v>
      </c>
      <c r="I9381" t="str">
        <f t="shared" si="439"/>
        <v/>
      </c>
    </row>
    <row r="9382" spans="1:9" x14ac:dyDescent="0.3">
      <c r="A9382" t="s">
        <v>19</v>
      </c>
      <c r="B9382" s="2">
        <v>44234</v>
      </c>
      <c r="C9382">
        <v>1958</v>
      </c>
      <c r="D9382">
        <v>1847</v>
      </c>
      <c r="E9382">
        <v>66</v>
      </c>
      <c r="F9382">
        <v>45</v>
      </c>
      <c r="G9382" t="str">
        <f t="shared" si="438"/>
        <v>KAB. MOJOKERTO44234</v>
      </c>
      <c r="H9382">
        <f t="shared" si="440"/>
        <v>1</v>
      </c>
      <c r="I9382" t="str">
        <f t="shared" si="439"/>
        <v/>
      </c>
    </row>
    <row r="9383" spans="1:9" x14ac:dyDescent="0.3">
      <c r="A9383" t="s">
        <v>19</v>
      </c>
      <c r="B9383" s="2">
        <v>44235</v>
      </c>
      <c r="C9383">
        <v>1961</v>
      </c>
      <c r="D9383">
        <v>1851</v>
      </c>
      <c r="E9383">
        <v>66</v>
      </c>
      <c r="F9383">
        <v>44</v>
      </c>
      <c r="G9383" t="str">
        <f t="shared" si="438"/>
        <v>KAB. MOJOKERTO44235</v>
      </c>
      <c r="H9383">
        <f t="shared" si="440"/>
        <v>1</v>
      </c>
      <c r="I9383" t="str">
        <f t="shared" si="439"/>
        <v/>
      </c>
    </row>
    <row r="9384" spans="1:9" x14ac:dyDescent="0.3">
      <c r="A9384" t="s">
        <v>19</v>
      </c>
      <c r="B9384" s="2">
        <v>44236</v>
      </c>
      <c r="C9384">
        <v>1961</v>
      </c>
      <c r="D9384">
        <v>1854</v>
      </c>
      <c r="E9384">
        <v>66</v>
      </c>
      <c r="F9384">
        <v>41</v>
      </c>
      <c r="G9384" t="str">
        <f t="shared" si="438"/>
        <v>KAB. MOJOKERTO44236</v>
      </c>
      <c r="H9384">
        <f t="shared" si="440"/>
        <v>1</v>
      </c>
      <c r="I9384" t="str">
        <f t="shared" si="439"/>
        <v/>
      </c>
    </row>
    <row r="9385" spans="1:9" x14ac:dyDescent="0.3">
      <c r="A9385" t="s">
        <v>19</v>
      </c>
      <c r="B9385" s="2">
        <v>44237</v>
      </c>
      <c r="C9385">
        <v>1969</v>
      </c>
      <c r="D9385">
        <v>1857</v>
      </c>
      <c r="E9385">
        <v>66</v>
      </c>
      <c r="F9385">
        <v>46</v>
      </c>
      <c r="G9385" t="str">
        <f t="shared" si="438"/>
        <v>KAB. MOJOKERTO44237</v>
      </c>
      <c r="H9385">
        <f t="shared" si="440"/>
        <v>1</v>
      </c>
      <c r="I9385" t="str">
        <f t="shared" si="439"/>
        <v/>
      </c>
    </row>
    <row r="9386" spans="1:9" x14ac:dyDescent="0.3">
      <c r="A9386" t="s">
        <v>19</v>
      </c>
      <c r="B9386" s="2">
        <v>44238</v>
      </c>
      <c r="C9386">
        <v>1974</v>
      </c>
      <c r="D9386">
        <v>1861</v>
      </c>
      <c r="E9386">
        <v>66</v>
      </c>
      <c r="F9386">
        <v>47</v>
      </c>
      <c r="G9386" t="str">
        <f t="shared" ref="G9386:G9449" si="441">A9386&amp;B9386</f>
        <v>KAB. MOJOKERTO44238</v>
      </c>
      <c r="H9386">
        <f t="shared" si="440"/>
        <v>1</v>
      </c>
      <c r="I9386" t="str">
        <f t="shared" ref="I9386:I9449" si="442">IF(H9386&lt;&gt;1, "ERROR", "")</f>
        <v/>
      </c>
    </row>
    <row r="9387" spans="1:9" x14ac:dyDescent="0.3">
      <c r="A9387" t="s">
        <v>19</v>
      </c>
      <c r="B9387" s="2">
        <v>44239</v>
      </c>
      <c r="C9387">
        <v>1976</v>
      </c>
      <c r="D9387">
        <v>1865</v>
      </c>
      <c r="E9387">
        <v>66</v>
      </c>
      <c r="F9387">
        <v>45</v>
      </c>
      <c r="G9387" t="str">
        <f t="shared" si="441"/>
        <v>KAB. MOJOKERTO44239</v>
      </c>
      <c r="H9387">
        <f t="shared" si="440"/>
        <v>1</v>
      </c>
      <c r="I9387" t="str">
        <f t="shared" si="442"/>
        <v/>
      </c>
    </row>
    <row r="9388" spans="1:9" x14ac:dyDescent="0.3">
      <c r="A9388" t="s">
        <v>19</v>
      </c>
      <c r="B9388" s="2">
        <v>44240</v>
      </c>
      <c r="C9388">
        <v>1982</v>
      </c>
      <c r="D9388">
        <v>1868</v>
      </c>
      <c r="E9388">
        <v>66</v>
      </c>
      <c r="F9388">
        <v>48</v>
      </c>
      <c r="G9388" t="str">
        <f t="shared" si="441"/>
        <v>KAB. MOJOKERTO44240</v>
      </c>
      <c r="H9388">
        <f t="shared" si="440"/>
        <v>1</v>
      </c>
      <c r="I9388" t="str">
        <f t="shared" si="442"/>
        <v/>
      </c>
    </row>
    <row r="9389" spans="1:9" x14ac:dyDescent="0.3">
      <c r="A9389" t="s">
        <v>19</v>
      </c>
      <c r="B9389" s="2">
        <v>44241</v>
      </c>
      <c r="C9389">
        <v>1985</v>
      </c>
      <c r="D9389">
        <v>1872</v>
      </c>
      <c r="E9389">
        <v>66</v>
      </c>
      <c r="F9389">
        <v>47</v>
      </c>
      <c r="G9389" t="str">
        <f t="shared" si="441"/>
        <v>KAB. MOJOKERTO44241</v>
      </c>
      <c r="H9389">
        <f t="shared" si="440"/>
        <v>1</v>
      </c>
      <c r="I9389" t="str">
        <f t="shared" si="442"/>
        <v/>
      </c>
    </row>
    <row r="9390" spans="1:9" x14ac:dyDescent="0.3">
      <c r="A9390" t="s">
        <v>19</v>
      </c>
      <c r="B9390" s="2">
        <v>44242</v>
      </c>
      <c r="C9390">
        <v>1988</v>
      </c>
      <c r="D9390">
        <v>1879</v>
      </c>
      <c r="E9390">
        <v>66</v>
      </c>
      <c r="F9390">
        <v>43</v>
      </c>
      <c r="G9390" t="str">
        <f t="shared" si="441"/>
        <v>KAB. MOJOKERTO44242</v>
      </c>
      <c r="H9390">
        <f t="shared" si="440"/>
        <v>1</v>
      </c>
      <c r="I9390" t="str">
        <f t="shared" si="442"/>
        <v/>
      </c>
    </row>
    <row r="9391" spans="1:9" x14ac:dyDescent="0.3">
      <c r="A9391" t="s">
        <v>19</v>
      </c>
      <c r="B9391" s="2">
        <v>44243</v>
      </c>
      <c r="C9391">
        <v>1988</v>
      </c>
      <c r="D9391">
        <v>1887</v>
      </c>
      <c r="E9391">
        <v>66</v>
      </c>
      <c r="F9391">
        <v>35</v>
      </c>
      <c r="G9391" t="str">
        <f t="shared" si="441"/>
        <v>KAB. MOJOKERTO44243</v>
      </c>
      <c r="H9391">
        <f t="shared" si="440"/>
        <v>1</v>
      </c>
      <c r="I9391" t="str">
        <f t="shared" si="442"/>
        <v/>
      </c>
    </row>
    <row r="9392" spans="1:9" x14ac:dyDescent="0.3">
      <c r="A9392" t="s">
        <v>19</v>
      </c>
      <c r="B9392" s="2">
        <v>44244</v>
      </c>
      <c r="C9392">
        <v>1988</v>
      </c>
      <c r="D9392">
        <v>1894</v>
      </c>
      <c r="E9392">
        <v>66</v>
      </c>
      <c r="F9392">
        <v>28</v>
      </c>
      <c r="G9392" t="str">
        <f t="shared" si="441"/>
        <v>KAB. MOJOKERTO44244</v>
      </c>
      <c r="H9392">
        <f t="shared" si="440"/>
        <v>1</v>
      </c>
      <c r="I9392" t="str">
        <f t="shared" si="442"/>
        <v/>
      </c>
    </row>
    <row r="9393" spans="1:9" x14ac:dyDescent="0.3">
      <c r="A9393" t="s">
        <v>19</v>
      </c>
      <c r="B9393" s="2">
        <v>44245</v>
      </c>
      <c r="C9393">
        <v>1992</v>
      </c>
      <c r="D9393">
        <v>1899</v>
      </c>
      <c r="E9393">
        <v>66</v>
      </c>
      <c r="F9393">
        <v>27</v>
      </c>
      <c r="G9393" t="str">
        <f t="shared" si="441"/>
        <v>KAB. MOJOKERTO44245</v>
      </c>
      <c r="H9393">
        <f t="shared" si="440"/>
        <v>1</v>
      </c>
      <c r="I9393" t="str">
        <f t="shared" si="442"/>
        <v/>
      </c>
    </row>
    <row r="9394" spans="1:9" x14ac:dyDescent="0.3">
      <c r="A9394" t="s">
        <v>19</v>
      </c>
      <c r="B9394" s="2">
        <v>44246</v>
      </c>
      <c r="C9394">
        <v>1997</v>
      </c>
      <c r="D9394">
        <v>1903</v>
      </c>
      <c r="E9394">
        <v>67</v>
      </c>
      <c r="F9394">
        <v>27</v>
      </c>
      <c r="G9394" t="str">
        <f t="shared" si="441"/>
        <v>KAB. MOJOKERTO44246</v>
      </c>
      <c r="H9394">
        <f t="shared" si="440"/>
        <v>1</v>
      </c>
      <c r="I9394" t="str">
        <f t="shared" si="442"/>
        <v/>
      </c>
    </row>
    <row r="9395" spans="1:9" x14ac:dyDescent="0.3">
      <c r="A9395" t="s">
        <v>19</v>
      </c>
      <c r="B9395" s="2">
        <v>44247</v>
      </c>
      <c r="C9395">
        <v>2002</v>
      </c>
      <c r="D9395">
        <v>1908</v>
      </c>
      <c r="E9395">
        <v>67</v>
      </c>
      <c r="F9395">
        <v>27</v>
      </c>
      <c r="G9395" t="str">
        <f t="shared" si="441"/>
        <v>KAB. MOJOKERTO44247</v>
      </c>
      <c r="H9395">
        <f t="shared" si="440"/>
        <v>1</v>
      </c>
      <c r="I9395" t="str">
        <f t="shared" si="442"/>
        <v/>
      </c>
    </row>
    <row r="9396" spans="1:9" x14ac:dyDescent="0.3">
      <c r="A9396" t="s">
        <v>19</v>
      </c>
      <c r="B9396" s="2">
        <v>44248</v>
      </c>
      <c r="C9396">
        <v>2006</v>
      </c>
      <c r="D9396">
        <v>1913</v>
      </c>
      <c r="E9396">
        <v>67</v>
      </c>
      <c r="F9396">
        <v>26</v>
      </c>
      <c r="G9396" t="str">
        <f t="shared" si="441"/>
        <v>KAB. MOJOKERTO44248</v>
      </c>
      <c r="H9396">
        <f t="shared" si="440"/>
        <v>1</v>
      </c>
      <c r="I9396" t="str">
        <f t="shared" si="442"/>
        <v/>
      </c>
    </row>
    <row r="9397" spans="1:9" x14ac:dyDescent="0.3">
      <c r="A9397" t="s">
        <v>19</v>
      </c>
      <c r="B9397" s="2">
        <v>44249</v>
      </c>
      <c r="C9397">
        <v>2011</v>
      </c>
      <c r="D9397">
        <v>1918</v>
      </c>
      <c r="E9397">
        <v>67</v>
      </c>
      <c r="F9397">
        <v>26</v>
      </c>
      <c r="G9397" t="str">
        <f t="shared" si="441"/>
        <v>KAB. MOJOKERTO44249</v>
      </c>
      <c r="H9397">
        <f t="shared" si="440"/>
        <v>1</v>
      </c>
      <c r="I9397" t="str">
        <f t="shared" si="442"/>
        <v/>
      </c>
    </row>
    <row r="9398" spans="1:9" x14ac:dyDescent="0.3">
      <c r="A9398" t="s">
        <v>19</v>
      </c>
      <c r="B9398" s="2">
        <v>44250</v>
      </c>
      <c r="C9398">
        <v>2019</v>
      </c>
      <c r="D9398">
        <v>1922</v>
      </c>
      <c r="E9398">
        <v>67</v>
      </c>
      <c r="F9398">
        <v>30</v>
      </c>
      <c r="G9398" t="str">
        <f t="shared" si="441"/>
        <v>KAB. MOJOKERTO44250</v>
      </c>
      <c r="H9398">
        <f t="shared" si="440"/>
        <v>1</v>
      </c>
      <c r="I9398" t="str">
        <f t="shared" si="442"/>
        <v/>
      </c>
    </row>
    <row r="9399" spans="1:9" x14ac:dyDescent="0.3">
      <c r="A9399" t="s">
        <v>19</v>
      </c>
      <c r="B9399" s="2">
        <v>44251</v>
      </c>
      <c r="C9399">
        <v>2027</v>
      </c>
      <c r="D9399">
        <v>1926</v>
      </c>
      <c r="E9399">
        <v>68</v>
      </c>
      <c r="F9399">
        <v>33</v>
      </c>
      <c r="G9399" t="str">
        <f t="shared" si="441"/>
        <v>KAB. MOJOKERTO44251</v>
      </c>
      <c r="H9399">
        <f t="shared" si="440"/>
        <v>1</v>
      </c>
      <c r="I9399" t="str">
        <f t="shared" si="442"/>
        <v/>
      </c>
    </row>
    <row r="9400" spans="1:9" x14ac:dyDescent="0.3">
      <c r="A9400" t="s">
        <v>19</v>
      </c>
      <c r="B9400" s="2">
        <v>44252</v>
      </c>
      <c r="C9400">
        <v>2034</v>
      </c>
      <c r="D9400">
        <v>1930</v>
      </c>
      <c r="E9400">
        <v>68</v>
      </c>
      <c r="F9400">
        <v>36</v>
      </c>
      <c r="G9400" t="str">
        <f t="shared" si="441"/>
        <v>KAB. MOJOKERTO44252</v>
      </c>
      <c r="H9400">
        <f t="shared" si="440"/>
        <v>1</v>
      </c>
      <c r="I9400" t="str">
        <f t="shared" si="442"/>
        <v/>
      </c>
    </row>
    <row r="9401" spans="1:9" x14ac:dyDescent="0.3">
      <c r="A9401" t="s">
        <v>19</v>
      </c>
      <c r="B9401" s="2">
        <v>44253</v>
      </c>
      <c r="C9401">
        <v>2040</v>
      </c>
      <c r="D9401">
        <v>1935</v>
      </c>
      <c r="E9401">
        <v>68</v>
      </c>
      <c r="F9401">
        <v>37</v>
      </c>
      <c r="G9401" t="str">
        <f t="shared" si="441"/>
        <v>KAB. MOJOKERTO44253</v>
      </c>
      <c r="H9401">
        <f t="shared" si="440"/>
        <v>1</v>
      </c>
      <c r="I9401" t="str">
        <f t="shared" si="442"/>
        <v/>
      </c>
    </row>
    <row r="9402" spans="1:9" x14ac:dyDescent="0.3">
      <c r="A9402" t="s">
        <v>19</v>
      </c>
      <c r="B9402" s="2">
        <v>44254</v>
      </c>
      <c r="C9402">
        <v>2048</v>
      </c>
      <c r="D9402">
        <v>1940</v>
      </c>
      <c r="E9402">
        <v>68</v>
      </c>
      <c r="F9402">
        <v>40</v>
      </c>
      <c r="G9402" t="str">
        <f t="shared" si="441"/>
        <v>KAB. MOJOKERTO44254</v>
      </c>
      <c r="H9402">
        <f t="shared" si="440"/>
        <v>1</v>
      </c>
      <c r="I9402" t="str">
        <f t="shared" si="442"/>
        <v/>
      </c>
    </row>
    <row r="9403" spans="1:9" x14ac:dyDescent="0.3">
      <c r="A9403" t="s">
        <v>19</v>
      </c>
      <c r="B9403" s="2">
        <v>44255</v>
      </c>
      <c r="C9403">
        <v>2054</v>
      </c>
      <c r="D9403">
        <v>1944</v>
      </c>
      <c r="E9403">
        <v>68</v>
      </c>
      <c r="F9403">
        <v>42</v>
      </c>
      <c r="G9403" t="str">
        <f t="shared" si="441"/>
        <v>KAB. MOJOKERTO44255</v>
      </c>
      <c r="H9403">
        <f t="shared" si="440"/>
        <v>1</v>
      </c>
      <c r="I9403" t="str">
        <f t="shared" si="442"/>
        <v/>
      </c>
    </row>
    <row r="9404" spans="1:9" x14ac:dyDescent="0.3">
      <c r="A9404" t="s">
        <v>19</v>
      </c>
      <c r="B9404" s="2">
        <v>44256</v>
      </c>
      <c r="C9404">
        <v>2059</v>
      </c>
      <c r="D9404">
        <v>1949</v>
      </c>
      <c r="E9404">
        <v>68</v>
      </c>
      <c r="F9404">
        <v>42</v>
      </c>
      <c r="G9404" t="str">
        <f t="shared" si="441"/>
        <v>KAB. MOJOKERTO44256</v>
      </c>
      <c r="H9404">
        <f t="shared" si="440"/>
        <v>1</v>
      </c>
      <c r="I9404" t="str">
        <f t="shared" si="442"/>
        <v/>
      </c>
    </row>
    <row r="9405" spans="1:9" x14ac:dyDescent="0.3">
      <c r="A9405" t="s">
        <v>19</v>
      </c>
      <c r="B9405" s="2">
        <v>44257</v>
      </c>
      <c r="C9405">
        <v>2065</v>
      </c>
      <c r="D9405">
        <v>1954</v>
      </c>
      <c r="E9405">
        <v>68</v>
      </c>
      <c r="F9405">
        <v>43</v>
      </c>
      <c r="G9405" t="str">
        <f t="shared" si="441"/>
        <v>KAB. MOJOKERTO44257</v>
      </c>
      <c r="H9405">
        <f t="shared" si="440"/>
        <v>1</v>
      </c>
      <c r="I9405" t="str">
        <f t="shared" si="442"/>
        <v/>
      </c>
    </row>
    <row r="9406" spans="1:9" x14ac:dyDescent="0.3">
      <c r="A9406" t="s">
        <v>19</v>
      </c>
      <c r="B9406" s="2">
        <v>44258</v>
      </c>
      <c r="C9406">
        <v>2072</v>
      </c>
      <c r="D9406">
        <v>1959</v>
      </c>
      <c r="E9406">
        <v>68</v>
      </c>
      <c r="F9406">
        <v>45</v>
      </c>
      <c r="G9406" t="str">
        <f t="shared" si="441"/>
        <v>KAB. MOJOKERTO44258</v>
      </c>
      <c r="H9406">
        <f t="shared" si="440"/>
        <v>1</v>
      </c>
      <c r="I9406" t="str">
        <f t="shared" si="442"/>
        <v/>
      </c>
    </row>
    <row r="9407" spans="1:9" x14ac:dyDescent="0.3">
      <c r="A9407" t="s">
        <v>19</v>
      </c>
      <c r="B9407" s="2">
        <v>44259</v>
      </c>
      <c r="C9407">
        <v>2078</v>
      </c>
      <c r="D9407">
        <v>1964</v>
      </c>
      <c r="E9407">
        <v>68</v>
      </c>
      <c r="F9407">
        <v>46</v>
      </c>
      <c r="G9407" t="str">
        <f t="shared" si="441"/>
        <v>KAB. MOJOKERTO44259</v>
      </c>
      <c r="H9407">
        <f t="shared" si="440"/>
        <v>1</v>
      </c>
      <c r="I9407" t="str">
        <f t="shared" si="442"/>
        <v/>
      </c>
    </row>
    <row r="9408" spans="1:9" x14ac:dyDescent="0.3">
      <c r="A9408" t="s">
        <v>19</v>
      </c>
      <c r="B9408" s="2">
        <v>44260</v>
      </c>
      <c r="C9408">
        <v>2083</v>
      </c>
      <c r="D9408">
        <v>1969</v>
      </c>
      <c r="E9408">
        <v>68</v>
      </c>
      <c r="F9408">
        <v>46</v>
      </c>
      <c r="G9408" t="str">
        <f t="shared" si="441"/>
        <v>KAB. MOJOKERTO44260</v>
      </c>
      <c r="H9408">
        <f t="shared" si="440"/>
        <v>1</v>
      </c>
      <c r="I9408" t="str">
        <f t="shared" si="442"/>
        <v/>
      </c>
    </row>
    <row r="9409" spans="1:9" x14ac:dyDescent="0.3">
      <c r="A9409" t="s">
        <v>19</v>
      </c>
      <c r="B9409" s="2">
        <v>44261</v>
      </c>
      <c r="C9409">
        <v>2090</v>
      </c>
      <c r="D9409">
        <v>1975</v>
      </c>
      <c r="E9409">
        <v>68</v>
      </c>
      <c r="F9409">
        <v>47</v>
      </c>
      <c r="G9409" t="str">
        <f t="shared" si="441"/>
        <v>KAB. MOJOKERTO44261</v>
      </c>
      <c r="H9409">
        <f t="shared" si="440"/>
        <v>1</v>
      </c>
      <c r="I9409" t="str">
        <f t="shared" si="442"/>
        <v/>
      </c>
    </row>
    <row r="9410" spans="1:9" x14ac:dyDescent="0.3">
      <c r="A9410" t="s">
        <v>19</v>
      </c>
      <c r="B9410" s="2">
        <v>44262</v>
      </c>
      <c r="C9410">
        <v>2096</v>
      </c>
      <c r="D9410">
        <v>1980</v>
      </c>
      <c r="E9410">
        <v>68</v>
      </c>
      <c r="F9410">
        <v>48</v>
      </c>
      <c r="G9410" t="str">
        <f t="shared" si="441"/>
        <v>KAB. MOJOKERTO44262</v>
      </c>
      <c r="H9410">
        <f t="shared" ref="H9410:H9473" si="443">COUNTIF(G$2:G$24683, "="&amp;G9410)</f>
        <v>1</v>
      </c>
      <c r="I9410" t="str">
        <f t="shared" si="442"/>
        <v/>
      </c>
    </row>
    <row r="9411" spans="1:9" x14ac:dyDescent="0.3">
      <c r="A9411" t="s">
        <v>19</v>
      </c>
      <c r="B9411" s="2">
        <v>44263</v>
      </c>
      <c r="C9411">
        <v>2099</v>
      </c>
      <c r="D9411">
        <v>1985</v>
      </c>
      <c r="E9411">
        <v>68</v>
      </c>
      <c r="F9411">
        <v>46</v>
      </c>
      <c r="G9411" t="str">
        <f t="shared" si="441"/>
        <v>KAB. MOJOKERTO44263</v>
      </c>
      <c r="H9411">
        <f t="shared" si="443"/>
        <v>1</v>
      </c>
      <c r="I9411" t="str">
        <f t="shared" si="442"/>
        <v/>
      </c>
    </row>
    <row r="9412" spans="1:9" x14ac:dyDescent="0.3">
      <c r="A9412" t="s">
        <v>19</v>
      </c>
      <c r="B9412" s="2">
        <v>44264</v>
      </c>
      <c r="C9412">
        <v>2107</v>
      </c>
      <c r="D9412">
        <v>1991</v>
      </c>
      <c r="E9412">
        <v>68</v>
      </c>
      <c r="F9412">
        <v>48</v>
      </c>
      <c r="G9412" t="str">
        <f t="shared" si="441"/>
        <v>KAB. MOJOKERTO44264</v>
      </c>
      <c r="H9412">
        <f t="shared" si="443"/>
        <v>1</v>
      </c>
      <c r="I9412" t="str">
        <f t="shared" si="442"/>
        <v/>
      </c>
    </row>
    <row r="9413" spans="1:9" x14ac:dyDescent="0.3">
      <c r="A9413" t="s">
        <v>19</v>
      </c>
      <c r="B9413" s="2">
        <v>44265</v>
      </c>
      <c r="C9413">
        <v>2116</v>
      </c>
      <c r="D9413">
        <v>1997</v>
      </c>
      <c r="E9413">
        <v>68</v>
      </c>
      <c r="F9413">
        <v>51</v>
      </c>
      <c r="G9413" t="str">
        <f t="shared" si="441"/>
        <v>KAB. MOJOKERTO44265</v>
      </c>
      <c r="H9413">
        <f t="shared" si="443"/>
        <v>1</v>
      </c>
      <c r="I9413" t="str">
        <f t="shared" si="442"/>
        <v/>
      </c>
    </row>
    <row r="9414" spans="1:9" x14ac:dyDescent="0.3">
      <c r="A9414" t="s">
        <v>19</v>
      </c>
      <c r="B9414" s="2">
        <v>44266</v>
      </c>
      <c r="C9414">
        <v>2121</v>
      </c>
      <c r="D9414">
        <v>2002</v>
      </c>
      <c r="E9414">
        <v>68</v>
      </c>
      <c r="F9414">
        <v>51</v>
      </c>
      <c r="G9414" t="str">
        <f t="shared" si="441"/>
        <v>KAB. MOJOKERTO44266</v>
      </c>
      <c r="H9414">
        <f t="shared" si="443"/>
        <v>1</v>
      </c>
      <c r="I9414" t="str">
        <f t="shared" si="442"/>
        <v/>
      </c>
    </row>
    <row r="9415" spans="1:9" x14ac:dyDescent="0.3">
      <c r="A9415" t="s">
        <v>19</v>
      </c>
      <c r="B9415" s="2">
        <v>44267</v>
      </c>
      <c r="C9415">
        <v>2125</v>
      </c>
      <c r="D9415">
        <v>2007</v>
      </c>
      <c r="E9415">
        <v>68</v>
      </c>
      <c r="F9415">
        <v>50</v>
      </c>
      <c r="G9415" t="str">
        <f t="shared" si="441"/>
        <v>KAB. MOJOKERTO44267</v>
      </c>
      <c r="H9415">
        <f t="shared" si="443"/>
        <v>1</v>
      </c>
      <c r="I9415" t="str">
        <f t="shared" si="442"/>
        <v/>
      </c>
    </row>
    <row r="9416" spans="1:9" x14ac:dyDescent="0.3">
      <c r="A9416" t="s">
        <v>19</v>
      </c>
      <c r="B9416" s="2">
        <v>44268</v>
      </c>
      <c r="C9416">
        <v>2131</v>
      </c>
      <c r="D9416">
        <v>2013</v>
      </c>
      <c r="E9416">
        <v>68</v>
      </c>
      <c r="F9416">
        <v>50</v>
      </c>
      <c r="G9416" t="str">
        <f t="shared" si="441"/>
        <v>KAB. MOJOKERTO44268</v>
      </c>
      <c r="H9416">
        <f t="shared" si="443"/>
        <v>1</v>
      </c>
      <c r="I9416" t="str">
        <f t="shared" si="442"/>
        <v/>
      </c>
    </row>
    <row r="9417" spans="1:9" x14ac:dyDescent="0.3">
      <c r="A9417" t="s">
        <v>19</v>
      </c>
      <c r="B9417" s="2">
        <v>44269</v>
      </c>
      <c r="C9417">
        <v>2137</v>
      </c>
      <c r="D9417">
        <v>2018</v>
      </c>
      <c r="E9417">
        <v>68</v>
      </c>
      <c r="F9417">
        <v>51</v>
      </c>
      <c r="G9417" t="str">
        <f t="shared" si="441"/>
        <v>KAB. MOJOKERTO44269</v>
      </c>
      <c r="H9417">
        <f t="shared" si="443"/>
        <v>1</v>
      </c>
      <c r="I9417" t="str">
        <f t="shared" si="442"/>
        <v/>
      </c>
    </row>
    <row r="9418" spans="1:9" x14ac:dyDescent="0.3">
      <c r="A9418" t="s">
        <v>19</v>
      </c>
      <c r="B9418" s="2">
        <v>44270</v>
      </c>
      <c r="C9418">
        <v>2141</v>
      </c>
      <c r="D9418">
        <v>2022</v>
      </c>
      <c r="E9418">
        <v>68</v>
      </c>
      <c r="F9418">
        <v>51</v>
      </c>
      <c r="G9418" t="str">
        <f t="shared" si="441"/>
        <v>KAB. MOJOKERTO44270</v>
      </c>
      <c r="H9418">
        <f t="shared" si="443"/>
        <v>1</v>
      </c>
      <c r="I9418" t="str">
        <f t="shared" si="442"/>
        <v/>
      </c>
    </row>
    <row r="9419" spans="1:9" x14ac:dyDescent="0.3">
      <c r="A9419" t="s">
        <v>19</v>
      </c>
      <c r="B9419" s="2">
        <v>44271</v>
      </c>
      <c r="C9419">
        <v>2145</v>
      </c>
      <c r="D9419">
        <v>2026</v>
      </c>
      <c r="E9419">
        <v>68</v>
      </c>
      <c r="F9419">
        <v>51</v>
      </c>
      <c r="G9419" t="str">
        <f t="shared" si="441"/>
        <v>KAB. MOJOKERTO44271</v>
      </c>
      <c r="H9419">
        <f t="shared" si="443"/>
        <v>1</v>
      </c>
      <c r="I9419" t="str">
        <f t="shared" si="442"/>
        <v/>
      </c>
    </row>
    <row r="9420" spans="1:9" x14ac:dyDescent="0.3">
      <c r="A9420" t="s">
        <v>19</v>
      </c>
      <c r="B9420" s="2">
        <v>44272</v>
      </c>
      <c r="C9420">
        <v>2152</v>
      </c>
      <c r="D9420">
        <v>2031</v>
      </c>
      <c r="E9420">
        <v>68</v>
      </c>
      <c r="F9420">
        <v>53</v>
      </c>
      <c r="G9420" t="str">
        <f t="shared" si="441"/>
        <v>KAB. MOJOKERTO44272</v>
      </c>
      <c r="H9420">
        <f t="shared" si="443"/>
        <v>1</v>
      </c>
      <c r="I9420" t="str">
        <f t="shared" si="442"/>
        <v/>
      </c>
    </row>
    <row r="9421" spans="1:9" x14ac:dyDescent="0.3">
      <c r="A9421" t="s">
        <v>19</v>
      </c>
      <c r="B9421" s="2">
        <v>44273</v>
      </c>
      <c r="C9421">
        <v>2159</v>
      </c>
      <c r="D9421">
        <v>2036</v>
      </c>
      <c r="E9421">
        <v>68</v>
      </c>
      <c r="F9421">
        <v>55</v>
      </c>
      <c r="G9421" t="str">
        <f t="shared" si="441"/>
        <v>KAB. MOJOKERTO44273</v>
      </c>
      <c r="H9421">
        <f t="shared" si="443"/>
        <v>1</v>
      </c>
      <c r="I9421" t="str">
        <f t="shared" si="442"/>
        <v/>
      </c>
    </row>
    <row r="9422" spans="1:9" x14ac:dyDescent="0.3">
      <c r="A9422" t="s">
        <v>19</v>
      </c>
      <c r="B9422" s="2">
        <v>44274</v>
      </c>
      <c r="C9422">
        <v>2166</v>
      </c>
      <c r="D9422">
        <v>2042</v>
      </c>
      <c r="E9422">
        <v>68</v>
      </c>
      <c r="F9422">
        <v>56</v>
      </c>
      <c r="G9422" t="str">
        <f t="shared" si="441"/>
        <v>KAB. MOJOKERTO44274</v>
      </c>
      <c r="H9422">
        <f t="shared" si="443"/>
        <v>1</v>
      </c>
      <c r="I9422" t="str">
        <f t="shared" si="442"/>
        <v/>
      </c>
    </row>
    <row r="9423" spans="1:9" x14ac:dyDescent="0.3">
      <c r="A9423" t="s">
        <v>19</v>
      </c>
      <c r="B9423" s="2">
        <v>44275</v>
      </c>
      <c r="C9423">
        <v>2169</v>
      </c>
      <c r="D9423">
        <v>2045</v>
      </c>
      <c r="E9423">
        <v>68</v>
      </c>
      <c r="F9423">
        <v>56</v>
      </c>
      <c r="G9423" t="str">
        <f t="shared" si="441"/>
        <v>KAB. MOJOKERTO44275</v>
      </c>
      <c r="H9423">
        <f t="shared" si="443"/>
        <v>1</v>
      </c>
      <c r="I9423" t="str">
        <f t="shared" si="442"/>
        <v/>
      </c>
    </row>
    <row r="9424" spans="1:9" x14ac:dyDescent="0.3">
      <c r="A9424" s="22" t="s">
        <v>19</v>
      </c>
      <c r="B9424" s="25">
        <v>44276</v>
      </c>
      <c r="C9424" s="28">
        <v>2172</v>
      </c>
      <c r="D9424" s="28">
        <v>2049</v>
      </c>
      <c r="E9424" s="28">
        <v>68</v>
      </c>
      <c r="F9424" s="28">
        <v>55</v>
      </c>
      <c r="G9424" t="str">
        <f t="shared" si="441"/>
        <v>KAB. MOJOKERTO44276</v>
      </c>
      <c r="H9424">
        <f t="shared" si="443"/>
        <v>1</v>
      </c>
      <c r="I9424" t="str">
        <f t="shared" si="442"/>
        <v/>
      </c>
    </row>
    <row r="9425" spans="1:9" x14ac:dyDescent="0.3">
      <c r="A9425" s="20" t="s">
        <v>19</v>
      </c>
      <c r="B9425" s="23">
        <v>44277</v>
      </c>
      <c r="C9425" s="26">
        <v>2178</v>
      </c>
      <c r="D9425" s="26">
        <v>2056</v>
      </c>
      <c r="E9425" s="26">
        <v>68</v>
      </c>
      <c r="F9425" s="26">
        <v>54</v>
      </c>
      <c r="G9425" t="str">
        <f t="shared" si="441"/>
        <v>KAB. MOJOKERTO44277</v>
      </c>
      <c r="H9425">
        <f t="shared" si="443"/>
        <v>1</v>
      </c>
      <c r="I9425" t="str">
        <f t="shared" si="442"/>
        <v/>
      </c>
    </row>
    <row r="9426" spans="1:9" x14ac:dyDescent="0.3">
      <c r="A9426" s="22" t="s">
        <v>19</v>
      </c>
      <c r="B9426" s="25">
        <v>44278</v>
      </c>
      <c r="C9426" s="28">
        <v>2180</v>
      </c>
      <c r="D9426" s="28">
        <v>2062</v>
      </c>
      <c r="E9426" s="28">
        <v>68</v>
      </c>
      <c r="F9426" s="28">
        <v>50</v>
      </c>
      <c r="G9426" t="str">
        <f t="shared" si="441"/>
        <v>KAB. MOJOKERTO44278</v>
      </c>
      <c r="H9426">
        <f t="shared" si="443"/>
        <v>1</v>
      </c>
      <c r="I9426" t="str">
        <f t="shared" si="442"/>
        <v/>
      </c>
    </row>
    <row r="9427" spans="1:9" x14ac:dyDescent="0.3">
      <c r="A9427" s="20" t="s">
        <v>19</v>
      </c>
      <c r="B9427" s="23">
        <v>44279</v>
      </c>
      <c r="C9427" s="26">
        <v>2186</v>
      </c>
      <c r="D9427" s="26">
        <v>2068</v>
      </c>
      <c r="E9427" s="26">
        <v>68</v>
      </c>
      <c r="F9427" s="26">
        <v>50</v>
      </c>
      <c r="G9427" t="str">
        <f t="shared" si="441"/>
        <v>KAB. MOJOKERTO44279</v>
      </c>
      <c r="H9427">
        <f t="shared" si="443"/>
        <v>1</v>
      </c>
      <c r="I9427" t="str">
        <f t="shared" si="442"/>
        <v/>
      </c>
    </row>
    <row r="9428" spans="1:9" x14ac:dyDescent="0.3">
      <c r="A9428" s="22" t="s">
        <v>19</v>
      </c>
      <c r="B9428" s="25">
        <v>44280</v>
      </c>
      <c r="C9428" s="28">
        <v>2194</v>
      </c>
      <c r="D9428" s="28">
        <v>2072</v>
      </c>
      <c r="E9428" s="28">
        <v>68</v>
      </c>
      <c r="F9428" s="28">
        <v>54</v>
      </c>
      <c r="G9428" t="str">
        <f t="shared" si="441"/>
        <v>KAB. MOJOKERTO44280</v>
      </c>
      <c r="H9428">
        <f t="shared" si="443"/>
        <v>1</v>
      </c>
      <c r="I9428" t="str">
        <f t="shared" si="442"/>
        <v/>
      </c>
    </row>
    <row r="9429" spans="1:9" x14ac:dyDescent="0.3">
      <c r="A9429" s="20" t="s">
        <v>19</v>
      </c>
      <c r="B9429" s="23">
        <v>44281</v>
      </c>
      <c r="C9429" s="26">
        <v>2199</v>
      </c>
      <c r="D9429" s="26">
        <v>2076</v>
      </c>
      <c r="E9429" s="26">
        <v>68</v>
      </c>
      <c r="F9429" s="26">
        <v>55</v>
      </c>
      <c r="G9429" t="str">
        <f t="shared" si="441"/>
        <v>KAB. MOJOKERTO44281</v>
      </c>
      <c r="H9429">
        <f t="shared" si="443"/>
        <v>1</v>
      </c>
      <c r="I9429" t="str">
        <f t="shared" si="442"/>
        <v/>
      </c>
    </row>
    <row r="9430" spans="1:9" x14ac:dyDescent="0.3">
      <c r="A9430" s="22" t="s">
        <v>19</v>
      </c>
      <c r="B9430" s="25">
        <v>44282</v>
      </c>
      <c r="C9430" s="28">
        <v>2203</v>
      </c>
      <c r="D9430" s="28">
        <v>2083</v>
      </c>
      <c r="E9430" s="28">
        <v>68</v>
      </c>
      <c r="F9430" s="28">
        <v>52</v>
      </c>
      <c r="G9430" t="str">
        <f t="shared" si="441"/>
        <v>KAB. MOJOKERTO44282</v>
      </c>
      <c r="H9430">
        <f t="shared" si="443"/>
        <v>1</v>
      </c>
      <c r="I9430" t="str">
        <f t="shared" si="442"/>
        <v/>
      </c>
    </row>
    <row r="9431" spans="1:9" x14ac:dyDescent="0.3">
      <c r="A9431" s="20" t="s">
        <v>19</v>
      </c>
      <c r="B9431" s="23">
        <v>44283</v>
      </c>
      <c r="C9431" s="26">
        <v>2207</v>
      </c>
      <c r="D9431" s="26">
        <v>2087</v>
      </c>
      <c r="E9431" s="26">
        <v>68</v>
      </c>
      <c r="F9431" s="26">
        <v>52</v>
      </c>
      <c r="G9431" t="str">
        <f t="shared" si="441"/>
        <v>KAB. MOJOKERTO44283</v>
      </c>
      <c r="H9431">
        <f t="shared" si="443"/>
        <v>1</v>
      </c>
      <c r="I9431" t="str">
        <f t="shared" si="442"/>
        <v/>
      </c>
    </row>
    <row r="9432" spans="1:9" x14ac:dyDescent="0.3">
      <c r="A9432" s="22" t="s">
        <v>19</v>
      </c>
      <c r="B9432" s="25">
        <v>44284</v>
      </c>
      <c r="C9432" s="28">
        <v>2214</v>
      </c>
      <c r="D9432" s="28">
        <v>2093</v>
      </c>
      <c r="E9432" s="28">
        <v>68</v>
      </c>
      <c r="F9432" s="28">
        <v>53</v>
      </c>
      <c r="G9432" t="str">
        <f t="shared" si="441"/>
        <v>KAB. MOJOKERTO44284</v>
      </c>
      <c r="H9432">
        <f t="shared" si="443"/>
        <v>1</v>
      </c>
      <c r="I9432" t="str">
        <f t="shared" si="442"/>
        <v/>
      </c>
    </row>
    <row r="9433" spans="1:9" x14ac:dyDescent="0.3">
      <c r="A9433" s="20" t="s">
        <v>19</v>
      </c>
      <c r="B9433" s="23">
        <v>44285</v>
      </c>
      <c r="C9433" s="26">
        <v>2218</v>
      </c>
      <c r="D9433" s="26">
        <v>2097</v>
      </c>
      <c r="E9433" s="26">
        <v>68</v>
      </c>
      <c r="F9433" s="26">
        <v>53</v>
      </c>
      <c r="G9433" t="str">
        <f t="shared" si="441"/>
        <v>KAB. MOJOKERTO44285</v>
      </c>
      <c r="H9433">
        <f t="shared" si="443"/>
        <v>1</v>
      </c>
      <c r="I9433" t="str">
        <f t="shared" si="442"/>
        <v/>
      </c>
    </row>
    <row r="9434" spans="1:9" x14ac:dyDescent="0.3">
      <c r="A9434" s="22" t="s">
        <v>19</v>
      </c>
      <c r="B9434" s="25">
        <v>44286</v>
      </c>
      <c r="C9434" s="28">
        <v>2223</v>
      </c>
      <c r="D9434" s="28">
        <v>2100</v>
      </c>
      <c r="E9434" s="28">
        <v>68</v>
      </c>
      <c r="F9434" s="28">
        <v>55</v>
      </c>
      <c r="G9434" t="str">
        <f t="shared" si="441"/>
        <v>KAB. MOJOKERTO44286</v>
      </c>
      <c r="H9434">
        <f t="shared" si="443"/>
        <v>1</v>
      </c>
      <c r="I9434" t="str">
        <f t="shared" si="442"/>
        <v/>
      </c>
    </row>
    <row r="9435" spans="1:9" x14ac:dyDescent="0.3">
      <c r="A9435" s="20" t="s">
        <v>19</v>
      </c>
      <c r="B9435" s="23">
        <v>44287</v>
      </c>
      <c r="C9435" s="26">
        <v>2229</v>
      </c>
      <c r="D9435" s="26">
        <v>2103</v>
      </c>
      <c r="E9435" s="26">
        <v>68</v>
      </c>
      <c r="F9435" s="26">
        <v>58</v>
      </c>
      <c r="G9435" t="str">
        <f t="shared" si="441"/>
        <v>KAB. MOJOKERTO44287</v>
      </c>
      <c r="H9435">
        <f t="shared" si="443"/>
        <v>1</v>
      </c>
      <c r="I9435" t="str">
        <f t="shared" si="442"/>
        <v/>
      </c>
    </row>
    <row r="9436" spans="1:9" x14ac:dyDescent="0.3">
      <c r="A9436" s="22" t="s">
        <v>19</v>
      </c>
      <c r="B9436" s="25">
        <v>44288</v>
      </c>
      <c r="C9436" s="28">
        <v>2232</v>
      </c>
      <c r="D9436" s="28">
        <v>2107</v>
      </c>
      <c r="E9436" s="28">
        <v>68</v>
      </c>
      <c r="F9436" s="28">
        <v>57</v>
      </c>
      <c r="G9436" t="str">
        <f t="shared" si="441"/>
        <v>KAB. MOJOKERTO44288</v>
      </c>
      <c r="H9436">
        <f t="shared" si="443"/>
        <v>1</v>
      </c>
      <c r="I9436" t="str">
        <f t="shared" si="442"/>
        <v/>
      </c>
    </row>
    <row r="9437" spans="1:9" x14ac:dyDescent="0.3">
      <c r="A9437" s="20" t="s">
        <v>19</v>
      </c>
      <c r="B9437" s="23">
        <v>44289</v>
      </c>
      <c r="C9437" s="26">
        <v>2236</v>
      </c>
      <c r="D9437" s="26">
        <v>2111</v>
      </c>
      <c r="E9437" s="26">
        <v>68</v>
      </c>
      <c r="F9437" s="26">
        <v>57</v>
      </c>
      <c r="G9437" t="str">
        <f t="shared" si="441"/>
        <v>KAB. MOJOKERTO44289</v>
      </c>
      <c r="H9437">
        <f t="shared" si="443"/>
        <v>1</v>
      </c>
      <c r="I9437" t="str">
        <f t="shared" si="442"/>
        <v/>
      </c>
    </row>
    <row r="9438" spans="1:9" x14ac:dyDescent="0.3">
      <c r="A9438" s="22" t="s">
        <v>19</v>
      </c>
      <c r="B9438" s="25">
        <v>44290</v>
      </c>
      <c r="C9438" s="28">
        <v>2239</v>
      </c>
      <c r="D9438" s="28">
        <v>2115</v>
      </c>
      <c r="E9438" s="28">
        <v>68</v>
      </c>
      <c r="F9438" s="28">
        <v>56</v>
      </c>
      <c r="G9438" t="str">
        <f t="shared" si="441"/>
        <v>KAB. MOJOKERTO44290</v>
      </c>
      <c r="H9438">
        <f t="shared" si="443"/>
        <v>1</v>
      </c>
      <c r="I9438" t="str">
        <f t="shared" si="442"/>
        <v/>
      </c>
    </row>
    <row r="9439" spans="1:9" x14ac:dyDescent="0.3">
      <c r="A9439" s="20" t="s">
        <v>19</v>
      </c>
      <c r="B9439" s="23">
        <v>44291</v>
      </c>
      <c r="C9439" s="26">
        <v>2240</v>
      </c>
      <c r="D9439" s="26">
        <v>2121</v>
      </c>
      <c r="E9439" s="26">
        <v>68</v>
      </c>
      <c r="F9439" s="26">
        <v>51</v>
      </c>
      <c r="G9439" t="str">
        <f t="shared" si="441"/>
        <v>KAB. MOJOKERTO44291</v>
      </c>
      <c r="H9439">
        <f t="shared" si="443"/>
        <v>1</v>
      </c>
      <c r="I9439" t="str">
        <f t="shared" si="442"/>
        <v/>
      </c>
    </row>
    <row r="9440" spans="1:9" x14ac:dyDescent="0.3">
      <c r="A9440" s="22" t="s">
        <v>19</v>
      </c>
      <c r="B9440" s="25">
        <v>44292</v>
      </c>
      <c r="C9440" s="28">
        <v>2244</v>
      </c>
      <c r="D9440" s="28">
        <v>2130</v>
      </c>
      <c r="E9440" s="28">
        <v>69</v>
      </c>
      <c r="F9440" s="28">
        <v>45</v>
      </c>
      <c r="G9440" t="str">
        <f t="shared" si="441"/>
        <v>KAB. MOJOKERTO44292</v>
      </c>
      <c r="H9440">
        <f t="shared" si="443"/>
        <v>1</v>
      </c>
      <c r="I9440" t="str">
        <f t="shared" si="442"/>
        <v/>
      </c>
    </row>
    <row r="9441" spans="1:9" x14ac:dyDescent="0.3">
      <c r="A9441" s="20" t="s">
        <v>19</v>
      </c>
      <c r="B9441" s="23">
        <v>44293</v>
      </c>
      <c r="C9441" s="26">
        <v>2248</v>
      </c>
      <c r="D9441" s="26">
        <v>2134</v>
      </c>
      <c r="E9441" s="26">
        <v>69</v>
      </c>
      <c r="F9441" s="26">
        <v>45</v>
      </c>
      <c r="G9441" t="str">
        <f t="shared" si="441"/>
        <v>KAB. MOJOKERTO44293</v>
      </c>
      <c r="H9441">
        <f t="shared" si="443"/>
        <v>1</v>
      </c>
      <c r="I9441" t="str">
        <f t="shared" si="442"/>
        <v/>
      </c>
    </row>
    <row r="9442" spans="1:9" x14ac:dyDescent="0.3">
      <c r="A9442" s="22" t="s">
        <v>19</v>
      </c>
      <c r="B9442" s="25">
        <v>44294</v>
      </c>
      <c r="C9442" s="28">
        <v>2253</v>
      </c>
      <c r="D9442" s="28">
        <v>2138</v>
      </c>
      <c r="E9442" s="28">
        <v>69</v>
      </c>
      <c r="F9442" s="28">
        <v>46</v>
      </c>
      <c r="G9442" t="str">
        <f t="shared" si="441"/>
        <v>KAB. MOJOKERTO44294</v>
      </c>
      <c r="H9442">
        <f t="shared" si="443"/>
        <v>1</v>
      </c>
      <c r="I9442" t="str">
        <f t="shared" si="442"/>
        <v/>
      </c>
    </row>
    <row r="9443" spans="1:9" x14ac:dyDescent="0.3">
      <c r="A9443" s="20" t="s">
        <v>19</v>
      </c>
      <c r="B9443" s="23">
        <v>44295</v>
      </c>
      <c r="C9443" s="26">
        <v>2260</v>
      </c>
      <c r="D9443" s="26">
        <v>2145</v>
      </c>
      <c r="E9443" s="26">
        <v>69</v>
      </c>
      <c r="F9443" s="26">
        <v>46</v>
      </c>
      <c r="G9443" t="str">
        <f t="shared" si="441"/>
        <v>KAB. MOJOKERTO44295</v>
      </c>
      <c r="H9443">
        <f t="shared" si="443"/>
        <v>1</v>
      </c>
      <c r="I9443" t="str">
        <f t="shared" si="442"/>
        <v/>
      </c>
    </row>
    <row r="9444" spans="1:9" x14ac:dyDescent="0.3">
      <c r="A9444" s="22" t="s">
        <v>19</v>
      </c>
      <c r="B9444" s="25">
        <v>44296</v>
      </c>
      <c r="C9444" s="28">
        <v>2265</v>
      </c>
      <c r="D9444" s="28">
        <v>2149</v>
      </c>
      <c r="E9444" s="28">
        <v>69</v>
      </c>
      <c r="F9444" s="28">
        <v>47</v>
      </c>
      <c r="G9444" t="str">
        <f t="shared" si="441"/>
        <v>KAB. MOJOKERTO44296</v>
      </c>
      <c r="H9444">
        <f t="shared" si="443"/>
        <v>1</v>
      </c>
      <c r="I9444" t="str">
        <f t="shared" si="442"/>
        <v/>
      </c>
    </row>
    <row r="9445" spans="1:9" x14ac:dyDescent="0.3">
      <c r="A9445" s="20" t="s">
        <v>19</v>
      </c>
      <c r="B9445" s="23">
        <v>44297</v>
      </c>
      <c r="C9445" s="26">
        <v>2266</v>
      </c>
      <c r="D9445" s="26">
        <v>2152</v>
      </c>
      <c r="E9445" s="26">
        <v>69</v>
      </c>
      <c r="F9445" s="26">
        <v>45</v>
      </c>
      <c r="G9445" t="str">
        <f t="shared" si="441"/>
        <v>KAB. MOJOKERTO44297</v>
      </c>
      <c r="H9445">
        <f t="shared" si="443"/>
        <v>1</v>
      </c>
      <c r="I9445" t="str">
        <f t="shared" si="442"/>
        <v/>
      </c>
    </row>
    <row r="9446" spans="1:9" x14ac:dyDescent="0.3">
      <c r="A9446" s="22" t="s">
        <v>19</v>
      </c>
      <c r="B9446" s="25">
        <v>44298</v>
      </c>
      <c r="C9446" s="28">
        <v>2272</v>
      </c>
      <c r="D9446" s="28">
        <v>2157</v>
      </c>
      <c r="E9446" s="28">
        <v>69</v>
      </c>
      <c r="F9446" s="28">
        <v>46</v>
      </c>
      <c r="G9446" t="str">
        <f t="shared" si="441"/>
        <v>KAB. MOJOKERTO44298</v>
      </c>
      <c r="H9446">
        <f t="shared" si="443"/>
        <v>1</v>
      </c>
      <c r="I9446" t="str">
        <f t="shared" si="442"/>
        <v/>
      </c>
    </row>
    <row r="9447" spans="1:9" x14ac:dyDescent="0.3">
      <c r="A9447" s="20" t="s">
        <v>19</v>
      </c>
      <c r="B9447" s="23">
        <v>44299</v>
      </c>
      <c r="C9447" s="26">
        <v>2277</v>
      </c>
      <c r="D9447" s="26">
        <v>2162</v>
      </c>
      <c r="E9447" s="26">
        <v>69</v>
      </c>
      <c r="F9447" s="26">
        <v>46</v>
      </c>
      <c r="G9447" t="str">
        <f t="shared" si="441"/>
        <v>KAB. MOJOKERTO44299</v>
      </c>
      <c r="H9447">
        <f t="shared" si="443"/>
        <v>1</v>
      </c>
      <c r="I9447" t="str">
        <f t="shared" si="442"/>
        <v/>
      </c>
    </row>
    <row r="9448" spans="1:9" x14ac:dyDescent="0.3">
      <c r="A9448" s="22" t="s">
        <v>19</v>
      </c>
      <c r="B9448" s="25">
        <v>44300</v>
      </c>
      <c r="C9448" s="28">
        <v>2283</v>
      </c>
      <c r="D9448" s="28">
        <v>2166</v>
      </c>
      <c r="E9448" s="28">
        <v>69</v>
      </c>
      <c r="F9448" s="28">
        <v>48</v>
      </c>
      <c r="G9448" t="str">
        <f t="shared" si="441"/>
        <v>KAB. MOJOKERTO44300</v>
      </c>
      <c r="H9448">
        <f t="shared" si="443"/>
        <v>1</v>
      </c>
      <c r="I9448" t="str">
        <f t="shared" si="442"/>
        <v/>
      </c>
    </row>
    <row r="9449" spans="1:9" x14ac:dyDescent="0.3">
      <c r="A9449" s="20" t="s">
        <v>19</v>
      </c>
      <c r="B9449" s="23">
        <v>44301</v>
      </c>
      <c r="C9449" s="26">
        <v>2290</v>
      </c>
      <c r="D9449" s="26">
        <v>2169</v>
      </c>
      <c r="E9449" s="26">
        <v>69</v>
      </c>
      <c r="F9449" s="26">
        <v>52</v>
      </c>
      <c r="G9449" t="str">
        <f t="shared" si="441"/>
        <v>KAB. MOJOKERTO44301</v>
      </c>
      <c r="H9449">
        <f t="shared" si="443"/>
        <v>1</v>
      </c>
      <c r="I9449" t="str">
        <f t="shared" si="442"/>
        <v/>
      </c>
    </row>
    <row r="9450" spans="1:9" x14ac:dyDescent="0.3">
      <c r="A9450" s="22" t="s">
        <v>19</v>
      </c>
      <c r="B9450" s="25">
        <v>44302</v>
      </c>
      <c r="C9450" s="28">
        <v>2298</v>
      </c>
      <c r="D9450" s="28">
        <v>2174</v>
      </c>
      <c r="E9450" s="28">
        <v>69</v>
      </c>
      <c r="F9450" s="28">
        <v>55</v>
      </c>
      <c r="G9450" t="str">
        <f t="shared" ref="G9450:G9513" si="444">A9450&amp;B9450</f>
        <v>KAB. MOJOKERTO44302</v>
      </c>
      <c r="H9450">
        <f t="shared" si="443"/>
        <v>1</v>
      </c>
      <c r="I9450" t="str">
        <f t="shared" ref="I9450:I9513" si="445">IF(H9450&lt;&gt;1, "ERROR", "")</f>
        <v/>
      </c>
    </row>
    <row r="9451" spans="1:9" x14ac:dyDescent="0.3">
      <c r="A9451" s="20" t="s">
        <v>19</v>
      </c>
      <c r="B9451" s="23">
        <v>44303</v>
      </c>
      <c r="C9451" s="26">
        <v>2303</v>
      </c>
      <c r="D9451" s="26">
        <v>2178</v>
      </c>
      <c r="E9451" s="26">
        <v>69</v>
      </c>
      <c r="F9451" s="26">
        <v>56</v>
      </c>
      <c r="G9451" t="str">
        <f t="shared" si="444"/>
        <v>KAB. MOJOKERTO44303</v>
      </c>
      <c r="H9451">
        <f t="shared" si="443"/>
        <v>1</v>
      </c>
      <c r="I9451" t="str">
        <f t="shared" si="445"/>
        <v/>
      </c>
    </row>
    <row r="9452" spans="1:9" x14ac:dyDescent="0.3">
      <c r="A9452" s="22" t="s">
        <v>19</v>
      </c>
      <c r="B9452" s="25">
        <v>44304</v>
      </c>
      <c r="C9452" s="28">
        <v>2305</v>
      </c>
      <c r="D9452" s="28">
        <v>2183</v>
      </c>
      <c r="E9452" s="28">
        <v>69</v>
      </c>
      <c r="F9452" s="28">
        <v>53</v>
      </c>
      <c r="G9452" t="str">
        <f t="shared" si="444"/>
        <v>KAB. MOJOKERTO44304</v>
      </c>
      <c r="H9452">
        <f t="shared" si="443"/>
        <v>1</v>
      </c>
      <c r="I9452" t="str">
        <f t="shared" si="445"/>
        <v/>
      </c>
    </row>
    <row r="9453" spans="1:9" x14ac:dyDescent="0.3">
      <c r="A9453" s="20" t="s">
        <v>19</v>
      </c>
      <c r="B9453" s="23">
        <v>44305</v>
      </c>
      <c r="C9453" s="26">
        <v>2307</v>
      </c>
      <c r="D9453" s="26">
        <v>2190</v>
      </c>
      <c r="E9453" s="26">
        <v>69</v>
      </c>
      <c r="F9453" s="26">
        <v>48</v>
      </c>
      <c r="G9453" t="str">
        <f t="shared" si="444"/>
        <v>KAB. MOJOKERTO44305</v>
      </c>
      <c r="H9453">
        <f t="shared" si="443"/>
        <v>1</v>
      </c>
      <c r="I9453" t="str">
        <f t="shared" si="445"/>
        <v/>
      </c>
    </row>
    <row r="9454" spans="1:9" x14ac:dyDescent="0.3">
      <c r="A9454" s="22" t="s">
        <v>19</v>
      </c>
      <c r="B9454" s="25">
        <v>44306</v>
      </c>
      <c r="C9454" s="28">
        <v>2310</v>
      </c>
      <c r="D9454" s="28">
        <v>2195</v>
      </c>
      <c r="E9454" s="28">
        <v>69</v>
      </c>
      <c r="F9454" s="28">
        <v>46</v>
      </c>
      <c r="G9454" t="str">
        <f t="shared" si="444"/>
        <v>KAB. MOJOKERTO44306</v>
      </c>
      <c r="H9454">
        <f t="shared" si="443"/>
        <v>1</v>
      </c>
      <c r="I9454" t="str">
        <f t="shared" si="445"/>
        <v/>
      </c>
    </row>
    <row r="9455" spans="1:9" x14ac:dyDescent="0.3">
      <c r="A9455" s="20" t="s">
        <v>19</v>
      </c>
      <c r="B9455" s="23">
        <v>44307</v>
      </c>
      <c r="C9455" s="26">
        <v>2318</v>
      </c>
      <c r="D9455" s="26">
        <v>2196</v>
      </c>
      <c r="E9455" s="26">
        <v>69</v>
      </c>
      <c r="F9455" s="26">
        <v>53</v>
      </c>
      <c r="G9455" t="str">
        <f t="shared" si="444"/>
        <v>KAB. MOJOKERTO44307</v>
      </c>
      <c r="H9455">
        <f t="shared" si="443"/>
        <v>1</v>
      </c>
      <c r="I9455" t="str">
        <f t="shared" si="445"/>
        <v/>
      </c>
    </row>
    <row r="9456" spans="1:9" x14ac:dyDescent="0.3">
      <c r="A9456" s="22" t="s">
        <v>19</v>
      </c>
      <c r="B9456" s="25">
        <v>44308</v>
      </c>
      <c r="C9456" s="28">
        <v>2325</v>
      </c>
      <c r="D9456" s="28">
        <v>2202</v>
      </c>
      <c r="E9456" s="28">
        <v>69</v>
      </c>
      <c r="F9456" s="28">
        <v>54</v>
      </c>
      <c r="G9456" t="str">
        <f t="shared" si="444"/>
        <v>KAB. MOJOKERTO44308</v>
      </c>
      <c r="H9456">
        <f t="shared" si="443"/>
        <v>1</v>
      </c>
      <c r="I9456" t="str">
        <f t="shared" si="445"/>
        <v/>
      </c>
    </row>
    <row r="9457" spans="1:9" x14ac:dyDescent="0.3">
      <c r="A9457" s="20" t="s">
        <v>19</v>
      </c>
      <c r="B9457" s="23">
        <v>44309</v>
      </c>
      <c r="C9457" s="26">
        <v>2331</v>
      </c>
      <c r="D9457" s="26">
        <v>2207</v>
      </c>
      <c r="E9457" s="26">
        <v>69</v>
      </c>
      <c r="F9457" s="26">
        <v>55</v>
      </c>
      <c r="G9457" t="str">
        <f t="shared" si="444"/>
        <v>KAB. MOJOKERTO44309</v>
      </c>
      <c r="H9457">
        <f t="shared" si="443"/>
        <v>1</v>
      </c>
      <c r="I9457" t="str">
        <f t="shared" si="445"/>
        <v/>
      </c>
    </row>
    <row r="9458" spans="1:9" x14ac:dyDescent="0.3">
      <c r="A9458" s="22" t="s">
        <v>19</v>
      </c>
      <c r="B9458" s="25">
        <v>44310</v>
      </c>
      <c r="C9458" s="28">
        <v>2332</v>
      </c>
      <c r="D9458" s="28">
        <v>2210</v>
      </c>
      <c r="E9458" s="28">
        <v>69</v>
      </c>
      <c r="F9458" s="28">
        <v>53</v>
      </c>
      <c r="G9458" t="str">
        <f t="shared" si="444"/>
        <v>KAB. MOJOKERTO44310</v>
      </c>
      <c r="H9458">
        <f t="shared" si="443"/>
        <v>1</v>
      </c>
      <c r="I9458" t="str">
        <f t="shared" si="445"/>
        <v/>
      </c>
    </row>
    <row r="9459" spans="1:9" x14ac:dyDescent="0.3">
      <c r="A9459" s="20" t="s">
        <v>19</v>
      </c>
      <c r="B9459" s="23">
        <v>44311</v>
      </c>
      <c r="C9459" s="26">
        <v>2334</v>
      </c>
      <c r="D9459" s="26">
        <v>2213</v>
      </c>
      <c r="E9459" s="26">
        <v>69</v>
      </c>
      <c r="F9459" s="26">
        <v>52</v>
      </c>
      <c r="G9459" t="str">
        <f t="shared" si="444"/>
        <v>KAB. MOJOKERTO44311</v>
      </c>
      <c r="H9459">
        <f t="shared" si="443"/>
        <v>1</v>
      </c>
      <c r="I9459" t="str">
        <f t="shared" si="445"/>
        <v/>
      </c>
    </row>
    <row r="9460" spans="1:9" x14ac:dyDescent="0.3">
      <c r="A9460" s="22" t="s">
        <v>19</v>
      </c>
      <c r="B9460" s="25">
        <v>44312</v>
      </c>
      <c r="C9460" s="28">
        <v>2335</v>
      </c>
      <c r="D9460" s="28">
        <v>2219</v>
      </c>
      <c r="E9460" s="28">
        <v>69</v>
      </c>
      <c r="F9460" s="28">
        <v>47</v>
      </c>
      <c r="G9460" t="str">
        <f t="shared" si="444"/>
        <v>KAB. MOJOKERTO44312</v>
      </c>
      <c r="H9460">
        <f t="shared" si="443"/>
        <v>1</v>
      </c>
      <c r="I9460" t="str">
        <f t="shared" si="445"/>
        <v/>
      </c>
    </row>
    <row r="9461" spans="1:9" x14ac:dyDescent="0.3">
      <c r="A9461" s="20" t="s">
        <v>19</v>
      </c>
      <c r="B9461" s="23">
        <v>44313</v>
      </c>
      <c r="C9461" s="26">
        <v>2342</v>
      </c>
      <c r="D9461" s="26">
        <v>2227</v>
      </c>
      <c r="E9461" s="26">
        <v>69</v>
      </c>
      <c r="F9461" s="26">
        <v>46</v>
      </c>
      <c r="G9461" t="str">
        <f t="shared" si="444"/>
        <v>KAB. MOJOKERTO44313</v>
      </c>
      <c r="H9461">
        <f t="shared" si="443"/>
        <v>1</v>
      </c>
      <c r="I9461" t="str">
        <f t="shared" si="445"/>
        <v/>
      </c>
    </row>
    <row r="9462" spans="1:9" x14ac:dyDescent="0.3">
      <c r="A9462" s="22" t="s">
        <v>19</v>
      </c>
      <c r="B9462" s="25">
        <v>44314</v>
      </c>
      <c r="C9462" s="28">
        <v>2350</v>
      </c>
      <c r="D9462" s="28">
        <v>2232</v>
      </c>
      <c r="E9462" s="28">
        <v>69</v>
      </c>
      <c r="F9462" s="28">
        <v>49</v>
      </c>
      <c r="G9462" t="str">
        <f t="shared" si="444"/>
        <v>KAB. MOJOKERTO44314</v>
      </c>
      <c r="H9462">
        <f t="shared" si="443"/>
        <v>1</v>
      </c>
      <c r="I9462" t="str">
        <f t="shared" si="445"/>
        <v/>
      </c>
    </row>
    <row r="9463" spans="1:9" x14ac:dyDescent="0.3">
      <c r="A9463" s="20" t="s">
        <v>19</v>
      </c>
      <c r="B9463" s="23">
        <v>44315</v>
      </c>
      <c r="C9463" s="26">
        <v>2354</v>
      </c>
      <c r="D9463" s="26">
        <v>2234</v>
      </c>
      <c r="E9463" s="26">
        <v>69</v>
      </c>
      <c r="F9463" s="26">
        <v>51</v>
      </c>
      <c r="G9463" t="str">
        <f t="shared" si="444"/>
        <v>KAB. MOJOKERTO44315</v>
      </c>
      <c r="H9463">
        <f t="shared" si="443"/>
        <v>1</v>
      </c>
      <c r="I9463" t="str">
        <f t="shared" si="445"/>
        <v/>
      </c>
    </row>
    <row r="9464" spans="1:9" x14ac:dyDescent="0.3">
      <c r="A9464" s="22" t="s">
        <v>19</v>
      </c>
      <c r="B9464" s="25">
        <v>44316</v>
      </c>
      <c r="C9464" s="28">
        <v>2359</v>
      </c>
      <c r="D9464" s="28">
        <v>2236</v>
      </c>
      <c r="E9464" s="28">
        <v>69</v>
      </c>
      <c r="F9464" s="28">
        <v>54</v>
      </c>
      <c r="G9464" t="str">
        <f t="shared" si="444"/>
        <v>KAB. MOJOKERTO44316</v>
      </c>
      <c r="H9464">
        <f t="shared" si="443"/>
        <v>1</v>
      </c>
      <c r="I9464" t="str">
        <f t="shared" si="445"/>
        <v/>
      </c>
    </row>
    <row r="9465" spans="1:9" x14ac:dyDescent="0.3">
      <c r="A9465" s="20" t="s">
        <v>19</v>
      </c>
      <c r="B9465" s="23">
        <v>44317</v>
      </c>
      <c r="C9465" s="26">
        <v>2362</v>
      </c>
      <c r="D9465" s="26">
        <v>2239</v>
      </c>
      <c r="E9465" s="26">
        <v>69</v>
      </c>
      <c r="F9465" s="26">
        <v>54</v>
      </c>
      <c r="G9465" t="str">
        <f t="shared" si="444"/>
        <v>KAB. MOJOKERTO44317</v>
      </c>
      <c r="H9465">
        <f t="shared" si="443"/>
        <v>1</v>
      </c>
      <c r="I9465" t="str">
        <f t="shared" si="445"/>
        <v/>
      </c>
    </row>
    <row r="9466" spans="1:9" x14ac:dyDescent="0.3">
      <c r="A9466" s="22" t="s">
        <v>19</v>
      </c>
      <c r="B9466" s="25">
        <v>44318</v>
      </c>
      <c r="C9466" s="28">
        <v>2365</v>
      </c>
      <c r="D9466" s="28">
        <v>2242</v>
      </c>
      <c r="E9466" s="28">
        <v>69</v>
      </c>
      <c r="F9466" s="28">
        <v>54</v>
      </c>
      <c r="G9466" t="str">
        <f t="shared" si="444"/>
        <v>KAB. MOJOKERTO44318</v>
      </c>
      <c r="H9466">
        <f t="shared" si="443"/>
        <v>1</v>
      </c>
      <c r="I9466" t="str">
        <f t="shared" si="445"/>
        <v/>
      </c>
    </row>
    <row r="9467" spans="1:9" x14ac:dyDescent="0.3">
      <c r="A9467" s="20" t="s">
        <v>19</v>
      </c>
      <c r="B9467" s="23">
        <v>44319</v>
      </c>
      <c r="C9467" s="26">
        <v>2367</v>
      </c>
      <c r="D9467" s="26">
        <v>2247</v>
      </c>
      <c r="E9467" s="26">
        <v>69</v>
      </c>
      <c r="F9467" s="26">
        <v>51</v>
      </c>
      <c r="G9467" t="str">
        <f t="shared" si="444"/>
        <v>KAB. MOJOKERTO44319</v>
      </c>
      <c r="H9467">
        <f t="shared" si="443"/>
        <v>1</v>
      </c>
      <c r="I9467" t="str">
        <f t="shared" si="445"/>
        <v/>
      </c>
    </row>
    <row r="9468" spans="1:9" x14ac:dyDescent="0.3">
      <c r="A9468" s="22" t="s">
        <v>19</v>
      </c>
      <c r="B9468" s="25">
        <v>44320</v>
      </c>
      <c r="C9468" s="28">
        <v>2372</v>
      </c>
      <c r="D9468" s="28">
        <v>2254</v>
      </c>
      <c r="E9468" s="28">
        <v>69</v>
      </c>
      <c r="F9468" s="28">
        <v>49</v>
      </c>
      <c r="G9468" t="str">
        <f t="shared" si="444"/>
        <v>KAB. MOJOKERTO44320</v>
      </c>
      <c r="H9468">
        <f t="shared" si="443"/>
        <v>1</v>
      </c>
      <c r="I9468" t="str">
        <f t="shared" si="445"/>
        <v/>
      </c>
    </row>
    <row r="9469" spans="1:9" x14ac:dyDescent="0.3">
      <c r="A9469" s="20" t="s">
        <v>19</v>
      </c>
      <c r="B9469" s="23">
        <v>44321</v>
      </c>
      <c r="C9469" s="26">
        <v>2378</v>
      </c>
      <c r="D9469" s="26">
        <v>2260</v>
      </c>
      <c r="E9469" s="26">
        <v>69</v>
      </c>
      <c r="F9469" s="26">
        <v>49</v>
      </c>
      <c r="G9469" t="str">
        <f t="shared" si="444"/>
        <v>KAB. MOJOKERTO44321</v>
      </c>
      <c r="H9469">
        <f t="shared" si="443"/>
        <v>1</v>
      </c>
      <c r="I9469" t="str">
        <f t="shared" si="445"/>
        <v/>
      </c>
    </row>
    <row r="9470" spans="1:9" x14ac:dyDescent="0.3">
      <c r="A9470" s="22" t="s">
        <v>19</v>
      </c>
      <c r="B9470" s="25">
        <v>44322</v>
      </c>
      <c r="C9470" s="28">
        <v>2386</v>
      </c>
      <c r="D9470" s="28">
        <v>2261</v>
      </c>
      <c r="E9470" s="28">
        <v>69</v>
      </c>
      <c r="F9470" s="28">
        <v>56</v>
      </c>
      <c r="G9470" t="str">
        <f t="shared" si="444"/>
        <v>KAB. MOJOKERTO44322</v>
      </c>
      <c r="H9470">
        <f t="shared" si="443"/>
        <v>1</v>
      </c>
      <c r="I9470" t="str">
        <f t="shared" si="445"/>
        <v/>
      </c>
    </row>
    <row r="9471" spans="1:9" x14ac:dyDescent="0.3">
      <c r="A9471" s="20" t="s">
        <v>19</v>
      </c>
      <c r="B9471" s="23">
        <v>44323</v>
      </c>
      <c r="C9471" s="26">
        <v>2390</v>
      </c>
      <c r="D9471" s="26">
        <v>2263</v>
      </c>
      <c r="E9471" s="26">
        <v>69</v>
      </c>
      <c r="F9471" s="26">
        <v>58</v>
      </c>
      <c r="G9471" t="str">
        <f t="shared" si="444"/>
        <v>KAB. MOJOKERTO44323</v>
      </c>
      <c r="H9471">
        <f t="shared" si="443"/>
        <v>1</v>
      </c>
      <c r="I9471" t="str">
        <f t="shared" si="445"/>
        <v/>
      </c>
    </row>
    <row r="9472" spans="1:9" x14ac:dyDescent="0.3">
      <c r="A9472" s="22" t="s">
        <v>19</v>
      </c>
      <c r="B9472" s="25">
        <v>44324</v>
      </c>
      <c r="C9472" s="28">
        <v>2394</v>
      </c>
      <c r="D9472" s="28">
        <v>2264</v>
      </c>
      <c r="E9472" s="28">
        <v>69</v>
      </c>
      <c r="F9472" s="28">
        <v>61</v>
      </c>
      <c r="G9472" t="str">
        <f t="shared" si="444"/>
        <v>KAB. MOJOKERTO44324</v>
      </c>
      <c r="H9472">
        <f t="shared" si="443"/>
        <v>1</v>
      </c>
      <c r="I9472" t="str">
        <f t="shared" si="445"/>
        <v/>
      </c>
    </row>
    <row r="9473" spans="1:9" x14ac:dyDescent="0.3">
      <c r="A9473" s="20" t="s">
        <v>19</v>
      </c>
      <c r="B9473" s="23">
        <v>44325</v>
      </c>
      <c r="C9473" s="26">
        <v>2397</v>
      </c>
      <c r="D9473" s="26">
        <v>2267</v>
      </c>
      <c r="E9473" s="26">
        <v>69</v>
      </c>
      <c r="F9473" s="26">
        <v>61</v>
      </c>
      <c r="G9473" t="str">
        <f t="shared" si="444"/>
        <v>KAB. MOJOKERTO44325</v>
      </c>
      <c r="H9473">
        <f t="shared" si="443"/>
        <v>1</v>
      </c>
      <c r="I9473" t="str">
        <f t="shared" si="445"/>
        <v/>
      </c>
    </row>
    <row r="9474" spans="1:9" x14ac:dyDescent="0.3">
      <c r="A9474" s="22" t="s">
        <v>19</v>
      </c>
      <c r="B9474" s="25">
        <v>44326</v>
      </c>
      <c r="C9474" s="28">
        <v>2398</v>
      </c>
      <c r="D9474" s="28">
        <v>2271</v>
      </c>
      <c r="E9474" s="28">
        <v>69</v>
      </c>
      <c r="F9474" s="28">
        <v>58</v>
      </c>
      <c r="G9474" t="str">
        <f t="shared" si="444"/>
        <v>KAB. MOJOKERTO44326</v>
      </c>
      <c r="H9474">
        <f t="shared" ref="H9474:H9537" si="446">COUNTIF(G$2:G$24683, "="&amp;G9474)</f>
        <v>1</v>
      </c>
      <c r="I9474" t="str">
        <f t="shared" si="445"/>
        <v/>
      </c>
    </row>
    <row r="9475" spans="1:9" x14ac:dyDescent="0.3">
      <c r="A9475" s="20" t="s">
        <v>19</v>
      </c>
      <c r="B9475" s="23">
        <v>44327</v>
      </c>
      <c r="C9475" s="26">
        <v>2399</v>
      </c>
      <c r="D9475" s="26">
        <v>2279</v>
      </c>
      <c r="E9475" s="26">
        <v>69</v>
      </c>
      <c r="F9475" s="26">
        <v>51</v>
      </c>
      <c r="G9475" t="str">
        <f t="shared" si="444"/>
        <v>KAB. MOJOKERTO44327</v>
      </c>
      <c r="H9475">
        <f t="shared" si="446"/>
        <v>1</v>
      </c>
      <c r="I9475" t="str">
        <f t="shared" si="445"/>
        <v/>
      </c>
    </row>
    <row r="9476" spans="1:9" x14ac:dyDescent="0.3">
      <c r="A9476" s="22" t="s">
        <v>19</v>
      </c>
      <c r="B9476" s="25">
        <v>44328</v>
      </c>
      <c r="C9476" s="28">
        <v>2402</v>
      </c>
      <c r="D9476" s="28">
        <v>2283</v>
      </c>
      <c r="E9476" s="28">
        <v>69</v>
      </c>
      <c r="F9476" s="28">
        <v>50</v>
      </c>
      <c r="G9476" t="str">
        <f t="shared" si="444"/>
        <v>KAB. MOJOKERTO44328</v>
      </c>
      <c r="H9476">
        <f t="shared" si="446"/>
        <v>1</v>
      </c>
      <c r="I9476" t="str">
        <f t="shared" si="445"/>
        <v/>
      </c>
    </row>
    <row r="9477" spans="1:9" x14ac:dyDescent="0.3">
      <c r="A9477" s="20" t="s">
        <v>19</v>
      </c>
      <c r="B9477" s="23">
        <v>44329</v>
      </c>
      <c r="C9477" s="26">
        <v>2403</v>
      </c>
      <c r="D9477" s="26">
        <v>2284</v>
      </c>
      <c r="E9477" s="26">
        <v>69</v>
      </c>
      <c r="F9477" s="26">
        <v>50</v>
      </c>
      <c r="G9477" t="str">
        <f t="shared" si="444"/>
        <v>KAB. MOJOKERTO44329</v>
      </c>
      <c r="H9477">
        <f t="shared" si="446"/>
        <v>1</v>
      </c>
      <c r="I9477" t="str">
        <f t="shared" si="445"/>
        <v/>
      </c>
    </row>
    <row r="9478" spans="1:9" x14ac:dyDescent="0.3">
      <c r="A9478" s="22" t="s">
        <v>19</v>
      </c>
      <c r="B9478" s="25">
        <v>44330</v>
      </c>
      <c r="C9478" s="28">
        <v>2403</v>
      </c>
      <c r="D9478" s="28">
        <v>2285</v>
      </c>
      <c r="E9478" s="28">
        <v>69</v>
      </c>
      <c r="F9478" s="28">
        <v>49</v>
      </c>
      <c r="G9478" t="str">
        <f t="shared" si="444"/>
        <v>KAB. MOJOKERTO44330</v>
      </c>
      <c r="H9478">
        <f t="shared" si="446"/>
        <v>1</v>
      </c>
      <c r="I9478" t="str">
        <f t="shared" si="445"/>
        <v/>
      </c>
    </row>
    <row r="9479" spans="1:9" x14ac:dyDescent="0.3">
      <c r="A9479" s="20" t="s">
        <v>19</v>
      </c>
      <c r="B9479" s="23">
        <v>44331</v>
      </c>
      <c r="C9479" s="26">
        <v>2404</v>
      </c>
      <c r="D9479" s="26">
        <v>2286</v>
      </c>
      <c r="E9479" s="26">
        <v>69</v>
      </c>
      <c r="F9479" s="26">
        <v>49</v>
      </c>
      <c r="G9479" t="str">
        <f t="shared" si="444"/>
        <v>KAB. MOJOKERTO44331</v>
      </c>
      <c r="H9479">
        <f t="shared" si="446"/>
        <v>1</v>
      </c>
      <c r="I9479" t="str">
        <f t="shared" si="445"/>
        <v/>
      </c>
    </row>
    <row r="9480" spans="1:9" x14ac:dyDescent="0.3">
      <c r="A9480" s="22" t="s">
        <v>19</v>
      </c>
      <c r="B9480" s="25">
        <v>44332</v>
      </c>
      <c r="C9480" s="28">
        <v>2405</v>
      </c>
      <c r="D9480" s="28">
        <v>2287</v>
      </c>
      <c r="E9480" s="28">
        <v>69</v>
      </c>
      <c r="F9480" s="28">
        <v>49</v>
      </c>
      <c r="G9480" t="str">
        <f t="shared" si="444"/>
        <v>KAB. MOJOKERTO44332</v>
      </c>
      <c r="H9480">
        <f t="shared" si="446"/>
        <v>1</v>
      </c>
      <c r="I9480" t="str">
        <f t="shared" si="445"/>
        <v/>
      </c>
    </row>
    <row r="9481" spans="1:9" x14ac:dyDescent="0.3">
      <c r="A9481" s="20" t="s">
        <v>19</v>
      </c>
      <c r="B9481" s="23">
        <v>44333</v>
      </c>
      <c r="C9481" s="26">
        <v>2406</v>
      </c>
      <c r="D9481" s="26">
        <v>2291</v>
      </c>
      <c r="E9481" s="26">
        <v>69</v>
      </c>
      <c r="F9481" s="26">
        <v>46</v>
      </c>
      <c r="G9481" t="str">
        <f t="shared" si="444"/>
        <v>KAB. MOJOKERTO44333</v>
      </c>
      <c r="H9481">
        <f t="shared" si="446"/>
        <v>1</v>
      </c>
      <c r="I9481" t="str">
        <f t="shared" si="445"/>
        <v/>
      </c>
    </row>
    <row r="9482" spans="1:9" x14ac:dyDescent="0.3">
      <c r="A9482" s="22" t="s">
        <v>19</v>
      </c>
      <c r="B9482" s="25">
        <v>44334</v>
      </c>
      <c r="C9482" s="28">
        <v>2410</v>
      </c>
      <c r="D9482" s="28">
        <v>2294</v>
      </c>
      <c r="E9482" s="28">
        <v>69</v>
      </c>
      <c r="F9482" s="28">
        <v>47</v>
      </c>
      <c r="G9482" t="str">
        <f t="shared" si="444"/>
        <v>KAB. MOJOKERTO44334</v>
      </c>
      <c r="H9482">
        <f t="shared" si="446"/>
        <v>1</v>
      </c>
      <c r="I9482" t="str">
        <f t="shared" si="445"/>
        <v/>
      </c>
    </row>
    <row r="9483" spans="1:9" x14ac:dyDescent="0.3">
      <c r="A9483" s="20" t="s">
        <v>19</v>
      </c>
      <c r="B9483" s="23">
        <v>44335</v>
      </c>
      <c r="C9483" s="26">
        <v>2417</v>
      </c>
      <c r="D9483" s="26">
        <v>2296</v>
      </c>
      <c r="E9483" s="26">
        <v>69</v>
      </c>
      <c r="F9483" s="26">
        <v>52</v>
      </c>
      <c r="G9483" t="str">
        <f t="shared" si="444"/>
        <v>KAB. MOJOKERTO44335</v>
      </c>
      <c r="H9483">
        <f t="shared" si="446"/>
        <v>1</v>
      </c>
      <c r="I9483" t="str">
        <f t="shared" si="445"/>
        <v/>
      </c>
    </row>
    <row r="9484" spans="1:9" x14ac:dyDescent="0.3">
      <c r="A9484" s="22" t="s">
        <v>19</v>
      </c>
      <c r="B9484" s="25">
        <v>44336</v>
      </c>
      <c r="C9484" s="28">
        <v>2424</v>
      </c>
      <c r="D9484" s="28">
        <v>2301</v>
      </c>
      <c r="E9484" s="28">
        <v>69</v>
      </c>
      <c r="F9484" s="28">
        <v>54</v>
      </c>
      <c r="G9484" t="str">
        <f t="shared" si="444"/>
        <v>KAB. MOJOKERTO44336</v>
      </c>
      <c r="H9484">
        <f t="shared" si="446"/>
        <v>1</v>
      </c>
      <c r="I9484" t="str">
        <f t="shared" si="445"/>
        <v/>
      </c>
    </row>
    <row r="9485" spans="1:9" x14ac:dyDescent="0.3">
      <c r="A9485" s="20" t="s">
        <v>19</v>
      </c>
      <c r="B9485" s="23">
        <v>44337</v>
      </c>
      <c r="C9485" s="26">
        <v>2430</v>
      </c>
      <c r="D9485" s="26">
        <v>2307</v>
      </c>
      <c r="E9485" s="26">
        <v>69</v>
      </c>
      <c r="F9485" s="26">
        <v>54</v>
      </c>
      <c r="G9485" t="str">
        <f t="shared" si="444"/>
        <v>KAB. MOJOKERTO44337</v>
      </c>
      <c r="H9485">
        <f t="shared" si="446"/>
        <v>1</v>
      </c>
      <c r="I9485" t="str">
        <f t="shared" si="445"/>
        <v/>
      </c>
    </row>
    <row r="9486" spans="1:9" x14ac:dyDescent="0.3">
      <c r="A9486" s="22" t="s">
        <v>19</v>
      </c>
      <c r="B9486" s="25">
        <v>44338</v>
      </c>
      <c r="C9486" s="28">
        <v>2431</v>
      </c>
      <c r="D9486" s="28">
        <v>2311</v>
      </c>
      <c r="E9486" s="28">
        <v>69</v>
      </c>
      <c r="F9486" s="28">
        <v>51</v>
      </c>
      <c r="G9486" t="str">
        <f t="shared" si="444"/>
        <v>KAB. MOJOKERTO44338</v>
      </c>
      <c r="H9486">
        <f t="shared" si="446"/>
        <v>1</v>
      </c>
      <c r="I9486" t="str">
        <f t="shared" si="445"/>
        <v/>
      </c>
    </row>
    <row r="9487" spans="1:9" x14ac:dyDescent="0.3">
      <c r="A9487" s="20" t="s">
        <v>19</v>
      </c>
      <c r="B9487" s="23">
        <v>44339</v>
      </c>
      <c r="C9487" s="26">
        <v>2433</v>
      </c>
      <c r="D9487" s="26">
        <v>2313</v>
      </c>
      <c r="E9487" s="26">
        <v>69</v>
      </c>
      <c r="F9487" s="26">
        <v>51</v>
      </c>
      <c r="G9487" t="str">
        <f t="shared" si="444"/>
        <v>KAB. MOJOKERTO44339</v>
      </c>
      <c r="H9487">
        <f t="shared" si="446"/>
        <v>1</v>
      </c>
      <c r="I9487" t="str">
        <f t="shared" si="445"/>
        <v/>
      </c>
    </row>
    <row r="9488" spans="1:9" x14ac:dyDescent="0.3">
      <c r="A9488" s="22" t="s">
        <v>19</v>
      </c>
      <c r="B9488" s="25">
        <v>44340</v>
      </c>
      <c r="C9488" s="28">
        <v>2438</v>
      </c>
      <c r="D9488" s="28">
        <v>2319</v>
      </c>
      <c r="E9488" s="28">
        <v>69</v>
      </c>
      <c r="F9488" s="28">
        <v>50</v>
      </c>
      <c r="G9488" t="str">
        <f t="shared" si="444"/>
        <v>KAB. MOJOKERTO44340</v>
      </c>
      <c r="H9488">
        <f t="shared" si="446"/>
        <v>1</v>
      </c>
      <c r="I9488" t="str">
        <f t="shared" si="445"/>
        <v/>
      </c>
    </row>
    <row r="9489" spans="1:9" x14ac:dyDescent="0.3">
      <c r="A9489" s="20" t="s">
        <v>19</v>
      </c>
      <c r="B9489" s="23">
        <v>44341</v>
      </c>
      <c r="C9489" s="26">
        <v>2444</v>
      </c>
      <c r="D9489" s="26">
        <v>2323</v>
      </c>
      <c r="E9489" s="26">
        <v>69</v>
      </c>
      <c r="F9489" s="26">
        <v>52</v>
      </c>
      <c r="G9489" t="str">
        <f t="shared" si="444"/>
        <v>KAB. MOJOKERTO44341</v>
      </c>
      <c r="H9489">
        <f t="shared" si="446"/>
        <v>1</v>
      </c>
      <c r="I9489" t="str">
        <f t="shared" si="445"/>
        <v/>
      </c>
    </row>
    <row r="9490" spans="1:9" x14ac:dyDescent="0.3">
      <c r="A9490" s="22" t="s">
        <v>19</v>
      </c>
      <c r="B9490" s="25">
        <v>44342</v>
      </c>
      <c r="C9490" s="28">
        <v>2447</v>
      </c>
      <c r="D9490" s="28">
        <v>2325</v>
      </c>
      <c r="E9490" s="28">
        <v>71</v>
      </c>
      <c r="F9490" s="28">
        <v>51</v>
      </c>
      <c r="G9490" t="str">
        <f t="shared" si="444"/>
        <v>KAB. MOJOKERTO44342</v>
      </c>
      <c r="H9490">
        <f t="shared" si="446"/>
        <v>1</v>
      </c>
      <c r="I9490" t="str">
        <f t="shared" si="445"/>
        <v/>
      </c>
    </row>
    <row r="9491" spans="1:9" x14ac:dyDescent="0.3">
      <c r="A9491" s="20" t="s">
        <v>19</v>
      </c>
      <c r="B9491" s="23">
        <v>44343</v>
      </c>
      <c r="C9491" s="26">
        <v>2453</v>
      </c>
      <c r="D9491" s="26">
        <v>2329</v>
      </c>
      <c r="E9491" s="26">
        <v>71</v>
      </c>
      <c r="F9491" s="26">
        <v>53</v>
      </c>
      <c r="G9491" t="str">
        <f t="shared" si="444"/>
        <v>KAB. MOJOKERTO44343</v>
      </c>
      <c r="H9491">
        <f t="shared" si="446"/>
        <v>1</v>
      </c>
      <c r="I9491" t="str">
        <f t="shared" si="445"/>
        <v/>
      </c>
    </row>
    <row r="9492" spans="1:9" x14ac:dyDescent="0.3">
      <c r="A9492" s="22" t="s">
        <v>19</v>
      </c>
      <c r="B9492" s="25">
        <v>44344</v>
      </c>
      <c r="C9492" s="28">
        <v>2455</v>
      </c>
      <c r="D9492" s="28">
        <v>2332</v>
      </c>
      <c r="E9492" s="28">
        <v>71</v>
      </c>
      <c r="F9492" s="28">
        <v>52</v>
      </c>
      <c r="G9492" t="str">
        <f t="shared" si="444"/>
        <v>KAB. MOJOKERTO44344</v>
      </c>
      <c r="H9492">
        <f t="shared" si="446"/>
        <v>1</v>
      </c>
      <c r="I9492" t="str">
        <f t="shared" si="445"/>
        <v/>
      </c>
    </row>
    <row r="9493" spans="1:9" x14ac:dyDescent="0.3">
      <c r="A9493" s="20" t="s">
        <v>19</v>
      </c>
      <c r="B9493" s="23">
        <v>44345</v>
      </c>
      <c r="C9493" s="26">
        <v>2458</v>
      </c>
      <c r="D9493" s="26">
        <v>2333</v>
      </c>
      <c r="E9493" s="26">
        <v>71</v>
      </c>
      <c r="F9493" s="26">
        <v>54</v>
      </c>
      <c r="G9493" t="str">
        <f t="shared" si="444"/>
        <v>KAB. MOJOKERTO44345</v>
      </c>
      <c r="H9493">
        <f t="shared" si="446"/>
        <v>1</v>
      </c>
      <c r="I9493" t="str">
        <f t="shared" si="445"/>
        <v/>
      </c>
    </row>
    <row r="9494" spans="1:9" x14ac:dyDescent="0.3">
      <c r="A9494" s="22" t="s">
        <v>19</v>
      </c>
      <c r="B9494" s="25">
        <v>44346</v>
      </c>
      <c r="C9494" s="28">
        <v>2460</v>
      </c>
      <c r="D9494" s="28">
        <v>2334</v>
      </c>
      <c r="E9494" s="28">
        <v>71</v>
      </c>
      <c r="F9494" s="28">
        <v>55</v>
      </c>
      <c r="G9494" t="str">
        <f t="shared" si="444"/>
        <v>KAB. MOJOKERTO44346</v>
      </c>
      <c r="H9494">
        <f t="shared" si="446"/>
        <v>1</v>
      </c>
      <c r="I9494" t="str">
        <f t="shared" si="445"/>
        <v/>
      </c>
    </row>
    <row r="9495" spans="1:9" x14ac:dyDescent="0.3">
      <c r="A9495" s="20" t="s">
        <v>19</v>
      </c>
      <c r="B9495" s="23">
        <v>44347</v>
      </c>
      <c r="C9495" s="26">
        <v>2466</v>
      </c>
      <c r="D9495" s="26">
        <v>2336</v>
      </c>
      <c r="E9495" s="26">
        <v>71</v>
      </c>
      <c r="F9495" s="26">
        <v>59</v>
      </c>
      <c r="G9495" t="str">
        <f t="shared" si="444"/>
        <v>KAB. MOJOKERTO44347</v>
      </c>
      <c r="H9495">
        <f t="shared" si="446"/>
        <v>1</v>
      </c>
      <c r="I9495" t="str">
        <f t="shared" si="445"/>
        <v/>
      </c>
    </row>
    <row r="9496" spans="1:9" x14ac:dyDescent="0.3">
      <c r="A9496" s="22" t="s">
        <v>19</v>
      </c>
      <c r="B9496" s="25">
        <v>44348</v>
      </c>
      <c r="C9496" s="28">
        <v>2468</v>
      </c>
      <c r="D9496" s="28">
        <v>2340</v>
      </c>
      <c r="E9496" s="28">
        <v>71</v>
      </c>
      <c r="F9496" s="28">
        <v>57</v>
      </c>
      <c r="G9496" t="str">
        <f t="shared" si="444"/>
        <v>KAB. MOJOKERTO44348</v>
      </c>
      <c r="H9496">
        <f t="shared" si="446"/>
        <v>1</v>
      </c>
      <c r="I9496" t="str">
        <f t="shared" si="445"/>
        <v/>
      </c>
    </row>
    <row r="9497" spans="1:9" x14ac:dyDescent="0.3">
      <c r="A9497" s="20" t="s">
        <v>19</v>
      </c>
      <c r="B9497" s="23">
        <v>44349</v>
      </c>
      <c r="C9497" s="26">
        <v>2470</v>
      </c>
      <c r="D9497" s="26">
        <v>2346</v>
      </c>
      <c r="E9497" s="26">
        <v>71</v>
      </c>
      <c r="F9497" s="26">
        <v>53</v>
      </c>
      <c r="G9497" t="str">
        <f t="shared" si="444"/>
        <v>KAB. MOJOKERTO44349</v>
      </c>
      <c r="H9497">
        <f t="shared" si="446"/>
        <v>1</v>
      </c>
      <c r="I9497" t="str">
        <f t="shared" si="445"/>
        <v/>
      </c>
    </row>
    <row r="9498" spans="1:9" x14ac:dyDescent="0.3">
      <c r="A9498" s="22" t="s">
        <v>19</v>
      </c>
      <c r="B9498" s="25">
        <v>44350</v>
      </c>
      <c r="C9498" s="28">
        <v>2473</v>
      </c>
      <c r="D9498" s="28">
        <v>2349</v>
      </c>
      <c r="E9498" s="28">
        <v>71</v>
      </c>
      <c r="F9498" s="28">
        <v>53</v>
      </c>
      <c r="G9498" t="str">
        <f t="shared" si="444"/>
        <v>KAB. MOJOKERTO44350</v>
      </c>
      <c r="H9498">
        <f t="shared" si="446"/>
        <v>1</v>
      </c>
      <c r="I9498" t="str">
        <f t="shared" si="445"/>
        <v/>
      </c>
    </row>
    <row r="9499" spans="1:9" x14ac:dyDescent="0.3">
      <c r="A9499" s="20" t="s">
        <v>19</v>
      </c>
      <c r="B9499" s="23">
        <v>44351</v>
      </c>
      <c r="C9499" s="26">
        <v>2480</v>
      </c>
      <c r="D9499" s="26">
        <v>2353</v>
      </c>
      <c r="E9499" s="26">
        <v>72</v>
      </c>
      <c r="F9499" s="26">
        <v>55</v>
      </c>
      <c r="G9499" t="str">
        <f t="shared" si="444"/>
        <v>KAB. MOJOKERTO44351</v>
      </c>
      <c r="H9499">
        <f t="shared" si="446"/>
        <v>1</v>
      </c>
      <c r="I9499" t="str">
        <f t="shared" si="445"/>
        <v/>
      </c>
    </row>
    <row r="9500" spans="1:9" x14ac:dyDescent="0.3">
      <c r="A9500" s="22" t="s">
        <v>19</v>
      </c>
      <c r="B9500" s="25">
        <v>44352</v>
      </c>
      <c r="C9500" s="28">
        <v>2483</v>
      </c>
      <c r="D9500" s="28">
        <v>2356</v>
      </c>
      <c r="E9500" s="28">
        <v>72</v>
      </c>
      <c r="F9500" s="28">
        <v>55</v>
      </c>
      <c r="G9500" t="str">
        <f t="shared" si="444"/>
        <v>KAB. MOJOKERTO44352</v>
      </c>
      <c r="H9500">
        <f t="shared" si="446"/>
        <v>1</v>
      </c>
      <c r="I9500" t="str">
        <f t="shared" si="445"/>
        <v/>
      </c>
    </row>
    <row r="9501" spans="1:9" x14ac:dyDescent="0.3">
      <c r="A9501" s="20" t="s">
        <v>19</v>
      </c>
      <c r="B9501" s="23">
        <v>44353</v>
      </c>
      <c r="C9501" s="26">
        <v>2486</v>
      </c>
      <c r="D9501" s="26">
        <v>2359</v>
      </c>
      <c r="E9501" s="26">
        <v>72</v>
      </c>
      <c r="F9501" s="26">
        <v>55</v>
      </c>
      <c r="G9501" t="str">
        <f t="shared" si="444"/>
        <v>KAB. MOJOKERTO44353</v>
      </c>
      <c r="H9501">
        <f t="shared" si="446"/>
        <v>1</v>
      </c>
      <c r="I9501" t="str">
        <f t="shared" si="445"/>
        <v/>
      </c>
    </row>
    <row r="9502" spans="1:9" x14ac:dyDescent="0.3">
      <c r="A9502" s="22" t="s">
        <v>19</v>
      </c>
      <c r="B9502" s="25">
        <v>44354</v>
      </c>
      <c r="C9502" s="28">
        <v>2490</v>
      </c>
      <c r="D9502" s="28">
        <v>2362</v>
      </c>
      <c r="E9502" s="28">
        <v>72</v>
      </c>
      <c r="F9502" s="28">
        <v>56</v>
      </c>
      <c r="G9502" t="str">
        <f t="shared" si="444"/>
        <v>KAB. MOJOKERTO44354</v>
      </c>
      <c r="H9502">
        <f t="shared" si="446"/>
        <v>1</v>
      </c>
      <c r="I9502" t="str">
        <f t="shared" si="445"/>
        <v/>
      </c>
    </row>
    <row r="9503" spans="1:9" x14ac:dyDescent="0.3">
      <c r="A9503" s="20" t="s">
        <v>19</v>
      </c>
      <c r="B9503" s="23">
        <v>44355</v>
      </c>
      <c r="C9503" s="26">
        <v>2493</v>
      </c>
      <c r="D9503" s="26">
        <v>2367</v>
      </c>
      <c r="E9503" s="26">
        <v>72</v>
      </c>
      <c r="F9503" s="26">
        <v>54</v>
      </c>
      <c r="G9503" t="str">
        <f t="shared" si="444"/>
        <v>KAB. MOJOKERTO44355</v>
      </c>
      <c r="H9503">
        <f t="shared" si="446"/>
        <v>1</v>
      </c>
      <c r="I9503" t="str">
        <f t="shared" si="445"/>
        <v/>
      </c>
    </row>
    <row r="9504" spans="1:9" x14ac:dyDescent="0.3">
      <c r="A9504" s="22" t="s">
        <v>19</v>
      </c>
      <c r="B9504" s="25">
        <v>44356</v>
      </c>
      <c r="C9504" s="28">
        <v>2499</v>
      </c>
      <c r="D9504" s="28">
        <v>2373</v>
      </c>
      <c r="E9504" s="28">
        <v>72</v>
      </c>
      <c r="F9504" s="28">
        <v>54</v>
      </c>
      <c r="G9504" t="str">
        <f t="shared" si="444"/>
        <v>KAB. MOJOKERTO44356</v>
      </c>
      <c r="H9504">
        <f t="shared" si="446"/>
        <v>1</v>
      </c>
      <c r="I9504" t="str">
        <f t="shared" si="445"/>
        <v/>
      </c>
    </row>
    <row r="9505" spans="1:9" x14ac:dyDescent="0.3">
      <c r="A9505" s="20" t="s">
        <v>19</v>
      </c>
      <c r="B9505" s="23">
        <v>44357</v>
      </c>
      <c r="C9505" s="26">
        <v>2505</v>
      </c>
      <c r="D9505" s="26">
        <v>2379</v>
      </c>
      <c r="E9505" s="26">
        <v>72</v>
      </c>
      <c r="F9505" s="26">
        <v>54</v>
      </c>
      <c r="G9505" t="str">
        <f t="shared" si="444"/>
        <v>KAB. MOJOKERTO44357</v>
      </c>
      <c r="H9505">
        <f t="shared" si="446"/>
        <v>1</v>
      </c>
      <c r="I9505" t="str">
        <f t="shared" si="445"/>
        <v/>
      </c>
    </row>
    <row r="9506" spans="1:9" x14ac:dyDescent="0.3">
      <c r="A9506" s="22" t="s">
        <v>19</v>
      </c>
      <c r="B9506" s="25">
        <v>44358</v>
      </c>
      <c r="C9506" s="28">
        <v>2513</v>
      </c>
      <c r="D9506" s="28">
        <v>2384</v>
      </c>
      <c r="E9506" s="28">
        <v>72</v>
      </c>
      <c r="F9506" s="28">
        <v>57</v>
      </c>
      <c r="G9506" t="str">
        <f t="shared" si="444"/>
        <v>KAB. MOJOKERTO44358</v>
      </c>
      <c r="H9506">
        <f t="shared" si="446"/>
        <v>1</v>
      </c>
      <c r="I9506" t="str">
        <f t="shared" si="445"/>
        <v/>
      </c>
    </row>
    <row r="9507" spans="1:9" x14ac:dyDescent="0.3">
      <c r="A9507" s="20" t="s">
        <v>19</v>
      </c>
      <c r="B9507" s="23">
        <v>44359</v>
      </c>
      <c r="C9507" s="26">
        <v>2515</v>
      </c>
      <c r="D9507" s="26">
        <v>2387</v>
      </c>
      <c r="E9507" s="26">
        <v>72</v>
      </c>
      <c r="F9507" s="26">
        <v>56</v>
      </c>
      <c r="G9507" t="str">
        <f t="shared" si="444"/>
        <v>KAB. MOJOKERTO44359</v>
      </c>
      <c r="H9507">
        <f t="shared" si="446"/>
        <v>1</v>
      </c>
      <c r="I9507" t="str">
        <f t="shared" si="445"/>
        <v/>
      </c>
    </row>
    <row r="9508" spans="1:9" x14ac:dyDescent="0.3">
      <c r="A9508" s="22" t="s">
        <v>19</v>
      </c>
      <c r="B9508" s="25">
        <v>44360</v>
      </c>
      <c r="C9508" s="28">
        <v>2517</v>
      </c>
      <c r="D9508" s="28">
        <v>2389</v>
      </c>
      <c r="E9508" s="28">
        <v>72</v>
      </c>
      <c r="F9508" s="28">
        <v>56</v>
      </c>
      <c r="G9508" t="str">
        <f t="shared" si="444"/>
        <v>KAB. MOJOKERTO44360</v>
      </c>
      <c r="H9508">
        <f t="shared" si="446"/>
        <v>1</v>
      </c>
      <c r="I9508" t="str">
        <f t="shared" si="445"/>
        <v/>
      </c>
    </row>
    <row r="9509" spans="1:9" x14ac:dyDescent="0.3">
      <c r="A9509" s="20" t="s">
        <v>19</v>
      </c>
      <c r="B9509" s="23">
        <v>44361</v>
      </c>
      <c r="C9509" s="26">
        <v>2520</v>
      </c>
      <c r="D9509" s="26">
        <v>2395</v>
      </c>
      <c r="E9509" s="26">
        <v>72</v>
      </c>
      <c r="F9509" s="26">
        <v>53</v>
      </c>
      <c r="G9509" t="str">
        <f t="shared" si="444"/>
        <v>KAB. MOJOKERTO44361</v>
      </c>
      <c r="H9509">
        <f t="shared" si="446"/>
        <v>1</v>
      </c>
      <c r="I9509" t="str">
        <f t="shared" si="445"/>
        <v/>
      </c>
    </row>
    <row r="9510" spans="1:9" x14ac:dyDescent="0.3">
      <c r="A9510" s="22" t="s">
        <v>19</v>
      </c>
      <c r="B9510" s="25">
        <v>44362</v>
      </c>
      <c r="C9510" s="28">
        <v>2528</v>
      </c>
      <c r="D9510" s="28">
        <v>2399</v>
      </c>
      <c r="E9510" s="28">
        <v>72</v>
      </c>
      <c r="F9510" s="28">
        <v>57</v>
      </c>
      <c r="G9510" t="str">
        <f t="shared" si="444"/>
        <v>KAB. MOJOKERTO44362</v>
      </c>
      <c r="H9510">
        <f t="shared" si="446"/>
        <v>1</v>
      </c>
      <c r="I9510" t="str">
        <f t="shared" si="445"/>
        <v/>
      </c>
    </row>
    <row r="9511" spans="1:9" x14ac:dyDescent="0.3">
      <c r="A9511" s="20" t="s">
        <v>19</v>
      </c>
      <c r="B9511" s="23">
        <v>44363</v>
      </c>
      <c r="C9511" s="26">
        <v>2543</v>
      </c>
      <c r="D9511" s="26">
        <v>2401</v>
      </c>
      <c r="E9511" s="26">
        <v>72</v>
      </c>
      <c r="F9511" s="26">
        <v>70</v>
      </c>
      <c r="G9511" t="str">
        <f t="shared" si="444"/>
        <v>KAB. MOJOKERTO44363</v>
      </c>
      <c r="H9511">
        <f t="shared" si="446"/>
        <v>1</v>
      </c>
      <c r="I9511" t="str">
        <f t="shared" si="445"/>
        <v/>
      </c>
    </row>
    <row r="9512" spans="1:9" x14ac:dyDescent="0.3">
      <c r="A9512" s="22" t="s">
        <v>19</v>
      </c>
      <c r="B9512" s="25">
        <v>44364</v>
      </c>
      <c r="C9512" s="28">
        <v>2567</v>
      </c>
      <c r="D9512" s="28">
        <v>2405</v>
      </c>
      <c r="E9512" s="28">
        <v>72</v>
      </c>
      <c r="F9512" s="28">
        <v>90</v>
      </c>
      <c r="G9512" t="str">
        <f t="shared" si="444"/>
        <v>KAB. MOJOKERTO44364</v>
      </c>
      <c r="H9512">
        <f t="shared" si="446"/>
        <v>1</v>
      </c>
      <c r="I9512" t="str">
        <f t="shared" si="445"/>
        <v/>
      </c>
    </row>
    <row r="9513" spans="1:9" x14ac:dyDescent="0.3">
      <c r="A9513" s="20" t="s">
        <v>19</v>
      </c>
      <c r="B9513" s="23">
        <v>44365</v>
      </c>
      <c r="C9513" s="26">
        <v>2589</v>
      </c>
      <c r="D9513" s="26">
        <v>2408</v>
      </c>
      <c r="E9513" s="26">
        <v>73</v>
      </c>
      <c r="F9513" s="26">
        <v>108</v>
      </c>
      <c r="G9513" t="str">
        <f t="shared" si="444"/>
        <v>KAB. MOJOKERTO44365</v>
      </c>
      <c r="H9513">
        <f t="shared" si="446"/>
        <v>1</v>
      </c>
      <c r="I9513" t="str">
        <f t="shared" si="445"/>
        <v/>
      </c>
    </row>
    <row r="9514" spans="1:9" x14ac:dyDescent="0.3">
      <c r="A9514" s="22" t="s">
        <v>19</v>
      </c>
      <c r="B9514" s="25">
        <v>44366</v>
      </c>
      <c r="C9514" s="28">
        <v>2623</v>
      </c>
      <c r="D9514" s="28">
        <v>2411</v>
      </c>
      <c r="E9514" s="28">
        <v>73</v>
      </c>
      <c r="F9514" s="28">
        <v>139</v>
      </c>
      <c r="G9514" t="str">
        <f t="shared" ref="G9514:G9576" si="447">A9514&amp;B9514</f>
        <v>KAB. MOJOKERTO44366</v>
      </c>
      <c r="H9514">
        <f t="shared" si="446"/>
        <v>1</v>
      </c>
      <c r="I9514" t="str">
        <f t="shared" ref="I9514:I9576" si="448">IF(H9514&lt;&gt;1, "ERROR", "")</f>
        <v/>
      </c>
    </row>
    <row r="9515" spans="1:9" x14ac:dyDescent="0.3">
      <c r="A9515" s="20" t="s">
        <v>19</v>
      </c>
      <c r="B9515" s="23">
        <v>44367</v>
      </c>
      <c r="C9515" s="26">
        <v>2655</v>
      </c>
      <c r="D9515" s="26">
        <v>2411</v>
      </c>
      <c r="E9515" s="26">
        <v>73</v>
      </c>
      <c r="F9515" s="26">
        <v>171</v>
      </c>
      <c r="G9515" t="str">
        <f t="shared" si="447"/>
        <v>KAB. MOJOKERTO44367</v>
      </c>
      <c r="H9515">
        <f t="shared" si="446"/>
        <v>1</v>
      </c>
      <c r="I9515" t="str">
        <f t="shared" si="448"/>
        <v/>
      </c>
    </row>
    <row r="9516" spans="1:9" x14ac:dyDescent="0.3">
      <c r="A9516" s="22" t="s">
        <v>19</v>
      </c>
      <c r="B9516" s="25">
        <v>44368</v>
      </c>
      <c r="C9516" s="28">
        <v>2666</v>
      </c>
      <c r="D9516" s="28">
        <v>2418</v>
      </c>
      <c r="E9516" s="28">
        <v>73</v>
      </c>
      <c r="F9516" s="28">
        <v>175</v>
      </c>
      <c r="G9516" t="str">
        <f t="shared" si="447"/>
        <v>KAB. MOJOKERTO44368</v>
      </c>
      <c r="H9516">
        <f t="shared" si="446"/>
        <v>1</v>
      </c>
      <c r="I9516" t="str">
        <f t="shared" si="448"/>
        <v/>
      </c>
    </row>
    <row r="9517" spans="1:9" x14ac:dyDescent="0.3">
      <c r="A9517" s="20" t="s">
        <v>19</v>
      </c>
      <c r="B9517" s="23">
        <v>44369</v>
      </c>
      <c r="C9517" s="26">
        <v>2699</v>
      </c>
      <c r="D9517" s="26">
        <v>2424</v>
      </c>
      <c r="E9517" s="26">
        <v>73</v>
      </c>
      <c r="F9517" s="26">
        <v>202</v>
      </c>
      <c r="G9517" t="str">
        <f t="shared" si="447"/>
        <v>KAB. MOJOKERTO44369</v>
      </c>
      <c r="H9517">
        <f t="shared" si="446"/>
        <v>1</v>
      </c>
      <c r="I9517" t="str">
        <f t="shared" si="448"/>
        <v/>
      </c>
    </row>
    <row r="9518" spans="1:9" x14ac:dyDescent="0.3">
      <c r="A9518" s="22" t="s">
        <v>19</v>
      </c>
      <c r="B9518" s="25">
        <v>44370</v>
      </c>
      <c r="C9518" s="28">
        <v>2732</v>
      </c>
      <c r="D9518" s="28">
        <v>2437</v>
      </c>
      <c r="E9518" s="28">
        <v>74</v>
      </c>
      <c r="F9518" s="28">
        <v>221</v>
      </c>
      <c r="G9518" t="str">
        <f t="shared" si="447"/>
        <v>KAB. MOJOKERTO44370</v>
      </c>
      <c r="H9518">
        <f t="shared" si="446"/>
        <v>1</v>
      </c>
      <c r="I9518" t="str">
        <f t="shared" si="448"/>
        <v/>
      </c>
    </row>
    <row r="9519" spans="1:9" x14ac:dyDescent="0.3">
      <c r="A9519" s="20" t="s">
        <v>19</v>
      </c>
      <c r="B9519" s="23">
        <v>44371</v>
      </c>
      <c r="C9519" s="26">
        <v>2771</v>
      </c>
      <c r="D9519" s="26">
        <v>2444</v>
      </c>
      <c r="E9519" s="26">
        <v>74</v>
      </c>
      <c r="F9519" s="26">
        <v>253</v>
      </c>
      <c r="G9519" t="str">
        <f t="shared" si="447"/>
        <v>KAB. MOJOKERTO44371</v>
      </c>
      <c r="H9519">
        <f t="shared" si="446"/>
        <v>1</v>
      </c>
      <c r="I9519" t="str">
        <f t="shared" si="448"/>
        <v/>
      </c>
    </row>
    <row r="9520" spans="1:9" x14ac:dyDescent="0.3">
      <c r="A9520" s="22" t="s">
        <v>19</v>
      </c>
      <c r="B9520" s="25">
        <v>44372</v>
      </c>
      <c r="C9520" s="28">
        <v>2784</v>
      </c>
      <c r="D9520" s="28">
        <v>2452</v>
      </c>
      <c r="E9520" s="28">
        <v>74</v>
      </c>
      <c r="F9520" s="28">
        <v>258</v>
      </c>
      <c r="G9520" t="str">
        <f t="shared" si="447"/>
        <v>KAB. MOJOKERTO44372</v>
      </c>
      <c r="H9520">
        <f t="shared" si="446"/>
        <v>1</v>
      </c>
      <c r="I9520" t="str">
        <f t="shared" si="448"/>
        <v/>
      </c>
    </row>
    <row r="9521" spans="1:9" x14ac:dyDescent="0.3">
      <c r="A9521" s="20" t="s">
        <v>19</v>
      </c>
      <c r="B9521" s="23">
        <v>44373</v>
      </c>
      <c r="C9521" s="26">
        <v>2794</v>
      </c>
      <c r="D9521" s="26">
        <v>2456</v>
      </c>
      <c r="E9521" s="26">
        <v>74</v>
      </c>
      <c r="F9521" s="26">
        <v>264</v>
      </c>
      <c r="G9521" t="str">
        <f t="shared" si="447"/>
        <v>KAB. MOJOKERTO44373</v>
      </c>
      <c r="H9521">
        <f t="shared" si="446"/>
        <v>1</v>
      </c>
      <c r="I9521" t="str">
        <f t="shared" si="448"/>
        <v/>
      </c>
    </row>
    <row r="9522" spans="1:9" x14ac:dyDescent="0.3">
      <c r="A9522" s="22" t="s">
        <v>19</v>
      </c>
      <c r="B9522" s="25">
        <v>44374</v>
      </c>
      <c r="C9522" s="28">
        <v>2805</v>
      </c>
      <c r="D9522" s="28">
        <v>2460</v>
      </c>
      <c r="E9522" s="28">
        <v>74</v>
      </c>
      <c r="F9522" s="28">
        <v>271</v>
      </c>
      <c r="G9522" t="str">
        <f t="shared" si="447"/>
        <v>KAB. MOJOKERTO44374</v>
      </c>
      <c r="H9522">
        <f t="shared" si="446"/>
        <v>1</v>
      </c>
      <c r="I9522" t="str">
        <f t="shared" si="448"/>
        <v/>
      </c>
    </row>
    <row r="9523" spans="1:9" x14ac:dyDescent="0.3">
      <c r="A9523" s="22" t="s">
        <v>19</v>
      </c>
      <c r="B9523" s="25">
        <v>44375</v>
      </c>
      <c r="C9523" s="28">
        <v>2882</v>
      </c>
      <c r="D9523" s="28">
        <v>2467</v>
      </c>
      <c r="E9523" s="28">
        <v>74</v>
      </c>
      <c r="F9523" s="28">
        <v>341</v>
      </c>
      <c r="G9523" t="str">
        <f t="shared" si="447"/>
        <v>KAB. MOJOKERTO44375</v>
      </c>
      <c r="H9523">
        <f t="shared" si="446"/>
        <v>1</v>
      </c>
      <c r="I9523" t="str">
        <f t="shared" si="448"/>
        <v/>
      </c>
    </row>
    <row r="9524" spans="1:9" x14ac:dyDescent="0.3">
      <c r="A9524" s="20" t="s">
        <v>19</v>
      </c>
      <c r="B9524" s="23">
        <v>44376</v>
      </c>
      <c r="C9524" s="26">
        <v>2930</v>
      </c>
      <c r="D9524" s="26">
        <v>2490</v>
      </c>
      <c r="E9524" s="26">
        <v>78</v>
      </c>
      <c r="F9524" s="26">
        <v>362</v>
      </c>
      <c r="G9524" t="str">
        <f t="shared" si="447"/>
        <v>KAB. MOJOKERTO44376</v>
      </c>
      <c r="H9524">
        <f t="shared" si="446"/>
        <v>1</v>
      </c>
      <c r="I9524" t="str">
        <f t="shared" si="448"/>
        <v/>
      </c>
    </row>
    <row r="9525" spans="1:9" x14ac:dyDescent="0.3">
      <c r="A9525" s="22" t="s">
        <v>19</v>
      </c>
      <c r="B9525" s="25">
        <v>44377</v>
      </c>
      <c r="C9525" s="28">
        <v>3008</v>
      </c>
      <c r="D9525" s="28">
        <v>2512</v>
      </c>
      <c r="E9525" s="28">
        <v>78</v>
      </c>
      <c r="F9525" s="28">
        <v>418</v>
      </c>
      <c r="G9525" t="str">
        <f t="shared" si="447"/>
        <v>KAB. MOJOKERTO44377</v>
      </c>
      <c r="H9525">
        <f t="shared" si="446"/>
        <v>1</v>
      </c>
      <c r="I9525" t="str">
        <f t="shared" si="448"/>
        <v/>
      </c>
    </row>
    <row r="9526" spans="1:9" x14ac:dyDescent="0.3">
      <c r="A9526" s="20" t="s">
        <v>19</v>
      </c>
      <c r="B9526" s="23">
        <v>44378</v>
      </c>
      <c r="C9526" s="26">
        <v>3089</v>
      </c>
      <c r="D9526" s="26">
        <v>2546</v>
      </c>
      <c r="E9526" s="26">
        <v>78</v>
      </c>
      <c r="F9526" s="26">
        <v>465</v>
      </c>
      <c r="G9526" t="str">
        <f t="shared" si="447"/>
        <v>KAB. MOJOKERTO44378</v>
      </c>
      <c r="H9526">
        <f t="shared" si="446"/>
        <v>1</v>
      </c>
      <c r="I9526" t="str">
        <f t="shared" si="448"/>
        <v/>
      </c>
    </row>
    <row r="9527" spans="1:9" x14ac:dyDescent="0.3">
      <c r="A9527" s="22" t="s">
        <v>19</v>
      </c>
      <c r="B9527" s="25">
        <v>44379</v>
      </c>
      <c r="C9527" s="28">
        <v>3161</v>
      </c>
      <c r="D9527" s="28">
        <v>2578</v>
      </c>
      <c r="E9527" s="28">
        <v>79</v>
      </c>
      <c r="F9527" s="28">
        <v>504</v>
      </c>
      <c r="G9527" t="str">
        <f t="shared" si="447"/>
        <v>KAB. MOJOKERTO44379</v>
      </c>
      <c r="H9527">
        <f t="shared" si="446"/>
        <v>1</v>
      </c>
      <c r="I9527" t="str">
        <f t="shared" si="448"/>
        <v/>
      </c>
    </row>
    <row r="9528" spans="1:9" x14ac:dyDescent="0.3">
      <c r="A9528" s="20" t="s">
        <v>19</v>
      </c>
      <c r="B9528" s="23">
        <v>44380</v>
      </c>
      <c r="C9528" s="26">
        <v>3229</v>
      </c>
      <c r="D9528" s="26">
        <v>2589</v>
      </c>
      <c r="E9528" s="26">
        <v>79</v>
      </c>
      <c r="F9528" s="26">
        <v>561</v>
      </c>
      <c r="G9528" t="str">
        <f t="shared" si="447"/>
        <v>KAB. MOJOKERTO44380</v>
      </c>
      <c r="H9528">
        <f t="shared" si="446"/>
        <v>1</v>
      </c>
      <c r="I9528" t="str">
        <f t="shared" si="448"/>
        <v/>
      </c>
    </row>
    <row r="9529" spans="1:9" x14ac:dyDescent="0.3">
      <c r="A9529" s="22" t="s">
        <v>19</v>
      </c>
      <c r="B9529" s="25">
        <v>44381</v>
      </c>
      <c r="C9529" s="28">
        <v>3267</v>
      </c>
      <c r="D9529" s="28">
        <v>2622</v>
      </c>
      <c r="E9529" s="28">
        <v>79</v>
      </c>
      <c r="F9529" s="28">
        <v>566</v>
      </c>
      <c r="G9529" t="str">
        <f t="shared" si="447"/>
        <v>KAB. MOJOKERTO44381</v>
      </c>
      <c r="H9529">
        <f t="shared" si="446"/>
        <v>1</v>
      </c>
      <c r="I9529" t="str">
        <f t="shared" si="448"/>
        <v/>
      </c>
    </row>
    <row r="9530" spans="1:9" x14ac:dyDescent="0.3">
      <c r="A9530" s="20" t="s">
        <v>19</v>
      </c>
      <c r="B9530" s="23">
        <v>44382</v>
      </c>
      <c r="C9530" s="26">
        <v>3267</v>
      </c>
      <c r="D9530" s="26">
        <v>2655</v>
      </c>
      <c r="E9530" s="26">
        <v>79</v>
      </c>
      <c r="F9530" s="26">
        <v>533</v>
      </c>
      <c r="G9530" t="str">
        <f t="shared" si="447"/>
        <v>KAB. MOJOKERTO44382</v>
      </c>
      <c r="H9530">
        <f t="shared" si="446"/>
        <v>1</v>
      </c>
      <c r="I9530" t="str">
        <f t="shared" si="448"/>
        <v/>
      </c>
    </row>
    <row r="9531" spans="1:9" x14ac:dyDescent="0.3">
      <c r="A9531" s="22" t="s">
        <v>19</v>
      </c>
      <c r="B9531" s="25">
        <v>44383</v>
      </c>
      <c r="C9531" s="28">
        <v>3314</v>
      </c>
      <c r="D9531" s="28">
        <v>2694</v>
      </c>
      <c r="E9531" s="28">
        <v>79</v>
      </c>
      <c r="F9531" s="28">
        <v>541</v>
      </c>
      <c r="G9531" t="str">
        <f t="shared" si="447"/>
        <v>KAB. MOJOKERTO44383</v>
      </c>
      <c r="H9531">
        <f t="shared" si="446"/>
        <v>1</v>
      </c>
      <c r="I9531" t="str">
        <f t="shared" si="448"/>
        <v/>
      </c>
    </row>
    <row r="9532" spans="1:9" x14ac:dyDescent="0.3">
      <c r="A9532" s="20" t="s">
        <v>19</v>
      </c>
      <c r="B9532" s="23">
        <v>44384</v>
      </c>
      <c r="C9532" s="26">
        <v>3396</v>
      </c>
      <c r="D9532" s="26">
        <v>2705</v>
      </c>
      <c r="E9532" s="26">
        <v>79</v>
      </c>
      <c r="F9532" s="26">
        <v>612</v>
      </c>
      <c r="G9532" t="str">
        <f t="shared" si="447"/>
        <v>KAB. MOJOKERTO44384</v>
      </c>
      <c r="H9532">
        <f t="shared" si="446"/>
        <v>1</v>
      </c>
      <c r="I9532" t="str">
        <f t="shared" si="448"/>
        <v/>
      </c>
    </row>
    <row r="9533" spans="1:9" x14ac:dyDescent="0.3">
      <c r="A9533" s="22" t="s">
        <v>19</v>
      </c>
      <c r="B9533" s="25">
        <v>44385</v>
      </c>
      <c r="C9533" s="28">
        <v>3479</v>
      </c>
      <c r="D9533" s="28">
        <v>2801</v>
      </c>
      <c r="E9533" s="28">
        <v>79</v>
      </c>
      <c r="F9533" s="28">
        <v>599</v>
      </c>
      <c r="G9533" t="str">
        <f t="shared" si="447"/>
        <v>KAB. MOJOKERTO44385</v>
      </c>
      <c r="H9533">
        <f t="shared" si="446"/>
        <v>1</v>
      </c>
      <c r="I9533" t="str">
        <f t="shared" si="448"/>
        <v/>
      </c>
    </row>
    <row r="9534" spans="1:9" x14ac:dyDescent="0.3">
      <c r="A9534" s="20" t="s">
        <v>19</v>
      </c>
      <c r="B9534" s="23">
        <v>44386</v>
      </c>
      <c r="C9534" s="26">
        <v>3516</v>
      </c>
      <c r="D9534" s="26">
        <v>2930</v>
      </c>
      <c r="E9534" s="26">
        <v>83</v>
      </c>
      <c r="F9534" s="26">
        <v>503</v>
      </c>
      <c r="G9534" t="str">
        <f t="shared" si="447"/>
        <v>KAB. MOJOKERTO44386</v>
      </c>
      <c r="H9534">
        <f t="shared" si="446"/>
        <v>1</v>
      </c>
      <c r="I9534" t="str">
        <f t="shared" si="448"/>
        <v/>
      </c>
    </row>
    <row r="9535" spans="1:9" x14ac:dyDescent="0.3">
      <c r="A9535" s="22" t="s">
        <v>19</v>
      </c>
      <c r="B9535" s="25">
        <v>44387</v>
      </c>
      <c r="C9535" s="28">
        <v>3584</v>
      </c>
      <c r="D9535" s="28">
        <v>2930</v>
      </c>
      <c r="E9535" s="28">
        <v>83</v>
      </c>
      <c r="F9535" s="28">
        <v>571</v>
      </c>
      <c r="G9535" t="str">
        <f t="shared" si="447"/>
        <v>KAB. MOJOKERTO44387</v>
      </c>
      <c r="H9535">
        <f t="shared" si="446"/>
        <v>1</v>
      </c>
      <c r="I9535" t="str">
        <f t="shared" si="448"/>
        <v/>
      </c>
    </row>
    <row r="9536" spans="1:9" x14ac:dyDescent="0.3">
      <c r="A9536" s="20" t="s">
        <v>19</v>
      </c>
      <c r="B9536" s="23">
        <v>44388</v>
      </c>
      <c r="C9536" s="26">
        <v>3608</v>
      </c>
      <c r="D9536" s="26">
        <v>3007</v>
      </c>
      <c r="E9536" s="26">
        <v>85</v>
      </c>
      <c r="F9536" s="26">
        <v>516</v>
      </c>
      <c r="G9536" t="str">
        <f t="shared" si="447"/>
        <v>KAB. MOJOKERTO44388</v>
      </c>
      <c r="H9536">
        <f t="shared" si="446"/>
        <v>1</v>
      </c>
      <c r="I9536" t="str">
        <f t="shared" si="448"/>
        <v/>
      </c>
    </row>
    <row r="9537" spans="1:9" x14ac:dyDescent="0.3">
      <c r="A9537" s="22" t="s">
        <v>19</v>
      </c>
      <c r="B9537" s="25">
        <v>44389</v>
      </c>
      <c r="C9537" s="28">
        <v>3718</v>
      </c>
      <c r="D9537" s="28">
        <v>3079</v>
      </c>
      <c r="E9537" s="28">
        <v>87</v>
      </c>
      <c r="F9537" s="28">
        <v>552</v>
      </c>
      <c r="G9537" t="str">
        <f t="shared" si="447"/>
        <v>KAB. MOJOKERTO44389</v>
      </c>
      <c r="H9537">
        <f t="shared" si="446"/>
        <v>1</v>
      </c>
      <c r="I9537" t="str">
        <f t="shared" si="448"/>
        <v/>
      </c>
    </row>
    <row r="9538" spans="1:9" x14ac:dyDescent="0.3">
      <c r="A9538" s="20" t="s">
        <v>19</v>
      </c>
      <c r="B9538" s="23">
        <v>44390</v>
      </c>
      <c r="C9538" s="26">
        <v>3839</v>
      </c>
      <c r="D9538" s="26">
        <v>3147</v>
      </c>
      <c r="E9538" s="26">
        <v>98</v>
      </c>
      <c r="F9538" s="26">
        <v>594</v>
      </c>
      <c r="G9538" t="str">
        <f t="shared" si="447"/>
        <v>KAB. MOJOKERTO44390</v>
      </c>
      <c r="H9538">
        <f t="shared" ref="H9538:H9601" si="449">COUNTIF(G$2:G$24683, "="&amp;G9538)</f>
        <v>1</v>
      </c>
      <c r="I9538" t="str">
        <f t="shared" si="448"/>
        <v/>
      </c>
    </row>
    <row r="9539" spans="1:9" x14ac:dyDescent="0.3">
      <c r="A9539" s="22" t="s">
        <v>19</v>
      </c>
      <c r="B9539" s="25">
        <v>44391</v>
      </c>
      <c r="C9539" s="28">
        <v>3959</v>
      </c>
      <c r="D9539" s="28">
        <v>3185</v>
      </c>
      <c r="E9539" s="28">
        <v>101</v>
      </c>
      <c r="F9539" s="28">
        <v>673</v>
      </c>
      <c r="G9539" t="str">
        <f t="shared" si="447"/>
        <v>KAB. MOJOKERTO44391</v>
      </c>
      <c r="H9539">
        <f t="shared" si="449"/>
        <v>1</v>
      </c>
      <c r="I9539" t="str">
        <f t="shared" si="448"/>
        <v/>
      </c>
    </row>
    <row r="9540" spans="1:9" x14ac:dyDescent="0.3">
      <c r="A9540" s="20" t="s">
        <v>19</v>
      </c>
      <c r="B9540" s="23">
        <v>44392</v>
      </c>
      <c r="C9540" s="26">
        <v>4139</v>
      </c>
      <c r="D9540" s="26">
        <v>3233</v>
      </c>
      <c r="E9540" s="26">
        <v>102</v>
      </c>
      <c r="F9540" s="26">
        <v>804</v>
      </c>
      <c r="G9540" t="str">
        <f t="shared" si="447"/>
        <v>KAB. MOJOKERTO44392</v>
      </c>
      <c r="H9540">
        <f t="shared" si="449"/>
        <v>1</v>
      </c>
      <c r="I9540" t="str">
        <f t="shared" si="448"/>
        <v/>
      </c>
    </row>
    <row r="9541" spans="1:9" x14ac:dyDescent="0.3">
      <c r="A9541" s="22" t="s">
        <v>19</v>
      </c>
      <c r="B9541" s="25">
        <v>44393</v>
      </c>
      <c r="C9541" s="28">
        <v>4288</v>
      </c>
      <c r="D9541" s="28">
        <v>3315</v>
      </c>
      <c r="E9541" s="28">
        <v>105</v>
      </c>
      <c r="F9541" s="28">
        <v>868</v>
      </c>
      <c r="G9541" t="str">
        <f t="shared" si="447"/>
        <v>KAB. MOJOKERTO44393</v>
      </c>
      <c r="H9541">
        <f t="shared" si="449"/>
        <v>1</v>
      </c>
      <c r="I9541" t="str">
        <f t="shared" si="448"/>
        <v/>
      </c>
    </row>
    <row r="9542" spans="1:9" x14ac:dyDescent="0.3">
      <c r="A9542" s="20" t="s">
        <v>19</v>
      </c>
      <c r="B9542" s="23">
        <v>44394</v>
      </c>
      <c r="C9542" s="26">
        <v>4460</v>
      </c>
      <c r="D9542" s="26">
        <v>3394</v>
      </c>
      <c r="E9542" s="26">
        <v>114</v>
      </c>
      <c r="F9542" s="26">
        <v>952</v>
      </c>
      <c r="G9542" t="str">
        <f t="shared" si="447"/>
        <v>KAB. MOJOKERTO44394</v>
      </c>
      <c r="H9542">
        <f t="shared" si="449"/>
        <v>1</v>
      </c>
      <c r="I9542" t="str">
        <f t="shared" si="448"/>
        <v/>
      </c>
    </row>
    <row r="9543" spans="1:9" x14ac:dyDescent="0.3">
      <c r="A9543" s="22" t="s">
        <v>19</v>
      </c>
      <c r="B9543" s="25">
        <v>44395</v>
      </c>
      <c r="C9543" s="28">
        <v>4557</v>
      </c>
      <c r="D9543" s="28">
        <v>3430</v>
      </c>
      <c r="E9543" s="28">
        <v>116</v>
      </c>
      <c r="F9543" s="28">
        <v>1011</v>
      </c>
      <c r="G9543" t="str">
        <f t="shared" si="447"/>
        <v>KAB. MOJOKERTO44395</v>
      </c>
      <c r="H9543">
        <f t="shared" si="449"/>
        <v>1</v>
      </c>
      <c r="I9543" t="str">
        <f t="shared" si="448"/>
        <v/>
      </c>
    </row>
    <row r="9544" spans="1:9" x14ac:dyDescent="0.3">
      <c r="A9544" s="20" t="s">
        <v>19</v>
      </c>
      <c r="B9544" s="23">
        <v>44396</v>
      </c>
      <c r="C9544" s="26">
        <v>4612</v>
      </c>
      <c r="D9544" s="26">
        <v>3497</v>
      </c>
      <c r="E9544" s="26">
        <v>119</v>
      </c>
      <c r="F9544" s="26">
        <v>996</v>
      </c>
      <c r="G9544" t="str">
        <f t="shared" si="447"/>
        <v>KAB. MOJOKERTO44396</v>
      </c>
      <c r="H9544">
        <f t="shared" si="449"/>
        <v>1</v>
      </c>
      <c r="I9544" t="str">
        <f t="shared" si="448"/>
        <v/>
      </c>
    </row>
    <row r="9545" spans="1:9" x14ac:dyDescent="0.3">
      <c r="A9545" s="22" t="s">
        <v>19</v>
      </c>
      <c r="B9545" s="25">
        <v>44397</v>
      </c>
      <c r="C9545" s="28">
        <v>4697</v>
      </c>
      <c r="D9545" s="28">
        <v>3517</v>
      </c>
      <c r="E9545" s="28">
        <v>124</v>
      </c>
      <c r="F9545" s="28">
        <v>1056</v>
      </c>
      <c r="G9545" t="str">
        <f t="shared" si="447"/>
        <v>KAB. MOJOKERTO44397</v>
      </c>
      <c r="H9545">
        <f t="shared" si="449"/>
        <v>1</v>
      </c>
      <c r="I9545" t="str">
        <f t="shared" si="448"/>
        <v/>
      </c>
    </row>
    <row r="9546" spans="1:9" x14ac:dyDescent="0.3">
      <c r="A9546" s="20" t="s">
        <v>19</v>
      </c>
      <c r="B9546" s="23">
        <v>44398</v>
      </c>
      <c r="C9546" s="26">
        <v>4806</v>
      </c>
      <c r="D9546" s="26">
        <v>3616</v>
      </c>
      <c r="E9546" s="26">
        <v>124</v>
      </c>
      <c r="F9546" s="26">
        <v>1066</v>
      </c>
      <c r="G9546" t="str">
        <f t="shared" si="447"/>
        <v>KAB. MOJOKERTO44398</v>
      </c>
      <c r="H9546">
        <f t="shared" si="449"/>
        <v>1</v>
      </c>
      <c r="I9546" t="str">
        <f t="shared" si="448"/>
        <v/>
      </c>
    </row>
    <row r="9547" spans="1:9" x14ac:dyDescent="0.3">
      <c r="A9547" s="22" t="s">
        <v>19</v>
      </c>
      <c r="B9547" s="25">
        <v>44399</v>
      </c>
      <c r="C9547" s="28">
        <v>4992</v>
      </c>
      <c r="D9547" s="28">
        <v>3734</v>
      </c>
      <c r="E9547" s="28">
        <v>127</v>
      </c>
      <c r="F9547" s="28">
        <v>1131</v>
      </c>
      <c r="G9547" t="str">
        <f t="shared" si="447"/>
        <v>KAB. MOJOKERTO44399</v>
      </c>
      <c r="H9547">
        <f t="shared" si="449"/>
        <v>1</v>
      </c>
      <c r="I9547" t="str">
        <f t="shared" si="448"/>
        <v/>
      </c>
    </row>
    <row r="9548" spans="1:9" x14ac:dyDescent="0.3">
      <c r="A9548" s="20" t="s">
        <v>19</v>
      </c>
      <c r="B9548" s="23">
        <v>44400</v>
      </c>
      <c r="C9548" s="26">
        <v>5121</v>
      </c>
      <c r="D9548" s="26">
        <v>3854</v>
      </c>
      <c r="E9548" s="26">
        <v>134</v>
      </c>
      <c r="F9548" s="26">
        <v>1133</v>
      </c>
      <c r="G9548" t="str">
        <f t="shared" si="447"/>
        <v>KAB. MOJOKERTO44400</v>
      </c>
      <c r="H9548">
        <f t="shared" si="449"/>
        <v>1</v>
      </c>
      <c r="I9548" t="str">
        <f t="shared" si="448"/>
        <v/>
      </c>
    </row>
    <row r="9549" spans="1:9" x14ac:dyDescent="0.3">
      <c r="A9549" s="22" t="s">
        <v>19</v>
      </c>
      <c r="B9549" s="25">
        <v>44401</v>
      </c>
      <c r="C9549" s="28">
        <v>5301</v>
      </c>
      <c r="D9549" s="28">
        <v>4024</v>
      </c>
      <c r="E9549" s="28">
        <v>134</v>
      </c>
      <c r="F9549" s="28">
        <v>1143</v>
      </c>
      <c r="G9549" t="str">
        <f t="shared" si="447"/>
        <v>KAB. MOJOKERTO44401</v>
      </c>
      <c r="H9549">
        <f t="shared" si="449"/>
        <v>1</v>
      </c>
      <c r="I9549" t="str">
        <f t="shared" si="448"/>
        <v/>
      </c>
    </row>
    <row r="9550" spans="1:9" x14ac:dyDescent="0.3">
      <c r="A9550" s="20" t="s">
        <v>19</v>
      </c>
      <c r="B9550" s="23">
        <v>44402</v>
      </c>
      <c r="C9550" s="26">
        <v>5410</v>
      </c>
      <c r="D9550" s="26">
        <v>4169</v>
      </c>
      <c r="E9550" s="26">
        <v>134</v>
      </c>
      <c r="F9550" s="26">
        <v>1107</v>
      </c>
      <c r="G9550" t="str">
        <f t="shared" si="447"/>
        <v>KAB. MOJOKERTO44402</v>
      </c>
      <c r="H9550">
        <f t="shared" si="449"/>
        <v>1</v>
      </c>
      <c r="I9550" t="str">
        <f t="shared" si="448"/>
        <v/>
      </c>
    </row>
    <row r="9551" spans="1:9" x14ac:dyDescent="0.3">
      <c r="A9551" s="22" t="s">
        <v>19</v>
      </c>
      <c r="B9551" s="25">
        <v>44403</v>
      </c>
      <c r="C9551" s="28">
        <v>5480</v>
      </c>
      <c r="D9551" s="28">
        <v>4338</v>
      </c>
      <c r="E9551" s="28">
        <v>151</v>
      </c>
      <c r="F9551" s="28">
        <v>991</v>
      </c>
      <c r="G9551" t="str">
        <f t="shared" si="447"/>
        <v>KAB. MOJOKERTO44403</v>
      </c>
      <c r="H9551">
        <f t="shared" si="449"/>
        <v>1</v>
      </c>
      <c r="I9551" t="str">
        <f t="shared" si="448"/>
        <v/>
      </c>
    </row>
    <row r="9552" spans="1:9" x14ac:dyDescent="0.3">
      <c r="A9552" s="20" t="s">
        <v>19</v>
      </c>
      <c r="B9552" s="23">
        <v>44404</v>
      </c>
      <c r="C9552" s="26">
        <v>5686</v>
      </c>
      <c r="D9552" s="26">
        <v>4431</v>
      </c>
      <c r="E9552" s="26">
        <v>156</v>
      </c>
      <c r="F9552" s="26">
        <v>1099</v>
      </c>
      <c r="G9552" t="str">
        <f t="shared" si="447"/>
        <v>KAB. MOJOKERTO44404</v>
      </c>
      <c r="H9552">
        <f t="shared" si="449"/>
        <v>1</v>
      </c>
      <c r="I9552" t="str">
        <f t="shared" si="448"/>
        <v/>
      </c>
    </row>
    <row r="9553" spans="1:9" x14ac:dyDescent="0.3">
      <c r="A9553" s="22" t="s">
        <v>19</v>
      </c>
      <c r="B9553" s="25">
        <v>44405</v>
      </c>
      <c r="C9553" s="28">
        <v>5859</v>
      </c>
      <c r="D9553" s="28">
        <v>4481</v>
      </c>
      <c r="E9553" s="28">
        <v>161</v>
      </c>
      <c r="F9553" s="28">
        <v>1217</v>
      </c>
      <c r="G9553" t="str">
        <f t="shared" si="447"/>
        <v>KAB. MOJOKERTO44405</v>
      </c>
      <c r="H9553">
        <f t="shared" si="449"/>
        <v>1</v>
      </c>
      <c r="I9553" t="str">
        <f t="shared" si="448"/>
        <v/>
      </c>
    </row>
    <row r="9554" spans="1:9" x14ac:dyDescent="0.3">
      <c r="A9554" s="20" t="s">
        <v>19</v>
      </c>
      <c r="B9554" s="23">
        <v>44406</v>
      </c>
      <c r="C9554" s="26">
        <v>6039</v>
      </c>
      <c r="D9554" s="26">
        <v>4566</v>
      </c>
      <c r="E9554" s="26">
        <v>169</v>
      </c>
      <c r="F9554" s="26">
        <v>1304</v>
      </c>
      <c r="G9554" t="str">
        <f t="shared" si="447"/>
        <v>KAB. MOJOKERTO44406</v>
      </c>
      <c r="H9554">
        <f t="shared" si="449"/>
        <v>1</v>
      </c>
      <c r="I9554" t="str">
        <f t="shared" si="448"/>
        <v/>
      </c>
    </row>
    <row r="9555" spans="1:9" x14ac:dyDescent="0.3">
      <c r="A9555" s="22" t="s">
        <v>19</v>
      </c>
      <c r="B9555" s="25">
        <v>44407</v>
      </c>
      <c r="C9555" s="28">
        <v>6140</v>
      </c>
      <c r="D9555" s="28">
        <v>4673</v>
      </c>
      <c r="E9555" s="28">
        <v>173</v>
      </c>
      <c r="F9555" s="28">
        <v>1294</v>
      </c>
      <c r="G9555" t="str">
        <f t="shared" si="447"/>
        <v>KAB. MOJOKERTO44407</v>
      </c>
      <c r="H9555">
        <f t="shared" si="449"/>
        <v>1</v>
      </c>
      <c r="I9555" t="str">
        <f t="shared" si="448"/>
        <v/>
      </c>
    </row>
    <row r="9556" spans="1:9" x14ac:dyDescent="0.3">
      <c r="A9556" s="20" t="s">
        <v>19</v>
      </c>
      <c r="B9556" s="23">
        <v>44408</v>
      </c>
      <c r="C9556" s="26">
        <v>6288</v>
      </c>
      <c r="D9556" s="26">
        <v>4854</v>
      </c>
      <c r="E9556" s="26">
        <v>175</v>
      </c>
      <c r="F9556" s="26">
        <v>1259</v>
      </c>
      <c r="G9556" t="str">
        <f t="shared" si="447"/>
        <v>KAB. MOJOKERTO44408</v>
      </c>
      <c r="H9556">
        <f t="shared" si="449"/>
        <v>1</v>
      </c>
      <c r="I9556" t="str">
        <f t="shared" si="448"/>
        <v/>
      </c>
    </row>
    <row r="9557" spans="1:9" x14ac:dyDescent="0.3">
      <c r="A9557" s="22" t="s">
        <v>19</v>
      </c>
      <c r="B9557" s="25">
        <v>44409</v>
      </c>
      <c r="C9557" s="28">
        <v>6360</v>
      </c>
      <c r="D9557" s="28">
        <v>4979</v>
      </c>
      <c r="E9557" s="28">
        <v>175</v>
      </c>
      <c r="F9557" s="28">
        <v>1206</v>
      </c>
      <c r="G9557" t="str">
        <f t="shared" si="447"/>
        <v>KAB. MOJOKERTO44409</v>
      </c>
      <c r="H9557">
        <f t="shared" si="449"/>
        <v>1</v>
      </c>
      <c r="I9557" t="str">
        <f t="shared" si="448"/>
        <v/>
      </c>
    </row>
    <row r="9558" spans="1:9" x14ac:dyDescent="0.3">
      <c r="A9558" s="20" t="s">
        <v>19</v>
      </c>
      <c r="B9558" s="23">
        <v>44410</v>
      </c>
      <c r="C9558" s="26">
        <v>6376</v>
      </c>
      <c r="D9558" s="26">
        <v>5150</v>
      </c>
      <c r="E9558" s="26">
        <v>182</v>
      </c>
      <c r="F9558" s="26">
        <v>1044</v>
      </c>
      <c r="G9558" t="str">
        <f t="shared" si="447"/>
        <v>KAB. MOJOKERTO44410</v>
      </c>
      <c r="H9558">
        <f t="shared" si="449"/>
        <v>1</v>
      </c>
      <c r="I9558" t="str">
        <f t="shared" si="448"/>
        <v/>
      </c>
    </row>
    <row r="9559" spans="1:9" x14ac:dyDescent="0.3">
      <c r="A9559" s="22" t="s">
        <v>19</v>
      </c>
      <c r="B9559" s="25">
        <v>44411</v>
      </c>
      <c r="C9559" s="28">
        <v>6513</v>
      </c>
      <c r="D9559" s="28">
        <v>5256</v>
      </c>
      <c r="E9559" s="28">
        <v>184</v>
      </c>
      <c r="F9559" s="28">
        <v>1073</v>
      </c>
      <c r="G9559" t="str">
        <f t="shared" si="447"/>
        <v>KAB. MOJOKERTO44411</v>
      </c>
      <c r="H9559">
        <f t="shared" si="449"/>
        <v>1</v>
      </c>
      <c r="I9559" t="str">
        <f t="shared" si="448"/>
        <v/>
      </c>
    </row>
    <row r="9560" spans="1:9" x14ac:dyDescent="0.3">
      <c r="A9560" s="20" t="s">
        <v>19</v>
      </c>
      <c r="B9560" s="23">
        <v>44412</v>
      </c>
      <c r="C9560" s="26">
        <v>6612</v>
      </c>
      <c r="D9560" s="26">
        <v>5322</v>
      </c>
      <c r="E9560" s="26">
        <v>192</v>
      </c>
      <c r="F9560" s="26">
        <v>1098</v>
      </c>
      <c r="G9560" t="str">
        <f t="shared" si="447"/>
        <v>KAB. MOJOKERTO44412</v>
      </c>
      <c r="H9560">
        <f t="shared" si="449"/>
        <v>1</v>
      </c>
      <c r="I9560" t="str">
        <f t="shared" si="448"/>
        <v/>
      </c>
    </row>
    <row r="9561" spans="1:9" x14ac:dyDescent="0.3">
      <c r="A9561" s="22" t="s">
        <v>19</v>
      </c>
      <c r="B9561" s="25">
        <v>44413</v>
      </c>
      <c r="C9561" s="28">
        <v>6688</v>
      </c>
      <c r="D9561" s="28">
        <v>5520</v>
      </c>
      <c r="E9561" s="28">
        <v>194</v>
      </c>
      <c r="F9561" s="28">
        <v>974</v>
      </c>
      <c r="G9561" t="str">
        <f t="shared" si="447"/>
        <v>KAB. MOJOKERTO44413</v>
      </c>
      <c r="H9561">
        <f t="shared" si="449"/>
        <v>1</v>
      </c>
      <c r="I9561" t="str">
        <f t="shared" si="448"/>
        <v/>
      </c>
    </row>
    <row r="9562" spans="1:9" x14ac:dyDescent="0.3">
      <c r="A9562" s="20" t="s">
        <v>19</v>
      </c>
      <c r="B9562" s="23">
        <v>44414</v>
      </c>
      <c r="C9562" s="26">
        <v>6802</v>
      </c>
      <c r="D9562" s="26">
        <v>5687</v>
      </c>
      <c r="E9562" s="26">
        <v>194</v>
      </c>
      <c r="F9562" s="26">
        <v>921</v>
      </c>
      <c r="G9562" t="str">
        <f t="shared" si="447"/>
        <v>KAB. MOJOKERTO44414</v>
      </c>
      <c r="H9562">
        <f t="shared" si="449"/>
        <v>1</v>
      </c>
      <c r="I9562" t="str">
        <f t="shared" si="448"/>
        <v/>
      </c>
    </row>
    <row r="9563" spans="1:9" x14ac:dyDescent="0.3">
      <c r="A9563" s="22" t="s">
        <v>19</v>
      </c>
      <c r="B9563" s="25">
        <v>44415</v>
      </c>
      <c r="C9563" s="28">
        <v>6891</v>
      </c>
      <c r="D9563" s="28">
        <v>5861</v>
      </c>
      <c r="E9563" s="28">
        <v>194</v>
      </c>
      <c r="F9563" s="28">
        <v>836</v>
      </c>
      <c r="G9563" t="str">
        <f t="shared" si="447"/>
        <v>KAB. MOJOKERTO44415</v>
      </c>
      <c r="H9563">
        <f t="shared" si="449"/>
        <v>1</v>
      </c>
      <c r="I9563" t="str">
        <f t="shared" si="448"/>
        <v/>
      </c>
    </row>
    <row r="9564" spans="1:9" x14ac:dyDescent="0.3">
      <c r="A9564" s="20" t="s">
        <v>19</v>
      </c>
      <c r="B9564" s="23">
        <v>44416</v>
      </c>
      <c r="C9564" s="26">
        <v>6962</v>
      </c>
      <c r="D9564" s="26">
        <v>5962</v>
      </c>
      <c r="E9564" s="26">
        <v>195</v>
      </c>
      <c r="F9564" s="26">
        <v>805</v>
      </c>
      <c r="G9564" t="str">
        <f t="shared" si="447"/>
        <v>KAB. MOJOKERTO44416</v>
      </c>
      <c r="H9564">
        <f t="shared" si="449"/>
        <v>1</v>
      </c>
      <c r="I9564" t="str">
        <f t="shared" si="448"/>
        <v/>
      </c>
    </row>
    <row r="9565" spans="1:9" x14ac:dyDescent="0.3">
      <c r="A9565" s="22" t="s">
        <v>19</v>
      </c>
      <c r="B9565" s="25">
        <v>44417</v>
      </c>
      <c r="C9565" s="28">
        <v>6977</v>
      </c>
      <c r="D9565" s="28">
        <v>6104</v>
      </c>
      <c r="E9565" s="28">
        <v>201</v>
      </c>
      <c r="F9565" s="28">
        <v>672</v>
      </c>
      <c r="G9565" t="str">
        <f t="shared" si="447"/>
        <v>KAB. MOJOKERTO44417</v>
      </c>
      <c r="H9565">
        <f t="shared" si="449"/>
        <v>1</v>
      </c>
      <c r="I9565" t="str">
        <f t="shared" si="448"/>
        <v/>
      </c>
    </row>
    <row r="9566" spans="1:9" x14ac:dyDescent="0.3">
      <c r="A9566" s="20" t="s">
        <v>19</v>
      </c>
      <c r="B9566" s="23">
        <v>44418</v>
      </c>
      <c r="C9566" s="26">
        <v>7052</v>
      </c>
      <c r="D9566" s="26">
        <v>6173</v>
      </c>
      <c r="E9566" s="26">
        <v>203</v>
      </c>
      <c r="F9566" s="26">
        <v>676</v>
      </c>
      <c r="G9566" t="str">
        <f t="shared" si="447"/>
        <v>KAB. MOJOKERTO44418</v>
      </c>
      <c r="H9566">
        <f t="shared" si="449"/>
        <v>1</v>
      </c>
      <c r="I9566" t="str">
        <f t="shared" si="448"/>
        <v/>
      </c>
    </row>
    <row r="9567" spans="1:9" x14ac:dyDescent="0.3">
      <c r="A9567" s="22" t="s">
        <v>19</v>
      </c>
      <c r="B9567" s="25">
        <v>44419</v>
      </c>
      <c r="C9567" s="28">
        <v>7124</v>
      </c>
      <c r="D9567" s="28">
        <v>6188</v>
      </c>
      <c r="E9567" s="28">
        <v>204</v>
      </c>
      <c r="F9567" s="28">
        <v>732</v>
      </c>
      <c r="G9567" t="str">
        <f t="shared" si="447"/>
        <v>KAB. MOJOKERTO44419</v>
      </c>
      <c r="H9567">
        <f t="shared" si="449"/>
        <v>1</v>
      </c>
      <c r="I9567" t="str">
        <f t="shared" si="448"/>
        <v/>
      </c>
    </row>
    <row r="9568" spans="1:9" x14ac:dyDescent="0.3">
      <c r="A9568" s="20" t="s">
        <v>19</v>
      </c>
      <c r="B9568" s="23">
        <v>44420</v>
      </c>
      <c r="C9568" s="26">
        <v>7152</v>
      </c>
      <c r="D9568" s="26">
        <v>6317</v>
      </c>
      <c r="E9568" s="26">
        <v>205</v>
      </c>
      <c r="F9568" s="26">
        <v>630</v>
      </c>
      <c r="G9568" t="str">
        <f t="shared" si="447"/>
        <v>KAB. MOJOKERTO44420</v>
      </c>
      <c r="H9568">
        <f t="shared" si="449"/>
        <v>1</v>
      </c>
      <c r="I9568" t="str">
        <f t="shared" si="448"/>
        <v/>
      </c>
    </row>
    <row r="9569" spans="1:9" x14ac:dyDescent="0.3">
      <c r="A9569" s="22" t="s">
        <v>19</v>
      </c>
      <c r="B9569" s="25">
        <v>44421</v>
      </c>
      <c r="C9569" s="28">
        <v>7222</v>
      </c>
      <c r="D9569" s="28">
        <v>6414</v>
      </c>
      <c r="E9569" s="28">
        <v>206</v>
      </c>
      <c r="F9569" s="28">
        <v>602</v>
      </c>
      <c r="G9569" t="str">
        <f t="shared" si="447"/>
        <v>KAB. MOJOKERTO44421</v>
      </c>
      <c r="H9569">
        <f t="shared" si="449"/>
        <v>1</v>
      </c>
      <c r="I9569" t="str">
        <f t="shared" si="448"/>
        <v/>
      </c>
    </row>
    <row r="9570" spans="1:9" x14ac:dyDescent="0.3">
      <c r="A9570" s="20" t="s">
        <v>19</v>
      </c>
      <c r="B9570" s="23">
        <v>44422</v>
      </c>
      <c r="C9570" s="26">
        <v>7263</v>
      </c>
      <c r="D9570" s="26">
        <v>6490</v>
      </c>
      <c r="E9570" s="26">
        <v>207</v>
      </c>
      <c r="F9570" s="26">
        <v>566</v>
      </c>
      <c r="G9570" t="str">
        <f t="shared" si="447"/>
        <v>KAB. MOJOKERTO44422</v>
      </c>
      <c r="H9570">
        <f t="shared" si="449"/>
        <v>1</v>
      </c>
      <c r="I9570" t="str">
        <f t="shared" si="448"/>
        <v/>
      </c>
    </row>
    <row r="9571" spans="1:9" x14ac:dyDescent="0.3">
      <c r="A9571" s="22" t="s">
        <v>19</v>
      </c>
      <c r="B9571" s="25">
        <v>44423</v>
      </c>
      <c r="C9571" s="28">
        <v>7299</v>
      </c>
      <c r="D9571" s="28">
        <v>6602</v>
      </c>
      <c r="E9571" s="28">
        <v>207</v>
      </c>
      <c r="F9571" s="28">
        <v>490</v>
      </c>
      <c r="G9571" t="str">
        <f t="shared" si="447"/>
        <v>KAB. MOJOKERTO44423</v>
      </c>
      <c r="H9571">
        <f t="shared" si="449"/>
        <v>1</v>
      </c>
      <c r="I9571" t="str">
        <f t="shared" si="448"/>
        <v/>
      </c>
    </row>
    <row r="9572" spans="1:9" x14ac:dyDescent="0.3">
      <c r="A9572" s="20" t="s">
        <v>19</v>
      </c>
      <c r="B9572" s="23">
        <v>44424</v>
      </c>
      <c r="C9572" s="26">
        <v>7331</v>
      </c>
      <c r="D9572" s="26">
        <v>6689</v>
      </c>
      <c r="E9572" s="26">
        <v>209</v>
      </c>
      <c r="F9572" s="26">
        <v>433</v>
      </c>
      <c r="G9572" t="str">
        <f t="shared" si="447"/>
        <v>KAB. MOJOKERTO44424</v>
      </c>
      <c r="H9572">
        <f t="shared" si="449"/>
        <v>1</v>
      </c>
      <c r="I9572" t="str">
        <f t="shared" si="448"/>
        <v/>
      </c>
    </row>
    <row r="9573" spans="1:9" x14ac:dyDescent="0.3">
      <c r="A9573" s="22" t="s">
        <v>19</v>
      </c>
      <c r="B9573" s="25">
        <v>44425</v>
      </c>
      <c r="C9573" s="28">
        <v>7363</v>
      </c>
      <c r="D9573" s="28">
        <v>6757</v>
      </c>
      <c r="E9573" s="28">
        <v>209</v>
      </c>
      <c r="F9573" s="28">
        <v>397</v>
      </c>
      <c r="G9573" t="str">
        <f t="shared" si="447"/>
        <v>KAB. MOJOKERTO44425</v>
      </c>
      <c r="H9573">
        <f t="shared" si="449"/>
        <v>1</v>
      </c>
      <c r="I9573" t="str">
        <f t="shared" si="448"/>
        <v/>
      </c>
    </row>
    <row r="9574" spans="1:9" x14ac:dyDescent="0.3">
      <c r="A9574" s="20" t="s">
        <v>19</v>
      </c>
      <c r="B9574" s="23">
        <v>44426</v>
      </c>
      <c r="C9574" s="26">
        <v>7385</v>
      </c>
      <c r="D9574" s="26">
        <v>6770</v>
      </c>
      <c r="E9574" s="26">
        <v>209</v>
      </c>
      <c r="F9574" s="26">
        <v>406</v>
      </c>
      <c r="G9574" t="str">
        <f t="shared" si="447"/>
        <v>KAB. MOJOKERTO44426</v>
      </c>
      <c r="H9574">
        <f t="shared" si="449"/>
        <v>1</v>
      </c>
      <c r="I9574" t="str">
        <f t="shared" si="448"/>
        <v/>
      </c>
    </row>
    <row r="9575" spans="1:9" x14ac:dyDescent="0.3">
      <c r="A9575" s="22" t="s">
        <v>19</v>
      </c>
      <c r="B9575" s="25">
        <v>44427</v>
      </c>
      <c r="C9575" s="28">
        <v>7445</v>
      </c>
      <c r="D9575" s="28">
        <v>6844</v>
      </c>
      <c r="E9575" s="28">
        <v>209</v>
      </c>
      <c r="F9575" s="28">
        <v>392</v>
      </c>
      <c r="G9575" t="str">
        <f t="shared" si="447"/>
        <v>KAB. MOJOKERTO44427</v>
      </c>
      <c r="H9575">
        <f t="shared" si="449"/>
        <v>1</v>
      </c>
      <c r="I9575" t="str">
        <f t="shared" si="448"/>
        <v/>
      </c>
    </row>
    <row r="9576" spans="1:9" x14ac:dyDescent="0.3">
      <c r="A9576" s="20" t="s">
        <v>19</v>
      </c>
      <c r="B9576" s="23">
        <v>44428</v>
      </c>
      <c r="C9576" s="26">
        <v>7479</v>
      </c>
      <c r="D9576" s="26">
        <v>6916</v>
      </c>
      <c r="E9576" s="26">
        <v>210</v>
      </c>
      <c r="F9576" s="26">
        <v>353</v>
      </c>
      <c r="G9576" t="str">
        <f t="shared" si="447"/>
        <v>KAB. MOJOKERTO44428</v>
      </c>
      <c r="H9576">
        <f t="shared" si="449"/>
        <v>1</v>
      </c>
      <c r="I9576" t="str">
        <f t="shared" si="448"/>
        <v/>
      </c>
    </row>
    <row r="9577" spans="1:9" x14ac:dyDescent="0.3">
      <c r="A9577" s="22" t="s">
        <v>19</v>
      </c>
      <c r="B9577" s="25">
        <v>44429</v>
      </c>
      <c r="C9577" s="28">
        <v>7526</v>
      </c>
      <c r="D9577" s="28">
        <v>6943</v>
      </c>
      <c r="E9577" s="28">
        <v>210</v>
      </c>
      <c r="F9577" s="28">
        <v>373</v>
      </c>
      <c r="G9577" t="str">
        <f t="shared" ref="G9577:G9638" si="450">A9577&amp;B9577</f>
        <v>KAB. MOJOKERTO44429</v>
      </c>
      <c r="H9577">
        <f t="shared" si="449"/>
        <v>1</v>
      </c>
      <c r="I9577" t="str">
        <f t="shared" ref="I9577:I9638" si="451">IF(H9577&lt;&gt;1, "ERROR", "")</f>
        <v/>
      </c>
    </row>
    <row r="9578" spans="1:9" x14ac:dyDescent="0.3">
      <c r="A9578" s="20" t="s">
        <v>19</v>
      </c>
      <c r="B9578" s="23">
        <v>44430</v>
      </c>
      <c r="C9578" s="26">
        <v>7543</v>
      </c>
      <c r="D9578" s="26">
        <v>7012</v>
      </c>
      <c r="E9578" s="26">
        <v>212</v>
      </c>
      <c r="F9578" s="26">
        <v>319</v>
      </c>
      <c r="G9578" t="str">
        <f t="shared" si="450"/>
        <v>KAB. MOJOKERTO44430</v>
      </c>
      <c r="H9578">
        <f t="shared" si="449"/>
        <v>1</v>
      </c>
      <c r="I9578" t="str">
        <f t="shared" si="451"/>
        <v/>
      </c>
    </row>
    <row r="9579" spans="1:9" x14ac:dyDescent="0.3">
      <c r="A9579" s="22" t="s">
        <v>19</v>
      </c>
      <c r="B9579" s="25">
        <v>44431</v>
      </c>
      <c r="C9579" s="28">
        <v>7576</v>
      </c>
      <c r="D9579" s="28">
        <v>7051</v>
      </c>
      <c r="E9579" s="28">
        <v>213</v>
      </c>
      <c r="F9579" s="28">
        <v>312</v>
      </c>
      <c r="G9579" t="str">
        <f t="shared" si="450"/>
        <v>KAB. MOJOKERTO44431</v>
      </c>
      <c r="H9579">
        <f t="shared" si="449"/>
        <v>1</v>
      </c>
      <c r="I9579" t="str">
        <f t="shared" si="451"/>
        <v/>
      </c>
    </row>
    <row r="9580" spans="1:9" x14ac:dyDescent="0.3">
      <c r="A9580" s="20" t="s">
        <v>19</v>
      </c>
      <c r="B9580" s="23">
        <v>44432</v>
      </c>
      <c r="C9580" s="26">
        <v>7612</v>
      </c>
      <c r="D9580" s="26">
        <v>7087</v>
      </c>
      <c r="E9580" s="26">
        <v>214</v>
      </c>
      <c r="F9580" s="26">
        <v>311</v>
      </c>
      <c r="G9580" t="str">
        <f t="shared" si="450"/>
        <v>KAB. MOJOKERTO44432</v>
      </c>
      <c r="H9580">
        <f t="shared" si="449"/>
        <v>1</v>
      </c>
      <c r="I9580" t="str">
        <f t="shared" si="451"/>
        <v/>
      </c>
    </row>
    <row r="9581" spans="1:9" x14ac:dyDescent="0.3">
      <c r="A9581" s="22" t="s">
        <v>19</v>
      </c>
      <c r="B9581" s="25">
        <v>44433</v>
      </c>
      <c r="C9581" s="28">
        <v>7641</v>
      </c>
      <c r="D9581" s="28">
        <v>7119</v>
      </c>
      <c r="E9581" s="28">
        <v>215</v>
      </c>
      <c r="F9581" s="28">
        <v>307</v>
      </c>
      <c r="G9581" t="str">
        <f t="shared" si="450"/>
        <v>KAB. MOJOKERTO44433</v>
      </c>
      <c r="H9581">
        <f t="shared" si="449"/>
        <v>1</v>
      </c>
      <c r="I9581" t="str">
        <f t="shared" si="451"/>
        <v/>
      </c>
    </row>
    <row r="9582" spans="1:9" x14ac:dyDescent="0.3">
      <c r="A9582" s="20" t="s">
        <v>19</v>
      </c>
      <c r="B9582" s="23">
        <v>44434</v>
      </c>
      <c r="C9582" s="26">
        <v>7665</v>
      </c>
      <c r="D9582" s="26">
        <v>7150</v>
      </c>
      <c r="E9582" s="26">
        <v>217</v>
      </c>
      <c r="F9582" s="26">
        <v>298</v>
      </c>
      <c r="G9582" t="str">
        <f t="shared" si="450"/>
        <v>KAB. MOJOKERTO44434</v>
      </c>
      <c r="H9582">
        <f t="shared" si="449"/>
        <v>1</v>
      </c>
      <c r="I9582" t="str">
        <f t="shared" si="451"/>
        <v/>
      </c>
    </row>
    <row r="9583" spans="1:9" x14ac:dyDescent="0.3">
      <c r="A9583" s="20" t="s">
        <v>19</v>
      </c>
      <c r="B9583" s="23">
        <v>44435</v>
      </c>
      <c r="C9583" s="26">
        <v>7692</v>
      </c>
      <c r="D9583" s="26">
        <v>7172</v>
      </c>
      <c r="E9583" s="26">
        <v>219</v>
      </c>
      <c r="F9583" s="26">
        <v>301</v>
      </c>
      <c r="G9583" t="str">
        <f t="shared" si="450"/>
        <v>KAB. MOJOKERTO44435</v>
      </c>
      <c r="H9583">
        <f t="shared" si="449"/>
        <v>1</v>
      </c>
      <c r="I9583" t="str">
        <f t="shared" si="451"/>
        <v/>
      </c>
    </row>
    <row r="9584" spans="1:9" x14ac:dyDescent="0.3">
      <c r="A9584" s="22" t="s">
        <v>19</v>
      </c>
      <c r="B9584" s="25">
        <v>44436</v>
      </c>
      <c r="C9584" s="28">
        <v>7703</v>
      </c>
      <c r="D9584" s="28">
        <v>7232</v>
      </c>
      <c r="E9584" s="28">
        <v>220</v>
      </c>
      <c r="F9584" s="28">
        <v>251</v>
      </c>
      <c r="G9584" t="str">
        <f t="shared" si="450"/>
        <v>KAB. MOJOKERTO44436</v>
      </c>
      <c r="H9584">
        <f t="shared" si="449"/>
        <v>1</v>
      </c>
      <c r="I9584" t="str">
        <f t="shared" si="451"/>
        <v/>
      </c>
    </row>
    <row r="9585" spans="1:9" x14ac:dyDescent="0.3">
      <c r="A9585" s="20" t="s">
        <v>19</v>
      </c>
      <c r="B9585" s="23">
        <v>44437</v>
      </c>
      <c r="C9585" s="26">
        <v>7713</v>
      </c>
      <c r="D9585" s="26">
        <v>7265</v>
      </c>
      <c r="E9585" s="26">
        <v>220</v>
      </c>
      <c r="F9585" s="26">
        <v>228</v>
      </c>
      <c r="G9585" t="str">
        <f t="shared" si="450"/>
        <v>KAB. MOJOKERTO44437</v>
      </c>
      <c r="H9585">
        <f t="shared" si="449"/>
        <v>1</v>
      </c>
      <c r="I9585" t="str">
        <f t="shared" si="451"/>
        <v/>
      </c>
    </row>
    <row r="9586" spans="1:9" x14ac:dyDescent="0.3">
      <c r="A9586" s="22" t="s">
        <v>19</v>
      </c>
      <c r="B9586" s="25">
        <v>44438</v>
      </c>
      <c r="C9586" s="28">
        <v>7727</v>
      </c>
      <c r="D9586" s="28">
        <v>7309</v>
      </c>
      <c r="E9586" s="28">
        <v>220</v>
      </c>
      <c r="F9586" s="28">
        <v>198</v>
      </c>
      <c r="G9586" t="str">
        <f t="shared" si="450"/>
        <v>KAB. MOJOKERTO44438</v>
      </c>
      <c r="H9586">
        <f t="shared" si="449"/>
        <v>1</v>
      </c>
      <c r="I9586" t="str">
        <f t="shared" si="451"/>
        <v/>
      </c>
    </row>
    <row r="9587" spans="1:9" x14ac:dyDescent="0.3">
      <c r="A9587" s="20" t="s">
        <v>19</v>
      </c>
      <c r="B9587" s="23">
        <v>44439</v>
      </c>
      <c r="C9587" s="26">
        <v>7740</v>
      </c>
      <c r="D9587" s="26">
        <v>7325</v>
      </c>
      <c r="E9587" s="26">
        <v>221</v>
      </c>
      <c r="F9587" s="26">
        <v>194</v>
      </c>
      <c r="G9587" t="str">
        <f t="shared" si="450"/>
        <v>KAB. MOJOKERTO44439</v>
      </c>
      <c r="H9587">
        <f t="shared" si="449"/>
        <v>1</v>
      </c>
      <c r="I9587" t="str">
        <f t="shared" si="451"/>
        <v/>
      </c>
    </row>
    <row r="9588" spans="1:9" x14ac:dyDescent="0.3">
      <c r="A9588" s="22" t="s">
        <v>19</v>
      </c>
      <c r="B9588" s="25">
        <v>44440</v>
      </c>
      <c r="C9588" s="28">
        <v>7753</v>
      </c>
      <c r="D9588" s="28">
        <v>7358</v>
      </c>
      <c r="E9588" s="28">
        <v>221</v>
      </c>
      <c r="F9588" s="28">
        <v>174</v>
      </c>
      <c r="G9588" t="str">
        <f t="shared" si="450"/>
        <v>KAB. MOJOKERTO44440</v>
      </c>
      <c r="H9588">
        <f t="shared" si="449"/>
        <v>1</v>
      </c>
      <c r="I9588" t="str">
        <f t="shared" si="451"/>
        <v/>
      </c>
    </row>
    <row r="9589" spans="1:9" x14ac:dyDescent="0.3">
      <c r="A9589" s="20" t="s">
        <v>19</v>
      </c>
      <c r="B9589" s="23">
        <v>44441</v>
      </c>
      <c r="C9589" s="26">
        <v>7770</v>
      </c>
      <c r="D9589" s="26">
        <v>7394</v>
      </c>
      <c r="E9589" s="26">
        <v>222</v>
      </c>
      <c r="F9589" s="26">
        <v>154</v>
      </c>
      <c r="G9589" t="str">
        <f t="shared" si="450"/>
        <v>KAB. MOJOKERTO44441</v>
      </c>
      <c r="H9589">
        <f t="shared" si="449"/>
        <v>1</v>
      </c>
      <c r="I9589" t="str">
        <f t="shared" si="451"/>
        <v/>
      </c>
    </row>
    <row r="9590" spans="1:9" x14ac:dyDescent="0.3">
      <c r="A9590" s="22" t="s">
        <v>19</v>
      </c>
      <c r="B9590" s="25">
        <v>44442</v>
      </c>
      <c r="C9590" s="28">
        <v>7782</v>
      </c>
      <c r="D9590" s="28">
        <v>7421</v>
      </c>
      <c r="E9590" s="28">
        <v>223</v>
      </c>
      <c r="F9590" s="28">
        <v>138</v>
      </c>
      <c r="G9590" t="str">
        <f t="shared" si="450"/>
        <v>KAB. MOJOKERTO44442</v>
      </c>
      <c r="H9590">
        <f t="shared" si="449"/>
        <v>1</v>
      </c>
      <c r="I9590" t="str">
        <f t="shared" si="451"/>
        <v/>
      </c>
    </row>
    <row r="9591" spans="1:9" x14ac:dyDescent="0.3">
      <c r="A9591" s="20" t="s">
        <v>19</v>
      </c>
      <c r="B9591" s="23">
        <v>44443</v>
      </c>
      <c r="C9591" s="26">
        <v>7792</v>
      </c>
      <c r="D9591" s="26">
        <v>7443</v>
      </c>
      <c r="E9591" s="26">
        <v>223</v>
      </c>
      <c r="F9591" s="26">
        <v>126</v>
      </c>
      <c r="G9591" t="str">
        <f t="shared" si="450"/>
        <v>KAB. MOJOKERTO44443</v>
      </c>
      <c r="H9591">
        <f t="shared" si="449"/>
        <v>1</v>
      </c>
      <c r="I9591" t="str">
        <f t="shared" si="451"/>
        <v/>
      </c>
    </row>
    <row r="9592" spans="1:9" x14ac:dyDescent="0.3">
      <c r="A9592" s="22" t="s">
        <v>19</v>
      </c>
      <c r="B9592" s="25">
        <v>44444</v>
      </c>
      <c r="C9592" s="28">
        <v>7800</v>
      </c>
      <c r="D9592" s="28">
        <v>7469</v>
      </c>
      <c r="E9592" s="28">
        <v>223</v>
      </c>
      <c r="F9592" s="28">
        <v>108</v>
      </c>
      <c r="G9592" t="str">
        <f t="shared" si="450"/>
        <v>KAB. MOJOKERTO44444</v>
      </c>
      <c r="H9592">
        <f t="shared" si="449"/>
        <v>1</v>
      </c>
      <c r="I9592" t="str">
        <f t="shared" si="451"/>
        <v/>
      </c>
    </row>
    <row r="9593" spans="1:9" x14ac:dyDescent="0.3">
      <c r="A9593" s="20" t="s">
        <v>19</v>
      </c>
      <c r="B9593" s="23">
        <v>44445</v>
      </c>
      <c r="C9593" s="26">
        <v>7804</v>
      </c>
      <c r="D9593" s="26">
        <v>7480</v>
      </c>
      <c r="E9593" s="26">
        <v>223</v>
      </c>
      <c r="F9593" s="26">
        <v>101</v>
      </c>
      <c r="G9593" t="str">
        <f t="shared" si="450"/>
        <v>KAB. MOJOKERTO44445</v>
      </c>
      <c r="H9593">
        <f t="shared" si="449"/>
        <v>1</v>
      </c>
      <c r="I9593" t="str">
        <f t="shared" si="451"/>
        <v/>
      </c>
    </row>
    <row r="9594" spans="1:9" x14ac:dyDescent="0.3">
      <c r="A9594" s="22" t="s">
        <v>19</v>
      </c>
      <c r="B9594" s="25">
        <v>44446</v>
      </c>
      <c r="C9594" s="28">
        <v>7810</v>
      </c>
      <c r="D9594" s="28">
        <v>7489</v>
      </c>
      <c r="E9594" s="28">
        <v>223</v>
      </c>
      <c r="F9594" s="28">
        <v>98</v>
      </c>
      <c r="G9594" t="str">
        <f t="shared" si="450"/>
        <v>KAB. MOJOKERTO44446</v>
      </c>
      <c r="H9594">
        <f t="shared" si="449"/>
        <v>1</v>
      </c>
      <c r="I9594" t="str">
        <f t="shared" si="451"/>
        <v/>
      </c>
    </row>
    <row r="9595" spans="1:9" x14ac:dyDescent="0.3">
      <c r="A9595" s="20" t="s">
        <v>19</v>
      </c>
      <c r="B9595" s="23">
        <v>44447</v>
      </c>
      <c r="C9595" s="26">
        <v>7821</v>
      </c>
      <c r="D9595" s="26">
        <v>7503</v>
      </c>
      <c r="E9595" s="26">
        <v>224</v>
      </c>
      <c r="F9595" s="26">
        <v>94</v>
      </c>
      <c r="G9595" t="str">
        <f t="shared" si="450"/>
        <v>KAB. MOJOKERTO44447</v>
      </c>
      <c r="H9595">
        <f t="shared" si="449"/>
        <v>1</v>
      </c>
      <c r="I9595" t="str">
        <f t="shared" si="451"/>
        <v/>
      </c>
    </row>
    <row r="9596" spans="1:9" x14ac:dyDescent="0.3">
      <c r="A9596" s="22" t="s">
        <v>19</v>
      </c>
      <c r="B9596" s="25">
        <v>44448</v>
      </c>
      <c r="C9596" s="28">
        <v>7829</v>
      </c>
      <c r="D9596" s="28">
        <v>7516</v>
      </c>
      <c r="E9596" s="28">
        <v>225</v>
      </c>
      <c r="F9596" s="28">
        <v>88</v>
      </c>
      <c r="G9596" t="str">
        <f t="shared" si="450"/>
        <v>KAB. MOJOKERTO44448</v>
      </c>
      <c r="H9596">
        <f t="shared" si="449"/>
        <v>1</v>
      </c>
      <c r="I9596" t="str">
        <f t="shared" si="451"/>
        <v/>
      </c>
    </row>
    <row r="9597" spans="1:9" x14ac:dyDescent="0.3">
      <c r="A9597" s="20" t="s">
        <v>19</v>
      </c>
      <c r="B9597" s="23">
        <v>44449</v>
      </c>
      <c r="C9597" s="26">
        <v>7838</v>
      </c>
      <c r="D9597" s="26">
        <v>7528</v>
      </c>
      <c r="E9597" s="26">
        <v>225</v>
      </c>
      <c r="F9597" s="26">
        <v>85</v>
      </c>
      <c r="G9597" t="str">
        <f t="shared" si="450"/>
        <v>KAB. MOJOKERTO44449</v>
      </c>
      <c r="H9597">
        <f t="shared" si="449"/>
        <v>1</v>
      </c>
      <c r="I9597" t="str">
        <f t="shared" si="451"/>
        <v/>
      </c>
    </row>
    <row r="9598" spans="1:9" x14ac:dyDescent="0.3">
      <c r="A9598" s="22" t="s">
        <v>19</v>
      </c>
      <c r="B9598" s="25">
        <v>44450</v>
      </c>
      <c r="C9598" s="28">
        <v>7845</v>
      </c>
      <c r="D9598" s="28">
        <v>7543</v>
      </c>
      <c r="E9598" s="28">
        <v>225</v>
      </c>
      <c r="F9598" s="28">
        <v>77</v>
      </c>
      <c r="G9598" t="str">
        <f t="shared" si="450"/>
        <v>KAB. MOJOKERTO44450</v>
      </c>
      <c r="H9598">
        <f t="shared" si="449"/>
        <v>1</v>
      </c>
      <c r="I9598" t="str">
        <f t="shared" si="451"/>
        <v/>
      </c>
    </row>
    <row r="9599" spans="1:9" x14ac:dyDescent="0.3">
      <c r="A9599" s="20" t="s">
        <v>19</v>
      </c>
      <c r="B9599" s="23">
        <v>44451</v>
      </c>
      <c r="C9599" s="26">
        <v>7854</v>
      </c>
      <c r="D9599" s="26">
        <v>7551</v>
      </c>
      <c r="E9599" s="26">
        <v>225</v>
      </c>
      <c r="F9599" s="26">
        <v>78</v>
      </c>
      <c r="G9599" t="str">
        <f t="shared" si="450"/>
        <v>KAB. MOJOKERTO44451</v>
      </c>
      <c r="H9599">
        <f t="shared" si="449"/>
        <v>1</v>
      </c>
      <c r="I9599" t="str">
        <f t="shared" si="451"/>
        <v/>
      </c>
    </row>
    <row r="9600" spans="1:9" x14ac:dyDescent="0.3">
      <c r="A9600" s="22" t="s">
        <v>19</v>
      </c>
      <c r="B9600" s="25">
        <v>44452</v>
      </c>
      <c r="C9600" s="28">
        <v>7858</v>
      </c>
      <c r="D9600" s="28">
        <v>7563</v>
      </c>
      <c r="E9600" s="28">
        <v>226</v>
      </c>
      <c r="F9600" s="28">
        <v>69</v>
      </c>
      <c r="G9600" t="str">
        <f t="shared" si="450"/>
        <v>KAB. MOJOKERTO44452</v>
      </c>
      <c r="H9600">
        <f t="shared" si="449"/>
        <v>1</v>
      </c>
      <c r="I9600" t="str">
        <f t="shared" si="451"/>
        <v/>
      </c>
    </row>
    <row r="9601" spans="1:9" x14ac:dyDescent="0.3">
      <c r="A9601" s="22" t="s">
        <v>19</v>
      </c>
      <c r="B9601" s="25">
        <v>44453</v>
      </c>
      <c r="C9601" s="28">
        <v>7864</v>
      </c>
      <c r="D9601" s="28">
        <v>7573</v>
      </c>
      <c r="E9601" s="28">
        <v>226</v>
      </c>
      <c r="F9601" s="28">
        <v>65</v>
      </c>
      <c r="G9601" t="str">
        <f t="shared" si="450"/>
        <v>KAB. MOJOKERTO44453</v>
      </c>
      <c r="H9601">
        <f t="shared" si="449"/>
        <v>1</v>
      </c>
      <c r="I9601" t="str">
        <f t="shared" si="451"/>
        <v/>
      </c>
    </row>
    <row r="9602" spans="1:9" x14ac:dyDescent="0.3">
      <c r="A9602" s="20" t="s">
        <v>19</v>
      </c>
      <c r="B9602" s="23">
        <v>44454</v>
      </c>
      <c r="C9602" s="26">
        <v>7871</v>
      </c>
      <c r="D9602" s="26">
        <v>7577</v>
      </c>
      <c r="E9602" s="26">
        <v>226</v>
      </c>
      <c r="F9602" s="26">
        <v>68</v>
      </c>
      <c r="G9602" t="str">
        <f t="shared" si="450"/>
        <v>KAB. MOJOKERTO44454</v>
      </c>
      <c r="H9602">
        <f t="shared" ref="H9602:H9665" si="452">COUNTIF(G$2:G$24683, "="&amp;G9602)</f>
        <v>1</v>
      </c>
      <c r="I9602" t="str">
        <f t="shared" si="451"/>
        <v/>
      </c>
    </row>
    <row r="9603" spans="1:9" x14ac:dyDescent="0.3">
      <c r="A9603" s="22" t="s">
        <v>19</v>
      </c>
      <c r="B9603" s="25">
        <v>44455</v>
      </c>
      <c r="C9603" s="28">
        <v>7877</v>
      </c>
      <c r="D9603" s="28">
        <v>7583</v>
      </c>
      <c r="E9603" s="28">
        <v>226</v>
      </c>
      <c r="F9603" s="28">
        <v>68</v>
      </c>
      <c r="G9603" t="str">
        <f t="shared" si="450"/>
        <v>KAB. MOJOKERTO44455</v>
      </c>
      <c r="H9603">
        <f t="shared" si="452"/>
        <v>1</v>
      </c>
      <c r="I9603" t="str">
        <f t="shared" si="451"/>
        <v/>
      </c>
    </row>
    <row r="9604" spans="1:9" x14ac:dyDescent="0.3">
      <c r="A9604" s="20" t="s">
        <v>19</v>
      </c>
      <c r="B9604" s="23">
        <v>44456</v>
      </c>
      <c r="C9604" s="26">
        <v>7883</v>
      </c>
      <c r="D9604" s="26">
        <v>7593</v>
      </c>
      <c r="E9604" s="26">
        <v>226</v>
      </c>
      <c r="F9604" s="26">
        <v>64</v>
      </c>
      <c r="G9604" t="str">
        <f t="shared" si="450"/>
        <v>KAB. MOJOKERTO44456</v>
      </c>
      <c r="H9604">
        <f t="shared" si="452"/>
        <v>1</v>
      </c>
      <c r="I9604" t="str">
        <f t="shared" si="451"/>
        <v/>
      </c>
    </row>
    <row r="9605" spans="1:9" x14ac:dyDescent="0.3">
      <c r="A9605" s="22" t="s">
        <v>19</v>
      </c>
      <c r="B9605" s="25">
        <v>44457</v>
      </c>
      <c r="C9605" s="28">
        <v>7887</v>
      </c>
      <c r="D9605" s="28">
        <v>7601</v>
      </c>
      <c r="E9605" s="28">
        <v>226</v>
      </c>
      <c r="F9605" s="28">
        <v>60</v>
      </c>
      <c r="G9605" t="str">
        <f t="shared" si="450"/>
        <v>KAB. MOJOKERTO44457</v>
      </c>
      <c r="H9605">
        <f t="shared" si="452"/>
        <v>1</v>
      </c>
      <c r="I9605" t="str">
        <f t="shared" si="451"/>
        <v/>
      </c>
    </row>
    <row r="9606" spans="1:9" x14ac:dyDescent="0.3">
      <c r="A9606" s="20" t="s">
        <v>19</v>
      </c>
      <c r="B9606" s="23">
        <v>44458</v>
      </c>
      <c r="C9606" s="26">
        <v>7889</v>
      </c>
      <c r="D9606" s="26">
        <v>7610</v>
      </c>
      <c r="E9606" s="26">
        <v>226</v>
      </c>
      <c r="F9606" s="26">
        <v>53</v>
      </c>
      <c r="G9606" t="str">
        <f t="shared" si="450"/>
        <v>KAB. MOJOKERTO44458</v>
      </c>
      <c r="H9606">
        <f t="shared" si="452"/>
        <v>1</v>
      </c>
      <c r="I9606" t="str">
        <f t="shared" si="451"/>
        <v/>
      </c>
    </row>
    <row r="9607" spans="1:9" x14ac:dyDescent="0.3">
      <c r="A9607" s="22" t="s">
        <v>19</v>
      </c>
      <c r="B9607" s="25">
        <v>44459</v>
      </c>
      <c r="C9607" s="28">
        <v>7891</v>
      </c>
      <c r="D9607" s="28">
        <v>7617</v>
      </c>
      <c r="E9607" s="28">
        <v>226</v>
      </c>
      <c r="F9607" s="28">
        <v>48</v>
      </c>
      <c r="G9607" t="str">
        <f t="shared" si="450"/>
        <v>KAB. MOJOKERTO44459</v>
      </c>
      <c r="H9607">
        <f t="shared" si="452"/>
        <v>1</v>
      </c>
      <c r="I9607" t="str">
        <f t="shared" si="451"/>
        <v/>
      </c>
    </row>
    <row r="9608" spans="1:9" x14ac:dyDescent="0.3">
      <c r="A9608" s="20" t="s">
        <v>19</v>
      </c>
      <c r="B9608" s="23">
        <v>44460</v>
      </c>
      <c r="C9608" s="26">
        <v>7899</v>
      </c>
      <c r="D9608" s="26">
        <v>7625</v>
      </c>
      <c r="E9608" s="26">
        <v>226</v>
      </c>
      <c r="F9608" s="26">
        <v>48</v>
      </c>
      <c r="G9608" t="str">
        <f t="shared" si="450"/>
        <v>KAB. MOJOKERTO44460</v>
      </c>
      <c r="H9608">
        <f t="shared" si="452"/>
        <v>1</v>
      </c>
      <c r="I9608" t="str">
        <f t="shared" si="451"/>
        <v/>
      </c>
    </row>
    <row r="9609" spans="1:9" x14ac:dyDescent="0.3">
      <c r="A9609" s="22" t="s">
        <v>19</v>
      </c>
      <c r="B9609" s="25">
        <v>44461</v>
      </c>
      <c r="C9609" s="28">
        <v>7903</v>
      </c>
      <c r="D9609" s="28">
        <v>7629</v>
      </c>
      <c r="E9609" s="28">
        <v>226</v>
      </c>
      <c r="F9609" s="28">
        <v>48</v>
      </c>
      <c r="G9609" t="str">
        <f t="shared" si="450"/>
        <v>KAB. MOJOKERTO44461</v>
      </c>
      <c r="H9609">
        <f t="shared" si="452"/>
        <v>1</v>
      </c>
      <c r="I9609" t="str">
        <f t="shared" si="451"/>
        <v/>
      </c>
    </row>
    <row r="9610" spans="1:9" x14ac:dyDescent="0.3">
      <c r="A9610" s="20" t="s">
        <v>19</v>
      </c>
      <c r="B9610" s="23">
        <v>44462</v>
      </c>
      <c r="C9610" s="26">
        <v>7905</v>
      </c>
      <c r="D9610" s="26">
        <v>7635</v>
      </c>
      <c r="E9610" s="26">
        <v>226</v>
      </c>
      <c r="F9610" s="26">
        <v>44</v>
      </c>
      <c r="G9610" t="str">
        <f t="shared" si="450"/>
        <v>KAB. MOJOKERTO44462</v>
      </c>
      <c r="H9610">
        <f t="shared" si="452"/>
        <v>1</v>
      </c>
      <c r="I9610" t="str">
        <f t="shared" si="451"/>
        <v/>
      </c>
    </row>
    <row r="9611" spans="1:9" x14ac:dyDescent="0.3">
      <c r="A9611" s="22" t="s">
        <v>19</v>
      </c>
      <c r="B9611" s="25">
        <v>44463</v>
      </c>
      <c r="C9611" s="28">
        <v>7910</v>
      </c>
      <c r="D9611" s="28">
        <v>7642</v>
      </c>
      <c r="E9611" s="28">
        <v>226</v>
      </c>
      <c r="F9611" s="28">
        <v>42</v>
      </c>
      <c r="G9611" t="str">
        <f t="shared" si="450"/>
        <v>KAB. MOJOKERTO44463</v>
      </c>
      <c r="H9611">
        <f t="shared" si="452"/>
        <v>1</v>
      </c>
      <c r="I9611" t="str">
        <f t="shared" si="451"/>
        <v/>
      </c>
    </row>
    <row r="9612" spans="1:9" x14ac:dyDescent="0.3">
      <c r="A9612" s="20" t="s">
        <v>19</v>
      </c>
      <c r="B9612" s="23">
        <v>44464</v>
      </c>
      <c r="C9612" s="26">
        <v>7912</v>
      </c>
      <c r="D9612" s="26">
        <v>7648</v>
      </c>
      <c r="E9612" s="26">
        <v>226</v>
      </c>
      <c r="F9612" s="26">
        <v>38</v>
      </c>
      <c r="G9612" t="str">
        <f t="shared" si="450"/>
        <v>KAB. MOJOKERTO44464</v>
      </c>
      <c r="H9612">
        <f t="shared" si="452"/>
        <v>1</v>
      </c>
      <c r="I9612" t="str">
        <f t="shared" si="451"/>
        <v/>
      </c>
    </row>
    <row r="9613" spans="1:9" x14ac:dyDescent="0.3">
      <c r="A9613" s="22" t="s">
        <v>19</v>
      </c>
      <c r="B9613" s="25">
        <v>44465</v>
      </c>
      <c r="C9613" s="28">
        <v>7919</v>
      </c>
      <c r="D9613" s="28">
        <v>7654</v>
      </c>
      <c r="E9613" s="28">
        <v>226</v>
      </c>
      <c r="F9613" s="28">
        <v>39</v>
      </c>
      <c r="G9613" t="str">
        <f t="shared" si="450"/>
        <v>KAB. MOJOKERTO44465</v>
      </c>
      <c r="H9613">
        <f t="shared" si="452"/>
        <v>1</v>
      </c>
      <c r="I9613" t="str">
        <f t="shared" si="451"/>
        <v/>
      </c>
    </row>
    <row r="9614" spans="1:9" x14ac:dyDescent="0.3">
      <c r="A9614" s="20" t="s">
        <v>19</v>
      </c>
      <c r="B9614" s="23">
        <v>44466</v>
      </c>
      <c r="C9614" s="26">
        <v>7921</v>
      </c>
      <c r="D9614" s="26">
        <v>7658</v>
      </c>
      <c r="E9614" s="26">
        <v>226</v>
      </c>
      <c r="F9614" s="26">
        <v>37</v>
      </c>
      <c r="G9614" t="str">
        <f t="shared" si="450"/>
        <v>KAB. MOJOKERTO44466</v>
      </c>
      <c r="H9614">
        <f t="shared" si="452"/>
        <v>1</v>
      </c>
      <c r="I9614" t="str">
        <f t="shared" si="451"/>
        <v/>
      </c>
    </row>
    <row r="9615" spans="1:9" x14ac:dyDescent="0.3">
      <c r="A9615" s="22" t="s">
        <v>19</v>
      </c>
      <c r="B9615" s="25">
        <v>44467</v>
      </c>
      <c r="C9615" s="28">
        <v>7924</v>
      </c>
      <c r="D9615" s="28">
        <v>7660</v>
      </c>
      <c r="E9615" s="28">
        <v>226</v>
      </c>
      <c r="F9615" s="28">
        <v>38</v>
      </c>
      <c r="G9615" t="str">
        <f t="shared" si="450"/>
        <v>KAB. MOJOKERTO44467</v>
      </c>
      <c r="H9615">
        <f t="shared" si="452"/>
        <v>1</v>
      </c>
      <c r="I9615" t="str">
        <f t="shared" si="451"/>
        <v/>
      </c>
    </row>
    <row r="9616" spans="1:9" x14ac:dyDescent="0.3">
      <c r="A9616" s="20" t="s">
        <v>19</v>
      </c>
      <c r="B9616" s="23">
        <v>44468</v>
      </c>
      <c r="C9616" s="26">
        <v>7927</v>
      </c>
      <c r="D9616" s="26">
        <v>7662</v>
      </c>
      <c r="E9616" s="26">
        <v>226</v>
      </c>
      <c r="F9616" s="26">
        <v>39</v>
      </c>
      <c r="G9616" t="str">
        <f t="shared" si="450"/>
        <v>KAB. MOJOKERTO44468</v>
      </c>
      <c r="H9616">
        <f t="shared" si="452"/>
        <v>1</v>
      </c>
      <c r="I9616" t="str">
        <f t="shared" si="451"/>
        <v/>
      </c>
    </row>
    <row r="9617" spans="1:9" x14ac:dyDescent="0.3">
      <c r="A9617" s="22" t="s">
        <v>19</v>
      </c>
      <c r="B9617" s="25">
        <v>44469</v>
      </c>
      <c r="C9617" s="28">
        <v>7934</v>
      </c>
      <c r="D9617" s="28">
        <v>7670</v>
      </c>
      <c r="E9617" s="28">
        <v>226</v>
      </c>
      <c r="F9617" s="28">
        <v>38</v>
      </c>
      <c r="G9617" t="str">
        <f t="shared" si="450"/>
        <v>KAB. MOJOKERTO44469</v>
      </c>
      <c r="H9617">
        <f t="shared" si="452"/>
        <v>1</v>
      </c>
      <c r="I9617" t="str">
        <f t="shared" si="451"/>
        <v/>
      </c>
    </row>
    <row r="9618" spans="1:9" x14ac:dyDescent="0.3">
      <c r="A9618" s="20" t="s">
        <v>19</v>
      </c>
      <c r="B9618" s="23">
        <v>44470</v>
      </c>
      <c r="C9618" s="26">
        <v>7934</v>
      </c>
      <c r="D9618" s="26">
        <v>7674</v>
      </c>
      <c r="E9618" s="26">
        <v>226</v>
      </c>
      <c r="F9618" s="26">
        <v>34</v>
      </c>
      <c r="G9618" t="str">
        <f t="shared" si="450"/>
        <v>KAB. MOJOKERTO44470</v>
      </c>
      <c r="H9618">
        <f t="shared" si="452"/>
        <v>1</v>
      </c>
      <c r="I9618" t="str">
        <f t="shared" si="451"/>
        <v/>
      </c>
    </row>
    <row r="9619" spans="1:9" x14ac:dyDescent="0.3">
      <c r="A9619" s="22" t="s">
        <v>19</v>
      </c>
      <c r="B9619" s="25">
        <v>44471</v>
      </c>
      <c r="C9619" s="28">
        <v>7935</v>
      </c>
      <c r="D9619" s="28">
        <v>7676</v>
      </c>
      <c r="E9619" s="28">
        <v>226</v>
      </c>
      <c r="F9619" s="28">
        <v>33</v>
      </c>
      <c r="G9619" t="str">
        <f t="shared" si="450"/>
        <v>KAB. MOJOKERTO44471</v>
      </c>
      <c r="H9619">
        <f t="shared" si="452"/>
        <v>1</v>
      </c>
      <c r="I9619" t="str">
        <f t="shared" si="451"/>
        <v/>
      </c>
    </row>
    <row r="9620" spans="1:9" x14ac:dyDescent="0.3">
      <c r="A9620" s="20" t="s">
        <v>19</v>
      </c>
      <c r="B9620" s="23">
        <v>44472</v>
      </c>
      <c r="C9620" s="26">
        <v>7938</v>
      </c>
      <c r="D9620" s="26">
        <v>7676</v>
      </c>
      <c r="E9620" s="26">
        <v>226</v>
      </c>
      <c r="F9620" s="26">
        <v>36</v>
      </c>
      <c r="G9620" t="str">
        <f t="shared" si="450"/>
        <v>KAB. MOJOKERTO44472</v>
      </c>
      <c r="H9620">
        <f t="shared" si="452"/>
        <v>1</v>
      </c>
      <c r="I9620" t="str">
        <f t="shared" si="451"/>
        <v/>
      </c>
    </row>
    <row r="9621" spans="1:9" x14ac:dyDescent="0.3">
      <c r="A9621" s="22" t="s">
        <v>19</v>
      </c>
      <c r="B9621" s="25">
        <v>44473</v>
      </c>
      <c r="C9621" s="28">
        <v>7938</v>
      </c>
      <c r="D9621" s="28">
        <v>7681</v>
      </c>
      <c r="E9621" s="28">
        <v>226</v>
      </c>
      <c r="F9621" s="28">
        <v>31</v>
      </c>
      <c r="G9621" t="str">
        <f t="shared" si="450"/>
        <v>KAB. MOJOKERTO44473</v>
      </c>
      <c r="H9621">
        <f t="shared" si="452"/>
        <v>1</v>
      </c>
      <c r="I9621" t="str">
        <f t="shared" si="451"/>
        <v/>
      </c>
    </row>
    <row r="9622" spans="1:9" x14ac:dyDescent="0.3">
      <c r="A9622" s="20" t="s">
        <v>19</v>
      </c>
      <c r="B9622" s="23">
        <v>44474</v>
      </c>
      <c r="C9622" s="26">
        <v>7939</v>
      </c>
      <c r="D9622" s="26">
        <v>7683</v>
      </c>
      <c r="E9622" s="26">
        <v>226</v>
      </c>
      <c r="F9622" s="26">
        <v>30</v>
      </c>
      <c r="G9622" t="str">
        <f t="shared" si="450"/>
        <v>KAB. MOJOKERTO44474</v>
      </c>
      <c r="H9622">
        <f t="shared" si="452"/>
        <v>1</v>
      </c>
      <c r="I9622" t="str">
        <f t="shared" si="451"/>
        <v/>
      </c>
    </row>
    <row r="9623" spans="1:9" x14ac:dyDescent="0.3">
      <c r="A9623" s="22" t="s">
        <v>19</v>
      </c>
      <c r="B9623" s="25">
        <v>44475</v>
      </c>
      <c r="C9623" s="28">
        <v>7941</v>
      </c>
      <c r="D9623" s="28">
        <v>7690</v>
      </c>
      <c r="E9623" s="28">
        <v>226</v>
      </c>
      <c r="F9623" s="28">
        <v>25</v>
      </c>
      <c r="G9623" t="str">
        <f t="shared" si="450"/>
        <v>KAB. MOJOKERTO44475</v>
      </c>
      <c r="H9623">
        <f t="shared" si="452"/>
        <v>1</v>
      </c>
      <c r="I9623" t="str">
        <f t="shared" si="451"/>
        <v/>
      </c>
    </row>
    <row r="9624" spans="1:9" x14ac:dyDescent="0.3">
      <c r="A9624" s="20" t="s">
        <v>19</v>
      </c>
      <c r="B9624" s="23">
        <v>44476</v>
      </c>
      <c r="C9624" s="26">
        <v>7944</v>
      </c>
      <c r="D9624" s="26">
        <v>7692</v>
      </c>
      <c r="E9624" s="26">
        <v>226</v>
      </c>
      <c r="F9624" s="26">
        <v>26</v>
      </c>
      <c r="G9624" t="str">
        <f t="shared" si="450"/>
        <v>KAB. MOJOKERTO44476</v>
      </c>
      <c r="H9624">
        <f t="shared" si="452"/>
        <v>1</v>
      </c>
      <c r="I9624" t="str">
        <f t="shared" si="451"/>
        <v/>
      </c>
    </row>
    <row r="9625" spans="1:9" x14ac:dyDescent="0.3">
      <c r="A9625" s="22" t="s">
        <v>19</v>
      </c>
      <c r="B9625" s="25">
        <v>44477</v>
      </c>
      <c r="C9625" s="28">
        <v>7945</v>
      </c>
      <c r="D9625" s="28">
        <v>7695</v>
      </c>
      <c r="E9625" s="28">
        <v>226</v>
      </c>
      <c r="F9625" s="28">
        <v>24</v>
      </c>
      <c r="G9625" t="str">
        <f t="shared" si="450"/>
        <v>KAB. MOJOKERTO44477</v>
      </c>
      <c r="H9625">
        <f t="shared" si="452"/>
        <v>1</v>
      </c>
      <c r="I9625" t="str">
        <f t="shared" si="451"/>
        <v/>
      </c>
    </row>
    <row r="9626" spans="1:9" x14ac:dyDescent="0.3">
      <c r="A9626" s="20" t="s">
        <v>19</v>
      </c>
      <c r="B9626" s="23">
        <v>44478</v>
      </c>
      <c r="C9626" s="26">
        <v>7947</v>
      </c>
      <c r="D9626" s="26">
        <v>7698</v>
      </c>
      <c r="E9626" s="26">
        <v>226</v>
      </c>
      <c r="F9626" s="26">
        <v>23</v>
      </c>
      <c r="G9626" t="str">
        <f t="shared" si="450"/>
        <v>KAB. MOJOKERTO44478</v>
      </c>
      <c r="H9626">
        <f t="shared" si="452"/>
        <v>1</v>
      </c>
      <c r="I9626" t="str">
        <f t="shared" si="451"/>
        <v/>
      </c>
    </row>
    <row r="9627" spans="1:9" x14ac:dyDescent="0.3">
      <c r="A9627" s="22" t="s">
        <v>19</v>
      </c>
      <c r="B9627" s="25">
        <v>44479</v>
      </c>
      <c r="C9627" s="28">
        <v>7950</v>
      </c>
      <c r="D9627" s="28">
        <v>7702</v>
      </c>
      <c r="E9627" s="28">
        <v>226</v>
      </c>
      <c r="F9627" s="28">
        <v>22</v>
      </c>
      <c r="G9627" t="str">
        <f t="shared" si="450"/>
        <v>KAB. MOJOKERTO44479</v>
      </c>
      <c r="H9627">
        <f t="shared" si="452"/>
        <v>1</v>
      </c>
      <c r="I9627" t="str">
        <f t="shared" si="451"/>
        <v/>
      </c>
    </row>
    <row r="9628" spans="1:9" x14ac:dyDescent="0.3">
      <c r="A9628" s="20" t="s">
        <v>19</v>
      </c>
      <c r="B9628" s="23">
        <v>44480</v>
      </c>
      <c r="C9628" s="26">
        <v>7952</v>
      </c>
      <c r="D9628" s="26">
        <v>7705</v>
      </c>
      <c r="E9628" s="26">
        <v>226</v>
      </c>
      <c r="F9628" s="26">
        <v>21</v>
      </c>
      <c r="G9628" t="str">
        <f t="shared" si="450"/>
        <v>KAB. MOJOKERTO44480</v>
      </c>
      <c r="H9628">
        <f t="shared" si="452"/>
        <v>1</v>
      </c>
      <c r="I9628" t="str">
        <f t="shared" si="451"/>
        <v/>
      </c>
    </row>
    <row r="9629" spans="1:9" x14ac:dyDescent="0.3">
      <c r="A9629" s="22" t="s">
        <v>19</v>
      </c>
      <c r="B9629" s="25">
        <v>44481</v>
      </c>
      <c r="C9629" s="28">
        <v>7953</v>
      </c>
      <c r="D9629" s="28">
        <v>7706</v>
      </c>
      <c r="E9629" s="28">
        <v>226</v>
      </c>
      <c r="F9629" s="28">
        <v>21</v>
      </c>
      <c r="G9629" t="str">
        <f t="shared" si="450"/>
        <v>KAB. MOJOKERTO44481</v>
      </c>
      <c r="H9629">
        <f t="shared" si="452"/>
        <v>1</v>
      </c>
      <c r="I9629" t="str">
        <f t="shared" si="451"/>
        <v/>
      </c>
    </row>
    <row r="9630" spans="1:9" x14ac:dyDescent="0.3">
      <c r="A9630" s="20" t="s">
        <v>19</v>
      </c>
      <c r="B9630" s="23">
        <v>44482</v>
      </c>
      <c r="C9630" s="26">
        <v>7956</v>
      </c>
      <c r="D9630" s="26">
        <v>7709</v>
      </c>
      <c r="E9630" s="26">
        <v>226</v>
      </c>
      <c r="F9630" s="26">
        <v>21</v>
      </c>
      <c r="G9630" t="str">
        <f t="shared" si="450"/>
        <v>KAB. MOJOKERTO44482</v>
      </c>
      <c r="H9630">
        <f t="shared" si="452"/>
        <v>1</v>
      </c>
      <c r="I9630" t="str">
        <f t="shared" si="451"/>
        <v/>
      </c>
    </row>
    <row r="9631" spans="1:9" x14ac:dyDescent="0.3">
      <c r="A9631" s="22" t="s">
        <v>19</v>
      </c>
      <c r="B9631" s="25">
        <v>44483</v>
      </c>
      <c r="C9631" s="28">
        <v>7957</v>
      </c>
      <c r="D9631" s="28">
        <v>7710</v>
      </c>
      <c r="E9631" s="28">
        <v>226</v>
      </c>
      <c r="F9631" s="28">
        <v>21</v>
      </c>
      <c r="G9631" t="str">
        <f t="shared" si="450"/>
        <v>KAB. MOJOKERTO44483</v>
      </c>
      <c r="H9631">
        <f t="shared" si="452"/>
        <v>1</v>
      </c>
      <c r="I9631" t="str">
        <f t="shared" si="451"/>
        <v/>
      </c>
    </row>
    <row r="9632" spans="1:9" x14ac:dyDescent="0.3">
      <c r="A9632" s="20" t="s">
        <v>19</v>
      </c>
      <c r="B9632" s="23">
        <v>44484</v>
      </c>
      <c r="C9632" s="26">
        <v>7957</v>
      </c>
      <c r="D9632" s="26">
        <v>7712</v>
      </c>
      <c r="E9632" s="26">
        <v>226</v>
      </c>
      <c r="F9632" s="26">
        <v>19</v>
      </c>
      <c r="G9632" t="str">
        <f t="shared" si="450"/>
        <v>KAB. MOJOKERTO44484</v>
      </c>
      <c r="H9632">
        <f t="shared" si="452"/>
        <v>1</v>
      </c>
      <c r="I9632" t="str">
        <f t="shared" si="451"/>
        <v/>
      </c>
    </row>
    <row r="9633" spans="1:9" x14ac:dyDescent="0.3">
      <c r="A9633" s="22" t="s">
        <v>19</v>
      </c>
      <c r="B9633" s="25">
        <v>44485</v>
      </c>
      <c r="C9633" s="28">
        <v>7959</v>
      </c>
      <c r="D9633" s="28">
        <v>7715</v>
      </c>
      <c r="E9633" s="28">
        <v>226</v>
      </c>
      <c r="F9633" s="28">
        <v>18</v>
      </c>
      <c r="G9633" t="str">
        <f t="shared" si="450"/>
        <v>KAB. MOJOKERTO44485</v>
      </c>
      <c r="H9633">
        <f t="shared" si="452"/>
        <v>1</v>
      </c>
      <c r="I9633" t="str">
        <f t="shared" si="451"/>
        <v/>
      </c>
    </row>
    <row r="9634" spans="1:9" x14ac:dyDescent="0.3">
      <c r="A9634" s="20" t="s">
        <v>19</v>
      </c>
      <c r="B9634" s="23">
        <v>44486</v>
      </c>
      <c r="C9634" s="26">
        <v>7962</v>
      </c>
      <c r="D9634" s="26">
        <v>7716</v>
      </c>
      <c r="E9634" s="26">
        <v>226</v>
      </c>
      <c r="F9634" s="26">
        <v>20</v>
      </c>
      <c r="G9634" t="str">
        <f t="shared" si="450"/>
        <v>KAB. MOJOKERTO44486</v>
      </c>
      <c r="H9634">
        <f t="shared" si="452"/>
        <v>1</v>
      </c>
      <c r="I9634" t="str">
        <f t="shared" si="451"/>
        <v/>
      </c>
    </row>
    <row r="9635" spans="1:9" x14ac:dyDescent="0.3">
      <c r="A9635" s="22" t="s">
        <v>19</v>
      </c>
      <c r="B9635" s="25">
        <v>44487</v>
      </c>
      <c r="C9635" s="28">
        <v>7962</v>
      </c>
      <c r="D9635" s="28">
        <v>7718</v>
      </c>
      <c r="E9635" s="28">
        <v>226</v>
      </c>
      <c r="F9635" s="28">
        <v>18</v>
      </c>
      <c r="G9635" t="str">
        <f t="shared" si="450"/>
        <v>KAB. MOJOKERTO44487</v>
      </c>
      <c r="H9635">
        <f t="shared" si="452"/>
        <v>1</v>
      </c>
      <c r="I9635" t="str">
        <f t="shared" si="451"/>
        <v/>
      </c>
    </row>
    <row r="9636" spans="1:9" x14ac:dyDescent="0.3">
      <c r="A9636" s="20" t="s">
        <v>19</v>
      </c>
      <c r="B9636" s="23">
        <v>44488</v>
      </c>
      <c r="C9636" s="26">
        <v>7962</v>
      </c>
      <c r="D9636" s="26">
        <v>7721</v>
      </c>
      <c r="E9636" s="26">
        <v>226</v>
      </c>
      <c r="F9636" s="26">
        <v>15</v>
      </c>
      <c r="G9636" t="str">
        <f t="shared" si="450"/>
        <v>KAB. MOJOKERTO44488</v>
      </c>
      <c r="H9636">
        <f t="shared" si="452"/>
        <v>1</v>
      </c>
      <c r="I9636" t="str">
        <f t="shared" si="451"/>
        <v/>
      </c>
    </row>
    <row r="9637" spans="1:9" x14ac:dyDescent="0.3">
      <c r="A9637" s="22" t="s">
        <v>19</v>
      </c>
      <c r="B9637" s="25">
        <v>44489</v>
      </c>
      <c r="C9637" s="28">
        <v>7965</v>
      </c>
      <c r="D9637" s="28">
        <v>7723</v>
      </c>
      <c r="E9637" s="28">
        <v>226</v>
      </c>
      <c r="F9637" s="28">
        <v>16</v>
      </c>
      <c r="G9637" t="str">
        <f t="shared" si="450"/>
        <v>KAB. MOJOKERTO44489</v>
      </c>
      <c r="H9637">
        <f t="shared" si="452"/>
        <v>1</v>
      </c>
      <c r="I9637" t="str">
        <f t="shared" si="451"/>
        <v/>
      </c>
    </row>
    <row r="9638" spans="1:9" x14ac:dyDescent="0.3">
      <c r="A9638" s="20" t="s">
        <v>19</v>
      </c>
      <c r="B9638" s="23">
        <v>44490</v>
      </c>
      <c r="C9638" s="26">
        <v>7965</v>
      </c>
      <c r="D9638" s="26">
        <v>7724</v>
      </c>
      <c r="E9638" s="26">
        <v>226</v>
      </c>
      <c r="F9638" s="26">
        <v>15</v>
      </c>
      <c r="G9638" t="str">
        <f t="shared" si="450"/>
        <v>KAB. MOJOKERTO44490</v>
      </c>
      <c r="H9638">
        <f t="shared" si="452"/>
        <v>1</v>
      </c>
      <c r="I9638" t="str">
        <f t="shared" si="451"/>
        <v/>
      </c>
    </row>
    <row r="9639" spans="1:9" x14ac:dyDescent="0.3">
      <c r="A9639" s="22" t="s">
        <v>19</v>
      </c>
      <c r="B9639" s="25">
        <v>44491</v>
      </c>
      <c r="C9639" s="28">
        <v>7966</v>
      </c>
      <c r="D9639" s="28">
        <v>7727</v>
      </c>
      <c r="E9639" s="28">
        <v>226</v>
      </c>
      <c r="F9639" s="28">
        <v>13</v>
      </c>
      <c r="G9639" t="str">
        <f t="shared" ref="G9639:G9702" si="453">A9639&amp;B9639</f>
        <v>KAB. MOJOKERTO44491</v>
      </c>
      <c r="H9639">
        <f t="shared" si="452"/>
        <v>1</v>
      </c>
      <c r="I9639" t="str">
        <f t="shared" ref="I9639:I9702" si="454">IF(H9639&lt;&gt;1, "ERROR", "")</f>
        <v/>
      </c>
    </row>
    <row r="9640" spans="1:9" x14ac:dyDescent="0.3">
      <c r="A9640" s="20" t="s">
        <v>19</v>
      </c>
      <c r="B9640" s="23">
        <v>44492</v>
      </c>
      <c r="C9640" s="26">
        <v>7969</v>
      </c>
      <c r="D9640" s="26">
        <v>7728</v>
      </c>
      <c r="E9640" s="26">
        <v>226</v>
      </c>
      <c r="F9640" s="26">
        <v>15</v>
      </c>
      <c r="G9640" t="str">
        <f t="shared" si="453"/>
        <v>KAB. MOJOKERTO44492</v>
      </c>
      <c r="H9640">
        <f t="shared" si="452"/>
        <v>1</v>
      </c>
      <c r="I9640" t="str">
        <f t="shared" si="454"/>
        <v/>
      </c>
    </row>
    <row r="9641" spans="1:9" x14ac:dyDescent="0.3">
      <c r="A9641" s="22" t="s">
        <v>19</v>
      </c>
      <c r="B9641" s="25">
        <v>44493</v>
      </c>
      <c r="C9641" s="28">
        <v>7970</v>
      </c>
      <c r="D9641" s="28">
        <v>7728</v>
      </c>
      <c r="E9641" s="28">
        <v>226</v>
      </c>
      <c r="F9641" s="28">
        <v>16</v>
      </c>
      <c r="G9641" t="str">
        <f t="shared" si="453"/>
        <v>KAB. MOJOKERTO44493</v>
      </c>
      <c r="H9641">
        <f t="shared" si="452"/>
        <v>1</v>
      </c>
      <c r="I9641" t="str">
        <f t="shared" si="454"/>
        <v/>
      </c>
    </row>
    <row r="9642" spans="1:9" x14ac:dyDescent="0.3">
      <c r="A9642" s="20" t="s">
        <v>19</v>
      </c>
      <c r="B9642" s="23">
        <v>44494</v>
      </c>
      <c r="C9642" s="26">
        <v>7972</v>
      </c>
      <c r="D9642" s="26">
        <v>7730</v>
      </c>
      <c r="E9642" s="26">
        <v>226</v>
      </c>
      <c r="F9642" s="26">
        <v>16</v>
      </c>
      <c r="G9642" t="str">
        <f t="shared" si="453"/>
        <v>KAB. MOJOKERTO44494</v>
      </c>
      <c r="H9642">
        <f t="shared" si="452"/>
        <v>1</v>
      </c>
      <c r="I9642" t="str">
        <f t="shared" si="454"/>
        <v/>
      </c>
    </row>
    <row r="9643" spans="1:9" x14ac:dyDescent="0.3">
      <c r="A9643" s="22" t="s">
        <v>19</v>
      </c>
      <c r="B9643" s="25">
        <v>44495</v>
      </c>
      <c r="C9643" s="28">
        <v>7973</v>
      </c>
      <c r="D9643" s="28">
        <v>7733</v>
      </c>
      <c r="E9643" s="28">
        <v>226</v>
      </c>
      <c r="F9643" s="28">
        <v>14</v>
      </c>
      <c r="G9643" t="str">
        <f t="shared" si="453"/>
        <v>KAB. MOJOKERTO44495</v>
      </c>
      <c r="H9643">
        <f t="shared" si="452"/>
        <v>1</v>
      </c>
      <c r="I9643" t="str">
        <f t="shared" si="454"/>
        <v/>
      </c>
    </row>
    <row r="9644" spans="1:9" x14ac:dyDescent="0.3">
      <c r="A9644" s="20" t="s">
        <v>19</v>
      </c>
      <c r="B9644" s="23">
        <v>44496</v>
      </c>
      <c r="C9644" s="26">
        <v>7974</v>
      </c>
      <c r="D9644" s="26">
        <v>7733</v>
      </c>
      <c r="E9644" s="26">
        <v>226</v>
      </c>
      <c r="F9644" s="26">
        <v>15</v>
      </c>
      <c r="G9644" t="str">
        <f t="shared" si="453"/>
        <v>KAB. MOJOKERTO44496</v>
      </c>
      <c r="H9644">
        <f t="shared" si="452"/>
        <v>1</v>
      </c>
      <c r="I9644" t="str">
        <f t="shared" si="454"/>
        <v/>
      </c>
    </row>
    <row r="9645" spans="1:9" x14ac:dyDescent="0.3">
      <c r="A9645" s="22" t="s">
        <v>19</v>
      </c>
      <c r="B9645" s="25">
        <v>44497</v>
      </c>
      <c r="C9645" s="28">
        <v>7974</v>
      </c>
      <c r="D9645" s="28">
        <v>7734</v>
      </c>
      <c r="E9645" s="28">
        <v>227</v>
      </c>
      <c r="F9645" s="28">
        <v>13</v>
      </c>
      <c r="G9645" t="str">
        <f t="shared" si="453"/>
        <v>KAB. MOJOKERTO44497</v>
      </c>
      <c r="H9645">
        <f t="shared" si="452"/>
        <v>1</v>
      </c>
      <c r="I9645" t="str">
        <f t="shared" si="454"/>
        <v/>
      </c>
    </row>
    <row r="9646" spans="1:9" x14ac:dyDescent="0.3">
      <c r="A9646" s="20" t="s">
        <v>19</v>
      </c>
      <c r="B9646" s="23">
        <v>44498</v>
      </c>
      <c r="C9646" s="26">
        <v>7976</v>
      </c>
      <c r="D9646" s="26">
        <v>7735</v>
      </c>
      <c r="E9646" s="26">
        <v>228</v>
      </c>
      <c r="F9646" s="26">
        <v>13</v>
      </c>
      <c r="G9646" t="str">
        <f t="shared" si="453"/>
        <v>KAB. MOJOKERTO44498</v>
      </c>
      <c r="H9646">
        <f t="shared" si="452"/>
        <v>1</v>
      </c>
      <c r="I9646" t="str">
        <f t="shared" si="454"/>
        <v/>
      </c>
    </row>
    <row r="9647" spans="1:9" x14ac:dyDescent="0.3">
      <c r="A9647" s="22" t="s">
        <v>19</v>
      </c>
      <c r="B9647" s="25">
        <v>44499</v>
      </c>
      <c r="C9647" s="28">
        <v>7982</v>
      </c>
      <c r="D9647" s="28">
        <v>7735</v>
      </c>
      <c r="E9647" s="28">
        <v>228</v>
      </c>
      <c r="F9647" s="28">
        <v>19</v>
      </c>
      <c r="G9647" t="str">
        <f t="shared" si="453"/>
        <v>KAB. MOJOKERTO44499</v>
      </c>
      <c r="H9647">
        <f t="shared" si="452"/>
        <v>1</v>
      </c>
      <c r="I9647" t="str">
        <f t="shared" si="454"/>
        <v/>
      </c>
    </row>
    <row r="9648" spans="1:9" x14ac:dyDescent="0.3">
      <c r="A9648" s="20" t="s">
        <v>19</v>
      </c>
      <c r="B9648" s="23">
        <v>44500</v>
      </c>
      <c r="C9648" s="26">
        <v>7985</v>
      </c>
      <c r="D9648" s="26">
        <v>7736</v>
      </c>
      <c r="E9648" s="26">
        <v>228</v>
      </c>
      <c r="F9648" s="26">
        <v>21</v>
      </c>
      <c r="G9648" t="str">
        <f t="shared" si="453"/>
        <v>KAB. MOJOKERTO44500</v>
      </c>
      <c r="H9648">
        <f t="shared" si="452"/>
        <v>1</v>
      </c>
      <c r="I9648" t="str">
        <f t="shared" si="454"/>
        <v/>
      </c>
    </row>
    <row r="9649" spans="1:9" x14ac:dyDescent="0.3">
      <c r="A9649" s="22" t="s">
        <v>19</v>
      </c>
      <c r="B9649" s="25">
        <v>44501</v>
      </c>
      <c r="C9649" s="28">
        <v>7986</v>
      </c>
      <c r="D9649" s="28">
        <v>7738</v>
      </c>
      <c r="E9649" s="28">
        <v>228</v>
      </c>
      <c r="F9649" s="28">
        <v>20</v>
      </c>
      <c r="G9649" t="str">
        <f t="shared" si="453"/>
        <v>KAB. MOJOKERTO44501</v>
      </c>
      <c r="H9649">
        <f t="shared" si="452"/>
        <v>1</v>
      </c>
      <c r="I9649" t="str">
        <f t="shared" si="454"/>
        <v/>
      </c>
    </row>
    <row r="9650" spans="1:9" x14ac:dyDescent="0.3">
      <c r="A9650" s="20" t="s">
        <v>19</v>
      </c>
      <c r="B9650" s="23">
        <v>44502</v>
      </c>
      <c r="C9650" s="26">
        <v>7986</v>
      </c>
      <c r="D9650" s="26">
        <v>7739</v>
      </c>
      <c r="E9650" s="26">
        <v>228</v>
      </c>
      <c r="F9650" s="26">
        <v>19</v>
      </c>
      <c r="G9650" t="str">
        <f t="shared" si="453"/>
        <v>KAB. MOJOKERTO44502</v>
      </c>
      <c r="H9650">
        <f t="shared" si="452"/>
        <v>1</v>
      </c>
      <c r="I9650" t="str">
        <f t="shared" si="454"/>
        <v/>
      </c>
    </row>
    <row r="9651" spans="1:9" x14ac:dyDescent="0.3">
      <c r="A9651" s="22" t="s">
        <v>19</v>
      </c>
      <c r="B9651" s="25">
        <v>44503</v>
      </c>
      <c r="C9651" s="28">
        <v>7988</v>
      </c>
      <c r="D9651" s="28">
        <v>7740</v>
      </c>
      <c r="E9651" s="28">
        <v>228</v>
      </c>
      <c r="F9651" s="28">
        <v>20</v>
      </c>
      <c r="G9651" t="str">
        <f t="shared" si="453"/>
        <v>KAB. MOJOKERTO44503</v>
      </c>
      <c r="H9651">
        <f t="shared" si="452"/>
        <v>1</v>
      </c>
      <c r="I9651" t="str">
        <f t="shared" si="454"/>
        <v/>
      </c>
    </row>
    <row r="9652" spans="1:9" x14ac:dyDescent="0.3">
      <c r="A9652" s="20" t="s">
        <v>19</v>
      </c>
      <c r="B9652" s="23">
        <v>44504</v>
      </c>
      <c r="C9652" s="26">
        <v>7988</v>
      </c>
      <c r="D9652" s="26">
        <v>7741</v>
      </c>
      <c r="E9652" s="26">
        <v>228</v>
      </c>
      <c r="F9652" s="26">
        <v>19</v>
      </c>
      <c r="G9652" t="str">
        <f t="shared" si="453"/>
        <v>KAB. MOJOKERTO44504</v>
      </c>
      <c r="H9652">
        <f t="shared" si="452"/>
        <v>1</v>
      </c>
      <c r="I9652" t="str">
        <f t="shared" si="454"/>
        <v/>
      </c>
    </row>
    <row r="9653" spans="1:9" x14ac:dyDescent="0.3">
      <c r="A9653" s="22" t="s">
        <v>19</v>
      </c>
      <c r="B9653" s="25">
        <v>44505</v>
      </c>
      <c r="C9653" s="28">
        <v>7992</v>
      </c>
      <c r="D9653" s="28">
        <v>7742</v>
      </c>
      <c r="E9653" s="28">
        <v>228</v>
      </c>
      <c r="F9653" s="28">
        <v>22</v>
      </c>
      <c r="G9653" t="str">
        <f t="shared" si="453"/>
        <v>KAB. MOJOKERTO44505</v>
      </c>
      <c r="H9653">
        <f t="shared" si="452"/>
        <v>1</v>
      </c>
      <c r="I9653" t="str">
        <f t="shared" si="454"/>
        <v/>
      </c>
    </row>
    <row r="9654" spans="1:9" x14ac:dyDescent="0.3">
      <c r="A9654" s="20" t="s">
        <v>19</v>
      </c>
      <c r="B9654" s="23">
        <v>44506</v>
      </c>
      <c r="C9654" s="26">
        <v>7994</v>
      </c>
      <c r="D9654" s="26">
        <v>7743</v>
      </c>
      <c r="E9654" s="26">
        <v>228</v>
      </c>
      <c r="F9654" s="26">
        <v>23</v>
      </c>
      <c r="G9654" t="str">
        <f t="shared" si="453"/>
        <v>KAB. MOJOKERTO44506</v>
      </c>
      <c r="H9654">
        <f t="shared" si="452"/>
        <v>1</v>
      </c>
      <c r="I9654" t="str">
        <f t="shared" si="454"/>
        <v/>
      </c>
    </row>
    <row r="9655" spans="1:9" x14ac:dyDescent="0.3">
      <c r="A9655" s="22" t="s">
        <v>19</v>
      </c>
      <c r="B9655" s="25">
        <v>44507</v>
      </c>
      <c r="C9655" s="28">
        <v>7999</v>
      </c>
      <c r="D9655" s="28">
        <v>7744</v>
      </c>
      <c r="E9655" s="28">
        <v>228</v>
      </c>
      <c r="F9655" s="28">
        <v>27</v>
      </c>
      <c r="G9655" t="str">
        <f t="shared" si="453"/>
        <v>KAB. MOJOKERTO44507</v>
      </c>
      <c r="H9655">
        <f t="shared" si="452"/>
        <v>1</v>
      </c>
      <c r="I9655" t="str">
        <f t="shared" si="454"/>
        <v/>
      </c>
    </row>
    <row r="9656" spans="1:9" x14ac:dyDescent="0.3">
      <c r="A9656" s="20" t="s">
        <v>19</v>
      </c>
      <c r="B9656" s="23">
        <v>44508</v>
      </c>
      <c r="C9656" s="26">
        <v>7999</v>
      </c>
      <c r="D9656" s="26">
        <v>7745</v>
      </c>
      <c r="E9656" s="26">
        <v>228</v>
      </c>
      <c r="F9656" s="26">
        <v>26</v>
      </c>
      <c r="G9656" t="str">
        <f t="shared" si="453"/>
        <v>KAB. MOJOKERTO44508</v>
      </c>
      <c r="H9656">
        <f t="shared" si="452"/>
        <v>1</v>
      </c>
      <c r="I9656" t="str">
        <f t="shared" si="454"/>
        <v/>
      </c>
    </row>
    <row r="9657" spans="1:9" x14ac:dyDescent="0.3">
      <c r="A9657" s="22" t="s">
        <v>19</v>
      </c>
      <c r="B9657" s="25">
        <v>44509</v>
      </c>
      <c r="C9657" s="28">
        <v>8000</v>
      </c>
      <c r="D9657" s="28">
        <v>7754</v>
      </c>
      <c r="E9657" s="28">
        <v>228</v>
      </c>
      <c r="F9657" s="28">
        <v>18</v>
      </c>
      <c r="G9657" t="str">
        <f t="shared" si="453"/>
        <v>KAB. MOJOKERTO44509</v>
      </c>
      <c r="H9657">
        <f t="shared" si="452"/>
        <v>1</v>
      </c>
      <c r="I9657" t="str">
        <f t="shared" si="454"/>
        <v/>
      </c>
    </row>
    <row r="9658" spans="1:9" x14ac:dyDescent="0.3">
      <c r="A9658" s="20" t="s">
        <v>19</v>
      </c>
      <c r="B9658" s="23">
        <v>44510</v>
      </c>
      <c r="C9658" s="26">
        <v>8000</v>
      </c>
      <c r="D9658" s="26">
        <v>7757</v>
      </c>
      <c r="E9658" s="26">
        <v>228</v>
      </c>
      <c r="F9658" s="26">
        <v>15</v>
      </c>
      <c r="G9658" t="str">
        <f t="shared" si="453"/>
        <v>KAB. MOJOKERTO44510</v>
      </c>
      <c r="H9658">
        <f t="shared" si="452"/>
        <v>1</v>
      </c>
      <c r="I9658" t="str">
        <f t="shared" si="454"/>
        <v/>
      </c>
    </row>
    <row r="9659" spans="1:9" x14ac:dyDescent="0.3">
      <c r="A9659" s="22" t="s">
        <v>19</v>
      </c>
      <c r="B9659" s="25">
        <v>44511</v>
      </c>
      <c r="C9659" s="28">
        <v>8001</v>
      </c>
      <c r="D9659" s="28">
        <v>7761</v>
      </c>
      <c r="E9659" s="28">
        <v>228</v>
      </c>
      <c r="F9659" s="28">
        <v>12</v>
      </c>
      <c r="G9659" t="str">
        <f t="shared" si="453"/>
        <v>KAB. MOJOKERTO44511</v>
      </c>
      <c r="H9659">
        <f t="shared" si="452"/>
        <v>1</v>
      </c>
      <c r="I9659" t="str">
        <f t="shared" si="454"/>
        <v/>
      </c>
    </row>
    <row r="9660" spans="1:9" x14ac:dyDescent="0.3">
      <c r="A9660" s="20" t="s">
        <v>19</v>
      </c>
      <c r="B9660" s="23">
        <v>44512</v>
      </c>
      <c r="C9660" s="26">
        <v>8002</v>
      </c>
      <c r="D9660" s="26">
        <v>7763</v>
      </c>
      <c r="E9660" s="26">
        <v>228</v>
      </c>
      <c r="F9660" s="26">
        <v>11</v>
      </c>
      <c r="G9660" t="str">
        <f t="shared" si="453"/>
        <v>KAB. MOJOKERTO44512</v>
      </c>
      <c r="H9660">
        <f t="shared" si="452"/>
        <v>1</v>
      </c>
      <c r="I9660" t="str">
        <f t="shared" si="454"/>
        <v/>
      </c>
    </row>
    <row r="9661" spans="1:9" x14ac:dyDescent="0.3">
      <c r="A9661" s="22" t="s">
        <v>19</v>
      </c>
      <c r="B9661" s="25">
        <v>44513</v>
      </c>
      <c r="C9661" s="28">
        <v>8002</v>
      </c>
      <c r="D9661" s="28">
        <v>7765</v>
      </c>
      <c r="E9661" s="28">
        <v>228</v>
      </c>
      <c r="F9661" s="28">
        <v>9</v>
      </c>
      <c r="G9661" t="str">
        <f t="shared" si="453"/>
        <v>KAB. MOJOKERTO44513</v>
      </c>
      <c r="H9661">
        <f t="shared" si="452"/>
        <v>1</v>
      </c>
      <c r="I9661" t="str">
        <f t="shared" si="454"/>
        <v/>
      </c>
    </row>
    <row r="9662" spans="1:9" x14ac:dyDescent="0.3">
      <c r="A9662" s="20" t="s">
        <v>19</v>
      </c>
      <c r="B9662" s="23">
        <v>44514</v>
      </c>
      <c r="C9662" s="26">
        <v>8004</v>
      </c>
      <c r="D9662" s="26">
        <v>7767</v>
      </c>
      <c r="E9662" s="26">
        <v>228</v>
      </c>
      <c r="F9662" s="26">
        <v>9</v>
      </c>
      <c r="G9662" t="str">
        <f t="shared" si="453"/>
        <v>KAB. MOJOKERTO44514</v>
      </c>
      <c r="H9662">
        <f t="shared" si="452"/>
        <v>1</v>
      </c>
      <c r="I9662" t="str">
        <f t="shared" si="454"/>
        <v/>
      </c>
    </row>
    <row r="9663" spans="1:9" x14ac:dyDescent="0.3">
      <c r="A9663" s="22" t="s">
        <v>19</v>
      </c>
      <c r="B9663" s="25">
        <v>44515</v>
      </c>
      <c r="C9663" s="28">
        <v>8004</v>
      </c>
      <c r="D9663" s="28">
        <v>7768</v>
      </c>
      <c r="E9663" s="28">
        <v>228</v>
      </c>
      <c r="F9663" s="28">
        <v>8</v>
      </c>
      <c r="G9663" t="str">
        <f t="shared" si="453"/>
        <v>KAB. MOJOKERTO44515</v>
      </c>
      <c r="H9663">
        <f t="shared" si="452"/>
        <v>1</v>
      </c>
      <c r="I9663" t="str">
        <f t="shared" si="454"/>
        <v/>
      </c>
    </row>
    <row r="9664" spans="1:9" x14ac:dyDescent="0.3">
      <c r="A9664" s="20" t="s">
        <v>19</v>
      </c>
      <c r="B9664" s="23">
        <v>44516</v>
      </c>
      <c r="C9664" s="26">
        <v>8008</v>
      </c>
      <c r="D9664" s="26">
        <v>7773</v>
      </c>
      <c r="E9664" s="26">
        <v>230</v>
      </c>
      <c r="F9664" s="26">
        <v>5</v>
      </c>
      <c r="G9664" t="str">
        <f t="shared" si="453"/>
        <v>KAB. MOJOKERTO44516</v>
      </c>
      <c r="H9664">
        <f t="shared" si="452"/>
        <v>1</v>
      </c>
      <c r="I9664" t="str">
        <f t="shared" si="454"/>
        <v/>
      </c>
    </row>
    <row r="9665" spans="1:9" x14ac:dyDescent="0.3">
      <c r="A9665" s="22" t="s">
        <v>19</v>
      </c>
      <c r="B9665" s="25">
        <v>44517</v>
      </c>
      <c r="C9665" s="28">
        <v>8009</v>
      </c>
      <c r="D9665" s="28">
        <v>7774</v>
      </c>
      <c r="E9665" s="28">
        <v>230</v>
      </c>
      <c r="F9665" s="28">
        <v>5</v>
      </c>
      <c r="G9665" t="str">
        <f t="shared" si="453"/>
        <v>KAB. MOJOKERTO44517</v>
      </c>
      <c r="H9665">
        <f t="shared" si="452"/>
        <v>1</v>
      </c>
      <c r="I9665" t="str">
        <f t="shared" si="454"/>
        <v/>
      </c>
    </row>
    <row r="9666" spans="1:9" x14ac:dyDescent="0.3">
      <c r="A9666" s="20" t="s">
        <v>19</v>
      </c>
      <c r="B9666" s="23">
        <v>44518</v>
      </c>
      <c r="C9666" s="26">
        <v>8009</v>
      </c>
      <c r="D9666" s="26">
        <v>7775</v>
      </c>
      <c r="E9666" s="26">
        <v>230</v>
      </c>
      <c r="F9666" s="26">
        <v>4</v>
      </c>
      <c r="G9666" t="str">
        <f t="shared" si="453"/>
        <v>KAB. MOJOKERTO44518</v>
      </c>
      <c r="H9666">
        <f t="shared" ref="H9666:H9729" si="455">COUNTIF(G$2:G$24683, "="&amp;G9666)</f>
        <v>1</v>
      </c>
      <c r="I9666" t="str">
        <f t="shared" si="454"/>
        <v/>
      </c>
    </row>
    <row r="9667" spans="1:9" x14ac:dyDescent="0.3">
      <c r="A9667" s="22" t="s">
        <v>19</v>
      </c>
      <c r="B9667" s="25">
        <v>44519</v>
      </c>
      <c r="C9667" s="28">
        <v>8011</v>
      </c>
      <c r="D9667" s="28">
        <v>7776</v>
      </c>
      <c r="E9667" s="28">
        <v>230</v>
      </c>
      <c r="F9667" s="28">
        <v>5</v>
      </c>
      <c r="G9667" t="str">
        <f t="shared" si="453"/>
        <v>KAB. MOJOKERTO44519</v>
      </c>
      <c r="H9667">
        <f t="shared" si="455"/>
        <v>1</v>
      </c>
      <c r="I9667" t="str">
        <f t="shared" si="454"/>
        <v/>
      </c>
    </row>
    <row r="9668" spans="1:9" x14ac:dyDescent="0.3">
      <c r="A9668" s="20" t="s">
        <v>19</v>
      </c>
      <c r="B9668" s="23">
        <v>44520</v>
      </c>
      <c r="C9668" s="26">
        <v>8011</v>
      </c>
      <c r="D9668" s="26">
        <v>7776</v>
      </c>
      <c r="E9668" s="26">
        <v>230</v>
      </c>
      <c r="F9668" s="26">
        <v>5</v>
      </c>
      <c r="G9668" t="str">
        <f t="shared" si="453"/>
        <v>KAB. MOJOKERTO44520</v>
      </c>
      <c r="H9668">
        <f t="shared" si="455"/>
        <v>1</v>
      </c>
      <c r="I9668" t="str">
        <f t="shared" si="454"/>
        <v/>
      </c>
    </row>
    <row r="9669" spans="1:9" x14ac:dyDescent="0.3">
      <c r="A9669" s="22" t="s">
        <v>19</v>
      </c>
      <c r="B9669" s="25">
        <v>44521</v>
      </c>
      <c r="C9669" s="28">
        <v>8016</v>
      </c>
      <c r="D9669" s="28">
        <v>7777</v>
      </c>
      <c r="E9669" s="28">
        <v>230</v>
      </c>
      <c r="F9669" s="28">
        <v>9</v>
      </c>
      <c r="G9669" t="str">
        <f t="shared" si="453"/>
        <v>KAB. MOJOKERTO44521</v>
      </c>
      <c r="H9669">
        <f t="shared" si="455"/>
        <v>1</v>
      </c>
      <c r="I9669" t="str">
        <f t="shared" si="454"/>
        <v/>
      </c>
    </row>
    <row r="9670" spans="1:9" x14ac:dyDescent="0.3">
      <c r="A9670" s="20" t="s">
        <v>19</v>
      </c>
      <c r="B9670" s="23">
        <v>44522</v>
      </c>
      <c r="C9670" s="26">
        <v>8016</v>
      </c>
      <c r="D9670" s="26">
        <v>7778</v>
      </c>
      <c r="E9670" s="26">
        <v>230</v>
      </c>
      <c r="F9670" s="26">
        <v>8</v>
      </c>
      <c r="G9670" t="str">
        <f t="shared" si="453"/>
        <v>KAB. MOJOKERTO44522</v>
      </c>
      <c r="H9670">
        <f t="shared" si="455"/>
        <v>1</v>
      </c>
      <c r="I9670" t="str">
        <f t="shared" si="454"/>
        <v/>
      </c>
    </row>
    <row r="9671" spans="1:9" x14ac:dyDescent="0.3">
      <c r="A9671" s="22" t="s">
        <v>19</v>
      </c>
      <c r="B9671" s="25">
        <v>44523</v>
      </c>
      <c r="C9671" s="28">
        <v>8018</v>
      </c>
      <c r="D9671" s="28">
        <v>7779</v>
      </c>
      <c r="E9671" s="28">
        <v>230</v>
      </c>
      <c r="F9671" s="28">
        <v>9</v>
      </c>
      <c r="G9671" t="str">
        <f t="shared" si="453"/>
        <v>KAB. MOJOKERTO44523</v>
      </c>
      <c r="H9671">
        <f t="shared" si="455"/>
        <v>1</v>
      </c>
      <c r="I9671" t="str">
        <f t="shared" si="454"/>
        <v/>
      </c>
    </row>
    <row r="9672" spans="1:9" x14ac:dyDescent="0.3">
      <c r="A9672" s="20" t="s">
        <v>19</v>
      </c>
      <c r="B9672" s="23">
        <v>44524</v>
      </c>
      <c r="C9672" s="26">
        <v>8020</v>
      </c>
      <c r="D9672" s="26">
        <v>7780</v>
      </c>
      <c r="E9672" s="26">
        <v>230</v>
      </c>
      <c r="F9672" s="26">
        <v>10</v>
      </c>
      <c r="G9672" t="str">
        <f t="shared" si="453"/>
        <v>KAB. MOJOKERTO44524</v>
      </c>
      <c r="H9672">
        <f t="shared" si="455"/>
        <v>1</v>
      </c>
      <c r="I9672" t="str">
        <f t="shared" si="454"/>
        <v/>
      </c>
    </row>
    <row r="9673" spans="1:9" x14ac:dyDescent="0.3">
      <c r="A9673" s="22" t="s">
        <v>19</v>
      </c>
      <c r="B9673" s="25">
        <v>44525</v>
      </c>
      <c r="C9673" s="28">
        <v>8025</v>
      </c>
      <c r="D9673" s="28">
        <v>7781</v>
      </c>
      <c r="E9673" s="28">
        <v>230</v>
      </c>
      <c r="F9673" s="28">
        <v>14</v>
      </c>
      <c r="G9673" t="str">
        <f t="shared" si="453"/>
        <v>KAB. MOJOKERTO44525</v>
      </c>
      <c r="H9673">
        <f t="shared" si="455"/>
        <v>1</v>
      </c>
      <c r="I9673" t="str">
        <f t="shared" si="454"/>
        <v/>
      </c>
    </row>
    <row r="9674" spans="1:9" x14ac:dyDescent="0.3">
      <c r="A9674" s="20" t="s">
        <v>19</v>
      </c>
      <c r="B9674" s="23">
        <v>44526</v>
      </c>
      <c r="C9674" s="26">
        <v>8034</v>
      </c>
      <c r="D9674" s="26">
        <v>7783</v>
      </c>
      <c r="E9674" s="26">
        <v>230</v>
      </c>
      <c r="F9674" s="26">
        <v>21</v>
      </c>
      <c r="G9674" t="str">
        <f t="shared" si="453"/>
        <v>KAB. MOJOKERTO44526</v>
      </c>
      <c r="H9674">
        <f t="shared" si="455"/>
        <v>1</v>
      </c>
      <c r="I9674" t="str">
        <f t="shared" si="454"/>
        <v/>
      </c>
    </row>
    <row r="9675" spans="1:9" x14ac:dyDescent="0.3">
      <c r="A9675" s="22" t="s">
        <v>19</v>
      </c>
      <c r="B9675" s="25">
        <v>44527</v>
      </c>
      <c r="C9675" s="28">
        <v>8036</v>
      </c>
      <c r="D9675" s="28">
        <v>7786</v>
      </c>
      <c r="E9675" s="28">
        <v>230</v>
      </c>
      <c r="F9675" s="28">
        <v>20</v>
      </c>
      <c r="G9675" t="str">
        <f t="shared" si="453"/>
        <v>KAB. MOJOKERTO44527</v>
      </c>
      <c r="H9675">
        <f t="shared" si="455"/>
        <v>1</v>
      </c>
      <c r="I9675" t="str">
        <f t="shared" si="454"/>
        <v/>
      </c>
    </row>
    <row r="9676" spans="1:9" x14ac:dyDescent="0.3">
      <c r="A9676" s="20" t="s">
        <v>19</v>
      </c>
      <c r="B9676" s="23">
        <v>44528</v>
      </c>
      <c r="C9676" s="26">
        <v>8038</v>
      </c>
      <c r="D9676" s="26">
        <v>7788</v>
      </c>
      <c r="E9676" s="26">
        <v>230</v>
      </c>
      <c r="F9676" s="26">
        <v>20</v>
      </c>
      <c r="G9676" t="str">
        <f t="shared" si="453"/>
        <v>KAB. MOJOKERTO44528</v>
      </c>
      <c r="H9676">
        <f t="shared" si="455"/>
        <v>1</v>
      </c>
      <c r="I9676" t="str">
        <f t="shared" si="454"/>
        <v/>
      </c>
    </row>
    <row r="9677" spans="1:9" x14ac:dyDescent="0.3">
      <c r="A9677" s="22" t="s">
        <v>19</v>
      </c>
      <c r="B9677" s="25">
        <v>44529</v>
      </c>
      <c r="C9677" s="28">
        <v>8038</v>
      </c>
      <c r="D9677" s="28">
        <v>7790</v>
      </c>
      <c r="E9677" s="28">
        <v>230</v>
      </c>
      <c r="F9677" s="28">
        <v>18</v>
      </c>
      <c r="G9677" t="str">
        <f t="shared" si="453"/>
        <v>KAB. MOJOKERTO44529</v>
      </c>
      <c r="H9677">
        <f t="shared" si="455"/>
        <v>1</v>
      </c>
      <c r="I9677" t="str">
        <f t="shared" si="454"/>
        <v/>
      </c>
    </row>
    <row r="9678" spans="1:9" x14ac:dyDescent="0.3">
      <c r="A9678" s="20" t="s">
        <v>19</v>
      </c>
      <c r="B9678" s="23">
        <v>44530</v>
      </c>
      <c r="C9678" s="26">
        <v>8041</v>
      </c>
      <c r="D9678" s="26">
        <v>7795</v>
      </c>
      <c r="E9678" s="26">
        <v>230</v>
      </c>
      <c r="F9678" s="26">
        <v>16</v>
      </c>
      <c r="G9678" t="str">
        <f t="shared" si="453"/>
        <v>KAB. MOJOKERTO44530</v>
      </c>
      <c r="H9678">
        <f t="shared" si="455"/>
        <v>1</v>
      </c>
      <c r="I9678" t="str">
        <f t="shared" si="454"/>
        <v/>
      </c>
    </row>
    <row r="9679" spans="1:9" x14ac:dyDescent="0.3">
      <c r="A9679" s="22" t="s">
        <v>19</v>
      </c>
      <c r="B9679" s="25">
        <v>44531</v>
      </c>
      <c r="C9679" s="28">
        <v>8043</v>
      </c>
      <c r="D9679" s="28">
        <v>7800</v>
      </c>
      <c r="E9679" s="28">
        <v>230</v>
      </c>
      <c r="F9679" s="28">
        <v>13</v>
      </c>
      <c r="G9679" t="str">
        <f t="shared" si="453"/>
        <v>KAB. MOJOKERTO44531</v>
      </c>
      <c r="H9679">
        <f t="shared" si="455"/>
        <v>1</v>
      </c>
      <c r="I9679" t="str">
        <f t="shared" si="454"/>
        <v/>
      </c>
    </row>
    <row r="9680" spans="1:9" x14ac:dyDescent="0.3">
      <c r="A9680" s="20" t="s">
        <v>19</v>
      </c>
      <c r="B9680" s="23">
        <v>44532</v>
      </c>
      <c r="C9680" s="26">
        <v>8051</v>
      </c>
      <c r="D9680" s="26">
        <v>7804</v>
      </c>
      <c r="E9680" s="26">
        <v>230</v>
      </c>
      <c r="F9680" s="26">
        <v>17</v>
      </c>
      <c r="G9680" t="str">
        <f t="shared" si="453"/>
        <v>KAB. MOJOKERTO44532</v>
      </c>
      <c r="H9680">
        <f t="shared" si="455"/>
        <v>1</v>
      </c>
      <c r="I9680" t="str">
        <f t="shared" si="454"/>
        <v/>
      </c>
    </row>
    <row r="9681" spans="1:9" x14ac:dyDescent="0.3">
      <c r="A9681" s="22" t="s">
        <v>19</v>
      </c>
      <c r="B9681" s="25">
        <v>44533</v>
      </c>
      <c r="C9681" s="28">
        <v>8053</v>
      </c>
      <c r="D9681" s="28">
        <v>7808</v>
      </c>
      <c r="E9681" s="28">
        <v>231</v>
      </c>
      <c r="F9681" s="28">
        <v>14</v>
      </c>
      <c r="G9681" t="str">
        <f t="shared" si="453"/>
        <v>KAB. MOJOKERTO44533</v>
      </c>
      <c r="H9681">
        <f t="shared" si="455"/>
        <v>1</v>
      </c>
      <c r="I9681" t="str">
        <f t="shared" si="454"/>
        <v/>
      </c>
    </row>
    <row r="9682" spans="1:9" x14ac:dyDescent="0.3">
      <c r="A9682" s="20" t="s">
        <v>19</v>
      </c>
      <c r="B9682" s="23">
        <v>44534</v>
      </c>
      <c r="C9682" s="26">
        <v>8054</v>
      </c>
      <c r="D9682" s="26">
        <v>7811</v>
      </c>
      <c r="E9682" s="26">
        <v>231</v>
      </c>
      <c r="F9682" s="26">
        <v>12</v>
      </c>
      <c r="G9682" t="str">
        <f t="shared" si="453"/>
        <v>KAB. MOJOKERTO44534</v>
      </c>
      <c r="H9682">
        <f t="shared" si="455"/>
        <v>1</v>
      </c>
      <c r="I9682" t="str">
        <f t="shared" si="454"/>
        <v/>
      </c>
    </row>
    <row r="9683" spans="1:9" x14ac:dyDescent="0.3">
      <c r="A9683" s="22" t="s">
        <v>19</v>
      </c>
      <c r="B9683" s="25">
        <v>44535</v>
      </c>
      <c r="C9683" s="28">
        <v>8054</v>
      </c>
      <c r="D9683" s="28">
        <v>7812</v>
      </c>
      <c r="E9683" s="28">
        <v>231</v>
      </c>
      <c r="F9683" s="28">
        <v>11</v>
      </c>
      <c r="G9683" t="str">
        <f t="shared" si="453"/>
        <v>KAB. MOJOKERTO44535</v>
      </c>
      <c r="H9683">
        <f t="shared" si="455"/>
        <v>1</v>
      </c>
      <c r="I9683" t="str">
        <f t="shared" si="454"/>
        <v/>
      </c>
    </row>
    <row r="9684" spans="1:9" x14ac:dyDescent="0.3">
      <c r="A9684" s="20" t="s">
        <v>19</v>
      </c>
      <c r="B9684" s="23">
        <v>44536</v>
      </c>
      <c r="C9684" s="26">
        <v>8054</v>
      </c>
      <c r="D9684" s="26">
        <v>7814</v>
      </c>
      <c r="E9684" s="26">
        <v>231</v>
      </c>
      <c r="F9684" s="26">
        <v>9</v>
      </c>
      <c r="G9684" t="str">
        <f t="shared" si="453"/>
        <v>KAB. MOJOKERTO44536</v>
      </c>
      <c r="H9684">
        <f t="shared" si="455"/>
        <v>1</v>
      </c>
      <c r="I9684" t="str">
        <f t="shared" si="454"/>
        <v/>
      </c>
    </row>
    <row r="9685" spans="1:9" x14ac:dyDescent="0.3">
      <c r="A9685" s="22" t="s">
        <v>19</v>
      </c>
      <c r="B9685" s="25">
        <v>44537</v>
      </c>
      <c r="C9685" s="28">
        <v>8062</v>
      </c>
      <c r="D9685" s="28">
        <v>7820</v>
      </c>
      <c r="E9685" s="28">
        <v>231</v>
      </c>
      <c r="F9685" s="28">
        <v>11</v>
      </c>
      <c r="G9685" t="str">
        <f t="shared" si="453"/>
        <v>KAB. MOJOKERTO44537</v>
      </c>
      <c r="H9685">
        <f t="shared" si="455"/>
        <v>1</v>
      </c>
      <c r="I9685" t="str">
        <f t="shared" si="454"/>
        <v/>
      </c>
    </row>
    <row r="9686" spans="1:9" x14ac:dyDescent="0.3">
      <c r="A9686" s="20" t="s">
        <v>19</v>
      </c>
      <c r="B9686" s="23">
        <v>44538</v>
      </c>
      <c r="C9686" s="26">
        <v>8066</v>
      </c>
      <c r="D9686" s="26">
        <v>7822</v>
      </c>
      <c r="E9686" s="26">
        <v>231</v>
      </c>
      <c r="F9686" s="26">
        <v>13</v>
      </c>
      <c r="G9686" t="str">
        <f t="shared" si="453"/>
        <v>KAB. MOJOKERTO44538</v>
      </c>
      <c r="H9686">
        <f t="shared" si="455"/>
        <v>1</v>
      </c>
      <c r="I9686" t="str">
        <f t="shared" si="454"/>
        <v/>
      </c>
    </row>
    <row r="9687" spans="1:9" x14ac:dyDescent="0.3">
      <c r="A9687" s="22" t="s">
        <v>19</v>
      </c>
      <c r="B9687" s="25">
        <v>44539</v>
      </c>
      <c r="C9687" s="28">
        <v>8070</v>
      </c>
      <c r="D9687" s="28">
        <v>7823</v>
      </c>
      <c r="E9687" s="28">
        <v>231</v>
      </c>
      <c r="F9687" s="28">
        <v>16</v>
      </c>
      <c r="G9687" t="str">
        <f t="shared" si="453"/>
        <v>KAB. MOJOKERTO44539</v>
      </c>
      <c r="H9687">
        <f t="shared" si="455"/>
        <v>1</v>
      </c>
      <c r="I9687" t="str">
        <f t="shared" si="454"/>
        <v/>
      </c>
    </row>
    <row r="9688" spans="1:9" x14ac:dyDescent="0.3">
      <c r="A9688" s="20" t="s">
        <v>19</v>
      </c>
      <c r="B9688" s="23">
        <v>44540</v>
      </c>
      <c r="C9688" s="26">
        <v>8071</v>
      </c>
      <c r="D9688" s="26">
        <v>7826</v>
      </c>
      <c r="E9688" s="26">
        <v>231</v>
      </c>
      <c r="F9688" s="26">
        <v>14</v>
      </c>
      <c r="G9688" t="str">
        <f t="shared" si="453"/>
        <v>KAB. MOJOKERTO44540</v>
      </c>
      <c r="H9688">
        <f t="shared" si="455"/>
        <v>1</v>
      </c>
      <c r="I9688" t="str">
        <f t="shared" si="454"/>
        <v/>
      </c>
    </row>
    <row r="9689" spans="1:9" x14ac:dyDescent="0.3">
      <c r="A9689" s="22" t="s">
        <v>19</v>
      </c>
      <c r="B9689" s="25">
        <v>44541</v>
      </c>
      <c r="C9689" s="28">
        <v>8072</v>
      </c>
      <c r="D9689" s="28">
        <v>7827</v>
      </c>
      <c r="E9689" s="28">
        <v>231</v>
      </c>
      <c r="F9689" s="28">
        <v>14</v>
      </c>
      <c r="G9689" t="str">
        <f t="shared" si="453"/>
        <v>KAB. MOJOKERTO44541</v>
      </c>
      <c r="H9689">
        <f t="shared" si="455"/>
        <v>1</v>
      </c>
      <c r="I9689" t="str">
        <f t="shared" si="454"/>
        <v/>
      </c>
    </row>
    <row r="9690" spans="1:9" x14ac:dyDescent="0.3">
      <c r="A9690" s="20" t="s">
        <v>19</v>
      </c>
      <c r="B9690" s="23">
        <v>44542</v>
      </c>
      <c r="C9690" s="26">
        <v>8081</v>
      </c>
      <c r="D9690" s="26">
        <v>7834</v>
      </c>
      <c r="E9690" s="26">
        <v>231</v>
      </c>
      <c r="F9690" s="26">
        <v>16</v>
      </c>
      <c r="G9690" t="str">
        <f t="shared" si="453"/>
        <v>KAB. MOJOKERTO44542</v>
      </c>
      <c r="H9690">
        <f t="shared" si="455"/>
        <v>1</v>
      </c>
      <c r="I9690" t="str">
        <f t="shared" si="454"/>
        <v/>
      </c>
    </row>
    <row r="9691" spans="1:9" x14ac:dyDescent="0.3">
      <c r="A9691" s="22" t="s">
        <v>19</v>
      </c>
      <c r="B9691" s="25">
        <v>44543</v>
      </c>
      <c r="C9691" s="28">
        <v>8081</v>
      </c>
      <c r="D9691" s="28">
        <v>7835</v>
      </c>
      <c r="E9691" s="28">
        <v>231</v>
      </c>
      <c r="F9691" s="28">
        <v>15</v>
      </c>
      <c r="G9691" t="str">
        <f t="shared" si="453"/>
        <v>KAB. MOJOKERTO44543</v>
      </c>
      <c r="H9691">
        <f t="shared" si="455"/>
        <v>1</v>
      </c>
      <c r="I9691" t="str">
        <f t="shared" si="454"/>
        <v/>
      </c>
    </row>
    <row r="9692" spans="1:9" x14ac:dyDescent="0.3">
      <c r="A9692" s="20" t="s">
        <v>19</v>
      </c>
      <c r="B9692" s="23">
        <v>44544</v>
      </c>
      <c r="C9692" s="26">
        <v>8085</v>
      </c>
      <c r="D9692" s="26">
        <v>7840</v>
      </c>
      <c r="E9692" s="26">
        <v>231</v>
      </c>
      <c r="F9692" s="26">
        <v>14</v>
      </c>
      <c r="G9692" t="str">
        <f t="shared" si="453"/>
        <v>KAB. MOJOKERTO44544</v>
      </c>
      <c r="H9692">
        <f t="shared" si="455"/>
        <v>1</v>
      </c>
      <c r="I9692" t="str">
        <f t="shared" si="454"/>
        <v/>
      </c>
    </row>
    <row r="9693" spans="1:9" x14ac:dyDescent="0.3">
      <c r="A9693" s="22" t="s">
        <v>19</v>
      </c>
      <c r="B9693" s="25">
        <v>44545</v>
      </c>
      <c r="C9693" s="28">
        <v>8085</v>
      </c>
      <c r="D9693" s="28">
        <v>7841</v>
      </c>
      <c r="E9693" s="28">
        <v>231</v>
      </c>
      <c r="F9693" s="28">
        <v>13</v>
      </c>
      <c r="G9693" t="str">
        <f t="shared" si="453"/>
        <v>KAB. MOJOKERTO44545</v>
      </c>
      <c r="H9693">
        <f t="shared" si="455"/>
        <v>1</v>
      </c>
      <c r="I9693" t="str">
        <f t="shared" si="454"/>
        <v/>
      </c>
    </row>
    <row r="9694" spans="1:9" x14ac:dyDescent="0.3">
      <c r="A9694" s="20" t="s">
        <v>19</v>
      </c>
      <c r="B9694" s="23">
        <v>44546</v>
      </c>
      <c r="C9694" s="26">
        <v>8086</v>
      </c>
      <c r="D9694" s="26">
        <v>7845</v>
      </c>
      <c r="E9694" s="26">
        <v>231</v>
      </c>
      <c r="F9694" s="26">
        <v>10</v>
      </c>
      <c r="G9694" t="str">
        <f t="shared" si="453"/>
        <v>KAB. MOJOKERTO44546</v>
      </c>
      <c r="H9694">
        <f t="shared" si="455"/>
        <v>1</v>
      </c>
      <c r="I9694" t="str">
        <f t="shared" si="454"/>
        <v/>
      </c>
    </row>
    <row r="9695" spans="1:9" x14ac:dyDescent="0.3">
      <c r="A9695" s="22" t="s">
        <v>19</v>
      </c>
      <c r="B9695" s="25">
        <v>44547</v>
      </c>
      <c r="C9695" s="28">
        <v>8087</v>
      </c>
      <c r="D9695" s="28">
        <v>7847</v>
      </c>
      <c r="E9695" s="28">
        <v>231</v>
      </c>
      <c r="F9695" s="28">
        <v>9</v>
      </c>
      <c r="G9695" t="str">
        <f t="shared" si="453"/>
        <v>KAB. MOJOKERTO44547</v>
      </c>
      <c r="H9695">
        <f t="shared" si="455"/>
        <v>1</v>
      </c>
      <c r="I9695" t="str">
        <f t="shared" si="454"/>
        <v/>
      </c>
    </row>
    <row r="9696" spans="1:9" x14ac:dyDescent="0.3">
      <c r="A9696" s="20" t="s">
        <v>19</v>
      </c>
      <c r="B9696" s="23">
        <v>44548</v>
      </c>
      <c r="C9696" s="26">
        <v>8091</v>
      </c>
      <c r="D9696" s="26">
        <v>7850</v>
      </c>
      <c r="E9696" s="26">
        <v>231</v>
      </c>
      <c r="F9696" s="26">
        <v>10</v>
      </c>
      <c r="G9696" t="str">
        <f t="shared" si="453"/>
        <v>KAB. MOJOKERTO44548</v>
      </c>
      <c r="H9696">
        <f t="shared" si="455"/>
        <v>1</v>
      </c>
      <c r="I9696" t="str">
        <f t="shared" si="454"/>
        <v/>
      </c>
    </row>
    <row r="9697" spans="1:9" x14ac:dyDescent="0.3">
      <c r="A9697" s="22" t="s">
        <v>19</v>
      </c>
      <c r="B9697" s="25">
        <v>44549</v>
      </c>
      <c r="C9697" s="28">
        <v>8093</v>
      </c>
      <c r="D9697" s="28">
        <v>7854</v>
      </c>
      <c r="E9697" s="28">
        <v>231</v>
      </c>
      <c r="F9697" s="28">
        <v>8</v>
      </c>
      <c r="G9697" t="str">
        <f t="shared" si="453"/>
        <v>KAB. MOJOKERTO44549</v>
      </c>
      <c r="H9697">
        <f t="shared" si="455"/>
        <v>1</v>
      </c>
      <c r="I9697" t="str">
        <f t="shared" si="454"/>
        <v/>
      </c>
    </row>
    <row r="9698" spans="1:9" x14ac:dyDescent="0.3">
      <c r="A9698" s="20" t="s">
        <v>19</v>
      </c>
      <c r="B9698" s="23">
        <v>44550</v>
      </c>
      <c r="C9698" s="26">
        <v>8093</v>
      </c>
      <c r="D9698" s="26">
        <v>7855</v>
      </c>
      <c r="E9698" s="26">
        <v>231</v>
      </c>
      <c r="F9698" s="26">
        <v>7</v>
      </c>
      <c r="G9698" t="str">
        <f t="shared" si="453"/>
        <v>KAB. MOJOKERTO44550</v>
      </c>
      <c r="H9698">
        <f t="shared" si="455"/>
        <v>1</v>
      </c>
      <c r="I9698" t="str">
        <f t="shared" si="454"/>
        <v/>
      </c>
    </row>
    <row r="9699" spans="1:9" x14ac:dyDescent="0.3">
      <c r="A9699" s="22" t="s">
        <v>19</v>
      </c>
      <c r="B9699" s="25">
        <v>44551</v>
      </c>
      <c r="C9699" s="28">
        <v>8095</v>
      </c>
      <c r="D9699" s="28">
        <v>7856</v>
      </c>
      <c r="E9699" s="28">
        <v>231</v>
      </c>
      <c r="F9699" s="28">
        <v>8</v>
      </c>
      <c r="G9699" t="str">
        <f t="shared" si="453"/>
        <v>KAB. MOJOKERTO44551</v>
      </c>
      <c r="H9699">
        <f t="shared" si="455"/>
        <v>1</v>
      </c>
      <c r="I9699" t="str">
        <f t="shared" si="454"/>
        <v/>
      </c>
    </row>
    <row r="9700" spans="1:9" x14ac:dyDescent="0.3">
      <c r="A9700" s="20" t="s">
        <v>19</v>
      </c>
      <c r="B9700" s="23">
        <v>44552</v>
      </c>
      <c r="C9700" s="26">
        <v>8095</v>
      </c>
      <c r="D9700" s="26">
        <v>7857</v>
      </c>
      <c r="E9700" s="26">
        <v>231</v>
      </c>
      <c r="F9700" s="26">
        <v>7</v>
      </c>
      <c r="G9700" t="str">
        <f t="shared" si="453"/>
        <v>KAB. MOJOKERTO44552</v>
      </c>
      <c r="H9700">
        <f t="shared" si="455"/>
        <v>1</v>
      </c>
      <c r="I9700" t="str">
        <f t="shared" si="454"/>
        <v/>
      </c>
    </row>
    <row r="9701" spans="1:9" x14ac:dyDescent="0.3">
      <c r="A9701" s="22" t="s">
        <v>19</v>
      </c>
      <c r="B9701" s="25">
        <v>44553</v>
      </c>
      <c r="C9701" s="28">
        <v>8095</v>
      </c>
      <c r="D9701" s="28">
        <v>7860</v>
      </c>
      <c r="E9701" s="28">
        <v>231</v>
      </c>
      <c r="F9701" s="28">
        <v>4</v>
      </c>
      <c r="G9701" t="str">
        <f t="shared" si="453"/>
        <v>KAB. MOJOKERTO44553</v>
      </c>
      <c r="H9701">
        <f t="shared" si="455"/>
        <v>1</v>
      </c>
      <c r="I9701" t="str">
        <f t="shared" si="454"/>
        <v/>
      </c>
    </row>
    <row r="9702" spans="1:9" x14ac:dyDescent="0.3">
      <c r="A9702" s="20" t="s">
        <v>19</v>
      </c>
      <c r="B9702" s="23">
        <v>44554</v>
      </c>
      <c r="C9702" s="26">
        <v>8096</v>
      </c>
      <c r="D9702" s="26">
        <v>7862</v>
      </c>
      <c r="E9702" s="26">
        <v>231</v>
      </c>
      <c r="F9702" s="26">
        <v>3</v>
      </c>
      <c r="G9702" t="str">
        <f t="shared" si="453"/>
        <v>KAB. MOJOKERTO44554</v>
      </c>
      <c r="H9702">
        <f t="shared" si="455"/>
        <v>1</v>
      </c>
      <c r="I9702" t="str">
        <f t="shared" si="454"/>
        <v/>
      </c>
    </row>
    <row r="9703" spans="1:9" x14ac:dyDescent="0.3">
      <c r="A9703" s="22" t="s">
        <v>19</v>
      </c>
      <c r="B9703" s="25">
        <v>44555</v>
      </c>
      <c r="C9703" s="28">
        <v>8097</v>
      </c>
      <c r="D9703" s="28">
        <v>7862</v>
      </c>
      <c r="E9703" s="28">
        <v>231</v>
      </c>
      <c r="F9703" s="28">
        <v>4</v>
      </c>
      <c r="G9703" t="str">
        <f t="shared" ref="G9703:G9766" si="456">A9703&amp;B9703</f>
        <v>KAB. MOJOKERTO44555</v>
      </c>
      <c r="H9703">
        <f t="shared" si="455"/>
        <v>1</v>
      </c>
      <c r="I9703" t="str">
        <f t="shared" ref="I9703:I9766" si="457">IF(H9703&lt;&gt;1, "ERROR", "")</f>
        <v/>
      </c>
    </row>
    <row r="9704" spans="1:9" x14ac:dyDescent="0.3">
      <c r="A9704" s="20" t="s">
        <v>19</v>
      </c>
      <c r="B9704" s="23">
        <v>44556</v>
      </c>
      <c r="C9704" s="26">
        <v>8097</v>
      </c>
      <c r="D9704" s="26">
        <v>7864</v>
      </c>
      <c r="E9704" s="26">
        <v>231</v>
      </c>
      <c r="F9704" s="26">
        <v>2</v>
      </c>
      <c r="G9704" t="str">
        <f t="shared" si="456"/>
        <v>KAB. MOJOKERTO44556</v>
      </c>
      <c r="H9704">
        <f t="shared" si="455"/>
        <v>1</v>
      </c>
      <c r="I9704" t="str">
        <f t="shared" si="457"/>
        <v/>
      </c>
    </row>
    <row r="9705" spans="1:9" x14ac:dyDescent="0.3">
      <c r="A9705" t="s">
        <v>21</v>
      </c>
      <c r="B9705" s="2">
        <v>43910</v>
      </c>
      <c r="C9705">
        <v>0</v>
      </c>
      <c r="D9705">
        <v>0</v>
      </c>
      <c r="E9705">
        <v>0</v>
      </c>
      <c r="F9705">
        <v>0</v>
      </c>
      <c r="G9705" t="str">
        <f t="shared" si="456"/>
        <v>KAB. NGANJUK43910</v>
      </c>
      <c r="H9705">
        <f t="shared" si="455"/>
        <v>1</v>
      </c>
      <c r="I9705" t="str">
        <f t="shared" si="457"/>
        <v/>
      </c>
    </row>
    <row r="9706" spans="1:9" x14ac:dyDescent="0.3">
      <c r="A9706" t="s">
        <v>21</v>
      </c>
      <c r="B9706" s="2">
        <v>43911</v>
      </c>
      <c r="C9706">
        <v>0</v>
      </c>
      <c r="D9706">
        <v>0</v>
      </c>
      <c r="E9706">
        <v>0</v>
      </c>
      <c r="F9706">
        <v>0</v>
      </c>
      <c r="G9706" t="str">
        <f t="shared" si="456"/>
        <v>KAB. NGANJUK43911</v>
      </c>
      <c r="H9706">
        <f t="shared" si="455"/>
        <v>1</v>
      </c>
      <c r="I9706" t="str">
        <f t="shared" si="457"/>
        <v/>
      </c>
    </row>
    <row r="9707" spans="1:9" x14ac:dyDescent="0.3">
      <c r="A9707" t="s">
        <v>21</v>
      </c>
      <c r="B9707" s="2">
        <v>43912</v>
      </c>
      <c r="C9707">
        <v>0</v>
      </c>
      <c r="D9707">
        <v>0</v>
      </c>
      <c r="E9707">
        <v>0</v>
      </c>
      <c r="F9707">
        <v>0</v>
      </c>
      <c r="G9707" t="str">
        <f t="shared" si="456"/>
        <v>KAB. NGANJUK43912</v>
      </c>
      <c r="H9707">
        <f t="shared" si="455"/>
        <v>1</v>
      </c>
      <c r="I9707" t="str">
        <f t="shared" si="457"/>
        <v/>
      </c>
    </row>
    <row r="9708" spans="1:9" x14ac:dyDescent="0.3">
      <c r="A9708" t="s">
        <v>21</v>
      </c>
      <c r="B9708" s="2">
        <v>43913</v>
      </c>
      <c r="C9708">
        <v>0</v>
      </c>
      <c r="D9708">
        <v>0</v>
      </c>
      <c r="E9708">
        <v>0</v>
      </c>
      <c r="F9708">
        <v>0</v>
      </c>
      <c r="G9708" t="str">
        <f t="shared" si="456"/>
        <v>KAB. NGANJUK43913</v>
      </c>
      <c r="H9708">
        <f t="shared" si="455"/>
        <v>1</v>
      </c>
      <c r="I9708" t="str">
        <f t="shared" si="457"/>
        <v/>
      </c>
    </row>
    <row r="9709" spans="1:9" x14ac:dyDescent="0.3">
      <c r="A9709" t="s">
        <v>21</v>
      </c>
      <c r="B9709" s="2">
        <v>43914</v>
      </c>
      <c r="C9709">
        <v>0</v>
      </c>
      <c r="D9709">
        <v>0</v>
      </c>
      <c r="E9709">
        <v>0</v>
      </c>
      <c r="F9709">
        <v>0</v>
      </c>
      <c r="G9709" t="str">
        <f t="shared" si="456"/>
        <v>KAB. NGANJUK43914</v>
      </c>
      <c r="H9709">
        <f t="shared" si="455"/>
        <v>1</v>
      </c>
      <c r="I9709" t="str">
        <f t="shared" si="457"/>
        <v/>
      </c>
    </row>
    <row r="9710" spans="1:9" x14ac:dyDescent="0.3">
      <c r="A9710" t="s">
        <v>21</v>
      </c>
      <c r="B9710" s="2">
        <v>43915</v>
      </c>
      <c r="C9710">
        <v>0</v>
      </c>
      <c r="D9710">
        <v>0</v>
      </c>
      <c r="E9710">
        <v>0</v>
      </c>
      <c r="F9710">
        <v>0</v>
      </c>
      <c r="G9710" t="str">
        <f t="shared" si="456"/>
        <v>KAB. NGANJUK43915</v>
      </c>
      <c r="H9710">
        <f t="shared" si="455"/>
        <v>1</v>
      </c>
      <c r="I9710" t="str">
        <f t="shared" si="457"/>
        <v/>
      </c>
    </row>
    <row r="9711" spans="1:9" x14ac:dyDescent="0.3">
      <c r="A9711" t="s">
        <v>21</v>
      </c>
      <c r="B9711" s="2">
        <v>43916</v>
      </c>
      <c r="C9711">
        <v>0</v>
      </c>
      <c r="D9711">
        <v>0</v>
      </c>
      <c r="E9711">
        <v>0</v>
      </c>
      <c r="F9711">
        <v>0</v>
      </c>
      <c r="G9711" t="str">
        <f t="shared" si="456"/>
        <v>KAB. NGANJUK43916</v>
      </c>
      <c r="H9711">
        <f t="shared" si="455"/>
        <v>1</v>
      </c>
      <c r="I9711" t="str">
        <f t="shared" si="457"/>
        <v/>
      </c>
    </row>
    <row r="9712" spans="1:9" x14ac:dyDescent="0.3">
      <c r="A9712" t="s">
        <v>21</v>
      </c>
      <c r="B9712" s="2">
        <v>43917</v>
      </c>
      <c r="C9712">
        <v>0</v>
      </c>
      <c r="D9712">
        <v>0</v>
      </c>
      <c r="E9712">
        <v>0</v>
      </c>
      <c r="F9712">
        <v>0</v>
      </c>
      <c r="G9712" t="str">
        <f t="shared" si="456"/>
        <v>KAB. NGANJUK43917</v>
      </c>
      <c r="H9712">
        <f t="shared" si="455"/>
        <v>1</v>
      </c>
      <c r="I9712" t="str">
        <f t="shared" si="457"/>
        <v/>
      </c>
    </row>
    <row r="9713" spans="1:9" x14ac:dyDescent="0.3">
      <c r="A9713" t="s">
        <v>21</v>
      </c>
      <c r="B9713" s="2">
        <v>43918</v>
      </c>
      <c r="C9713">
        <v>0</v>
      </c>
      <c r="D9713">
        <v>0</v>
      </c>
      <c r="E9713">
        <v>0</v>
      </c>
      <c r="F9713">
        <v>0</v>
      </c>
      <c r="G9713" t="str">
        <f t="shared" si="456"/>
        <v>KAB. NGANJUK43918</v>
      </c>
      <c r="H9713">
        <f t="shared" si="455"/>
        <v>1</v>
      </c>
      <c r="I9713" t="str">
        <f t="shared" si="457"/>
        <v/>
      </c>
    </row>
    <row r="9714" spans="1:9" x14ac:dyDescent="0.3">
      <c r="A9714" t="s">
        <v>21</v>
      </c>
      <c r="B9714" s="2">
        <v>43919</v>
      </c>
      <c r="C9714">
        <v>0</v>
      </c>
      <c r="D9714">
        <v>0</v>
      </c>
      <c r="E9714">
        <v>0</v>
      </c>
      <c r="F9714">
        <v>0</v>
      </c>
      <c r="G9714" t="str">
        <f t="shared" si="456"/>
        <v>KAB. NGANJUK43919</v>
      </c>
      <c r="H9714">
        <f t="shared" si="455"/>
        <v>1</v>
      </c>
      <c r="I9714" t="str">
        <f t="shared" si="457"/>
        <v/>
      </c>
    </row>
    <row r="9715" spans="1:9" x14ac:dyDescent="0.3">
      <c r="A9715" t="s">
        <v>21</v>
      </c>
      <c r="B9715" s="2">
        <v>43920</v>
      </c>
      <c r="C9715">
        <v>0</v>
      </c>
      <c r="D9715">
        <v>0</v>
      </c>
      <c r="E9715">
        <v>0</v>
      </c>
      <c r="F9715">
        <v>0</v>
      </c>
      <c r="G9715" t="str">
        <f t="shared" si="456"/>
        <v>KAB. NGANJUK43920</v>
      </c>
      <c r="H9715">
        <f t="shared" si="455"/>
        <v>1</v>
      </c>
      <c r="I9715" t="str">
        <f t="shared" si="457"/>
        <v/>
      </c>
    </row>
    <row r="9716" spans="1:9" x14ac:dyDescent="0.3">
      <c r="A9716" t="s">
        <v>21</v>
      </c>
      <c r="B9716" s="2">
        <v>43921</v>
      </c>
      <c r="C9716">
        <v>0</v>
      </c>
      <c r="D9716">
        <v>0</v>
      </c>
      <c r="E9716">
        <v>0</v>
      </c>
      <c r="F9716">
        <v>0</v>
      </c>
      <c r="G9716" t="str">
        <f t="shared" si="456"/>
        <v>KAB. NGANJUK43921</v>
      </c>
      <c r="H9716">
        <f t="shared" si="455"/>
        <v>1</v>
      </c>
      <c r="I9716" t="str">
        <f t="shared" si="457"/>
        <v/>
      </c>
    </row>
    <row r="9717" spans="1:9" x14ac:dyDescent="0.3">
      <c r="A9717" t="s">
        <v>21</v>
      </c>
      <c r="B9717" s="2">
        <v>43922</v>
      </c>
      <c r="C9717">
        <v>4</v>
      </c>
      <c r="D9717">
        <v>0</v>
      </c>
      <c r="E9717">
        <v>0</v>
      </c>
      <c r="F9717">
        <v>4</v>
      </c>
      <c r="G9717" t="str">
        <f t="shared" si="456"/>
        <v>KAB. NGANJUK43922</v>
      </c>
      <c r="H9717">
        <f t="shared" si="455"/>
        <v>1</v>
      </c>
      <c r="I9717" t="str">
        <f t="shared" si="457"/>
        <v/>
      </c>
    </row>
    <row r="9718" spans="1:9" x14ac:dyDescent="0.3">
      <c r="A9718" t="s">
        <v>21</v>
      </c>
      <c r="B9718" s="2">
        <v>43923</v>
      </c>
      <c r="C9718">
        <v>4</v>
      </c>
      <c r="D9718">
        <v>0</v>
      </c>
      <c r="E9718">
        <v>0</v>
      </c>
      <c r="F9718">
        <v>4</v>
      </c>
      <c r="G9718" t="str">
        <f t="shared" si="456"/>
        <v>KAB. NGANJUK43923</v>
      </c>
      <c r="H9718">
        <f t="shared" si="455"/>
        <v>1</v>
      </c>
      <c r="I9718" t="str">
        <f t="shared" si="457"/>
        <v/>
      </c>
    </row>
    <row r="9719" spans="1:9" x14ac:dyDescent="0.3">
      <c r="A9719" t="s">
        <v>21</v>
      </c>
      <c r="B9719" s="2">
        <v>43924</v>
      </c>
      <c r="C9719">
        <v>4</v>
      </c>
      <c r="D9719">
        <v>0</v>
      </c>
      <c r="E9719">
        <v>0</v>
      </c>
      <c r="F9719">
        <v>4</v>
      </c>
      <c r="G9719" t="str">
        <f t="shared" si="456"/>
        <v>KAB. NGANJUK43924</v>
      </c>
      <c r="H9719">
        <f t="shared" si="455"/>
        <v>1</v>
      </c>
      <c r="I9719" t="str">
        <f t="shared" si="457"/>
        <v/>
      </c>
    </row>
    <row r="9720" spans="1:9" x14ac:dyDescent="0.3">
      <c r="A9720" t="s">
        <v>21</v>
      </c>
      <c r="B9720" s="2">
        <v>43925</v>
      </c>
      <c r="C9720">
        <v>4</v>
      </c>
      <c r="D9720">
        <v>0</v>
      </c>
      <c r="E9720">
        <v>0</v>
      </c>
      <c r="F9720">
        <v>4</v>
      </c>
      <c r="G9720" t="str">
        <f t="shared" si="456"/>
        <v>KAB. NGANJUK43925</v>
      </c>
      <c r="H9720">
        <f t="shared" si="455"/>
        <v>1</v>
      </c>
      <c r="I9720" t="str">
        <f t="shared" si="457"/>
        <v/>
      </c>
    </row>
    <row r="9721" spans="1:9" x14ac:dyDescent="0.3">
      <c r="A9721" t="s">
        <v>21</v>
      </c>
      <c r="B9721" s="2">
        <v>43926</v>
      </c>
      <c r="C9721">
        <v>5</v>
      </c>
      <c r="D9721">
        <v>0</v>
      </c>
      <c r="E9721">
        <v>0</v>
      </c>
      <c r="F9721">
        <v>5</v>
      </c>
      <c r="G9721" t="str">
        <f t="shared" si="456"/>
        <v>KAB. NGANJUK43926</v>
      </c>
      <c r="H9721">
        <f t="shared" si="455"/>
        <v>1</v>
      </c>
      <c r="I9721" t="str">
        <f t="shared" si="457"/>
        <v/>
      </c>
    </row>
    <row r="9722" spans="1:9" x14ac:dyDescent="0.3">
      <c r="A9722" t="s">
        <v>21</v>
      </c>
      <c r="B9722" s="2">
        <v>43927</v>
      </c>
      <c r="C9722">
        <v>5</v>
      </c>
      <c r="D9722">
        <v>0</v>
      </c>
      <c r="E9722">
        <v>0</v>
      </c>
      <c r="F9722">
        <v>5</v>
      </c>
      <c r="G9722" t="str">
        <f t="shared" si="456"/>
        <v>KAB. NGANJUK43927</v>
      </c>
      <c r="H9722">
        <f t="shared" si="455"/>
        <v>1</v>
      </c>
      <c r="I9722" t="str">
        <f t="shared" si="457"/>
        <v/>
      </c>
    </row>
    <row r="9723" spans="1:9" x14ac:dyDescent="0.3">
      <c r="A9723" t="s">
        <v>21</v>
      </c>
      <c r="B9723" s="2">
        <v>43928</v>
      </c>
      <c r="C9723">
        <v>7</v>
      </c>
      <c r="D9723">
        <v>0</v>
      </c>
      <c r="E9723">
        <v>0</v>
      </c>
      <c r="F9723">
        <v>7</v>
      </c>
      <c r="G9723" t="str">
        <f t="shared" si="456"/>
        <v>KAB. NGANJUK43928</v>
      </c>
      <c r="H9723">
        <f t="shared" si="455"/>
        <v>1</v>
      </c>
      <c r="I9723" t="str">
        <f t="shared" si="457"/>
        <v/>
      </c>
    </row>
    <row r="9724" spans="1:9" x14ac:dyDescent="0.3">
      <c r="A9724" t="s">
        <v>21</v>
      </c>
      <c r="B9724" s="2">
        <v>43929</v>
      </c>
      <c r="C9724">
        <v>7</v>
      </c>
      <c r="D9724">
        <v>0</v>
      </c>
      <c r="E9724">
        <v>0</v>
      </c>
      <c r="F9724">
        <v>7</v>
      </c>
      <c r="G9724" t="str">
        <f t="shared" si="456"/>
        <v>KAB. NGANJUK43929</v>
      </c>
      <c r="H9724">
        <f t="shared" si="455"/>
        <v>1</v>
      </c>
      <c r="I9724" t="str">
        <f t="shared" si="457"/>
        <v/>
      </c>
    </row>
    <row r="9725" spans="1:9" x14ac:dyDescent="0.3">
      <c r="A9725" t="s">
        <v>21</v>
      </c>
      <c r="B9725" s="2">
        <v>43930</v>
      </c>
      <c r="C9725">
        <v>8</v>
      </c>
      <c r="D9725">
        <v>0</v>
      </c>
      <c r="E9725">
        <v>0</v>
      </c>
      <c r="F9725">
        <v>8</v>
      </c>
      <c r="G9725" t="str">
        <f t="shared" si="456"/>
        <v>KAB. NGANJUK43930</v>
      </c>
      <c r="H9725">
        <f t="shared" si="455"/>
        <v>1</v>
      </c>
      <c r="I9725" t="str">
        <f t="shared" si="457"/>
        <v/>
      </c>
    </row>
    <row r="9726" spans="1:9" x14ac:dyDescent="0.3">
      <c r="A9726" t="s">
        <v>21</v>
      </c>
      <c r="B9726" s="2">
        <v>43931</v>
      </c>
      <c r="C9726">
        <v>9</v>
      </c>
      <c r="D9726">
        <v>0</v>
      </c>
      <c r="E9726">
        <v>0</v>
      </c>
      <c r="F9726">
        <v>9</v>
      </c>
      <c r="G9726" t="str">
        <f t="shared" si="456"/>
        <v>KAB. NGANJUK43931</v>
      </c>
      <c r="H9726">
        <f t="shared" si="455"/>
        <v>1</v>
      </c>
      <c r="I9726" t="str">
        <f t="shared" si="457"/>
        <v/>
      </c>
    </row>
    <row r="9727" spans="1:9" x14ac:dyDescent="0.3">
      <c r="A9727" t="s">
        <v>21</v>
      </c>
      <c r="B9727" s="2">
        <v>43932</v>
      </c>
      <c r="C9727">
        <v>9</v>
      </c>
      <c r="D9727">
        <v>0</v>
      </c>
      <c r="E9727">
        <v>0</v>
      </c>
      <c r="F9727">
        <v>9</v>
      </c>
      <c r="G9727" t="str">
        <f t="shared" si="456"/>
        <v>KAB. NGANJUK43932</v>
      </c>
      <c r="H9727">
        <f t="shared" si="455"/>
        <v>1</v>
      </c>
      <c r="I9727" t="str">
        <f t="shared" si="457"/>
        <v/>
      </c>
    </row>
    <row r="9728" spans="1:9" x14ac:dyDescent="0.3">
      <c r="A9728" t="s">
        <v>21</v>
      </c>
      <c r="B9728" s="2">
        <v>43933</v>
      </c>
      <c r="C9728">
        <v>9</v>
      </c>
      <c r="D9728">
        <v>0</v>
      </c>
      <c r="E9728">
        <v>0</v>
      </c>
      <c r="F9728">
        <v>9</v>
      </c>
      <c r="G9728" t="str">
        <f t="shared" si="456"/>
        <v>KAB. NGANJUK43933</v>
      </c>
      <c r="H9728">
        <f t="shared" si="455"/>
        <v>1</v>
      </c>
      <c r="I9728" t="str">
        <f t="shared" si="457"/>
        <v/>
      </c>
    </row>
    <row r="9729" spans="1:9" x14ac:dyDescent="0.3">
      <c r="A9729" t="s">
        <v>21</v>
      </c>
      <c r="B9729" s="2">
        <v>43934</v>
      </c>
      <c r="C9729">
        <v>9</v>
      </c>
      <c r="D9729">
        <v>0</v>
      </c>
      <c r="E9729">
        <v>0</v>
      </c>
      <c r="F9729">
        <v>9</v>
      </c>
      <c r="G9729" t="str">
        <f t="shared" si="456"/>
        <v>KAB. NGANJUK43934</v>
      </c>
      <c r="H9729">
        <f t="shared" si="455"/>
        <v>1</v>
      </c>
      <c r="I9729" t="str">
        <f t="shared" si="457"/>
        <v/>
      </c>
    </row>
    <row r="9730" spans="1:9" x14ac:dyDescent="0.3">
      <c r="A9730" t="s">
        <v>21</v>
      </c>
      <c r="B9730" s="2">
        <v>43935</v>
      </c>
      <c r="C9730">
        <v>9</v>
      </c>
      <c r="D9730">
        <v>0</v>
      </c>
      <c r="E9730">
        <v>0</v>
      </c>
      <c r="F9730">
        <v>9</v>
      </c>
      <c r="G9730" t="str">
        <f t="shared" si="456"/>
        <v>KAB. NGANJUK43935</v>
      </c>
      <c r="H9730">
        <f t="shared" ref="H9730:H9793" si="458">COUNTIF(G$2:G$24683, "="&amp;G9730)</f>
        <v>1</v>
      </c>
      <c r="I9730" t="str">
        <f t="shared" si="457"/>
        <v/>
      </c>
    </row>
    <row r="9731" spans="1:9" x14ac:dyDescent="0.3">
      <c r="A9731" t="s">
        <v>21</v>
      </c>
      <c r="B9731" s="2">
        <v>43936</v>
      </c>
      <c r="C9731">
        <v>9</v>
      </c>
      <c r="D9731">
        <v>0</v>
      </c>
      <c r="E9731">
        <v>0</v>
      </c>
      <c r="F9731">
        <v>9</v>
      </c>
      <c r="G9731" t="str">
        <f t="shared" si="456"/>
        <v>KAB. NGANJUK43936</v>
      </c>
      <c r="H9731">
        <f t="shared" si="458"/>
        <v>1</v>
      </c>
      <c r="I9731" t="str">
        <f t="shared" si="457"/>
        <v/>
      </c>
    </row>
    <row r="9732" spans="1:9" x14ac:dyDescent="0.3">
      <c r="A9732" t="s">
        <v>21</v>
      </c>
      <c r="B9732" s="2">
        <v>43937</v>
      </c>
      <c r="C9732">
        <v>9</v>
      </c>
      <c r="D9732">
        <v>0</v>
      </c>
      <c r="E9732">
        <v>0</v>
      </c>
      <c r="F9732">
        <v>9</v>
      </c>
      <c r="G9732" t="str">
        <f t="shared" si="456"/>
        <v>KAB. NGANJUK43937</v>
      </c>
      <c r="H9732">
        <f t="shared" si="458"/>
        <v>1</v>
      </c>
      <c r="I9732" t="str">
        <f t="shared" si="457"/>
        <v/>
      </c>
    </row>
    <row r="9733" spans="1:9" x14ac:dyDescent="0.3">
      <c r="A9733" t="s">
        <v>21</v>
      </c>
      <c r="B9733" s="2">
        <v>43938</v>
      </c>
      <c r="C9733">
        <v>9</v>
      </c>
      <c r="D9733">
        <v>0</v>
      </c>
      <c r="E9733">
        <v>0</v>
      </c>
      <c r="F9733">
        <v>9</v>
      </c>
      <c r="G9733" t="str">
        <f t="shared" si="456"/>
        <v>KAB. NGANJUK43938</v>
      </c>
      <c r="H9733">
        <f t="shared" si="458"/>
        <v>1</v>
      </c>
      <c r="I9733" t="str">
        <f t="shared" si="457"/>
        <v/>
      </c>
    </row>
    <row r="9734" spans="1:9" x14ac:dyDescent="0.3">
      <c r="A9734" t="s">
        <v>21</v>
      </c>
      <c r="B9734" s="2">
        <v>43939</v>
      </c>
      <c r="C9734">
        <v>9</v>
      </c>
      <c r="D9734">
        <v>0</v>
      </c>
      <c r="E9734">
        <v>0</v>
      </c>
      <c r="F9734">
        <v>9</v>
      </c>
      <c r="G9734" t="str">
        <f t="shared" si="456"/>
        <v>KAB. NGANJUK43939</v>
      </c>
      <c r="H9734">
        <f t="shared" si="458"/>
        <v>1</v>
      </c>
      <c r="I9734" t="str">
        <f t="shared" si="457"/>
        <v/>
      </c>
    </row>
    <row r="9735" spans="1:9" x14ac:dyDescent="0.3">
      <c r="A9735" t="s">
        <v>21</v>
      </c>
      <c r="B9735" s="2">
        <v>43940</v>
      </c>
      <c r="C9735">
        <v>10</v>
      </c>
      <c r="D9735">
        <v>0</v>
      </c>
      <c r="E9735">
        <v>0</v>
      </c>
      <c r="F9735">
        <v>10</v>
      </c>
      <c r="G9735" t="str">
        <f t="shared" si="456"/>
        <v>KAB. NGANJUK43940</v>
      </c>
      <c r="H9735">
        <f t="shared" si="458"/>
        <v>1</v>
      </c>
      <c r="I9735" t="str">
        <f t="shared" si="457"/>
        <v/>
      </c>
    </row>
    <row r="9736" spans="1:9" x14ac:dyDescent="0.3">
      <c r="A9736" t="s">
        <v>21</v>
      </c>
      <c r="B9736" s="2">
        <v>43941</v>
      </c>
      <c r="C9736">
        <v>10</v>
      </c>
      <c r="D9736">
        <v>0</v>
      </c>
      <c r="E9736">
        <v>0</v>
      </c>
      <c r="F9736">
        <v>10</v>
      </c>
      <c r="G9736" t="str">
        <f t="shared" si="456"/>
        <v>KAB. NGANJUK43941</v>
      </c>
      <c r="H9736">
        <f t="shared" si="458"/>
        <v>1</v>
      </c>
      <c r="I9736" t="str">
        <f t="shared" si="457"/>
        <v/>
      </c>
    </row>
    <row r="9737" spans="1:9" x14ac:dyDescent="0.3">
      <c r="A9737" t="s">
        <v>21</v>
      </c>
      <c r="B9737" s="2">
        <v>43942</v>
      </c>
      <c r="C9737">
        <v>10</v>
      </c>
      <c r="D9737">
        <v>0</v>
      </c>
      <c r="E9737">
        <v>0</v>
      </c>
      <c r="F9737">
        <v>10</v>
      </c>
      <c r="G9737" t="str">
        <f t="shared" si="456"/>
        <v>KAB. NGANJUK43942</v>
      </c>
      <c r="H9737">
        <f t="shared" si="458"/>
        <v>1</v>
      </c>
      <c r="I9737" t="str">
        <f t="shared" si="457"/>
        <v/>
      </c>
    </row>
    <row r="9738" spans="1:9" x14ac:dyDescent="0.3">
      <c r="A9738" t="s">
        <v>21</v>
      </c>
      <c r="B9738" s="2">
        <v>43943</v>
      </c>
      <c r="C9738">
        <v>10</v>
      </c>
      <c r="D9738">
        <v>0</v>
      </c>
      <c r="E9738">
        <v>0</v>
      </c>
      <c r="F9738">
        <v>10</v>
      </c>
      <c r="G9738" t="str">
        <f t="shared" si="456"/>
        <v>KAB. NGANJUK43943</v>
      </c>
      <c r="H9738">
        <f t="shared" si="458"/>
        <v>1</v>
      </c>
      <c r="I9738" t="str">
        <f t="shared" si="457"/>
        <v/>
      </c>
    </row>
    <row r="9739" spans="1:9" x14ac:dyDescent="0.3">
      <c r="A9739" t="s">
        <v>21</v>
      </c>
      <c r="B9739" s="2">
        <v>43944</v>
      </c>
      <c r="C9739">
        <v>10</v>
      </c>
      <c r="D9739">
        <v>0</v>
      </c>
      <c r="E9739">
        <v>0</v>
      </c>
      <c r="F9739">
        <v>10</v>
      </c>
      <c r="G9739" t="str">
        <f t="shared" si="456"/>
        <v>KAB. NGANJUK43944</v>
      </c>
      <c r="H9739">
        <f t="shared" si="458"/>
        <v>1</v>
      </c>
      <c r="I9739" t="str">
        <f t="shared" si="457"/>
        <v/>
      </c>
    </row>
    <row r="9740" spans="1:9" x14ac:dyDescent="0.3">
      <c r="A9740" t="s">
        <v>21</v>
      </c>
      <c r="B9740" s="2">
        <v>43945</v>
      </c>
      <c r="C9740">
        <v>10</v>
      </c>
      <c r="D9740">
        <v>0</v>
      </c>
      <c r="E9740">
        <v>0</v>
      </c>
      <c r="F9740">
        <v>10</v>
      </c>
      <c r="G9740" t="str">
        <f t="shared" si="456"/>
        <v>KAB. NGANJUK43945</v>
      </c>
      <c r="H9740">
        <f t="shared" si="458"/>
        <v>1</v>
      </c>
      <c r="I9740" t="str">
        <f t="shared" si="457"/>
        <v/>
      </c>
    </row>
    <row r="9741" spans="1:9" x14ac:dyDescent="0.3">
      <c r="A9741" t="s">
        <v>21</v>
      </c>
      <c r="B9741" s="2">
        <v>43946</v>
      </c>
      <c r="C9741">
        <v>10</v>
      </c>
      <c r="D9741">
        <v>0</v>
      </c>
      <c r="E9741">
        <v>0</v>
      </c>
      <c r="F9741">
        <v>10</v>
      </c>
      <c r="G9741" t="str">
        <f t="shared" si="456"/>
        <v>KAB. NGANJUK43946</v>
      </c>
      <c r="H9741">
        <f t="shared" si="458"/>
        <v>1</v>
      </c>
      <c r="I9741" t="str">
        <f t="shared" si="457"/>
        <v/>
      </c>
    </row>
    <row r="9742" spans="1:9" x14ac:dyDescent="0.3">
      <c r="A9742" t="s">
        <v>21</v>
      </c>
      <c r="B9742" s="2">
        <v>43947</v>
      </c>
      <c r="C9742">
        <v>10</v>
      </c>
      <c r="D9742">
        <v>0</v>
      </c>
      <c r="E9742">
        <v>0</v>
      </c>
      <c r="F9742">
        <v>10</v>
      </c>
      <c r="G9742" t="str">
        <f t="shared" si="456"/>
        <v>KAB. NGANJUK43947</v>
      </c>
      <c r="H9742">
        <f t="shared" si="458"/>
        <v>1</v>
      </c>
      <c r="I9742" t="str">
        <f t="shared" si="457"/>
        <v/>
      </c>
    </row>
    <row r="9743" spans="1:9" x14ac:dyDescent="0.3">
      <c r="A9743" t="s">
        <v>21</v>
      </c>
      <c r="B9743" s="2">
        <v>43948</v>
      </c>
      <c r="C9743">
        <v>10</v>
      </c>
      <c r="D9743">
        <v>0</v>
      </c>
      <c r="E9743">
        <v>0</v>
      </c>
      <c r="F9743">
        <v>10</v>
      </c>
      <c r="G9743" t="str">
        <f t="shared" si="456"/>
        <v>KAB. NGANJUK43948</v>
      </c>
      <c r="H9743">
        <f t="shared" si="458"/>
        <v>1</v>
      </c>
      <c r="I9743" t="str">
        <f t="shared" si="457"/>
        <v/>
      </c>
    </row>
    <row r="9744" spans="1:9" x14ac:dyDescent="0.3">
      <c r="A9744" t="s">
        <v>21</v>
      </c>
      <c r="B9744" s="2">
        <v>43949</v>
      </c>
      <c r="C9744">
        <v>10</v>
      </c>
      <c r="D9744">
        <v>2</v>
      </c>
      <c r="E9744">
        <v>0</v>
      </c>
      <c r="F9744">
        <v>8</v>
      </c>
      <c r="G9744" t="str">
        <f t="shared" si="456"/>
        <v>KAB. NGANJUK43949</v>
      </c>
      <c r="H9744">
        <f t="shared" si="458"/>
        <v>1</v>
      </c>
      <c r="I9744" t="str">
        <f t="shared" si="457"/>
        <v/>
      </c>
    </row>
    <row r="9745" spans="1:9" x14ac:dyDescent="0.3">
      <c r="A9745" t="s">
        <v>21</v>
      </c>
      <c r="B9745" s="2">
        <v>43950</v>
      </c>
      <c r="C9745">
        <v>10</v>
      </c>
      <c r="D9745">
        <v>2</v>
      </c>
      <c r="E9745">
        <v>0</v>
      </c>
      <c r="F9745">
        <v>8</v>
      </c>
      <c r="G9745" t="str">
        <f t="shared" si="456"/>
        <v>KAB. NGANJUK43950</v>
      </c>
      <c r="H9745">
        <f t="shared" si="458"/>
        <v>1</v>
      </c>
      <c r="I9745" t="str">
        <f t="shared" si="457"/>
        <v/>
      </c>
    </row>
    <row r="9746" spans="1:9" x14ac:dyDescent="0.3">
      <c r="A9746" t="s">
        <v>21</v>
      </c>
      <c r="B9746" s="2">
        <v>43951</v>
      </c>
      <c r="C9746">
        <v>10</v>
      </c>
      <c r="D9746">
        <v>2</v>
      </c>
      <c r="E9746">
        <v>0</v>
      </c>
      <c r="F9746">
        <v>8</v>
      </c>
      <c r="G9746" t="str">
        <f t="shared" si="456"/>
        <v>KAB. NGANJUK43951</v>
      </c>
      <c r="H9746">
        <f t="shared" si="458"/>
        <v>1</v>
      </c>
      <c r="I9746" t="str">
        <f t="shared" si="457"/>
        <v/>
      </c>
    </row>
    <row r="9747" spans="1:9" x14ac:dyDescent="0.3">
      <c r="A9747" t="s">
        <v>21</v>
      </c>
      <c r="B9747" s="2">
        <v>43952</v>
      </c>
      <c r="C9747">
        <v>11</v>
      </c>
      <c r="D9747">
        <v>2</v>
      </c>
      <c r="E9747">
        <v>0</v>
      </c>
      <c r="F9747">
        <v>9</v>
      </c>
      <c r="G9747" t="str">
        <f t="shared" si="456"/>
        <v>KAB. NGANJUK43952</v>
      </c>
      <c r="H9747">
        <f t="shared" si="458"/>
        <v>1</v>
      </c>
      <c r="I9747" t="str">
        <f t="shared" si="457"/>
        <v/>
      </c>
    </row>
    <row r="9748" spans="1:9" x14ac:dyDescent="0.3">
      <c r="A9748" t="s">
        <v>21</v>
      </c>
      <c r="B9748" s="2">
        <v>43953</v>
      </c>
      <c r="C9748">
        <v>11</v>
      </c>
      <c r="D9748">
        <v>2</v>
      </c>
      <c r="E9748">
        <v>0</v>
      </c>
      <c r="F9748">
        <v>9</v>
      </c>
      <c r="G9748" t="str">
        <f t="shared" si="456"/>
        <v>KAB. NGANJUK43953</v>
      </c>
      <c r="H9748">
        <f t="shared" si="458"/>
        <v>1</v>
      </c>
      <c r="I9748" t="str">
        <f t="shared" si="457"/>
        <v/>
      </c>
    </row>
    <row r="9749" spans="1:9" x14ac:dyDescent="0.3">
      <c r="A9749" t="s">
        <v>21</v>
      </c>
      <c r="B9749" s="2">
        <v>43954</v>
      </c>
      <c r="C9749">
        <v>11</v>
      </c>
      <c r="D9749">
        <v>2</v>
      </c>
      <c r="E9749">
        <v>0</v>
      </c>
      <c r="F9749">
        <v>9</v>
      </c>
      <c r="G9749" t="str">
        <f t="shared" si="456"/>
        <v>KAB. NGANJUK43954</v>
      </c>
      <c r="H9749">
        <f t="shared" si="458"/>
        <v>1</v>
      </c>
      <c r="I9749" t="str">
        <f t="shared" si="457"/>
        <v/>
      </c>
    </row>
    <row r="9750" spans="1:9" x14ac:dyDescent="0.3">
      <c r="A9750" t="s">
        <v>21</v>
      </c>
      <c r="B9750" s="2">
        <v>43955</v>
      </c>
      <c r="C9750">
        <v>11</v>
      </c>
      <c r="D9750">
        <v>2</v>
      </c>
      <c r="E9750">
        <v>0</v>
      </c>
      <c r="F9750">
        <v>9</v>
      </c>
      <c r="G9750" t="str">
        <f t="shared" si="456"/>
        <v>KAB. NGANJUK43955</v>
      </c>
      <c r="H9750">
        <f t="shared" si="458"/>
        <v>1</v>
      </c>
      <c r="I9750" t="str">
        <f t="shared" si="457"/>
        <v/>
      </c>
    </row>
    <row r="9751" spans="1:9" x14ac:dyDescent="0.3">
      <c r="A9751" t="s">
        <v>21</v>
      </c>
      <c r="B9751" s="2">
        <v>43956</v>
      </c>
      <c r="C9751">
        <v>11</v>
      </c>
      <c r="D9751">
        <v>2</v>
      </c>
      <c r="E9751">
        <v>0</v>
      </c>
      <c r="F9751">
        <v>9</v>
      </c>
      <c r="G9751" t="str">
        <f t="shared" si="456"/>
        <v>KAB. NGANJUK43956</v>
      </c>
      <c r="H9751">
        <f t="shared" si="458"/>
        <v>1</v>
      </c>
      <c r="I9751" t="str">
        <f t="shared" si="457"/>
        <v/>
      </c>
    </row>
    <row r="9752" spans="1:9" x14ac:dyDescent="0.3">
      <c r="A9752" t="s">
        <v>21</v>
      </c>
      <c r="B9752" s="2">
        <v>43957</v>
      </c>
      <c r="C9752">
        <v>12</v>
      </c>
      <c r="D9752">
        <v>2</v>
      </c>
      <c r="E9752">
        <v>0</v>
      </c>
      <c r="F9752">
        <v>10</v>
      </c>
      <c r="G9752" t="str">
        <f t="shared" si="456"/>
        <v>KAB. NGANJUK43957</v>
      </c>
      <c r="H9752">
        <f t="shared" si="458"/>
        <v>1</v>
      </c>
      <c r="I9752" t="str">
        <f t="shared" si="457"/>
        <v/>
      </c>
    </row>
    <row r="9753" spans="1:9" x14ac:dyDescent="0.3">
      <c r="A9753" t="s">
        <v>21</v>
      </c>
      <c r="B9753" s="2">
        <v>43958</v>
      </c>
      <c r="C9753">
        <v>12</v>
      </c>
      <c r="D9753">
        <v>3</v>
      </c>
      <c r="E9753">
        <v>0</v>
      </c>
      <c r="F9753">
        <v>9</v>
      </c>
      <c r="G9753" t="str">
        <f t="shared" si="456"/>
        <v>KAB. NGANJUK43958</v>
      </c>
      <c r="H9753">
        <f t="shared" si="458"/>
        <v>1</v>
      </c>
      <c r="I9753" t="str">
        <f t="shared" si="457"/>
        <v/>
      </c>
    </row>
    <row r="9754" spans="1:9" x14ac:dyDescent="0.3">
      <c r="A9754" t="s">
        <v>21</v>
      </c>
      <c r="B9754" s="2">
        <v>43959</v>
      </c>
      <c r="C9754">
        <v>12</v>
      </c>
      <c r="D9754">
        <v>3</v>
      </c>
      <c r="E9754">
        <v>0</v>
      </c>
      <c r="F9754">
        <v>9</v>
      </c>
      <c r="G9754" t="str">
        <f t="shared" si="456"/>
        <v>KAB. NGANJUK43959</v>
      </c>
      <c r="H9754">
        <f t="shared" si="458"/>
        <v>1</v>
      </c>
      <c r="I9754" t="str">
        <f t="shared" si="457"/>
        <v/>
      </c>
    </row>
    <row r="9755" spans="1:9" x14ac:dyDescent="0.3">
      <c r="A9755" t="s">
        <v>21</v>
      </c>
      <c r="B9755" s="2">
        <v>43960</v>
      </c>
      <c r="C9755">
        <v>14</v>
      </c>
      <c r="D9755">
        <v>3</v>
      </c>
      <c r="E9755">
        <v>0</v>
      </c>
      <c r="F9755">
        <v>11</v>
      </c>
      <c r="G9755" t="str">
        <f t="shared" si="456"/>
        <v>KAB. NGANJUK43960</v>
      </c>
      <c r="H9755">
        <f t="shared" si="458"/>
        <v>1</v>
      </c>
      <c r="I9755" t="str">
        <f t="shared" si="457"/>
        <v/>
      </c>
    </row>
    <row r="9756" spans="1:9" x14ac:dyDescent="0.3">
      <c r="A9756" t="s">
        <v>21</v>
      </c>
      <c r="B9756" s="2">
        <v>43961</v>
      </c>
      <c r="C9756">
        <v>14</v>
      </c>
      <c r="D9756">
        <v>3</v>
      </c>
      <c r="E9756">
        <v>0</v>
      </c>
      <c r="F9756">
        <v>11</v>
      </c>
      <c r="G9756" t="str">
        <f t="shared" si="456"/>
        <v>KAB. NGANJUK43961</v>
      </c>
      <c r="H9756">
        <f t="shared" si="458"/>
        <v>1</v>
      </c>
      <c r="I9756" t="str">
        <f t="shared" si="457"/>
        <v/>
      </c>
    </row>
    <row r="9757" spans="1:9" x14ac:dyDescent="0.3">
      <c r="A9757" t="s">
        <v>21</v>
      </c>
      <c r="B9757" s="2">
        <v>43962</v>
      </c>
      <c r="C9757">
        <v>15</v>
      </c>
      <c r="D9757">
        <v>3</v>
      </c>
      <c r="E9757">
        <v>0</v>
      </c>
      <c r="F9757">
        <v>12</v>
      </c>
      <c r="G9757" t="str">
        <f t="shared" si="456"/>
        <v>KAB. NGANJUK43962</v>
      </c>
      <c r="H9757">
        <f t="shared" si="458"/>
        <v>1</v>
      </c>
      <c r="I9757" t="str">
        <f t="shared" si="457"/>
        <v/>
      </c>
    </row>
    <row r="9758" spans="1:9" x14ac:dyDescent="0.3">
      <c r="A9758" t="s">
        <v>21</v>
      </c>
      <c r="B9758" s="2">
        <v>43963</v>
      </c>
      <c r="C9758">
        <v>20</v>
      </c>
      <c r="D9758">
        <v>5</v>
      </c>
      <c r="E9758">
        <v>0</v>
      </c>
      <c r="F9758">
        <v>15</v>
      </c>
      <c r="G9758" t="str">
        <f t="shared" si="456"/>
        <v>KAB. NGANJUK43963</v>
      </c>
      <c r="H9758">
        <f t="shared" si="458"/>
        <v>1</v>
      </c>
      <c r="I9758" t="str">
        <f t="shared" si="457"/>
        <v/>
      </c>
    </row>
    <row r="9759" spans="1:9" x14ac:dyDescent="0.3">
      <c r="A9759" t="s">
        <v>21</v>
      </c>
      <c r="B9759" s="2">
        <v>43964</v>
      </c>
      <c r="C9759">
        <v>20</v>
      </c>
      <c r="D9759">
        <v>5</v>
      </c>
      <c r="E9759">
        <v>0</v>
      </c>
      <c r="F9759">
        <v>15</v>
      </c>
      <c r="G9759" t="str">
        <f t="shared" si="456"/>
        <v>KAB. NGANJUK43964</v>
      </c>
      <c r="H9759">
        <f t="shared" si="458"/>
        <v>1</v>
      </c>
      <c r="I9759" t="str">
        <f t="shared" si="457"/>
        <v/>
      </c>
    </row>
    <row r="9760" spans="1:9" x14ac:dyDescent="0.3">
      <c r="A9760" t="s">
        <v>21</v>
      </c>
      <c r="B9760" s="2">
        <v>43965</v>
      </c>
      <c r="C9760">
        <v>20</v>
      </c>
      <c r="D9760">
        <v>5</v>
      </c>
      <c r="E9760">
        <v>0</v>
      </c>
      <c r="F9760">
        <v>15</v>
      </c>
      <c r="G9760" t="str">
        <f t="shared" si="456"/>
        <v>KAB. NGANJUK43965</v>
      </c>
      <c r="H9760">
        <f t="shared" si="458"/>
        <v>1</v>
      </c>
      <c r="I9760" t="str">
        <f t="shared" si="457"/>
        <v/>
      </c>
    </row>
    <row r="9761" spans="1:9" x14ac:dyDescent="0.3">
      <c r="A9761" t="s">
        <v>21</v>
      </c>
      <c r="B9761" s="2">
        <v>43966</v>
      </c>
      <c r="C9761">
        <v>20</v>
      </c>
      <c r="D9761">
        <v>5</v>
      </c>
      <c r="E9761">
        <v>0</v>
      </c>
      <c r="F9761">
        <v>15</v>
      </c>
      <c r="G9761" t="str">
        <f t="shared" si="456"/>
        <v>KAB. NGANJUK43966</v>
      </c>
      <c r="H9761">
        <f t="shared" si="458"/>
        <v>1</v>
      </c>
      <c r="I9761" t="str">
        <f t="shared" si="457"/>
        <v/>
      </c>
    </row>
    <row r="9762" spans="1:9" x14ac:dyDescent="0.3">
      <c r="A9762" t="s">
        <v>21</v>
      </c>
      <c r="B9762" s="2">
        <v>43967</v>
      </c>
      <c r="C9762">
        <v>20</v>
      </c>
      <c r="D9762">
        <v>5</v>
      </c>
      <c r="E9762">
        <v>0</v>
      </c>
      <c r="F9762">
        <v>15</v>
      </c>
      <c r="G9762" t="str">
        <f t="shared" si="456"/>
        <v>KAB. NGANJUK43967</v>
      </c>
      <c r="H9762">
        <f t="shared" si="458"/>
        <v>1</v>
      </c>
      <c r="I9762" t="str">
        <f t="shared" si="457"/>
        <v/>
      </c>
    </row>
    <row r="9763" spans="1:9" x14ac:dyDescent="0.3">
      <c r="A9763" t="s">
        <v>21</v>
      </c>
      <c r="B9763" s="2">
        <v>43968</v>
      </c>
      <c r="C9763">
        <v>20</v>
      </c>
      <c r="D9763">
        <v>5</v>
      </c>
      <c r="E9763">
        <v>0</v>
      </c>
      <c r="F9763">
        <v>15</v>
      </c>
      <c r="G9763" t="str">
        <f t="shared" si="456"/>
        <v>KAB. NGANJUK43968</v>
      </c>
      <c r="H9763">
        <f t="shared" si="458"/>
        <v>1</v>
      </c>
      <c r="I9763" t="str">
        <f t="shared" si="457"/>
        <v/>
      </c>
    </row>
    <row r="9764" spans="1:9" x14ac:dyDescent="0.3">
      <c r="A9764" t="s">
        <v>21</v>
      </c>
      <c r="B9764" s="2">
        <v>43969</v>
      </c>
      <c r="C9764">
        <v>20</v>
      </c>
      <c r="D9764">
        <v>5</v>
      </c>
      <c r="E9764">
        <v>0</v>
      </c>
      <c r="F9764">
        <v>15</v>
      </c>
      <c r="G9764" t="str">
        <f t="shared" si="456"/>
        <v>KAB. NGANJUK43969</v>
      </c>
      <c r="H9764">
        <f t="shared" si="458"/>
        <v>1</v>
      </c>
      <c r="I9764" t="str">
        <f t="shared" si="457"/>
        <v/>
      </c>
    </row>
    <row r="9765" spans="1:9" x14ac:dyDescent="0.3">
      <c r="A9765" t="s">
        <v>21</v>
      </c>
      <c r="B9765" s="2">
        <v>43970</v>
      </c>
      <c r="C9765">
        <v>20</v>
      </c>
      <c r="D9765">
        <v>7</v>
      </c>
      <c r="E9765">
        <v>0</v>
      </c>
      <c r="F9765">
        <v>13</v>
      </c>
      <c r="G9765" t="str">
        <f t="shared" si="456"/>
        <v>KAB. NGANJUK43970</v>
      </c>
      <c r="H9765">
        <f t="shared" si="458"/>
        <v>1</v>
      </c>
      <c r="I9765" t="str">
        <f t="shared" si="457"/>
        <v/>
      </c>
    </row>
    <row r="9766" spans="1:9" x14ac:dyDescent="0.3">
      <c r="A9766" t="s">
        <v>21</v>
      </c>
      <c r="B9766" s="2">
        <v>43971</v>
      </c>
      <c r="C9766">
        <v>20</v>
      </c>
      <c r="D9766">
        <v>7</v>
      </c>
      <c r="E9766">
        <v>0</v>
      </c>
      <c r="F9766">
        <v>13</v>
      </c>
      <c r="G9766" t="str">
        <f t="shared" si="456"/>
        <v>KAB. NGANJUK43971</v>
      </c>
      <c r="H9766">
        <f t="shared" si="458"/>
        <v>1</v>
      </c>
      <c r="I9766" t="str">
        <f t="shared" si="457"/>
        <v/>
      </c>
    </row>
    <row r="9767" spans="1:9" x14ac:dyDescent="0.3">
      <c r="A9767" t="s">
        <v>21</v>
      </c>
      <c r="B9767" s="2">
        <v>43972</v>
      </c>
      <c r="C9767">
        <v>24</v>
      </c>
      <c r="D9767">
        <v>8</v>
      </c>
      <c r="E9767">
        <v>0</v>
      </c>
      <c r="F9767">
        <v>16</v>
      </c>
      <c r="G9767" t="str">
        <f t="shared" ref="G9767:G9830" si="459">A9767&amp;B9767</f>
        <v>KAB. NGANJUK43972</v>
      </c>
      <c r="H9767">
        <f t="shared" si="458"/>
        <v>1</v>
      </c>
      <c r="I9767" t="str">
        <f t="shared" ref="I9767:I9830" si="460">IF(H9767&lt;&gt;1, "ERROR", "")</f>
        <v/>
      </c>
    </row>
    <row r="9768" spans="1:9" x14ac:dyDescent="0.3">
      <c r="A9768" t="s">
        <v>21</v>
      </c>
      <c r="B9768" s="2">
        <v>43973</v>
      </c>
      <c r="C9768">
        <v>27</v>
      </c>
      <c r="D9768">
        <v>11</v>
      </c>
      <c r="E9768">
        <v>0</v>
      </c>
      <c r="F9768">
        <v>16</v>
      </c>
      <c r="G9768" t="str">
        <f t="shared" si="459"/>
        <v>KAB. NGANJUK43973</v>
      </c>
      <c r="H9768">
        <f t="shared" si="458"/>
        <v>1</v>
      </c>
      <c r="I9768" t="str">
        <f t="shared" si="460"/>
        <v/>
      </c>
    </row>
    <row r="9769" spans="1:9" x14ac:dyDescent="0.3">
      <c r="A9769" t="s">
        <v>21</v>
      </c>
      <c r="B9769" s="2">
        <v>43974</v>
      </c>
      <c r="C9769">
        <v>27</v>
      </c>
      <c r="D9769">
        <v>11</v>
      </c>
      <c r="E9769">
        <v>0</v>
      </c>
      <c r="F9769">
        <v>16</v>
      </c>
      <c r="G9769" t="str">
        <f t="shared" si="459"/>
        <v>KAB. NGANJUK43974</v>
      </c>
      <c r="H9769">
        <f t="shared" si="458"/>
        <v>1</v>
      </c>
      <c r="I9769" t="str">
        <f t="shared" si="460"/>
        <v/>
      </c>
    </row>
    <row r="9770" spans="1:9" x14ac:dyDescent="0.3">
      <c r="A9770" t="s">
        <v>21</v>
      </c>
      <c r="B9770" s="2">
        <v>43975</v>
      </c>
      <c r="C9770">
        <v>27</v>
      </c>
      <c r="D9770">
        <v>11</v>
      </c>
      <c r="E9770">
        <v>0</v>
      </c>
      <c r="F9770">
        <v>16</v>
      </c>
      <c r="G9770" t="str">
        <f t="shared" si="459"/>
        <v>KAB. NGANJUK43975</v>
      </c>
      <c r="H9770">
        <f t="shared" si="458"/>
        <v>1</v>
      </c>
      <c r="I9770" t="str">
        <f t="shared" si="460"/>
        <v/>
      </c>
    </row>
    <row r="9771" spans="1:9" x14ac:dyDescent="0.3">
      <c r="A9771" t="s">
        <v>21</v>
      </c>
      <c r="B9771" s="2">
        <v>43976</v>
      </c>
      <c r="C9771">
        <v>28</v>
      </c>
      <c r="D9771">
        <v>11</v>
      </c>
      <c r="E9771">
        <v>1</v>
      </c>
      <c r="F9771">
        <v>16</v>
      </c>
      <c r="G9771" t="str">
        <f t="shared" si="459"/>
        <v>KAB. NGANJUK43976</v>
      </c>
      <c r="H9771">
        <f t="shared" si="458"/>
        <v>1</v>
      </c>
      <c r="I9771" t="str">
        <f t="shared" si="460"/>
        <v/>
      </c>
    </row>
    <row r="9772" spans="1:9" x14ac:dyDescent="0.3">
      <c r="A9772" t="s">
        <v>21</v>
      </c>
      <c r="B9772" s="2">
        <v>43977</v>
      </c>
      <c r="C9772">
        <v>28</v>
      </c>
      <c r="D9772">
        <v>13</v>
      </c>
      <c r="E9772">
        <v>1</v>
      </c>
      <c r="F9772">
        <v>14</v>
      </c>
      <c r="G9772" t="str">
        <f t="shared" si="459"/>
        <v>KAB. NGANJUK43977</v>
      </c>
      <c r="H9772">
        <f t="shared" si="458"/>
        <v>1</v>
      </c>
      <c r="I9772" t="str">
        <f t="shared" si="460"/>
        <v/>
      </c>
    </row>
    <row r="9773" spans="1:9" x14ac:dyDescent="0.3">
      <c r="A9773" t="s">
        <v>21</v>
      </c>
      <c r="B9773" s="2">
        <v>43978</v>
      </c>
      <c r="C9773">
        <v>28</v>
      </c>
      <c r="D9773">
        <v>13</v>
      </c>
      <c r="E9773">
        <v>1</v>
      </c>
      <c r="F9773">
        <v>14</v>
      </c>
      <c r="G9773" t="str">
        <f t="shared" si="459"/>
        <v>KAB. NGANJUK43978</v>
      </c>
      <c r="H9773">
        <f t="shared" si="458"/>
        <v>1</v>
      </c>
      <c r="I9773" t="str">
        <f t="shared" si="460"/>
        <v/>
      </c>
    </row>
    <row r="9774" spans="1:9" x14ac:dyDescent="0.3">
      <c r="A9774" t="s">
        <v>21</v>
      </c>
      <c r="B9774" s="2">
        <v>43979</v>
      </c>
      <c r="C9774">
        <v>28</v>
      </c>
      <c r="D9774">
        <v>13</v>
      </c>
      <c r="E9774">
        <v>1</v>
      </c>
      <c r="F9774">
        <v>14</v>
      </c>
      <c r="G9774" t="str">
        <f t="shared" si="459"/>
        <v>KAB. NGANJUK43979</v>
      </c>
      <c r="H9774">
        <f t="shared" si="458"/>
        <v>1</v>
      </c>
      <c r="I9774" t="str">
        <f t="shared" si="460"/>
        <v/>
      </c>
    </row>
    <row r="9775" spans="1:9" x14ac:dyDescent="0.3">
      <c r="A9775" t="s">
        <v>21</v>
      </c>
      <c r="B9775" s="2">
        <v>43980</v>
      </c>
      <c r="C9775">
        <v>28</v>
      </c>
      <c r="D9775">
        <v>13</v>
      </c>
      <c r="E9775">
        <v>1</v>
      </c>
      <c r="F9775">
        <v>14</v>
      </c>
      <c r="G9775" t="str">
        <f t="shared" si="459"/>
        <v>KAB. NGANJUK43980</v>
      </c>
      <c r="H9775">
        <f t="shared" si="458"/>
        <v>1</v>
      </c>
      <c r="I9775" t="str">
        <f t="shared" si="460"/>
        <v/>
      </c>
    </row>
    <row r="9776" spans="1:9" x14ac:dyDescent="0.3">
      <c r="A9776" t="s">
        <v>21</v>
      </c>
      <c r="B9776" s="2">
        <v>43981</v>
      </c>
      <c r="C9776">
        <v>30</v>
      </c>
      <c r="D9776">
        <v>14</v>
      </c>
      <c r="E9776">
        <v>1</v>
      </c>
      <c r="F9776">
        <v>15</v>
      </c>
      <c r="G9776" t="str">
        <f t="shared" si="459"/>
        <v>KAB. NGANJUK43981</v>
      </c>
      <c r="H9776">
        <f t="shared" si="458"/>
        <v>1</v>
      </c>
      <c r="I9776" t="str">
        <f t="shared" si="460"/>
        <v/>
      </c>
    </row>
    <row r="9777" spans="1:9" x14ac:dyDescent="0.3">
      <c r="A9777" t="s">
        <v>21</v>
      </c>
      <c r="B9777" s="2">
        <v>43982</v>
      </c>
      <c r="C9777">
        <v>30</v>
      </c>
      <c r="D9777">
        <v>16</v>
      </c>
      <c r="E9777">
        <v>1</v>
      </c>
      <c r="F9777">
        <v>13</v>
      </c>
      <c r="G9777" t="str">
        <f t="shared" si="459"/>
        <v>KAB. NGANJUK43982</v>
      </c>
      <c r="H9777">
        <f t="shared" si="458"/>
        <v>1</v>
      </c>
      <c r="I9777" t="str">
        <f t="shared" si="460"/>
        <v/>
      </c>
    </row>
    <row r="9778" spans="1:9" x14ac:dyDescent="0.3">
      <c r="A9778" t="s">
        <v>21</v>
      </c>
      <c r="B9778" s="2">
        <v>43983</v>
      </c>
      <c r="C9778">
        <v>32</v>
      </c>
      <c r="D9778">
        <v>16</v>
      </c>
      <c r="E9778">
        <v>1</v>
      </c>
      <c r="F9778">
        <v>15</v>
      </c>
      <c r="G9778" t="str">
        <f t="shared" si="459"/>
        <v>KAB. NGANJUK43983</v>
      </c>
      <c r="H9778">
        <f t="shared" si="458"/>
        <v>1</v>
      </c>
      <c r="I9778" t="str">
        <f t="shared" si="460"/>
        <v/>
      </c>
    </row>
    <row r="9779" spans="1:9" x14ac:dyDescent="0.3">
      <c r="A9779" t="s">
        <v>21</v>
      </c>
      <c r="B9779" s="2">
        <v>43984</v>
      </c>
      <c r="C9779">
        <v>32</v>
      </c>
      <c r="D9779">
        <v>16</v>
      </c>
      <c r="E9779">
        <v>1</v>
      </c>
      <c r="F9779">
        <v>15</v>
      </c>
      <c r="G9779" t="str">
        <f t="shared" si="459"/>
        <v>KAB. NGANJUK43984</v>
      </c>
      <c r="H9779">
        <f t="shared" si="458"/>
        <v>1</v>
      </c>
      <c r="I9779" t="str">
        <f t="shared" si="460"/>
        <v/>
      </c>
    </row>
    <row r="9780" spans="1:9" x14ac:dyDescent="0.3">
      <c r="A9780" t="s">
        <v>21</v>
      </c>
      <c r="B9780" s="2">
        <v>43985</v>
      </c>
      <c r="C9780">
        <v>32</v>
      </c>
      <c r="D9780">
        <v>18</v>
      </c>
      <c r="E9780">
        <v>1</v>
      </c>
      <c r="F9780">
        <v>13</v>
      </c>
      <c r="G9780" t="str">
        <f t="shared" si="459"/>
        <v>KAB. NGANJUK43985</v>
      </c>
      <c r="H9780">
        <f t="shared" si="458"/>
        <v>1</v>
      </c>
      <c r="I9780" t="str">
        <f t="shared" si="460"/>
        <v/>
      </c>
    </row>
    <row r="9781" spans="1:9" x14ac:dyDescent="0.3">
      <c r="A9781" t="s">
        <v>21</v>
      </c>
      <c r="B9781" s="2">
        <v>43986</v>
      </c>
      <c r="C9781">
        <v>32</v>
      </c>
      <c r="D9781">
        <v>18</v>
      </c>
      <c r="E9781">
        <v>1</v>
      </c>
      <c r="F9781">
        <v>13</v>
      </c>
      <c r="G9781" t="str">
        <f t="shared" si="459"/>
        <v>KAB. NGANJUK43986</v>
      </c>
      <c r="H9781">
        <f t="shared" si="458"/>
        <v>1</v>
      </c>
      <c r="I9781" t="str">
        <f t="shared" si="460"/>
        <v/>
      </c>
    </row>
    <row r="9782" spans="1:9" x14ac:dyDescent="0.3">
      <c r="A9782" t="s">
        <v>21</v>
      </c>
      <c r="B9782" s="2">
        <v>43987</v>
      </c>
      <c r="C9782">
        <v>32</v>
      </c>
      <c r="D9782">
        <v>21</v>
      </c>
      <c r="E9782">
        <v>1</v>
      </c>
      <c r="F9782">
        <v>10</v>
      </c>
      <c r="G9782" t="str">
        <f t="shared" si="459"/>
        <v>KAB. NGANJUK43987</v>
      </c>
      <c r="H9782">
        <f t="shared" si="458"/>
        <v>1</v>
      </c>
      <c r="I9782" t="str">
        <f t="shared" si="460"/>
        <v/>
      </c>
    </row>
    <row r="9783" spans="1:9" x14ac:dyDescent="0.3">
      <c r="A9783" t="s">
        <v>21</v>
      </c>
      <c r="B9783" s="2">
        <v>43988</v>
      </c>
      <c r="C9783">
        <v>32</v>
      </c>
      <c r="D9783">
        <v>22</v>
      </c>
      <c r="E9783">
        <v>1</v>
      </c>
      <c r="F9783">
        <v>9</v>
      </c>
      <c r="G9783" t="str">
        <f t="shared" si="459"/>
        <v>KAB. NGANJUK43988</v>
      </c>
      <c r="H9783">
        <f t="shared" si="458"/>
        <v>1</v>
      </c>
      <c r="I9783" t="str">
        <f t="shared" si="460"/>
        <v/>
      </c>
    </row>
    <row r="9784" spans="1:9" x14ac:dyDescent="0.3">
      <c r="A9784" t="s">
        <v>21</v>
      </c>
      <c r="B9784" s="2">
        <v>43989</v>
      </c>
      <c r="C9784">
        <v>33</v>
      </c>
      <c r="D9784">
        <v>24</v>
      </c>
      <c r="E9784">
        <v>1</v>
      </c>
      <c r="F9784">
        <v>8</v>
      </c>
      <c r="G9784" t="str">
        <f t="shared" si="459"/>
        <v>KAB. NGANJUK43989</v>
      </c>
      <c r="H9784">
        <f t="shared" si="458"/>
        <v>1</v>
      </c>
      <c r="I9784" t="str">
        <f t="shared" si="460"/>
        <v/>
      </c>
    </row>
    <row r="9785" spans="1:9" x14ac:dyDescent="0.3">
      <c r="A9785" t="s">
        <v>21</v>
      </c>
      <c r="B9785" s="2">
        <v>43990</v>
      </c>
      <c r="C9785">
        <v>34</v>
      </c>
      <c r="D9785">
        <v>26</v>
      </c>
      <c r="E9785">
        <v>1</v>
      </c>
      <c r="F9785">
        <v>7</v>
      </c>
      <c r="G9785" t="str">
        <f t="shared" si="459"/>
        <v>KAB. NGANJUK43990</v>
      </c>
      <c r="H9785">
        <f t="shared" si="458"/>
        <v>1</v>
      </c>
      <c r="I9785" t="str">
        <f t="shared" si="460"/>
        <v/>
      </c>
    </row>
    <row r="9786" spans="1:9" x14ac:dyDescent="0.3">
      <c r="A9786" t="s">
        <v>21</v>
      </c>
      <c r="B9786" s="2">
        <v>43991</v>
      </c>
      <c r="C9786">
        <v>36</v>
      </c>
      <c r="D9786">
        <v>26</v>
      </c>
      <c r="E9786">
        <v>1</v>
      </c>
      <c r="F9786">
        <v>9</v>
      </c>
      <c r="G9786" t="str">
        <f t="shared" si="459"/>
        <v>KAB. NGANJUK43991</v>
      </c>
      <c r="H9786">
        <f t="shared" si="458"/>
        <v>1</v>
      </c>
      <c r="I9786" t="str">
        <f t="shared" si="460"/>
        <v/>
      </c>
    </row>
    <row r="9787" spans="1:9" x14ac:dyDescent="0.3">
      <c r="A9787" t="s">
        <v>21</v>
      </c>
      <c r="B9787" s="2">
        <v>43992</v>
      </c>
      <c r="C9787">
        <v>38</v>
      </c>
      <c r="D9787">
        <v>27</v>
      </c>
      <c r="E9787">
        <v>1</v>
      </c>
      <c r="F9787">
        <v>10</v>
      </c>
      <c r="G9787" t="str">
        <f t="shared" si="459"/>
        <v>KAB. NGANJUK43992</v>
      </c>
      <c r="H9787">
        <f t="shared" si="458"/>
        <v>1</v>
      </c>
      <c r="I9787" t="str">
        <f t="shared" si="460"/>
        <v/>
      </c>
    </row>
    <row r="9788" spans="1:9" x14ac:dyDescent="0.3">
      <c r="A9788" t="s">
        <v>21</v>
      </c>
      <c r="B9788" s="2">
        <v>43993</v>
      </c>
      <c r="C9788">
        <v>38</v>
      </c>
      <c r="D9788">
        <v>27</v>
      </c>
      <c r="E9788">
        <v>1</v>
      </c>
      <c r="F9788">
        <v>10</v>
      </c>
      <c r="G9788" t="str">
        <f t="shared" si="459"/>
        <v>KAB. NGANJUK43993</v>
      </c>
      <c r="H9788">
        <f t="shared" si="458"/>
        <v>1</v>
      </c>
      <c r="I9788" t="str">
        <f t="shared" si="460"/>
        <v/>
      </c>
    </row>
    <row r="9789" spans="1:9" x14ac:dyDescent="0.3">
      <c r="A9789" t="s">
        <v>21</v>
      </c>
      <c r="B9789" s="2">
        <v>43994</v>
      </c>
      <c r="C9789">
        <v>38</v>
      </c>
      <c r="D9789">
        <v>27</v>
      </c>
      <c r="E9789">
        <v>1</v>
      </c>
      <c r="F9789">
        <v>10</v>
      </c>
      <c r="G9789" t="str">
        <f t="shared" si="459"/>
        <v>KAB. NGANJUK43994</v>
      </c>
      <c r="H9789">
        <f t="shared" si="458"/>
        <v>1</v>
      </c>
      <c r="I9789" t="str">
        <f t="shared" si="460"/>
        <v/>
      </c>
    </row>
    <row r="9790" spans="1:9" x14ac:dyDescent="0.3">
      <c r="A9790" t="s">
        <v>21</v>
      </c>
      <c r="B9790" s="2">
        <v>43995</v>
      </c>
      <c r="C9790">
        <v>38</v>
      </c>
      <c r="D9790">
        <v>27</v>
      </c>
      <c r="E9790">
        <v>1</v>
      </c>
      <c r="F9790">
        <v>10</v>
      </c>
      <c r="G9790" t="str">
        <f t="shared" si="459"/>
        <v>KAB. NGANJUK43995</v>
      </c>
      <c r="H9790">
        <f t="shared" si="458"/>
        <v>1</v>
      </c>
      <c r="I9790" t="str">
        <f t="shared" si="460"/>
        <v/>
      </c>
    </row>
    <row r="9791" spans="1:9" x14ac:dyDescent="0.3">
      <c r="A9791" t="s">
        <v>21</v>
      </c>
      <c r="B9791" s="2">
        <v>43996</v>
      </c>
      <c r="C9791">
        <v>45</v>
      </c>
      <c r="D9791">
        <v>27</v>
      </c>
      <c r="E9791">
        <v>1</v>
      </c>
      <c r="F9791">
        <v>17</v>
      </c>
      <c r="G9791" t="str">
        <f t="shared" si="459"/>
        <v>KAB. NGANJUK43996</v>
      </c>
      <c r="H9791">
        <f t="shared" si="458"/>
        <v>1</v>
      </c>
      <c r="I9791" t="str">
        <f t="shared" si="460"/>
        <v/>
      </c>
    </row>
    <row r="9792" spans="1:9" x14ac:dyDescent="0.3">
      <c r="A9792" t="s">
        <v>21</v>
      </c>
      <c r="B9792" s="2">
        <v>43997</v>
      </c>
      <c r="C9792">
        <v>45</v>
      </c>
      <c r="D9792">
        <v>27</v>
      </c>
      <c r="E9792">
        <v>1</v>
      </c>
      <c r="F9792">
        <v>17</v>
      </c>
      <c r="G9792" t="str">
        <f t="shared" si="459"/>
        <v>KAB. NGANJUK43997</v>
      </c>
      <c r="H9792">
        <f t="shared" si="458"/>
        <v>1</v>
      </c>
      <c r="I9792" t="str">
        <f t="shared" si="460"/>
        <v/>
      </c>
    </row>
    <row r="9793" spans="1:9" x14ac:dyDescent="0.3">
      <c r="A9793" t="s">
        <v>21</v>
      </c>
      <c r="B9793" s="2">
        <v>43998</v>
      </c>
      <c r="C9793">
        <v>48</v>
      </c>
      <c r="D9793">
        <v>27</v>
      </c>
      <c r="E9793">
        <v>2</v>
      </c>
      <c r="F9793">
        <v>19</v>
      </c>
      <c r="G9793" t="str">
        <f t="shared" si="459"/>
        <v>KAB. NGANJUK43998</v>
      </c>
      <c r="H9793">
        <f t="shared" si="458"/>
        <v>1</v>
      </c>
      <c r="I9793" t="str">
        <f t="shared" si="460"/>
        <v/>
      </c>
    </row>
    <row r="9794" spans="1:9" x14ac:dyDescent="0.3">
      <c r="A9794" t="s">
        <v>21</v>
      </c>
      <c r="B9794" s="2">
        <v>43999</v>
      </c>
      <c r="C9794">
        <v>48</v>
      </c>
      <c r="D9794">
        <v>27</v>
      </c>
      <c r="E9794">
        <v>2</v>
      </c>
      <c r="F9794">
        <v>19</v>
      </c>
      <c r="G9794" t="str">
        <f t="shared" si="459"/>
        <v>KAB. NGANJUK43999</v>
      </c>
      <c r="H9794">
        <f t="shared" ref="H9794:H9857" si="461">COUNTIF(G$2:G$24683, "="&amp;G9794)</f>
        <v>1</v>
      </c>
      <c r="I9794" t="str">
        <f t="shared" si="460"/>
        <v/>
      </c>
    </row>
    <row r="9795" spans="1:9" x14ac:dyDescent="0.3">
      <c r="A9795" t="s">
        <v>21</v>
      </c>
      <c r="B9795" s="2">
        <v>44000</v>
      </c>
      <c r="C9795">
        <v>48</v>
      </c>
      <c r="D9795">
        <v>27</v>
      </c>
      <c r="E9795">
        <v>2</v>
      </c>
      <c r="F9795">
        <v>19</v>
      </c>
      <c r="G9795" t="str">
        <f t="shared" si="459"/>
        <v>KAB. NGANJUK44000</v>
      </c>
      <c r="H9795">
        <f t="shared" si="461"/>
        <v>1</v>
      </c>
      <c r="I9795" t="str">
        <f t="shared" si="460"/>
        <v/>
      </c>
    </row>
    <row r="9796" spans="1:9" x14ac:dyDescent="0.3">
      <c r="A9796" t="s">
        <v>21</v>
      </c>
      <c r="B9796" s="2">
        <v>44001</v>
      </c>
      <c r="C9796">
        <v>49</v>
      </c>
      <c r="D9796">
        <v>27</v>
      </c>
      <c r="E9796">
        <v>3</v>
      </c>
      <c r="F9796">
        <v>19</v>
      </c>
      <c r="G9796" t="str">
        <f t="shared" si="459"/>
        <v>KAB. NGANJUK44001</v>
      </c>
      <c r="H9796">
        <f t="shared" si="461"/>
        <v>1</v>
      </c>
      <c r="I9796" t="str">
        <f t="shared" si="460"/>
        <v/>
      </c>
    </row>
    <row r="9797" spans="1:9" x14ac:dyDescent="0.3">
      <c r="A9797" t="s">
        <v>21</v>
      </c>
      <c r="B9797" s="2">
        <v>44002</v>
      </c>
      <c r="C9797">
        <v>53</v>
      </c>
      <c r="D9797">
        <v>28</v>
      </c>
      <c r="E9797">
        <v>3</v>
      </c>
      <c r="F9797">
        <v>22</v>
      </c>
      <c r="G9797" t="str">
        <f t="shared" si="459"/>
        <v>KAB. NGANJUK44002</v>
      </c>
      <c r="H9797">
        <f t="shared" si="461"/>
        <v>1</v>
      </c>
      <c r="I9797" t="str">
        <f t="shared" si="460"/>
        <v/>
      </c>
    </row>
    <row r="9798" spans="1:9" x14ac:dyDescent="0.3">
      <c r="A9798" t="s">
        <v>21</v>
      </c>
      <c r="B9798" s="2">
        <v>44003</v>
      </c>
      <c r="C9798">
        <v>59</v>
      </c>
      <c r="D9798">
        <v>28</v>
      </c>
      <c r="E9798">
        <v>3</v>
      </c>
      <c r="F9798">
        <v>28</v>
      </c>
      <c r="G9798" t="str">
        <f t="shared" si="459"/>
        <v>KAB. NGANJUK44003</v>
      </c>
      <c r="H9798">
        <f t="shared" si="461"/>
        <v>1</v>
      </c>
      <c r="I9798" t="str">
        <f t="shared" si="460"/>
        <v/>
      </c>
    </row>
    <row r="9799" spans="1:9" x14ac:dyDescent="0.3">
      <c r="A9799" t="s">
        <v>21</v>
      </c>
      <c r="B9799" s="2">
        <v>44004</v>
      </c>
      <c r="C9799">
        <v>62</v>
      </c>
      <c r="D9799">
        <v>31</v>
      </c>
      <c r="E9799">
        <v>3</v>
      </c>
      <c r="F9799">
        <v>28</v>
      </c>
      <c r="G9799" t="str">
        <f t="shared" si="459"/>
        <v>KAB. NGANJUK44004</v>
      </c>
      <c r="H9799">
        <f t="shared" si="461"/>
        <v>1</v>
      </c>
      <c r="I9799" t="str">
        <f t="shared" si="460"/>
        <v/>
      </c>
    </row>
    <row r="9800" spans="1:9" x14ac:dyDescent="0.3">
      <c r="A9800" t="s">
        <v>21</v>
      </c>
      <c r="B9800" s="2">
        <v>44005</v>
      </c>
      <c r="C9800">
        <v>66</v>
      </c>
      <c r="D9800">
        <v>32</v>
      </c>
      <c r="E9800">
        <v>3</v>
      </c>
      <c r="F9800">
        <v>31</v>
      </c>
      <c r="G9800" t="str">
        <f t="shared" si="459"/>
        <v>KAB. NGANJUK44005</v>
      </c>
      <c r="H9800">
        <f t="shared" si="461"/>
        <v>1</v>
      </c>
      <c r="I9800" t="str">
        <f t="shared" si="460"/>
        <v/>
      </c>
    </row>
    <row r="9801" spans="1:9" x14ac:dyDescent="0.3">
      <c r="A9801" t="s">
        <v>21</v>
      </c>
      <c r="B9801" s="2">
        <v>44006</v>
      </c>
      <c r="C9801">
        <v>67</v>
      </c>
      <c r="D9801">
        <v>32</v>
      </c>
      <c r="E9801">
        <v>3</v>
      </c>
      <c r="F9801">
        <v>32</v>
      </c>
      <c r="G9801" t="str">
        <f t="shared" si="459"/>
        <v>KAB. NGANJUK44006</v>
      </c>
      <c r="H9801">
        <f t="shared" si="461"/>
        <v>1</v>
      </c>
      <c r="I9801" t="str">
        <f t="shared" si="460"/>
        <v/>
      </c>
    </row>
    <row r="9802" spans="1:9" x14ac:dyDescent="0.3">
      <c r="A9802" t="s">
        <v>21</v>
      </c>
      <c r="B9802" s="2">
        <v>44007</v>
      </c>
      <c r="C9802">
        <v>72</v>
      </c>
      <c r="D9802">
        <v>33</v>
      </c>
      <c r="E9802">
        <v>6</v>
      </c>
      <c r="F9802">
        <v>33</v>
      </c>
      <c r="G9802" t="str">
        <f t="shared" si="459"/>
        <v>KAB. NGANJUK44007</v>
      </c>
      <c r="H9802">
        <f t="shared" si="461"/>
        <v>1</v>
      </c>
      <c r="I9802" t="str">
        <f t="shared" si="460"/>
        <v/>
      </c>
    </row>
    <row r="9803" spans="1:9" x14ac:dyDescent="0.3">
      <c r="A9803" t="s">
        <v>21</v>
      </c>
      <c r="B9803" s="2">
        <v>44008</v>
      </c>
      <c r="C9803">
        <v>75</v>
      </c>
      <c r="D9803">
        <v>33</v>
      </c>
      <c r="E9803">
        <v>7</v>
      </c>
      <c r="F9803">
        <v>35</v>
      </c>
      <c r="G9803" t="str">
        <f t="shared" si="459"/>
        <v>KAB. NGANJUK44008</v>
      </c>
      <c r="H9803">
        <f t="shared" si="461"/>
        <v>1</v>
      </c>
      <c r="I9803" t="str">
        <f t="shared" si="460"/>
        <v/>
      </c>
    </row>
    <row r="9804" spans="1:9" x14ac:dyDescent="0.3">
      <c r="A9804" t="s">
        <v>21</v>
      </c>
      <c r="B9804" s="2">
        <v>44009</v>
      </c>
      <c r="C9804">
        <v>76</v>
      </c>
      <c r="D9804">
        <v>33</v>
      </c>
      <c r="E9804">
        <v>7</v>
      </c>
      <c r="F9804">
        <v>36</v>
      </c>
      <c r="G9804" t="str">
        <f t="shared" si="459"/>
        <v>KAB. NGANJUK44009</v>
      </c>
      <c r="H9804">
        <f t="shared" si="461"/>
        <v>1</v>
      </c>
      <c r="I9804" t="str">
        <f t="shared" si="460"/>
        <v/>
      </c>
    </row>
    <row r="9805" spans="1:9" x14ac:dyDescent="0.3">
      <c r="A9805" t="s">
        <v>21</v>
      </c>
      <c r="B9805" s="2">
        <v>44010</v>
      </c>
      <c r="C9805">
        <v>81</v>
      </c>
      <c r="D9805">
        <v>34</v>
      </c>
      <c r="E9805">
        <v>8</v>
      </c>
      <c r="F9805">
        <v>39</v>
      </c>
      <c r="G9805" t="str">
        <f t="shared" si="459"/>
        <v>KAB. NGANJUK44010</v>
      </c>
      <c r="H9805">
        <f t="shared" si="461"/>
        <v>1</v>
      </c>
      <c r="I9805" t="str">
        <f t="shared" si="460"/>
        <v/>
      </c>
    </row>
    <row r="9806" spans="1:9" x14ac:dyDescent="0.3">
      <c r="A9806" t="s">
        <v>21</v>
      </c>
      <c r="B9806" s="2">
        <v>44011</v>
      </c>
      <c r="C9806">
        <v>81</v>
      </c>
      <c r="D9806">
        <v>35</v>
      </c>
      <c r="E9806">
        <v>9</v>
      </c>
      <c r="F9806">
        <v>37</v>
      </c>
      <c r="G9806" t="str">
        <f t="shared" si="459"/>
        <v>KAB. NGANJUK44011</v>
      </c>
      <c r="H9806">
        <f t="shared" si="461"/>
        <v>1</v>
      </c>
      <c r="I9806" t="str">
        <f t="shared" si="460"/>
        <v/>
      </c>
    </row>
    <row r="9807" spans="1:9" x14ac:dyDescent="0.3">
      <c r="A9807" t="s">
        <v>21</v>
      </c>
      <c r="B9807" s="2">
        <v>44012</v>
      </c>
      <c r="C9807">
        <v>81</v>
      </c>
      <c r="D9807">
        <v>35</v>
      </c>
      <c r="E9807">
        <v>9</v>
      </c>
      <c r="F9807">
        <v>37</v>
      </c>
      <c r="G9807" t="str">
        <f t="shared" si="459"/>
        <v>KAB. NGANJUK44012</v>
      </c>
      <c r="H9807">
        <f t="shared" si="461"/>
        <v>1</v>
      </c>
      <c r="I9807" t="str">
        <f t="shared" si="460"/>
        <v/>
      </c>
    </row>
    <row r="9808" spans="1:9" x14ac:dyDescent="0.3">
      <c r="A9808" t="s">
        <v>21</v>
      </c>
      <c r="B9808" s="2">
        <v>44013</v>
      </c>
      <c r="C9808">
        <v>90</v>
      </c>
      <c r="D9808">
        <v>36</v>
      </c>
      <c r="E9808">
        <v>10</v>
      </c>
      <c r="F9808">
        <v>44</v>
      </c>
      <c r="G9808" t="str">
        <f t="shared" si="459"/>
        <v>KAB. NGANJUK44013</v>
      </c>
      <c r="H9808">
        <f t="shared" si="461"/>
        <v>1</v>
      </c>
      <c r="I9808" t="str">
        <f t="shared" si="460"/>
        <v/>
      </c>
    </row>
    <row r="9809" spans="1:9" x14ac:dyDescent="0.3">
      <c r="A9809" t="s">
        <v>21</v>
      </c>
      <c r="B9809" s="2">
        <v>44014</v>
      </c>
      <c r="C9809">
        <v>99</v>
      </c>
      <c r="D9809">
        <v>39</v>
      </c>
      <c r="E9809">
        <v>11</v>
      </c>
      <c r="F9809">
        <v>49</v>
      </c>
      <c r="G9809" t="str">
        <f t="shared" si="459"/>
        <v>KAB. NGANJUK44014</v>
      </c>
      <c r="H9809">
        <f t="shared" si="461"/>
        <v>1</v>
      </c>
      <c r="I9809" t="str">
        <f t="shared" si="460"/>
        <v/>
      </c>
    </row>
    <row r="9810" spans="1:9" x14ac:dyDescent="0.3">
      <c r="A9810" t="s">
        <v>21</v>
      </c>
      <c r="B9810" s="2">
        <v>44015</v>
      </c>
      <c r="C9810">
        <v>97</v>
      </c>
      <c r="D9810">
        <v>39</v>
      </c>
      <c r="E9810">
        <v>11</v>
      </c>
      <c r="F9810">
        <v>47</v>
      </c>
      <c r="G9810" t="str">
        <f t="shared" si="459"/>
        <v>KAB. NGANJUK44015</v>
      </c>
      <c r="H9810">
        <f t="shared" si="461"/>
        <v>1</v>
      </c>
      <c r="I9810" t="str">
        <f t="shared" si="460"/>
        <v/>
      </c>
    </row>
    <row r="9811" spans="1:9" x14ac:dyDescent="0.3">
      <c r="A9811" t="s">
        <v>21</v>
      </c>
      <c r="B9811" s="2">
        <v>44016</v>
      </c>
      <c r="C9811">
        <v>97</v>
      </c>
      <c r="D9811">
        <v>39</v>
      </c>
      <c r="E9811">
        <v>11</v>
      </c>
      <c r="F9811">
        <v>47</v>
      </c>
      <c r="G9811" t="str">
        <f t="shared" si="459"/>
        <v>KAB. NGANJUK44016</v>
      </c>
      <c r="H9811">
        <f t="shared" si="461"/>
        <v>1</v>
      </c>
      <c r="I9811" t="str">
        <f t="shared" si="460"/>
        <v/>
      </c>
    </row>
    <row r="9812" spans="1:9" x14ac:dyDescent="0.3">
      <c r="A9812" t="s">
        <v>21</v>
      </c>
      <c r="B9812" s="2">
        <v>44017</v>
      </c>
      <c r="C9812">
        <v>97</v>
      </c>
      <c r="D9812">
        <v>40</v>
      </c>
      <c r="E9812">
        <v>11</v>
      </c>
      <c r="F9812">
        <v>46</v>
      </c>
      <c r="G9812" t="str">
        <f t="shared" si="459"/>
        <v>KAB. NGANJUK44017</v>
      </c>
      <c r="H9812">
        <f t="shared" si="461"/>
        <v>1</v>
      </c>
      <c r="I9812" t="str">
        <f t="shared" si="460"/>
        <v/>
      </c>
    </row>
    <row r="9813" spans="1:9" x14ac:dyDescent="0.3">
      <c r="A9813" t="s">
        <v>21</v>
      </c>
      <c r="B9813" s="2">
        <v>44018</v>
      </c>
      <c r="C9813">
        <v>102</v>
      </c>
      <c r="D9813">
        <v>40</v>
      </c>
      <c r="E9813">
        <v>11</v>
      </c>
      <c r="F9813">
        <v>51</v>
      </c>
      <c r="G9813" t="str">
        <f t="shared" si="459"/>
        <v>KAB. NGANJUK44018</v>
      </c>
      <c r="H9813">
        <f t="shared" si="461"/>
        <v>1</v>
      </c>
      <c r="I9813" t="str">
        <f t="shared" si="460"/>
        <v/>
      </c>
    </row>
    <row r="9814" spans="1:9" x14ac:dyDescent="0.3">
      <c r="A9814" t="s">
        <v>21</v>
      </c>
      <c r="B9814" s="2">
        <v>44019</v>
      </c>
      <c r="C9814">
        <v>106</v>
      </c>
      <c r="D9814">
        <v>40</v>
      </c>
      <c r="E9814">
        <v>11</v>
      </c>
      <c r="F9814">
        <v>55</v>
      </c>
      <c r="G9814" t="str">
        <f t="shared" si="459"/>
        <v>KAB. NGANJUK44019</v>
      </c>
      <c r="H9814">
        <f t="shared" si="461"/>
        <v>1</v>
      </c>
      <c r="I9814" t="str">
        <f t="shared" si="460"/>
        <v/>
      </c>
    </row>
    <row r="9815" spans="1:9" x14ac:dyDescent="0.3">
      <c r="A9815" t="s">
        <v>21</v>
      </c>
      <c r="B9815" s="2">
        <v>44020</v>
      </c>
      <c r="C9815">
        <v>117</v>
      </c>
      <c r="D9815">
        <v>40</v>
      </c>
      <c r="E9815">
        <v>12</v>
      </c>
      <c r="F9815">
        <v>65</v>
      </c>
      <c r="G9815" t="str">
        <f t="shared" si="459"/>
        <v>KAB. NGANJUK44020</v>
      </c>
      <c r="H9815">
        <f t="shared" si="461"/>
        <v>1</v>
      </c>
      <c r="I9815" t="str">
        <f t="shared" si="460"/>
        <v/>
      </c>
    </row>
    <row r="9816" spans="1:9" x14ac:dyDescent="0.3">
      <c r="A9816" t="s">
        <v>21</v>
      </c>
      <c r="B9816" s="2">
        <v>44021</v>
      </c>
      <c r="C9816">
        <v>118</v>
      </c>
      <c r="D9816">
        <v>40</v>
      </c>
      <c r="E9816">
        <v>12</v>
      </c>
      <c r="F9816">
        <v>66</v>
      </c>
      <c r="G9816" t="str">
        <f t="shared" si="459"/>
        <v>KAB. NGANJUK44021</v>
      </c>
      <c r="H9816">
        <f t="shared" si="461"/>
        <v>1</v>
      </c>
      <c r="I9816" t="str">
        <f t="shared" si="460"/>
        <v/>
      </c>
    </row>
    <row r="9817" spans="1:9" x14ac:dyDescent="0.3">
      <c r="A9817" t="s">
        <v>21</v>
      </c>
      <c r="B9817" s="2">
        <v>44022</v>
      </c>
      <c r="C9817">
        <v>119</v>
      </c>
      <c r="D9817">
        <v>42</v>
      </c>
      <c r="E9817">
        <v>13</v>
      </c>
      <c r="F9817">
        <v>64</v>
      </c>
      <c r="G9817" t="str">
        <f t="shared" si="459"/>
        <v>KAB. NGANJUK44022</v>
      </c>
      <c r="H9817">
        <f t="shared" si="461"/>
        <v>1</v>
      </c>
      <c r="I9817" t="str">
        <f t="shared" si="460"/>
        <v/>
      </c>
    </row>
    <row r="9818" spans="1:9" x14ac:dyDescent="0.3">
      <c r="A9818" t="s">
        <v>21</v>
      </c>
      <c r="B9818" s="2">
        <v>44023</v>
      </c>
      <c r="C9818">
        <v>132</v>
      </c>
      <c r="D9818">
        <v>44</v>
      </c>
      <c r="E9818">
        <v>15</v>
      </c>
      <c r="F9818">
        <v>73</v>
      </c>
      <c r="G9818" t="str">
        <f t="shared" si="459"/>
        <v>KAB. NGANJUK44023</v>
      </c>
      <c r="H9818">
        <f t="shared" si="461"/>
        <v>1</v>
      </c>
      <c r="I9818" t="str">
        <f t="shared" si="460"/>
        <v/>
      </c>
    </row>
    <row r="9819" spans="1:9" x14ac:dyDescent="0.3">
      <c r="A9819" t="s">
        <v>21</v>
      </c>
      <c r="B9819" s="2">
        <v>44024</v>
      </c>
      <c r="C9819">
        <v>132</v>
      </c>
      <c r="D9819">
        <v>45</v>
      </c>
      <c r="E9819">
        <v>15</v>
      </c>
      <c r="F9819">
        <v>72</v>
      </c>
      <c r="G9819" t="str">
        <f t="shared" si="459"/>
        <v>KAB. NGANJUK44024</v>
      </c>
      <c r="H9819">
        <f t="shared" si="461"/>
        <v>1</v>
      </c>
      <c r="I9819" t="str">
        <f t="shared" si="460"/>
        <v/>
      </c>
    </row>
    <row r="9820" spans="1:9" x14ac:dyDescent="0.3">
      <c r="A9820" t="s">
        <v>21</v>
      </c>
      <c r="B9820" s="2">
        <v>44025</v>
      </c>
      <c r="C9820">
        <v>133</v>
      </c>
      <c r="D9820">
        <v>45</v>
      </c>
      <c r="E9820">
        <v>15</v>
      </c>
      <c r="F9820">
        <v>73</v>
      </c>
      <c r="G9820" t="str">
        <f t="shared" si="459"/>
        <v>KAB. NGANJUK44025</v>
      </c>
      <c r="H9820">
        <f t="shared" si="461"/>
        <v>1</v>
      </c>
      <c r="I9820" t="str">
        <f t="shared" si="460"/>
        <v/>
      </c>
    </row>
    <row r="9821" spans="1:9" x14ac:dyDescent="0.3">
      <c r="A9821" t="s">
        <v>21</v>
      </c>
      <c r="B9821" s="2">
        <v>44026</v>
      </c>
      <c r="C9821">
        <v>134</v>
      </c>
      <c r="D9821">
        <v>45</v>
      </c>
      <c r="E9821">
        <v>16</v>
      </c>
      <c r="F9821">
        <v>73</v>
      </c>
      <c r="G9821" t="str">
        <f t="shared" si="459"/>
        <v>KAB. NGANJUK44026</v>
      </c>
      <c r="H9821">
        <f t="shared" si="461"/>
        <v>1</v>
      </c>
      <c r="I9821" t="str">
        <f t="shared" si="460"/>
        <v/>
      </c>
    </row>
    <row r="9822" spans="1:9" x14ac:dyDescent="0.3">
      <c r="A9822" t="s">
        <v>21</v>
      </c>
      <c r="B9822" s="2">
        <v>44027</v>
      </c>
      <c r="C9822">
        <v>135</v>
      </c>
      <c r="D9822">
        <v>45</v>
      </c>
      <c r="E9822">
        <v>16</v>
      </c>
      <c r="F9822">
        <v>74</v>
      </c>
      <c r="G9822" t="str">
        <f t="shared" si="459"/>
        <v>KAB. NGANJUK44027</v>
      </c>
      <c r="H9822">
        <f t="shared" si="461"/>
        <v>1</v>
      </c>
      <c r="I9822" t="str">
        <f t="shared" si="460"/>
        <v/>
      </c>
    </row>
    <row r="9823" spans="1:9" x14ac:dyDescent="0.3">
      <c r="A9823" t="s">
        <v>21</v>
      </c>
      <c r="B9823" s="2">
        <v>44028</v>
      </c>
      <c r="C9823">
        <v>139</v>
      </c>
      <c r="D9823">
        <v>47</v>
      </c>
      <c r="E9823">
        <v>16</v>
      </c>
      <c r="F9823">
        <v>76</v>
      </c>
      <c r="G9823" t="str">
        <f t="shared" si="459"/>
        <v>KAB. NGANJUK44028</v>
      </c>
      <c r="H9823">
        <f t="shared" si="461"/>
        <v>1</v>
      </c>
      <c r="I9823" t="str">
        <f t="shared" si="460"/>
        <v/>
      </c>
    </row>
    <row r="9824" spans="1:9" x14ac:dyDescent="0.3">
      <c r="A9824" t="s">
        <v>21</v>
      </c>
      <c r="B9824" s="2">
        <v>44029</v>
      </c>
      <c r="C9824">
        <v>139</v>
      </c>
      <c r="D9824">
        <v>50</v>
      </c>
      <c r="E9824">
        <v>16</v>
      </c>
      <c r="F9824">
        <v>73</v>
      </c>
      <c r="G9824" t="str">
        <f t="shared" si="459"/>
        <v>KAB. NGANJUK44029</v>
      </c>
      <c r="H9824">
        <f t="shared" si="461"/>
        <v>1</v>
      </c>
      <c r="I9824" t="str">
        <f t="shared" si="460"/>
        <v/>
      </c>
    </row>
    <row r="9825" spans="1:9" x14ac:dyDescent="0.3">
      <c r="A9825" t="s">
        <v>21</v>
      </c>
      <c r="B9825" s="2">
        <v>44030</v>
      </c>
      <c r="C9825">
        <v>146</v>
      </c>
      <c r="D9825">
        <v>53</v>
      </c>
      <c r="E9825">
        <v>17</v>
      </c>
      <c r="F9825">
        <v>76</v>
      </c>
      <c r="G9825" t="str">
        <f t="shared" si="459"/>
        <v>KAB. NGANJUK44030</v>
      </c>
      <c r="H9825">
        <f t="shared" si="461"/>
        <v>1</v>
      </c>
      <c r="I9825" t="str">
        <f t="shared" si="460"/>
        <v/>
      </c>
    </row>
    <row r="9826" spans="1:9" x14ac:dyDescent="0.3">
      <c r="A9826" t="s">
        <v>21</v>
      </c>
      <c r="B9826" s="2">
        <v>44031</v>
      </c>
      <c r="C9826">
        <v>151</v>
      </c>
      <c r="D9826">
        <v>65</v>
      </c>
      <c r="E9826">
        <v>19</v>
      </c>
      <c r="F9826">
        <v>67</v>
      </c>
      <c r="G9826" t="str">
        <f t="shared" si="459"/>
        <v>KAB. NGANJUK44031</v>
      </c>
      <c r="H9826">
        <f t="shared" si="461"/>
        <v>1</v>
      </c>
      <c r="I9826" t="str">
        <f t="shared" si="460"/>
        <v/>
      </c>
    </row>
    <row r="9827" spans="1:9" x14ac:dyDescent="0.3">
      <c r="A9827" t="s">
        <v>21</v>
      </c>
      <c r="B9827" s="2">
        <v>44032</v>
      </c>
      <c r="C9827">
        <v>152</v>
      </c>
      <c r="D9827">
        <v>65</v>
      </c>
      <c r="E9827">
        <v>19</v>
      </c>
      <c r="F9827">
        <v>68</v>
      </c>
      <c r="G9827" t="str">
        <f t="shared" si="459"/>
        <v>KAB. NGANJUK44032</v>
      </c>
      <c r="H9827">
        <f t="shared" si="461"/>
        <v>1</v>
      </c>
      <c r="I9827" t="str">
        <f t="shared" si="460"/>
        <v/>
      </c>
    </row>
    <row r="9828" spans="1:9" x14ac:dyDescent="0.3">
      <c r="A9828" t="s">
        <v>21</v>
      </c>
      <c r="B9828" s="2">
        <v>44033</v>
      </c>
      <c r="C9828">
        <v>152</v>
      </c>
      <c r="D9828">
        <v>65</v>
      </c>
      <c r="E9828">
        <v>19</v>
      </c>
      <c r="F9828">
        <v>68</v>
      </c>
      <c r="G9828" t="str">
        <f t="shared" si="459"/>
        <v>KAB. NGANJUK44033</v>
      </c>
      <c r="H9828">
        <f t="shared" si="461"/>
        <v>1</v>
      </c>
      <c r="I9828" t="str">
        <f t="shared" si="460"/>
        <v/>
      </c>
    </row>
    <row r="9829" spans="1:9" x14ac:dyDescent="0.3">
      <c r="A9829" t="s">
        <v>21</v>
      </c>
      <c r="B9829" s="2">
        <v>44034</v>
      </c>
      <c r="C9829">
        <v>171</v>
      </c>
      <c r="D9829">
        <v>71</v>
      </c>
      <c r="E9829">
        <v>21</v>
      </c>
      <c r="F9829">
        <v>79</v>
      </c>
      <c r="G9829" t="str">
        <f t="shared" si="459"/>
        <v>KAB. NGANJUK44034</v>
      </c>
      <c r="H9829">
        <f t="shared" si="461"/>
        <v>1</v>
      </c>
      <c r="I9829" t="str">
        <f t="shared" si="460"/>
        <v/>
      </c>
    </row>
    <row r="9830" spans="1:9" x14ac:dyDescent="0.3">
      <c r="A9830" t="s">
        <v>21</v>
      </c>
      <c r="B9830" s="2">
        <v>44035</v>
      </c>
      <c r="C9830">
        <v>171</v>
      </c>
      <c r="D9830">
        <v>99</v>
      </c>
      <c r="E9830">
        <v>21</v>
      </c>
      <c r="F9830">
        <v>51</v>
      </c>
      <c r="G9830" t="str">
        <f t="shared" si="459"/>
        <v>KAB. NGANJUK44035</v>
      </c>
      <c r="H9830">
        <f t="shared" si="461"/>
        <v>1</v>
      </c>
      <c r="I9830" t="str">
        <f t="shared" si="460"/>
        <v/>
      </c>
    </row>
    <row r="9831" spans="1:9" x14ac:dyDescent="0.3">
      <c r="A9831" t="s">
        <v>21</v>
      </c>
      <c r="B9831" s="2">
        <v>44036</v>
      </c>
      <c r="C9831">
        <v>177</v>
      </c>
      <c r="D9831">
        <v>99</v>
      </c>
      <c r="E9831">
        <v>22</v>
      </c>
      <c r="F9831">
        <v>56</v>
      </c>
      <c r="G9831" t="str">
        <f t="shared" ref="G9831:G9894" si="462">A9831&amp;B9831</f>
        <v>KAB. NGANJUK44036</v>
      </c>
      <c r="H9831">
        <f t="shared" si="461"/>
        <v>1</v>
      </c>
      <c r="I9831" t="str">
        <f t="shared" ref="I9831:I9894" si="463">IF(H9831&lt;&gt;1, "ERROR", "")</f>
        <v/>
      </c>
    </row>
    <row r="9832" spans="1:9" x14ac:dyDescent="0.3">
      <c r="A9832" t="s">
        <v>21</v>
      </c>
      <c r="B9832" s="2">
        <v>44037</v>
      </c>
      <c r="C9832">
        <v>177</v>
      </c>
      <c r="D9832">
        <v>99</v>
      </c>
      <c r="E9832">
        <v>22</v>
      </c>
      <c r="F9832">
        <v>56</v>
      </c>
      <c r="G9832" t="str">
        <f t="shared" si="462"/>
        <v>KAB. NGANJUK44037</v>
      </c>
      <c r="H9832">
        <f t="shared" si="461"/>
        <v>1</v>
      </c>
      <c r="I9832" t="str">
        <f t="shared" si="463"/>
        <v/>
      </c>
    </row>
    <row r="9833" spans="1:9" x14ac:dyDescent="0.3">
      <c r="A9833" t="s">
        <v>21</v>
      </c>
      <c r="B9833" s="2">
        <v>44038</v>
      </c>
      <c r="C9833">
        <v>182</v>
      </c>
      <c r="D9833">
        <v>102</v>
      </c>
      <c r="E9833">
        <v>24</v>
      </c>
      <c r="F9833">
        <v>56</v>
      </c>
      <c r="G9833" t="str">
        <f t="shared" si="462"/>
        <v>KAB. NGANJUK44038</v>
      </c>
      <c r="H9833">
        <f t="shared" si="461"/>
        <v>1</v>
      </c>
      <c r="I9833" t="str">
        <f t="shared" si="463"/>
        <v/>
      </c>
    </row>
    <row r="9834" spans="1:9" x14ac:dyDescent="0.3">
      <c r="A9834" t="s">
        <v>21</v>
      </c>
      <c r="B9834" s="2">
        <v>44039</v>
      </c>
      <c r="C9834">
        <v>184</v>
      </c>
      <c r="D9834">
        <v>102</v>
      </c>
      <c r="E9834">
        <v>24</v>
      </c>
      <c r="F9834">
        <v>58</v>
      </c>
      <c r="G9834" t="str">
        <f t="shared" si="462"/>
        <v>KAB. NGANJUK44039</v>
      </c>
      <c r="H9834">
        <f t="shared" si="461"/>
        <v>1</v>
      </c>
      <c r="I9834" t="str">
        <f t="shared" si="463"/>
        <v/>
      </c>
    </row>
    <row r="9835" spans="1:9" x14ac:dyDescent="0.3">
      <c r="A9835" t="s">
        <v>21</v>
      </c>
      <c r="B9835" s="2">
        <v>44040</v>
      </c>
      <c r="C9835">
        <v>184</v>
      </c>
      <c r="D9835">
        <v>102</v>
      </c>
      <c r="E9835">
        <v>24</v>
      </c>
      <c r="F9835">
        <v>58</v>
      </c>
      <c r="G9835" t="str">
        <f t="shared" si="462"/>
        <v>KAB. NGANJUK44040</v>
      </c>
      <c r="H9835">
        <f t="shared" si="461"/>
        <v>1</v>
      </c>
      <c r="I9835" t="str">
        <f t="shared" si="463"/>
        <v/>
      </c>
    </row>
    <row r="9836" spans="1:9" x14ac:dyDescent="0.3">
      <c r="A9836" t="s">
        <v>21</v>
      </c>
      <c r="B9836" s="2">
        <v>44041</v>
      </c>
      <c r="C9836">
        <v>192</v>
      </c>
      <c r="D9836">
        <v>105</v>
      </c>
      <c r="E9836">
        <v>24</v>
      </c>
      <c r="F9836">
        <v>63</v>
      </c>
      <c r="G9836" t="str">
        <f t="shared" si="462"/>
        <v>KAB. NGANJUK44041</v>
      </c>
      <c r="H9836">
        <f t="shared" si="461"/>
        <v>1</v>
      </c>
      <c r="I9836" t="str">
        <f t="shared" si="463"/>
        <v/>
      </c>
    </row>
    <row r="9837" spans="1:9" x14ac:dyDescent="0.3">
      <c r="A9837" t="s">
        <v>21</v>
      </c>
      <c r="B9837" s="2">
        <v>44042</v>
      </c>
      <c r="C9837">
        <v>194</v>
      </c>
      <c r="D9837">
        <v>106</v>
      </c>
      <c r="E9837">
        <v>24</v>
      </c>
      <c r="F9837">
        <v>64</v>
      </c>
      <c r="G9837" t="str">
        <f t="shared" si="462"/>
        <v>KAB. NGANJUK44042</v>
      </c>
      <c r="H9837">
        <f t="shared" si="461"/>
        <v>1</v>
      </c>
      <c r="I9837" t="str">
        <f t="shared" si="463"/>
        <v/>
      </c>
    </row>
    <row r="9838" spans="1:9" x14ac:dyDescent="0.3">
      <c r="A9838" t="s">
        <v>21</v>
      </c>
      <c r="B9838" s="2">
        <v>44043</v>
      </c>
      <c r="C9838">
        <v>195</v>
      </c>
      <c r="D9838">
        <v>106</v>
      </c>
      <c r="E9838">
        <v>24</v>
      </c>
      <c r="F9838">
        <v>65</v>
      </c>
      <c r="G9838" t="str">
        <f t="shared" si="462"/>
        <v>KAB. NGANJUK44043</v>
      </c>
      <c r="H9838">
        <f t="shared" si="461"/>
        <v>1</v>
      </c>
      <c r="I9838" t="str">
        <f t="shared" si="463"/>
        <v/>
      </c>
    </row>
    <row r="9839" spans="1:9" x14ac:dyDescent="0.3">
      <c r="A9839" t="s">
        <v>21</v>
      </c>
      <c r="B9839" s="2">
        <v>44044</v>
      </c>
      <c r="C9839">
        <v>201</v>
      </c>
      <c r="D9839">
        <v>106</v>
      </c>
      <c r="E9839">
        <v>26</v>
      </c>
      <c r="F9839">
        <v>69</v>
      </c>
      <c r="G9839" t="str">
        <f t="shared" si="462"/>
        <v>KAB. NGANJUK44044</v>
      </c>
      <c r="H9839">
        <f t="shared" si="461"/>
        <v>1</v>
      </c>
      <c r="I9839" t="str">
        <f t="shared" si="463"/>
        <v/>
      </c>
    </row>
    <row r="9840" spans="1:9" x14ac:dyDescent="0.3">
      <c r="A9840" t="s">
        <v>21</v>
      </c>
      <c r="B9840" s="2">
        <v>44045</v>
      </c>
      <c r="C9840">
        <v>201</v>
      </c>
      <c r="D9840">
        <v>106</v>
      </c>
      <c r="E9840">
        <v>26</v>
      </c>
      <c r="F9840">
        <v>69</v>
      </c>
      <c r="G9840" t="str">
        <f t="shared" si="462"/>
        <v>KAB. NGANJUK44045</v>
      </c>
      <c r="H9840">
        <f t="shared" si="461"/>
        <v>1</v>
      </c>
      <c r="I9840" t="str">
        <f t="shared" si="463"/>
        <v/>
      </c>
    </row>
    <row r="9841" spans="1:9" x14ac:dyDescent="0.3">
      <c r="A9841" t="s">
        <v>21</v>
      </c>
      <c r="B9841" s="2">
        <v>44046</v>
      </c>
      <c r="C9841">
        <v>207</v>
      </c>
      <c r="D9841">
        <v>111</v>
      </c>
      <c r="E9841">
        <v>26</v>
      </c>
      <c r="F9841">
        <v>70</v>
      </c>
      <c r="G9841" t="str">
        <f t="shared" si="462"/>
        <v>KAB. NGANJUK44046</v>
      </c>
      <c r="H9841">
        <f t="shared" si="461"/>
        <v>1</v>
      </c>
      <c r="I9841" t="str">
        <f t="shared" si="463"/>
        <v/>
      </c>
    </row>
    <row r="9842" spans="1:9" x14ac:dyDescent="0.3">
      <c r="A9842" t="s">
        <v>21</v>
      </c>
      <c r="B9842" s="2">
        <v>44047</v>
      </c>
      <c r="C9842">
        <v>216</v>
      </c>
      <c r="D9842">
        <v>112</v>
      </c>
      <c r="E9842">
        <v>27</v>
      </c>
      <c r="F9842">
        <v>77</v>
      </c>
      <c r="G9842" t="str">
        <f t="shared" si="462"/>
        <v>KAB. NGANJUK44047</v>
      </c>
      <c r="H9842">
        <f t="shared" si="461"/>
        <v>1</v>
      </c>
      <c r="I9842" t="str">
        <f t="shared" si="463"/>
        <v/>
      </c>
    </row>
    <row r="9843" spans="1:9" x14ac:dyDescent="0.3">
      <c r="A9843" t="s">
        <v>21</v>
      </c>
      <c r="B9843" s="2">
        <v>44048</v>
      </c>
      <c r="C9843">
        <v>216</v>
      </c>
      <c r="D9843">
        <v>112</v>
      </c>
      <c r="E9843">
        <v>27</v>
      </c>
      <c r="F9843">
        <v>77</v>
      </c>
      <c r="G9843" t="str">
        <f t="shared" si="462"/>
        <v>KAB. NGANJUK44048</v>
      </c>
      <c r="H9843">
        <f t="shared" si="461"/>
        <v>1</v>
      </c>
      <c r="I9843" t="str">
        <f t="shared" si="463"/>
        <v/>
      </c>
    </row>
    <row r="9844" spans="1:9" x14ac:dyDescent="0.3">
      <c r="A9844" t="s">
        <v>21</v>
      </c>
      <c r="B9844" s="2">
        <v>44049</v>
      </c>
      <c r="C9844">
        <v>218</v>
      </c>
      <c r="D9844">
        <v>112</v>
      </c>
      <c r="E9844">
        <v>28</v>
      </c>
      <c r="F9844">
        <v>78</v>
      </c>
      <c r="G9844" t="str">
        <f t="shared" si="462"/>
        <v>KAB. NGANJUK44049</v>
      </c>
      <c r="H9844">
        <f t="shared" si="461"/>
        <v>1</v>
      </c>
      <c r="I9844" t="str">
        <f t="shared" si="463"/>
        <v/>
      </c>
    </row>
    <row r="9845" spans="1:9" x14ac:dyDescent="0.3">
      <c r="A9845" t="s">
        <v>21</v>
      </c>
      <c r="B9845" s="2">
        <v>44050</v>
      </c>
      <c r="C9845">
        <v>227</v>
      </c>
      <c r="D9845">
        <v>128</v>
      </c>
      <c r="E9845">
        <v>29</v>
      </c>
      <c r="F9845">
        <v>70</v>
      </c>
      <c r="G9845" t="str">
        <f t="shared" si="462"/>
        <v>KAB. NGANJUK44050</v>
      </c>
      <c r="H9845">
        <f t="shared" si="461"/>
        <v>1</v>
      </c>
      <c r="I9845" t="str">
        <f t="shared" si="463"/>
        <v/>
      </c>
    </row>
    <row r="9846" spans="1:9" x14ac:dyDescent="0.3">
      <c r="A9846" t="s">
        <v>21</v>
      </c>
      <c r="B9846" s="2">
        <v>44051</v>
      </c>
      <c r="C9846">
        <v>227</v>
      </c>
      <c r="D9846">
        <v>128</v>
      </c>
      <c r="E9846">
        <v>29</v>
      </c>
      <c r="F9846">
        <v>70</v>
      </c>
      <c r="G9846" t="str">
        <f t="shared" si="462"/>
        <v>KAB. NGANJUK44051</v>
      </c>
      <c r="H9846">
        <f t="shared" si="461"/>
        <v>1</v>
      </c>
      <c r="I9846" t="str">
        <f t="shared" si="463"/>
        <v/>
      </c>
    </row>
    <row r="9847" spans="1:9" x14ac:dyDescent="0.3">
      <c r="A9847" t="s">
        <v>21</v>
      </c>
      <c r="B9847" s="2">
        <v>44052</v>
      </c>
      <c r="C9847">
        <v>228</v>
      </c>
      <c r="D9847">
        <v>128</v>
      </c>
      <c r="E9847">
        <v>29</v>
      </c>
      <c r="F9847">
        <v>71</v>
      </c>
      <c r="G9847" t="str">
        <f t="shared" si="462"/>
        <v>KAB. NGANJUK44052</v>
      </c>
      <c r="H9847">
        <f t="shared" si="461"/>
        <v>1</v>
      </c>
      <c r="I9847" t="str">
        <f t="shared" si="463"/>
        <v/>
      </c>
    </row>
    <row r="9848" spans="1:9" x14ac:dyDescent="0.3">
      <c r="A9848" t="s">
        <v>21</v>
      </c>
      <c r="B9848" s="2">
        <v>44053</v>
      </c>
      <c r="C9848">
        <v>228</v>
      </c>
      <c r="D9848">
        <v>130</v>
      </c>
      <c r="E9848">
        <v>29</v>
      </c>
      <c r="F9848">
        <v>69</v>
      </c>
      <c r="G9848" t="str">
        <f t="shared" si="462"/>
        <v>KAB. NGANJUK44053</v>
      </c>
      <c r="H9848">
        <f t="shared" si="461"/>
        <v>1</v>
      </c>
      <c r="I9848" t="str">
        <f t="shared" si="463"/>
        <v/>
      </c>
    </row>
    <row r="9849" spans="1:9" x14ac:dyDescent="0.3">
      <c r="A9849" t="s">
        <v>21</v>
      </c>
      <c r="B9849" s="2">
        <v>44054</v>
      </c>
      <c r="C9849">
        <v>232</v>
      </c>
      <c r="D9849">
        <v>130</v>
      </c>
      <c r="E9849">
        <v>29</v>
      </c>
      <c r="F9849">
        <v>73</v>
      </c>
      <c r="G9849" t="str">
        <f t="shared" si="462"/>
        <v>KAB. NGANJUK44054</v>
      </c>
      <c r="H9849">
        <f t="shared" si="461"/>
        <v>1</v>
      </c>
      <c r="I9849" t="str">
        <f t="shared" si="463"/>
        <v/>
      </c>
    </row>
    <row r="9850" spans="1:9" x14ac:dyDescent="0.3">
      <c r="A9850" t="s">
        <v>21</v>
      </c>
      <c r="B9850" s="2">
        <v>44055</v>
      </c>
      <c r="C9850">
        <v>248</v>
      </c>
      <c r="D9850">
        <v>132</v>
      </c>
      <c r="E9850">
        <v>29</v>
      </c>
      <c r="F9850">
        <v>87</v>
      </c>
      <c r="G9850" t="str">
        <f t="shared" si="462"/>
        <v>KAB. NGANJUK44055</v>
      </c>
      <c r="H9850">
        <f t="shared" si="461"/>
        <v>1</v>
      </c>
      <c r="I9850" t="str">
        <f t="shared" si="463"/>
        <v/>
      </c>
    </row>
    <row r="9851" spans="1:9" x14ac:dyDescent="0.3">
      <c r="A9851" t="s">
        <v>21</v>
      </c>
      <c r="B9851" s="2">
        <v>44056</v>
      </c>
      <c r="C9851">
        <v>251</v>
      </c>
      <c r="D9851">
        <v>170</v>
      </c>
      <c r="E9851">
        <v>30</v>
      </c>
      <c r="F9851">
        <v>51</v>
      </c>
      <c r="G9851" t="str">
        <f t="shared" si="462"/>
        <v>KAB. NGANJUK44056</v>
      </c>
      <c r="H9851">
        <f t="shared" si="461"/>
        <v>1</v>
      </c>
      <c r="I9851" t="str">
        <f t="shared" si="463"/>
        <v/>
      </c>
    </row>
    <row r="9852" spans="1:9" x14ac:dyDescent="0.3">
      <c r="A9852" t="s">
        <v>21</v>
      </c>
      <c r="B9852" s="2">
        <v>44057</v>
      </c>
      <c r="C9852">
        <v>252</v>
      </c>
      <c r="D9852">
        <v>175</v>
      </c>
      <c r="E9852">
        <v>31</v>
      </c>
      <c r="F9852">
        <v>46</v>
      </c>
      <c r="G9852" t="str">
        <f t="shared" si="462"/>
        <v>KAB. NGANJUK44057</v>
      </c>
      <c r="H9852">
        <f t="shared" si="461"/>
        <v>1</v>
      </c>
      <c r="I9852" t="str">
        <f t="shared" si="463"/>
        <v/>
      </c>
    </row>
    <row r="9853" spans="1:9" x14ac:dyDescent="0.3">
      <c r="A9853" t="s">
        <v>21</v>
      </c>
      <c r="B9853" s="2">
        <v>44058</v>
      </c>
      <c r="C9853">
        <v>256</v>
      </c>
      <c r="D9853">
        <v>179</v>
      </c>
      <c r="E9853">
        <v>31</v>
      </c>
      <c r="F9853">
        <v>46</v>
      </c>
      <c r="G9853" t="str">
        <f t="shared" si="462"/>
        <v>KAB. NGANJUK44058</v>
      </c>
      <c r="H9853">
        <f t="shared" si="461"/>
        <v>1</v>
      </c>
      <c r="I9853" t="str">
        <f t="shared" si="463"/>
        <v/>
      </c>
    </row>
    <row r="9854" spans="1:9" x14ac:dyDescent="0.3">
      <c r="A9854" t="s">
        <v>21</v>
      </c>
      <c r="B9854" s="2">
        <v>44059</v>
      </c>
      <c r="C9854">
        <v>261</v>
      </c>
      <c r="D9854">
        <v>182</v>
      </c>
      <c r="E9854">
        <v>31</v>
      </c>
      <c r="F9854">
        <v>48</v>
      </c>
      <c r="G9854" t="str">
        <f t="shared" si="462"/>
        <v>KAB. NGANJUK44059</v>
      </c>
      <c r="H9854">
        <f t="shared" si="461"/>
        <v>1</v>
      </c>
      <c r="I9854" t="str">
        <f t="shared" si="463"/>
        <v/>
      </c>
    </row>
    <row r="9855" spans="1:9" x14ac:dyDescent="0.3">
      <c r="A9855" t="s">
        <v>21</v>
      </c>
      <c r="B9855" s="2">
        <v>44060</v>
      </c>
      <c r="C9855">
        <v>261</v>
      </c>
      <c r="D9855">
        <v>188</v>
      </c>
      <c r="E9855">
        <v>31</v>
      </c>
      <c r="F9855">
        <v>42</v>
      </c>
      <c r="G9855" t="str">
        <f t="shared" si="462"/>
        <v>KAB. NGANJUK44060</v>
      </c>
      <c r="H9855">
        <f t="shared" si="461"/>
        <v>1</v>
      </c>
      <c r="I9855" t="str">
        <f t="shared" si="463"/>
        <v/>
      </c>
    </row>
    <row r="9856" spans="1:9" x14ac:dyDescent="0.3">
      <c r="A9856" t="s">
        <v>21</v>
      </c>
      <c r="B9856" s="2">
        <v>44061</v>
      </c>
      <c r="C9856">
        <v>261</v>
      </c>
      <c r="D9856">
        <v>189</v>
      </c>
      <c r="E9856">
        <v>31</v>
      </c>
      <c r="F9856">
        <v>41</v>
      </c>
      <c r="G9856" t="str">
        <f t="shared" si="462"/>
        <v>KAB. NGANJUK44061</v>
      </c>
      <c r="H9856">
        <f t="shared" si="461"/>
        <v>1</v>
      </c>
      <c r="I9856" t="str">
        <f t="shared" si="463"/>
        <v/>
      </c>
    </row>
    <row r="9857" spans="1:9" x14ac:dyDescent="0.3">
      <c r="A9857" t="s">
        <v>21</v>
      </c>
      <c r="B9857" s="2">
        <v>44062</v>
      </c>
      <c r="C9857">
        <v>267</v>
      </c>
      <c r="D9857">
        <v>189</v>
      </c>
      <c r="E9857">
        <v>31</v>
      </c>
      <c r="F9857">
        <v>47</v>
      </c>
      <c r="G9857" t="str">
        <f t="shared" si="462"/>
        <v>KAB. NGANJUK44062</v>
      </c>
      <c r="H9857">
        <f t="shared" si="461"/>
        <v>1</v>
      </c>
      <c r="I9857" t="str">
        <f t="shared" si="463"/>
        <v/>
      </c>
    </row>
    <row r="9858" spans="1:9" x14ac:dyDescent="0.3">
      <c r="A9858" t="s">
        <v>21</v>
      </c>
      <c r="B9858" s="2">
        <v>44063</v>
      </c>
      <c r="C9858">
        <v>275</v>
      </c>
      <c r="D9858">
        <v>192</v>
      </c>
      <c r="E9858">
        <v>31</v>
      </c>
      <c r="F9858">
        <v>52</v>
      </c>
      <c r="G9858" t="str">
        <f t="shared" si="462"/>
        <v>KAB. NGANJUK44063</v>
      </c>
      <c r="H9858">
        <f t="shared" ref="H9858:H9921" si="464">COUNTIF(G$2:G$24683, "="&amp;G9858)</f>
        <v>1</v>
      </c>
      <c r="I9858" t="str">
        <f t="shared" si="463"/>
        <v/>
      </c>
    </row>
    <row r="9859" spans="1:9" x14ac:dyDescent="0.3">
      <c r="A9859" t="s">
        <v>21</v>
      </c>
      <c r="B9859" s="2">
        <v>44064</v>
      </c>
      <c r="C9859">
        <v>279</v>
      </c>
      <c r="D9859">
        <v>193</v>
      </c>
      <c r="E9859">
        <v>32</v>
      </c>
      <c r="F9859">
        <v>54</v>
      </c>
      <c r="G9859" t="str">
        <f t="shared" si="462"/>
        <v>KAB. NGANJUK44064</v>
      </c>
      <c r="H9859">
        <f t="shared" si="464"/>
        <v>1</v>
      </c>
      <c r="I9859" t="str">
        <f t="shared" si="463"/>
        <v/>
      </c>
    </row>
    <row r="9860" spans="1:9" x14ac:dyDescent="0.3">
      <c r="A9860" t="s">
        <v>21</v>
      </c>
      <c r="B9860" s="2">
        <v>44065</v>
      </c>
      <c r="C9860">
        <v>279</v>
      </c>
      <c r="D9860">
        <v>196</v>
      </c>
      <c r="E9860">
        <v>32</v>
      </c>
      <c r="F9860">
        <v>51</v>
      </c>
      <c r="G9860" t="str">
        <f t="shared" si="462"/>
        <v>KAB. NGANJUK44065</v>
      </c>
      <c r="H9860">
        <f t="shared" si="464"/>
        <v>1</v>
      </c>
      <c r="I9860" t="str">
        <f t="shared" si="463"/>
        <v/>
      </c>
    </row>
    <row r="9861" spans="1:9" x14ac:dyDescent="0.3">
      <c r="A9861" t="s">
        <v>21</v>
      </c>
      <c r="B9861" s="2">
        <v>44066</v>
      </c>
      <c r="C9861">
        <v>279</v>
      </c>
      <c r="D9861">
        <v>197</v>
      </c>
      <c r="E9861">
        <v>32</v>
      </c>
      <c r="F9861">
        <v>50</v>
      </c>
      <c r="G9861" t="str">
        <f t="shared" si="462"/>
        <v>KAB. NGANJUK44066</v>
      </c>
      <c r="H9861">
        <f t="shared" si="464"/>
        <v>1</v>
      </c>
      <c r="I9861" t="str">
        <f t="shared" si="463"/>
        <v/>
      </c>
    </row>
    <row r="9862" spans="1:9" x14ac:dyDescent="0.3">
      <c r="A9862" t="s">
        <v>21</v>
      </c>
      <c r="B9862" s="2">
        <v>44067</v>
      </c>
      <c r="C9862">
        <v>279</v>
      </c>
      <c r="D9862">
        <v>197</v>
      </c>
      <c r="E9862">
        <v>32</v>
      </c>
      <c r="F9862">
        <v>50</v>
      </c>
      <c r="G9862" t="str">
        <f t="shared" si="462"/>
        <v>KAB. NGANJUK44067</v>
      </c>
      <c r="H9862">
        <f t="shared" si="464"/>
        <v>1</v>
      </c>
      <c r="I9862" t="str">
        <f t="shared" si="463"/>
        <v/>
      </c>
    </row>
    <row r="9863" spans="1:9" x14ac:dyDescent="0.3">
      <c r="A9863" t="s">
        <v>21</v>
      </c>
      <c r="B9863" s="2">
        <v>44068</v>
      </c>
      <c r="C9863">
        <v>279</v>
      </c>
      <c r="D9863">
        <v>199</v>
      </c>
      <c r="E9863">
        <v>32</v>
      </c>
      <c r="F9863">
        <v>48</v>
      </c>
      <c r="G9863" t="str">
        <f t="shared" si="462"/>
        <v>KAB. NGANJUK44068</v>
      </c>
      <c r="H9863">
        <f t="shared" si="464"/>
        <v>1</v>
      </c>
      <c r="I9863" t="str">
        <f t="shared" si="463"/>
        <v/>
      </c>
    </row>
    <row r="9864" spans="1:9" x14ac:dyDescent="0.3">
      <c r="A9864" t="s">
        <v>21</v>
      </c>
      <c r="B9864" s="2">
        <v>44069</v>
      </c>
      <c r="C9864">
        <v>285</v>
      </c>
      <c r="D9864">
        <v>203</v>
      </c>
      <c r="E9864">
        <v>34</v>
      </c>
      <c r="F9864">
        <v>48</v>
      </c>
      <c r="G9864" t="str">
        <f t="shared" si="462"/>
        <v>KAB. NGANJUK44069</v>
      </c>
      <c r="H9864">
        <f t="shared" si="464"/>
        <v>1</v>
      </c>
      <c r="I9864" t="str">
        <f t="shared" si="463"/>
        <v/>
      </c>
    </row>
    <row r="9865" spans="1:9" x14ac:dyDescent="0.3">
      <c r="A9865" t="s">
        <v>21</v>
      </c>
      <c r="B9865" s="2">
        <v>44070</v>
      </c>
      <c r="C9865">
        <v>292</v>
      </c>
      <c r="D9865">
        <v>203</v>
      </c>
      <c r="E9865">
        <v>34</v>
      </c>
      <c r="F9865">
        <v>55</v>
      </c>
      <c r="G9865" t="str">
        <f t="shared" si="462"/>
        <v>KAB. NGANJUK44070</v>
      </c>
      <c r="H9865">
        <f t="shared" si="464"/>
        <v>1</v>
      </c>
      <c r="I9865" t="str">
        <f t="shared" si="463"/>
        <v/>
      </c>
    </row>
    <row r="9866" spans="1:9" x14ac:dyDescent="0.3">
      <c r="A9866" t="s">
        <v>21</v>
      </c>
      <c r="B9866" s="2">
        <v>44071</v>
      </c>
      <c r="C9866">
        <v>295</v>
      </c>
      <c r="D9866">
        <v>210</v>
      </c>
      <c r="E9866">
        <v>34</v>
      </c>
      <c r="F9866">
        <v>51</v>
      </c>
      <c r="G9866" t="str">
        <f t="shared" si="462"/>
        <v>KAB. NGANJUK44071</v>
      </c>
      <c r="H9866">
        <f t="shared" si="464"/>
        <v>1</v>
      </c>
      <c r="I9866" t="str">
        <f t="shared" si="463"/>
        <v/>
      </c>
    </row>
    <row r="9867" spans="1:9" x14ac:dyDescent="0.3">
      <c r="A9867" t="s">
        <v>21</v>
      </c>
      <c r="B9867" s="2">
        <v>44072</v>
      </c>
      <c r="C9867">
        <v>298</v>
      </c>
      <c r="D9867">
        <v>215</v>
      </c>
      <c r="E9867">
        <v>34</v>
      </c>
      <c r="F9867">
        <v>49</v>
      </c>
      <c r="G9867" t="str">
        <f t="shared" si="462"/>
        <v>KAB. NGANJUK44072</v>
      </c>
      <c r="H9867">
        <f t="shared" si="464"/>
        <v>1</v>
      </c>
      <c r="I9867" t="str">
        <f t="shared" si="463"/>
        <v/>
      </c>
    </row>
    <row r="9868" spans="1:9" x14ac:dyDescent="0.3">
      <c r="A9868" t="s">
        <v>21</v>
      </c>
      <c r="B9868" s="2">
        <v>44073</v>
      </c>
      <c r="C9868">
        <v>300</v>
      </c>
      <c r="D9868">
        <v>222</v>
      </c>
      <c r="E9868">
        <v>34</v>
      </c>
      <c r="F9868">
        <v>44</v>
      </c>
      <c r="G9868" t="str">
        <f t="shared" si="462"/>
        <v>KAB. NGANJUK44073</v>
      </c>
      <c r="H9868">
        <f t="shared" si="464"/>
        <v>1</v>
      </c>
      <c r="I9868" t="str">
        <f t="shared" si="463"/>
        <v/>
      </c>
    </row>
    <row r="9869" spans="1:9" x14ac:dyDescent="0.3">
      <c r="A9869" t="s">
        <v>21</v>
      </c>
      <c r="B9869" s="2">
        <v>44074</v>
      </c>
      <c r="C9869">
        <v>300</v>
      </c>
      <c r="D9869">
        <v>222</v>
      </c>
      <c r="E9869">
        <v>34</v>
      </c>
      <c r="F9869">
        <v>44</v>
      </c>
      <c r="G9869" t="str">
        <f t="shared" si="462"/>
        <v>KAB. NGANJUK44074</v>
      </c>
      <c r="H9869">
        <f t="shared" si="464"/>
        <v>1</v>
      </c>
      <c r="I9869" t="str">
        <f t="shared" si="463"/>
        <v/>
      </c>
    </row>
    <row r="9870" spans="1:9" x14ac:dyDescent="0.3">
      <c r="A9870" t="s">
        <v>21</v>
      </c>
      <c r="B9870" s="2">
        <v>44075</v>
      </c>
      <c r="C9870">
        <v>304</v>
      </c>
      <c r="D9870">
        <v>227</v>
      </c>
      <c r="E9870">
        <v>34</v>
      </c>
      <c r="F9870">
        <v>43</v>
      </c>
      <c r="G9870" t="str">
        <f t="shared" si="462"/>
        <v>KAB. NGANJUK44075</v>
      </c>
      <c r="H9870">
        <f t="shared" si="464"/>
        <v>1</v>
      </c>
      <c r="I9870" t="str">
        <f t="shared" si="463"/>
        <v/>
      </c>
    </row>
    <row r="9871" spans="1:9" x14ac:dyDescent="0.3">
      <c r="A9871" t="s">
        <v>21</v>
      </c>
      <c r="B9871" s="2">
        <v>44076</v>
      </c>
      <c r="C9871">
        <v>314</v>
      </c>
      <c r="D9871">
        <v>230</v>
      </c>
      <c r="E9871">
        <v>35</v>
      </c>
      <c r="F9871">
        <v>49</v>
      </c>
      <c r="G9871" t="str">
        <f t="shared" si="462"/>
        <v>KAB. NGANJUK44076</v>
      </c>
      <c r="H9871">
        <f t="shared" si="464"/>
        <v>1</v>
      </c>
      <c r="I9871" t="str">
        <f t="shared" si="463"/>
        <v/>
      </c>
    </row>
    <row r="9872" spans="1:9" x14ac:dyDescent="0.3">
      <c r="A9872" t="s">
        <v>21</v>
      </c>
      <c r="B9872" s="2">
        <v>44077</v>
      </c>
      <c r="C9872">
        <v>321</v>
      </c>
      <c r="D9872">
        <v>230</v>
      </c>
      <c r="E9872">
        <v>37</v>
      </c>
      <c r="F9872">
        <v>54</v>
      </c>
      <c r="G9872" t="str">
        <f t="shared" si="462"/>
        <v>KAB. NGANJUK44077</v>
      </c>
      <c r="H9872">
        <f t="shared" si="464"/>
        <v>1</v>
      </c>
      <c r="I9872" t="str">
        <f t="shared" si="463"/>
        <v/>
      </c>
    </row>
    <row r="9873" spans="1:9" x14ac:dyDescent="0.3">
      <c r="A9873" t="s">
        <v>21</v>
      </c>
      <c r="B9873" s="2">
        <v>44078</v>
      </c>
      <c r="C9873">
        <v>328</v>
      </c>
      <c r="D9873">
        <v>232</v>
      </c>
      <c r="E9873">
        <v>37</v>
      </c>
      <c r="F9873">
        <v>59</v>
      </c>
      <c r="G9873" t="str">
        <f t="shared" si="462"/>
        <v>KAB. NGANJUK44078</v>
      </c>
      <c r="H9873">
        <f t="shared" si="464"/>
        <v>1</v>
      </c>
      <c r="I9873" t="str">
        <f t="shared" si="463"/>
        <v/>
      </c>
    </row>
    <row r="9874" spans="1:9" x14ac:dyDescent="0.3">
      <c r="A9874" t="s">
        <v>21</v>
      </c>
      <c r="B9874" s="2">
        <v>44079</v>
      </c>
      <c r="C9874">
        <v>328</v>
      </c>
      <c r="D9874">
        <v>232</v>
      </c>
      <c r="E9874">
        <v>37</v>
      </c>
      <c r="F9874">
        <v>59</v>
      </c>
      <c r="G9874" t="str">
        <f t="shared" si="462"/>
        <v>KAB. NGANJUK44079</v>
      </c>
      <c r="H9874">
        <f t="shared" si="464"/>
        <v>1</v>
      </c>
      <c r="I9874" t="str">
        <f t="shared" si="463"/>
        <v/>
      </c>
    </row>
    <row r="9875" spans="1:9" x14ac:dyDescent="0.3">
      <c r="A9875" t="s">
        <v>21</v>
      </c>
      <c r="B9875" s="2">
        <v>44080</v>
      </c>
      <c r="C9875">
        <v>344</v>
      </c>
      <c r="D9875">
        <v>234</v>
      </c>
      <c r="E9875">
        <v>40</v>
      </c>
      <c r="F9875">
        <v>70</v>
      </c>
      <c r="G9875" t="str">
        <f t="shared" si="462"/>
        <v>KAB. NGANJUK44080</v>
      </c>
      <c r="H9875">
        <f t="shared" si="464"/>
        <v>1</v>
      </c>
      <c r="I9875" t="str">
        <f t="shared" si="463"/>
        <v/>
      </c>
    </row>
    <row r="9876" spans="1:9" x14ac:dyDescent="0.3">
      <c r="A9876" t="s">
        <v>21</v>
      </c>
      <c r="B9876" s="2">
        <v>44081</v>
      </c>
      <c r="C9876">
        <v>350</v>
      </c>
      <c r="D9876">
        <v>245</v>
      </c>
      <c r="E9876">
        <v>41</v>
      </c>
      <c r="F9876">
        <v>64</v>
      </c>
      <c r="G9876" t="str">
        <f t="shared" si="462"/>
        <v>KAB. NGANJUK44081</v>
      </c>
      <c r="H9876">
        <f t="shared" si="464"/>
        <v>1</v>
      </c>
      <c r="I9876" t="str">
        <f t="shared" si="463"/>
        <v/>
      </c>
    </row>
    <row r="9877" spans="1:9" x14ac:dyDescent="0.3">
      <c r="A9877" t="s">
        <v>21</v>
      </c>
      <c r="B9877" s="2">
        <v>44082</v>
      </c>
      <c r="C9877">
        <v>350</v>
      </c>
      <c r="D9877">
        <v>250</v>
      </c>
      <c r="E9877">
        <v>41</v>
      </c>
      <c r="F9877">
        <v>59</v>
      </c>
      <c r="G9877" t="str">
        <f t="shared" si="462"/>
        <v>KAB. NGANJUK44082</v>
      </c>
      <c r="H9877">
        <f t="shared" si="464"/>
        <v>1</v>
      </c>
      <c r="I9877" t="str">
        <f t="shared" si="463"/>
        <v/>
      </c>
    </row>
    <row r="9878" spans="1:9" x14ac:dyDescent="0.3">
      <c r="A9878" t="s">
        <v>21</v>
      </c>
      <c r="B9878" s="2">
        <v>44083</v>
      </c>
      <c r="C9878">
        <v>353</v>
      </c>
      <c r="D9878">
        <v>255</v>
      </c>
      <c r="E9878">
        <v>42</v>
      </c>
      <c r="F9878">
        <v>56</v>
      </c>
      <c r="G9878" t="str">
        <f t="shared" si="462"/>
        <v>KAB. NGANJUK44083</v>
      </c>
      <c r="H9878">
        <f t="shared" si="464"/>
        <v>1</v>
      </c>
      <c r="I9878" t="str">
        <f t="shared" si="463"/>
        <v/>
      </c>
    </row>
    <row r="9879" spans="1:9" x14ac:dyDescent="0.3">
      <c r="A9879" t="s">
        <v>21</v>
      </c>
      <c r="B9879" s="2">
        <v>44084</v>
      </c>
      <c r="C9879">
        <v>355</v>
      </c>
      <c r="D9879">
        <v>255</v>
      </c>
      <c r="E9879">
        <v>42</v>
      </c>
      <c r="F9879">
        <v>58</v>
      </c>
      <c r="G9879" t="str">
        <f t="shared" si="462"/>
        <v>KAB. NGANJUK44084</v>
      </c>
      <c r="H9879">
        <f t="shared" si="464"/>
        <v>1</v>
      </c>
      <c r="I9879" t="str">
        <f t="shared" si="463"/>
        <v/>
      </c>
    </row>
    <row r="9880" spans="1:9" x14ac:dyDescent="0.3">
      <c r="A9880" t="s">
        <v>21</v>
      </c>
      <c r="B9880" s="2">
        <v>44085</v>
      </c>
      <c r="C9880">
        <v>357</v>
      </c>
      <c r="D9880">
        <v>255</v>
      </c>
      <c r="E9880">
        <v>42</v>
      </c>
      <c r="F9880">
        <v>60</v>
      </c>
      <c r="G9880" t="str">
        <f t="shared" si="462"/>
        <v>KAB. NGANJUK44085</v>
      </c>
      <c r="H9880">
        <f t="shared" si="464"/>
        <v>1</v>
      </c>
      <c r="I9880" t="str">
        <f t="shared" si="463"/>
        <v/>
      </c>
    </row>
    <row r="9881" spans="1:9" x14ac:dyDescent="0.3">
      <c r="A9881" t="s">
        <v>21</v>
      </c>
      <c r="B9881" s="2">
        <v>44086</v>
      </c>
      <c r="C9881">
        <v>363</v>
      </c>
      <c r="D9881">
        <v>257</v>
      </c>
      <c r="E9881">
        <v>42</v>
      </c>
      <c r="F9881">
        <v>64</v>
      </c>
      <c r="G9881" t="str">
        <f t="shared" si="462"/>
        <v>KAB. NGANJUK44086</v>
      </c>
      <c r="H9881">
        <f t="shared" si="464"/>
        <v>1</v>
      </c>
      <c r="I9881" t="str">
        <f t="shared" si="463"/>
        <v/>
      </c>
    </row>
    <row r="9882" spans="1:9" x14ac:dyDescent="0.3">
      <c r="A9882" t="s">
        <v>21</v>
      </c>
      <c r="B9882" s="2">
        <v>44087</v>
      </c>
      <c r="C9882">
        <v>368</v>
      </c>
      <c r="D9882">
        <v>257</v>
      </c>
      <c r="E9882">
        <v>43</v>
      </c>
      <c r="F9882">
        <v>68</v>
      </c>
      <c r="G9882" t="str">
        <f t="shared" si="462"/>
        <v>KAB. NGANJUK44087</v>
      </c>
      <c r="H9882">
        <f t="shared" si="464"/>
        <v>1</v>
      </c>
      <c r="I9882" t="str">
        <f t="shared" si="463"/>
        <v/>
      </c>
    </row>
    <row r="9883" spans="1:9" x14ac:dyDescent="0.3">
      <c r="A9883" t="s">
        <v>21</v>
      </c>
      <c r="B9883" s="2">
        <v>44088</v>
      </c>
      <c r="C9883">
        <v>374</v>
      </c>
      <c r="D9883">
        <v>261</v>
      </c>
      <c r="E9883">
        <v>43</v>
      </c>
      <c r="F9883">
        <v>70</v>
      </c>
      <c r="G9883" t="str">
        <f t="shared" si="462"/>
        <v>KAB. NGANJUK44088</v>
      </c>
      <c r="H9883">
        <f t="shared" si="464"/>
        <v>1</v>
      </c>
      <c r="I9883" t="str">
        <f t="shared" si="463"/>
        <v/>
      </c>
    </row>
    <row r="9884" spans="1:9" x14ac:dyDescent="0.3">
      <c r="A9884" t="s">
        <v>21</v>
      </c>
      <c r="B9884" s="2">
        <v>44089</v>
      </c>
      <c r="C9884">
        <v>383</v>
      </c>
      <c r="D9884">
        <v>267</v>
      </c>
      <c r="E9884">
        <v>44</v>
      </c>
      <c r="F9884">
        <v>72</v>
      </c>
      <c r="G9884" t="str">
        <f t="shared" si="462"/>
        <v>KAB. NGANJUK44089</v>
      </c>
      <c r="H9884">
        <f t="shared" si="464"/>
        <v>1</v>
      </c>
      <c r="I9884" t="str">
        <f t="shared" si="463"/>
        <v/>
      </c>
    </row>
    <row r="9885" spans="1:9" x14ac:dyDescent="0.3">
      <c r="A9885" t="s">
        <v>21</v>
      </c>
      <c r="B9885" s="2">
        <v>44090</v>
      </c>
      <c r="C9885">
        <v>387</v>
      </c>
      <c r="D9885">
        <v>268</v>
      </c>
      <c r="E9885">
        <v>44</v>
      </c>
      <c r="F9885">
        <v>75</v>
      </c>
      <c r="G9885" t="str">
        <f t="shared" si="462"/>
        <v>KAB. NGANJUK44090</v>
      </c>
      <c r="H9885">
        <f t="shared" si="464"/>
        <v>1</v>
      </c>
      <c r="I9885" t="str">
        <f t="shared" si="463"/>
        <v/>
      </c>
    </row>
    <row r="9886" spans="1:9" x14ac:dyDescent="0.3">
      <c r="A9886" t="s">
        <v>21</v>
      </c>
      <c r="B9886" s="2">
        <v>44091</v>
      </c>
      <c r="C9886">
        <v>391</v>
      </c>
      <c r="D9886">
        <v>270</v>
      </c>
      <c r="E9886">
        <v>44</v>
      </c>
      <c r="F9886">
        <v>77</v>
      </c>
      <c r="G9886" t="str">
        <f t="shared" si="462"/>
        <v>KAB. NGANJUK44091</v>
      </c>
      <c r="H9886">
        <f t="shared" si="464"/>
        <v>1</v>
      </c>
      <c r="I9886" t="str">
        <f t="shared" si="463"/>
        <v/>
      </c>
    </row>
    <row r="9887" spans="1:9" x14ac:dyDescent="0.3">
      <c r="A9887" t="s">
        <v>21</v>
      </c>
      <c r="B9887" s="2">
        <v>44092</v>
      </c>
      <c r="C9887">
        <v>398</v>
      </c>
      <c r="D9887">
        <v>276</v>
      </c>
      <c r="E9887">
        <v>48</v>
      </c>
      <c r="F9887">
        <v>74</v>
      </c>
      <c r="G9887" t="str">
        <f t="shared" si="462"/>
        <v>KAB. NGANJUK44092</v>
      </c>
      <c r="H9887">
        <f t="shared" si="464"/>
        <v>1</v>
      </c>
      <c r="I9887" t="str">
        <f t="shared" si="463"/>
        <v/>
      </c>
    </row>
    <row r="9888" spans="1:9" x14ac:dyDescent="0.3">
      <c r="A9888" t="s">
        <v>21</v>
      </c>
      <c r="B9888" s="2">
        <v>44093</v>
      </c>
      <c r="C9888">
        <v>408</v>
      </c>
      <c r="D9888">
        <v>280</v>
      </c>
      <c r="E9888">
        <v>48</v>
      </c>
      <c r="F9888">
        <v>80</v>
      </c>
      <c r="G9888" t="str">
        <f t="shared" si="462"/>
        <v>KAB. NGANJUK44093</v>
      </c>
      <c r="H9888">
        <f t="shared" si="464"/>
        <v>1</v>
      </c>
      <c r="I9888" t="str">
        <f t="shared" si="463"/>
        <v/>
      </c>
    </row>
    <row r="9889" spans="1:9" x14ac:dyDescent="0.3">
      <c r="A9889" t="s">
        <v>21</v>
      </c>
      <c r="B9889" s="2">
        <v>44094</v>
      </c>
      <c r="C9889">
        <v>420</v>
      </c>
      <c r="D9889">
        <v>285</v>
      </c>
      <c r="E9889">
        <v>48</v>
      </c>
      <c r="F9889">
        <v>87</v>
      </c>
      <c r="G9889" t="str">
        <f t="shared" si="462"/>
        <v>KAB. NGANJUK44094</v>
      </c>
      <c r="H9889">
        <f t="shared" si="464"/>
        <v>1</v>
      </c>
      <c r="I9889" t="str">
        <f t="shared" si="463"/>
        <v/>
      </c>
    </row>
    <row r="9890" spans="1:9" x14ac:dyDescent="0.3">
      <c r="A9890" t="s">
        <v>21</v>
      </c>
      <c r="B9890" s="2">
        <v>44095</v>
      </c>
      <c r="C9890">
        <v>426</v>
      </c>
      <c r="D9890">
        <v>290</v>
      </c>
      <c r="E9890">
        <v>51</v>
      </c>
      <c r="F9890">
        <v>85</v>
      </c>
      <c r="G9890" t="str">
        <f t="shared" si="462"/>
        <v>KAB. NGANJUK44095</v>
      </c>
      <c r="H9890">
        <f t="shared" si="464"/>
        <v>1</v>
      </c>
      <c r="I9890" t="str">
        <f t="shared" si="463"/>
        <v/>
      </c>
    </row>
    <row r="9891" spans="1:9" x14ac:dyDescent="0.3">
      <c r="A9891" t="s">
        <v>21</v>
      </c>
      <c r="B9891" s="2">
        <v>44096</v>
      </c>
      <c r="C9891">
        <v>435</v>
      </c>
      <c r="D9891">
        <v>295</v>
      </c>
      <c r="E9891">
        <v>51</v>
      </c>
      <c r="F9891">
        <v>89</v>
      </c>
      <c r="G9891" t="str">
        <f t="shared" si="462"/>
        <v>KAB. NGANJUK44096</v>
      </c>
      <c r="H9891">
        <f t="shared" si="464"/>
        <v>1</v>
      </c>
      <c r="I9891" t="str">
        <f t="shared" si="463"/>
        <v/>
      </c>
    </row>
    <row r="9892" spans="1:9" x14ac:dyDescent="0.3">
      <c r="A9892" t="s">
        <v>21</v>
      </c>
      <c r="B9892" s="2">
        <v>44097</v>
      </c>
      <c r="C9892">
        <v>445</v>
      </c>
      <c r="D9892">
        <v>301</v>
      </c>
      <c r="E9892">
        <v>51</v>
      </c>
      <c r="F9892">
        <v>93</v>
      </c>
      <c r="G9892" t="str">
        <f t="shared" si="462"/>
        <v>KAB. NGANJUK44097</v>
      </c>
      <c r="H9892">
        <f t="shared" si="464"/>
        <v>1</v>
      </c>
      <c r="I9892" t="str">
        <f t="shared" si="463"/>
        <v/>
      </c>
    </row>
    <row r="9893" spans="1:9" x14ac:dyDescent="0.3">
      <c r="A9893" t="s">
        <v>21</v>
      </c>
      <c r="B9893" s="2">
        <v>44098</v>
      </c>
      <c r="C9893">
        <v>456</v>
      </c>
      <c r="D9893">
        <v>307</v>
      </c>
      <c r="E9893">
        <v>53</v>
      </c>
      <c r="F9893">
        <v>96</v>
      </c>
      <c r="G9893" t="str">
        <f t="shared" si="462"/>
        <v>KAB. NGANJUK44098</v>
      </c>
      <c r="H9893">
        <f t="shared" si="464"/>
        <v>1</v>
      </c>
      <c r="I9893" t="str">
        <f t="shared" si="463"/>
        <v/>
      </c>
    </row>
    <row r="9894" spans="1:9" x14ac:dyDescent="0.3">
      <c r="A9894" t="s">
        <v>21</v>
      </c>
      <c r="B9894" s="2">
        <v>44099</v>
      </c>
      <c r="C9894">
        <v>456</v>
      </c>
      <c r="D9894">
        <v>312</v>
      </c>
      <c r="E9894">
        <v>53</v>
      </c>
      <c r="F9894">
        <v>91</v>
      </c>
      <c r="G9894" t="str">
        <f t="shared" si="462"/>
        <v>KAB. NGANJUK44099</v>
      </c>
      <c r="H9894">
        <f t="shared" si="464"/>
        <v>1</v>
      </c>
      <c r="I9894" t="str">
        <f t="shared" si="463"/>
        <v/>
      </c>
    </row>
    <row r="9895" spans="1:9" x14ac:dyDescent="0.3">
      <c r="A9895" t="s">
        <v>21</v>
      </c>
      <c r="B9895" s="2">
        <v>44100</v>
      </c>
      <c r="C9895">
        <v>460</v>
      </c>
      <c r="D9895">
        <v>316</v>
      </c>
      <c r="E9895">
        <v>53</v>
      </c>
      <c r="F9895">
        <v>91</v>
      </c>
      <c r="G9895" t="str">
        <f t="shared" ref="G9895:G9958" si="465">A9895&amp;B9895</f>
        <v>KAB. NGANJUK44100</v>
      </c>
      <c r="H9895">
        <f t="shared" si="464"/>
        <v>1</v>
      </c>
      <c r="I9895" t="str">
        <f t="shared" ref="I9895:I9958" si="466">IF(H9895&lt;&gt;1, "ERROR", "")</f>
        <v/>
      </c>
    </row>
    <row r="9896" spans="1:9" x14ac:dyDescent="0.3">
      <c r="A9896" t="s">
        <v>21</v>
      </c>
      <c r="B9896" s="2">
        <v>44101</v>
      </c>
      <c r="C9896">
        <v>470</v>
      </c>
      <c r="D9896">
        <v>321</v>
      </c>
      <c r="E9896">
        <v>53</v>
      </c>
      <c r="F9896">
        <v>96</v>
      </c>
      <c r="G9896" t="str">
        <f t="shared" si="465"/>
        <v>KAB. NGANJUK44101</v>
      </c>
      <c r="H9896">
        <f t="shared" si="464"/>
        <v>1</v>
      </c>
      <c r="I9896" t="str">
        <f t="shared" si="466"/>
        <v/>
      </c>
    </row>
    <row r="9897" spans="1:9" x14ac:dyDescent="0.3">
      <c r="A9897" t="s">
        <v>21</v>
      </c>
      <c r="B9897" s="2">
        <v>44102</v>
      </c>
      <c r="C9897">
        <v>480</v>
      </c>
      <c r="D9897">
        <v>326</v>
      </c>
      <c r="E9897">
        <v>53</v>
      </c>
      <c r="F9897">
        <v>101</v>
      </c>
      <c r="G9897" t="str">
        <f t="shared" si="465"/>
        <v>KAB. NGANJUK44102</v>
      </c>
      <c r="H9897">
        <f t="shared" si="464"/>
        <v>1</v>
      </c>
      <c r="I9897" t="str">
        <f t="shared" si="466"/>
        <v/>
      </c>
    </row>
    <row r="9898" spans="1:9" x14ac:dyDescent="0.3">
      <c r="A9898" t="s">
        <v>21</v>
      </c>
      <c r="B9898" s="2">
        <v>44103</v>
      </c>
      <c r="C9898">
        <v>487</v>
      </c>
      <c r="D9898">
        <v>332</v>
      </c>
      <c r="E9898">
        <v>53</v>
      </c>
      <c r="F9898">
        <v>102</v>
      </c>
      <c r="G9898" t="str">
        <f t="shared" si="465"/>
        <v>KAB. NGANJUK44103</v>
      </c>
      <c r="H9898">
        <f t="shared" si="464"/>
        <v>1</v>
      </c>
      <c r="I9898" t="str">
        <f t="shared" si="466"/>
        <v/>
      </c>
    </row>
    <row r="9899" spans="1:9" x14ac:dyDescent="0.3">
      <c r="A9899" t="s">
        <v>21</v>
      </c>
      <c r="B9899" s="2">
        <v>44104</v>
      </c>
      <c r="C9899">
        <v>489</v>
      </c>
      <c r="D9899">
        <v>337</v>
      </c>
      <c r="E9899">
        <v>53</v>
      </c>
      <c r="F9899">
        <v>99</v>
      </c>
      <c r="G9899" t="str">
        <f t="shared" si="465"/>
        <v>KAB. NGANJUK44104</v>
      </c>
      <c r="H9899">
        <f t="shared" si="464"/>
        <v>1</v>
      </c>
      <c r="I9899" t="str">
        <f t="shared" si="466"/>
        <v/>
      </c>
    </row>
    <row r="9900" spans="1:9" x14ac:dyDescent="0.3">
      <c r="A9900" t="s">
        <v>21</v>
      </c>
      <c r="B9900" s="2">
        <v>44105</v>
      </c>
      <c r="C9900">
        <v>491</v>
      </c>
      <c r="D9900">
        <v>345</v>
      </c>
      <c r="E9900">
        <v>54</v>
      </c>
      <c r="F9900">
        <v>92</v>
      </c>
      <c r="G9900" t="str">
        <f t="shared" si="465"/>
        <v>KAB. NGANJUK44105</v>
      </c>
      <c r="H9900">
        <f t="shared" si="464"/>
        <v>1</v>
      </c>
      <c r="I9900" t="str">
        <f t="shared" si="466"/>
        <v/>
      </c>
    </row>
    <row r="9901" spans="1:9" x14ac:dyDescent="0.3">
      <c r="A9901" t="s">
        <v>21</v>
      </c>
      <c r="B9901" s="2">
        <v>44106</v>
      </c>
      <c r="C9901">
        <v>493</v>
      </c>
      <c r="D9901">
        <v>355</v>
      </c>
      <c r="E9901">
        <v>54</v>
      </c>
      <c r="F9901">
        <v>84</v>
      </c>
      <c r="G9901" t="str">
        <f t="shared" si="465"/>
        <v>KAB. NGANJUK44106</v>
      </c>
      <c r="H9901">
        <f t="shared" si="464"/>
        <v>1</v>
      </c>
      <c r="I9901" t="str">
        <f t="shared" si="466"/>
        <v/>
      </c>
    </row>
    <row r="9902" spans="1:9" x14ac:dyDescent="0.3">
      <c r="A9902" t="s">
        <v>21</v>
      </c>
      <c r="B9902" s="2">
        <v>44107</v>
      </c>
      <c r="C9902">
        <v>498</v>
      </c>
      <c r="D9902">
        <v>361</v>
      </c>
      <c r="E9902">
        <v>54</v>
      </c>
      <c r="F9902">
        <v>83</v>
      </c>
      <c r="G9902" t="str">
        <f t="shared" si="465"/>
        <v>KAB. NGANJUK44107</v>
      </c>
      <c r="H9902">
        <f t="shared" si="464"/>
        <v>1</v>
      </c>
      <c r="I9902" t="str">
        <f t="shared" si="466"/>
        <v/>
      </c>
    </row>
    <row r="9903" spans="1:9" x14ac:dyDescent="0.3">
      <c r="A9903" t="s">
        <v>21</v>
      </c>
      <c r="B9903" s="2">
        <v>44108</v>
      </c>
      <c r="C9903">
        <v>504</v>
      </c>
      <c r="D9903">
        <v>377</v>
      </c>
      <c r="E9903">
        <v>55</v>
      </c>
      <c r="F9903">
        <v>72</v>
      </c>
      <c r="G9903" t="str">
        <f t="shared" si="465"/>
        <v>KAB. NGANJUK44108</v>
      </c>
      <c r="H9903">
        <f t="shared" si="464"/>
        <v>1</v>
      </c>
      <c r="I9903" t="str">
        <f t="shared" si="466"/>
        <v/>
      </c>
    </row>
    <row r="9904" spans="1:9" x14ac:dyDescent="0.3">
      <c r="A9904" t="s">
        <v>21</v>
      </c>
      <c r="B9904" s="2">
        <v>44109</v>
      </c>
      <c r="C9904">
        <v>511</v>
      </c>
      <c r="D9904">
        <v>388</v>
      </c>
      <c r="E9904">
        <v>55</v>
      </c>
      <c r="F9904">
        <v>68</v>
      </c>
      <c r="G9904" t="str">
        <f t="shared" si="465"/>
        <v>KAB. NGANJUK44109</v>
      </c>
      <c r="H9904">
        <f t="shared" si="464"/>
        <v>1</v>
      </c>
      <c r="I9904" t="str">
        <f t="shared" si="466"/>
        <v/>
      </c>
    </row>
    <row r="9905" spans="1:9" x14ac:dyDescent="0.3">
      <c r="A9905" t="s">
        <v>21</v>
      </c>
      <c r="B9905" s="2">
        <v>44110</v>
      </c>
      <c r="C9905">
        <v>516</v>
      </c>
      <c r="D9905">
        <v>395</v>
      </c>
      <c r="E9905">
        <v>56</v>
      </c>
      <c r="F9905">
        <v>65</v>
      </c>
      <c r="G9905" t="str">
        <f t="shared" si="465"/>
        <v>KAB. NGANJUK44110</v>
      </c>
      <c r="H9905">
        <f t="shared" si="464"/>
        <v>1</v>
      </c>
      <c r="I9905" t="str">
        <f t="shared" si="466"/>
        <v/>
      </c>
    </row>
    <row r="9906" spans="1:9" x14ac:dyDescent="0.3">
      <c r="A9906" t="s">
        <v>21</v>
      </c>
      <c r="B9906" s="2">
        <v>44111</v>
      </c>
      <c r="C9906">
        <v>517</v>
      </c>
      <c r="D9906">
        <v>404</v>
      </c>
      <c r="E9906">
        <v>56</v>
      </c>
      <c r="F9906">
        <v>57</v>
      </c>
      <c r="G9906" t="str">
        <f t="shared" si="465"/>
        <v>KAB. NGANJUK44111</v>
      </c>
      <c r="H9906">
        <f t="shared" si="464"/>
        <v>1</v>
      </c>
      <c r="I9906" t="str">
        <f t="shared" si="466"/>
        <v/>
      </c>
    </row>
    <row r="9907" spans="1:9" x14ac:dyDescent="0.3">
      <c r="A9907" t="s">
        <v>21</v>
      </c>
      <c r="B9907" s="2">
        <v>44112</v>
      </c>
      <c r="C9907">
        <v>523</v>
      </c>
      <c r="D9907">
        <v>412</v>
      </c>
      <c r="E9907">
        <v>57</v>
      </c>
      <c r="F9907">
        <v>54</v>
      </c>
      <c r="G9907" t="str">
        <f t="shared" si="465"/>
        <v>KAB. NGANJUK44112</v>
      </c>
      <c r="H9907">
        <f t="shared" si="464"/>
        <v>1</v>
      </c>
      <c r="I9907" t="str">
        <f t="shared" si="466"/>
        <v/>
      </c>
    </row>
    <row r="9908" spans="1:9" x14ac:dyDescent="0.3">
      <c r="A9908" t="s">
        <v>21</v>
      </c>
      <c r="B9908" s="2">
        <v>44113</v>
      </c>
      <c r="C9908">
        <v>528</v>
      </c>
      <c r="D9908">
        <v>420</v>
      </c>
      <c r="E9908">
        <v>58</v>
      </c>
      <c r="F9908">
        <v>50</v>
      </c>
      <c r="G9908" t="str">
        <f t="shared" si="465"/>
        <v>KAB. NGANJUK44113</v>
      </c>
      <c r="H9908">
        <f t="shared" si="464"/>
        <v>1</v>
      </c>
      <c r="I9908" t="str">
        <f t="shared" si="466"/>
        <v/>
      </c>
    </row>
    <row r="9909" spans="1:9" x14ac:dyDescent="0.3">
      <c r="A9909" t="s">
        <v>21</v>
      </c>
      <c r="B9909" s="2">
        <v>44114</v>
      </c>
      <c r="C9909">
        <v>533</v>
      </c>
      <c r="D9909">
        <v>428</v>
      </c>
      <c r="E9909">
        <v>58</v>
      </c>
      <c r="F9909">
        <v>47</v>
      </c>
      <c r="G9909" t="str">
        <f t="shared" si="465"/>
        <v>KAB. NGANJUK44114</v>
      </c>
      <c r="H9909">
        <f t="shared" si="464"/>
        <v>1</v>
      </c>
      <c r="I9909" t="str">
        <f t="shared" si="466"/>
        <v/>
      </c>
    </row>
    <row r="9910" spans="1:9" x14ac:dyDescent="0.3">
      <c r="A9910" t="s">
        <v>21</v>
      </c>
      <c r="B9910" s="2">
        <v>44115</v>
      </c>
      <c r="C9910">
        <v>540</v>
      </c>
      <c r="D9910">
        <v>435</v>
      </c>
      <c r="E9910">
        <v>59</v>
      </c>
      <c r="F9910">
        <v>46</v>
      </c>
      <c r="G9910" t="str">
        <f t="shared" si="465"/>
        <v>KAB. NGANJUK44115</v>
      </c>
      <c r="H9910">
        <f t="shared" si="464"/>
        <v>1</v>
      </c>
      <c r="I9910" t="str">
        <f t="shared" si="466"/>
        <v/>
      </c>
    </row>
    <row r="9911" spans="1:9" x14ac:dyDescent="0.3">
      <c r="A9911" t="s">
        <v>21</v>
      </c>
      <c r="B9911" s="2">
        <v>44116</v>
      </c>
      <c r="C9911">
        <v>549</v>
      </c>
      <c r="D9911">
        <v>438</v>
      </c>
      <c r="E9911">
        <v>60</v>
      </c>
      <c r="F9911">
        <v>51</v>
      </c>
      <c r="G9911" t="str">
        <f t="shared" si="465"/>
        <v>KAB. NGANJUK44116</v>
      </c>
      <c r="H9911">
        <f t="shared" si="464"/>
        <v>1</v>
      </c>
      <c r="I9911" t="str">
        <f t="shared" si="466"/>
        <v/>
      </c>
    </row>
    <row r="9912" spans="1:9" x14ac:dyDescent="0.3">
      <c r="A9912" t="s">
        <v>21</v>
      </c>
      <c r="B9912" s="2">
        <v>44117</v>
      </c>
      <c r="C9912">
        <v>554</v>
      </c>
      <c r="D9912">
        <v>441</v>
      </c>
      <c r="E9912">
        <v>60</v>
      </c>
      <c r="F9912">
        <v>53</v>
      </c>
      <c r="G9912" t="str">
        <f t="shared" si="465"/>
        <v>KAB. NGANJUK44117</v>
      </c>
      <c r="H9912">
        <f t="shared" si="464"/>
        <v>1</v>
      </c>
      <c r="I9912" t="str">
        <f t="shared" si="466"/>
        <v/>
      </c>
    </row>
    <row r="9913" spans="1:9" x14ac:dyDescent="0.3">
      <c r="A9913" t="s">
        <v>21</v>
      </c>
      <c r="B9913" s="2">
        <v>44118</v>
      </c>
      <c r="C9913">
        <v>556</v>
      </c>
      <c r="D9913">
        <v>441</v>
      </c>
      <c r="E9913">
        <v>60</v>
      </c>
      <c r="F9913">
        <v>55</v>
      </c>
      <c r="G9913" t="str">
        <f t="shared" si="465"/>
        <v>KAB. NGANJUK44118</v>
      </c>
      <c r="H9913">
        <f t="shared" si="464"/>
        <v>1</v>
      </c>
      <c r="I9913" t="str">
        <f t="shared" si="466"/>
        <v/>
      </c>
    </row>
    <row r="9914" spans="1:9" x14ac:dyDescent="0.3">
      <c r="A9914" t="s">
        <v>21</v>
      </c>
      <c r="B9914" s="2">
        <v>44119</v>
      </c>
      <c r="C9914">
        <v>557</v>
      </c>
      <c r="D9914">
        <v>444</v>
      </c>
      <c r="E9914">
        <v>60</v>
      </c>
      <c r="F9914">
        <v>53</v>
      </c>
      <c r="G9914" t="str">
        <f t="shared" si="465"/>
        <v>KAB. NGANJUK44119</v>
      </c>
      <c r="H9914">
        <f t="shared" si="464"/>
        <v>1</v>
      </c>
      <c r="I9914" t="str">
        <f t="shared" si="466"/>
        <v/>
      </c>
    </row>
    <row r="9915" spans="1:9" x14ac:dyDescent="0.3">
      <c r="A9915" t="s">
        <v>21</v>
      </c>
      <c r="B9915" s="2">
        <v>44120</v>
      </c>
      <c r="C9915">
        <v>557</v>
      </c>
      <c r="D9915">
        <v>454</v>
      </c>
      <c r="E9915">
        <v>61</v>
      </c>
      <c r="F9915">
        <v>42</v>
      </c>
      <c r="G9915" t="str">
        <f t="shared" si="465"/>
        <v>KAB. NGANJUK44120</v>
      </c>
      <c r="H9915">
        <f t="shared" si="464"/>
        <v>1</v>
      </c>
      <c r="I9915" t="str">
        <f t="shared" si="466"/>
        <v/>
      </c>
    </row>
    <row r="9916" spans="1:9" x14ac:dyDescent="0.3">
      <c r="A9916" t="s">
        <v>21</v>
      </c>
      <c r="B9916" s="2">
        <v>44121</v>
      </c>
      <c r="C9916">
        <v>560</v>
      </c>
      <c r="D9916">
        <v>458</v>
      </c>
      <c r="E9916">
        <v>61</v>
      </c>
      <c r="F9916">
        <v>41</v>
      </c>
      <c r="G9916" t="str">
        <f t="shared" si="465"/>
        <v>KAB. NGANJUK44121</v>
      </c>
      <c r="H9916">
        <f t="shared" si="464"/>
        <v>1</v>
      </c>
      <c r="I9916" t="str">
        <f t="shared" si="466"/>
        <v/>
      </c>
    </row>
    <row r="9917" spans="1:9" x14ac:dyDescent="0.3">
      <c r="A9917" t="s">
        <v>21</v>
      </c>
      <c r="B9917" s="2">
        <v>44122</v>
      </c>
      <c r="C9917">
        <v>568</v>
      </c>
      <c r="D9917">
        <v>468</v>
      </c>
      <c r="E9917">
        <v>61</v>
      </c>
      <c r="F9917">
        <v>39</v>
      </c>
      <c r="G9917" t="str">
        <f t="shared" si="465"/>
        <v>KAB. NGANJUK44122</v>
      </c>
      <c r="H9917">
        <f t="shared" si="464"/>
        <v>1</v>
      </c>
      <c r="I9917" t="str">
        <f t="shared" si="466"/>
        <v/>
      </c>
    </row>
    <row r="9918" spans="1:9" x14ac:dyDescent="0.3">
      <c r="A9918" t="s">
        <v>21</v>
      </c>
      <c r="B9918" s="2">
        <v>44123</v>
      </c>
      <c r="C9918">
        <v>569</v>
      </c>
      <c r="D9918">
        <v>473</v>
      </c>
      <c r="E9918">
        <v>61</v>
      </c>
      <c r="F9918">
        <v>35</v>
      </c>
      <c r="G9918" t="str">
        <f t="shared" si="465"/>
        <v>KAB. NGANJUK44123</v>
      </c>
      <c r="H9918">
        <f t="shared" si="464"/>
        <v>1</v>
      </c>
      <c r="I9918" t="str">
        <f t="shared" si="466"/>
        <v/>
      </c>
    </row>
    <row r="9919" spans="1:9" x14ac:dyDescent="0.3">
      <c r="A9919" t="s">
        <v>21</v>
      </c>
      <c r="B9919" s="2">
        <v>44124</v>
      </c>
      <c r="C9919">
        <v>569</v>
      </c>
      <c r="D9919">
        <v>473</v>
      </c>
      <c r="E9919">
        <v>61</v>
      </c>
      <c r="F9919">
        <v>35</v>
      </c>
      <c r="G9919" t="str">
        <f t="shared" si="465"/>
        <v>KAB. NGANJUK44124</v>
      </c>
      <c r="H9919">
        <f t="shared" si="464"/>
        <v>1</v>
      </c>
      <c r="I9919" t="str">
        <f t="shared" si="466"/>
        <v/>
      </c>
    </row>
    <row r="9920" spans="1:9" x14ac:dyDescent="0.3">
      <c r="A9920" t="s">
        <v>21</v>
      </c>
      <c r="B9920" s="2">
        <v>44125</v>
      </c>
      <c r="C9920">
        <v>571</v>
      </c>
      <c r="D9920">
        <v>478</v>
      </c>
      <c r="E9920">
        <v>61</v>
      </c>
      <c r="F9920">
        <v>32</v>
      </c>
      <c r="G9920" t="str">
        <f t="shared" si="465"/>
        <v>KAB. NGANJUK44125</v>
      </c>
      <c r="H9920">
        <f t="shared" si="464"/>
        <v>1</v>
      </c>
      <c r="I9920" t="str">
        <f t="shared" si="466"/>
        <v/>
      </c>
    </row>
    <row r="9921" spans="1:9" x14ac:dyDescent="0.3">
      <c r="A9921" t="s">
        <v>21</v>
      </c>
      <c r="B9921" s="2">
        <v>44126</v>
      </c>
      <c r="C9921">
        <v>572</v>
      </c>
      <c r="D9921">
        <v>483</v>
      </c>
      <c r="E9921">
        <v>61</v>
      </c>
      <c r="F9921">
        <v>28</v>
      </c>
      <c r="G9921" t="str">
        <f t="shared" si="465"/>
        <v>KAB. NGANJUK44126</v>
      </c>
      <c r="H9921">
        <f t="shared" si="464"/>
        <v>1</v>
      </c>
      <c r="I9921" t="str">
        <f t="shared" si="466"/>
        <v/>
      </c>
    </row>
    <row r="9922" spans="1:9" x14ac:dyDescent="0.3">
      <c r="A9922" t="s">
        <v>21</v>
      </c>
      <c r="B9922" s="2">
        <v>44127</v>
      </c>
      <c r="C9922">
        <v>575</v>
      </c>
      <c r="D9922">
        <v>488</v>
      </c>
      <c r="E9922">
        <v>61</v>
      </c>
      <c r="F9922">
        <v>26</v>
      </c>
      <c r="G9922" t="str">
        <f t="shared" si="465"/>
        <v>KAB. NGANJUK44127</v>
      </c>
      <c r="H9922">
        <f t="shared" ref="H9922:H9985" si="467">COUNTIF(G$2:G$24683, "="&amp;G9922)</f>
        <v>1</v>
      </c>
      <c r="I9922" t="str">
        <f t="shared" si="466"/>
        <v/>
      </c>
    </row>
    <row r="9923" spans="1:9" x14ac:dyDescent="0.3">
      <c r="A9923" t="s">
        <v>21</v>
      </c>
      <c r="B9923" s="2">
        <v>44128</v>
      </c>
      <c r="C9923">
        <v>583</v>
      </c>
      <c r="D9923">
        <v>493</v>
      </c>
      <c r="E9923">
        <v>61</v>
      </c>
      <c r="F9923">
        <v>29</v>
      </c>
      <c r="G9923" t="str">
        <f t="shared" si="465"/>
        <v>KAB. NGANJUK44128</v>
      </c>
      <c r="H9923">
        <f t="shared" si="467"/>
        <v>1</v>
      </c>
      <c r="I9923" t="str">
        <f t="shared" si="466"/>
        <v/>
      </c>
    </row>
    <row r="9924" spans="1:9" x14ac:dyDescent="0.3">
      <c r="A9924" t="s">
        <v>21</v>
      </c>
      <c r="B9924" s="2">
        <v>44129</v>
      </c>
      <c r="C9924">
        <v>583</v>
      </c>
      <c r="D9924">
        <v>494</v>
      </c>
      <c r="E9924">
        <v>61</v>
      </c>
      <c r="F9924">
        <v>28</v>
      </c>
      <c r="G9924" t="str">
        <f t="shared" si="465"/>
        <v>KAB. NGANJUK44129</v>
      </c>
      <c r="H9924">
        <f t="shared" si="467"/>
        <v>1</v>
      </c>
      <c r="I9924" t="str">
        <f t="shared" si="466"/>
        <v/>
      </c>
    </row>
    <row r="9925" spans="1:9" x14ac:dyDescent="0.3">
      <c r="A9925" t="s">
        <v>21</v>
      </c>
      <c r="B9925" s="2">
        <v>44130</v>
      </c>
      <c r="C9925">
        <v>589</v>
      </c>
      <c r="D9925">
        <v>495</v>
      </c>
      <c r="E9925">
        <v>61</v>
      </c>
      <c r="F9925">
        <v>33</v>
      </c>
      <c r="G9925" t="str">
        <f t="shared" si="465"/>
        <v>KAB. NGANJUK44130</v>
      </c>
      <c r="H9925">
        <f t="shared" si="467"/>
        <v>1</v>
      </c>
      <c r="I9925" t="str">
        <f t="shared" si="466"/>
        <v/>
      </c>
    </row>
    <row r="9926" spans="1:9" x14ac:dyDescent="0.3">
      <c r="A9926" t="s">
        <v>21</v>
      </c>
      <c r="B9926" s="2">
        <v>44131</v>
      </c>
      <c r="C9926">
        <v>595</v>
      </c>
      <c r="D9926">
        <v>498</v>
      </c>
      <c r="E9926">
        <v>61</v>
      </c>
      <c r="F9926">
        <v>36</v>
      </c>
      <c r="G9926" t="str">
        <f t="shared" si="465"/>
        <v>KAB. NGANJUK44131</v>
      </c>
      <c r="H9926">
        <f t="shared" si="467"/>
        <v>1</v>
      </c>
      <c r="I9926" t="str">
        <f t="shared" si="466"/>
        <v/>
      </c>
    </row>
    <row r="9927" spans="1:9" x14ac:dyDescent="0.3">
      <c r="A9927" t="s">
        <v>21</v>
      </c>
      <c r="B9927" s="2">
        <v>44132</v>
      </c>
      <c r="C9927">
        <v>604</v>
      </c>
      <c r="D9927">
        <v>501</v>
      </c>
      <c r="E9927">
        <v>61</v>
      </c>
      <c r="F9927">
        <v>42</v>
      </c>
      <c r="G9927" t="str">
        <f t="shared" si="465"/>
        <v>KAB. NGANJUK44132</v>
      </c>
      <c r="H9927">
        <f t="shared" si="467"/>
        <v>1</v>
      </c>
      <c r="I9927" t="str">
        <f t="shared" si="466"/>
        <v/>
      </c>
    </row>
    <row r="9928" spans="1:9" x14ac:dyDescent="0.3">
      <c r="A9928" t="s">
        <v>21</v>
      </c>
      <c r="B9928" s="2">
        <v>44133</v>
      </c>
      <c r="C9928">
        <v>609</v>
      </c>
      <c r="D9928">
        <v>504</v>
      </c>
      <c r="E9928">
        <v>61</v>
      </c>
      <c r="F9928">
        <v>44</v>
      </c>
      <c r="G9928" t="str">
        <f t="shared" si="465"/>
        <v>KAB. NGANJUK44133</v>
      </c>
      <c r="H9928">
        <f t="shared" si="467"/>
        <v>1</v>
      </c>
      <c r="I9928" t="str">
        <f t="shared" si="466"/>
        <v/>
      </c>
    </row>
    <row r="9929" spans="1:9" x14ac:dyDescent="0.3">
      <c r="A9929" t="s">
        <v>21</v>
      </c>
      <c r="B9929" s="2">
        <v>44134</v>
      </c>
      <c r="C9929">
        <v>612</v>
      </c>
      <c r="D9929">
        <v>508</v>
      </c>
      <c r="E9929">
        <v>61</v>
      </c>
      <c r="F9929">
        <v>43</v>
      </c>
      <c r="G9929" t="str">
        <f t="shared" si="465"/>
        <v>KAB. NGANJUK44134</v>
      </c>
      <c r="H9929">
        <f t="shared" si="467"/>
        <v>1</v>
      </c>
      <c r="I9929" t="str">
        <f t="shared" si="466"/>
        <v/>
      </c>
    </row>
    <row r="9930" spans="1:9" x14ac:dyDescent="0.3">
      <c r="A9930" t="s">
        <v>21</v>
      </c>
      <c r="B9930" s="2">
        <v>44135</v>
      </c>
      <c r="C9930">
        <v>617</v>
      </c>
      <c r="D9930">
        <v>509</v>
      </c>
      <c r="E9930">
        <v>61</v>
      </c>
      <c r="F9930">
        <v>47</v>
      </c>
      <c r="G9930" t="str">
        <f t="shared" si="465"/>
        <v>KAB. NGANJUK44135</v>
      </c>
      <c r="H9930">
        <f t="shared" si="467"/>
        <v>1</v>
      </c>
      <c r="I9930" t="str">
        <f t="shared" si="466"/>
        <v/>
      </c>
    </row>
    <row r="9931" spans="1:9" x14ac:dyDescent="0.3">
      <c r="A9931" t="s">
        <v>21</v>
      </c>
      <c r="B9931" s="2">
        <v>44136</v>
      </c>
      <c r="C9931">
        <v>619</v>
      </c>
      <c r="D9931">
        <v>510</v>
      </c>
      <c r="E9931">
        <v>61</v>
      </c>
      <c r="F9931">
        <v>48</v>
      </c>
      <c r="G9931" t="str">
        <f t="shared" si="465"/>
        <v>KAB. NGANJUK44136</v>
      </c>
      <c r="H9931">
        <f t="shared" si="467"/>
        <v>1</v>
      </c>
      <c r="I9931" t="str">
        <f t="shared" si="466"/>
        <v/>
      </c>
    </row>
    <row r="9932" spans="1:9" x14ac:dyDescent="0.3">
      <c r="A9932" t="s">
        <v>21</v>
      </c>
      <c r="B9932" s="2">
        <v>44137</v>
      </c>
      <c r="C9932">
        <v>621</v>
      </c>
      <c r="D9932">
        <v>514</v>
      </c>
      <c r="E9932">
        <v>62</v>
      </c>
      <c r="F9932">
        <v>45</v>
      </c>
      <c r="G9932" t="str">
        <f t="shared" si="465"/>
        <v>KAB. NGANJUK44137</v>
      </c>
      <c r="H9932">
        <f t="shared" si="467"/>
        <v>1</v>
      </c>
      <c r="I9932" t="str">
        <f t="shared" si="466"/>
        <v/>
      </c>
    </row>
    <row r="9933" spans="1:9" x14ac:dyDescent="0.3">
      <c r="A9933" t="s">
        <v>21</v>
      </c>
      <c r="B9933" s="2">
        <v>44138</v>
      </c>
      <c r="C9933">
        <v>622</v>
      </c>
      <c r="D9933">
        <v>517</v>
      </c>
      <c r="E9933">
        <v>62</v>
      </c>
      <c r="F9933">
        <v>43</v>
      </c>
      <c r="G9933" t="str">
        <f t="shared" si="465"/>
        <v>KAB. NGANJUK44138</v>
      </c>
      <c r="H9933">
        <f t="shared" si="467"/>
        <v>1</v>
      </c>
      <c r="I9933" t="str">
        <f t="shared" si="466"/>
        <v/>
      </c>
    </row>
    <row r="9934" spans="1:9" x14ac:dyDescent="0.3">
      <c r="A9934" t="s">
        <v>21</v>
      </c>
      <c r="B9934" s="2">
        <v>44139</v>
      </c>
      <c r="C9934">
        <v>622</v>
      </c>
      <c r="D9934">
        <v>522</v>
      </c>
      <c r="E9934">
        <v>62</v>
      </c>
      <c r="F9934">
        <v>38</v>
      </c>
      <c r="G9934" t="str">
        <f t="shared" si="465"/>
        <v>KAB. NGANJUK44139</v>
      </c>
      <c r="H9934">
        <f t="shared" si="467"/>
        <v>1</v>
      </c>
      <c r="I9934" t="str">
        <f t="shared" si="466"/>
        <v/>
      </c>
    </row>
    <row r="9935" spans="1:9" x14ac:dyDescent="0.3">
      <c r="A9935" t="s">
        <v>21</v>
      </c>
      <c r="B9935" s="2">
        <v>44140</v>
      </c>
      <c r="C9935">
        <v>622</v>
      </c>
      <c r="D9935">
        <v>526</v>
      </c>
      <c r="E9935">
        <v>62</v>
      </c>
      <c r="F9935">
        <v>34</v>
      </c>
      <c r="G9935" t="str">
        <f t="shared" si="465"/>
        <v>KAB. NGANJUK44140</v>
      </c>
      <c r="H9935">
        <f t="shared" si="467"/>
        <v>1</v>
      </c>
      <c r="I9935" t="str">
        <f t="shared" si="466"/>
        <v/>
      </c>
    </row>
    <row r="9936" spans="1:9" x14ac:dyDescent="0.3">
      <c r="A9936" t="s">
        <v>21</v>
      </c>
      <c r="B9936" s="2">
        <v>44141</v>
      </c>
      <c r="C9936">
        <v>628</v>
      </c>
      <c r="D9936">
        <v>531</v>
      </c>
      <c r="E9936">
        <v>62</v>
      </c>
      <c r="F9936">
        <v>35</v>
      </c>
      <c r="G9936" t="str">
        <f t="shared" si="465"/>
        <v>KAB. NGANJUK44141</v>
      </c>
      <c r="H9936">
        <f t="shared" si="467"/>
        <v>1</v>
      </c>
      <c r="I9936" t="str">
        <f t="shared" si="466"/>
        <v/>
      </c>
    </row>
    <row r="9937" spans="1:9" x14ac:dyDescent="0.3">
      <c r="A9937" t="s">
        <v>21</v>
      </c>
      <c r="B9937" s="2">
        <v>44142</v>
      </c>
      <c r="C9937">
        <v>633</v>
      </c>
      <c r="D9937">
        <v>537</v>
      </c>
      <c r="E9937">
        <v>63</v>
      </c>
      <c r="F9937">
        <v>33</v>
      </c>
      <c r="G9937" t="str">
        <f t="shared" si="465"/>
        <v>KAB. NGANJUK44142</v>
      </c>
      <c r="H9937">
        <f t="shared" si="467"/>
        <v>1</v>
      </c>
      <c r="I9937" t="str">
        <f t="shared" si="466"/>
        <v/>
      </c>
    </row>
    <row r="9938" spans="1:9" x14ac:dyDescent="0.3">
      <c r="A9938" t="s">
        <v>21</v>
      </c>
      <c r="B9938" s="2">
        <v>44143</v>
      </c>
      <c r="C9938">
        <v>635</v>
      </c>
      <c r="D9938">
        <v>540</v>
      </c>
      <c r="E9938">
        <v>63</v>
      </c>
      <c r="F9938">
        <v>32</v>
      </c>
      <c r="G9938" t="str">
        <f t="shared" si="465"/>
        <v>KAB. NGANJUK44143</v>
      </c>
      <c r="H9938">
        <f t="shared" si="467"/>
        <v>1</v>
      </c>
      <c r="I9938" t="str">
        <f t="shared" si="466"/>
        <v/>
      </c>
    </row>
    <row r="9939" spans="1:9" x14ac:dyDescent="0.3">
      <c r="A9939" t="s">
        <v>21</v>
      </c>
      <c r="B9939" s="2">
        <v>44144</v>
      </c>
      <c r="C9939">
        <v>637</v>
      </c>
      <c r="D9939">
        <v>543</v>
      </c>
      <c r="E9939">
        <v>63</v>
      </c>
      <c r="F9939">
        <v>31</v>
      </c>
      <c r="G9939" t="str">
        <f t="shared" si="465"/>
        <v>KAB. NGANJUK44144</v>
      </c>
      <c r="H9939">
        <f t="shared" si="467"/>
        <v>1</v>
      </c>
      <c r="I9939" t="str">
        <f t="shared" si="466"/>
        <v/>
      </c>
    </row>
    <row r="9940" spans="1:9" x14ac:dyDescent="0.3">
      <c r="A9940" t="s">
        <v>21</v>
      </c>
      <c r="B9940" s="2">
        <v>44145</v>
      </c>
      <c r="C9940">
        <v>642</v>
      </c>
      <c r="D9940">
        <v>547</v>
      </c>
      <c r="E9940">
        <v>63</v>
      </c>
      <c r="F9940">
        <v>32</v>
      </c>
      <c r="G9940" t="str">
        <f t="shared" si="465"/>
        <v>KAB. NGANJUK44145</v>
      </c>
      <c r="H9940">
        <f t="shared" si="467"/>
        <v>1</v>
      </c>
      <c r="I9940" t="str">
        <f t="shared" si="466"/>
        <v/>
      </c>
    </row>
    <row r="9941" spans="1:9" x14ac:dyDescent="0.3">
      <c r="A9941" t="s">
        <v>21</v>
      </c>
      <c r="B9941" s="2">
        <v>44146</v>
      </c>
      <c r="C9941">
        <v>646</v>
      </c>
      <c r="D9941">
        <v>551</v>
      </c>
      <c r="E9941">
        <v>64</v>
      </c>
      <c r="F9941">
        <v>31</v>
      </c>
      <c r="G9941" t="str">
        <f t="shared" si="465"/>
        <v>KAB. NGANJUK44146</v>
      </c>
      <c r="H9941">
        <f t="shared" si="467"/>
        <v>1</v>
      </c>
      <c r="I9941" t="str">
        <f t="shared" si="466"/>
        <v/>
      </c>
    </row>
    <row r="9942" spans="1:9" x14ac:dyDescent="0.3">
      <c r="A9942" t="s">
        <v>21</v>
      </c>
      <c r="B9942" s="2">
        <v>44147</v>
      </c>
      <c r="C9942">
        <v>652</v>
      </c>
      <c r="D9942">
        <v>554</v>
      </c>
      <c r="E9942">
        <v>65</v>
      </c>
      <c r="F9942">
        <v>33</v>
      </c>
      <c r="G9942" t="str">
        <f t="shared" si="465"/>
        <v>KAB. NGANJUK44147</v>
      </c>
      <c r="H9942">
        <f t="shared" si="467"/>
        <v>1</v>
      </c>
      <c r="I9942" t="str">
        <f t="shared" si="466"/>
        <v/>
      </c>
    </row>
    <row r="9943" spans="1:9" x14ac:dyDescent="0.3">
      <c r="A9943" t="s">
        <v>21</v>
      </c>
      <c r="B9943" s="2">
        <v>44148</v>
      </c>
      <c r="C9943">
        <v>658</v>
      </c>
      <c r="D9943">
        <v>554</v>
      </c>
      <c r="E9943">
        <v>65</v>
      </c>
      <c r="F9943">
        <v>39</v>
      </c>
      <c r="G9943" t="str">
        <f t="shared" si="465"/>
        <v>KAB. NGANJUK44148</v>
      </c>
      <c r="H9943">
        <f t="shared" si="467"/>
        <v>1</v>
      </c>
      <c r="I9943" t="str">
        <f t="shared" si="466"/>
        <v/>
      </c>
    </row>
    <row r="9944" spans="1:9" x14ac:dyDescent="0.3">
      <c r="A9944" t="s">
        <v>21</v>
      </c>
      <c r="B9944" s="2">
        <v>44149</v>
      </c>
      <c r="C9944">
        <v>664</v>
      </c>
      <c r="D9944">
        <v>557</v>
      </c>
      <c r="E9944">
        <v>66</v>
      </c>
      <c r="F9944">
        <v>41</v>
      </c>
      <c r="G9944" t="str">
        <f t="shared" si="465"/>
        <v>KAB. NGANJUK44149</v>
      </c>
      <c r="H9944">
        <f t="shared" si="467"/>
        <v>1</v>
      </c>
      <c r="I9944" t="str">
        <f t="shared" si="466"/>
        <v/>
      </c>
    </row>
    <row r="9945" spans="1:9" x14ac:dyDescent="0.3">
      <c r="A9945" t="s">
        <v>21</v>
      </c>
      <c r="B9945" s="2">
        <v>44150</v>
      </c>
      <c r="C9945">
        <v>669</v>
      </c>
      <c r="D9945">
        <v>560</v>
      </c>
      <c r="E9945">
        <v>66</v>
      </c>
      <c r="F9945">
        <v>43</v>
      </c>
      <c r="G9945" t="str">
        <f t="shared" si="465"/>
        <v>KAB. NGANJUK44150</v>
      </c>
      <c r="H9945">
        <f t="shared" si="467"/>
        <v>1</v>
      </c>
      <c r="I9945" t="str">
        <f t="shared" si="466"/>
        <v/>
      </c>
    </row>
    <row r="9946" spans="1:9" x14ac:dyDescent="0.3">
      <c r="A9946" t="s">
        <v>21</v>
      </c>
      <c r="B9946" s="2">
        <v>44151</v>
      </c>
      <c r="C9946">
        <v>672</v>
      </c>
      <c r="D9946">
        <v>565</v>
      </c>
      <c r="E9946">
        <v>66</v>
      </c>
      <c r="F9946">
        <v>41</v>
      </c>
      <c r="G9946" t="str">
        <f t="shared" si="465"/>
        <v>KAB. NGANJUK44151</v>
      </c>
      <c r="H9946">
        <f t="shared" si="467"/>
        <v>1</v>
      </c>
      <c r="I9946" t="str">
        <f t="shared" si="466"/>
        <v/>
      </c>
    </row>
    <row r="9947" spans="1:9" x14ac:dyDescent="0.3">
      <c r="A9947" t="s">
        <v>21</v>
      </c>
      <c r="B9947" s="2">
        <v>44152</v>
      </c>
      <c r="C9947">
        <v>673</v>
      </c>
      <c r="D9947">
        <v>570</v>
      </c>
      <c r="E9947">
        <v>66</v>
      </c>
      <c r="F9947">
        <v>37</v>
      </c>
      <c r="G9947" t="str">
        <f t="shared" si="465"/>
        <v>KAB. NGANJUK44152</v>
      </c>
      <c r="H9947">
        <f t="shared" si="467"/>
        <v>1</v>
      </c>
      <c r="I9947" t="str">
        <f t="shared" si="466"/>
        <v/>
      </c>
    </row>
    <row r="9948" spans="1:9" x14ac:dyDescent="0.3">
      <c r="A9948" t="s">
        <v>21</v>
      </c>
      <c r="B9948" s="2">
        <v>44153</v>
      </c>
      <c r="C9948">
        <v>679</v>
      </c>
      <c r="D9948">
        <v>572</v>
      </c>
      <c r="E9948">
        <v>67</v>
      </c>
      <c r="F9948">
        <v>40</v>
      </c>
      <c r="G9948" t="str">
        <f t="shared" si="465"/>
        <v>KAB. NGANJUK44153</v>
      </c>
      <c r="H9948">
        <f t="shared" si="467"/>
        <v>1</v>
      </c>
      <c r="I9948" t="str">
        <f t="shared" si="466"/>
        <v/>
      </c>
    </row>
    <row r="9949" spans="1:9" x14ac:dyDescent="0.3">
      <c r="A9949" t="s">
        <v>21</v>
      </c>
      <c r="B9949" s="2">
        <v>44154</v>
      </c>
      <c r="C9949">
        <v>686</v>
      </c>
      <c r="D9949">
        <v>575</v>
      </c>
      <c r="E9949">
        <v>69</v>
      </c>
      <c r="F9949">
        <v>42</v>
      </c>
      <c r="G9949" t="str">
        <f t="shared" si="465"/>
        <v>KAB. NGANJUK44154</v>
      </c>
      <c r="H9949">
        <f t="shared" si="467"/>
        <v>1</v>
      </c>
      <c r="I9949" t="str">
        <f t="shared" si="466"/>
        <v/>
      </c>
    </row>
    <row r="9950" spans="1:9" x14ac:dyDescent="0.3">
      <c r="A9950" t="s">
        <v>21</v>
      </c>
      <c r="B9950" s="2">
        <v>44155</v>
      </c>
      <c r="C9950">
        <v>699</v>
      </c>
      <c r="D9950">
        <v>577</v>
      </c>
      <c r="E9950">
        <v>69</v>
      </c>
      <c r="F9950">
        <v>53</v>
      </c>
      <c r="G9950" t="str">
        <f t="shared" si="465"/>
        <v>KAB. NGANJUK44155</v>
      </c>
      <c r="H9950">
        <f t="shared" si="467"/>
        <v>1</v>
      </c>
      <c r="I9950" t="str">
        <f t="shared" si="466"/>
        <v/>
      </c>
    </row>
    <row r="9951" spans="1:9" x14ac:dyDescent="0.3">
      <c r="A9951" t="s">
        <v>21</v>
      </c>
      <c r="B9951" s="2">
        <v>44156</v>
      </c>
      <c r="C9951">
        <v>709</v>
      </c>
      <c r="D9951">
        <v>583</v>
      </c>
      <c r="E9951">
        <v>71</v>
      </c>
      <c r="F9951">
        <v>55</v>
      </c>
      <c r="G9951" t="str">
        <f t="shared" si="465"/>
        <v>KAB. NGANJUK44156</v>
      </c>
      <c r="H9951">
        <f t="shared" si="467"/>
        <v>1</v>
      </c>
      <c r="I9951" t="str">
        <f t="shared" si="466"/>
        <v/>
      </c>
    </row>
    <row r="9952" spans="1:9" x14ac:dyDescent="0.3">
      <c r="A9952" t="s">
        <v>21</v>
      </c>
      <c r="B9952" s="2">
        <v>44157</v>
      </c>
      <c r="C9952">
        <v>709</v>
      </c>
      <c r="D9952">
        <v>586</v>
      </c>
      <c r="E9952">
        <v>71</v>
      </c>
      <c r="F9952">
        <v>52</v>
      </c>
      <c r="G9952" t="str">
        <f t="shared" si="465"/>
        <v>KAB. NGANJUK44157</v>
      </c>
      <c r="H9952">
        <f t="shared" si="467"/>
        <v>1</v>
      </c>
      <c r="I9952" t="str">
        <f t="shared" si="466"/>
        <v/>
      </c>
    </row>
    <row r="9953" spans="1:9" x14ac:dyDescent="0.3">
      <c r="A9953" t="s">
        <v>21</v>
      </c>
      <c r="B9953" s="2">
        <v>44158</v>
      </c>
      <c r="C9953">
        <v>714</v>
      </c>
      <c r="D9953">
        <v>592</v>
      </c>
      <c r="E9953">
        <v>72</v>
      </c>
      <c r="F9953">
        <v>50</v>
      </c>
      <c r="G9953" t="str">
        <f t="shared" si="465"/>
        <v>KAB. NGANJUK44158</v>
      </c>
      <c r="H9953">
        <f t="shared" si="467"/>
        <v>1</v>
      </c>
      <c r="I9953" t="str">
        <f t="shared" si="466"/>
        <v/>
      </c>
    </row>
    <row r="9954" spans="1:9" x14ac:dyDescent="0.3">
      <c r="A9954" t="s">
        <v>21</v>
      </c>
      <c r="B9954" s="2">
        <v>44159</v>
      </c>
      <c r="C9954">
        <v>719</v>
      </c>
      <c r="D9954">
        <v>593</v>
      </c>
      <c r="E9954">
        <v>74</v>
      </c>
      <c r="F9954">
        <v>52</v>
      </c>
      <c r="G9954" t="str">
        <f t="shared" si="465"/>
        <v>KAB. NGANJUK44159</v>
      </c>
      <c r="H9954">
        <f t="shared" si="467"/>
        <v>1</v>
      </c>
      <c r="I9954" t="str">
        <f t="shared" si="466"/>
        <v/>
      </c>
    </row>
    <row r="9955" spans="1:9" x14ac:dyDescent="0.3">
      <c r="A9955" t="s">
        <v>21</v>
      </c>
      <c r="B9955" s="2">
        <v>44160</v>
      </c>
      <c r="C9955">
        <v>744</v>
      </c>
      <c r="D9955">
        <v>599</v>
      </c>
      <c r="E9955">
        <v>75</v>
      </c>
      <c r="F9955">
        <v>70</v>
      </c>
      <c r="G9955" t="str">
        <f t="shared" si="465"/>
        <v>KAB. NGANJUK44160</v>
      </c>
      <c r="H9955">
        <f t="shared" si="467"/>
        <v>1</v>
      </c>
      <c r="I9955" t="str">
        <f t="shared" si="466"/>
        <v/>
      </c>
    </row>
    <row r="9956" spans="1:9" x14ac:dyDescent="0.3">
      <c r="A9956" t="s">
        <v>21</v>
      </c>
      <c r="B9956" s="2">
        <v>44161</v>
      </c>
      <c r="C9956">
        <v>750</v>
      </c>
      <c r="D9956">
        <v>602</v>
      </c>
      <c r="E9956">
        <v>77</v>
      </c>
      <c r="F9956">
        <v>71</v>
      </c>
      <c r="G9956" t="str">
        <f t="shared" si="465"/>
        <v>KAB. NGANJUK44161</v>
      </c>
      <c r="H9956">
        <f t="shared" si="467"/>
        <v>1</v>
      </c>
      <c r="I9956" t="str">
        <f t="shared" si="466"/>
        <v/>
      </c>
    </row>
    <row r="9957" spans="1:9" x14ac:dyDescent="0.3">
      <c r="A9957" t="s">
        <v>21</v>
      </c>
      <c r="B9957" s="2">
        <v>44162</v>
      </c>
      <c r="C9957">
        <v>760</v>
      </c>
      <c r="D9957">
        <v>608</v>
      </c>
      <c r="E9957">
        <v>77</v>
      </c>
      <c r="F9957">
        <v>75</v>
      </c>
      <c r="G9957" t="str">
        <f t="shared" si="465"/>
        <v>KAB. NGANJUK44162</v>
      </c>
      <c r="H9957">
        <f t="shared" si="467"/>
        <v>1</v>
      </c>
      <c r="I9957" t="str">
        <f t="shared" si="466"/>
        <v/>
      </c>
    </row>
    <row r="9958" spans="1:9" x14ac:dyDescent="0.3">
      <c r="A9958" t="s">
        <v>21</v>
      </c>
      <c r="B9958" s="2">
        <v>44163</v>
      </c>
      <c r="C9958">
        <v>770</v>
      </c>
      <c r="D9958">
        <v>608</v>
      </c>
      <c r="E9958">
        <v>80</v>
      </c>
      <c r="F9958">
        <v>82</v>
      </c>
      <c r="G9958" t="str">
        <f t="shared" si="465"/>
        <v>KAB. NGANJUK44163</v>
      </c>
      <c r="H9958">
        <f t="shared" si="467"/>
        <v>1</v>
      </c>
      <c r="I9958" t="str">
        <f t="shared" si="466"/>
        <v/>
      </c>
    </row>
    <row r="9959" spans="1:9" x14ac:dyDescent="0.3">
      <c r="A9959" t="s">
        <v>21</v>
      </c>
      <c r="B9959" s="2">
        <v>44164</v>
      </c>
      <c r="C9959">
        <v>772</v>
      </c>
      <c r="D9959">
        <v>614</v>
      </c>
      <c r="E9959">
        <v>80</v>
      </c>
      <c r="F9959">
        <v>78</v>
      </c>
      <c r="G9959" t="str">
        <f t="shared" ref="G9959:G10022" si="468">A9959&amp;B9959</f>
        <v>KAB. NGANJUK44164</v>
      </c>
      <c r="H9959">
        <f t="shared" si="467"/>
        <v>1</v>
      </c>
      <c r="I9959" t="str">
        <f t="shared" ref="I9959:I10022" si="469">IF(H9959&lt;&gt;1, "ERROR", "")</f>
        <v/>
      </c>
    </row>
    <row r="9960" spans="1:9" x14ac:dyDescent="0.3">
      <c r="A9960" t="s">
        <v>21</v>
      </c>
      <c r="B9960" s="2">
        <v>44165</v>
      </c>
      <c r="C9960">
        <v>779</v>
      </c>
      <c r="D9960">
        <v>616</v>
      </c>
      <c r="E9960">
        <v>80</v>
      </c>
      <c r="F9960">
        <v>83</v>
      </c>
      <c r="G9960" t="str">
        <f t="shared" si="468"/>
        <v>KAB. NGANJUK44165</v>
      </c>
      <c r="H9960">
        <f t="shared" si="467"/>
        <v>1</v>
      </c>
      <c r="I9960" t="str">
        <f t="shared" si="469"/>
        <v/>
      </c>
    </row>
    <row r="9961" spans="1:9" x14ac:dyDescent="0.3">
      <c r="A9961" t="s">
        <v>21</v>
      </c>
      <c r="B9961" s="2">
        <v>44166</v>
      </c>
      <c r="C9961">
        <v>783</v>
      </c>
      <c r="D9961">
        <v>621</v>
      </c>
      <c r="E9961">
        <v>80</v>
      </c>
      <c r="F9961">
        <v>82</v>
      </c>
      <c r="G9961" t="str">
        <f t="shared" si="468"/>
        <v>KAB. NGANJUK44166</v>
      </c>
      <c r="H9961">
        <f t="shared" si="467"/>
        <v>1</v>
      </c>
      <c r="I9961" t="str">
        <f t="shared" si="469"/>
        <v/>
      </c>
    </row>
    <row r="9962" spans="1:9" x14ac:dyDescent="0.3">
      <c r="A9962" t="s">
        <v>21</v>
      </c>
      <c r="B9962" s="2">
        <v>44167</v>
      </c>
      <c r="C9962">
        <v>784</v>
      </c>
      <c r="D9962">
        <v>624</v>
      </c>
      <c r="E9962">
        <v>80</v>
      </c>
      <c r="F9962">
        <v>80</v>
      </c>
      <c r="G9962" t="str">
        <f t="shared" si="468"/>
        <v>KAB. NGANJUK44167</v>
      </c>
      <c r="H9962">
        <f t="shared" si="467"/>
        <v>1</v>
      </c>
      <c r="I9962" t="str">
        <f t="shared" si="469"/>
        <v/>
      </c>
    </row>
    <row r="9963" spans="1:9" x14ac:dyDescent="0.3">
      <c r="A9963" t="s">
        <v>21</v>
      </c>
      <c r="B9963" s="2">
        <v>44168</v>
      </c>
      <c r="C9963">
        <v>794</v>
      </c>
      <c r="D9963">
        <v>632</v>
      </c>
      <c r="E9963">
        <v>81</v>
      </c>
      <c r="F9963">
        <v>81</v>
      </c>
      <c r="G9963" t="str">
        <f t="shared" si="468"/>
        <v>KAB. NGANJUK44168</v>
      </c>
      <c r="H9963">
        <f t="shared" si="467"/>
        <v>1</v>
      </c>
      <c r="I9963" t="str">
        <f t="shared" si="469"/>
        <v/>
      </c>
    </row>
    <row r="9964" spans="1:9" x14ac:dyDescent="0.3">
      <c r="A9964" t="s">
        <v>21</v>
      </c>
      <c r="B9964" s="2">
        <v>44169</v>
      </c>
      <c r="C9964">
        <v>804</v>
      </c>
      <c r="D9964">
        <v>642</v>
      </c>
      <c r="E9964">
        <v>81</v>
      </c>
      <c r="F9964">
        <v>81</v>
      </c>
      <c r="G9964" t="str">
        <f t="shared" si="468"/>
        <v>KAB. NGANJUK44169</v>
      </c>
      <c r="H9964">
        <f t="shared" si="467"/>
        <v>1</v>
      </c>
      <c r="I9964" t="str">
        <f t="shared" si="469"/>
        <v/>
      </c>
    </row>
    <row r="9965" spans="1:9" x14ac:dyDescent="0.3">
      <c r="A9965" t="s">
        <v>21</v>
      </c>
      <c r="B9965" s="2">
        <v>44170</v>
      </c>
      <c r="C9965">
        <v>814</v>
      </c>
      <c r="D9965">
        <v>652</v>
      </c>
      <c r="E9965">
        <v>81</v>
      </c>
      <c r="F9965">
        <v>81</v>
      </c>
      <c r="G9965" t="str">
        <f t="shared" si="468"/>
        <v>KAB. NGANJUK44170</v>
      </c>
      <c r="H9965">
        <f t="shared" si="467"/>
        <v>1</v>
      </c>
      <c r="I9965" t="str">
        <f t="shared" si="469"/>
        <v/>
      </c>
    </row>
    <row r="9966" spans="1:9" x14ac:dyDescent="0.3">
      <c r="A9966" t="s">
        <v>21</v>
      </c>
      <c r="B9966" s="2">
        <v>44171</v>
      </c>
      <c r="C9966">
        <v>824</v>
      </c>
      <c r="D9966">
        <v>662</v>
      </c>
      <c r="E9966">
        <v>82</v>
      </c>
      <c r="F9966">
        <v>80</v>
      </c>
      <c r="G9966" t="str">
        <f t="shared" si="468"/>
        <v>KAB. NGANJUK44171</v>
      </c>
      <c r="H9966">
        <f t="shared" si="467"/>
        <v>1</v>
      </c>
      <c r="I9966" t="str">
        <f t="shared" si="469"/>
        <v/>
      </c>
    </row>
    <row r="9967" spans="1:9" x14ac:dyDescent="0.3">
      <c r="A9967" t="s">
        <v>21</v>
      </c>
      <c r="B9967" s="2">
        <v>44172</v>
      </c>
      <c r="C9967">
        <v>834</v>
      </c>
      <c r="D9967">
        <v>670</v>
      </c>
      <c r="E9967">
        <v>83</v>
      </c>
      <c r="F9967">
        <v>81</v>
      </c>
      <c r="G9967" t="str">
        <f t="shared" si="468"/>
        <v>KAB. NGANJUK44172</v>
      </c>
      <c r="H9967">
        <f t="shared" si="467"/>
        <v>1</v>
      </c>
      <c r="I9967" t="str">
        <f t="shared" si="469"/>
        <v/>
      </c>
    </row>
    <row r="9968" spans="1:9" x14ac:dyDescent="0.3">
      <c r="A9968" t="s">
        <v>21</v>
      </c>
      <c r="B9968" s="2">
        <v>44173</v>
      </c>
      <c r="C9968">
        <v>844</v>
      </c>
      <c r="D9968">
        <v>674</v>
      </c>
      <c r="E9968">
        <v>87</v>
      </c>
      <c r="F9968">
        <v>83</v>
      </c>
      <c r="G9968" t="str">
        <f t="shared" si="468"/>
        <v>KAB. NGANJUK44173</v>
      </c>
      <c r="H9968">
        <f t="shared" si="467"/>
        <v>1</v>
      </c>
      <c r="I9968" t="str">
        <f t="shared" si="469"/>
        <v/>
      </c>
    </row>
    <row r="9969" spans="1:9" x14ac:dyDescent="0.3">
      <c r="A9969" t="s">
        <v>21</v>
      </c>
      <c r="B9969" s="2">
        <v>44174</v>
      </c>
      <c r="C9969">
        <v>854</v>
      </c>
      <c r="D9969">
        <v>679</v>
      </c>
      <c r="E9969">
        <v>89</v>
      </c>
      <c r="F9969">
        <v>86</v>
      </c>
      <c r="G9969" t="str">
        <f t="shared" si="468"/>
        <v>KAB. NGANJUK44174</v>
      </c>
      <c r="H9969">
        <f t="shared" si="467"/>
        <v>1</v>
      </c>
      <c r="I9969" t="str">
        <f t="shared" si="469"/>
        <v/>
      </c>
    </row>
    <row r="9970" spans="1:9" x14ac:dyDescent="0.3">
      <c r="A9970" t="s">
        <v>21</v>
      </c>
      <c r="B9970" s="2">
        <v>44175</v>
      </c>
      <c r="C9970">
        <v>863</v>
      </c>
      <c r="D9970">
        <v>684</v>
      </c>
      <c r="E9970">
        <v>89</v>
      </c>
      <c r="F9970">
        <v>90</v>
      </c>
      <c r="G9970" t="str">
        <f t="shared" si="468"/>
        <v>KAB. NGANJUK44175</v>
      </c>
      <c r="H9970">
        <f t="shared" si="467"/>
        <v>1</v>
      </c>
      <c r="I9970" t="str">
        <f t="shared" si="469"/>
        <v/>
      </c>
    </row>
    <row r="9971" spans="1:9" x14ac:dyDescent="0.3">
      <c r="A9971" t="s">
        <v>21</v>
      </c>
      <c r="B9971" s="2">
        <v>44176</v>
      </c>
      <c r="C9971">
        <v>864</v>
      </c>
      <c r="D9971">
        <v>698</v>
      </c>
      <c r="E9971">
        <v>90</v>
      </c>
      <c r="F9971">
        <v>76</v>
      </c>
      <c r="G9971" t="str">
        <f t="shared" si="468"/>
        <v>KAB. NGANJUK44176</v>
      </c>
      <c r="H9971">
        <f t="shared" si="467"/>
        <v>1</v>
      </c>
      <c r="I9971" t="str">
        <f t="shared" si="469"/>
        <v/>
      </c>
    </row>
    <row r="9972" spans="1:9" x14ac:dyDescent="0.3">
      <c r="A9972" t="s">
        <v>21</v>
      </c>
      <c r="B9972" s="2">
        <v>44177</v>
      </c>
      <c r="C9972">
        <v>874</v>
      </c>
      <c r="D9972">
        <v>698</v>
      </c>
      <c r="E9972">
        <v>91</v>
      </c>
      <c r="F9972">
        <v>85</v>
      </c>
      <c r="G9972" t="str">
        <f t="shared" si="468"/>
        <v>KAB. NGANJUK44177</v>
      </c>
      <c r="H9972">
        <f t="shared" si="467"/>
        <v>1</v>
      </c>
      <c r="I9972" t="str">
        <f t="shared" si="469"/>
        <v/>
      </c>
    </row>
    <row r="9973" spans="1:9" x14ac:dyDescent="0.3">
      <c r="A9973" t="s">
        <v>21</v>
      </c>
      <c r="B9973" s="2">
        <v>44178</v>
      </c>
      <c r="C9973">
        <v>884</v>
      </c>
      <c r="D9973">
        <v>701</v>
      </c>
      <c r="E9973">
        <v>91</v>
      </c>
      <c r="F9973">
        <v>92</v>
      </c>
      <c r="G9973" t="str">
        <f t="shared" si="468"/>
        <v>KAB. NGANJUK44178</v>
      </c>
      <c r="H9973">
        <f t="shared" si="467"/>
        <v>1</v>
      </c>
      <c r="I9973" t="str">
        <f t="shared" si="469"/>
        <v/>
      </c>
    </row>
    <row r="9974" spans="1:9" x14ac:dyDescent="0.3">
      <c r="A9974" t="s">
        <v>21</v>
      </c>
      <c r="B9974" s="2">
        <v>44179</v>
      </c>
      <c r="C9974">
        <v>899</v>
      </c>
      <c r="D9974">
        <v>701</v>
      </c>
      <c r="E9974">
        <v>91</v>
      </c>
      <c r="F9974">
        <v>107</v>
      </c>
      <c r="G9974" t="str">
        <f t="shared" si="468"/>
        <v>KAB. NGANJUK44179</v>
      </c>
      <c r="H9974">
        <f t="shared" si="467"/>
        <v>1</v>
      </c>
      <c r="I9974" t="str">
        <f t="shared" si="469"/>
        <v/>
      </c>
    </row>
    <row r="9975" spans="1:9" x14ac:dyDescent="0.3">
      <c r="A9975" t="s">
        <v>21</v>
      </c>
      <c r="B9975" s="2">
        <v>44180</v>
      </c>
      <c r="C9975">
        <v>909</v>
      </c>
      <c r="D9975">
        <v>715</v>
      </c>
      <c r="E9975">
        <v>92</v>
      </c>
      <c r="F9975">
        <v>102</v>
      </c>
      <c r="G9975" t="str">
        <f t="shared" si="468"/>
        <v>KAB. NGANJUK44180</v>
      </c>
      <c r="H9975">
        <f t="shared" si="467"/>
        <v>1</v>
      </c>
      <c r="I9975" t="str">
        <f t="shared" si="469"/>
        <v/>
      </c>
    </row>
    <row r="9976" spans="1:9" x14ac:dyDescent="0.3">
      <c r="A9976" t="s">
        <v>21</v>
      </c>
      <c r="B9976" s="2">
        <v>44181</v>
      </c>
      <c r="C9976">
        <v>919</v>
      </c>
      <c r="D9976">
        <v>725</v>
      </c>
      <c r="E9976">
        <v>94</v>
      </c>
      <c r="F9976">
        <v>100</v>
      </c>
      <c r="G9976" t="str">
        <f t="shared" si="468"/>
        <v>KAB. NGANJUK44181</v>
      </c>
      <c r="H9976">
        <f t="shared" si="467"/>
        <v>1</v>
      </c>
      <c r="I9976" t="str">
        <f t="shared" si="469"/>
        <v/>
      </c>
    </row>
    <row r="9977" spans="1:9" x14ac:dyDescent="0.3">
      <c r="A9977" t="s">
        <v>21</v>
      </c>
      <c r="B9977" s="2">
        <v>44182</v>
      </c>
      <c r="C9977">
        <v>929</v>
      </c>
      <c r="D9977">
        <v>732</v>
      </c>
      <c r="E9977">
        <v>94</v>
      </c>
      <c r="F9977">
        <v>103</v>
      </c>
      <c r="G9977" t="str">
        <f t="shared" si="468"/>
        <v>KAB. NGANJUK44182</v>
      </c>
      <c r="H9977">
        <f t="shared" si="467"/>
        <v>1</v>
      </c>
      <c r="I9977" t="str">
        <f t="shared" si="469"/>
        <v/>
      </c>
    </row>
    <row r="9978" spans="1:9" x14ac:dyDescent="0.3">
      <c r="A9978" t="s">
        <v>21</v>
      </c>
      <c r="B9978" s="2">
        <v>44183</v>
      </c>
      <c r="C9978">
        <v>939</v>
      </c>
      <c r="D9978">
        <v>737</v>
      </c>
      <c r="E9978">
        <v>94</v>
      </c>
      <c r="F9978">
        <v>108</v>
      </c>
      <c r="G9978" t="str">
        <f t="shared" si="468"/>
        <v>KAB. NGANJUK44183</v>
      </c>
      <c r="H9978">
        <f t="shared" si="467"/>
        <v>1</v>
      </c>
      <c r="I9978" t="str">
        <f t="shared" si="469"/>
        <v/>
      </c>
    </row>
    <row r="9979" spans="1:9" x14ac:dyDescent="0.3">
      <c r="A9979" t="s">
        <v>21</v>
      </c>
      <c r="B9979" s="2">
        <v>44184</v>
      </c>
      <c r="C9979">
        <v>949</v>
      </c>
      <c r="D9979">
        <v>743</v>
      </c>
      <c r="E9979">
        <v>96</v>
      </c>
      <c r="F9979">
        <v>110</v>
      </c>
      <c r="G9979" t="str">
        <f t="shared" si="468"/>
        <v>KAB. NGANJUK44184</v>
      </c>
      <c r="H9979">
        <f t="shared" si="467"/>
        <v>1</v>
      </c>
      <c r="I9979" t="str">
        <f t="shared" si="469"/>
        <v/>
      </c>
    </row>
    <row r="9980" spans="1:9" x14ac:dyDescent="0.3">
      <c r="A9980" t="s">
        <v>21</v>
      </c>
      <c r="B9980" s="2">
        <v>44185</v>
      </c>
      <c r="C9980">
        <v>964</v>
      </c>
      <c r="D9980">
        <v>763</v>
      </c>
      <c r="E9980">
        <v>100</v>
      </c>
      <c r="F9980">
        <v>101</v>
      </c>
      <c r="G9980" t="str">
        <f t="shared" si="468"/>
        <v>KAB. NGANJUK44185</v>
      </c>
      <c r="H9980">
        <f t="shared" si="467"/>
        <v>1</v>
      </c>
      <c r="I9980" t="str">
        <f t="shared" si="469"/>
        <v/>
      </c>
    </row>
    <row r="9981" spans="1:9" x14ac:dyDescent="0.3">
      <c r="A9981" t="s">
        <v>21</v>
      </c>
      <c r="B9981" s="2">
        <v>44186</v>
      </c>
      <c r="C9981">
        <v>979</v>
      </c>
      <c r="D9981">
        <v>782</v>
      </c>
      <c r="E9981">
        <v>100</v>
      </c>
      <c r="F9981">
        <v>97</v>
      </c>
      <c r="G9981" t="str">
        <f t="shared" si="468"/>
        <v>KAB. NGANJUK44186</v>
      </c>
      <c r="H9981">
        <f t="shared" si="467"/>
        <v>1</v>
      </c>
      <c r="I9981" t="str">
        <f t="shared" si="469"/>
        <v/>
      </c>
    </row>
    <row r="9982" spans="1:9" x14ac:dyDescent="0.3">
      <c r="A9982" t="s">
        <v>21</v>
      </c>
      <c r="B9982" s="2">
        <v>44187</v>
      </c>
      <c r="C9982">
        <v>990</v>
      </c>
      <c r="D9982">
        <v>791</v>
      </c>
      <c r="E9982">
        <v>101</v>
      </c>
      <c r="F9982">
        <v>98</v>
      </c>
      <c r="G9982" t="str">
        <f t="shared" si="468"/>
        <v>KAB. NGANJUK44187</v>
      </c>
      <c r="H9982">
        <f t="shared" si="467"/>
        <v>1</v>
      </c>
      <c r="I9982" t="str">
        <f t="shared" si="469"/>
        <v/>
      </c>
    </row>
    <row r="9983" spans="1:9" x14ac:dyDescent="0.3">
      <c r="A9983" t="s">
        <v>21</v>
      </c>
      <c r="B9983" s="2">
        <v>44188</v>
      </c>
      <c r="C9983">
        <v>1005</v>
      </c>
      <c r="D9983">
        <v>809</v>
      </c>
      <c r="E9983">
        <v>101</v>
      </c>
      <c r="F9983">
        <v>95</v>
      </c>
      <c r="G9983" t="str">
        <f t="shared" si="468"/>
        <v>KAB. NGANJUK44188</v>
      </c>
      <c r="H9983">
        <f t="shared" si="467"/>
        <v>1</v>
      </c>
      <c r="I9983" t="str">
        <f t="shared" si="469"/>
        <v/>
      </c>
    </row>
    <row r="9984" spans="1:9" x14ac:dyDescent="0.3">
      <c r="A9984" t="s">
        <v>21</v>
      </c>
      <c r="B9984" s="2">
        <v>44189</v>
      </c>
      <c r="C9984">
        <v>1025</v>
      </c>
      <c r="D9984">
        <v>828</v>
      </c>
      <c r="E9984">
        <v>104</v>
      </c>
      <c r="F9984">
        <v>93</v>
      </c>
      <c r="G9984" t="str">
        <f t="shared" si="468"/>
        <v>KAB. NGANJUK44189</v>
      </c>
      <c r="H9984">
        <f t="shared" si="467"/>
        <v>1</v>
      </c>
      <c r="I9984" t="str">
        <f t="shared" si="469"/>
        <v/>
      </c>
    </row>
    <row r="9985" spans="1:9" x14ac:dyDescent="0.3">
      <c r="A9985" t="s">
        <v>21</v>
      </c>
      <c r="B9985" s="2">
        <v>44190</v>
      </c>
      <c r="C9985">
        <v>1040</v>
      </c>
      <c r="D9985">
        <v>845</v>
      </c>
      <c r="E9985">
        <v>105</v>
      </c>
      <c r="F9985">
        <v>90</v>
      </c>
      <c r="G9985" t="str">
        <f t="shared" si="468"/>
        <v>KAB. NGANJUK44190</v>
      </c>
      <c r="H9985">
        <f t="shared" si="467"/>
        <v>1</v>
      </c>
      <c r="I9985" t="str">
        <f t="shared" si="469"/>
        <v/>
      </c>
    </row>
    <row r="9986" spans="1:9" x14ac:dyDescent="0.3">
      <c r="A9986" t="s">
        <v>21</v>
      </c>
      <c r="B9986" s="2">
        <v>44191</v>
      </c>
      <c r="C9986">
        <v>1047</v>
      </c>
      <c r="D9986">
        <v>855</v>
      </c>
      <c r="E9986">
        <v>105</v>
      </c>
      <c r="F9986">
        <v>87</v>
      </c>
      <c r="G9986" t="str">
        <f t="shared" si="468"/>
        <v>KAB. NGANJUK44191</v>
      </c>
      <c r="H9986">
        <f t="shared" ref="H9986:H10049" si="470">COUNTIF(G$2:G$24683, "="&amp;G9986)</f>
        <v>1</v>
      </c>
      <c r="I9986" t="str">
        <f t="shared" si="469"/>
        <v/>
      </c>
    </row>
    <row r="9987" spans="1:9" x14ac:dyDescent="0.3">
      <c r="A9987" t="s">
        <v>21</v>
      </c>
      <c r="B9987" s="2">
        <v>44192</v>
      </c>
      <c r="C9987">
        <v>1057</v>
      </c>
      <c r="D9987">
        <v>866</v>
      </c>
      <c r="E9987">
        <v>106</v>
      </c>
      <c r="F9987">
        <v>85</v>
      </c>
      <c r="G9987" t="str">
        <f t="shared" si="468"/>
        <v>KAB. NGANJUK44192</v>
      </c>
      <c r="H9987">
        <f t="shared" si="470"/>
        <v>1</v>
      </c>
      <c r="I9987" t="str">
        <f t="shared" si="469"/>
        <v/>
      </c>
    </row>
    <row r="9988" spans="1:9" x14ac:dyDescent="0.3">
      <c r="A9988" t="s">
        <v>21</v>
      </c>
      <c r="B9988" s="2">
        <v>44193</v>
      </c>
      <c r="C9988">
        <v>1067</v>
      </c>
      <c r="D9988">
        <v>875</v>
      </c>
      <c r="E9988">
        <v>107</v>
      </c>
      <c r="F9988">
        <v>85</v>
      </c>
      <c r="G9988" t="str">
        <f t="shared" si="468"/>
        <v>KAB. NGANJUK44193</v>
      </c>
      <c r="H9988">
        <f t="shared" si="470"/>
        <v>1</v>
      </c>
      <c r="I9988" t="str">
        <f t="shared" si="469"/>
        <v/>
      </c>
    </row>
    <row r="9989" spans="1:9" x14ac:dyDescent="0.3">
      <c r="A9989" t="s">
        <v>21</v>
      </c>
      <c r="B9989" s="2">
        <v>44194</v>
      </c>
      <c r="C9989">
        <v>1077</v>
      </c>
      <c r="D9989">
        <v>880</v>
      </c>
      <c r="E9989">
        <v>108</v>
      </c>
      <c r="F9989">
        <v>89</v>
      </c>
      <c r="G9989" t="str">
        <f t="shared" si="468"/>
        <v>KAB. NGANJUK44194</v>
      </c>
      <c r="H9989">
        <f t="shared" si="470"/>
        <v>1</v>
      </c>
      <c r="I9989" t="str">
        <f t="shared" si="469"/>
        <v/>
      </c>
    </row>
    <row r="9990" spans="1:9" x14ac:dyDescent="0.3">
      <c r="A9990" t="s">
        <v>21</v>
      </c>
      <c r="B9990" s="2">
        <v>44195</v>
      </c>
      <c r="C9990">
        <v>1087</v>
      </c>
      <c r="D9990">
        <v>885</v>
      </c>
      <c r="E9990">
        <v>109</v>
      </c>
      <c r="F9990">
        <v>93</v>
      </c>
      <c r="G9990" t="str">
        <f t="shared" si="468"/>
        <v>KAB. NGANJUK44195</v>
      </c>
      <c r="H9990">
        <f t="shared" si="470"/>
        <v>1</v>
      </c>
      <c r="I9990" t="str">
        <f t="shared" si="469"/>
        <v/>
      </c>
    </row>
    <row r="9991" spans="1:9" x14ac:dyDescent="0.3">
      <c r="A9991" t="s">
        <v>21</v>
      </c>
      <c r="B9991" s="2">
        <v>44196</v>
      </c>
      <c r="C9991">
        <v>1097</v>
      </c>
      <c r="D9991">
        <v>895</v>
      </c>
      <c r="E9991">
        <v>109</v>
      </c>
      <c r="F9991">
        <v>93</v>
      </c>
      <c r="G9991" t="str">
        <f t="shared" si="468"/>
        <v>KAB. NGANJUK44196</v>
      </c>
      <c r="H9991">
        <f t="shared" si="470"/>
        <v>1</v>
      </c>
      <c r="I9991" t="str">
        <f t="shared" si="469"/>
        <v/>
      </c>
    </row>
    <row r="9992" spans="1:9" x14ac:dyDescent="0.3">
      <c r="A9992" t="s">
        <v>21</v>
      </c>
      <c r="B9992" s="2">
        <v>44197</v>
      </c>
      <c r="C9992">
        <v>1107</v>
      </c>
      <c r="D9992">
        <v>906</v>
      </c>
      <c r="E9992">
        <v>112</v>
      </c>
      <c r="F9992">
        <v>89</v>
      </c>
      <c r="G9992" t="str">
        <f t="shared" si="468"/>
        <v>KAB. NGANJUK44197</v>
      </c>
      <c r="H9992">
        <f t="shared" si="470"/>
        <v>1</v>
      </c>
      <c r="I9992" t="str">
        <f t="shared" si="469"/>
        <v/>
      </c>
    </row>
    <row r="9993" spans="1:9" x14ac:dyDescent="0.3">
      <c r="A9993" t="s">
        <v>21</v>
      </c>
      <c r="B9993" s="2">
        <v>44198</v>
      </c>
      <c r="C9993">
        <v>1122</v>
      </c>
      <c r="D9993">
        <v>922</v>
      </c>
      <c r="E9993">
        <v>112</v>
      </c>
      <c r="F9993">
        <v>88</v>
      </c>
      <c r="G9993" t="str">
        <f t="shared" si="468"/>
        <v>KAB. NGANJUK44198</v>
      </c>
      <c r="H9993">
        <f t="shared" si="470"/>
        <v>1</v>
      </c>
      <c r="I9993" t="str">
        <f t="shared" si="469"/>
        <v/>
      </c>
    </row>
    <row r="9994" spans="1:9" x14ac:dyDescent="0.3">
      <c r="A9994" t="s">
        <v>21</v>
      </c>
      <c r="B9994" s="2">
        <v>44199</v>
      </c>
      <c r="C9994">
        <v>1137</v>
      </c>
      <c r="D9994">
        <v>938</v>
      </c>
      <c r="E9994">
        <v>116</v>
      </c>
      <c r="F9994">
        <v>83</v>
      </c>
      <c r="G9994" t="str">
        <f t="shared" si="468"/>
        <v>KAB. NGANJUK44199</v>
      </c>
      <c r="H9994">
        <f t="shared" si="470"/>
        <v>1</v>
      </c>
      <c r="I9994" t="str">
        <f t="shared" si="469"/>
        <v/>
      </c>
    </row>
    <row r="9995" spans="1:9" x14ac:dyDescent="0.3">
      <c r="A9995" t="s">
        <v>21</v>
      </c>
      <c r="B9995" s="2">
        <v>44200</v>
      </c>
      <c r="C9995">
        <v>1162</v>
      </c>
      <c r="D9995">
        <v>965</v>
      </c>
      <c r="E9995">
        <v>118</v>
      </c>
      <c r="F9995">
        <v>79</v>
      </c>
      <c r="G9995" t="str">
        <f t="shared" si="468"/>
        <v>KAB. NGANJUK44200</v>
      </c>
      <c r="H9995">
        <f t="shared" si="470"/>
        <v>1</v>
      </c>
      <c r="I9995" t="str">
        <f t="shared" si="469"/>
        <v/>
      </c>
    </row>
    <row r="9996" spans="1:9" x14ac:dyDescent="0.3">
      <c r="A9996" t="s">
        <v>21</v>
      </c>
      <c r="B9996" s="2">
        <v>44201</v>
      </c>
      <c r="C9996">
        <v>1192</v>
      </c>
      <c r="D9996">
        <v>1001</v>
      </c>
      <c r="E9996">
        <v>124</v>
      </c>
      <c r="F9996">
        <v>67</v>
      </c>
      <c r="G9996" t="str">
        <f t="shared" si="468"/>
        <v>KAB. NGANJUK44201</v>
      </c>
      <c r="H9996">
        <f t="shared" si="470"/>
        <v>1</v>
      </c>
      <c r="I9996" t="str">
        <f t="shared" si="469"/>
        <v/>
      </c>
    </row>
    <row r="9997" spans="1:9" x14ac:dyDescent="0.3">
      <c r="A9997" t="s">
        <v>21</v>
      </c>
      <c r="B9997" s="2">
        <v>44202</v>
      </c>
      <c r="C9997">
        <v>1222</v>
      </c>
      <c r="D9997">
        <v>1031</v>
      </c>
      <c r="E9997">
        <v>128</v>
      </c>
      <c r="F9997">
        <v>63</v>
      </c>
      <c r="G9997" t="str">
        <f t="shared" si="468"/>
        <v>KAB. NGANJUK44202</v>
      </c>
      <c r="H9997">
        <f t="shared" si="470"/>
        <v>1</v>
      </c>
      <c r="I9997" t="str">
        <f t="shared" si="469"/>
        <v/>
      </c>
    </row>
    <row r="9998" spans="1:9" x14ac:dyDescent="0.3">
      <c r="A9998" t="s">
        <v>21</v>
      </c>
      <c r="B9998" s="2">
        <v>44203</v>
      </c>
      <c r="C9998">
        <v>1252</v>
      </c>
      <c r="D9998">
        <v>1056</v>
      </c>
      <c r="E9998">
        <v>135</v>
      </c>
      <c r="F9998">
        <v>61</v>
      </c>
      <c r="G9998" t="str">
        <f t="shared" si="468"/>
        <v>KAB. NGANJUK44203</v>
      </c>
      <c r="H9998">
        <f t="shared" si="470"/>
        <v>1</v>
      </c>
      <c r="I9998" t="str">
        <f t="shared" si="469"/>
        <v/>
      </c>
    </row>
    <row r="9999" spans="1:9" x14ac:dyDescent="0.3">
      <c r="A9999" t="s">
        <v>21</v>
      </c>
      <c r="B9999" s="2">
        <v>44204</v>
      </c>
      <c r="C9999">
        <v>1282</v>
      </c>
      <c r="D9999">
        <v>1085</v>
      </c>
      <c r="E9999">
        <v>139</v>
      </c>
      <c r="F9999">
        <v>58</v>
      </c>
      <c r="G9999" t="str">
        <f t="shared" si="468"/>
        <v>KAB. NGANJUK44204</v>
      </c>
      <c r="H9999">
        <f t="shared" si="470"/>
        <v>1</v>
      </c>
      <c r="I9999" t="str">
        <f t="shared" si="469"/>
        <v/>
      </c>
    </row>
    <row r="10000" spans="1:9" x14ac:dyDescent="0.3">
      <c r="A10000" t="s">
        <v>21</v>
      </c>
      <c r="B10000" s="2">
        <v>44205</v>
      </c>
      <c r="C10000">
        <v>1312</v>
      </c>
      <c r="D10000">
        <v>1103</v>
      </c>
      <c r="E10000">
        <v>143</v>
      </c>
      <c r="F10000">
        <v>66</v>
      </c>
      <c r="G10000" t="str">
        <f t="shared" si="468"/>
        <v>KAB. NGANJUK44205</v>
      </c>
      <c r="H10000">
        <f t="shared" si="470"/>
        <v>1</v>
      </c>
      <c r="I10000" t="str">
        <f t="shared" si="469"/>
        <v/>
      </c>
    </row>
    <row r="10001" spans="1:9" x14ac:dyDescent="0.3">
      <c r="A10001" t="s">
        <v>21</v>
      </c>
      <c r="B10001" s="2">
        <v>44206</v>
      </c>
      <c r="C10001">
        <v>1342</v>
      </c>
      <c r="D10001">
        <v>1131</v>
      </c>
      <c r="E10001">
        <v>145</v>
      </c>
      <c r="F10001">
        <v>66</v>
      </c>
      <c r="G10001" t="str">
        <f t="shared" si="468"/>
        <v>KAB. NGANJUK44206</v>
      </c>
      <c r="H10001">
        <f t="shared" si="470"/>
        <v>1</v>
      </c>
      <c r="I10001" t="str">
        <f t="shared" si="469"/>
        <v/>
      </c>
    </row>
    <row r="10002" spans="1:9" x14ac:dyDescent="0.3">
      <c r="A10002" t="s">
        <v>21</v>
      </c>
      <c r="B10002" s="2">
        <v>44207</v>
      </c>
      <c r="C10002">
        <v>1348</v>
      </c>
      <c r="D10002">
        <v>1138</v>
      </c>
      <c r="E10002">
        <v>148</v>
      </c>
      <c r="F10002">
        <v>62</v>
      </c>
      <c r="G10002" t="str">
        <f t="shared" si="468"/>
        <v>KAB. NGANJUK44207</v>
      </c>
      <c r="H10002">
        <f t="shared" si="470"/>
        <v>1</v>
      </c>
      <c r="I10002" t="str">
        <f t="shared" si="469"/>
        <v/>
      </c>
    </row>
    <row r="10003" spans="1:9" x14ac:dyDescent="0.3">
      <c r="A10003" t="s">
        <v>21</v>
      </c>
      <c r="B10003" s="2">
        <v>44208</v>
      </c>
      <c r="C10003">
        <v>1358</v>
      </c>
      <c r="D10003">
        <v>1148</v>
      </c>
      <c r="E10003">
        <v>152</v>
      </c>
      <c r="F10003">
        <v>58</v>
      </c>
      <c r="G10003" t="str">
        <f t="shared" si="468"/>
        <v>KAB. NGANJUK44208</v>
      </c>
      <c r="H10003">
        <f t="shared" si="470"/>
        <v>1</v>
      </c>
      <c r="I10003" t="str">
        <f t="shared" si="469"/>
        <v/>
      </c>
    </row>
    <row r="10004" spans="1:9" x14ac:dyDescent="0.3">
      <c r="A10004" t="s">
        <v>21</v>
      </c>
      <c r="B10004" s="2">
        <v>44209</v>
      </c>
      <c r="C10004">
        <v>1369</v>
      </c>
      <c r="D10004">
        <v>1158</v>
      </c>
      <c r="E10004">
        <v>154</v>
      </c>
      <c r="F10004">
        <v>57</v>
      </c>
      <c r="G10004" t="str">
        <f t="shared" si="468"/>
        <v>KAB. NGANJUK44209</v>
      </c>
      <c r="H10004">
        <f t="shared" si="470"/>
        <v>1</v>
      </c>
      <c r="I10004" t="str">
        <f t="shared" si="469"/>
        <v/>
      </c>
    </row>
    <row r="10005" spans="1:9" x14ac:dyDescent="0.3">
      <c r="A10005" t="s">
        <v>21</v>
      </c>
      <c r="B10005" s="2">
        <v>44210</v>
      </c>
      <c r="C10005">
        <v>1412</v>
      </c>
      <c r="D10005">
        <v>1165</v>
      </c>
      <c r="E10005">
        <v>157</v>
      </c>
      <c r="F10005">
        <v>90</v>
      </c>
      <c r="G10005" t="str">
        <f t="shared" si="468"/>
        <v>KAB. NGANJUK44210</v>
      </c>
      <c r="H10005">
        <f t="shared" si="470"/>
        <v>1</v>
      </c>
      <c r="I10005" t="str">
        <f t="shared" si="469"/>
        <v/>
      </c>
    </row>
    <row r="10006" spans="1:9" x14ac:dyDescent="0.3">
      <c r="A10006" t="s">
        <v>21</v>
      </c>
      <c r="B10006" s="2">
        <v>44211</v>
      </c>
      <c r="C10006">
        <v>1642</v>
      </c>
      <c r="D10006">
        <v>1184</v>
      </c>
      <c r="E10006">
        <v>160</v>
      </c>
      <c r="F10006">
        <v>298</v>
      </c>
      <c r="G10006" t="str">
        <f t="shared" si="468"/>
        <v>KAB. NGANJUK44211</v>
      </c>
      <c r="H10006">
        <f t="shared" si="470"/>
        <v>1</v>
      </c>
      <c r="I10006" t="str">
        <f t="shared" si="469"/>
        <v/>
      </c>
    </row>
    <row r="10007" spans="1:9" x14ac:dyDescent="0.3">
      <c r="A10007" t="s">
        <v>21</v>
      </c>
      <c r="B10007" s="2">
        <v>44212</v>
      </c>
      <c r="C10007">
        <v>1808</v>
      </c>
      <c r="D10007">
        <v>1269</v>
      </c>
      <c r="E10007">
        <v>167</v>
      </c>
      <c r="F10007">
        <v>372</v>
      </c>
      <c r="G10007" t="str">
        <f t="shared" si="468"/>
        <v>KAB. NGANJUK44212</v>
      </c>
      <c r="H10007">
        <f t="shared" si="470"/>
        <v>1</v>
      </c>
      <c r="I10007" t="str">
        <f t="shared" si="469"/>
        <v/>
      </c>
    </row>
    <row r="10008" spans="1:9" x14ac:dyDescent="0.3">
      <c r="A10008" t="s">
        <v>21</v>
      </c>
      <c r="B10008" s="2">
        <v>44213</v>
      </c>
      <c r="C10008">
        <v>1854</v>
      </c>
      <c r="D10008">
        <v>1378</v>
      </c>
      <c r="E10008">
        <v>173</v>
      </c>
      <c r="F10008">
        <v>303</v>
      </c>
      <c r="G10008" t="str">
        <f t="shared" si="468"/>
        <v>KAB. NGANJUK44213</v>
      </c>
      <c r="H10008">
        <f t="shared" si="470"/>
        <v>1</v>
      </c>
      <c r="I10008" t="str">
        <f t="shared" si="469"/>
        <v/>
      </c>
    </row>
    <row r="10009" spans="1:9" x14ac:dyDescent="0.3">
      <c r="A10009" t="s">
        <v>21</v>
      </c>
      <c r="B10009" s="2">
        <v>44214</v>
      </c>
      <c r="C10009">
        <v>1889</v>
      </c>
      <c r="D10009">
        <v>1439</v>
      </c>
      <c r="E10009">
        <v>176</v>
      </c>
      <c r="F10009">
        <v>274</v>
      </c>
      <c r="G10009" t="str">
        <f t="shared" si="468"/>
        <v>KAB. NGANJUK44214</v>
      </c>
      <c r="H10009">
        <f t="shared" si="470"/>
        <v>1</v>
      </c>
      <c r="I10009" t="str">
        <f t="shared" si="469"/>
        <v/>
      </c>
    </row>
    <row r="10010" spans="1:9" x14ac:dyDescent="0.3">
      <c r="A10010" t="s">
        <v>21</v>
      </c>
      <c r="B10010" s="2">
        <v>44215</v>
      </c>
      <c r="C10010">
        <v>1919</v>
      </c>
      <c r="D10010">
        <v>1483</v>
      </c>
      <c r="E10010">
        <v>179</v>
      </c>
      <c r="F10010">
        <v>257</v>
      </c>
      <c r="G10010" t="str">
        <f t="shared" si="468"/>
        <v>KAB. NGANJUK44215</v>
      </c>
      <c r="H10010">
        <f t="shared" si="470"/>
        <v>1</v>
      </c>
      <c r="I10010" t="str">
        <f t="shared" si="469"/>
        <v/>
      </c>
    </row>
    <row r="10011" spans="1:9" x14ac:dyDescent="0.3">
      <c r="A10011" t="s">
        <v>21</v>
      </c>
      <c r="B10011" s="2">
        <v>44216</v>
      </c>
      <c r="C10011">
        <v>1954</v>
      </c>
      <c r="D10011">
        <v>1525</v>
      </c>
      <c r="E10011">
        <v>182</v>
      </c>
      <c r="F10011">
        <v>247</v>
      </c>
      <c r="G10011" t="str">
        <f t="shared" si="468"/>
        <v>KAB. NGANJUK44216</v>
      </c>
      <c r="H10011">
        <f t="shared" si="470"/>
        <v>1</v>
      </c>
      <c r="I10011" t="str">
        <f t="shared" si="469"/>
        <v/>
      </c>
    </row>
    <row r="10012" spans="1:9" x14ac:dyDescent="0.3">
      <c r="A10012" t="s">
        <v>21</v>
      </c>
      <c r="B10012" s="2">
        <v>44217</v>
      </c>
      <c r="C10012">
        <v>1984</v>
      </c>
      <c r="D10012">
        <v>1575</v>
      </c>
      <c r="E10012">
        <v>183</v>
      </c>
      <c r="F10012">
        <v>226</v>
      </c>
      <c r="G10012" t="str">
        <f t="shared" si="468"/>
        <v>KAB. NGANJUK44217</v>
      </c>
      <c r="H10012">
        <f t="shared" si="470"/>
        <v>1</v>
      </c>
      <c r="I10012" t="str">
        <f t="shared" si="469"/>
        <v/>
      </c>
    </row>
    <row r="10013" spans="1:9" x14ac:dyDescent="0.3">
      <c r="A10013" t="s">
        <v>21</v>
      </c>
      <c r="B10013" s="2">
        <v>44218</v>
      </c>
      <c r="C10013">
        <v>2003</v>
      </c>
      <c r="D10013">
        <v>1629</v>
      </c>
      <c r="E10013">
        <v>184</v>
      </c>
      <c r="F10013">
        <v>190</v>
      </c>
      <c r="G10013" t="str">
        <f t="shared" si="468"/>
        <v>KAB. NGANJUK44218</v>
      </c>
      <c r="H10013">
        <f t="shared" si="470"/>
        <v>1</v>
      </c>
      <c r="I10013" t="str">
        <f t="shared" si="469"/>
        <v/>
      </c>
    </row>
    <row r="10014" spans="1:9" x14ac:dyDescent="0.3">
      <c r="A10014" t="s">
        <v>21</v>
      </c>
      <c r="B10014" s="2">
        <v>44219</v>
      </c>
      <c r="C10014">
        <v>2030</v>
      </c>
      <c r="D10014">
        <v>1671</v>
      </c>
      <c r="E10014">
        <v>185</v>
      </c>
      <c r="F10014">
        <v>174</v>
      </c>
      <c r="G10014" t="str">
        <f t="shared" si="468"/>
        <v>KAB. NGANJUK44219</v>
      </c>
      <c r="H10014">
        <f t="shared" si="470"/>
        <v>1</v>
      </c>
      <c r="I10014" t="str">
        <f t="shared" si="469"/>
        <v/>
      </c>
    </row>
    <row r="10015" spans="1:9" x14ac:dyDescent="0.3">
      <c r="A10015" t="s">
        <v>21</v>
      </c>
      <c r="B10015" s="2">
        <v>44220</v>
      </c>
      <c r="C10015">
        <v>2069</v>
      </c>
      <c r="D10015">
        <v>1733</v>
      </c>
      <c r="E10015">
        <v>186</v>
      </c>
      <c r="F10015">
        <v>150</v>
      </c>
      <c r="G10015" t="str">
        <f t="shared" si="468"/>
        <v>KAB. NGANJUK44220</v>
      </c>
      <c r="H10015">
        <f t="shared" si="470"/>
        <v>1</v>
      </c>
      <c r="I10015" t="str">
        <f t="shared" si="469"/>
        <v/>
      </c>
    </row>
    <row r="10016" spans="1:9" x14ac:dyDescent="0.3">
      <c r="A10016" t="s">
        <v>21</v>
      </c>
      <c r="B10016" s="2">
        <v>44221</v>
      </c>
      <c r="C10016">
        <v>2090</v>
      </c>
      <c r="D10016">
        <v>1761</v>
      </c>
      <c r="E10016">
        <v>187</v>
      </c>
      <c r="F10016">
        <v>142</v>
      </c>
      <c r="G10016" t="str">
        <f t="shared" si="468"/>
        <v>KAB. NGANJUK44221</v>
      </c>
      <c r="H10016">
        <f t="shared" si="470"/>
        <v>1</v>
      </c>
      <c r="I10016" t="str">
        <f t="shared" si="469"/>
        <v/>
      </c>
    </row>
    <row r="10017" spans="1:9" x14ac:dyDescent="0.3">
      <c r="A10017" t="s">
        <v>21</v>
      </c>
      <c r="B10017" s="2">
        <v>44222</v>
      </c>
      <c r="C10017">
        <v>2111</v>
      </c>
      <c r="D10017">
        <v>1788</v>
      </c>
      <c r="E10017">
        <v>188</v>
      </c>
      <c r="F10017">
        <v>135</v>
      </c>
      <c r="G10017" t="str">
        <f t="shared" si="468"/>
        <v>KAB. NGANJUK44222</v>
      </c>
      <c r="H10017">
        <f t="shared" si="470"/>
        <v>1</v>
      </c>
      <c r="I10017" t="str">
        <f t="shared" si="469"/>
        <v/>
      </c>
    </row>
    <row r="10018" spans="1:9" x14ac:dyDescent="0.3">
      <c r="A10018" t="s">
        <v>21</v>
      </c>
      <c r="B10018" s="2">
        <v>44223</v>
      </c>
      <c r="C10018">
        <v>2143</v>
      </c>
      <c r="D10018">
        <v>1826</v>
      </c>
      <c r="E10018">
        <v>190</v>
      </c>
      <c r="F10018">
        <v>127</v>
      </c>
      <c r="G10018" t="str">
        <f t="shared" si="468"/>
        <v>KAB. NGANJUK44223</v>
      </c>
      <c r="H10018">
        <f t="shared" si="470"/>
        <v>1</v>
      </c>
      <c r="I10018" t="str">
        <f t="shared" si="469"/>
        <v/>
      </c>
    </row>
    <row r="10019" spans="1:9" x14ac:dyDescent="0.3">
      <c r="A10019" t="s">
        <v>21</v>
      </c>
      <c r="B10019" s="2">
        <v>44224</v>
      </c>
      <c r="C10019">
        <v>2172</v>
      </c>
      <c r="D10019">
        <v>1856</v>
      </c>
      <c r="E10019">
        <v>193</v>
      </c>
      <c r="F10019">
        <v>123</v>
      </c>
      <c r="G10019" t="str">
        <f t="shared" si="468"/>
        <v>KAB. NGANJUK44224</v>
      </c>
      <c r="H10019">
        <f t="shared" si="470"/>
        <v>1</v>
      </c>
      <c r="I10019" t="str">
        <f t="shared" si="469"/>
        <v/>
      </c>
    </row>
    <row r="10020" spans="1:9" x14ac:dyDescent="0.3">
      <c r="A10020" t="s">
        <v>21</v>
      </c>
      <c r="B10020" s="2">
        <v>44225</v>
      </c>
      <c r="C10020">
        <v>2211</v>
      </c>
      <c r="D10020">
        <v>1901</v>
      </c>
      <c r="E10020">
        <v>195</v>
      </c>
      <c r="F10020">
        <v>115</v>
      </c>
      <c r="G10020" t="str">
        <f t="shared" si="468"/>
        <v>KAB. NGANJUK44225</v>
      </c>
      <c r="H10020">
        <f t="shared" si="470"/>
        <v>1</v>
      </c>
      <c r="I10020" t="str">
        <f t="shared" si="469"/>
        <v/>
      </c>
    </row>
    <row r="10021" spans="1:9" x14ac:dyDescent="0.3">
      <c r="A10021" t="s">
        <v>21</v>
      </c>
      <c r="B10021" s="2">
        <v>44226</v>
      </c>
      <c r="C10021">
        <v>2243</v>
      </c>
      <c r="D10021">
        <v>1934</v>
      </c>
      <c r="E10021">
        <v>197</v>
      </c>
      <c r="F10021">
        <v>112</v>
      </c>
      <c r="G10021" t="str">
        <f t="shared" si="468"/>
        <v>KAB. NGANJUK44226</v>
      </c>
      <c r="H10021">
        <f t="shared" si="470"/>
        <v>1</v>
      </c>
      <c r="I10021" t="str">
        <f t="shared" si="469"/>
        <v/>
      </c>
    </row>
    <row r="10022" spans="1:9" x14ac:dyDescent="0.3">
      <c r="A10022" t="s">
        <v>21</v>
      </c>
      <c r="B10022" s="2">
        <v>44227</v>
      </c>
      <c r="C10022">
        <v>2270</v>
      </c>
      <c r="D10022">
        <v>1963</v>
      </c>
      <c r="E10022">
        <v>199</v>
      </c>
      <c r="F10022">
        <v>108</v>
      </c>
      <c r="G10022" t="str">
        <f t="shared" si="468"/>
        <v>KAB. NGANJUK44227</v>
      </c>
      <c r="H10022">
        <f t="shared" si="470"/>
        <v>1</v>
      </c>
      <c r="I10022" t="str">
        <f t="shared" si="469"/>
        <v/>
      </c>
    </row>
    <row r="10023" spans="1:9" x14ac:dyDescent="0.3">
      <c r="A10023" t="s">
        <v>21</v>
      </c>
      <c r="B10023" s="2">
        <v>44228</v>
      </c>
      <c r="C10023">
        <v>2304</v>
      </c>
      <c r="D10023">
        <v>1984</v>
      </c>
      <c r="E10023">
        <v>202</v>
      </c>
      <c r="F10023">
        <v>118</v>
      </c>
      <c r="G10023" t="str">
        <f t="shared" ref="G10023:G10086" si="471">A10023&amp;B10023</f>
        <v>KAB. NGANJUK44228</v>
      </c>
      <c r="H10023">
        <f t="shared" si="470"/>
        <v>1</v>
      </c>
      <c r="I10023" t="str">
        <f t="shared" ref="I10023:I10086" si="472">IF(H10023&lt;&gt;1, "ERROR", "")</f>
        <v/>
      </c>
    </row>
    <row r="10024" spans="1:9" x14ac:dyDescent="0.3">
      <c r="A10024" t="s">
        <v>21</v>
      </c>
      <c r="B10024" s="2">
        <v>44229</v>
      </c>
      <c r="C10024">
        <v>2338</v>
      </c>
      <c r="D10024">
        <v>2018</v>
      </c>
      <c r="E10024">
        <v>205</v>
      </c>
      <c r="F10024">
        <v>115</v>
      </c>
      <c r="G10024" t="str">
        <f t="shared" si="471"/>
        <v>KAB. NGANJUK44229</v>
      </c>
      <c r="H10024">
        <f t="shared" si="470"/>
        <v>1</v>
      </c>
      <c r="I10024" t="str">
        <f t="shared" si="472"/>
        <v/>
      </c>
    </row>
    <row r="10025" spans="1:9" x14ac:dyDescent="0.3">
      <c r="A10025" t="s">
        <v>21</v>
      </c>
      <c r="B10025" s="2">
        <v>44230</v>
      </c>
      <c r="C10025">
        <v>2372</v>
      </c>
      <c r="D10025">
        <v>2043</v>
      </c>
      <c r="E10025">
        <v>208</v>
      </c>
      <c r="F10025">
        <v>121</v>
      </c>
      <c r="G10025" t="str">
        <f t="shared" si="471"/>
        <v>KAB. NGANJUK44230</v>
      </c>
      <c r="H10025">
        <f t="shared" si="470"/>
        <v>1</v>
      </c>
      <c r="I10025" t="str">
        <f t="shared" si="472"/>
        <v/>
      </c>
    </row>
    <row r="10026" spans="1:9" x14ac:dyDescent="0.3">
      <c r="A10026" t="s">
        <v>21</v>
      </c>
      <c r="B10026" s="2">
        <v>44231</v>
      </c>
      <c r="C10026">
        <v>2395</v>
      </c>
      <c r="D10026">
        <v>2071</v>
      </c>
      <c r="E10026">
        <v>210</v>
      </c>
      <c r="F10026">
        <v>114</v>
      </c>
      <c r="G10026" t="str">
        <f t="shared" si="471"/>
        <v>KAB. NGANJUK44231</v>
      </c>
      <c r="H10026">
        <f t="shared" si="470"/>
        <v>1</v>
      </c>
      <c r="I10026" t="str">
        <f t="shared" si="472"/>
        <v/>
      </c>
    </row>
    <row r="10027" spans="1:9" x14ac:dyDescent="0.3">
      <c r="A10027" t="s">
        <v>21</v>
      </c>
      <c r="B10027" s="2">
        <v>44232</v>
      </c>
      <c r="C10027">
        <v>2432</v>
      </c>
      <c r="D10027">
        <v>2105</v>
      </c>
      <c r="E10027">
        <v>212</v>
      </c>
      <c r="F10027">
        <v>115</v>
      </c>
      <c r="G10027" t="str">
        <f t="shared" si="471"/>
        <v>KAB. NGANJUK44232</v>
      </c>
      <c r="H10027">
        <f t="shared" si="470"/>
        <v>1</v>
      </c>
      <c r="I10027" t="str">
        <f t="shared" si="472"/>
        <v/>
      </c>
    </row>
    <row r="10028" spans="1:9" x14ac:dyDescent="0.3">
      <c r="A10028" t="s">
        <v>21</v>
      </c>
      <c r="B10028" s="2">
        <v>44233</v>
      </c>
      <c r="C10028">
        <v>2471</v>
      </c>
      <c r="D10028">
        <v>2130</v>
      </c>
      <c r="E10028">
        <v>214</v>
      </c>
      <c r="F10028">
        <v>127</v>
      </c>
      <c r="G10028" t="str">
        <f t="shared" si="471"/>
        <v>KAB. NGANJUK44233</v>
      </c>
      <c r="H10028">
        <f t="shared" si="470"/>
        <v>1</v>
      </c>
      <c r="I10028" t="str">
        <f t="shared" si="472"/>
        <v/>
      </c>
    </row>
    <row r="10029" spans="1:9" x14ac:dyDescent="0.3">
      <c r="A10029" t="s">
        <v>21</v>
      </c>
      <c r="B10029" s="2">
        <v>44234</v>
      </c>
      <c r="C10029">
        <v>2504</v>
      </c>
      <c r="D10029">
        <v>2166</v>
      </c>
      <c r="E10029">
        <v>215</v>
      </c>
      <c r="F10029">
        <v>123</v>
      </c>
      <c r="G10029" t="str">
        <f t="shared" si="471"/>
        <v>KAB. NGANJUK44234</v>
      </c>
      <c r="H10029">
        <f t="shared" si="470"/>
        <v>1</v>
      </c>
      <c r="I10029" t="str">
        <f t="shared" si="472"/>
        <v/>
      </c>
    </row>
    <row r="10030" spans="1:9" x14ac:dyDescent="0.3">
      <c r="A10030" t="s">
        <v>21</v>
      </c>
      <c r="B10030" s="2">
        <v>44235</v>
      </c>
      <c r="C10030">
        <v>2551</v>
      </c>
      <c r="D10030">
        <v>2196</v>
      </c>
      <c r="E10030">
        <v>218</v>
      </c>
      <c r="F10030">
        <v>137</v>
      </c>
      <c r="G10030" t="str">
        <f t="shared" si="471"/>
        <v>KAB. NGANJUK44235</v>
      </c>
      <c r="H10030">
        <f t="shared" si="470"/>
        <v>1</v>
      </c>
      <c r="I10030" t="str">
        <f t="shared" si="472"/>
        <v/>
      </c>
    </row>
    <row r="10031" spans="1:9" x14ac:dyDescent="0.3">
      <c r="A10031" t="s">
        <v>21</v>
      </c>
      <c r="B10031" s="2">
        <v>44236</v>
      </c>
      <c r="C10031">
        <v>2570</v>
      </c>
      <c r="D10031">
        <v>2215</v>
      </c>
      <c r="E10031">
        <v>220</v>
      </c>
      <c r="F10031">
        <v>135</v>
      </c>
      <c r="G10031" t="str">
        <f t="shared" si="471"/>
        <v>KAB. NGANJUK44236</v>
      </c>
      <c r="H10031">
        <f t="shared" si="470"/>
        <v>1</v>
      </c>
      <c r="I10031" t="str">
        <f t="shared" si="472"/>
        <v/>
      </c>
    </row>
    <row r="10032" spans="1:9" x14ac:dyDescent="0.3">
      <c r="A10032" t="s">
        <v>21</v>
      </c>
      <c r="B10032" s="2">
        <v>44237</v>
      </c>
      <c r="C10032">
        <v>2600</v>
      </c>
      <c r="D10032">
        <v>2244</v>
      </c>
      <c r="E10032">
        <v>222</v>
      </c>
      <c r="F10032">
        <v>134</v>
      </c>
      <c r="G10032" t="str">
        <f t="shared" si="471"/>
        <v>KAB. NGANJUK44237</v>
      </c>
      <c r="H10032">
        <f t="shared" si="470"/>
        <v>1</v>
      </c>
      <c r="I10032" t="str">
        <f t="shared" si="472"/>
        <v/>
      </c>
    </row>
    <row r="10033" spans="1:9" x14ac:dyDescent="0.3">
      <c r="A10033" t="s">
        <v>21</v>
      </c>
      <c r="B10033" s="2">
        <v>44238</v>
      </c>
      <c r="C10033">
        <v>2653</v>
      </c>
      <c r="D10033">
        <v>2278</v>
      </c>
      <c r="E10033">
        <v>225</v>
      </c>
      <c r="F10033">
        <v>150</v>
      </c>
      <c r="G10033" t="str">
        <f t="shared" si="471"/>
        <v>KAB. NGANJUK44238</v>
      </c>
      <c r="H10033">
        <f t="shared" si="470"/>
        <v>1</v>
      </c>
      <c r="I10033" t="str">
        <f t="shared" si="472"/>
        <v/>
      </c>
    </row>
    <row r="10034" spans="1:9" x14ac:dyDescent="0.3">
      <c r="A10034" t="s">
        <v>21</v>
      </c>
      <c r="B10034" s="2">
        <v>44239</v>
      </c>
      <c r="C10034">
        <v>2674</v>
      </c>
      <c r="D10034">
        <v>2325</v>
      </c>
      <c r="E10034">
        <v>227</v>
      </c>
      <c r="F10034">
        <v>122</v>
      </c>
      <c r="G10034" t="str">
        <f t="shared" si="471"/>
        <v>KAB. NGANJUK44239</v>
      </c>
      <c r="H10034">
        <f t="shared" si="470"/>
        <v>1</v>
      </c>
      <c r="I10034" t="str">
        <f t="shared" si="472"/>
        <v/>
      </c>
    </row>
    <row r="10035" spans="1:9" x14ac:dyDescent="0.3">
      <c r="A10035" t="s">
        <v>21</v>
      </c>
      <c r="B10035" s="2">
        <v>44240</v>
      </c>
      <c r="C10035">
        <v>2713</v>
      </c>
      <c r="D10035">
        <v>2357</v>
      </c>
      <c r="E10035">
        <v>230</v>
      </c>
      <c r="F10035">
        <v>126</v>
      </c>
      <c r="G10035" t="str">
        <f t="shared" si="471"/>
        <v>KAB. NGANJUK44240</v>
      </c>
      <c r="H10035">
        <f t="shared" si="470"/>
        <v>1</v>
      </c>
      <c r="I10035" t="str">
        <f t="shared" si="472"/>
        <v/>
      </c>
    </row>
    <row r="10036" spans="1:9" x14ac:dyDescent="0.3">
      <c r="A10036" t="s">
        <v>21</v>
      </c>
      <c r="B10036" s="2">
        <v>44241</v>
      </c>
      <c r="C10036">
        <v>2742</v>
      </c>
      <c r="D10036">
        <v>2380</v>
      </c>
      <c r="E10036">
        <v>232</v>
      </c>
      <c r="F10036">
        <v>130</v>
      </c>
      <c r="G10036" t="str">
        <f t="shared" si="471"/>
        <v>KAB. NGANJUK44241</v>
      </c>
      <c r="H10036">
        <f t="shared" si="470"/>
        <v>1</v>
      </c>
      <c r="I10036" t="str">
        <f t="shared" si="472"/>
        <v/>
      </c>
    </row>
    <row r="10037" spans="1:9" x14ac:dyDescent="0.3">
      <c r="A10037" t="s">
        <v>21</v>
      </c>
      <c r="B10037" s="2">
        <v>44242</v>
      </c>
      <c r="C10037">
        <v>2759</v>
      </c>
      <c r="D10037">
        <v>2407</v>
      </c>
      <c r="E10037">
        <v>234</v>
      </c>
      <c r="F10037">
        <v>118</v>
      </c>
      <c r="G10037" t="str">
        <f t="shared" si="471"/>
        <v>KAB. NGANJUK44242</v>
      </c>
      <c r="H10037">
        <f t="shared" si="470"/>
        <v>1</v>
      </c>
      <c r="I10037" t="str">
        <f t="shared" si="472"/>
        <v/>
      </c>
    </row>
    <row r="10038" spans="1:9" x14ac:dyDescent="0.3">
      <c r="A10038" t="s">
        <v>21</v>
      </c>
      <c r="B10038" s="2">
        <v>44243</v>
      </c>
      <c r="C10038">
        <v>2792</v>
      </c>
      <c r="D10038">
        <v>2430</v>
      </c>
      <c r="E10038">
        <v>238</v>
      </c>
      <c r="F10038">
        <v>124</v>
      </c>
      <c r="G10038" t="str">
        <f t="shared" si="471"/>
        <v>KAB. NGANJUK44243</v>
      </c>
      <c r="H10038">
        <f t="shared" si="470"/>
        <v>1</v>
      </c>
      <c r="I10038" t="str">
        <f t="shared" si="472"/>
        <v/>
      </c>
    </row>
    <row r="10039" spans="1:9" x14ac:dyDescent="0.3">
      <c r="A10039" t="s">
        <v>21</v>
      </c>
      <c r="B10039" s="2">
        <v>44244</v>
      </c>
      <c r="C10039">
        <v>2839</v>
      </c>
      <c r="D10039">
        <v>2463</v>
      </c>
      <c r="E10039">
        <v>241</v>
      </c>
      <c r="F10039">
        <v>135</v>
      </c>
      <c r="G10039" t="str">
        <f t="shared" si="471"/>
        <v>KAB. NGANJUK44244</v>
      </c>
      <c r="H10039">
        <f t="shared" si="470"/>
        <v>1</v>
      </c>
      <c r="I10039" t="str">
        <f t="shared" si="472"/>
        <v/>
      </c>
    </row>
    <row r="10040" spans="1:9" x14ac:dyDescent="0.3">
      <c r="A10040" t="s">
        <v>21</v>
      </c>
      <c r="B10040" s="2">
        <v>44245</v>
      </c>
      <c r="C10040">
        <v>2877</v>
      </c>
      <c r="D10040">
        <v>2498</v>
      </c>
      <c r="E10040">
        <v>245</v>
      </c>
      <c r="F10040">
        <v>134</v>
      </c>
      <c r="G10040" t="str">
        <f t="shared" si="471"/>
        <v>KAB. NGANJUK44245</v>
      </c>
      <c r="H10040">
        <f t="shared" si="470"/>
        <v>1</v>
      </c>
      <c r="I10040" t="str">
        <f t="shared" si="472"/>
        <v/>
      </c>
    </row>
    <row r="10041" spans="1:9" x14ac:dyDescent="0.3">
      <c r="A10041" t="s">
        <v>21</v>
      </c>
      <c r="B10041" s="2">
        <v>44246</v>
      </c>
      <c r="C10041">
        <v>2892</v>
      </c>
      <c r="D10041">
        <v>2520</v>
      </c>
      <c r="E10041">
        <v>248</v>
      </c>
      <c r="F10041">
        <v>124</v>
      </c>
      <c r="G10041" t="str">
        <f t="shared" si="471"/>
        <v>KAB. NGANJUK44246</v>
      </c>
      <c r="H10041">
        <f t="shared" si="470"/>
        <v>1</v>
      </c>
      <c r="I10041" t="str">
        <f t="shared" si="472"/>
        <v/>
      </c>
    </row>
    <row r="10042" spans="1:9" x14ac:dyDescent="0.3">
      <c r="A10042" t="s">
        <v>21</v>
      </c>
      <c r="B10042" s="2">
        <v>44247</v>
      </c>
      <c r="C10042">
        <v>2926</v>
      </c>
      <c r="D10042">
        <v>2540</v>
      </c>
      <c r="E10042">
        <v>251</v>
      </c>
      <c r="F10042">
        <v>135</v>
      </c>
      <c r="G10042" t="str">
        <f t="shared" si="471"/>
        <v>KAB. NGANJUK44247</v>
      </c>
      <c r="H10042">
        <f t="shared" si="470"/>
        <v>1</v>
      </c>
      <c r="I10042" t="str">
        <f t="shared" si="472"/>
        <v/>
      </c>
    </row>
    <row r="10043" spans="1:9" x14ac:dyDescent="0.3">
      <c r="A10043" t="s">
        <v>21</v>
      </c>
      <c r="B10043" s="2">
        <v>44248</v>
      </c>
      <c r="C10043">
        <v>2931</v>
      </c>
      <c r="D10043">
        <v>2573</v>
      </c>
      <c r="E10043">
        <v>253</v>
      </c>
      <c r="F10043">
        <v>105</v>
      </c>
      <c r="G10043" t="str">
        <f t="shared" si="471"/>
        <v>KAB. NGANJUK44248</v>
      </c>
      <c r="H10043">
        <f t="shared" si="470"/>
        <v>1</v>
      </c>
      <c r="I10043" t="str">
        <f t="shared" si="472"/>
        <v/>
      </c>
    </row>
    <row r="10044" spans="1:9" x14ac:dyDescent="0.3">
      <c r="A10044" t="s">
        <v>21</v>
      </c>
      <c r="B10044" s="2">
        <v>44249</v>
      </c>
      <c r="C10044">
        <v>2955</v>
      </c>
      <c r="D10044">
        <v>2583</v>
      </c>
      <c r="E10044">
        <v>256</v>
      </c>
      <c r="F10044">
        <v>116</v>
      </c>
      <c r="G10044" t="str">
        <f t="shared" si="471"/>
        <v>KAB. NGANJUK44249</v>
      </c>
      <c r="H10044">
        <f t="shared" si="470"/>
        <v>1</v>
      </c>
      <c r="I10044" t="str">
        <f t="shared" si="472"/>
        <v/>
      </c>
    </row>
    <row r="10045" spans="1:9" x14ac:dyDescent="0.3">
      <c r="A10045" t="s">
        <v>21</v>
      </c>
      <c r="B10045" s="2">
        <v>44250</v>
      </c>
      <c r="C10045">
        <v>2983</v>
      </c>
      <c r="D10045">
        <v>2598</v>
      </c>
      <c r="E10045">
        <v>260</v>
      </c>
      <c r="F10045">
        <v>125</v>
      </c>
      <c r="G10045" t="str">
        <f t="shared" si="471"/>
        <v>KAB. NGANJUK44250</v>
      </c>
      <c r="H10045">
        <f t="shared" si="470"/>
        <v>1</v>
      </c>
      <c r="I10045" t="str">
        <f t="shared" si="472"/>
        <v/>
      </c>
    </row>
    <row r="10046" spans="1:9" x14ac:dyDescent="0.3">
      <c r="A10046" t="s">
        <v>21</v>
      </c>
      <c r="B10046" s="2">
        <v>44251</v>
      </c>
      <c r="C10046">
        <v>3003</v>
      </c>
      <c r="D10046">
        <v>2613</v>
      </c>
      <c r="E10046">
        <v>262</v>
      </c>
      <c r="F10046">
        <v>128</v>
      </c>
      <c r="G10046" t="str">
        <f t="shared" si="471"/>
        <v>KAB. NGANJUK44251</v>
      </c>
      <c r="H10046">
        <f t="shared" si="470"/>
        <v>1</v>
      </c>
      <c r="I10046" t="str">
        <f t="shared" si="472"/>
        <v/>
      </c>
    </row>
    <row r="10047" spans="1:9" x14ac:dyDescent="0.3">
      <c r="A10047" t="s">
        <v>21</v>
      </c>
      <c r="B10047" s="2">
        <v>44252</v>
      </c>
      <c r="C10047">
        <v>3022</v>
      </c>
      <c r="D10047">
        <v>2627</v>
      </c>
      <c r="E10047">
        <v>264</v>
      </c>
      <c r="F10047">
        <v>131</v>
      </c>
      <c r="G10047" t="str">
        <f t="shared" si="471"/>
        <v>KAB. NGANJUK44252</v>
      </c>
      <c r="H10047">
        <f t="shared" si="470"/>
        <v>1</v>
      </c>
      <c r="I10047" t="str">
        <f t="shared" si="472"/>
        <v/>
      </c>
    </row>
    <row r="10048" spans="1:9" x14ac:dyDescent="0.3">
      <c r="A10048" t="s">
        <v>21</v>
      </c>
      <c r="B10048" s="2">
        <v>44253</v>
      </c>
      <c r="C10048">
        <v>3040</v>
      </c>
      <c r="D10048">
        <v>2644</v>
      </c>
      <c r="E10048">
        <v>266</v>
      </c>
      <c r="F10048">
        <v>130</v>
      </c>
      <c r="G10048" t="str">
        <f t="shared" si="471"/>
        <v>KAB. NGANJUK44253</v>
      </c>
      <c r="H10048">
        <f t="shared" si="470"/>
        <v>1</v>
      </c>
      <c r="I10048" t="str">
        <f t="shared" si="472"/>
        <v/>
      </c>
    </row>
    <row r="10049" spans="1:9" x14ac:dyDescent="0.3">
      <c r="A10049" t="s">
        <v>21</v>
      </c>
      <c r="B10049" s="2">
        <v>44254</v>
      </c>
      <c r="C10049">
        <v>3056</v>
      </c>
      <c r="D10049">
        <v>2662</v>
      </c>
      <c r="E10049">
        <v>267</v>
      </c>
      <c r="F10049">
        <v>127</v>
      </c>
      <c r="G10049" t="str">
        <f t="shared" si="471"/>
        <v>KAB. NGANJUK44254</v>
      </c>
      <c r="H10049">
        <f t="shared" si="470"/>
        <v>1</v>
      </c>
      <c r="I10049" t="str">
        <f t="shared" si="472"/>
        <v/>
      </c>
    </row>
    <row r="10050" spans="1:9" x14ac:dyDescent="0.3">
      <c r="A10050" t="s">
        <v>21</v>
      </c>
      <c r="B10050" s="2">
        <v>44255</v>
      </c>
      <c r="C10050">
        <v>3056</v>
      </c>
      <c r="D10050">
        <v>2695</v>
      </c>
      <c r="E10050">
        <v>268</v>
      </c>
      <c r="F10050">
        <v>93</v>
      </c>
      <c r="G10050" t="str">
        <f t="shared" si="471"/>
        <v>KAB. NGANJUK44255</v>
      </c>
      <c r="H10050">
        <f t="shared" ref="H10050:H10113" si="473">COUNTIF(G$2:G$24683, "="&amp;G10050)</f>
        <v>1</v>
      </c>
      <c r="I10050" t="str">
        <f t="shared" si="472"/>
        <v/>
      </c>
    </row>
    <row r="10051" spans="1:9" x14ac:dyDescent="0.3">
      <c r="A10051" t="s">
        <v>21</v>
      </c>
      <c r="B10051" s="2">
        <v>44256</v>
      </c>
      <c r="C10051">
        <v>3072</v>
      </c>
      <c r="D10051">
        <v>2698</v>
      </c>
      <c r="E10051">
        <v>269</v>
      </c>
      <c r="F10051">
        <v>105</v>
      </c>
      <c r="G10051" t="str">
        <f t="shared" si="471"/>
        <v>KAB. NGANJUK44256</v>
      </c>
      <c r="H10051">
        <f t="shared" si="473"/>
        <v>1</v>
      </c>
      <c r="I10051" t="str">
        <f t="shared" si="472"/>
        <v/>
      </c>
    </row>
    <row r="10052" spans="1:9" x14ac:dyDescent="0.3">
      <c r="A10052" t="s">
        <v>21</v>
      </c>
      <c r="B10052" s="2">
        <v>44257</v>
      </c>
      <c r="C10052">
        <v>3090</v>
      </c>
      <c r="D10052">
        <v>2716</v>
      </c>
      <c r="E10052">
        <v>271</v>
      </c>
      <c r="F10052">
        <v>103</v>
      </c>
      <c r="G10052" t="str">
        <f t="shared" si="471"/>
        <v>KAB. NGANJUK44257</v>
      </c>
      <c r="H10052">
        <f t="shared" si="473"/>
        <v>1</v>
      </c>
      <c r="I10052" t="str">
        <f t="shared" si="472"/>
        <v/>
      </c>
    </row>
    <row r="10053" spans="1:9" x14ac:dyDescent="0.3">
      <c r="A10053" t="s">
        <v>21</v>
      </c>
      <c r="B10053" s="2">
        <v>44258</v>
      </c>
      <c r="C10053">
        <v>3100</v>
      </c>
      <c r="D10053">
        <v>2731</v>
      </c>
      <c r="E10053">
        <v>271</v>
      </c>
      <c r="F10053">
        <v>98</v>
      </c>
      <c r="G10053" t="str">
        <f t="shared" si="471"/>
        <v>KAB. NGANJUK44258</v>
      </c>
      <c r="H10053">
        <f t="shared" si="473"/>
        <v>1</v>
      </c>
      <c r="I10053" t="str">
        <f t="shared" si="472"/>
        <v/>
      </c>
    </row>
    <row r="10054" spans="1:9" x14ac:dyDescent="0.3">
      <c r="A10054" t="s">
        <v>21</v>
      </c>
      <c r="B10054" s="2">
        <v>44259</v>
      </c>
      <c r="C10054">
        <v>3110</v>
      </c>
      <c r="D10054">
        <v>2742</v>
      </c>
      <c r="E10054">
        <v>271</v>
      </c>
      <c r="F10054">
        <v>97</v>
      </c>
      <c r="G10054" t="str">
        <f t="shared" si="471"/>
        <v>KAB. NGANJUK44259</v>
      </c>
      <c r="H10054">
        <f t="shared" si="473"/>
        <v>1</v>
      </c>
      <c r="I10054" t="str">
        <f t="shared" si="472"/>
        <v/>
      </c>
    </row>
    <row r="10055" spans="1:9" x14ac:dyDescent="0.3">
      <c r="A10055" t="s">
        <v>21</v>
      </c>
      <c r="B10055" s="2">
        <v>44260</v>
      </c>
      <c r="C10055">
        <v>3118</v>
      </c>
      <c r="D10055">
        <v>2751</v>
      </c>
      <c r="E10055">
        <v>271</v>
      </c>
      <c r="F10055">
        <v>96</v>
      </c>
      <c r="G10055" t="str">
        <f t="shared" si="471"/>
        <v>KAB. NGANJUK44260</v>
      </c>
      <c r="H10055">
        <f t="shared" si="473"/>
        <v>1</v>
      </c>
      <c r="I10055" t="str">
        <f t="shared" si="472"/>
        <v/>
      </c>
    </row>
    <row r="10056" spans="1:9" x14ac:dyDescent="0.3">
      <c r="A10056" t="s">
        <v>21</v>
      </c>
      <c r="B10056" s="2">
        <v>44261</v>
      </c>
      <c r="C10056">
        <v>3127</v>
      </c>
      <c r="D10056">
        <v>2761</v>
      </c>
      <c r="E10056">
        <v>271</v>
      </c>
      <c r="F10056">
        <v>95</v>
      </c>
      <c r="G10056" t="str">
        <f t="shared" si="471"/>
        <v>KAB. NGANJUK44261</v>
      </c>
      <c r="H10056">
        <f t="shared" si="473"/>
        <v>1</v>
      </c>
      <c r="I10056" t="str">
        <f t="shared" si="472"/>
        <v/>
      </c>
    </row>
    <row r="10057" spans="1:9" x14ac:dyDescent="0.3">
      <c r="A10057" t="s">
        <v>21</v>
      </c>
      <c r="B10057" s="2">
        <v>44262</v>
      </c>
      <c r="C10057">
        <v>3132</v>
      </c>
      <c r="D10057">
        <v>2771</v>
      </c>
      <c r="E10057">
        <v>271</v>
      </c>
      <c r="F10057">
        <v>90</v>
      </c>
      <c r="G10057" t="str">
        <f t="shared" si="471"/>
        <v>KAB. NGANJUK44262</v>
      </c>
      <c r="H10057">
        <f t="shared" si="473"/>
        <v>1</v>
      </c>
      <c r="I10057" t="str">
        <f t="shared" si="472"/>
        <v/>
      </c>
    </row>
    <row r="10058" spans="1:9" x14ac:dyDescent="0.3">
      <c r="A10058" t="s">
        <v>21</v>
      </c>
      <c r="B10058" s="2">
        <v>44263</v>
      </c>
      <c r="C10058">
        <v>3142</v>
      </c>
      <c r="D10058">
        <v>2778</v>
      </c>
      <c r="E10058">
        <v>272</v>
      </c>
      <c r="F10058">
        <v>92</v>
      </c>
      <c r="G10058" t="str">
        <f t="shared" si="471"/>
        <v>KAB. NGANJUK44263</v>
      </c>
      <c r="H10058">
        <f t="shared" si="473"/>
        <v>1</v>
      </c>
      <c r="I10058" t="str">
        <f t="shared" si="472"/>
        <v/>
      </c>
    </row>
    <row r="10059" spans="1:9" x14ac:dyDescent="0.3">
      <c r="A10059" t="s">
        <v>21</v>
      </c>
      <c r="B10059" s="2">
        <v>44264</v>
      </c>
      <c r="C10059">
        <v>3154</v>
      </c>
      <c r="D10059">
        <v>2788</v>
      </c>
      <c r="E10059">
        <v>273</v>
      </c>
      <c r="F10059">
        <v>93</v>
      </c>
      <c r="G10059" t="str">
        <f t="shared" si="471"/>
        <v>KAB. NGANJUK44264</v>
      </c>
      <c r="H10059">
        <f t="shared" si="473"/>
        <v>1</v>
      </c>
      <c r="I10059" t="str">
        <f t="shared" si="472"/>
        <v/>
      </c>
    </row>
    <row r="10060" spans="1:9" x14ac:dyDescent="0.3">
      <c r="A10060" t="s">
        <v>21</v>
      </c>
      <c r="B10060" s="2">
        <v>44265</v>
      </c>
      <c r="C10060">
        <v>3161</v>
      </c>
      <c r="D10060">
        <v>2797</v>
      </c>
      <c r="E10060">
        <v>274</v>
      </c>
      <c r="F10060">
        <v>90</v>
      </c>
      <c r="G10060" t="str">
        <f t="shared" si="471"/>
        <v>KAB. NGANJUK44265</v>
      </c>
      <c r="H10060">
        <f t="shared" si="473"/>
        <v>1</v>
      </c>
      <c r="I10060" t="str">
        <f t="shared" si="472"/>
        <v/>
      </c>
    </row>
    <row r="10061" spans="1:9" x14ac:dyDescent="0.3">
      <c r="A10061" t="s">
        <v>21</v>
      </c>
      <c r="B10061" s="2">
        <v>44266</v>
      </c>
      <c r="C10061">
        <v>3167</v>
      </c>
      <c r="D10061">
        <v>2806</v>
      </c>
      <c r="E10061">
        <v>275</v>
      </c>
      <c r="F10061">
        <v>86</v>
      </c>
      <c r="G10061" t="str">
        <f t="shared" si="471"/>
        <v>KAB. NGANJUK44266</v>
      </c>
      <c r="H10061">
        <f t="shared" si="473"/>
        <v>1</v>
      </c>
      <c r="I10061" t="str">
        <f t="shared" si="472"/>
        <v/>
      </c>
    </row>
    <row r="10062" spans="1:9" x14ac:dyDescent="0.3">
      <c r="A10062" t="s">
        <v>21</v>
      </c>
      <c r="B10062" s="2">
        <v>44267</v>
      </c>
      <c r="C10062">
        <v>3172</v>
      </c>
      <c r="D10062">
        <v>2813</v>
      </c>
      <c r="E10062">
        <v>275</v>
      </c>
      <c r="F10062">
        <v>84</v>
      </c>
      <c r="G10062" t="str">
        <f t="shared" si="471"/>
        <v>KAB. NGANJUK44267</v>
      </c>
      <c r="H10062">
        <f t="shared" si="473"/>
        <v>1</v>
      </c>
      <c r="I10062" t="str">
        <f t="shared" si="472"/>
        <v/>
      </c>
    </row>
    <row r="10063" spans="1:9" x14ac:dyDescent="0.3">
      <c r="A10063" t="s">
        <v>21</v>
      </c>
      <c r="B10063" s="2">
        <v>44268</v>
      </c>
      <c r="C10063">
        <v>3172</v>
      </c>
      <c r="D10063">
        <v>2816</v>
      </c>
      <c r="E10063">
        <v>275</v>
      </c>
      <c r="F10063">
        <v>81</v>
      </c>
      <c r="G10063" t="str">
        <f t="shared" si="471"/>
        <v>KAB. NGANJUK44268</v>
      </c>
      <c r="H10063">
        <f t="shared" si="473"/>
        <v>1</v>
      </c>
      <c r="I10063" t="str">
        <f t="shared" si="472"/>
        <v/>
      </c>
    </row>
    <row r="10064" spans="1:9" x14ac:dyDescent="0.3">
      <c r="A10064" t="s">
        <v>21</v>
      </c>
      <c r="B10064" s="2">
        <v>44269</v>
      </c>
      <c r="C10064">
        <v>3172</v>
      </c>
      <c r="D10064">
        <v>2816</v>
      </c>
      <c r="E10064">
        <v>275</v>
      </c>
      <c r="F10064">
        <v>81</v>
      </c>
      <c r="G10064" t="str">
        <f t="shared" si="471"/>
        <v>KAB. NGANJUK44269</v>
      </c>
      <c r="H10064">
        <f t="shared" si="473"/>
        <v>1</v>
      </c>
      <c r="I10064" t="str">
        <f t="shared" si="472"/>
        <v/>
      </c>
    </row>
    <row r="10065" spans="1:9" x14ac:dyDescent="0.3">
      <c r="A10065" t="s">
        <v>21</v>
      </c>
      <c r="B10065" s="2">
        <v>44270</v>
      </c>
      <c r="C10065">
        <v>3172</v>
      </c>
      <c r="D10065">
        <v>2816</v>
      </c>
      <c r="E10065">
        <v>275</v>
      </c>
      <c r="F10065">
        <v>81</v>
      </c>
      <c r="G10065" t="str">
        <f t="shared" si="471"/>
        <v>KAB. NGANJUK44270</v>
      </c>
      <c r="H10065">
        <f t="shared" si="473"/>
        <v>1</v>
      </c>
      <c r="I10065" t="str">
        <f t="shared" si="472"/>
        <v/>
      </c>
    </row>
    <row r="10066" spans="1:9" x14ac:dyDescent="0.3">
      <c r="A10066" t="s">
        <v>21</v>
      </c>
      <c r="B10066" s="2">
        <v>44271</v>
      </c>
      <c r="C10066">
        <v>3184</v>
      </c>
      <c r="D10066">
        <v>2818</v>
      </c>
      <c r="E10066">
        <v>276</v>
      </c>
      <c r="F10066">
        <v>90</v>
      </c>
      <c r="G10066" t="str">
        <f t="shared" si="471"/>
        <v>KAB. NGANJUK44271</v>
      </c>
      <c r="H10066">
        <f t="shared" si="473"/>
        <v>1</v>
      </c>
      <c r="I10066" t="str">
        <f t="shared" si="472"/>
        <v/>
      </c>
    </row>
    <row r="10067" spans="1:9" x14ac:dyDescent="0.3">
      <c r="A10067" t="s">
        <v>21</v>
      </c>
      <c r="B10067" s="2">
        <v>44272</v>
      </c>
      <c r="C10067">
        <v>3196</v>
      </c>
      <c r="D10067">
        <v>2830</v>
      </c>
      <c r="E10067">
        <v>277</v>
      </c>
      <c r="F10067">
        <v>89</v>
      </c>
      <c r="G10067" t="str">
        <f t="shared" si="471"/>
        <v>KAB. NGANJUK44272</v>
      </c>
      <c r="H10067">
        <f t="shared" si="473"/>
        <v>1</v>
      </c>
      <c r="I10067" t="str">
        <f t="shared" si="472"/>
        <v/>
      </c>
    </row>
    <row r="10068" spans="1:9" x14ac:dyDescent="0.3">
      <c r="A10068" t="s">
        <v>21</v>
      </c>
      <c r="B10068" s="2">
        <v>44273</v>
      </c>
      <c r="C10068">
        <v>3199</v>
      </c>
      <c r="D10068">
        <v>2841</v>
      </c>
      <c r="E10068">
        <v>277</v>
      </c>
      <c r="F10068">
        <v>81</v>
      </c>
      <c r="G10068" t="str">
        <f t="shared" si="471"/>
        <v>KAB. NGANJUK44273</v>
      </c>
      <c r="H10068">
        <f t="shared" si="473"/>
        <v>1</v>
      </c>
      <c r="I10068" t="str">
        <f t="shared" si="472"/>
        <v/>
      </c>
    </row>
    <row r="10069" spans="1:9" x14ac:dyDescent="0.3">
      <c r="A10069" t="s">
        <v>21</v>
      </c>
      <c r="B10069" s="2">
        <v>44274</v>
      </c>
      <c r="C10069">
        <v>3206</v>
      </c>
      <c r="D10069">
        <v>2845</v>
      </c>
      <c r="E10069">
        <v>278</v>
      </c>
      <c r="F10069">
        <v>83</v>
      </c>
      <c r="G10069" t="str">
        <f t="shared" si="471"/>
        <v>KAB. NGANJUK44274</v>
      </c>
      <c r="H10069">
        <f t="shared" si="473"/>
        <v>1</v>
      </c>
      <c r="I10069" t="str">
        <f t="shared" si="472"/>
        <v/>
      </c>
    </row>
    <row r="10070" spans="1:9" x14ac:dyDescent="0.3">
      <c r="A10070" t="s">
        <v>21</v>
      </c>
      <c r="B10070" s="2">
        <v>44275</v>
      </c>
      <c r="C10070">
        <v>3211</v>
      </c>
      <c r="D10070">
        <v>2851</v>
      </c>
      <c r="E10070">
        <v>279</v>
      </c>
      <c r="F10070">
        <v>81</v>
      </c>
      <c r="G10070" t="str">
        <f t="shared" si="471"/>
        <v>KAB. NGANJUK44275</v>
      </c>
      <c r="H10070">
        <f t="shared" si="473"/>
        <v>1</v>
      </c>
      <c r="I10070" t="str">
        <f t="shared" si="472"/>
        <v/>
      </c>
    </row>
    <row r="10071" spans="1:9" x14ac:dyDescent="0.3">
      <c r="A10071" s="22" t="s">
        <v>21</v>
      </c>
      <c r="B10071" s="25">
        <v>44276</v>
      </c>
      <c r="C10071" s="28">
        <v>3212</v>
      </c>
      <c r="D10071" s="28">
        <v>2856</v>
      </c>
      <c r="E10071" s="28">
        <v>279</v>
      </c>
      <c r="F10071" s="28">
        <v>77</v>
      </c>
      <c r="G10071" t="str">
        <f t="shared" si="471"/>
        <v>KAB. NGANJUK44276</v>
      </c>
      <c r="H10071">
        <f t="shared" si="473"/>
        <v>1</v>
      </c>
      <c r="I10071" t="str">
        <f t="shared" si="472"/>
        <v/>
      </c>
    </row>
    <row r="10072" spans="1:9" x14ac:dyDescent="0.3">
      <c r="A10072" s="20" t="s">
        <v>21</v>
      </c>
      <c r="B10072" s="23">
        <v>44277</v>
      </c>
      <c r="C10072" s="26">
        <v>3222</v>
      </c>
      <c r="D10072" s="26">
        <v>2858</v>
      </c>
      <c r="E10072" s="26">
        <v>280</v>
      </c>
      <c r="F10072" s="26">
        <v>84</v>
      </c>
      <c r="G10072" t="str">
        <f t="shared" si="471"/>
        <v>KAB. NGANJUK44277</v>
      </c>
      <c r="H10072">
        <f t="shared" si="473"/>
        <v>1</v>
      </c>
      <c r="I10072" t="str">
        <f t="shared" si="472"/>
        <v/>
      </c>
    </row>
    <row r="10073" spans="1:9" x14ac:dyDescent="0.3">
      <c r="A10073" s="22" t="s">
        <v>21</v>
      </c>
      <c r="B10073" s="25">
        <v>44278</v>
      </c>
      <c r="C10073" s="28">
        <v>3231</v>
      </c>
      <c r="D10073" s="28">
        <v>2867</v>
      </c>
      <c r="E10073" s="28">
        <v>281</v>
      </c>
      <c r="F10073" s="28">
        <v>83</v>
      </c>
      <c r="G10073" t="str">
        <f t="shared" si="471"/>
        <v>KAB. NGANJUK44278</v>
      </c>
      <c r="H10073">
        <f t="shared" si="473"/>
        <v>1</v>
      </c>
      <c r="I10073" t="str">
        <f t="shared" si="472"/>
        <v/>
      </c>
    </row>
    <row r="10074" spans="1:9" x14ac:dyDescent="0.3">
      <c r="A10074" s="20" t="s">
        <v>21</v>
      </c>
      <c r="B10074" s="23">
        <v>44279</v>
      </c>
      <c r="C10074" s="26">
        <v>3237</v>
      </c>
      <c r="D10074" s="26">
        <v>2875</v>
      </c>
      <c r="E10074" s="26">
        <v>281</v>
      </c>
      <c r="F10074" s="26">
        <v>81</v>
      </c>
      <c r="G10074" t="str">
        <f t="shared" si="471"/>
        <v>KAB. NGANJUK44279</v>
      </c>
      <c r="H10074">
        <f t="shared" si="473"/>
        <v>1</v>
      </c>
      <c r="I10074" t="str">
        <f t="shared" si="472"/>
        <v/>
      </c>
    </row>
    <row r="10075" spans="1:9" x14ac:dyDescent="0.3">
      <c r="A10075" s="22" t="s">
        <v>21</v>
      </c>
      <c r="B10075" s="25">
        <v>44280</v>
      </c>
      <c r="C10075" s="28">
        <v>3245</v>
      </c>
      <c r="D10075" s="28">
        <v>2883</v>
      </c>
      <c r="E10075" s="28">
        <v>282</v>
      </c>
      <c r="F10075" s="28">
        <v>80</v>
      </c>
      <c r="G10075" t="str">
        <f t="shared" si="471"/>
        <v>KAB. NGANJUK44280</v>
      </c>
      <c r="H10075">
        <f t="shared" si="473"/>
        <v>1</v>
      </c>
      <c r="I10075" t="str">
        <f t="shared" si="472"/>
        <v/>
      </c>
    </row>
    <row r="10076" spans="1:9" x14ac:dyDescent="0.3">
      <c r="A10076" s="20" t="s">
        <v>21</v>
      </c>
      <c r="B10076" s="23">
        <v>44281</v>
      </c>
      <c r="C10076" s="26">
        <v>3248</v>
      </c>
      <c r="D10076" s="26">
        <v>2889</v>
      </c>
      <c r="E10076" s="26">
        <v>283</v>
      </c>
      <c r="F10076" s="26">
        <v>76</v>
      </c>
      <c r="G10076" t="str">
        <f t="shared" si="471"/>
        <v>KAB. NGANJUK44281</v>
      </c>
      <c r="H10076">
        <f t="shared" si="473"/>
        <v>1</v>
      </c>
      <c r="I10076" t="str">
        <f t="shared" si="472"/>
        <v/>
      </c>
    </row>
    <row r="10077" spans="1:9" x14ac:dyDescent="0.3">
      <c r="A10077" s="22" t="s">
        <v>21</v>
      </c>
      <c r="B10077" s="25">
        <v>44282</v>
      </c>
      <c r="C10077" s="28">
        <v>3250</v>
      </c>
      <c r="D10077" s="28">
        <v>2893</v>
      </c>
      <c r="E10077" s="28">
        <v>283</v>
      </c>
      <c r="F10077" s="28">
        <v>74</v>
      </c>
      <c r="G10077" t="str">
        <f t="shared" si="471"/>
        <v>KAB. NGANJUK44282</v>
      </c>
      <c r="H10077">
        <f t="shared" si="473"/>
        <v>1</v>
      </c>
      <c r="I10077" t="str">
        <f t="shared" si="472"/>
        <v/>
      </c>
    </row>
    <row r="10078" spans="1:9" x14ac:dyDescent="0.3">
      <c r="A10078" s="20" t="s">
        <v>21</v>
      </c>
      <c r="B10078" s="23">
        <v>44283</v>
      </c>
      <c r="C10078" s="26">
        <v>3252</v>
      </c>
      <c r="D10078" s="26">
        <v>2896</v>
      </c>
      <c r="E10078" s="26">
        <v>283</v>
      </c>
      <c r="F10078" s="26">
        <v>73</v>
      </c>
      <c r="G10078" t="str">
        <f t="shared" si="471"/>
        <v>KAB. NGANJUK44283</v>
      </c>
      <c r="H10078">
        <f t="shared" si="473"/>
        <v>1</v>
      </c>
      <c r="I10078" t="str">
        <f t="shared" si="472"/>
        <v/>
      </c>
    </row>
    <row r="10079" spans="1:9" x14ac:dyDescent="0.3">
      <c r="A10079" s="22" t="s">
        <v>21</v>
      </c>
      <c r="B10079" s="25">
        <v>44284</v>
      </c>
      <c r="C10079" s="28">
        <v>3262</v>
      </c>
      <c r="D10079" s="28">
        <v>2899</v>
      </c>
      <c r="E10079" s="28">
        <v>284</v>
      </c>
      <c r="F10079" s="28">
        <v>79</v>
      </c>
      <c r="G10079" t="str">
        <f t="shared" si="471"/>
        <v>KAB. NGANJUK44284</v>
      </c>
      <c r="H10079">
        <f t="shared" si="473"/>
        <v>1</v>
      </c>
      <c r="I10079" t="str">
        <f t="shared" si="472"/>
        <v/>
      </c>
    </row>
    <row r="10080" spans="1:9" x14ac:dyDescent="0.3">
      <c r="A10080" s="20" t="s">
        <v>21</v>
      </c>
      <c r="B10080" s="23">
        <v>44285</v>
      </c>
      <c r="C10080" s="26">
        <v>3276</v>
      </c>
      <c r="D10080" s="26">
        <v>2907</v>
      </c>
      <c r="E10080" s="26">
        <v>286</v>
      </c>
      <c r="F10080" s="26">
        <v>83</v>
      </c>
      <c r="G10080" t="str">
        <f t="shared" si="471"/>
        <v>KAB. NGANJUK44285</v>
      </c>
      <c r="H10080">
        <f t="shared" si="473"/>
        <v>1</v>
      </c>
      <c r="I10080" t="str">
        <f t="shared" si="472"/>
        <v/>
      </c>
    </row>
    <row r="10081" spans="1:9" x14ac:dyDescent="0.3">
      <c r="A10081" s="22" t="s">
        <v>21</v>
      </c>
      <c r="B10081" s="25">
        <v>44286</v>
      </c>
      <c r="C10081" s="28">
        <v>3294</v>
      </c>
      <c r="D10081" s="28">
        <v>2922</v>
      </c>
      <c r="E10081" s="28">
        <v>289</v>
      </c>
      <c r="F10081" s="28">
        <v>83</v>
      </c>
      <c r="G10081" t="str">
        <f t="shared" si="471"/>
        <v>KAB. NGANJUK44286</v>
      </c>
      <c r="H10081">
        <f t="shared" si="473"/>
        <v>1</v>
      </c>
      <c r="I10081" t="str">
        <f t="shared" si="472"/>
        <v/>
      </c>
    </row>
    <row r="10082" spans="1:9" x14ac:dyDescent="0.3">
      <c r="A10082" s="20" t="s">
        <v>21</v>
      </c>
      <c r="B10082" s="23">
        <v>44287</v>
      </c>
      <c r="C10082" s="26">
        <v>3309</v>
      </c>
      <c r="D10082" s="26">
        <v>2940</v>
      </c>
      <c r="E10082" s="26">
        <v>290</v>
      </c>
      <c r="F10082" s="26">
        <v>79</v>
      </c>
      <c r="G10082" t="str">
        <f t="shared" si="471"/>
        <v>KAB. NGANJUK44287</v>
      </c>
      <c r="H10082">
        <f t="shared" si="473"/>
        <v>1</v>
      </c>
      <c r="I10082" t="str">
        <f t="shared" si="472"/>
        <v/>
      </c>
    </row>
    <row r="10083" spans="1:9" x14ac:dyDescent="0.3">
      <c r="A10083" s="22" t="s">
        <v>21</v>
      </c>
      <c r="B10083" s="25">
        <v>44288</v>
      </c>
      <c r="C10083" s="28">
        <v>3329</v>
      </c>
      <c r="D10083" s="28">
        <v>2957</v>
      </c>
      <c r="E10083" s="28">
        <v>291</v>
      </c>
      <c r="F10083" s="28">
        <v>81</v>
      </c>
      <c r="G10083" t="str">
        <f t="shared" si="471"/>
        <v>KAB. NGANJUK44288</v>
      </c>
      <c r="H10083">
        <f t="shared" si="473"/>
        <v>1</v>
      </c>
      <c r="I10083" t="str">
        <f t="shared" si="472"/>
        <v/>
      </c>
    </row>
    <row r="10084" spans="1:9" x14ac:dyDescent="0.3">
      <c r="A10084" s="20" t="s">
        <v>21</v>
      </c>
      <c r="B10084" s="23">
        <v>44289</v>
      </c>
      <c r="C10084" s="26">
        <v>3349</v>
      </c>
      <c r="D10084" s="26">
        <v>2977</v>
      </c>
      <c r="E10084" s="26">
        <v>291</v>
      </c>
      <c r="F10084" s="26">
        <v>81</v>
      </c>
      <c r="G10084" t="str">
        <f t="shared" si="471"/>
        <v>KAB. NGANJUK44289</v>
      </c>
      <c r="H10084">
        <f t="shared" si="473"/>
        <v>1</v>
      </c>
      <c r="I10084" t="str">
        <f t="shared" si="472"/>
        <v/>
      </c>
    </row>
    <row r="10085" spans="1:9" x14ac:dyDescent="0.3">
      <c r="A10085" s="22" t="s">
        <v>21</v>
      </c>
      <c r="B10085" s="25">
        <v>44290</v>
      </c>
      <c r="C10085" s="28">
        <v>3354</v>
      </c>
      <c r="D10085" s="28">
        <v>2999</v>
      </c>
      <c r="E10085" s="28">
        <v>291</v>
      </c>
      <c r="F10085" s="28">
        <v>64</v>
      </c>
      <c r="G10085" t="str">
        <f t="shared" si="471"/>
        <v>KAB. NGANJUK44290</v>
      </c>
      <c r="H10085">
        <f t="shared" si="473"/>
        <v>1</v>
      </c>
      <c r="I10085" t="str">
        <f t="shared" si="472"/>
        <v/>
      </c>
    </row>
    <row r="10086" spans="1:9" x14ac:dyDescent="0.3">
      <c r="A10086" s="20" t="s">
        <v>21</v>
      </c>
      <c r="B10086" s="23">
        <v>44291</v>
      </c>
      <c r="C10086" s="26">
        <v>3364</v>
      </c>
      <c r="D10086" s="26">
        <v>3004</v>
      </c>
      <c r="E10086" s="26">
        <v>292</v>
      </c>
      <c r="F10086" s="26">
        <v>68</v>
      </c>
      <c r="G10086" t="str">
        <f t="shared" si="471"/>
        <v>KAB. NGANJUK44291</v>
      </c>
      <c r="H10086">
        <f t="shared" si="473"/>
        <v>1</v>
      </c>
      <c r="I10086" t="str">
        <f t="shared" si="472"/>
        <v/>
      </c>
    </row>
    <row r="10087" spans="1:9" x14ac:dyDescent="0.3">
      <c r="A10087" s="22" t="s">
        <v>21</v>
      </c>
      <c r="B10087" s="25">
        <v>44292</v>
      </c>
      <c r="C10087" s="28">
        <v>3382</v>
      </c>
      <c r="D10087" s="28">
        <v>3014</v>
      </c>
      <c r="E10087" s="28">
        <v>294</v>
      </c>
      <c r="F10087" s="28">
        <v>74</v>
      </c>
      <c r="G10087" t="str">
        <f t="shared" ref="G10087:G10150" si="474">A10087&amp;B10087</f>
        <v>KAB. NGANJUK44292</v>
      </c>
      <c r="H10087">
        <f t="shared" si="473"/>
        <v>1</v>
      </c>
      <c r="I10087" t="str">
        <f t="shared" ref="I10087:I10150" si="475">IF(H10087&lt;&gt;1, "ERROR", "")</f>
        <v/>
      </c>
    </row>
    <row r="10088" spans="1:9" x14ac:dyDescent="0.3">
      <c r="A10088" s="20" t="s">
        <v>21</v>
      </c>
      <c r="B10088" s="23">
        <v>44293</v>
      </c>
      <c r="C10088" s="26">
        <v>3402</v>
      </c>
      <c r="D10088" s="26">
        <v>3032</v>
      </c>
      <c r="E10088" s="26">
        <v>295</v>
      </c>
      <c r="F10088" s="26">
        <v>75</v>
      </c>
      <c r="G10088" t="str">
        <f t="shared" si="474"/>
        <v>KAB. NGANJUK44293</v>
      </c>
      <c r="H10088">
        <f t="shared" si="473"/>
        <v>1</v>
      </c>
      <c r="I10088" t="str">
        <f t="shared" si="475"/>
        <v/>
      </c>
    </row>
    <row r="10089" spans="1:9" x14ac:dyDescent="0.3">
      <c r="A10089" s="22" t="s">
        <v>21</v>
      </c>
      <c r="B10089" s="25">
        <v>44294</v>
      </c>
      <c r="C10089" s="28">
        <v>3419</v>
      </c>
      <c r="D10089" s="28">
        <v>3052</v>
      </c>
      <c r="E10089" s="28">
        <v>297</v>
      </c>
      <c r="F10089" s="28">
        <v>70</v>
      </c>
      <c r="G10089" t="str">
        <f t="shared" si="474"/>
        <v>KAB. NGANJUK44294</v>
      </c>
      <c r="H10089">
        <f t="shared" si="473"/>
        <v>1</v>
      </c>
      <c r="I10089" t="str">
        <f t="shared" si="475"/>
        <v/>
      </c>
    </row>
    <row r="10090" spans="1:9" x14ac:dyDescent="0.3">
      <c r="A10090" s="20" t="s">
        <v>21</v>
      </c>
      <c r="B10090" s="23">
        <v>44295</v>
      </c>
      <c r="C10090" s="26">
        <v>3436</v>
      </c>
      <c r="D10090" s="26">
        <v>3069</v>
      </c>
      <c r="E10090" s="26">
        <v>298</v>
      </c>
      <c r="F10090" s="26">
        <v>69</v>
      </c>
      <c r="G10090" t="str">
        <f t="shared" si="474"/>
        <v>KAB. NGANJUK44295</v>
      </c>
      <c r="H10090">
        <f t="shared" si="473"/>
        <v>1</v>
      </c>
      <c r="I10090" t="str">
        <f t="shared" si="475"/>
        <v/>
      </c>
    </row>
    <row r="10091" spans="1:9" x14ac:dyDescent="0.3">
      <c r="A10091" s="22" t="s">
        <v>21</v>
      </c>
      <c r="B10091" s="25">
        <v>44296</v>
      </c>
      <c r="C10091" s="28">
        <v>3456</v>
      </c>
      <c r="D10091" s="28">
        <v>3086</v>
      </c>
      <c r="E10091" s="28">
        <v>300</v>
      </c>
      <c r="F10091" s="28">
        <v>70</v>
      </c>
      <c r="G10091" t="str">
        <f t="shared" si="474"/>
        <v>KAB. NGANJUK44296</v>
      </c>
      <c r="H10091">
        <f t="shared" si="473"/>
        <v>1</v>
      </c>
      <c r="I10091" t="str">
        <f t="shared" si="475"/>
        <v/>
      </c>
    </row>
    <row r="10092" spans="1:9" x14ac:dyDescent="0.3">
      <c r="A10092" s="20" t="s">
        <v>21</v>
      </c>
      <c r="B10092" s="23">
        <v>44297</v>
      </c>
      <c r="C10092" s="26">
        <v>3474</v>
      </c>
      <c r="D10092" s="26">
        <v>3114</v>
      </c>
      <c r="E10092" s="26">
        <v>301</v>
      </c>
      <c r="F10092" s="26">
        <v>59</v>
      </c>
      <c r="G10092" t="str">
        <f t="shared" si="474"/>
        <v>KAB. NGANJUK44297</v>
      </c>
      <c r="H10092">
        <f t="shared" si="473"/>
        <v>1</v>
      </c>
      <c r="I10092" t="str">
        <f t="shared" si="475"/>
        <v/>
      </c>
    </row>
    <row r="10093" spans="1:9" x14ac:dyDescent="0.3">
      <c r="A10093" s="22" t="s">
        <v>21</v>
      </c>
      <c r="B10093" s="25">
        <v>44298</v>
      </c>
      <c r="C10093" s="28">
        <v>3494</v>
      </c>
      <c r="D10093" s="28">
        <v>3129</v>
      </c>
      <c r="E10093" s="28">
        <v>303</v>
      </c>
      <c r="F10093" s="28">
        <v>62</v>
      </c>
      <c r="G10093" t="str">
        <f t="shared" si="474"/>
        <v>KAB. NGANJUK44298</v>
      </c>
      <c r="H10093">
        <f t="shared" si="473"/>
        <v>1</v>
      </c>
      <c r="I10093" t="str">
        <f t="shared" si="475"/>
        <v/>
      </c>
    </row>
    <row r="10094" spans="1:9" x14ac:dyDescent="0.3">
      <c r="A10094" s="20" t="s">
        <v>21</v>
      </c>
      <c r="B10094" s="23">
        <v>44299</v>
      </c>
      <c r="C10094" s="26">
        <v>3505</v>
      </c>
      <c r="D10094" s="26">
        <v>3149</v>
      </c>
      <c r="E10094" s="26">
        <v>304</v>
      </c>
      <c r="F10094" s="26">
        <v>52</v>
      </c>
      <c r="G10094" t="str">
        <f t="shared" si="474"/>
        <v>KAB. NGANJUK44299</v>
      </c>
      <c r="H10094">
        <f t="shared" si="473"/>
        <v>1</v>
      </c>
      <c r="I10094" t="str">
        <f t="shared" si="475"/>
        <v/>
      </c>
    </row>
    <row r="10095" spans="1:9" x14ac:dyDescent="0.3">
      <c r="A10095" s="22" t="s">
        <v>21</v>
      </c>
      <c r="B10095" s="25">
        <v>44300</v>
      </c>
      <c r="C10095" s="28">
        <v>3514</v>
      </c>
      <c r="D10095" s="28">
        <v>3161</v>
      </c>
      <c r="E10095" s="28">
        <v>305</v>
      </c>
      <c r="F10095" s="28">
        <v>48</v>
      </c>
      <c r="G10095" t="str">
        <f t="shared" si="474"/>
        <v>KAB. NGANJUK44300</v>
      </c>
      <c r="H10095">
        <f t="shared" si="473"/>
        <v>1</v>
      </c>
      <c r="I10095" t="str">
        <f t="shared" si="475"/>
        <v/>
      </c>
    </row>
    <row r="10096" spans="1:9" x14ac:dyDescent="0.3">
      <c r="A10096" s="20" t="s">
        <v>21</v>
      </c>
      <c r="B10096" s="23">
        <v>44301</v>
      </c>
      <c r="C10096" s="26">
        <v>3527</v>
      </c>
      <c r="D10096" s="26">
        <v>3170</v>
      </c>
      <c r="E10096" s="26">
        <v>306</v>
      </c>
      <c r="F10096" s="26">
        <v>51</v>
      </c>
      <c r="G10096" t="str">
        <f t="shared" si="474"/>
        <v>KAB. NGANJUK44301</v>
      </c>
      <c r="H10096">
        <f t="shared" si="473"/>
        <v>1</v>
      </c>
      <c r="I10096" t="str">
        <f t="shared" si="475"/>
        <v/>
      </c>
    </row>
    <row r="10097" spans="1:9" x14ac:dyDescent="0.3">
      <c r="A10097" s="22" t="s">
        <v>21</v>
      </c>
      <c r="B10097" s="25">
        <v>44302</v>
      </c>
      <c r="C10097" s="28">
        <v>3537</v>
      </c>
      <c r="D10097" s="28">
        <v>3183</v>
      </c>
      <c r="E10097" s="28">
        <v>307</v>
      </c>
      <c r="F10097" s="28">
        <v>47</v>
      </c>
      <c r="G10097" t="str">
        <f t="shared" si="474"/>
        <v>KAB. NGANJUK44302</v>
      </c>
      <c r="H10097">
        <f t="shared" si="473"/>
        <v>1</v>
      </c>
      <c r="I10097" t="str">
        <f t="shared" si="475"/>
        <v/>
      </c>
    </row>
    <row r="10098" spans="1:9" x14ac:dyDescent="0.3">
      <c r="A10098" s="20" t="s">
        <v>21</v>
      </c>
      <c r="B10098" s="23">
        <v>44303</v>
      </c>
      <c r="C10098" s="26">
        <v>3547</v>
      </c>
      <c r="D10098" s="26">
        <v>3190</v>
      </c>
      <c r="E10098" s="26">
        <v>308</v>
      </c>
      <c r="F10098" s="26">
        <v>49</v>
      </c>
      <c r="G10098" t="str">
        <f t="shared" si="474"/>
        <v>KAB. NGANJUK44303</v>
      </c>
      <c r="H10098">
        <f t="shared" si="473"/>
        <v>1</v>
      </c>
      <c r="I10098" t="str">
        <f t="shared" si="475"/>
        <v/>
      </c>
    </row>
    <row r="10099" spans="1:9" x14ac:dyDescent="0.3">
      <c r="A10099" s="22" t="s">
        <v>21</v>
      </c>
      <c r="B10099" s="25">
        <v>44304</v>
      </c>
      <c r="C10099" s="28">
        <v>3558</v>
      </c>
      <c r="D10099" s="28">
        <v>3197</v>
      </c>
      <c r="E10099" s="28">
        <v>308</v>
      </c>
      <c r="F10099" s="28">
        <v>53</v>
      </c>
      <c r="G10099" t="str">
        <f t="shared" si="474"/>
        <v>KAB. NGANJUK44304</v>
      </c>
      <c r="H10099">
        <f t="shared" si="473"/>
        <v>1</v>
      </c>
      <c r="I10099" t="str">
        <f t="shared" si="475"/>
        <v/>
      </c>
    </row>
    <row r="10100" spans="1:9" x14ac:dyDescent="0.3">
      <c r="A10100" s="20" t="s">
        <v>21</v>
      </c>
      <c r="B10100" s="23">
        <v>44305</v>
      </c>
      <c r="C10100" s="26">
        <v>3570</v>
      </c>
      <c r="D10100" s="26">
        <v>3205</v>
      </c>
      <c r="E10100" s="26">
        <v>309</v>
      </c>
      <c r="F10100" s="26">
        <v>56</v>
      </c>
      <c r="G10100" t="str">
        <f t="shared" si="474"/>
        <v>KAB. NGANJUK44305</v>
      </c>
      <c r="H10100">
        <f t="shared" si="473"/>
        <v>1</v>
      </c>
      <c r="I10100" t="str">
        <f t="shared" si="475"/>
        <v/>
      </c>
    </row>
    <row r="10101" spans="1:9" x14ac:dyDescent="0.3">
      <c r="A10101" s="22" t="s">
        <v>21</v>
      </c>
      <c r="B10101" s="25">
        <v>44306</v>
      </c>
      <c r="C10101" s="28">
        <v>3580</v>
      </c>
      <c r="D10101" s="28">
        <v>3214</v>
      </c>
      <c r="E10101" s="28">
        <v>310</v>
      </c>
      <c r="F10101" s="28">
        <v>56</v>
      </c>
      <c r="G10101" t="str">
        <f t="shared" si="474"/>
        <v>KAB. NGANJUK44306</v>
      </c>
      <c r="H10101">
        <f t="shared" si="473"/>
        <v>1</v>
      </c>
      <c r="I10101" t="str">
        <f t="shared" si="475"/>
        <v/>
      </c>
    </row>
    <row r="10102" spans="1:9" x14ac:dyDescent="0.3">
      <c r="A10102" s="20" t="s">
        <v>21</v>
      </c>
      <c r="B10102" s="23">
        <v>44307</v>
      </c>
      <c r="C10102" s="26">
        <v>3593</v>
      </c>
      <c r="D10102" s="26">
        <v>3221</v>
      </c>
      <c r="E10102" s="26">
        <v>311</v>
      </c>
      <c r="F10102" s="26">
        <v>61</v>
      </c>
      <c r="G10102" t="str">
        <f t="shared" si="474"/>
        <v>KAB. NGANJUK44307</v>
      </c>
      <c r="H10102">
        <f t="shared" si="473"/>
        <v>1</v>
      </c>
      <c r="I10102" t="str">
        <f t="shared" si="475"/>
        <v/>
      </c>
    </row>
    <row r="10103" spans="1:9" x14ac:dyDescent="0.3">
      <c r="A10103" s="22" t="s">
        <v>21</v>
      </c>
      <c r="B10103" s="25">
        <v>44308</v>
      </c>
      <c r="C10103" s="28">
        <v>3606</v>
      </c>
      <c r="D10103" s="28">
        <v>3231</v>
      </c>
      <c r="E10103" s="28">
        <v>312</v>
      </c>
      <c r="F10103" s="28">
        <v>63</v>
      </c>
      <c r="G10103" t="str">
        <f t="shared" si="474"/>
        <v>KAB. NGANJUK44308</v>
      </c>
      <c r="H10103">
        <f t="shared" si="473"/>
        <v>1</v>
      </c>
      <c r="I10103" t="str">
        <f t="shared" si="475"/>
        <v/>
      </c>
    </row>
    <row r="10104" spans="1:9" x14ac:dyDescent="0.3">
      <c r="A10104" s="20" t="s">
        <v>21</v>
      </c>
      <c r="B10104" s="23">
        <v>44309</v>
      </c>
      <c r="C10104" s="26">
        <v>3618</v>
      </c>
      <c r="D10104" s="26">
        <v>3241</v>
      </c>
      <c r="E10104" s="26">
        <v>313</v>
      </c>
      <c r="F10104" s="26">
        <v>64</v>
      </c>
      <c r="G10104" t="str">
        <f t="shared" si="474"/>
        <v>KAB. NGANJUK44309</v>
      </c>
      <c r="H10104">
        <f t="shared" si="473"/>
        <v>1</v>
      </c>
      <c r="I10104" t="str">
        <f t="shared" si="475"/>
        <v/>
      </c>
    </row>
    <row r="10105" spans="1:9" x14ac:dyDescent="0.3">
      <c r="A10105" s="22" t="s">
        <v>21</v>
      </c>
      <c r="B10105" s="25">
        <v>44310</v>
      </c>
      <c r="C10105" s="28">
        <v>3628</v>
      </c>
      <c r="D10105" s="28">
        <v>3250</v>
      </c>
      <c r="E10105" s="28">
        <v>314</v>
      </c>
      <c r="F10105" s="28">
        <v>64</v>
      </c>
      <c r="G10105" t="str">
        <f t="shared" si="474"/>
        <v>KAB. NGANJUK44310</v>
      </c>
      <c r="H10105">
        <f t="shared" si="473"/>
        <v>1</v>
      </c>
      <c r="I10105" t="str">
        <f t="shared" si="475"/>
        <v/>
      </c>
    </row>
    <row r="10106" spans="1:9" x14ac:dyDescent="0.3">
      <c r="A10106" s="20" t="s">
        <v>21</v>
      </c>
      <c r="B10106" s="23">
        <v>44311</v>
      </c>
      <c r="C10106" s="26">
        <v>3638</v>
      </c>
      <c r="D10106" s="26">
        <v>3257</v>
      </c>
      <c r="E10106" s="26">
        <v>315</v>
      </c>
      <c r="F10106" s="26">
        <v>66</v>
      </c>
      <c r="G10106" t="str">
        <f t="shared" si="474"/>
        <v>KAB. NGANJUK44311</v>
      </c>
      <c r="H10106">
        <f t="shared" si="473"/>
        <v>1</v>
      </c>
      <c r="I10106" t="str">
        <f t="shared" si="475"/>
        <v/>
      </c>
    </row>
    <row r="10107" spans="1:9" x14ac:dyDescent="0.3">
      <c r="A10107" s="22" t="s">
        <v>21</v>
      </c>
      <c r="B10107" s="25">
        <v>44312</v>
      </c>
      <c r="C10107" s="28">
        <v>3651</v>
      </c>
      <c r="D10107" s="28">
        <v>3264</v>
      </c>
      <c r="E10107" s="28">
        <v>316</v>
      </c>
      <c r="F10107" s="28">
        <v>71</v>
      </c>
      <c r="G10107" t="str">
        <f t="shared" si="474"/>
        <v>KAB. NGANJUK44312</v>
      </c>
      <c r="H10107">
        <f t="shared" si="473"/>
        <v>1</v>
      </c>
      <c r="I10107" t="str">
        <f t="shared" si="475"/>
        <v/>
      </c>
    </row>
    <row r="10108" spans="1:9" x14ac:dyDescent="0.3">
      <c r="A10108" s="20" t="s">
        <v>21</v>
      </c>
      <c r="B10108" s="23">
        <v>44313</v>
      </c>
      <c r="C10108" s="26">
        <v>3662</v>
      </c>
      <c r="D10108" s="26">
        <v>3273</v>
      </c>
      <c r="E10108" s="26">
        <v>318</v>
      </c>
      <c r="F10108" s="26">
        <v>71</v>
      </c>
      <c r="G10108" t="str">
        <f t="shared" si="474"/>
        <v>KAB. NGANJUK44313</v>
      </c>
      <c r="H10108">
        <f t="shared" si="473"/>
        <v>1</v>
      </c>
      <c r="I10108" t="str">
        <f t="shared" si="475"/>
        <v/>
      </c>
    </row>
    <row r="10109" spans="1:9" x14ac:dyDescent="0.3">
      <c r="A10109" s="22" t="s">
        <v>21</v>
      </c>
      <c r="B10109" s="25">
        <v>44314</v>
      </c>
      <c r="C10109" s="28">
        <v>3675</v>
      </c>
      <c r="D10109" s="28">
        <v>3280</v>
      </c>
      <c r="E10109" s="28">
        <v>319</v>
      </c>
      <c r="F10109" s="28">
        <v>76</v>
      </c>
      <c r="G10109" t="str">
        <f t="shared" si="474"/>
        <v>KAB. NGANJUK44314</v>
      </c>
      <c r="H10109">
        <f t="shared" si="473"/>
        <v>1</v>
      </c>
      <c r="I10109" t="str">
        <f t="shared" si="475"/>
        <v/>
      </c>
    </row>
    <row r="10110" spans="1:9" x14ac:dyDescent="0.3">
      <c r="A10110" s="20" t="s">
        <v>21</v>
      </c>
      <c r="B10110" s="23">
        <v>44315</v>
      </c>
      <c r="C10110" s="26">
        <v>3688</v>
      </c>
      <c r="D10110" s="26">
        <v>3286</v>
      </c>
      <c r="E10110" s="26">
        <v>321</v>
      </c>
      <c r="F10110" s="26">
        <v>81</v>
      </c>
      <c r="G10110" t="str">
        <f t="shared" si="474"/>
        <v>KAB. NGANJUK44315</v>
      </c>
      <c r="H10110">
        <f t="shared" si="473"/>
        <v>1</v>
      </c>
      <c r="I10110" t="str">
        <f t="shared" si="475"/>
        <v/>
      </c>
    </row>
    <row r="10111" spans="1:9" x14ac:dyDescent="0.3">
      <c r="A10111" s="22" t="s">
        <v>21</v>
      </c>
      <c r="B10111" s="25">
        <v>44316</v>
      </c>
      <c r="C10111" s="28">
        <v>3698</v>
      </c>
      <c r="D10111" s="28">
        <v>3299</v>
      </c>
      <c r="E10111" s="28">
        <v>322</v>
      </c>
      <c r="F10111" s="28">
        <v>77</v>
      </c>
      <c r="G10111" t="str">
        <f t="shared" si="474"/>
        <v>KAB. NGANJUK44316</v>
      </c>
      <c r="H10111">
        <f t="shared" si="473"/>
        <v>1</v>
      </c>
      <c r="I10111" t="str">
        <f t="shared" si="475"/>
        <v/>
      </c>
    </row>
    <row r="10112" spans="1:9" x14ac:dyDescent="0.3">
      <c r="A10112" s="20" t="s">
        <v>21</v>
      </c>
      <c r="B10112" s="23">
        <v>44317</v>
      </c>
      <c r="C10112" s="26">
        <v>3708</v>
      </c>
      <c r="D10112" s="26">
        <v>3310</v>
      </c>
      <c r="E10112" s="26">
        <v>323</v>
      </c>
      <c r="F10112" s="26">
        <v>75</v>
      </c>
      <c r="G10112" t="str">
        <f t="shared" si="474"/>
        <v>KAB. NGANJUK44317</v>
      </c>
      <c r="H10112">
        <f t="shared" si="473"/>
        <v>1</v>
      </c>
      <c r="I10112" t="str">
        <f t="shared" si="475"/>
        <v/>
      </c>
    </row>
    <row r="10113" spans="1:9" x14ac:dyDescent="0.3">
      <c r="A10113" s="22" t="s">
        <v>21</v>
      </c>
      <c r="B10113" s="25">
        <v>44318</v>
      </c>
      <c r="C10113" s="28">
        <v>3718</v>
      </c>
      <c r="D10113" s="28">
        <v>3318</v>
      </c>
      <c r="E10113" s="28">
        <v>323</v>
      </c>
      <c r="F10113" s="28">
        <v>77</v>
      </c>
      <c r="G10113" t="str">
        <f t="shared" si="474"/>
        <v>KAB. NGANJUK44318</v>
      </c>
      <c r="H10113">
        <f t="shared" si="473"/>
        <v>1</v>
      </c>
      <c r="I10113" t="str">
        <f t="shared" si="475"/>
        <v/>
      </c>
    </row>
    <row r="10114" spans="1:9" x14ac:dyDescent="0.3">
      <c r="A10114" s="20" t="s">
        <v>21</v>
      </c>
      <c r="B10114" s="23">
        <v>44319</v>
      </c>
      <c r="C10114" s="26">
        <v>3729</v>
      </c>
      <c r="D10114" s="26">
        <v>3322</v>
      </c>
      <c r="E10114" s="26">
        <v>324</v>
      </c>
      <c r="F10114" s="26">
        <v>83</v>
      </c>
      <c r="G10114" t="str">
        <f t="shared" si="474"/>
        <v>KAB. NGANJUK44319</v>
      </c>
      <c r="H10114">
        <f t="shared" ref="H10114:H10177" si="476">COUNTIF(G$2:G$24683, "="&amp;G10114)</f>
        <v>1</v>
      </c>
      <c r="I10114" t="str">
        <f t="shared" si="475"/>
        <v/>
      </c>
    </row>
    <row r="10115" spans="1:9" x14ac:dyDescent="0.3">
      <c r="A10115" s="22" t="s">
        <v>21</v>
      </c>
      <c r="B10115" s="25">
        <v>44320</v>
      </c>
      <c r="C10115" s="28">
        <v>3739</v>
      </c>
      <c r="D10115" s="28">
        <v>3325</v>
      </c>
      <c r="E10115" s="28">
        <v>325</v>
      </c>
      <c r="F10115" s="28">
        <v>89</v>
      </c>
      <c r="G10115" t="str">
        <f t="shared" si="474"/>
        <v>KAB. NGANJUK44320</v>
      </c>
      <c r="H10115">
        <f t="shared" si="476"/>
        <v>1</v>
      </c>
      <c r="I10115" t="str">
        <f t="shared" si="475"/>
        <v/>
      </c>
    </row>
    <row r="10116" spans="1:9" x14ac:dyDescent="0.3">
      <c r="A10116" s="20" t="s">
        <v>21</v>
      </c>
      <c r="B10116" s="23">
        <v>44321</v>
      </c>
      <c r="C10116" s="26">
        <v>3750</v>
      </c>
      <c r="D10116" s="26">
        <v>3332</v>
      </c>
      <c r="E10116" s="26">
        <v>326</v>
      </c>
      <c r="F10116" s="26">
        <v>92</v>
      </c>
      <c r="G10116" t="str">
        <f t="shared" si="474"/>
        <v>KAB. NGANJUK44321</v>
      </c>
      <c r="H10116">
        <f t="shared" si="476"/>
        <v>1</v>
      </c>
      <c r="I10116" t="str">
        <f t="shared" si="475"/>
        <v/>
      </c>
    </row>
    <row r="10117" spans="1:9" x14ac:dyDescent="0.3">
      <c r="A10117" s="22" t="s">
        <v>21</v>
      </c>
      <c r="B10117" s="25">
        <v>44322</v>
      </c>
      <c r="C10117" s="28">
        <v>3763</v>
      </c>
      <c r="D10117" s="28">
        <v>3341</v>
      </c>
      <c r="E10117" s="28">
        <v>328</v>
      </c>
      <c r="F10117" s="28">
        <v>94</v>
      </c>
      <c r="G10117" t="str">
        <f t="shared" si="474"/>
        <v>KAB. NGANJUK44322</v>
      </c>
      <c r="H10117">
        <f t="shared" si="476"/>
        <v>1</v>
      </c>
      <c r="I10117" t="str">
        <f t="shared" si="475"/>
        <v/>
      </c>
    </row>
    <row r="10118" spans="1:9" x14ac:dyDescent="0.3">
      <c r="A10118" s="20" t="s">
        <v>21</v>
      </c>
      <c r="B10118" s="23">
        <v>44323</v>
      </c>
      <c r="C10118" s="26">
        <v>3773</v>
      </c>
      <c r="D10118" s="26">
        <v>3353</v>
      </c>
      <c r="E10118" s="26">
        <v>330</v>
      </c>
      <c r="F10118" s="26">
        <v>90</v>
      </c>
      <c r="G10118" t="str">
        <f t="shared" si="474"/>
        <v>KAB. NGANJUK44323</v>
      </c>
      <c r="H10118">
        <f t="shared" si="476"/>
        <v>1</v>
      </c>
      <c r="I10118" t="str">
        <f t="shared" si="475"/>
        <v/>
      </c>
    </row>
    <row r="10119" spans="1:9" x14ac:dyDescent="0.3">
      <c r="A10119" s="22" t="s">
        <v>21</v>
      </c>
      <c r="B10119" s="25">
        <v>44324</v>
      </c>
      <c r="C10119" s="28">
        <v>3779</v>
      </c>
      <c r="D10119" s="28">
        <v>3356</v>
      </c>
      <c r="E10119" s="28">
        <v>330</v>
      </c>
      <c r="F10119" s="28">
        <v>93</v>
      </c>
      <c r="G10119" t="str">
        <f t="shared" si="474"/>
        <v>KAB. NGANJUK44324</v>
      </c>
      <c r="H10119">
        <f t="shared" si="476"/>
        <v>1</v>
      </c>
      <c r="I10119" t="str">
        <f t="shared" si="475"/>
        <v/>
      </c>
    </row>
    <row r="10120" spans="1:9" x14ac:dyDescent="0.3">
      <c r="A10120" s="20" t="s">
        <v>21</v>
      </c>
      <c r="B10120" s="23">
        <v>44325</v>
      </c>
      <c r="C10120" s="26">
        <v>3783</v>
      </c>
      <c r="D10120" s="26">
        <v>3356</v>
      </c>
      <c r="E10120" s="26">
        <v>330</v>
      </c>
      <c r="F10120" s="26">
        <v>97</v>
      </c>
      <c r="G10120" t="str">
        <f t="shared" si="474"/>
        <v>KAB. NGANJUK44325</v>
      </c>
      <c r="H10120">
        <f t="shared" si="476"/>
        <v>1</v>
      </c>
      <c r="I10120" t="str">
        <f t="shared" si="475"/>
        <v/>
      </c>
    </row>
    <row r="10121" spans="1:9" x14ac:dyDescent="0.3">
      <c r="A10121" s="22" t="s">
        <v>21</v>
      </c>
      <c r="B10121" s="25">
        <v>44326</v>
      </c>
      <c r="C10121" s="28">
        <v>3794</v>
      </c>
      <c r="D10121" s="28">
        <v>3361</v>
      </c>
      <c r="E10121" s="28">
        <v>332</v>
      </c>
      <c r="F10121" s="28">
        <v>101</v>
      </c>
      <c r="G10121" t="str">
        <f t="shared" si="474"/>
        <v>KAB. NGANJUK44326</v>
      </c>
      <c r="H10121">
        <f t="shared" si="476"/>
        <v>1</v>
      </c>
      <c r="I10121" t="str">
        <f t="shared" si="475"/>
        <v/>
      </c>
    </row>
    <row r="10122" spans="1:9" x14ac:dyDescent="0.3">
      <c r="A10122" s="20" t="s">
        <v>21</v>
      </c>
      <c r="B10122" s="23">
        <v>44327</v>
      </c>
      <c r="C10122" s="26">
        <v>3796</v>
      </c>
      <c r="D10122" s="26">
        <v>3362</v>
      </c>
      <c r="E10122" s="26">
        <v>334</v>
      </c>
      <c r="F10122" s="26">
        <v>100</v>
      </c>
      <c r="G10122" t="str">
        <f t="shared" si="474"/>
        <v>KAB. NGANJUK44327</v>
      </c>
      <c r="H10122">
        <f t="shared" si="476"/>
        <v>1</v>
      </c>
      <c r="I10122" t="str">
        <f t="shared" si="475"/>
        <v/>
      </c>
    </row>
    <row r="10123" spans="1:9" x14ac:dyDescent="0.3">
      <c r="A10123" s="22" t="s">
        <v>21</v>
      </c>
      <c r="B10123" s="25">
        <v>44328</v>
      </c>
      <c r="C10123" s="28">
        <v>3799</v>
      </c>
      <c r="D10123" s="28">
        <v>3373</v>
      </c>
      <c r="E10123" s="28">
        <v>337</v>
      </c>
      <c r="F10123" s="28">
        <v>89</v>
      </c>
      <c r="G10123" t="str">
        <f t="shared" si="474"/>
        <v>KAB. NGANJUK44328</v>
      </c>
      <c r="H10123">
        <f t="shared" si="476"/>
        <v>1</v>
      </c>
      <c r="I10123" t="str">
        <f t="shared" si="475"/>
        <v/>
      </c>
    </row>
    <row r="10124" spans="1:9" x14ac:dyDescent="0.3">
      <c r="A10124" s="20" t="s">
        <v>21</v>
      </c>
      <c r="B10124" s="23">
        <v>44329</v>
      </c>
      <c r="C10124" s="26">
        <v>3808</v>
      </c>
      <c r="D10124" s="26">
        <v>3380</v>
      </c>
      <c r="E10124" s="26">
        <v>339</v>
      </c>
      <c r="F10124" s="26">
        <v>89</v>
      </c>
      <c r="G10124" t="str">
        <f t="shared" si="474"/>
        <v>KAB. NGANJUK44329</v>
      </c>
      <c r="H10124">
        <f t="shared" si="476"/>
        <v>1</v>
      </c>
      <c r="I10124" t="str">
        <f t="shared" si="475"/>
        <v/>
      </c>
    </row>
    <row r="10125" spans="1:9" x14ac:dyDescent="0.3">
      <c r="A10125" s="22" t="s">
        <v>21</v>
      </c>
      <c r="B10125" s="25">
        <v>44330</v>
      </c>
      <c r="C10125" s="28">
        <v>3815</v>
      </c>
      <c r="D10125" s="28">
        <v>3387</v>
      </c>
      <c r="E10125" s="28">
        <v>341</v>
      </c>
      <c r="F10125" s="28">
        <v>87</v>
      </c>
      <c r="G10125" t="str">
        <f t="shared" si="474"/>
        <v>KAB. NGANJUK44330</v>
      </c>
      <c r="H10125">
        <f t="shared" si="476"/>
        <v>1</v>
      </c>
      <c r="I10125" t="str">
        <f t="shared" si="475"/>
        <v/>
      </c>
    </row>
    <row r="10126" spans="1:9" x14ac:dyDescent="0.3">
      <c r="A10126" s="20" t="s">
        <v>21</v>
      </c>
      <c r="B10126" s="23">
        <v>44331</v>
      </c>
      <c r="C10126" s="26">
        <v>3820</v>
      </c>
      <c r="D10126" s="26">
        <v>3393</v>
      </c>
      <c r="E10126" s="26">
        <v>343</v>
      </c>
      <c r="F10126" s="26">
        <v>84</v>
      </c>
      <c r="G10126" t="str">
        <f t="shared" si="474"/>
        <v>KAB. NGANJUK44331</v>
      </c>
      <c r="H10126">
        <f t="shared" si="476"/>
        <v>1</v>
      </c>
      <c r="I10126" t="str">
        <f t="shared" si="475"/>
        <v/>
      </c>
    </row>
    <row r="10127" spans="1:9" x14ac:dyDescent="0.3">
      <c r="A10127" s="22" t="s">
        <v>21</v>
      </c>
      <c r="B10127" s="25">
        <v>44332</v>
      </c>
      <c r="C10127" s="28">
        <v>3825</v>
      </c>
      <c r="D10127" s="28">
        <v>3399</v>
      </c>
      <c r="E10127" s="28">
        <v>343</v>
      </c>
      <c r="F10127" s="28">
        <v>83</v>
      </c>
      <c r="G10127" t="str">
        <f t="shared" si="474"/>
        <v>KAB. NGANJUK44332</v>
      </c>
      <c r="H10127">
        <f t="shared" si="476"/>
        <v>1</v>
      </c>
      <c r="I10127" t="str">
        <f t="shared" si="475"/>
        <v/>
      </c>
    </row>
    <row r="10128" spans="1:9" x14ac:dyDescent="0.3">
      <c r="A10128" s="20" t="s">
        <v>21</v>
      </c>
      <c r="B10128" s="23">
        <v>44333</v>
      </c>
      <c r="C10128" s="26">
        <v>3832</v>
      </c>
      <c r="D10128" s="26">
        <v>3400</v>
      </c>
      <c r="E10128" s="26">
        <v>345</v>
      </c>
      <c r="F10128" s="26">
        <v>87</v>
      </c>
      <c r="G10128" t="str">
        <f t="shared" si="474"/>
        <v>KAB. NGANJUK44333</v>
      </c>
      <c r="H10128">
        <f t="shared" si="476"/>
        <v>1</v>
      </c>
      <c r="I10128" t="str">
        <f t="shared" si="475"/>
        <v/>
      </c>
    </row>
    <row r="10129" spans="1:9" x14ac:dyDescent="0.3">
      <c r="A10129" s="22" t="s">
        <v>21</v>
      </c>
      <c r="B10129" s="25">
        <v>44334</v>
      </c>
      <c r="C10129" s="28">
        <v>3837</v>
      </c>
      <c r="D10129" s="28">
        <v>3400</v>
      </c>
      <c r="E10129" s="28">
        <v>347</v>
      </c>
      <c r="F10129" s="28">
        <v>90</v>
      </c>
      <c r="G10129" t="str">
        <f t="shared" si="474"/>
        <v>KAB. NGANJUK44334</v>
      </c>
      <c r="H10129">
        <f t="shared" si="476"/>
        <v>1</v>
      </c>
      <c r="I10129" t="str">
        <f t="shared" si="475"/>
        <v/>
      </c>
    </row>
    <row r="10130" spans="1:9" x14ac:dyDescent="0.3">
      <c r="A10130" s="20" t="s">
        <v>21</v>
      </c>
      <c r="B10130" s="23">
        <v>44335</v>
      </c>
      <c r="C10130" s="26">
        <v>3844</v>
      </c>
      <c r="D10130" s="26">
        <v>3406</v>
      </c>
      <c r="E10130" s="26">
        <v>350</v>
      </c>
      <c r="F10130" s="26">
        <v>88</v>
      </c>
      <c r="G10130" t="str">
        <f t="shared" si="474"/>
        <v>KAB. NGANJUK44335</v>
      </c>
      <c r="H10130">
        <f t="shared" si="476"/>
        <v>1</v>
      </c>
      <c r="I10130" t="str">
        <f t="shared" si="475"/>
        <v/>
      </c>
    </row>
    <row r="10131" spans="1:9" x14ac:dyDescent="0.3">
      <c r="A10131" s="22" t="s">
        <v>21</v>
      </c>
      <c r="B10131" s="25">
        <v>44336</v>
      </c>
      <c r="C10131" s="28">
        <v>3849</v>
      </c>
      <c r="D10131" s="28">
        <v>3410</v>
      </c>
      <c r="E10131" s="28">
        <v>351</v>
      </c>
      <c r="F10131" s="28">
        <v>88</v>
      </c>
      <c r="G10131" t="str">
        <f t="shared" si="474"/>
        <v>KAB. NGANJUK44336</v>
      </c>
      <c r="H10131">
        <f t="shared" si="476"/>
        <v>1</v>
      </c>
      <c r="I10131" t="str">
        <f t="shared" si="475"/>
        <v/>
      </c>
    </row>
    <row r="10132" spans="1:9" x14ac:dyDescent="0.3">
      <c r="A10132" s="20" t="s">
        <v>21</v>
      </c>
      <c r="B10132" s="23">
        <v>44337</v>
      </c>
      <c r="C10132" s="26">
        <v>3854</v>
      </c>
      <c r="D10132" s="26">
        <v>3414</v>
      </c>
      <c r="E10132" s="26">
        <v>352</v>
      </c>
      <c r="F10132" s="26">
        <v>88</v>
      </c>
      <c r="G10132" t="str">
        <f t="shared" si="474"/>
        <v>KAB. NGANJUK44337</v>
      </c>
      <c r="H10132">
        <f t="shared" si="476"/>
        <v>1</v>
      </c>
      <c r="I10132" t="str">
        <f t="shared" si="475"/>
        <v/>
      </c>
    </row>
    <row r="10133" spans="1:9" x14ac:dyDescent="0.3">
      <c r="A10133" s="22" t="s">
        <v>21</v>
      </c>
      <c r="B10133" s="25">
        <v>44338</v>
      </c>
      <c r="C10133" s="28">
        <v>3861</v>
      </c>
      <c r="D10133" s="28">
        <v>3415</v>
      </c>
      <c r="E10133" s="28">
        <v>352</v>
      </c>
      <c r="F10133" s="28">
        <v>94</v>
      </c>
      <c r="G10133" t="str">
        <f t="shared" si="474"/>
        <v>KAB. NGANJUK44338</v>
      </c>
      <c r="H10133">
        <f t="shared" si="476"/>
        <v>1</v>
      </c>
      <c r="I10133" t="str">
        <f t="shared" si="475"/>
        <v/>
      </c>
    </row>
    <row r="10134" spans="1:9" x14ac:dyDescent="0.3">
      <c r="A10134" s="20" t="s">
        <v>21</v>
      </c>
      <c r="B10134" s="23">
        <v>44339</v>
      </c>
      <c r="C10134" s="26">
        <v>3863</v>
      </c>
      <c r="D10134" s="26">
        <v>3415</v>
      </c>
      <c r="E10134" s="26">
        <v>352</v>
      </c>
      <c r="F10134" s="26">
        <v>96</v>
      </c>
      <c r="G10134" t="str">
        <f t="shared" si="474"/>
        <v>KAB. NGANJUK44339</v>
      </c>
      <c r="H10134">
        <f t="shared" si="476"/>
        <v>1</v>
      </c>
      <c r="I10134" t="str">
        <f t="shared" si="475"/>
        <v/>
      </c>
    </row>
    <row r="10135" spans="1:9" x14ac:dyDescent="0.3">
      <c r="A10135" s="22" t="s">
        <v>21</v>
      </c>
      <c r="B10135" s="25">
        <v>44340</v>
      </c>
      <c r="C10135" s="28">
        <v>3872</v>
      </c>
      <c r="D10135" s="28">
        <v>3416</v>
      </c>
      <c r="E10135" s="28">
        <v>354</v>
      </c>
      <c r="F10135" s="28">
        <v>102</v>
      </c>
      <c r="G10135" t="str">
        <f t="shared" si="474"/>
        <v>KAB. NGANJUK44340</v>
      </c>
      <c r="H10135">
        <f t="shared" si="476"/>
        <v>1</v>
      </c>
      <c r="I10135" t="str">
        <f t="shared" si="475"/>
        <v/>
      </c>
    </row>
    <row r="10136" spans="1:9" x14ac:dyDescent="0.3">
      <c r="A10136" s="20" t="s">
        <v>21</v>
      </c>
      <c r="B10136" s="23">
        <v>44341</v>
      </c>
      <c r="C10136" s="26">
        <v>3874</v>
      </c>
      <c r="D10136" s="26">
        <v>3422</v>
      </c>
      <c r="E10136" s="26">
        <v>355</v>
      </c>
      <c r="F10136" s="26">
        <v>97</v>
      </c>
      <c r="G10136" t="str">
        <f t="shared" si="474"/>
        <v>KAB. NGANJUK44341</v>
      </c>
      <c r="H10136">
        <f t="shared" si="476"/>
        <v>1</v>
      </c>
      <c r="I10136" t="str">
        <f t="shared" si="475"/>
        <v/>
      </c>
    </row>
    <row r="10137" spans="1:9" x14ac:dyDescent="0.3">
      <c r="A10137" s="22" t="s">
        <v>21</v>
      </c>
      <c r="B10137" s="25">
        <v>44342</v>
      </c>
      <c r="C10137" s="28">
        <v>3875</v>
      </c>
      <c r="D10137" s="28">
        <v>3422</v>
      </c>
      <c r="E10137" s="28">
        <v>356</v>
      </c>
      <c r="F10137" s="28">
        <v>97</v>
      </c>
      <c r="G10137" t="str">
        <f t="shared" si="474"/>
        <v>KAB. NGANJUK44342</v>
      </c>
      <c r="H10137">
        <f t="shared" si="476"/>
        <v>1</v>
      </c>
      <c r="I10137" t="str">
        <f t="shared" si="475"/>
        <v/>
      </c>
    </row>
    <row r="10138" spans="1:9" x14ac:dyDescent="0.3">
      <c r="A10138" s="20" t="s">
        <v>21</v>
      </c>
      <c r="B10138" s="23">
        <v>44343</v>
      </c>
      <c r="C10138" s="26">
        <v>3880</v>
      </c>
      <c r="D10138" s="26">
        <v>3428</v>
      </c>
      <c r="E10138" s="26">
        <v>358</v>
      </c>
      <c r="F10138" s="26">
        <v>94</v>
      </c>
      <c r="G10138" t="str">
        <f t="shared" si="474"/>
        <v>KAB. NGANJUK44343</v>
      </c>
      <c r="H10138">
        <f t="shared" si="476"/>
        <v>1</v>
      </c>
      <c r="I10138" t="str">
        <f t="shared" si="475"/>
        <v/>
      </c>
    </row>
    <row r="10139" spans="1:9" x14ac:dyDescent="0.3">
      <c r="A10139" s="22" t="s">
        <v>21</v>
      </c>
      <c r="B10139" s="25">
        <v>44344</v>
      </c>
      <c r="C10139" s="28">
        <v>3885</v>
      </c>
      <c r="D10139" s="28">
        <v>3432</v>
      </c>
      <c r="E10139" s="28">
        <v>359</v>
      </c>
      <c r="F10139" s="28">
        <v>94</v>
      </c>
      <c r="G10139" t="str">
        <f t="shared" si="474"/>
        <v>KAB. NGANJUK44344</v>
      </c>
      <c r="H10139">
        <f t="shared" si="476"/>
        <v>1</v>
      </c>
      <c r="I10139" t="str">
        <f t="shared" si="475"/>
        <v/>
      </c>
    </row>
    <row r="10140" spans="1:9" x14ac:dyDescent="0.3">
      <c r="A10140" s="20" t="s">
        <v>21</v>
      </c>
      <c r="B10140" s="23">
        <v>44345</v>
      </c>
      <c r="C10140" s="26">
        <v>3890</v>
      </c>
      <c r="D10140" s="26">
        <v>3436</v>
      </c>
      <c r="E10140" s="26">
        <v>360</v>
      </c>
      <c r="F10140" s="26">
        <v>94</v>
      </c>
      <c r="G10140" t="str">
        <f t="shared" si="474"/>
        <v>KAB. NGANJUK44345</v>
      </c>
      <c r="H10140">
        <f t="shared" si="476"/>
        <v>1</v>
      </c>
      <c r="I10140" t="str">
        <f t="shared" si="475"/>
        <v/>
      </c>
    </row>
    <row r="10141" spans="1:9" x14ac:dyDescent="0.3">
      <c r="A10141" s="22" t="s">
        <v>21</v>
      </c>
      <c r="B10141" s="25">
        <v>44346</v>
      </c>
      <c r="C10141" s="28">
        <v>3893</v>
      </c>
      <c r="D10141" s="28">
        <v>3441</v>
      </c>
      <c r="E10141" s="28">
        <v>362</v>
      </c>
      <c r="F10141" s="28">
        <v>90</v>
      </c>
      <c r="G10141" t="str">
        <f t="shared" si="474"/>
        <v>KAB. NGANJUK44346</v>
      </c>
      <c r="H10141">
        <f t="shared" si="476"/>
        <v>1</v>
      </c>
      <c r="I10141" t="str">
        <f t="shared" si="475"/>
        <v/>
      </c>
    </row>
    <row r="10142" spans="1:9" x14ac:dyDescent="0.3">
      <c r="A10142" s="20" t="s">
        <v>21</v>
      </c>
      <c r="B10142" s="23">
        <v>44347</v>
      </c>
      <c r="C10142" s="26">
        <v>3897</v>
      </c>
      <c r="D10142" s="26">
        <v>3441</v>
      </c>
      <c r="E10142" s="26">
        <v>363</v>
      </c>
      <c r="F10142" s="26">
        <v>93</v>
      </c>
      <c r="G10142" t="str">
        <f t="shared" si="474"/>
        <v>KAB. NGANJUK44347</v>
      </c>
      <c r="H10142">
        <f t="shared" si="476"/>
        <v>1</v>
      </c>
      <c r="I10142" t="str">
        <f t="shared" si="475"/>
        <v/>
      </c>
    </row>
    <row r="10143" spans="1:9" x14ac:dyDescent="0.3">
      <c r="A10143" s="22" t="s">
        <v>21</v>
      </c>
      <c r="B10143" s="25">
        <v>44348</v>
      </c>
      <c r="C10143" s="28">
        <v>3900</v>
      </c>
      <c r="D10143" s="28">
        <v>3441</v>
      </c>
      <c r="E10143" s="28">
        <v>365</v>
      </c>
      <c r="F10143" s="28">
        <v>94</v>
      </c>
      <c r="G10143" t="str">
        <f t="shared" si="474"/>
        <v>KAB. NGANJUK44348</v>
      </c>
      <c r="H10143">
        <f t="shared" si="476"/>
        <v>1</v>
      </c>
      <c r="I10143" t="str">
        <f t="shared" si="475"/>
        <v/>
      </c>
    </row>
    <row r="10144" spans="1:9" x14ac:dyDescent="0.3">
      <c r="A10144" s="20" t="s">
        <v>21</v>
      </c>
      <c r="B10144" s="23">
        <v>44349</v>
      </c>
      <c r="C10144" s="26">
        <v>3904</v>
      </c>
      <c r="D10144" s="26">
        <v>3443</v>
      </c>
      <c r="E10144" s="26">
        <v>367</v>
      </c>
      <c r="F10144" s="26">
        <v>94</v>
      </c>
      <c r="G10144" t="str">
        <f t="shared" si="474"/>
        <v>KAB. NGANJUK44349</v>
      </c>
      <c r="H10144">
        <f t="shared" si="476"/>
        <v>1</v>
      </c>
      <c r="I10144" t="str">
        <f t="shared" si="475"/>
        <v/>
      </c>
    </row>
    <row r="10145" spans="1:9" x14ac:dyDescent="0.3">
      <c r="A10145" s="22" t="s">
        <v>21</v>
      </c>
      <c r="B10145" s="25">
        <v>44350</v>
      </c>
      <c r="C10145" s="28">
        <v>3909</v>
      </c>
      <c r="D10145" s="28">
        <v>3445</v>
      </c>
      <c r="E10145" s="28">
        <v>369</v>
      </c>
      <c r="F10145" s="28">
        <v>95</v>
      </c>
      <c r="G10145" t="str">
        <f t="shared" si="474"/>
        <v>KAB. NGANJUK44350</v>
      </c>
      <c r="H10145">
        <f t="shared" si="476"/>
        <v>1</v>
      </c>
      <c r="I10145" t="str">
        <f t="shared" si="475"/>
        <v/>
      </c>
    </row>
    <row r="10146" spans="1:9" x14ac:dyDescent="0.3">
      <c r="A10146" s="20" t="s">
        <v>21</v>
      </c>
      <c r="B10146" s="23">
        <v>44351</v>
      </c>
      <c r="C10146" s="26">
        <v>3910</v>
      </c>
      <c r="D10146" s="26">
        <v>3445</v>
      </c>
      <c r="E10146" s="26">
        <v>370</v>
      </c>
      <c r="F10146" s="26">
        <v>95</v>
      </c>
      <c r="G10146" t="str">
        <f t="shared" si="474"/>
        <v>KAB. NGANJUK44351</v>
      </c>
      <c r="H10146">
        <f t="shared" si="476"/>
        <v>1</v>
      </c>
      <c r="I10146" t="str">
        <f t="shared" si="475"/>
        <v/>
      </c>
    </row>
    <row r="10147" spans="1:9" x14ac:dyDescent="0.3">
      <c r="A10147" s="22" t="s">
        <v>21</v>
      </c>
      <c r="B10147" s="25">
        <v>44352</v>
      </c>
      <c r="C10147" s="28">
        <v>3913</v>
      </c>
      <c r="D10147" s="28">
        <v>3447</v>
      </c>
      <c r="E10147" s="28">
        <v>371</v>
      </c>
      <c r="F10147" s="28">
        <v>95</v>
      </c>
      <c r="G10147" t="str">
        <f t="shared" si="474"/>
        <v>KAB. NGANJUK44352</v>
      </c>
      <c r="H10147">
        <f t="shared" si="476"/>
        <v>1</v>
      </c>
      <c r="I10147" t="str">
        <f t="shared" si="475"/>
        <v/>
      </c>
    </row>
    <row r="10148" spans="1:9" x14ac:dyDescent="0.3">
      <c r="A10148" s="20" t="s">
        <v>21</v>
      </c>
      <c r="B10148" s="23">
        <v>44353</v>
      </c>
      <c r="C10148" s="26">
        <v>3915</v>
      </c>
      <c r="D10148" s="26">
        <v>3448</v>
      </c>
      <c r="E10148" s="26">
        <v>372</v>
      </c>
      <c r="F10148" s="26">
        <v>95</v>
      </c>
      <c r="G10148" t="str">
        <f t="shared" si="474"/>
        <v>KAB. NGANJUK44353</v>
      </c>
      <c r="H10148">
        <f t="shared" si="476"/>
        <v>1</v>
      </c>
      <c r="I10148" t="str">
        <f t="shared" si="475"/>
        <v/>
      </c>
    </row>
    <row r="10149" spans="1:9" x14ac:dyDescent="0.3">
      <c r="A10149" s="22" t="s">
        <v>21</v>
      </c>
      <c r="B10149" s="25">
        <v>44354</v>
      </c>
      <c r="C10149" s="28">
        <v>3919</v>
      </c>
      <c r="D10149" s="28">
        <v>3450</v>
      </c>
      <c r="E10149" s="28">
        <v>374</v>
      </c>
      <c r="F10149" s="28">
        <v>95</v>
      </c>
      <c r="G10149" t="str">
        <f t="shared" si="474"/>
        <v>KAB. NGANJUK44354</v>
      </c>
      <c r="H10149">
        <f t="shared" si="476"/>
        <v>1</v>
      </c>
      <c r="I10149" t="str">
        <f t="shared" si="475"/>
        <v/>
      </c>
    </row>
    <row r="10150" spans="1:9" x14ac:dyDescent="0.3">
      <c r="A10150" s="20" t="s">
        <v>21</v>
      </c>
      <c r="B10150" s="23">
        <v>44355</v>
      </c>
      <c r="C10150" s="26">
        <v>3922</v>
      </c>
      <c r="D10150" s="26">
        <v>3451</v>
      </c>
      <c r="E10150" s="26">
        <v>375</v>
      </c>
      <c r="F10150" s="26">
        <v>96</v>
      </c>
      <c r="G10150" t="str">
        <f t="shared" si="474"/>
        <v>KAB. NGANJUK44355</v>
      </c>
      <c r="H10150">
        <f t="shared" si="476"/>
        <v>1</v>
      </c>
      <c r="I10150" t="str">
        <f t="shared" si="475"/>
        <v/>
      </c>
    </row>
    <row r="10151" spans="1:9" x14ac:dyDescent="0.3">
      <c r="A10151" s="22" t="s">
        <v>21</v>
      </c>
      <c r="B10151" s="25">
        <v>44356</v>
      </c>
      <c r="C10151" s="28">
        <v>3926</v>
      </c>
      <c r="D10151" s="28">
        <v>3454</v>
      </c>
      <c r="E10151" s="28">
        <v>377</v>
      </c>
      <c r="F10151" s="28">
        <v>95</v>
      </c>
      <c r="G10151" t="str">
        <f t="shared" ref="G10151:G10214" si="477">A10151&amp;B10151</f>
        <v>KAB. NGANJUK44356</v>
      </c>
      <c r="H10151">
        <f t="shared" si="476"/>
        <v>1</v>
      </c>
      <c r="I10151" t="str">
        <f t="shared" ref="I10151:I10214" si="478">IF(H10151&lt;&gt;1, "ERROR", "")</f>
        <v/>
      </c>
    </row>
    <row r="10152" spans="1:9" x14ac:dyDescent="0.3">
      <c r="A10152" s="20" t="s">
        <v>21</v>
      </c>
      <c r="B10152" s="23">
        <v>44357</v>
      </c>
      <c r="C10152" s="26">
        <v>3930</v>
      </c>
      <c r="D10152" s="26">
        <v>3455</v>
      </c>
      <c r="E10152" s="26">
        <v>378</v>
      </c>
      <c r="F10152" s="26">
        <v>97</v>
      </c>
      <c r="G10152" t="str">
        <f t="shared" si="477"/>
        <v>KAB. NGANJUK44357</v>
      </c>
      <c r="H10152">
        <f t="shared" si="476"/>
        <v>1</v>
      </c>
      <c r="I10152" t="str">
        <f t="shared" si="478"/>
        <v/>
      </c>
    </row>
    <row r="10153" spans="1:9" x14ac:dyDescent="0.3">
      <c r="A10153" s="22" t="s">
        <v>21</v>
      </c>
      <c r="B10153" s="25">
        <v>44358</v>
      </c>
      <c r="C10153" s="28">
        <v>3934</v>
      </c>
      <c r="D10153" s="28">
        <v>3455</v>
      </c>
      <c r="E10153" s="28">
        <v>380</v>
      </c>
      <c r="F10153" s="28">
        <v>99</v>
      </c>
      <c r="G10153" t="str">
        <f t="shared" si="477"/>
        <v>KAB. NGANJUK44358</v>
      </c>
      <c r="H10153">
        <f t="shared" si="476"/>
        <v>1</v>
      </c>
      <c r="I10153" t="str">
        <f t="shared" si="478"/>
        <v/>
      </c>
    </row>
    <row r="10154" spans="1:9" x14ac:dyDescent="0.3">
      <c r="A10154" s="20" t="s">
        <v>21</v>
      </c>
      <c r="B10154" s="23">
        <v>44359</v>
      </c>
      <c r="C10154" s="26">
        <v>3939</v>
      </c>
      <c r="D10154" s="26">
        <v>3461</v>
      </c>
      <c r="E10154" s="26">
        <v>381</v>
      </c>
      <c r="F10154" s="26">
        <v>97</v>
      </c>
      <c r="G10154" t="str">
        <f t="shared" si="477"/>
        <v>KAB. NGANJUK44359</v>
      </c>
      <c r="H10154">
        <f t="shared" si="476"/>
        <v>1</v>
      </c>
      <c r="I10154" t="str">
        <f t="shared" si="478"/>
        <v/>
      </c>
    </row>
    <row r="10155" spans="1:9" x14ac:dyDescent="0.3">
      <c r="A10155" s="22" t="s">
        <v>21</v>
      </c>
      <c r="B10155" s="25">
        <v>44360</v>
      </c>
      <c r="C10155" s="28">
        <v>3943</v>
      </c>
      <c r="D10155" s="28">
        <v>3464</v>
      </c>
      <c r="E10155" s="28">
        <v>383</v>
      </c>
      <c r="F10155" s="28">
        <v>96</v>
      </c>
      <c r="G10155" t="str">
        <f t="shared" si="477"/>
        <v>KAB. NGANJUK44360</v>
      </c>
      <c r="H10155">
        <f t="shared" si="476"/>
        <v>1</v>
      </c>
      <c r="I10155" t="str">
        <f t="shared" si="478"/>
        <v/>
      </c>
    </row>
    <row r="10156" spans="1:9" x14ac:dyDescent="0.3">
      <c r="A10156" s="20" t="s">
        <v>21</v>
      </c>
      <c r="B10156" s="23">
        <v>44361</v>
      </c>
      <c r="C10156" s="26">
        <v>3948</v>
      </c>
      <c r="D10156" s="26">
        <v>3466</v>
      </c>
      <c r="E10156" s="26">
        <v>384</v>
      </c>
      <c r="F10156" s="26">
        <v>98</v>
      </c>
      <c r="G10156" t="str">
        <f t="shared" si="477"/>
        <v>KAB. NGANJUK44361</v>
      </c>
      <c r="H10156">
        <f t="shared" si="476"/>
        <v>1</v>
      </c>
      <c r="I10156" t="str">
        <f t="shared" si="478"/>
        <v/>
      </c>
    </row>
    <row r="10157" spans="1:9" x14ac:dyDescent="0.3">
      <c r="A10157" s="22" t="s">
        <v>21</v>
      </c>
      <c r="B10157" s="25">
        <v>44362</v>
      </c>
      <c r="C10157" s="28">
        <v>3951</v>
      </c>
      <c r="D10157" s="28">
        <v>3466</v>
      </c>
      <c r="E10157" s="28">
        <v>386</v>
      </c>
      <c r="F10157" s="28">
        <v>99</v>
      </c>
      <c r="G10157" t="str">
        <f t="shared" si="477"/>
        <v>KAB. NGANJUK44362</v>
      </c>
      <c r="H10157">
        <f t="shared" si="476"/>
        <v>1</v>
      </c>
      <c r="I10157" t="str">
        <f t="shared" si="478"/>
        <v/>
      </c>
    </row>
    <row r="10158" spans="1:9" x14ac:dyDescent="0.3">
      <c r="A10158" s="20" t="s">
        <v>21</v>
      </c>
      <c r="B10158" s="23">
        <v>44363</v>
      </c>
      <c r="C10158" s="26">
        <v>3959</v>
      </c>
      <c r="D10158" s="26">
        <v>3474</v>
      </c>
      <c r="E10158" s="26">
        <v>387</v>
      </c>
      <c r="F10158" s="26">
        <v>98</v>
      </c>
      <c r="G10158" t="str">
        <f t="shared" si="477"/>
        <v>KAB. NGANJUK44363</v>
      </c>
      <c r="H10158">
        <f t="shared" si="476"/>
        <v>1</v>
      </c>
      <c r="I10158" t="str">
        <f t="shared" si="478"/>
        <v/>
      </c>
    </row>
    <row r="10159" spans="1:9" x14ac:dyDescent="0.3">
      <c r="A10159" s="22" t="s">
        <v>21</v>
      </c>
      <c r="B10159" s="25">
        <v>44364</v>
      </c>
      <c r="C10159" s="28">
        <v>3963</v>
      </c>
      <c r="D10159" s="28">
        <v>3477</v>
      </c>
      <c r="E10159" s="28">
        <v>389</v>
      </c>
      <c r="F10159" s="28">
        <v>97</v>
      </c>
      <c r="G10159" t="str">
        <f t="shared" si="477"/>
        <v>KAB. NGANJUK44364</v>
      </c>
      <c r="H10159">
        <f t="shared" si="476"/>
        <v>1</v>
      </c>
      <c r="I10159" t="str">
        <f t="shared" si="478"/>
        <v/>
      </c>
    </row>
    <row r="10160" spans="1:9" x14ac:dyDescent="0.3">
      <c r="A10160" s="20" t="s">
        <v>21</v>
      </c>
      <c r="B10160" s="23">
        <v>44365</v>
      </c>
      <c r="C10160" s="26">
        <v>3973</v>
      </c>
      <c r="D10160" s="26">
        <v>3492</v>
      </c>
      <c r="E10160" s="26">
        <v>390</v>
      </c>
      <c r="F10160" s="26">
        <v>91</v>
      </c>
      <c r="G10160" t="str">
        <f t="shared" si="477"/>
        <v>KAB. NGANJUK44365</v>
      </c>
      <c r="H10160">
        <f t="shared" si="476"/>
        <v>1</v>
      </c>
      <c r="I10160" t="str">
        <f t="shared" si="478"/>
        <v/>
      </c>
    </row>
    <row r="10161" spans="1:9" x14ac:dyDescent="0.3">
      <c r="A10161" s="22" t="s">
        <v>21</v>
      </c>
      <c r="B10161" s="25">
        <v>44366</v>
      </c>
      <c r="C10161" s="28">
        <v>3983</v>
      </c>
      <c r="D10161" s="28">
        <v>3503</v>
      </c>
      <c r="E10161" s="28">
        <v>392</v>
      </c>
      <c r="F10161" s="28">
        <v>88</v>
      </c>
      <c r="G10161" t="str">
        <f t="shared" si="477"/>
        <v>KAB. NGANJUK44366</v>
      </c>
      <c r="H10161">
        <f t="shared" si="476"/>
        <v>1</v>
      </c>
      <c r="I10161" t="str">
        <f t="shared" si="478"/>
        <v/>
      </c>
    </row>
    <row r="10162" spans="1:9" x14ac:dyDescent="0.3">
      <c r="A10162" s="20" t="s">
        <v>21</v>
      </c>
      <c r="B10162" s="23">
        <v>44367</v>
      </c>
      <c r="C10162" s="26">
        <v>3993</v>
      </c>
      <c r="D10162" s="26">
        <v>3512</v>
      </c>
      <c r="E10162" s="26">
        <v>393</v>
      </c>
      <c r="F10162" s="26">
        <v>88</v>
      </c>
      <c r="G10162" t="str">
        <f t="shared" si="477"/>
        <v>KAB. NGANJUK44367</v>
      </c>
      <c r="H10162">
        <f t="shared" si="476"/>
        <v>1</v>
      </c>
      <c r="I10162" t="str">
        <f t="shared" si="478"/>
        <v/>
      </c>
    </row>
    <row r="10163" spans="1:9" x14ac:dyDescent="0.3">
      <c r="A10163" s="22" t="s">
        <v>21</v>
      </c>
      <c r="B10163" s="25">
        <v>44368</v>
      </c>
      <c r="C10163" s="28">
        <v>4005</v>
      </c>
      <c r="D10163" s="28">
        <v>3520</v>
      </c>
      <c r="E10163" s="28">
        <v>395</v>
      </c>
      <c r="F10163" s="28">
        <v>90</v>
      </c>
      <c r="G10163" t="str">
        <f t="shared" si="477"/>
        <v>KAB. NGANJUK44368</v>
      </c>
      <c r="H10163">
        <f t="shared" si="476"/>
        <v>1</v>
      </c>
      <c r="I10163" t="str">
        <f t="shared" si="478"/>
        <v/>
      </c>
    </row>
    <row r="10164" spans="1:9" x14ac:dyDescent="0.3">
      <c r="A10164" s="20" t="s">
        <v>21</v>
      </c>
      <c r="B10164" s="23">
        <v>44369</v>
      </c>
      <c r="C10164" s="26">
        <v>4016</v>
      </c>
      <c r="D10164" s="26">
        <v>3530</v>
      </c>
      <c r="E10164" s="26">
        <v>396</v>
      </c>
      <c r="F10164" s="26">
        <v>90</v>
      </c>
      <c r="G10164" t="str">
        <f t="shared" si="477"/>
        <v>KAB. NGANJUK44369</v>
      </c>
      <c r="H10164">
        <f t="shared" si="476"/>
        <v>1</v>
      </c>
      <c r="I10164" t="str">
        <f t="shared" si="478"/>
        <v/>
      </c>
    </row>
    <row r="10165" spans="1:9" x14ac:dyDescent="0.3">
      <c r="A10165" s="22" t="s">
        <v>21</v>
      </c>
      <c r="B10165" s="25">
        <v>44370</v>
      </c>
      <c r="C10165" s="28">
        <v>4033</v>
      </c>
      <c r="D10165" s="28">
        <v>3544</v>
      </c>
      <c r="E10165" s="28">
        <v>398</v>
      </c>
      <c r="F10165" s="28">
        <v>91</v>
      </c>
      <c r="G10165" t="str">
        <f t="shared" si="477"/>
        <v>KAB. NGANJUK44370</v>
      </c>
      <c r="H10165">
        <f t="shared" si="476"/>
        <v>1</v>
      </c>
      <c r="I10165" t="str">
        <f t="shared" si="478"/>
        <v/>
      </c>
    </row>
    <row r="10166" spans="1:9" x14ac:dyDescent="0.3">
      <c r="A10166" s="20" t="s">
        <v>21</v>
      </c>
      <c r="B10166" s="23">
        <v>44371</v>
      </c>
      <c r="C10166" s="26">
        <v>4048</v>
      </c>
      <c r="D10166" s="26">
        <v>3563</v>
      </c>
      <c r="E10166" s="26">
        <v>399</v>
      </c>
      <c r="F10166" s="26">
        <v>86</v>
      </c>
      <c r="G10166" t="str">
        <f t="shared" si="477"/>
        <v>KAB. NGANJUK44371</v>
      </c>
      <c r="H10166">
        <f t="shared" si="476"/>
        <v>1</v>
      </c>
      <c r="I10166" t="str">
        <f t="shared" si="478"/>
        <v/>
      </c>
    </row>
    <row r="10167" spans="1:9" x14ac:dyDescent="0.3">
      <c r="A10167" s="22" t="s">
        <v>21</v>
      </c>
      <c r="B10167" s="25">
        <v>44372</v>
      </c>
      <c r="C10167" s="28">
        <v>4062</v>
      </c>
      <c r="D10167" s="28">
        <v>3573</v>
      </c>
      <c r="E10167" s="28">
        <v>401</v>
      </c>
      <c r="F10167" s="28">
        <v>88</v>
      </c>
      <c r="G10167" t="str">
        <f t="shared" si="477"/>
        <v>KAB. NGANJUK44372</v>
      </c>
      <c r="H10167">
        <f t="shared" si="476"/>
        <v>1</v>
      </c>
      <c r="I10167" t="str">
        <f t="shared" si="478"/>
        <v/>
      </c>
    </row>
    <row r="10168" spans="1:9" x14ac:dyDescent="0.3">
      <c r="A10168" s="20" t="s">
        <v>21</v>
      </c>
      <c r="B10168" s="23">
        <v>44373</v>
      </c>
      <c r="C10168" s="26">
        <v>4081</v>
      </c>
      <c r="D10168" s="26">
        <v>3585</v>
      </c>
      <c r="E10168" s="26">
        <v>402</v>
      </c>
      <c r="F10168" s="26">
        <v>94</v>
      </c>
      <c r="G10168" t="str">
        <f t="shared" si="477"/>
        <v>KAB. NGANJUK44373</v>
      </c>
      <c r="H10168">
        <f t="shared" si="476"/>
        <v>1</v>
      </c>
      <c r="I10168" t="str">
        <f t="shared" si="478"/>
        <v/>
      </c>
    </row>
    <row r="10169" spans="1:9" x14ac:dyDescent="0.3">
      <c r="A10169" s="22" t="s">
        <v>21</v>
      </c>
      <c r="B10169" s="25">
        <v>44374</v>
      </c>
      <c r="C10169" s="28">
        <v>4101</v>
      </c>
      <c r="D10169" s="28">
        <v>3603</v>
      </c>
      <c r="E10169" s="28">
        <v>404</v>
      </c>
      <c r="F10169" s="28">
        <v>94</v>
      </c>
      <c r="G10169" t="str">
        <f t="shared" si="477"/>
        <v>KAB. NGANJUK44374</v>
      </c>
      <c r="H10169">
        <f t="shared" si="476"/>
        <v>1</v>
      </c>
      <c r="I10169" t="str">
        <f t="shared" si="478"/>
        <v/>
      </c>
    </row>
    <row r="10170" spans="1:9" x14ac:dyDescent="0.3">
      <c r="A10170" s="20" t="s">
        <v>21</v>
      </c>
      <c r="B10170" s="23">
        <v>44375</v>
      </c>
      <c r="C10170" s="26">
        <v>4126</v>
      </c>
      <c r="D10170" s="26">
        <v>3623</v>
      </c>
      <c r="E10170" s="26">
        <v>406</v>
      </c>
      <c r="F10170" s="26">
        <v>97</v>
      </c>
      <c r="G10170" t="str">
        <f t="shared" si="477"/>
        <v>KAB. NGANJUK44375</v>
      </c>
      <c r="H10170">
        <f t="shared" si="476"/>
        <v>1</v>
      </c>
      <c r="I10170" t="str">
        <f t="shared" si="478"/>
        <v/>
      </c>
    </row>
    <row r="10171" spans="1:9" x14ac:dyDescent="0.3">
      <c r="A10171" s="22" t="s">
        <v>21</v>
      </c>
      <c r="B10171" s="25">
        <v>44376</v>
      </c>
      <c r="C10171" s="28">
        <v>4158</v>
      </c>
      <c r="D10171" s="28">
        <v>3646</v>
      </c>
      <c r="E10171" s="28">
        <v>409</v>
      </c>
      <c r="F10171" s="28">
        <v>103</v>
      </c>
      <c r="G10171" t="str">
        <f t="shared" si="477"/>
        <v>KAB. NGANJUK44376</v>
      </c>
      <c r="H10171">
        <f t="shared" si="476"/>
        <v>1</v>
      </c>
      <c r="I10171" t="str">
        <f t="shared" si="478"/>
        <v/>
      </c>
    </row>
    <row r="10172" spans="1:9" x14ac:dyDescent="0.3">
      <c r="A10172" s="20" t="s">
        <v>21</v>
      </c>
      <c r="B10172" s="23">
        <v>44377</v>
      </c>
      <c r="C10172" s="26">
        <v>4193</v>
      </c>
      <c r="D10172" s="26">
        <v>3671</v>
      </c>
      <c r="E10172" s="26">
        <v>412</v>
      </c>
      <c r="F10172" s="26">
        <v>110</v>
      </c>
      <c r="G10172" t="str">
        <f t="shared" si="477"/>
        <v>KAB. NGANJUK44377</v>
      </c>
      <c r="H10172">
        <f t="shared" si="476"/>
        <v>1</v>
      </c>
      <c r="I10172" t="str">
        <f t="shared" si="478"/>
        <v/>
      </c>
    </row>
    <row r="10173" spans="1:9" x14ac:dyDescent="0.3">
      <c r="A10173" s="22" t="s">
        <v>21</v>
      </c>
      <c r="B10173" s="25">
        <v>44378</v>
      </c>
      <c r="C10173" s="28">
        <v>4229</v>
      </c>
      <c r="D10173" s="28">
        <v>3696</v>
      </c>
      <c r="E10173" s="28">
        <v>416</v>
      </c>
      <c r="F10173" s="28">
        <v>117</v>
      </c>
      <c r="G10173" t="str">
        <f t="shared" si="477"/>
        <v>KAB. NGANJUK44378</v>
      </c>
      <c r="H10173">
        <f t="shared" si="476"/>
        <v>1</v>
      </c>
      <c r="I10173" t="str">
        <f t="shared" si="478"/>
        <v/>
      </c>
    </row>
    <row r="10174" spans="1:9" x14ac:dyDescent="0.3">
      <c r="A10174" s="20" t="s">
        <v>21</v>
      </c>
      <c r="B10174" s="23">
        <v>44379</v>
      </c>
      <c r="C10174" s="26">
        <v>4266</v>
      </c>
      <c r="D10174" s="26">
        <v>3731</v>
      </c>
      <c r="E10174" s="26">
        <v>419</v>
      </c>
      <c r="F10174" s="26">
        <v>116</v>
      </c>
      <c r="G10174" t="str">
        <f t="shared" si="477"/>
        <v>KAB. NGANJUK44379</v>
      </c>
      <c r="H10174">
        <f t="shared" si="476"/>
        <v>1</v>
      </c>
      <c r="I10174" t="str">
        <f t="shared" si="478"/>
        <v/>
      </c>
    </row>
    <row r="10175" spans="1:9" x14ac:dyDescent="0.3">
      <c r="A10175" s="22" t="s">
        <v>21</v>
      </c>
      <c r="B10175" s="25">
        <v>44380</v>
      </c>
      <c r="C10175" s="28">
        <v>4302</v>
      </c>
      <c r="D10175" s="28">
        <v>3752</v>
      </c>
      <c r="E10175" s="28">
        <v>423</v>
      </c>
      <c r="F10175" s="28">
        <v>127</v>
      </c>
      <c r="G10175" t="str">
        <f t="shared" si="477"/>
        <v>KAB. NGANJUK44380</v>
      </c>
      <c r="H10175">
        <f t="shared" si="476"/>
        <v>1</v>
      </c>
      <c r="I10175" t="str">
        <f t="shared" si="478"/>
        <v/>
      </c>
    </row>
    <row r="10176" spans="1:9" x14ac:dyDescent="0.3">
      <c r="A10176" s="20" t="s">
        <v>21</v>
      </c>
      <c r="B10176" s="23">
        <v>44381</v>
      </c>
      <c r="C10176" s="26">
        <v>4347</v>
      </c>
      <c r="D10176" s="26">
        <v>3789</v>
      </c>
      <c r="E10176" s="26">
        <v>427</v>
      </c>
      <c r="F10176" s="26">
        <v>131</v>
      </c>
      <c r="G10176" t="str">
        <f t="shared" si="477"/>
        <v>KAB. NGANJUK44381</v>
      </c>
      <c r="H10176">
        <f t="shared" si="476"/>
        <v>1</v>
      </c>
      <c r="I10176" t="str">
        <f t="shared" si="478"/>
        <v/>
      </c>
    </row>
    <row r="10177" spans="1:9" x14ac:dyDescent="0.3">
      <c r="A10177" s="22" t="s">
        <v>21</v>
      </c>
      <c r="B10177" s="25">
        <v>44382</v>
      </c>
      <c r="C10177" s="28">
        <v>4397</v>
      </c>
      <c r="D10177" s="28">
        <v>3819</v>
      </c>
      <c r="E10177" s="28">
        <v>432</v>
      </c>
      <c r="F10177" s="28">
        <v>146</v>
      </c>
      <c r="G10177" t="str">
        <f t="shared" si="477"/>
        <v>KAB. NGANJUK44382</v>
      </c>
      <c r="H10177">
        <f t="shared" si="476"/>
        <v>1</v>
      </c>
      <c r="I10177" t="str">
        <f t="shared" si="478"/>
        <v/>
      </c>
    </row>
    <row r="10178" spans="1:9" x14ac:dyDescent="0.3">
      <c r="A10178" s="20" t="s">
        <v>21</v>
      </c>
      <c r="B10178" s="23">
        <v>44383</v>
      </c>
      <c r="C10178" s="26">
        <v>4442</v>
      </c>
      <c r="D10178" s="26">
        <v>3851</v>
      </c>
      <c r="E10178" s="26">
        <v>435</v>
      </c>
      <c r="F10178" s="26">
        <v>156</v>
      </c>
      <c r="G10178" t="str">
        <f t="shared" si="477"/>
        <v>KAB. NGANJUK44383</v>
      </c>
      <c r="H10178">
        <f t="shared" ref="H10178:H10241" si="479">COUNTIF(G$2:G$24683, "="&amp;G10178)</f>
        <v>1</v>
      </c>
      <c r="I10178" t="str">
        <f t="shared" si="478"/>
        <v/>
      </c>
    </row>
    <row r="10179" spans="1:9" x14ac:dyDescent="0.3">
      <c r="A10179" s="22" t="s">
        <v>21</v>
      </c>
      <c r="B10179" s="25">
        <v>44384</v>
      </c>
      <c r="C10179" s="28">
        <v>4528</v>
      </c>
      <c r="D10179" s="28">
        <v>3918</v>
      </c>
      <c r="E10179" s="28">
        <v>443</v>
      </c>
      <c r="F10179" s="28">
        <v>167</v>
      </c>
      <c r="G10179" t="str">
        <f t="shared" si="477"/>
        <v>KAB. NGANJUK44384</v>
      </c>
      <c r="H10179">
        <f t="shared" si="479"/>
        <v>1</v>
      </c>
      <c r="I10179" t="str">
        <f t="shared" si="478"/>
        <v/>
      </c>
    </row>
    <row r="10180" spans="1:9" x14ac:dyDescent="0.3">
      <c r="A10180" s="20" t="s">
        <v>21</v>
      </c>
      <c r="B10180" s="23">
        <v>44385</v>
      </c>
      <c r="C10180" s="26">
        <v>4569</v>
      </c>
      <c r="D10180" s="26">
        <v>3962</v>
      </c>
      <c r="E10180" s="26">
        <v>445</v>
      </c>
      <c r="F10180" s="26">
        <v>162</v>
      </c>
      <c r="G10180" t="str">
        <f t="shared" si="477"/>
        <v>KAB. NGANJUK44385</v>
      </c>
      <c r="H10180">
        <f t="shared" si="479"/>
        <v>1</v>
      </c>
      <c r="I10180" t="str">
        <f t="shared" si="478"/>
        <v/>
      </c>
    </row>
    <row r="10181" spans="1:9" x14ac:dyDescent="0.3">
      <c r="A10181" s="22" t="s">
        <v>21</v>
      </c>
      <c r="B10181" s="25">
        <v>44386</v>
      </c>
      <c r="C10181" s="28">
        <v>4609</v>
      </c>
      <c r="D10181" s="28">
        <v>4003</v>
      </c>
      <c r="E10181" s="28">
        <v>447</v>
      </c>
      <c r="F10181" s="28">
        <v>159</v>
      </c>
      <c r="G10181" t="str">
        <f t="shared" si="477"/>
        <v>KAB. NGANJUK44386</v>
      </c>
      <c r="H10181">
        <f t="shared" si="479"/>
        <v>1</v>
      </c>
      <c r="I10181" t="str">
        <f t="shared" si="478"/>
        <v/>
      </c>
    </row>
    <row r="10182" spans="1:9" x14ac:dyDescent="0.3">
      <c r="A10182" s="20" t="s">
        <v>21</v>
      </c>
      <c r="B10182" s="23">
        <v>44387</v>
      </c>
      <c r="C10182" s="26">
        <v>4651</v>
      </c>
      <c r="D10182" s="26">
        <v>4034</v>
      </c>
      <c r="E10182" s="26">
        <v>449</v>
      </c>
      <c r="F10182" s="26">
        <v>168</v>
      </c>
      <c r="G10182" t="str">
        <f t="shared" si="477"/>
        <v>KAB. NGANJUK44387</v>
      </c>
      <c r="H10182">
        <f t="shared" si="479"/>
        <v>1</v>
      </c>
      <c r="I10182" t="str">
        <f t="shared" si="478"/>
        <v/>
      </c>
    </row>
    <row r="10183" spans="1:9" x14ac:dyDescent="0.3">
      <c r="A10183" s="22" t="s">
        <v>21</v>
      </c>
      <c r="B10183" s="25">
        <v>44388</v>
      </c>
      <c r="C10183" s="28">
        <v>4696</v>
      </c>
      <c r="D10183" s="28">
        <v>4080</v>
      </c>
      <c r="E10183" s="28">
        <v>451</v>
      </c>
      <c r="F10183" s="28">
        <v>165</v>
      </c>
      <c r="G10183" t="str">
        <f t="shared" si="477"/>
        <v>KAB. NGANJUK44388</v>
      </c>
      <c r="H10183">
        <f t="shared" si="479"/>
        <v>1</v>
      </c>
      <c r="I10183" t="str">
        <f t="shared" si="478"/>
        <v/>
      </c>
    </row>
    <row r="10184" spans="1:9" x14ac:dyDescent="0.3">
      <c r="A10184" s="20" t="s">
        <v>21</v>
      </c>
      <c r="B10184" s="23">
        <v>44389</v>
      </c>
      <c r="C10184" s="26">
        <v>4842</v>
      </c>
      <c r="D10184" s="26">
        <v>4112</v>
      </c>
      <c r="E10184" s="26">
        <v>454</v>
      </c>
      <c r="F10184" s="26">
        <v>276</v>
      </c>
      <c r="G10184" t="str">
        <f t="shared" si="477"/>
        <v>KAB. NGANJUK44389</v>
      </c>
      <c r="H10184">
        <f t="shared" si="479"/>
        <v>1</v>
      </c>
      <c r="I10184" t="str">
        <f t="shared" si="478"/>
        <v/>
      </c>
    </row>
    <row r="10185" spans="1:9" x14ac:dyDescent="0.3">
      <c r="A10185" s="22" t="s">
        <v>21</v>
      </c>
      <c r="B10185" s="25">
        <v>44390</v>
      </c>
      <c r="C10185" s="28">
        <v>5010</v>
      </c>
      <c r="D10185" s="28">
        <v>4228</v>
      </c>
      <c r="E10185" s="28">
        <v>457</v>
      </c>
      <c r="F10185" s="28">
        <v>325</v>
      </c>
      <c r="G10185" t="str">
        <f t="shared" si="477"/>
        <v>KAB. NGANJUK44390</v>
      </c>
      <c r="H10185">
        <f t="shared" si="479"/>
        <v>1</v>
      </c>
      <c r="I10185" t="str">
        <f t="shared" si="478"/>
        <v/>
      </c>
    </row>
    <row r="10186" spans="1:9" x14ac:dyDescent="0.3">
      <c r="A10186" s="20" t="s">
        <v>21</v>
      </c>
      <c r="B10186" s="23">
        <v>44391</v>
      </c>
      <c r="C10186" s="26">
        <v>5360</v>
      </c>
      <c r="D10186" s="26">
        <v>4241</v>
      </c>
      <c r="E10186" s="26">
        <v>461</v>
      </c>
      <c r="F10186" s="26">
        <v>658</v>
      </c>
      <c r="G10186" t="str">
        <f t="shared" si="477"/>
        <v>KAB. NGANJUK44391</v>
      </c>
      <c r="H10186">
        <f t="shared" si="479"/>
        <v>1</v>
      </c>
      <c r="I10186" t="str">
        <f t="shared" si="478"/>
        <v/>
      </c>
    </row>
    <row r="10187" spans="1:9" x14ac:dyDescent="0.3">
      <c r="A10187" s="22" t="s">
        <v>21</v>
      </c>
      <c r="B10187" s="25">
        <v>44392</v>
      </c>
      <c r="C10187" s="28">
        <v>5870</v>
      </c>
      <c r="D10187" s="28">
        <v>4348</v>
      </c>
      <c r="E10187" s="28">
        <v>464</v>
      </c>
      <c r="F10187" s="28">
        <v>1058</v>
      </c>
      <c r="G10187" t="str">
        <f t="shared" si="477"/>
        <v>KAB. NGANJUK44392</v>
      </c>
      <c r="H10187">
        <f t="shared" si="479"/>
        <v>1</v>
      </c>
      <c r="I10187" t="str">
        <f t="shared" si="478"/>
        <v/>
      </c>
    </row>
    <row r="10188" spans="1:9" x14ac:dyDescent="0.3">
      <c r="A10188" s="20" t="s">
        <v>21</v>
      </c>
      <c r="B10188" s="23">
        <v>44393</v>
      </c>
      <c r="C10188" s="26">
        <v>6385</v>
      </c>
      <c r="D10188" s="26">
        <v>4475</v>
      </c>
      <c r="E10188" s="26">
        <v>467</v>
      </c>
      <c r="F10188" s="26">
        <v>1443</v>
      </c>
      <c r="G10188" t="str">
        <f t="shared" si="477"/>
        <v>KAB. NGANJUK44393</v>
      </c>
      <c r="H10188">
        <f t="shared" si="479"/>
        <v>1</v>
      </c>
      <c r="I10188" t="str">
        <f t="shared" si="478"/>
        <v/>
      </c>
    </row>
    <row r="10189" spans="1:9" x14ac:dyDescent="0.3">
      <c r="A10189" s="22" t="s">
        <v>21</v>
      </c>
      <c r="B10189" s="25">
        <v>44394</v>
      </c>
      <c r="C10189" s="28">
        <v>6772</v>
      </c>
      <c r="D10189" s="28">
        <v>4559</v>
      </c>
      <c r="E10189" s="28">
        <v>469</v>
      </c>
      <c r="F10189" s="28">
        <v>1744</v>
      </c>
      <c r="G10189" t="str">
        <f t="shared" si="477"/>
        <v>KAB. NGANJUK44394</v>
      </c>
      <c r="H10189">
        <f t="shared" si="479"/>
        <v>1</v>
      </c>
      <c r="I10189" t="str">
        <f t="shared" si="478"/>
        <v/>
      </c>
    </row>
    <row r="10190" spans="1:9" x14ac:dyDescent="0.3">
      <c r="A10190" s="20" t="s">
        <v>21</v>
      </c>
      <c r="B10190" s="23">
        <v>44395</v>
      </c>
      <c r="C10190" s="26">
        <v>7209</v>
      </c>
      <c r="D10190" s="26">
        <v>4760</v>
      </c>
      <c r="E10190" s="26">
        <v>472</v>
      </c>
      <c r="F10190" s="26">
        <v>1977</v>
      </c>
      <c r="G10190" t="str">
        <f t="shared" si="477"/>
        <v>KAB. NGANJUK44395</v>
      </c>
      <c r="H10190">
        <f t="shared" si="479"/>
        <v>1</v>
      </c>
      <c r="I10190" t="str">
        <f t="shared" si="478"/>
        <v/>
      </c>
    </row>
    <row r="10191" spans="1:9" x14ac:dyDescent="0.3">
      <c r="A10191" s="22" t="s">
        <v>21</v>
      </c>
      <c r="B10191" s="25">
        <v>44396</v>
      </c>
      <c r="C10191" s="28">
        <v>7422</v>
      </c>
      <c r="D10191" s="28">
        <v>5131</v>
      </c>
      <c r="E10191" s="28">
        <v>476</v>
      </c>
      <c r="F10191" s="28">
        <v>1815</v>
      </c>
      <c r="G10191" t="str">
        <f t="shared" si="477"/>
        <v>KAB. NGANJUK44396</v>
      </c>
      <c r="H10191">
        <f t="shared" si="479"/>
        <v>1</v>
      </c>
      <c r="I10191" t="str">
        <f t="shared" si="478"/>
        <v/>
      </c>
    </row>
    <row r="10192" spans="1:9" x14ac:dyDescent="0.3">
      <c r="A10192" s="20" t="s">
        <v>21</v>
      </c>
      <c r="B10192" s="23">
        <v>44397</v>
      </c>
      <c r="C10192" s="26">
        <v>7845</v>
      </c>
      <c r="D10192" s="26">
        <v>5289</v>
      </c>
      <c r="E10192" s="26">
        <v>480</v>
      </c>
      <c r="F10192" s="26">
        <v>2076</v>
      </c>
      <c r="G10192" t="str">
        <f t="shared" si="477"/>
        <v>KAB. NGANJUK44397</v>
      </c>
      <c r="H10192">
        <f t="shared" si="479"/>
        <v>1</v>
      </c>
      <c r="I10192" t="str">
        <f t="shared" si="478"/>
        <v/>
      </c>
    </row>
    <row r="10193" spans="1:9" x14ac:dyDescent="0.3">
      <c r="A10193" s="22" t="s">
        <v>21</v>
      </c>
      <c r="B10193" s="25">
        <v>44398</v>
      </c>
      <c r="C10193" s="28">
        <v>8062</v>
      </c>
      <c r="D10193" s="28">
        <v>5501</v>
      </c>
      <c r="E10193" s="28">
        <v>484</v>
      </c>
      <c r="F10193" s="28">
        <v>2077</v>
      </c>
      <c r="G10193" t="str">
        <f t="shared" si="477"/>
        <v>KAB. NGANJUK44398</v>
      </c>
      <c r="H10193">
        <f t="shared" si="479"/>
        <v>1</v>
      </c>
      <c r="I10193" t="str">
        <f t="shared" si="478"/>
        <v/>
      </c>
    </row>
    <row r="10194" spans="1:9" x14ac:dyDescent="0.3">
      <c r="A10194" s="20" t="s">
        <v>21</v>
      </c>
      <c r="B10194" s="23">
        <v>44399</v>
      </c>
      <c r="C10194" s="26">
        <v>8330</v>
      </c>
      <c r="D10194" s="26">
        <v>5751</v>
      </c>
      <c r="E10194" s="26">
        <v>486</v>
      </c>
      <c r="F10194" s="26">
        <v>2093</v>
      </c>
      <c r="G10194" t="str">
        <f t="shared" si="477"/>
        <v>KAB. NGANJUK44399</v>
      </c>
      <c r="H10194">
        <f t="shared" si="479"/>
        <v>1</v>
      </c>
      <c r="I10194" t="str">
        <f t="shared" si="478"/>
        <v/>
      </c>
    </row>
    <row r="10195" spans="1:9" x14ac:dyDescent="0.3">
      <c r="A10195" s="22" t="s">
        <v>21</v>
      </c>
      <c r="B10195" s="25">
        <v>44400</v>
      </c>
      <c r="C10195" s="28">
        <v>8550</v>
      </c>
      <c r="D10195" s="28">
        <v>6067</v>
      </c>
      <c r="E10195" s="28">
        <v>486</v>
      </c>
      <c r="F10195" s="28">
        <v>1997</v>
      </c>
      <c r="G10195" t="str">
        <f t="shared" si="477"/>
        <v>KAB. NGANJUK44400</v>
      </c>
      <c r="H10195">
        <f t="shared" si="479"/>
        <v>1</v>
      </c>
      <c r="I10195" t="str">
        <f t="shared" si="478"/>
        <v/>
      </c>
    </row>
    <row r="10196" spans="1:9" x14ac:dyDescent="0.3">
      <c r="A10196" s="20" t="s">
        <v>21</v>
      </c>
      <c r="B10196" s="23">
        <v>44401</v>
      </c>
      <c r="C10196" s="26">
        <v>8759</v>
      </c>
      <c r="D10196" s="26">
        <v>6234</v>
      </c>
      <c r="E10196" s="26">
        <v>494</v>
      </c>
      <c r="F10196" s="26">
        <v>2031</v>
      </c>
      <c r="G10196" t="str">
        <f t="shared" si="477"/>
        <v>KAB. NGANJUK44401</v>
      </c>
      <c r="H10196">
        <f t="shared" si="479"/>
        <v>1</v>
      </c>
      <c r="I10196" t="str">
        <f t="shared" si="478"/>
        <v/>
      </c>
    </row>
    <row r="10197" spans="1:9" x14ac:dyDescent="0.3">
      <c r="A10197" s="22" t="s">
        <v>21</v>
      </c>
      <c r="B10197" s="25">
        <v>44402</v>
      </c>
      <c r="C10197" s="28">
        <v>8939</v>
      </c>
      <c r="D10197" s="28">
        <v>6590</v>
      </c>
      <c r="E10197" s="28">
        <v>499</v>
      </c>
      <c r="F10197" s="28">
        <v>1850</v>
      </c>
      <c r="G10197" t="str">
        <f t="shared" si="477"/>
        <v>KAB. NGANJUK44402</v>
      </c>
      <c r="H10197">
        <f t="shared" si="479"/>
        <v>1</v>
      </c>
      <c r="I10197" t="str">
        <f t="shared" si="478"/>
        <v/>
      </c>
    </row>
    <row r="10198" spans="1:9" x14ac:dyDescent="0.3">
      <c r="A10198" s="20" t="s">
        <v>21</v>
      </c>
      <c r="B10198" s="23">
        <v>44403</v>
      </c>
      <c r="C10198" s="26">
        <v>8958</v>
      </c>
      <c r="D10198" s="26">
        <v>6809</v>
      </c>
      <c r="E10198" s="26">
        <v>504</v>
      </c>
      <c r="F10198" s="26">
        <v>1645</v>
      </c>
      <c r="G10198" t="str">
        <f t="shared" si="477"/>
        <v>KAB. NGANJUK44403</v>
      </c>
      <c r="H10198">
        <f t="shared" si="479"/>
        <v>1</v>
      </c>
      <c r="I10198" t="str">
        <f t="shared" si="478"/>
        <v/>
      </c>
    </row>
    <row r="10199" spans="1:9" x14ac:dyDescent="0.3">
      <c r="A10199" s="22" t="s">
        <v>21</v>
      </c>
      <c r="B10199" s="25">
        <v>44404</v>
      </c>
      <c r="C10199" s="28">
        <v>9092</v>
      </c>
      <c r="D10199" s="28">
        <v>7027</v>
      </c>
      <c r="E10199" s="28">
        <v>509</v>
      </c>
      <c r="F10199" s="28">
        <v>1556</v>
      </c>
      <c r="G10199" t="str">
        <f t="shared" si="477"/>
        <v>KAB. NGANJUK44404</v>
      </c>
      <c r="H10199">
        <f t="shared" si="479"/>
        <v>1</v>
      </c>
      <c r="I10199" t="str">
        <f t="shared" si="478"/>
        <v/>
      </c>
    </row>
    <row r="10200" spans="1:9" x14ac:dyDescent="0.3">
      <c r="A10200" s="20" t="s">
        <v>21</v>
      </c>
      <c r="B10200" s="23">
        <v>44405</v>
      </c>
      <c r="C10200" s="26">
        <v>9292</v>
      </c>
      <c r="D10200" s="26">
        <v>7242</v>
      </c>
      <c r="E10200" s="26">
        <v>512</v>
      </c>
      <c r="F10200" s="26">
        <v>1538</v>
      </c>
      <c r="G10200" t="str">
        <f t="shared" si="477"/>
        <v>KAB. NGANJUK44405</v>
      </c>
      <c r="H10200">
        <f t="shared" si="479"/>
        <v>1</v>
      </c>
      <c r="I10200" t="str">
        <f t="shared" si="478"/>
        <v/>
      </c>
    </row>
    <row r="10201" spans="1:9" x14ac:dyDescent="0.3">
      <c r="A10201" s="22" t="s">
        <v>21</v>
      </c>
      <c r="B10201" s="25">
        <v>44406</v>
      </c>
      <c r="C10201" s="28">
        <v>9396</v>
      </c>
      <c r="D10201" s="28">
        <v>7397</v>
      </c>
      <c r="E10201" s="28">
        <v>515</v>
      </c>
      <c r="F10201" s="28">
        <v>1484</v>
      </c>
      <c r="G10201" t="str">
        <f t="shared" si="477"/>
        <v>KAB. NGANJUK44406</v>
      </c>
      <c r="H10201">
        <f t="shared" si="479"/>
        <v>1</v>
      </c>
      <c r="I10201" t="str">
        <f t="shared" si="478"/>
        <v/>
      </c>
    </row>
    <row r="10202" spans="1:9" x14ac:dyDescent="0.3">
      <c r="A10202" s="20" t="s">
        <v>21</v>
      </c>
      <c r="B10202" s="23">
        <v>44407</v>
      </c>
      <c r="C10202" s="26">
        <v>9576</v>
      </c>
      <c r="D10202" s="26">
        <v>7544</v>
      </c>
      <c r="E10202" s="26">
        <v>516</v>
      </c>
      <c r="F10202" s="26">
        <v>1516</v>
      </c>
      <c r="G10202" t="str">
        <f t="shared" si="477"/>
        <v>KAB. NGANJUK44407</v>
      </c>
      <c r="H10202">
        <f t="shared" si="479"/>
        <v>1</v>
      </c>
      <c r="I10202" t="str">
        <f t="shared" si="478"/>
        <v/>
      </c>
    </row>
    <row r="10203" spans="1:9" x14ac:dyDescent="0.3">
      <c r="A10203" s="22" t="s">
        <v>21</v>
      </c>
      <c r="B10203" s="25">
        <v>44408</v>
      </c>
      <c r="C10203" s="28">
        <v>9691</v>
      </c>
      <c r="D10203" s="28">
        <v>7642</v>
      </c>
      <c r="E10203" s="28">
        <v>519</v>
      </c>
      <c r="F10203" s="28">
        <v>1530</v>
      </c>
      <c r="G10203" t="str">
        <f t="shared" si="477"/>
        <v>KAB. NGANJUK44408</v>
      </c>
      <c r="H10203">
        <f t="shared" si="479"/>
        <v>1</v>
      </c>
      <c r="I10203" t="str">
        <f t="shared" si="478"/>
        <v/>
      </c>
    </row>
    <row r="10204" spans="1:9" x14ac:dyDescent="0.3">
      <c r="A10204" s="20" t="s">
        <v>21</v>
      </c>
      <c r="B10204" s="23">
        <v>44409</v>
      </c>
      <c r="C10204" s="26">
        <v>9829</v>
      </c>
      <c r="D10204" s="26">
        <v>7804</v>
      </c>
      <c r="E10204" s="26">
        <v>524</v>
      </c>
      <c r="F10204" s="26">
        <v>1501</v>
      </c>
      <c r="G10204" t="str">
        <f t="shared" si="477"/>
        <v>KAB. NGANJUK44409</v>
      </c>
      <c r="H10204">
        <f t="shared" si="479"/>
        <v>1</v>
      </c>
      <c r="I10204" t="str">
        <f t="shared" si="478"/>
        <v/>
      </c>
    </row>
    <row r="10205" spans="1:9" x14ac:dyDescent="0.3">
      <c r="A10205" s="22" t="s">
        <v>21</v>
      </c>
      <c r="B10205" s="25">
        <v>44410</v>
      </c>
      <c r="C10205" s="28">
        <v>9849</v>
      </c>
      <c r="D10205" s="28">
        <v>7850</v>
      </c>
      <c r="E10205" s="28">
        <v>527</v>
      </c>
      <c r="F10205" s="28">
        <v>1472</v>
      </c>
      <c r="G10205" t="str">
        <f t="shared" si="477"/>
        <v>KAB. NGANJUK44410</v>
      </c>
      <c r="H10205">
        <f t="shared" si="479"/>
        <v>1</v>
      </c>
      <c r="I10205" t="str">
        <f t="shared" si="478"/>
        <v/>
      </c>
    </row>
    <row r="10206" spans="1:9" x14ac:dyDescent="0.3">
      <c r="A10206" s="20" t="s">
        <v>21</v>
      </c>
      <c r="B10206" s="23">
        <v>44411</v>
      </c>
      <c r="C10206" s="26">
        <v>10003</v>
      </c>
      <c r="D10206" s="26">
        <v>7950</v>
      </c>
      <c r="E10206" s="26">
        <v>533</v>
      </c>
      <c r="F10206" s="26">
        <v>1520</v>
      </c>
      <c r="G10206" t="str">
        <f t="shared" si="477"/>
        <v>KAB. NGANJUK44411</v>
      </c>
      <c r="H10206">
        <f t="shared" si="479"/>
        <v>1</v>
      </c>
      <c r="I10206" t="str">
        <f t="shared" si="478"/>
        <v/>
      </c>
    </row>
    <row r="10207" spans="1:9" x14ac:dyDescent="0.3">
      <c r="A10207" s="22" t="s">
        <v>21</v>
      </c>
      <c r="B10207" s="25">
        <v>44412</v>
      </c>
      <c r="C10207" s="28">
        <v>10163</v>
      </c>
      <c r="D10207" s="28">
        <v>8041</v>
      </c>
      <c r="E10207" s="28">
        <v>536</v>
      </c>
      <c r="F10207" s="28">
        <v>1586</v>
      </c>
      <c r="G10207" t="str">
        <f t="shared" si="477"/>
        <v>KAB. NGANJUK44412</v>
      </c>
      <c r="H10207">
        <f t="shared" si="479"/>
        <v>1</v>
      </c>
      <c r="I10207" t="str">
        <f t="shared" si="478"/>
        <v/>
      </c>
    </row>
    <row r="10208" spans="1:9" x14ac:dyDescent="0.3">
      <c r="A10208" s="20" t="s">
        <v>21</v>
      </c>
      <c r="B10208" s="23">
        <v>44413</v>
      </c>
      <c r="C10208" s="26">
        <v>10291</v>
      </c>
      <c r="D10208" s="26">
        <v>8167</v>
      </c>
      <c r="E10208" s="26">
        <v>541</v>
      </c>
      <c r="F10208" s="26">
        <v>1583</v>
      </c>
      <c r="G10208" t="str">
        <f t="shared" si="477"/>
        <v>KAB. NGANJUK44413</v>
      </c>
      <c r="H10208">
        <f t="shared" si="479"/>
        <v>1</v>
      </c>
      <c r="I10208" t="str">
        <f t="shared" si="478"/>
        <v/>
      </c>
    </row>
    <row r="10209" spans="1:9" x14ac:dyDescent="0.3">
      <c r="A10209" s="22" t="s">
        <v>21</v>
      </c>
      <c r="B10209" s="25">
        <v>44414</v>
      </c>
      <c r="C10209" s="28">
        <v>10452</v>
      </c>
      <c r="D10209" s="28">
        <v>8337</v>
      </c>
      <c r="E10209" s="28">
        <v>547</v>
      </c>
      <c r="F10209" s="28">
        <v>1568</v>
      </c>
      <c r="G10209" t="str">
        <f t="shared" si="477"/>
        <v>KAB. NGANJUK44414</v>
      </c>
      <c r="H10209">
        <f t="shared" si="479"/>
        <v>1</v>
      </c>
      <c r="I10209" t="str">
        <f t="shared" si="478"/>
        <v/>
      </c>
    </row>
    <row r="10210" spans="1:9" x14ac:dyDescent="0.3">
      <c r="A10210" s="20" t="s">
        <v>21</v>
      </c>
      <c r="B10210" s="23">
        <v>44415</v>
      </c>
      <c r="C10210" s="26">
        <v>10555</v>
      </c>
      <c r="D10210" s="26">
        <v>8455</v>
      </c>
      <c r="E10210" s="26">
        <v>551</v>
      </c>
      <c r="F10210" s="26">
        <v>1549</v>
      </c>
      <c r="G10210" t="str">
        <f t="shared" si="477"/>
        <v>KAB. NGANJUK44415</v>
      </c>
      <c r="H10210">
        <f t="shared" si="479"/>
        <v>1</v>
      </c>
      <c r="I10210" t="str">
        <f t="shared" si="478"/>
        <v/>
      </c>
    </row>
    <row r="10211" spans="1:9" x14ac:dyDescent="0.3">
      <c r="A10211" s="22" t="s">
        <v>21</v>
      </c>
      <c r="B10211" s="25">
        <v>44416</v>
      </c>
      <c r="C10211" s="28">
        <v>10639</v>
      </c>
      <c r="D10211" s="28">
        <v>8557</v>
      </c>
      <c r="E10211" s="28">
        <v>558</v>
      </c>
      <c r="F10211" s="28">
        <v>1524</v>
      </c>
      <c r="G10211" t="str">
        <f t="shared" si="477"/>
        <v>KAB. NGANJUK44416</v>
      </c>
      <c r="H10211">
        <f t="shared" si="479"/>
        <v>1</v>
      </c>
      <c r="I10211" t="str">
        <f t="shared" si="478"/>
        <v/>
      </c>
    </row>
    <row r="10212" spans="1:9" x14ac:dyDescent="0.3">
      <c r="A10212" s="20" t="s">
        <v>21</v>
      </c>
      <c r="B10212" s="23">
        <v>44417</v>
      </c>
      <c r="C10212" s="26">
        <v>10673</v>
      </c>
      <c r="D10212" s="26">
        <v>8597</v>
      </c>
      <c r="E10212" s="26">
        <v>565</v>
      </c>
      <c r="F10212" s="26">
        <v>1511</v>
      </c>
      <c r="G10212" t="str">
        <f t="shared" si="477"/>
        <v>KAB. NGANJUK44417</v>
      </c>
      <c r="H10212">
        <f t="shared" si="479"/>
        <v>1</v>
      </c>
      <c r="I10212" t="str">
        <f t="shared" si="478"/>
        <v/>
      </c>
    </row>
    <row r="10213" spans="1:9" x14ac:dyDescent="0.3">
      <c r="A10213" s="22" t="s">
        <v>21</v>
      </c>
      <c r="B10213" s="25">
        <v>44418</v>
      </c>
      <c r="C10213" s="28">
        <v>10810</v>
      </c>
      <c r="D10213" s="28">
        <v>8707</v>
      </c>
      <c r="E10213" s="28">
        <v>572</v>
      </c>
      <c r="F10213" s="28">
        <v>1531</v>
      </c>
      <c r="G10213" t="str">
        <f t="shared" si="477"/>
        <v>KAB. NGANJUK44418</v>
      </c>
      <c r="H10213">
        <f t="shared" si="479"/>
        <v>1</v>
      </c>
      <c r="I10213" t="str">
        <f t="shared" si="478"/>
        <v/>
      </c>
    </row>
    <row r="10214" spans="1:9" x14ac:dyDescent="0.3">
      <c r="A10214" s="20" t="s">
        <v>21</v>
      </c>
      <c r="B10214" s="23">
        <v>44419</v>
      </c>
      <c r="C10214" s="26">
        <v>10918</v>
      </c>
      <c r="D10214" s="26">
        <v>8807</v>
      </c>
      <c r="E10214" s="26">
        <v>580</v>
      </c>
      <c r="F10214" s="26">
        <v>1531</v>
      </c>
      <c r="G10214" t="str">
        <f t="shared" si="477"/>
        <v>KAB. NGANJUK44419</v>
      </c>
      <c r="H10214">
        <f t="shared" si="479"/>
        <v>1</v>
      </c>
      <c r="I10214" t="str">
        <f t="shared" si="478"/>
        <v/>
      </c>
    </row>
    <row r="10215" spans="1:9" x14ac:dyDescent="0.3">
      <c r="A10215" s="22" t="s">
        <v>21</v>
      </c>
      <c r="B10215" s="25">
        <v>44420</v>
      </c>
      <c r="C10215" s="28">
        <v>10956</v>
      </c>
      <c r="D10215" s="28">
        <v>8847</v>
      </c>
      <c r="E10215" s="28">
        <v>586</v>
      </c>
      <c r="F10215" s="28">
        <v>1523</v>
      </c>
      <c r="G10215" t="str">
        <f t="shared" ref="G10215:G10278" si="480">A10215&amp;B10215</f>
        <v>KAB. NGANJUK44420</v>
      </c>
      <c r="H10215">
        <f t="shared" si="479"/>
        <v>1</v>
      </c>
      <c r="I10215" t="str">
        <f t="shared" ref="I10215:I10278" si="481">IF(H10215&lt;&gt;1, "ERROR", "")</f>
        <v/>
      </c>
    </row>
    <row r="10216" spans="1:9" x14ac:dyDescent="0.3">
      <c r="A10216" s="20" t="s">
        <v>21</v>
      </c>
      <c r="B10216" s="23">
        <v>44421</v>
      </c>
      <c r="C10216" s="26">
        <v>11104</v>
      </c>
      <c r="D10216" s="26">
        <v>8944</v>
      </c>
      <c r="E10216" s="26">
        <v>593</v>
      </c>
      <c r="F10216" s="26">
        <v>1567</v>
      </c>
      <c r="G10216" t="str">
        <f t="shared" si="480"/>
        <v>KAB. NGANJUK44421</v>
      </c>
      <c r="H10216">
        <f t="shared" si="479"/>
        <v>1</v>
      </c>
      <c r="I10216" t="str">
        <f t="shared" si="481"/>
        <v/>
      </c>
    </row>
    <row r="10217" spans="1:9" x14ac:dyDescent="0.3">
      <c r="A10217" s="22" t="s">
        <v>21</v>
      </c>
      <c r="B10217" s="25">
        <v>44422</v>
      </c>
      <c r="C10217" s="28">
        <v>11224</v>
      </c>
      <c r="D10217" s="28">
        <v>9039</v>
      </c>
      <c r="E10217" s="28">
        <v>599</v>
      </c>
      <c r="F10217" s="28">
        <v>1586</v>
      </c>
      <c r="G10217" t="str">
        <f t="shared" si="480"/>
        <v>KAB. NGANJUK44422</v>
      </c>
      <c r="H10217">
        <f t="shared" si="479"/>
        <v>1</v>
      </c>
      <c r="I10217" t="str">
        <f t="shared" si="481"/>
        <v/>
      </c>
    </row>
    <row r="10218" spans="1:9" x14ac:dyDescent="0.3">
      <c r="A10218" s="20" t="s">
        <v>21</v>
      </c>
      <c r="B10218" s="23">
        <v>44423</v>
      </c>
      <c r="C10218" s="26">
        <v>11288</v>
      </c>
      <c r="D10218" s="26">
        <v>9122</v>
      </c>
      <c r="E10218" s="26">
        <v>608</v>
      </c>
      <c r="F10218" s="26">
        <v>1558</v>
      </c>
      <c r="G10218" t="str">
        <f t="shared" si="480"/>
        <v>KAB. NGANJUK44423</v>
      </c>
      <c r="H10218">
        <f t="shared" si="479"/>
        <v>1</v>
      </c>
      <c r="I10218" t="str">
        <f t="shared" si="481"/>
        <v/>
      </c>
    </row>
    <row r="10219" spans="1:9" x14ac:dyDescent="0.3">
      <c r="A10219" s="22" t="s">
        <v>21</v>
      </c>
      <c r="B10219" s="25">
        <v>44424</v>
      </c>
      <c r="C10219" s="28">
        <v>11329</v>
      </c>
      <c r="D10219" s="28">
        <v>9180</v>
      </c>
      <c r="E10219" s="28">
        <v>616</v>
      </c>
      <c r="F10219" s="28">
        <v>1533</v>
      </c>
      <c r="G10219" t="str">
        <f t="shared" si="480"/>
        <v>KAB. NGANJUK44424</v>
      </c>
      <c r="H10219">
        <f t="shared" si="479"/>
        <v>1</v>
      </c>
      <c r="I10219" t="str">
        <f t="shared" si="481"/>
        <v/>
      </c>
    </row>
    <row r="10220" spans="1:9" x14ac:dyDescent="0.3">
      <c r="A10220" s="20" t="s">
        <v>21</v>
      </c>
      <c r="B10220" s="23">
        <v>44425</v>
      </c>
      <c r="C10220" s="26">
        <v>11425</v>
      </c>
      <c r="D10220" s="26">
        <v>9266</v>
      </c>
      <c r="E10220" s="26">
        <v>623</v>
      </c>
      <c r="F10220" s="26">
        <v>1536</v>
      </c>
      <c r="G10220" t="str">
        <f t="shared" si="480"/>
        <v>KAB. NGANJUK44425</v>
      </c>
      <c r="H10220">
        <f t="shared" si="479"/>
        <v>1</v>
      </c>
      <c r="I10220" t="str">
        <f t="shared" si="481"/>
        <v/>
      </c>
    </row>
    <row r="10221" spans="1:9" x14ac:dyDescent="0.3">
      <c r="A10221" s="22" t="s">
        <v>21</v>
      </c>
      <c r="B10221" s="25">
        <v>44426</v>
      </c>
      <c r="C10221" s="28">
        <v>11475</v>
      </c>
      <c r="D10221" s="28">
        <v>9299</v>
      </c>
      <c r="E10221" s="28">
        <v>631</v>
      </c>
      <c r="F10221" s="28">
        <v>1545</v>
      </c>
      <c r="G10221" t="str">
        <f t="shared" si="480"/>
        <v>KAB. NGANJUK44426</v>
      </c>
      <c r="H10221">
        <f t="shared" si="479"/>
        <v>1</v>
      </c>
      <c r="I10221" t="str">
        <f t="shared" si="481"/>
        <v/>
      </c>
    </row>
    <row r="10222" spans="1:9" x14ac:dyDescent="0.3">
      <c r="A10222" s="20" t="s">
        <v>21</v>
      </c>
      <c r="B10222" s="23">
        <v>44427</v>
      </c>
      <c r="C10222" s="26">
        <v>11556</v>
      </c>
      <c r="D10222" s="26">
        <v>9436</v>
      </c>
      <c r="E10222" s="26">
        <v>639</v>
      </c>
      <c r="F10222" s="26">
        <v>1481</v>
      </c>
      <c r="G10222" t="str">
        <f t="shared" si="480"/>
        <v>KAB. NGANJUK44427</v>
      </c>
      <c r="H10222">
        <f t="shared" si="479"/>
        <v>1</v>
      </c>
      <c r="I10222" t="str">
        <f t="shared" si="481"/>
        <v/>
      </c>
    </row>
    <row r="10223" spans="1:9" x14ac:dyDescent="0.3">
      <c r="A10223" s="22" t="s">
        <v>21</v>
      </c>
      <c r="B10223" s="25">
        <v>44428</v>
      </c>
      <c r="C10223" s="28">
        <v>11613</v>
      </c>
      <c r="D10223" s="28">
        <v>9526</v>
      </c>
      <c r="E10223" s="28">
        <v>648</v>
      </c>
      <c r="F10223" s="28">
        <v>1439</v>
      </c>
      <c r="G10223" t="str">
        <f t="shared" si="480"/>
        <v>KAB. NGANJUK44428</v>
      </c>
      <c r="H10223">
        <f t="shared" si="479"/>
        <v>1</v>
      </c>
      <c r="I10223" t="str">
        <f t="shared" si="481"/>
        <v/>
      </c>
    </row>
    <row r="10224" spans="1:9" x14ac:dyDescent="0.3">
      <c r="A10224" s="20" t="s">
        <v>21</v>
      </c>
      <c r="B10224" s="23">
        <v>44429</v>
      </c>
      <c r="C10224" s="26">
        <v>11659</v>
      </c>
      <c r="D10224" s="26">
        <v>9691</v>
      </c>
      <c r="E10224" s="26">
        <v>658</v>
      </c>
      <c r="F10224" s="26">
        <v>1310</v>
      </c>
      <c r="G10224" t="str">
        <f t="shared" si="480"/>
        <v>KAB. NGANJUK44429</v>
      </c>
      <c r="H10224">
        <f t="shared" si="479"/>
        <v>1</v>
      </c>
      <c r="I10224" t="str">
        <f t="shared" si="481"/>
        <v/>
      </c>
    </row>
    <row r="10225" spans="1:9" x14ac:dyDescent="0.3">
      <c r="A10225" s="22" t="s">
        <v>21</v>
      </c>
      <c r="B10225" s="25">
        <v>44430</v>
      </c>
      <c r="C10225" s="28">
        <v>11696</v>
      </c>
      <c r="D10225" s="28">
        <v>9951</v>
      </c>
      <c r="E10225" s="28">
        <v>668</v>
      </c>
      <c r="F10225" s="28">
        <v>1077</v>
      </c>
      <c r="G10225" t="str">
        <f t="shared" si="480"/>
        <v>KAB. NGANJUK44430</v>
      </c>
      <c r="H10225">
        <f t="shared" si="479"/>
        <v>1</v>
      </c>
      <c r="I10225" t="str">
        <f t="shared" si="481"/>
        <v/>
      </c>
    </row>
    <row r="10226" spans="1:9" x14ac:dyDescent="0.3">
      <c r="A10226" s="20" t="s">
        <v>21</v>
      </c>
      <c r="B10226" s="23">
        <v>44431</v>
      </c>
      <c r="C10226" s="26">
        <v>11708</v>
      </c>
      <c r="D10226" s="26">
        <v>10079</v>
      </c>
      <c r="E10226" s="26">
        <v>678</v>
      </c>
      <c r="F10226" s="26">
        <v>951</v>
      </c>
      <c r="G10226" t="str">
        <f t="shared" si="480"/>
        <v>KAB. NGANJUK44431</v>
      </c>
      <c r="H10226">
        <f t="shared" si="479"/>
        <v>1</v>
      </c>
      <c r="I10226" t="str">
        <f t="shared" si="481"/>
        <v/>
      </c>
    </row>
    <row r="10227" spans="1:9" x14ac:dyDescent="0.3">
      <c r="A10227" s="22" t="s">
        <v>21</v>
      </c>
      <c r="B10227" s="25">
        <v>44432</v>
      </c>
      <c r="C10227" s="28">
        <v>11756</v>
      </c>
      <c r="D10227" s="28">
        <v>10219</v>
      </c>
      <c r="E10227" s="28">
        <v>689</v>
      </c>
      <c r="F10227" s="28">
        <v>848</v>
      </c>
      <c r="G10227" t="str">
        <f t="shared" si="480"/>
        <v>KAB. NGANJUK44432</v>
      </c>
      <c r="H10227">
        <f t="shared" si="479"/>
        <v>1</v>
      </c>
      <c r="I10227" t="str">
        <f t="shared" si="481"/>
        <v/>
      </c>
    </row>
    <row r="10228" spans="1:9" x14ac:dyDescent="0.3">
      <c r="A10228" s="20" t="s">
        <v>21</v>
      </c>
      <c r="B10228" s="23">
        <v>44433</v>
      </c>
      <c r="C10228" s="26">
        <v>11820</v>
      </c>
      <c r="D10228" s="26">
        <v>10385</v>
      </c>
      <c r="E10228" s="26">
        <v>694</v>
      </c>
      <c r="F10228" s="26">
        <v>741</v>
      </c>
      <c r="G10228" t="str">
        <f t="shared" si="480"/>
        <v>KAB. NGANJUK44433</v>
      </c>
      <c r="H10228">
        <f t="shared" si="479"/>
        <v>1</v>
      </c>
      <c r="I10228" t="str">
        <f t="shared" si="481"/>
        <v/>
      </c>
    </row>
    <row r="10229" spans="1:9" x14ac:dyDescent="0.3">
      <c r="A10229" s="22" t="s">
        <v>21</v>
      </c>
      <c r="B10229" s="25">
        <v>44434</v>
      </c>
      <c r="C10229" s="28">
        <v>11868</v>
      </c>
      <c r="D10229" s="28">
        <v>10420</v>
      </c>
      <c r="E10229" s="28">
        <v>698</v>
      </c>
      <c r="F10229" s="28">
        <v>750</v>
      </c>
      <c r="G10229" t="str">
        <f t="shared" si="480"/>
        <v>KAB. NGANJUK44434</v>
      </c>
      <c r="H10229">
        <f t="shared" si="479"/>
        <v>1</v>
      </c>
      <c r="I10229" t="str">
        <f t="shared" si="481"/>
        <v/>
      </c>
    </row>
    <row r="10230" spans="1:9" x14ac:dyDescent="0.3">
      <c r="A10230" s="20" t="s">
        <v>21</v>
      </c>
      <c r="B10230" s="23">
        <v>44435</v>
      </c>
      <c r="C10230" s="26">
        <v>11912</v>
      </c>
      <c r="D10230" s="26">
        <v>10459</v>
      </c>
      <c r="E10230" s="26">
        <v>701</v>
      </c>
      <c r="F10230" s="26">
        <v>752</v>
      </c>
      <c r="G10230" t="str">
        <f t="shared" si="480"/>
        <v>KAB. NGANJUK44435</v>
      </c>
      <c r="H10230">
        <f t="shared" si="479"/>
        <v>1</v>
      </c>
      <c r="I10230" t="str">
        <f t="shared" si="481"/>
        <v/>
      </c>
    </row>
    <row r="10231" spans="1:9" x14ac:dyDescent="0.3">
      <c r="A10231" s="22" t="s">
        <v>21</v>
      </c>
      <c r="B10231" s="25">
        <v>44436</v>
      </c>
      <c r="C10231" s="28">
        <v>11941</v>
      </c>
      <c r="D10231" s="28">
        <v>10494</v>
      </c>
      <c r="E10231" s="28">
        <v>705</v>
      </c>
      <c r="F10231" s="28">
        <v>742</v>
      </c>
      <c r="G10231" t="str">
        <f t="shared" si="480"/>
        <v>KAB. NGANJUK44436</v>
      </c>
      <c r="H10231">
        <f t="shared" si="479"/>
        <v>1</v>
      </c>
      <c r="I10231" t="str">
        <f t="shared" si="481"/>
        <v/>
      </c>
    </row>
    <row r="10232" spans="1:9" x14ac:dyDescent="0.3">
      <c r="A10232" s="20" t="s">
        <v>21</v>
      </c>
      <c r="B10232" s="23">
        <v>44437</v>
      </c>
      <c r="C10232" s="26">
        <v>11976</v>
      </c>
      <c r="D10232" s="26">
        <v>10544</v>
      </c>
      <c r="E10232" s="26">
        <v>707</v>
      </c>
      <c r="F10232" s="26">
        <v>725</v>
      </c>
      <c r="G10232" t="str">
        <f t="shared" si="480"/>
        <v>KAB. NGANJUK44437</v>
      </c>
      <c r="H10232">
        <f t="shared" si="479"/>
        <v>1</v>
      </c>
      <c r="I10232" t="str">
        <f t="shared" si="481"/>
        <v/>
      </c>
    </row>
    <row r="10233" spans="1:9" x14ac:dyDescent="0.3">
      <c r="A10233" s="22" t="s">
        <v>21</v>
      </c>
      <c r="B10233" s="25">
        <v>44438</v>
      </c>
      <c r="C10233" s="28">
        <v>11986</v>
      </c>
      <c r="D10233" s="28">
        <v>10548</v>
      </c>
      <c r="E10233" s="28">
        <v>709</v>
      </c>
      <c r="F10233" s="28">
        <v>729</v>
      </c>
      <c r="G10233" t="str">
        <f t="shared" si="480"/>
        <v>KAB. NGANJUK44438</v>
      </c>
      <c r="H10233">
        <f t="shared" si="479"/>
        <v>1</v>
      </c>
      <c r="I10233" t="str">
        <f t="shared" si="481"/>
        <v/>
      </c>
    </row>
    <row r="10234" spans="1:9" x14ac:dyDescent="0.3">
      <c r="A10234" s="20" t="s">
        <v>21</v>
      </c>
      <c r="B10234" s="23">
        <v>44439</v>
      </c>
      <c r="C10234" s="26">
        <v>12038</v>
      </c>
      <c r="D10234" s="26">
        <v>10603</v>
      </c>
      <c r="E10234" s="26">
        <v>711</v>
      </c>
      <c r="F10234" s="26">
        <v>724</v>
      </c>
      <c r="G10234" t="str">
        <f t="shared" si="480"/>
        <v>KAB. NGANJUK44439</v>
      </c>
      <c r="H10234">
        <f t="shared" si="479"/>
        <v>1</v>
      </c>
      <c r="I10234" t="str">
        <f t="shared" si="481"/>
        <v/>
      </c>
    </row>
    <row r="10235" spans="1:9" x14ac:dyDescent="0.3">
      <c r="A10235" s="22" t="s">
        <v>21</v>
      </c>
      <c r="B10235" s="25">
        <v>44440</v>
      </c>
      <c r="C10235" s="28">
        <v>12081</v>
      </c>
      <c r="D10235" s="28">
        <v>10663</v>
      </c>
      <c r="E10235" s="28">
        <v>714</v>
      </c>
      <c r="F10235" s="28">
        <v>704</v>
      </c>
      <c r="G10235" t="str">
        <f t="shared" si="480"/>
        <v>KAB. NGANJUK44440</v>
      </c>
      <c r="H10235">
        <f t="shared" si="479"/>
        <v>1</v>
      </c>
      <c r="I10235" t="str">
        <f t="shared" si="481"/>
        <v/>
      </c>
    </row>
    <row r="10236" spans="1:9" x14ac:dyDescent="0.3">
      <c r="A10236" s="20" t="s">
        <v>21</v>
      </c>
      <c r="B10236" s="23">
        <v>44441</v>
      </c>
      <c r="C10236" s="26">
        <v>12100</v>
      </c>
      <c r="D10236" s="26">
        <v>10711</v>
      </c>
      <c r="E10236" s="26">
        <v>717</v>
      </c>
      <c r="F10236" s="26">
        <v>672</v>
      </c>
      <c r="G10236" t="str">
        <f t="shared" si="480"/>
        <v>KAB. NGANJUK44441</v>
      </c>
      <c r="H10236">
        <f t="shared" si="479"/>
        <v>1</v>
      </c>
      <c r="I10236" t="str">
        <f t="shared" si="481"/>
        <v/>
      </c>
    </row>
    <row r="10237" spans="1:9" x14ac:dyDescent="0.3">
      <c r="A10237" s="22" t="s">
        <v>21</v>
      </c>
      <c r="B10237" s="25">
        <v>44442</v>
      </c>
      <c r="C10237" s="28">
        <v>12120</v>
      </c>
      <c r="D10237" s="28">
        <v>10762</v>
      </c>
      <c r="E10237" s="28">
        <v>719</v>
      </c>
      <c r="F10237" s="28">
        <v>639</v>
      </c>
      <c r="G10237" t="str">
        <f t="shared" si="480"/>
        <v>KAB. NGANJUK44442</v>
      </c>
      <c r="H10237">
        <f t="shared" si="479"/>
        <v>1</v>
      </c>
      <c r="I10237" t="str">
        <f t="shared" si="481"/>
        <v/>
      </c>
    </row>
    <row r="10238" spans="1:9" x14ac:dyDescent="0.3">
      <c r="A10238" s="20" t="s">
        <v>21</v>
      </c>
      <c r="B10238" s="23">
        <v>44443</v>
      </c>
      <c r="C10238" s="26">
        <v>12146</v>
      </c>
      <c r="D10238" s="26">
        <v>10803</v>
      </c>
      <c r="E10238" s="26">
        <v>721</v>
      </c>
      <c r="F10238" s="26">
        <v>622</v>
      </c>
      <c r="G10238" t="str">
        <f t="shared" si="480"/>
        <v>KAB. NGANJUK44443</v>
      </c>
      <c r="H10238">
        <f t="shared" si="479"/>
        <v>1</v>
      </c>
      <c r="I10238" t="str">
        <f t="shared" si="481"/>
        <v/>
      </c>
    </row>
    <row r="10239" spans="1:9" x14ac:dyDescent="0.3">
      <c r="A10239" s="22" t="s">
        <v>21</v>
      </c>
      <c r="B10239" s="25">
        <v>44444</v>
      </c>
      <c r="C10239" s="28">
        <v>12166</v>
      </c>
      <c r="D10239" s="28">
        <v>10836</v>
      </c>
      <c r="E10239" s="28">
        <v>722</v>
      </c>
      <c r="F10239" s="28">
        <v>608</v>
      </c>
      <c r="G10239" t="str">
        <f t="shared" si="480"/>
        <v>KAB. NGANJUK44444</v>
      </c>
      <c r="H10239">
        <f t="shared" si="479"/>
        <v>1</v>
      </c>
      <c r="I10239" t="str">
        <f t="shared" si="481"/>
        <v/>
      </c>
    </row>
    <row r="10240" spans="1:9" x14ac:dyDescent="0.3">
      <c r="A10240" s="20" t="s">
        <v>21</v>
      </c>
      <c r="B10240" s="23">
        <v>44445</v>
      </c>
      <c r="C10240" s="26">
        <v>12180</v>
      </c>
      <c r="D10240" s="26">
        <v>10867</v>
      </c>
      <c r="E10240" s="26">
        <v>722</v>
      </c>
      <c r="F10240" s="26">
        <v>591</v>
      </c>
      <c r="G10240" t="str">
        <f t="shared" si="480"/>
        <v>KAB. NGANJUK44445</v>
      </c>
      <c r="H10240">
        <f t="shared" si="479"/>
        <v>1</v>
      </c>
      <c r="I10240" t="str">
        <f t="shared" si="481"/>
        <v/>
      </c>
    </row>
    <row r="10241" spans="1:9" x14ac:dyDescent="0.3">
      <c r="A10241" s="22" t="s">
        <v>21</v>
      </c>
      <c r="B10241" s="25">
        <v>44446</v>
      </c>
      <c r="C10241" s="28">
        <v>12220</v>
      </c>
      <c r="D10241" s="28">
        <v>10931</v>
      </c>
      <c r="E10241" s="28">
        <v>722</v>
      </c>
      <c r="F10241" s="28">
        <v>567</v>
      </c>
      <c r="G10241" t="str">
        <f t="shared" si="480"/>
        <v>KAB. NGANJUK44446</v>
      </c>
      <c r="H10241">
        <f t="shared" si="479"/>
        <v>1</v>
      </c>
      <c r="I10241" t="str">
        <f t="shared" si="481"/>
        <v/>
      </c>
    </row>
    <row r="10242" spans="1:9" x14ac:dyDescent="0.3">
      <c r="A10242" s="20" t="s">
        <v>21</v>
      </c>
      <c r="B10242" s="23">
        <v>44447</v>
      </c>
      <c r="C10242" s="26">
        <v>12254</v>
      </c>
      <c r="D10242" s="26">
        <v>10966</v>
      </c>
      <c r="E10242" s="26">
        <v>723</v>
      </c>
      <c r="F10242" s="26">
        <v>565</v>
      </c>
      <c r="G10242" t="str">
        <f t="shared" si="480"/>
        <v>KAB. NGANJUK44447</v>
      </c>
      <c r="H10242">
        <f t="shared" ref="H10242:H10305" si="482">COUNTIF(G$2:G$24683, "="&amp;G10242)</f>
        <v>1</v>
      </c>
      <c r="I10242" t="str">
        <f t="shared" si="481"/>
        <v/>
      </c>
    </row>
    <row r="10243" spans="1:9" x14ac:dyDescent="0.3">
      <c r="A10243" s="22" t="s">
        <v>21</v>
      </c>
      <c r="B10243" s="25">
        <v>44448</v>
      </c>
      <c r="C10243" s="28">
        <v>12292</v>
      </c>
      <c r="D10243" s="28">
        <v>11023</v>
      </c>
      <c r="E10243" s="28">
        <v>724</v>
      </c>
      <c r="F10243" s="28">
        <v>545</v>
      </c>
      <c r="G10243" t="str">
        <f t="shared" si="480"/>
        <v>KAB. NGANJUK44448</v>
      </c>
      <c r="H10243">
        <f t="shared" si="482"/>
        <v>1</v>
      </c>
      <c r="I10243" t="str">
        <f t="shared" si="481"/>
        <v/>
      </c>
    </row>
    <row r="10244" spans="1:9" x14ac:dyDescent="0.3">
      <c r="A10244" s="20" t="s">
        <v>21</v>
      </c>
      <c r="B10244" s="23">
        <v>44449</v>
      </c>
      <c r="C10244" s="26">
        <v>12352</v>
      </c>
      <c r="D10244" s="26">
        <v>11089</v>
      </c>
      <c r="E10244" s="26">
        <v>729</v>
      </c>
      <c r="F10244" s="26">
        <v>534</v>
      </c>
      <c r="G10244" t="str">
        <f t="shared" si="480"/>
        <v>KAB. NGANJUK44449</v>
      </c>
      <c r="H10244">
        <f t="shared" si="482"/>
        <v>1</v>
      </c>
      <c r="I10244" t="str">
        <f t="shared" si="481"/>
        <v/>
      </c>
    </row>
    <row r="10245" spans="1:9" x14ac:dyDescent="0.3">
      <c r="A10245" s="22" t="s">
        <v>21</v>
      </c>
      <c r="B10245" s="25">
        <v>44450</v>
      </c>
      <c r="C10245" s="28">
        <v>12363</v>
      </c>
      <c r="D10245" s="28">
        <v>11126</v>
      </c>
      <c r="E10245" s="28">
        <v>733</v>
      </c>
      <c r="F10245" s="28">
        <v>504</v>
      </c>
      <c r="G10245" t="str">
        <f t="shared" si="480"/>
        <v>KAB. NGANJUK44450</v>
      </c>
      <c r="H10245">
        <f t="shared" si="482"/>
        <v>1</v>
      </c>
      <c r="I10245" t="str">
        <f t="shared" si="481"/>
        <v/>
      </c>
    </row>
    <row r="10246" spans="1:9" x14ac:dyDescent="0.3">
      <c r="A10246" s="20" t="s">
        <v>21</v>
      </c>
      <c r="B10246" s="23">
        <v>44451</v>
      </c>
      <c r="C10246" s="26">
        <v>12383</v>
      </c>
      <c r="D10246" s="26">
        <v>11172</v>
      </c>
      <c r="E10246" s="26">
        <v>737</v>
      </c>
      <c r="F10246" s="26">
        <v>474</v>
      </c>
      <c r="G10246" t="str">
        <f t="shared" si="480"/>
        <v>KAB. NGANJUK44451</v>
      </c>
      <c r="H10246">
        <f t="shared" si="482"/>
        <v>1</v>
      </c>
      <c r="I10246" t="str">
        <f t="shared" si="481"/>
        <v/>
      </c>
    </row>
    <row r="10247" spans="1:9" x14ac:dyDescent="0.3">
      <c r="A10247" s="22" t="s">
        <v>21</v>
      </c>
      <c r="B10247" s="25">
        <v>44452</v>
      </c>
      <c r="C10247" s="28">
        <v>12404</v>
      </c>
      <c r="D10247" s="28">
        <v>11220</v>
      </c>
      <c r="E10247" s="28">
        <v>740</v>
      </c>
      <c r="F10247" s="28">
        <v>444</v>
      </c>
      <c r="G10247" t="str">
        <f t="shared" si="480"/>
        <v>KAB. NGANJUK44452</v>
      </c>
      <c r="H10247">
        <f t="shared" si="482"/>
        <v>1</v>
      </c>
      <c r="I10247" t="str">
        <f t="shared" si="481"/>
        <v/>
      </c>
    </row>
    <row r="10248" spans="1:9" x14ac:dyDescent="0.3">
      <c r="A10248" s="20" t="s">
        <v>21</v>
      </c>
      <c r="B10248" s="23">
        <v>44453</v>
      </c>
      <c r="C10248" s="26">
        <v>12427</v>
      </c>
      <c r="D10248" s="26">
        <v>11275</v>
      </c>
      <c r="E10248" s="26">
        <v>742</v>
      </c>
      <c r="F10248" s="26">
        <v>410</v>
      </c>
      <c r="G10248" t="str">
        <f t="shared" si="480"/>
        <v>KAB. NGANJUK44453</v>
      </c>
      <c r="H10248">
        <f t="shared" si="482"/>
        <v>1</v>
      </c>
      <c r="I10248" t="str">
        <f t="shared" si="481"/>
        <v/>
      </c>
    </row>
    <row r="10249" spans="1:9" x14ac:dyDescent="0.3">
      <c r="A10249" s="22" t="s">
        <v>21</v>
      </c>
      <c r="B10249" s="25">
        <v>44454</v>
      </c>
      <c r="C10249" s="28">
        <v>12457</v>
      </c>
      <c r="D10249" s="28">
        <v>11327</v>
      </c>
      <c r="E10249" s="28">
        <v>744</v>
      </c>
      <c r="F10249" s="28">
        <v>386</v>
      </c>
      <c r="G10249" t="str">
        <f t="shared" si="480"/>
        <v>KAB. NGANJUK44454</v>
      </c>
      <c r="H10249">
        <f t="shared" si="482"/>
        <v>1</v>
      </c>
      <c r="I10249" t="str">
        <f t="shared" si="481"/>
        <v/>
      </c>
    </row>
    <row r="10250" spans="1:9" x14ac:dyDescent="0.3">
      <c r="A10250" s="20" t="s">
        <v>21</v>
      </c>
      <c r="B10250" s="23">
        <v>44455</v>
      </c>
      <c r="C10250" s="26">
        <v>12473</v>
      </c>
      <c r="D10250" s="26">
        <v>11445</v>
      </c>
      <c r="E10250" s="26">
        <v>747</v>
      </c>
      <c r="F10250" s="26">
        <v>281</v>
      </c>
      <c r="G10250" t="str">
        <f t="shared" si="480"/>
        <v>KAB. NGANJUK44455</v>
      </c>
      <c r="H10250">
        <f t="shared" si="482"/>
        <v>1</v>
      </c>
      <c r="I10250" t="str">
        <f t="shared" si="481"/>
        <v/>
      </c>
    </row>
    <row r="10251" spans="1:9" x14ac:dyDescent="0.3">
      <c r="A10251" s="22" t="s">
        <v>21</v>
      </c>
      <c r="B10251" s="25">
        <v>44456</v>
      </c>
      <c r="C10251" s="28">
        <v>12498</v>
      </c>
      <c r="D10251" s="28">
        <v>11529</v>
      </c>
      <c r="E10251" s="28">
        <v>749</v>
      </c>
      <c r="F10251" s="28">
        <v>220</v>
      </c>
      <c r="G10251" t="str">
        <f t="shared" si="480"/>
        <v>KAB. NGANJUK44456</v>
      </c>
      <c r="H10251">
        <f t="shared" si="482"/>
        <v>1</v>
      </c>
      <c r="I10251" t="str">
        <f t="shared" si="481"/>
        <v/>
      </c>
    </row>
    <row r="10252" spans="1:9" x14ac:dyDescent="0.3">
      <c r="A10252" s="20" t="s">
        <v>21</v>
      </c>
      <c r="B10252" s="23">
        <v>44457</v>
      </c>
      <c r="C10252" s="26">
        <v>12522</v>
      </c>
      <c r="D10252" s="26">
        <v>11604</v>
      </c>
      <c r="E10252" s="26">
        <v>751</v>
      </c>
      <c r="F10252" s="26">
        <v>167</v>
      </c>
      <c r="G10252" t="str">
        <f t="shared" si="480"/>
        <v>KAB. NGANJUK44457</v>
      </c>
      <c r="H10252">
        <f t="shared" si="482"/>
        <v>1</v>
      </c>
      <c r="I10252" t="str">
        <f t="shared" si="481"/>
        <v/>
      </c>
    </row>
    <row r="10253" spans="1:9" x14ac:dyDescent="0.3">
      <c r="A10253" s="22" t="s">
        <v>21</v>
      </c>
      <c r="B10253" s="25">
        <v>44458</v>
      </c>
      <c r="C10253" s="28">
        <v>12541</v>
      </c>
      <c r="D10253" s="28">
        <v>11689</v>
      </c>
      <c r="E10253" s="28">
        <v>753</v>
      </c>
      <c r="F10253" s="28">
        <v>99</v>
      </c>
      <c r="G10253" t="str">
        <f t="shared" si="480"/>
        <v>KAB. NGANJUK44458</v>
      </c>
      <c r="H10253">
        <f t="shared" si="482"/>
        <v>1</v>
      </c>
      <c r="I10253" t="str">
        <f t="shared" si="481"/>
        <v/>
      </c>
    </row>
    <row r="10254" spans="1:9" x14ac:dyDescent="0.3">
      <c r="A10254" s="20" t="s">
        <v>21</v>
      </c>
      <c r="B10254" s="23">
        <v>44459</v>
      </c>
      <c r="C10254" s="26">
        <v>12554</v>
      </c>
      <c r="D10254" s="26">
        <v>11704</v>
      </c>
      <c r="E10254" s="26">
        <v>755</v>
      </c>
      <c r="F10254" s="26">
        <v>95</v>
      </c>
      <c r="G10254" t="str">
        <f t="shared" si="480"/>
        <v>KAB. NGANJUK44459</v>
      </c>
      <c r="H10254">
        <f t="shared" si="482"/>
        <v>1</v>
      </c>
      <c r="I10254" t="str">
        <f t="shared" si="481"/>
        <v/>
      </c>
    </row>
    <row r="10255" spans="1:9" x14ac:dyDescent="0.3">
      <c r="A10255" s="22" t="s">
        <v>21</v>
      </c>
      <c r="B10255" s="25">
        <v>44460</v>
      </c>
      <c r="C10255" s="28">
        <v>12566</v>
      </c>
      <c r="D10255" s="28">
        <v>11725</v>
      </c>
      <c r="E10255" s="28">
        <v>756</v>
      </c>
      <c r="F10255" s="28">
        <v>85</v>
      </c>
      <c r="G10255" t="str">
        <f t="shared" si="480"/>
        <v>KAB. NGANJUK44460</v>
      </c>
      <c r="H10255">
        <f t="shared" si="482"/>
        <v>1</v>
      </c>
      <c r="I10255" t="str">
        <f t="shared" si="481"/>
        <v/>
      </c>
    </row>
    <row r="10256" spans="1:9" x14ac:dyDescent="0.3">
      <c r="A10256" s="20" t="s">
        <v>21</v>
      </c>
      <c r="B10256" s="23">
        <v>44461</v>
      </c>
      <c r="C10256" s="26">
        <v>12585</v>
      </c>
      <c r="D10256" s="26">
        <v>11740</v>
      </c>
      <c r="E10256" s="26">
        <v>757</v>
      </c>
      <c r="F10256" s="26">
        <v>88</v>
      </c>
      <c r="G10256" t="str">
        <f t="shared" si="480"/>
        <v>KAB. NGANJUK44461</v>
      </c>
      <c r="H10256">
        <f t="shared" si="482"/>
        <v>1</v>
      </c>
      <c r="I10256" t="str">
        <f t="shared" si="481"/>
        <v/>
      </c>
    </row>
    <row r="10257" spans="1:9" x14ac:dyDescent="0.3">
      <c r="A10257" s="22" t="s">
        <v>21</v>
      </c>
      <c r="B10257" s="25">
        <v>44462</v>
      </c>
      <c r="C10257" s="28">
        <v>12599</v>
      </c>
      <c r="D10257" s="28">
        <v>11760</v>
      </c>
      <c r="E10257" s="28">
        <v>758</v>
      </c>
      <c r="F10257" s="28">
        <v>81</v>
      </c>
      <c r="G10257" t="str">
        <f t="shared" si="480"/>
        <v>KAB. NGANJUK44462</v>
      </c>
      <c r="H10257">
        <f t="shared" si="482"/>
        <v>1</v>
      </c>
      <c r="I10257" t="str">
        <f t="shared" si="481"/>
        <v/>
      </c>
    </row>
    <row r="10258" spans="1:9" x14ac:dyDescent="0.3">
      <c r="A10258" s="20" t="s">
        <v>21</v>
      </c>
      <c r="B10258" s="23">
        <v>44463</v>
      </c>
      <c r="C10258" s="26">
        <v>12605</v>
      </c>
      <c r="D10258" s="26">
        <v>11769</v>
      </c>
      <c r="E10258" s="26">
        <v>759</v>
      </c>
      <c r="F10258" s="26">
        <v>77</v>
      </c>
      <c r="G10258" t="str">
        <f t="shared" si="480"/>
        <v>KAB. NGANJUK44463</v>
      </c>
      <c r="H10258">
        <f t="shared" si="482"/>
        <v>1</v>
      </c>
      <c r="I10258" t="str">
        <f t="shared" si="481"/>
        <v/>
      </c>
    </row>
    <row r="10259" spans="1:9" x14ac:dyDescent="0.3">
      <c r="A10259" s="22" t="s">
        <v>21</v>
      </c>
      <c r="B10259" s="25">
        <v>44464</v>
      </c>
      <c r="C10259" s="28">
        <v>12609</v>
      </c>
      <c r="D10259" s="28">
        <v>11781</v>
      </c>
      <c r="E10259" s="28">
        <v>760</v>
      </c>
      <c r="F10259" s="28">
        <v>68</v>
      </c>
      <c r="G10259" t="str">
        <f t="shared" si="480"/>
        <v>KAB. NGANJUK44464</v>
      </c>
      <c r="H10259">
        <f t="shared" si="482"/>
        <v>1</v>
      </c>
      <c r="I10259" t="str">
        <f t="shared" si="481"/>
        <v/>
      </c>
    </row>
    <row r="10260" spans="1:9" x14ac:dyDescent="0.3">
      <c r="A10260" s="20" t="s">
        <v>21</v>
      </c>
      <c r="B10260" s="23">
        <v>44465</v>
      </c>
      <c r="C10260" s="26">
        <v>12618</v>
      </c>
      <c r="D10260" s="26">
        <v>11794</v>
      </c>
      <c r="E10260" s="26">
        <v>761</v>
      </c>
      <c r="F10260" s="26">
        <v>63</v>
      </c>
      <c r="G10260" t="str">
        <f t="shared" si="480"/>
        <v>KAB. NGANJUK44465</v>
      </c>
      <c r="H10260">
        <f t="shared" si="482"/>
        <v>1</v>
      </c>
      <c r="I10260" t="str">
        <f t="shared" si="481"/>
        <v/>
      </c>
    </row>
    <row r="10261" spans="1:9" x14ac:dyDescent="0.3">
      <c r="A10261" s="22" t="s">
        <v>21</v>
      </c>
      <c r="B10261" s="25">
        <v>44466</v>
      </c>
      <c r="C10261" s="28">
        <v>12619</v>
      </c>
      <c r="D10261" s="28">
        <v>11799</v>
      </c>
      <c r="E10261" s="28">
        <v>762</v>
      </c>
      <c r="F10261" s="28">
        <v>58</v>
      </c>
      <c r="G10261" t="str">
        <f t="shared" si="480"/>
        <v>KAB. NGANJUK44466</v>
      </c>
      <c r="H10261">
        <f t="shared" si="482"/>
        <v>1</v>
      </c>
      <c r="I10261" t="str">
        <f t="shared" si="481"/>
        <v/>
      </c>
    </row>
    <row r="10262" spans="1:9" x14ac:dyDescent="0.3">
      <c r="A10262" s="20" t="s">
        <v>21</v>
      </c>
      <c r="B10262" s="23">
        <v>44467</v>
      </c>
      <c r="C10262" s="26">
        <v>12625</v>
      </c>
      <c r="D10262" s="26">
        <v>11805</v>
      </c>
      <c r="E10262" s="26">
        <v>763</v>
      </c>
      <c r="F10262" s="26">
        <v>57</v>
      </c>
      <c r="G10262" t="str">
        <f t="shared" si="480"/>
        <v>KAB. NGANJUK44467</v>
      </c>
      <c r="H10262">
        <f t="shared" si="482"/>
        <v>1</v>
      </c>
      <c r="I10262" t="str">
        <f t="shared" si="481"/>
        <v/>
      </c>
    </row>
    <row r="10263" spans="1:9" x14ac:dyDescent="0.3">
      <c r="A10263" s="22" t="s">
        <v>21</v>
      </c>
      <c r="B10263" s="25">
        <v>44468</v>
      </c>
      <c r="C10263" s="28">
        <v>12632</v>
      </c>
      <c r="D10263" s="28">
        <v>11809</v>
      </c>
      <c r="E10263" s="28">
        <v>763</v>
      </c>
      <c r="F10263" s="28">
        <v>60</v>
      </c>
      <c r="G10263" t="str">
        <f t="shared" si="480"/>
        <v>KAB. NGANJUK44468</v>
      </c>
      <c r="H10263">
        <f t="shared" si="482"/>
        <v>1</v>
      </c>
      <c r="I10263" t="str">
        <f t="shared" si="481"/>
        <v/>
      </c>
    </row>
    <row r="10264" spans="1:9" x14ac:dyDescent="0.3">
      <c r="A10264" s="20" t="s">
        <v>21</v>
      </c>
      <c r="B10264" s="23">
        <v>44469</v>
      </c>
      <c r="C10264" s="26">
        <v>12635</v>
      </c>
      <c r="D10264" s="26">
        <v>11816</v>
      </c>
      <c r="E10264" s="26">
        <v>764</v>
      </c>
      <c r="F10264" s="26">
        <v>55</v>
      </c>
      <c r="G10264" t="str">
        <f t="shared" si="480"/>
        <v>KAB. NGANJUK44469</v>
      </c>
      <c r="H10264">
        <f t="shared" si="482"/>
        <v>1</v>
      </c>
      <c r="I10264" t="str">
        <f t="shared" si="481"/>
        <v/>
      </c>
    </row>
    <row r="10265" spans="1:9" x14ac:dyDescent="0.3">
      <c r="A10265" s="22" t="s">
        <v>21</v>
      </c>
      <c r="B10265" s="25">
        <v>44470</v>
      </c>
      <c r="C10265" s="28">
        <v>12638</v>
      </c>
      <c r="D10265" s="28">
        <v>11822</v>
      </c>
      <c r="E10265" s="28">
        <v>765</v>
      </c>
      <c r="F10265" s="28">
        <v>51</v>
      </c>
      <c r="G10265" t="str">
        <f t="shared" si="480"/>
        <v>KAB. NGANJUK44470</v>
      </c>
      <c r="H10265">
        <f t="shared" si="482"/>
        <v>1</v>
      </c>
      <c r="I10265" t="str">
        <f t="shared" si="481"/>
        <v/>
      </c>
    </row>
    <row r="10266" spans="1:9" x14ac:dyDescent="0.3">
      <c r="A10266" s="20" t="s">
        <v>21</v>
      </c>
      <c r="B10266" s="23">
        <v>44471</v>
      </c>
      <c r="C10266" s="26">
        <v>12646</v>
      </c>
      <c r="D10266" s="26">
        <v>11830</v>
      </c>
      <c r="E10266" s="26">
        <v>766</v>
      </c>
      <c r="F10266" s="26">
        <v>50</v>
      </c>
      <c r="G10266" t="str">
        <f t="shared" si="480"/>
        <v>KAB. NGANJUK44471</v>
      </c>
      <c r="H10266">
        <f t="shared" si="482"/>
        <v>1</v>
      </c>
      <c r="I10266" t="str">
        <f t="shared" si="481"/>
        <v/>
      </c>
    </row>
    <row r="10267" spans="1:9" x14ac:dyDescent="0.3">
      <c r="A10267" s="22" t="s">
        <v>21</v>
      </c>
      <c r="B10267" s="25">
        <v>44472</v>
      </c>
      <c r="C10267" s="28">
        <v>12651</v>
      </c>
      <c r="D10267" s="28">
        <v>11835</v>
      </c>
      <c r="E10267" s="28">
        <v>767</v>
      </c>
      <c r="F10267" s="28">
        <v>49</v>
      </c>
      <c r="G10267" t="str">
        <f t="shared" si="480"/>
        <v>KAB. NGANJUK44472</v>
      </c>
      <c r="H10267">
        <f t="shared" si="482"/>
        <v>1</v>
      </c>
      <c r="I10267" t="str">
        <f t="shared" si="481"/>
        <v/>
      </c>
    </row>
    <row r="10268" spans="1:9" x14ac:dyDescent="0.3">
      <c r="A10268" s="20" t="s">
        <v>21</v>
      </c>
      <c r="B10268" s="23">
        <v>44473</v>
      </c>
      <c r="C10268" s="26">
        <v>12653</v>
      </c>
      <c r="D10268" s="26">
        <v>11838</v>
      </c>
      <c r="E10268" s="26">
        <v>768</v>
      </c>
      <c r="F10268" s="26">
        <v>47</v>
      </c>
      <c r="G10268" t="str">
        <f t="shared" si="480"/>
        <v>KAB. NGANJUK44473</v>
      </c>
      <c r="H10268">
        <f t="shared" si="482"/>
        <v>1</v>
      </c>
      <c r="I10268" t="str">
        <f t="shared" si="481"/>
        <v/>
      </c>
    </row>
    <row r="10269" spans="1:9" x14ac:dyDescent="0.3">
      <c r="A10269" s="22" t="s">
        <v>21</v>
      </c>
      <c r="B10269" s="25">
        <v>44474</v>
      </c>
      <c r="C10269" s="28">
        <v>12655</v>
      </c>
      <c r="D10269" s="28">
        <v>11846</v>
      </c>
      <c r="E10269" s="28">
        <v>769</v>
      </c>
      <c r="F10269" s="28">
        <v>40</v>
      </c>
      <c r="G10269" t="str">
        <f t="shared" si="480"/>
        <v>KAB. NGANJUK44474</v>
      </c>
      <c r="H10269">
        <f t="shared" si="482"/>
        <v>1</v>
      </c>
      <c r="I10269" t="str">
        <f t="shared" si="481"/>
        <v/>
      </c>
    </row>
    <row r="10270" spans="1:9" x14ac:dyDescent="0.3">
      <c r="A10270" s="20" t="s">
        <v>21</v>
      </c>
      <c r="B10270" s="23">
        <v>44475</v>
      </c>
      <c r="C10270" s="26">
        <v>12660</v>
      </c>
      <c r="D10270" s="26">
        <v>11850</v>
      </c>
      <c r="E10270" s="26">
        <v>770</v>
      </c>
      <c r="F10270" s="26">
        <v>40</v>
      </c>
      <c r="G10270" t="str">
        <f t="shared" si="480"/>
        <v>KAB. NGANJUK44475</v>
      </c>
      <c r="H10270">
        <f t="shared" si="482"/>
        <v>1</v>
      </c>
      <c r="I10270" t="str">
        <f t="shared" si="481"/>
        <v/>
      </c>
    </row>
    <row r="10271" spans="1:9" x14ac:dyDescent="0.3">
      <c r="A10271" s="22" t="s">
        <v>21</v>
      </c>
      <c r="B10271" s="25">
        <v>44476</v>
      </c>
      <c r="C10271" s="28">
        <v>12666</v>
      </c>
      <c r="D10271" s="28">
        <v>11857</v>
      </c>
      <c r="E10271" s="28">
        <v>771</v>
      </c>
      <c r="F10271" s="28">
        <v>38</v>
      </c>
      <c r="G10271" t="str">
        <f t="shared" si="480"/>
        <v>KAB. NGANJUK44476</v>
      </c>
      <c r="H10271">
        <f t="shared" si="482"/>
        <v>1</v>
      </c>
      <c r="I10271" t="str">
        <f t="shared" si="481"/>
        <v/>
      </c>
    </row>
    <row r="10272" spans="1:9" x14ac:dyDescent="0.3">
      <c r="A10272" s="20" t="s">
        <v>21</v>
      </c>
      <c r="B10272" s="23">
        <v>44477</v>
      </c>
      <c r="C10272" s="26">
        <v>12668</v>
      </c>
      <c r="D10272" s="26">
        <v>11866</v>
      </c>
      <c r="E10272" s="26">
        <v>772</v>
      </c>
      <c r="F10272" s="26">
        <v>30</v>
      </c>
      <c r="G10272" t="str">
        <f t="shared" si="480"/>
        <v>KAB. NGANJUK44477</v>
      </c>
      <c r="H10272">
        <f t="shared" si="482"/>
        <v>1</v>
      </c>
      <c r="I10272" t="str">
        <f t="shared" si="481"/>
        <v/>
      </c>
    </row>
    <row r="10273" spans="1:9" x14ac:dyDescent="0.3">
      <c r="A10273" s="22" t="s">
        <v>21</v>
      </c>
      <c r="B10273" s="25">
        <v>44478</v>
      </c>
      <c r="C10273" s="28">
        <v>12674</v>
      </c>
      <c r="D10273" s="28">
        <v>11876</v>
      </c>
      <c r="E10273" s="28">
        <v>773</v>
      </c>
      <c r="F10273" s="28">
        <v>25</v>
      </c>
      <c r="G10273" t="str">
        <f t="shared" si="480"/>
        <v>KAB. NGANJUK44478</v>
      </c>
      <c r="H10273">
        <f t="shared" si="482"/>
        <v>1</v>
      </c>
      <c r="I10273" t="str">
        <f t="shared" si="481"/>
        <v/>
      </c>
    </row>
    <row r="10274" spans="1:9" x14ac:dyDescent="0.3">
      <c r="A10274" s="20" t="s">
        <v>21</v>
      </c>
      <c r="B10274" s="23">
        <v>44479</v>
      </c>
      <c r="C10274" s="26">
        <v>12715</v>
      </c>
      <c r="D10274" s="26">
        <v>11896</v>
      </c>
      <c r="E10274" s="26">
        <v>773</v>
      </c>
      <c r="F10274" s="26">
        <v>46</v>
      </c>
      <c r="G10274" t="str">
        <f t="shared" si="480"/>
        <v>KAB. NGANJUK44479</v>
      </c>
      <c r="H10274">
        <f t="shared" si="482"/>
        <v>1</v>
      </c>
      <c r="I10274" t="str">
        <f t="shared" si="481"/>
        <v/>
      </c>
    </row>
    <row r="10275" spans="1:9" x14ac:dyDescent="0.3">
      <c r="A10275" s="22" t="s">
        <v>21</v>
      </c>
      <c r="B10275" s="25">
        <v>44480</v>
      </c>
      <c r="C10275" s="28">
        <v>12715</v>
      </c>
      <c r="D10275" s="28">
        <v>11899</v>
      </c>
      <c r="E10275" s="28">
        <v>773</v>
      </c>
      <c r="F10275" s="28">
        <v>43</v>
      </c>
      <c r="G10275" t="str">
        <f t="shared" si="480"/>
        <v>KAB. NGANJUK44480</v>
      </c>
      <c r="H10275">
        <f t="shared" si="482"/>
        <v>1</v>
      </c>
      <c r="I10275" t="str">
        <f t="shared" si="481"/>
        <v/>
      </c>
    </row>
    <row r="10276" spans="1:9" x14ac:dyDescent="0.3">
      <c r="A10276" s="20" t="s">
        <v>21</v>
      </c>
      <c r="B10276" s="23">
        <v>44481</v>
      </c>
      <c r="C10276" s="26">
        <v>12718</v>
      </c>
      <c r="D10276" s="26">
        <v>11903</v>
      </c>
      <c r="E10276" s="26">
        <v>773</v>
      </c>
      <c r="F10276" s="26">
        <v>42</v>
      </c>
      <c r="G10276" t="str">
        <f t="shared" si="480"/>
        <v>KAB. NGANJUK44481</v>
      </c>
      <c r="H10276">
        <f t="shared" si="482"/>
        <v>1</v>
      </c>
      <c r="I10276" t="str">
        <f t="shared" si="481"/>
        <v/>
      </c>
    </row>
    <row r="10277" spans="1:9" x14ac:dyDescent="0.3">
      <c r="A10277" s="22" t="s">
        <v>21</v>
      </c>
      <c r="B10277" s="25">
        <v>44482</v>
      </c>
      <c r="C10277" s="28">
        <v>12728</v>
      </c>
      <c r="D10277" s="28">
        <v>11916</v>
      </c>
      <c r="E10277" s="28">
        <v>773</v>
      </c>
      <c r="F10277" s="28">
        <v>39</v>
      </c>
      <c r="G10277" t="str">
        <f t="shared" si="480"/>
        <v>KAB. NGANJUK44482</v>
      </c>
      <c r="H10277">
        <f t="shared" si="482"/>
        <v>1</v>
      </c>
      <c r="I10277" t="str">
        <f t="shared" si="481"/>
        <v/>
      </c>
    </row>
    <row r="10278" spans="1:9" x14ac:dyDescent="0.3">
      <c r="A10278" s="20" t="s">
        <v>21</v>
      </c>
      <c r="B10278" s="23">
        <v>44483</v>
      </c>
      <c r="C10278" s="26">
        <v>12732</v>
      </c>
      <c r="D10278" s="26">
        <v>11924</v>
      </c>
      <c r="E10278" s="26">
        <v>773</v>
      </c>
      <c r="F10278" s="26">
        <v>35</v>
      </c>
      <c r="G10278" t="str">
        <f t="shared" si="480"/>
        <v>KAB. NGANJUK44483</v>
      </c>
      <c r="H10278">
        <f t="shared" si="482"/>
        <v>1</v>
      </c>
      <c r="I10278" t="str">
        <f t="shared" si="481"/>
        <v/>
      </c>
    </row>
    <row r="10279" spans="1:9" x14ac:dyDescent="0.3">
      <c r="A10279" s="22" t="s">
        <v>21</v>
      </c>
      <c r="B10279" s="25">
        <v>44484</v>
      </c>
      <c r="C10279" s="28">
        <v>12733</v>
      </c>
      <c r="D10279" s="28">
        <v>11934</v>
      </c>
      <c r="E10279" s="28">
        <v>773</v>
      </c>
      <c r="F10279" s="28">
        <v>26</v>
      </c>
      <c r="G10279" t="str">
        <f t="shared" ref="G10279:G10342" si="483">A10279&amp;B10279</f>
        <v>KAB. NGANJUK44484</v>
      </c>
      <c r="H10279">
        <f t="shared" si="482"/>
        <v>1</v>
      </c>
      <c r="I10279" t="str">
        <f t="shared" ref="I10279:I10342" si="484">IF(H10279&lt;&gt;1, "ERROR", "")</f>
        <v/>
      </c>
    </row>
    <row r="10280" spans="1:9" x14ac:dyDescent="0.3">
      <c r="A10280" s="20" t="s">
        <v>21</v>
      </c>
      <c r="B10280" s="23">
        <v>44485</v>
      </c>
      <c r="C10280" s="26">
        <v>12740</v>
      </c>
      <c r="D10280" s="26">
        <v>11947</v>
      </c>
      <c r="E10280" s="26">
        <v>773</v>
      </c>
      <c r="F10280" s="26">
        <v>20</v>
      </c>
      <c r="G10280" t="str">
        <f t="shared" si="483"/>
        <v>KAB. NGANJUK44485</v>
      </c>
      <c r="H10280">
        <f t="shared" si="482"/>
        <v>1</v>
      </c>
      <c r="I10280" t="str">
        <f t="shared" si="484"/>
        <v/>
      </c>
    </row>
    <row r="10281" spans="1:9" x14ac:dyDescent="0.3">
      <c r="A10281" s="22" t="s">
        <v>21</v>
      </c>
      <c r="B10281" s="25">
        <v>44486</v>
      </c>
      <c r="C10281" s="28">
        <v>12742</v>
      </c>
      <c r="D10281" s="28">
        <v>11955</v>
      </c>
      <c r="E10281" s="28">
        <v>773</v>
      </c>
      <c r="F10281" s="28">
        <v>14</v>
      </c>
      <c r="G10281" t="str">
        <f t="shared" si="483"/>
        <v>KAB. NGANJUK44486</v>
      </c>
      <c r="H10281">
        <f t="shared" si="482"/>
        <v>1</v>
      </c>
      <c r="I10281" t="str">
        <f t="shared" si="484"/>
        <v/>
      </c>
    </row>
    <row r="10282" spans="1:9" x14ac:dyDescent="0.3">
      <c r="A10282" s="20" t="s">
        <v>21</v>
      </c>
      <c r="B10282" s="23">
        <v>44487</v>
      </c>
      <c r="C10282" s="26">
        <v>12743</v>
      </c>
      <c r="D10282" s="26">
        <v>11959</v>
      </c>
      <c r="E10282" s="26">
        <v>773</v>
      </c>
      <c r="F10282" s="26">
        <v>11</v>
      </c>
      <c r="G10282" t="str">
        <f t="shared" si="483"/>
        <v>KAB. NGANJUK44487</v>
      </c>
      <c r="H10282">
        <f t="shared" si="482"/>
        <v>1</v>
      </c>
      <c r="I10282" t="str">
        <f t="shared" si="484"/>
        <v/>
      </c>
    </row>
    <row r="10283" spans="1:9" x14ac:dyDescent="0.3">
      <c r="A10283" s="22" t="s">
        <v>21</v>
      </c>
      <c r="B10283" s="25">
        <v>44488</v>
      </c>
      <c r="C10283" s="28">
        <v>12743</v>
      </c>
      <c r="D10283" s="28">
        <v>11964</v>
      </c>
      <c r="E10283" s="28">
        <v>773</v>
      </c>
      <c r="F10283" s="28">
        <v>6</v>
      </c>
      <c r="G10283" t="str">
        <f t="shared" si="483"/>
        <v>KAB. NGANJUK44488</v>
      </c>
      <c r="H10283">
        <f t="shared" si="482"/>
        <v>1</v>
      </c>
      <c r="I10283" t="str">
        <f t="shared" si="484"/>
        <v/>
      </c>
    </row>
    <row r="10284" spans="1:9" x14ac:dyDescent="0.3">
      <c r="A10284" s="20" t="s">
        <v>21</v>
      </c>
      <c r="B10284" s="23">
        <v>44489</v>
      </c>
      <c r="C10284" s="26">
        <v>12746</v>
      </c>
      <c r="D10284" s="26">
        <v>11967</v>
      </c>
      <c r="E10284" s="26">
        <v>774</v>
      </c>
      <c r="F10284" s="26">
        <v>5</v>
      </c>
      <c r="G10284" t="str">
        <f t="shared" si="483"/>
        <v>KAB. NGANJUK44489</v>
      </c>
      <c r="H10284">
        <f t="shared" si="482"/>
        <v>1</v>
      </c>
      <c r="I10284" t="str">
        <f t="shared" si="484"/>
        <v/>
      </c>
    </row>
    <row r="10285" spans="1:9" x14ac:dyDescent="0.3">
      <c r="A10285" s="22" t="s">
        <v>21</v>
      </c>
      <c r="B10285" s="25">
        <v>44490</v>
      </c>
      <c r="C10285" s="28">
        <v>12747</v>
      </c>
      <c r="D10285" s="28">
        <v>11968</v>
      </c>
      <c r="E10285" s="28">
        <v>775</v>
      </c>
      <c r="F10285" s="28">
        <v>4</v>
      </c>
      <c r="G10285" t="str">
        <f t="shared" si="483"/>
        <v>KAB. NGANJUK44490</v>
      </c>
      <c r="H10285">
        <f t="shared" si="482"/>
        <v>1</v>
      </c>
      <c r="I10285" t="str">
        <f t="shared" si="484"/>
        <v/>
      </c>
    </row>
    <row r="10286" spans="1:9" x14ac:dyDescent="0.3">
      <c r="A10286" s="20" t="s">
        <v>21</v>
      </c>
      <c r="B10286" s="23">
        <v>44491</v>
      </c>
      <c r="C10286" s="26">
        <v>12751</v>
      </c>
      <c r="D10286" s="26">
        <v>11970</v>
      </c>
      <c r="E10286" s="26">
        <v>775</v>
      </c>
      <c r="F10286" s="26">
        <v>6</v>
      </c>
      <c r="G10286" t="str">
        <f t="shared" si="483"/>
        <v>KAB. NGANJUK44491</v>
      </c>
      <c r="H10286">
        <f t="shared" si="482"/>
        <v>1</v>
      </c>
      <c r="I10286" t="str">
        <f t="shared" si="484"/>
        <v/>
      </c>
    </row>
    <row r="10287" spans="1:9" x14ac:dyDescent="0.3">
      <c r="A10287" s="22" t="s">
        <v>21</v>
      </c>
      <c r="B10287" s="25">
        <v>44492</v>
      </c>
      <c r="C10287" s="28">
        <v>12753</v>
      </c>
      <c r="D10287" s="28">
        <v>11971</v>
      </c>
      <c r="E10287" s="28">
        <v>775</v>
      </c>
      <c r="F10287" s="28">
        <v>7</v>
      </c>
      <c r="G10287" t="str">
        <f t="shared" si="483"/>
        <v>KAB. NGANJUK44492</v>
      </c>
      <c r="H10287">
        <f t="shared" si="482"/>
        <v>1</v>
      </c>
      <c r="I10287" t="str">
        <f t="shared" si="484"/>
        <v/>
      </c>
    </row>
    <row r="10288" spans="1:9" x14ac:dyDescent="0.3">
      <c r="A10288" s="20" t="s">
        <v>21</v>
      </c>
      <c r="B10288" s="23">
        <v>44493</v>
      </c>
      <c r="C10288" s="26">
        <v>12757</v>
      </c>
      <c r="D10288" s="26">
        <v>11974</v>
      </c>
      <c r="E10288" s="26">
        <v>775</v>
      </c>
      <c r="F10288" s="26">
        <v>8</v>
      </c>
      <c r="G10288" t="str">
        <f t="shared" si="483"/>
        <v>KAB. NGANJUK44493</v>
      </c>
      <c r="H10288">
        <f t="shared" si="482"/>
        <v>1</v>
      </c>
      <c r="I10288" t="str">
        <f t="shared" si="484"/>
        <v/>
      </c>
    </row>
    <row r="10289" spans="1:9" x14ac:dyDescent="0.3">
      <c r="A10289" s="22" t="s">
        <v>21</v>
      </c>
      <c r="B10289" s="25">
        <v>44494</v>
      </c>
      <c r="C10289" s="28">
        <v>12758</v>
      </c>
      <c r="D10289" s="28">
        <v>11975</v>
      </c>
      <c r="E10289" s="28">
        <v>775</v>
      </c>
      <c r="F10289" s="28">
        <v>8</v>
      </c>
      <c r="G10289" t="str">
        <f t="shared" si="483"/>
        <v>KAB. NGANJUK44494</v>
      </c>
      <c r="H10289">
        <f t="shared" si="482"/>
        <v>1</v>
      </c>
      <c r="I10289" t="str">
        <f t="shared" si="484"/>
        <v/>
      </c>
    </row>
    <row r="10290" spans="1:9" x14ac:dyDescent="0.3">
      <c r="A10290" s="20" t="s">
        <v>21</v>
      </c>
      <c r="B10290" s="23">
        <v>44495</v>
      </c>
      <c r="C10290" s="26">
        <v>12759</v>
      </c>
      <c r="D10290" s="26">
        <v>11977</v>
      </c>
      <c r="E10290" s="26">
        <v>775</v>
      </c>
      <c r="F10290" s="26">
        <v>7</v>
      </c>
      <c r="G10290" t="str">
        <f t="shared" si="483"/>
        <v>KAB. NGANJUK44495</v>
      </c>
      <c r="H10290">
        <f t="shared" si="482"/>
        <v>1</v>
      </c>
      <c r="I10290" t="str">
        <f t="shared" si="484"/>
        <v/>
      </c>
    </row>
    <row r="10291" spans="1:9" x14ac:dyDescent="0.3">
      <c r="A10291" s="22" t="s">
        <v>21</v>
      </c>
      <c r="B10291" s="25">
        <v>44496</v>
      </c>
      <c r="C10291" s="28">
        <v>12763</v>
      </c>
      <c r="D10291" s="28">
        <v>11982</v>
      </c>
      <c r="E10291" s="28">
        <v>775</v>
      </c>
      <c r="F10291" s="28">
        <v>6</v>
      </c>
      <c r="G10291" t="str">
        <f t="shared" si="483"/>
        <v>KAB. NGANJUK44496</v>
      </c>
      <c r="H10291">
        <f t="shared" si="482"/>
        <v>1</v>
      </c>
      <c r="I10291" t="str">
        <f t="shared" si="484"/>
        <v/>
      </c>
    </row>
    <row r="10292" spans="1:9" x14ac:dyDescent="0.3">
      <c r="A10292" s="20" t="s">
        <v>21</v>
      </c>
      <c r="B10292" s="23">
        <v>44497</v>
      </c>
      <c r="C10292" s="26">
        <v>12765</v>
      </c>
      <c r="D10292" s="26">
        <v>11985</v>
      </c>
      <c r="E10292" s="26">
        <v>775</v>
      </c>
      <c r="F10292" s="26">
        <v>5</v>
      </c>
      <c r="G10292" t="str">
        <f t="shared" si="483"/>
        <v>KAB. NGANJUK44497</v>
      </c>
      <c r="H10292">
        <f t="shared" si="482"/>
        <v>1</v>
      </c>
      <c r="I10292" t="str">
        <f t="shared" si="484"/>
        <v/>
      </c>
    </row>
    <row r="10293" spans="1:9" x14ac:dyDescent="0.3">
      <c r="A10293" s="22" t="s">
        <v>21</v>
      </c>
      <c r="B10293" s="25">
        <v>44498</v>
      </c>
      <c r="C10293" s="28">
        <v>12766</v>
      </c>
      <c r="D10293" s="28">
        <v>11987</v>
      </c>
      <c r="E10293" s="28">
        <v>775</v>
      </c>
      <c r="F10293" s="28">
        <v>4</v>
      </c>
      <c r="G10293" t="str">
        <f t="shared" si="483"/>
        <v>KAB. NGANJUK44498</v>
      </c>
      <c r="H10293">
        <f t="shared" si="482"/>
        <v>1</v>
      </c>
      <c r="I10293" t="str">
        <f t="shared" si="484"/>
        <v/>
      </c>
    </row>
    <row r="10294" spans="1:9" x14ac:dyDescent="0.3">
      <c r="A10294" s="20" t="s">
        <v>21</v>
      </c>
      <c r="B10294" s="23">
        <v>44499</v>
      </c>
      <c r="C10294" s="26">
        <v>12767</v>
      </c>
      <c r="D10294" s="26">
        <v>11989</v>
      </c>
      <c r="E10294" s="26">
        <v>776</v>
      </c>
      <c r="F10294" s="26">
        <v>2</v>
      </c>
      <c r="G10294" t="str">
        <f t="shared" si="483"/>
        <v>KAB. NGANJUK44499</v>
      </c>
      <c r="H10294">
        <f t="shared" si="482"/>
        <v>1</v>
      </c>
      <c r="I10294" t="str">
        <f t="shared" si="484"/>
        <v/>
      </c>
    </row>
    <row r="10295" spans="1:9" x14ac:dyDescent="0.3">
      <c r="A10295" s="22" t="s">
        <v>21</v>
      </c>
      <c r="B10295" s="25">
        <v>44500</v>
      </c>
      <c r="C10295" s="28">
        <v>12769</v>
      </c>
      <c r="D10295" s="28">
        <v>11989</v>
      </c>
      <c r="E10295" s="28">
        <v>777</v>
      </c>
      <c r="F10295" s="28">
        <v>3</v>
      </c>
      <c r="G10295" t="str">
        <f t="shared" si="483"/>
        <v>KAB. NGANJUK44500</v>
      </c>
      <c r="H10295">
        <f t="shared" si="482"/>
        <v>1</v>
      </c>
      <c r="I10295" t="str">
        <f t="shared" si="484"/>
        <v/>
      </c>
    </row>
    <row r="10296" spans="1:9" x14ac:dyDescent="0.3">
      <c r="A10296" s="20" t="s">
        <v>21</v>
      </c>
      <c r="B10296" s="23">
        <v>44501</v>
      </c>
      <c r="C10296" s="26">
        <v>12769</v>
      </c>
      <c r="D10296" s="26">
        <v>11989</v>
      </c>
      <c r="E10296" s="26">
        <v>777</v>
      </c>
      <c r="F10296" s="26">
        <v>3</v>
      </c>
      <c r="G10296" t="str">
        <f t="shared" si="483"/>
        <v>KAB. NGANJUK44501</v>
      </c>
      <c r="H10296">
        <f t="shared" si="482"/>
        <v>1</v>
      </c>
      <c r="I10296" t="str">
        <f t="shared" si="484"/>
        <v/>
      </c>
    </row>
    <row r="10297" spans="1:9" x14ac:dyDescent="0.3">
      <c r="A10297" s="22" t="s">
        <v>21</v>
      </c>
      <c r="B10297" s="25">
        <v>44502</v>
      </c>
      <c r="C10297" s="28">
        <v>12769</v>
      </c>
      <c r="D10297" s="28">
        <v>11989</v>
      </c>
      <c r="E10297" s="28">
        <v>777</v>
      </c>
      <c r="F10297" s="28">
        <v>3</v>
      </c>
      <c r="G10297" t="str">
        <f t="shared" si="483"/>
        <v>KAB. NGANJUK44502</v>
      </c>
      <c r="H10297">
        <f t="shared" si="482"/>
        <v>1</v>
      </c>
      <c r="I10297" t="str">
        <f t="shared" si="484"/>
        <v/>
      </c>
    </row>
    <row r="10298" spans="1:9" x14ac:dyDescent="0.3">
      <c r="A10298" s="20" t="s">
        <v>21</v>
      </c>
      <c r="B10298" s="23">
        <v>44503</v>
      </c>
      <c r="C10298" s="26">
        <v>12770</v>
      </c>
      <c r="D10298" s="26">
        <v>11992</v>
      </c>
      <c r="E10298" s="26">
        <v>777</v>
      </c>
      <c r="F10298" s="26">
        <v>1</v>
      </c>
      <c r="G10298" t="str">
        <f t="shared" si="483"/>
        <v>KAB. NGANJUK44503</v>
      </c>
      <c r="H10298">
        <f t="shared" si="482"/>
        <v>1</v>
      </c>
      <c r="I10298" t="str">
        <f t="shared" si="484"/>
        <v/>
      </c>
    </row>
    <row r="10299" spans="1:9" x14ac:dyDescent="0.3">
      <c r="A10299" s="22" t="s">
        <v>21</v>
      </c>
      <c r="B10299" s="25">
        <v>44504</v>
      </c>
      <c r="C10299" s="28">
        <v>12770</v>
      </c>
      <c r="D10299" s="28">
        <v>11992</v>
      </c>
      <c r="E10299" s="28">
        <v>777</v>
      </c>
      <c r="F10299" s="28">
        <v>1</v>
      </c>
      <c r="G10299" t="str">
        <f t="shared" si="483"/>
        <v>KAB. NGANJUK44504</v>
      </c>
      <c r="H10299">
        <f t="shared" si="482"/>
        <v>1</v>
      </c>
      <c r="I10299" t="str">
        <f t="shared" si="484"/>
        <v/>
      </c>
    </row>
    <row r="10300" spans="1:9" x14ac:dyDescent="0.3">
      <c r="A10300" s="20" t="s">
        <v>21</v>
      </c>
      <c r="B10300" s="23">
        <v>44505</v>
      </c>
      <c r="C10300" s="26">
        <v>12771</v>
      </c>
      <c r="D10300" s="26">
        <v>11992</v>
      </c>
      <c r="E10300" s="26">
        <v>777</v>
      </c>
      <c r="F10300" s="26">
        <v>2</v>
      </c>
      <c r="G10300" t="str">
        <f t="shared" si="483"/>
        <v>KAB. NGANJUK44505</v>
      </c>
      <c r="H10300">
        <f t="shared" si="482"/>
        <v>1</v>
      </c>
      <c r="I10300" t="str">
        <f t="shared" si="484"/>
        <v/>
      </c>
    </row>
    <row r="10301" spans="1:9" x14ac:dyDescent="0.3">
      <c r="A10301" s="22" t="s">
        <v>21</v>
      </c>
      <c r="B10301" s="25">
        <v>44506</v>
      </c>
      <c r="C10301" s="28">
        <v>12771</v>
      </c>
      <c r="D10301" s="28">
        <v>11992</v>
      </c>
      <c r="E10301" s="28">
        <v>777</v>
      </c>
      <c r="F10301" s="28">
        <v>2</v>
      </c>
      <c r="G10301" t="str">
        <f t="shared" si="483"/>
        <v>KAB. NGANJUK44506</v>
      </c>
      <c r="H10301">
        <f t="shared" si="482"/>
        <v>1</v>
      </c>
      <c r="I10301" t="str">
        <f t="shared" si="484"/>
        <v/>
      </c>
    </row>
    <row r="10302" spans="1:9" x14ac:dyDescent="0.3">
      <c r="A10302" s="20" t="s">
        <v>21</v>
      </c>
      <c r="B10302" s="23">
        <v>44507</v>
      </c>
      <c r="C10302" s="26">
        <v>12772</v>
      </c>
      <c r="D10302" s="26">
        <v>11992</v>
      </c>
      <c r="E10302" s="26">
        <v>777</v>
      </c>
      <c r="F10302" s="26">
        <v>3</v>
      </c>
      <c r="G10302" t="str">
        <f t="shared" si="483"/>
        <v>KAB. NGANJUK44507</v>
      </c>
      <c r="H10302">
        <f t="shared" si="482"/>
        <v>1</v>
      </c>
      <c r="I10302" t="str">
        <f t="shared" si="484"/>
        <v/>
      </c>
    </row>
    <row r="10303" spans="1:9" x14ac:dyDescent="0.3">
      <c r="A10303" s="22" t="s">
        <v>21</v>
      </c>
      <c r="B10303" s="25">
        <v>44508</v>
      </c>
      <c r="C10303" s="28">
        <v>12773</v>
      </c>
      <c r="D10303" s="28">
        <v>11993</v>
      </c>
      <c r="E10303" s="28">
        <v>777</v>
      </c>
      <c r="F10303" s="28">
        <v>3</v>
      </c>
      <c r="G10303" t="str">
        <f t="shared" si="483"/>
        <v>KAB. NGANJUK44508</v>
      </c>
      <c r="H10303">
        <f t="shared" si="482"/>
        <v>1</v>
      </c>
      <c r="I10303" t="str">
        <f t="shared" si="484"/>
        <v/>
      </c>
    </row>
    <row r="10304" spans="1:9" x14ac:dyDescent="0.3">
      <c r="A10304" s="20" t="s">
        <v>21</v>
      </c>
      <c r="B10304" s="23">
        <v>44509</v>
      </c>
      <c r="C10304" s="26">
        <v>12773</v>
      </c>
      <c r="D10304" s="26">
        <v>11993</v>
      </c>
      <c r="E10304" s="26">
        <v>777</v>
      </c>
      <c r="F10304" s="26">
        <v>3</v>
      </c>
      <c r="G10304" t="str">
        <f t="shared" si="483"/>
        <v>KAB. NGANJUK44509</v>
      </c>
      <c r="H10304">
        <f t="shared" si="482"/>
        <v>1</v>
      </c>
      <c r="I10304" t="str">
        <f t="shared" si="484"/>
        <v/>
      </c>
    </row>
    <row r="10305" spans="1:9" x14ac:dyDescent="0.3">
      <c r="A10305" s="22" t="s">
        <v>21</v>
      </c>
      <c r="B10305" s="25">
        <v>44510</v>
      </c>
      <c r="C10305" s="28">
        <v>12776</v>
      </c>
      <c r="D10305" s="28">
        <v>11996</v>
      </c>
      <c r="E10305" s="28">
        <v>777</v>
      </c>
      <c r="F10305" s="28">
        <v>3</v>
      </c>
      <c r="G10305" t="str">
        <f t="shared" si="483"/>
        <v>KAB. NGANJUK44510</v>
      </c>
      <c r="H10305">
        <f t="shared" si="482"/>
        <v>1</v>
      </c>
      <c r="I10305" t="str">
        <f t="shared" si="484"/>
        <v/>
      </c>
    </row>
    <row r="10306" spans="1:9" x14ac:dyDescent="0.3">
      <c r="A10306" s="20" t="s">
        <v>21</v>
      </c>
      <c r="B10306" s="23">
        <v>44511</v>
      </c>
      <c r="C10306" s="26">
        <v>12776</v>
      </c>
      <c r="D10306" s="26">
        <v>11996</v>
      </c>
      <c r="E10306" s="26">
        <v>777</v>
      </c>
      <c r="F10306" s="26">
        <v>3</v>
      </c>
      <c r="G10306" t="str">
        <f t="shared" si="483"/>
        <v>KAB. NGANJUK44511</v>
      </c>
      <c r="H10306">
        <f t="shared" ref="H10306:H10369" si="485">COUNTIF(G$2:G$24683, "="&amp;G10306)</f>
        <v>1</v>
      </c>
      <c r="I10306" t="str">
        <f t="shared" si="484"/>
        <v/>
      </c>
    </row>
    <row r="10307" spans="1:9" x14ac:dyDescent="0.3">
      <c r="A10307" s="22" t="s">
        <v>21</v>
      </c>
      <c r="B10307" s="25">
        <v>44512</v>
      </c>
      <c r="C10307" s="28">
        <v>12776</v>
      </c>
      <c r="D10307" s="28">
        <v>11996</v>
      </c>
      <c r="E10307" s="28">
        <v>777</v>
      </c>
      <c r="F10307" s="28">
        <v>3</v>
      </c>
      <c r="G10307" t="str">
        <f t="shared" si="483"/>
        <v>KAB. NGANJUK44512</v>
      </c>
      <c r="H10307">
        <f t="shared" si="485"/>
        <v>1</v>
      </c>
      <c r="I10307" t="str">
        <f t="shared" si="484"/>
        <v/>
      </c>
    </row>
    <row r="10308" spans="1:9" x14ac:dyDescent="0.3">
      <c r="A10308" s="20" t="s">
        <v>21</v>
      </c>
      <c r="B10308" s="23">
        <v>44513</v>
      </c>
      <c r="C10308" s="26">
        <v>12776</v>
      </c>
      <c r="D10308" s="26">
        <v>11996</v>
      </c>
      <c r="E10308" s="26">
        <v>777</v>
      </c>
      <c r="F10308" s="26">
        <v>3</v>
      </c>
      <c r="G10308" t="str">
        <f t="shared" si="483"/>
        <v>KAB. NGANJUK44513</v>
      </c>
      <c r="H10308">
        <f t="shared" si="485"/>
        <v>1</v>
      </c>
      <c r="I10308" t="str">
        <f t="shared" si="484"/>
        <v/>
      </c>
    </row>
    <row r="10309" spans="1:9" x14ac:dyDescent="0.3">
      <c r="A10309" s="22" t="s">
        <v>21</v>
      </c>
      <c r="B10309" s="25">
        <v>44514</v>
      </c>
      <c r="C10309" s="28">
        <v>12778</v>
      </c>
      <c r="D10309" s="28">
        <v>11999</v>
      </c>
      <c r="E10309" s="28">
        <v>777</v>
      </c>
      <c r="F10309" s="28">
        <v>2</v>
      </c>
      <c r="G10309" t="str">
        <f t="shared" si="483"/>
        <v>KAB. NGANJUK44514</v>
      </c>
      <c r="H10309">
        <f t="shared" si="485"/>
        <v>1</v>
      </c>
      <c r="I10309" t="str">
        <f t="shared" si="484"/>
        <v/>
      </c>
    </row>
    <row r="10310" spans="1:9" x14ac:dyDescent="0.3">
      <c r="A10310" s="20" t="s">
        <v>21</v>
      </c>
      <c r="B10310" s="23">
        <v>44515</v>
      </c>
      <c r="C10310" s="26">
        <v>12778</v>
      </c>
      <c r="D10310" s="26">
        <v>11999</v>
      </c>
      <c r="E10310" s="26">
        <v>777</v>
      </c>
      <c r="F10310" s="26">
        <v>2</v>
      </c>
      <c r="G10310" t="str">
        <f t="shared" si="483"/>
        <v>KAB. NGANJUK44515</v>
      </c>
      <c r="H10310">
        <f t="shared" si="485"/>
        <v>1</v>
      </c>
      <c r="I10310" t="str">
        <f t="shared" si="484"/>
        <v/>
      </c>
    </row>
    <row r="10311" spans="1:9" x14ac:dyDescent="0.3">
      <c r="A10311" s="22" t="s">
        <v>21</v>
      </c>
      <c r="B10311" s="25">
        <v>44516</v>
      </c>
      <c r="C10311" s="28">
        <v>12778</v>
      </c>
      <c r="D10311" s="28">
        <v>11999</v>
      </c>
      <c r="E10311" s="28">
        <v>777</v>
      </c>
      <c r="F10311" s="28">
        <v>2</v>
      </c>
      <c r="G10311" t="str">
        <f t="shared" si="483"/>
        <v>KAB. NGANJUK44516</v>
      </c>
      <c r="H10311">
        <f t="shared" si="485"/>
        <v>1</v>
      </c>
      <c r="I10311" t="str">
        <f t="shared" si="484"/>
        <v/>
      </c>
    </row>
    <row r="10312" spans="1:9" x14ac:dyDescent="0.3">
      <c r="A10312" s="20" t="s">
        <v>21</v>
      </c>
      <c r="B10312" s="23">
        <v>44517</v>
      </c>
      <c r="C10312" s="26">
        <v>12780</v>
      </c>
      <c r="D10312" s="26">
        <v>11999</v>
      </c>
      <c r="E10312" s="26">
        <v>777</v>
      </c>
      <c r="F10312" s="26">
        <v>4</v>
      </c>
      <c r="G10312" t="str">
        <f t="shared" si="483"/>
        <v>KAB. NGANJUK44517</v>
      </c>
      <c r="H10312">
        <f t="shared" si="485"/>
        <v>1</v>
      </c>
      <c r="I10312" t="str">
        <f t="shared" si="484"/>
        <v/>
      </c>
    </row>
    <row r="10313" spans="1:9" x14ac:dyDescent="0.3">
      <c r="A10313" s="22" t="s">
        <v>21</v>
      </c>
      <c r="B10313" s="25">
        <v>44518</v>
      </c>
      <c r="C10313" s="28">
        <v>12782</v>
      </c>
      <c r="D10313" s="28">
        <v>12001</v>
      </c>
      <c r="E10313" s="28">
        <v>777</v>
      </c>
      <c r="F10313" s="28">
        <v>4</v>
      </c>
      <c r="G10313" t="str">
        <f t="shared" si="483"/>
        <v>KAB. NGANJUK44518</v>
      </c>
      <c r="H10313">
        <f t="shared" si="485"/>
        <v>1</v>
      </c>
      <c r="I10313" t="str">
        <f t="shared" si="484"/>
        <v/>
      </c>
    </row>
    <row r="10314" spans="1:9" x14ac:dyDescent="0.3">
      <c r="A10314" s="20" t="s">
        <v>21</v>
      </c>
      <c r="B10314" s="23">
        <v>44519</v>
      </c>
      <c r="C10314" s="26">
        <v>12783</v>
      </c>
      <c r="D10314" s="26">
        <v>12001</v>
      </c>
      <c r="E10314" s="26">
        <v>777</v>
      </c>
      <c r="F10314" s="26">
        <v>5</v>
      </c>
      <c r="G10314" t="str">
        <f t="shared" si="483"/>
        <v>KAB. NGANJUK44519</v>
      </c>
      <c r="H10314">
        <f t="shared" si="485"/>
        <v>1</v>
      </c>
      <c r="I10314" t="str">
        <f t="shared" si="484"/>
        <v/>
      </c>
    </row>
    <row r="10315" spans="1:9" x14ac:dyDescent="0.3">
      <c r="A10315" s="22" t="s">
        <v>21</v>
      </c>
      <c r="B10315" s="25">
        <v>44520</v>
      </c>
      <c r="C10315" s="28">
        <v>12784</v>
      </c>
      <c r="D10315" s="28">
        <v>12002</v>
      </c>
      <c r="E10315" s="28">
        <v>777</v>
      </c>
      <c r="F10315" s="28">
        <v>5</v>
      </c>
      <c r="G10315" t="str">
        <f t="shared" si="483"/>
        <v>KAB. NGANJUK44520</v>
      </c>
      <c r="H10315">
        <f t="shared" si="485"/>
        <v>1</v>
      </c>
      <c r="I10315" t="str">
        <f t="shared" si="484"/>
        <v/>
      </c>
    </row>
    <row r="10316" spans="1:9" x14ac:dyDescent="0.3">
      <c r="A10316" s="20" t="s">
        <v>21</v>
      </c>
      <c r="B10316" s="23">
        <v>44521</v>
      </c>
      <c r="C10316" s="26">
        <v>12786</v>
      </c>
      <c r="D10316" s="26">
        <v>12004</v>
      </c>
      <c r="E10316" s="26">
        <v>777</v>
      </c>
      <c r="F10316" s="26">
        <v>5</v>
      </c>
      <c r="G10316" t="str">
        <f t="shared" si="483"/>
        <v>KAB. NGANJUK44521</v>
      </c>
      <c r="H10316">
        <f t="shared" si="485"/>
        <v>1</v>
      </c>
      <c r="I10316" t="str">
        <f t="shared" si="484"/>
        <v/>
      </c>
    </row>
    <row r="10317" spans="1:9" x14ac:dyDescent="0.3">
      <c r="A10317" s="22" t="s">
        <v>21</v>
      </c>
      <c r="B10317" s="25">
        <v>44522</v>
      </c>
      <c r="C10317" s="28">
        <v>12786</v>
      </c>
      <c r="D10317" s="28">
        <v>12004</v>
      </c>
      <c r="E10317" s="28">
        <v>777</v>
      </c>
      <c r="F10317" s="28">
        <v>5</v>
      </c>
      <c r="G10317" t="str">
        <f t="shared" si="483"/>
        <v>KAB. NGANJUK44522</v>
      </c>
      <c r="H10317">
        <f t="shared" si="485"/>
        <v>1</v>
      </c>
      <c r="I10317" t="str">
        <f t="shared" si="484"/>
        <v/>
      </c>
    </row>
    <row r="10318" spans="1:9" x14ac:dyDescent="0.3">
      <c r="A10318" s="20" t="s">
        <v>21</v>
      </c>
      <c r="B10318" s="23">
        <v>44523</v>
      </c>
      <c r="C10318" s="26">
        <v>12787</v>
      </c>
      <c r="D10318" s="26">
        <v>12006</v>
      </c>
      <c r="E10318" s="26">
        <v>777</v>
      </c>
      <c r="F10318" s="26">
        <v>4</v>
      </c>
      <c r="G10318" t="str">
        <f t="shared" si="483"/>
        <v>KAB. NGANJUK44523</v>
      </c>
      <c r="H10318">
        <f t="shared" si="485"/>
        <v>1</v>
      </c>
      <c r="I10318" t="str">
        <f t="shared" si="484"/>
        <v/>
      </c>
    </row>
    <row r="10319" spans="1:9" x14ac:dyDescent="0.3">
      <c r="A10319" s="22" t="s">
        <v>21</v>
      </c>
      <c r="B10319" s="25">
        <v>44524</v>
      </c>
      <c r="C10319" s="28">
        <v>12787</v>
      </c>
      <c r="D10319" s="28">
        <v>12006</v>
      </c>
      <c r="E10319" s="28">
        <v>777</v>
      </c>
      <c r="F10319" s="28">
        <v>4</v>
      </c>
      <c r="G10319" t="str">
        <f t="shared" si="483"/>
        <v>KAB. NGANJUK44524</v>
      </c>
      <c r="H10319">
        <f t="shared" si="485"/>
        <v>1</v>
      </c>
      <c r="I10319" t="str">
        <f t="shared" si="484"/>
        <v/>
      </c>
    </row>
    <row r="10320" spans="1:9" x14ac:dyDescent="0.3">
      <c r="A10320" s="20" t="s">
        <v>21</v>
      </c>
      <c r="B10320" s="23">
        <v>44525</v>
      </c>
      <c r="C10320" s="26">
        <v>12787</v>
      </c>
      <c r="D10320" s="26">
        <v>12006</v>
      </c>
      <c r="E10320" s="26">
        <v>777</v>
      </c>
      <c r="F10320" s="26">
        <v>4</v>
      </c>
      <c r="G10320" t="str">
        <f t="shared" si="483"/>
        <v>KAB. NGANJUK44525</v>
      </c>
      <c r="H10320">
        <f t="shared" si="485"/>
        <v>1</v>
      </c>
      <c r="I10320" t="str">
        <f t="shared" si="484"/>
        <v/>
      </c>
    </row>
    <row r="10321" spans="1:9" x14ac:dyDescent="0.3">
      <c r="A10321" s="22" t="s">
        <v>21</v>
      </c>
      <c r="B10321" s="25">
        <v>44526</v>
      </c>
      <c r="C10321" s="28">
        <v>12788</v>
      </c>
      <c r="D10321" s="28">
        <v>12009</v>
      </c>
      <c r="E10321" s="28">
        <v>777</v>
      </c>
      <c r="F10321" s="28">
        <v>2</v>
      </c>
      <c r="G10321" t="str">
        <f t="shared" si="483"/>
        <v>KAB. NGANJUK44526</v>
      </c>
      <c r="H10321">
        <f t="shared" si="485"/>
        <v>1</v>
      </c>
      <c r="I10321" t="str">
        <f t="shared" si="484"/>
        <v/>
      </c>
    </row>
    <row r="10322" spans="1:9" x14ac:dyDescent="0.3">
      <c r="A10322" s="20" t="s">
        <v>21</v>
      </c>
      <c r="B10322" s="23">
        <v>44527</v>
      </c>
      <c r="C10322" s="26">
        <v>12789</v>
      </c>
      <c r="D10322" s="26">
        <v>12009</v>
      </c>
      <c r="E10322" s="26">
        <v>777</v>
      </c>
      <c r="F10322" s="26">
        <v>3</v>
      </c>
      <c r="G10322" t="str">
        <f t="shared" si="483"/>
        <v>KAB. NGANJUK44527</v>
      </c>
      <c r="H10322">
        <f t="shared" si="485"/>
        <v>1</v>
      </c>
      <c r="I10322" t="str">
        <f t="shared" si="484"/>
        <v/>
      </c>
    </row>
    <row r="10323" spans="1:9" x14ac:dyDescent="0.3">
      <c r="A10323" s="22" t="s">
        <v>21</v>
      </c>
      <c r="B10323" s="25">
        <v>44528</v>
      </c>
      <c r="C10323" s="28">
        <v>12789</v>
      </c>
      <c r="D10323" s="28">
        <v>12009</v>
      </c>
      <c r="E10323" s="28">
        <v>777</v>
      </c>
      <c r="F10323" s="28">
        <v>3</v>
      </c>
      <c r="G10323" t="str">
        <f t="shared" si="483"/>
        <v>KAB. NGANJUK44528</v>
      </c>
      <c r="H10323">
        <f t="shared" si="485"/>
        <v>1</v>
      </c>
      <c r="I10323" t="str">
        <f t="shared" si="484"/>
        <v/>
      </c>
    </row>
    <row r="10324" spans="1:9" x14ac:dyDescent="0.3">
      <c r="A10324" s="20" t="s">
        <v>21</v>
      </c>
      <c r="B10324" s="23">
        <v>44529</v>
      </c>
      <c r="C10324" s="26">
        <v>12789</v>
      </c>
      <c r="D10324" s="26">
        <v>12009</v>
      </c>
      <c r="E10324" s="26">
        <v>777</v>
      </c>
      <c r="F10324" s="26">
        <v>3</v>
      </c>
      <c r="G10324" t="str">
        <f t="shared" si="483"/>
        <v>KAB. NGANJUK44529</v>
      </c>
      <c r="H10324">
        <f t="shared" si="485"/>
        <v>1</v>
      </c>
      <c r="I10324" t="str">
        <f t="shared" si="484"/>
        <v/>
      </c>
    </row>
    <row r="10325" spans="1:9" x14ac:dyDescent="0.3">
      <c r="A10325" s="22" t="s">
        <v>21</v>
      </c>
      <c r="B10325" s="25">
        <v>44530</v>
      </c>
      <c r="C10325" s="28">
        <v>12789</v>
      </c>
      <c r="D10325" s="28">
        <v>12009</v>
      </c>
      <c r="E10325" s="28">
        <v>777</v>
      </c>
      <c r="F10325" s="28">
        <v>3</v>
      </c>
      <c r="G10325" t="str">
        <f t="shared" si="483"/>
        <v>KAB. NGANJUK44530</v>
      </c>
      <c r="H10325">
        <f t="shared" si="485"/>
        <v>1</v>
      </c>
      <c r="I10325" t="str">
        <f t="shared" si="484"/>
        <v/>
      </c>
    </row>
    <row r="10326" spans="1:9" x14ac:dyDescent="0.3">
      <c r="A10326" s="20" t="s">
        <v>21</v>
      </c>
      <c r="B10326" s="23">
        <v>44531</v>
      </c>
      <c r="C10326" s="26">
        <v>12789</v>
      </c>
      <c r="D10326" s="26">
        <v>12009</v>
      </c>
      <c r="E10326" s="26">
        <v>777</v>
      </c>
      <c r="F10326" s="26">
        <v>3</v>
      </c>
      <c r="G10326" t="str">
        <f t="shared" si="483"/>
        <v>KAB. NGANJUK44531</v>
      </c>
      <c r="H10326">
        <f t="shared" si="485"/>
        <v>1</v>
      </c>
      <c r="I10326" t="str">
        <f t="shared" si="484"/>
        <v/>
      </c>
    </row>
    <row r="10327" spans="1:9" x14ac:dyDescent="0.3">
      <c r="A10327" s="22" t="s">
        <v>21</v>
      </c>
      <c r="B10327" s="25">
        <v>44532</v>
      </c>
      <c r="C10327" s="28">
        <v>12789</v>
      </c>
      <c r="D10327" s="28">
        <v>12009</v>
      </c>
      <c r="E10327" s="28">
        <v>777</v>
      </c>
      <c r="F10327" s="28">
        <v>3</v>
      </c>
      <c r="G10327" t="str">
        <f t="shared" si="483"/>
        <v>KAB. NGANJUK44532</v>
      </c>
      <c r="H10327">
        <f t="shared" si="485"/>
        <v>1</v>
      </c>
      <c r="I10327" t="str">
        <f t="shared" si="484"/>
        <v/>
      </c>
    </row>
    <row r="10328" spans="1:9" x14ac:dyDescent="0.3">
      <c r="A10328" s="20" t="s">
        <v>21</v>
      </c>
      <c r="B10328" s="23">
        <v>44533</v>
      </c>
      <c r="C10328" s="26">
        <v>12790</v>
      </c>
      <c r="D10328" s="26">
        <v>12009</v>
      </c>
      <c r="E10328" s="26">
        <v>777</v>
      </c>
      <c r="F10328" s="26">
        <v>4</v>
      </c>
      <c r="G10328" t="str">
        <f t="shared" si="483"/>
        <v>KAB. NGANJUK44533</v>
      </c>
      <c r="H10328">
        <f t="shared" si="485"/>
        <v>1</v>
      </c>
      <c r="I10328" t="str">
        <f t="shared" si="484"/>
        <v/>
      </c>
    </row>
    <row r="10329" spans="1:9" x14ac:dyDescent="0.3">
      <c r="A10329" s="22" t="s">
        <v>21</v>
      </c>
      <c r="B10329" s="25">
        <v>44534</v>
      </c>
      <c r="C10329" s="28">
        <v>12791</v>
      </c>
      <c r="D10329" s="28">
        <v>12009</v>
      </c>
      <c r="E10329" s="28">
        <v>777</v>
      </c>
      <c r="F10329" s="28">
        <v>5</v>
      </c>
      <c r="G10329" t="str">
        <f t="shared" si="483"/>
        <v>KAB. NGANJUK44534</v>
      </c>
      <c r="H10329">
        <f t="shared" si="485"/>
        <v>1</v>
      </c>
      <c r="I10329" t="str">
        <f t="shared" si="484"/>
        <v/>
      </c>
    </row>
    <row r="10330" spans="1:9" x14ac:dyDescent="0.3">
      <c r="A10330" s="20" t="s">
        <v>21</v>
      </c>
      <c r="B10330" s="23">
        <v>44535</v>
      </c>
      <c r="C10330" s="26">
        <v>12792</v>
      </c>
      <c r="D10330" s="26">
        <v>12012</v>
      </c>
      <c r="E10330" s="26">
        <v>777</v>
      </c>
      <c r="F10330" s="26">
        <v>3</v>
      </c>
      <c r="G10330" t="str">
        <f t="shared" si="483"/>
        <v>KAB. NGANJUK44535</v>
      </c>
      <c r="H10330">
        <f t="shared" si="485"/>
        <v>1</v>
      </c>
      <c r="I10330" t="str">
        <f t="shared" si="484"/>
        <v/>
      </c>
    </row>
    <row r="10331" spans="1:9" x14ac:dyDescent="0.3">
      <c r="A10331" s="22" t="s">
        <v>21</v>
      </c>
      <c r="B10331" s="25">
        <v>44536</v>
      </c>
      <c r="C10331" s="28">
        <v>12792</v>
      </c>
      <c r="D10331" s="28">
        <v>12012</v>
      </c>
      <c r="E10331" s="28">
        <v>777</v>
      </c>
      <c r="F10331" s="28">
        <v>3</v>
      </c>
      <c r="G10331" t="str">
        <f t="shared" si="483"/>
        <v>KAB. NGANJUK44536</v>
      </c>
      <c r="H10331">
        <f t="shared" si="485"/>
        <v>1</v>
      </c>
      <c r="I10331" t="str">
        <f t="shared" si="484"/>
        <v/>
      </c>
    </row>
    <row r="10332" spans="1:9" x14ac:dyDescent="0.3">
      <c r="A10332" s="20" t="s">
        <v>21</v>
      </c>
      <c r="B10332" s="23">
        <v>44537</v>
      </c>
      <c r="C10332" s="26">
        <v>12792</v>
      </c>
      <c r="D10332" s="26">
        <v>12012</v>
      </c>
      <c r="E10332" s="26">
        <v>777</v>
      </c>
      <c r="F10332" s="26">
        <v>3</v>
      </c>
      <c r="G10332" t="str">
        <f t="shared" si="483"/>
        <v>KAB. NGANJUK44537</v>
      </c>
      <c r="H10332">
        <f t="shared" si="485"/>
        <v>1</v>
      </c>
      <c r="I10332" t="str">
        <f t="shared" si="484"/>
        <v/>
      </c>
    </row>
    <row r="10333" spans="1:9" x14ac:dyDescent="0.3">
      <c r="A10333" s="22" t="s">
        <v>21</v>
      </c>
      <c r="B10333" s="25">
        <v>44538</v>
      </c>
      <c r="C10333" s="28">
        <v>12795</v>
      </c>
      <c r="D10333" s="28">
        <v>12012</v>
      </c>
      <c r="E10333" s="28">
        <v>777</v>
      </c>
      <c r="F10333" s="28">
        <v>6</v>
      </c>
      <c r="G10333" t="str">
        <f t="shared" si="483"/>
        <v>KAB. NGANJUK44538</v>
      </c>
      <c r="H10333">
        <f t="shared" si="485"/>
        <v>1</v>
      </c>
      <c r="I10333" t="str">
        <f t="shared" si="484"/>
        <v/>
      </c>
    </row>
    <row r="10334" spans="1:9" x14ac:dyDescent="0.3">
      <c r="A10334" s="20" t="s">
        <v>21</v>
      </c>
      <c r="B10334" s="23">
        <v>44539</v>
      </c>
      <c r="C10334" s="26">
        <v>12795</v>
      </c>
      <c r="D10334" s="26">
        <v>12015</v>
      </c>
      <c r="E10334" s="26">
        <v>777</v>
      </c>
      <c r="F10334" s="26">
        <v>3</v>
      </c>
      <c r="G10334" t="str">
        <f t="shared" si="483"/>
        <v>KAB. NGANJUK44539</v>
      </c>
      <c r="H10334">
        <f t="shared" si="485"/>
        <v>1</v>
      </c>
      <c r="I10334" t="str">
        <f t="shared" si="484"/>
        <v/>
      </c>
    </row>
    <row r="10335" spans="1:9" x14ac:dyDescent="0.3">
      <c r="A10335" s="22" t="s">
        <v>21</v>
      </c>
      <c r="B10335" s="25">
        <v>44540</v>
      </c>
      <c r="C10335" s="28">
        <v>12795</v>
      </c>
      <c r="D10335" s="28">
        <v>12015</v>
      </c>
      <c r="E10335" s="28">
        <v>777</v>
      </c>
      <c r="F10335" s="28">
        <v>3</v>
      </c>
      <c r="G10335" t="str">
        <f t="shared" si="483"/>
        <v>KAB. NGANJUK44540</v>
      </c>
      <c r="H10335">
        <f t="shared" si="485"/>
        <v>1</v>
      </c>
      <c r="I10335" t="str">
        <f t="shared" si="484"/>
        <v/>
      </c>
    </row>
    <row r="10336" spans="1:9" x14ac:dyDescent="0.3">
      <c r="A10336" s="20" t="s">
        <v>21</v>
      </c>
      <c r="B10336" s="23">
        <v>44541</v>
      </c>
      <c r="C10336" s="26">
        <v>12795</v>
      </c>
      <c r="D10336" s="26">
        <v>12015</v>
      </c>
      <c r="E10336" s="26">
        <v>777</v>
      </c>
      <c r="F10336" s="26">
        <v>3</v>
      </c>
      <c r="G10336" t="str">
        <f t="shared" si="483"/>
        <v>KAB. NGANJUK44541</v>
      </c>
      <c r="H10336">
        <f t="shared" si="485"/>
        <v>1</v>
      </c>
      <c r="I10336" t="str">
        <f t="shared" si="484"/>
        <v/>
      </c>
    </row>
    <row r="10337" spans="1:9" x14ac:dyDescent="0.3">
      <c r="A10337" s="22" t="s">
        <v>21</v>
      </c>
      <c r="B10337" s="25">
        <v>44542</v>
      </c>
      <c r="C10337" s="28">
        <v>12795</v>
      </c>
      <c r="D10337" s="28">
        <v>12015</v>
      </c>
      <c r="E10337" s="28">
        <v>777</v>
      </c>
      <c r="F10337" s="28">
        <v>3</v>
      </c>
      <c r="G10337" t="str">
        <f t="shared" si="483"/>
        <v>KAB. NGANJUK44542</v>
      </c>
      <c r="H10337">
        <f t="shared" si="485"/>
        <v>1</v>
      </c>
      <c r="I10337" t="str">
        <f t="shared" si="484"/>
        <v/>
      </c>
    </row>
    <row r="10338" spans="1:9" x14ac:dyDescent="0.3">
      <c r="A10338" s="20" t="s">
        <v>21</v>
      </c>
      <c r="B10338" s="23">
        <v>44543</v>
      </c>
      <c r="C10338" s="26">
        <v>12795</v>
      </c>
      <c r="D10338" s="26">
        <v>12015</v>
      </c>
      <c r="E10338" s="26">
        <v>777</v>
      </c>
      <c r="F10338" s="26">
        <v>3</v>
      </c>
      <c r="G10338" t="str">
        <f t="shared" si="483"/>
        <v>KAB. NGANJUK44543</v>
      </c>
      <c r="H10338">
        <f t="shared" si="485"/>
        <v>1</v>
      </c>
      <c r="I10338" t="str">
        <f t="shared" si="484"/>
        <v/>
      </c>
    </row>
    <row r="10339" spans="1:9" x14ac:dyDescent="0.3">
      <c r="A10339" s="22" t="s">
        <v>21</v>
      </c>
      <c r="B10339" s="25">
        <v>44544</v>
      </c>
      <c r="C10339" s="28">
        <v>12795</v>
      </c>
      <c r="D10339" s="28">
        <v>12015</v>
      </c>
      <c r="E10339" s="28">
        <v>777</v>
      </c>
      <c r="F10339" s="28">
        <v>3</v>
      </c>
      <c r="G10339" t="str">
        <f t="shared" si="483"/>
        <v>KAB. NGANJUK44544</v>
      </c>
      <c r="H10339">
        <f t="shared" si="485"/>
        <v>1</v>
      </c>
      <c r="I10339" t="str">
        <f t="shared" si="484"/>
        <v/>
      </c>
    </row>
    <row r="10340" spans="1:9" x14ac:dyDescent="0.3">
      <c r="A10340" s="20" t="s">
        <v>21</v>
      </c>
      <c r="B10340" s="23">
        <v>44545</v>
      </c>
      <c r="C10340" s="26">
        <v>12796</v>
      </c>
      <c r="D10340" s="26">
        <v>12017</v>
      </c>
      <c r="E10340" s="26">
        <v>778</v>
      </c>
      <c r="F10340" s="26">
        <v>1</v>
      </c>
      <c r="G10340" t="str">
        <f t="shared" si="483"/>
        <v>KAB. NGANJUK44545</v>
      </c>
      <c r="H10340">
        <f t="shared" si="485"/>
        <v>1</v>
      </c>
      <c r="I10340" t="str">
        <f t="shared" si="484"/>
        <v/>
      </c>
    </row>
    <row r="10341" spans="1:9" x14ac:dyDescent="0.3">
      <c r="A10341" s="22" t="s">
        <v>21</v>
      </c>
      <c r="B10341" s="25">
        <v>44546</v>
      </c>
      <c r="C10341" s="28">
        <v>12796</v>
      </c>
      <c r="D10341" s="28">
        <v>12017</v>
      </c>
      <c r="E10341" s="28">
        <v>778</v>
      </c>
      <c r="F10341" s="28">
        <v>1</v>
      </c>
      <c r="G10341" t="str">
        <f t="shared" si="483"/>
        <v>KAB. NGANJUK44546</v>
      </c>
      <c r="H10341">
        <f t="shared" si="485"/>
        <v>1</v>
      </c>
      <c r="I10341" t="str">
        <f t="shared" si="484"/>
        <v/>
      </c>
    </row>
    <row r="10342" spans="1:9" x14ac:dyDescent="0.3">
      <c r="A10342" s="20" t="s">
        <v>21</v>
      </c>
      <c r="B10342" s="23">
        <v>44547</v>
      </c>
      <c r="C10342" s="26">
        <v>12796</v>
      </c>
      <c r="D10342" s="26">
        <v>12017</v>
      </c>
      <c r="E10342" s="26">
        <v>778</v>
      </c>
      <c r="F10342" s="26">
        <v>1</v>
      </c>
      <c r="G10342" t="str">
        <f t="shared" si="483"/>
        <v>KAB. NGANJUK44547</v>
      </c>
      <c r="H10342">
        <f t="shared" si="485"/>
        <v>1</v>
      </c>
      <c r="I10342" t="str">
        <f t="shared" si="484"/>
        <v/>
      </c>
    </row>
    <row r="10343" spans="1:9" x14ac:dyDescent="0.3">
      <c r="A10343" s="22" t="s">
        <v>21</v>
      </c>
      <c r="B10343" s="25">
        <v>44548</v>
      </c>
      <c r="C10343" s="28">
        <v>12796</v>
      </c>
      <c r="D10343" s="28">
        <v>12017</v>
      </c>
      <c r="E10343" s="28">
        <v>778</v>
      </c>
      <c r="F10343" s="28">
        <v>1</v>
      </c>
      <c r="G10343" t="str">
        <f t="shared" ref="G10343:G10406" si="486">A10343&amp;B10343</f>
        <v>KAB. NGANJUK44548</v>
      </c>
      <c r="H10343">
        <f t="shared" si="485"/>
        <v>1</v>
      </c>
      <c r="I10343" t="str">
        <f t="shared" ref="I10343:I10406" si="487">IF(H10343&lt;&gt;1, "ERROR", "")</f>
        <v/>
      </c>
    </row>
    <row r="10344" spans="1:9" x14ac:dyDescent="0.3">
      <c r="A10344" s="20" t="s">
        <v>21</v>
      </c>
      <c r="B10344" s="23">
        <v>44549</v>
      </c>
      <c r="C10344" s="26">
        <v>12801</v>
      </c>
      <c r="D10344" s="26">
        <v>12017</v>
      </c>
      <c r="E10344" s="26">
        <v>778</v>
      </c>
      <c r="F10344" s="26">
        <v>6</v>
      </c>
      <c r="G10344" t="str">
        <f t="shared" si="486"/>
        <v>KAB. NGANJUK44549</v>
      </c>
      <c r="H10344">
        <f t="shared" si="485"/>
        <v>1</v>
      </c>
      <c r="I10344" t="str">
        <f t="shared" si="487"/>
        <v/>
      </c>
    </row>
    <row r="10345" spans="1:9" x14ac:dyDescent="0.3">
      <c r="A10345" s="22" t="s">
        <v>21</v>
      </c>
      <c r="B10345" s="25">
        <v>44550</v>
      </c>
      <c r="C10345" s="28">
        <v>12801</v>
      </c>
      <c r="D10345" s="28">
        <v>12017</v>
      </c>
      <c r="E10345" s="28">
        <v>778</v>
      </c>
      <c r="F10345" s="28">
        <v>6</v>
      </c>
      <c r="G10345" t="str">
        <f t="shared" si="486"/>
        <v>KAB. NGANJUK44550</v>
      </c>
      <c r="H10345">
        <f t="shared" si="485"/>
        <v>1</v>
      </c>
      <c r="I10345" t="str">
        <f t="shared" si="487"/>
        <v/>
      </c>
    </row>
    <row r="10346" spans="1:9" x14ac:dyDescent="0.3">
      <c r="A10346" s="20" t="s">
        <v>21</v>
      </c>
      <c r="B10346" s="23">
        <v>44551</v>
      </c>
      <c r="C10346" s="26">
        <v>12801</v>
      </c>
      <c r="D10346" s="26">
        <v>12017</v>
      </c>
      <c r="E10346" s="26">
        <v>778</v>
      </c>
      <c r="F10346" s="26">
        <v>6</v>
      </c>
      <c r="G10346" t="str">
        <f t="shared" si="486"/>
        <v>KAB. NGANJUK44551</v>
      </c>
      <c r="H10346">
        <f t="shared" si="485"/>
        <v>1</v>
      </c>
      <c r="I10346" t="str">
        <f t="shared" si="487"/>
        <v/>
      </c>
    </row>
    <row r="10347" spans="1:9" x14ac:dyDescent="0.3">
      <c r="A10347" s="22" t="s">
        <v>21</v>
      </c>
      <c r="B10347" s="25">
        <v>44552</v>
      </c>
      <c r="C10347" s="28">
        <v>12801</v>
      </c>
      <c r="D10347" s="28">
        <v>12017</v>
      </c>
      <c r="E10347" s="28">
        <v>778</v>
      </c>
      <c r="F10347" s="28">
        <v>6</v>
      </c>
      <c r="G10347" t="str">
        <f t="shared" si="486"/>
        <v>KAB. NGANJUK44552</v>
      </c>
      <c r="H10347">
        <f t="shared" si="485"/>
        <v>1</v>
      </c>
      <c r="I10347" t="str">
        <f t="shared" si="487"/>
        <v/>
      </c>
    </row>
    <row r="10348" spans="1:9" x14ac:dyDescent="0.3">
      <c r="A10348" s="20" t="s">
        <v>21</v>
      </c>
      <c r="B10348" s="23">
        <v>44553</v>
      </c>
      <c r="C10348" s="26">
        <v>12801</v>
      </c>
      <c r="D10348" s="26">
        <v>12017</v>
      </c>
      <c r="E10348" s="26">
        <v>778</v>
      </c>
      <c r="F10348" s="26">
        <v>6</v>
      </c>
      <c r="G10348" t="str">
        <f t="shared" si="486"/>
        <v>KAB. NGANJUK44553</v>
      </c>
      <c r="H10348">
        <f t="shared" si="485"/>
        <v>1</v>
      </c>
      <c r="I10348" t="str">
        <f t="shared" si="487"/>
        <v/>
      </c>
    </row>
    <row r="10349" spans="1:9" x14ac:dyDescent="0.3">
      <c r="A10349" s="22" t="s">
        <v>21</v>
      </c>
      <c r="B10349" s="25">
        <v>44554</v>
      </c>
      <c r="C10349" s="28">
        <v>12801</v>
      </c>
      <c r="D10349" s="28">
        <v>12017</v>
      </c>
      <c r="E10349" s="28">
        <v>778</v>
      </c>
      <c r="F10349" s="28">
        <v>6</v>
      </c>
      <c r="G10349" t="str">
        <f t="shared" si="486"/>
        <v>KAB. NGANJUK44554</v>
      </c>
      <c r="H10349">
        <f t="shared" si="485"/>
        <v>1</v>
      </c>
      <c r="I10349" t="str">
        <f t="shared" si="487"/>
        <v/>
      </c>
    </row>
    <row r="10350" spans="1:9" x14ac:dyDescent="0.3">
      <c r="A10350" s="20" t="s">
        <v>21</v>
      </c>
      <c r="B10350" s="23">
        <v>44555</v>
      </c>
      <c r="C10350" s="26">
        <v>12801</v>
      </c>
      <c r="D10350" s="26">
        <v>12017</v>
      </c>
      <c r="E10350" s="26">
        <v>778</v>
      </c>
      <c r="F10350" s="26">
        <v>6</v>
      </c>
      <c r="G10350" t="str">
        <f t="shared" si="486"/>
        <v>KAB. NGANJUK44555</v>
      </c>
      <c r="H10350">
        <f t="shared" si="485"/>
        <v>1</v>
      </c>
      <c r="I10350" t="str">
        <f t="shared" si="487"/>
        <v/>
      </c>
    </row>
    <row r="10351" spans="1:9" x14ac:dyDescent="0.3">
      <c r="A10351" s="22" t="s">
        <v>21</v>
      </c>
      <c r="B10351" s="25">
        <v>44556</v>
      </c>
      <c r="C10351" s="28">
        <v>12801</v>
      </c>
      <c r="D10351" s="28">
        <v>12017</v>
      </c>
      <c r="E10351" s="28">
        <v>778</v>
      </c>
      <c r="F10351" s="28">
        <v>6</v>
      </c>
      <c r="G10351" t="str">
        <f t="shared" si="486"/>
        <v>KAB. NGANJUK44556</v>
      </c>
      <c r="H10351">
        <f t="shared" si="485"/>
        <v>1</v>
      </c>
      <c r="I10351" t="str">
        <f t="shared" si="487"/>
        <v/>
      </c>
    </row>
    <row r="10352" spans="1:9" x14ac:dyDescent="0.3">
      <c r="A10352" t="s">
        <v>24</v>
      </c>
      <c r="B10352" s="2">
        <v>43910</v>
      </c>
      <c r="C10352">
        <v>0</v>
      </c>
      <c r="D10352">
        <v>0</v>
      </c>
      <c r="E10352">
        <v>0</v>
      </c>
      <c r="F10352">
        <v>0</v>
      </c>
      <c r="G10352" t="str">
        <f t="shared" si="486"/>
        <v>KAB. NGAWI43910</v>
      </c>
      <c r="H10352">
        <f t="shared" si="485"/>
        <v>1</v>
      </c>
      <c r="I10352" t="str">
        <f t="shared" si="487"/>
        <v/>
      </c>
    </row>
    <row r="10353" spans="1:9" x14ac:dyDescent="0.3">
      <c r="A10353" t="s">
        <v>24</v>
      </c>
      <c r="B10353" s="2">
        <v>43911</v>
      </c>
      <c r="C10353">
        <v>0</v>
      </c>
      <c r="D10353">
        <v>0</v>
      </c>
      <c r="E10353">
        <v>0</v>
      </c>
      <c r="F10353">
        <v>0</v>
      </c>
      <c r="G10353" t="str">
        <f t="shared" si="486"/>
        <v>KAB. NGAWI43911</v>
      </c>
      <c r="H10353">
        <f t="shared" si="485"/>
        <v>1</v>
      </c>
      <c r="I10353" t="str">
        <f t="shared" si="487"/>
        <v/>
      </c>
    </row>
    <row r="10354" spans="1:9" x14ac:dyDescent="0.3">
      <c r="A10354" t="s">
        <v>24</v>
      </c>
      <c r="B10354" s="2">
        <v>43912</v>
      </c>
      <c r="C10354">
        <v>0</v>
      </c>
      <c r="D10354">
        <v>0</v>
      </c>
      <c r="E10354">
        <v>0</v>
      </c>
      <c r="F10354">
        <v>0</v>
      </c>
      <c r="G10354" t="str">
        <f t="shared" si="486"/>
        <v>KAB. NGAWI43912</v>
      </c>
      <c r="H10354">
        <f t="shared" si="485"/>
        <v>1</v>
      </c>
      <c r="I10354" t="str">
        <f t="shared" si="487"/>
        <v/>
      </c>
    </row>
    <row r="10355" spans="1:9" x14ac:dyDescent="0.3">
      <c r="A10355" t="s">
        <v>24</v>
      </c>
      <c r="B10355" s="2">
        <v>43913</v>
      </c>
      <c r="C10355">
        <v>0</v>
      </c>
      <c r="D10355">
        <v>0</v>
      </c>
      <c r="E10355">
        <v>0</v>
      </c>
      <c r="F10355">
        <v>0</v>
      </c>
      <c r="G10355" t="str">
        <f t="shared" si="486"/>
        <v>KAB. NGAWI43913</v>
      </c>
      <c r="H10355">
        <f t="shared" si="485"/>
        <v>1</v>
      </c>
      <c r="I10355" t="str">
        <f t="shared" si="487"/>
        <v/>
      </c>
    </row>
    <row r="10356" spans="1:9" x14ac:dyDescent="0.3">
      <c r="A10356" t="s">
        <v>24</v>
      </c>
      <c r="B10356" s="2">
        <v>43914</v>
      </c>
      <c r="C10356">
        <v>0</v>
      </c>
      <c r="D10356">
        <v>0</v>
      </c>
      <c r="E10356">
        <v>0</v>
      </c>
      <c r="F10356">
        <v>0</v>
      </c>
      <c r="G10356" t="str">
        <f t="shared" si="486"/>
        <v>KAB. NGAWI43914</v>
      </c>
      <c r="H10356">
        <f t="shared" si="485"/>
        <v>1</v>
      </c>
      <c r="I10356" t="str">
        <f t="shared" si="487"/>
        <v/>
      </c>
    </row>
    <row r="10357" spans="1:9" x14ac:dyDescent="0.3">
      <c r="A10357" t="s">
        <v>24</v>
      </c>
      <c r="B10357" s="2">
        <v>43915</v>
      </c>
      <c r="C10357">
        <v>0</v>
      </c>
      <c r="D10357">
        <v>0</v>
      </c>
      <c r="E10357">
        <v>0</v>
      </c>
      <c r="F10357">
        <v>0</v>
      </c>
      <c r="G10357" t="str">
        <f t="shared" si="486"/>
        <v>KAB. NGAWI43915</v>
      </c>
      <c r="H10357">
        <f t="shared" si="485"/>
        <v>1</v>
      </c>
      <c r="I10357" t="str">
        <f t="shared" si="487"/>
        <v/>
      </c>
    </row>
    <row r="10358" spans="1:9" x14ac:dyDescent="0.3">
      <c r="A10358" t="s">
        <v>24</v>
      </c>
      <c r="B10358" s="2">
        <v>43916</v>
      </c>
      <c r="C10358">
        <v>0</v>
      </c>
      <c r="D10358">
        <v>0</v>
      </c>
      <c r="E10358">
        <v>0</v>
      </c>
      <c r="F10358">
        <v>0</v>
      </c>
      <c r="G10358" t="str">
        <f t="shared" si="486"/>
        <v>KAB. NGAWI43916</v>
      </c>
      <c r="H10358">
        <f t="shared" si="485"/>
        <v>1</v>
      </c>
      <c r="I10358" t="str">
        <f t="shared" si="487"/>
        <v/>
      </c>
    </row>
    <row r="10359" spans="1:9" x14ac:dyDescent="0.3">
      <c r="A10359" t="s">
        <v>24</v>
      </c>
      <c r="B10359" s="2">
        <v>43917</v>
      </c>
      <c r="C10359">
        <v>0</v>
      </c>
      <c r="D10359">
        <v>0</v>
      </c>
      <c r="E10359">
        <v>0</v>
      </c>
      <c r="F10359">
        <v>0</v>
      </c>
      <c r="G10359" t="str">
        <f t="shared" si="486"/>
        <v>KAB. NGAWI43917</v>
      </c>
      <c r="H10359">
        <f t="shared" si="485"/>
        <v>1</v>
      </c>
      <c r="I10359" t="str">
        <f t="shared" si="487"/>
        <v/>
      </c>
    </row>
    <row r="10360" spans="1:9" x14ac:dyDescent="0.3">
      <c r="A10360" t="s">
        <v>24</v>
      </c>
      <c r="B10360" s="2">
        <v>43918</v>
      </c>
      <c r="C10360">
        <v>0</v>
      </c>
      <c r="D10360">
        <v>0</v>
      </c>
      <c r="E10360">
        <v>0</v>
      </c>
      <c r="F10360">
        <v>0</v>
      </c>
      <c r="G10360" t="str">
        <f t="shared" si="486"/>
        <v>KAB. NGAWI43918</v>
      </c>
      <c r="H10360">
        <f t="shared" si="485"/>
        <v>1</v>
      </c>
      <c r="I10360" t="str">
        <f t="shared" si="487"/>
        <v/>
      </c>
    </row>
    <row r="10361" spans="1:9" x14ac:dyDescent="0.3">
      <c r="A10361" t="s">
        <v>24</v>
      </c>
      <c r="B10361" s="2">
        <v>43919</v>
      </c>
      <c r="C10361">
        <v>0</v>
      </c>
      <c r="D10361">
        <v>0</v>
      </c>
      <c r="E10361">
        <v>0</v>
      </c>
      <c r="F10361">
        <v>0</v>
      </c>
      <c r="G10361" t="str">
        <f t="shared" si="486"/>
        <v>KAB. NGAWI43919</v>
      </c>
      <c r="H10361">
        <f t="shared" si="485"/>
        <v>1</v>
      </c>
      <c r="I10361" t="str">
        <f t="shared" si="487"/>
        <v/>
      </c>
    </row>
    <row r="10362" spans="1:9" x14ac:dyDescent="0.3">
      <c r="A10362" t="s">
        <v>24</v>
      </c>
      <c r="B10362" s="2">
        <v>43920</v>
      </c>
      <c r="C10362">
        <v>0</v>
      </c>
      <c r="D10362">
        <v>0</v>
      </c>
      <c r="E10362">
        <v>0</v>
      </c>
      <c r="F10362">
        <v>0</v>
      </c>
      <c r="G10362" t="str">
        <f t="shared" si="486"/>
        <v>KAB. NGAWI43920</v>
      </c>
      <c r="H10362">
        <f t="shared" si="485"/>
        <v>1</v>
      </c>
      <c r="I10362" t="str">
        <f t="shared" si="487"/>
        <v/>
      </c>
    </row>
    <row r="10363" spans="1:9" x14ac:dyDescent="0.3">
      <c r="A10363" t="s">
        <v>24</v>
      </c>
      <c r="B10363" s="2">
        <v>43921</v>
      </c>
      <c r="C10363">
        <v>0</v>
      </c>
      <c r="D10363">
        <v>0</v>
      </c>
      <c r="E10363">
        <v>0</v>
      </c>
      <c r="F10363">
        <v>0</v>
      </c>
      <c r="G10363" t="str">
        <f t="shared" si="486"/>
        <v>KAB. NGAWI43921</v>
      </c>
      <c r="H10363">
        <f t="shared" si="485"/>
        <v>1</v>
      </c>
      <c r="I10363" t="str">
        <f t="shared" si="487"/>
        <v/>
      </c>
    </row>
    <row r="10364" spans="1:9" x14ac:dyDescent="0.3">
      <c r="A10364" t="s">
        <v>24</v>
      </c>
      <c r="B10364" s="2">
        <v>43922</v>
      </c>
      <c r="C10364">
        <v>0</v>
      </c>
      <c r="D10364">
        <v>0</v>
      </c>
      <c r="E10364">
        <v>0</v>
      </c>
      <c r="F10364">
        <v>0</v>
      </c>
      <c r="G10364" t="str">
        <f t="shared" si="486"/>
        <v>KAB. NGAWI43922</v>
      </c>
      <c r="H10364">
        <f t="shared" si="485"/>
        <v>1</v>
      </c>
      <c r="I10364" t="str">
        <f t="shared" si="487"/>
        <v/>
      </c>
    </row>
    <row r="10365" spans="1:9" x14ac:dyDescent="0.3">
      <c r="A10365" t="s">
        <v>24</v>
      </c>
      <c r="B10365" s="2">
        <v>43923</v>
      </c>
      <c r="C10365">
        <v>0</v>
      </c>
      <c r="D10365">
        <v>0</v>
      </c>
      <c r="E10365">
        <v>0</v>
      </c>
      <c r="F10365">
        <v>0</v>
      </c>
      <c r="G10365" t="str">
        <f t="shared" si="486"/>
        <v>KAB. NGAWI43923</v>
      </c>
      <c r="H10365">
        <f t="shared" si="485"/>
        <v>1</v>
      </c>
      <c r="I10365" t="str">
        <f t="shared" si="487"/>
        <v/>
      </c>
    </row>
    <row r="10366" spans="1:9" x14ac:dyDescent="0.3">
      <c r="A10366" t="s">
        <v>24</v>
      </c>
      <c r="B10366" s="2">
        <v>43924</v>
      </c>
      <c r="C10366">
        <v>0</v>
      </c>
      <c r="D10366">
        <v>0</v>
      </c>
      <c r="E10366">
        <v>0</v>
      </c>
      <c r="F10366">
        <v>0</v>
      </c>
      <c r="G10366" t="str">
        <f t="shared" si="486"/>
        <v>KAB. NGAWI43924</v>
      </c>
      <c r="H10366">
        <f t="shared" si="485"/>
        <v>1</v>
      </c>
      <c r="I10366" t="str">
        <f t="shared" si="487"/>
        <v/>
      </c>
    </row>
    <row r="10367" spans="1:9" x14ac:dyDescent="0.3">
      <c r="A10367" t="s">
        <v>24</v>
      </c>
      <c r="B10367" s="2">
        <v>43925</v>
      </c>
      <c r="C10367">
        <v>0</v>
      </c>
      <c r="D10367">
        <v>0</v>
      </c>
      <c r="E10367">
        <v>0</v>
      </c>
      <c r="F10367">
        <v>0</v>
      </c>
      <c r="G10367" t="str">
        <f t="shared" si="486"/>
        <v>KAB. NGAWI43925</v>
      </c>
      <c r="H10367">
        <f t="shared" si="485"/>
        <v>1</v>
      </c>
      <c r="I10367" t="str">
        <f t="shared" si="487"/>
        <v/>
      </c>
    </row>
    <row r="10368" spans="1:9" x14ac:dyDescent="0.3">
      <c r="A10368" t="s">
        <v>24</v>
      </c>
      <c r="B10368" s="2">
        <v>43926</v>
      </c>
      <c r="C10368">
        <v>0</v>
      </c>
      <c r="D10368">
        <v>0</v>
      </c>
      <c r="E10368">
        <v>0</v>
      </c>
      <c r="F10368">
        <v>0</v>
      </c>
      <c r="G10368" t="str">
        <f t="shared" si="486"/>
        <v>KAB. NGAWI43926</v>
      </c>
      <c r="H10368">
        <f t="shared" si="485"/>
        <v>1</v>
      </c>
      <c r="I10368" t="str">
        <f t="shared" si="487"/>
        <v/>
      </c>
    </row>
    <row r="10369" spans="1:9" x14ac:dyDescent="0.3">
      <c r="A10369" t="s">
        <v>24</v>
      </c>
      <c r="B10369" s="2">
        <v>43927</v>
      </c>
      <c r="C10369">
        <v>0</v>
      </c>
      <c r="D10369">
        <v>0</v>
      </c>
      <c r="E10369">
        <v>0</v>
      </c>
      <c r="F10369">
        <v>0</v>
      </c>
      <c r="G10369" t="str">
        <f t="shared" si="486"/>
        <v>KAB. NGAWI43927</v>
      </c>
      <c r="H10369">
        <f t="shared" si="485"/>
        <v>1</v>
      </c>
      <c r="I10369" t="str">
        <f t="shared" si="487"/>
        <v/>
      </c>
    </row>
    <row r="10370" spans="1:9" x14ac:dyDescent="0.3">
      <c r="A10370" t="s">
        <v>24</v>
      </c>
      <c r="B10370" s="2">
        <v>43928</v>
      </c>
      <c r="C10370">
        <v>0</v>
      </c>
      <c r="D10370">
        <v>0</v>
      </c>
      <c r="E10370">
        <v>0</v>
      </c>
      <c r="F10370">
        <v>0</v>
      </c>
      <c r="G10370" t="str">
        <f t="shared" si="486"/>
        <v>KAB. NGAWI43928</v>
      </c>
      <c r="H10370">
        <f t="shared" ref="H10370:H10433" si="488">COUNTIF(G$2:G$24683, "="&amp;G10370)</f>
        <v>1</v>
      </c>
      <c r="I10370" t="str">
        <f t="shared" si="487"/>
        <v/>
      </c>
    </row>
    <row r="10371" spans="1:9" x14ac:dyDescent="0.3">
      <c r="A10371" t="s">
        <v>24</v>
      </c>
      <c r="B10371" s="2">
        <v>43929</v>
      </c>
      <c r="C10371">
        <v>0</v>
      </c>
      <c r="D10371">
        <v>0</v>
      </c>
      <c r="E10371">
        <v>0</v>
      </c>
      <c r="F10371">
        <v>0</v>
      </c>
      <c r="G10371" t="str">
        <f t="shared" si="486"/>
        <v>KAB. NGAWI43929</v>
      </c>
      <c r="H10371">
        <f t="shared" si="488"/>
        <v>1</v>
      </c>
      <c r="I10371" t="str">
        <f t="shared" si="487"/>
        <v/>
      </c>
    </row>
    <row r="10372" spans="1:9" x14ac:dyDescent="0.3">
      <c r="A10372" t="s">
        <v>24</v>
      </c>
      <c r="B10372" s="2">
        <v>43930</v>
      </c>
      <c r="C10372">
        <v>0</v>
      </c>
      <c r="D10372">
        <v>0</v>
      </c>
      <c r="E10372">
        <v>0</v>
      </c>
      <c r="F10372">
        <v>0</v>
      </c>
      <c r="G10372" t="str">
        <f t="shared" si="486"/>
        <v>KAB. NGAWI43930</v>
      </c>
      <c r="H10372">
        <f t="shared" si="488"/>
        <v>1</v>
      </c>
      <c r="I10372" t="str">
        <f t="shared" si="487"/>
        <v/>
      </c>
    </row>
    <row r="10373" spans="1:9" x14ac:dyDescent="0.3">
      <c r="A10373" t="s">
        <v>24</v>
      </c>
      <c r="B10373" s="2">
        <v>43931</v>
      </c>
      <c r="C10373">
        <v>0</v>
      </c>
      <c r="D10373">
        <v>0</v>
      </c>
      <c r="E10373">
        <v>0</v>
      </c>
      <c r="F10373">
        <v>0</v>
      </c>
      <c r="G10373" t="str">
        <f t="shared" si="486"/>
        <v>KAB. NGAWI43931</v>
      </c>
      <c r="H10373">
        <f t="shared" si="488"/>
        <v>1</v>
      </c>
      <c r="I10373" t="str">
        <f t="shared" si="487"/>
        <v/>
      </c>
    </row>
    <row r="10374" spans="1:9" x14ac:dyDescent="0.3">
      <c r="A10374" t="s">
        <v>24</v>
      </c>
      <c r="B10374" s="2">
        <v>43932</v>
      </c>
      <c r="C10374">
        <v>0</v>
      </c>
      <c r="D10374">
        <v>0</v>
      </c>
      <c r="E10374">
        <v>0</v>
      </c>
      <c r="F10374">
        <v>0</v>
      </c>
      <c r="G10374" t="str">
        <f t="shared" si="486"/>
        <v>KAB. NGAWI43932</v>
      </c>
      <c r="H10374">
        <f t="shared" si="488"/>
        <v>1</v>
      </c>
      <c r="I10374" t="str">
        <f t="shared" si="487"/>
        <v/>
      </c>
    </row>
    <row r="10375" spans="1:9" x14ac:dyDescent="0.3">
      <c r="A10375" t="s">
        <v>24</v>
      </c>
      <c r="B10375" s="2">
        <v>43933</v>
      </c>
      <c r="C10375">
        <v>0</v>
      </c>
      <c r="D10375">
        <v>0</v>
      </c>
      <c r="E10375">
        <v>0</v>
      </c>
      <c r="F10375">
        <v>0</v>
      </c>
      <c r="G10375" t="str">
        <f t="shared" si="486"/>
        <v>KAB. NGAWI43933</v>
      </c>
      <c r="H10375">
        <f t="shared" si="488"/>
        <v>1</v>
      </c>
      <c r="I10375" t="str">
        <f t="shared" si="487"/>
        <v/>
      </c>
    </row>
    <row r="10376" spans="1:9" x14ac:dyDescent="0.3">
      <c r="A10376" t="s">
        <v>24</v>
      </c>
      <c r="B10376" s="2">
        <v>43934</v>
      </c>
      <c r="C10376">
        <v>0</v>
      </c>
      <c r="D10376">
        <v>0</v>
      </c>
      <c r="E10376">
        <v>0</v>
      </c>
      <c r="F10376">
        <v>0</v>
      </c>
      <c r="G10376" t="str">
        <f t="shared" si="486"/>
        <v>KAB. NGAWI43934</v>
      </c>
      <c r="H10376">
        <f t="shared" si="488"/>
        <v>1</v>
      </c>
      <c r="I10376" t="str">
        <f t="shared" si="487"/>
        <v/>
      </c>
    </row>
    <row r="10377" spans="1:9" x14ac:dyDescent="0.3">
      <c r="A10377" t="s">
        <v>24</v>
      </c>
      <c r="B10377" s="2">
        <v>43935</v>
      </c>
      <c r="C10377">
        <v>0</v>
      </c>
      <c r="D10377">
        <v>0</v>
      </c>
      <c r="E10377">
        <v>0</v>
      </c>
      <c r="F10377">
        <v>0</v>
      </c>
      <c r="G10377" t="str">
        <f t="shared" si="486"/>
        <v>KAB. NGAWI43935</v>
      </c>
      <c r="H10377">
        <f t="shared" si="488"/>
        <v>1</v>
      </c>
      <c r="I10377" t="str">
        <f t="shared" si="487"/>
        <v/>
      </c>
    </row>
    <row r="10378" spans="1:9" x14ac:dyDescent="0.3">
      <c r="A10378" t="s">
        <v>24</v>
      </c>
      <c r="B10378" s="2">
        <v>43936</v>
      </c>
      <c r="C10378">
        <v>0</v>
      </c>
      <c r="D10378">
        <v>0</v>
      </c>
      <c r="E10378">
        <v>0</v>
      </c>
      <c r="F10378">
        <v>0</v>
      </c>
      <c r="G10378" t="str">
        <f t="shared" si="486"/>
        <v>KAB. NGAWI43936</v>
      </c>
      <c r="H10378">
        <f t="shared" si="488"/>
        <v>1</v>
      </c>
      <c r="I10378" t="str">
        <f t="shared" si="487"/>
        <v/>
      </c>
    </row>
    <row r="10379" spans="1:9" x14ac:dyDescent="0.3">
      <c r="A10379" t="s">
        <v>24</v>
      </c>
      <c r="B10379" s="2">
        <v>43937</v>
      </c>
      <c r="C10379">
        <v>0</v>
      </c>
      <c r="D10379">
        <v>0</v>
      </c>
      <c r="E10379">
        <v>0</v>
      </c>
      <c r="F10379">
        <v>0</v>
      </c>
      <c r="G10379" t="str">
        <f t="shared" si="486"/>
        <v>KAB. NGAWI43937</v>
      </c>
      <c r="H10379">
        <f t="shared" si="488"/>
        <v>1</v>
      </c>
      <c r="I10379" t="str">
        <f t="shared" si="487"/>
        <v/>
      </c>
    </row>
    <row r="10380" spans="1:9" x14ac:dyDescent="0.3">
      <c r="A10380" t="s">
        <v>24</v>
      </c>
      <c r="B10380" s="2">
        <v>43938</v>
      </c>
      <c r="C10380">
        <v>0</v>
      </c>
      <c r="D10380">
        <v>0</v>
      </c>
      <c r="E10380">
        <v>0</v>
      </c>
      <c r="F10380">
        <v>0</v>
      </c>
      <c r="G10380" t="str">
        <f t="shared" si="486"/>
        <v>KAB. NGAWI43938</v>
      </c>
      <c r="H10380">
        <f t="shared" si="488"/>
        <v>1</v>
      </c>
      <c r="I10380" t="str">
        <f t="shared" si="487"/>
        <v/>
      </c>
    </row>
    <row r="10381" spans="1:9" x14ac:dyDescent="0.3">
      <c r="A10381" t="s">
        <v>24</v>
      </c>
      <c r="B10381" s="2">
        <v>43939</v>
      </c>
      <c r="C10381">
        <v>0</v>
      </c>
      <c r="D10381">
        <v>0</v>
      </c>
      <c r="E10381">
        <v>0</v>
      </c>
      <c r="F10381">
        <v>0</v>
      </c>
      <c r="G10381" t="str">
        <f t="shared" si="486"/>
        <v>KAB. NGAWI43939</v>
      </c>
      <c r="H10381">
        <f t="shared" si="488"/>
        <v>1</v>
      </c>
      <c r="I10381" t="str">
        <f t="shared" si="487"/>
        <v/>
      </c>
    </row>
    <row r="10382" spans="1:9" x14ac:dyDescent="0.3">
      <c r="A10382" t="s">
        <v>24</v>
      </c>
      <c r="B10382" s="2">
        <v>43940</v>
      </c>
      <c r="C10382">
        <v>0</v>
      </c>
      <c r="D10382">
        <v>0</v>
      </c>
      <c r="E10382">
        <v>0</v>
      </c>
      <c r="F10382">
        <v>0</v>
      </c>
      <c r="G10382" t="str">
        <f t="shared" si="486"/>
        <v>KAB. NGAWI43940</v>
      </c>
      <c r="H10382">
        <f t="shared" si="488"/>
        <v>1</v>
      </c>
      <c r="I10382" t="str">
        <f t="shared" si="487"/>
        <v/>
      </c>
    </row>
    <row r="10383" spans="1:9" x14ac:dyDescent="0.3">
      <c r="A10383" t="s">
        <v>24</v>
      </c>
      <c r="B10383" s="2">
        <v>43941</v>
      </c>
      <c r="C10383">
        <v>0</v>
      </c>
      <c r="D10383">
        <v>0</v>
      </c>
      <c r="E10383">
        <v>0</v>
      </c>
      <c r="F10383">
        <v>0</v>
      </c>
      <c r="G10383" t="str">
        <f t="shared" si="486"/>
        <v>KAB. NGAWI43941</v>
      </c>
      <c r="H10383">
        <f t="shared" si="488"/>
        <v>1</v>
      </c>
      <c r="I10383" t="str">
        <f t="shared" si="487"/>
        <v/>
      </c>
    </row>
    <row r="10384" spans="1:9" x14ac:dyDescent="0.3">
      <c r="A10384" t="s">
        <v>24</v>
      </c>
      <c r="B10384" s="2">
        <v>43942</v>
      </c>
      <c r="C10384">
        <v>0</v>
      </c>
      <c r="D10384">
        <v>0</v>
      </c>
      <c r="E10384">
        <v>0</v>
      </c>
      <c r="F10384">
        <v>0</v>
      </c>
      <c r="G10384" t="str">
        <f t="shared" si="486"/>
        <v>KAB. NGAWI43942</v>
      </c>
      <c r="H10384">
        <f t="shared" si="488"/>
        <v>1</v>
      </c>
      <c r="I10384" t="str">
        <f t="shared" si="487"/>
        <v/>
      </c>
    </row>
    <row r="10385" spans="1:9" x14ac:dyDescent="0.3">
      <c r="A10385" t="s">
        <v>24</v>
      </c>
      <c r="B10385" s="2">
        <v>43943</v>
      </c>
      <c r="C10385">
        <v>0</v>
      </c>
      <c r="D10385">
        <v>0</v>
      </c>
      <c r="E10385">
        <v>0</v>
      </c>
      <c r="F10385">
        <v>0</v>
      </c>
      <c r="G10385" t="str">
        <f t="shared" si="486"/>
        <v>KAB. NGAWI43943</v>
      </c>
      <c r="H10385">
        <f t="shared" si="488"/>
        <v>1</v>
      </c>
      <c r="I10385" t="str">
        <f t="shared" si="487"/>
        <v/>
      </c>
    </row>
    <row r="10386" spans="1:9" x14ac:dyDescent="0.3">
      <c r="A10386" t="s">
        <v>24</v>
      </c>
      <c r="B10386" s="2">
        <v>43944</v>
      </c>
      <c r="C10386">
        <v>0</v>
      </c>
      <c r="D10386">
        <v>0</v>
      </c>
      <c r="E10386">
        <v>0</v>
      </c>
      <c r="F10386">
        <v>0</v>
      </c>
      <c r="G10386" t="str">
        <f t="shared" si="486"/>
        <v>KAB. NGAWI43944</v>
      </c>
      <c r="H10386">
        <f t="shared" si="488"/>
        <v>1</v>
      </c>
      <c r="I10386" t="str">
        <f t="shared" si="487"/>
        <v/>
      </c>
    </row>
    <row r="10387" spans="1:9" x14ac:dyDescent="0.3">
      <c r="A10387" t="s">
        <v>24</v>
      </c>
      <c r="B10387" s="2">
        <v>43945</v>
      </c>
      <c r="C10387">
        <v>0</v>
      </c>
      <c r="D10387">
        <v>0</v>
      </c>
      <c r="E10387">
        <v>0</v>
      </c>
      <c r="F10387">
        <v>0</v>
      </c>
      <c r="G10387" t="str">
        <f t="shared" si="486"/>
        <v>KAB. NGAWI43945</v>
      </c>
      <c r="H10387">
        <f t="shared" si="488"/>
        <v>1</v>
      </c>
      <c r="I10387" t="str">
        <f t="shared" si="487"/>
        <v/>
      </c>
    </row>
    <row r="10388" spans="1:9" x14ac:dyDescent="0.3">
      <c r="A10388" t="s">
        <v>24</v>
      </c>
      <c r="B10388" s="2">
        <v>43946</v>
      </c>
      <c r="C10388">
        <v>0</v>
      </c>
      <c r="D10388">
        <v>0</v>
      </c>
      <c r="E10388">
        <v>0</v>
      </c>
      <c r="F10388">
        <v>0</v>
      </c>
      <c r="G10388" t="str">
        <f t="shared" si="486"/>
        <v>KAB. NGAWI43946</v>
      </c>
      <c r="H10388">
        <f t="shared" si="488"/>
        <v>1</v>
      </c>
      <c r="I10388" t="str">
        <f t="shared" si="487"/>
        <v/>
      </c>
    </row>
    <row r="10389" spans="1:9" x14ac:dyDescent="0.3">
      <c r="A10389" t="s">
        <v>24</v>
      </c>
      <c r="B10389" s="2">
        <v>43947</v>
      </c>
      <c r="C10389">
        <v>0</v>
      </c>
      <c r="D10389">
        <v>0</v>
      </c>
      <c r="E10389">
        <v>0</v>
      </c>
      <c r="F10389">
        <v>0</v>
      </c>
      <c r="G10389" t="str">
        <f t="shared" si="486"/>
        <v>KAB. NGAWI43947</v>
      </c>
      <c r="H10389">
        <f t="shared" si="488"/>
        <v>1</v>
      </c>
      <c r="I10389" t="str">
        <f t="shared" si="487"/>
        <v/>
      </c>
    </row>
    <row r="10390" spans="1:9" x14ac:dyDescent="0.3">
      <c r="A10390" t="s">
        <v>24</v>
      </c>
      <c r="B10390" s="2">
        <v>43948</v>
      </c>
      <c r="C10390">
        <v>0</v>
      </c>
      <c r="D10390">
        <v>0</v>
      </c>
      <c r="E10390">
        <v>0</v>
      </c>
      <c r="F10390">
        <v>0</v>
      </c>
      <c r="G10390" t="str">
        <f t="shared" si="486"/>
        <v>KAB. NGAWI43948</v>
      </c>
      <c r="H10390">
        <f t="shared" si="488"/>
        <v>1</v>
      </c>
      <c r="I10390" t="str">
        <f t="shared" si="487"/>
        <v/>
      </c>
    </row>
    <row r="10391" spans="1:9" x14ac:dyDescent="0.3">
      <c r="A10391" t="s">
        <v>24</v>
      </c>
      <c r="B10391" s="2">
        <v>43949</v>
      </c>
      <c r="C10391">
        <v>0</v>
      </c>
      <c r="D10391">
        <v>0</v>
      </c>
      <c r="E10391">
        <v>0</v>
      </c>
      <c r="F10391">
        <v>0</v>
      </c>
      <c r="G10391" t="str">
        <f t="shared" si="486"/>
        <v>KAB. NGAWI43949</v>
      </c>
      <c r="H10391">
        <f t="shared" si="488"/>
        <v>1</v>
      </c>
      <c r="I10391" t="str">
        <f t="shared" si="487"/>
        <v/>
      </c>
    </row>
    <row r="10392" spans="1:9" x14ac:dyDescent="0.3">
      <c r="A10392" t="s">
        <v>24</v>
      </c>
      <c r="B10392" s="2">
        <v>43950</v>
      </c>
      <c r="C10392">
        <v>0</v>
      </c>
      <c r="D10392">
        <v>0</v>
      </c>
      <c r="E10392">
        <v>0</v>
      </c>
      <c r="F10392">
        <v>0</v>
      </c>
      <c r="G10392" t="str">
        <f t="shared" si="486"/>
        <v>KAB. NGAWI43950</v>
      </c>
      <c r="H10392">
        <f t="shared" si="488"/>
        <v>1</v>
      </c>
      <c r="I10392" t="str">
        <f t="shared" si="487"/>
        <v/>
      </c>
    </row>
    <row r="10393" spans="1:9" x14ac:dyDescent="0.3">
      <c r="A10393" t="s">
        <v>24</v>
      </c>
      <c r="B10393" s="2">
        <v>43951</v>
      </c>
      <c r="C10393">
        <v>1</v>
      </c>
      <c r="D10393">
        <v>0</v>
      </c>
      <c r="E10393">
        <v>0</v>
      </c>
      <c r="F10393">
        <v>1</v>
      </c>
      <c r="G10393" t="str">
        <f t="shared" si="486"/>
        <v>KAB. NGAWI43951</v>
      </c>
      <c r="H10393">
        <f t="shared" si="488"/>
        <v>1</v>
      </c>
      <c r="I10393" t="str">
        <f t="shared" si="487"/>
        <v/>
      </c>
    </row>
    <row r="10394" spans="1:9" x14ac:dyDescent="0.3">
      <c r="A10394" t="s">
        <v>24</v>
      </c>
      <c r="B10394" s="2">
        <v>43952</v>
      </c>
      <c r="C10394">
        <v>1</v>
      </c>
      <c r="D10394">
        <v>0</v>
      </c>
      <c r="E10394">
        <v>0</v>
      </c>
      <c r="F10394">
        <v>1</v>
      </c>
      <c r="G10394" t="str">
        <f t="shared" si="486"/>
        <v>KAB. NGAWI43952</v>
      </c>
      <c r="H10394">
        <f t="shared" si="488"/>
        <v>1</v>
      </c>
      <c r="I10394" t="str">
        <f t="shared" si="487"/>
        <v/>
      </c>
    </row>
    <row r="10395" spans="1:9" x14ac:dyDescent="0.3">
      <c r="A10395" t="s">
        <v>24</v>
      </c>
      <c r="B10395" s="2">
        <v>43953</v>
      </c>
      <c r="C10395">
        <v>1</v>
      </c>
      <c r="D10395">
        <v>0</v>
      </c>
      <c r="E10395">
        <v>0</v>
      </c>
      <c r="F10395">
        <v>1</v>
      </c>
      <c r="G10395" t="str">
        <f t="shared" si="486"/>
        <v>KAB. NGAWI43953</v>
      </c>
      <c r="H10395">
        <f t="shared" si="488"/>
        <v>1</v>
      </c>
      <c r="I10395" t="str">
        <f t="shared" si="487"/>
        <v/>
      </c>
    </row>
    <row r="10396" spans="1:9" x14ac:dyDescent="0.3">
      <c r="A10396" t="s">
        <v>24</v>
      </c>
      <c r="B10396" s="2">
        <v>43954</v>
      </c>
      <c r="C10396">
        <v>1</v>
      </c>
      <c r="D10396">
        <v>0</v>
      </c>
      <c r="E10396">
        <v>0</v>
      </c>
      <c r="F10396">
        <v>1</v>
      </c>
      <c r="G10396" t="str">
        <f t="shared" si="486"/>
        <v>KAB. NGAWI43954</v>
      </c>
      <c r="H10396">
        <f t="shared" si="488"/>
        <v>1</v>
      </c>
      <c r="I10396" t="str">
        <f t="shared" si="487"/>
        <v/>
      </c>
    </row>
    <row r="10397" spans="1:9" x14ac:dyDescent="0.3">
      <c r="A10397" t="s">
        <v>24</v>
      </c>
      <c r="B10397" s="2">
        <v>43955</v>
      </c>
      <c r="C10397">
        <v>1</v>
      </c>
      <c r="D10397">
        <v>1</v>
      </c>
      <c r="E10397">
        <v>0</v>
      </c>
      <c r="F10397">
        <v>0</v>
      </c>
      <c r="G10397" t="str">
        <f t="shared" si="486"/>
        <v>KAB. NGAWI43955</v>
      </c>
      <c r="H10397">
        <f t="shared" si="488"/>
        <v>1</v>
      </c>
      <c r="I10397" t="str">
        <f t="shared" si="487"/>
        <v/>
      </c>
    </row>
    <row r="10398" spans="1:9" x14ac:dyDescent="0.3">
      <c r="A10398" t="s">
        <v>24</v>
      </c>
      <c r="B10398" s="2">
        <v>43956</v>
      </c>
      <c r="C10398">
        <v>1</v>
      </c>
      <c r="D10398">
        <v>1</v>
      </c>
      <c r="E10398">
        <v>0</v>
      </c>
      <c r="F10398">
        <v>0</v>
      </c>
      <c r="G10398" t="str">
        <f t="shared" si="486"/>
        <v>KAB. NGAWI43956</v>
      </c>
      <c r="H10398">
        <f t="shared" si="488"/>
        <v>1</v>
      </c>
      <c r="I10398" t="str">
        <f t="shared" si="487"/>
        <v/>
      </c>
    </row>
    <row r="10399" spans="1:9" x14ac:dyDescent="0.3">
      <c r="A10399" t="s">
        <v>24</v>
      </c>
      <c r="B10399" s="2">
        <v>43957</v>
      </c>
      <c r="C10399">
        <v>6</v>
      </c>
      <c r="D10399">
        <v>1</v>
      </c>
      <c r="E10399">
        <v>0</v>
      </c>
      <c r="F10399">
        <v>5</v>
      </c>
      <c r="G10399" t="str">
        <f t="shared" si="486"/>
        <v>KAB. NGAWI43957</v>
      </c>
      <c r="H10399">
        <f t="shared" si="488"/>
        <v>1</v>
      </c>
      <c r="I10399" t="str">
        <f t="shared" si="487"/>
        <v/>
      </c>
    </row>
    <row r="10400" spans="1:9" x14ac:dyDescent="0.3">
      <c r="A10400" t="s">
        <v>24</v>
      </c>
      <c r="B10400" s="2">
        <v>43958</v>
      </c>
      <c r="C10400">
        <v>6</v>
      </c>
      <c r="D10400">
        <v>1</v>
      </c>
      <c r="E10400">
        <v>0</v>
      </c>
      <c r="F10400">
        <v>5</v>
      </c>
      <c r="G10400" t="str">
        <f t="shared" si="486"/>
        <v>KAB. NGAWI43958</v>
      </c>
      <c r="H10400">
        <f t="shared" si="488"/>
        <v>1</v>
      </c>
      <c r="I10400" t="str">
        <f t="shared" si="487"/>
        <v/>
      </c>
    </row>
    <row r="10401" spans="1:9" x14ac:dyDescent="0.3">
      <c r="A10401" t="s">
        <v>24</v>
      </c>
      <c r="B10401" s="2">
        <v>43959</v>
      </c>
      <c r="C10401">
        <v>6</v>
      </c>
      <c r="D10401">
        <v>1</v>
      </c>
      <c r="E10401">
        <v>0</v>
      </c>
      <c r="F10401">
        <v>5</v>
      </c>
      <c r="G10401" t="str">
        <f t="shared" si="486"/>
        <v>KAB. NGAWI43959</v>
      </c>
      <c r="H10401">
        <f t="shared" si="488"/>
        <v>1</v>
      </c>
      <c r="I10401" t="str">
        <f t="shared" si="487"/>
        <v/>
      </c>
    </row>
    <row r="10402" spans="1:9" x14ac:dyDescent="0.3">
      <c r="A10402" t="s">
        <v>24</v>
      </c>
      <c r="B10402" s="2">
        <v>43960</v>
      </c>
      <c r="C10402">
        <v>6</v>
      </c>
      <c r="D10402">
        <v>1</v>
      </c>
      <c r="E10402">
        <v>0</v>
      </c>
      <c r="F10402">
        <v>5</v>
      </c>
      <c r="G10402" t="str">
        <f t="shared" si="486"/>
        <v>KAB. NGAWI43960</v>
      </c>
      <c r="H10402">
        <f t="shared" si="488"/>
        <v>1</v>
      </c>
      <c r="I10402" t="str">
        <f t="shared" si="487"/>
        <v/>
      </c>
    </row>
    <row r="10403" spans="1:9" x14ac:dyDescent="0.3">
      <c r="A10403" t="s">
        <v>24</v>
      </c>
      <c r="B10403" s="2">
        <v>43961</v>
      </c>
      <c r="C10403">
        <v>6</v>
      </c>
      <c r="D10403">
        <v>1</v>
      </c>
      <c r="E10403">
        <v>0</v>
      </c>
      <c r="F10403">
        <v>5</v>
      </c>
      <c r="G10403" t="str">
        <f t="shared" si="486"/>
        <v>KAB. NGAWI43961</v>
      </c>
      <c r="H10403">
        <f t="shared" si="488"/>
        <v>1</v>
      </c>
      <c r="I10403" t="str">
        <f t="shared" si="487"/>
        <v/>
      </c>
    </row>
    <row r="10404" spans="1:9" x14ac:dyDescent="0.3">
      <c r="A10404" t="s">
        <v>24</v>
      </c>
      <c r="B10404" s="2">
        <v>43962</v>
      </c>
      <c r="C10404">
        <v>6</v>
      </c>
      <c r="D10404">
        <v>1</v>
      </c>
      <c r="E10404">
        <v>0</v>
      </c>
      <c r="F10404">
        <v>5</v>
      </c>
      <c r="G10404" t="str">
        <f t="shared" si="486"/>
        <v>KAB. NGAWI43962</v>
      </c>
      <c r="H10404">
        <f t="shared" si="488"/>
        <v>1</v>
      </c>
      <c r="I10404" t="str">
        <f t="shared" si="487"/>
        <v/>
      </c>
    </row>
    <row r="10405" spans="1:9" x14ac:dyDescent="0.3">
      <c r="A10405" t="s">
        <v>24</v>
      </c>
      <c r="B10405" s="2">
        <v>43963</v>
      </c>
      <c r="C10405">
        <v>6</v>
      </c>
      <c r="D10405">
        <v>1</v>
      </c>
      <c r="E10405">
        <v>0</v>
      </c>
      <c r="F10405">
        <v>5</v>
      </c>
      <c r="G10405" t="str">
        <f t="shared" si="486"/>
        <v>KAB. NGAWI43963</v>
      </c>
      <c r="H10405">
        <f t="shared" si="488"/>
        <v>1</v>
      </c>
      <c r="I10405" t="str">
        <f t="shared" si="487"/>
        <v/>
      </c>
    </row>
    <row r="10406" spans="1:9" x14ac:dyDescent="0.3">
      <c r="A10406" t="s">
        <v>24</v>
      </c>
      <c r="B10406" s="2">
        <v>43964</v>
      </c>
      <c r="C10406">
        <v>6</v>
      </c>
      <c r="D10406">
        <v>1</v>
      </c>
      <c r="E10406">
        <v>0</v>
      </c>
      <c r="F10406">
        <v>5</v>
      </c>
      <c r="G10406" t="str">
        <f t="shared" si="486"/>
        <v>KAB. NGAWI43964</v>
      </c>
      <c r="H10406">
        <f t="shared" si="488"/>
        <v>1</v>
      </c>
      <c r="I10406" t="str">
        <f t="shared" si="487"/>
        <v/>
      </c>
    </row>
    <row r="10407" spans="1:9" x14ac:dyDescent="0.3">
      <c r="A10407" t="s">
        <v>24</v>
      </c>
      <c r="B10407" s="2">
        <v>43965</v>
      </c>
      <c r="C10407">
        <v>6</v>
      </c>
      <c r="D10407">
        <v>1</v>
      </c>
      <c r="E10407">
        <v>0</v>
      </c>
      <c r="F10407">
        <v>5</v>
      </c>
      <c r="G10407" t="str">
        <f t="shared" ref="G10407:G10470" si="489">A10407&amp;B10407</f>
        <v>KAB. NGAWI43965</v>
      </c>
      <c r="H10407">
        <f t="shared" si="488"/>
        <v>1</v>
      </c>
      <c r="I10407" t="str">
        <f t="shared" ref="I10407:I10470" si="490">IF(H10407&lt;&gt;1, "ERROR", "")</f>
        <v/>
      </c>
    </row>
    <row r="10408" spans="1:9" x14ac:dyDescent="0.3">
      <c r="A10408" t="s">
        <v>24</v>
      </c>
      <c r="B10408" s="2">
        <v>43966</v>
      </c>
      <c r="C10408">
        <v>6</v>
      </c>
      <c r="D10408">
        <v>1</v>
      </c>
      <c r="E10408">
        <v>0</v>
      </c>
      <c r="F10408">
        <v>5</v>
      </c>
      <c r="G10408" t="str">
        <f t="shared" si="489"/>
        <v>KAB. NGAWI43966</v>
      </c>
      <c r="H10408">
        <f t="shared" si="488"/>
        <v>1</v>
      </c>
      <c r="I10408" t="str">
        <f t="shared" si="490"/>
        <v/>
      </c>
    </row>
    <row r="10409" spans="1:9" x14ac:dyDescent="0.3">
      <c r="A10409" t="s">
        <v>24</v>
      </c>
      <c r="B10409" s="2">
        <v>43967</v>
      </c>
      <c r="C10409">
        <v>6</v>
      </c>
      <c r="D10409">
        <v>1</v>
      </c>
      <c r="E10409">
        <v>0</v>
      </c>
      <c r="F10409">
        <v>5</v>
      </c>
      <c r="G10409" t="str">
        <f t="shared" si="489"/>
        <v>KAB. NGAWI43967</v>
      </c>
      <c r="H10409">
        <f t="shared" si="488"/>
        <v>1</v>
      </c>
      <c r="I10409" t="str">
        <f t="shared" si="490"/>
        <v/>
      </c>
    </row>
    <row r="10410" spans="1:9" x14ac:dyDescent="0.3">
      <c r="A10410" t="s">
        <v>24</v>
      </c>
      <c r="B10410" s="2">
        <v>43968</v>
      </c>
      <c r="C10410">
        <v>6</v>
      </c>
      <c r="D10410">
        <v>1</v>
      </c>
      <c r="E10410">
        <v>0</v>
      </c>
      <c r="F10410">
        <v>5</v>
      </c>
      <c r="G10410" t="str">
        <f t="shared" si="489"/>
        <v>KAB. NGAWI43968</v>
      </c>
      <c r="H10410">
        <f t="shared" si="488"/>
        <v>1</v>
      </c>
      <c r="I10410" t="str">
        <f t="shared" si="490"/>
        <v/>
      </c>
    </row>
    <row r="10411" spans="1:9" x14ac:dyDescent="0.3">
      <c r="A10411" t="s">
        <v>24</v>
      </c>
      <c r="B10411" s="2">
        <v>43969</v>
      </c>
      <c r="C10411">
        <v>6</v>
      </c>
      <c r="D10411">
        <v>1</v>
      </c>
      <c r="E10411">
        <v>0</v>
      </c>
      <c r="F10411">
        <v>5</v>
      </c>
      <c r="G10411" t="str">
        <f t="shared" si="489"/>
        <v>KAB. NGAWI43969</v>
      </c>
      <c r="H10411">
        <f t="shared" si="488"/>
        <v>1</v>
      </c>
      <c r="I10411" t="str">
        <f t="shared" si="490"/>
        <v/>
      </c>
    </row>
    <row r="10412" spans="1:9" x14ac:dyDescent="0.3">
      <c r="A10412" t="s">
        <v>24</v>
      </c>
      <c r="B10412" s="2">
        <v>43970</v>
      </c>
      <c r="C10412">
        <v>6</v>
      </c>
      <c r="D10412">
        <v>1</v>
      </c>
      <c r="E10412">
        <v>0</v>
      </c>
      <c r="F10412">
        <v>5</v>
      </c>
      <c r="G10412" t="str">
        <f t="shared" si="489"/>
        <v>KAB. NGAWI43970</v>
      </c>
      <c r="H10412">
        <f t="shared" si="488"/>
        <v>1</v>
      </c>
      <c r="I10412" t="str">
        <f t="shared" si="490"/>
        <v/>
      </c>
    </row>
    <row r="10413" spans="1:9" x14ac:dyDescent="0.3">
      <c r="A10413" t="s">
        <v>24</v>
      </c>
      <c r="B10413" s="2">
        <v>43971</v>
      </c>
      <c r="C10413">
        <v>12</v>
      </c>
      <c r="D10413">
        <v>1</v>
      </c>
      <c r="E10413">
        <v>0</v>
      </c>
      <c r="F10413">
        <v>11</v>
      </c>
      <c r="G10413" t="str">
        <f t="shared" si="489"/>
        <v>KAB. NGAWI43971</v>
      </c>
      <c r="H10413">
        <f t="shared" si="488"/>
        <v>1</v>
      </c>
      <c r="I10413" t="str">
        <f t="shared" si="490"/>
        <v/>
      </c>
    </row>
    <row r="10414" spans="1:9" x14ac:dyDescent="0.3">
      <c r="A10414" t="s">
        <v>24</v>
      </c>
      <c r="B10414" s="2">
        <v>43972</v>
      </c>
      <c r="C10414">
        <v>12</v>
      </c>
      <c r="D10414">
        <v>1</v>
      </c>
      <c r="E10414">
        <v>0</v>
      </c>
      <c r="F10414">
        <v>11</v>
      </c>
      <c r="G10414" t="str">
        <f t="shared" si="489"/>
        <v>KAB. NGAWI43972</v>
      </c>
      <c r="H10414">
        <f t="shared" si="488"/>
        <v>1</v>
      </c>
      <c r="I10414" t="str">
        <f t="shared" si="490"/>
        <v/>
      </c>
    </row>
    <row r="10415" spans="1:9" x14ac:dyDescent="0.3">
      <c r="A10415" t="s">
        <v>24</v>
      </c>
      <c r="B10415" s="2">
        <v>43973</v>
      </c>
      <c r="C10415">
        <v>12</v>
      </c>
      <c r="D10415">
        <v>1</v>
      </c>
      <c r="E10415">
        <v>0</v>
      </c>
      <c r="F10415">
        <v>11</v>
      </c>
      <c r="G10415" t="str">
        <f t="shared" si="489"/>
        <v>KAB. NGAWI43973</v>
      </c>
      <c r="H10415">
        <f t="shared" si="488"/>
        <v>1</v>
      </c>
      <c r="I10415" t="str">
        <f t="shared" si="490"/>
        <v/>
      </c>
    </row>
    <row r="10416" spans="1:9" x14ac:dyDescent="0.3">
      <c r="A10416" t="s">
        <v>24</v>
      </c>
      <c r="B10416" s="2">
        <v>43974</v>
      </c>
      <c r="C10416">
        <v>12</v>
      </c>
      <c r="D10416">
        <v>4</v>
      </c>
      <c r="E10416">
        <v>0</v>
      </c>
      <c r="F10416">
        <v>8</v>
      </c>
      <c r="G10416" t="str">
        <f t="shared" si="489"/>
        <v>KAB. NGAWI43974</v>
      </c>
      <c r="H10416">
        <f t="shared" si="488"/>
        <v>1</v>
      </c>
      <c r="I10416" t="str">
        <f t="shared" si="490"/>
        <v/>
      </c>
    </row>
    <row r="10417" spans="1:9" x14ac:dyDescent="0.3">
      <c r="A10417" t="s">
        <v>24</v>
      </c>
      <c r="B10417" s="2">
        <v>43975</v>
      </c>
      <c r="C10417">
        <v>12</v>
      </c>
      <c r="D10417">
        <v>4</v>
      </c>
      <c r="E10417">
        <v>0</v>
      </c>
      <c r="F10417">
        <v>8</v>
      </c>
      <c r="G10417" t="str">
        <f t="shared" si="489"/>
        <v>KAB. NGAWI43975</v>
      </c>
      <c r="H10417">
        <f t="shared" si="488"/>
        <v>1</v>
      </c>
      <c r="I10417" t="str">
        <f t="shared" si="490"/>
        <v/>
      </c>
    </row>
    <row r="10418" spans="1:9" x14ac:dyDescent="0.3">
      <c r="A10418" t="s">
        <v>24</v>
      </c>
      <c r="B10418" s="2">
        <v>43976</v>
      </c>
      <c r="C10418">
        <v>12</v>
      </c>
      <c r="D10418">
        <v>4</v>
      </c>
      <c r="E10418">
        <v>0</v>
      </c>
      <c r="F10418">
        <v>8</v>
      </c>
      <c r="G10418" t="str">
        <f t="shared" si="489"/>
        <v>KAB. NGAWI43976</v>
      </c>
      <c r="H10418">
        <f t="shared" si="488"/>
        <v>1</v>
      </c>
      <c r="I10418" t="str">
        <f t="shared" si="490"/>
        <v/>
      </c>
    </row>
    <row r="10419" spans="1:9" x14ac:dyDescent="0.3">
      <c r="A10419" t="s">
        <v>24</v>
      </c>
      <c r="B10419" s="2">
        <v>43977</v>
      </c>
      <c r="C10419">
        <v>12</v>
      </c>
      <c r="D10419">
        <v>4</v>
      </c>
      <c r="E10419">
        <v>0</v>
      </c>
      <c r="F10419">
        <v>8</v>
      </c>
      <c r="G10419" t="str">
        <f t="shared" si="489"/>
        <v>KAB. NGAWI43977</v>
      </c>
      <c r="H10419">
        <f t="shared" si="488"/>
        <v>1</v>
      </c>
      <c r="I10419" t="str">
        <f t="shared" si="490"/>
        <v/>
      </c>
    </row>
    <row r="10420" spans="1:9" x14ac:dyDescent="0.3">
      <c r="A10420" t="s">
        <v>24</v>
      </c>
      <c r="B10420" s="2">
        <v>43978</v>
      </c>
      <c r="C10420">
        <v>12</v>
      </c>
      <c r="D10420">
        <v>4</v>
      </c>
      <c r="E10420">
        <v>0</v>
      </c>
      <c r="F10420">
        <v>8</v>
      </c>
      <c r="G10420" t="str">
        <f t="shared" si="489"/>
        <v>KAB. NGAWI43978</v>
      </c>
      <c r="H10420">
        <f t="shared" si="488"/>
        <v>1</v>
      </c>
      <c r="I10420" t="str">
        <f t="shared" si="490"/>
        <v/>
      </c>
    </row>
    <row r="10421" spans="1:9" x14ac:dyDescent="0.3">
      <c r="A10421" t="s">
        <v>24</v>
      </c>
      <c r="B10421" s="2">
        <v>43979</v>
      </c>
      <c r="C10421">
        <v>12</v>
      </c>
      <c r="D10421">
        <v>4</v>
      </c>
      <c r="E10421">
        <v>0</v>
      </c>
      <c r="F10421">
        <v>8</v>
      </c>
      <c r="G10421" t="str">
        <f t="shared" si="489"/>
        <v>KAB. NGAWI43979</v>
      </c>
      <c r="H10421">
        <f t="shared" si="488"/>
        <v>1</v>
      </c>
      <c r="I10421" t="str">
        <f t="shared" si="490"/>
        <v/>
      </c>
    </row>
    <row r="10422" spans="1:9" x14ac:dyDescent="0.3">
      <c r="A10422" t="s">
        <v>24</v>
      </c>
      <c r="B10422" s="2">
        <v>43980</v>
      </c>
      <c r="C10422">
        <v>12</v>
      </c>
      <c r="D10422">
        <v>4</v>
      </c>
      <c r="E10422">
        <v>0</v>
      </c>
      <c r="F10422">
        <v>8</v>
      </c>
      <c r="G10422" t="str">
        <f t="shared" si="489"/>
        <v>KAB. NGAWI43980</v>
      </c>
      <c r="H10422">
        <f t="shared" si="488"/>
        <v>1</v>
      </c>
      <c r="I10422" t="str">
        <f t="shared" si="490"/>
        <v/>
      </c>
    </row>
    <row r="10423" spans="1:9" x14ac:dyDescent="0.3">
      <c r="A10423" t="s">
        <v>24</v>
      </c>
      <c r="B10423" s="2">
        <v>43981</v>
      </c>
      <c r="C10423">
        <v>12</v>
      </c>
      <c r="D10423">
        <v>4</v>
      </c>
      <c r="E10423">
        <v>0</v>
      </c>
      <c r="F10423">
        <v>8</v>
      </c>
      <c r="G10423" t="str">
        <f t="shared" si="489"/>
        <v>KAB. NGAWI43981</v>
      </c>
      <c r="H10423">
        <f t="shared" si="488"/>
        <v>1</v>
      </c>
      <c r="I10423" t="str">
        <f t="shared" si="490"/>
        <v/>
      </c>
    </row>
    <row r="10424" spans="1:9" x14ac:dyDescent="0.3">
      <c r="A10424" t="s">
        <v>24</v>
      </c>
      <c r="B10424" s="2">
        <v>43982</v>
      </c>
      <c r="C10424">
        <v>12</v>
      </c>
      <c r="D10424">
        <v>4</v>
      </c>
      <c r="E10424">
        <v>0</v>
      </c>
      <c r="F10424">
        <v>8</v>
      </c>
      <c r="G10424" t="str">
        <f t="shared" si="489"/>
        <v>KAB. NGAWI43982</v>
      </c>
      <c r="H10424">
        <f t="shared" si="488"/>
        <v>1</v>
      </c>
      <c r="I10424" t="str">
        <f t="shared" si="490"/>
        <v/>
      </c>
    </row>
    <row r="10425" spans="1:9" x14ac:dyDescent="0.3">
      <c r="A10425" t="s">
        <v>24</v>
      </c>
      <c r="B10425" s="2">
        <v>43983</v>
      </c>
      <c r="C10425">
        <v>12</v>
      </c>
      <c r="D10425">
        <v>4</v>
      </c>
      <c r="E10425">
        <v>0</v>
      </c>
      <c r="F10425">
        <v>8</v>
      </c>
      <c r="G10425" t="str">
        <f t="shared" si="489"/>
        <v>KAB. NGAWI43983</v>
      </c>
      <c r="H10425">
        <f t="shared" si="488"/>
        <v>1</v>
      </c>
      <c r="I10425" t="str">
        <f t="shared" si="490"/>
        <v/>
      </c>
    </row>
    <row r="10426" spans="1:9" x14ac:dyDescent="0.3">
      <c r="A10426" t="s">
        <v>24</v>
      </c>
      <c r="B10426" s="2">
        <v>43984</v>
      </c>
      <c r="C10426">
        <v>12</v>
      </c>
      <c r="D10426">
        <v>4</v>
      </c>
      <c r="E10426">
        <v>0</v>
      </c>
      <c r="F10426">
        <v>8</v>
      </c>
      <c r="G10426" t="str">
        <f t="shared" si="489"/>
        <v>KAB. NGAWI43984</v>
      </c>
      <c r="H10426">
        <f t="shared" si="488"/>
        <v>1</v>
      </c>
      <c r="I10426" t="str">
        <f t="shared" si="490"/>
        <v/>
      </c>
    </row>
    <row r="10427" spans="1:9" x14ac:dyDescent="0.3">
      <c r="A10427" t="s">
        <v>24</v>
      </c>
      <c r="B10427" s="2">
        <v>43985</v>
      </c>
      <c r="C10427">
        <v>12</v>
      </c>
      <c r="D10427">
        <v>7</v>
      </c>
      <c r="E10427">
        <v>0</v>
      </c>
      <c r="F10427">
        <v>5</v>
      </c>
      <c r="G10427" t="str">
        <f t="shared" si="489"/>
        <v>KAB. NGAWI43985</v>
      </c>
      <c r="H10427">
        <f t="shared" si="488"/>
        <v>1</v>
      </c>
      <c r="I10427" t="str">
        <f t="shared" si="490"/>
        <v/>
      </c>
    </row>
    <row r="10428" spans="1:9" x14ac:dyDescent="0.3">
      <c r="A10428" t="s">
        <v>24</v>
      </c>
      <c r="B10428" s="2">
        <v>43986</v>
      </c>
      <c r="C10428">
        <v>13</v>
      </c>
      <c r="D10428">
        <v>7</v>
      </c>
      <c r="E10428">
        <v>0</v>
      </c>
      <c r="F10428">
        <v>6</v>
      </c>
      <c r="G10428" t="str">
        <f t="shared" si="489"/>
        <v>KAB. NGAWI43986</v>
      </c>
      <c r="H10428">
        <f t="shared" si="488"/>
        <v>1</v>
      </c>
      <c r="I10428" t="str">
        <f t="shared" si="490"/>
        <v/>
      </c>
    </row>
    <row r="10429" spans="1:9" x14ac:dyDescent="0.3">
      <c r="A10429" t="s">
        <v>24</v>
      </c>
      <c r="B10429" s="2">
        <v>43987</v>
      </c>
      <c r="C10429">
        <v>13</v>
      </c>
      <c r="D10429">
        <v>7</v>
      </c>
      <c r="E10429">
        <v>0</v>
      </c>
      <c r="F10429">
        <v>6</v>
      </c>
      <c r="G10429" t="str">
        <f t="shared" si="489"/>
        <v>KAB. NGAWI43987</v>
      </c>
      <c r="H10429">
        <f t="shared" si="488"/>
        <v>1</v>
      </c>
      <c r="I10429" t="str">
        <f t="shared" si="490"/>
        <v/>
      </c>
    </row>
    <row r="10430" spans="1:9" x14ac:dyDescent="0.3">
      <c r="A10430" t="s">
        <v>24</v>
      </c>
      <c r="B10430" s="2">
        <v>43988</v>
      </c>
      <c r="C10430">
        <v>13</v>
      </c>
      <c r="D10430">
        <v>7</v>
      </c>
      <c r="E10430">
        <v>0</v>
      </c>
      <c r="F10430">
        <v>6</v>
      </c>
      <c r="G10430" t="str">
        <f t="shared" si="489"/>
        <v>KAB. NGAWI43988</v>
      </c>
      <c r="H10430">
        <f t="shared" si="488"/>
        <v>1</v>
      </c>
      <c r="I10430" t="str">
        <f t="shared" si="490"/>
        <v/>
      </c>
    </row>
    <row r="10431" spans="1:9" x14ac:dyDescent="0.3">
      <c r="A10431" t="s">
        <v>24</v>
      </c>
      <c r="B10431" s="2">
        <v>43989</v>
      </c>
      <c r="C10431">
        <v>13</v>
      </c>
      <c r="D10431">
        <v>7</v>
      </c>
      <c r="E10431">
        <v>0</v>
      </c>
      <c r="F10431">
        <v>6</v>
      </c>
      <c r="G10431" t="str">
        <f t="shared" si="489"/>
        <v>KAB. NGAWI43989</v>
      </c>
      <c r="H10431">
        <f t="shared" si="488"/>
        <v>1</v>
      </c>
      <c r="I10431" t="str">
        <f t="shared" si="490"/>
        <v/>
      </c>
    </row>
    <row r="10432" spans="1:9" x14ac:dyDescent="0.3">
      <c r="A10432" t="s">
        <v>24</v>
      </c>
      <c r="B10432" s="2">
        <v>43990</v>
      </c>
      <c r="C10432">
        <v>13</v>
      </c>
      <c r="D10432">
        <v>9</v>
      </c>
      <c r="E10432">
        <v>0</v>
      </c>
      <c r="F10432">
        <v>4</v>
      </c>
      <c r="G10432" t="str">
        <f t="shared" si="489"/>
        <v>KAB. NGAWI43990</v>
      </c>
      <c r="H10432">
        <f t="shared" si="488"/>
        <v>1</v>
      </c>
      <c r="I10432" t="str">
        <f t="shared" si="490"/>
        <v/>
      </c>
    </row>
    <row r="10433" spans="1:9" x14ac:dyDescent="0.3">
      <c r="A10433" t="s">
        <v>24</v>
      </c>
      <c r="B10433" s="2">
        <v>43991</v>
      </c>
      <c r="C10433">
        <v>14</v>
      </c>
      <c r="D10433">
        <v>12</v>
      </c>
      <c r="E10433">
        <v>0</v>
      </c>
      <c r="F10433">
        <v>2</v>
      </c>
      <c r="G10433" t="str">
        <f t="shared" si="489"/>
        <v>KAB. NGAWI43991</v>
      </c>
      <c r="H10433">
        <f t="shared" si="488"/>
        <v>1</v>
      </c>
      <c r="I10433" t="str">
        <f t="shared" si="490"/>
        <v/>
      </c>
    </row>
    <row r="10434" spans="1:9" x14ac:dyDescent="0.3">
      <c r="A10434" t="s">
        <v>24</v>
      </c>
      <c r="B10434" s="2">
        <v>43992</v>
      </c>
      <c r="C10434">
        <v>16</v>
      </c>
      <c r="D10434">
        <v>12</v>
      </c>
      <c r="E10434">
        <v>0</v>
      </c>
      <c r="F10434">
        <v>4</v>
      </c>
      <c r="G10434" t="str">
        <f t="shared" si="489"/>
        <v>KAB. NGAWI43992</v>
      </c>
      <c r="H10434">
        <f t="shared" ref="H10434:H10497" si="491">COUNTIF(G$2:G$24683, "="&amp;G10434)</f>
        <v>1</v>
      </c>
      <c r="I10434" t="str">
        <f t="shared" si="490"/>
        <v/>
      </c>
    </row>
    <row r="10435" spans="1:9" x14ac:dyDescent="0.3">
      <c r="A10435" t="s">
        <v>24</v>
      </c>
      <c r="B10435" s="2">
        <v>43993</v>
      </c>
      <c r="C10435">
        <v>16</v>
      </c>
      <c r="D10435">
        <v>12</v>
      </c>
      <c r="E10435">
        <v>0</v>
      </c>
      <c r="F10435">
        <v>4</v>
      </c>
      <c r="G10435" t="str">
        <f t="shared" si="489"/>
        <v>KAB. NGAWI43993</v>
      </c>
      <c r="H10435">
        <f t="shared" si="491"/>
        <v>1</v>
      </c>
      <c r="I10435" t="str">
        <f t="shared" si="490"/>
        <v/>
      </c>
    </row>
    <row r="10436" spans="1:9" x14ac:dyDescent="0.3">
      <c r="A10436" t="s">
        <v>24</v>
      </c>
      <c r="B10436" s="2">
        <v>43994</v>
      </c>
      <c r="C10436">
        <v>16</v>
      </c>
      <c r="D10436">
        <v>12</v>
      </c>
      <c r="E10436">
        <v>0</v>
      </c>
      <c r="F10436">
        <v>4</v>
      </c>
      <c r="G10436" t="str">
        <f t="shared" si="489"/>
        <v>KAB. NGAWI43994</v>
      </c>
      <c r="H10436">
        <f t="shared" si="491"/>
        <v>1</v>
      </c>
      <c r="I10436" t="str">
        <f t="shared" si="490"/>
        <v/>
      </c>
    </row>
    <row r="10437" spans="1:9" x14ac:dyDescent="0.3">
      <c r="A10437" t="s">
        <v>24</v>
      </c>
      <c r="B10437" s="2">
        <v>43995</v>
      </c>
      <c r="C10437">
        <v>16</v>
      </c>
      <c r="D10437">
        <v>12</v>
      </c>
      <c r="E10437">
        <v>0</v>
      </c>
      <c r="F10437">
        <v>4</v>
      </c>
      <c r="G10437" t="str">
        <f t="shared" si="489"/>
        <v>KAB. NGAWI43995</v>
      </c>
      <c r="H10437">
        <f t="shared" si="491"/>
        <v>1</v>
      </c>
      <c r="I10437" t="str">
        <f t="shared" si="490"/>
        <v/>
      </c>
    </row>
    <row r="10438" spans="1:9" x14ac:dyDescent="0.3">
      <c r="A10438" t="s">
        <v>24</v>
      </c>
      <c r="B10438" s="2">
        <v>43996</v>
      </c>
      <c r="C10438">
        <v>16</v>
      </c>
      <c r="D10438">
        <v>12</v>
      </c>
      <c r="E10438">
        <v>0</v>
      </c>
      <c r="F10438">
        <v>4</v>
      </c>
      <c r="G10438" t="str">
        <f t="shared" si="489"/>
        <v>KAB. NGAWI43996</v>
      </c>
      <c r="H10438">
        <f t="shared" si="491"/>
        <v>1</v>
      </c>
      <c r="I10438" t="str">
        <f t="shared" si="490"/>
        <v/>
      </c>
    </row>
    <row r="10439" spans="1:9" x14ac:dyDescent="0.3">
      <c r="A10439" t="s">
        <v>24</v>
      </c>
      <c r="B10439" s="2">
        <v>43997</v>
      </c>
      <c r="C10439">
        <v>16</v>
      </c>
      <c r="D10439">
        <v>12</v>
      </c>
      <c r="E10439">
        <v>0</v>
      </c>
      <c r="F10439">
        <v>4</v>
      </c>
      <c r="G10439" t="str">
        <f t="shared" si="489"/>
        <v>KAB. NGAWI43997</v>
      </c>
      <c r="H10439">
        <f t="shared" si="491"/>
        <v>1</v>
      </c>
      <c r="I10439" t="str">
        <f t="shared" si="490"/>
        <v/>
      </c>
    </row>
    <row r="10440" spans="1:9" x14ac:dyDescent="0.3">
      <c r="A10440" t="s">
        <v>24</v>
      </c>
      <c r="B10440" s="2">
        <v>43998</v>
      </c>
      <c r="C10440">
        <v>16</v>
      </c>
      <c r="D10440">
        <v>12</v>
      </c>
      <c r="E10440">
        <v>0</v>
      </c>
      <c r="F10440">
        <v>4</v>
      </c>
      <c r="G10440" t="str">
        <f t="shared" si="489"/>
        <v>KAB. NGAWI43998</v>
      </c>
      <c r="H10440">
        <f t="shared" si="491"/>
        <v>1</v>
      </c>
      <c r="I10440" t="str">
        <f t="shared" si="490"/>
        <v/>
      </c>
    </row>
    <row r="10441" spans="1:9" x14ac:dyDescent="0.3">
      <c r="A10441" t="s">
        <v>24</v>
      </c>
      <c r="B10441" s="2">
        <v>43999</v>
      </c>
      <c r="C10441">
        <v>16</v>
      </c>
      <c r="D10441">
        <v>12</v>
      </c>
      <c r="E10441">
        <v>0</v>
      </c>
      <c r="F10441">
        <v>4</v>
      </c>
      <c r="G10441" t="str">
        <f t="shared" si="489"/>
        <v>KAB. NGAWI43999</v>
      </c>
      <c r="H10441">
        <f t="shared" si="491"/>
        <v>1</v>
      </c>
      <c r="I10441" t="str">
        <f t="shared" si="490"/>
        <v/>
      </c>
    </row>
    <row r="10442" spans="1:9" x14ac:dyDescent="0.3">
      <c r="A10442" t="s">
        <v>24</v>
      </c>
      <c r="B10442" s="2">
        <v>44000</v>
      </c>
      <c r="C10442">
        <v>16</v>
      </c>
      <c r="D10442">
        <v>12</v>
      </c>
      <c r="E10442">
        <v>0</v>
      </c>
      <c r="F10442">
        <v>4</v>
      </c>
      <c r="G10442" t="str">
        <f t="shared" si="489"/>
        <v>KAB. NGAWI44000</v>
      </c>
      <c r="H10442">
        <f t="shared" si="491"/>
        <v>1</v>
      </c>
      <c r="I10442" t="str">
        <f t="shared" si="490"/>
        <v/>
      </c>
    </row>
    <row r="10443" spans="1:9" x14ac:dyDescent="0.3">
      <c r="A10443" t="s">
        <v>24</v>
      </c>
      <c r="B10443" s="2">
        <v>44001</v>
      </c>
      <c r="C10443">
        <v>17</v>
      </c>
      <c r="D10443">
        <v>12</v>
      </c>
      <c r="E10443">
        <v>0</v>
      </c>
      <c r="F10443">
        <v>5</v>
      </c>
      <c r="G10443" t="str">
        <f t="shared" si="489"/>
        <v>KAB. NGAWI44001</v>
      </c>
      <c r="H10443">
        <f t="shared" si="491"/>
        <v>1</v>
      </c>
      <c r="I10443" t="str">
        <f t="shared" si="490"/>
        <v/>
      </c>
    </row>
    <row r="10444" spans="1:9" x14ac:dyDescent="0.3">
      <c r="A10444" t="s">
        <v>24</v>
      </c>
      <c r="B10444" s="2">
        <v>44002</v>
      </c>
      <c r="C10444">
        <v>17</v>
      </c>
      <c r="D10444">
        <v>12</v>
      </c>
      <c r="E10444">
        <v>0</v>
      </c>
      <c r="F10444">
        <v>5</v>
      </c>
      <c r="G10444" t="str">
        <f t="shared" si="489"/>
        <v>KAB. NGAWI44002</v>
      </c>
      <c r="H10444">
        <f t="shared" si="491"/>
        <v>1</v>
      </c>
      <c r="I10444" t="str">
        <f t="shared" si="490"/>
        <v/>
      </c>
    </row>
    <row r="10445" spans="1:9" x14ac:dyDescent="0.3">
      <c r="A10445" t="s">
        <v>24</v>
      </c>
      <c r="B10445" s="2">
        <v>44003</v>
      </c>
      <c r="C10445">
        <v>18</v>
      </c>
      <c r="D10445">
        <v>12</v>
      </c>
      <c r="E10445">
        <v>0</v>
      </c>
      <c r="F10445">
        <v>6</v>
      </c>
      <c r="G10445" t="str">
        <f t="shared" si="489"/>
        <v>KAB. NGAWI44003</v>
      </c>
      <c r="H10445">
        <f t="shared" si="491"/>
        <v>1</v>
      </c>
      <c r="I10445" t="str">
        <f t="shared" si="490"/>
        <v/>
      </c>
    </row>
    <row r="10446" spans="1:9" x14ac:dyDescent="0.3">
      <c r="A10446" t="s">
        <v>24</v>
      </c>
      <c r="B10446" s="2">
        <v>44004</v>
      </c>
      <c r="C10446">
        <v>18</v>
      </c>
      <c r="D10446">
        <v>13</v>
      </c>
      <c r="E10446">
        <v>0</v>
      </c>
      <c r="F10446">
        <v>5</v>
      </c>
      <c r="G10446" t="str">
        <f t="shared" si="489"/>
        <v>KAB. NGAWI44004</v>
      </c>
      <c r="H10446">
        <f t="shared" si="491"/>
        <v>1</v>
      </c>
      <c r="I10446" t="str">
        <f t="shared" si="490"/>
        <v/>
      </c>
    </row>
    <row r="10447" spans="1:9" x14ac:dyDescent="0.3">
      <c r="A10447" t="s">
        <v>24</v>
      </c>
      <c r="B10447" s="2">
        <v>44005</v>
      </c>
      <c r="C10447">
        <v>18</v>
      </c>
      <c r="D10447">
        <v>14</v>
      </c>
      <c r="E10447">
        <v>0</v>
      </c>
      <c r="F10447">
        <v>4</v>
      </c>
      <c r="G10447" t="str">
        <f t="shared" si="489"/>
        <v>KAB. NGAWI44005</v>
      </c>
      <c r="H10447">
        <f t="shared" si="491"/>
        <v>1</v>
      </c>
      <c r="I10447" t="str">
        <f t="shared" si="490"/>
        <v/>
      </c>
    </row>
    <row r="10448" spans="1:9" x14ac:dyDescent="0.3">
      <c r="A10448" t="s">
        <v>24</v>
      </c>
      <c r="B10448" s="2">
        <v>44006</v>
      </c>
      <c r="C10448">
        <v>19</v>
      </c>
      <c r="D10448">
        <v>14</v>
      </c>
      <c r="E10448">
        <v>0</v>
      </c>
      <c r="F10448">
        <v>5</v>
      </c>
      <c r="G10448" t="str">
        <f t="shared" si="489"/>
        <v>KAB. NGAWI44006</v>
      </c>
      <c r="H10448">
        <f t="shared" si="491"/>
        <v>1</v>
      </c>
      <c r="I10448" t="str">
        <f t="shared" si="490"/>
        <v/>
      </c>
    </row>
    <row r="10449" spans="1:9" x14ac:dyDescent="0.3">
      <c r="A10449" t="s">
        <v>24</v>
      </c>
      <c r="B10449" s="2">
        <v>44007</v>
      </c>
      <c r="C10449">
        <v>19</v>
      </c>
      <c r="D10449">
        <v>14</v>
      </c>
      <c r="E10449">
        <v>0</v>
      </c>
      <c r="F10449">
        <v>5</v>
      </c>
      <c r="G10449" t="str">
        <f t="shared" si="489"/>
        <v>KAB. NGAWI44007</v>
      </c>
      <c r="H10449">
        <f t="shared" si="491"/>
        <v>1</v>
      </c>
      <c r="I10449" t="str">
        <f t="shared" si="490"/>
        <v/>
      </c>
    </row>
    <row r="10450" spans="1:9" x14ac:dyDescent="0.3">
      <c r="A10450" t="s">
        <v>24</v>
      </c>
      <c r="B10450" s="2">
        <v>44008</v>
      </c>
      <c r="C10450">
        <v>22</v>
      </c>
      <c r="D10450">
        <v>14</v>
      </c>
      <c r="E10450">
        <v>0</v>
      </c>
      <c r="F10450">
        <v>8</v>
      </c>
      <c r="G10450" t="str">
        <f t="shared" si="489"/>
        <v>KAB. NGAWI44008</v>
      </c>
      <c r="H10450">
        <f t="shared" si="491"/>
        <v>1</v>
      </c>
      <c r="I10450" t="str">
        <f t="shared" si="490"/>
        <v/>
      </c>
    </row>
    <row r="10451" spans="1:9" x14ac:dyDescent="0.3">
      <c r="A10451" t="s">
        <v>24</v>
      </c>
      <c r="B10451" s="2">
        <v>44009</v>
      </c>
      <c r="C10451">
        <v>22</v>
      </c>
      <c r="D10451">
        <v>14</v>
      </c>
      <c r="E10451">
        <v>0</v>
      </c>
      <c r="F10451">
        <v>8</v>
      </c>
      <c r="G10451" t="str">
        <f t="shared" si="489"/>
        <v>KAB. NGAWI44009</v>
      </c>
      <c r="H10451">
        <f t="shared" si="491"/>
        <v>1</v>
      </c>
      <c r="I10451" t="str">
        <f t="shared" si="490"/>
        <v/>
      </c>
    </row>
    <row r="10452" spans="1:9" x14ac:dyDescent="0.3">
      <c r="A10452" t="s">
        <v>24</v>
      </c>
      <c r="B10452" s="2">
        <v>44010</v>
      </c>
      <c r="C10452">
        <v>22</v>
      </c>
      <c r="D10452">
        <v>14</v>
      </c>
      <c r="E10452">
        <v>0</v>
      </c>
      <c r="F10452">
        <v>8</v>
      </c>
      <c r="G10452" t="str">
        <f t="shared" si="489"/>
        <v>KAB. NGAWI44010</v>
      </c>
      <c r="H10452">
        <f t="shared" si="491"/>
        <v>1</v>
      </c>
      <c r="I10452" t="str">
        <f t="shared" si="490"/>
        <v/>
      </c>
    </row>
    <row r="10453" spans="1:9" x14ac:dyDescent="0.3">
      <c r="A10453" t="s">
        <v>24</v>
      </c>
      <c r="B10453" s="2">
        <v>44011</v>
      </c>
      <c r="C10453">
        <v>23</v>
      </c>
      <c r="D10453">
        <v>14</v>
      </c>
      <c r="E10453">
        <v>0</v>
      </c>
      <c r="F10453">
        <v>9</v>
      </c>
      <c r="G10453" t="str">
        <f t="shared" si="489"/>
        <v>KAB. NGAWI44011</v>
      </c>
      <c r="H10453">
        <f t="shared" si="491"/>
        <v>1</v>
      </c>
      <c r="I10453" t="str">
        <f t="shared" si="490"/>
        <v/>
      </c>
    </row>
    <row r="10454" spans="1:9" x14ac:dyDescent="0.3">
      <c r="A10454" t="s">
        <v>24</v>
      </c>
      <c r="B10454" s="2">
        <v>44012</v>
      </c>
      <c r="C10454">
        <v>26</v>
      </c>
      <c r="D10454">
        <v>14</v>
      </c>
      <c r="E10454">
        <v>0</v>
      </c>
      <c r="F10454">
        <v>12</v>
      </c>
      <c r="G10454" t="str">
        <f t="shared" si="489"/>
        <v>KAB. NGAWI44012</v>
      </c>
      <c r="H10454">
        <f t="shared" si="491"/>
        <v>1</v>
      </c>
      <c r="I10454" t="str">
        <f t="shared" si="490"/>
        <v/>
      </c>
    </row>
    <row r="10455" spans="1:9" x14ac:dyDescent="0.3">
      <c r="A10455" t="s">
        <v>24</v>
      </c>
      <c r="B10455" s="2">
        <v>44013</v>
      </c>
      <c r="C10455">
        <v>26</v>
      </c>
      <c r="D10455">
        <v>14</v>
      </c>
      <c r="E10455">
        <v>0</v>
      </c>
      <c r="F10455">
        <v>12</v>
      </c>
      <c r="G10455" t="str">
        <f t="shared" si="489"/>
        <v>KAB. NGAWI44013</v>
      </c>
      <c r="H10455">
        <f t="shared" si="491"/>
        <v>1</v>
      </c>
      <c r="I10455" t="str">
        <f t="shared" si="490"/>
        <v/>
      </c>
    </row>
    <row r="10456" spans="1:9" x14ac:dyDescent="0.3">
      <c r="A10456" t="s">
        <v>24</v>
      </c>
      <c r="B10456" s="2">
        <v>44014</v>
      </c>
      <c r="C10456">
        <v>26</v>
      </c>
      <c r="D10456">
        <v>14</v>
      </c>
      <c r="E10456">
        <v>0</v>
      </c>
      <c r="F10456">
        <v>12</v>
      </c>
      <c r="G10456" t="str">
        <f t="shared" si="489"/>
        <v>KAB. NGAWI44014</v>
      </c>
      <c r="H10456">
        <f t="shared" si="491"/>
        <v>1</v>
      </c>
      <c r="I10456" t="str">
        <f t="shared" si="490"/>
        <v/>
      </c>
    </row>
    <row r="10457" spans="1:9" x14ac:dyDescent="0.3">
      <c r="A10457" t="s">
        <v>24</v>
      </c>
      <c r="B10457" s="2">
        <v>44015</v>
      </c>
      <c r="C10457">
        <v>26</v>
      </c>
      <c r="D10457">
        <v>15</v>
      </c>
      <c r="E10457">
        <v>0</v>
      </c>
      <c r="F10457">
        <v>11</v>
      </c>
      <c r="G10457" t="str">
        <f t="shared" si="489"/>
        <v>KAB. NGAWI44015</v>
      </c>
      <c r="H10457">
        <f t="shared" si="491"/>
        <v>1</v>
      </c>
      <c r="I10457" t="str">
        <f t="shared" si="490"/>
        <v/>
      </c>
    </row>
    <row r="10458" spans="1:9" x14ac:dyDescent="0.3">
      <c r="A10458" t="s">
        <v>24</v>
      </c>
      <c r="B10458" s="2">
        <v>44016</v>
      </c>
      <c r="C10458">
        <v>26</v>
      </c>
      <c r="D10458">
        <v>17</v>
      </c>
      <c r="E10458">
        <v>0</v>
      </c>
      <c r="F10458">
        <v>9</v>
      </c>
      <c r="G10458" t="str">
        <f t="shared" si="489"/>
        <v>KAB. NGAWI44016</v>
      </c>
      <c r="H10458">
        <f t="shared" si="491"/>
        <v>1</v>
      </c>
      <c r="I10458" t="str">
        <f t="shared" si="490"/>
        <v/>
      </c>
    </row>
    <row r="10459" spans="1:9" x14ac:dyDescent="0.3">
      <c r="A10459" t="s">
        <v>24</v>
      </c>
      <c r="B10459" s="2">
        <v>44017</v>
      </c>
      <c r="C10459">
        <v>26</v>
      </c>
      <c r="D10459">
        <v>17</v>
      </c>
      <c r="E10459">
        <v>0</v>
      </c>
      <c r="F10459">
        <v>9</v>
      </c>
      <c r="G10459" t="str">
        <f t="shared" si="489"/>
        <v>KAB. NGAWI44017</v>
      </c>
      <c r="H10459">
        <f t="shared" si="491"/>
        <v>1</v>
      </c>
      <c r="I10459" t="str">
        <f t="shared" si="490"/>
        <v/>
      </c>
    </row>
    <row r="10460" spans="1:9" x14ac:dyDescent="0.3">
      <c r="A10460" t="s">
        <v>24</v>
      </c>
      <c r="B10460" s="2">
        <v>44018</v>
      </c>
      <c r="C10460">
        <v>26</v>
      </c>
      <c r="D10460">
        <v>17</v>
      </c>
      <c r="E10460">
        <v>0</v>
      </c>
      <c r="F10460">
        <v>9</v>
      </c>
      <c r="G10460" t="str">
        <f t="shared" si="489"/>
        <v>KAB. NGAWI44018</v>
      </c>
      <c r="H10460">
        <f t="shared" si="491"/>
        <v>1</v>
      </c>
      <c r="I10460" t="str">
        <f t="shared" si="490"/>
        <v/>
      </c>
    </row>
    <row r="10461" spans="1:9" x14ac:dyDescent="0.3">
      <c r="A10461" t="s">
        <v>24</v>
      </c>
      <c r="B10461" s="2">
        <v>44019</v>
      </c>
      <c r="C10461">
        <v>27</v>
      </c>
      <c r="D10461">
        <v>17</v>
      </c>
      <c r="E10461">
        <v>0</v>
      </c>
      <c r="F10461">
        <v>10</v>
      </c>
      <c r="G10461" t="str">
        <f t="shared" si="489"/>
        <v>KAB. NGAWI44019</v>
      </c>
      <c r="H10461">
        <f t="shared" si="491"/>
        <v>1</v>
      </c>
      <c r="I10461" t="str">
        <f t="shared" si="490"/>
        <v/>
      </c>
    </row>
    <row r="10462" spans="1:9" x14ac:dyDescent="0.3">
      <c r="A10462" t="s">
        <v>24</v>
      </c>
      <c r="B10462" s="2">
        <v>44020</v>
      </c>
      <c r="C10462">
        <v>31</v>
      </c>
      <c r="D10462">
        <v>17</v>
      </c>
      <c r="E10462">
        <v>0</v>
      </c>
      <c r="F10462">
        <v>14</v>
      </c>
      <c r="G10462" t="str">
        <f t="shared" si="489"/>
        <v>KAB. NGAWI44020</v>
      </c>
      <c r="H10462">
        <f t="shared" si="491"/>
        <v>1</v>
      </c>
      <c r="I10462" t="str">
        <f t="shared" si="490"/>
        <v/>
      </c>
    </row>
    <row r="10463" spans="1:9" x14ac:dyDescent="0.3">
      <c r="A10463" t="s">
        <v>24</v>
      </c>
      <c r="B10463" s="2">
        <v>44021</v>
      </c>
      <c r="C10463">
        <v>31</v>
      </c>
      <c r="D10463">
        <v>19</v>
      </c>
      <c r="E10463">
        <v>0</v>
      </c>
      <c r="F10463">
        <v>12</v>
      </c>
      <c r="G10463" t="str">
        <f t="shared" si="489"/>
        <v>KAB. NGAWI44021</v>
      </c>
      <c r="H10463">
        <f t="shared" si="491"/>
        <v>1</v>
      </c>
      <c r="I10463" t="str">
        <f t="shared" si="490"/>
        <v/>
      </c>
    </row>
    <row r="10464" spans="1:9" x14ac:dyDescent="0.3">
      <c r="A10464" t="s">
        <v>24</v>
      </c>
      <c r="B10464" s="2">
        <v>44022</v>
      </c>
      <c r="C10464">
        <v>31</v>
      </c>
      <c r="D10464">
        <v>19</v>
      </c>
      <c r="E10464">
        <v>0</v>
      </c>
      <c r="F10464">
        <v>12</v>
      </c>
      <c r="G10464" t="str">
        <f t="shared" si="489"/>
        <v>KAB. NGAWI44022</v>
      </c>
      <c r="H10464">
        <f t="shared" si="491"/>
        <v>1</v>
      </c>
      <c r="I10464" t="str">
        <f t="shared" si="490"/>
        <v/>
      </c>
    </row>
    <row r="10465" spans="1:9" x14ac:dyDescent="0.3">
      <c r="A10465" t="s">
        <v>24</v>
      </c>
      <c r="B10465" s="2">
        <v>44023</v>
      </c>
      <c r="C10465">
        <v>31</v>
      </c>
      <c r="D10465">
        <v>19</v>
      </c>
      <c r="E10465">
        <v>0</v>
      </c>
      <c r="F10465">
        <v>12</v>
      </c>
      <c r="G10465" t="str">
        <f t="shared" si="489"/>
        <v>KAB. NGAWI44023</v>
      </c>
      <c r="H10465">
        <f t="shared" si="491"/>
        <v>1</v>
      </c>
      <c r="I10465" t="str">
        <f t="shared" si="490"/>
        <v/>
      </c>
    </row>
    <row r="10466" spans="1:9" x14ac:dyDescent="0.3">
      <c r="A10466" t="s">
        <v>24</v>
      </c>
      <c r="B10466" s="2">
        <v>44024</v>
      </c>
      <c r="C10466">
        <v>31</v>
      </c>
      <c r="D10466">
        <v>19</v>
      </c>
      <c r="E10466">
        <v>0</v>
      </c>
      <c r="F10466">
        <v>12</v>
      </c>
      <c r="G10466" t="str">
        <f t="shared" si="489"/>
        <v>KAB. NGAWI44024</v>
      </c>
      <c r="H10466">
        <f t="shared" si="491"/>
        <v>1</v>
      </c>
      <c r="I10466" t="str">
        <f t="shared" si="490"/>
        <v/>
      </c>
    </row>
    <row r="10467" spans="1:9" x14ac:dyDescent="0.3">
      <c r="A10467" t="s">
        <v>24</v>
      </c>
      <c r="B10467" s="2">
        <v>44025</v>
      </c>
      <c r="C10467">
        <v>31</v>
      </c>
      <c r="D10467">
        <v>19</v>
      </c>
      <c r="E10467">
        <v>0</v>
      </c>
      <c r="F10467">
        <v>12</v>
      </c>
      <c r="G10467" t="str">
        <f t="shared" si="489"/>
        <v>KAB. NGAWI44025</v>
      </c>
      <c r="H10467">
        <f t="shared" si="491"/>
        <v>1</v>
      </c>
      <c r="I10467" t="str">
        <f t="shared" si="490"/>
        <v/>
      </c>
    </row>
    <row r="10468" spans="1:9" x14ac:dyDescent="0.3">
      <c r="A10468" t="s">
        <v>24</v>
      </c>
      <c r="B10468" s="2">
        <v>44026</v>
      </c>
      <c r="C10468">
        <v>31</v>
      </c>
      <c r="D10468">
        <v>20</v>
      </c>
      <c r="E10468">
        <v>0</v>
      </c>
      <c r="F10468">
        <v>11</v>
      </c>
      <c r="G10468" t="str">
        <f t="shared" si="489"/>
        <v>KAB. NGAWI44026</v>
      </c>
      <c r="H10468">
        <f t="shared" si="491"/>
        <v>1</v>
      </c>
      <c r="I10468" t="str">
        <f t="shared" si="490"/>
        <v/>
      </c>
    </row>
    <row r="10469" spans="1:9" x14ac:dyDescent="0.3">
      <c r="A10469" t="s">
        <v>24</v>
      </c>
      <c r="B10469" s="2">
        <v>44027</v>
      </c>
      <c r="C10469">
        <v>31</v>
      </c>
      <c r="D10469">
        <v>23</v>
      </c>
      <c r="E10469">
        <v>0</v>
      </c>
      <c r="F10469">
        <v>8</v>
      </c>
      <c r="G10469" t="str">
        <f t="shared" si="489"/>
        <v>KAB. NGAWI44027</v>
      </c>
      <c r="H10469">
        <f t="shared" si="491"/>
        <v>1</v>
      </c>
      <c r="I10469" t="str">
        <f t="shared" si="490"/>
        <v/>
      </c>
    </row>
    <row r="10470" spans="1:9" x14ac:dyDescent="0.3">
      <c r="A10470" t="s">
        <v>24</v>
      </c>
      <c r="B10470" s="2">
        <v>44028</v>
      </c>
      <c r="C10470">
        <v>32</v>
      </c>
      <c r="D10470">
        <v>23</v>
      </c>
      <c r="E10470">
        <v>0</v>
      </c>
      <c r="F10470">
        <v>9</v>
      </c>
      <c r="G10470" t="str">
        <f t="shared" si="489"/>
        <v>KAB. NGAWI44028</v>
      </c>
      <c r="H10470">
        <f t="shared" si="491"/>
        <v>1</v>
      </c>
      <c r="I10470" t="str">
        <f t="shared" si="490"/>
        <v/>
      </c>
    </row>
    <row r="10471" spans="1:9" x14ac:dyDescent="0.3">
      <c r="A10471" t="s">
        <v>24</v>
      </c>
      <c r="B10471" s="2">
        <v>44029</v>
      </c>
      <c r="C10471">
        <v>35</v>
      </c>
      <c r="D10471">
        <v>23</v>
      </c>
      <c r="E10471">
        <v>0</v>
      </c>
      <c r="F10471">
        <v>12</v>
      </c>
      <c r="G10471" t="str">
        <f t="shared" ref="G10471:G10534" si="492">A10471&amp;B10471</f>
        <v>KAB. NGAWI44029</v>
      </c>
      <c r="H10471">
        <f t="shared" si="491"/>
        <v>1</v>
      </c>
      <c r="I10471" t="str">
        <f t="shared" ref="I10471:I10534" si="493">IF(H10471&lt;&gt;1, "ERROR", "")</f>
        <v/>
      </c>
    </row>
    <row r="10472" spans="1:9" x14ac:dyDescent="0.3">
      <c r="A10472" t="s">
        <v>24</v>
      </c>
      <c r="B10472" s="2">
        <v>44030</v>
      </c>
      <c r="C10472">
        <v>35</v>
      </c>
      <c r="D10472">
        <v>23</v>
      </c>
      <c r="E10472">
        <v>0</v>
      </c>
      <c r="F10472">
        <v>12</v>
      </c>
      <c r="G10472" t="str">
        <f t="shared" si="492"/>
        <v>KAB. NGAWI44030</v>
      </c>
      <c r="H10472">
        <f t="shared" si="491"/>
        <v>1</v>
      </c>
      <c r="I10472" t="str">
        <f t="shared" si="493"/>
        <v/>
      </c>
    </row>
    <row r="10473" spans="1:9" x14ac:dyDescent="0.3">
      <c r="A10473" t="s">
        <v>24</v>
      </c>
      <c r="B10473" s="2">
        <v>44031</v>
      </c>
      <c r="C10473">
        <v>35</v>
      </c>
      <c r="D10473">
        <v>23</v>
      </c>
      <c r="E10473">
        <v>0</v>
      </c>
      <c r="F10473">
        <v>12</v>
      </c>
      <c r="G10473" t="str">
        <f t="shared" si="492"/>
        <v>KAB. NGAWI44031</v>
      </c>
      <c r="H10473">
        <f t="shared" si="491"/>
        <v>1</v>
      </c>
      <c r="I10473" t="str">
        <f t="shared" si="493"/>
        <v/>
      </c>
    </row>
    <row r="10474" spans="1:9" x14ac:dyDescent="0.3">
      <c r="A10474" t="s">
        <v>24</v>
      </c>
      <c r="B10474" s="2">
        <v>44032</v>
      </c>
      <c r="C10474">
        <v>40</v>
      </c>
      <c r="D10474">
        <v>23</v>
      </c>
      <c r="E10474">
        <v>0</v>
      </c>
      <c r="F10474">
        <v>17</v>
      </c>
      <c r="G10474" t="str">
        <f t="shared" si="492"/>
        <v>KAB. NGAWI44032</v>
      </c>
      <c r="H10474">
        <f t="shared" si="491"/>
        <v>1</v>
      </c>
      <c r="I10474" t="str">
        <f t="shared" si="493"/>
        <v/>
      </c>
    </row>
    <row r="10475" spans="1:9" x14ac:dyDescent="0.3">
      <c r="A10475" t="s">
        <v>24</v>
      </c>
      <c r="B10475" s="2">
        <v>44033</v>
      </c>
      <c r="C10475">
        <v>40</v>
      </c>
      <c r="D10475">
        <v>24</v>
      </c>
      <c r="E10475">
        <v>0</v>
      </c>
      <c r="F10475">
        <v>16</v>
      </c>
      <c r="G10475" t="str">
        <f t="shared" si="492"/>
        <v>KAB. NGAWI44033</v>
      </c>
      <c r="H10475">
        <f t="shared" si="491"/>
        <v>1</v>
      </c>
      <c r="I10475" t="str">
        <f t="shared" si="493"/>
        <v/>
      </c>
    </row>
    <row r="10476" spans="1:9" x14ac:dyDescent="0.3">
      <c r="A10476" t="s">
        <v>24</v>
      </c>
      <c r="B10476" s="2">
        <v>44034</v>
      </c>
      <c r="C10476">
        <v>41</v>
      </c>
      <c r="D10476">
        <v>24</v>
      </c>
      <c r="E10476">
        <v>0</v>
      </c>
      <c r="F10476">
        <v>17</v>
      </c>
      <c r="G10476" t="str">
        <f t="shared" si="492"/>
        <v>KAB. NGAWI44034</v>
      </c>
      <c r="H10476">
        <f t="shared" si="491"/>
        <v>1</v>
      </c>
      <c r="I10476" t="str">
        <f t="shared" si="493"/>
        <v/>
      </c>
    </row>
    <row r="10477" spans="1:9" x14ac:dyDescent="0.3">
      <c r="A10477" t="s">
        <v>24</v>
      </c>
      <c r="B10477" s="2">
        <v>44035</v>
      </c>
      <c r="C10477">
        <v>41</v>
      </c>
      <c r="D10477">
        <v>24</v>
      </c>
      <c r="E10477">
        <v>0</v>
      </c>
      <c r="F10477">
        <v>17</v>
      </c>
      <c r="G10477" t="str">
        <f t="shared" si="492"/>
        <v>KAB. NGAWI44035</v>
      </c>
      <c r="H10477">
        <f t="shared" si="491"/>
        <v>1</v>
      </c>
      <c r="I10477" t="str">
        <f t="shared" si="493"/>
        <v/>
      </c>
    </row>
    <row r="10478" spans="1:9" x14ac:dyDescent="0.3">
      <c r="A10478" t="s">
        <v>24</v>
      </c>
      <c r="B10478" s="2">
        <v>44036</v>
      </c>
      <c r="C10478">
        <v>41</v>
      </c>
      <c r="D10478">
        <v>26</v>
      </c>
      <c r="E10478">
        <v>0</v>
      </c>
      <c r="F10478">
        <v>15</v>
      </c>
      <c r="G10478" t="str">
        <f t="shared" si="492"/>
        <v>KAB. NGAWI44036</v>
      </c>
      <c r="H10478">
        <f t="shared" si="491"/>
        <v>1</v>
      </c>
      <c r="I10478" t="str">
        <f t="shared" si="493"/>
        <v/>
      </c>
    </row>
    <row r="10479" spans="1:9" x14ac:dyDescent="0.3">
      <c r="A10479" t="s">
        <v>24</v>
      </c>
      <c r="B10479" s="2">
        <v>44037</v>
      </c>
      <c r="C10479">
        <v>41</v>
      </c>
      <c r="D10479">
        <v>26</v>
      </c>
      <c r="E10479">
        <v>0</v>
      </c>
      <c r="F10479">
        <v>15</v>
      </c>
      <c r="G10479" t="str">
        <f t="shared" si="492"/>
        <v>KAB. NGAWI44037</v>
      </c>
      <c r="H10479">
        <f t="shared" si="491"/>
        <v>1</v>
      </c>
      <c r="I10479" t="str">
        <f t="shared" si="493"/>
        <v/>
      </c>
    </row>
    <row r="10480" spans="1:9" x14ac:dyDescent="0.3">
      <c r="A10480" t="s">
        <v>24</v>
      </c>
      <c r="B10480" s="2">
        <v>44038</v>
      </c>
      <c r="C10480">
        <v>41</v>
      </c>
      <c r="D10480">
        <v>26</v>
      </c>
      <c r="E10480">
        <v>0</v>
      </c>
      <c r="F10480">
        <v>15</v>
      </c>
      <c r="G10480" t="str">
        <f t="shared" si="492"/>
        <v>KAB. NGAWI44038</v>
      </c>
      <c r="H10480">
        <f t="shared" si="491"/>
        <v>1</v>
      </c>
      <c r="I10480" t="str">
        <f t="shared" si="493"/>
        <v/>
      </c>
    </row>
    <row r="10481" spans="1:9" x14ac:dyDescent="0.3">
      <c r="A10481" t="s">
        <v>24</v>
      </c>
      <c r="B10481" s="2">
        <v>44039</v>
      </c>
      <c r="C10481">
        <v>41</v>
      </c>
      <c r="D10481">
        <v>26</v>
      </c>
      <c r="E10481">
        <v>0</v>
      </c>
      <c r="F10481">
        <v>15</v>
      </c>
      <c r="G10481" t="str">
        <f t="shared" si="492"/>
        <v>KAB. NGAWI44039</v>
      </c>
      <c r="H10481">
        <f t="shared" si="491"/>
        <v>1</v>
      </c>
      <c r="I10481" t="str">
        <f t="shared" si="493"/>
        <v/>
      </c>
    </row>
    <row r="10482" spans="1:9" x14ac:dyDescent="0.3">
      <c r="A10482" t="s">
        <v>24</v>
      </c>
      <c r="B10482" s="2">
        <v>44040</v>
      </c>
      <c r="C10482">
        <v>41</v>
      </c>
      <c r="D10482">
        <v>26</v>
      </c>
      <c r="E10482">
        <v>0</v>
      </c>
      <c r="F10482">
        <v>15</v>
      </c>
      <c r="G10482" t="str">
        <f t="shared" si="492"/>
        <v>KAB. NGAWI44040</v>
      </c>
      <c r="H10482">
        <f t="shared" si="491"/>
        <v>1</v>
      </c>
      <c r="I10482" t="str">
        <f t="shared" si="493"/>
        <v/>
      </c>
    </row>
    <row r="10483" spans="1:9" x14ac:dyDescent="0.3">
      <c r="A10483" t="s">
        <v>24</v>
      </c>
      <c r="B10483" s="2">
        <v>44041</v>
      </c>
      <c r="C10483">
        <v>41</v>
      </c>
      <c r="D10483">
        <v>28</v>
      </c>
      <c r="E10483">
        <v>0</v>
      </c>
      <c r="F10483">
        <v>13</v>
      </c>
      <c r="G10483" t="str">
        <f t="shared" si="492"/>
        <v>KAB. NGAWI44041</v>
      </c>
      <c r="H10483">
        <f t="shared" si="491"/>
        <v>1</v>
      </c>
      <c r="I10483" t="str">
        <f t="shared" si="493"/>
        <v/>
      </c>
    </row>
    <row r="10484" spans="1:9" x14ac:dyDescent="0.3">
      <c r="A10484" t="s">
        <v>24</v>
      </c>
      <c r="B10484" s="2">
        <v>44042</v>
      </c>
      <c r="C10484">
        <v>41</v>
      </c>
      <c r="D10484">
        <v>28</v>
      </c>
      <c r="E10484">
        <v>0</v>
      </c>
      <c r="F10484">
        <v>13</v>
      </c>
      <c r="G10484" t="str">
        <f t="shared" si="492"/>
        <v>KAB. NGAWI44042</v>
      </c>
      <c r="H10484">
        <f t="shared" si="491"/>
        <v>1</v>
      </c>
      <c r="I10484" t="str">
        <f t="shared" si="493"/>
        <v/>
      </c>
    </row>
    <row r="10485" spans="1:9" x14ac:dyDescent="0.3">
      <c r="A10485" t="s">
        <v>24</v>
      </c>
      <c r="B10485" s="2">
        <v>44043</v>
      </c>
      <c r="C10485">
        <v>41</v>
      </c>
      <c r="D10485">
        <v>31</v>
      </c>
      <c r="E10485">
        <v>0</v>
      </c>
      <c r="F10485">
        <v>10</v>
      </c>
      <c r="G10485" t="str">
        <f t="shared" si="492"/>
        <v>KAB. NGAWI44043</v>
      </c>
      <c r="H10485">
        <f t="shared" si="491"/>
        <v>1</v>
      </c>
      <c r="I10485" t="str">
        <f t="shared" si="493"/>
        <v/>
      </c>
    </row>
    <row r="10486" spans="1:9" x14ac:dyDescent="0.3">
      <c r="A10486" t="s">
        <v>24</v>
      </c>
      <c r="B10486" s="2">
        <v>44044</v>
      </c>
      <c r="C10486">
        <v>41</v>
      </c>
      <c r="D10486">
        <v>31</v>
      </c>
      <c r="E10486">
        <v>0</v>
      </c>
      <c r="F10486">
        <v>10</v>
      </c>
      <c r="G10486" t="str">
        <f t="shared" si="492"/>
        <v>KAB. NGAWI44044</v>
      </c>
      <c r="H10486">
        <f t="shared" si="491"/>
        <v>1</v>
      </c>
      <c r="I10486" t="str">
        <f t="shared" si="493"/>
        <v/>
      </c>
    </row>
    <row r="10487" spans="1:9" x14ac:dyDescent="0.3">
      <c r="A10487" t="s">
        <v>24</v>
      </c>
      <c r="B10487" s="2">
        <v>44045</v>
      </c>
      <c r="C10487">
        <v>41</v>
      </c>
      <c r="D10487">
        <v>31</v>
      </c>
      <c r="E10487">
        <v>0</v>
      </c>
      <c r="F10487">
        <v>10</v>
      </c>
      <c r="G10487" t="str">
        <f t="shared" si="492"/>
        <v>KAB. NGAWI44045</v>
      </c>
      <c r="H10487">
        <f t="shared" si="491"/>
        <v>1</v>
      </c>
      <c r="I10487" t="str">
        <f t="shared" si="493"/>
        <v/>
      </c>
    </row>
    <row r="10488" spans="1:9" x14ac:dyDescent="0.3">
      <c r="A10488" t="s">
        <v>24</v>
      </c>
      <c r="B10488" s="2">
        <v>44046</v>
      </c>
      <c r="C10488">
        <v>42</v>
      </c>
      <c r="D10488">
        <v>32</v>
      </c>
      <c r="E10488">
        <v>0</v>
      </c>
      <c r="F10488">
        <v>10</v>
      </c>
      <c r="G10488" t="str">
        <f t="shared" si="492"/>
        <v>KAB. NGAWI44046</v>
      </c>
      <c r="H10488">
        <f t="shared" si="491"/>
        <v>1</v>
      </c>
      <c r="I10488" t="str">
        <f t="shared" si="493"/>
        <v/>
      </c>
    </row>
    <row r="10489" spans="1:9" x14ac:dyDescent="0.3">
      <c r="A10489" t="s">
        <v>24</v>
      </c>
      <c r="B10489" s="2">
        <v>44047</v>
      </c>
      <c r="C10489">
        <v>49</v>
      </c>
      <c r="D10489">
        <v>32</v>
      </c>
      <c r="E10489">
        <v>1</v>
      </c>
      <c r="F10489">
        <v>16</v>
      </c>
      <c r="G10489" t="str">
        <f t="shared" si="492"/>
        <v>KAB. NGAWI44047</v>
      </c>
      <c r="H10489">
        <f t="shared" si="491"/>
        <v>1</v>
      </c>
      <c r="I10489" t="str">
        <f t="shared" si="493"/>
        <v/>
      </c>
    </row>
    <row r="10490" spans="1:9" x14ac:dyDescent="0.3">
      <c r="A10490" t="s">
        <v>24</v>
      </c>
      <c r="B10490" s="2">
        <v>44048</v>
      </c>
      <c r="C10490">
        <v>50</v>
      </c>
      <c r="D10490">
        <v>32</v>
      </c>
      <c r="E10490">
        <v>1</v>
      </c>
      <c r="F10490">
        <v>17</v>
      </c>
      <c r="G10490" t="str">
        <f t="shared" si="492"/>
        <v>KAB. NGAWI44048</v>
      </c>
      <c r="H10490">
        <f t="shared" si="491"/>
        <v>1</v>
      </c>
      <c r="I10490" t="str">
        <f t="shared" si="493"/>
        <v/>
      </c>
    </row>
    <row r="10491" spans="1:9" x14ac:dyDescent="0.3">
      <c r="A10491" t="s">
        <v>24</v>
      </c>
      <c r="B10491" s="2">
        <v>44049</v>
      </c>
      <c r="C10491">
        <v>50</v>
      </c>
      <c r="D10491">
        <v>32</v>
      </c>
      <c r="E10491">
        <v>1</v>
      </c>
      <c r="F10491">
        <v>17</v>
      </c>
      <c r="G10491" t="str">
        <f t="shared" si="492"/>
        <v>KAB. NGAWI44049</v>
      </c>
      <c r="H10491">
        <f t="shared" si="491"/>
        <v>1</v>
      </c>
      <c r="I10491" t="str">
        <f t="shared" si="493"/>
        <v/>
      </c>
    </row>
    <row r="10492" spans="1:9" x14ac:dyDescent="0.3">
      <c r="A10492" t="s">
        <v>24</v>
      </c>
      <c r="B10492" s="2">
        <v>44050</v>
      </c>
      <c r="C10492">
        <v>50</v>
      </c>
      <c r="D10492">
        <v>32</v>
      </c>
      <c r="E10492">
        <v>1</v>
      </c>
      <c r="F10492">
        <v>17</v>
      </c>
      <c r="G10492" t="str">
        <f t="shared" si="492"/>
        <v>KAB. NGAWI44050</v>
      </c>
      <c r="H10492">
        <f t="shared" si="491"/>
        <v>1</v>
      </c>
      <c r="I10492" t="str">
        <f t="shared" si="493"/>
        <v/>
      </c>
    </row>
    <row r="10493" spans="1:9" x14ac:dyDescent="0.3">
      <c r="A10493" t="s">
        <v>24</v>
      </c>
      <c r="B10493" s="2">
        <v>44051</v>
      </c>
      <c r="C10493">
        <v>50</v>
      </c>
      <c r="D10493">
        <v>32</v>
      </c>
      <c r="E10493">
        <v>1</v>
      </c>
      <c r="F10493">
        <v>17</v>
      </c>
      <c r="G10493" t="str">
        <f t="shared" si="492"/>
        <v>KAB. NGAWI44051</v>
      </c>
      <c r="H10493">
        <f t="shared" si="491"/>
        <v>1</v>
      </c>
      <c r="I10493" t="str">
        <f t="shared" si="493"/>
        <v/>
      </c>
    </row>
    <row r="10494" spans="1:9" x14ac:dyDescent="0.3">
      <c r="A10494" t="s">
        <v>24</v>
      </c>
      <c r="B10494" s="2">
        <v>44052</v>
      </c>
      <c r="C10494">
        <v>50</v>
      </c>
      <c r="D10494">
        <v>32</v>
      </c>
      <c r="E10494">
        <v>1</v>
      </c>
      <c r="F10494">
        <v>17</v>
      </c>
      <c r="G10494" t="str">
        <f t="shared" si="492"/>
        <v>KAB. NGAWI44052</v>
      </c>
      <c r="H10494">
        <f t="shared" si="491"/>
        <v>1</v>
      </c>
      <c r="I10494" t="str">
        <f t="shared" si="493"/>
        <v/>
      </c>
    </row>
    <row r="10495" spans="1:9" x14ac:dyDescent="0.3">
      <c r="A10495" t="s">
        <v>24</v>
      </c>
      <c r="B10495" s="2">
        <v>44053</v>
      </c>
      <c r="C10495">
        <v>55</v>
      </c>
      <c r="D10495">
        <v>32</v>
      </c>
      <c r="E10495">
        <v>1</v>
      </c>
      <c r="F10495">
        <v>22</v>
      </c>
      <c r="G10495" t="str">
        <f t="shared" si="492"/>
        <v>KAB. NGAWI44053</v>
      </c>
      <c r="H10495">
        <f t="shared" si="491"/>
        <v>1</v>
      </c>
      <c r="I10495" t="str">
        <f t="shared" si="493"/>
        <v/>
      </c>
    </row>
    <row r="10496" spans="1:9" x14ac:dyDescent="0.3">
      <c r="A10496" t="s">
        <v>24</v>
      </c>
      <c r="B10496" s="2">
        <v>44054</v>
      </c>
      <c r="C10496">
        <v>55</v>
      </c>
      <c r="D10496">
        <v>32</v>
      </c>
      <c r="E10496">
        <v>1</v>
      </c>
      <c r="F10496">
        <v>22</v>
      </c>
      <c r="G10496" t="str">
        <f t="shared" si="492"/>
        <v>KAB. NGAWI44054</v>
      </c>
      <c r="H10496">
        <f t="shared" si="491"/>
        <v>1</v>
      </c>
      <c r="I10496" t="str">
        <f t="shared" si="493"/>
        <v/>
      </c>
    </row>
    <row r="10497" spans="1:9" x14ac:dyDescent="0.3">
      <c r="A10497" t="s">
        <v>24</v>
      </c>
      <c r="B10497" s="2">
        <v>44055</v>
      </c>
      <c r="C10497">
        <v>59</v>
      </c>
      <c r="D10497">
        <v>39</v>
      </c>
      <c r="E10497">
        <v>1</v>
      </c>
      <c r="F10497">
        <v>19</v>
      </c>
      <c r="G10497" t="str">
        <f t="shared" si="492"/>
        <v>KAB. NGAWI44055</v>
      </c>
      <c r="H10497">
        <f t="shared" si="491"/>
        <v>1</v>
      </c>
      <c r="I10497" t="str">
        <f t="shared" si="493"/>
        <v/>
      </c>
    </row>
    <row r="10498" spans="1:9" x14ac:dyDescent="0.3">
      <c r="A10498" t="s">
        <v>24</v>
      </c>
      <c r="B10498" s="2">
        <v>44056</v>
      </c>
      <c r="C10498">
        <v>59</v>
      </c>
      <c r="D10498">
        <v>41</v>
      </c>
      <c r="E10498">
        <v>1</v>
      </c>
      <c r="F10498">
        <v>17</v>
      </c>
      <c r="G10498" t="str">
        <f t="shared" si="492"/>
        <v>KAB. NGAWI44056</v>
      </c>
      <c r="H10498">
        <f t="shared" ref="H10498:H10561" si="494">COUNTIF(G$2:G$24683, "="&amp;G10498)</f>
        <v>1</v>
      </c>
      <c r="I10498" t="str">
        <f t="shared" si="493"/>
        <v/>
      </c>
    </row>
    <row r="10499" spans="1:9" x14ac:dyDescent="0.3">
      <c r="A10499" t="s">
        <v>24</v>
      </c>
      <c r="B10499" s="2">
        <v>44057</v>
      </c>
      <c r="C10499">
        <v>59</v>
      </c>
      <c r="D10499">
        <v>41</v>
      </c>
      <c r="E10499">
        <v>1</v>
      </c>
      <c r="F10499">
        <v>17</v>
      </c>
      <c r="G10499" t="str">
        <f t="shared" si="492"/>
        <v>KAB. NGAWI44057</v>
      </c>
      <c r="H10499">
        <f t="shared" si="494"/>
        <v>1</v>
      </c>
      <c r="I10499" t="str">
        <f t="shared" si="493"/>
        <v/>
      </c>
    </row>
    <row r="10500" spans="1:9" x14ac:dyDescent="0.3">
      <c r="A10500" t="s">
        <v>24</v>
      </c>
      <c r="B10500" s="2">
        <v>44058</v>
      </c>
      <c r="C10500">
        <v>60</v>
      </c>
      <c r="D10500">
        <v>43</v>
      </c>
      <c r="E10500">
        <v>1</v>
      </c>
      <c r="F10500">
        <v>16</v>
      </c>
      <c r="G10500" t="str">
        <f t="shared" si="492"/>
        <v>KAB. NGAWI44058</v>
      </c>
      <c r="H10500">
        <f t="shared" si="494"/>
        <v>1</v>
      </c>
      <c r="I10500" t="str">
        <f t="shared" si="493"/>
        <v/>
      </c>
    </row>
    <row r="10501" spans="1:9" x14ac:dyDescent="0.3">
      <c r="A10501" t="s">
        <v>24</v>
      </c>
      <c r="B10501" s="2">
        <v>44059</v>
      </c>
      <c r="C10501">
        <v>61</v>
      </c>
      <c r="D10501">
        <v>48</v>
      </c>
      <c r="E10501">
        <v>2</v>
      </c>
      <c r="F10501">
        <v>11</v>
      </c>
      <c r="G10501" t="str">
        <f t="shared" si="492"/>
        <v>KAB. NGAWI44059</v>
      </c>
      <c r="H10501">
        <f t="shared" si="494"/>
        <v>1</v>
      </c>
      <c r="I10501" t="str">
        <f t="shared" si="493"/>
        <v/>
      </c>
    </row>
    <row r="10502" spans="1:9" x14ac:dyDescent="0.3">
      <c r="A10502" t="s">
        <v>24</v>
      </c>
      <c r="B10502" s="2">
        <v>44060</v>
      </c>
      <c r="C10502">
        <v>61</v>
      </c>
      <c r="D10502">
        <v>48</v>
      </c>
      <c r="E10502">
        <v>2</v>
      </c>
      <c r="F10502">
        <v>11</v>
      </c>
      <c r="G10502" t="str">
        <f t="shared" si="492"/>
        <v>KAB. NGAWI44060</v>
      </c>
      <c r="H10502">
        <f t="shared" si="494"/>
        <v>1</v>
      </c>
      <c r="I10502" t="str">
        <f t="shared" si="493"/>
        <v/>
      </c>
    </row>
    <row r="10503" spans="1:9" x14ac:dyDescent="0.3">
      <c r="A10503" t="s">
        <v>24</v>
      </c>
      <c r="B10503" s="2">
        <v>44061</v>
      </c>
      <c r="C10503">
        <v>61</v>
      </c>
      <c r="D10503">
        <v>48</v>
      </c>
      <c r="E10503">
        <v>2</v>
      </c>
      <c r="F10503">
        <v>11</v>
      </c>
      <c r="G10503" t="str">
        <f t="shared" si="492"/>
        <v>KAB. NGAWI44061</v>
      </c>
      <c r="H10503">
        <f t="shared" si="494"/>
        <v>1</v>
      </c>
      <c r="I10503" t="str">
        <f t="shared" si="493"/>
        <v/>
      </c>
    </row>
    <row r="10504" spans="1:9" x14ac:dyDescent="0.3">
      <c r="A10504" t="s">
        <v>24</v>
      </c>
      <c r="B10504" s="2">
        <v>44062</v>
      </c>
      <c r="C10504">
        <v>65</v>
      </c>
      <c r="D10504">
        <v>48</v>
      </c>
      <c r="E10504">
        <v>2</v>
      </c>
      <c r="F10504">
        <v>15</v>
      </c>
      <c r="G10504" t="str">
        <f t="shared" si="492"/>
        <v>KAB. NGAWI44062</v>
      </c>
      <c r="H10504">
        <f t="shared" si="494"/>
        <v>1</v>
      </c>
      <c r="I10504" t="str">
        <f t="shared" si="493"/>
        <v/>
      </c>
    </row>
    <row r="10505" spans="1:9" x14ac:dyDescent="0.3">
      <c r="A10505" t="s">
        <v>24</v>
      </c>
      <c r="B10505" s="2">
        <v>44063</v>
      </c>
      <c r="C10505">
        <v>66</v>
      </c>
      <c r="D10505">
        <v>48</v>
      </c>
      <c r="E10505">
        <v>2</v>
      </c>
      <c r="F10505">
        <v>16</v>
      </c>
      <c r="G10505" t="str">
        <f t="shared" si="492"/>
        <v>KAB. NGAWI44063</v>
      </c>
      <c r="H10505">
        <f t="shared" si="494"/>
        <v>1</v>
      </c>
      <c r="I10505" t="str">
        <f t="shared" si="493"/>
        <v/>
      </c>
    </row>
    <row r="10506" spans="1:9" x14ac:dyDescent="0.3">
      <c r="A10506" t="s">
        <v>24</v>
      </c>
      <c r="B10506" s="2">
        <v>44064</v>
      </c>
      <c r="C10506">
        <v>69</v>
      </c>
      <c r="D10506">
        <v>53</v>
      </c>
      <c r="E10506">
        <v>2</v>
      </c>
      <c r="F10506">
        <v>14</v>
      </c>
      <c r="G10506" t="str">
        <f t="shared" si="492"/>
        <v>KAB. NGAWI44064</v>
      </c>
      <c r="H10506">
        <f t="shared" si="494"/>
        <v>1</v>
      </c>
      <c r="I10506" t="str">
        <f t="shared" si="493"/>
        <v/>
      </c>
    </row>
    <row r="10507" spans="1:9" x14ac:dyDescent="0.3">
      <c r="A10507" t="s">
        <v>24</v>
      </c>
      <c r="B10507" s="2">
        <v>44065</v>
      </c>
      <c r="C10507">
        <v>71</v>
      </c>
      <c r="D10507">
        <v>53</v>
      </c>
      <c r="E10507">
        <v>2</v>
      </c>
      <c r="F10507">
        <v>16</v>
      </c>
      <c r="G10507" t="str">
        <f t="shared" si="492"/>
        <v>KAB. NGAWI44065</v>
      </c>
      <c r="H10507">
        <f t="shared" si="494"/>
        <v>1</v>
      </c>
      <c r="I10507" t="str">
        <f t="shared" si="493"/>
        <v/>
      </c>
    </row>
    <row r="10508" spans="1:9" x14ac:dyDescent="0.3">
      <c r="A10508" t="s">
        <v>24</v>
      </c>
      <c r="B10508" s="2">
        <v>44066</v>
      </c>
      <c r="C10508">
        <v>71</v>
      </c>
      <c r="D10508">
        <v>53</v>
      </c>
      <c r="E10508">
        <v>2</v>
      </c>
      <c r="F10508">
        <v>16</v>
      </c>
      <c r="G10508" t="str">
        <f t="shared" si="492"/>
        <v>KAB. NGAWI44066</v>
      </c>
      <c r="H10508">
        <f t="shared" si="494"/>
        <v>1</v>
      </c>
      <c r="I10508" t="str">
        <f t="shared" si="493"/>
        <v/>
      </c>
    </row>
    <row r="10509" spans="1:9" x14ac:dyDescent="0.3">
      <c r="A10509" t="s">
        <v>24</v>
      </c>
      <c r="B10509" s="2">
        <v>44067</v>
      </c>
      <c r="C10509">
        <v>71</v>
      </c>
      <c r="D10509">
        <v>53</v>
      </c>
      <c r="E10509">
        <v>2</v>
      </c>
      <c r="F10509">
        <v>16</v>
      </c>
      <c r="G10509" t="str">
        <f t="shared" si="492"/>
        <v>KAB. NGAWI44067</v>
      </c>
      <c r="H10509">
        <f t="shared" si="494"/>
        <v>1</v>
      </c>
      <c r="I10509" t="str">
        <f t="shared" si="493"/>
        <v/>
      </c>
    </row>
    <row r="10510" spans="1:9" x14ac:dyDescent="0.3">
      <c r="A10510" t="s">
        <v>24</v>
      </c>
      <c r="B10510" s="2">
        <v>44068</v>
      </c>
      <c r="C10510">
        <v>71</v>
      </c>
      <c r="D10510">
        <v>53</v>
      </c>
      <c r="E10510">
        <v>2</v>
      </c>
      <c r="F10510">
        <v>16</v>
      </c>
      <c r="G10510" t="str">
        <f t="shared" si="492"/>
        <v>KAB. NGAWI44068</v>
      </c>
      <c r="H10510">
        <f t="shared" si="494"/>
        <v>1</v>
      </c>
      <c r="I10510" t="str">
        <f t="shared" si="493"/>
        <v/>
      </c>
    </row>
    <row r="10511" spans="1:9" x14ac:dyDescent="0.3">
      <c r="A10511" t="s">
        <v>24</v>
      </c>
      <c r="B10511" s="2">
        <v>44069</v>
      </c>
      <c r="C10511">
        <v>74</v>
      </c>
      <c r="D10511">
        <v>56</v>
      </c>
      <c r="E10511">
        <v>2</v>
      </c>
      <c r="F10511">
        <v>16</v>
      </c>
      <c r="G10511" t="str">
        <f t="shared" si="492"/>
        <v>KAB. NGAWI44069</v>
      </c>
      <c r="H10511">
        <f t="shared" si="494"/>
        <v>1</v>
      </c>
      <c r="I10511" t="str">
        <f t="shared" si="493"/>
        <v/>
      </c>
    </row>
    <row r="10512" spans="1:9" x14ac:dyDescent="0.3">
      <c r="A10512" t="s">
        <v>24</v>
      </c>
      <c r="B10512" s="2">
        <v>44070</v>
      </c>
      <c r="C10512">
        <v>74</v>
      </c>
      <c r="D10512">
        <v>57</v>
      </c>
      <c r="E10512">
        <v>2</v>
      </c>
      <c r="F10512">
        <v>15</v>
      </c>
      <c r="G10512" t="str">
        <f t="shared" si="492"/>
        <v>KAB. NGAWI44070</v>
      </c>
      <c r="H10512">
        <f t="shared" si="494"/>
        <v>1</v>
      </c>
      <c r="I10512" t="str">
        <f t="shared" si="493"/>
        <v/>
      </c>
    </row>
    <row r="10513" spans="1:9" x14ac:dyDescent="0.3">
      <c r="A10513" t="s">
        <v>24</v>
      </c>
      <c r="B10513" s="2">
        <v>44071</v>
      </c>
      <c r="C10513">
        <v>76</v>
      </c>
      <c r="D10513">
        <v>58</v>
      </c>
      <c r="E10513">
        <v>2</v>
      </c>
      <c r="F10513">
        <v>16</v>
      </c>
      <c r="G10513" t="str">
        <f t="shared" si="492"/>
        <v>KAB. NGAWI44071</v>
      </c>
      <c r="H10513">
        <f t="shared" si="494"/>
        <v>1</v>
      </c>
      <c r="I10513" t="str">
        <f t="shared" si="493"/>
        <v/>
      </c>
    </row>
    <row r="10514" spans="1:9" x14ac:dyDescent="0.3">
      <c r="A10514" t="s">
        <v>24</v>
      </c>
      <c r="B10514" s="2">
        <v>44072</v>
      </c>
      <c r="C10514">
        <v>76</v>
      </c>
      <c r="D10514">
        <v>59</v>
      </c>
      <c r="E10514">
        <v>2</v>
      </c>
      <c r="F10514">
        <v>15</v>
      </c>
      <c r="G10514" t="str">
        <f t="shared" si="492"/>
        <v>KAB. NGAWI44072</v>
      </c>
      <c r="H10514">
        <f t="shared" si="494"/>
        <v>1</v>
      </c>
      <c r="I10514" t="str">
        <f t="shared" si="493"/>
        <v/>
      </c>
    </row>
    <row r="10515" spans="1:9" x14ac:dyDescent="0.3">
      <c r="A10515" t="s">
        <v>24</v>
      </c>
      <c r="B10515" s="2">
        <v>44073</v>
      </c>
      <c r="C10515">
        <v>85</v>
      </c>
      <c r="D10515">
        <v>59</v>
      </c>
      <c r="E10515">
        <v>2</v>
      </c>
      <c r="F10515">
        <v>24</v>
      </c>
      <c r="G10515" t="str">
        <f t="shared" si="492"/>
        <v>KAB. NGAWI44073</v>
      </c>
      <c r="H10515">
        <f t="shared" si="494"/>
        <v>1</v>
      </c>
      <c r="I10515" t="str">
        <f t="shared" si="493"/>
        <v/>
      </c>
    </row>
    <row r="10516" spans="1:9" x14ac:dyDescent="0.3">
      <c r="A10516" t="s">
        <v>24</v>
      </c>
      <c r="B10516" s="2">
        <v>44074</v>
      </c>
      <c r="C10516">
        <v>85</v>
      </c>
      <c r="D10516">
        <v>64</v>
      </c>
      <c r="E10516">
        <v>2</v>
      </c>
      <c r="F10516">
        <v>19</v>
      </c>
      <c r="G10516" t="str">
        <f t="shared" si="492"/>
        <v>KAB. NGAWI44074</v>
      </c>
      <c r="H10516">
        <f t="shared" si="494"/>
        <v>1</v>
      </c>
      <c r="I10516" t="str">
        <f t="shared" si="493"/>
        <v/>
      </c>
    </row>
    <row r="10517" spans="1:9" x14ac:dyDescent="0.3">
      <c r="A10517" t="s">
        <v>24</v>
      </c>
      <c r="B10517" s="2">
        <v>44075</v>
      </c>
      <c r="C10517">
        <v>85</v>
      </c>
      <c r="D10517">
        <v>64</v>
      </c>
      <c r="E10517">
        <v>2</v>
      </c>
      <c r="F10517">
        <v>19</v>
      </c>
      <c r="G10517" t="str">
        <f t="shared" si="492"/>
        <v>KAB. NGAWI44075</v>
      </c>
      <c r="H10517">
        <f t="shared" si="494"/>
        <v>1</v>
      </c>
      <c r="I10517" t="str">
        <f t="shared" si="493"/>
        <v/>
      </c>
    </row>
    <row r="10518" spans="1:9" x14ac:dyDescent="0.3">
      <c r="A10518" t="s">
        <v>24</v>
      </c>
      <c r="B10518" s="2">
        <v>44076</v>
      </c>
      <c r="C10518">
        <v>86</v>
      </c>
      <c r="D10518">
        <v>64</v>
      </c>
      <c r="E10518">
        <v>2</v>
      </c>
      <c r="F10518">
        <v>20</v>
      </c>
      <c r="G10518" t="str">
        <f t="shared" si="492"/>
        <v>KAB. NGAWI44076</v>
      </c>
      <c r="H10518">
        <f t="shared" si="494"/>
        <v>1</v>
      </c>
      <c r="I10518" t="str">
        <f t="shared" si="493"/>
        <v/>
      </c>
    </row>
    <row r="10519" spans="1:9" x14ac:dyDescent="0.3">
      <c r="A10519" t="s">
        <v>24</v>
      </c>
      <c r="B10519" s="2">
        <v>44077</v>
      </c>
      <c r="C10519">
        <v>87</v>
      </c>
      <c r="D10519">
        <v>64</v>
      </c>
      <c r="E10519">
        <v>2</v>
      </c>
      <c r="F10519">
        <v>21</v>
      </c>
      <c r="G10519" t="str">
        <f t="shared" si="492"/>
        <v>KAB. NGAWI44077</v>
      </c>
      <c r="H10519">
        <f t="shared" si="494"/>
        <v>1</v>
      </c>
      <c r="I10519" t="str">
        <f t="shared" si="493"/>
        <v/>
      </c>
    </row>
    <row r="10520" spans="1:9" x14ac:dyDescent="0.3">
      <c r="A10520" t="s">
        <v>24</v>
      </c>
      <c r="B10520" s="2">
        <v>44078</v>
      </c>
      <c r="C10520">
        <v>89</v>
      </c>
      <c r="D10520">
        <v>64</v>
      </c>
      <c r="E10520">
        <v>2</v>
      </c>
      <c r="F10520">
        <v>23</v>
      </c>
      <c r="G10520" t="str">
        <f t="shared" si="492"/>
        <v>KAB. NGAWI44078</v>
      </c>
      <c r="H10520">
        <f t="shared" si="494"/>
        <v>1</v>
      </c>
      <c r="I10520" t="str">
        <f t="shared" si="493"/>
        <v/>
      </c>
    </row>
    <row r="10521" spans="1:9" x14ac:dyDescent="0.3">
      <c r="A10521" t="s">
        <v>24</v>
      </c>
      <c r="B10521" s="2">
        <v>44079</v>
      </c>
      <c r="C10521">
        <v>89</v>
      </c>
      <c r="D10521">
        <v>66</v>
      </c>
      <c r="E10521">
        <v>2</v>
      </c>
      <c r="F10521">
        <v>21</v>
      </c>
      <c r="G10521" t="str">
        <f t="shared" si="492"/>
        <v>KAB. NGAWI44079</v>
      </c>
      <c r="H10521">
        <f t="shared" si="494"/>
        <v>1</v>
      </c>
      <c r="I10521" t="str">
        <f t="shared" si="493"/>
        <v/>
      </c>
    </row>
    <row r="10522" spans="1:9" x14ac:dyDescent="0.3">
      <c r="A10522" t="s">
        <v>24</v>
      </c>
      <c r="B10522" s="2">
        <v>44080</v>
      </c>
      <c r="C10522">
        <v>89</v>
      </c>
      <c r="D10522">
        <v>66</v>
      </c>
      <c r="E10522">
        <v>2</v>
      </c>
      <c r="F10522">
        <v>21</v>
      </c>
      <c r="G10522" t="str">
        <f t="shared" si="492"/>
        <v>KAB. NGAWI44080</v>
      </c>
      <c r="H10522">
        <f t="shared" si="494"/>
        <v>1</v>
      </c>
      <c r="I10522" t="str">
        <f t="shared" si="493"/>
        <v/>
      </c>
    </row>
    <row r="10523" spans="1:9" x14ac:dyDescent="0.3">
      <c r="A10523" t="s">
        <v>24</v>
      </c>
      <c r="B10523" s="2">
        <v>44081</v>
      </c>
      <c r="C10523">
        <v>89</v>
      </c>
      <c r="D10523">
        <v>66</v>
      </c>
      <c r="E10523">
        <v>2</v>
      </c>
      <c r="F10523">
        <v>21</v>
      </c>
      <c r="G10523" t="str">
        <f t="shared" si="492"/>
        <v>KAB. NGAWI44081</v>
      </c>
      <c r="H10523">
        <f t="shared" si="494"/>
        <v>1</v>
      </c>
      <c r="I10523" t="str">
        <f t="shared" si="493"/>
        <v/>
      </c>
    </row>
    <row r="10524" spans="1:9" x14ac:dyDescent="0.3">
      <c r="A10524" t="s">
        <v>24</v>
      </c>
      <c r="B10524" s="2">
        <v>44082</v>
      </c>
      <c r="C10524">
        <v>89</v>
      </c>
      <c r="D10524">
        <v>66</v>
      </c>
      <c r="E10524">
        <v>2</v>
      </c>
      <c r="F10524">
        <v>21</v>
      </c>
      <c r="G10524" t="str">
        <f t="shared" si="492"/>
        <v>KAB. NGAWI44082</v>
      </c>
      <c r="H10524">
        <f t="shared" si="494"/>
        <v>1</v>
      </c>
      <c r="I10524" t="str">
        <f t="shared" si="493"/>
        <v/>
      </c>
    </row>
    <row r="10525" spans="1:9" x14ac:dyDescent="0.3">
      <c r="A10525" t="s">
        <v>24</v>
      </c>
      <c r="B10525" s="2">
        <v>44083</v>
      </c>
      <c r="C10525">
        <v>97</v>
      </c>
      <c r="D10525">
        <v>67</v>
      </c>
      <c r="E10525">
        <v>2</v>
      </c>
      <c r="F10525">
        <v>28</v>
      </c>
      <c r="G10525" t="str">
        <f t="shared" si="492"/>
        <v>KAB. NGAWI44083</v>
      </c>
      <c r="H10525">
        <f t="shared" si="494"/>
        <v>1</v>
      </c>
      <c r="I10525" t="str">
        <f t="shared" si="493"/>
        <v/>
      </c>
    </row>
    <row r="10526" spans="1:9" x14ac:dyDescent="0.3">
      <c r="A10526" t="s">
        <v>24</v>
      </c>
      <c r="B10526" s="2">
        <v>44084</v>
      </c>
      <c r="C10526">
        <v>100</v>
      </c>
      <c r="D10526">
        <v>71</v>
      </c>
      <c r="E10526">
        <v>2</v>
      </c>
      <c r="F10526">
        <v>27</v>
      </c>
      <c r="G10526" t="str">
        <f t="shared" si="492"/>
        <v>KAB. NGAWI44084</v>
      </c>
      <c r="H10526">
        <f t="shared" si="494"/>
        <v>1</v>
      </c>
      <c r="I10526" t="str">
        <f t="shared" si="493"/>
        <v/>
      </c>
    </row>
    <row r="10527" spans="1:9" x14ac:dyDescent="0.3">
      <c r="A10527" t="s">
        <v>24</v>
      </c>
      <c r="B10527" s="2">
        <v>44085</v>
      </c>
      <c r="C10527">
        <v>101</v>
      </c>
      <c r="D10527">
        <v>74</v>
      </c>
      <c r="E10527">
        <v>2</v>
      </c>
      <c r="F10527">
        <v>25</v>
      </c>
      <c r="G10527" t="str">
        <f t="shared" si="492"/>
        <v>KAB. NGAWI44085</v>
      </c>
      <c r="H10527">
        <f t="shared" si="494"/>
        <v>1</v>
      </c>
      <c r="I10527" t="str">
        <f t="shared" si="493"/>
        <v/>
      </c>
    </row>
    <row r="10528" spans="1:9" x14ac:dyDescent="0.3">
      <c r="A10528" t="s">
        <v>24</v>
      </c>
      <c r="B10528" s="2">
        <v>44086</v>
      </c>
      <c r="C10528">
        <v>102</v>
      </c>
      <c r="D10528">
        <v>78</v>
      </c>
      <c r="E10528">
        <v>3</v>
      </c>
      <c r="F10528">
        <v>21</v>
      </c>
      <c r="G10528" t="str">
        <f t="shared" si="492"/>
        <v>KAB. NGAWI44086</v>
      </c>
      <c r="H10528">
        <f t="shared" si="494"/>
        <v>1</v>
      </c>
      <c r="I10528" t="str">
        <f t="shared" si="493"/>
        <v/>
      </c>
    </row>
    <row r="10529" spans="1:9" x14ac:dyDescent="0.3">
      <c r="A10529" t="s">
        <v>24</v>
      </c>
      <c r="B10529" s="2">
        <v>44087</v>
      </c>
      <c r="C10529">
        <v>103</v>
      </c>
      <c r="D10529">
        <v>78</v>
      </c>
      <c r="E10529">
        <v>3</v>
      </c>
      <c r="F10529">
        <v>22</v>
      </c>
      <c r="G10529" t="str">
        <f t="shared" si="492"/>
        <v>KAB. NGAWI44087</v>
      </c>
      <c r="H10529">
        <f t="shared" si="494"/>
        <v>1</v>
      </c>
      <c r="I10529" t="str">
        <f t="shared" si="493"/>
        <v/>
      </c>
    </row>
    <row r="10530" spans="1:9" x14ac:dyDescent="0.3">
      <c r="A10530" t="s">
        <v>24</v>
      </c>
      <c r="B10530" s="2">
        <v>44088</v>
      </c>
      <c r="C10530">
        <v>103</v>
      </c>
      <c r="D10530">
        <v>78</v>
      </c>
      <c r="E10530">
        <v>3</v>
      </c>
      <c r="F10530">
        <v>22</v>
      </c>
      <c r="G10530" t="str">
        <f t="shared" si="492"/>
        <v>KAB. NGAWI44088</v>
      </c>
      <c r="H10530">
        <f t="shared" si="494"/>
        <v>1</v>
      </c>
      <c r="I10530" t="str">
        <f t="shared" si="493"/>
        <v/>
      </c>
    </row>
    <row r="10531" spans="1:9" x14ac:dyDescent="0.3">
      <c r="A10531" t="s">
        <v>24</v>
      </c>
      <c r="B10531" s="2">
        <v>44089</v>
      </c>
      <c r="C10531">
        <v>105</v>
      </c>
      <c r="D10531">
        <v>78</v>
      </c>
      <c r="E10531">
        <v>4</v>
      </c>
      <c r="F10531">
        <v>23</v>
      </c>
      <c r="G10531" t="str">
        <f t="shared" si="492"/>
        <v>KAB. NGAWI44089</v>
      </c>
      <c r="H10531">
        <f t="shared" si="494"/>
        <v>1</v>
      </c>
      <c r="I10531" t="str">
        <f t="shared" si="493"/>
        <v/>
      </c>
    </row>
    <row r="10532" spans="1:9" x14ac:dyDescent="0.3">
      <c r="A10532" t="s">
        <v>24</v>
      </c>
      <c r="B10532" s="2">
        <v>44090</v>
      </c>
      <c r="C10532">
        <v>106</v>
      </c>
      <c r="D10532">
        <v>78</v>
      </c>
      <c r="E10532">
        <v>4</v>
      </c>
      <c r="F10532">
        <v>24</v>
      </c>
      <c r="G10532" t="str">
        <f t="shared" si="492"/>
        <v>KAB. NGAWI44090</v>
      </c>
      <c r="H10532">
        <f t="shared" si="494"/>
        <v>1</v>
      </c>
      <c r="I10532" t="str">
        <f t="shared" si="493"/>
        <v/>
      </c>
    </row>
    <row r="10533" spans="1:9" x14ac:dyDescent="0.3">
      <c r="A10533" t="s">
        <v>24</v>
      </c>
      <c r="B10533" s="2">
        <v>44091</v>
      </c>
      <c r="C10533">
        <v>112</v>
      </c>
      <c r="D10533">
        <v>78</v>
      </c>
      <c r="E10533">
        <v>4</v>
      </c>
      <c r="F10533">
        <v>30</v>
      </c>
      <c r="G10533" t="str">
        <f t="shared" si="492"/>
        <v>KAB. NGAWI44091</v>
      </c>
      <c r="H10533">
        <f t="shared" si="494"/>
        <v>1</v>
      </c>
      <c r="I10533" t="str">
        <f t="shared" si="493"/>
        <v/>
      </c>
    </row>
    <row r="10534" spans="1:9" x14ac:dyDescent="0.3">
      <c r="A10534" t="s">
        <v>24</v>
      </c>
      <c r="B10534" s="2">
        <v>44092</v>
      </c>
      <c r="C10534">
        <v>117</v>
      </c>
      <c r="D10534">
        <v>78</v>
      </c>
      <c r="E10534">
        <v>4</v>
      </c>
      <c r="F10534">
        <v>35</v>
      </c>
      <c r="G10534" t="str">
        <f t="shared" si="492"/>
        <v>KAB. NGAWI44092</v>
      </c>
      <c r="H10534">
        <f t="shared" si="494"/>
        <v>1</v>
      </c>
      <c r="I10534" t="str">
        <f t="shared" si="493"/>
        <v/>
      </c>
    </row>
    <row r="10535" spans="1:9" x14ac:dyDescent="0.3">
      <c r="A10535" t="s">
        <v>24</v>
      </c>
      <c r="B10535" s="2">
        <v>44093</v>
      </c>
      <c r="C10535">
        <v>120</v>
      </c>
      <c r="D10535">
        <v>78</v>
      </c>
      <c r="E10535">
        <v>4</v>
      </c>
      <c r="F10535">
        <v>38</v>
      </c>
      <c r="G10535" t="str">
        <f t="shared" ref="G10535:G10598" si="495">A10535&amp;B10535</f>
        <v>KAB. NGAWI44093</v>
      </c>
      <c r="H10535">
        <f t="shared" si="494"/>
        <v>1</v>
      </c>
      <c r="I10535" t="str">
        <f t="shared" ref="I10535:I10598" si="496">IF(H10535&lt;&gt;1, "ERROR", "")</f>
        <v/>
      </c>
    </row>
    <row r="10536" spans="1:9" x14ac:dyDescent="0.3">
      <c r="A10536" t="s">
        <v>24</v>
      </c>
      <c r="B10536" s="2">
        <v>44094</v>
      </c>
      <c r="C10536">
        <v>126</v>
      </c>
      <c r="D10536">
        <v>84</v>
      </c>
      <c r="E10536">
        <v>5</v>
      </c>
      <c r="F10536">
        <v>37</v>
      </c>
      <c r="G10536" t="str">
        <f t="shared" si="495"/>
        <v>KAB. NGAWI44094</v>
      </c>
      <c r="H10536">
        <f t="shared" si="494"/>
        <v>1</v>
      </c>
      <c r="I10536" t="str">
        <f t="shared" si="496"/>
        <v/>
      </c>
    </row>
    <row r="10537" spans="1:9" x14ac:dyDescent="0.3">
      <c r="A10537" t="s">
        <v>24</v>
      </c>
      <c r="B10537" s="2">
        <v>44095</v>
      </c>
      <c r="C10537">
        <v>129</v>
      </c>
      <c r="D10537">
        <v>89</v>
      </c>
      <c r="E10537">
        <v>5</v>
      </c>
      <c r="F10537">
        <v>35</v>
      </c>
      <c r="G10537" t="str">
        <f t="shared" si="495"/>
        <v>KAB. NGAWI44095</v>
      </c>
      <c r="H10537">
        <f t="shared" si="494"/>
        <v>1</v>
      </c>
      <c r="I10537" t="str">
        <f t="shared" si="496"/>
        <v/>
      </c>
    </row>
    <row r="10538" spans="1:9" x14ac:dyDescent="0.3">
      <c r="A10538" t="s">
        <v>24</v>
      </c>
      <c r="B10538" s="2">
        <v>44096</v>
      </c>
      <c r="C10538">
        <v>137</v>
      </c>
      <c r="D10538">
        <v>89</v>
      </c>
      <c r="E10538">
        <v>5</v>
      </c>
      <c r="F10538">
        <v>43</v>
      </c>
      <c r="G10538" t="str">
        <f t="shared" si="495"/>
        <v>KAB. NGAWI44096</v>
      </c>
      <c r="H10538">
        <f t="shared" si="494"/>
        <v>1</v>
      </c>
      <c r="I10538" t="str">
        <f t="shared" si="496"/>
        <v/>
      </c>
    </row>
    <row r="10539" spans="1:9" x14ac:dyDescent="0.3">
      <c r="A10539" t="s">
        <v>24</v>
      </c>
      <c r="B10539" s="2">
        <v>44097</v>
      </c>
      <c r="C10539">
        <v>137</v>
      </c>
      <c r="D10539">
        <v>91</v>
      </c>
      <c r="E10539">
        <v>5</v>
      </c>
      <c r="F10539">
        <v>41</v>
      </c>
      <c r="G10539" t="str">
        <f t="shared" si="495"/>
        <v>KAB. NGAWI44097</v>
      </c>
      <c r="H10539">
        <f t="shared" si="494"/>
        <v>1</v>
      </c>
      <c r="I10539" t="str">
        <f t="shared" si="496"/>
        <v/>
      </c>
    </row>
    <row r="10540" spans="1:9" x14ac:dyDescent="0.3">
      <c r="A10540" t="s">
        <v>24</v>
      </c>
      <c r="B10540" s="2">
        <v>44098</v>
      </c>
      <c r="C10540">
        <v>137</v>
      </c>
      <c r="D10540">
        <v>91</v>
      </c>
      <c r="E10540">
        <v>5</v>
      </c>
      <c r="F10540">
        <v>41</v>
      </c>
      <c r="G10540" t="str">
        <f t="shared" si="495"/>
        <v>KAB. NGAWI44098</v>
      </c>
      <c r="H10540">
        <f t="shared" si="494"/>
        <v>1</v>
      </c>
      <c r="I10540" t="str">
        <f t="shared" si="496"/>
        <v/>
      </c>
    </row>
    <row r="10541" spans="1:9" x14ac:dyDescent="0.3">
      <c r="A10541" t="s">
        <v>24</v>
      </c>
      <c r="B10541" s="2">
        <v>44099</v>
      </c>
      <c r="C10541">
        <v>137</v>
      </c>
      <c r="D10541">
        <v>92</v>
      </c>
      <c r="E10541">
        <v>5</v>
      </c>
      <c r="F10541">
        <v>40</v>
      </c>
      <c r="G10541" t="str">
        <f t="shared" si="495"/>
        <v>KAB. NGAWI44099</v>
      </c>
      <c r="H10541">
        <f t="shared" si="494"/>
        <v>1</v>
      </c>
      <c r="I10541" t="str">
        <f t="shared" si="496"/>
        <v/>
      </c>
    </row>
    <row r="10542" spans="1:9" x14ac:dyDescent="0.3">
      <c r="A10542" t="s">
        <v>24</v>
      </c>
      <c r="B10542" s="2">
        <v>44100</v>
      </c>
      <c r="C10542">
        <v>145</v>
      </c>
      <c r="D10542">
        <v>100</v>
      </c>
      <c r="E10542">
        <v>5</v>
      </c>
      <c r="F10542">
        <v>40</v>
      </c>
      <c r="G10542" t="str">
        <f t="shared" si="495"/>
        <v>KAB. NGAWI44100</v>
      </c>
      <c r="H10542">
        <f t="shared" si="494"/>
        <v>1</v>
      </c>
      <c r="I10542" t="str">
        <f t="shared" si="496"/>
        <v/>
      </c>
    </row>
    <row r="10543" spans="1:9" x14ac:dyDescent="0.3">
      <c r="A10543" t="s">
        <v>24</v>
      </c>
      <c r="B10543" s="2">
        <v>44101</v>
      </c>
      <c r="C10543">
        <v>145</v>
      </c>
      <c r="D10543">
        <v>100</v>
      </c>
      <c r="E10543">
        <v>5</v>
      </c>
      <c r="F10543">
        <v>40</v>
      </c>
      <c r="G10543" t="str">
        <f t="shared" si="495"/>
        <v>KAB. NGAWI44101</v>
      </c>
      <c r="H10543">
        <f t="shared" si="494"/>
        <v>1</v>
      </c>
      <c r="I10543" t="str">
        <f t="shared" si="496"/>
        <v/>
      </c>
    </row>
    <row r="10544" spans="1:9" x14ac:dyDescent="0.3">
      <c r="A10544" t="s">
        <v>24</v>
      </c>
      <c r="B10544" s="2">
        <v>44102</v>
      </c>
      <c r="C10544">
        <v>145</v>
      </c>
      <c r="D10544">
        <v>106</v>
      </c>
      <c r="E10544">
        <v>5</v>
      </c>
      <c r="F10544">
        <v>34</v>
      </c>
      <c r="G10544" t="str">
        <f t="shared" si="495"/>
        <v>KAB. NGAWI44102</v>
      </c>
      <c r="H10544">
        <f t="shared" si="494"/>
        <v>1</v>
      </c>
      <c r="I10544" t="str">
        <f t="shared" si="496"/>
        <v/>
      </c>
    </row>
    <row r="10545" spans="1:9" x14ac:dyDescent="0.3">
      <c r="A10545" t="s">
        <v>24</v>
      </c>
      <c r="B10545" s="2">
        <v>44103</v>
      </c>
      <c r="C10545">
        <v>150</v>
      </c>
      <c r="D10545">
        <v>106</v>
      </c>
      <c r="E10545">
        <v>7</v>
      </c>
      <c r="F10545">
        <v>37</v>
      </c>
      <c r="G10545" t="str">
        <f t="shared" si="495"/>
        <v>KAB. NGAWI44103</v>
      </c>
      <c r="H10545">
        <f t="shared" si="494"/>
        <v>1</v>
      </c>
      <c r="I10545" t="str">
        <f t="shared" si="496"/>
        <v/>
      </c>
    </row>
    <row r="10546" spans="1:9" x14ac:dyDescent="0.3">
      <c r="A10546" t="s">
        <v>24</v>
      </c>
      <c r="B10546" s="2">
        <v>44104</v>
      </c>
      <c r="C10546">
        <v>156</v>
      </c>
      <c r="D10546">
        <v>107</v>
      </c>
      <c r="E10546">
        <v>7</v>
      </c>
      <c r="F10546">
        <v>42</v>
      </c>
      <c r="G10546" t="str">
        <f t="shared" si="495"/>
        <v>KAB. NGAWI44104</v>
      </c>
      <c r="H10546">
        <f t="shared" si="494"/>
        <v>1</v>
      </c>
      <c r="I10546" t="str">
        <f t="shared" si="496"/>
        <v/>
      </c>
    </row>
    <row r="10547" spans="1:9" x14ac:dyDescent="0.3">
      <c r="A10547" t="s">
        <v>24</v>
      </c>
      <c r="B10547" s="2">
        <v>44105</v>
      </c>
      <c r="C10547">
        <v>156</v>
      </c>
      <c r="D10547">
        <v>111</v>
      </c>
      <c r="E10547">
        <v>7</v>
      </c>
      <c r="F10547">
        <v>38</v>
      </c>
      <c r="G10547" t="str">
        <f t="shared" si="495"/>
        <v>KAB. NGAWI44105</v>
      </c>
      <c r="H10547">
        <f t="shared" si="494"/>
        <v>1</v>
      </c>
      <c r="I10547" t="str">
        <f t="shared" si="496"/>
        <v/>
      </c>
    </row>
    <row r="10548" spans="1:9" x14ac:dyDescent="0.3">
      <c r="A10548" t="s">
        <v>24</v>
      </c>
      <c r="B10548" s="2">
        <v>44106</v>
      </c>
      <c r="C10548">
        <v>156</v>
      </c>
      <c r="D10548">
        <v>111</v>
      </c>
      <c r="E10548">
        <v>7</v>
      </c>
      <c r="F10548">
        <v>38</v>
      </c>
      <c r="G10548" t="str">
        <f t="shared" si="495"/>
        <v>KAB. NGAWI44106</v>
      </c>
      <c r="H10548">
        <f t="shared" si="494"/>
        <v>1</v>
      </c>
      <c r="I10548" t="str">
        <f t="shared" si="496"/>
        <v/>
      </c>
    </row>
    <row r="10549" spans="1:9" x14ac:dyDescent="0.3">
      <c r="A10549" t="s">
        <v>24</v>
      </c>
      <c r="B10549" s="2">
        <v>44107</v>
      </c>
      <c r="C10549">
        <v>161</v>
      </c>
      <c r="D10549">
        <v>112</v>
      </c>
      <c r="E10549">
        <v>7</v>
      </c>
      <c r="F10549">
        <v>42</v>
      </c>
      <c r="G10549" t="str">
        <f t="shared" si="495"/>
        <v>KAB. NGAWI44107</v>
      </c>
      <c r="H10549">
        <f t="shared" si="494"/>
        <v>1</v>
      </c>
      <c r="I10549" t="str">
        <f t="shared" si="496"/>
        <v/>
      </c>
    </row>
    <row r="10550" spans="1:9" x14ac:dyDescent="0.3">
      <c r="A10550" t="s">
        <v>24</v>
      </c>
      <c r="B10550" s="2">
        <v>44108</v>
      </c>
      <c r="C10550">
        <v>161</v>
      </c>
      <c r="D10550">
        <v>112</v>
      </c>
      <c r="E10550">
        <v>7</v>
      </c>
      <c r="F10550">
        <v>42</v>
      </c>
      <c r="G10550" t="str">
        <f t="shared" si="495"/>
        <v>KAB. NGAWI44108</v>
      </c>
      <c r="H10550">
        <f t="shared" si="494"/>
        <v>1</v>
      </c>
      <c r="I10550" t="str">
        <f t="shared" si="496"/>
        <v/>
      </c>
    </row>
    <row r="10551" spans="1:9" x14ac:dyDescent="0.3">
      <c r="A10551" t="s">
        <v>24</v>
      </c>
      <c r="B10551" s="2">
        <v>44109</v>
      </c>
      <c r="C10551">
        <v>161</v>
      </c>
      <c r="D10551">
        <v>114</v>
      </c>
      <c r="E10551">
        <v>7</v>
      </c>
      <c r="F10551">
        <v>40</v>
      </c>
      <c r="G10551" t="str">
        <f t="shared" si="495"/>
        <v>KAB. NGAWI44109</v>
      </c>
      <c r="H10551">
        <f t="shared" si="494"/>
        <v>1</v>
      </c>
      <c r="I10551" t="str">
        <f t="shared" si="496"/>
        <v/>
      </c>
    </row>
    <row r="10552" spans="1:9" x14ac:dyDescent="0.3">
      <c r="A10552" t="s">
        <v>24</v>
      </c>
      <c r="B10552" s="2">
        <v>44110</v>
      </c>
      <c r="C10552">
        <v>164</v>
      </c>
      <c r="D10552">
        <v>116</v>
      </c>
      <c r="E10552">
        <v>7</v>
      </c>
      <c r="F10552">
        <v>41</v>
      </c>
      <c r="G10552" t="str">
        <f t="shared" si="495"/>
        <v>KAB. NGAWI44110</v>
      </c>
      <c r="H10552">
        <f t="shared" si="494"/>
        <v>1</v>
      </c>
      <c r="I10552" t="str">
        <f t="shared" si="496"/>
        <v/>
      </c>
    </row>
    <row r="10553" spans="1:9" x14ac:dyDescent="0.3">
      <c r="A10553" t="s">
        <v>24</v>
      </c>
      <c r="B10553" s="2">
        <v>44111</v>
      </c>
      <c r="C10553">
        <v>171</v>
      </c>
      <c r="D10553">
        <v>122</v>
      </c>
      <c r="E10553">
        <v>7</v>
      </c>
      <c r="F10553">
        <v>42</v>
      </c>
      <c r="G10553" t="str">
        <f t="shared" si="495"/>
        <v>KAB. NGAWI44111</v>
      </c>
      <c r="H10553">
        <f t="shared" si="494"/>
        <v>1</v>
      </c>
      <c r="I10553" t="str">
        <f t="shared" si="496"/>
        <v/>
      </c>
    </row>
    <row r="10554" spans="1:9" x14ac:dyDescent="0.3">
      <c r="A10554" t="s">
        <v>24</v>
      </c>
      <c r="B10554" s="2">
        <v>44112</v>
      </c>
      <c r="C10554">
        <v>183</v>
      </c>
      <c r="D10554">
        <v>128</v>
      </c>
      <c r="E10554">
        <v>8</v>
      </c>
      <c r="F10554">
        <v>47</v>
      </c>
      <c r="G10554" t="str">
        <f t="shared" si="495"/>
        <v>KAB. NGAWI44112</v>
      </c>
      <c r="H10554">
        <f t="shared" si="494"/>
        <v>1</v>
      </c>
      <c r="I10554" t="str">
        <f t="shared" si="496"/>
        <v/>
      </c>
    </row>
    <row r="10555" spans="1:9" x14ac:dyDescent="0.3">
      <c r="A10555" t="s">
        <v>24</v>
      </c>
      <c r="B10555" s="2">
        <v>44113</v>
      </c>
      <c r="C10555">
        <v>194</v>
      </c>
      <c r="D10555">
        <v>128</v>
      </c>
      <c r="E10555">
        <v>8</v>
      </c>
      <c r="F10555">
        <v>58</v>
      </c>
      <c r="G10555" t="str">
        <f t="shared" si="495"/>
        <v>KAB. NGAWI44113</v>
      </c>
      <c r="H10555">
        <f t="shared" si="494"/>
        <v>1</v>
      </c>
      <c r="I10555" t="str">
        <f t="shared" si="496"/>
        <v/>
      </c>
    </row>
    <row r="10556" spans="1:9" x14ac:dyDescent="0.3">
      <c r="A10556" t="s">
        <v>24</v>
      </c>
      <c r="B10556" s="2">
        <v>44114</v>
      </c>
      <c r="C10556">
        <v>195</v>
      </c>
      <c r="D10556">
        <v>133</v>
      </c>
      <c r="E10556">
        <v>8</v>
      </c>
      <c r="F10556">
        <v>54</v>
      </c>
      <c r="G10556" t="str">
        <f t="shared" si="495"/>
        <v>KAB. NGAWI44114</v>
      </c>
      <c r="H10556">
        <f t="shared" si="494"/>
        <v>1</v>
      </c>
      <c r="I10556" t="str">
        <f t="shared" si="496"/>
        <v/>
      </c>
    </row>
    <row r="10557" spans="1:9" x14ac:dyDescent="0.3">
      <c r="A10557" t="s">
        <v>24</v>
      </c>
      <c r="B10557" s="2">
        <v>44115</v>
      </c>
      <c r="C10557">
        <v>196</v>
      </c>
      <c r="D10557">
        <v>135</v>
      </c>
      <c r="E10557">
        <v>8</v>
      </c>
      <c r="F10557">
        <v>53</v>
      </c>
      <c r="G10557" t="str">
        <f t="shared" si="495"/>
        <v>KAB. NGAWI44115</v>
      </c>
      <c r="H10557">
        <f t="shared" si="494"/>
        <v>1</v>
      </c>
      <c r="I10557" t="str">
        <f t="shared" si="496"/>
        <v/>
      </c>
    </row>
    <row r="10558" spans="1:9" x14ac:dyDescent="0.3">
      <c r="A10558" t="s">
        <v>24</v>
      </c>
      <c r="B10558" s="2">
        <v>44116</v>
      </c>
      <c r="C10558">
        <v>197</v>
      </c>
      <c r="D10558">
        <v>139</v>
      </c>
      <c r="E10558">
        <v>8</v>
      </c>
      <c r="F10558">
        <v>50</v>
      </c>
      <c r="G10558" t="str">
        <f t="shared" si="495"/>
        <v>KAB. NGAWI44116</v>
      </c>
      <c r="H10558">
        <f t="shared" si="494"/>
        <v>1</v>
      </c>
      <c r="I10558" t="str">
        <f t="shared" si="496"/>
        <v/>
      </c>
    </row>
    <row r="10559" spans="1:9" x14ac:dyDescent="0.3">
      <c r="A10559" t="s">
        <v>24</v>
      </c>
      <c r="B10559" s="2">
        <v>44117</v>
      </c>
      <c r="C10559">
        <v>206</v>
      </c>
      <c r="D10559">
        <v>148</v>
      </c>
      <c r="E10559">
        <v>8</v>
      </c>
      <c r="F10559">
        <v>50</v>
      </c>
      <c r="G10559" t="str">
        <f t="shared" si="495"/>
        <v>KAB. NGAWI44117</v>
      </c>
      <c r="H10559">
        <f t="shared" si="494"/>
        <v>1</v>
      </c>
      <c r="I10559" t="str">
        <f t="shared" si="496"/>
        <v/>
      </c>
    </row>
    <row r="10560" spans="1:9" x14ac:dyDescent="0.3">
      <c r="A10560" t="s">
        <v>24</v>
      </c>
      <c r="B10560" s="2">
        <v>44118</v>
      </c>
      <c r="C10560">
        <v>212</v>
      </c>
      <c r="D10560">
        <v>157</v>
      </c>
      <c r="E10560">
        <v>8</v>
      </c>
      <c r="F10560">
        <v>47</v>
      </c>
      <c r="G10560" t="str">
        <f t="shared" si="495"/>
        <v>KAB. NGAWI44118</v>
      </c>
      <c r="H10560">
        <f t="shared" si="494"/>
        <v>1</v>
      </c>
      <c r="I10560" t="str">
        <f t="shared" si="496"/>
        <v/>
      </c>
    </row>
    <row r="10561" spans="1:9" x14ac:dyDescent="0.3">
      <c r="A10561" t="s">
        <v>24</v>
      </c>
      <c r="B10561" s="2">
        <v>44119</v>
      </c>
      <c r="C10561">
        <v>215</v>
      </c>
      <c r="D10561">
        <v>157</v>
      </c>
      <c r="E10561">
        <v>8</v>
      </c>
      <c r="F10561">
        <v>50</v>
      </c>
      <c r="G10561" t="str">
        <f t="shared" si="495"/>
        <v>KAB. NGAWI44119</v>
      </c>
      <c r="H10561">
        <f t="shared" si="494"/>
        <v>1</v>
      </c>
      <c r="I10561" t="str">
        <f t="shared" si="496"/>
        <v/>
      </c>
    </row>
    <row r="10562" spans="1:9" x14ac:dyDescent="0.3">
      <c r="A10562" t="s">
        <v>24</v>
      </c>
      <c r="B10562" s="2">
        <v>44120</v>
      </c>
      <c r="C10562">
        <v>215</v>
      </c>
      <c r="D10562">
        <v>162</v>
      </c>
      <c r="E10562">
        <v>8</v>
      </c>
      <c r="F10562">
        <v>45</v>
      </c>
      <c r="G10562" t="str">
        <f t="shared" si="495"/>
        <v>KAB. NGAWI44120</v>
      </c>
      <c r="H10562">
        <f t="shared" ref="H10562:H10625" si="497">COUNTIF(G$2:G$24683, "="&amp;G10562)</f>
        <v>1</v>
      </c>
      <c r="I10562" t="str">
        <f t="shared" si="496"/>
        <v/>
      </c>
    </row>
    <row r="10563" spans="1:9" x14ac:dyDescent="0.3">
      <c r="A10563" t="s">
        <v>24</v>
      </c>
      <c r="B10563" s="2">
        <v>44121</v>
      </c>
      <c r="C10563">
        <v>218</v>
      </c>
      <c r="D10563">
        <v>165</v>
      </c>
      <c r="E10563">
        <v>9</v>
      </c>
      <c r="F10563">
        <v>44</v>
      </c>
      <c r="G10563" t="str">
        <f t="shared" si="495"/>
        <v>KAB. NGAWI44121</v>
      </c>
      <c r="H10563">
        <f t="shared" si="497"/>
        <v>1</v>
      </c>
      <c r="I10563" t="str">
        <f t="shared" si="496"/>
        <v/>
      </c>
    </row>
    <row r="10564" spans="1:9" x14ac:dyDescent="0.3">
      <c r="A10564" t="s">
        <v>24</v>
      </c>
      <c r="B10564" s="2">
        <v>44122</v>
      </c>
      <c r="C10564">
        <v>218</v>
      </c>
      <c r="D10564">
        <v>165</v>
      </c>
      <c r="E10564">
        <v>9</v>
      </c>
      <c r="F10564">
        <v>44</v>
      </c>
      <c r="G10564" t="str">
        <f t="shared" si="495"/>
        <v>KAB. NGAWI44122</v>
      </c>
      <c r="H10564">
        <f t="shared" si="497"/>
        <v>1</v>
      </c>
      <c r="I10564" t="str">
        <f t="shared" si="496"/>
        <v/>
      </c>
    </row>
    <row r="10565" spans="1:9" x14ac:dyDescent="0.3">
      <c r="A10565" t="s">
        <v>24</v>
      </c>
      <c r="B10565" s="2">
        <v>44123</v>
      </c>
      <c r="C10565">
        <v>218</v>
      </c>
      <c r="D10565">
        <v>175</v>
      </c>
      <c r="E10565">
        <v>9</v>
      </c>
      <c r="F10565">
        <v>34</v>
      </c>
      <c r="G10565" t="str">
        <f t="shared" si="495"/>
        <v>KAB. NGAWI44123</v>
      </c>
      <c r="H10565">
        <f t="shared" si="497"/>
        <v>1</v>
      </c>
      <c r="I10565" t="str">
        <f t="shared" si="496"/>
        <v/>
      </c>
    </row>
    <row r="10566" spans="1:9" x14ac:dyDescent="0.3">
      <c r="A10566" t="s">
        <v>24</v>
      </c>
      <c r="B10566" s="2">
        <v>44124</v>
      </c>
      <c r="C10566">
        <v>219</v>
      </c>
      <c r="D10566">
        <v>181</v>
      </c>
      <c r="E10566">
        <v>10</v>
      </c>
      <c r="F10566">
        <v>28</v>
      </c>
      <c r="G10566" t="str">
        <f t="shared" si="495"/>
        <v>KAB. NGAWI44124</v>
      </c>
      <c r="H10566">
        <f t="shared" si="497"/>
        <v>1</v>
      </c>
      <c r="I10566" t="str">
        <f t="shared" si="496"/>
        <v/>
      </c>
    </row>
    <row r="10567" spans="1:9" x14ac:dyDescent="0.3">
      <c r="A10567" t="s">
        <v>24</v>
      </c>
      <c r="B10567" s="2">
        <v>44125</v>
      </c>
      <c r="C10567">
        <v>219</v>
      </c>
      <c r="D10567">
        <v>184</v>
      </c>
      <c r="E10567">
        <v>10</v>
      </c>
      <c r="F10567">
        <v>25</v>
      </c>
      <c r="G10567" t="str">
        <f t="shared" si="495"/>
        <v>KAB. NGAWI44125</v>
      </c>
      <c r="H10567">
        <f t="shared" si="497"/>
        <v>1</v>
      </c>
      <c r="I10567" t="str">
        <f t="shared" si="496"/>
        <v/>
      </c>
    </row>
    <row r="10568" spans="1:9" x14ac:dyDescent="0.3">
      <c r="A10568" t="s">
        <v>24</v>
      </c>
      <c r="B10568" s="2">
        <v>44126</v>
      </c>
      <c r="C10568">
        <v>220</v>
      </c>
      <c r="D10568">
        <v>185</v>
      </c>
      <c r="E10568">
        <v>10</v>
      </c>
      <c r="F10568">
        <v>25</v>
      </c>
      <c r="G10568" t="str">
        <f t="shared" si="495"/>
        <v>KAB. NGAWI44126</v>
      </c>
      <c r="H10568">
        <f t="shared" si="497"/>
        <v>1</v>
      </c>
      <c r="I10568" t="str">
        <f t="shared" si="496"/>
        <v/>
      </c>
    </row>
    <row r="10569" spans="1:9" x14ac:dyDescent="0.3">
      <c r="A10569" t="s">
        <v>24</v>
      </c>
      <c r="B10569" s="2">
        <v>44127</v>
      </c>
      <c r="C10569">
        <v>225</v>
      </c>
      <c r="D10569">
        <v>196</v>
      </c>
      <c r="E10569">
        <v>10</v>
      </c>
      <c r="F10569">
        <v>19</v>
      </c>
      <c r="G10569" t="str">
        <f t="shared" si="495"/>
        <v>KAB. NGAWI44127</v>
      </c>
      <c r="H10569">
        <f t="shared" si="497"/>
        <v>1</v>
      </c>
      <c r="I10569" t="str">
        <f t="shared" si="496"/>
        <v/>
      </c>
    </row>
    <row r="10570" spans="1:9" x14ac:dyDescent="0.3">
      <c r="A10570" t="s">
        <v>24</v>
      </c>
      <c r="B10570" s="2">
        <v>44128</v>
      </c>
      <c r="C10570">
        <v>228</v>
      </c>
      <c r="D10570">
        <v>198</v>
      </c>
      <c r="E10570">
        <v>10</v>
      </c>
      <c r="F10570">
        <v>20</v>
      </c>
      <c r="G10570" t="str">
        <f t="shared" si="495"/>
        <v>KAB. NGAWI44128</v>
      </c>
      <c r="H10570">
        <f t="shared" si="497"/>
        <v>1</v>
      </c>
      <c r="I10570" t="str">
        <f t="shared" si="496"/>
        <v/>
      </c>
    </row>
    <row r="10571" spans="1:9" x14ac:dyDescent="0.3">
      <c r="A10571" t="s">
        <v>24</v>
      </c>
      <c r="B10571" s="2">
        <v>44129</v>
      </c>
      <c r="C10571">
        <v>229</v>
      </c>
      <c r="D10571">
        <v>198</v>
      </c>
      <c r="E10571">
        <v>10</v>
      </c>
      <c r="F10571">
        <v>21</v>
      </c>
      <c r="G10571" t="str">
        <f t="shared" si="495"/>
        <v>KAB. NGAWI44129</v>
      </c>
      <c r="H10571">
        <f t="shared" si="497"/>
        <v>1</v>
      </c>
      <c r="I10571" t="str">
        <f t="shared" si="496"/>
        <v/>
      </c>
    </row>
    <row r="10572" spans="1:9" x14ac:dyDescent="0.3">
      <c r="A10572" t="s">
        <v>24</v>
      </c>
      <c r="B10572" s="2">
        <v>44130</v>
      </c>
      <c r="C10572">
        <v>230</v>
      </c>
      <c r="D10572">
        <v>198</v>
      </c>
      <c r="E10572">
        <v>10</v>
      </c>
      <c r="F10572">
        <v>22</v>
      </c>
      <c r="G10572" t="str">
        <f t="shared" si="495"/>
        <v>KAB. NGAWI44130</v>
      </c>
      <c r="H10572">
        <f t="shared" si="497"/>
        <v>1</v>
      </c>
      <c r="I10572" t="str">
        <f t="shared" si="496"/>
        <v/>
      </c>
    </row>
    <row r="10573" spans="1:9" x14ac:dyDescent="0.3">
      <c r="A10573" t="s">
        <v>24</v>
      </c>
      <c r="B10573" s="2">
        <v>44131</v>
      </c>
      <c r="C10573">
        <v>231</v>
      </c>
      <c r="D10573">
        <v>198</v>
      </c>
      <c r="E10573">
        <v>10</v>
      </c>
      <c r="F10573">
        <v>23</v>
      </c>
      <c r="G10573" t="str">
        <f t="shared" si="495"/>
        <v>KAB. NGAWI44131</v>
      </c>
      <c r="H10573">
        <f t="shared" si="497"/>
        <v>1</v>
      </c>
      <c r="I10573" t="str">
        <f t="shared" si="496"/>
        <v/>
      </c>
    </row>
    <row r="10574" spans="1:9" x14ac:dyDescent="0.3">
      <c r="A10574" t="s">
        <v>24</v>
      </c>
      <c r="B10574" s="2">
        <v>44132</v>
      </c>
      <c r="C10574">
        <v>237</v>
      </c>
      <c r="D10574">
        <v>200</v>
      </c>
      <c r="E10574">
        <v>10</v>
      </c>
      <c r="F10574">
        <v>27</v>
      </c>
      <c r="G10574" t="str">
        <f t="shared" si="495"/>
        <v>KAB. NGAWI44132</v>
      </c>
      <c r="H10574">
        <f t="shared" si="497"/>
        <v>1</v>
      </c>
      <c r="I10574" t="str">
        <f t="shared" si="496"/>
        <v/>
      </c>
    </row>
    <row r="10575" spans="1:9" x14ac:dyDescent="0.3">
      <c r="A10575" t="s">
        <v>24</v>
      </c>
      <c r="B10575" s="2">
        <v>44133</v>
      </c>
      <c r="C10575">
        <v>238</v>
      </c>
      <c r="D10575">
        <v>200</v>
      </c>
      <c r="E10575">
        <v>10</v>
      </c>
      <c r="F10575">
        <v>28</v>
      </c>
      <c r="G10575" t="str">
        <f t="shared" si="495"/>
        <v>KAB. NGAWI44133</v>
      </c>
      <c r="H10575">
        <f t="shared" si="497"/>
        <v>1</v>
      </c>
      <c r="I10575" t="str">
        <f t="shared" si="496"/>
        <v/>
      </c>
    </row>
    <row r="10576" spans="1:9" x14ac:dyDescent="0.3">
      <c r="A10576" t="s">
        <v>24</v>
      </c>
      <c r="B10576" s="2">
        <v>44134</v>
      </c>
      <c r="C10576">
        <v>238</v>
      </c>
      <c r="D10576">
        <v>200</v>
      </c>
      <c r="E10576">
        <v>10</v>
      </c>
      <c r="F10576">
        <v>28</v>
      </c>
      <c r="G10576" t="str">
        <f t="shared" si="495"/>
        <v>KAB. NGAWI44134</v>
      </c>
      <c r="H10576">
        <f t="shared" si="497"/>
        <v>1</v>
      </c>
      <c r="I10576" t="str">
        <f t="shared" si="496"/>
        <v/>
      </c>
    </row>
    <row r="10577" spans="1:9" x14ac:dyDescent="0.3">
      <c r="A10577" t="s">
        <v>24</v>
      </c>
      <c r="B10577" s="2">
        <v>44135</v>
      </c>
      <c r="C10577">
        <v>241</v>
      </c>
      <c r="D10577">
        <v>205</v>
      </c>
      <c r="E10577">
        <v>10</v>
      </c>
      <c r="F10577">
        <v>26</v>
      </c>
      <c r="G10577" t="str">
        <f t="shared" si="495"/>
        <v>KAB. NGAWI44135</v>
      </c>
      <c r="H10577">
        <f t="shared" si="497"/>
        <v>1</v>
      </c>
      <c r="I10577" t="str">
        <f t="shared" si="496"/>
        <v/>
      </c>
    </row>
    <row r="10578" spans="1:9" x14ac:dyDescent="0.3">
      <c r="A10578" t="s">
        <v>24</v>
      </c>
      <c r="B10578" s="2">
        <v>44136</v>
      </c>
      <c r="C10578">
        <v>243</v>
      </c>
      <c r="D10578">
        <v>205</v>
      </c>
      <c r="E10578">
        <v>10</v>
      </c>
      <c r="F10578">
        <v>28</v>
      </c>
      <c r="G10578" t="str">
        <f t="shared" si="495"/>
        <v>KAB. NGAWI44136</v>
      </c>
      <c r="H10578">
        <f t="shared" si="497"/>
        <v>1</v>
      </c>
      <c r="I10578" t="str">
        <f t="shared" si="496"/>
        <v/>
      </c>
    </row>
    <row r="10579" spans="1:9" x14ac:dyDescent="0.3">
      <c r="A10579" t="s">
        <v>24</v>
      </c>
      <c r="B10579" s="2">
        <v>44137</v>
      </c>
      <c r="C10579">
        <v>245</v>
      </c>
      <c r="D10579">
        <v>208</v>
      </c>
      <c r="E10579">
        <v>10</v>
      </c>
      <c r="F10579">
        <v>27</v>
      </c>
      <c r="G10579" t="str">
        <f t="shared" si="495"/>
        <v>KAB. NGAWI44137</v>
      </c>
      <c r="H10579">
        <f t="shared" si="497"/>
        <v>1</v>
      </c>
      <c r="I10579" t="str">
        <f t="shared" si="496"/>
        <v/>
      </c>
    </row>
    <row r="10580" spans="1:9" x14ac:dyDescent="0.3">
      <c r="A10580" t="s">
        <v>24</v>
      </c>
      <c r="B10580" s="2">
        <v>44138</v>
      </c>
      <c r="C10580">
        <v>246</v>
      </c>
      <c r="D10580">
        <v>208</v>
      </c>
      <c r="E10580">
        <v>10</v>
      </c>
      <c r="F10580">
        <v>28</v>
      </c>
      <c r="G10580" t="str">
        <f t="shared" si="495"/>
        <v>KAB. NGAWI44138</v>
      </c>
      <c r="H10580">
        <f t="shared" si="497"/>
        <v>1</v>
      </c>
      <c r="I10580" t="str">
        <f t="shared" si="496"/>
        <v/>
      </c>
    </row>
    <row r="10581" spans="1:9" x14ac:dyDescent="0.3">
      <c r="A10581" t="s">
        <v>24</v>
      </c>
      <c r="B10581" s="2">
        <v>44139</v>
      </c>
      <c r="C10581">
        <v>246</v>
      </c>
      <c r="D10581">
        <v>208</v>
      </c>
      <c r="E10581">
        <v>10</v>
      </c>
      <c r="F10581">
        <v>28</v>
      </c>
      <c r="G10581" t="str">
        <f t="shared" si="495"/>
        <v>KAB. NGAWI44139</v>
      </c>
      <c r="H10581">
        <f t="shared" si="497"/>
        <v>1</v>
      </c>
      <c r="I10581" t="str">
        <f t="shared" si="496"/>
        <v/>
      </c>
    </row>
    <row r="10582" spans="1:9" x14ac:dyDescent="0.3">
      <c r="A10582" t="s">
        <v>24</v>
      </c>
      <c r="B10582" s="2">
        <v>44140</v>
      </c>
      <c r="C10582">
        <v>247</v>
      </c>
      <c r="D10582">
        <v>211</v>
      </c>
      <c r="E10582">
        <v>10</v>
      </c>
      <c r="F10582">
        <v>26</v>
      </c>
      <c r="G10582" t="str">
        <f t="shared" si="495"/>
        <v>KAB. NGAWI44140</v>
      </c>
      <c r="H10582">
        <f t="shared" si="497"/>
        <v>1</v>
      </c>
      <c r="I10582" t="str">
        <f t="shared" si="496"/>
        <v/>
      </c>
    </row>
    <row r="10583" spans="1:9" x14ac:dyDescent="0.3">
      <c r="A10583" t="s">
        <v>24</v>
      </c>
      <c r="B10583" s="2">
        <v>44141</v>
      </c>
      <c r="C10583">
        <v>248</v>
      </c>
      <c r="D10583">
        <v>211</v>
      </c>
      <c r="E10583">
        <v>10</v>
      </c>
      <c r="F10583">
        <v>27</v>
      </c>
      <c r="G10583" t="str">
        <f t="shared" si="495"/>
        <v>KAB. NGAWI44141</v>
      </c>
      <c r="H10583">
        <f t="shared" si="497"/>
        <v>1</v>
      </c>
      <c r="I10583" t="str">
        <f t="shared" si="496"/>
        <v/>
      </c>
    </row>
    <row r="10584" spans="1:9" x14ac:dyDescent="0.3">
      <c r="A10584" t="s">
        <v>24</v>
      </c>
      <c r="B10584" s="2">
        <v>44142</v>
      </c>
      <c r="C10584">
        <v>250</v>
      </c>
      <c r="D10584">
        <v>220</v>
      </c>
      <c r="E10584">
        <v>10</v>
      </c>
      <c r="F10584">
        <v>20</v>
      </c>
      <c r="G10584" t="str">
        <f t="shared" si="495"/>
        <v>KAB. NGAWI44142</v>
      </c>
      <c r="H10584">
        <f t="shared" si="497"/>
        <v>1</v>
      </c>
      <c r="I10584" t="str">
        <f t="shared" si="496"/>
        <v/>
      </c>
    </row>
    <row r="10585" spans="1:9" x14ac:dyDescent="0.3">
      <c r="A10585" t="s">
        <v>24</v>
      </c>
      <c r="B10585" s="2">
        <v>44143</v>
      </c>
      <c r="C10585">
        <v>254</v>
      </c>
      <c r="D10585">
        <v>223</v>
      </c>
      <c r="E10585">
        <v>11</v>
      </c>
      <c r="F10585">
        <v>20</v>
      </c>
      <c r="G10585" t="str">
        <f t="shared" si="495"/>
        <v>KAB. NGAWI44143</v>
      </c>
      <c r="H10585">
        <f t="shared" si="497"/>
        <v>1</v>
      </c>
      <c r="I10585" t="str">
        <f t="shared" si="496"/>
        <v/>
      </c>
    </row>
    <row r="10586" spans="1:9" x14ac:dyDescent="0.3">
      <c r="A10586" t="s">
        <v>24</v>
      </c>
      <c r="B10586" s="2">
        <v>44144</v>
      </c>
      <c r="C10586">
        <v>254</v>
      </c>
      <c r="D10586">
        <v>224</v>
      </c>
      <c r="E10586">
        <v>11</v>
      </c>
      <c r="F10586">
        <v>19</v>
      </c>
      <c r="G10586" t="str">
        <f t="shared" si="495"/>
        <v>KAB. NGAWI44144</v>
      </c>
      <c r="H10586">
        <f t="shared" si="497"/>
        <v>1</v>
      </c>
      <c r="I10586" t="str">
        <f t="shared" si="496"/>
        <v/>
      </c>
    </row>
    <row r="10587" spans="1:9" x14ac:dyDescent="0.3">
      <c r="A10587" t="s">
        <v>24</v>
      </c>
      <c r="B10587" s="2">
        <v>44145</v>
      </c>
      <c r="C10587">
        <v>254</v>
      </c>
      <c r="D10587">
        <v>225</v>
      </c>
      <c r="E10587">
        <v>11</v>
      </c>
      <c r="F10587">
        <v>18</v>
      </c>
      <c r="G10587" t="str">
        <f t="shared" si="495"/>
        <v>KAB. NGAWI44145</v>
      </c>
      <c r="H10587">
        <f t="shared" si="497"/>
        <v>1</v>
      </c>
      <c r="I10587" t="str">
        <f t="shared" si="496"/>
        <v/>
      </c>
    </row>
    <row r="10588" spans="1:9" x14ac:dyDescent="0.3">
      <c r="A10588" t="s">
        <v>24</v>
      </c>
      <c r="B10588" s="2">
        <v>44146</v>
      </c>
      <c r="C10588">
        <v>254</v>
      </c>
      <c r="D10588">
        <v>226</v>
      </c>
      <c r="E10588">
        <v>11</v>
      </c>
      <c r="F10588">
        <v>17</v>
      </c>
      <c r="G10588" t="str">
        <f t="shared" si="495"/>
        <v>KAB. NGAWI44146</v>
      </c>
      <c r="H10588">
        <f t="shared" si="497"/>
        <v>1</v>
      </c>
      <c r="I10588" t="str">
        <f t="shared" si="496"/>
        <v/>
      </c>
    </row>
    <row r="10589" spans="1:9" x14ac:dyDescent="0.3">
      <c r="A10589" t="s">
        <v>24</v>
      </c>
      <c r="B10589" s="2">
        <v>44147</v>
      </c>
      <c r="C10589">
        <v>254</v>
      </c>
      <c r="D10589">
        <v>226</v>
      </c>
      <c r="E10589">
        <v>11</v>
      </c>
      <c r="F10589">
        <v>17</v>
      </c>
      <c r="G10589" t="str">
        <f t="shared" si="495"/>
        <v>KAB. NGAWI44147</v>
      </c>
      <c r="H10589">
        <f t="shared" si="497"/>
        <v>1</v>
      </c>
      <c r="I10589" t="str">
        <f t="shared" si="496"/>
        <v/>
      </c>
    </row>
    <row r="10590" spans="1:9" x14ac:dyDescent="0.3">
      <c r="A10590" t="s">
        <v>24</v>
      </c>
      <c r="B10590" s="2">
        <v>44148</v>
      </c>
      <c r="C10590">
        <v>259</v>
      </c>
      <c r="D10590">
        <v>230</v>
      </c>
      <c r="E10590">
        <v>11</v>
      </c>
      <c r="F10590">
        <v>18</v>
      </c>
      <c r="G10590" t="str">
        <f t="shared" si="495"/>
        <v>KAB. NGAWI44148</v>
      </c>
      <c r="H10590">
        <f t="shared" si="497"/>
        <v>1</v>
      </c>
      <c r="I10590" t="str">
        <f t="shared" si="496"/>
        <v/>
      </c>
    </row>
    <row r="10591" spans="1:9" x14ac:dyDescent="0.3">
      <c r="A10591" t="s">
        <v>24</v>
      </c>
      <c r="B10591" s="2">
        <v>44149</v>
      </c>
      <c r="C10591">
        <v>263</v>
      </c>
      <c r="D10591">
        <v>230</v>
      </c>
      <c r="E10591">
        <v>12</v>
      </c>
      <c r="F10591">
        <v>21</v>
      </c>
      <c r="G10591" t="str">
        <f t="shared" si="495"/>
        <v>KAB. NGAWI44149</v>
      </c>
      <c r="H10591">
        <f t="shared" si="497"/>
        <v>1</v>
      </c>
      <c r="I10591" t="str">
        <f t="shared" si="496"/>
        <v/>
      </c>
    </row>
    <row r="10592" spans="1:9" x14ac:dyDescent="0.3">
      <c r="A10592" t="s">
        <v>24</v>
      </c>
      <c r="B10592" s="2">
        <v>44150</v>
      </c>
      <c r="C10592">
        <v>263</v>
      </c>
      <c r="D10592">
        <v>230</v>
      </c>
      <c r="E10592">
        <v>12</v>
      </c>
      <c r="F10592">
        <v>21</v>
      </c>
      <c r="G10592" t="str">
        <f t="shared" si="495"/>
        <v>KAB. NGAWI44150</v>
      </c>
      <c r="H10592">
        <f t="shared" si="497"/>
        <v>1</v>
      </c>
      <c r="I10592" t="str">
        <f t="shared" si="496"/>
        <v/>
      </c>
    </row>
    <row r="10593" spans="1:9" x14ac:dyDescent="0.3">
      <c r="A10593" t="s">
        <v>24</v>
      </c>
      <c r="B10593" s="2">
        <v>44151</v>
      </c>
      <c r="C10593">
        <v>265</v>
      </c>
      <c r="D10593">
        <v>230</v>
      </c>
      <c r="E10593">
        <v>12</v>
      </c>
      <c r="F10593">
        <v>23</v>
      </c>
      <c r="G10593" t="str">
        <f t="shared" si="495"/>
        <v>KAB. NGAWI44151</v>
      </c>
      <c r="H10593">
        <f t="shared" si="497"/>
        <v>1</v>
      </c>
      <c r="I10593" t="str">
        <f t="shared" si="496"/>
        <v/>
      </c>
    </row>
    <row r="10594" spans="1:9" x14ac:dyDescent="0.3">
      <c r="A10594" t="s">
        <v>24</v>
      </c>
      <c r="B10594" s="2">
        <v>44152</v>
      </c>
      <c r="C10594">
        <v>267</v>
      </c>
      <c r="D10594">
        <v>230</v>
      </c>
      <c r="E10594">
        <v>12</v>
      </c>
      <c r="F10594">
        <v>25</v>
      </c>
      <c r="G10594" t="str">
        <f t="shared" si="495"/>
        <v>KAB. NGAWI44152</v>
      </c>
      <c r="H10594">
        <f t="shared" si="497"/>
        <v>1</v>
      </c>
      <c r="I10594" t="str">
        <f t="shared" si="496"/>
        <v/>
      </c>
    </row>
    <row r="10595" spans="1:9" x14ac:dyDescent="0.3">
      <c r="A10595" t="s">
        <v>24</v>
      </c>
      <c r="B10595" s="2">
        <v>44153</v>
      </c>
      <c r="C10595">
        <v>284</v>
      </c>
      <c r="D10595">
        <v>232</v>
      </c>
      <c r="E10595">
        <v>12</v>
      </c>
      <c r="F10595">
        <v>40</v>
      </c>
      <c r="G10595" t="str">
        <f t="shared" si="495"/>
        <v>KAB. NGAWI44153</v>
      </c>
      <c r="H10595">
        <f t="shared" si="497"/>
        <v>1</v>
      </c>
      <c r="I10595" t="str">
        <f t="shared" si="496"/>
        <v/>
      </c>
    </row>
    <row r="10596" spans="1:9" x14ac:dyDescent="0.3">
      <c r="A10596" t="s">
        <v>24</v>
      </c>
      <c r="B10596" s="2">
        <v>44154</v>
      </c>
      <c r="C10596">
        <v>284</v>
      </c>
      <c r="D10596">
        <v>232</v>
      </c>
      <c r="E10596">
        <v>12</v>
      </c>
      <c r="F10596">
        <v>40</v>
      </c>
      <c r="G10596" t="str">
        <f t="shared" si="495"/>
        <v>KAB. NGAWI44154</v>
      </c>
      <c r="H10596">
        <f t="shared" si="497"/>
        <v>1</v>
      </c>
      <c r="I10596" t="str">
        <f t="shared" si="496"/>
        <v/>
      </c>
    </row>
    <row r="10597" spans="1:9" x14ac:dyDescent="0.3">
      <c r="A10597" t="s">
        <v>24</v>
      </c>
      <c r="B10597" s="2">
        <v>44155</v>
      </c>
      <c r="C10597">
        <v>285</v>
      </c>
      <c r="D10597">
        <v>235</v>
      </c>
      <c r="E10597">
        <v>12</v>
      </c>
      <c r="F10597">
        <v>38</v>
      </c>
      <c r="G10597" t="str">
        <f t="shared" si="495"/>
        <v>KAB. NGAWI44155</v>
      </c>
      <c r="H10597">
        <f t="shared" si="497"/>
        <v>1</v>
      </c>
      <c r="I10597" t="str">
        <f t="shared" si="496"/>
        <v/>
      </c>
    </row>
    <row r="10598" spans="1:9" x14ac:dyDescent="0.3">
      <c r="A10598" t="s">
        <v>24</v>
      </c>
      <c r="B10598" s="2">
        <v>44156</v>
      </c>
      <c r="C10598">
        <v>293</v>
      </c>
      <c r="D10598">
        <v>242</v>
      </c>
      <c r="E10598">
        <v>14</v>
      </c>
      <c r="F10598">
        <v>37</v>
      </c>
      <c r="G10598" t="str">
        <f t="shared" si="495"/>
        <v>KAB. NGAWI44156</v>
      </c>
      <c r="H10598">
        <f t="shared" si="497"/>
        <v>1</v>
      </c>
      <c r="I10598" t="str">
        <f t="shared" si="496"/>
        <v/>
      </c>
    </row>
    <row r="10599" spans="1:9" x14ac:dyDescent="0.3">
      <c r="A10599" t="s">
        <v>24</v>
      </c>
      <c r="B10599" s="2">
        <v>44157</v>
      </c>
      <c r="C10599">
        <v>295</v>
      </c>
      <c r="D10599">
        <v>242</v>
      </c>
      <c r="E10599">
        <v>14</v>
      </c>
      <c r="F10599">
        <v>39</v>
      </c>
      <c r="G10599" t="str">
        <f t="shared" ref="G10599:G10662" si="498">A10599&amp;B10599</f>
        <v>KAB. NGAWI44157</v>
      </c>
      <c r="H10599">
        <f t="shared" si="497"/>
        <v>1</v>
      </c>
      <c r="I10599" t="str">
        <f t="shared" ref="I10599:I10662" si="499">IF(H10599&lt;&gt;1, "ERROR", "")</f>
        <v/>
      </c>
    </row>
    <row r="10600" spans="1:9" x14ac:dyDescent="0.3">
      <c r="A10600" t="s">
        <v>24</v>
      </c>
      <c r="B10600" s="2">
        <v>44158</v>
      </c>
      <c r="C10600">
        <v>296</v>
      </c>
      <c r="D10600">
        <v>245</v>
      </c>
      <c r="E10600">
        <v>14</v>
      </c>
      <c r="F10600">
        <v>37</v>
      </c>
      <c r="G10600" t="str">
        <f t="shared" si="498"/>
        <v>KAB. NGAWI44158</v>
      </c>
      <c r="H10600">
        <f t="shared" si="497"/>
        <v>1</v>
      </c>
      <c r="I10600" t="str">
        <f t="shared" si="499"/>
        <v/>
      </c>
    </row>
    <row r="10601" spans="1:9" x14ac:dyDescent="0.3">
      <c r="A10601" t="s">
        <v>24</v>
      </c>
      <c r="B10601" s="2">
        <v>44159</v>
      </c>
      <c r="C10601">
        <v>301</v>
      </c>
      <c r="D10601">
        <v>252</v>
      </c>
      <c r="E10601">
        <v>15</v>
      </c>
      <c r="F10601">
        <v>34</v>
      </c>
      <c r="G10601" t="str">
        <f t="shared" si="498"/>
        <v>KAB. NGAWI44159</v>
      </c>
      <c r="H10601">
        <f t="shared" si="497"/>
        <v>1</v>
      </c>
      <c r="I10601" t="str">
        <f t="shared" si="499"/>
        <v/>
      </c>
    </row>
    <row r="10602" spans="1:9" x14ac:dyDescent="0.3">
      <c r="A10602" t="s">
        <v>24</v>
      </c>
      <c r="B10602" s="2">
        <v>44160</v>
      </c>
      <c r="C10602">
        <v>307</v>
      </c>
      <c r="D10602">
        <v>253</v>
      </c>
      <c r="E10602">
        <v>16</v>
      </c>
      <c r="F10602">
        <v>38</v>
      </c>
      <c r="G10602" t="str">
        <f t="shared" si="498"/>
        <v>KAB. NGAWI44160</v>
      </c>
      <c r="H10602">
        <f t="shared" si="497"/>
        <v>1</v>
      </c>
      <c r="I10602" t="str">
        <f t="shared" si="499"/>
        <v/>
      </c>
    </row>
    <row r="10603" spans="1:9" x14ac:dyDescent="0.3">
      <c r="A10603" t="s">
        <v>24</v>
      </c>
      <c r="B10603" s="2">
        <v>44161</v>
      </c>
      <c r="C10603">
        <v>307</v>
      </c>
      <c r="D10603">
        <v>253</v>
      </c>
      <c r="E10603">
        <v>16</v>
      </c>
      <c r="F10603">
        <v>38</v>
      </c>
      <c r="G10603" t="str">
        <f t="shared" si="498"/>
        <v>KAB. NGAWI44161</v>
      </c>
      <c r="H10603">
        <f t="shared" si="497"/>
        <v>1</v>
      </c>
      <c r="I10603" t="str">
        <f t="shared" si="499"/>
        <v/>
      </c>
    </row>
    <row r="10604" spans="1:9" x14ac:dyDescent="0.3">
      <c r="A10604" t="s">
        <v>24</v>
      </c>
      <c r="B10604" s="2">
        <v>44162</v>
      </c>
      <c r="C10604">
        <v>310</v>
      </c>
      <c r="D10604">
        <v>257</v>
      </c>
      <c r="E10604">
        <v>16</v>
      </c>
      <c r="F10604">
        <v>37</v>
      </c>
      <c r="G10604" t="str">
        <f t="shared" si="498"/>
        <v>KAB. NGAWI44162</v>
      </c>
      <c r="H10604">
        <f t="shared" si="497"/>
        <v>1</v>
      </c>
      <c r="I10604" t="str">
        <f t="shared" si="499"/>
        <v/>
      </c>
    </row>
    <row r="10605" spans="1:9" x14ac:dyDescent="0.3">
      <c r="A10605" t="s">
        <v>24</v>
      </c>
      <c r="B10605" s="2">
        <v>44163</v>
      </c>
      <c r="C10605">
        <v>313</v>
      </c>
      <c r="D10605">
        <v>258</v>
      </c>
      <c r="E10605">
        <v>16</v>
      </c>
      <c r="F10605">
        <v>39</v>
      </c>
      <c r="G10605" t="str">
        <f t="shared" si="498"/>
        <v>KAB. NGAWI44163</v>
      </c>
      <c r="H10605">
        <f t="shared" si="497"/>
        <v>1</v>
      </c>
      <c r="I10605" t="str">
        <f t="shared" si="499"/>
        <v/>
      </c>
    </row>
    <row r="10606" spans="1:9" x14ac:dyDescent="0.3">
      <c r="A10606" t="s">
        <v>24</v>
      </c>
      <c r="B10606" s="2">
        <v>44164</v>
      </c>
      <c r="C10606">
        <v>315</v>
      </c>
      <c r="D10606">
        <v>258</v>
      </c>
      <c r="E10606">
        <v>16</v>
      </c>
      <c r="F10606">
        <v>41</v>
      </c>
      <c r="G10606" t="str">
        <f t="shared" si="498"/>
        <v>KAB. NGAWI44164</v>
      </c>
      <c r="H10606">
        <f t="shared" si="497"/>
        <v>1</v>
      </c>
      <c r="I10606" t="str">
        <f t="shared" si="499"/>
        <v/>
      </c>
    </row>
    <row r="10607" spans="1:9" x14ac:dyDescent="0.3">
      <c r="A10607" t="s">
        <v>24</v>
      </c>
      <c r="B10607" s="2">
        <v>44165</v>
      </c>
      <c r="C10607">
        <v>317</v>
      </c>
      <c r="D10607">
        <v>258</v>
      </c>
      <c r="E10607">
        <v>16</v>
      </c>
      <c r="F10607">
        <v>43</v>
      </c>
      <c r="G10607" t="str">
        <f t="shared" si="498"/>
        <v>KAB. NGAWI44165</v>
      </c>
      <c r="H10607">
        <f t="shared" si="497"/>
        <v>1</v>
      </c>
      <c r="I10607" t="str">
        <f t="shared" si="499"/>
        <v/>
      </c>
    </row>
    <row r="10608" spans="1:9" x14ac:dyDescent="0.3">
      <c r="A10608" t="s">
        <v>24</v>
      </c>
      <c r="B10608" s="2">
        <v>44166</v>
      </c>
      <c r="C10608">
        <v>319</v>
      </c>
      <c r="D10608">
        <v>258</v>
      </c>
      <c r="E10608">
        <v>16</v>
      </c>
      <c r="F10608">
        <v>45</v>
      </c>
      <c r="G10608" t="str">
        <f t="shared" si="498"/>
        <v>KAB. NGAWI44166</v>
      </c>
      <c r="H10608">
        <f t="shared" si="497"/>
        <v>1</v>
      </c>
      <c r="I10608" t="str">
        <f t="shared" si="499"/>
        <v/>
      </c>
    </row>
    <row r="10609" spans="1:9" x14ac:dyDescent="0.3">
      <c r="A10609" t="s">
        <v>24</v>
      </c>
      <c r="B10609" s="2">
        <v>44167</v>
      </c>
      <c r="C10609">
        <v>336</v>
      </c>
      <c r="D10609">
        <v>271</v>
      </c>
      <c r="E10609">
        <v>16</v>
      </c>
      <c r="F10609">
        <v>49</v>
      </c>
      <c r="G10609" t="str">
        <f t="shared" si="498"/>
        <v>KAB. NGAWI44167</v>
      </c>
      <c r="H10609">
        <f t="shared" si="497"/>
        <v>1</v>
      </c>
      <c r="I10609" t="str">
        <f t="shared" si="499"/>
        <v/>
      </c>
    </row>
    <row r="10610" spans="1:9" x14ac:dyDescent="0.3">
      <c r="A10610" t="s">
        <v>24</v>
      </c>
      <c r="B10610" s="2">
        <v>44168</v>
      </c>
      <c r="C10610">
        <v>343</v>
      </c>
      <c r="D10610">
        <v>271</v>
      </c>
      <c r="E10610">
        <v>16</v>
      </c>
      <c r="F10610">
        <v>56</v>
      </c>
      <c r="G10610" t="str">
        <f t="shared" si="498"/>
        <v>KAB. NGAWI44168</v>
      </c>
      <c r="H10610">
        <f t="shared" si="497"/>
        <v>1</v>
      </c>
      <c r="I10610" t="str">
        <f t="shared" si="499"/>
        <v/>
      </c>
    </row>
    <row r="10611" spans="1:9" x14ac:dyDescent="0.3">
      <c r="A10611" t="s">
        <v>24</v>
      </c>
      <c r="B10611" s="2">
        <v>44169</v>
      </c>
      <c r="C10611">
        <v>360</v>
      </c>
      <c r="D10611">
        <v>289</v>
      </c>
      <c r="E10611">
        <v>16</v>
      </c>
      <c r="F10611">
        <v>55</v>
      </c>
      <c r="G10611" t="str">
        <f t="shared" si="498"/>
        <v>KAB. NGAWI44169</v>
      </c>
      <c r="H10611">
        <f t="shared" si="497"/>
        <v>1</v>
      </c>
      <c r="I10611" t="str">
        <f t="shared" si="499"/>
        <v/>
      </c>
    </row>
    <row r="10612" spans="1:9" x14ac:dyDescent="0.3">
      <c r="A10612" t="s">
        <v>24</v>
      </c>
      <c r="B10612" s="2">
        <v>44170</v>
      </c>
      <c r="C10612">
        <v>363</v>
      </c>
      <c r="D10612">
        <v>289</v>
      </c>
      <c r="E10612">
        <v>16</v>
      </c>
      <c r="F10612">
        <v>58</v>
      </c>
      <c r="G10612" t="str">
        <f t="shared" si="498"/>
        <v>KAB. NGAWI44170</v>
      </c>
      <c r="H10612">
        <f t="shared" si="497"/>
        <v>1</v>
      </c>
      <c r="I10612" t="str">
        <f t="shared" si="499"/>
        <v/>
      </c>
    </row>
    <row r="10613" spans="1:9" x14ac:dyDescent="0.3">
      <c r="A10613" t="s">
        <v>24</v>
      </c>
      <c r="B10613" s="2">
        <v>44171</v>
      </c>
      <c r="C10613">
        <v>366</v>
      </c>
      <c r="D10613">
        <v>300</v>
      </c>
      <c r="E10613">
        <v>18</v>
      </c>
      <c r="F10613">
        <v>48</v>
      </c>
      <c r="G10613" t="str">
        <f t="shared" si="498"/>
        <v>KAB. NGAWI44171</v>
      </c>
      <c r="H10613">
        <f t="shared" si="497"/>
        <v>1</v>
      </c>
      <c r="I10613" t="str">
        <f t="shared" si="499"/>
        <v/>
      </c>
    </row>
    <row r="10614" spans="1:9" x14ac:dyDescent="0.3">
      <c r="A10614" t="s">
        <v>24</v>
      </c>
      <c r="B10614" s="2">
        <v>44172</v>
      </c>
      <c r="C10614">
        <v>366</v>
      </c>
      <c r="D10614">
        <v>300</v>
      </c>
      <c r="E10614">
        <v>18</v>
      </c>
      <c r="F10614">
        <v>48</v>
      </c>
      <c r="G10614" t="str">
        <f t="shared" si="498"/>
        <v>KAB. NGAWI44172</v>
      </c>
      <c r="H10614">
        <f t="shared" si="497"/>
        <v>1</v>
      </c>
      <c r="I10614" t="str">
        <f t="shared" si="499"/>
        <v/>
      </c>
    </row>
    <row r="10615" spans="1:9" x14ac:dyDescent="0.3">
      <c r="A10615" t="s">
        <v>24</v>
      </c>
      <c r="B10615" s="2">
        <v>44173</v>
      </c>
      <c r="C10615">
        <v>366</v>
      </c>
      <c r="D10615">
        <v>309</v>
      </c>
      <c r="E10615">
        <v>18</v>
      </c>
      <c r="F10615">
        <v>39</v>
      </c>
      <c r="G10615" t="str">
        <f t="shared" si="498"/>
        <v>KAB. NGAWI44173</v>
      </c>
      <c r="H10615">
        <f t="shared" si="497"/>
        <v>1</v>
      </c>
      <c r="I10615" t="str">
        <f t="shared" si="499"/>
        <v/>
      </c>
    </row>
    <row r="10616" spans="1:9" x14ac:dyDescent="0.3">
      <c r="A10616" t="s">
        <v>24</v>
      </c>
      <c r="B10616" s="2">
        <v>44174</v>
      </c>
      <c r="C10616">
        <v>370</v>
      </c>
      <c r="D10616">
        <v>309</v>
      </c>
      <c r="E10616">
        <v>18</v>
      </c>
      <c r="F10616">
        <v>43</v>
      </c>
      <c r="G10616" t="str">
        <f t="shared" si="498"/>
        <v>KAB. NGAWI44174</v>
      </c>
      <c r="H10616">
        <f t="shared" si="497"/>
        <v>1</v>
      </c>
      <c r="I10616" t="str">
        <f t="shared" si="499"/>
        <v/>
      </c>
    </row>
    <row r="10617" spans="1:9" x14ac:dyDescent="0.3">
      <c r="A10617" t="s">
        <v>24</v>
      </c>
      <c r="B10617" s="2">
        <v>44175</v>
      </c>
      <c r="C10617">
        <v>376</v>
      </c>
      <c r="D10617">
        <v>323</v>
      </c>
      <c r="E10617">
        <v>19</v>
      </c>
      <c r="F10617">
        <v>34</v>
      </c>
      <c r="G10617" t="str">
        <f t="shared" si="498"/>
        <v>KAB. NGAWI44175</v>
      </c>
      <c r="H10617">
        <f t="shared" si="497"/>
        <v>1</v>
      </c>
      <c r="I10617" t="str">
        <f t="shared" si="499"/>
        <v/>
      </c>
    </row>
    <row r="10618" spans="1:9" x14ac:dyDescent="0.3">
      <c r="A10618" t="s">
        <v>24</v>
      </c>
      <c r="B10618" s="2">
        <v>44176</v>
      </c>
      <c r="C10618">
        <v>377</v>
      </c>
      <c r="D10618">
        <v>323</v>
      </c>
      <c r="E10618">
        <v>19</v>
      </c>
      <c r="F10618">
        <v>35</v>
      </c>
      <c r="G10618" t="str">
        <f t="shared" si="498"/>
        <v>KAB. NGAWI44176</v>
      </c>
      <c r="H10618">
        <f t="shared" si="497"/>
        <v>1</v>
      </c>
      <c r="I10618" t="str">
        <f t="shared" si="499"/>
        <v/>
      </c>
    </row>
    <row r="10619" spans="1:9" x14ac:dyDescent="0.3">
      <c r="A10619" t="s">
        <v>24</v>
      </c>
      <c r="B10619" s="2">
        <v>44177</v>
      </c>
      <c r="C10619">
        <v>386</v>
      </c>
      <c r="D10619">
        <v>325</v>
      </c>
      <c r="E10619">
        <v>19</v>
      </c>
      <c r="F10619">
        <v>42</v>
      </c>
      <c r="G10619" t="str">
        <f t="shared" si="498"/>
        <v>KAB. NGAWI44177</v>
      </c>
      <c r="H10619">
        <f t="shared" si="497"/>
        <v>1</v>
      </c>
      <c r="I10619" t="str">
        <f t="shared" si="499"/>
        <v/>
      </c>
    </row>
    <row r="10620" spans="1:9" x14ac:dyDescent="0.3">
      <c r="A10620" t="s">
        <v>24</v>
      </c>
      <c r="B10620" s="2">
        <v>44178</v>
      </c>
      <c r="C10620">
        <v>413</v>
      </c>
      <c r="D10620">
        <v>326</v>
      </c>
      <c r="E10620">
        <v>21</v>
      </c>
      <c r="F10620">
        <v>66</v>
      </c>
      <c r="G10620" t="str">
        <f t="shared" si="498"/>
        <v>KAB. NGAWI44178</v>
      </c>
      <c r="H10620">
        <f t="shared" si="497"/>
        <v>1</v>
      </c>
      <c r="I10620" t="str">
        <f t="shared" si="499"/>
        <v/>
      </c>
    </row>
    <row r="10621" spans="1:9" x14ac:dyDescent="0.3">
      <c r="A10621" t="s">
        <v>24</v>
      </c>
      <c r="B10621" s="2">
        <v>44179</v>
      </c>
      <c r="C10621">
        <v>422</v>
      </c>
      <c r="D10621">
        <v>326</v>
      </c>
      <c r="E10621">
        <v>21</v>
      </c>
      <c r="F10621">
        <v>75</v>
      </c>
      <c r="G10621" t="str">
        <f t="shared" si="498"/>
        <v>KAB. NGAWI44179</v>
      </c>
      <c r="H10621">
        <f t="shared" si="497"/>
        <v>1</v>
      </c>
      <c r="I10621" t="str">
        <f t="shared" si="499"/>
        <v/>
      </c>
    </row>
    <row r="10622" spans="1:9" x14ac:dyDescent="0.3">
      <c r="A10622" t="s">
        <v>24</v>
      </c>
      <c r="B10622" s="2">
        <v>44180</v>
      </c>
      <c r="C10622">
        <v>424</v>
      </c>
      <c r="D10622">
        <v>328</v>
      </c>
      <c r="E10622">
        <v>21</v>
      </c>
      <c r="F10622">
        <v>75</v>
      </c>
      <c r="G10622" t="str">
        <f t="shared" si="498"/>
        <v>KAB. NGAWI44180</v>
      </c>
      <c r="H10622">
        <f t="shared" si="497"/>
        <v>1</v>
      </c>
      <c r="I10622" t="str">
        <f t="shared" si="499"/>
        <v/>
      </c>
    </row>
    <row r="10623" spans="1:9" x14ac:dyDescent="0.3">
      <c r="A10623" t="s">
        <v>24</v>
      </c>
      <c r="B10623" s="2">
        <v>44181</v>
      </c>
      <c r="C10623">
        <v>449</v>
      </c>
      <c r="D10623">
        <v>340</v>
      </c>
      <c r="E10623">
        <v>22</v>
      </c>
      <c r="F10623">
        <v>87</v>
      </c>
      <c r="G10623" t="str">
        <f t="shared" si="498"/>
        <v>KAB. NGAWI44181</v>
      </c>
      <c r="H10623">
        <f t="shared" si="497"/>
        <v>1</v>
      </c>
      <c r="I10623" t="str">
        <f t="shared" si="499"/>
        <v/>
      </c>
    </row>
    <row r="10624" spans="1:9" x14ac:dyDescent="0.3">
      <c r="A10624" t="s">
        <v>24</v>
      </c>
      <c r="B10624" s="2">
        <v>44182</v>
      </c>
      <c r="C10624">
        <v>463</v>
      </c>
      <c r="D10624">
        <v>354</v>
      </c>
      <c r="E10624">
        <v>23</v>
      </c>
      <c r="F10624">
        <v>86</v>
      </c>
      <c r="G10624" t="str">
        <f t="shared" si="498"/>
        <v>KAB. NGAWI44182</v>
      </c>
      <c r="H10624">
        <f t="shared" si="497"/>
        <v>1</v>
      </c>
      <c r="I10624" t="str">
        <f t="shared" si="499"/>
        <v/>
      </c>
    </row>
    <row r="10625" spans="1:9" x14ac:dyDescent="0.3">
      <c r="A10625" t="s">
        <v>24</v>
      </c>
      <c r="B10625" s="2">
        <v>44183</v>
      </c>
      <c r="C10625">
        <v>466</v>
      </c>
      <c r="D10625">
        <v>354</v>
      </c>
      <c r="E10625">
        <v>24</v>
      </c>
      <c r="F10625">
        <v>88</v>
      </c>
      <c r="G10625" t="str">
        <f t="shared" si="498"/>
        <v>KAB. NGAWI44183</v>
      </c>
      <c r="H10625">
        <f t="shared" si="497"/>
        <v>1</v>
      </c>
      <c r="I10625" t="str">
        <f t="shared" si="499"/>
        <v/>
      </c>
    </row>
    <row r="10626" spans="1:9" x14ac:dyDescent="0.3">
      <c r="A10626" t="s">
        <v>24</v>
      </c>
      <c r="B10626" s="2">
        <v>44184</v>
      </c>
      <c r="C10626">
        <v>475</v>
      </c>
      <c r="D10626">
        <v>358</v>
      </c>
      <c r="E10626">
        <v>25</v>
      </c>
      <c r="F10626">
        <v>92</v>
      </c>
      <c r="G10626" t="str">
        <f t="shared" si="498"/>
        <v>KAB. NGAWI44184</v>
      </c>
      <c r="H10626">
        <f t="shared" ref="H10626:H10689" si="500">COUNTIF(G$2:G$24683, "="&amp;G10626)</f>
        <v>1</v>
      </c>
      <c r="I10626" t="str">
        <f t="shared" si="499"/>
        <v/>
      </c>
    </row>
    <row r="10627" spans="1:9" x14ac:dyDescent="0.3">
      <c r="A10627" t="s">
        <v>24</v>
      </c>
      <c r="B10627" s="2">
        <v>44185</v>
      </c>
      <c r="C10627">
        <v>480</v>
      </c>
      <c r="D10627">
        <v>372</v>
      </c>
      <c r="E10627">
        <v>26</v>
      </c>
      <c r="F10627">
        <v>82</v>
      </c>
      <c r="G10627" t="str">
        <f t="shared" si="498"/>
        <v>KAB. NGAWI44185</v>
      </c>
      <c r="H10627">
        <f t="shared" si="500"/>
        <v>1</v>
      </c>
      <c r="I10627" t="str">
        <f t="shared" si="499"/>
        <v/>
      </c>
    </row>
    <row r="10628" spans="1:9" x14ac:dyDescent="0.3">
      <c r="A10628" t="s">
        <v>24</v>
      </c>
      <c r="B10628" s="2">
        <v>44186</v>
      </c>
      <c r="C10628">
        <v>482</v>
      </c>
      <c r="D10628">
        <v>380</v>
      </c>
      <c r="E10628">
        <v>27</v>
      </c>
      <c r="F10628">
        <v>75</v>
      </c>
      <c r="G10628" t="str">
        <f t="shared" si="498"/>
        <v>KAB. NGAWI44186</v>
      </c>
      <c r="H10628">
        <f t="shared" si="500"/>
        <v>1</v>
      </c>
      <c r="I10628" t="str">
        <f t="shared" si="499"/>
        <v/>
      </c>
    </row>
    <row r="10629" spans="1:9" x14ac:dyDescent="0.3">
      <c r="A10629" t="s">
        <v>24</v>
      </c>
      <c r="B10629" s="2">
        <v>44187</v>
      </c>
      <c r="C10629">
        <v>491</v>
      </c>
      <c r="D10629">
        <v>380</v>
      </c>
      <c r="E10629">
        <v>27</v>
      </c>
      <c r="F10629">
        <v>84</v>
      </c>
      <c r="G10629" t="str">
        <f t="shared" si="498"/>
        <v>KAB. NGAWI44187</v>
      </c>
      <c r="H10629">
        <f t="shared" si="500"/>
        <v>1</v>
      </c>
      <c r="I10629" t="str">
        <f t="shared" si="499"/>
        <v/>
      </c>
    </row>
    <row r="10630" spans="1:9" x14ac:dyDescent="0.3">
      <c r="A10630" t="s">
        <v>24</v>
      </c>
      <c r="B10630" s="2">
        <v>44188</v>
      </c>
      <c r="C10630">
        <v>494</v>
      </c>
      <c r="D10630">
        <v>380</v>
      </c>
      <c r="E10630">
        <v>27</v>
      </c>
      <c r="F10630">
        <v>87</v>
      </c>
      <c r="G10630" t="str">
        <f t="shared" si="498"/>
        <v>KAB. NGAWI44188</v>
      </c>
      <c r="H10630">
        <f t="shared" si="500"/>
        <v>1</v>
      </c>
      <c r="I10630" t="str">
        <f t="shared" si="499"/>
        <v/>
      </c>
    </row>
    <row r="10631" spans="1:9" x14ac:dyDescent="0.3">
      <c r="A10631" t="s">
        <v>24</v>
      </c>
      <c r="B10631" s="2">
        <v>44189</v>
      </c>
      <c r="C10631">
        <v>508</v>
      </c>
      <c r="D10631">
        <v>386</v>
      </c>
      <c r="E10631">
        <v>27</v>
      </c>
      <c r="F10631">
        <v>95</v>
      </c>
      <c r="G10631" t="str">
        <f t="shared" si="498"/>
        <v>KAB. NGAWI44189</v>
      </c>
      <c r="H10631">
        <f t="shared" si="500"/>
        <v>1</v>
      </c>
      <c r="I10631" t="str">
        <f t="shared" si="499"/>
        <v/>
      </c>
    </row>
    <row r="10632" spans="1:9" x14ac:dyDescent="0.3">
      <c r="A10632" t="s">
        <v>24</v>
      </c>
      <c r="B10632" s="2">
        <v>44190</v>
      </c>
      <c r="C10632">
        <v>542</v>
      </c>
      <c r="D10632">
        <v>390</v>
      </c>
      <c r="E10632">
        <v>29</v>
      </c>
      <c r="F10632">
        <v>123</v>
      </c>
      <c r="G10632" t="str">
        <f t="shared" si="498"/>
        <v>KAB. NGAWI44190</v>
      </c>
      <c r="H10632">
        <f t="shared" si="500"/>
        <v>1</v>
      </c>
      <c r="I10632" t="str">
        <f t="shared" si="499"/>
        <v/>
      </c>
    </row>
    <row r="10633" spans="1:9" x14ac:dyDescent="0.3">
      <c r="A10633" t="s">
        <v>24</v>
      </c>
      <c r="B10633" s="2">
        <v>44191</v>
      </c>
      <c r="C10633">
        <v>551</v>
      </c>
      <c r="D10633">
        <v>391</v>
      </c>
      <c r="E10633">
        <v>29</v>
      </c>
      <c r="F10633">
        <v>131</v>
      </c>
      <c r="G10633" t="str">
        <f t="shared" si="498"/>
        <v>KAB. NGAWI44191</v>
      </c>
      <c r="H10633">
        <f t="shared" si="500"/>
        <v>1</v>
      </c>
      <c r="I10633" t="str">
        <f t="shared" si="499"/>
        <v/>
      </c>
    </row>
    <row r="10634" spans="1:9" x14ac:dyDescent="0.3">
      <c r="A10634" t="s">
        <v>24</v>
      </c>
      <c r="B10634" s="2">
        <v>44192</v>
      </c>
      <c r="C10634">
        <v>566</v>
      </c>
      <c r="D10634">
        <v>395</v>
      </c>
      <c r="E10634">
        <v>30</v>
      </c>
      <c r="F10634">
        <v>141</v>
      </c>
      <c r="G10634" t="str">
        <f t="shared" si="498"/>
        <v>KAB. NGAWI44192</v>
      </c>
      <c r="H10634">
        <f t="shared" si="500"/>
        <v>1</v>
      </c>
      <c r="I10634" t="str">
        <f t="shared" si="499"/>
        <v/>
      </c>
    </row>
    <row r="10635" spans="1:9" x14ac:dyDescent="0.3">
      <c r="A10635" t="s">
        <v>24</v>
      </c>
      <c r="B10635" s="2">
        <v>44193</v>
      </c>
      <c r="C10635">
        <v>574</v>
      </c>
      <c r="D10635">
        <v>423</v>
      </c>
      <c r="E10635">
        <v>30</v>
      </c>
      <c r="F10635">
        <v>121</v>
      </c>
      <c r="G10635" t="str">
        <f t="shared" si="498"/>
        <v>KAB. NGAWI44193</v>
      </c>
      <c r="H10635">
        <f t="shared" si="500"/>
        <v>1</v>
      </c>
      <c r="I10635" t="str">
        <f t="shared" si="499"/>
        <v/>
      </c>
    </row>
    <row r="10636" spans="1:9" x14ac:dyDescent="0.3">
      <c r="A10636" t="s">
        <v>24</v>
      </c>
      <c r="B10636" s="2">
        <v>44194</v>
      </c>
      <c r="C10636">
        <v>577</v>
      </c>
      <c r="D10636">
        <v>428</v>
      </c>
      <c r="E10636">
        <v>31</v>
      </c>
      <c r="F10636">
        <v>118</v>
      </c>
      <c r="G10636" t="str">
        <f t="shared" si="498"/>
        <v>KAB. NGAWI44194</v>
      </c>
      <c r="H10636">
        <f t="shared" si="500"/>
        <v>1</v>
      </c>
      <c r="I10636" t="str">
        <f t="shared" si="499"/>
        <v/>
      </c>
    </row>
    <row r="10637" spans="1:9" x14ac:dyDescent="0.3">
      <c r="A10637" t="s">
        <v>24</v>
      </c>
      <c r="B10637" s="2">
        <v>44195</v>
      </c>
      <c r="C10637">
        <v>585</v>
      </c>
      <c r="D10637">
        <v>453</v>
      </c>
      <c r="E10637">
        <v>34</v>
      </c>
      <c r="F10637">
        <v>98</v>
      </c>
      <c r="G10637" t="str">
        <f t="shared" si="498"/>
        <v>KAB. NGAWI44195</v>
      </c>
      <c r="H10637">
        <f t="shared" si="500"/>
        <v>1</v>
      </c>
      <c r="I10637" t="str">
        <f t="shared" si="499"/>
        <v/>
      </c>
    </row>
    <row r="10638" spans="1:9" x14ac:dyDescent="0.3">
      <c r="A10638" t="s">
        <v>24</v>
      </c>
      <c r="B10638" s="2">
        <v>44196</v>
      </c>
      <c r="C10638">
        <v>590</v>
      </c>
      <c r="D10638">
        <v>465</v>
      </c>
      <c r="E10638">
        <v>35</v>
      </c>
      <c r="F10638">
        <v>90</v>
      </c>
      <c r="G10638" t="str">
        <f t="shared" si="498"/>
        <v>KAB. NGAWI44196</v>
      </c>
      <c r="H10638">
        <f t="shared" si="500"/>
        <v>1</v>
      </c>
      <c r="I10638" t="str">
        <f t="shared" si="499"/>
        <v/>
      </c>
    </row>
    <row r="10639" spans="1:9" x14ac:dyDescent="0.3">
      <c r="A10639" t="s">
        <v>24</v>
      </c>
      <c r="B10639" s="2">
        <v>44197</v>
      </c>
      <c r="C10639">
        <v>596</v>
      </c>
      <c r="D10639">
        <v>477</v>
      </c>
      <c r="E10639">
        <v>35</v>
      </c>
      <c r="F10639">
        <v>84</v>
      </c>
      <c r="G10639" t="str">
        <f t="shared" si="498"/>
        <v>KAB. NGAWI44197</v>
      </c>
      <c r="H10639">
        <f t="shared" si="500"/>
        <v>1</v>
      </c>
      <c r="I10639" t="str">
        <f t="shared" si="499"/>
        <v/>
      </c>
    </row>
    <row r="10640" spans="1:9" x14ac:dyDescent="0.3">
      <c r="A10640" t="s">
        <v>24</v>
      </c>
      <c r="B10640" s="2">
        <v>44198</v>
      </c>
      <c r="C10640">
        <v>630</v>
      </c>
      <c r="D10640">
        <v>482</v>
      </c>
      <c r="E10640">
        <v>35</v>
      </c>
      <c r="F10640">
        <v>113</v>
      </c>
      <c r="G10640" t="str">
        <f t="shared" si="498"/>
        <v>KAB. NGAWI44198</v>
      </c>
      <c r="H10640">
        <f t="shared" si="500"/>
        <v>1</v>
      </c>
      <c r="I10640" t="str">
        <f t="shared" si="499"/>
        <v/>
      </c>
    </row>
    <row r="10641" spans="1:9" x14ac:dyDescent="0.3">
      <c r="A10641" t="s">
        <v>24</v>
      </c>
      <c r="B10641" s="2">
        <v>44199</v>
      </c>
      <c r="C10641">
        <v>639</v>
      </c>
      <c r="D10641">
        <v>488</v>
      </c>
      <c r="E10641">
        <v>38</v>
      </c>
      <c r="F10641">
        <v>113</v>
      </c>
      <c r="G10641" t="str">
        <f t="shared" si="498"/>
        <v>KAB. NGAWI44199</v>
      </c>
      <c r="H10641">
        <f t="shared" si="500"/>
        <v>1</v>
      </c>
      <c r="I10641" t="str">
        <f t="shared" si="499"/>
        <v/>
      </c>
    </row>
    <row r="10642" spans="1:9" x14ac:dyDescent="0.3">
      <c r="A10642" t="s">
        <v>24</v>
      </c>
      <c r="B10642" s="2">
        <v>44200</v>
      </c>
      <c r="C10642">
        <v>641</v>
      </c>
      <c r="D10642">
        <v>524</v>
      </c>
      <c r="E10642">
        <v>38</v>
      </c>
      <c r="F10642">
        <v>79</v>
      </c>
      <c r="G10642" t="str">
        <f t="shared" si="498"/>
        <v>KAB. NGAWI44200</v>
      </c>
      <c r="H10642">
        <f t="shared" si="500"/>
        <v>1</v>
      </c>
      <c r="I10642" t="str">
        <f t="shared" si="499"/>
        <v/>
      </c>
    </row>
    <row r="10643" spans="1:9" x14ac:dyDescent="0.3">
      <c r="A10643" t="s">
        <v>24</v>
      </c>
      <c r="B10643" s="2">
        <v>44201</v>
      </c>
      <c r="C10643">
        <v>641</v>
      </c>
      <c r="D10643">
        <v>534</v>
      </c>
      <c r="E10643">
        <v>38</v>
      </c>
      <c r="F10643">
        <v>69</v>
      </c>
      <c r="G10643" t="str">
        <f t="shared" si="498"/>
        <v>KAB. NGAWI44201</v>
      </c>
      <c r="H10643">
        <f t="shared" si="500"/>
        <v>1</v>
      </c>
      <c r="I10643" t="str">
        <f t="shared" si="499"/>
        <v/>
      </c>
    </row>
    <row r="10644" spans="1:9" x14ac:dyDescent="0.3">
      <c r="A10644" t="s">
        <v>24</v>
      </c>
      <c r="B10644" s="2">
        <v>44202</v>
      </c>
      <c r="C10644">
        <v>647</v>
      </c>
      <c r="D10644">
        <v>535</v>
      </c>
      <c r="E10644">
        <v>38</v>
      </c>
      <c r="F10644">
        <v>74</v>
      </c>
      <c r="G10644" t="str">
        <f t="shared" si="498"/>
        <v>KAB. NGAWI44202</v>
      </c>
      <c r="H10644">
        <f t="shared" si="500"/>
        <v>1</v>
      </c>
      <c r="I10644" t="str">
        <f t="shared" si="499"/>
        <v/>
      </c>
    </row>
    <row r="10645" spans="1:9" x14ac:dyDescent="0.3">
      <c r="A10645" t="s">
        <v>24</v>
      </c>
      <c r="B10645" s="2">
        <v>44203</v>
      </c>
      <c r="C10645">
        <v>650</v>
      </c>
      <c r="D10645">
        <v>535</v>
      </c>
      <c r="E10645">
        <v>38</v>
      </c>
      <c r="F10645">
        <v>77</v>
      </c>
      <c r="G10645" t="str">
        <f t="shared" si="498"/>
        <v>KAB. NGAWI44203</v>
      </c>
      <c r="H10645">
        <f t="shared" si="500"/>
        <v>1</v>
      </c>
      <c r="I10645" t="str">
        <f t="shared" si="499"/>
        <v/>
      </c>
    </row>
    <row r="10646" spans="1:9" x14ac:dyDescent="0.3">
      <c r="A10646" t="s">
        <v>24</v>
      </c>
      <c r="B10646" s="2">
        <v>44204</v>
      </c>
      <c r="C10646">
        <v>688</v>
      </c>
      <c r="D10646">
        <v>558</v>
      </c>
      <c r="E10646">
        <v>39</v>
      </c>
      <c r="F10646">
        <v>91</v>
      </c>
      <c r="G10646" t="str">
        <f t="shared" si="498"/>
        <v>KAB. NGAWI44204</v>
      </c>
      <c r="H10646">
        <f t="shared" si="500"/>
        <v>1</v>
      </c>
      <c r="I10646" t="str">
        <f t="shared" si="499"/>
        <v/>
      </c>
    </row>
    <row r="10647" spans="1:9" x14ac:dyDescent="0.3">
      <c r="A10647" t="s">
        <v>24</v>
      </c>
      <c r="B10647" s="2">
        <v>44205</v>
      </c>
      <c r="C10647">
        <v>703</v>
      </c>
      <c r="D10647">
        <v>572</v>
      </c>
      <c r="E10647">
        <v>40</v>
      </c>
      <c r="F10647">
        <v>91</v>
      </c>
      <c r="G10647" t="str">
        <f t="shared" si="498"/>
        <v>KAB. NGAWI44205</v>
      </c>
      <c r="H10647">
        <f t="shared" si="500"/>
        <v>1</v>
      </c>
      <c r="I10647" t="str">
        <f t="shared" si="499"/>
        <v/>
      </c>
    </row>
    <row r="10648" spans="1:9" x14ac:dyDescent="0.3">
      <c r="A10648" t="s">
        <v>24</v>
      </c>
      <c r="B10648" s="2">
        <v>44206</v>
      </c>
      <c r="C10648">
        <v>714</v>
      </c>
      <c r="D10648">
        <v>574</v>
      </c>
      <c r="E10648">
        <v>41</v>
      </c>
      <c r="F10648">
        <v>99</v>
      </c>
      <c r="G10648" t="str">
        <f t="shared" si="498"/>
        <v>KAB. NGAWI44206</v>
      </c>
      <c r="H10648">
        <f t="shared" si="500"/>
        <v>1</v>
      </c>
      <c r="I10648" t="str">
        <f t="shared" si="499"/>
        <v/>
      </c>
    </row>
    <row r="10649" spans="1:9" x14ac:dyDescent="0.3">
      <c r="A10649" t="s">
        <v>24</v>
      </c>
      <c r="B10649" s="2">
        <v>44207</v>
      </c>
      <c r="C10649">
        <v>715</v>
      </c>
      <c r="D10649">
        <v>578</v>
      </c>
      <c r="E10649">
        <v>41</v>
      </c>
      <c r="F10649">
        <v>96</v>
      </c>
      <c r="G10649" t="str">
        <f t="shared" si="498"/>
        <v>KAB. NGAWI44207</v>
      </c>
      <c r="H10649">
        <f t="shared" si="500"/>
        <v>1</v>
      </c>
      <c r="I10649" t="str">
        <f t="shared" si="499"/>
        <v/>
      </c>
    </row>
    <row r="10650" spans="1:9" x14ac:dyDescent="0.3">
      <c r="A10650" t="s">
        <v>24</v>
      </c>
      <c r="B10650" s="2">
        <v>44208</v>
      </c>
      <c r="C10650">
        <v>724</v>
      </c>
      <c r="D10650">
        <v>581</v>
      </c>
      <c r="E10650">
        <v>44</v>
      </c>
      <c r="F10650">
        <v>99</v>
      </c>
      <c r="G10650" t="str">
        <f t="shared" si="498"/>
        <v>KAB. NGAWI44208</v>
      </c>
      <c r="H10650">
        <f t="shared" si="500"/>
        <v>1</v>
      </c>
      <c r="I10650" t="str">
        <f t="shared" si="499"/>
        <v/>
      </c>
    </row>
    <row r="10651" spans="1:9" x14ac:dyDescent="0.3">
      <c r="A10651" t="s">
        <v>24</v>
      </c>
      <c r="B10651" s="2">
        <v>44209</v>
      </c>
      <c r="C10651">
        <v>732</v>
      </c>
      <c r="D10651">
        <v>582</v>
      </c>
      <c r="E10651">
        <v>45</v>
      </c>
      <c r="F10651">
        <v>105</v>
      </c>
      <c r="G10651" t="str">
        <f t="shared" si="498"/>
        <v>KAB. NGAWI44209</v>
      </c>
      <c r="H10651">
        <f t="shared" si="500"/>
        <v>1</v>
      </c>
      <c r="I10651" t="str">
        <f t="shared" si="499"/>
        <v/>
      </c>
    </row>
    <row r="10652" spans="1:9" x14ac:dyDescent="0.3">
      <c r="A10652" t="s">
        <v>24</v>
      </c>
      <c r="B10652" s="2">
        <v>44210</v>
      </c>
      <c r="C10652">
        <v>792</v>
      </c>
      <c r="D10652">
        <v>587</v>
      </c>
      <c r="E10652">
        <v>48</v>
      </c>
      <c r="F10652">
        <v>157</v>
      </c>
      <c r="G10652" t="str">
        <f t="shared" si="498"/>
        <v>KAB. NGAWI44210</v>
      </c>
      <c r="H10652">
        <f t="shared" si="500"/>
        <v>1</v>
      </c>
      <c r="I10652" t="str">
        <f t="shared" si="499"/>
        <v/>
      </c>
    </row>
    <row r="10653" spans="1:9" x14ac:dyDescent="0.3">
      <c r="A10653" t="s">
        <v>24</v>
      </c>
      <c r="B10653" s="2">
        <v>44211</v>
      </c>
      <c r="C10653">
        <v>819</v>
      </c>
      <c r="D10653">
        <v>612</v>
      </c>
      <c r="E10653">
        <v>48</v>
      </c>
      <c r="F10653">
        <v>159</v>
      </c>
      <c r="G10653" t="str">
        <f t="shared" si="498"/>
        <v>KAB. NGAWI44211</v>
      </c>
      <c r="H10653">
        <f t="shared" si="500"/>
        <v>1</v>
      </c>
      <c r="I10653" t="str">
        <f t="shared" si="499"/>
        <v/>
      </c>
    </row>
    <row r="10654" spans="1:9" x14ac:dyDescent="0.3">
      <c r="A10654" t="s">
        <v>24</v>
      </c>
      <c r="B10654" s="2">
        <v>44212</v>
      </c>
      <c r="C10654">
        <v>831</v>
      </c>
      <c r="D10654">
        <v>627</v>
      </c>
      <c r="E10654">
        <v>52</v>
      </c>
      <c r="F10654">
        <v>152</v>
      </c>
      <c r="G10654" t="str">
        <f t="shared" si="498"/>
        <v>KAB. NGAWI44212</v>
      </c>
      <c r="H10654">
        <f t="shared" si="500"/>
        <v>1</v>
      </c>
      <c r="I10654" t="str">
        <f t="shared" si="499"/>
        <v/>
      </c>
    </row>
    <row r="10655" spans="1:9" x14ac:dyDescent="0.3">
      <c r="A10655" t="s">
        <v>24</v>
      </c>
      <c r="B10655" s="2">
        <v>44213</v>
      </c>
      <c r="C10655">
        <v>861</v>
      </c>
      <c r="D10655">
        <v>630</v>
      </c>
      <c r="E10655">
        <v>54</v>
      </c>
      <c r="F10655">
        <v>177</v>
      </c>
      <c r="G10655" t="str">
        <f t="shared" si="498"/>
        <v>KAB. NGAWI44213</v>
      </c>
      <c r="H10655">
        <f t="shared" si="500"/>
        <v>1</v>
      </c>
      <c r="I10655" t="str">
        <f t="shared" si="499"/>
        <v/>
      </c>
    </row>
    <row r="10656" spans="1:9" x14ac:dyDescent="0.3">
      <c r="A10656" t="s">
        <v>24</v>
      </c>
      <c r="B10656" s="2">
        <v>44214</v>
      </c>
      <c r="C10656">
        <v>892</v>
      </c>
      <c r="D10656">
        <v>652</v>
      </c>
      <c r="E10656">
        <v>54</v>
      </c>
      <c r="F10656">
        <v>186</v>
      </c>
      <c r="G10656" t="str">
        <f t="shared" si="498"/>
        <v>KAB. NGAWI44214</v>
      </c>
      <c r="H10656">
        <f t="shared" si="500"/>
        <v>1</v>
      </c>
      <c r="I10656" t="str">
        <f t="shared" si="499"/>
        <v/>
      </c>
    </row>
    <row r="10657" spans="1:9" x14ac:dyDescent="0.3">
      <c r="A10657" t="s">
        <v>24</v>
      </c>
      <c r="B10657" s="2">
        <v>44215</v>
      </c>
      <c r="C10657">
        <v>911</v>
      </c>
      <c r="D10657">
        <v>661</v>
      </c>
      <c r="E10657">
        <v>56</v>
      </c>
      <c r="F10657">
        <v>194</v>
      </c>
      <c r="G10657" t="str">
        <f t="shared" si="498"/>
        <v>KAB. NGAWI44215</v>
      </c>
      <c r="H10657">
        <f t="shared" si="500"/>
        <v>1</v>
      </c>
      <c r="I10657" t="str">
        <f t="shared" si="499"/>
        <v/>
      </c>
    </row>
    <row r="10658" spans="1:9" x14ac:dyDescent="0.3">
      <c r="A10658" t="s">
        <v>24</v>
      </c>
      <c r="B10658" s="2">
        <v>44216</v>
      </c>
      <c r="C10658">
        <v>912</v>
      </c>
      <c r="D10658">
        <v>670</v>
      </c>
      <c r="E10658">
        <v>56</v>
      </c>
      <c r="F10658">
        <v>186</v>
      </c>
      <c r="G10658" t="str">
        <f t="shared" si="498"/>
        <v>KAB. NGAWI44216</v>
      </c>
      <c r="H10658">
        <f t="shared" si="500"/>
        <v>1</v>
      </c>
      <c r="I10658" t="str">
        <f t="shared" si="499"/>
        <v/>
      </c>
    </row>
    <row r="10659" spans="1:9" x14ac:dyDescent="0.3">
      <c r="A10659" t="s">
        <v>24</v>
      </c>
      <c r="B10659" s="2">
        <v>44217</v>
      </c>
      <c r="C10659">
        <v>922</v>
      </c>
      <c r="D10659">
        <v>696</v>
      </c>
      <c r="E10659">
        <v>57</v>
      </c>
      <c r="F10659">
        <v>169</v>
      </c>
      <c r="G10659" t="str">
        <f t="shared" si="498"/>
        <v>KAB. NGAWI44217</v>
      </c>
      <c r="H10659">
        <f t="shared" si="500"/>
        <v>1</v>
      </c>
      <c r="I10659" t="str">
        <f t="shared" si="499"/>
        <v/>
      </c>
    </row>
    <row r="10660" spans="1:9" x14ac:dyDescent="0.3">
      <c r="A10660" t="s">
        <v>24</v>
      </c>
      <c r="B10660" s="2">
        <v>44218</v>
      </c>
      <c r="C10660">
        <v>930</v>
      </c>
      <c r="D10660">
        <v>715</v>
      </c>
      <c r="E10660">
        <v>60</v>
      </c>
      <c r="F10660">
        <v>155</v>
      </c>
      <c r="G10660" t="str">
        <f t="shared" si="498"/>
        <v>KAB. NGAWI44218</v>
      </c>
      <c r="H10660">
        <f t="shared" si="500"/>
        <v>1</v>
      </c>
      <c r="I10660" t="str">
        <f t="shared" si="499"/>
        <v/>
      </c>
    </row>
    <row r="10661" spans="1:9" x14ac:dyDescent="0.3">
      <c r="A10661" t="s">
        <v>24</v>
      </c>
      <c r="B10661" s="2">
        <v>44219</v>
      </c>
      <c r="C10661">
        <v>962</v>
      </c>
      <c r="D10661">
        <v>717</v>
      </c>
      <c r="E10661">
        <v>61</v>
      </c>
      <c r="F10661">
        <v>184</v>
      </c>
      <c r="G10661" t="str">
        <f t="shared" si="498"/>
        <v>KAB. NGAWI44219</v>
      </c>
      <c r="H10661">
        <f t="shared" si="500"/>
        <v>1</v>
      </c>
      <c r="I10661" t="str">
        <f t="shared" si="499"/>
        <v/>
      </c>
    </row>
    <row r="10662" spans="1:9" x14ac:dyDescent="0.3">
      <c r="A10662" t="s">
        <v>24</v>
      </c>
      <c r="B10662" s="2">
        <v>44220</v>
      </c>
      <c r="C10662">
        <v>989</v>
      </c>
      <c r="D10662">
        <v>725</v>
      </c>
      <c r="E10662">
        <v>62</v>
      </c>
      <c r="F10662">
        <v>202</v>
      </c>
      <c r="G10662" t="str">
        <f t="shared" si="498"/>
        <v>KAB. NGAWI44220</v>
      </c>
      <c r="H10662">
        <f t="shared" si="500"/>
        <v>1</v>
      </c>
      <c r="I10662" t="str">
        <f t="shared" si="499"/>
        <v/>
      </c>
    </row>
    <row r="10663" spans="1:9" x14ac:dyDescent="0.3">
      <c r="A10663" t="s">
        <v>24</v>
      </c>
      <c r="B10663" s="2">
        <v>44221</v>
      </c>
      <c r="C10663">
        <v>991</v>
      </c>
      <c r="D10663">
        <v>739</v>
      </c>
      <c r="E10663">
        <v>62</v>
      </c>
      <c r="F10663">
        <v>190</v>
      </c>
      <c r="G10663" t="str">
        <f t="shared" ref="G10663:G10726" si="501">A10663&amp;B10663</f>
        <v>KAB. NGAWI44221</v>
      </c>
      <c r="H10663">
        <f t="shared" si="500"/>
        <v>1</v>
      </c>
      <c r="I10663" t="str">
        <f t="shared" ref="I10663:I10726" si="502">IF(H10663&lt;&gt;1, "ERROR", "")</f>
        <v/>
      </c>
    </row>
    <row r="10664" spans="1:9" x14ac:dyDescent="0.3">
      <c r="A10664" t="s">
        <v>24</v>
      </c>
      <c r="B10664" s="2">
        <v>44222</v>
      </c>
      <c r="C10664">
        <v>1006</v>
      </c>
      <c r="D10664">
        <v>752</v>
      </c>
      <c r="E10664">
        <v>63</v>
      </c>
      <c r="F10664">
        <v>191</v>
      </c>
      <c r="G10664" t="str">
        <f t="shared" si="501"/>
        <v>KAB. NGAWI44222</v>
      </c>
      <c r="H10664">
        <f t="shared" si="500"/>
        <v>1</v>
      </c>
      <c r="I10664" t="str">
        <f t="shared" si="502"/>
        <v/>
      </c>
    </row>
    <row r="10665" spans="1:9" x14ac:dyDescent="0.3">
      <c r="A10665" t="s">
        <v>24</v>
      </c>
      <c r="B10665" s="2">
        <v>44223</v>
      </c>
      <c r="C10665">
        <v>1016</v>
      </c>
      <c r="D10665">
        <v>766</v>
      </c>
      <c r="E10665">
        <v>65</v>
      </c>
      <c r="F10665">
        <v>185</v>
      </c>
      <c r="G10665" t="str">
        <f t="shared" si="501"/>
        <v>KAB. NGAWI44223</v>
      </c>
      <c r="H10665">
        <f t="shared" si="500"/>
        <v>1</v>
      </c>
      <c r="I10665" t="str">
        <f t="shared" si="502"/>
        <v/>
      </c>
    </row>
    <row r="10666" spans="1:9" x14ac:dyDescent="0.3">
      <c r="A10666" t="s">
        <v>24</v>
      </c>
      <c r="B10666" s="2">
        <v>44224</v>
      </c>
      <c r="C10666">
        <v>1042</v>
      </c>
      <c r="D10666">
        <v>770</v>
      </c>
      <c r="E10666">
        <v>65</v>
      </c>
      <c r="F10666">
        <v>207</v>
      </c>
      <c r="G10666" t="str">
        <f t="shared" si="501"/>
        <v>KAB. NGAWI44224</v>
      </c>
      <c r="H10666">
        <f t="shared" si="500"/>
        <v>1</v>
      </c>
      <c r="I10666" t="str">
        <f t="shared" si="502"/>
        <v/>
      </c>
    </row>
    <row r="10667" spans="1:9" x14ac:dyDescent="0.3">
      <c r="A10667" t="s">
        <v>24</v>
      </c>
      <c r="B10667" s="2">
        <v>44225</v>
      </c>
      <c r="C10667">
        <v>1066</v>
      </c>
      <c r="D10667">
        <v>818</v>
      </c>
      <c r="E10667">
        <v>65</v>
      </c>
      <c r="F10667">
        <v>183</v>
      </c>
      <c r="G10667" t="str">
        <f t="shared" si="501"/>
        <v>KAB. NGAWI44225</v>
      </c>
      <c r="H10667">
        <f t="shared" si="500"/>
        <v>1</v>
      </c>
      <c r="I10667" t="str">
        <f t="shared" si="502"/>
        <v/>
      </c>
    </row>
    <row r="10668" spans="1:9" x14ac:dyDescent="0.3">
      <c r="A10668" t="s">
        <v>24</v>
      </c>
      <c r="B10668" s="2">
        <v>44226</v>
      </c>
      <c r="C10668">
        <v>1073</v>
      </c>
      <c r="D10668">
        <v>829</v>
      </c>
      <c r="E10668">
        <v>66</v>
      </c>
      <c r="F10668">
        <v>178</v>
      </c>
      <c r="G10668" t="str">
        <f t="shared" si="501"/>
        <v>KAB. NGAWI44226</v>
      </c>
      <c r="H10668">
        <f t="shared" si="500"/>
        <v>1</v>
      </c>
      <c r="I10668" t="str">
        <f t="shared" si="502"/>
        <v/>
      </c>
    </row>
    <row r="10669" spans="1:9" x14ac:dyDescent="0.3">
      <c r="A10669" t="s">
        <v>24</v>
      </c>
      <c r="B10669" s="2">
        <v>44227</v>
      </c>
      <c r="C10669">
        <v>1091</v>
      </c>
      <c r="D10669">
        <v>838</v>
      </c>
      <c r="E10669">
        <v>68</v>
      </c>
      <c r="F10669">
        <v>185</v>
      </c>
      <c r="G10669" t="str">
        <f t="shared" si="501"/>
        <v>KAB. NGAWI44227</v>
      </c>
      <c r="H10669">
        <f t="shared" si="500"/>
        <v>1</v>
      </c>
      <c r="I10669" t="str">
        <f t="shared" si="502"/>
        <v/>
      </c>
    </row>
    <row r="10670" spans="1:9" x14ac:dyDescent="0.3">
      <c r="A10670" t="s">
        <v>24</v>
      </c>
      <c r="B10670" s="2">
        <v>44228</v>
      </c>
      <c r="C10670">
        <v>1094</v>
      </c>
      <c r="D10670">
        <v>853</v>
      </c>
      <c r="E10670">
        <v>70</v>
      </c>
      <c r="F10670">
        <v>171</v>
      </c>
      <c r="G10670" t="str">
        <f t="shared" si="501"/>
        <v>KAB. NGAWI44228</v>
      </c>
      <c r="H10670">
        <f t="shared" si="500"/>
        <v>1</v>
      </c>
      <c r="I10670" t="str">
        <f t="shared" si="502"/>
        <v/>
      </c>
    </row>
    <row r="10671" spans="1:9" x14ac:dyDescent="0.3">
      <c r="A10671" t="s">
        <v>24</v>
      </c>
      <c r="B10671" s="2">
        <v>44229</v>
      </c>
      <c r="C10671">
        <v>1094</v>
      </c>
      <c r="D10671">
        <v>873</v>
      </c>
      <c r="E10671">
        <v>70</v>
      </c>
      <c r="F10671">
        <v>151</v>
      </c>
      <c r="G10671" t="str">
        <f t="shared" si="501"/>
        <v>KAB. NGAWI44229</v>
      </c>
      <c r="H10671">
        <f t="shared" si="500"/>
        <v>1</v>
      </c>
      <c r="I10671" t="str">
        <f t="shared" si="502"/>
        <v/>
      </c>
    </row>
    <row r="10672" spans="1:9" x14ac:dyDescent="0.3">
      <c r="A10672" t="s">
        <v>24</v>
      </c>
      <c r="B10672" s="2">
        <v>44230</v>
      </c>
      <c r="C10672">
        <v>1096</v>
      </c>
      <c r="D10672">
        <v>902</v>
      </c>
      <c r="E10672">
        <v>72</v>
      </c>
      <c r="F10672">
        <v>122</v>
      </c>
      <c r="G10672" t="str">
        <f t="shared" si="501"/>
        <v>KAB. NGAWI44230</v>
      </c>
      <c r="H10672">
        <f t="shared" si="500"/>
        <v>1</v>
      </c>
      <c r="I10672" t="str">
        <f t="shared" si="502"/>
        <v/>
      </c>
    </row>
    <row r="10673" spans="1:9" x14ac:dyDescent="0.3">
      <c r="A10673" t="s">
        <v>24</v>
      </c>
      <c r="B10673" s="2">
        <v>44231</v>
      </c>
      <c r="C10673">
        <v>1105</v>
      </c>
      <c r="D10673">
        <v>909</v>
      </c>
      <c r="E10673">
        <v>73</v>
      </c>
      <c r="F10673">
        <v>123</v>
      </c>
      <c r="G10673" t="str">
        <f t="shared" si="501"/>
        <v>KAB. NGAWI44231</v>
      </c>
      <c r="H10673">
        <f t="shared" si="500"/>
        <v>1</v>
      </c>
      <c r="I10673" t="str">
        <f t="shared" si="502"/>
        <v/>
      </c>
    </row>
    <row r="10674" spans="1:9" x14ac:dyDescent="0.3">
      <c r="A10674" t="s">
        <v>24</v>
      </c>
      <c r="B10674" s="2">
        <v>44232</v>
      </c>
      <c r="C10674">
        <v>1130</v>
      </c>
      <c r="D10674">
        <v>939</v>
      </c>
      <c r="E10674">
        <v>74</v>
      </c>
      <c r="F10674">
        <v>117</v>
      </c>
      <c r="G10674" t="str">
        <f t="shared" si="501"/>
        <v>KAB. NGAWI44232</v>
      </c>
      <c r="H10674">
        <f t="shared" si="500"/>
        <v>1</v>
      </c>
      <c r="I10674" t="str">
        <f t="shared" si="502"/>
        <v/>
      </c>
    </row>
    <row r="10675" spans="1:9" x14ac:dyDescent="0.3">
      <c r="A10675" t="s">
        <v>24</v>
      </c>
      <c r="B10675" s="2">
        <v>44233</v>
      </c>
      <c r="C10675">
        <v>1156</v>
      </c>
      <c r="D10675">
        <v>944</v>
      </c>
      <c r="E10675">
        <v>76</v>
      </c>
      <c r="F10675">
        <v>136</v>
      </c>
      <c r="G10675" t="str">
        <f t="shared" si="501"/>
        <v>KAB. NGAWI44233</v>
      </c>
      <c r="H10675">
        <f t="shared" si="500"/>
        <v>1</v>
      </c>
      <c r="I10675" t="str">
        <f t="shared" si="502"/>
        <v/>
      </c>
    </row>
    <row r="10676" spans="1:9" x14ac:dyDescent="0.3">
      <c r="A10676" t="s">
        <v>24</v>
      </c>
      <c r="B10676" s="2">
        <v>44234</v>
      </c>
      <c r="C10676">
        <v>1181</v>
      </c>
      <c r="D10676">
        <v>950</v>
      </c>
      <c r="E10676">
        <v>80</v>
      </c>
      <c r="F10676">
        <v>151</v>
      </c>
      <c r="G10676" t="str">
        <f t="shared" si="501"/>
        <v>KAB. NGAWI44234</v>
      </c>
      <c r="H10676">
        <f t="shared" si="500"/>
        <v>1</v>
      </c>
      <c r="I10676" t="str">
        <f t="shared" si="502"/>
        <v/>
      </c>
    </row>
    <row r="10677" spans="1:9" x14ac:dyDescent="0.3">
      <c r="A10677" t="s">
        <v>24</v>
      </c>
      <c r="B10677" s="2">
        <v>44235</v>
      </c>
      <c r="C10677">
        <v>1187</v>
      </c>
      <c r="D10677">
        <v>955</v>
      </c>
      <c r="E10677">
        <v>80</v>
      </c>
      <c r="F10677">
        <v>152</v>
      </c>
      <c r="G10677" t="str">
        <f t="shared" si="501"/>
        <v>KAB. NGAWI44235</v>
      </c>
      <c r="H10677">
        <f t="shared" si="500"/>
        <v>1</v>
      </c>
      <c r="I10677" t="str">
        <f t="shared" si="502"/>
        <v/>
      </c>
    </row>
    <row r="10678" spans="1:9" x14ac:dyDescent="0.3">
      <c r="A10678" t="s">
        <v>24</v>
      </c>
      <c r="B10678" s="2">
        <v>44236</v>
      </c>
      <c r="C10678">
        <v>1187</v>
      </c>
      <c r="D10678">
        <v>976</v>
      </c>
      <c r="E10678">
        <v>81</v>
      </c>
      <c r="F10678">
        <v>130</v>
      </c>
      <c r="G10678" t="str">
        <f t="shared" si="501"/>
        <v>KAB. NGAWI44236</v>
      </c>
      <c r="H10678">
        <f t="shared" si="500"/>
        <v>1</v>
      </c>
      <c r="I10678" t="str">
        <f t="shared" si="502"/>
        <v/>
      </c>
    </row>
    <row r="10679" spans="1:9" x14ac:dyDescent="0.3">
      <c r="A10679" t="s">
        <v>24</v>
      </c>
      <c r="B10679" s="2">
        <v>44237</v>
      </c>
      <c r="C10679">
        <v>1198</v>
      </c>
      <c r="D10679">
        <v>977</v>
      </c>
      <c r="E10679">
        <v>81</v>
      </c>
      <c r="F10679">
        <v>140</v>
      </c>
      <c r="G10679" t="str">
        <f t="shared" si="501"/>
        <v>KAB. NGAWI44237</v>
      </c>
      <c r="H10679">
        <f t="shared" si="500"/>
        <v>1</v>
      </c>
      <c r="I10679" t="str">
        <f t="shared" si="502"/>
        <v/>
      </c>
    </row>
    <row r="10680" spans="1:9" x14ac:dyDescent="0.3">
      <c r="A10680" t="s">
        <v>24</v>
      </c>
      <c r="B10680" s="2">
        <v>44238</v>
      </c>
      <c r="C10680">
        <v>1231</v>
      </c>
      <c r="D10680">
        <v>1004</v>
      </c>
      <c r="E10680">
        <v>82</v>
      </c>
      <c r="F10680">
        <v>145</v>
      </c>
      <c r="G10680" t="str">
        <f t="shared" si="501"/>
        <v>KAB. NGAWI44238</v>
      </c>
      <c r="H10680">
        <f t="shared" si="500"/>
        <v>1</v>
      </c>
      <c r="I10680" t="str">
        <f t="shared" si="502"/>
        <v/>
      </c>
    </row>
    <row r="10681" spans="1:9" x14ac:dyDescent="0.3">
      <c r="A10681" t="s">
        <v>24</v>
      </c>
      <c r="B10681" s="2">
        <v>44239</v>
      </c>
      <c r="C10681">
        <v>1243</v>
      </c>
      <c r="D10681">
        <v>1011</v>
      </c>
      <c r="E10681">
        <v>86</v>
      </c>
      <c r="F10681">
        <v>146</v>
      </c>
      <c r="G10681" t="str">
        <f t="shared" si="501"/>
        <v>KAB. NGAWI44239</v>
      </c>
      <c r="H10681">
        <f t="shared" si="500"/>
        <v>1</v>
      </c>
      <c r="I10681" t="str">
        <f t="shared" si="502"/>
        <v/>
      </c>
    </row>
    <row r="10682" spans="1:9" x14ac:dyDescent="0.3">
      <c r="A10682" t="s">
        <v>24</v>
      </c>
      <c r="B10682" s="2">
        <v>44240</v>
      </c>
      <c r="C10682">
        <v>1252</v>
      </c>
      <c r="D10682">
        <v>1014</v>
      </c>
      <c r="E10682">
        <v>87</v>
      </c>
      <c r="F10682">
        <v>151</v>
      </c>
      <c r="G10682" t="str">
        <f t="shared" si="501"/>
        <v>KAB. NGAWI44240</v>
      </c>
      <c r="H10682">
        <f t="shared" si="500"/>
        <v>1</v>
      </c>
      <c r="I10682" t="str">
        <f t="shared" si="502"/>
        <v/>
      </c>
    </row>
    <row r="10683" spans="1:9" x14ac:dyDescent="0.3">
      <c r="A10683" t="s">
        <v>24</v>
      </c>
      <c r="B10683" s="2">
        <v>44241</v>
      </c>
      <c r="C10683">
        <v>1254</v>
      </c>
      <c r="D10683">
        <v>1038</v>
      </c>
      <c r="E10683">
        <v>89</v>
      </c>
      <c r="F10683">
        <v>127</v>
      </c>
      <c r="G10683" t="str">
        <f t="shared" si="501"/>
        <v>KAB. NGAWI44241</v>
      </c>
      <c r="H10683">
        <f t="shared" si="500"/>
        <v>1</v>
      </c>
      <c r="I10683" t="str">
        <f t="shared" si="502"/>
        <v/>
      </c>
    </row>
    <row r="10684" spans="1:9" x14ac:dyDescent="0.3">
      <c r="A10684" t="s">
        <v>24</v>
      </c>
      <c r="B10684" s="2">
        <v>44242</v>
      </c>
      <c r="C10684">
        <v>1255</v>
      </c>
      <c r="D10684">
        <v>1042</v>
      </c>
      <c r="E10684">
        <v>90</v>
      </c>
      <c r="F10684">
        <v>123</v>
      </c>
      <c r="G10684" t="str">
        <f t="shared" si="501"/>
        <v>KAB. NGAWI44242</v>
      </c>
      <c r="H10684">
        <f t="shared" si="500"/>
        <v>1</v>
      </c>
      <c r="I10684" t="str">
        <f t="shared" si="502"/>
        <v/>
      </c>
    </row>
    <row r="10685" spans="1:9" x14ac:dyDescent="0.3">
      <c r="A10685" t="s">
        <v>24</v>
      </c>
      <c r="B10685" s="2">
        <v>44243</v>
      </c>
      <c r="C10685">
        <v>1257</v>
      </c>
      <c r="D10685">
        <v>1059</v>
      </c>
      <c r="E10685">
        <v>91</v>
      </c>
      <c r="F10685">
        <v>107</v>
      </c>
      <c r="G10685" t="str">
        <f t="shared" si="501"/>
        <v>KAB. NGAWI44243</v>
      </c>
      <c r="H10685">
        <f t="shared" si="500"/>
        <v>1</v>
      </c>
      <c r="I10685" t="str">
        <f t="shared" si="502"/>
        <v/>
      </c>
    </row>
    <row r="10686" spans="1:9" x14ac:dyDescent="0.3">
      <c r="A10686" t="s">
        <v>24</v>
      </c>
      <c r="B10686" s="2">
        <v>44244</v>
      </c>
      <c r="C10686">
        <v>1265</v>
      </c>
      <c r="D10686">
        <v>1078</v>
      </c>
      <c r="E10686">
        <v>91</v>
      </c>
      <c r="F10686">
        <v>96</v>
      </c>
      <c r="G10686" t="str">
        <f t="shared" si="501"/>
        <v>KAB. NGAWI44244</v>
      </c>
      <c r="H10686">
        <f t="shared" si="500"/>
        <v>1</v>
      </c>
      <c r="I10686" t="str">
        <f t="shared" si="502"/>
        <v/>
      </c>
    </row>
    <row r="10687" spans="1:9" x14ac:dyDescent="0.3">
      <c r="A10687" t="s">
        <v>24</v>
      </c>
      <c r="B10687" s="2">
        <v>44245</v>
      </c>
      <c r="C10687">
        <v>1273</v>
      </c>
      <c r="D10687">
        <v>1084</v>
      </c>
      <c r="E10687">
        <v>91</v>
      </c>
      <c r="F10687">
        <v>98</v>
      </c>
      <c r="G10687" t="str">
        <f t="shared" si="501"/>
        <v>KAB. NGAWI44245</v>
      </c>
      <c r="H10687">
        <f t="shared" si="500"/>
        <v>1</v>
      </c>
      <c r="I10687" t="str">
        <f t="shared" si="502"/>
        <v/>
      </c>
    </row>
    <row r="10688" spans="1:9" x14ac:dyDescent="0.3">
      <c r="A10688" t="s">
        <v>24</v>
      </c>
      <c r="B10688" s="2">
        <v>44246</v>
      </c>
      <c r="C10688">
        <v>1292</v>
      </c>
      <c r="D10688">
        <v>1092</v>
      </c>
      <c r="E10688">
        <v>92</v>
      </c>
      <c r="F10688">
        <v>108</v>
      </c>
      <c r="G10688" t="str">
        <f t="shared" si="501"/>
        <v>KAB. NGAWI44246</v>
      </c>
      <c r="H10688">
        <f t="shared" si="500"/>
        <v>1</v>
      </c>
      <c r="I10688" t="str">
        <f t="shared" si="502"/>
        <v/>
      </c>
    </row>
    <row r="10689" spans="1:9" x14ac:dyDescent="0.3">
      <c r="A10689" t="s">
        <v>24</v>
      </c>
      <c r="B10689" s="2">
        <v>44247</v>
      </c>
      <c r="C10689">
        <v>1325</v>
      </c>
      <c r="D10689">
        <v>1097</v>
      </c>
      <c r="E10689">
        <v>93</v>
      </c>
      <c r="F10689">
        <v>135</v>
      </c>
      <c r="G10689" t="str">
        <f t="shared" si="501"/>
        <v>KAB. NGAWI44247</v>
      </c>
      <c r="H10689">
        <f t="shared" si="500"/>
        <v>1</v>
      </c>
      <c r="I10689" t="str">
        <f t="shared" si="502"/>
        <v/>
      </c>
    </row>
    <row r="10690" spans="1:9" x14ac:dyDescent="0.3">
      <c r="A10690" t="s">
        <v>24</v>
      </c>
      <c r="B10690" s="2">
        <v>44248</v>
      </c>
      <c r="C10690">
        <v>1334</v>
      </c>
      <c r="D10690">
        <v>1122</v>
      </c>
      <c r="E10690">
        <v>93</v>
      </c>
      <c r="F10690">
        <v>119</v>
      </c>
      <c r="G10690" t="str">
        <f t="shared" si="501"/>
        <v>KAB. NGAWI44248</v>
      </c>
      <c r="H10690">
        <f t="shared" ref="H10690:H10753" si="503">COUNTIF(G$2:G$24683, "="&amp;G10690)</f>
        <v>1</v>
      </c>
      <c r="I10690" t="str">
        <f t="shared" si="502"/>
        <v/>
      </c>
    </row>
    <row r="10691" spans="1:9" x14ac:dyDescent="0.3">
      <c r="A10691" t="s">
        <v>24</v>
      </c>
      <c r="B10691" s="2">
        <v>44249</v>
      </c>
      <c r="C10691">
        <v>1344</v>
      </c>
      <c r="D10691">
        <v>1134</v>
      </c>
      <c r="E10691">
        <v>94</v>
      </c>
      <c r="F10691">
        <v>116</v>
      </c>
      <c r="G10691" t="str">
        <f t="shared" si="501"/>
        <v>KAB. NGAWI44249</v>
      </c>
      <c r="H10691">
        <f t="shared" si="503"/>
        <v>1</v>
      </c>
      <c r="I10691" t="str">
        <f t="shared" si="502"/>
        <v/>
      </c>
    </row>
    <row r="10692" spans="1:9" x14ac:dyDescent="0.3">
      <c r="A10692" t="s">
        <v>24</v>
      </c>
      <c r="B10692" s="2">
        <v>44250</v>
      </c>
      <c r="C10692">
        <v>1348</v>
      </c>
      <c r="D10692">
        <v>1137</v>
      </c>
      <c r="E10692">
        <v>95</v>
      </c>
      <c r="F10692">
        <v>116</v>
      </c>
      <c r="G10692" t="str">
        <f t="shared" si="501"/>
        <v>KAB. NGAWI44250</v>
      </c>
      <c r="H10692">
        <f t="shared" si="503"/>
        <v>1</v>
      </c>
      <c r="I10692" t="str">
        <f t="shared" si="502"/>
        <v/>
      </c>
    </row>
    <row r="10693" spans="1:9" x14ac:dyDescent="0.3">
      <c r="A10693" t="s">
        <v>24</v>
      </c>
      <c r="B10693" s="2">
        <v>44251</v>
      </c>
      <c r="C10693">
        <v>1354</v>
      </c>
      <c r="D10693">
        <v>1145</v>
      </c>
      <c r="E10693">
        <v>97</v>
      </c>
      <c r="F10693">
        <v>112</v>
      </c>
      <c r="G10693" t="str">
        <f t="shared" si="501"/>
        <v>KAB. NGAWI44251</v>
      </c>
      <c r="H10693">
        <f t="shared" si="503"/>
        <v>1</v>
      </c>
      <c r="I10693" t="str">
        <f t="shared" si="502"/>
        <v/>
      </c>
    </row>
    <row r="10694" spans="1:9" x14ac:dyDescent="0.3">
      <c r="A10694" t="s">
        <v>24</v>
      </c>
      <c r="B10694" s="2">
        <v>44252</v>
      </c>
      <c r="C10694">
        <v>1362</v>
      </c>
      <c r="D10694">
        <v>1178</v>
      </c>
      <c r="E10694">
        <v>100</v>
      </c>
      <c r="F10694">
        <v>84</v>
      </c>
      <c r="G10694" t="str">
        <f t="shared" si="501"/>
        <v>KAB. NGAWI44252</v>
      </c>
      <c r="H10694">
        <f t="shared" si="503"/>
        <v>1</v>
      </c>
      <c r="I10694" t="str">
        <f t="shared" si="502"/>
        <v/>
      </c>
    </row>
    <row r="10695" spans="1:9" x14ac:dyDescent="0.3">
      <c r="A10695" t="s">
        <v>24</v>
      </c>
      <c r="B10695" s="2">
        <v>44253</v>
      </c>
      <c r="C10695">
        <v>1382</v>
      </c>
      <c r="D10695">
        <v>1181</v>
      </c>
      <c r="E10695">
        <v>102</v>
      </c>
      <c r="F10695">
        <v>99</v>
      </c>
      <c r="G10695" t="str">
        <f t="shared" si="501"/>
        <v>KAB. NGAWI44253</v>
      </c>
      <c r="H10695">
        <f t="shared" si="503"/>
        <v>1</v>
      </c>
      <c r="I10695" t="str">
        <f t="shared" si="502"/>
        <v/>
      </c>
    </row>
    <row r="10696" spans="1:9" x14ac:dyDescent="0.3">
      <c r="A10696" t="s">
        <v>24</v>
      </c>
      <c r="B10696" s="2">
        <v>44254</v>
      </c>
      <c r="C10696">
        <v>1385</v>
      </c>
      <c r="D10696">
        <v>1183</v>
      </c>
      <c r="E10696">
        <v>103</v>
      </c>
      <c r="F10696">
        <v>99</v>
      </c>
      <c r="G10696" t="str">
        <f t="shared" si="501"/>
        <v>KAB. NGAWI44254</v>
      </c>
      <c r="H10696">
        <f t="shared" si="503"/>
        <v>1</v>
      </c>
      <c r="I10696" t="str">
        <f t="shared" si="502"/>
        <v/>
      </c>
    </row>
    <row r="10697" spans="1:9" x14ac:dyDescent="0.3">
      <c r="A10697" t="s">
        <v>24</v>
      </c>
      <c r="B10697" s="2">
        <v>44255</v>
      </c>
      <c r="C10697">
        <v>1388</v>
      </c>
      <c r="D10697">
        <v>1185</v>
      </c>
      <c r="E10697">
        <v>104</v>
      </c>
      <c r="F10697">
        <v>99</v>
      </c>
      <c r="G10697" t="str">
        <f t="shared" si="501"/>
        <v>KAB. NGAWI44255</v>
      </c>
      <c r="H10697">
        <f t="shared" si="503"/>
        <v>1</v>
      </c>
      <c r="I10697" t="str">
        <f t="shared" si="502"/>
        <v/>
      </c>
    </row>
    <row r="10698" spans="1:9" x14ac:dyDescent="0.3">
      <c r="A10698" t="s">
        <v>24</v>
      </c>
      <c r="B10698" s="2">
        <v>44256</v>
      </c>
      <c r="C10698">
        <v>1389</v>
      </c>
      <c r="D10698">
        <v>1192</v>
      </c>
      <c r="E10698">
        <v>105</v>
      </c>
      <c r="F10698">
        <v>92</v>
      </c>
      <c r="G10698" t="str">
        <f t="shared" si="501"/>
        <v>KAB. NGAWI44256</v>
      </c>
      <c r="H10698">
        <f t="shared" si="503"/>
        <v>1</v>
      </c>
      <c r="I10698" t="str">
        <f t="shared" si="502"/>
        <v/>
      </c>
    </row>
    <row r="10699" spans="1:9" x14ac:dyDescent="0.3">
      <c r="A10699" t="s">
        <v>24</v>
      </c>
      <c r="B10699" s="2">
        <v>44257</v>
      </c>
      <c r="C10699">
        <v>1391</v>
      </c>
      <c r="D10699">
        <v>1202</v>
      </c>
      <c r="E10699">
        <v>105</v>
      </c>
      <c r="F10699">
        <v>84</v>
      </c>
      <c r="G10699" t="str">
        <f t="shared" si="501"/>
        <v>KAB. NGAWI44257</v>
      </c>
      <c r="H10699">
        <f t="shared" si="503"/>
        <v>1</v>
      </c>
      <c r="I10699" t="str">
        <f t="shared" si="502"/>
        <v/>
      </c>
    </row>
    <row r="10700" spans="1:9" x14ac:dyDescent="0.3">
      <c r="A10700" t="s">
        <v>24</v>
      </c>
      <c r="B10700" s="2">
        <v>44258</v>
      </c>
      <c r="C10700">
        <v>1394</v>
      </c>
      <c r="D10700">
        <v>1216</v>
      </c>
      <c r="E10700">
        <v>105</v>
      </c>
      <c r="F10700">
        <v>73</v>
      </c>
      <c r="G10700" t="str">
        <f t="shared" si="501"/>
        <v>KAB. NGAWI44258</v>
      </c>
      <c r="H10700">
        <f t="shared" si="503"/>
        <v>1</v>
      </c>
      <c r="I10700" t="str">
        <f t="shared" si="502"/>
        <v/>
      </c>
    </row>
    <row r="10701" spans="1:9" x14ac:dyDescent="0.3">
      <c r="A10701" t="s">
        <v>24</v>
      </c>
      <c r="B10701" s="2">
        <v>44259</v>
      </c>
      <c r="C10701">
        <v>1409</v>
      </c>
      <c r="D10701">
        <v>1225</v>
      </c>
      <c r="E10701">
        <v>107</v>
      </c>
      <c r="F10701">
        <v>77</v>
      </c>
      <c r="G10701" t="str">
        <f t="shared" si="501"/>
        <v>KAB. NGAWI44259</v>
      </c>
      <c r="H10701">
        <f t="shared" si="503"/>
        <v>1</v>
      </c>
      <c r="I10701" t="str">
        <f t="shared" si="502"/>
        <v/>
      </c>
    </row>
    <row r="10702" spans="1:9" x14ac:dyDescent="0.3">
      <c r="A10702" t="s">
        <v>24</v>
      </c>
      <c r="B10702" s="2">
        <v>44260</v>
      </c>
      <c r="C10702">
        <v>1410</v>
      </c>
      <c r="D10702">
        <v>1249</v>
      </c>
      <c r="E10702">
        <v>107</v>
      </c>
      <c r="F10702">
        <v>54</v>
      </c>
      <c r="G10702" t="str">
        <f t="shared" si="501"/>
        <v>KAB. NGAWI44260</v>
      </c>
      <c r="H10702">
        <f t="shared" si="503"/>
        <v>1</v>
      </c>
      <c r="I10702" t="str">
        <f t="shared" si="502"/>
        <v/>
      </c>
    </row>
    <row r="10703" spans="1:9" x14ac:dyDescent="0.3">
      <c r="A10703" t="s">
        <v>24</v>
      </c>
      <c r="B10703" s="2">
        <v>44261</v>
      </c>
      <c r="C10703">
        <v>1414</v>
      </c>
      <c r="D10703">
        <v>1259</v>
      </c>
      <c r="E10703">
        <v>108</v>
      </c>
      <c r="F10703">
        <v>47</v>
      </c>
      <c r="G10703" t="str">
        <f t="shared" si="501"/>
        <v>KAB. NGAWI44261</v>
      </c>
      <c r="H10703">
        <f t="shared" si="503"/>
        <v>1</v>
      </c>
      <c r="I10703" t="str">
        <f t="shared" si="502"/>
        <v/>
      </c>
    </row>
    <row r="10704" spans="1:9" x14ac:dyDescent="0.3">
      <c r="A10704" t="s">
        <v>24</v>
      </c>
      <c r="B10704" s="2">
        <v>44262</v>
      </c>
      <c r="C10704">
        <v>1415</v>
      </c>
      <c r="D10704">
        <v>1263</v>
      </c>
      <c r="E10704">
        <v>110</v>
      </c>
      <c r="F10704">
        <v>42</v>
      </c>
      <c r="G10704" t="str">
        <f t="shared" si="501"/>
        <v>KAB. NGAWI44262</v>
      </c>
      <c r="H10704">
        <f t="shared" si="503"/>
        <v>1</v>
      </c>
      <c r="I10704" t="str">
        <f t="shared" si="502"/>
        <v/>
      </c>
    </row>
    <row r="10705" spans="1:9" x14ac:dyDescent="0.3">
      <c r="A10705" t="s">
        <v>24</v>
      </c>
      <c r="B10705" s="2">
        <v>44263</v>
      </c>
      <c r="C10705">
        <v>1418</v>
      </c>
      <c r="D10705">
        <v>1269</v>
      </c>
      <c r="E10705">
        <v>110</v>
      </c>
      <c r="F10705">
        <v>39</v>
      </c>
      <c r="G10705" t="str">
        <f t="shared" si="501"/>
        <v>KAB. NGAWI44263</v>
      </c>
      <c r="H10705">
        <f t="shared" si="503"/>
        <v>1</v>
      </c>
      <c r="I10705" t="str">
        <f t="shared" si="502"/>
        <v/>
      </c>
    </row>
    <row r="10706" spans="1:9" x14ac:dyDescent="0.3">
      <c r="A10706" t="s">
        <v>24</v>
      </c>
      <c r="B10706" s="2">
        <v>44264</v>
      </c>
      <c r="C10706">
        <v>1421</v>
      </c>
      <c r="D10706">
        <v>1273</v>
      </c>
      <c r="E10706">
        <v>110</v>
      </c>
      <c r="F10706">
        <v>38</v>
      </c>
      <c r="G10706" t="str">
        <f t="shared" si="501"/>
        <v>KAB. NGAWI44264</v>
      </c>
      <c r="H10706">
        <f t="shared" si="503"/>
        <v>1</v>
      </c>
      <c r="I10706" t="str">
        <f t="shared" si="502"/>
        <v/>
      </c>
    </row>
    <row r="10707" spans="1:9" x14ac:dyDescent="0.3">
      <c r="A10707" t="s">
        <v>24</v>
      </c>
      <c r="B10707" s="2">
        <v>44265</v>
      </c>
      <c r="C10707">
        <v>1423</v>
      </c>
      <c r="D10707">
        <v>1283</v>
      </c>
      <c r="E10707">
        <v>110</v>
      </c>
      <c r="F10707">
        <v>30</v>
      </c>
      <c r="G10707" t="str">
        <f t="shared" si="501"/>
        <v>KAB. NGAWI44265</v>
      </c>
      <c r="H10707">
        <f t="shared" si="503"/>
        <v>1</v>
      </c>
      <c r="I10707" t="str">
        <f t="shared" si="502"/>
        <v/>
      </c>
    </row>
    <row r="10708" spans="1:9" x14ac:dyDescent="0.3">
      <c r="A10708" t="s">
        <v>24</v>
      </c>
      <c r="B10708" s="2">
        <v>44266</v>
      </c>
      <c r="C10708">
        <v>1425</v>
      </c>
      <c r="D10708">
        <v>1286</v>
      </c>
      <c r="E10708">
        <v>110</v>
      </c>
      <c r="F10708">
        <v>29</v>
      </c>
      <c r="G10708" t="str">
        <f t="shared" si="501"/>
        <v>KAB. NGAWI44266</v>
      </c>
      <c r="H10708">
        <f t="shared" si="503"/>
        <v>1</v>
      </c>
      <c r="I10708" t="str">
        <f t="shared" si="502"/>
        <v/>
      </c>
    </row>
    <row r="10709" spans="1:9" x14ac:dyDescent="0.3">
      <c r="A10709" t="s">
        <v>24</v>
      </c>
      <c r="B10709" s="2">
        <v>44267</v>
      </c>
      <c r="C10709">
        <v>1450</v>
      </c>
      <c r="D10709">
        <v>1291</v>
      </c>
      <c r="E10709">
        <v>111</v>
      </c>
      <c r="F10709">
        <v>48</v>
      </c>
      <c r="G10709" t="str">
        <f t="shared" si="501"/>
        <v>KAB. NGAWI44267</v>
      </c>
      <c r="H10709">
        <f t="shared" si="503"/>
        <v>1</v>
      </c>
      <c r="I10709" t="str">
        <f t="shared" si="502"/>
        <v/>
      </c>
    </row>
    <row r="10710" spans="1:9" x14ac:dyDescent="0.3">
      <c r="A10710" t="s">
        <v>24</v>
      </c>
      <c r="B10710" s="2">
        <v>44268</v>
      </c>
      <c r="C10710">
        <v>1457</v>
      </c>
      <c r="D10710">
        <v>1294</v>
      </c>
      <c r="E10710">
        <v>112</v>
      </c>
      <c r="F10710">
        <v>51</v>
      </c>
      <c r="G10710" t="str">
        <f t="shared" si="501"/>
        <v>KAB. NGAWI44268</v>
      </c>
      <c r="H10710">
        <f t="shared" si="503"/>
        <v>1</v>
      </c>
      <c r="I10710" t="str">
        <f t="shared" si="502"/>
        <v/>
      </c>
    </row>
    <row r="10711" spans="1:9" x14ac:dyDescent="0.3">
      <c r="A10711" t="s">
        <v>24</v>
      </c>
      <c r="B10711" s="2">
        <v>44269</v>
      </c>
      <c r="C10711">
        <v>1459</v>
      </c>
      <c r="D10711">
        <v>1296</v>
      </c>
      <c r="E10711">
        <v>112</v>
      </c>
      <c r="F10711">
        <v>51</v>
      </c>
      <c r="G10711" t="str">
        <f t="shared" si="501"/>
        <v>KAB. NGAWI44269</v>
      </c>
      <c r="H10711">
        <f t="shared" si="503"/>
        <v>1</v>
      </c>
      <c r="I10711" t="str">
        <f t="shared" si="502"/>
        <v/>
      </c>
    </row>
    <row r="10712" spans="1:9" x14ac:dyDescent="0.3">
      <c r="A10712" t="s">
        <v>24</v>
      </c>
      <c r="B10712" s="2">
        <v>44270</v>
      </c>
      <c r="C10712">
        <v>1460</v>
      </c>
      <c r="D10712">
        <v>1299</v>
      </c>
      <c r="E10712">
        <v>112</v>
      </c>
      <c r="F10712">
        <v>49</v>
      </c>
      <c r="G10712" t="str">
        <f t="shared" si="501"/>
        <v>KAB. NGAWI44270</v>
      </c>
      <c r="H10712">
        <f t="shared" si="503"/>
        <v>1</v>
      </c>
      <c r="I10712" t="str">
        <f t="shared" si="502"/>
        <v/>
      </c>
    </row>
    <row r="10713" spans="1:9" x14ac:dyDescent="0.3">
      <c r="A10713" t="s">
        <v>24</v>
      </c>
      <c r="B10713" s="2">
        <v>44271</v>
      </c>
      <c r="C10713">
        <v>1463</v>
      </c>
      <c r="D10713">
        <v>1301</v>
      </c>
      <c r="E10713">
        <v>114</v>
      </c>
      <c r="F10713">
        <v>48</v>
      </c>
      <c r="G10713" t="str">
        <f t="shared" si="501"/>
        <v>KAB. NGAWI44271</v>
      </c>
      <c r="H10713">
        <f t="shared" si="503"/>
        <v>1</v>
      </c>
      <c r="I10713" t="str">
        <f t="shared" si="502"/>
        <v/>
      </c>
    </row>
    <row r="10714" spans="1:9" x14ac:dyDescent="0.3">
      <c r="A10714" t="s">
        <v>24</v>
      </c>
      <c r="B10714" s="2">
        <v>44272</v>
      </c>
      <c r="C10714">
        <v>1464</v>
      </c>
      <c r="D10714">
        <v>1307</v>
      </c>
      <c r="E10714">
        <v>114</v>
      </c>
      <c r="F10714">
        <v>43</v>
      </c>
      <c r="G10714" t="str">
        <f t="shared" si="501"/>
        <v>KAB. NGAWI44272</v>
      </c>
      <c r="H10714">
        <f t="shared" si="503"/>
        <v>1</v>
      </c>
      <c r="I10714" t="str">
        <f t="shared" si="502"/>
        <v/>
      </c>
    </row>
    <row r="10715" spans="1:9" x14ac:dyDescent="0.3">
      <c r="A10715" t="s">
        <v>24</v>
      </c>
      <c r="B10715" s="2">
        <v>44273</v>
      </c>
      <c r="C10715">
        <v>1474</v>
      </c>
      <c r="D10715">
        <v>1308</v>
      </c>
      <c r="E10715">
        <v>118</v>
      </c>
      <c r="F10715">
        <v>48</v>
      </c>
      <c r="G10715" t="str">
        <f t="shared" si="501"/>
        <v>KAB. NGAWI44273</v>
      </c>
      <c r="H10715">
        <f t="shared" si="503"/>
        <v>1</v>
      </c>
      <c r="I10715" t="str">
        <f t="shared" si="502"/>
        <v/>
      </c>
    </row>
    <row r="10716" spans="1:9" x14ac:dyDescent="0.3">
      <c r="A10716" t="s">
        <v>24</v>
      </c>
      <c r="B10716" s="2">
        <v>44274</v>
      </c>
      <c r="C10716">
        <v>1481</v>
      </c>
      <c r="D10716">
        <v>1311</v>
      </c>
      <c r="E10716">
        <v>123</v>
      </c>
      <c r="F10716">
        <v>47</v>
      </c>
      <c r="G10716" t="str">
        <f t="shared" si="501"/>
        <v>KAB. NGAWI44274</v>
      </c>
      <c r="H10716">
        <f t="shared" si="503"/>
        <v>1</v>
      </c>
      <c r="I10716" t="str">
        <f t="shared" si="502"/>
        <v/>
      </c>
    </row>
    <row r="10717" spans="1:9" x14ac:dyDescent="0.3">
      <c r="A10717" t="s">
        <v>24</v>
      </c>
      <c r="B10717" s="2">
        <v>44275</v>
      </c>
      <c r="C10717">
        <v>1485</v>
      </c>
      <c r="D10717">
        <v>1316</v>
      </c>
      <c r="E10717">
        <v>125</v>
      </c>
      <c r="F10717">
        <v>44</v>
      </c>
      <c r="G10717" t="str">
        <f t="shared" si="501"/>
        <v>KAB. NGAWI44275</v>
      </c>
      <c r="H10717">
        <f t="shared" si="503"/>
        <v>1</v>
      </c>
      <c r="I10717" t="str">
        <f t="shared" si="502"/>
        <v/>
      </c>
    </row>
    <row r="10718" spans="1:9" x14ac:dyDescent="0.3">
      <c r="A10718" s="20" t="s">
        <v>24</v>
      </c>
      <c r="B10718" s="23">
        <v>44276</v>
      </c>
      <c r="C10718" s="26">
        <v>1486</v>
      </c>
      <c r="D10718" s="26">
        <v>1325</v>
      </c>
      <c r="E10718" s="26">
        <v>125</v>
      </c>
      <c r="F10718" s="26">
        <v>36</v>
      </c>
      <c r="G10718" t="str">
        <f t="shared" si="501"/>
        <v>KAB. NGAWI44276</v>
      </c>
      <c r="H10718">
        <f t="shared" si="503"/>
        <v>1</v>
      </c>
      <c r="I10718" t="str">
        <f t="shared" si="502"/>
        <v/>
      </c>
    </row>
    <row r="10719" spans="1:9" x14ac:dyDescent="0.3">
      <c r="A10719" s="22" t="s">
        <v>24</v>
      </c>
      <c r="B10719" s="25">
        <v>44277</v>
      </c>
      <c r="C10719" s="28">
        <v>1486</v>
      </c>
      <c r="D10719" s="28">
        <v>1332</v>
      </c>
      <c r="E10719" s="28">
        <v>125</v>
      </c>
      <c r="F10719" s="28">
        <v>29</v>
      </c>
      <c r="G10719" t="str">
        <f t="shared" si="501"/>
        <v>KAB. NGAWI44277</v>
      </c>
      <c r="H10719">
        <f t="shared" si="503"/>
        <v>1</v>
      </c>
      <c r="I10719" t="str">
        <f t="shared" si="502"/>
        <v/>
      </c>
    </row>
    <row r="10720" spans="1:9" x14ac:dyDescent="0.3">
      <c r="A10720" s="20" t="s">
        <v>24</v>
      </c>
      <c r="B10720" s="23">
        <v>44278</v>
      </c>
      <c r="C10720" s="26">
        <v>1486</v>
      </c>
      <c r="D10720" s="26">
        <v>1334</v>
      </c>
      <c r="E10720" s="26">
        <v>125</v>
      </c>
      <c r="F10720" s="26">
        <v>27</v>
      </c>
      <c r="G10720" t="str">
        <f t="shared" si="501"/>
        <v>KAB. NGAWI44278</v>
      </c>
      <c r="H10720">
        <f t="shared" si="503"/>
        <v>1</v>
      </c>
      <c r="I10720" t="str">
        <f t="shared" si="502"/>
        <v/>
      </c>
    </row>
    <row r="10721" spans="1:9" x14ac:dyDescent="0.3">
      <c r="A10721" s="22" t="s">
        <v>24</v>
      </c>
      <c r="B10721" s="25">
        <v>44279</v>
      </c>
      <c r="C10721" s="28">
        <v>1488</v>
      </c>
      <c r="D10721" s="28">
        <v>1339</v>
      </c>
      <c r="E10721" s="28">
        <v>125</v>
      </c>
      <c r="F10721" s="28">
        <v>24</v>
      </c>
      <c r="G10721" t="str">
        <f t="shared" si="501"/>
        <v>KAB. NGAWI44279</v>
      </c>
      <c r="H10721">
        <f t="shared" si="503"/>
        <v>1</v>
      </c>
      <c r="I10721" t="str">
        <f t="shared" si="502"/>
        <v/>
      </c>
    </row>
    <row r="10722" spans="1:9" x14ac:dyDescent="0.3">
      <c r="A10722" s="20" t="s">
        <v>24</v>
      </c>
      <c r="B10722" s="23">
        <v>44280</v>
      </c>
      <c r="C10722" s="26">
        <v>1492</v>
      </c>
      <c r="D10722" s="26">
        <v>1343</v>
      </c>
      <c r="E10722" s="26">
        <v>126</v>
      </c>
      <c r="F10722" s="26">
        <v>23</v>
      </c>
      <c r="G10722" t="str">
        <f t="shared" si="501"/>
        <v>KAB. NGAWI44280</v>
      </c>
      <c r="H10722">
        <f t="shared" si="503"/>
        <v>1</v>
      </c>
      <c r="I10722" t="str">
        <f t="shared" si="502"/>
        <v/>
      </c>
    </row>
    <row r="10723" spans="1:9" x14ac:dyDescent="0.3">
      <c r="A10723" s="22" t="s">
        <v>24</v>
      </c>
      <c r="B10723" s="25">
        <v>44281</v>
      </c>
      <c r="C10723" s="28">
        <v>1506</v>
      </c>
      <c r="D10723" s="28">
        <v>1345</v>
      </c>
      <c r="E10723" s="28">
        <v>127</v>
      </c>
      <c r="F10723" s="28">
        <v>34</v>
      </c>
      <c r="G10723" t="str">
        <f t="shared" si="501"/>
        <v>KAB. NGAWI44281</v>
      </c>
      <c r="H10723">
        <f t="shared" si="503"/>
        <v>1</v>
      </c>
      <c r="I10723" t="str">
        <f t="shared" si="502"/>
        <v/>
      </c>
    </row>
    <row r="10724" spans="1:9" x14ac:dyDescent="0.3">
      <c r="A10724" s="20" t="s">
        <v>24</v>
      </c>
      <c r="B10724" s="23">
        <v>44282</v>
      </c>
      <c r="C10724" s="26">
        <v>1518</v>
      </c>
      <c r="D10724" s="26">
        <v>1345</v>
      </c>
      <c r="E10724" s="26">
        <v>129</v>
      </c>
      <c r="F10724" s="26">
        <v>44</v>
      </c>
      <c r="G10724" t="str">
        <f t="shared" si="501"/>
        <v>KAB. NGAWI44282</v>
      </c>
      <c r="H10724">
        <f t="shared" si="503"/>
        <v>1</v>
      </c>
      <c r="I10724" t="str">
        <f t="shared" si="502"/>
        <v/>
      </c>
    </row>
    <row r="10725" spans="1:9" x14ac:dyDescent="0.3">
      <c r="A10725" s="22" t="s">
        <v>24</v>
      </c>
      <c r="B10725" s="25">
        <v>44283</v>
      </c>
      <c r="C10725" s="28">
        <v>1521</v>
      </c>
      <c r="D10725" s="28">
        <v>1345</v>
      </c>
      <c r="E10725" s="28">
        <v>129</v>
      </c>
      <c r="F10725" s="28">
        <v>47</v>
      </c>
      <c r="G10725" t="str">
        <f t="shared" si="501"/>
        <v>KAB. NGAWI44283</v>
      </c>
      <c r="H10725">
        <f t="shared" si="503"/>
        <v>1</v>
      </c>
      <c r="I10725" t="str">
        <f t="shared" si="502"/>
        <v/>
      </c>
    </row>
    <row r="10726" spans="1:9" x14ac:dyDescent="0.3">
      <c r="A10726" s="20" t="s">
        <v>24</v>
      </c>
      <c r="B10726" s="23">
        <v>44284</v>
      </c>
      <c r="C10726" s="26">
        <v>1527</v>
      </c>
      <c r="D10726" s="26">
        <v>1350</v>
      </c>
      <c r="E10726" s="26">
        <v>130</v>
      </c>
      <c r="F10726" s="26">
        <v>47</v>
      </c>
      <c r="G10726" t="str">
        <f t="shared" si="501"/>
        <v>KAB. NGAWI44284</v>
      </c>
      <c r="H10726">
        <f t="shared" si="503"/>
        <v>1</v>
      </c>
      <c r="I10726" t="str">
        <f t="shared" si="502"/>
        <v/>
      </c>
    </row>
    <row r="10727" spans="1:9" x14ac:dyDescent="0.3">
      <c r="A10727" s="22" t="s">
        <v>24</v>
      </c>
      <c r="B10727" s="25">
        <v>44285</v>
      </c>
      <c r="C10727" s="28">
        <v>1532</v>
      </c>
      <c r="D10727" s="28">
        <v>1352</v>
      </c>
      <c r="E10727" s="28">
        <v>132</v>
      </c>
      <c r="F10727" s="28">
        <v>48</v>
      </c>
      <c r="G10727" t="str">
        <f t="shared" ref="G10727:G10790" si="504">A10727&amp;B10727</f>
        <v>KAB. NGAWI44285</v>
      </c>
      <c r="H10727">
        <f t="shared" si="503"/>
        <v>1</v>
      </c>
      <c r="I10727" t="str">
        <f t="shared" ref="I10727:I10790" si="505">IF(H10727&lt;&gt;1, "ERROR", "")</f>
        <v/>
      </c>
    </row>
    <row r="10728" spans="1:9" x14ac:dyDescent="0.3">
      <c r="A10728" s="20" t="s">
        <v>24</v>
      </c>
      <c r="B10728" s="23">
        <v>44286</v>
      </c>
      <c r="C10728" s="26">
        <v>1541</v>
      </c>
      <c r="D10728" s="26">
        <v>1355</v>
      </c>
      <c r="E10728" s="26">
        <v>133</v>
      </c>
      <c r="F10728" s="26">
        <v>53</v>
      </c>
      <c r="G10728" t="str">
        <f t="shared" si="504"/>
        <v>KAB. NGAWI44286</v>
      </c>
      <c r="H10728">
        <f t="shared" si="503"/>
        <v>1</v>
      </c>
      <c r="I10728" t="str">
        <f t="shared" si="505"/>
        <v/>
      </c>
    </row>
    <row r="10729" spans="1:9" x14ac:dyDescent="0.3">
      <c r="A10729" s="22" t="s">
        <v>24</v>
      </c>
      <c r="B10729" s="25">
        <v>44287</v>
      </c>
      <c r="C10729" s="28">
        <v>1561</v>
      </c>
      <c r="D10729" s="28">
        <v>1366</v>
      </c>
      <c r="E10729" s="28">
        <v>135</v>
      </c>
      <c r="F10729" s="28">
        <v>60</v>
      </c>
      <c r="G10729" t="str">
        <f t="shared" si="504"/>
        <v>KAB. NGAWI44287</v>
      </c>
      <c r="H10729">
        <f t="shared" si="503"/>
        <v>1</v>
      </c>
      <c r="I10729" t="str">
        <f t="shared" si="505"/>
        <v/>
      </c>
    </row>
    <row r="10730" spans="1:9" x14ac:dyDescent="0.3">
      <c r="A10730" s="20" t="s">
        <v>24</v>
      </c>
      <c r="B10730" s="23">
        <v>44288</v>
      </c>
      <c r="C10730" s="26">
        <v>1573</v>
      </c>
      <c r="D10730" s="26">
        <v>1366</v>
      </c>
      <c r="E10730" s="26">
        <v>139</v>
      </c>
      <c r="F10730" s="26">
        <v>68</v>
      </c>
      <c r="G10730" t="str">
        <f t="shared" si="504"/>
        <v>KAB. NGAWI44288</v>
      </c>
      <c r="H10730">
        <f t="shared" si="503"/>
        <v>1</v>
      </c>
      <c r="I10730" t="str">
        <f t="shared" si="505"/>
        <v/>
      </c>
    </row>
    <row r="10731" spans="1:9" x14ac:dyDescent="0.3">
      <c r="A10731" s="22" t="s">
        <v>24</v>
      </c>
      <c r="B10731" s="25">
        <v>44289</v>
      </c>
      <c r="C10731" s="28">
        <v>1577</v>
      </c>
      <c r="D10731" s="28">
        <v>1367</v>
      </c>
      <c r="E10731" s="28">
        <v>140</v>
      </c>
      <c r="F10731" s="28">
        <v>70</v>
      </c>
      <c r="G10731" t="str">
        <f t="shared" si="504"/>
        <v>KAB. NGAWI44289</v>
      </c>
      <c r="H10731">
        <f t="shared" si="503"/>
        <v>1</v>
      </c>
      <c r="I10731" t="str">
        <f t="shared" si="505"/>
        <v/>
      </c>
    </row>
    <row r="10732" spans="1:9" x14ac:dyDescent="0.3">
      <c r="A10732" s="20" t="s">
        <v>24</v>
      </c>
      <c r="B10732" s="23">
        <v>44290</v>
      </c>
      <c r="C10732" s="26">
        <v>1583</v>
      </c>
      <c r="D10732" s="26">
        <v>1369</v>
      </c>
      <c r="E10732" s="26">
        <v>141</v>
      </c>
      <c r="F10732" s="26">
        <v>73</v>
      </c>
      <c r="G10732" t="str">
        <f t="shared" si="504"/>
        <v>KAB. NGAWI44290</v>
      </c>
      <c r="H10732">
        <f t="shared" si="503"/>
        <v>1</v>
      </c>
      <c r="I10732" t="str">
        <f t="shared" si="505"/>
        <v/>
      </c>
    </row>
    <row r="10733" spans="1:9" x14ac:dyDescent="0.3">
      <c r="A10733" s="22" t="s">
        <v>24</v>
      </c>
      <c r="B10733" s="25">
        <v>44291</v>
      </c>
      <c r="C10733" s="28">
        <v>1583</v>
      </c>
      <c r="D10733" s="28">
        <v>1377</v>
      </c>
      <c r="E10733" s="28">
        <v>141</v>
      </c>
      <c r="F10733" s="28">
        <v>65</v>
      </c>
      <c r="G10733" t="str">
        <f t="shared" si="504"/>
        <v>KAB. NGAWI44291</v>
      </c>
      <c r="H10733">
        <f t="shared" si="503"/>
        <v>1</v>
      </c>
      <c r="I10733" t="str">
        <f t="shared" si="505"/>
        <v/>
      </c>
    </row>
    <row r="10734" spans="1:9" x14ac:dyDescent="0.3">
      <c r="A10734" s="20" t="s">
        <v>24</v>
      </c>
      <c r="B10734" s="23">
        <v>44292</v>
      </c>
      <c r="C10734" s="26">
        <v>1586</v>
      </c>
      <c r="D10734" s="26">
        <v>1386</v>
      </c>
      <c r="E10734" s="26">
        <v>142</v>
      </c>
      <c r="F10734" s="26">
        <v>58</v>
      </c>
      <c r="G10734" t="str">
        <f t="shared" si="504"/>
        <v>KAB. NGAWI44292</v>
      </c>
      <c r="H10734">
        <f t="shared" si="503"/>
        <v>1</v>
      </c>
      <c r="I10734" t="str">
        <f t="shared" si="505"/>
        <v/>
      </c>
    </row>
    <row r="10735" spans="1:9" x14ac:dyDescent="0.3">
      <c r="A10735" s="22" t="s">
        <v>24</v>
      </c>
      <c r="B10735" s="25">
        <v>44293</v>
      </c>
      <c r="C10735" s="28">
        <v>1594</v>
      </c>
      <c r="D10735" s="28">
        <v>1392</v>
      </c>
      <c r="E10735" s="28">
        <v>144</v>
      </c>
      <c r="F10735" s="28">
        <v>58</v>
      </c>
      <c r="G10735" t="str">
        <f t="shared" si="504"/>
        <v>KAB. NGAWI44293</v>
      </c>
      <c r="H10735">
        <f t="shared" si="503"/>
        <v>1</v>
      </c>
      <c r="I10735" t="str">
        <f t="shared" si="505"/>
        <v/>
      </c>
    </row>
    <row r="10736" spans="1:9" x14ac:dyDescent="0.3">
      <c r="A10736" s="20" t="s">
        <v>24</v>
      </c>
      <c r="B10736" s="23">
        <v>44294</v>
      </c>
      <c r="C10736" s="26">
        <v>1613</v>
      </c>
      <c r="D10736" s="26">
        <v>1394</v>
      </c>
      <c r="E10736" s="26">
        <v>147</v>
      </c>
      <c r="F10736" s="26">
        <v>72</v>
      </c>
      <c r="G10736" t="str">
        <f t="shared" si="504"/>
        <v>KAB. NGAWI44294</v>
      </c>
      <c r="H10736">
        <f t="shared" si="503"/>
        <v>1</v>
      </c>
      <c r="I10736" t="str">
        <f t="shared" si="505"/>
        <v/>
      </c>
    </row>
    <row r="10737" spans="1:9" x14ac:dyDescent="0.3">
      <c r="A10737" s="22" t="s">
        <v>24</v>
      </c>
      <c r="B10737" s="25">
        <v>44295</v>
      </c>
      <c r="C10737" s="28">
        <v>1643</v>
      </c>
      <c r="D10737" s="28">
        <v>1401</v>
      </c>
      <c r="E10737" s="28">
        <v>149</v>
      </c>
      <c r="F10737" s="28">
        <v>93</v>
      </c>
      <c r="G10737" t="str">
        <f t="shared" si="504"/>
        <v>KAB. NGAWI44295</v>
      </c>
      <c r="H10737">
        <f t="shared" si="503"/>
        <v>1</v>
      </c>
      <c r="I10737" t="str">
        <f t="shared" si="505"/>
        <v/>
      </c>
    </row>
    <row r="10738" spans="1:9" x14ac:dyDescent="0.3">
      <c r="A10738" s="20" t="s">
        <v>24</v>
      </c>
      <c r="B10738" s="23">
        <v>44296</v>
      </c>
      <c r="C10738" s="26">
        <v>1652</v>
      </c>
      <c r="D10738" s="26">
        <v>1410</v>
      </c>
      <c r="E10738" s="26">
        <v>150</v>
      </c>
      <c r="F10738" s="26">
        <v>92</v>
      </c>
      <c r="G10738" t="str">
        <f t="shared" si="504"/>
        <v>KAB. NGAWI44296</v>
      </c>
      <c r="H10738">
        <f t="shared" si="503"/>
        <v>1</v>
      </c>
      <c r="I10738" t="str">
        <f t="shared" si="505"/>
        <v/>
      </c>
    </row>
    <row r="10739" spans="1:9" x14ac:dyDescent="0.3">
      <c r="A10739" s="22" t="s">
        <v>24</v>
      </c>
      <c r="B10739" s="25">
        <v>44297</v>
      </c>
      <c r="C10739" s="28">
        <v>1663</v>
      </c>
      <c r="D10739" s="28">
        <v>1414</v>
      </c>
      <c r="E10739" s="28">
        <v>152</v>
      </c>
      <c r="F10739" s="28">
        <v>97</v>
      </c>
      <c r="G10739" t="str">
        <f t="shared" si="504"/>
        <v>KAB. NGAWI44297</v>
      </c>
      <c r="H10739">
        <f t="shared" si="503"/>
        <v>1</v>
      </c>
      <c r="I10739" t="str">
        <f t="shared" si="505"/>
        <v/>
      </c>
    </row>
    <row r="10740" spans="1:9" x14ac:dyDescent="0.3">
      <c r="A10740" s="20" t="s">
        <v>24</v>
      </c>
      <c r="B10740" s="23">
        <v>44298</v>
      </c>
      <c r="C10740" s="26">
        <v>1677</v>
      </c>
      <c r="D10740" s="26">
        <v>1427</v>
      </c>
      <c r="E10740" s="26">
        <v>157</v>
      </c>
      <c r="F10740" s="26">
        <v>93</v>
      </c>
      <c r="G10740" t="str">
        <f t="shared" si="504"/>
        <v>KAB. NGAWI44298</v>
      </c>
      <c r="H10740">
        <f t="shared" si="503"/>
        <v>1</v>
      </c>
      <c r="I10740" t="str">
        <f t="shared" si="505"/>
        <v/>
      </c>
    </row>
    <row r="10741" spans="1:9" x14ac:dyDescent="0.3">
      <c r="A10741" s="22" t="s">
        <v>24</v>
      </c>
      <c r="B10741" s="25">
        <v>44299</v>
      </c>
      <c r="C10741" s="28">
        <v>1684</v>
      </c>
      <c r="D10741" s="28">
        <v>1435</v>
      </c>
      <c r="E10741" s="28">
        <v>158</v>
      </c>
      <c r="F10741" s="28">
        <v>91</v>
      </c>
      <c r="G10741" t="str">
        <f t="shared" si="504"/>
        <v>KAB. NGAWI44299</v>
      </c>
      <c r="H10741">
        <f t="shared" si="503"/>
        <v>1</v>
      </c>
      <c r="I10741" t="str">
        <f t="shared" si="505"/>
        <v/>
      </c>
    </row>
    <row r="10742" spans="1:9" x14ac:dyDescent="0.3">
      <c r="A10742" s="20" t="s">
        <v>24</v>
      </c>
      <c r="B10742" s="23">
        <v>44300</v>
      </c>
      <c r="C10742" s="26">
        <v>1697</v>
      </c>
      <c r="D10742" s="26">
        <v>1442</v>
      </c>
      <c r="E10742" s="26">
        <v>160</v>
      </c>
      <c r="F10742" s="26">
        <v>95</v>
      </c>
      <c r="G10742" t="str">
        <f t="shared" si="504"/>
        <v>KAB. NGAWI44300</v>
      </c>
      <c r="H10742">
        <f t="shared" si="503"/>
        <v>1</v>
      </c>
      <c r="I10742" t="str">
        <f t="shared" si="505"/>
        <v/>
      </c>
    </row>
    <row r="10743" spans="1:9" x14ac:dyDescent="0.3">
      <c r="A10743" s="22" t="s">
        <v>24</v>
      </c>
      <c r="B10743" s="25">
        <v>44301</v>
      </c>
      <c r="C10743" s="28">
        <v>1717</v>
      </c>
      <c r="D10743" s="28">
        <v>1451</v>
      </c>
      <c r="E10743" s="28">
        <v>161</v>
      </c>
      <c r="F10743" s="28">
        <v>105</v>
      </c>
      <c r="G10743" t="str">
        <f t="shared" si="504"/>
        <v>KAB. NGAWI44301</v>
      </c>
      <c r="H10743">
        <f t="shared" si="503"/>
        <v>1</v>
      </c>
      <c r="I10743" t="str">
        <f t="shared" si="505"/>
        <v/>
      </c>
    </row>
    <row r="10744" spans="1:9" x14ac:dyDescent="0.3">
      <c r="A10744" s="20" t="s">
        <v>24</v>
      </c>
      <c r="B10744" s="23">
        <v>44302</v>
      </c>
      <c r="C10744" s="26">
        <v>1730</v>
      </c>
      <c r="D10744" s="26">
        <v>1470</v>
      </c>
      <c r="E10744" s="26">
        <v>161</v>
      </c>
      <c r="F10744" s="26">
        <v>99</v>
      </c>
      <c r="G10744" t="str">
        <f t="shared" si="504"/>
        <v>KAB. NGAWI44302</v>
      </c>
      <c r="H10744">
        <f t="shared" si="503"/>
        <v>1</v>
      </c>
      <c r="I10744" t="str">
        <f t="shared" si="505"/>
        <v/>
      </c>
    </row>
    <row r="10745" spans="1:9" x14ac:dyDescent="0.3">
      <c r="A10745" s="22" t="s">
        <v>24</v>
      </c>
      <c r="B10745" s="25">
        <v>44303</v>
      </c>
      <c r="C10745" s="28">
        <v>1753</v>
      </c>
      <c r="D10745" s="28">
        <v>1475</v>
      </c>
      <c r="E10745" s="28">
        <v>161</v>
      </c>
      <c r="F10745" s="28">
        <v>117</v>
      </c>
      <c r="G10745" t="str">
        <f t="shared" si="504"/>
        <v>KAB. NGAWI44303</v>
      </c>
      <c r="H10745">
        <f t="shared" si="503"/>
        <v>1</v>
      </c>
      <c r="I10745" t="str">
        <f t="shared" si="505"/>
        <v/>
      </c>
    </row>
    <row r="10746" spans="1:9" x14ac:dyDescent="0.3">
      <c r="A10746" s="20" t="s">
        <v>24</v>
      </c>
      <c r="B10746" s="23">
        <v>44304</v>
      </c>
      <c r="C10746" s="26">
        <v>1775</v>
      </c>
      <c r="D10746" s="26">
        <v>1479</v>
      </c>
      <c r="E10746" s="26">
        <v>161</v>
      </c>
      <c r="F10746" s="26">
        <v>135</v>
      </c>
      <c r="G10746" t="str">
        <f t="shared" si="504"/>
        <v>KAB. NGAWI44304</v>
      </c>
      <c r="H10746">
        <f t="shared" si="503"/>
        <v>1</v>
      </c>
      <c r="I10746" t="str">
        <f t="shared" si="505"/>
        <v/>
      </c>
    </row>
    <row r="10747" spans="1:9" x14ac:dyDescent="0.3">
      <c r="A10747" s="22" t="s">
        <v>24</v>
      </c>
      <c r="B10747" s="25">
        <v>44305</v>
      </c>
      <c r="C10747" s="28">
        <v>1779</v>
      </c>
      <c r="D10747" s="28">
        <v>1491</v>
      </c>
      <c r="E10747" s="28">
        <v>161</v>
      </c>
      <c r="F10747" s="28">
        <v>127</v>
      </c>
      <c r="G10747" t="str">
        <f t="shared" si="504"/>
        <v>KAB. NGAWI44305</v>
      </c>
      <c r="H10747">
        <f t="shared" si="503"/>
        <v>1</v>
      </c>
      <c r="I10747" t="str">
        <f t="shared" si="505"/>
        <v/>
      </c>
    </row>
    <row r="10748" spans="1:9" x14ac:dyDescent="0.3">
      <c r="A10748" s="20" t="s">
        <v>24</v>
      </c>
      <c r="B10748" s="23">
        <v>44306</v>
      </c>
      <c r="C10748" s="26">
        <v>1787</v>
      </c>
      <c r="D10748" s="26">
        <v>1499</v>
      </c>
      <c r="E10748" s="26">
        <v>164</v>
      </c>
      <c r="F10748" s="26">
        <v>124</v>
      </c>
      <c r="G10748" t="str">
        <f t="shared" si="504"/>
        <v>KAB. NGAWI44306</v>
      </c>
      <c r="H10748">
        <f t="shared" si="503"/>
        <v>1</v>
      </c>
      <c r="I10748" t="str">
        <f t="shared" si="505"/>
        <v/>
      </c>
    </row>
    <row r="10749" spans="1:9" x14ac:dyDescent="0.3">
      <c r="A10749" s="22" t="s">
        <v>24</v>
      </c>
      <c r="B10749" s="25">
        <v>44307</v>
      </c>
      <c r="C10749" s="28">
        <v>1802</v>
      </c>
      <c r="D10749" s="28">
        <v>1507</v>
      </c>
      <c r="E10749" s="28">
        <v>168</v>
      </c>
      <c r="F10749" s="28">
        <v>127</v>
      </c>
      <c r="G10749" t="str">
        <f t="shared" si="504"/>
        <v>KAB. NGAWI44307</v>
      </c>
      <c r="H10749">
        <f t="shared" si="503"/>
        <v>1</v>
      </c>
      <c r="I10749" t="str">
        <f t="shared" si="505"/>
        <v/>
      </c>
    </row>
    <row r="10750" spans="1:9" x14ac:dyDescent="0.3">
      <c r="A10750" s="20" t="s">
        <v>24</v>
      </c>
      <c r="B10750" s="23">
        <v>44308</v>
      </c>
      <c r="C10750" s="26">
        <v>1809</v>
      </c>
      <c r="D10750" s="26">
        <v>1517</v>
      </c>
      <c r="E10750" s="26">
        <v>170</v>
      </c>
      <c r="F10750" s="26">
        <v>122</v>
      </c>
      <c r="G10750" t="str">
        <f t="shared" si="504"/>
        <v>KAB. NGAWI44308</v>
      </c>
      <c r="H10750">
        <f t="shared" si="503"/>
        <v>1</v>
      </c>
      <c r="I10750" t="str">
        <f t="shared" si="505"/>
        <v/>
      </c>
    </row>
    <row r="10751" spans="1:9" x14ac:dyDescent="0.3">
      <c r="A10751" s="22" t="s">
        <v>24</v>
      </c>
      <c r="B10751" s="25">
        <v>44309</v>
      </c>
      <c r="C10751" s="28">
        <v>1838</v>
      </c>
      <c r="D10751" s="28">
        <v>1529</v>
      </c>
      <c r="E10751" s="28">
        <v>170</v>
      </c>
      <c r="F10751" s="28">
        <v>139</v>
      </c>
      <c r="G10751" t="str">
        <f t="shared" si="504"/>
        <v>KAB. NGAWI44309</v>
      </c>
      <c r="H10751">
        <f t="shared" si="503"/>
        <v>1</v>
      </c>
      <c r="I10751" t="str">
        <f t="shared" si="505"/>
        <v/>
      </c>
    </row>
    <row r="10752" spans="1:9" x14ac:dyDescent="0.3">
      <c r="A10752" s="20" t="s">
        <v>24</v>
      </c>
      <c r="B10752" s="23">
        <v>44310</v>
      </c>
      <c r="C10752" s="26">
        <v>1852</v>
      </c>
      <c r="D10752" s="26">
        <v>1533</v>
      </c>
      <c r="E10752" s="26">
        <v>170</v>
      </c>
      <c r="F10752" s="26">
        <v>149</v>
      </c>
      <c r="G10752" t="str">
        <f t="shared" si="504"/>
        <v>KAB. NGAWI44310</v>
      </c>
      <c r="H10752">
        <f t="shared" si="503"/>
        <v>1</v>
      </c>
      <c r="I10752" t="str">
        <f t="shared" si="505"/>
        <v/>
      </c>
    </row>
    <row r="10753" spans="1:9" x14ac:dyDescent="0.3">
      <c r="A10753" s="22" t="s">
        <v>24</v>
      </c>
      <c r="B10753" s="25">
        <v>44311</v>
      </c>
      <c r="C10753" s="28">
        <v>1854</v>
      </c>
      <c r="D10753" s="28">
        <v>1537</v>
      </c>
      <c r="E10753" s="28">
        <v>170</v>
      </c>
      <c r="F10753" s="28">
        <v>147</v>
      </c>
      <c r="G10753" t="str">
        <f t="shared" si="504"/>
        <v>KAB. NGAWI44311</v>
      </c>
      <c r="H10753">
        <f t="shared" si="503"/>
        <v>1</v>
      </c>
      <c r="I10753" t="str">
        <f t="shared" si="505"/>
        <v/>
      </c>
    </row>
    <row r="10754" spans="1:9" x14ac:dyDescent="0.3">
      <c r="A10754" s="20" t="s">
        <v>24</v>
      </c>
      <c r="B10754" s="23">
        <v>44312</v>
      </c>
      <c r="C10754" s="26">
        <v>1877</v>
      </c>
      <c r="D10754" s="26">
        <v>1555</v>
      </c>
      <c r="E10754" s="26">
        <v>170</v>
      </c>
      <c r="F10754" s="26">
        <v>152</v>
      </c>
      <c r="G10754" t="str">
        <f t="shared" si="504"/>
        <v>KAB. NGAWI44312</v>
      </c>
      <c r="H10754">
        <f t="shared" ref="H10754:H10817" si="506">COUNTIF(G$2:G$24683, "="&amp;G10754)</f>
        <v>1</v>
      </c>
      <c r="I10754" t="str">
        <f t="shared" si="505"/>
        <v/>
      </c>
    </row>
    <row r="10755" spans="1:9" x14ac:dyDescent="0.3">
      <c r="A10755" s="22" t="s">
        <v>24</v>
      </c>
      <c r="B10755" s="25">
        <v>44313</v>
      </c>
      <c r="C10755" s="28">
        <v>1885</v>
      </c>
      <c r="D10755" s="28">
        <v>1574</v>
      </c>
      <c r="E10755" s="28">
        <v>174</v>
      </c>
      <c r="F10755" s="28">
        <v>137</v>
      </c>
      <c r="G10755" t="str">
        <f t="shared" si="504"/>
        <v>KAB. NGAWI44313</v>
      </c>
      <c r="H10755">
        <f t="shared" si="506"/>
        <v>1</v>
      </c>
      <c r="I10755" t="str">
        <f t="shared" si="505"/>
        <v/>
      </c>
    </row>
    <row r="10756" spans="1:9" x14ac:dyDescent="0.3">
      <c r="A10756" s="20" t="s">
        <v>24</v>
      </c>
      <c r="B10756" s="23">
        <v>44314</v>
      </c>
      <c r="C10756" s="26">
        <v>1905</v>
      </c>
      <c r="D10756" s="26">
        <v>1610</v>
      </c>
      <c r="E10756" s="26">
        <v>178</v>
      </c>
      <c r="F10756" s="26">
        <v>117</v>
      </c>
      <c r="G10756" t="str">
        <f t="shared" si="504"/>
        <v>KAB. NGAWI44314</v>
      </c>
      <c r="H10756">
        <f t="shared" si="506"/>
        <v>1</v>
      </c>
      <c r="I10756" t="str">
        <f t="shared" si="505"/>
        <v/>
      </c>
    </row>
    <row r="10757" spans="1:9" x14ac:dyDescent="0.3">
      <c r="A10757" s="22" t="s">
        <v>24</v>
      </c>
      <c r="B10757" s="25">
        <v>44315</v>
      </c>
      <c r="C10757" s="28">
        <v>1929</v>
      </c>
      <c r="D10757" s="28">
        <v>1612</v>
      </c>
      <c r="E10757" s="28">
        <v>179</v>
      </c>
      <c r="F10757" s="28">
        <v>138</v>
      </c>
      <c r="G10757" t="str">
        <f t="shared" si="504"/>
        <v>KAB. NGAWI44315</v>
      </c>
      <c r="H10757">
        <f t="shared" si="506"/>
        <v>1</v>
      </c>
      <c r="I10757" t="str">
        <f t="shared" si="505"/>
        <v/>
      </c>
    </row>
    <row r="10758" spans="1:9" x14ac:dyDescent="0.3">
      <c r="A10758" s="20" t="s">
        <v>24</v>
      </c>
      <c r="B10758" s="23">
        <v>44316</v>
      </c>
      <c r="C10758" s="26">
        <v>1963</v>
      </c>
      <c r="D10758" s="26">
        <v>1620</v>
      </c>
      <c r="E10758" s="26">
        <v>179</v>
      </c>
      <c r="F10758" s="26">
        <v>164</v>
      </c>
      <c r="G10758" t="str">
        <f t="shared" si="504"/>
        <v>KAB. NGAWI44316</v>
      </c>
      <c r="H10758">
        <f t="shared" si="506"/>
        <v>1</v>
      </c>
      <c r="I10758" t="str">
        <f t="shared" si="505"/>
        <v/>
      </c>
    </row>
    <row r="10759" spans="1:9" x14ac:dyDescent="0.3">
      <c r="A10759" s="22" t="s">
        <v>24</v>
      </c>
      <c r="B10759" s="25">
        <v>44317</v>
      </c>
      <c r="C10759" s="28">
        <v>1972</v>
      </c>
      <c r="D10759" s="28">
        <v>1623</v>
      </c>
      <c r="E10759" s="28">
        <v>179</v>
      </c>
      <c r="F10759" s="28">
        <v>170</v>
      </c>
      <c r="G10759" t="str">
        <f t="shared" si="504"/>
        <v>KAB. NGAWI44317</v>
      </c>
      <c r="H10759">
        <f t="shared" si="506"/>
        <v>1</v>
      </c>
      <c r="I10759" t="str">
        <f t="shared" si="505"/>
        <v/>
      </c>
    </row>
    <row r="10760" spans="1:9" x14ac:dyDescent="0.3">
      <c r="A10760" s="20" t="s">
        <v>24</v>
      </c>
      <c r="B10760" s="23">
        <v>44318</v>
      </c>
      <c r="C10760" s="26">
        <v>1987</v>
      </c>
      <c r="D10760" s="26">
        <v>1632</v>
      </c>
      <c r="E10760" s="26">
        <v>182</v>
      </c>
      <c r="F10760" s="26">
        <v>173</v>
      </c>
      <c r="G10760" t="str">
        <f t="shared" si="504"/>
        <v>KAB. NGAWI44318</v>
      </c>
      <c r="H10760">
        <f t="shared" si="506"/>
        <v>1</v>
      </c>
      <c r="I10760" t="str">
        <f t="shared" si="505"/>
        <v/>
      </c>
    </row>
    <row r="10761" spans="1:9" x14ac:dyDescent="0.3">
      <c r="A10761" s="22" t="s">
        <v>24</v>
      </c>
      <c r="B10761" s="25">
        <v>44319</v>
      </c>
      <c r="C10761" s="28">
        <v>2001</v>
      </c>
      <c r="D10761" s="28">
        <v>1638</v>
      </c>
      <c r="E10761" s="28">
        <v>182</v>
      </c>
      <c r="F10761" s="28">
        <v>181</v>
      </c>
      <c r="G10761" t="str">
        <f t="shared" si="504"/>
        <v>KAB. NGAWI44319</v>
      </c>
      <c r="H10761">
        <f t="shared" si="506"/>
        <v>1</v>
      </c>
      <c r="I10761" t="str">
        <f t="shared" si="505"/>
        <v/>
      </c>
    </row>
    <row r="10762" spans="1:9" x14ac:dyDescent="0.3">
      <c r="A10762" s="20" t="s">
        <v>24</v>
      </c>
      <c r="B10762" s="23">
        <v>44320</v>
      </c>
      <c r="C10762" s="26">
        <v>2026</v>
      </c>
      <c r="D10762" s="26">
        <v>1651</v>
      </c>
      <c r="E10762" s="26">
        <v>187</v>
      </c>
      <c r="F10762" s="26">
        <v>188</v>
      </c>
      <c r="G10762" t="str">
        <f t="shared" si="504"/>
        <v>KAB. NGAWI44320</v>
      </c>
      <c r="H10762">
        <f t="shared" si="506"/>
        <v>1</v>
      </c>
      <c r="I10762" t="str">
        <f t="shared" si="505"/>
        <v/>
      </c>
    </row>
    <row r="10763" spans="1:9" x14ac:dyDescent="0.3">
      <c r="A10763" s="22" t="s">
        <v>24</v>
      </c>
      <c r="B10763" s="25">
        <v>44321</v>
      </c>
      <c r="C10763" s="28">
        <v>2026</v>
      </c>
      <c r="D10763" s="28">
        <v>1658</v>
      </c>
      <c r="E10763" s="28">
        <v>187</v>
      </c>
      <c r="F10763" s="28">
        <v>181</v>
      </c>
      <c r="G10763" t="str">
        <f t="shared" si="504"/>
        <v>KAB. NGAWI44321</v>
      </c>
      <c r="H10763">
        <f t="shared" si="506"/>
        <v>1</v>
      </c>
      <c r="I10763" t="str">
        <f t="shared" si="505"/>
        <v/>
      </c>
    </row>
    <row r="10764" spans="1:9" x14ac:dyDescent="0.3">
      <c r="A10764" s="20" t="s">
        <v>24</v>
      </c>
      <c r="B10764" s="23">
        <v>44322</v>
      </c>
      <c r="C10764" s="26">
        <v>2027</v>
      </c>
      <c r="D10764" s="26">
        <v>1674</v>
      </c>
      <c r="E10764" s="26">
        <v>187</v>
      </c>
      <c r="F10764" s="26">
        <v>166</v>
      </c>
      <c r="G10764" t="str">
        <f t="shared" si="504"/>
        <v>KAB. NGAWI44322</v>
      </c>
      <c r="H10764">
        <f t="shared" si="506"/>
        <v>1</v>
      </c>
      <c r="I10764" t="str">
        <f t="shared" si="505"/>
        <v/>
      </c>
    </row>
    <row r="10765" spans="1:9" x14ac:dyDescent="0.3">
      <c r="A10765" s="22" t="s">
        <v>24</v>
      </c>
      <c r="B10765" s="25">
        <v>44323</v>
      </c>
      <c r="C10765" s="28">
        <v>2027</v>
      </c>
      <c r="D10765" s="28">
        <v>1727</v>
      </c>
      <c r="E10765" s="28">
        <v>187</v>
      </c>
      <c r="F10765" s="28">
        <v>113</v>
      </c>
      <c r="G10765" t="str">
        <f t="shared" si="504"/>
        <v>KAB. NGAWI44323</v>
      </c>
      <c r="H10765">
        <f t="shared" si="506"/>
        <v>1</v>
      </c>
      <c r="I10765" t="str">
        <f t="shared" si="505"/>
        <v/>
      </c>
    </row>
    <row r="10766" spans="1:9" x14ac:dyDescent="0.3">
      <c r="A10766" s="20" t="s">
        <v>24</v>
      </c>
      <c r="B10766" s="23">
        <v>44324</v>
      </c>
      <c r="C10766" s="26">
        <v>2028</v>
      </c>
      <c r="D10766" s="26">
        <v>1737</v>
      </c>
      <c r="E10766" s="26">
        <v>187</v>
      </c>
      <c r="F10766" s="26">
        <v>104</v>
      </c>
      <c r="G10766" t="str">
        <f t="shared" si="504"/>
        <v>KAB. NGAWI44324</v>
      </c>
      <c r="H10766">
        <f t="shared" si="506"/>
        <v>1</v>
      </c>
      <c r="I10766" t="str">
        <f t="shared" si="505"/>
        <v/>
      </c>
    </row>
    <row r="10767" spans="1:9" x14ac:dyDescent="0.3">
      <c r="A10767" s="22" t="s">
        <v>24</v>
      </c>
      <c r="B10767" s="25">
        <v>44325</v>
      </c>
      <c r="C10767" s="28">
        <v>2028</v>
      </c>
      <c r="D10767" s="28">
        <v>1748</v>
      </c>
      <c r="E10767" s="28">
        <v>187</v>
      </c>
      <c r="F10767" s="28">
        <v>93</v>
      </c>
      <c r="G10767" t="str">
        <f t="shared" si="504"/>
        <v>KAB. NGAWI44325</v>
      </c>
      <c r="H10767">
        <f t="shared" si="506"/>
        <v>1</v>
      </c>
      <c r="I10767" t="str">
        <f t="shared" si="505"/>
        <v/>
      </c>
    </row>
    <row r="10768" spans="1:9" x14ac:dyDescent="0.3">
      <c r="A10768" s="20" t="s">
        <v>24</v>
      </c>
      <c r="B10768" s="23">
        <v>44326</v>
      </c>
      <c r="C10768" s="26">
        <v>2030</v>
      </c>
      <c r="D10768" s="26">
        <v>1756</v>
      </c>
      <c r="E10768" s="26">
        <v>187</v>
      </c>
      <c r="F10768" s="26">
        <v>87</v>
      </c>
      <c r="G10768" t="str">
        <f t="shared" si="504"/>
        <v>KAB. NGAWI44326</v>
      </c>
      <c r="H10768">
        <f t="shared" si="506"/>
        <v>1</v>
      </c>
      <c r="I10768" t="str">
        <f t="shared" si="505"/>
        <v/>
      </c>
    </row>
    <row r="10769" spans="1:9" x14ac:dyDescent="0.3">
      <c r="A10769" s="22" t="s">
        <v>24</v>
      </c>
      <c r="B10769" s="25">
        <v>44327</v>
      </c>
      <c r="C10769" s="28">
        <v>2050</v>
      </c>
      <c r="D10769" s="28">
        <v>1764</v>
      </c>
      <c r="E10769" s="28">
        <v>193</v>
      </c>
      <c r="F10769" s="28">
        <v>93</v>
      </c>
      <c r="G10769" t="str">
        <f t="shared" si="504"/>
        <v>KAB. NGAWI44327</v>
      </c>
      <c r="H10769">
        <f t="shared" si="506"/>
        <v>1</v>
      </c>
      <c r="I10769" t="str">
        <f t="shared" si="505"/>
        <v/>
      </c>
    </row>
    <row r="10770" spans="1:9" x14ac:dyDescent="0.3">
      <c r="A10770" s="20" t="s">
        <v>24</v>
      </c>
      <c r="B10770" s="23">
        <v>44328</v>
      </c>
      <c r="C10770" s="26">
        <v>2075</v>
      </c>
      <c r="D10770" s="26">
        <v>1775</v>
      </c>
      <c r="E10770" s="26">
        <v>195</v>
      </c>
      <c r="F10770" s="26">
        <v>105</v>
      </c>
      <c r="G10770" t="str">
        <f t="shared" si="504"/>
        <v>KAB. NGAWI44328</v>
      </c>
      <c r="H10770">
        <f t="shared" si="506"/>
        <v>1</v>
      </c>
      <c r="I10770" t="str">
        <f t="shared" si="505"/>
        <v/>
      </c>
    </row>
    <row r="10771" spans="1:9" x14ac:dyDescent="0.3">
      <c r="A10771" s="22" t="s">
        <v>24</v>
      </c>
      <c r="B10771" s="25">
        <v>44329</v>
      </c>
      <c r="C10771" s="28">
        <v>2080</v>
      </c>
      <c r="D10771" s="28">
        <v>1775</v>
      </c>
      <c r="E10771" s="28">
        <v>195</v>
      </c>
      <c r="F10771" s="28">
        <v>110</v>
      </c>
      <c r="G10771" t="str">
        <f t="shared" si="504"/>
        <v>KAB. NGAWI44329</v>
      </c>
      <c r="H10771">
        <f t="shared" si="506"/>
        <v>1</v>
      </c>
      <c r="I10771" t="str">
        <f t="shared" si="505"/>
        <v/>
      </c>
    </row>
    <row r="10772" spans="1:9" x14ac:dyDescent="0.3">
      <c r="A10772" s="20" t="s">
        <v>24</v>
      </c>
      <c r="B10772" s="23">
        <v>44330</v>
      </c>
      <c r="C10772" s="26">
        <v>2090</v>
      </c>
      <c r="D10772" s="26">
        <v>1798</v>
      </c>
      <c r="E10772" s="26">
        <v>195</v>
      </c>
      <c r="F10772" s="26">
        <v>97</v>
      </c>
      <c r="G10772" t="str">
        <f t="shared" si="504"/>
        <v>KAB. NGAWI44330</v>
      </c>
      <c r="H10772">
        <f t="shared" si="506"/>
        <v>1</v>
      </c>
      <c r="I10772" t="str">
        <f t="shared" si="505"/>
        <v/>
      </c>
    </row>
    <row r="10773" spans="1:9" x14ac:dyDescent="0.3">
      <c r="A10773" s="22" t="s">
        <v>24</v>
      </c>
      <c r="B10773" s="25">
        <v>44331</v>
      </c>
      <c r="C10773" s="28">
        <v>2110</v>
      </c>
      <c r="D10773" s="28">
        <v>1821</v>
      </c>
      <c r="E10773" s="28">
        <v>197</v>
      </c>
      <c r="F10773" s="28">
        <v>92</v>
      </c>
      <c r="G10773" t="str">
        <f t="shared" si="504"/>
        <v>KAB. NGAWI44331</v>
      </c>
      <c r="H10773">
        <f t="shared" si="506"/>
        <v>1</v>
      </c>
      <c r="I10773" t="str">
        <f t="shared" si="505"/>
        <v/>
      </c>
    </row>
    <row r="10774" spans="1:9" x14ac:dyDescent="0.3">
      <c r="A10774" s="20" t="s">
        <v>24</v>
      </c>
      <c r="B10774" s="23">
        <v>44332</v>
      </c>
      <c r="C10774" s="26">
        <v>2120</v>
      </c>
      <c r="D10774" s="26">
        <v>1837</v>
      </c>
      <c r="E10774" s="26">
        <v>197</v>
      </c>
      <c r="F10774" s="26">
        <v>86</v>
      </c>
      <c r="G10774" t="str">
        <f t="shared" si="504"/>
        <v>KAB. NGAWI44332</v>
      </c>
      <c r="H10774">
        <f t="shared" si="506"/>
        <v>1</v>
      </c>
      <c r="I10774" t="str">
        <f t="shared" si="505"/>
        <v/>
      </c>
    </row>
    <row r="10775" spans="1:9" x14ac:dyDescent="0.3">
      <c r="A10775" s="22" t="s">
        <v>24</v>
      </c>
      <c r="B10775" s="25">
        <v>44333</v>
      </c>
      <c r="C10775" s="28">
        <v>2140</v>
      </c>
      <c r="D10775" s="28">
        <v>1864</v>
      </c>
      <c r="E10775" s="28">
        <v>200</v>
      </c>
      <c r="F10775" s="28">
        <v>76</v>
      </c>
      <c r="G10775" t="str">
        <f t="shared" si="504"/>
        <v>KAB. NGAWI44333</v>
      </c>
      <c r="H10775">
        <f t="shared" si="506"/>
        <v>1</v>
      </c>
      <c r="I10775" t="str">
        <f t="shared" si="505"/>
        <v/>
      </c>
    </row>
    <row r="10776" spans="1:9" x14ac:dyDescent="0.3">
      <c r="A10776" s="20" t="s">
        <v>24</v>
      </c>
      <c r="B10776" s="23">
        <v>44334</v>
      </c>
      <c r="C10776" s="26">
        <v>2160</v>
      </c>
      <c r="D10776" s="26">
        <v>1884</v>
      </c>
      <c r="E10776" s="26">
        <v>202</v>
      </c>
      <c r="F10776" s="26">
        <v>74</v>
      </c>
      <c r="G10776" t="str">
        <f t="shared" si="504"/>
        <v>KAB. NGAWI44334</v>
      </c>
      <c r="H10776">
        <f t="shared" si="506"/>
        <v>1</v>
      </c>
      <c r="I10776" t="str">
        <f t="shared" si="505"/>
        <v/>
      </c>
    </row>
    <row r="10777" spans="1:9" x14ac:dyDescent="0.3">
      <c r="A10777" s="22" t="s">
        <v>24</v>
      </c>
      <c r="B10777" s="25">
        <v>44335</v>
      </c>
      <c r="C10777" s="28">
        <v>2170</v>
      </c>
      <c r="D10777" s="28">
        <v>1894</v>
      </c>
      <c r="E10777" s="28">
        <v>202</v>
      </c>
      <c r="F10777" s="28">
        <v>74</v>
      </c>
      <c r="G10777" t="str">
        <f t="shared" si="504"/>
        <v>KAB. NGAWI44335</v>
      </c>
      <c r="H10777">
        <f t="shared" si="506"/>
        <v>1</v>
      </c>
      <c r="I10777" t="str">
        <f t="shared" si="505"/>
        <v/>
      </c>
    </row>
    <row r="10778" spans="1:9" x14ac:dyDescent="0.3">
      <c r="A10778" s="20" t="s">
        <v>24</v>
      </c>
      <c r="B10778" s="23">
        <v>44336</v>
      </c>
      <c r="C10778" s="26">
        <v>2182</v>
      </c>
      <c r="D10778" s="26">
        <v>1906</v>
      </c>
      <c r="E10778" s="26">
        <v>204</v>
      </c>
      <c r="F10778" s="26">
        <v>72</v>
      </c>
      <c r="G10778" t="str">
        <f t="shared" si="504"/>
        <v>KAB. NGAWI44336</v>
      </c>
      <c r="H10778">
        <f t="shared" si="506"/>
        <v>1</v>
      </c>
      <c r="I10778" t="str">
        <f t="shared" si="505"/>
        <v/>
      </c>
    </row>
    <row r="10779" spans="1:9" x14ac:dyDescent="0.3">
      <c r="A10779" s="22" t="s">
        <v>24</v>
      </c>
      <c r="B10779" s="25">
        <v>44337</v>
      </c>
      <c r="C10779" s="28">
        <v>2197</v>
      </c>
      <c r="D10779" s="28">
        <v>1924</v>
      </c>
      <c r="E10779" s="28">
        <v>204</v>
      </c>
      <c r="F10779" s="28">
        <v>69</v>
      </c>
      <c r="G10779" t="str">
        <f t="shared" si="504"/>
        <v>KAB. NGAWI44337</v>
      </c>
      <c r="H10779">
        <f t="shared" si="506"/>
        <v>1</v>
      </c>
      <c r="I10779" t="str">
        <f t="shared" si="505"/>
        <v/>
      </c>
    </row>
    <row r="10780" spans="1:9" x14ac:dyDescent="0.3">
      <c r="A10780" s="20" t="s">
        <v>24</v>
      </c>
      <c r="B10780" s="23">
        <v>44338</v>
      </c>
      <c r="C10780" s="26">
        <v>2202</v>
      </c>
      <c r="D10780" s="26">
        <v>1933</v>
      </c>
      <c r="E10780" s="26">
        <v>204</v>
      </c>
      <c r="F10780" s="26">
        <v>65</v>
      </c>
      <c r="G10780" t="str">
        <f t="shared" si="504"/>
        <v>KAB. NGAWI44338</v>
      </c>
      <c r="H10780">
        <f t="shared" si="506"/>
        <v>1</v>
      </c>
      <c r="I10780" t="str">
        <f t="shared" si="505"/>
        <v/>
      </c>
    </row>
    <row r="10781" spans="1:9" x14ac:dyDescent="0.3">
      <c r="A10781" s="22" t="s">
        <v>24</v>
      </c>
      <c r="B10781" s="25">
        <v>44339</v>
      </c>
      <c r="C10781" s="28">
        <v>2207</v>
      </c>
      <c r="D10781" s="28">
        <v>1935</v>
      </c>
      <c r="E10781" s="28">
        <v>206</v>
      </c>
      <c r="F10781" s="28">
        <v>66</v>
      </c>
      <c r="G10781" t="str">
        <f t="shared" si="504"/>
        <v>KAB. NGAWI44339</v>
      </c>
      <c r="H10781">
        <f t="shared" si="506"/>
        <v>1</v>
      </c>
      <c r="I10781" t="str">
        <f t="shared" si="505"/>
        <v/>
      </c>
    </row>
    <row r="10782" spans="1:9" x14ac:dyDescent="0.3">
      <c r="A10782" s="20" t="s">
        <v>24</v>
      </c>
      <c r="B10782" s="23">
        <v>44340</v>
      </c>
      <c r="C10782" s="26">
        <v>2227</v>
      </c>
      <c r="D10782" s="26">
        <v>1965</v>
      </c>
      <c r="E10782" s="26">
        <v>208</v>
      </c>
      <c r="F10782" s="26">
        <v>54</v>
      </c>
      <c r="G10782" t="str">
        <f t="shared" si="504"/>
        <v>KAB. NGAWI44340</v>
      </c>
      <c r="H10782">
        <f t="shared" si="506"/>
        <v>1</v>
      </c>
      <c r="I10782" t="str">
        <f t="shared" si="505"/>
        <v/>
      </c>
    </row>
    <row r="10783" spans="1:9" x14ac:dyDescent="0.3">
      <c r="A10783" s="22" t="s">
        <v>24</v>
      </c>
      <c r="B10783" s="25">
        <v>44341</v>
      </c>
      <c r="C10783" s="28">
        <v>2239</v>
      </c>
      <c r="D10783" s="28">
        <v>1979</v>
      </c>
      <c r="E10783" s="28">
        <v>210</v>
      </c>
      <c r="F10783" s="28">
        <v>50</v>
      </c>
      <c r="G10783" t="str">
        <f t="shared" si="504"/>
        <v>KAB. NGAWI44341</v>
      </c>
      <c r="H10783">
        <f t="shared" si="506"/>
        <v>1</v>
      </c>
      <c r="I10783" t="str">
        <f t="shared" si="505"/>
        <v/>
      </c>
    </row>
    <row r="10784" spans="1:9" x14ac:dyDescent="0.3">
      <c r="A10784" s="20" t="s">
        <v>24</v>
      </c>
      <c r="B10784" s="23">
        <v>44342</v>
      </c>
      <c r="C10784" s="26">
        <v>2254</v>
      </c>
      <c r="D10784" s="26">
        <v>1994</v>
      </c>
      <c r="E10784" s="26">
        <v>212</v>
      </c>
      <c r="F10784" s="26">
        <v>48</v>
      </c>
      <c r="G10784" t="str">
        <f t="shared" si="504"/>
        <v>KAB. NGAWI44342</v>
      </c>
      <c r="H10784">
        <f t="shared" si="506"/>
        <v>1</v>
      </c>
      <c r="I10784" t="str">
        <f t="shared" si="505"/>
        <v/>
      </c>
    </row>
    <row r="10785" spans="1:9" x14ac:dyDescent="0.3">
      <c r="A10785" s="22" t="s">
        <v>24</v>
      </c>
      <c r="B10785" s="25">
        <v>44343</v>
      </c>
      <c r="C10785" s="28">
        <v>2274</v>
      </c>
      <c r="D10785" s="28">
        <v>1996</v>
      </c>
      <c r="E10785" s="28">
        <v>214</v>
      </c>
      <c r="F10785" s="28">
        <v>64</v>
      </c>
      <c r="G10785" t="str">
        <f t="shared" si="504"/>
        <v>KAB. NGAWI44343</v>
      </c>
      <c r="H10785">
        <f t="shared" si="506"/>
        <v>1</v>
      </c>
      <c r="I10785" t="str">
        <f t="shared" si="505"/>
        <v/>
      </c>
    </row>
    <row r="10786" spans="1:9" x14ac:dyDescent="0.3">
      <c r="A10786" s="20" t="s">
        <v>24</v>
      </c>
      <c r="B10786" s="23">
        <v>44344</v>
      </c>
      <c r="C10786" s="26">
        <v>2284</v>
      </c>
      <c r="D10786" s="26">
        <v>2007</v>
      </c>
      <c r="E10786" s="26">
        <v>216</v>
      </c>
      <c r="F10786" s="26">
        <v>61</v>
      </c>
      <c r="G10786" t="str">
        <f t="shared" si="504"/>
        <v>KAB. NGAWI44344</v>
      </c>
      <c r="H10786">
        <f t="shared" si="506"/>
        <v>1</v>
      </c>
      <c r="I10786" t="str">
        <f t="shared" si="505"/>
        <v/>
      </c>
    </row>
    <row r="10787" spans="1:9" x14ac:dyDescent="0.3">
      <c r="A10787" s="22" t="s">
        <v>24</v>
      </c>
      <c r="B10787" s="25">
        <v>44345</v>
      </c>
      <c r="C10787" s="28">
        <v>2289</v>
      </c>
      <c r="D10787" s="28">
        <v>2011</v>
      </c>
      <c r="E10787" s="28">
        <v>216</v>
      </c>
      <c r="F10787" s="28">
        <v>62</v>
      </c>
      <c r="G10787" t="str">
        <f t="shared" si="504"/>
        <v>KAB. NGAWI44345</v>
      </c>
      <c r="H10787">
        <f t="shared" si="506"/>
        <v>1</v>
      </c>
      <c r="I10787" t="str">
        <f t="shared" si="505"/>
        <v/>
      </c>
    </row>
    <row r="10788" spans="1:9" x14ac:dyDescent="0.3">
      <c r="A10788" s="20" t="s">
        <v>24</v>
      </c>
      <c r="B10788" s="23">
        <v>44346</v>
      </c>
      <c r="C10788" s="26">
        <v>2294</v>
      </c>
      <c r="D10788" s="26">
        <v>2013</v>
      </c>
      <c r="E10788" s="26">
        <v>216</v>
      </c>
      <c r="F10788" s="26">
        <v>65</v>
      </c>
      <c r="G10788" t="str">
        <f t="shared" si="504"/>
        <v>KAB. NGAWI44346</v>
      </c>
      <c r="H10788">
        <f t="shared" si="506"/>
        <v>1</v>
      </c>
      <c r="I10788" t="str">
        <f t="shared" si="505"/>
        <v/>
      </c>
    </row>
    <row r="10789" spans="1:9" x14ac:dyDescent="0.3">
      <c r="A10789" s="22" t="s">
        <v>24</v>
      </c>
      <c r="B10789" s="25">
        <v>44347</v>
      </c>
      <c r="C10789" s="28">
        <v>2314</v>
      </c>
      <c r="D10789" s="28">
        <v>2038</v>
      </c>
      <c r="E10789" s="28">
        <v>218</v>
      </c>
      <c r="F10789" s="28">
        <v>58</v>
      </c>
      <c r="G10789" t="str">
        <f t="shared" si="504"/>
        <v>KAB. NGAWI44347</v>
      </c>
      <c r="H10789">
        <f t="shared" si="506"/>
        <v>1</v>
      </c>
      <c r="I10789" t="str">
        <f t="shared" si="505"/>
        <v/>
      </c>
    </row>
    <row r="10790" spans="1:9" x14ac:dyDescent="0.3">
      <c r="A10790" s="20" t="s">
        <v>24</v>
      </c>
      <c r="B10790" s="23">
        <v>44348</v>
      </c>
      <c r="C10790" s="26">
        <v>2326</v>
      </c>
      <c r="D10790" s="26">
        <v>2059</v>
      </c>
      <c r="E10790" s="26">
        <v>220</v>
      </c>
      <c r="F10790" s="26">
        <v>47</v>
      </c>
      <c r="G10790" t="str">
        <f t="shared" si="504"/>
        <v>KAB. NGAWI44348</v>
      </c>
      <c r="H10790">
        <f t="shared" si="506"/>
        <v>1</v>
      </c>
      <c r="I10790" t="str">
        <f t="shared" si="505"/>
        <v/>
      </c>
    </row>
    <row r="10791" spans="1:9" x14ac:dyDescent="0.3">
      <c r="A10791" s="22" t="s">
        <v>24</v>
      </c>
      <c r="B10791" s="25">
        <v>44349</v>
      </c>
      <c r="C10791" s="28">
        <v>2341</v>
      </c>
      <c r="D10791" s="28">
        <v>2069</v>
      </c>
      <c r="E10791" s="28">
        <v>222</v>
      </c>
      <c r="F10791" s="28">
        <v>50</v>
      </c>
      <c r="G10791" t="str">
        <f t="shared" ref="G10791:G10854" si="507">A10791&amp;B10791</f>
        <v>KAB. NGAWI44349</v>
      </c>
      <c r="H10791">
        <f t="shared" si="506"/>
        <v>1</v>
      </c>
      <c r="I10791" t="str">
        <f t="shared" ref="I10791:I10854" si="508">IF(H10791&lt;&gt;1, "ERROR", "")</f>
        <v/>
      </c>
    </row>
    <row r="10792" spans="1:9" x14ac:dyDescent="0.3">
      <c r="A10792" s="20" t="s">
        <v>24</v>
      </c>
      <c r="B10792" s="23">
        <v>44350</v>
      </c>
      <c r="C10792" s="26">
        <v>2356</v>
      </c>
      <c r="D10792" s="26">
        <v>2093</v>
      </c>
      <c r="E10792" s="26">
        <v>224</v>
      </c>
      <c r="F10792" s="26">
        <v>39</v>
      </c>
      <c r="G10792" t="str">
        <f t="shared" si="507"/>
        <v>KAB. NGAWI44350</v>
      </c>
      <c r="H10792">
        <f t="shared" si="506"/>
        <v>1</v>
      </c>
      <c r="I10792" t="str">
        <f t="shared" si="508"/>
        <v/>
      </c>
    </row>
    <row r="10793" spans="1:9" x14ac:dyDescent="0.3">
      <c r="A10793" s="22" t="s">
        <v>24</v>
      </c>
      <c r="B10793" s="25">
        <v>44351</v>
      </c>
      <c r="C10793" s="28">
        <v>2371</v>
      </c>
      <c r="D10793" s="28">
        <v>2110</v>
      </c>
      <c r="E10793" s="28">
        <v>226</v>
      </c>
      <c r="F10793" s="28">
        <v>35</v>
      </c>
      <c r="G10793" t="str">
        <f t="shared" si="507"/>
        <v>KAB. NGAWI44351</v>
      </c>
      <c r="H10793">
        <f t="shared" si="506"/>
        <v>1</v>
      </c>
      <c r="I10793" t="str">
        <f t="shared" si="508"/>
        <v/>
      </c>
    </row>
    <row r="10794" spans="1:9" x14ac:dyDescent="0.3">
      <c r="A10794" s="20" t="s">
        <v>24</v>
      </c>
      <c r="B10794" s="23">
        <v>44352</v>
      </c>
      <c r="C10794" s="26">
        <v>2381</v>
      </c>
      <c r="D10794" s="26">
        <v>2115</v>
      </c>
      <c r="E10794" s="26">
        <v>226</v>
      </c>
      <c r="F10794" s="26">
        <v>40</v>
      </c>
      <c r="G10794" t="str">
        <f t="shared" si="507"/>
        <v>KAB. NGAWI44352</v>
      </c>
      <c r="H10794">
        <f t="shared" si="506"/>
        <v>1</v>
      </c>
      <c r="I10794" t="str">
        <f t="shared" si="508"/>
        <v/>
      </c>
    </row>
    <row r="10795" spans="1:9" x14ac:dyDescent="0.3">
      <c r="A10795" s="22" t="s">
        <v>24</v>
      </c>
      <c r="B10795" s="25">
        <v>44353</v>
      </c>
      <c r="C10795" s="28">
        <v>2396</v>
      </c>
      <c r="D10795" s="28">
        <v>2126</v>
      </c>
      <c r="E10795" s="28">
        <v>226</v>
      </c>
      <c r="F10795" s="28">
        <v>44</v>
      </c>
      <c r="G10795" t="str">
        <f t="shared" si="507"/>
        <v>KAB. NGAWI44353</v>
      </c>
      <c r="H10795">
        <f t="shared" si="506"/>
        <v>1</v>
      </c>
      <c r="I10795" t="str">
        <f t="shared" si="508"/>
        <v/>
      </c>
    </row>
    <row r="10796" spans="1:9" x14ac:dyDescent="0.3">
      <c r="A10796" s="20" t="s">
        <v>24</v>
      </c>
      <c r="B10796" s="23">
        <v>44354</v>
      </c>
      <c r="C10796" s="26">
        <v>2416</v>
      </c>
      <c r="D10796" s="26">
        <v>2149</v>
      </c>
      <c r="E10796" s="26">
        <v>228</v>
      </c>
      <c r="F10796" s="26">
        <v>39</v>
      </c>
      <c r="G10796" t="str">
        <f t="shared" si="507"/>
        <v>KAB. NGAWI44354</v>
      </c>
      <c r="H10796">
        <f t="shared" si="506"/>
        <v>1</v>
      </c>
      <c r="I10796" t="str">
        <f t="shared" si="508"/>
        <v/>
      </c>
    </row>
    <row r="10797" spans="1:9" x14ac:dyDescent="0.3">
      <c r="A10797" s="22" t="s">
        <v>24</v>
      </c>
      <c r="B10797" s="25">
        <v>44355</v>
      </c>
      <c r="C10797" s="28">
        <v>2441</v>
      </c>
      <c r="D10797" s="28">
        <v>2177</v>
      </c>
      <c r="E10797" s="28">
        <v>230</v>
      </c>
      <c r="F10797" s="28">
        <v>34</v>
      </c>
      <c r="G10797" t="str">
        <f t="shared" si="507"/>
        <v>KAB. NGAWI44355</v>
      </c>
      <c r="H10797">
        <f t="shared" si="506"/>
        <v>1</v>
      </c>
      <c r="I10797" t="str">
        <f t="shared" si="508"/>
        <v/>
      </c>
    </row>
    <row r="10798" spans="1:9" x14ac:dyDescent="0.3">
      <c r="A10798" s="20" t="s">
        <v>24</v>
      </c>
      <c r="B10798" s="23">
        <v>44356</v>
      </c>
      <c r="C10798" s="26">
        <v>2461</v>
      </c>
      <c r="D10798" s="26">
        <v>2196</v>
      </c>
      <c r="E10798" s="26">
        <v>232</v>
      </c>
      <c r="F10798" s="26">
        <v>33</v>
      </c>
      <c r="G10798" t="str">
        <f t="shared" si="507"/>
        <v>KAB. NGAWI44356</v>
      </c>
      <c r="H10798">
        <f t="shared" si="506"/>
        <v>1</v>
      </c>
      <c r="I10798" t="str">
        <f t="shared" si="508"/>
        <v/>
      </c>
    </row>
    <row r="10799" spans="1:9" x14ac:dyDescent="0.3">
      <c r="A10799" s="22" t="s">
        <v>24</v>
      </c>
      <c r="B10799" s="25">
        <v>44357</v>
      </c>
      <c r="C10799" s="28">
        <v>2486</v>
      </c>
      <c r="D10799" s="28">
        <v>2214</v>
      </c>
      <c r="E10799" s="28">
        <v>235</v>
      </c>
      <c r="F10799" s="28">
        <v>37</v>
      </c>
      <c r="G10799" t="str">
        <f t="shared" si="507"/>
        <v>KAB. NGAWI44357</v>
      </c>
      <c r="H10799">
        <f t="shared" si="506"/>
        <v>1</v>
      </c>
      <c r="I10799" t="str">
        <f t="shared" si="508"/>
        <v/>
      </c>
    </row>
    <row r="10800" spans="1:9" x14ac:dyDescent="0.3">
      <c r="A10800" s="20" t="s">
        <v>24</v>
      </c>
      <c r="B10800" s="23">
        <v>44358</v>
      </c>
      <c r="C10800" s="26">
        <v>2501</v>
      </c>
      <c r="D10800" s="26">
        <v>2237</v>
      </c>
      <c r="E10800" s="26">
        <v>238</v>
      </c>
      <c r="F10800" s="26">
        <v>26</v>
      </c>
      <c r="G10800" t="str">
        <f t="shared" si="507"/>
        <v>KAB. NGAWI44358</v>
      </c>
      <c r="H10800">
        <f t="shared" si="506"/>
        <v>1</v>
      </c>
      <c r="I10800" t="str">
        <f t="shared" si="508"/>
        <v/>
      </c>
    </row>
    <row r="10801" spans="1:9" x14ac:dyDescent="0.3">
      <c r="A10801" s="22" t="s">
        <v>24</v>
      </c>
      <c r="B10801" s="25">
        <v>44359</v>
      </c>
      <c r="C10801" s="28">
        <v>2511</v>
      </c>
      <c r="D10801" s="28">
        <v>2247</v>
      </c>
      <c r="E10801" s="28">
        <v>238</v>
      </c>
      <c r="F10801" s="28">
        <v>26</v>
      </c>
      <c r="G10801" t="str">
        <f t="shared" si="507"/>
        <v>KAB. NGAWI44359</v>
      </c>
      <c r="H10801">
        <f t="shared" si="506"/>
        <v>1</v>
      </c>
      <c r="I10801" t="str">
        <f t="shared" si="508"/>
        <v/>
      </c>
    </row>
    <row r="10802" spans="1:9" x14ac:dyDescent="0.3">
      <c r="A10802" s="20" t="s">
        <v>24</v>
      </c>
      <c r="B10802" s="23">
        <v>44360</v>
      </c>
      <c r="C10802" s="26">
        <v>2516</v>
      </c>
      <c r="D10802" s="26">
        <v>2252</v>
      </c>
      <c r="E10802" s="26">
        <v>238</v>
      </c>
      <c r="F10802" s="26">
        <v>26</v>
      </c>
      <c r="G10802" t="str">
        <f t="shared" si="507"/>
        <v>KAB. NGAWI44360</v>
      </c>
      <c r="H10802">
        <f t="shared" si="506"/>
        <v>1</v>
      </c>
      <c r="I10802" t="str">
        <f t="shared" si="508"/>
        <v/>
      </c>
    </row>
    <row r="10803" spans="1:9" x14ac:dyDescent="0.3">
      <c r="A10803" s="22" t="s">
        <v>24</v>
      </c>
      <c r="B10803" s="25">
        <v>44361</v>
      </c>
      <c r="C10803" s="28">
        <v>2548</v>
      </c>
      <c r="D10803" s="28">
        <v>2278</v>
      </c>
      <c r="E10803" s="28">
        <v>242</v>
      </c>
      <c r="F10803" s="28">
        <v>28</v>
      </c>
      <c r="G10803" t="str">
        <f t="shared" si="507"/>
        <v>KAB. NGAWI44361</v>
      </c>
      <c r="H10803">
        <f t="shared" si="506"/>
        <v>1</v>
      </c>
      <c r="I10803" t="str">
        <f t="shared" si="508"/>
        <v/>
      </c>
    </row>
    <row r="10804" spans="1:9" x14ac:dyDescent="0.3">
      <c r="A10804" s="20" t="s">
        <v>24</v>
      </c>
      <c r="B10804" s="23">
        <v>44362</v>
      </c>
      <c r="C10804" s="26">
        <v>2568</v>
      </c>
      <c r="D10804" s="26">
        <v>2285</v>
      </c>
      <c r="E10804" s="26">
        <v>244</v>
      </c>
      <c r="F10804" s="26">
        <v>39</v>
      </c>
      <c r="G10804" t="str">
        <f t="shared" si="507"/>
        <v>KAB. NGAWI44362</v>
      </c>
      <c r="H10804">
        <f t="shared" si="506"/>
        <v>1</v>
      </c>
      <c r="I10804" t="str">
        <f t="shared" si="508"/>
        <v/>
      </c>
    </row>
    <row r="10805" spans="1:9" x14ac:dyDescent="0.3">
      <c r="A10805" s="22" t="s">
        <v>24</v>
      </c>
      <c r="B10805" s="25">
        <v>44363</v>
      </c>
      <c r="C10805" s="28">
        <v>2638</v>
      </c>
      <c r="D10805" s="28">
        <v>2288</v>
      </c>
      <c r="E10805" s="28">
        <v>259</v>
      </c>
      <c r="F10805" s="28">
        <v>91</v>
      </c>
      <c r="G10805" t="str">
        <f t="shared" si="507"/>
        <v>KAB. NGAWI44363</v>
      </c>
      <c r="H10805">
        <f t="shared" si="506"/>
        <v>1</v>
      </c>
      <c r="I10805" t="str">
        <f t="shared" si="508"/>
        <v/>
      </c>
    </row>
    <row r="10806" spans="1:9" x14ac:dyDescent="0.3">
      <c r="A10806" s="20" t="s">
        <v>24</v>
      </c>
      <c r="B10806" s="23">
        <v>44364</v>
      </c>
      <c r="C10806" s="26">
        <v>2703</v>
      </c>
      <c r="D10806" s="26">
        <v>2344</v>
      </c>
      <c r="E10806" s="26">
        <v>271</v>
      </c>
      <c r="F10806" s="26">
        <v>88</v>
      </c>
      <c r="G10806" t="str">
        <f t="shared" si="507"/>
        <v>KAB. NGAWI44364</v>
      </c>
      <c r="H10806">
        <f t="shared" si="506"/>
        <v>1</v>
      </c>
      <c r="I10806" t="str">
        <f t="shared" si="508"/>
        <v/>
      </c>
    </row>
    <row r="10807" spans="1:9" x14ac:dyDescent="0.3">
      <c r="A10807" s="22" t="s">
        <v>24</v>
      </c>
      <c r="B10807" s="25">
        <v>44365</v>
      </c>
      <c r="C10807" s="28">
        <v>2757</v>
      </c>
      <c r="D10807" s="28">
        <v>2382</v>
      </c>
      <c r="E10807" s="28">
        <v>277</v>
      </c>
      <c r="F10807" s="28">
        <v>98</v>
      </c>
      <c r="G10807" t="str">
        <f t="shared" si="507"/>
        <v>KAB. NGAWI44365</v>
      </c>
      <c r="H10807">
        <f t="shared" si="506"/>
        <v>1</v>
      </c>
      <c r="I10807" t="str">
        <f t="shared" si="508"/>
        <v/>
      </c>
    </row>
    <row r="10808" spans="1:9" x14ac:dyDescent="0.3">
      <c r="A10808" s="20" t="s">
        <v>24</v>
      </c>
      <c r="B10808" s="23">
        <v>44366</v>
      </c>
      <c r="C10808" s="26">
        <v>2770</v>
      </c>
      <c r="D10808" s="26">
        <v>2389</v>
      </c>
      <c r="E10808" s="26">
        <v>281</v>
      </c>
      <c r="F10808" s="26">
        <v>100</v>
      </c>
      <c r="G10808" t="str">
        <f t="shared" si="507"/>
        <v>KAB. NGAWI44366</v>
      </c>
      <c r="H10808">
        <f t="shared" si="506"/>
        <v>1</v>
      </c>
      <c r="I10808" t="str">
        <f t="shared" si="508"/>
        <v/>
      </c>
    </row>
    <row r="10809" spans="1:9" x14ac:dyDescent="0.3">
      <c r="A10809" s="22" t="s">
        <v>24</v>
      </c>
      <c r="B10809" s="25">
        <v>44367</v>
      </c>
      <c r="C10809" s="28">
        <v>2795</v>
      </c>
      <c r="D10809" s="28">
        <v>2426</v>
      </c>
      <c r="E10809" s="28">
        <v>285</v>
      </c>
      <c r="F10809" s="28">
        <v>84</v>
      </c>
      <c r="G10809" t="str">
        <f t="shared" si="507"/>
        <v>KAB. NGAWI44367</v>
      </c>
      <c r="H10809">
        <f t="shared" si="506"/>
        <v>1</v>
      </c>
      <c r="I10809" t="str">
        <f t="shared" si="508"/>
        <v/>
      </c>
    </row>
    <row r="10810" spans="1:9" x14ac:dyDescent="0.3">
      <c r="A10810" s="20" t="s">
        <v>24</v>
      </c>
      <c r="B10810" s="23">
        <v>44368</v>
      </c>
      <c r="C10810" s="26">
        <v>2828</v>
      </c>
      <c r="D10810" s="26">
        <v>2455</v>
      </c>
      <c r="E10810" s="26">
        <v>289</v>
      </c>
      <c r="F10810" s="26">
        <v>84</v>
      </c>
      <c r="G10810" t="str">
        <f t="shared" si="507"/>
        <v>KAB. NGAWI44368</v>
      </c>
      <c r="H10810">
        <f t="shared" si="506"/>
        <v>1</v>
      </c>
      <c r="I10810" t="str">
        <f t="shared" si="508"/>
        <v/>
      </c>
    </row>
    <row r="10811" spans="1:9" x14ac:dyDescent="0.3">
      <c r="A10811" s="22" t="s">
        <v>24</v>
      </c>
      <c r="B10811" s="25">
        <v>44369</v>
      </c>
      <c r="C10811" s="28">
        <v>2863</v>
      </c>
      <c r="D10811" s="28">
        <v>2480</v>
      </c>
      <c r="E10811" s="28">
        <v>293</v>
      </c>
      <c r="F10811" s="28">
        <v>90</v>
      </c>
      <c r="G10811" t="str">
        <f t="shared" si="507"/>
        <v>KAB. NGAWI44369</v>
      </c>
      <c r="H10811">
        <f t="shared" si="506"/>
        <v>1</v>
      </c>
      <c r="I10811" t="str">
        <f t="shared" si="508"/>
        <v/>
      </c>
    </row>
    <row r="10812" spans="1:9" x14ac:dyDescent="0.3">
      <c r="A10812" s="20" t="s">
        <v>24</v>
      </c>
      <c r="B10812" s="23">
        <v>44370</v>
      </c>
      <c r="C10812" s="26">
        <v>2899</v>
      </c>
      <c r="D10812" s="26">
        <v>2505</v>
      </c>
      <c r="E10812" s="26">
        <v>297</v>
      </c>
      <c r="F10812" s="26">
        <v>97</v>
      </c>
      <c r="G10812" t="str">
        <f t="shared" si="507"/>
        <v>KAB. NGAWI44370</v>
      </c>
      <c r="H10812">
        <f t="shared" si="506"/>
        <v>1</v>
      </c>
      <c r="I10812" t="str">
        <f t="shared" si="508"/>
        <v/>
      </c>
    </row>
    <row r="10813" spans="1:9" x14ac:dyDescent="0.3">
      <c r="A10813" s="22" t="s">
        <v>24</v>
      </c>
      <c r="B10813" s="25">
        <v>44371</v>
      </c>
      <c r="C10813" s="28">
        <v>2930</v>
      </c>
      <c r="D10813" s="28">
        <v>2530</v>
      </c>
      <c r="E10813" s="28">
        <v>301</v>
      </c>
      <c r="F10813" s="28">
        <v>99</v>
      </c>
      <c r="G10813" t="str">
        <f t="shared" si="507"/>
        <v>KAB. NGAWI44371</v>
      </c>
      <c r="H10813">
        <f t="shared" si="506"/>
        <v>1</v>
      </c>
      <c r="I10813" t="str">
        <f t="shared" si="508"/>
        <v/>
      </c>
    </row>
    <row r="10814" spans="1:9" x14ac:dyDescent="0.3">
      <c r="A10814" s="20" t="s">
        <v>24</v>
      </c>
      <c r="B10814" s="23">
        <v>44372</v>
      </c>
      <c r="C10814" s="26">
        <v>2946</v>
      </c>
      <c r="D10814" s="26">
        <v>2545</v>
      </c>
      <c r="E10814" s="26">
        <v>302</v>
      </c>
      <c r="F10814" s="26">
        <v>99</v>
      </c>
      <c r="G10814" t="str">
        <f t="shared" si="507"/>
        <v>KAB. NGAWI44372</v>
      </c>
      <c r="H10814">
        <f t="shared" si="506"/>
        <v>1</v>
      </c>
      <c r="I10814" t="str">
        <f t="shared" si="508"/>
        <v/>
      </c>
    </row>
    <row r="10815" spans="1:9" x14ac:dyDescent="0.3">
      <c r="A10815" s="22" t="s">
        <v>24</v>
      </c>
      <c r="B10815" s="25">
        <v>44373</v>
      </c>
      <c r="C10815" s="28">
        <v>2963</v>
      </c>
      <c r="D10815" s="28">
        <v>2563</v>
      </c>
      <c r="E10815" s="28">
        <v>303</v>
      </c>
      <c r="F10815" s="28">
        <v>97</v>
      </c>
      <c r="G10815" t="str">
        <f t="shared" si="507"/>
        <v>KAB. NGAWI44373</v>
      </c>
      <c r="H10815">
        <f t="shared" si="506"/>
        <v>1</v>
      </c>
      <c r="I10815" t="str">
        <f t="shared" si="508"/>
        <v/>
      </c>
    </row>
    <row r="10816" spans="1:9" x14ac:dyDescent="0.3">
      <c r="A10816" s="20" t="s">
        <v>24</v>
      </c>
      <c r="B10816" s="23">
        <v>44374</v>
      </c>
      <c r="C10816" s="26">
        <v>2978</v>
      </c>
      <c r="D10816" s="26">
        <v>2575</v>
      </c>
      <c r="E10816" s="26">
        <v>304</v>
      </c>
      <c r="F10816" s="26">
        <v>99</v>
      </c>
      <c r="G10816" t="str">
        <f t="shared" si="507"/>
        <v>KAB. NGAWI44374</v>
      </c>
      <c r="H10816">
        <f t="shared" si="506"/>
        <v>1</v>
      </c>
      <c r="I10816" t="str">
        <f t="shared" si="508"/>
        <v/>
      </c>
    </row>
    <row r="10817" spans="1:9" x14ac:dyDescent="0.3">
      <c r="A10817" s="22" t="s">
        <v>24</v>
      </c>
      <c r="B10817" s="25">
        <v>44375</v>
      </c>
      <c r="C10817" s="28">
        <v>2995</v>
      </c>
      <c r="D10817" s="28">
        <v>2591</v>
      </c>
      <c r="E10817" s="28">
        <v>305</v>
      </c>
      <c r="F10817" s="28">
        <v>99</v>
      </c>
      <c r="G10817" t="str">
        <f t="shared" si="507"/>
        <v>KAB. NGAWI44375</v>
      </c>
      <c r="H10817">
        <f t="shared" si="506"/>
        <v>1</v>
      </c>
      <c r="I10817" t="str">
        <f t="shared" si="508"/>
        <v/>
      </c>
    </row>
    <row r="10818" spans="1:9" x14ac:dyDescent="0.3">
      <c r="A10818" s="20" t="s">
        <v>24</v>
      </c>
      <c r="B10818" s="23">
        <v>44376</v>
      </c>
      <c r="C10818" s="26">
        <v>3016</v>
      </c>
      <c r="D10818" s="26">
        <v>2606</v>
      </c>
      <c r="E10818" s="26">
        <v>310</v>
      </c>
      <c r="F10818" s="26">
        <v>100</v>
      </c>
      <c r="G10818" t="str">
        <f t="shared" si="507"/>
        <v>KAB. NGAWI44376</v>
      </c>
      <c r="H10818">
        <f t="shared" ref="H10818:H10881" si="509">COUNTIF(G$2:G$24683, "="&amp;G10818)</f>
        <v>1</v>
      </c>
      <c r="I10818" t="str">
        <f t="shared" si="508"/>
        <v/>
      </c>
    </row>
    <row r="10819" spans="1:9" x14ac:dyDescent="0.3">
      <c r="A10819" s="22" t="s">
        <v>24</v>
      </c>
      <c r="B10819" s="25">
        <v>44377</v>
      </c>
      <c r="C10819" s="28">
        <v>3042</v>
      </c>
      <c r="D10819" s="28">
        <v>2608</v>
      </c>
      <c r="E10819" s="28">
        <v>317</v>
      </c>
      <c r="F10819" s="28">
        <v>117</v>
      </c>
      <c r="G10819" t="str">
        <f t="shared" si="507"/>
        <v>KAB. NGAWI44377</v>
      </c>
      <c r="H10819">
        <f t="shared" si="509"/>
        <v>1</v>
      </c>
      <c r="I10819" t="str">
        <f t="shared" si="508"/>
        <v/>
      </c>
    </row>
    <row r="10820" spans="1:9" x14ac:dyDescent="0.3">
      <c r="A10820" s="20" t="s">
        <v>24</v>
      </c>
      <c r="B10820" s="23">
        <v>44378</v>
      </c>
      <c r="C10820" s="26">
        <v>3081</v>
      </c>
      <c r="D10820" s="26">
        <v>2630</v>
      </c>
      <c r="E10820" s="26">
        <v>323</v>
      </c>
      <c r="F10820" s="26">
        <v>128</v>
      </c>
      <c r="G10820" t="str">
        <f t="shared" si="507"/>
        <v>KAB. NGAWI44378</v>
      </c>
      <c r="H10820">
        <f t="shared" si="509"/>
        <v>1</v>
      </c>
      <c r="I10820" t="str">
        <f t="shared" si="508"/>
        <v/>
      </c>
    </row>
    <row r="10821" spans="1:9" x14ac:dyDescent="0.3">
      <c r="A10821" s="22" t="s">
        <v>24</v>
      </c>
      <c r="B10821" s="25">
        <v>44379</v>
      </c>
      <c r="C10821" s="28">
        <v>3113</v>
      </c>
      <c r="D10821" s="28">
        <v>2644</v>
      </c>
      <c r="E10821" s="28">
        <v>331</v>
      </c>
      <c r="F10821" s="28">
        <v>138</v>
      </c>
      <c r="G10821" t="str">
        <f t="shared" si="507"/>
        <v>KAB. NGAWI44379</v>
      </c>
      <c r="H10821">
        <f t="shared" si="509"/>
        <v>1</v>
      </c>
      <c r="I10821" t="str">
        <f t="shared" si="508"/>
        <v/>
      </c>
    </row>
    <row r="10822" spans="1:9" x14ac:dyDescent="0.3">
      <c r="A10822" s="20" t="s">
        <v>24</v>
      </c>
      <c r="B10822" s="23">
        <v>44380</v>
      </c>
      <c r="C10822" s="26">
        <v>3145</v>
      </c>
      <c r="D10822" s="26">
        <v>2664</v>
      </c>
      <c r="E10822" s="26">
        <v>335</v>
      </c>
      <c r="F10822" s="26">
        <v>146</v>
      </c>
      <c r="G10822" t="str">
        <f t="shared" si="507"/>
        <v>KAB. NGAWI44380</v>
      </c>
      <c r="H10822">
        <f t="shared" si="509"/>
        <v>1</v>
      </c>
      <c r="I10822" t="str">
        <f t="shared" si="508"/>
        <v/>
      </c>
    </row>
    <row r="10823" spans="1:9" x14ac:dyDescent="0.3">
      <c r="A10823" s="22" t="s">
        <v>24</v>
      </c>
      <c r="B10823" s="25">
        <v>44381</v>
      </c>
      <c r="C10823" s="28">
        <v>3182</v>
      </c>
      <c r="D10823" s="28">
        <v>2667</v>
      </c>
      <c r="E10823" s="28">
        <v>338</v>
      </c>
      <c r="F10823" s="28">
        <v>177</v>
      </c>
      <c r="G10823" t="str">
        <f t="shared" si="507"/>
        <v>KAB. NGAWI44381</v>
      </c>
      <c r="H10823">
        <f t="shared" si="509"/>
        <v>1</v>
      </c>
      <c r="I10823" t="str">
        <f t="shared" si="508"/>
        <v/>
      </c>
    </row>
    <row r="10824" spans="1:9" x14ac:dyDescent="0.3">
      <c r="A10824" s="20" t="s">
        <v>24</v>
      </c>
      <c r="B10824" s="23">
        <v>44382</v>
      </c>
      <c r="C10824" s="26">
        <v>3262</v>
      </c>
      <c r="D10824" s="26">
        <v>2674</v>
      </c>
      <c r="E10824" s="26">
        <v>345</v>
      </c>
      <c r="F10824" s="26">
        <v>243</v>
      </c>
      <c r="G10824" t="str">
        <f t="shared" si="507"/>
        <v>KAB. NGAWI44382</v>
      </c>
      <c r="H10824">
        <f t="shared" si="509"/>
        <v>1</v>
      </c>
      <c r="I10824" t="str">
        <f t="shared" si="508"/>
        <v/>
      </c>
    </row>
    <row r="10825" spans="1:9" x14ac:dyDescent="0.3">
      <c r="A10825" s="22" t="s">
        <v>24</v>
      </c>
      <c r="B10825" s="25">
        <v>44383</v>
      </c>
      <c r="C10825" s="28">
        <v>3382</v>
      </c>
      <c r="D10825" s="28">
        <v>2689</v>
      </c>
      <c r="E10825" s="28">
        <v>355</v>
      </c>
      <c r="F10825" s="28">
        <v>338</v>
      </c>
      <c r="G10825" t="str">
        <f t="shared" si="507"/>
        <v>KAB. NGAWI44383</v>
      </c>
      <c r="H10825">
        <f t="shared" si="509"/>
        <v>1</v>
      </c>
      <c r="I10825" t="str">
        <f t="shared" si="508"/>
        <v/>
      </c>
    </row>
    <row r="10826" spans="1:9" x14ac:dyDescent="0.3">
      <c r="A10826" s="20" t="s">
        <v>24</v>
      </c>
      <c r="B10826" s="23">
        <v>44384</v>
      </c>
      <c r="C10826" s="26">
        <v>3728</v>
      </c>
      <c r="D10826" s="26">
        <v>2702</v>
      </c>
      <c r="E10826" s="26">
        <v>363</v>
      </c>
      <c r="F10826" s="26">
        <v>663</v>
      </c>
      <c r="G10826" t="str">
        <f t="shared" si="507"/>
        <v>KAB. NGAWI44384</v>
      </c>
      <c r="H10826">
        <f t="shared" si="509"/>
        <v>1</v>
      </c>
      <c r="I10826" t="str">
        <f t="shared" si="508"/>
        <v/>
      </c>
    </row>
    <row r="10827" spans="1:9" x14ac:dyDescent="0.3">
      <c r="A10827" s="22" t="s">
        <v>24</v>
      </c>
      <c r="B10827" s="25">
        <v>44385</v>
      </c>
      <c r="C10827" s="28">
        <v>3940</v>
      </c>
      <c r="D10827" s="28">
        <v>2779</v>
      </c>
      <c r="E10827" s="28">
        <v>370</v>
      </c>
      <c r="F10827" s="28">
        <v>791</v>
      </c>
      <c r="G10827" t="str">
        <f t="shared" si="507"/>
        <v>KAB. NGAWI44385</v>
      </c>
      <c r="H10827">
        <f t="shared" si="509"/>
        <v>1</v>
      </c>
      <c r="I10827" t="str">
        <f t="shared" si="508"/>
        <v/>
      </c>
    </row>
    <row r="10828" spans="1:9" x14ac:dyDescent="0.3">
      <c r="A10828" s="20" t="s">
        <v>24</v>
      </c>
      <c r="B10828" s="23">
        <v>44386</v>
      </c>
      <c r="C10828" s="26">
        <v>4015</v>
      </c>
      <c r="D10828" s="26">
        <v>3302</v>
      </c>
      <c r="E10828" s="26">
        <v>381</v>
      </c>
      <c r="F10828" s="26">
        <v>332</v>
      </c>
      <c r="G10828" t="str">
        <f t="shared" si="507"/>
        <v>KAB. NGAWI44386</v>
      </c>
      <c r="H10828">
        <f t="shared" si="509"/>
        <v>1</v>
      </c>
      <c r="I10828" t="str">
        <f t="shared" si="508"/>
        <v/>
      </c>
    </row>
    <row r="10829" spans="1:9" x14ac:dyDescent="0.3">
      <c r="A10829" s="22" t="s">
        <v>24</v>
      </c>
      <c r="B10829" s="25">
        <v>44387</v>
      </c>
      <c r="C10829" s="28">
        <v>4082</v>
      </c>
      <c r="D10829" s="28">
        <v>3327</v>
      </c>
      <c r="E10829" s="28">
        <v>393</v>
      </c>
      <c r="F10829" s="28">
        <v>362</v>
      </c>
      <c r="G10829" t="str">
        <f t="shared" si="507"/>
        <v>KAB. NGAWI44387</v>
      </c>
      <c r="H10829">
        <f t="shared" si="509"/>
        <v>1</v>
      </c>
      <c r="I10829" t="str">
        <f t="shared" si="508"/>
        <v/>
      </c>
    </row>
    <row r="10830" spans="1:9" x14ac:dyDescent="0.3">
      <c r="A10830" s="20" t="s">
        <v>24</v>
      </c>
      <c r="B10830" s="23">
        <v>44388</v>
      </c>
      <c r="C10830" s="26">
        <v>4174</v>
      </c>
      <c r="D10830" s="26">
        <v>3340</v>
      </c>
      <c r="E10830" s="26">
        <v>399</v>
      </c>
      <c r="F10830" s="26">
        <v>435</v>
      </c>
      <c r="G10830" t="str">
        <f t="shared" si="507"/>
        <v>KAB. NGAWI44388</v>
      </c>
      <c r="H10830">
        <f t="shared" si="509"/>
        <v>1</v>
      </c>
      <c r="I10830" t="str">
        <f t="shared" si="508"/>
        <v/>
      </c>
    </row>
    <row r="10831" spans="1:9" x14ac:dyDescent="0.3">
      <c r="A10831" s="22" t="s">
        <v>24</v>
      </c>
      <c r="B10831" s="25">
        <v>44389</v>
      </c>
      <c r="C10831" s="28">
        <v>4208</v>
      </c>
      <c r="D10831" s="28">
        <v>3355</v>
      </c>
      <c r="E10831" s="28">
        <v>409</v>
      </c>
      <c r="F10831" s="28">
        <v>444</v>
      </c>
      <c r="G10831" t="str">
        <f t="shared" si="507"/>
        <v>KAB. NGAWI44389</v>
      </c>
      <c r="H10831">
        <f t="shared" si="509"/>
        <v>1</v>
      </c>
      <c r="I10831" t="str">
        <f t="shared" si="508"/>
        <v/>
      </c>
    </row>
    <row r="10832" spans="1:9" x14ac:dyDescent="0.3">
      <c r="A10832" s="20" t="s">
        <v>24</v>
      </c>
      <c r="B10832" s="23">
        <v>44390</v>
      </c>
      <c r="C10832" s="26">
        <v>4345</v>
      </c>
      <c r="D10832" s="26">
        <v>3427</v>
      </c>
      <c r="E10832" s="26">
        <v>419</v>
      </c>
      <c r="F10832" s="26">
        <v>499</v>
      </c>
      <c r="G10832" t="str">
        <f t="shared" si="507"/>
        <v>KAB. NGAWI44390</v>
      </c>
      <c r="H10832">
        <f t="shared" si="509"/>
        <v>1</v>
      </c>
      <c r="I10832" t="str">
        <f t="shared" si="508"/>
        <v/>
      </c>
    </row>
    <row r="10833" spans="1:9" x14ac:dyDescent="0.3">
      <c r="A10833" s="22" t="s">
        <v>24</v>
      </c>
      <c r="B10833" s="25">
        <v>44391</v>
      </c>
      <c r="C10833" s="28">
        <v>4482</v>
      </c>
      <c r="D10833" s="28">
        <v>3630</v>
      </c>
      <c r="E10833" s="28">
        <v>429</v>
      </c>
      <c r="F10833" s="28">
        <v>423</v>
      </c>
      <c r="G10833" t="str">
        <f t="shared" si="507"/>
        <v>KAB. NGAWI44391</v>
      </c>
      <c r="H10833">
        <f t="shared" si="509"/>
        <v>1</v>
      </c>
      <c r="I10833" t="str">
        <f t="shared" si="508"/>
        <v/>
      </c>
    </row>
    <row r="10834" spans="1:9" x14ac:dyDescent="0.3">
      <c r="A10834" s="20" t="s">
        <v>24</v>
      </c>
      <c r="B10834" s="23">
        <v>44392</v>
      </c>
      <c r="C10834" s="26">
        <v>4624</v>
      </c>
      <c r="D10834" s="26">
        <v>3751</v>
      </c>
      <c r="E10834" s="26">
        <v>442</v>
      </c>
      <c r="F10834" s="26">
        <v>431</v>
      </c>
      <c r="G10834" t="str">
        <f t="shared" si="507"/>
        <v>KAB. NGAWI44392</v>
      </c>
      <c r="H10834">
        <f t="shared" si="509"/>
        <v>1</v>
      </c>
      <c r="I10834" t="str">
        <f t="shared" si="508"/>
        <v/>
      </c>
    </row>
    <row r="10835" spans="1:9" x14ac:dyDescent="0.3">
      <c r="A10835" s="22" t="s">
        <v>24</v>
      </c>
      <c r="B10835" s="25">
        <v>44393</v>
      </c>
      <c r="C10835" s="28">
        <v>4754</v>
      </c>
      <c r="D10835" s="28">
        <v>3867</v>
      </c>
      <c r="E10835" s="28">
        <v>450</v>
      </c>
      <c r="F10835" s="28">
        <v>437</v>
      </c>
      <c r="G10835" t="str">
        <f t="shared" si="507"/>
        <v>KAB. NGAWI44393</v>
      </c>
      <c r="H10835">
        <f t="shared" si="509"/>
        <v>1</v>
      </c>
      <c r="I10835" t="str">
        <f t="shared" si="508"/>
        <v/>
      </c>
    </row>
    <row r="10836" spans="1:9" x14ac:dyDescent="0.3">
      <c r="A10836" s="20" t="s">
        <v>24</v>
      </c>
      <c r="B10836" s="23">
        <v>44394</v>
      </c>
      <c r="C10836" s="26">
        <v>4887</v>
      </c>
      <c r="D10836" s="26">
        <v>3963</v>
      </c>
      <c r="E10836" s="26">
        <v>458</v>
      </c>
      <c r="F10836" s="26">
        <v>466</v>
      </c>
      <c r="G10836" t="str">
        <f t="shared" si="507"/>
        <v>KAB. NGAWI44394</v>
      </c>
      <c r="H10836">
        <f t="shared" si="509"/>
        <v>1</v>
      </c>
      <c r="I10836" t="str">
        <f t="shared" si="508"/>
        <v/>
      </c>
    </row>
    <row r="10837" spans="1:9" x14ac:dyDescent="0.3">
      <c r="A10837" s="22" t="s">
        <v>24</v>
      </c>
      <c r="B10837" s="25">
        <v>44395</v>
      </c>
      <c r="C10837" s="28">
        <v>5012</v>
      </c>
      <c r="D10837" s="28">
        <v>4022</v>
      </c>
      <c r="E10837" s="28">
        <v>465</v>
      </c>
      <c r="F10837" s="28">
        <v>525</v>
      </c>
      <c r="G10837" t="str">
        <f t="shared" si="507"/>
        <v>KAB. NGAWI44395</v>
      </c>
      <c r="H10837">
        <f t="shared" si="509"/>
        <v>1</v>
      </c>
      <c r="I10837" t="str">
        <f t="shared" si="508"/>
        <v/>
      </c>
    </row>
    <row r="10838" spans="1:9" x14ac:dyDescent="0.3">
      <c r="A10838" s="20" t="s">
        <v>24</v>
      </c>
      <c r="B10838" s="23">
        <v>44396</v>
      </c>
      <c r="C10838" s="26">
        <v>5053</v>
      </c>
      <c r="D10838" s="26">
        <v>4116</v>
      </c>
      <c r="E10838" s="26">
        <v>473</v>
      </c>
      <c r="F10838" s="26">
        <v>464</v>
      </c>
      <c r="G10838" t="str">
        <f t="shared" si="507"/>
        <v>KAB. NGAWI44396</v>
      </c>
      <c r="H10838">
        <f t="shared" si="509"/>
        <v>1</v>
      </c>
      <c r="I10838" t="str">
        <f t="shared" si="508"/>
        <v/>
      </c>
    </row>
    <row r="10839" spans="1:9" x14ac:dyDescent="0.3">
      <c r="A10839" s="22" t="s">
        <v>24</v>
      </c>
      <c r="B10839" s="25">
        <v>44397</v>
      </c>
      <c r="C10839" s="28">
        <v>5185</v>
      </c>
      <c r="D10839" s="28">
        <v>4157</v>
      </c>
      <c r="E10839" s="28">
        <v>475</v>
      </c>
      <c r="F10839" s="28">
        <v>553</v>
      </c>
      <c r="G10839" t="str">
        <f t="shared" si="507"/>
        <v>KAB. NGAWI44397</v>
      </c>
      <c r="H10839">
        <f t="shared" si="509"/>
        <v>1</v>
      </c>
      <c r="I10839" t="str">
        <f t="shared" si="508"/>
        <v/>
      </c>
    </row>
    <row r="10840" spans="1:9" x14ac:dyDescent="0.3">
      <c r="A10840" s="20" t="s">
        <v>24</v>
      </c>
      <c r="B10840" s="23">
        <v>44398</v>
      </c>
      <c r="C10840" s="26">
        <v>5212</v>
      </c>
      <c r="D10840" s="26">
        <v>4320</v>
      </c>
      <c r="E10840" s="26">
        <v>489</v>
      </c>
      <c r="F10840" s="26">
        <v>403</v>
      </c>
      <c r="G10840" t="str">
        <f t="shared" si="507"/>
        <v>KAB. NGAWI44398</v>
      </c>
      <c r="H10840">
        <f t="shared" si="509"/>
        <v>1</v>
      </c>
      <c r="I10840" t="str">
        <f t="shared" si="508"/>
        <v/>
      </c>
    </row>
    <row r="10841" spans="1:9" x14ac:dyDescent="0.3">
      <c r="A10841" s="22" t="s">
        <v>24</v>
      </c>
      <c r="B10841" s="25">
        <v>44399</v>
      </c>
      <c r="C10841" s="28">
        <v>5361</v>
      </c>
      <c r="D10841" s="28">
        <v>4362</v>
      </c>
      <c r="E10841" s="28">
        <v>492</v>
      </c>
      <c r="F10841" s="28">
        <v>507</v>
      </c>
      <c r="G10841" t="str">
        <f t="shared" si="507"/>
        <v>KAB. NGAWI44399</v>
      </c>
      <c r="H10841">
        <f t="shared" si="509"/>
        <v>1</v>
      </c>
      <c r="I10841" t="str">
        <f t="shared" si="508"/>
        <v/>
      </c>
    </row>
    <row r="10842" spans="1:9" x14ac:dyDescent="0.3">
      <c r="A10842" s="20" t="s">
        <v>24</v>
      </c>
      <c r="B10842" s="23">
        <v>44400</v>
      </c>
      <c r="C10842" s="26">
        <v>5525</v>
      </c>
      <c r="D10842" s="26">
        <v>4457</v>
      </c>
      <c r="E10842" s="26">
        <v>498</v>
      </c>
      <c r="F10842" s="26">
        <v>570</v>
      </c>
      <c r="G10842" t="str">
        <f t="shared" si="507"/>
        <v>KAB. NGAWI44400</v>
      </c>
      <c r="H10842">
        <f t="shared" si="509"/>
        <v>1</v>
      </c>
      <c r="I10842" t="str">
        <f t="shared" si="508"/>
        <v/>
      </c>
    </row>
    <row r="10843" spans="1:9" x14ac:dyDescent="0.3">
      <c r="A10843" s="22" t="s">
        <v>24</v>
      </c>
      <c r="B10843" s="25">
        <v>44401</v>
      </c>
      <c r="C10843" s="28">
        <v>5660</v>
      </c>
      <c r="D10843" s="28">
        <v>4502</v>
      </c>
      <c r="E10843" s="28">
        <v>503</v>
      </c>
      <c r="F10843" s="28">
        <v>655</v>
      </c>
      <c r="G10843" t="str">
        <f t="shared" si="507"/>
        <v>KAB. NGAWI44401</v>
      </c>
      <c r="H10843">
        <f t="shared" si="509"/>
        <v>1</v>
      </c>
      <c r="I10843" t="str">
        <f t="shared" si="508"/>
        <v/>
      </c>
    </row>
    <row r="10844" spans="1:9" x14ac:dyDescent="0.3">
      <c r="A10844" s="20" t="s">
        <v>24</v>
      </c>
      <c r="B10844" s="23">
        <v>44402</v>
      </c>
      <c r="C10844" s="26">
        <v>5766</v>
      </c>
      <c r="D10844" s="26">
        <v>4592</v>
      </c>
      <c r="E10844" s="26">
        <v>511</v>
      </c>
      <c r="F10844" s="26">
        <v>663</v>
      </c>
      <c r="G10844" t="str">
        <f t="shared" si="507"/>
        <v>KAB. NGAWI44402</v>
      </c>
      <c r="H10844">
        <f t="shared" si="509"/>
        <v>1</v>
      </c>
      <c r="I10844" t="str">
        <f t="shared" si="508"/>
        <v/>
      </c>
    </row>
    <row r="10845" spans="1:9" x14ac:dyDescent="0.3">
      <c r="A10845" s="22" t="s">
        <v>24</v>
      </c>
      <c r="B10845" s="25">
        <v>44403</v>
      </c>
      <c r="C10845" s="28">
        <v>5786</v>
      </c>
      <c r="D10845" s="28">
        <v>4664</v>
      </c>
      <c r="E10845" s="28">
        <v>527</v>
      </c>
      <c r="F10845" s="28">
        <v>595</v>
      </c>
      <c r="G10845" t="str">
        <f t="shared" si="507"/>
        <v>KAB. NGAWI44403</v>
      </c>
      <c r="H10845">
        <f t="shared" si="509"/>
        <v>1</v>
      </c>
      <c r="I10845" t="str">
        <f t="shared" si="508"/>
        <v/>
      </c>
    </row>
    <row r="10846" spans="1:9" x14ac:dyDescent="0.3">
      <c r="A10846" s="20" t="s">
        <v>24</v>
      </c>
      <c r="B10846" s="23">
        <v>44404</v>
      </c>
      <c r="C10846" s="26">
        <v>5869</v>
      </c>
      <c r="D10846" s="26">
        <v>4711</v>
      </c>
      <c r="E10846" s="26">
        <v>536</v>
      </c>
      <c r="F10846" s="26">
        <v>622</v>
      </c>
      <c r="G10846" t="str">
        <f t="shared" si="507"/>
        <v>KAB. NGAWI44404</v>
      </c>
      <c r="H10846">
        <f t="shared" si="509"/>
        <v>1</v>
      </c>
      <c r="I10846" t="str">
        <f t="shared" si="508"/>
        <v/>
      </c>
    </row>
    <row r="10847" spans="1:9" x14ac:dyDescent="0.3">
      <c r="A10847" s="22" t="s">
        <v>24</v>
      </c>
      <c r="B10847" s="25">
        <v>44405</v>
      </c>
      <c r="C10847" s="28">
        <v>6045</v>
      </c>
      <c r="D10847" s="28">
        <v>4754</v>
      </c>
      <c r="E10847" s="28">
        <v>545</v>
      </c>
      <c r="F10847" s="28">
        <v>746</v>
      </c>
      <c r="G10847" t="str">
        <f t="shared" si="507"/>
        <v>KAB. NGAWI44405</v>
      </c>
      <c r="H10847">
        <f t="shared" si="509"/>
        <v>1</v>
      </c>
      <c r="I10847" t="str">
        <f t="shared" si="508"/>
        <v/>
      </c>
    </row>
    <row r="10848" spans="1:9" x14ac:dyDescent="0.3">
      <c r="A10848" s="20" t="s">
        <v>24</v>
      </c>
      <c r="B10848" s="23">
        <v>44406</v>
      </c>
      <c r="C10848" s="26">
        <v>6138</v>
      </c>
      <c r="D10848" s="26">
        <v>4794</v>
      </c>
      <c r="E10848" s="26">
        <v>563</v>
      </c>
      <c r="F10848" s="26">
        <v>781</v>
      </c>
      <c r="G10848" t="str">
        <f t="shared" si="507"/>
        <v>KAB. NGAWI44406</v>
      </c>
      <c r="H10848">
        <f t="shared" si="509"/>
        <v>1</v>
      </c>
      <c r="I10848" t="str">
        <f t="shared" si="508"/>
        <v/>
      </c>
    </row>
    <row r="10849" spans="1:9" x14ac:dyDescent="0.3">
      <c r="A10849" s="22" t="s">
        <v>24</v>
      </c>
      <c r="B10849" s="25">
        <v>44407</v>
      </c>
      <c r="C10849" s="28">
        <v>6226</v>
      </c>
      <c r="D10849" s="28">
        <v>4848</v>
      </c>
      <c r="E10849" s="28">
        <v>573</v>
      </c>
      <c r="F10849" s="28">
        <v>805</v>
      </c>
      <c r="G10849" t="str">
        <f t="shared" si="507"/>
        <v>KAB. NGAWI44407</v>
      </c>
      <c r="H10849">
        <f t="shared" si="509"/>
        <v>1</v>
      </c>
      <c r="I10849" t="str">
        <f t="shared" si="508"/>
        <v/>
      </c>
    </row>
    <row r="10850" spans="1:9" x14ac:dyDescent="0.3">
      <c r="A10850" s="20" t="s">
        <v>24</v>
      </c>
      <c r="B10850" s="23">
        <v>44408</v>
      </c>
      <c r="C10850" s="26">
        <v>6368</v>
      </c>
      <c r="D10850" s="26">
        <v>4957</v>
      </c>
      <c r="E10850" s="26">
        <v>580</v>
      </c>
      <c r="F10850" s="26">
        <v>831</v>
      </c>
      <c r="G10850" t="str">
        <f t="shared" si="507"/>
        <v>KAB. NGAWI44408</v>
      </c>
      <c r="H10850">
        <f t="shared" si="509"/>
        <v>1</v>
      </c>
      <c r="I10850" t="str">
        <f t="shared" si="508"/>
        <v/>
      </c>
    </row>
    <row r="10851" spans="1:9" x14ac:dyDescent="0.3">
      <c r="A10851" s="22" t="s">
        <v>24</v>
      </c>
      <c r="B10851" s="25">
        <v>44409</v>
      </c>
      <c r="C10851" s="28">
        <v>6430</v>
      </c>
      <c r="D10851" s="28">
        <v>5174</v>
      </c>
      <c r="E10851" s="28">
        <v>589</v>
      </c>
      <c r="F10851" s="28">
        <v>667</v>
      </c>
      <c r="G10851" t="str">
        <f t="shared" si="507"/>
        <v>KAB. NGAWI44409</v>
      </c>
      <c r="H10851">
        <f t="shared" si="509"/>
        <v>1</v>
      </c>
      <c r="I10851" t="str">
        <f t="shared" si="508"/>
        <v/>
      </c>
    </row>
    <row r="10852" spans="1:9" x14ac:dyDescent="0.3">
      <c r="A10852" s="20" t="s">
        <v>24</v>
      </c>
      <c r="B10852" s="23">
        <v>44410</v>
      </c>
      <c r="C10852" s="26">
        <v>6448</v>
      </c>
      <c r="D10852" s="26">
        <v>5306</v>
      </c>
      <c r="E10852" s="26">
        <v>598</v>
      </c>
      <c r="F10852" s="26">
        <v>544</v>
      </c>
      <c r="G10852" t="str">
        <f t="shared" si="507"/>
        <v>KAB. NGAWI44410</v>
      </c>
      <c r="H10852">
        <f t="shared" si="509"/>
        <v>1</v>
      </c>
      <c r="I10852" t="str">
        <f t="shared" si="508"/>
        <v/>
      </c>
    </row>
    <row r="10853" spans="1:9" x14ac:dyDescent="0.3">
      <c r="A10853" s="22" t="s">
        <v>24</v>
      </c>
      <c r="B10853" s="25">
        <v>44411</v>
      </c>
      <c r="C10853" s="28">
        <v>6578</v>
      </c>
      <c r="D10853" s="28">
        <v>5414</v>
      </c>
      <c r="E10853" s="28">
        <v>599</v>
      </c>
      <c r="F10853" s="28">
        <v>565</v>
      </c>
      <c r="G10853" t="str">
        <f t="shared" si="507"/>
        <v>KAB. NGAWI44411</v>
      </c>
      <c r="H10853">
        <f t="shared" si="509"/>
        <v>1</v>
      </c>
      <c r="I10853" t="str">
        <f t="shared" si="508"/>
        <v/>
      </c>
    </row>
    <row r="10854" spans="1:9" x14ac:dyDescent="0.3">
      <c r="A10854" s="20" t="s">
        <v>24</v>
      </c>
      <c r="B10854" s="23">
        <v>44412</v>
      </c>
      <c r="C10854" s="26">
        <v>6649</v>
      </c>
      <c r="D10854" s="26">
        <v>5504</v>
      </c>
      <c r="E10854" s="26">
        <v>614</v>
      </c>
      <c r="F10854" s="26">
        <v>531</v>
      </c>
      <c r="G10854" t="str">
        <f t="shared" si="507"/>
        <v>KAB. NGAWI44412</v>
      </c>
      <c r="H10854">
        <f t="shared" si="509"/>
        <v>1</v>
      </c>
      <c r="I10854" t="str">
        <f t="shared" si="508"/>
        <v/>
      </c>
    </row>
    <row r="10855" spans="1:9" x14ac:dyDescent="0.3">
      <c r="A10855" s="22" t="s">
        <v>24</v>
      </c>
      <c r="B10855" s="25">
        <v>44413</v>
      </c>
      <c r="C10855" s="28">
        <v>6771</v>
      </c>
      <c r="D10855" s="28">
        <v>5535</v>
      </c>
      <c r="E10855" s="28">
        <v>627</v>
      </c>
      <c r="F10855" s="28">
        <v>609</v>
      </c>
      <c r="G10855" t="str">
        <f t="shared" ref="G10855:G10918" si="510">A10855&amp;B10855</f>
        <v>KAB. NGAWI44413</v>
      </c>
      <c r="H10855">
        <f t="shared" si="509"/>
        <v>1</v>
      </c>
      <c r="I10855" t="str">
        <f t="shared" ref="I10855:I10918" si="511">IF(H10855&lt;&gt;1, "ERROR", "")</f>
        <v/>
      </c>
    </row>
    <row r="10856" spans="1:9" x14ac:dyDescent="0.3">
      <c r="A10856" s="20" t="s">
        <v>24</v>
      </c>
      <c r="B10856" s="23">
        <v>44414</v>
      </c>
      <c r="C10856" s="26">
        <v>6830</v>
      </c>
      <c r="D10856" s="26">
        <v>5599</v>
      </c>
      <c r="E10856" s="26">
        <v>644</v>
      </c>
      <c r="F10856" s="26">
        <v>587</v>
      </c>
      <c r="G10856" t="str">
        <f t="shared" si="510"/>
        <v>KAB. NGAWI44414</v>
      </c>
      <c r="H10856">
        <f t="shared" si="509"/>
        <v>1</v>
      </c>
      <c r="I10856" t="str">
        <f t="shared" si="511"/>
        <v/>
      </c>
    </row>
    <row r="10857" spans="1:9" x14ac:dyDescent="0.3">
      <c r="A10857" s="22" t="s">
        <v>24</v>
      </c>
      <c r="B10857" s="25">
        <v>44415</v>
      </c>
      <c r="C10857" s="28">
        <v>6897</v>
      </c>
      <c r="D10857" s="28">
        <v>5664</v>
      </c>
      <c r="E10857" s="28">
        <v>656</v>
      </c>
      <c r="F10857" s="28">
        <v>577</v>
      </c>
      <c r="G10857" t="str">
        <f t="shared" si="510"/>
        <v>KAB. NGAWI44415</v>
      </c>
      <c r="H10857">
        <f t="shared" si="509"/>
        <v>1</v>
      </c>
      <c r="I10857" t="str">
        <f t="shared" si="511"/>
        <v/>
      </c>
    </row>
    <row r="10858" spans="1:9" x14ac:dyDescent="0.3">
      <c r="A10858" s="20" t="s">
        <v>24</v>
      </c>
      <c r="B10858" s="23">
        <v>44416</v>
      </c>
      <c r="C10858" s="26">
        <v>6970</v>
      </c>
      <c r="D10858" s="26">
        <v>5711</v>
      </c>
      <c r="E10858" s="26">
        <v>668</v>
      </c>
      <c r="F10858" s="26">
        <v>591</v>
      </c>
      <c r="G10858" t="str">
        <f t="shared" si="510"/>
        <v>KAB. NGAWI44416</v>
      </c>
      <c r="H10858">
        <f t="shared" si="509"/>
        <v>1</v>
      </c>
      <c r="I10858" t="str">
        <f t="shared" si="511"/>
        <v/>
      </c>
    </row>
    <row r="10859" spans="1:9" x14ac:dyDescent="0.3">
      <c r="A10859" s="22" t="s">
        <v>24</v>
      </c>
      <c r="B10859" s="25">
        <v>44417</v>
      </c>
      <c r="C10859" s="28">
        <v>6976</v>
      </c>
      <c r="D10859" s="28">
        <v>5786</v>
      </c>
      <c r="E10859" s="28">
        <v>672</v>
      </c>
      <c r="F10859" s="28">
        <v>518</v>
      </c>
      <c r="G10859" t="str">
        <f t="shared" si="510"/>
        <v>KAB. NGAWI44417</v>
      </c>
      <c r="H10859">
        <f t="shared" si="509"/>
        <v>1</v>
      </c>
      <c r="I10859" t="str">
        <f t="shared" si="511"/>
        <v/>
      </c>
    </row>
    <row r="10860" spans="1:9" x14ac:dyDescent="0.3">
      <c r="A10860" s="20" t="s">
        <v>24</v>
      </c>
      <c r="B10860" s="23">
        <v>44418</v>
      </c>
      <c r="C10860" s="26">
        <v>7040</v>
      </c>
      <c r="D10860" s="26">
        <v>5837</v>
      </c>
      <c r="E10860" s="26">
        <v>676</v>
      </c>
      <c r="F10860" s="26">
        <v>527</v>
      </c>
      <c r="G10860" t="str">
        <f t="shared" si="510"/>
        <v>KAB. NGAWI44418</v>
      </c>
      <c r="H10860">
        <f t="shared" si="509"/>
        <v>1</v>
      </c>
      <c r="I10860" t="str">
        <f t="shared" si="511"/>
        <v/>
      </c>
    </row>
    <row r="10861" spans="1:9" x14ac:dyDescent="0.3">
      <c r="A10861" s="22" t="s">
        <v>24</v>
      </c>
      <c r="B10861" s="25">
        <v>44419</v>
      </c>
      <c r="C10861" s="28">
        <v>7099</v>
      </c>
      <c r="D10861" s="28">
        <v>5895</v>
      </c>
      <c r="E10861" s="28">
        <v>692</v>
      </c>
      <c r="F10861" s="28">
        <v>512</v>
      </c>
      <c r="G10861" t="str">
        <f t="shared" si="510"/>
        <v>KAB. NGAWI44419</v>
      </c>
      <c r="H10861">
        <f t="shared" si="509"/>
        <v>1</v>
      </c>
      <c r="I10861" t="str">
        <f t="shared" si="511"/>
        <v/>
      </c>
    </row>
    <row r="10862" spans="1:9" x14ac:dyDescent="0.3">
      <c r="A10862" s="20" t="s">
        <v>24</v>
      </c>
      <c r="B10862" s="23">
        <v>44420</v>
      </c>
      <c r="C10862" s="26">
        <v>7107</v>
      </c>
      <c r="D10862" s="26">
        <v>5955</v>
      </c>
      <c r="E10862" s="26">
        <v>700</v>
      </c>
      <c r="F10862" s="26">
        <v>452</v>
      </c>
      <c r="G10862" t="str">
        <f t="shared" si="510"/>
        <v>KAB. NGAWI44420</v>
      </c>
      <c r="H10862">
        <f t="shared" si="509"/>
        <v>1</v>
      </c>
      <c r="I10862" t="str">
        <f t="shared" si="511"/>
        <v/>
      </c>
    </row>
    <row r="10863" spans="1:9" x14ac:dyDescent="0.3">
      <c r="A10863" s="22" t="s">
        <v>24</v>
      </c>
      <c r="B10863" s="25">
        <v>44421</v>
      </c>
      <c r="C10863" s="28">
        <v>7206</v>
      </c>
      <c r="D10863" s="28">
        <v>6042</v>
      </c>
      <c r="E10863" s="28">
        <v>701</v>
      </c>
      <c r="F10863" s="28">
        <v>463</v>
      </c>
      <c r="G10863" t="str">
        <f t="shared" si="510"/>
        <v>KAB. NGAWI44421</v>
      </c>
      <c r="H10863">
        <f t="shared" si="509"/>
        <v>1</v>
      </c>
      <c r="I10863" t="str">
        <f t="shared" si="511"/>
        <v/>
      </c>
    </row>
    <row r="10864" spans="1:9" x14ac:dyDescent="0.3">
      <c r="A10864" s="20" t="s">
        <v>24</v>
      </c>
      <c r="B10864" s="23">
        <v>44422</v>
      </c>
      <c r="C10864" s="26">
        <v>7254</v>
      </c>
      <c r="D10864" s="26">
        <v>6087</v>
      </c>
      <c r="E10864" s="26">
        <v>706</v>
      </c>
      <c r="F10864" s="26">
        <v>461</v>
      </c>
      <c r="G10864" t="str">
        <f t="shared" si="510"/>
        <v>KAB. NGAWI44422</v>
      </c>
      <c r="H10864">
        <f t="shared" si="509"/>
        <v>1</v>
      </c>
      <c r="I10864" t="str">
        <f t="shared" si="511"/>
        <v/>
      </c>
    </row>
    <row r="10865" spans="1:9" x14ac:dyDescent="0.3">
      <c r="A10865" s="22" t="s">
        <v>24</v>
      </c>
      <c r="B10865" s="25">
        <v>44423</v>
      </c>
      <c r="C10865" s="28">
        <v>7307</v>
      </c>
      <c r="D10865" s="28">
        <v>6119</v>
      </c>
      <c r="E10865" s="28">
        <v>718</v>
      </c>
      <c r="F10865" s="28">
        <v>470</v>
      </c>
      <c r="G10865" t="str">
        <f t="shared" si="510"/>
        <v>KAB. NGAWI44423</v>
      </c>
      <c r="H10865">
        <f t="shared" si="509"/>
        <v>1</v>
      </c>
      <c r="I10865" t="str">
        <f t="shared" si="511"/>
        <v/>
      </c>
    </row>
    <row r="10866" spans="1:9" x14ac:dyDescent="0.3">
      <c r="A10866" s="20" t="s">
        <v>24</v>
      </c>
      <c r="B10866" s="23">
        <v>44424</v>
      </c>
      <c r="C10866" s="26">
        <v>7322</v>
      </c>
      <c r="D10866" s="26">
        <v>6160</v>
      </c>
      <c r="E10866" s="26">
        <v>726</v>
      </c>
      <c r="F10866" s="26">
        <v>436</v>
      </c>
      <c r="G10866" t="str">
        <f t="shared" si="510"/>
        <v>KAB. NGAWI44424</v>
      </c>
      <c r="H10866">
        <f t="shared" si="509"/>
        <v>1</v>
      </c>
      <c r="I10866" t="str">
        <f t="shared" si="511"/>
        <v/>
      </c>
    </row>
    <row r="10867" spans="1:9" x14ac:dyDescent="0.3">
      <c r="A10867" s="22" t="s">
        <v>24</v>
      </c>
      <c r="B10867" s="25">
        <v>44425</v>
      </c>
      <c r="C10867" s="28">
        <v>7378</v>
      </c>
      <c r="D10867" s="28">
        <v>6198</v>
      </c>
      <c r="E10867" s="28">
        <v>733</v>
      </c>
      <c r="F10867" s="28">
        <v>447</v>
      </c>
      <c r="G10867" t="str">
        <f t="shared" si="510"/>
        <v>KAB. NGAWI44425</v>
      </c>
      <c r="H10867">
        <f t="shared" si="509"/>
        <v>1</v>
      </c>
      <c r="I10867" t="str">
        <f t="shared" si="511"/>
        <v/>
      </c>
    </row>
    <row r="10868" spans="1:9" x14ac:dyDescent="0.3">
      <c r="A10868" s="20" t="s">
        <v>24</v>
      </c>
      <c r="B10868" s="23">
        <v>44426</v>
      </c>
      <c r="C10868" s="26">
        <v>7390</v>
      </c>
      <c r="D10868" s="26">
        <v>6243</v>
      </c>
      <c r="E10868" s="26">
        <v>741</v>
      </c>
      <c r="F10868" s="26">
        <v>406</v>
      </c>
      <c r="G10868" t="str">
        <f t="shared" si="510"/>
        <v>KAB. NGAWI44426</v>
      </c>
      <c r="H10868">
        <f t="shared" si="509"/>
        <v>1</v>
      </c>
      <c r="I10868" t="str">
        <f t="shared" si="511"/>
        <v/>
      </c>
    </row>
    <row r="10869" spans="1:9" x14ac:dyDescent="0.3">
      <c r="A10869" s="22" t="s">
        <v>24</v>
      </c>
      <c r="B10869" s="25">
        <v>44427</v>
      </c>
      <c r="C10869" s="28">
        <v>7435</v>
      </c>
      <c r="D10869" s="28">
        <v>6289</v>
      </c>
      <c r="E10869" s="28">
        <v>747</v>
      </c>
      <c r="F10869" s="28">
        <v>399</v>
      </c>
      <c r="G10869" t="str">
        <f t="shared" si="510"/>
        <v>KAB. NGAWI44427</v>
      </c>
      <c r="H10869">
        <f t="shared" si="509"/>
        <v>1</v>
      </c>
      <c r="I10869" t="str">
        <f t="shared" si="511"/>
        <v/>
      </c>
    </row>
    <row r="10870" spans="1:9" x14ac:dyDescent="0.3">
      <c r="A10870" s="20" t="s">
        <v>24</v>
      </c>
      <c r="B10870" s="23">
        <v>44428</v>
      </c>
      <c r="C10870" s="26">
        <v>7487</v>
      </c>
      <c r="D10870" s="26">
        <v>6343</v>
      </c>
      <c r="E10870" s="26">
        <v>754</v>
      </c>
      <c r="F10870" s="26">
        <v>390</v>
      </c>
      <c r="G10870" t="str">
        <f t="shared" si="510"/>
        <v>KAB. NGAWI44428</v>
      </c>
      <c r="H10870">
        <f t="shared" si="509"/>
        <v>1</v>
      </c>
      <c r="I10870" t="str">
        <f t="shared" si="511"/>
        <v/>
      </c>
    </row>
    <row r="10871" spans="1:9" x14ac:dyDescent="0.3">
      <c r="A10871" s="22" t="s">
        <v>24</v>
      </c>
      <c r="B10871" s="25">
        <v>44429</v>
      </c>
      <c r="C10871" s="28">
        <v>7525</v>
      </c>
      <c r="D10871" s="28">
        <v>6382</v>
      </c>
      <c r="E10871" s="28">
        <v>763</v>
      </c>
      <c r="F10871" s="28">
        <v>380</v>
      </c>
      <c r="G10871" t="str">
        <f t="shared" si="510"/>
        <v>KAB. NGAWI44429</v>
      </c>
      <c r="H10871">
        <f t="shared" si="509"/>
        <v>1</v>
      </c>
      <c r="I10871" t="str">
        <f t="shared" si="511"/>
        <v/>
      </c>
    </row>
    <row r="10872" spans="1:9" x14ac:dyDescent="0.3">
      <c r="A10872" s="20" t="s">
        <v>24</v>
      </c>
      <c r="B10872" s="23">
        <v>44430</v>
      </c>
      <c r="C10872" s="26">
        <v>7584</v>
      </c>
      <c r="D10872" s="26">
        <v>6426</v>
      </c>
      <c r="E10872" s="26">
        <v>771</v>
      </c>
      <c r="F10872" s="26">
        <v>387</v>
      </c>
      <c r="G10872" t="str">
        <f t="shared" si="510"/>
        <v>KAB. NGAWI44430</v>
      </c>
      <c r="H10872">
        <f t="shared" si="509"/>
        <v>1</v>
      </c>
      <c r="I10872" t="str">
        <f t="shared" si="511"/>
        <v/>
      </c>
    </row>
    <row r="10873" spans="1:9" x14ac:dyDescent="0.3">
      <c r="A10873" s="22" t="s">
        <v>24</v>
      </c>
      <c r="B10873" s="25">
        <v>44431</v>
      </c>
      <c r="C10873" s="28">
        <v>7593</v>
      </c>
      <c r="D10873" s="28">
        <v>6486</v>
      </c>
      <c r="E10873" s="28">
        <v>776</v>
      </c>
      <c r="F10873" s="28">
        <v>331</v>
      </c>
      <c r="G10873" t="str">
        <f t="shared" si="510"/>
        <v>KAB. NGAWI44431</v>
      </c>
      <c r="H10873">
        <f t="shared" si="509"/>
        <v>1</v>
      </c>
      <c r="I10873" t="str">
        <f t="shared" si="511"/>
        <v/>
      </c>
    </row>
    <row r="10874" spans="1:9" x14ac:dyDescent="0.3">
      <c r="A10874" s="20" t="s">
        <v>24</v>
      </c>
      <c r="B10874" s="23">
        <v>44432</v>
      </c>
      <c r="C10874" s="26">
        <v>7642</v>
      </c>
      <c r="D10874" s="26">
        <v>6532</v>
      </c>
      <c r="E10874" s="26">
        <v>781</v>
      </c>
      <c r="F10874" s="26">
        <v>329</v>
      </c>
      <c r="G10874" t="str">
        <f t="shared" si="510"/>
        <v>KAB. NGAWI44432</v>
      </c>
      <c r="H10874">
        <f t="shared" si="509"/>
        <v>1</v>
      </c>
      <c r="I10874" t="str">
        <f t="shared" si="511"/>
        <v/>
      </c>
    </row>
    <row r="10875" spans="1:9" x14ac:dyDescent="0.3">
      <c r="A10875" s="22" t="s">
        <v>24</v>
      </c>
      <c r="B10875" s="25">
        <v>44433</v>
      </c>
      <c r="C10875" s="28">
        <v>7678</v>
      </c>
      <c r="D10875" s="28">
        <v>6578</v>
      </c>
      <c r="E10875" s="28">
        <v>784</v>
      </c>
      <c r="F10875" s="28">
        <v>316</v>
      </c>
      <c r="G10875" t="str">
        <f t="shared" si="510"/>
        <v>KAB. NGAWI44433</v>
      </c>
      <c r="H10875">
        <f t="shared" si="509"/>
        <v>1</v>
      </c>
      <c r="I10875" t="str">
        <f t="shared" si="511"/>
        <v/>
      </c>
    </row>
    <row r="10876" spans="1:9" x14ac:dyDescent="0.3">
      <c r="A10876" s="20" t="s">
        <v>24</v>
      </c>
      <c r="B10876" s="23">
        <v>44434</v>
      </c>
      <c r="C10876" s="26">
        <v>7724</v>
      </c>
      <c r="D10876" s="26">
        <v>6631</v>
      </c>
      <c r="E10876" s="26">
        <v>789</v>
      </c>
      <c r="F10876" s="26">
        <v>304</v>
      </c>
      <c r="G10876" t="str">
        <f t="shared" si="510"/>
        <v>KAB. NGAWI44434</v>
      </c>
      <c r="H10876">
        <f t="shared" si="509"/>
        <v>1</v>
      </c>
      <c r="I10876" t="str">
        <f t="shared" si="511"/>
        <v/>
      </c>
    </row>
    <row r="10877" spans="1:9" x14ac:dyDescent="0.3">
      <c r="A10877" s="22" t="s">
        <v>24</v>
      </c>
      <c r="B10877" s="25">
        <v>44435</v>
      </c>
      <c r="C10877" s="28">
        <v>7752</v>
      </c>
      <c r="D10877" s="28">
        <v>6669</v>
      </c>
      <c r="E10877" s="28">
        <v>793</v>
      </c>
      <c r="F10877" s="28">
        <v>290</v>
      </c>
      <c r="G10877" t="str">
        <f t="shared" si="510"/>
        <v>KAB. NGAWI44435</v>
      </c>
      <c r="H10877">
        <f t="shared" si="509"/>
        <v>1</v>
      </c>
      <c r="I10877" t="str">
        <f t="shared" si="511"/>
        <v/>
      </c>
    </row>
    <row r="10878" spans="1:9" x14ac:dyDescent="0.3">
      <c r="A10878" s="20" t="s">
        <v>24</v>
      </c>
      <c r="B10878" s="23">
        <v>44436</v>
      </c>
      <c r="C10878" s="26">
        <v>7769</v>
      </c>
      <c r="D10878" s="26">
        <v>6689</v>
      </c>
      <c r="E10878" s="26">
        <v>801</v>
      </c>
      <c r="F10878" s="26">
        <v>279</v>
      </c>
      <c r="G10878" t="str">
        <f t="shared" si="510"/>
        <v>KAB. NGAWI44436</v>
      </c>
      <c r="H10878">
        <f t="shared" si="509"/>
        <v>1</v>
      </c>
      <c r="I10878" t="str">
        <f t="shared" si="511"/>
        <v/>
      </c>
    </row>
    <row r="10879" spans="1:9" x14ac:dyDescent="0.3">
      <c r="A10879" s="22" t="s">
        <v>24</v>
      </c>
      <c r="B10879" s="25">
        <v>44437</v>
      </c>
      <c r="C10879" s="28">
        <v>7793</v>
      </c>
      <c r="D10879" s="28">
        <v>6717</v>
      </c>
      <c r="E10879" s="28">
        <v>803</v>
      </c>
      <c r="F10879" s="28">
        <v>273</v>
      </c>
      <c r="G10879" t="str">
        <f t="shared" si="510"/>
        <v>KAB. NGAWI44437</v>
      </c>
      <c r="H10879">
        <f t="shared" si="509"/>
        <v>1</v>
      </c>
      <c r="I10879" t="str">
        <f t="shared" si="511"/>
        <v/>
      </c>
    </row>
    <row r="10880" spans="1:9" x14ac:dyDescent="0.3">
      <c r="A10880" s="20" t="s">
        <v>24</v>
      </c>
      <c r="B10880" s="23">
        <v>44438</v>
      </c>
      <c r="C10880" s="26">
        <v>7796</v>
      </c>
      <c r="D10880" s="26">
        <v>6755</v>
      </c>
      <c r="E10880" s="26">
        <v>806</v>
      </c>
      <c r="F10880" s="26">
        <v>235</v>
      </c>
      <c r="G10880" t="str">
        <f t="shared" si="510"/>
        <v>KAB. NGAWI44438</v>
      </c>
      <c r="H10880">
        <f t="shared" si="509"/>
        <v>1</v>
      </c>
      <c r="I10880" t="str">
        <f t="shared" si="511"/>
        <v/>
      </c>
    </row>
    <row r="10881" spans="1:9" x14ac:dyDescent="0.3">
      <c r="A10881" s="22" t="s">
        <v>24</v>
      </c>
      <c r="B10881" s="25">
        <v>44439</v>
      </c>
      <c r="C10881" s="28">
        <v>7827</v>
      </c>
      <c r="D10881" s="28">
        <v>6773</v>
      </c>
      <c r="E10881" s="28">
        <v>810</v>
      </c>
      <c r="F10881" s="28">
        <v>244</v>
      </c>
      <c r="G10881" t="str">
        <f t="shared" si="510"/>
        <v>KAB. NGAWI44439</v>
      </c>
      <c r="H10881">
        <f t="shared" si="509"/>
        <v>1</v>
      </c>
      <c r="I10881" t="str">
        <f t="shared" si="511"/>
        <v/>
      </c>
    </row>
    <row r="10882" spans="1:9" x14ac:dyDescent="0.3">
      <c r="A10882" s="20" t="s">
        <v>24</v>
      </c>
      <c r="B10882" s="23">
        <v>44440</v>
      </c>
      <c r="C10882" s="26">
        <v>7847</v>
      </c>
      <c r="D10882" s="26">
        <v>6814</v>
      </c>
      <c r="E10882" s="26">
        <v>815</v>
      </c>
      <c r="F10882" s="26">
        <v>218</v>
      </c>
      <c r="G10882" t="str">
        <f t="shared" si="510"/>
        <v>KAB. NGAWI44440</v>
      </c>
      <c r="H10882">
        <f t="shared" ref="H10882:H10945" si="512">COUNTIF(G$2:G$24683, "="&amp;G10882)</f>
        <v>1</v>
      </c>
      <c r="I10882" t="str">
        <f t="shared" si="511"/>
        <v/>
      </c>
    </row>
    <row r="10883" spans="1:9" x14ac:dyDescent="0.3">
      <c r="A10883" s="22" t="s">
        <v>24</v>
      </c>
      <c r="B10883" s="25">
        <v>44441</v>
      </c>
      <c r="C10883" s="28">
        <v>7867</v>
      </c>
      <c r="D10883" s="28">
        <v>6893</v>
      </c>
      <c r="E10883" s="28">
        <v>818</v>
      </c>
      <c r="F10883" s="28">
        <v>156</v>
      </c>
      <c r="G10883" t="str">
        <f t="shared" si="510"/>
        <v>KAB. NGAWI44441</v>
      </c>
      <c r="H10883">
        <f t="shared" si="512"/>
        <v>1</v>
      </c>
      <c r="I10883" t="str">
        <f t="shared" si="511"/>
        <v/>
      </c>
    </row>
    <row r="10884" spans="1:9" x14ac:dyDescent="0.3">
      <c r="A10884" s="20" t="s">
        <v>24</v>
      </c>
      <c r="B10884" s="23">
        <v>44442</v>
      </c>
      <c r="C10884" s="26">
        <v>7880</v>
      </c>
      <c r="D10884" s="26">
        <v>6910</v>
      </c>
      <c r="E10884" s="26">
        <v>821</v>
      </c>
      <c r="F10884" s="26">
        <v>149</v>
      </c>
      <c r="G10884" t="str">
        <f t="shared" si="510"/>
        <v>KAB. NGAWI44442</v>
      </c>
      <c r="H10884">
        <f t="shared" si="512"/>
        <v>1</v>
      </c>
      <c r="I10884" t="str">
        <f t="shared" si="511"/>
        <v/>
      </c>
    </row>
    <row r="10885" spans="1:9" x14ac:dyDescent="0.3">
      <c r="A10885" s="22" t="s">
        <v>24</v>
      </c>
      <c r="B10885" s="25">
        <v>44443</v>
      </c>
      <c r="C10885" s="28">
        <v>7891</v>
      </c>
      <c r="D10885" s="28">
        <v>6943</v>
      </c>
      <c r="E10885" s="28">
        <v>825</v>
      </c>
      <c r="F10885" s="28">
        <v>123</v>
      </c>
      <c r="G10885" t="str">
        <f t="shared" si="510"/>
        <v>KAB. NGAWI44443</v>
      </c>
      <c r="H10885">
        <f t="shared" si="512"/>
        <v>1</v>
      </c>
      <c r="I10885" t="str">
        <f t="shared" si="511"/>
        <v/>
      </c>
    </row>
    <row r="10886" spans="1:9" x14ac:dyDescent="0.3">
      <c r="A10886" s="20" t="s">
        <v>24</v>
      </c>
      <c r="B10886" s="23">
        <v>44444</v>
      </c>
      <c r="C10886" s="26">
        <v>7899</v>
      </c>
      <c r="D10886" s="26">
        <v>6957</v>
      </c>
      <c r="E10886" s="26">
        <v>826</v>
      </c>
      <c r="F10886" s="26">
        <v>116</v>
      </c>
      <c r="G10886" t="str">
        <f t="shared" si="510"/>
        <v>KAB. NGAWI44444</v>
      </c>
      <c r="H10886">
        <f t="shared" si="512"/>
        <v>1</v>
      </c>
      <c r="I10886" t="str">
        <f t="shared" si="511"/>
        <v/>
      </c>
    </row>
    <row r="10887" spans="1:9" x14ac:dyDescent="0.3">
      <c r="A10887" s="22" t="s">
        <v>24</v>
      </c>
      <c r="B10887" s="25">
        <v>44445</v>
      </c>
      <c r="C10887" s="28">
        <v>7901</v>
      </c>
      <c r="D10887" s="28">
        <v>6968</v>
      </c>
      <c r="E10887" s="28">
        <v>828</v>
      </c>
      <c r="F10887" s="28">
        <v>105</v>
      </c>
      <c r="G10887" t="str">
        <f t="shared" si="510"/>
        <v>KAB. NGAWI44445</v>
      </c>
      <c r="H10887">
        <f t="shared" si="512"/>
        <v>1</v>
      </c>
      <c r="I10887" t="str">
        <f t="shared" si="511"/>
        <v/>
      </c>
    </row>
    <row r="10888" spans="1:9" x14ac:dyDescent="0.3">
      <c r="A10888" s="20" t="s">
        <v>24</v>
      </c>
      <c r="B10888" s="23">
        <v>44446</v>
      </c>
      <c r="C10888" s="26">
        <v>7914</v>
      </c>
      <c r="D10888" s="26">
        <v>6989</v>
      </c>
      <c r="E10888" s="26">
        <v>832</v>
      </c>
      <c r="F10888" s="26">
        <v>93</v>
      </c>
      <c r="G10888" t="str">
        <f t="shared" si="510"/>
        <v>KAB. NGAWI44446</v>
      </c>
      <c r="H10888">
        <f t="shared" si="512"/>
        <v>1</v>
      </c>
      <c r="I10888" t="str">
        <f t="shared" si="511"/>
        <v/>
      </c>
    </row>
    <row r="10889" spans="1:9" x14ac:dyDescent="0.3">
      <c r="A10889" s="22" t="s">
        <v>24</v>
      </c>
      <c r="B10889" s="25">
        <v>44447</v>
      </c>
      <c r="C10889" s="28">
        <v>7924</v>
      </c>
      <c r="D10889" s="28">
        <v>7008</v>
      </c>
      <c r="E10889" s="28">
        <v>833</v>
      </c>
      <c r="F10889" s="28">
        <v>83</v>
      </c>
      <c r="G10889" t="str">
        <f t="shared" si="510"/>
        <v>KAB. NGAWI44447</v>
      </c>
      <c r="H10889">
        <f t="shared" si="512"/>
        <v>1</v>
      </c>
      <c r="I10889" t="str">
        <f t="shared" si="511"/>
        <v/>
      </c>
    </row>
    <row r="10890" spans="1:9" x14ac:dyDescent="0.3">
      <c r="A10890" s="20" t="s">
        <v>24</v>
      </c>
      <c r="B10890" s="23">
        <v>44448</v>
      </c>
      <c r="C10890" s="26">
        <v>7932</v>
      </c>
      <c r="D10890" s="26">
        <v>7022</v>
      </c>
      <c r="E10890" s="26">
        <v>834</v>
      </c>
      <c r="F10890" s="26">
        <v>76</v>
      </c>
      <c r="G10890" t="str">
        <f t="shared" si="510"/>
        <v>KAB. NGAWI44448</v>
      </c>
      <c r="H10890">
        <f t="shared" si="512"/>
        <v>1</v>
      </c>
      <c r="I10890" t="str">
        <f t="shared" si="511"/>
        <v/>
      </c>
    </row>
    <row r="10891" spans="1:9" x14ac:dyDescent="0.3">
      <c r="A10891" s="22" t="s">
        <v>24</v>
      </c>
      <c r="B10891" s="25">
        <v>44449</v>
      </c>
      <c r="C10891" s="28">
        <v>7941</v>
      </c>
      <c r="D10891" s="28">
        <v>7036</v>
      </c>
      <c r="E10891" s="28">
        <v>837</v>
      </c>
      <c r="F10891" s="28">
        <v>68</v>
      </c>
      <c r="G10891" t="str">
        <f t="shared" si="510"/>
        <v>KAB. NGAWI44449</v>
      </c>
      <c r="H10891">
        <f t="shared" si="512"/>
        <v>1</v>
      </c>
      <c r="I10891" t="str">
        <f t="shared" si="511"/>
        <v/>
      </c>
    </row>
    <row r="10892" spans="1:9" x14ac:dyDescent="0.3">
      <c r="A10892" s="20" t="s">
        <v>24</v>
      </c>
      <c r="B10892" s="23">
        <v>44450</v>
      </c>
      <c r="C10892" s="26">
        <v>7953</v>
      </c>
      <c r="D10892" s="26">
        <v>7048</v>
      </c>
      <c r="E10892" s="26">
        <v>840</v>
      </c>
      <c r="F10892" s="26">
        <v>65</v>
      </c>
      <c r="G10892" t="str">
        <f t="shared" si="510"/>
        <v>KAB. NGAWI44450</v>
      </c>
      <c r="H10892">
        <f t="shared" si="512"/>
        <v>1</v>
      </c>
      <c r="I10892" t="str">
        <f t="shared" si="511"/>
        <v/>
      </c>
    </row>
    <row r="10893" spans="1:9" x14ac:dyDescent="0.3">
      <c r="A10893" s="22" t="s">
        <v>24</v>
      </c>
      <c r="B10893" s="25">
        <v>44451</v>
      </c>
      <c r="C10893" s="28">
        <v>7961</v>
      </c>
      <c r="D10893" s="28">
        <v>7057</v>
      </c>
      <c r="E10893" s="28">
        <v>841</v>
      </c>
      <c r="F10893" s="28">
        <v>63</v>
      </c>
      <c r="G10893" t="str">
        <f t="shared" si="510"/>
        <v>KAB. NGAWI44451</v>
      </c>
      <c r="H10893">
        <f t="shared" si="512"/>
        <v>1</v>
      </c>
      <c r="I10893" t="str">
        <f t="shared" si="511"/>
        <v/>
      </c>
    </row>
    <row r="10894" spans="1:9" x14ac:dyDescent="0.3">
      <c r="A10894" s="20" t="s">
        <v>24</v>
      </c>
      <c r="B10894" s="23">
        <v>44452</v>
      </c>
      <c r="C10894" s="26">
        <v>7968</v>
      </c>
      <c r="D10894" s="26">
        <v>7062</v>
      </c>
      <c r="E10894" s="26">
        <v>842</v>
      </c>
      <c r="F10894" s="26">
        <v>64</v>
      </c>
      <c r="G10894" t="str">
        <f t="shared" si="510"/>
        <v>KAB. NGAWI44452</v>
      </c>
      <c r="H10894">
        <f t="shared" si="512"/>
        <v>1</v>
      </c>
      <c r="I10894" t="str">
        <f t="shared" si="511"/>
        <v/>
      </c>
    </row>
    <row r="10895" spans="1:9" x14ac:dyDescent="0.3">
      <c r="A10895" s="22" t="s">
        <v>24</v>
      </c>
      <c r="B10895" s="25">
        <v>44453</v>
      </c>
      <c r="C10895" s="28">
        <v>7985</v>
      </c>
      <c r="D10895" s="28">
        <v>7070</v>
      </c>
      <c r="E10895" s="28">
        <v>842</v>
      </c>
      <c r="F10895" s="28">
        <v>73</v>
      </c>
      <c r="G10895" t="str">
        <f t="shared" si="510"/>
        <v>KAB. NGAWI44453</v>
      </c>
      <c r="H10895">
        <f t="shared" si="512"/>
        <v>1</v>
      </c>
      <c r="I10895" t="str">
        <f t="shared" si="511"/>
        <v/>
      </c>
    </row>
    <row r="10896" spans="1:9" x14ac:dyDescent="0.3">
      <c r="A10896" s="20" t="s">
        <v>24</v>
      </c>
      <c r="B10896" s="23">
        <v>44454</v>
      </c>
      <c r="C10896" s="26">
        <v>7997</v>
      </c>
      <c r="D10896" s="26">
        <v>7095</v>
      </c>
      <c r="E10896" s="26">
        <v>843</v>
      </c>
      <c r="F10896" s="26">
        <v>59</v>
      </c>
      <c r="G10896" t="str">
        <f t="shared" si="510"/>
        <v>KAB. NGAWI44454</v>
      </c>
      <c r="H10896">
        <f t="shared" si="512"/>
        <v>1</v>
      </c>
      <c r="I10896" t="str">
        <f t="shared" si="511"/>
        <v/>
      </c>
    </row>
    <row r="10897" spans="1:9" x14ac:dyDescent="0.3">
      <c r="A10897" s="22" t="s">
        <v>24</v>
      </c>
      <c r="B10897" s="25">
        <v>44455</v>
      </c>
      <c r="C10897" s="28">
        <v>8003</v>
      </c>
      <c r="D10897" s="28">
        <v>7102</v>
      </c>
      <c r="E10897" s="28">
        <v>845</v>
      </c>
      <c r="F10897" s="28">
        <v>56</v>
      </c>
      <c r="G10897" t="str">
        <f t="shared" si="510"/>
        <v>KAB. NGAWI44455</v>
      </c>
      <c r="H10897">
        <f t="shared" si="512"/>
        <v>1</v>
      </c>
      <c r="I10897" t="str">
        <f t="shared" si="511"/>
        <v/>
      </c>
    </row>
    <row r="10898" spans="1:9" x14ac:dyDescent="0.3">
      <c r="A10898" s="20" t="s">
        <v>24</v>
      </c>
      <c r="B10898" s="23">
        <v>44456</v>
      </c>
      <c r="C10898" s="26">
        <v>8008</v>
      </c>
      <c r="D10898" s="26">
        <v>7105</v>
      </c>
      <c r="E10898" s="26">
        <v>847</v>
      </c>
      <c r="F10898" s="26">
        <v>56</v>
      </c>
      <c r="G10898" t="str">
        <f t="shared" si="510"/>
        <v>KAB. NGAWI44456</v>
      </c>
      <c r="H10898">
        <f t="shared" si="512"/>
        <v>1</v>
      </c>
      <c r="I10898" t="str">
        <f t="shared" si="511"/>
        <v/>
      </c>
    </row>
    <row r="10899" spans="1:9" x14ac:dyDescent="0.3">
      <c r="A10899" s="22" t="s">
        <v>24</v>
      </c>
      <c r="B10899" s="25">
        <v>44457</v>
      </c>
      <c r="C10899" s="28">
        <v>8016</v>
      </c>
      <c r="D10899" s="28">
        <v>7109</v>
      </c>
      <c r="E10899" s="28">
        <v>847</v>
      </c>
      <c r="F10899" s="28">
        <v>60</v>
      </c>
      <c r="G10899" t="str">
        <f t="shared" si="510"/>
        <v>KAB. NGAWI44457</v>
      </c>
      <c r="H10899">
        <f t="shared" si="512"/>
        <v>1</v>
      </c>
      <c r="I10899" t="str">
        <f t="shared" si="511"/>
        <v/>
      </c>
    </row>
    <row r="10900" spans="1:9" x14ac:dyDescent="0.3">
      <c r="A10900" s="20" t="s">
        <v>24</v>
      </c>
      <c r="B10900" s="23">
        <v>44458</v>
      </c>
      <c r="C10900" s="26">
        <v>8022</v>
      </c>
      <c r="D10900" s="26">
        <v>7117</v>
      </c>
      <c r="E10900" s="26">
        <v>847</v>
      </c>
      <c r="F10900" s="26">
        <v>58</v>
      </c>
      <c r="G10900" t="str">
        <f t="shared" si="510"/>
        <v>KAB. NGAWI44458</v>
      </c>
      <c r="H10900">
        <f t="shared" si="512"/>
        <v>1</v>
      </c>
      <c r="I10900" t="str">
        <f t="shared" si="511"/>
        <v/>
      </c>
    </row>
    <row r="10901" spans="1:9" x14ac:dyDescent="0.3">
      <c r="A10901" s="22" t="s">
        <v>24</v>
      </c>
      <c r="B10901" s="25">
        <v>44459</v>
      </c>
      <c r="C10901" s="28">
        <v>8026</v>
      </c>
      <c r="D10901" s="28">
        <v>7127</v>
      </c>
      <c r="E10901" s="28">
        <v>847</v>
      </c>
      <c r="F10901" s="28">
        <v>52</v>
      </c>
      <c r="G10901" t="str">
        <f t="shared" si="510"/>
        <v>KAB. NGAWI44459</v>
      </c>
      <c r="H10901">
        <f t="shared" si="512"/>
        <v>1</v>
      </c>
      <c r="I10901" t="str">
        <f t="shared" si="511"/>
        <v/>
      </c>
    </row>
    <row r="10902" spans="1:9" x14ac:dyDescent="0.3">
      <c r="A10902" s="20" t="s">
        <v>24</v>
      </c>
      <c r="B10902" s="23">
        <v>44460</v>
      </c>
      <c r="C10902" s="26">
        <v>8028</v>
      </c>
      <c r="D10902" s="26">
        <v>7131</v>
      </c>
      <c r="E10902" s="26">
        <v>850</v>
      </c>
      <c r="F10902" s="26">
        <v>47</v>
      </c>
      <c r="G10902" t="str">
        <f t="shared" si="510"/>
        <v>KAB. NGAWI44460</v>
      </c>
      <c r="H10902">
        <f t="shared" si="512"/>
        <v>1</v>
      </c>
      <c r="I10902" t="str">
        <f t="shared" si="511"/>
        <v/>
      </c>
    </row>
    <row r="10903" spans="1:9" x14ac:dyDescent="0.3">
      <c r="A10903" s="22" t="s">
        <v>24</v>
      </c>
      <c r="B10903" s="25">
        <v>44461</v>
      </c>
      <c r="C10903" s="28">
        <v>8034</v>
      </c>
      <c r="D10903" s="28">
        <v>7138</v>
      </c>
      <c r="E10903" s="28">
        <v>850</v>
      </c>
      <c r="F10903" s="28">
        <v>46</v>
      </c>
      <c r="G10903" t="str">
        <f t="shared" si="510"/>
        <v>KAB. NGAWI44461</v>
      </c>
      <c r="H10903">
        <f t="shared" si="512"/>
        <v>1</v>
      </c>
      <c r="I10903" t="str">
        <f t="shared" si="511"/>
        <v/>
      </c>
    </row>
    <row r="10904" spans="1:9" x14ac:dyDescent="0.3">
      <c r="A10904" s="20" t="s">
        <v>24</v>
      </c>
      <c r="B10904" s="23">
        <v>44462</v>
      </c>
      <c r="C10904" s="26">
        <v>8039</v>
      </c>
      <c r="D10904" s="26">
        <v>7144</v>
      </c>
      <c r="E10904" s="26">
        <v>851</v>
      </c>
      <c r="F10904" s="26">
        <v>44</v>
      </c>
      <c r="G10904" t="str">
        <f t="shared" si="510"/>
        <v>KAB. NGAWI44462</v>
      </c>
      <c r="H10904">
        <f t="shared" si="512"/>
        <v>1</v>
      </c>
      <c r="I10904" t="str">
        <f t="shared" si="511"/>
        <v/>
      </c>
    </row>
    <row r="10905" spans="1:9" x14ac:dyDescent="0.3">
      <c r="A10905" s="22" t="s">
        <v>24</v>
      </c>
      <c r="B10905" s="25">
        <v>44463</v>
      </c>
      <c r="C10905" s="28">
        <v>8047</v>
      </c>
      <c r="D10905" s="28">
        <v>7153</v>
      </c>
      <c r="E10905" s="28">
        <v>851</v>
      </c>
      <c r="F10905" s="28">
        <v>43</v>
      </c>
      <c r="G10905" t="str">
        <f t="shared" si="510"/>
        <v>KAB. NGAWI44463</v>
      </c>
      <c r="H10905">
        <f t="shared" si="512"/>
        <v>1</v>
      </c>
      <c r="I10905" t="str">
        <f t="shared" si="511"/>
        <v/>
      </c>
    </row>
    <row r="10906" spans="1:9" x14ac:dyDescent="0.3">
      <c r="A10906" s="20" t="s">
        <v>24</v>
      </c>
      <c r="B10906" s="23">
        <v>44464</v>
      </c>
      <c r="C10906" s="26">
        <v>8052</v>
      </c>
      <c r="D10906" s="26">
        <v>7160</v>
      </c>
      <c r="E10906" s="26">
        <v>852</v>
      </c>
      <c r="F10906" s="26">
        <v>40</v>
      </c>
      <c r="G10906" t="str">
        <f t="shared" si="510"/>
        <v>KAB. NGAWI44464</v>
      </c>
      <c r="H10906">
        <f t="shared" si="512"/>
        <v>1</v>
      </c>
      <c r="I10906" t="str">
        <f t="shared" si="511"/>
        <v/>
      </c>
    </row>
    <row r="10907" spans="1:9" x14ac:dyDescent="0.3">
      <c r="A10907" s="22" t="s">
        <v>24</v>
      </c>
      <c r="B10907" s="25">
        <v>44465</v>
      </c>
      <c r="C10907" s="28">
        <v>8053</v>
      </c>
      <c r="D10907" s="28">
        <v>7163</v>
      </c>
      <c r="E10907" s="28">
        <v>852</v>
      </c>
      <c r="F10907" s="28">
        <v>38</v>
      </c>
      <c r="G10907" t="str">
        <f t="shared" si="510"/>
        <v>KAB. NGAWI44465</v>
      </c>
      <c r="H10907">
        <f t="shared" si="512"/>
        <v>1</v>
      </c>
      <c r="I10907" t="str">
        <f t="shared" si="511"/>
        <v/>
      </c>
    </row>
    <row r="10908" spans="1:9" x14ac:dyDescent="0.3">
      <c r="A10908" s="20" t="s">
        <v>24</v>
      </c>
      <c r="B10908" s="23">
        <v>44466</v>
      </c>
      <c r="C10908" s="26">
        <v>8054</v>
      </c>
      <c r="D10908" s="26">
        <v>7168</v>
      </c>
      <c r="E10908" s="26">
        <v>852</v>
      </c>
      <c r="F10908" s="26">
        <v>34</v>
      </c>
      <c r="G10908" t="str">
        <f t="shared" si="510"/>
        <v>KAB. NGAWI44466</v>
      </c>
      <c r="H10908">
        <f t="shared" si="512"/>
        <v>1</v>
      </c>
      <c r="I10908" t="str">
        <f t="shared" si="511"/>
        <v/>
      </c>
    </row>
    <row r="10909" spans="1:9" x14ac:dyDescent="0.3">
      <c r="A10909" s="22" t="s">
        <v>24</v>
      </c>
      <c r="B10909" s="25">
        <v>44467</v>
      </c>
      <c r="C10909" s="28">
        <v>8056</v>
      </c>
      <c r="D10909" s="28">
        <v>7175</v>
      </c>
      <c r="E10909" s="28">
        <v>852</v>
      </c>
      <c r="F10909" s="28">
        <v>29</v>
      </c>
      <c r="G10909" t="str">
        <f t="shared" si="510"/>
        <v>KAB. NGAWI44467</v>
      </c>
      <c r="H10909">
        <f t="shared" si="512"/>
        <v>1</v>
      </c>
      <c r="I10909" t="str">
        <f t="shared" si="511"/>
        <v/>
      </c>
    </row>
    <row r="10910" spans="1:9" x14ac:dyDescent="0.3">
      <c r="A10910" s="20" t="s">
        <v>24</v>
      </c>
      <c r="B10910" s="23">
        <v>44468</v>
      </c>
      <c r="C10910" s="26">
        <v>8058</v>
      </c>
      <c r="D10910" s="26">
        <v>7175</v>
      </c>
      <c r="E10910" s="26">
        <v>852</v>
      </c>
      <c r="F10910" s="26">
        <v>31</v>
      </c>
      <c r="G10910" t="str">
        <f t="shared" si="510"/>
        <v>KAB. NGAWI44468</v>
      </c>
      <c r="H10910">
        <f t="shared" si="512"/>
        <v>1</v>
      </c>
      <c r="I10910" t="str">
        <f t="shared" si="511"/>
        <v/>
      </c>
    </row>
    <row r="10911" spans="1:9" x14ac:dyDescent="0.3">
      <c r="A10911" s="22" t="s">
        <v>24</v>
      </c>
      <c r="B10911" s="25">
        <v>44469</v>
      </c>
      <c r="C10911" s="28">
        <v>8063</v>
      </c>
      <c r="D10911" s="28">
        <v>7176</v>
      </c>
      <c r="E10911" s="28">
        <v>853</v>
      </c>
      <c r="F10911" s="28">
        <v>34</v>
      </c>
      <c r="G10911" t="str">
        <f t="shared" si="510"/>
        <v>KAB. NGAWI44469</v>
      </c>
      <c r="H10911">
        <f t="shared" si="512"/>
        <v>1</v>
      </c>
      <c r="I10911" t="str">
        <f t="shared" si="511"/>
        <v/>
      </c>
    </row>
    <row r="10912" spans="1:9" x14ac:dyDescent="0.3">
      <c r="A10912" s="20" t="s">
        <v>24</v>
      </c>
      <c r="B10912" s="23">
        <v>44470</v>
      </c>
      <c r="C10912" s="26">
        <v>8067</v>
      </c>
      <c r="D10912" s="26">
        <v>7179</v>
      </c>
      <c r="E10912" s="26">
        <v>854</v>
      </c>
      <c r="F10912" s="26">
        <v>34</v>
      </c>
      <c r="G10912" t="str">
        <f t="shared" si="510"/>
        <v>KAB. NGAWI44470</v>
      </c>
      <c r="H10912">
        <f t="shared" si="512"/>
        <v>1</v>
      </c>
      <c r="I10912" t="str">
        <f t="shared" si="511"/>
        <v/>
      </c>
    </row>
    <row r="10913" spans="1:9" x14ac:dyDescent="0.3">
      <c r="A10913" s="22" t="s">
        <v>24</v>
      </c>
      <c r="B10913" s="25">
        <v>44471</v>
      </c>
      <c r="C10913" s="28">
        <v>8067</v>
      </c>
      <c r="D10913" s="28">
        <v>7185</v>
      </c>
      <c r="E10913" s="28">
        <v>855</v>
      </c>
      <c r="F10913" s="28">
        <v>27</v>
      </c>
      <c r="G10913" t="str">
        <f t="shared" si="510"/>
        <v>KAB. NGAWI44471</v>
      </c>
      <c r="H10913">
        <f t="shared" si="512"/>
        <v>1</v>
      </c>
      <c r="I10913" t="str">
        <f t="shared" si="511"/>
        <v/>
      </c>
    </row>
    <row r="10914" spans="1:9" x14ac:dyDescent="0.3">
      <c r="A10914" s="20" t="s">
        <v>24</v>
      </c>
      <c r="B10914" s="23">
        <v>44472</v>
      </c>
      <c r="C10914" s="26">
        <v>8067</v>
      </c>
      <c r="D10914" s="26">
        <v>7185</v>
      </c>
      <c r="E10914" s="26">
        <v>855</v>
      </c>
      <c r="F10914" s="26">
        <v>27</v>
      </c>
      <c r="G10914" t="str">
        <f t="shared" si="510"/>
        <v>KAB. NGAWI44472</v>
      </c>
      <c r="H10914">
        <f t="shared" si="512"/>
        <v>1</v>
      </c>
      <c r="I10914" t="str">
        <f t="shared" si="511"/>
        <v/>
      </c>
    </row>
    <row r="10915" spans="1:9" x14ac:dyDescent="0.3">
      <c r="A10915" s="22" t="s">
        <v>24</v>
      </c>
      <c r="B10915" s="25">
        <v>44473</v>
      </c>
      <c r="C10915" s="28">
        <v>8067</v>
      </c>
      <c r="D10915" s="28">
        <v>7195</v>
      </c>
      <c r="E10915" s="28">
        <v>855</v>
      </c>
      <c r="F10915" s="28">
        <v>17</v>
      </c>
      <c r="G10915" t="str">
        <f t="shared" si="510"/>
        <v>KAB. NGAWI44473</v>
      </c>
      <c r="H10915">
        <f t="shared" si="512"/>
        <v>1</v>
      </c>
      <c r="I10915" t="str">
        <f t="shared" si="511"/>
        <v/>
      </c>
    </row>
    <row r="10916" spans="1:9" x14ac:dyDescent="0.3">
      <c r="A10916" s="20" t="s">
        <v>24</v>
      </c>
      <c r="B10916" s="23">
        <v>44474</v>
      </c>
      <c r="C10916" s="26">
        <v>8077</v>
      </c>
      <c r="D10916" s="26">
        <v>7197</v>
      </c>
      <c r="E10916" s="26">
        <v>855</v>
      </c>
      <c r="F10916" s="26">
        <v>25</v>
      </c>
      <c r="G10916" t="str">
        <f t="shared" si="510"/>
        <v>KAB. NGAWI44474</v>
      </c>
      <c r="H10916">
        <f t="shared" si="512"/>
        <v>1</v>
      </c>
      <c r="I10916" t="str">
        <f t="shared" si="511"/>
        <v/>
      </c>
    </row>
    <row r="10917" spans="1:9" x14ac:dyDescent="0.3">
      <c r="A10917" s="22" t="s">
        <v>24</v>
      </c>
      <c r="B10917" s="25">
        <v>44475</v>
      </c>
      <c r="C10917" s="28">
        <v>8080</v>
      </c>
      <c r="D10917" s="28">
        <v>7205</v>
      </c>
      <c r="E10917" s="28">
        <v>856</v>
      </c>
      <c r="F10917" s="28">
        <v>19</v>
      </c>
      <c r="G10917" t="str">
        <f t="shared" si="510"/>
        <v>KAB. NGAWI44475</v>
      </c>
      <c r="H10917">
        <f t="shared" si="512"/>
        <v>1</v>
      </c>
      <c r="I10917" t="str">
        <f t="shared" si="511"/>
        <v/>
      </c>
    </row>
    <row r="10918" spans="1:9" x14ac:dyDescent="0.3">
      <c r="A10918" s="20" t="s">
        <v>24</v>
      </c>
      <c r="B10918" s="23">
        <v>44476</v>
      </c>
      <c r="C10918" s="26">
        <v>8083</v>
      </c>
      <c r="D10918" s="26">
        <v>7205</v>
      </c>
      <c r="E10918" s="26">
        <v>857</v>
      </c>
      <c r="F10918" s="26">
        <v>21</v>
      </c>
      <c r="G10918" t="str">
        <f t="shared" si="510"/>
        <v>KAB. NGAWI44476</v>
      </c>
      <c r="H10918">
        <f t="shared" si="512"/>
        <v>1</v>
      </c>
      <c r="I10918" t="str">
        <f t="shared" si="511"/>
        <v/>
      </c>
    </row>
    <row r="10919" spans="1:9" x14ac:dyDescent="0.3">
      <c r="A10919" s="22" t="s">
        <v>24</v>
      </c>
      <c r="B10919" s="25">
        <v>44477</v>
      </c>
      <c r="C10919" s="28">
        <v>8084</v>
      </c>
      <c r="D10919" s="28">
        <v>7211</v>
      </c>
      <c r="E10919" s="28">
        <v>857</v>
      </c>
      <c r="F10919" s="28">
        <v>16</v>
      </c>
      <c r="G10919" t="str">
        <f t="shared" ref="G10919:G10982" si="513">A10919&amp;B10919</f>
        <v>KAB. NGAWI44477</v>
      </c>
      <c r="H10919">
        <f t="shared" si="512"/>
        <v>1</v>
      </c>
      <c r="I10919" t="str">
        <f t="shared" ref="I10919:I10982" si="514">IF(H10919&lt;&gt;1, "ERROR", "")</f>
        <v/>
      </c>
    </row>
    <row r="10920" spans="1:9" x14ac:dyDescent="0.3">
      <c r="A10920" s="20" t="s">
        <v>24</v>
      </c>
      <c r="B10920" s="23">
        <v>44478</v>
      </c>
      <c r="C10920" s="26">
        <v>8089</v>
      </c>
      <c r="D10920" s="26">
        <v>7213</v>
      </c>
      <c r="E10920" s="26">
        <v>857</v>
      </c>
      <c r="F10920" s="26">
        <v>19</v>
      </c>
      <c r="G10920" t="str">
        <f t="shared" si="513"/>
        <v>KAB. NGAWI44478</v>
      </c>
      <c r="H10920">
        <f t="shared" si="512"/>
        <v>1</v>
      </c>
      <c r="I10920" t="str">
        <f t="shared" si="514"/>
        <v/>
      </c>
    </row>
    <row r="10921" spans="1:9" x14ac:dyDescent="0.3">
      <c r="A10921" s="22" t="s">
        <v>24</v>
      </c>
      <c r="B10921" s="25">
        <v>44479</v>
      </c>
      <c r="C10921" s="28">
        <v>8093</v>
      </c>
      <c r="D10921" s="28">
        <v>7213</v>
      </c>
      <c r="E10921" s="28">
        <v>857</v>
      </c>
      <c r="F10921" s="28">
        <v>23</v>
      </c>
      <c r="G10921" t="str">
        <f t="shared" si="513"/>
        <v>KAB. NGAWI44479</v>
      </c>
      <c r="H10921">
        <f t="shared" si="512"/>
        <v>1</v>
      </c>
      <c r="I10921" t="str">
        <f t="shared" si="514"/>
        <v/>
      </c>
    </row>
    <row r="10922" spans="1:9" x14ac:dyDescent="0.3">
      <c r="A10922" s="20" t="s">
        <v>24</v>
      </c>
      <c r="B10922" s="23">
        <v>44480</v>
      </c>
      <c r="C10922" s="26">
        <v>8093</v>
      </c>
      <c r="D10922" s="26">
        <v>7218</v>
      </c>
      <c r="E10922" s="26">
        <v>857</v>
      </c>
      <c r="F10922" s="26">
        <v>18</v>
      </c>
      <c r="G10922" t="str">
        <f t="shared" si="513"/>
        <v>KAB. NGAWI44480</v>
      </c>
      <c r="H10922">
        <f t="shared" si="512"/>
        <v>1</v>
      </c>
      <c r="I10922" t="str">
        <f t="shared" si="514"/>
        <v/>
      </c>
    </row>
    <row r="10923" spans="1:9" x14ac:dyDescent="0.3">
      <c r="A10923" s="22" t="s">
        <v>24</v>
      </c>
      <c r="B10923" s="25">
        <v>44481</v>
      </c>
      <c r="C10923" s="28">
        <v>8094</v>
      </c>
      <c r="D10923" s="28">
        <v>7222</v>
      </c>
      <c r="E10923" s="28">
        <v>857</v>
      </c>
      <c r="F10923" s="28">
        <v>15</v>
      </c>
      <c r="G10923" t="str">
        <f t="shared" si="513"/>
        <v>KAB. NGAWI44481</v>
      </c>
      <c r="H10923">
        <f t="shared" si="512"/>
        <v>1</v>
      </c>
      <c r="I10923" t="str">
        <f t="shared" si="514"/>
        <v/>
      </c>
    </row>
    <row r="10924" spans="1:9" x14ac:dyDescent="0.3">
      <c r="A10924" s="20" t="s">
        <v>24</v>
      </c>
      <c r="B10924" s="23">
        <v>44482</v>
      </c>
      <c r="C10924" s="26">
        <v>8097</v>
      </c>
      <c r="D10924" s="26">
        <v>7222</v>
      </c>
      <c r="E10924" s="26">
        <v>857</v>
      </c>
      <c r="F10924" s="26">
        <v>18</v>
      </c>
      <c r="G10924" t="str">
        <f t="shared" si="513"/>
        <v>KAB. NGAWI44482</v>
      </c>
      <c r="H10924">
        <f t="shared" si="512"/>
        <v>1</v>
      </c>
      <c r="I10924" t="str">
        <f t="shared" si="514"/>
        <v/>
      </c>
    </row>
    <row r="10925" spans="1:9" x14ac:dyDescent="0.3">
      <c r="A10925" s="22" t="s">
        <v>24</v>
      </c>
      <c r="B10925" s="25">
        <v>44483</v>
      </c>
      <c r="C10925" s="28">
        <v>8101</v>
      </c>
      <c r="D10925" s="28">
        <v>7224</v>
      </c>
      <c r="E10925" s="28">
        <v>857</v>
      </c>
      <c r="F10925" s="28">
        <v>20</v>
      </c>
      <c r="G10925" t="str">
        <f t="shared" si="513"/>
        <v>KAB. NGAWI44483</v>
      </c>
      <c r="H10925">
        <f t="shared" si="512"/>
        <v>1</v>
      </c>
      <c r="I10925" t="str">
        <f t="shared" si="514"/>
        <v/>
      </c>
    </row>
    <row r="10926" spans="1:9" x14ac:dyDescent="0.3">
      <c r="A10926" s="20" t="s">
        <v>24</v>
      </c>
      <c r="B10926" s="23">
        <v>44484</v>
      </c>
      <c r="C10926" s="26">
        <v>8103</v>
      </c>
      <c r="D10926" s="26">
        <v>7228</v>
      </c>
      <c r="E10926" s="26">
        <v>857</v>
      </c>
      <c r="F10926" s="26">
        <v>18</v>
      </c>
      <c r="G10926" t="str">
        <f t="shared" si="513"/>
        <v>KAB. NGAWI44484</v>
      </c>
      <c r="H10926">
        <f t="shared" si="512"/>
        <v>1</v>
      </c>
      <c r="I10926" t="str">
        <f t="shared" si="514"/>
        <v/>
      </c>
    </row>
    <row r="10927" spans="1:9" x14ac:dyDescent="0.3">
      <c r="A10927" s="22" t="s">
        <v>24</v>
      </c>
      <c r="B10927" s="25">
        <v>44485</v>
      </c>
      <c r="C10927" s="28">
        <v>8110</v>
      </c>
      <c r="D10927" s="28">
        <v>7229</v>
      </c>
      <c r="E10927" s="28">
        <v>858</v>
      </c>
      <c r="F10927" s="28">
        <v>23</v>
      </c>
      <c r="G10927" t="str">
        <f t="shared" si="513"/>
        <v>KAB. NGAWI44485</v>
      </c>
      <c r="H10927">
        <f t="shared" si="512"/>
        <v>1</v>
      </c>
      <c r="I10927" t="str">
        <f t="shared" si="514"/>
        <v/>
      </c>
    </row>
    <row r="10928" spans="1:9" x14ac:dyDescent="0.3">
      <c r="A10928" s="20" t="s">
        <v>24</v>
      </c>
      <c r="B10928" s="23">
        <v>44486</v>
      </c>
      <c r="C10928" s="26">
        <v>8112</v>
      </c>
      <c r="D10928" s="26">
        <v>7231</v>
      </c>
      <c r="E10928" s="26">
        <v>858</v>
      </c>
      <c r="F10928" s="26">
        <v>23</v>
      </c>
      <c r="G10928" t="str">
        <f t="shared" si="513"/>
        <v>KAB. NGAWI44486</v>
      </c>
      <c r="H10928">
        <f t="shared" si="512"/>
        <v>1</v>
      </c>
      <c r="I10928" t="str">
        <f t="shared" si="514"/>
        <v/>
      </c>
    </row>
    <row r="10929" spans="1:9" x14ac:dyDescent="0.3">
      <c r="A10929" s="22" t="s">
        <v>24</v>
      </c>
      <c r="B10929" s="25">
        <v>44487</v>
      </c>
      <c r="C10929" s="28">
        <v>8112</v>
      </c>
      <c r="D10929" s="28">
        <v>7233</v>
      </c>
      <c r="E10929" s="28">
        <v>858</v>
      </c>
      <c r="F10929" s="28">
        <v>21</v>
      </c>
      <c r="G10929" t="str">
        <f t="shared" si="513"/>
        <v>KAB. NGAWI44487</v>
      </c>
      <c r="H10929">
        <f t="shared" si="512"/>
        <v>1</v>
      </c>
      <c r="I10929" t="str">
        <f t="shared" si="514"/>
        <v/>
      </c>
    </row>
    <row r="10930" spans="1:9" x14ac:dyDescent="0.3">
      <c r="A10930" s="20" t="s">
        <v>24</v>
      </c>
      <c r="B10930" s="23">
        <v>44488</v>
      </c>
      <c r="C10930" s="26">
        <v>8113</v>
      </c>
      <c r="D10930" s="26">
        <v>7238</v>
      </c>
      <c r="E10930" s="26">
        <v>858</v>
      </c>
      <c r="F10930" s="26">
        <v>17</v>
      </c>
      <c r="G10930" t="str">
        <f t="shared" si="513"/>
        <v>KAB. NGAWI44488</v>
      </c>
      <c r="H10930">
        <f t="shared" si="512"/>
        <v>1</v>
      </c>
      <c r="I10930" t="str">
        <f t="shared" si="514"/>
        <v/>
      </c>
    </row>
    <row r="10931" spans="1:9" x14ac:dyDescent="0.3">
      <c r="A10931" s="22" t="s">
        <v>24</v>
      </c>
      <c r="B10931" s="25">
        <v>44489</v>
      </c>
      <c r="C10931" s="28">
        <v>8119</v>
      </c>
      <c r="D10931" s="28">
        <v>7239</v>
      </c>
      <c r="E10931" s="28">
        <v>858</v>
      </c>
      <c r="F10931" s="28">
        <v>22</v>
      </c>
      <c r="G10931" t="str">
        <f t="shared" si="513"/>
        <v>KAB. NGAWI44489</v>
      </c>
      <c r="H10931">
        <f t="shared" si="512"/>
        <v>1</v>
      </c>
      <c r="I10931" t="str">
        <f t="shared" si="514"/>
        <v/>
      </c>
    </row>
    <row r="10932" spans="1:9" x14ac:dyDescent="0.3">
      <c r="A10932" s="20" t="s">
        <v>24</v>
      </c>
      <c r="B10932" s="23">
        <v>44490</v>
      </c>
      <c r="C10932" s="26">
        <v>8120</v>
      </c>
      <c r="D10932" s="26">
        <v>7242</v>
      </c>
      <c r="E10932" s="26">
        <v>858</v>
      </c>
      <c r="F10932" s="26">
        <v>20</v>
      </c>
      <c r="G10932" t="str">
        <f t="shared" si="513"/>
        <v>KAB. NGAWI44490</v>
      </c>
      <c r="H10932">
        <f t="shared" si="512"/>
        <v>1</v>
      </c>
      <c r="I10932" t="str">
        <f t="shared" si="514"/>
        <v/>
      </c>
    </row>
    <row r="10933" spans="1:9" x14ac:dyDescent="0.3">
      <c r="A10933" s="22" t="s">
        <v>24</v>
      </c>
      <c r="B10933" s="25">
        <v>44491</v>
      </c>
      <c r="C10933" s="28">
        <v>8121</v>
      </c>
      <c r="D10933" s="28">
        <v>7247</v>
      </c>
      <c r="E10933" s="28">
        <v>858</v>
      </c>
      <c r="F10933" s="28">
        <v>16</v>
      </c>
      <c r="G10933" t="str">
        <f t="shared" si="513"/>
        <v>KAB. NGAWI44491</v>
      </c>
      <c r="H10933">
        <f t="shared" si="512"/>
        <v>1</v>
      </c>
      <c r="I10933" t="str">
        <f t="shared" si="514"/>
        <v/>
      </c>
    </row>
    <row r="10934" spans="1:9" x14ac:dyDescent="0.3">
      <c r="A10934" s="20" t="s">
        <v>24</v>
      </c>
      <c r="B10934" s="23">
        <v>44492</v>
      </c>
      <c r="C10934" s="26">
        <v>8124</v>
      </c>
      <c r="D10934" s="26">
        <v>7247</v>
      </c>
      <c r="E10934" s="26">
        <v>858</v>
      </c>
      <c r="F10934" s="26">
        <v>19</v>
      </c>
      <c r="G10934" t="str">
        <f t="shared" si="513"/>
        <v>KAB. NGAWI44492</v>
      </c>
      <c r="H10934">
        <f t="shared" si="512"/>
        <v>1</v>
      </c>
      <c r="I10934" t="str">
        <f t="shared" si="514"/>
        <v/>
      </c>
    </row>
    <row r="10935" spans="1:9" x14ac:dyDescent="0.3">
      <c r="A10935" s="22" t="s">
        <v>24</v>
      </c>
      <c r="B10935" s="25">
        <v>44493</v>
      </c>
      <c r="C10935" s="28">
        <v>8124</v>
      </c>
      <c r="D10935" s="28">
        <v>7247</v>
      </c>
      <c r="E10935" s="28">
        <v>858</v>
      </c>
      <c r="F10935" s="28">
        <v>19</v>
      </c>
      <c r="G10935" t="str">
        <f t="shared" si="513"/>
        <v>KAB. NGAWI44493</v>
      </c>
      <c r="H10935">
        <f t="shared" si="512"/>
        <v>1</v>
      </c>
      <c r="I10935" t="str">
        <f t="shared" si="514"/>
        <v/>
      </c>
    </row>
    <row r="10936" spans="1:9" x14ac:dyDescent="0.3">
      <c r="A10936" s="20" t="s">
        <v>24</v>
      </c>
      <c r="B10936" s="23">
        <v>44494</v>
      </c>
      <c r="C10936" s="26">
        <v>8125</v>
      </c>
      <c r="D10936" s="26">
        <v>7252</v>
      </c>
      <c r="E10936" s="26">
        <v>859</v>
      </c>
      <c r="F10936" s="26">
        <v>14</v>
      </c>
      <c r="G10936" t="str">
        <f t="shared" si="513"/>
        <v>KAB. NGAWI44494</v>
      </c>
      <c r="H10936">
        <f t="shared" si="512"/>
        <v>1</v>
      </c>
      <c r="I10936" t="str">
        <f t="shared" si="514"/>
        <v/>
      </c>
    </row>
    <row r="10937" spans="1:9" x14ac:dyDescent="0.3">
      <c r="A10937" s="22" t="s">
        <v>24</v>
      </c>
      <c r="B10937" s="25">
        <v>44495</v>
      </c>
      <c r="C10937" s="28">
        <v>8128</v>
      </c>
      <c r="D10937" s="28">
        <v>7252</v>
      </c>
      <c r="E10937" s="28">
        <v>859</v>
      </c>
      <c r="F10937" s="28">
        <v>17</v>
      </c>
      <c r="G10937" t="str">
        <f t="shared" si="513"/>
        <v>KAB. NGAWI44495</v>
      </c>
      <c r="H10937">
        <f t="shared" si="512"/>
        <v>1</v>
      </c>
      <c r="I10937" t="str">
        <f t="shared" si="514"/>
        <v/>
      </c>
    </row>
    <row r="10938" spans="1:9" x14ac:dyDescent="0.3">
      <c r="A10938" s="20" t="s">
        <v>24</v>
      </c>
      <c r="B10938" s="23">
        <v>44496</v>
      </c>
      <c r="C10938" s="26">
        <v>8131</v>
      </c>
      <c r="D10938" s="26">
        <v>7254</v>
      </c>
      <c r="E10938" s="26">
        <v>859</v>
      </c>
      <c r="F10938" s="26">
        <v>18</v>
      </c>
      <c r="G10938" t="str">
        <f t="shared" si="513"/>
        <v>KAB. NGAWI44496</v>
      </c>
      <c r="H10938">
        <f t="shared" si="512"/>
        <v>1</v>
      </c>
      <c r="I10938" t="str">
        <f t="shared" si="514"/>
        <v/>
      </c>
    </row>
    <row r="10939" spans="1:9" x14ac:dyDescent="0.3">
      <c r="A10939" s="22" t="s">
        <v>24</v>
      </c>
      <c r="B10939" s="25">
        <v>44497</v>
      </c>
      <c r="C10939" s="28">
        <v>8133</v>
      </c>
      <c r="D10939" s="28">
        <v>7255</v>
      </c>
      <c r="E10939" s="28">
        <v>859</v>
      </c>
      <c r="F10939" s="28">
        <v>19</v>
      </c>
      <c r="G10939" t="str">
        <f t="shared" si="513"/>
        <v>KAB. NGAWI44497</v>
      </c>
      <c r="H10939">
        <f t="shared" si="512"/>
        <v>1</v>
      </c>
      <c r="I10939" t="str">
        <f t="shared" si="514"/>
        <v/>
      </c>
    </row>
    <row r="10940" spans="1:9" x14ac:dyDescent="0.3">
      <c r="A10940" s="20" t="s">
        <v>24</v>
      </c>
      <c r="B10940" s="23">
        <v>44498</v>
      </c>
      <c r="C10940" s="26">
        <v>8134</v>
      </c>
      <c r="D10940" s="26">
        <v>7257</v>
      </c>
      <c r="E10940" s="26">
        <v>859</v>
      </c>
      <c r="F10940" s="26">
        <v>18</v>
      </c>
      <c r="G10940" t="str">
        <f t="shared" si="513"/>
        <v>KAB. NGAWI44498</v>
      </c>
      <c r="H10940">
        <f t="shared" si="512"/>
        <v>1</v>
      </c>
      <c r="I10940" t="str">
        <f t="shared" si="514"/>
        <v/>
      </c>
    </row>
    <row r="10941" spans="1:9" x14ac:dyDescent="0.3">
      <c r="A10941" s="22" t="s">
        <v>24</v>
      </c>
      <c r="B10941" s="25">
        <v>44499</v>
      </c>
      <c r="C10941" s="28">
        <v>8135</v>
      </c>
      <c r="D10941" s="28">
        <v>7261</v>
      </c>
      <c r="E10941" s="28">
        <v>860</v>
      </c>
      <c r="F10941" s="28">
        <v>14</v>
      </c>
      <c r="G10941" t="str">
        <f t="shared" si="513"/>
        <v>KAB. NGAWI44499</v>
      </c>
      <c r="H10941">
        <f t="shared" si="512"/>
        <v>1</v>
      </c>
      <c r="I10941" t="str">
        <f t="shared" si="514"/>
        <v/>
      </c>
    </row>
    <row r="10942" spans="1:9" x14ac:dyDescent="0.3">
      <c r="A10942" s="20" t="s">
        <v>24</v>
      </c>
      <c r="B10942" s="23">
        <v>44500</v>
      </c>
      <c r="C10942" s="26">
        <v>8135</v>
      </c>
      <c r="D10942" s="26">
        <v>7261</v>
      </c>
      <c r="E10942" s="26">
        <v>860</v>
      </c>
      <c r="F10942" s="26">
        <v>14</v>
      </c>
      <c r="G10942" t="str">
        <f t="shared" si="513"/>
        <v>KAB. NGAWI44500</v>
      </c>
      <c r="H10942">
        <f t="shared" si="512"/>
        <v>1</v>
      </c>
      <c r="I10942" t="str">
        <f t="shared" si="514"/>
        <v/>
      </c>
    </row>
    <row r="10943" spans="1:9" x14ac:dyDescent="0.3">
      <c r="A10943" s="22" t="s">
        <v>24</v>
      </c>
      <c r="B10943" s="25">
        <v>44501</v>
      </c>
      <c r="C10943" s="28">
        <v>8135</v>
      </c>
      <c r="D10943" s="28">
        <v>7263</v>
      </c>
      <c r="E10943" s="28">
        <v>860</v>
      </c>
      <c r="F10943" s="28">
        <v>12</v>
      </c>
      <c r="G10943" t="str">
        <f t="shared" si="513"/>
        <v>KAB. NGAWI44501</v>
      </c>
      <c r="H10943">
        <f t="shared" si="512"/>
        <v>1</v>
      </c>
      <c r="I10943" t="str">
        <f t="shared" si="514"/>
        <v/>
      </c>
    </row>
    <row r="10944" spans="1:9" x14ac:dyDescent="0.3">
      <c r="A10944" s="20" t="s">
        <v>24</v>
      </c>
      <c r="B10944" s="23">
        <v>44502</v>
      </c>
      <c r="C10944" s="26">
        <v>8141</v>
      </c>
      <c r="D10944" s="26">
        <v>7267</v>
      </c>
      <c r="E10944" s="26">
        <v>860</v>
      </c>
      <c r="F10944" s="26">
        <v>14</v>
      </c>
      <c r="G10944" t="str">
        <f t="shared" si="513"/>
        <v>KAB. NGAWI44502</v>
      </c>
      <c r="H10944">
        <f t="shared" si="512"/>
        <v>1</v>
      </c>
      <c r="I10944" t="str">
        <f t="shared" si="514"/>
        <v/>
      </c>
    </row>
    <row r="10945" spans="1:9" x14ac:dyDescent="0.3">
      <c r="A10945" s="22" t="s">
        <v>24</v>
      </c>
      <c r="B10945" s="25">
        <v>44503</v>
      </c>
      <c r="C10945" s="28">
        <v>8143</v>
      </c>
      <c r="D10945" s="28">
        <v>7267</v>
      </c>
      <c r="E10945" s="28">
        <v>860</v>
      </c>
      <c r="F10945" s="28">
        <v>16</v>
      </c>
      <c r="G10945" t="str">
        <f t="shared" si="513"/>
        <v>KAB. NGAWI44503</v>
      </c>
      <c r="H10945">
        <f t="shared" si="512"/>
        <v>1</v>
      </c>
      <c r="I10945" t="str">
        <f t="shared" si="514"/>
        <v/>
      </c>
    </row>
    <row r="10946" spans="1:9" x14ac:dyDescent="0.3">
      <c r="A10946" s="20" t="s">
        <v>24</v>
      </c>
      <c r="B10946" s="23">
        <v>44504</v>
      </c>
      <c r="C10946" s="26">
        <v>8144</v>
      </c>
      <c r="D10946" s="26">
        <v>7268</v>
      </c>
      <c r="E10946" s="26">
        <v>860</v>
      </c>
      <c r="F10946" s="26">
        <v>16</v>
      </c>
      <c r="G10946" t="str">
        <f t="shared" si="513"/>
        <v>KAB. NGAWI44504</v>
      </c>
      <c r="H10946">
        <f t="shared" ref="H10946:H11009" si="515">COUNTIF(G$2:G$24683, "="&amp;G10946)</f>
        <v>1</v>
      </c>
      <c r="I10946" t="str">
        <f t="shared" si="514"/>
        <v/>
      </c>
    </row>
    <row r="10947" spans="1:9" x14ac:dyDescent="0.3">
      <c r="A10947" s="22" t="s">
        <v>24</v>
      </c>
      <c r="B10947" s="25">
        <v>44505</v>
      </c>
      <c r="C10947" s="28">
        <v>8144</v>
      </c>
      <c r="D10947" s="28">
        <v>7269</v>
      </c>
      <c r="E10947" s="28">
        <v>860</v>
      </c>
      <c r="F10947" s="28">
        <v>15</v>
      </c>
      <c r="G10947" t="str">
        <f t="shared" si="513"/>
        <v>KAB. NGAWI44505</v>
      </c>
      <c r="H10947">
        <f t="shared" si="515"/>
        <v>1</v>
      </c>
      <c r="I10947" t="str">
        <f t="shared" si="514"/>
        <v/>
      </c>
    </row>
    <row r="10948" spans="1:9" x14ac:dyDescent="0.3">
      <c r="A10948" s="20" t="s">
        <v>24</v>
      </c>
      <c r="B10948" s="23">
        <v>44506</v>
      </c>
      <c r="C10948" s="26">
        <v>8146</v>
      </c>
      <c r="D10948" s="26">
        <v>7271</v>
      </c>
      <c r="E10948" s="26">
        <v>860</v>
      </c>
      <c r="F10948" s="26">
        <v>15</v>
      </c>
      <c r="G10948" t="str">
        <f t="shared" si="513"/>
        <v>KAB. NGAWI44506</v>
      </c>
      <c r="H10948">
        <f t="shared" si="515"/>
        <v>1</v>
      </c>
      <c r="I10948" t="str">
        <f t="shared" si="514"/>
        <v/>
      </c>
    </row>
    <row r="10949" spans="1:9" x14ac:dyDescent="0.3">
      <c r="A10949" s="22" t="s">
        <v>24</v>
      </c>
      <c r="B10949" s="25">
        <v>44507</v>
      </c>
      <c r="C10949" s="28">
        <v>8147</v>
      </c>
      <c r="D10949" s="28">
        <v>7272</v>
      </c>
      <c r="E10949" s="28">
        <v>860</v>
      </c>
      <c r="F10949" s="28">
        <v>15</v>
      </c>
      <c r="G10949" t="str">
        <f t="shared" si="513"/>
        <v>KAB. NGAWI44507</v>
      </c>
      <c r="H10949">
        <f t="shared" si="515"/>
        <v>1</v>
      </c>
      <c r="I10949" t="str">
        <f t="shared" si="514"/>
        <v/>
      </c>
    </row>
    <row r="10950" spans="1:9" x14ac:dyDescent="0.3">
      <c r="A10950" s="20" t="s">
        <v>24</v>
      </c>
      <c r="B10950" s="23">
        <v>44508</v>
      </c>
      <c r="C10950" s="26">
        <v>8147</v>
      </c>
      <c r="D10950" s="26">
        <v>7272</v>
      </c>
      <c r="E10950" s="26">
        <v>860</v>
      </c>
      <c r="F10950" s="26">
        <v>15</v>
      </c>
      <c r="G10950" t="str">
        <f t="shared" si="513"/>
        <v>KAB. NGAWI44508</v>
      </c>
      <c r="H10950">
        <f t="shared" si="515"/>
        <v>1</v>
      </c>
      <c r="I10950" t="str">
        <f t="shared" si="514"/>
        <v/>
      </c>
    </row>
    <row r="10951" spans="1:9" x14ac:dyDescent="0.3">
      <c r="A10951" s="22" t="s">
        <v>24</v>
      </c>
      <c r="B10951" s="25">
        <v>44509</v>
      </c>
      <c r="C10951" s="28">
        <v>8148</v>
      </c>
      <c r="D10951" s="28">
        <v>7277</v>
      </c>
      <c r="E10951" s="28">
        <v>860</v>
      </c>
      <c r="F10951" s="28">
        <v>11</v>
      </c>
      <c r="G10951" t="str">
        <f t="shared" si="513"/>
        <v>KAB. NGAWI44509</v>
      </c>
      <c r="H10951">
        <f t="shared" si="515"/>
        <v>1</v>
      </c>
      <c r="I10951" t="str">
        <f t="shared" si="514"/>
        <v/>
      </c>
    </row>
    <row r="10952" spans="1:9" x14ac:dyDescent="0.3">
      <c r="A10952" s="20" t="s">
        <v>24</v>
      </c>
      <c r="B10952" s="23">
        <v>44510</v>
      </c>
      <c r="C10952" s="26">
        <v>8150</v>
      </c>
      <c r="D10952" s="26">
        <v>7280</v>
      </c>
      <c r="E10952" s="26">
        <v>860</v>
      </c>
      <c r="F10952" s="26">
        <v>10</v>
      </c>
      <c r="G10952" t="str">
        <f t="shared" si="513"/>
        <v>KAB. NGAWI44510</v>
      </c>
      <c r="H10952">
        <f t="shared" si="515"/>
        <v>1</v>
      </c>
      <c r="I10952" t="str">
        <f t="shared" si="514"/>
        <v/>
      </c>
    </row>
    <row r="10953" spans="1:9" x14ac:dyDescent="0.3">
      <c r="A10953" s="22" t="s">
        <v>24</v>
      </c>
      <c r="B10953" s="25">
        <v>44511</v>
      </c>
      <c r="C10953" s="28">
        <v>8153</v>
      </c>
      <c r="D10953" s="28">
        <v>7280</v>
      </c>
      <c r="E10953" s="28">
        <v>860</v>
      </c>
      <c r="F10953" s="28">
        <v>13</v>
      </c>
      <c r="G10953" t="str">
        <f t="shared" si="513"/>
        <v>KAB. NGAWI44511</v>
      </c>
      <c r="H10953">
        <f t="shared" si="515"/>
        <v>1</v>
      </c>
      <c r="I10953" t="str">
        <f t="shared" si="514"/>
        <v/>
      </c>
    </row>
    <row r="10954" spans="1:9" x14ac:dyDescent="0.3">
      <c r="A10954" s="20" t="s">
        <v>24</v>
      </c>
      <c r="B10954" s="23">
        <v>44512</v>
      </c>
      <c r="C10954" s="26">
        <v>8155</v>
      </c>
      <c r="D10954" s="26">
        <v>7281</v>
      </c>
      <c r="E10954" s="26">
        <v>860</v>
      </c>
      <c r="F10954" s="26">
        <v>14</v>
      </c>
      <c r="G10954" t="str">
        <f t="shared" si="513"/>
        <v>KAB. NGAWI44512</v>
      </c>
      <c r="H10954">
        <f t="shared" si="515"/>
        <v>1</v>
      </c>
      <c r="I10954" t="str">
        <f t="shared" si="514"/>
        <v/>
      </c>
    </row>
    <row r="10955" spans="1:9" x14ac:dyDescent="0.3">
      <c r="A10955" s="22" t="s">
        <v>24</v>
      </c>
      <c r="B10955" s="25">
        <v>44513</v>
      </c>
      <c r="C10955" s="28">
        <v>8161</v>
      </c>
      <c r="D10955" s="28">
        <v>7283</v>
      </c>
      <c r="E10955" s="28">
        <v>861</v>
      </c>
      <c r="F10955" s="28">
        <v>17</v>
      </c>
      <c r="G10955" t="str">
        <f t="shared" si="513"/>
        <v>KAB. NGAWI44513</v>
      </c>
      <c r="H10955">
        <f t="shared" si="515"/>
        <v>1</v>
      </c>
      <c r="I10955" t="str">
        <f t="shared" si="514"/>
        <v/>
      </c>
    </row>
    <row r="10956" spans="1:9" x14ac:dyDescent="0.3">
      <c r="A10956" s="20" t="s">
        <v>24</v>
      </c>
      <c r="B10956" s="23">
        <v>44514</v>
      </c>
      <c r="C10956" s="26">
        <v>8164</v>
      </c>
      <c r="D10956" s="26">
        <v>7285</v>
      </c>
      <c r="E10956" s="26">
        <v>861</v>
      </c>
      <c r="F10956" s="26">
        <v>18</v>
      </c>
      <c r="G10956" t="str">
        <f t="shared" si="513"/>
        <v>KAB. NGAWI44514</v>
      </c>
      <c r="H10956">
        <f t="shared" si="515"/>
        <v>1</v>
      </c>
      <c r="I10956" t="str">
        <f t="shared" si="514"/>
        <v/>
      </c>
    </row>
    <row r="10957" spans="1:9" x14ac:dyDescent="0.3">
      <c r="A10957" s="22" t="s">
        <v>24</v>
      </c>
      <c r="B10957" s="25">
        <v>44515</v>
      </c>
      <c r="C10957" s="28">
        <v>8165</v>
      </c>
      <c r="D10957" s="28">
        <v>7292</v>
      </c>
      <c r="E10957" s="28">
        <v>861</v>
      </c>
      <c r="F10957" s="28">
        <v>12</v>
      </c>
      <c r="G10957" t="str">
        <f t="shared" si="513"/>
        <v>KAB. NGAWI44515</v>
      </c>
      <c r="H10957">
        <f t="shared" si="515"/>
        <v>1</v>
      </c>
      <c r="I10957" t="str">
        <f t="shared" si="514"/>
        <v/>
      </c>
    </row>
    <row r="10958" spans="1:9" x14ac:dyDescent="0.3">
      <c r="A10958" s="20" t="s">
        <v>24</v>
      </c>
      <c r="B10958" s="23">
        <v>44516</v>
      </c>
      <c r="C10958" s="26">
        <v>8166</v>
      </c>
      <c r="D10958" s="26">
        <v>7294</v>
      </c>
      <c r="E10958" s="26">
        <v>861</v>
      </c>
      <c r="F10958" s="26">
        <v>11</v>
      </c>
      <c r="G10958" t="str">
        <f t="shared" si="513"/>
        <v>KAB. NGAWI44516</v>
      </c>
      <c r="H10958">
        <f t="shared" si="515"/>
        <v>1</v>
      </c>
      <c r="I10958" t="str">
        <f t="shared" si="514"/>
        <v/>
      </c>
    </row>
    <row r="10959" spans="1:9" x14ac:dyDescent="0.3">
      <c r="A10959" s="22" t="s">
        <v>24</v>
      </c>
      <c r="B10959" s="25">
        <v>44517</v>
      </c>
      <c r="C10959" s="28">
        <v>8166</v>
      </c>
      <c r="D10959" s="28">
        <v>7295</v>
      </c>
      <c r="E10959" s="28">
        <v>861</v>
      </c>
      <c r="F10959" s="28">
        <v>10</v>
      </c>
      <c r="G10959" t="str">
        <f t="shared" si="513"/>
        <v>KAB. NGAWI44517</v>
      </c>
      <c r="H10959">
        <f t="shared" si="515"/>
        <v>1</v>
      </c>
      <c r="I10959" t="str">
        <f t="shared" si="514"/>
        <v/>
      </c>
    </row>
    <row r="10960" spans="1:9" x14ac:dyDescent="0.3">
      <c r="A10960" s="20" t="s">
        <v>24</v>
      </c>
      <c r="B10960" s="23">
        <v>44518</v>
      </c>
      <c r="C10960" s="26">
        <v>8166</v>
      </c>
      <c r="D10960" s="26">
        <v>7296</v>
      </c>
      <c r="E10960" s="26">
        <v>861</v>
      </c>
      <c r="F10960" s="26">
        <v>9</v>
      </c>
      <c r="G10960" t="str">
        <f t="shared" si="513"/>
        <v>KAB. NGAWI44518</v>
      </c>
      <c r="H10960">
        <f t="shared" si="515"/>
        <v>1</v>
      </c>
      <c r="I10960" t="str">
        <f t="shared" si="514"/>
        <v/>
      </c>
    </row>
    <row r="10961" spans="1:9" x14ac:dyDescent="0.3">
      <c r="A10961" s="22" t="s">
        <v>24</v>
      </c>
      <c r="B10961" s="25">
        <v>44519</v>
      </c>
      <c r="C10961" s="28">
        <v>8166</v>
      </c>
      <c r="D10961" s="28">
        <v>7296</v>
      </c>
      <c r="E10961" s="28">
        <v>861</v>
      </c>
      <c r="F10961" s="28">
        <v>9</v>
      </c>
      <c r="G10961" t="str">
        <f t="shared" si="513"/>
        <v>KAB. NGAWI44519</v>
      </c>
      <c r="H10961">
        <f t="shared" si="515"/>
        <v>1</v>
      </c>
      <c r="I10961" t="str">
        <f t="shared" si="514"/>
        <v/>
      </c>
    </row>
    <row r="10962" spans="1:9" x14ac:dyDescent="0.3">
      <c r="A10962" s="20" t="s">
        <v>24</v>
      </c>
      <c r="B10962" s="23">
        <v>44520</v>
      </c>
      <c r="C10962" s="26">
        <v>8168</v>
      </c>
      <c r="D10962" s="26">
        <v>7296</v>
      </c>
      <c r="E10962" s="26">
        <v>861</v>
      </c>
      <c r="F10962" s="26">
        <v>11</v>
      </c>
      <c r="G10962" t="str">
        <f t="shared" si="513"/>
        <v>KAB. NGAWI44520</v>
      </c>
      <c r="H10962">
        <f t="shared" si="515"/>
        <v>1</v>
      </c>
      <c r="I10962" t="str">
        <f t="shared" si="514"/>
        <v/>
      </c>
    </row>
    <row r="10963" spans="1:9" x14ac:dyDescent="0.3">
      <c r="A10963" s="22" t="s">
        <v>24</v>
      </c>
      <c r="B10963" s="25">
        <v>44521</v>
      </c>
      <c r="C10963" s="28">
        <v>8168</v>
      </c>
      <c r="D10963" s="28">
        <v>7296</v>
      </c>
      <c r="E10963" s="28">
        <v>861</v>
      </c>
      <c r="F10963" s="28">
        <v>11</v>
      </c>
      <c r="G10963" t="str">
        <f t="shared" si="513"/>
        <v>KAB. NGAWI44521</v>
      </c>
      <c r="H10963">
        <f t="shared" si="515"/>
        <v>1</v>
      </c>
      <c r="I10963" t="str">
        <f t="shared" si="514"/>
        <v/>
      </c>
    </row>
    <row r="10964" spans="1:9" x14ac:dyDescent="0.3">
      <c r="A10964" s="20" t="s">
        <v>24</v>
      </c>
      <c r="B10964" s="23">
        <v>44522</v>
      </c>
      <c r="C10964" s="26">
        <v>8169</v>
      </c>
      <c r="D10964" s="26">
        <v>7297</v>
      </c>
      <c r="E10964" s="26">
        <v>861</v>
      </c>
      <c r="F10964" s="26">
        <v>11</v>
      </c>
      <c r="G10964" t="str">
        <f t="shared" si="513"/>
        <v>KAB. NGAWI44522</v>
      </c>
      <c r="H10964">
        <f t="shared" si="515"/>
        <v>1</v>
      </c>
      <c r="I10964" t="str">
        <f t="shared" si="514"/>
        <v/>
      </c>
    </row>
    <row r="10965" spans="1:9" x14ac:dyDescent="0.3">
      <c r="A10965" s="22" t="s">
        <v>24</v>
      </c>
      <c r="B10965" s="25">
        <v>44523</v>
      </c>
      <c r="C10965" s="28">
        <v>8173</v>
      </c>
      <c r="D10965" s="28">
        <v>7300</v>
      </c>
      <c r="E10965" s="28">
        <v>861</v>
      </c>
      <c r="F10965" s="28">
        <v>12</v>
      </c>
      <c r="G10965" t="str">
        <f t="shared" si="513"/>
        <v>KAB. NGAWI44523</v>
      </c>
      <c r="H10965">
        <f t="shared" si="515"/>
        <v>1</v>
      </c>
      <c r="I10965" t="str">
        <f t="shared" si="514"/>
        <v/>
      </c>
    </row>
    <row r="10966" spans="1:9" x14ac:dyDescent="0.3">
      <c r="A10966" s="20" t="s">
        <v>24</v>
      </c>
      <c r="B10966" s="23">
        <v>44524</v>
      </c>
      <c r="C10966" s="26">
        <v>8176</v>
      </c>
      <c r="D10966" s="26">
        <v>7302</v>
      </c>
      <c r="E10966" s="26">
        <v>861</v>
      </c>
      <c r="F10966" s="26">
        <v>13</v>
      </c>
      <c r="G10966" t="str">
        <f t="shared" si="513"/>
        <v>KAB. NGAWI44524</v>
      </c>
      <c r="H10966">
        <f t="shared" si="515"/>
        <v>1</v>
      </c>
      <c r="I10966" t="str">
        <f t="shared" si="514"/>
        <v/>
      </c>
    </row>
    <row r="10967" spans="1:9" x14ac:dyDescent="0.3">
      <c r="A10967" s="22" t="s">
        <v>24</v>
      </c>
      <c r="B10967" s="25">
        <v>44525</v>
      </c>
      <c r="C10967" s="28">
        <v>8177</v>
      </c>
      <c r="D10967" s="28">
        <v>7304</v>
      </c>
      <c r="E10967" s="28">
        <v>862</v>
      </c>
      <c r="F10967" s="28">
        <v>11</v>
      </c>
      <c r="G10967" t="str">
        <f t="shared" si="513"/>
        <v>KAB. NGAWI44525</v>
      </c>
      <c r="H10967">
        <f t="shared" si="515"/>
        <v>1</v>
      </c>
      <c r="I10967" t="str">
        <f t="shared" si="514"/>
        <v/>
      </c>
    </row>
    <row r="10968" spans="1:9" x14ac:dyDescent="0.3">
      <c r="A10968" s="20" t="s">
        <v>24</v>
      </c>
      <c r="B10968" s="23">
        <v>44526</v>
      </c>
      <c r="C10968" s="26">
        <v>8177</v>
      </c>
      <c r="D10968" s="26">
        <v>7304</v>
      </c>
      <c r="E10968" s="26">
        <v>863</v>
      </c>
      <c r="F10968" s="26">
        <v>10</v>
      </c>
      <c r="G10968" t="str">
        <f t="shared" si="513"/>
        <v>KAB. NGAWI44526</v>
      </c>
      <c r="H10968">
        <f t="shared" si="515"/>
        <v>1</v>
      </c>
      <c r="I10968" t="str">
        <f t="shared" si="514"/>
        <v/>
      </c>
    </row>
    <row r="10969" spans="1:9" x14ac:dyDescent="0.3">
      <c r="A10969" s="22" t="s">
        <v>24</v>
      </c>
      <c r="B10969" s="25">
        <v>44527</v>
      </c>
      <c r="C10969" s="28">
        <v>8180</v>
      </c>
      <c r="D10969" s="28">
        <v>7305</v>
      </c>
      <c r="E10969" s="28">
        <v>863</v>
      </c>
      <c r="F10969" s="28">
        <v>12</v>
      </c>
      <c r="G10969" t="str">
        <f t="shared" si="513"/>
        <v>KAB. NGAWI44527</v>
      </c>
      <c r="H10969">
        <f t="shared" si="515"/>
        <v>1</v>
      </c>
      <c r="I10969" t="str">
        <f t="shared" si="514"/>
        <v/>
      </c>
    </row>
    <row r="10970" spans="1:9" x14ac:dyDescent="0.3">
      <c r="A10970" s="20" t="s">
        <v>24</v>
      </c>
      <c r="B10970" s="23">
        <v>44528</v>
      </c>
      <c r="C10970" s="26">
        <v>8182</v>
      </c>
      <c r="D10970" s="26">
        <v>7306</v>
      </c>
      <c r="E10970" s="26">
        <v>863</v>
      </c>
      <c r="F10970" s="26">
        <v>13</v>
      </c>
      <c r="G10970" t="str">
        <f t="shared" si="513"/>
        <v>KAB. NGAWI44528</v>
      </c>
      <c r="H10970">
        <f t="shared" si="515"/>
        <v>1</v>
      </c>
      <c r="I10970" t="str">
        <f t="shared" si="514"/>
        <v/>
      </c>
    </row>
    <row r="10971" spans="1:9" x14ac:dyDescent="0.3">
      <c r="A10971" s="22" t="s">
        <v>24</v>
      </c>
      <c r="B10971" s="25">
        <v>44529</v>
      </c>
      <c r="C10971" s="28">
        <v>8182</v>
      </c>
      <c r="D10971" s="28">
        <v>7306</v>
      </c>
      <c r="E10971" s="28">
        <v>863</v>
      </c>
      <c r="F10971" s="28">
        <v>13</v>
      </c>
      <c r="G10971" t="str">
        <f t="shared" si="513"/>
        <v>KAB. NGAWI44529</v>
      </c>
      <c r="H10971">
        <f t="shared" si="515"/>
        <v>1</v>
      </c>
      <c r="I10971" t="str">
        <f t="shared" si="514"/>
        <v/>
      </c>
    </row>
    <row r="10972" spans="1:9" x14ac:dyDescent="0.3">
      <c r="A10972" s="20" t="s">
        <v>24</v>
      </c>
      <c r="B10972" s="23">
        <v>44530</v>
      </c>
      <c r="C10972" s="26">
        <v>8183</v>
      </c>
      <c r="D10972" s="26">
        <v>7307</v>
      </c>
      <c r="E10972" s="26">
        <v>864</v>
      </c>
      <c r="F10972" s="26">
        <v>12</v>
      </c>
      <c r="G10972" t="str">
        <f t="shared" si="513"/>
        <v>KAB. NGAWI44530</v>
      </c>
      <c r="H10972">
        <f t="shared" si="515"/>
        <v>1</v>
      </c>
      <c r="I10972" t="str">
        <f t="shared" si="514"/>
        <v/>
      </c>
    </row>
    <row r="10973" spans="1:9" x14ac:dyDescent="0.3">
      <c r="A10973" s="22" t="s">
        <v>24</v>
      </c>
      <c r="B10973" s="25">
        <v>44531</v>
      </c>
      <c r="C10973" s="28">
        <v>8185</v>
      </c>
      <c r="D10973" s="28">
        <v>7308</v>
      </c>
      <c r="E10973" s="28">
        <v>864</v>
      </c>
      <c r="F10973" s="28">
        <v>13</v>
      </c>
      <c r="G10973" t="str">
        <f t="shared" si="513"/>
        <v>KAB. NGAWI44531</v>
      </c>
      <c r="H10973">
        <f t="shared" si="515"/>
        <v>1</v>
      </c>
      <c r="I10973" t="str">
        <f t="shared" si="514"/>
        <v/>
      </c>
    </row>
    <row r="10974" spans="1:9" x14ac:dyDescent="0.3">
      <c r="A10974" s="20" t="s">
        <v>24</v>
      </c>
      <c r="B10974" s="23">
        <v>44532</v>
      </c>
      <c r="C10974" s="26">
        <v>8186</v>
      </c>
      <c r="D10974" s="26">
        <v>7311</v>
      </c>
      <c r="E10974" s="26">
        <v>864</v>
      </c>
      <c r="F10974" s="26">
        <v>11</v>
      </c>
      <c r="G10974" t="str">
        <f t="shared" si="513"/>
        <v>KAB. NGAWI44532</v>
      </c>
      <c r="H10974">
        <f t="shared" si="515"/>
        <v>1</v>
      </c>
      <c r="I10974" t="str">
        <f t="shared" si="514"/>
        <v/>
      </c>
    </row>
    <row r="10975" spans="1:9" x14ac:dyDescent="0.3">
      <c r="A10975" s="22" t="s">
        <v>24</v>
      </c>
      <c r="B10975" s="25">
        <v>44533</v>
      </c>
      <c r="C10975" s="28">
        <v>8187</v>
      </c>
      <c r="D10975" s="28">
        <v>7312</v>
      </c>
      <c r="E10975" s="28">
        <v>864</v>
      </c>
      <c r="F10975" s="28">
        <v>11</v>
      </c>
      <c r="G10975" t="str">
        <f t="shared" si="513"/>
        <v>KAB. NGAWI44533</v>
      </c>
      <c r="H10975">
        <f t="shared" si="515"/>
        <v>1</v>
      </c>
      <c r="I10975" t="str">
        <f t="shared" si="514"/>
        <v/>
      </c>
    </row>
    <row r="10976" spans="1:9" x14ac:dyDescent="0.3">
      <c r="A10976" s="20" t="s">
        <v>24</v>
      </c>
      <c r="B10976" s="23">
        <v>44534</v>
      </c>
      <c r="C10976" s="26">
        <v>8187</v>
      </c>
      <c r="D10976" s="26">
        <v>7315</v>
      </c>
      <c r="E10976" s="26">
        <v>864</v>
      </c>
      <c r="F10976" s="26">
        <v>8</v>
      </c>
      <c r="G10976" t="str">
        <f t="shared" si="513"/>
        <v>KAB. NGAWI44534</v>
      </c>
      <c r="H10976">
        <f t="shared" si="515"/>
        <v>1</v>
      </c>
      <c r="I10976" t="str">
        <f t="shared" si="514"/>
        <v/>
      </c>
    </row>
    <row r="10977" spans="1:9" x14ac:dyDescent="0.3">
      <c r="A10977" s="22" t="s">
        <v>24</v>
      </c>
      <c r="B10977" s="25">
        <v>44535</v>
      </c>
      <c r="C10977" s="28">
        <v>8188</v>
      </c>
      <c r="D10977" s="28">
        <v>7316</v>
      </c>
      <c r="E10977" s="28">
        <v>864</v>
      </c>
      <c r="F10977" s="28">
        <v>8</v>
      </c>
      <c r="G10977" t="str">
        <f t="shared" si="513"/>
        <v>KAB. NGAWI44535</v>
      </c>
      <c r="H10977">
        <f t="shared" si="515"/>
        <v>1</v>
      </c>
      <c r="I10977" t="str">
        <f t="shared" si="514"/>
        <v/>
      </c>
    </row>
    <row r="10978" spans="1:9" x14ac:dyDescent="0.3">
      <c r="A10978" s="20" t="s">
        <v>24</v>
      </c>
      <c r="B10978" s="23">
        <v>44536</v>
      </c>
      <c r="C10978" s="26">
        <v>8188</v>
      </c>
      <c r="D10978" s="26">
        <v>7317</v>
      </c>
      <c r="E10978" s="26">
        <v>864</v>
      </c>
      <c r="F10978" s="26">
        <v>7</v>
      </c>
      <c r="G10978" t="str">
        <f t="shared" si="513"/>
        <v>KAB. NGAWI44536</v>
      </c>
      <c r="H10978">
        <f t="shared" si="515"/>
        <v>1</v>
      </c>
      <c r="I10978" t="str">
        <f t="shared" si="514"/>
        <v/>
      </c>
    </row>
    <row r="10979" spans="1:9" x14ac:dyDescent="0.3">
      <c r="A10979" s="22" t="s">
        <v>24</v>
      </c>
      <c r="B10979" s="25">
        <v>44537</v>
      </c>
      <c r="C10979" s="28">
        <v>8192</v>
      </c>
      <c r="D10979" s="28">
        <v>7317</v>
      </c>
      <c r="E10979" s="28">
        <v>864</v>
      </c>
      <c r="F10979" s="28">
        <v>11</v>
      </c>
      <c r="G10979" t="str">
        <f t="shared" si="513"/>
        <v>KAB. NGAWI44537</v>
      </c>
      <c r="H10979">
        <f t="shared" si="515"/>
        <v>1</v>
      </c>
      <c r="I10979" t="str">
        <f t="shared" si="514"/>
        <v/>
      </c>
    </row>
    <row r="10980" spans="1:9" x14ac:dyDescent="0.3">
      <c r="A10980" s="20" t="s">
        <v>24</v>
      </c>
      <c r="B10980" s="23">
        <v>44538</v>
      </c>
      <c r="C10980" s="26">
        <v>8193</v>
      </c>
      <c r="D10980" s="26">
        <v>7319</v>
      </c>
      <c r="E10980" s="26">
        <v>864</v>
      </c>
      <c r="F10980" s="26">
        <v>10</v>
      </c>
      <c r="G10980" t="str">
        <f t="shared" si="513"/>
        <v>KAB. NGAWI44538</v>
      </c>
      <c r="H10980">
        <f t="shared" si="515"/>
        <v>1</v>
      </c>
      <c r="I10980" t="str">
        <f t="shared" si="514"/>
        <v/>
      </c>
    </row>
    <row r="10981" spans="1:9" x14ac:dyDescent="0.3">
      <c r="A10981" s="22" t="s">
        <v>24</v>
      </c>
      <c r="B10981" s="25">
        <v>44539</v>
      </c>
      <c r="C10981" s="28">
        <v>8194</v>
      </c>
      <c r="D10981" s="28">
        <v>7321</v>
      </c>
      <c r="E10981" s="28">
        <v>864</v>
      </c>
      <c r="F10981" s="28">
        <v>9</v>
      </c>
      <c r="G10981" t="str">
        <f t="shared" si="513"/>
        <v>KAB. NGAWI44539</v>
      </c>
      <c r="H10981">
        <f t="shared" si="515"/>
        <v>1</v>
      </c>
      <c r="I10981" t="str">
        <f t="shared" si="514"/>
        <v/>
      </c>
    </row>
    <row r="10982" spans="1:9" x14ac:dyDescent="0.3">
      <c r="A10982" s="20" t="s">
        <v>24</v>
      </c>
      <c r="B10982" s="23">
        <v>44540</v>
      </c>
      <c r="C10982" s="26">
        <v>8195</v>
      </c>
      <c r="D10982" s="26">
        <v>7323</v>
      </c>
      <c r="E10982" s="26">
        <v>864</v>
      </c>
      <c r="F10982" s="26">
        <v>8</v>
      </c>
      <c r="G10982" t="str">
        <f t="shared" si="513"/>
        <v>KAB. NGAWI44540</v>
      </c>
      <c r="H10982">
        <f t="shared" si="515"/>
        <v>1</v>
      </c>
      <c r="I10982" t="str">
        <f t="shared" si="514"/>
        <v/>
      </c>
    </row>
    <row r="10983" spans="1:9" x14ac:dyDescent="0.3">
      <c r="A10983" s="22" t="s">
        <v>24</v>
      </c>
      <c r="B10983" s="25">
        <v>44541</v>
      </c>
      <c r="C10983" s="28">
        <v>8195</v>
      </c>
      <c r="D10983" s="28">
        <v>7323</v>
      </c>
      <c r="E10983" s="28">
        <v>864</v>
      </c>
      <c r="F10983" s="28">
        <v>8</v>
      </c>
      <c r="G10983" t="str">
        <f t="shared" ref="G10983:G11046" si="516">A10983&amp;B10983</f>
        <v>KAB. NGAWI44541</v>
      </c>
      <c r="H10983">
        <f t="shared" si="515"/>
        <v>1</v>
      </c>
      <c r="I10983" t="str">
        <f t="shared" ref="I10983:I11046" si="517">IF(H10983&lt;&gt;1, "ERROR", "")</f>
        <v/>
      </c>
    </row>
    <row r="10984" spans="1:9" x14ac:dyDescent="0.3">
      <c r="A10984" s="20" t="s">
        <v>24</v>
      </c>
      <c r="B10984" s="23">
        <v>44542</v>
      </c>
      <c r="C10984" s="26">
        <v>8195</v>
      </c>
      <c r="D10984" s="26">
        <v>7323</v>
      </c>
      <c r="E10984" s="26">
        <v>864</v>
      </c>
      <c r="F10984" s="26">
        <v>8</v>
      </c>
      <c r="G10984" t="str">
        <f t="shared" si="516"/>
        <v>KAB. NGAWI44542</v>
      </c>
      <c r="H10984">
        <f t="shared" si="515"/>
        <v>1</v>
      </c>
      <c r="I10984" t="str">
        <f t="shared" si="517"/>
        <v/>
      </c>
    </row>
    <row r="10985" spans="1:9" x14ac:dyDescent="0.3">
      <c r="A10985" s="22" t="s">
        <v>24</v>
      </c>
      <c r="B10985" s="25">
        <v>44543</v>
      </c>
      <c r="C10985" s="28">
        <v>8195</v>
      </c>
      <c r="D10985" s="28">
        <v>7323</v>
      </c>
      <c r="E10985" s="28">
        <v>864</v>
      </c>
      <c r="F10985" s="28">
        <v>8</v>
      </c>
      <c r="G10985" t="str">
        <f t="shared" si="516"/>
        <v>KAB. NGAWI44543</v>
      </c>
      <c r="H10985">
        <f t="shared" si="515"/>
        <v>1</v>
      </c>
      <c r="I10985" t="str">
        <f t="shared" si="517"/>
        <v/>
      </c>
    </row>
    <row r="10986" spans="1:9" x14ac:dyDescent="0.3">
      <c r="A10986" s="20" t="s">
        <v>24</v>
      </c>
      <c r="B10986" s="23">
        <v>44544</v>
      </c>
      <c r="C10986" s="26">
        <v>8197</v>
      </c>
      <c r="D10986" s="26">
        <v>7324</v>
      </c>
      <c r="E10986" s="26">
        <v>864</v>
      </c>
      <c r="F10986" s="26">
        <v>9</v>
      </c>
      <c r="G10986" t="str">
        <f t="shared" si="516"/>
        <v>KAB. NGAWI44544</v>
      </c>
      <c r="H10986">
        <f t="shared" si="515"/>
        <v>1</v>
      </c>
      <c r="I10986" t="str">
        <f t="shared" si="517"/>
        <v/>
      </c>
    </row>
    <row r="10987" spans="1:9" x14ac:dyDescent="0.3">
      <c r="A10987" s="22" t="s">
        <v>24</v>
      </c>
      <c r="B10987" s="25">
        <v>44545</v>
      </c>
      <c r="C10987" s="28">
        <v>8197</v>
      </c>
      <c r="D10987" s="28">
        <v>7325</v>
      </c>
      <c r="E10987" s="28">
        <v>864</v>
      </c>
      <c r="F10987" s="28">
        <v>8</v>
      </c>
      <c r="G10987" t="str">
        <f t="shared" si="516"/>
        <v>KAB. NGAWI44545</v>
      </c>
      <c r="H10987">
        <f t="shared" si="515"/>
        <v>1</v>
      </c>
      <c r="I10987" t="str">
        <f t="shared" si="517"/>
        <v/>
      </c>
    </row>
    <row r="10988" spans="1:9" x14ac:dyDescent="0.3">
      <c r="A10988" s="20" t="s">
        <v>24</v>
      </c>
      <c r="B10988" s="23">
        <v>44546</v>
      </c>
      <c r="C10988" s="26">
        <v>8197</v>
      </c>
      <c r="D10988" s="26">
        <v>7327</v>
      </c>
      <c r="E10988" s="26">
        <v>864</v>
      </c>
      <c r="F10988" s="26">
        <v>6</v>
      </c>
      <c r="G10988" t="str">
        <f t="shared" si="516"/>
        <v>KAB. NGAWI44546</v>
      </c>
      <c r="H10988">
        <f t="shared" si="515"/>
        <v>1</v>
      </c>
      <c r="I10988" t="str">
        <f t="shared" si="517"/>
        <v/>
      </c>
    </row>
    <row r="10989" spans="1:9" x14ac:dyDescent="0.3">
      <c r="A10989" s="22" t="s">
        <v>24</v>
      </c>
      <c r="B10989" s="25">
        <v>44547</v>
      </c>
      <c r="C10989" s="28">
        <v>8198</v>
      </c>
      <c r="D10989" s="28">
        <v>7327</v>
      </c>
      <c r="E10989" s="28">
        <v>864</v>
      </c>
      <c r="F10989" s="28">
        <v>7</v>
      </c>
      <c r="G10989" t="str">
        <f t="shared" si="516"/>
        <v>KAB. NGAWI44547</v>
      </c>
      <c r="H10989">
        <f t="shared" si="515"/>
        <v>1</v>
      </c>
      <c r="I10989" t="str">
        <f t="shared" si="517"/>
        <v/>
      </c>
    </row>
    <row r="10990" spans="1:9" x14ac:dyDescent="0.3">
      <c r="A10990" s="20" t="s">
        <v>24</v>
      </c>
      <c r="B10990" s="23">
        <v>44548</v>
      </c>
      <c r="C10990" s="26">
        <v>8198</v>
      </c>
      <c r="D10990" s="26">
        <v>7329</v>
      </c>
      <c r="E10990" s="26">
        <v>864</v>
      </c>
      <c r="F10990" s="26">
        <v>5</v>
      </c>
      <c r="G10990" t="str">
        <f t="shared" si="516"/>
        <v>KAB. NGAWI44548</v>
      </c>
      <c r="H10990">
        <f t="shared" si="515"/>
        <v>1</v>
      </c>
      <c r="I10990" t="str">
        <f t="shared" si="517"/>
        <v/>
      </c>
    </row>
    <row r="10991" spans="1:9" x14ac:dyDescent="0.3">
      <c r="A10991" s="22" t="s">
        <v>24</v>
      </c>
      <c r="B10991" s="25">
        <v>44549</v>
      </c>
      <c r="C10991" s="28">
        <v>8198</v>
      </c>
      <c r="D10991" s="28">
        <v>7329</v>
      </c>
      <c r="E10991" s="28">
        <v>864</v>
      </c>
      <c r="F10991" s="28">
        <v>5</v>
      </c>
      <c r="G10991" t="str">
        <f t="shared" si="516"/>
        <v>KAB. NGAWI44549</v>
      </c>
      <c r="H10991">
        <f t="shared" si="515"/>
        <v>1</v>
      </c>
      <c r="I10991" t="str">
        <f t="shared" si="517"/>
        <v/>
      </c>
    </row>
    <row r="10992" spans="1:9" x14ac:dyDescent="0.3">
      <c r="A10992" s="20" t="s">
        <v>24</v>
      </c>
      <c r="B10992" s="23">
        <v>44550</v>
      </c>
      <c r="C10992" s="26">
        <v>8198</v>
      </c>
      <c r="D10992" s="26">
        <v>7330</v>
      </c>
      <c r="E10992" s="26">
        <v>864</v>
      </c>
      <c r="F10992" s="26">
        <v>4</v>
      </c>
      <c r="G10992" t="str">
        <f t="shared" si="516"/>
        <v>KAB. NGAWI44550</v>
      </c>
      <c r="H10992">
        <f t="shared" si="515"/>
        <v>1</v>
      </c>
      <c r="I10992" t="str">
        <f t="shared" si="517"/>
        <v/>
      </c>
    </row>
    <row r="10993" spans="1:9" x14ac:dyDescent="0.3">
      <c r="A10993" s="22" t="s">
        <v>24</v>
      </c>
      <c r="B10993" s="25">
        <v>44551</v>
      </c>
      <c r="C10993" s="28">
        <v>8198</v>
      </c>
      <c r="D10993" s="28">
        <v>7331</v>
      </c>
      <c r="E10993" s="28">
        <v>864</v>
      </c>
      <c r="F10993" s="28">
        <v>3</v>
      </c>
      <c r="G10993" t="str">
        <f t="shared" si="516"/>
        <v>KAB. NGAWI44551</v>
      </c>
      <c r="H10993">
        <f t="shared" si="515"/>
        <v>1</v>
      </c>
      <c r="I10993" t="str">
        <f t="shared" si="517"/>
        <v/>
      </c>
    </row>
    <row r="10994" spans="1:9" x14ac:dyDescent="0.3">
      <c r="A10994" s="20" t="s">
        <v>24</v>
      </c>
      <c r="B10994" s="23">
        <v>44552</v>
      </c>
      <c r="C10994" s="26">
        <v>8199</v>
      </c>
      <c r="D10994" s="26">
        <v>7332</v>
      </c>
      <c r="E10994" s="26">
        <v>864</v>
      </c>
      <c r="F10994" s="26">
        <v>3</v>
      </c>
      <c r="G10994" t="str">
        <f t="shared" si="516"/>
        <v>KAB. NGAWI44552</v>
      </c>
      <c r="H10994">
        <f t="shared" si="515"/>
        <v>1</v>
      </c>
      <c r="I10994" t="str">
        <f t="shared" si="517"/>
        <v/>
      </c>
    </row>
    <row r="10995" spans="1:9" x14ac:dyDescent="0.3">
      <c r="A10995" s="22" t="s">
        <v>24</v>
      </c>
      <c r="B10995" s="25">
        <v>44553</v>
      </c>
      <c r="C10995" s="28">
        <v>8199</v>
      </c>
      <c r="D10995" s="28">
        <v>7334</v>
      </c>
      <c r="E10995" s="28">
        <v>864</v>
      </c>
      <c r="F10995" s="28">
        <v>1</v>
      </c>
      <c r="G10995" t="str">
        <f t="shared" si="516"/>
        <v>KAB. NGAWI44553</v>
      </c>
      <c r="H10995">
        <f t="shared" si="515"/>
        <v>1</v>
      </c>
      <c r="I10995" t="str">
        <f t="shared" si="517"/>
        <v/>
      </c>
    </row>
    <row r="10996" spans="1:9" x14ac:dyDescent="0.3">
      <c r="A10996" s="20" t="s">
        <v>24</v>
      </c>
      <c r="B10996" s="23">
        <v>44554</v>
      </c>
      <c r="C10996" s="26">
        <v>8199</v>
      </c>
      <c r="D10996" s="26">
        <v>7334</v>
      </c>
      <c r="E10996" s="26">
        <v>864</v>
      </c>
      <c r="F10996" s="26">
        <v>1</v>
      </c>
      <c r="G10996" t="str">
        <f t="shared" si="516"/>
        <v>KAB. NGAWI44554</v>
      </c>
      <c r="H10996">
        <f t="shared" si="515"/>
        <v>1</v>
      </c>
      <c r="I10996" t="str">
        <f t="shared" si="517"/>
        <v/>
      </c>
    </row>
    <row r="10997" spans="1:9" x14ac:dyDescent="0.3">
      <c r="A10997" s="22" t="s">
        <v>24</v>
      </c>
      <c r="B10997" s="25">
        <v>44555</v>
      </c>
      <c r="C10997" s="28">
        <v>8201</v>
      </c>
      <c r="D10997" s="28">
        <v>7334</v>
      </c>
      <c r="E10997" s="28">
        <v>864</v>
      </c>
      <c r="F10997" s="28">
        <v>3</v>
      </c>
      <c r="G10997" t="str">
        <f t="shared" si="516"/>
        <v>KAB. NGAWI44555</v>
      </c>
      <c r="H10997">
        <f t="shared" si="515"/>
        <v>1</v>
      </c>
      <c r="I10997" t="str">
        <f t="shared" si="517"/>
        <v/>
      </c>
    </row>
    <row r="10998" spans="1:9" x14ac:dyDescent="0.3">
      <c r="A10998" s="20" t="s">
        <v>24</v>
      </c>
      <c r="B10998" s="23">
        <v>44556</v>
      </c>
      <c r="C10998" s="26">
        <v>8201</v>
      </c>
      <c r="D10998" s="26">
        <v>7334</v>
      </c>
      <c r="E10998" s="26">
        <v>864</v>
      </c>
      <c r="F10998" s="26">
        <v>3</v>
      </c>
      <c r="G10998" t="str">
        <f t="shared" si="516"/>
        <v>KAB. NGAWI44556</v>
      </c>
      <c r="H10998">
        <f t="shared" si="515"/>
        <v>1</v>
      </c>
      <c r="I10998" t="str">
        <f t="shared" si="517"/>
        <v/>
      </c>
    </row>
    <row r="10999" spans="1:9" x14ac:dyDescent="0.3">
      <c r="A10999" t="s">
        <v>4</v>
      </c>
      <c r="B10999" s="2">
        <v>43910</v>
      </c>
      <c r="C10999">
        <v>0</v>
      </c>
      <c r="D10999">
        <v>0</v>
      </c>
      <c r="E10999">
        <v>0</v>
      </c>
      <c r="F10999">
        <v>0</v>
      </c>
      <c r="G10999" t="str">
        <f t="shared" si="516"/>
        <v>KAB. PACITAN43910</v>
      </c>
      <c r="H10999">
        <f t="shared" si="515"/>
        <v>1</v>
      </c>
      <c r="I10999" t="str">
        <f t="shared" si="517"/>
        <v/>
      </c>
    </row>
    <row r="11000" spans="1:9" x14ac:dyDescent="0.3">
      <c r="A11000" t="s">
        <v>4</v>
      </c>
      <c r="B11000" s="2">
        <v>43911</v>
      </c>
      <c r="C11000">
        <v>0</v>
      </c>
      <c r="D11000">
        <v>0</v>
      </c>
      <c r="E11000">
        <v>0</v>
      </c>
      <c r="F11000">
        <v>0</v>
      </c>
      <c r="G11000" t="str">
        <f t="shared" si="516"/>
        <v>KAB. PACITAN43911</v>
      </c>
      <c r="H11000">
        <f t="shared" si="515"/>
        <v>1</v>
      </c>
      <c r="I11000" t="str">
        <f t="shared" si="517"/>
        <v/>
      </c>
    </row>
    <row r="11001" spans="1:9" x14ac:dyDescent="0.3">
      <c r="A11001" t="s">
        <v>4</v>
      </c>
      <c r="B11001" s="2">
        <v>43912</v>
      </c>
      <c r="C11001">
        <v>0</v>
      </c>
      <c r="D11001">
        <v>0</v>
      </c>
      <c r="E11001">
        <v>0</v>
      </c>
      <c r="F11001">
        <v>0</v>
      </c>
      <c r="G11001" t="str">
        <f t="shared" si="516"/>
        <v>KAB. PACITAN43912</v>
      </c>
      <c r="H11001">
        <f t="shared" si="515"/>
        <v>1</v>
      </c>
      <c r="I11001" t="str">
        <f t="shared" si="517"/>
        <v/>
      </c>
    </row>
    <row r="11002" spans="1:9" x14ac:dyDescent="0.3">
      <c r="A11002" t="s">
        <v>4</v>
      </c>
      <c r="B11002" s="2">
        <v>43913</v>
      </c>
      <c r="C11002">
        <v>0</v>
      </c>
      <c r="D11002">
        <v>0</v>
      </c>
      <c r="E11002">
        <v>0</v>
      </c>
      <c r="F11002">
        <v>0</v>
      </c>
      <c r="G11002" t="str">
        <f t="shared" si="516"/>
        <v>KAB. PACITAN43913</v>
      </c>
      <c r="H11002">
        <f t="shared" si="515"/>
        <v>1</v>
      </c>
      <c r="I11002" t="str">
        <f t="shared" si="517"/>
        <v/>
      </c>
    </row>
    <row r="11003" spans="1:9" x14ac:dyDescent="0.3">
      <c r="A11003" t="s">
        <v>4</v>
      </c>
      <c r="B11003" s="2">
        <v>43914</v>
      </c>
      <c r="C11003">
        <v>0</v>
      </c>
      <c r="D11003">
        <v>0</v>
      </c>
      <c r="E11003">
        <v>0</v>
      </c>
      <c r="F11003">
        <v>0</v>
      </c>
      <c r="G11003" t="str">
        <f t="shared" si="516"/>
        <v>KAB. PACITAN43914</v>
      </c>
      <c r="H11003">
        <f t="shared" si="515"/>
        <v>1</v>
      </c>
      <c r="I11003" t="str">
        <f t="shared" si="517"/>
        <v/>
      </c>
    </row>
    <row r="11004" spans="1:9" x14ac:dyDescent="0.3">
      <c r="A11004" t="s">
        <v>4</v>
      </c>
      <c r="B11004" s="2">
        <v>43915</v>
      </c>
      <c r="C11004">
        <v>0</v>
      </c>
      <c r="D11004">
        <v>0</v>
      </c>
      <c r="E11004">
        <v>0</v>
      </c>
      <c r="F11004">
        <v>0</v>
      </c>
      <c r="G11004" t="str">
        <f t="shared" si="516"/>
        <v>KAB. PACITAN43915</v>
      </c>
      <c r="H11004">
        <f t="shared" si="515"/>
        <v>1</v>
      </c>
      <c r="I11004" t="str">
        <f t="shared" si="517"/>
        <v/>
      </c>
    </row>
    <row r="11005" spans="1:9" x14ac:dyDescent="0.3">
      <c r="A11005" t="s">
        <v>4</v>
      </c>
      <c r="B11005" s="2">
        <v>43916</v>
      </c>
      <c r="C11005">
        <v>0</v>
      </c>
      <c r="D11005">
        <v>0</v>
      </c>
      <c r="E11005">
        <v>0</v>
      </c>
      <c r="F11005">
        <v>0</v>
      </c>
      <c r="G11005" t="str">
        <f t="shared" si="516"/>
        <v>KAB. PACITAN43916</v>
      </c>
      <c r="H11005">
        <f t="shared" si="515"/>
        <v>1</v>
      </c>
      <c r="I11005" t="str">
        <f t="shared" si="517"/>
        <v/>
      </c>
    </row>
    <row r="11006" spans="1:9" x14ac:dyDescent="0.3">
      <c r="A11006" t="s">
        <v>4</v>
      </c>
      <c r="B11006" s="2">
        <v>43917</v>
      </c>
      <c r="C11006">
        <v>0</v>
      </c>
      <c r="D11006">
        <v>0</v>
      </c>
      <c r="E11006">
        <v>0</v>
      </c>
      <c r="F11006">
        <v>0</v>
      </c>
      <c r="G11006" t="str">
        <f t="shared" si="516"/>
        <v>KAB. PACITAN43917</v>
      </c>
      <c r="H11006">
        <f t="shared" si="515"/>
        <v>1</v>
      </c>
      <c r="I11006" t="str">
        <f t="shared" si="517"/>
        <v/>
      </c>
    </row>
    <row r="11007" spans="1:9" x14ac:dyDescent="0.3">
      <c r="A11007" t="s">
        <v>4</v>
      </c>
      <c r="B11007" s="2">
        <v>43918</v>
      </c>
      <c r="C11007">
        <v>0</v>
      </c>
      <c r="D11007">
        <v>0</v>
      </c>
      <c r="E11007">
        <v>0</v>
      </c>
      <c r="F11007">
        <v>0</v>
      </c>
      <c r="G11007" t="str">
        <f t="shared" si="516"/>
        <v>KAB. PACITAN43918</v>
      </c>
      <c r="H11007">
        <f t="shared" si="515"/>
        <v>1</v>
      </c>
      <c r="I11007" t="str">
        <f t="shared" si="517"/>
        <v/>
      </c>
    </row>
    <row r="11008" spans="1:9" x14ac:dyDescent="0.3">
      <c r="A11008" t="s">
        <v>4</v>
      </c>
      <c r="B11008" s="2">
        <v>43919</v>
      </c>
      <c r="C11008">
        <v>0</v>
      </c>
      <c r="D11008">
        <v>0</v>
      </c>
      <c r="E11008">
        <v>0</v>
      </c>
      <c r="F11008">
        <v>0</v>
      </c>
      <c r="G11008" t="str">
        <f t="shared" si="516"/>
        <v>KAB. PACITAN43919</v>
      </c>
      <c r="H11008">
        <f t="shared" si="515"/>
        <v>1</v>
      </c>
      <c r="I11008" t="str">
        <f t="shared" si="517"/>
        <v/>
      </c>
    </row>
    <row r="11009" spans="1:9" x14ac:dyDescent="0.3">
      <c r="A11009" t="s">
        <v>4</v>
      </c>
      <c r="B11009" s="2">
        <v>43920</v>
      </c>
      <c r="C11009">
        <v>0</v>
      </c>
      <c r="D11009">
        <v>0</v>
      </c>
      <c r="E11009">
        <v>0</v>
      </c>
      <c r="F11009">
        <v>0</v>
      </c>
      <c r="G11009" t="str">
        <f t="shared" si="516"/>
        <v>KAB. PACITAN43920</v>
      </c>
      <c r="H11009">
        <f t="shared" si="515"/>
        <v>1</v>
      </c>
      <c r="I11009" t="str">
        <f t="shared" si="517"/>
        <v/>
      </c>
    </row>
    <row r="11010" spans="1:9" x14ac:dyDescent="0.3">
      <c r="A11010" t="s">
        <v>4</v>
      </c>
      <c r="B11010" s="2">
        <v>43921</v>
      </c>
      <c r="C11010">
        <v>0</v>
      </c>
      <c r="D11010">
        <v>0</v>
      </c>
      <c r="E11010">
        <v>0</v>
      </c>
      <c r="F11010">
        <v>0</v>
      </c>
      <c r="G11010" t="str">
        <f t="shared" si="516"/>
        <v>KAB. PACITAN43921</v>
      </c>
      <c r="H11010">
        <f t="shared" ref="H11010:H11073" si="518">COUNTIF(G$2:G$24683, "="&amp;G11010)</f>
        <v>1</v>
      </c>
      <c r="I11010" t="str">
        <f t="shared" si="517"/>
        <v/>
      </c>
    </row>
    <row r="11011" spans="1:9" x14ac:dyDescent="0.3">
      <c r="A11011" t="s">
        <v>4</v>
      </c>
      <c r="B11011" s="2">
        <v>43922</v>
      </c>
      <c r="C11011">
        <v>0</v>
      </c>
      <c r="D11011">
        <v>0</v>
      </c>
      <c r="E11011">
        <v>0</v>
      </c>
      <c r="F11011">
        <v>0</v>
      </c>
      <c r="G11011" t="str">
        <f t="shared" si="516"/>
        <v>KAB. PACITAN43922</v>
      </c>
      <c r="H11011">
        <f t="shared" si="518"/>
        <v>1</v>
      </c>
      <c r="I11011" t="str">
        <f t="shared" si="517"/>
        <v/>
      </c>
    </row>
    <row r="11012" spans="1:9" x14ac:dyDescent="0.3">
      <c r="A11012" t="s">
        <v>4</v>
      </c>
      <c r="B11012" s="2">
        <v>43923</v>
      </c>
      <c r="C11012">
        <v>0</v>
      </c>
      <c r="D11012">
        <v>0</v>
      </c>
      <c r="E11012">
        <v>0</v>
      </c>
      <c r="F11012">
        <v>0</v>
      </c>
      <c r="G11012" t="str">
        <f t="shared" si="516"/>
        <v>KAB. PACITAN43923</v>
      </c>
      <c r="H11012">
        <f t="shared" si="518"/>
        <v>1</v>
      </c>
      <c r="I11012" t="str">
        <f t="shared" si="517"/>
        <v/>
      </c>
    </row>
    <row r="11013" spans="1:9" x14ac:dyDescent="0.3">
      <c r="A11013" t="s">
        <v>4</v>
      </c>
      <c r="B11013" s="2">
        <v>43924</v>
      </c>
      <c r="C11013">
        <v>0</v>
      </c>
      <c r="D11013">
        <v>0</v>
      </c>
      <c r="E11013">
        <v>0</v>
      </c>
      <c r="F11013">
        <v>0</v>
      </c>
      <c r="G11013" t="str">
        <f t="shared" si="516"/>
        <v>KAB. PACITAN43924</v>
      </c>
      <c r="H11013">
        <f t="shared" si="518"/>
        <v>1</v>
      </c>
      <c r="I11013" t="str">
        <f t="shared" si="517"/>
        <v/>
      </c>
    </row>
    <row r="11014" spans="1:9" x14ac:dyDescent="0.3">
      <c r="A11014" t="s">
        <v>4</v>
      </c>
      <c r="B11014" s="2">
        <v>43925</v>
      </c>
      <c r="C11014">
        <v>0</v>
      </c>
      <c r="D11014">
        <v>0</v>
      </c>
      <c r="E11014">
        <v>0</v>
      </c>
      <c r="F11014">
        <v>0</v>
      </c>
      <c r="G11014" t="str">
        <f t="shared" si="516"/>
        <v>KAB. PACITAN43925</v>
      </c>
      <c r="H11014">
        <f t="shared" si="518"/>
        <v>1</v>
      </c>
      <c r="I11014" t="str">
        <f t="shared" si="517"/>
        <v/>
      </c>
    </row>
    <row r="11015" spans="1:9" x14ac:dyDescent="0.3">
      <c r="A11015" t="s">
        <v>4</v>
      </c>
      <c r="B11015" s="2">
        <v>43926</v>
      </c>
      <c r="C11015">
        <v>0</v>
      </c>
      <c r="D11015">
        <v>0</v>
      </c>
      <c r="E11015">
        <v>0</v>
      </c>
      <c r="F11015">
        <v>0</v>
      </c>
      <c r="G11015" t="str">
        <f t="shared" si="516"/>
        <v>KAB. PACITAN43926</v>
      </c>
      <c r="H11015">
        <f t="shared" si="518"/>
        <v>1</v>
      </c>
      <c r="I11015" t="str">
        <f t="shared" si="517"/>
        <v/>
      </c>
    </row>
    <row r="11016" spans="1:9" x14ac:dyDescent="0.3">
      <c r="A11016" t="s">
        <v>4</v>
      </c>
      <c r="B11016" s="2">
        <v>43927</v>
      </c>
      <c r="C11016">
        <v>0</v>
      </c>
      <c r="D11016">
        <v>0</v>
      </c>
      <c r="E11016">
        <v>0</v>
      </c>
      <c r="F11016">
        <v>0</v>
      </c>
      <c r="G11016" t="str">
        <f t="shared" si="516"/>
        <v>KAB. PACITAN43927</v>
      </c>
      <c r="H11016">
        <f t="shared" si="518"/>
        <v>1</v>
      </c>
      <c r="I11016" t="str">
        <f t="shared" si="517"/>
        <v/>
      </c>
    </row>
    <row r="11017" spans="1:9" x14ac:dyDescent="0.3">
      <c r="A11017" t="s">
        <v>4</v>
      </c>
      <c r="B11017" s="2">
        <v>43928</v>
      </c>
      <c r="C11017">
        <v>0</v>
      </c>
      <c r="D11017">
        <v>0</v>
      </c>
      <c r="E11017">
        <v>0</v>
      </c>
      <c r="F11017">
        <v>0</v>
      </c>
      <c r="G11017" t="str">
        <f t="shared" si="516"/>
        <v>KAB. PACITAN43928</v>
      </c>
      <c r="H11017">
        <f t="shared" si="518"/>
        <v>1</v>
      </c>
      <c r="I11017" t="str">
        <f t="shared" si="517"/>
        <v/>
      </c>
    </row>
    <row r="11018" spans="1:9" x14ac:dyDescent="0.3">
      <c r="A11018" t="s">
        <v>4</v>
      </c>
      <c r="B11018" s="2">
        <v>43929</v>
      </c>
      <c r="C11018">
        <v>0</v>
      </c>
      <c r="D11018">
        <v>0</v>
      </c>
      <c r="E11018">
        <v>0</v>
      </c>
      <c r="F11018">
        <v>0</v>
      </c>
      <c r="G11018" t="str">
        <f t="shared" si="516"/>
        <v>KAB. PACITAN43929</v>
      </c>
      <c r="H11018">
        <f t="shared" si="518"/>
        <v>1</v>
      </c>
      <c r="I11018" t="str">
        <f t="shared" si="517"/>
        <v/>
      </c>
    </row>
    <row r="11019" spans="1:9" x14ac:dyDescent="0.3">
      <c r="A11019" t="s">
        <v>4</v>
      </c>
      <c r="B11019" s="2">
        <v>43930</v>
      </c>
      <c r="C11019">
        <v>1</v>
      </c>
      <c r="D11019">
        <v>0</v>
      </c>
      <c r="E11019">
        <v>0</v>
      </c>
      <c r="F11019">
        <v>1</v>
      </c>
      <c r="G11019" t="str">
        <f t="shared" si="516"/>
        <v>KAB. PACITAN43930</v>
      </c>
      <c r="H11019">
        <f t="shared" si="518"/>
        <v>1</v>
      </c>
      <c r="I11019" t="str">
        <f t="shared" si="517"/>
        <v/>
      </c>
    </row>
    <row r="11020" spans="1:9" x14ac:dyDescent="0.3">
      <c r="A11020" t="s">
        <v>4</v>
      </c>
      <c r="B11020" s="2">
        <v>43931</v>
      </c>
      <c r="C11020">
        <v>1</v>
      </c>
      <c r="D11020">
        <v>0</v>
      </c>
      <c r="E11020">
        <v>0</v>
      </c>
      <c r="F11020">
        <v>1</v>
      </c>
      <c r="G11020" t="str">
        <f t="shared" si="516"/>
        <v>KAB. PACITAN43931</v>
      </c>
      <c r="H11020">
        <f t="shared" si="518"/>
        <v>1</v>
      </c>
      <c r="I11020" t="str">
        <f t="shared" si="517"/>
        <v/>
      </c>
    </row>
    <row r="11021" spans="1:9" x14ac:dyDescent="0.3">
      <c r="A11021" t="s">
        <v>4</v>
      </c>
      <c r="B11021" s="2">
        <v>43932</v>
      </c>
      <c r="C11021">
        <v>1</v>
      </c>
      <c r="D11021">
        <v>0</v>
      </c>
      <c r="E11021">
        <v>0</v>
      </c>
      <c r="F11021">
        <v>1</v>
      </c>
      <c r="G11021" t="str">
        <f t="shared" si="516"/>
        <v>KAB. PACITAN43932</v>
      </c>
      <c r="H11021">
        <f t="shared" si="518"/>
        <v>1</v>
      </c>
      <c r="I11021" t="str">
        <f t="shared" si="517"/>
        <v/>
      </c>
    </row>
    <row r="11022" spans="1:9" x14ac:dyDescent="0.3">
      <c r="A11022" t="s">
        <v>4</v>
      </c>
      <c r="B11022" s="2">
        <v>43933</v>
      </c>
      <c r="C11022">
        <v>1</v>
      </c>
      <c r="D11022">
        <v>0</v>
      </c>
      <c r="E11022">
        <v>0</v>
      </c>
      <c r="F11022">
        <v>1</v>
      </c>
      <c r="G11022" t="str">
        <f t="shared" si="516"/>
        <v>KAB. PACITAN43933</v>
      </c>
      <c r="H11022">
        <f t="shared" si="518"/>
        <v>1</v>
      </c>
      <c r="I11022" t="str">
        <f t="shared" si="517"/>
        <v/>
      </c>
    </row>
    <row r="11023" spans="1:9" x14ac:dyDescent="0.3">
      <c r="A11023" t="s">
        <v>4</v>
      </c>
      <c r="B11023" s="2">
        <v>43934</v>
      </c>
      <c r="C11023">
        <v>1</v>
      </c>
      <c r="D11023">
        <v>0</v>
      </c>
      <c r="E11023">
        <v>0</v>
      </c>
      <c r="F11023">
        <v>1</v>
      </c>
      <c r="G11023" t="str">
        <f t="shared" si="516"/>
        <v>KAB. PACITAN43934</v>
      </c>
      <c r="H11023">
        <f t="shared" si="518"/>
        <v>1</v>
      </c>
      <c r="I11023" t="str">
        <f t="shared" si="517"/>
        <v/>
      </c>
    </row>
    <row r="11024" spans="1:9" x14ac:dyDescent="0.3">
      <c r="A11024" t="s">
        <v>4</v>
      </c>
      <c r="B11024" s="2">
        <v>43935</v>
      </c>
      <c r="C11024">
        <v>1</v>
      </c>
      <c r="D11024">
        <v>0</v>
      </c>
      <c r="E11024">
        <v>0</v>
      </c>
      <c r="F11024">
        <v>1</v>
      </c>
      <c r="G11024" t="str">
        <f t="shared" si="516"/>
        <v>KAB. PACITAN43935</v>
      </c>
      <c r="H11024">
        <f t="shared" si="518"/>
        <v>1</v>
      </c>
      <c r="I11024" t="str">
        <f t="shared" si="517"/>
        <v/>
      </c>
    </row>
    <row r="11025" spans="1:9" x14ac:dyDescent="0.3">
      <c r="A11025" t="s">
        <v>4</v>
      </c>
      <c r="B11025" s="2">
        <v>43936</v>
      </c>
      <c r="C11025">
        <v>1</v>
      </c>
      <c r="D11025">
        <v>0</v>
      </c>
      <c r="E11025">
        <v>0</v>
      </c>
      <c r="F11025">
        <v>1</v>
      </c>
      <c r="G11025" t="str">
        <f t="shared" si="516"/>
        <v>KAB. PACITAN43936</v>
      </c>
      <c r="H11025">
        <f t="shared" si="518"/>
        <v>1</v>
      </c>
      <c r="I11025" t="str">
        <f t="shared" si="517"/>
        <v/>
      </c>
    </row>
    <row r="11026" spans="1:9" x14ac:dyDescent="0.3">
      <c r="A11026" t="s">
        <v>4</v>
      </c>
      <c r="B11026" s="2">
        <v>43937</v>
      </c>
      <c r="C11026">
        <v>1</v>
      </c>
      <c r="D11026">
        <v>0</v>
      </c>
      <c r="E11026">
        <v>0</v>
      </c>
      <c r="F11026">
        <v>1</v>
      </c>
      <c r="G11026" t="str">
        <f t="shared" si="516"/>
        <v>KAB. PACITAN43937</v>
      </c>
      <c r="H11026">
        <f t="shared" si="518"/>
        <v>1</v>
      </c>
      <c r="I11026" t="str">
        <f t="shared" si="517"/>
        <v/>
      </c>
    </row>
    <row r="11027" spans="1:9" x14ac:dyDescent="0.3">
      <c r="A11027" t="s">
        <v>4</v>
      </c>
      <c r="B11027" s="2">
        <v>43938</v>
      </c>
      <c r="C11027">
        <v>1</v>
      </c>
      <c r="D11027">
        <v>0</v>
      </c>
      <c r="E11027">
        <v>0</v>
      </c>
      <c r="F11027">
        <v>1</v>
      </c>
      <c r="G11027" t="str">
        <f t="shared" si="516"/>
        <v>KAB. PACITAN43938</v>
      </c>
      <c r="H11027">
        <f t="shared" si="518"/>
        <v>1</v>
      </c>
      <c r="I11027" t="str">
        <f t="shared" si="517"/>
        <v/>
      </c>
    </row>
    <row r="11028" spans="1:9" x14ac:dyDescent="0.3">
      <c r="A11028" t="s">
        <v>4</v>
      </c>
      <c r="B11028" s="2">
        <v>43939</v>
      </c>
      <c r="C11028">
        <v>1</v>
      </c>
      <c r="D11028">
        <v>0</v>
      </c>
      <c r="E11028">
        <v>0</v>
      </c>
      <c r="F11028">
        <v>1</v>
      </c>
      <c r="G11028" t="str">
        <f t="shared" si="516"/>
        <v>KAB. PACITAN43939</v>
      </c>
      <c r="H11028">
        <f t="shared" si="518"/>
        <v>1</v>
      </c>
      <c r="I11028" t="str">
        <f t="shared" si="517"/>
        <v/>
      </c>
    </row>
    <row r="11029" spans="1:9" x14ac:dyDescent="0.3">
      <c r="A11029" t="s">
        <v>4</v>
      </c>
      <c r="B11029" s="2">
        <v>43940</v>
      </c>
      <c r="C11029">
        <v>1</v>
      </c>
      <c r="D11029">
        <v>0</v>
      </c>
      <c r="E11029">
        <v>0</v>
      </c>
      <c r="F11029">
        <v>1</v>
      </c>
      <c r="G11029" t="str">
        <f t="shared" si="516"/>
        <v>KAB. PACITAN43940</v>
      </c>
      <c r="H11029">
        <f t="shared" si="518"/>
        <v>1</v>
      </c>
      <c r="I11029" t="str">
        <f t="shared" si="517"/>
        <v/>
      </c>
    </row>
    <row r="11030" spans="1:9" x14ac:dyDescent="0.3">
      <c r="A11030" t="s">
        <v>4</v>
      </c>
      <c r="B11030" s="2">
        <v>43941</v>
      </c>
      <c r="C11030">
        <v>1</v>
      </c>
      <c r="D11030">
        <v>0</v>
      </c>
      <c r="E11030">
        <v>0</v>
      </c>
      <c r="F11030">
        <v>1</v>
      </c>
      <c r="G11030" t="str">
        <f t="shared" si="516"/>
        <v>KAB. PACITAN43941</v>
      </c>
      <c r="H11030">
        <f t="shared" si="518"/>
        <v>1</v>
      </c>
      <c r="I11030" t="str">
        <f t="shared" si="517"/>
        <v/>
      </c>
    </row>
    <row r="11031" spans="1:9" x14ac:dyDescent="0.3">
      <c r="A11031" t="s">
        <v>4</v>
      </c>
      <c r="B11031" s="2">
        <v>43942</v>
      </c>
      <c r="C11031">
        <v>1</v>
      </c>
      <c r="D11031">
        <v>0</v>
      </c>
      <c r="E11031">
        <v>0</v>
      </c>
      <c r="F11031">
        <v>1</v>
      </c>
      <c r="G11031" t="str">
        <f t="shared" si="516"/>
        <v>KAB. PACITAN43942</v>
      </c>
      <c r="H11031">
        <f t="shared" si="518"/>
        <v>1</v>
      </c>
      <c r="I11031" t="str">
        <f t="shared" si="517"/>
        <v/>
      </c>
    </row>
    <row r="11032" spans="1:9" x14ac:dyDescent="0.3">
      <c r="A11032" t="s">
        <v>4</v>
      </c>
      <c r="B11032" s="2">
        <v>43943</v>
      </c>
      <c r="C11032">
        <v>1</v>
      </c>
      <c r="D11032">
        <v>0</v>
      </c>
      <c r="E11032">
        <v>0</v>
      </c>
      <c r="F11032">
        <v>1</v>
      </c>
      <c r="G11032" t="str">
        <f t="shared" si="516"/>
        <v>KAB. PACITAN43943</v>
      </c>
      <c r="H11032">
        <f t="shared" si="518"/>
        <v>1</v>
      </c>
      <c r="I11032" t="str">
        <f t="shared" si="517"/>
        <v/>
      </c>
    </row>
    <row r="11033" spans="1:9" x14ac:dyDescent="0.3">
      <c r="A11033" t="s">
        <v>4</v>
      </c>
      <c r="B11033" s="2">
        <v>43944</v>
      </c>
      <c r="C11033">
        <v>1</v>
      </c>
      <c r="D11033">
        <v>0</v>
      </c>
      <c r="E11033">
        <v>0</v>
      </c>
      <c r="F11033">
        <v>1</v>
      </c>
      <c r="G11033" t="str">
        <f t="shared" si="516"/>
        <v>KAB. PACITAN43944</v>
      </c>
      <c r="H11033">
        <f t="shared" si="518"/>
        <v>1</v>
      </c>
      <c r="I11033" t="str">
        <f t="shared" si="517"/>
        <v/>
      </c>
    </row>
    <row r="11034" spans="1:9" x14ac:dyDescent="0.3">
      <c r="A11034" t="s">
        <v>4</v>
      </c>
      <c r="B11034" s="2">
        <v>43945</v>
      </c>
      <c r="C11034">
        <v>1</v>
      </c>
      <c r="D11034">
        <v>0</v>
      </c>
      <c r="E11034">
        <v>0</v>
      </c>
      <c r="F11034">
        <v>1</v>
      </c>
      <c r="G11034" t="str">
        <f t="shared" si="516"/>
        <v>KAB. PACITAN43945</v>
      </c>
      <c r="H11034">
        <f t="shared" si="518"/>
        <v>1</v>
      </c>
      <c r="I11034" t="str">
        <f t="shared" si="517"/>
        <v/>
      </c>
    </row>
    <row r="11035" spans="1:9" x14ac:dyDescent="0.3">
      <c r="A11035" t="s">
        <v>4</v>
      </c>
      <c r="B11035" s="2">
        <v>43946</v>
      </c>
      <c r="C11035">
        <v>1</v>
      </c>
      <c r="D11035">
        <v>0</v>
      </c>
      <c r="E11035">
        <v>0</v>
      </c>
      <c r="F11035">
        <v>1</v>
      </c>
      <c r="G11035" t="str">
        <f t="shared" si="516"/>
        <v>KAB. PACITAN43946</v>
      </c>
      <c r="H11035">
        <f t="shared" si="518"/>
        <v>1</v>
      </c>
      <c r="I11035" t="str">
        <f t="shared" si="517"/>
        <v/>
      </c>
    </row>
    <row r="11036" spans="1:9" x14ac:dyDescent="0.3">
      <c r="A11036" t="s">
        <v>4</v>
      </c>
      <c r="B11036" s="2">
        <v>43947</v>
      </c>
      <c r="C11036">
        <v>2</v>
      </c>
      <c r="D11036">
        <v>0</v>
      </c>
      <c r="E11036">
        <v>0</v>
      </c>
      <c r="F11036">
        <v>2</v>
      </c>
      <c r="G11036" t="str">
        <f t="shared" si="516"/>
        <v>KAB. PACITAN43947</v>
      </c>
      <c r="H11036">
        <f t="shared" si="518"/>
        <v>1</v>
      </c>
      <c r="I11036" t="str">
        <f t="shared" si="517"/>
        <v/>
      </c>
    </row>
    <row r="11037" spans="1:9" x14ac:dyDescent="0.3">
      <c r="A11037" t="s">
        <v>4</v>
      </c>
      <c r="B11037" s="2">
        <v>43948</v>
      </c>
      <c r="C11037">
        <v>2</v>
      </c>
      <c r="D11037">
        <v>0</v>
      </c>
      <c r="E11037">
        <v>0</v>
      </c>
      <c r="F11037">
        <v>2</v>
      </c>
      <c r="G11037" t="str">
        <f t="shared" si="516"/>
        <v>KAB. PACITAN43948</v>
      </c>
      <c r="H11037">
        <f t="shared" si="518"/>
        <v>1</v>
      </c>
      <c r="I11037" t="str">
        <f t="shared" si="517"/>
        <v/>
      </c>
    </row>
    <row r="11038" spans="1:9" x14ac:dyDescent="0.3">
      <c r="A11038" t="s">
        <v>4</v>
      </c>
      <c r="B11038" s="2">
        <v>43949</v>
      </c>
      <c r="C11038">
        <v>4</v>
      </c>
      <c r="D11038">
        <v>0</v>
      </c>
      <c r="E11038">
        <v>0</v>
      </c>
      <c r="F11038">
        <v>4</v>
      </c>
      <c r="G11038" t="str">
        <f t="shared" si="516"/>
        <v>KAB. PACITAN43949</v>
      </c>
      <c r="H11038">
        <f t="shared" si="518"/>
        <v>1</v>
      </c>
      <c r="I11038" t="str">
        <f t="shared" si="517"/>
        <v/>
      </c>
    </row>
    <row r="11039" spans="1:9" x14ac:dyDescent="0.3">
      <c r="A11039" t="s">
        <v>4</v>
      </c>
      <c r="B11039" s="2">
        <v>43950</v>
      </c>
      <c r="C11039">
        <v>4</v>
      </c>
      <c r="D11039">
        <v>0</v>
      </c>
      <c r="E11039">
        <v>0</v>
      </c>
      <c r="F11039">
        <v>4</v>
      </c>
      <c r="G11039" t="str">
        <f t="shared" si="516"/>
        <v>KAB. PACITAN43950</v>
      </c>
      <c r="H11039">
        <f t="shared" si="518"/>
        <v>1</v>
      </c>
      <c r="I11039" t="str">
        <f t="shared" si="517"/>
        <v/>
      </c>
    </row>
    <row r="11040" spans="1:9" x14ac:dyDescent="0.3">
      <c r="A11040" t="s">
        <v>4</v>
      </c>
      <c r="B11040" s="2">
        <v>43951</v>
      </c>
      <c r="C11040">
        <v>4</v>
      </c>
      <c r="D11040">
        <v>0</v>
      </c>
      <c r="E11040">
        <v>0</v>
      </c>
      <c r="F11040">
        <v>4</v>
      </c>
      <c r="G11040" t="str">
        <f t="shared" si="516"/>
        <v>KAB. PACITAN43951</v>
      </c>
      <c r="H11040">
        <f t="shared" si="518"/>
        <v>1</v>
      </c>
      <c r="I11040" t="str">
        <f t="shared" si="517"/>
        <v/>
      </c>
    </row>
    <row r="11041" spans="1:9" x14ac:dyDescent="0.3">
      <c r="A11041" t="s">
        <v>4</v>
      </c>
      <c r="B11041" s="2">
        <v>43952</v>
      </c>
      <c r="C11041">
        <v>6</v>
      </c>
      <c r="D11041">
        <v>0</v>
      </c>
      <c r="E11041">
        <v>0</v>
      </c>
      <c r="F11041">
        <v>6</v>
      </c>
      <c r="G11041" t="str">
        <f t="shared" si="516"/>
        <v>KAB. PACITAN43952</v>
      </c>
      <c r="H11041">
        <f t="shared" si="518"/>
        <v>1</v>
      </c>
      <c r="I11041" t="str">
        <f t="shared" si="517"/>
        <v/>
      </c>
    </row>
    <row r="11042" spans="1:9" x14ac:dyDescent="0.3">
      <c r="A11042" t="s">
        <v>4</v>
      </c>
      <c r="B11042" s="2">
        <v>43953</v>
      </c>
      <c r="C11042">
        <v>6</v>
      </c>
      <c r="D11042">
        <v>0</v>
      </c>
      <c r="E11042">
        <v>0</v>
      </c>
      <c r="F11042">
        <v>6</v>
      </c>
      <c r="G11042" t="str">
        <f t="shared" si="516"/>
        <v>KAB. PACITAN43953</v>
      </c>
      <c r="H11042">
        <f t="shared" si="518"/>
        <v>1</v>
      </c>
      <c r="I11042" t="str">
        <f t="shared" si="517"/>
        <v/>
      </c>
    </row>
    <row r="11043" spans="1:9" x14ac:dyDescent="0.3">
      <c r="A11043" t="s">
        <v>4</v>
      </c>
      <c r="B11043" s="2">
        <v>43954</v>
      </c>
      <c r="C11043">
        <v>6</v>
      </c>
      <c r="D11043">
        <v>0</v>
      </c>
      <c r="E11043">
        <v>0</v>
      </c>
      <c r="F11043">
        <v>6</v>
      </c>
      <c r="G11043" t="str">
        <f t="shared" si="516"/>
        <v>KAB. PACITAN43954</v>
      </c>
      <c r="H11043">
        <f t="shared" si="518"/>
        <v>1</v>
      </c>
      <c r="I11043" t="str">
        <f t="shared" si="517"/>
        <v/>
      </c>
    </row>
    <row r="11044" spans="1:9" x14ac:dyDescent="0.3">
      <c r="A11044" t="s">
        <v>4</v>
      </c>
      <c r="B11044" s="2">
        <v>43955</v>
      </c>
      <c r="C11044">
        <v>6</v>
      </c>
      <c r="D11044">
        <v>0</v>
      </c>
      <c r="E11044">
        <v>0</v>
      </c>
      <c r="F11044">
        <v>6</v>
      </c>
      <c r="G11044" t="str">
        <f t="shared" si="516"/>
        <v>KAB. PACITAN43955</v>
      </c>
      <c r="H11044">
        <f t="shared" si="518"/>
        <v>1</v>
      </c>
      <c r="I11044" t="str">
        <f t="shared" si="517"/>
        <v/>
      </c>
    </row>
    <row r="11045" spans="1:9" x14ac:dyDescent="0.3">
      <c r="A11045" t="s">
        <v>4</v>
      </c>
      <c r="B11045" s="2">
        <v>43956</v>
      </c>
      <c r="C11045">
        <v>6</v>
      </c>
      <c r="D11045">
        <v>0</v>
      </c>
      <c r="E11045">
        <v>0</v>
      </c>
      <c r="F11045">
        <v>6</v>
      </c>
      <c r="G11045" t="str">
        <f t="shared" si="516"/>
        <v>KAB. PACITAN43956</v>
      </c>
      <c r="H11045">
        <f t="shared" si="518"/>
        <v>1</v>
      </c>
      <c r="I11045" t="str">
        <f t="shared" si="517"/>
        <v/>
      </c>
    </row>
    <row r="11046" spans="1:9" x14ac:dyDescent="0.3">
      <c r="A11046" t="s">
        <v>4</v>
      </c>
      <c r="B11046" s="2">
        <v>43957</v>
      </c>
      <c r="C11046">
        <v>6</v>
      </c>
      <c r="D11046">
        <v>0</v>
      </c>
      <c r="E11046">
        <v>0</v>
      </c>
      <c r="F11046">
        <v>6</v>
      </c>
      <c r="G11046" t="str">
        <f t="shared" si="516"/>
        <v>KAB. PACITAN43957</v>
      </c>
      <c r="H11046">
        <f t="shared" si="518"/>
        <v>1</v>
      </c>
      <c r="I11046" t="str">
        <f t="shared" si="517"/>
        <v/>
      </c>
    </row>
    <row r="11047" spans="1:9" x14ac:dyDescent="0.3">
      <c r="A11047" t="s">
        <v>4</v>
      </c>
      <c r="B11047" s="2">
        <v>43958</v>
      </c>
      <c r="C11047">
        <v>7</v>
      </c>
      <c r="D11047">
        <v>0</v>
      </c>
      <c r="E11047">
        <v>0</v>
      </c>
      <c r="F11047">
        <v>7</v>
      </c>
      <c r="G11047" t="str">
        <f t="shared" ref="G11047:G11110" si="519">A11047&amp;B11047</f>
        <v>KAB. PACITAN43958</v>
      </c>
      <c r="H11047">
        <f t="shared" si="518"/>
        <v>1</v>
      </c>
      <c r="I11047" t="str">
        <f t="shared" ref="I11047:I11110" si="520">IF(H11047&lt;&gt;1, "ERROR", "")</f>
        <v/>
      </c>
    </row>
    <row r="11048" spans="1:9" x14ac:dyDescent="0.3">
      <c r="A11048" t="s">
        <v>4</v>
      </c>
      <c r="B11048" s="2">
        <v>43959</v>
      </c>
      <c r="C11048">
        <v>7</v>
      </c>
      <c r="D11048">
        <v>0</v>
      </c>
      <c r="E11048">
        <v>0</v>
      </c>
      <c r="F11048">
        <v>7</v>
      </c>
      <c r="G11048" t="str">
        <f t="shared" si="519"/>
        <v>KAB. PACITAN43959</v>
      </c>
      <c r="H11048">
        <f t="shared" si="518"/>
        <v>1</v>
      </c>
      <c r="I11048" t="str">
        <f t="shared" si="520"/>
        <v/>
      </c>
    </row>
    <row r="11049" spans="1:9" x14ac:dyDescent="0.3">
      <c r="A11049" t="s">
        <v>4</v>
      </c>
      <c r="B11049" s="2">
        <v>43960</v>
      </c>
      <c r="C11049">
        <v>7</v>
      </c>
      <c r="D11049">
        <v>0</v>
      </c>
      <c r="E11049">
        <v>0</v>
      </c>
      <c r="F11049">
        <v>7</v>
      </c>
      <c r="G11049" t="str">
        <f t="shared" si="519"/>
        <v>KAB. PACITAN43960</v>
      </c>
      <c r="H11049">
        <f t="shared" si="518"/>
        <v>1</v>
      </c>
      <c r="I11049" t="str">
        <f t="shared" si="520"/>
        <v/>
      </c>
    </row>
    <row r="11050" spans="1:9" x14ac:dyDescent="0.3">
      <c r="A11050" t="s">
        <v>4</v>
      </c>
      <c r="B11050" s="2">
        <v>43961</v>
      </c>
      <c r="C11050">
        <v>9</v>
      </c>
      <c r="D11050">
        <v>0</v>
      </c>
      <c r="E11050">
        <v>0</v>
      </c>
      <c r="F11050">
        <v>9</v>
      </c>
      <c r="G11050" t="str">
        <f t="shared" si="519"/>
        <v>KAB. PACITAN43961</v>
      </c>
      <c r="H11050">
        <f t="shared" si="518"/>
        <v>1</v>
      </c>
      <c r="I11050" t="str">
        <f t="shared" si="520"/>
        <v/>
      </c>
    </row>
    <row r="11051" spans="1:9" x14ac:dyDescent="0.3">
      <c r="A11051" t="s">
        <v>4</v>
      </c>
      <c r="B11051" s="2">
        <v>43962</v>
      </c>
      <c r="C11051">
        <v>9</v>
      </c>
      <c r="D11051">
        <v>0</v>
      </c>
      <c r="E11051">
        <v>0</v>
      </c>
      <c r="F11051">
        <v>9</v>
      </c>
      <c r="G11051" t="str">
        <f t="shared" si="519"/>
        <v>KAB. PACITAN43962</v>
      </c>
      <c r="H11051">
        <f t="shared" si="518"/>
        <v>1</v>
      </c>
      <c r="I11051" t="str">
        <f t="shared" si="520"/>
        <v/>
      </c>
    </row>
    <row r="11052" spans="1:9" x14ac:dyDescent="0.3">
      <c r="A11052" t="s">
        <v>4</v>
      </c>
      <c r="B11052" s="2">
        <v>43963</v>
      </c>
      <c r="C11052">
        <v>9</v>
      </c>
      <c r="D11052">
        <v>0</v>
      </c>
      <c r="E11052">
        <v>0</v>
      </c>
      <c r="F11052">
        <v>9</v>
      </c>
      <c r="G11052" t="str">
        <f t="shared" si="519"/>
        <v>KAB. PACITAN43963</v>
      </c>
      <c r="H11052">
        <f t="shared" si="518"/>
        <v>1</v>
      </c>
      <c r="I11052" t="str">
        <f t="shared" si="520"/>
        <v/>
      </c>
    </row>
    <row r="11053" spans="1:9" x14ac:dyDescent="0.3">
      <c r="A11053" t="s">
        <v>4</v>
      </c>
      <c r="B11053" s="2">
        <v>43964</v>
      </c>
      <c r="C11053">
        <v>9</v>
      </c>
      <c r="D11053">
        <v>0</v>
      </c>
      <c r="E11053">
        <v>0</v>
      </c>
      <c r="F11053">
        <v>9</v>
      </c>
      <c r="G11053" t="str">
        <f t="shared" si="519"/>
        <v>KAB. PACITAN43964</v>
      </c>
      <c r="H11053">
        <f t="shared" si="518"/>
        <v>1</v>
      </c>
      <c r="I11053" t="str">
        <f t="shared" si="520"/>
        <v/>
      </c>
    </row>
    <row r="11054" spans="1:9" x14ac:dyDescent="0.3">
      <c r="A11054" t="s">
        <v>4</v>
      </c>
      <c r="B11054" s="2">
        <v>43965</v>
      </c>
      <c r="C11054">
        <v>9</v>
      </c>
      <c r="D11054">
        <v>1</v>
      </c>
      <c r="E11054">
        <v>0</v>
      </c>
      <c r="F11054">
        <v>8</v>
      </c>
      <c r="G11054" t="str">
        <f t="shared" si="519"/>
        <v>KAB. PACITAN43965</v>
      </c>
      <c r="H11054">
        <f t="shared" si="518"/>
        <v>1</v>
      </c>
      <c r="I11054" t="str">
        <f t="shared" si="520"/>
        <v/>
      </c>
    </row>
    <row r="11055" spans="1:9" x14ac:dyDescent="0.3">
      <c r="A11055" t="s">
        <v>4</v>
      </c>
      <c r="B11055" s="2">
        <v>43966</v>
      </c>
      <c r="C11055">
        <v>9</v>
      </c>
      <c r="D11055">
        <v>1</v>
      </c>
      <c r="E11055">
        <v>0</v>
      </c>
      <c r="F11055">
        <v>8</v>
      </c>
      <c r="G11055" t="str">
        <f t="shared" si="519"/>
        <v>KAB. PACITAN43966</v>
      </c>
      <c r="H11055">
        <f t="shared" si="518"/>
        <v>1</v>
      </c>
      <c r="I11055" t="str">
        <f t="shared" si="520"/>
        <v/>
      </c>
    </row>
    <row r="11056" spans="1:9" x14ac:dyDescent="0.3">
      <c r="A11056" t="s">
        <v>4</v>
      </c>
      <c r="B11056" s="2">
        <v>43967</v>
      </c>
      <c r="C11056">
        <v>9</v>
      </c>
      <c r="D11056">
        <v>1</v>
      </c>
      <c r="E11056">
        <v>0</v>
      </c>
      <c r="F11056">
        <v>8</v>
      </c>
      <c r="G11056" t="str">
        <f t="shared" si="519"/>
        <v>KAB. PACITAN43967</v>
      </c>
      <c r="H11056">
        <f t="shared" si="518"/>
        <v>1</v>
      </c>
      <c r="I11056" t="str">
        <f t="shared" si="520"/>
        <v/>
      </c>
    </row>
    <row r="11057" spans="1:9" x14ac:dyDescent="0.3">
      <c r="A11057" t="s">
        <v>4</v>
      </c>
      <c r="B11057" s="2">
        <v>43968</v>
      </c>
      <c r="C11057">
        <v>9</v>
      </c>
      <c r="D11057">
        <v>2</v>
      </c>
      <c r="E11057">
        <v>0</v>
      </c>
      <c r="F11057">
        <v>7</v>
      </c>
      <c r="G11057" t="str">
        <f t="shared" si="519"/>
        <v>KAB. PACITAN43968</v>
      </c>
      <c r="H11057">
        <f t="shared" si="518"/>
        <v>1</v>
      </c>
      <c r="I11057" t="str">
        <f t="shared" si="520"/>
        <v/>
      </c>
    </row>
    <row r="11058" spans="1:9" x14ac:dyDescent="0.3">
      <c r="A11058" t="s">
        <v>4</v>
      </c>
      <c r="B11058" s="2">
        <v>43969</v>
      </c>
      <c r="C11058">
        <v>9</v>
      </c>
      <c r="D11058">
        <v>2</v>
      </c>
      <c r="E11058">
        <v>0</v>
      </c>
      <c r="F11058">
        <v>7</v>
      </c>
      <c r="G11058" t="str">
        <f t="shared" si="519"/>
        <v>KAB. PACITAN43969</v>
      </c>
      <c r="H11058">
        <f t="shared" si="518"/>
        <v>1</v>
      </c>
      <c r="I11058" t="str">
        <f t="shared" si="520"/>
        <v/>
      </c>
    </row>
    <row r="11059" spans="1:9" x14ac:dyDescent="0.3">
      <c r="A11059" t="s">
        <v>4</v>
      </c>
      <c r="B11059" s="2">
        <v>43970</v>
      </c>
      <c r="C11059">
        <v>9</v>
      </c>
      <c r="D11059">
        <v>2</v>
      </c>
      <c r="E11059">
        <v>0</v>
      </c>
      <c r="F11059">
        <v>7</v>
      </c>
      <c r="G11059" t="str">
        <f t="shared" si="519"/>
        <v>KAB. PACITAN43970</v>
      </c>
      <c r="H11059">
        <f t="shared" si="518"/>
        <v>1</v>
      </c>
      <c r="I11059" t="str">
        <f t="shared" si="520"/>
        <v/>
      </c>
    </row>
    <row r="11060" spans="1:9" x14ac:dyDescent="0.3">
      <c r="A11060" t="s">
        <v>4</v>
      </c>
      <c r="B11060" s="2">
        <v>43971</v>
      </c>
      <c r="C11060">
        <v>9</v>
      </c>
      <c r="D11060">
        <v>2</v>
      </c>
      <c r="E11060">
        <v>0</v>
      </c>
      <c r="F11060">
        <v>7</v>
      </c>
      <c r="G11060" t="str">
        <f t="shared" si="519"/>
        <v>KAB. PACITAN43971</v>
      </c>
      <c r="H11060">
        <f t="shared" si="518"/>
        <v>1</v>
      </c>
      <c r="I11060" t="str">
        <f t="shared" si="520"/>
        <v/>
      </c>
    </row>
    <row r="11061" spans="1:9" x14ac:dyDescent="0.3">
      <c r="A11061" t="s">
        <v>4</v>
      </c>
      <c r="B11061" s="2">
        <v>43972</v>
      </c>
      <c r="C11061">
        <v>9</v>
      </c>
      <c r="D11061">
        <v>2</v>
      </c>
      <c r="E11061">
        <v>0</v>
      </c>
      <c r="F11061">
        <v>7</v>
      </c>
      <c r="G11061" t="str">
        <f t="shared" si="519"/>
        <v>KAB. PACITAN43972</v>
      </c>
      <c r="H11061">
        <f t="shared" si="518"/>
        <v>1</v>
      </c>
      <c r="I11061" t="str">
        <f t="shared" si="520"/>
        <v/>
      </c>
    </row>
    <row r="11062" spans="1:9" x14ac:dyDescent="0.3">
      <c r="A11062" t="s">
        <v>4</v>
      </c>
      <c r="B11062" s="2">
        <v>43973</v>
      </c>
      <c r="C11062">
        <v>13</v>
      </c>
      <c r="D11062">
        <v>2</v>
      </c>
      <c r="E11062">
        <v>0</v>
      </c>
      <c r="F11062">
        <v>11</v>
      </c>
      <c r="G11062" t="str">
        <f t="shared" si="519"/>
        <v>KAB. PACITAN43973</v>
      </c>
      <c r="H11062">
        <f t="shared" si="518"/>
        <v>1</v>
      </c>
      <c r="I11062" t="str">
        <f t="shared" si="520"/>
        <v/>
      </c>
    </row>
    <row r="11063" spans="1:9" x14ac:dyDescent="0.3">
      <c r="A11063" t="s">
        <v>4</v>
      </c>
      <c r="B11063" s="2">
        <v>43974</v>
      </c>
      <c r="C11063">
        <v>13</v>
      </c>
      <c r="D11063">
        <v>3</v>
      </c>
      <c r="E11063">
        <v>0</v>
      </c>
      <c r="F11063">
        <v>10</v>
      </c>
      <c r="G11063" t="str">
        <f t="shared" si="519"/>
        <v>KAB. PACITAN43974</v>
      </c>
      <c r="H11063">
        <f t="shared" si="518"/>
        <v>1</v>
      </c>
      <c r="I11063" t="str">
        <f t="shared" si="520"/>
        <v/>
      </c>
    </row>
    <row r="11064" spans="1:9" x14ac:dyDescent="0.3">
      <c r="A11064" t="s">
        <v>4</v>
      </c>
      <c r="B11064" s="2">
        <v>43975</v>
      </c>
      <c r="C11064">
        <v>13</v>
      </c>
      <c r="D11064">
        <v>3</v>
      </c>
      <c r="E11064">
        <v>0</v>
      </c>
      <c r="F11064">
        <v>10</v>
      </c>
      <c r="G11064" t="str">
        <f t="shared" si="519"/>
        <v>KAB. PACITAN43975</v>
      </c>
      <c r="H11064">
        <f t="shared" si="518"/>
        <v>1</v>
      </c>
      <c r="I11064" t="str">
        <f t="shared" si="520"/>
        <v/>
      </c>
    </row>
    <row r="11065" spans="1:9" x14ac:dyDescent="0.3">
      <c r="A11065" t="s">
        <v>4</v>
      </c>
      <c r="B11065" s="2">
        <v>43976</v>
      </c>
      <c r="C11065">
        <v>13</v>
      </c>
      <c r="D11065">
        <v>3</v>
      </c>
      <c r="E11065">
        <v>0</v>
      </c>
      <c r="F11065">
        <v>10</v>
      </c>
      <c r="G11065" t="str">
        <f t="shared" si="519"/>
        <v>KAB. PACITAN43976</v>
      </c>
      <c r="H11065">
        <f t="shared" si="518"/>
        <v>1</v>
      </c>
      <c r="I11065" t="str">
        <f t="shared" si="520"/>
        <v/>
      </c>
    </row>
    <row r="11066" spans="1:9" x14ac:dyDescent="0.3">
      <c r="A11066" t="s">
        <v>4</v>
      </c>
      <c r="B11066" s="2">
        <v>43977</v>
      </c>
      <c r="C11066">
        <v>13</v>
      </c>
      <c r="D11066">
        <v>3</v>
      </c>
      <c r="E11066">
        <v>0</v>
      </c>
      <c r="F11066">
        <v>10</v>
      </c>
      <c r="G11066" t="str">
        <f t="shared" si="519"/>
        <v>KAB. PACITAN43977</v>
      </c>
      <c r="H11066">
        <f t="shared" si="518"/>
        <v>1</v>
      </c>
      <c r="I11066" t="str">
        <f t="shared" si="520"/>
        <v/>
      </c>
    </row>
    <row r="11067" spans="1:9" x14ac:dyDescent="0.3">
      <c r="A11067" t="s">
        <v>4</v>
      </c>
      <c r="B11067" s="2">
        <v>43978</v>
      </c>
      <c r="C11067">
        <v>13</v>
      </c>
      <c r="D11067">
        <v>3</v>
      </c>
      <c r="E11067">
        <v>0</v>
      </c>
      <c r="F11067">
        <v>10</v>
      </c>
      <c r="G11067" t="str">
        <f t="shared" si="519"/>
        <v>KAB. PACITAN43978</v>
      </c>
      <c r="H11067">
        <f t="shared" si="518"/>
        <v>1</v>
      </c>
      <c r="I11067" t="str">
        <f t="shared" si="520"/>
        <v/>
      </c>
    </row>
    <row r="11068" spans="1:9" x14ac:dyDescent="0.3">
      <c r="A11068" t="s">
        <v>4</v>
      </c>
      <c r="B11068" s="2">
        <v>43979</v>
      </c>
      <c r="C11068">
        <v>13</v>
      </c>
      <c r="D11068">
        <v>3</v>
      </c>
      <c r="E11068">
        <v>0</v>
      </c>
      <c r="F11068">
        <v>10</v>
      </c>
      <c r="G11068" t="str">
        <f t="shared" si="519"/>
        <v>KAB. PACITAN43979</v>
      </c>
      <c r="H11068">
        <f t="shared" si="518"/>
        <v>1</v>
      </c>
      <c r="I11068" t="str">
        <f t="shared" si="520"/>
        <v/>
      </c>
    </row>
    <row r="11069" spans="1:9" x14ac:dyDescent="0.3">
      <c r="A11069" t="s">
        <v>4</v>
      </c>
      <c r="B11069" s="2">
        <v>43980</v>
      </c>
      <c r="C11069">
        <v>13</v>
      </c>
      <c r="D11069">
        <v>3</v>
      </c>
      <c r="E11069">
        <v>0</v>
      </c>
      <c r="F11069">
        <v>10</v>
      </c>
      <c r="G11069" t="str">
        <f t="shared" si="519"/>
        <v>KAB. PACITAN43980</v>
      </c>
      <c r="H11069">
        <f t="shared" si="518"/>
        <v>1</v>
      </c>
      <c r="I11069" t="str">
        <f t="shared" si="520"/>
        <v/>
      </c>
    </row>
    <row r="11070" spans="1:9" x14ac:dyDescent="0.3">
      <c r="A11070" t="s">
        <v>4</v>
      </c>
      <c r="B11070" s="2">
        <v>43981</v>
      </c>
      <c r="C11070">
        <v>14</v>
      </c>
      <c r="D11070">
        <v>3</v>
      </c>
      <c r="E11070">
        <v>0</v>
      </c>
      <c r="F11070">
        <v>11</v>
      </c>
      <c r="G11070" t="str">
        <f t="shared" si="519"/>
        <v>KAB. PACITAN43981</v>
      </c>
      <c r="H11070">
        <f t="shared" si="518"/>
        <v>1</v>
      </c>
      <c r="I11070" t="str">
        <f t="shared" si="520"/>
        <v/>
      </c>
    </row>
    <row r="11071" spans="1:9" x14ac:dyDescent="0.3">
      <c r="A11071" t="s">
        <v>4</v>
      </c>
      <c r="B11071" s="2">
        <v>43982</v>
      </c>
      <c r="C11071">
        <v>14</v>
      </c>
      <c r="D11071">
        <v>3</v>
      </c>
      <c r="E11071">
        <v>0</v>
      </c>
      <c r="F11071">
        <v>11</v>
      </c>
      <c r="G11071" t="str">
        <f t="shared" si="519"/>
        <v>KAB. PACITAN43982</v>
      </c>
      <c r="H11071">
        <f t="shared" si="518"/>
        <v>1</v>
      </c>
      <c r="I11071" t="str">
        <f t="shared" si="520"/>
        <v/>
      </c>
    </row>
    <row r="11072" spans="1:9" x14ac:dyDescent="0.3">
      <c r="A11072" t="s">
        <v>4</v>
      </c>
      <c r="B11072" s="2">
        <v>43983</v>
      </c>
      <c r="C11072">
        <v>15</v>
      </c>
      <c r="D11072">
        <v>3</v>
      </c>
      <c r="E11072">
        <v>0</v>
      </c>
      <c r="F11072">
        <v>12</v>
      </c>
      <c r="G11072" t="str">
        <f t="shared" si="519"/>
        <v>KAB. PACITAN43983</v>
      </c>
      <c r="H11072">
        <f t="shared" si="518"/>
        <v>1</v>
      </c>
      <c r="I11072" t="str">
        <f t="shared" si="520"/>
        <v/>
      </c>
    </row>
    <row r="11073" spans="1:9" x14ac:dyDescent="0.3">
      <c r="A11073" t="s">
        <v>4</v>
      </c>
      <c r="B11073" s="2">
        <v>43984</v>
      </c>
      <c r="C11073">
        <v>15</v>
      </c>
      <c r="D11073">
        <v>3</v>
      </c>
      <c r="E11073">
        <v>0</v>
      </c>
      <c r="F11073">
        <v>12</v>
      </c>
      <c r="G11073" t="str">
        <f t="shared" si="519"/>
        <v>KAB. PACITAN43984</v>
      </c>
      <c r="H11073">
        <f t="shared" si="518"/>
        <v>1</v>
      </c>
      <c r="I11073" t="str">
        <f t="shared" si="520"/>
        <v/>
      </c>
    </row>
    <row r="11074" spans="1:9" x14ac:dyDescent="0.3">
      <c r="A11074" t="s">
        <v>4</v>
      </c>
      <c r="B11074" s="2">
        <v>43985</v>
      </c>
      <c r="C11074">
        <v>15</v>
      </c>
      <c r="D11074">
        <v>3</v>
      </c>
      <c r="E11074">
        <v>0</v>
      </c>
      <c r="F11074">
        <v>12</v>
      </c>
      <c r="G11074" t="str">
        <f t="shared" si="519"/>
        <v>KAB. PACITAN43985</v>
      </c>
      <c r="H11074">
        <f t="shared" ref="H11074:H11137" si="521">COUNTIF(G$2:G$24683, "="&amp;G11074)</f>
        <v>1</v>
      </c>
      <c r="I11074" t="str">
        <f t="shared" si="520"/>
        <v/>
      </c>
    </row>
    <row r="11075" spans="1:9" x14ac:dyDescent="0.3">
      <c r="A11075" t="s">
        <v>4</v>
      </c>
      <c r="B11075" s="2">
        <v>43986</v>
      </c>
      <c r="C11075">
        <v>15</v>
      </c>
      <c r="D11075">
        <v>3</v>
      </c>
      <c r="E11075">
        <v>0</v>
      </c>
      <c r="F11075">
        <v>12</v>
      </c>
      <c r="G11075" t="str">
        <f t="shared" si="519"/>
        <v>KAB. PACITAN43986</v>
      </c>
      <c r="H11075">
        <f t="shared" si="521"/>
        <v>1</v>
      </c>
      <c r="I11075" t="str">
        <f t="shared" si="520"/>
        <v/>
      </c>
    </row>
    <row r="11076" spans="1:9" x14ac:dyDescent="0.3">
      <c r="A11076" t="s">
        <v>4</v>
      </c>
      <c r="B11076" s="2">
        <v>43987</v>
      </c>
      <c r="C11076">
        <v>15</v>
      </c>
      <c r="D11076">
        <v>3</v>
      </c>
      <c r="E11076">
        <v>0</v>
      </c>
      <c r="F11076">
        <v>12</v>
      </c>
      <c r="G11076" t="str">
        <f t="shared" si="519"/>
        <v>KAB. PACITAN43987</v>
      </c>
      <c r="H11076">
        <f t="shared" si="521"/>
        <v>1</v>
      </c>
      <c r="I11076" t="str">
        <f t="shared" si="520"/>
        <v/>
      </c>
    </row>
    <row r="11077" spans="1:9" x14ac:dyDescent="0.3">
      <c r="A11077" t="s">
        <v>4</v>
      </c>
      <c r="B11077" s="2">
        <v>43988</v>
      </c>
      <c r="C11077">
        <v>16</v>
      </c>
      <c r="D11077">
        <v>3</v>
      </c>
      <c r="E11077">
        <v>0</v>
      </c>
      <c r="F11077">
        <v>13</v>
      </c>
      <c r="G11077" t="str">
        <f t="shared" si="519"/>
        <v>KAB. PACITAN43988</v>
      </c>
      <c r="H11077">
        <f t="shared" si="521"/>
        <v>1</v>
      </c>
      <c r="I11077" t="str">
        <f t="shared" si="520"/>
        <v/>
      </c>
    </row>
    <row r="11078" spans="1:9" x14ac:dyDescent="0.3">
      <c r="A11078" t="s">
        <v>4</v>
      </c>
      <c r="B11078" s="2">
        <v>43989</v>
      </c>
      <c r="C11078">
        <v>16</v>
      </c>
      <c r="D11078">
        <v>3</v>
      </c>
      <c r="E11078">
        <v>0</v>
      </c>
      <c r="F11078">
        <v>13</v>
      </c>
      <c r="G11078" t="str">
        <f t="shared" si="519"/>
        <v>KAB. PACITAN43989</v>
      </c>
      <c r="H11078">
        <f t="shared" si="521"/>
        <v>1</v>
      </c>
      <c r="I11078" t="str">
        <f t="shared" si="520"/>
        <v/>
      </c>
    </row>
    <row r="11079" spans="1:9" x14ac:dyDescent="0.3">
      <c r="A11079" t="s">
        <v>4</v>
      </c>
      <c r="B11079" s="2">
        <v>43990</v>
      </c>
      <c r="C11079">
        <v>16</v>
      </c>
      <c r="D11079">
        <v>3</v>
      </c>
      <c r="E11079">
        <v>0</v>
      </c>
      <c r="F11079">
        <v>13</v>
      </c>
      <c r="G11079" t="str">
        <f t="shared" si="519"/>
        <v>KAB. PACITAN43990</v>
      </c>
      <c r="H11079">
        <f t="shared" si="521"/>
        <v>1</v>
      </c>
      <c r="I11079" t="str">
        <f t="shared" si="520"/>
        <v/>
      </c>
    </row>
    <row r="11080" spans="1:9" x14ac:dyDescent="0.3">
      <c r="A11080" t="s">
        <v>4</v>
      </c>
      <c r="B11080" s="2">
        <v>43991</v>
      </c>
      <c r="C11080">
        <v>16</v>
      </c>
      <c r="D11080">
        <v>3</v>
      </c>
      <c r="E11080">
        <v>0</v>
      </c>
      <c r="F11080">
        <v>13</v>
      </c>
      <c r="G11080" t="str">
        <f t="shared" si="519"/>
        <v>KAB. PACITAN43991</v>
      </c>
      <c r="H11080">
        <f t="shared" si="521"/>
        <v>1</v>
      </c>
      <c r="I11080" t="str">
        <f t="shared" si="520"/>
        <v/>
      </c>
    </row>
    <row r="11081" spans="1:9" x14ac:dyDescent="0.3">
      <c r="A11081" t="s">
        <v>4</v>
      </c>
      <c r="B11081" s="2">
        <v>43992</v>
      </c>
      <c r="C11081">
        <v>16</v>
      </c>
      <c r="D11081">
        <v>5</v>
      </c>
      <c r="E11081">
        <v>0</v>
      </c>
      <c r="F11081">
        <v>11</v>
      </c>
      <c r="G11081" t="str">
        <f t="shared" si="519"/>
        <v>KAB. PACITAN43992</v>
      </c>
      <c r="H11081">
        <f t="shared" si="521"/>
        <v>1</v>
      </c>
      <c r="I11081" t="str">
        <f t="shared" si="520"/>
        <v/>
      </c>
    </row>
    <row r="11082" spans="1:9" x14ac:dyDescent="0.3">
      <c r="A11082" t="s">
        <v>4</v>
      </c>
      <c r="B11082" s="2">
        <v>43993</v>
      </c>
      <c r="C11082">
        <v>16</v>
      </c>
      <c r="D11082">
        <v>5</v>
      </c>
      <c r="E11082">
        <v>0</v>
      </c>
      <c r="F11082">
        <v>11</v>
      </c>
      <c r="G11082" t="str">
        <f t="shared" si="519"/>
        <v>KAB. PACITAN43993</v>
      </c>
      <c r="H11082">
        <f t="shared" si="521"/>
        <v>1</v>
      </c>
      <c r="I11082" t="str">
        <f t="shared" si="520"/>
        <v/>
      </c>
    </row>
    <row r="11083" spans="1:9" x14ac:dyDescent="0.3">
      <c r="A11083" t="s">
        <v>4</v>
      </c>
      <c r="B11083" s="2">
        <v>43994</v>
      </c>
      <c r="C11083">
        <v>17</v>
      </c>
      <c r="D11083">
        <v>5</v>
      </c>
      <c r="E11083">
        <v>0</v>
      </c>
      <c r="F11083">
        <v>12</v>
      </c>
      <c r="G11083" t="str">
        <f t="shared" si="519"/>
        <v>KAB. PACITAN43994</v>
      </c>
      <c r="H11083">
        <f t="shared" si="521"/>
        <v>1</v>
      </c>
      <c r="I11083" t="str">
        <f t="shared" si="520"/>
        <v/>
      </c>
    </row>
    <row r="11084" spans="1:9" x14ac:dyDescent="0.3">
      <c r="A11084" t="s">
        <v>4</v>
      </c>
      <c r="B11084" s="2">
        <v>43995</v>
      </c>
      <c r="C11084">
        <v>17</v>
      </c>
      <c r="D11084">
        <v>5</v>
      </c>
      <c r="E11084">
        <v>0</v>
      </c>
      <c r="F11084">
        <v>12</v>
      </c>
      <c r="G11084" t="str">
        <f t="shared" si="519"/>
        <v>KAB. PACITAN43995</v>
      </c>
      <c r="H11084">
        <f t="shared" si="521"/>
        <v>1</v>
      </c>
      <c r="I11084" t="str">
        <f t="shared" si="520"/>
        <v/>
      </c>
    </row>
    <row r="11085" spans="1:9" x14ac:dyDescent="0.3">
      <c r="A11085" t="s">
        <v>4</v>
      </c>
      <c r="B11085" s="2">
        <v>43996</v>
      </c>
      <c r="C11085">
        <v>17</v>
      </c>
      <c r="D11085">
        <v>5</v>
      </c>
      <c r="E11085">
        <v>0</v>
      </c>
      <c r="F11085">
        <v>12</v>
      </c>
      <c r="G11085" t="str">
        <f t="shared" si="519"/>
        <v>KAB. PACITAN43996</v>
      </c>
      <c r="H11085">
        <f t="shared" si="521"/>
        <v>1</v>
      </c>
      <c r="I11085" t="str">
        <f t="shared" si="520"/>
        <v/>
      </c>
    </row>
    <row r="11086" spans="1:9" x14ac:dyDescent="0.3">
      <c r="A11086" t="s">
        <v>4</v>
      </c>
      <c r="B11086" s="2">
        <v>43997</v>
      </c>
      <c r="C11086">
        <v>18</v>
      </c>
      <c r="D11086">
        <v>8</v>
      </c>
      <c r="E11086">
        <v>0</v>
      </c>
      <c r="F11086">
        <v>10</v>
      </c>
      <c r="G11086" t="str">
        <f t="shared" si="519"/>
        <v>KAB. PACITAN43997</v>
      </c>
      <c r="H11086">
        <f t="shared" si="521"/>
        <v>1</v>
      </c>
      <c r="I11086" t="str">
        <f t="shared" si="520"/>
        <v/>
      </c>
    </row>
    <row r="11087" spans="1:9" x14ac:dyDescent="0.3">
      <c r="A11087" t="s">
        <v>4</v>
      </c>
      <c r="B11087" s="2">
        <v>43998</v>
      </c>
      <c r="C11087">
        <v>18</v>
      </c>
      <c r="D11087">
        <v>8</v>
      </c>
      <c r="E11087">
        <v>0</v>
      </c>
      <c r="F11087">
        <v>10</v>
      </c>
      <c r="G11087" t="str">
        <f t="shared" si="519"/>
        <v>KAB. PACITAN43998</v>
      </c>
      <c r="H11087">
        <f t="shared" si="521"/>
        <v>1</v>
      </c>
      <c r="I11087" t="str">
        <f t="shared" si="520"/>
        <v/>
      </c>
    </row>
    <row r="11088" spans="1:9" x14ac:dyDescent="0.3">
      <c r="A11088" t="s">
        <v>4</v>
      </c>
      <c r="B11088" s="2">
        <v>43999</v>
      </c>
      <c r="C11088">
        <v>18</v>
      </c>
      <c r="D11088">
        <v>8</v>
      </c>
      <c r="E11088">
        <v>0</v>
      </c>
      <c r="F11088">
        <v>10</v>
      </c>
      <c r="G11088" t="str">
        <f t="shared" si="519"/>
        <v>KAB. PACITAN43999</v>
      </c>
      <c r="H11088">
        <f t="shared" si="521"/>
        <v>1</v>
      </c>
      <c r="I11088" t="str">
        <f t="shared" si="520"/>
        <v/>
      </c>
    </row>
    <row r="11089" spans="1:9" x14ac:dyDescent="0.3">
      <c r="A11089" t="s">
        <v>4</v>
      </c>
      <c r="B11089" s="2">
        <v>44000</v>
      </c>
      <c r="C11089">
        <v>18</v>
      </c>
      <c r="D11089">
        <v>8</v>
      </c>
      <c r="E11089">
        <v>0</v>
      </c>
      <c r="F11089">
        <v>10</v>
      </c>
      <c r="G11089" t="str">
        <f t="shared" si="519"/>
        <v>KAB. PACITAN44000</v>
      </c>
      <c r="H11089">
        <f t="shared" si="521"/>
        <v>1</v>
      </c>
      <c r="I11089" t="str">
        <f t="shared" si="520"/>
        <v/>
      </c>
    </row>
    <row r="11090" spans="1:9" x14ac:dyDescent="0.3">
      <c r="A11090" t="s">
        <v>4</v>
      </c>
      <c r="B11090" s="2">
        <v>44001</v>
      </c>
      <c r="C11090">
        <v>18</v>
      </c>
      <c r="D11090">
        <v>8</v>
      </c>
      <c r="E11090">
        <v>0</v>
      </c>
      <c r="F11090">
        <v>10</v>
      </c>
      <c r="G11090" t="str">
        <f t="shared" si="519"/>
        <v>KAB. PACITAN44001</v>
      </c>
      <c r="H11090">
        <f t="shared" si="521"/>
        <v>1</v>
      </c>
      <c r="I11090" t="str">
        <f t="shared" si="520"/>
        <v/>
      </c>
    </row>
    <row r="11091" spans="1:9" x14ac:dyDescent="0.3">
      <c r="A11091" t="s">
        <v>4</v>
      </c>
      <c r="B11091" s="2">
        <v>44002</v>
      </c>
      <c r="C11091">
        <v>18</v>
      </c>
      <c r="D11091">
        <v>8</v>
      </c>
      <c r="E11091">
        <v>0</v>
      </c>
      <c r="F11091">
        <v>10</v>
      </c>
      <c r="G11091" t="str">
        <f t="shared" si="519"/>
        <v>KAB. PACITAN44002</v>
      </c>
      <c r="H11091">
        <f t="shared" si="521"/>
        <v>1</v>
      </c>
      <c r="I11091" t="str">
        <f t="shared" si="520"/>
        <v/>
      </c>
    </row>
    <row r="11092" spans="1:9" x14ac:dyDescent="0.3">
      <c r="A11092" t="s">
        <v>4</v>
      </c>
      <c r="B11092" s="2">
        <v>44003</v>
      </c>
      <c r="C11092">
        <v>18</v>
      </c>
      <c r="D11092">
        <v>8</v>
      </c>
      <c r="E11092">
        <v>0</v>
      </c>
      <c r="F11092">
        <v>10</v>
      </c>
      <c r="G11092" t="str">
        <f t="shared" si="519"/>
        <v>KAB. PACITAN44003</v>
      </c>
      <c r="H11092">
        <f t="shared" si="521"/>
        <v>1</v>
      </c>
      <c r="I11092" t="str">
        <f t="shared" si="520"/>
        <v/>
      </c>
    </row>
    <row r="11093" spans="1:9" x14ac:dyDescent="0.3">
      <c r="A11093" t="s">
        <v>4</v>
      </c>
      <c r="B11093" s="2">
        <v>44004</v>
      </c>
      <c r="C11093">
        <v>20</v>
      </c>
      <c r="D11093">
        <v>9</v>
      </c>
      <c r="E11093">
        <v>1</v>
      </c>
      <c r="F11093">
        <v>10</v>
      </c>
      <c r="G11093" t="str">
        <f t="shared" si="519"/>
        <v>KAB. PACITAN44004</v>
      </c>
      <c r="H11093">
        <f t="shared" si="521"/>
        <v>1</v>
      </c>
      <c r="I11093" t="str">
        <f t="shared" si="520"/>
        <v/>
      </c>
    </row>
    <row r="11094" spans="1:9" x14ac:dyDescent="0.3">
      <c r="A11094" t="s">
        <v>4</v>
      </c>
      <c r="B11094" s="2">
        <v>44005</v>
      </c>
      <c r="C11094">
        <v>21</v>
      </c>
      <c r="D11094">
        <v>9</v>
      </c>
      <c r="E11094">
        <v>1</v>
      </c>
      <c r="F11094">
        <v>11</v>
      </c>
      <c r="G11094" t="str">
        <f t="shared" si="519"/>
        <v>KAB. PACITAN44005</v>
      </c>
      <c r="H11094">
        <f t="shared" si="521"/>
        <v>1</v>
      </c>
      <c r="I11094" t="str">
        <f t="shared" si="520"/>
        <v/>
      </c>
    </row>
    <row r="11095" spans="1:9" x14ac:dyDescent="0.3">
      <c r="A11095" t="s">
        <v>4</v>
      </c>
      <c r="B11095" s="2">
        <v>44006</v>
      </c>
      <c r="C11095">
        <v>21</v>
      </c>
      <c r="D11095">
        <v>10</v>
      </c>
      <c r="E11095">
        <v>1</v>
      </c>
      <c r="F11095">
        <v>10</v>
      </c>
      <c r="G11095" t="str">
        <f t="shared" si="519"/>
        <v>KAB. PACITAN44006</v>
      </c>
      <c r="H11095">
        <f t="shared" si="521"/>
        <v>1</v>
      </c>
      <c r="I11095" t="str">
        <f t="shared" si="520"/>
        <v/>
      </c>
    </row>
    <row r="11096" spans="1:9" x14ac:dyDescent="0.3">
      <c r="A11096" t="s">
        <v>4</v>
      </c>
      <c r="B11096" s="2">
        <v>44007</v>
      </c>
      <c r="C11096">
        <v>21</v>
      </c>
      <c r="D11096">
        <v>10</v>
      </c>
      <c r="E11096">
        <v>1</v>
      </c>
      <c r="F11096">
        <v>10</v>
      </c>
      <c r="G11096" t="str">
        <f t="shared" si="519"/>
        <v>KAB. PACITAN44007</v>
      </c>
      <c r="H11096">
        <f t="shared" si="521"/>
        <v>1</v>
      </c>
      <c r="I11096" t="str">
        <f t="shared" si="520"/>
        <v/>
      </c>
    </row>
    <row r="11097" spans="1:9" x14ac:dyDescent="0.3">
      <c r="A11097" t="s">
        <v>4</v>
      </c>
      <c r="B11097" s="2">
        <v>44008</v>
      </c>
      <c r="C11097">
        <v>21</v>
      </c>
      <c r="D11097">
        <v>10</v>
      </c>
      <c r="E11097">
        <v>1</v>
      </c>
      <c r="F11097">
        <v>10</v>
      </c>
      <c r="G11097" t="str">
        <f t="shared" si="519"/>
        <v>KAB. PACITAN44008</v>
      </c>
      <c r="H11097">
        <f t="shared" si="521"/>
        <v>1</v>
      </c>
      <c r="I11097" t="str">
        <f t="shared" si="520"/>
        <v/>
      </c>
    </row>
    <row r="11098" spans="1:9" x14ac:dyDescent="0.3">
      <c r="A11098" t="s">
        <v>4</v>
      </c>
      <c r="B11098" s="2">
        <v>44009</v>
      </c>
      <c r="C11098">
        <v>24</v>
      </c>
      <c r="D11098">
        <v>11</v>
      </c>
      <c r="E11098">
        <v>1</v>
      </c>
      <c r="F11098">
        <v>12</v>
      </c>
      <c r="G11098" t="str">
        <f t="shared" si="519"/>
        <v>KAB. PACITAN44009</v>
      </c>
      <c r="H11098">
        <f t="shared" si="521"/>
        <v>1</v>
      </c>
      <c r="I11098" t="str">
        <f t="shared" si="520"/>
        <v/>
      </c>
    </row>
    <row r="11099" spans="1:9" x14ac:dyDescent="0.3">
      <c r="A11099" t="s">
        <v>4</v>
      </c>
      <c r="B11099" s="2">
        <v>44010</v>
      </c>
      <c r="C11099">
        <v>24</v>
      </c>
      <c r="D11099">
        <v>11</v>
      </c>
      <c r="E11099">
        <v>1</v>
      </c>
      <c r="F11099">
        <v>12</v>
      </c>
      <c r="G11099" t="str">
        <f t="shared" si="519"/>
        <v>KAB. PACITAN44010</v>
      </c>
      <c r="H11099">
        <f t="shared" si="521"/>
        <v>1</v>
      </c>
      <c r="I11099" t="str">
        <f t="shared" si="520"/>
        <v/>
      </c>
    </row>
    <row r="11100" spans="1:9" x14ac:dyDescent="0.3">
      <c r="A11100" t="s">
        <v>4</v>
      </c>
      <c r="B11100" s="2">
        <v>44011</v>
      </c>
      <c r="C11100">
        <v>24</v>
      </c>
      <c r="D11100">
        <v>11</v>
      </c>
      <c r="E11100">
        <v>1</v>
      </c>
      <c r="F11100">
        <v>12</v>
      </c>
      <c r="G11100" t="str">
        <f t="shared" si="519"/>
        <v>KAB. PACITAN44011</v>
      </c>
      <c r="H11100">
        <f t="shared" si="521"/>
        <v>1</v>
      </c>
      <c r="I11100" t="str">
        <f t="shared" si="520"/>
        <v/>
      </c>
    </row>
    <row r="11101" spans="1:9" x14ac:dyDescent="0.3">
      <c r="A11101" t="s">
        <v>4</v>
      </c>
      <c r="B11101" s="2">
        <v>44012</v>
      </c>
      <c r="C11101">
        <v>24</v>
      </c>
      <c r="D11101">
        <v>11</v>
      </c>
      <c r="E11101">
        <v>1</v>
      </c>
      <c r="F11101">
        <v>12</v>
      </c>
      <c r="G11101" t="str">
        <f t="shared" si="519"/>
        <v>KAB. PACITAN44012</v>
      </c>
      <c r="H11101">
        <f t="shared" si="521"/>
        <v>1</v>
      </c>
      <c r="I11101" t="str">
        <f t="shared" si="520"/>
        <v/>
      </c>
    </row>
    <row r="11102" spans="1:9" x14ac:dyDescent="0.3">
      <c r="A11102" t="s">
        <v>4</v>
      </c>
      <c r="B11102" s="2">
        <v>44013</v>
      </c>
      <c r="C11102">
        <v>27</v>
      </c>
      <c r="D11102">
        <v>11</v>
      </c>
      <c r="E11102">
        <v>1</v>
      </c>
      <c r="F11102">
        <v>15</v>
      </c>
      <c r="G11102" t="str">
        <f t="shared" si="519"/>
        <v>KAB. PACITAN44013</v>
      </c>
      <c r="H11102">
        <f t="shared" si="521"/>
        <v>1</v>
      </c>
      <c r="I11102" t="str">
        <f t="shared" si="520"/>
        <v/>
      </c>
    </row>
    <row r="11103" spans="1:9" x14ac:dyDescent="0.3">
      <c r="A11103" t="s">
        <v>4</v>
      </c>
      <c r="B11103" s="2">
        <v>44014</v>
      </c>
      <c r="C11103">
        <v>27</v>
      </c>
      <c r="D11103">
        <v>11</v>
      </c>
      <c r="E11103">
        <v>1</v>
      </c>
      <c r="F11103">
        <v>15</v>
      </c>
      <c r="G11103" t="str">
        <f t="shared" si="519"/>
        <v>KAB. PACITAN44014</v>
      </c>
      <c r="H11103">
        <f t="shared" si="521"/>
        <v>1</v>
      </c>
      <c r="I11103" t="str">
        <f t="shared" si="520"/>
        <v/>
      </c>
    </row>
    <row r="11104" spans="1:9" x14ac:dyDescent="0.3">
      <c r="A11104" t="s">
        <v>4</v>
      </c>
      <c r="B11104" s="2">
        <v>44015</v>
      </c>
      <c r="C11104">
        <v>29</v>
      </c>
      <c r="D11104">
        <v>11</v>
      </c>
      <c r="E11104">
        <v>1</v>
      </c>
      <c r="F11104">
        <v>17</v>
      </c>
      <c r="G11104" t="str">
        <f t="shared" si="519"/>
        <v>KAB. PACITAN44015</v>
      </c>
      <c r="H11104">
        <f t="shared" si="521"/>
        <v>1</v>
      </c>
      <c r="I11104" t="str">
        <f t="shared" si="520"/>
        <v/>
      </c>
    </row>
    <row r="11105" spans="1:9" x14ac:dyDescent="0.3">
      <c r="A11105" t="s">
        <v>4</v>
      </c>
      <c r="B11105" s="2">
        <v>44016</v>
      </c>
      <c r="C11105">
        <v>29</v>
      </c>
      <c r="D11105">
        <v>11</v>
      </c>
      <c r="E11105">
        <v>1</v>
      </c>
      <c r="F11105">
        <v>17</v>
      </c>
      <c r="G11105" t="str">
        <f t="shared" si="519"/>
        <v>KAB. PACITAN44016</v>
      </c>
      <c r="H11105">
        <f t="shared" si="521"/>
        <v>1</v>
      </c>
      <c r="I11105" t="str">
        <f t="shared" si="520"/>
        <v/>
      </c>
    </row>
    <row r="11106" spans="1:9" x14ac:dyDescent="0.3">
      <c r="A11106" t="s">
        <v>4</v>
      </c>
      <c r="B11106" s="2">
        <v>44017</v>
      </c>
      <c r="C11106">
        <v>29</v>
      </c>
      <c r="D11106">
        <v>11</v>
      </c>
      <c r="E11106">
        <v>1</v>
      </c>
      <c r="F11106">
        <v>17</v>
      </c>
      <c r="G11106" t="str">
        <f t="shared" si="519"/>
        <v>KAB. PACITAN44017</v>
      </c>
      <c r="H11106">
        <f t="shared" si="521"/>
        <v>1</v>
      </c>
      <c r="I11106" t="str">
        <f t="shared" si="520"/>
        <v/>
      </c>
    </row>
    <row r="11107" spans="1:9" x14ac:dyDescent="0.3">
      <c r="A11107" t="s">
        <v>4</v>
      </c>
      <c r="B11107" s="2">
        <v>44018</v>
      </c>
      <c r="C11107">
        <v>29</v>
      </c>
      <c r="D11107">
        <v>11</v>
      </c>
      <c r="E11107">
        <v>1</v>
      </c>
      <c r="F11107">
        <v>17</v>
      </c>
      <c r="G11107" t="str">
        <f t="shared" si="519"/>
        <v>KAB. PACITAN44018</v>
      </c>
      <c r="H11107">
        <f t="shared" si="521"/>
        <v>1</v>
      </c>
      <c r="I11107" t="str">
        <f t="shared" si="520"/>
        <v/>
      </c>
    </row>
    <row r="11108" spans="1:9" x14ac:dyDescent="0.3">
      <c r="A11108" t="s">
        <v>4</v>
      </c>
      <c r="B11108" s="2">
        <v>44019</v>
      </c>
      <c r="C11108">
        <v>34</v>
      </c>
      <c r="D11108">
        <v>13</v>
      </c>
      <c r="E11108">
        <v>1</v>
      </c>
      <c r="F11108">
        <v>20</v>
      </c>
      <c r="G11108" t="str">
        <f t="shared" si="519"/>
        <v>KAB. PACITAN44019</v>
      </c>
      <c r="H11108">
        <f t="shared" si="521"/>
        <v>1</v>
      </c>
      <c r="I11108" t="str">
        <f t="shared" si="520"/>
        <v/>
      </c>
    </row>
    <row r="11109" spans="1:9" x14ac:dyDescent="0.3">
      <c r="A11109" t="s">
        <v>4</v>
      </c>
      <c r="B11109" s="2">
        <v>44020</v>
      </c>
      <c r="C11109">
        <v>34</v>
      </c>
      <c r="D11109">
        <v>13</v>
      </c>
      <c r="E11109">
        <v>1</v>
      </c>
      <c r="F11109">
        <v>20</v>
      </c>
      <c r="G11109" t="str">
        <f t="shared" si="519"/>
        <v>KAB. PACITAN44020</v>
      </c>
      <c r="H11109">
        <f t="shared" si="521"/>
        <v>1</v>
      </c>
      <c r="I11109" t="str">
        <f t="shared" si="520"/>
        <v/>
      </c>
    </row>
    <row r="11110" spans="1:9" x14ac:dyDescent="0.3">
      <c r="A11110" t="s">
        <v>4</v>
      </c>
      <c r="B11110" s="2">
        <v>44021</v>
      </c>
      <c r="C11110">
        <v>35</v>
      </c>
      <c r="D11110">
        <v>13</v>
      </c>
      <c r="E11110">
        <v>1</v>
      </c>
      <c r="F11110">
        <v>21</v>
      </c>
      <c r="G11110" t="str">
        <f t="shared" si="519"/>
        <v>KAB. PACITAN44021</v>
      </c>
      <c r="H11110">
        <f t="shared" si="521"/>
        <v>1</v>
      </c>
      <c r="I11110" t="str">
        <f t="shared" si="520"/>
        <v/>
      </c>
    </row>
    <row r="11111" spans="1:9" x14ac:dyDescent="0.3">
      <c r="A11111" t="s">
        <v>4</v>
      </c>
      <c r="B11111" s="2">
        <v>44022</v>
      </c>
      <c r="C11111">
        <v>39</v>
      </c>
      <c r="D11111">
        <v>13</v>
      </c>
      <c r="E11111">
        <v>1</v>
      </c>
      <c r="F11111">
        <v>25</v>
      </c>
      <c r="G11111" t="str">
        <f t="shared" ref="G11111:G11174" si="522">A11111&amp;B11111</f>
        <v>KAB. PACITAN44022</v>
      </c>
      <c r="H11111">
        <f t="shared" si="521"/>
        <v>1</v>
      </c>
      <c r="I11111" t="str">
        <f t="shared" ref="I11111:I11174" si="523">IF(H11111&lt;&gt;1, "ERROR", "")</f>
        <v/>
      </c>
    </row>
    <row r="11112" spans="1:9" x14ac:dyDescent="0.3">
      <c r="A11112" t="s">
        <v>4</v>
      </c>
      <c r="B11112" s="2">
        <v>44023</v>
      </c>
      <c r="C11112">
        <v>39</v>
      </c>
      <c r="D11112">
        <v>13</v>
      </c>
      <c r="E11112">
        <v>1</v>
      </c>
      <c r="F11112">
        <v>25</v>
      </c>
      <c r="G11112" t="str">
        <f t="shared" si="522"/>
        <v>KAB. PACITAN44023</v>
      </c>
      <c r="H11112">
        <f t="shared" si="521"/>
        <v>1</v>
      </c>
      <c r="I11112" t="str">
        <f t="shared" si="523"/>
        <v/>
      </c>
    </row>
    <row r="11113" spans="1:9" x14ac:dyDescent="0.3">
      <c r="A11113" t="s">
        <v>4</v>
      </c>
      <c r="B11113" s="2">
        <v>44024</v>
      </c>
      <c r="C11113">
        <v>39</v>
      </c>
      <c r="D11113">
        <v>14</v>
      </c>
      <c r="E11113">
        <v>1</v>
      </c>
      <c r="F11113">
        <v>24</v>
      </c>
      <c r="G11113" t="str">
        <f t="shared" si="522"/>
        <v>KAB. PACITAN44024</v>
      </c>
      <c r="H11113">
        <f t="shared" si="521"/>
        <v>1</v>
      </c>
      <c r="I11113" t="str">
        <f t="shared" si="523"/>
        <v/>
      </c>
    </row>
    <row r="11114" spans="1:9" x14ac:dyDescent="0.3">
      <c r="A11114" t="s">
        <v>4</v>
      </c>
      <c r="B11114" s="2">
        <v>44025</v>
      </c>
      <c r="C11114">
        <v>41</v>
      </c>
      <c r="D11114">
        <v>16</v>
      </c>
      <c r="E11114">
        <v>1</v>
      </c>
      <c r="F11114">
        <v>24</v>
      </c>
      <c r="G11114" t="str">
        <f t="shared" si="522"/>
        <v>KAB. PACITAN44025</v>
      </c>
      <c r="H11114">
        <f t="shared" si="521"/>
        <v>1</v>
      </c>
      <c r="I11114" t="str">
        <f t="shared" si="523"/>
        <v/>
      </c>
    </row>
    <row r="11115" spans="1:9" x14ac:dyDescent="0.3">
      <c r="A11115" t="s">
        <v>4</v>
      </c>
      <c r="B11115" s="2">
        <v>44026</v>
      </c>
      <c r="C11115">
        <v>41</v>
      </c>
      <c r="D11115">
        <v>16</v>
      </c>
      <c r="E11115">
        <v>1</v>
      </c>
      <c r="F11115">
        <v>24</v>
      </c>
      <c r="G11115" t="str">
        <f t="shared" si="522"/>
        <v>KAB. PACITAN44026</v>
      </c>
      <c r="H11115">
        <f t="shared" si="521"/>
        <v>1</v>
      </c>
      <c r="I11115" t="str">
        <f t="shared" si="523"/>
        <v/>
      </c>
    </row>
    <row r="11116" spans="1:9" x14ac:dyDescent="0.3">
      <c r="A11116" t="s">
        <v>4</v>
      </c>
      <c r="B11116" s="2">
        <v>44027</v>
      </c>
      <c r="C11116">
        <v>41</v>
      </c>
      <c r="D11116">
        <v>16</v>
      </c>
      <c r="E11116">
        <v>1</v>
      </c>
      <c r="F11116">
        <v>24</v>
      </c>
      <c r="G11116" t="str">
        <f t="shared" si="522"/>
        <v>KAB. PACITAN44027</v>
      </c>
      <c r="H11116">
        <f t="shared" si="521"/>
        <v>1</v>
      </c>
      <c r="I11116" t="str">
        <f t="shared" si="523"/>
        <v/>
      </c>
    </row>
    <row r="11117" spans="1:9" x14ac:dyDescent="0.3">
      <c r="A11117" t="s">
        <v>4</v>
      </c>
      <c r="B11117" s="2">
        <v>44028</v>
      </c>
      <c r="C11117">
        <v>41</v>
      </c>
      <c r="D11117">
        <v>16</v>
      </c>
      <c r="E11117">
        <v>1</v>
      </c>
      <c r="F11117">
        <v>24</v>
      </c>
      <c r="G11117" t="str">
        <f t="shared" si="522"/>
        <v>KAB. PACITAN44028</v>
      </c>
      <c r="H11117">
        <f t="shared" si="521"/>
        <v>1</v>
      </c>
      <c r="I11117" t="str">
        <f t="shared" si="523"/>
        <v/>
      </c>
    </row>
    <row r="11118" spans="1:9" x14ac:dyDescent="0.3">
      <c r="A11118" t="s">
        <v>4</v>
      </c>
      <c r="B11118" s="2">
        <v>44029</v>
      </c>
      <c r="C11118">
        <v>41</v>
      </c>
      <c r="D11118">
        <v>18</v>
      </c>
      <c r="E11118">
        <v>1</v>
      </c>
      <c r="F11118">
        <v>22</v>
      </c>
      <c r="G11118" t="str">
        <f t="shared" si="522"/>
        <v>KAB. PACITAN44029</v>
      </c>
      <c r="H11118">
        <f t="shared" si="521"/>
        <v>1</v>
      </c>
      <c r="I11118" t="str">
        <f t="shared" si="523"/>
        <v/>
      </c>
    </row>
    <row r="11119" spans="1:9" x14ac:dyDescent="0.3">
      <c r="A11119" t="s">
        <v>4</v>
      </c>
      <c r="B11119" s="2">
        <v>44030</v>
      </c>
      <c r="C11119">
        <v>41</v>
      </c>
      <c r="D11119">
        <v>18</v>
      </c>
      <c r="E11119">
        <v>1</v>
      </c>
      <c r="F11119">
        <v>22</v>
      </c>
      <c r="G11119" t="str">
        <f t="shared" si="522"/>
        <v>KAB. PACITAN44030</v>
      </c>
      <c r="H11119">
        <f t="shared" si="521"/>
        <v>1</v>
      </c>
      <c r="I11119" t="str">
        <f t="shared" si="523"/>
        <v/>
      </c>
    </row>
    <row r="11120" spans="1:9" x14ac:dyDescent="0.3">
      <c r="A11120" t="s">
        <v>4</v>
      </c>
      <c r="B11120" s="2">
        <v>44031</v>
      </c>
      <c r="C11120">
        <v>43</v>
      </c>
      <c r="D11120">
        <v>18</v>
      </c>
      <c r="E11120">
        <v>2</v>
      </c>
      <c r="F11120">
        <v>23</v>
      </c>
      <c r="G11120" t="str">
        <f t="shared" si="522"/>
        <v>KAB. PACITAN44031</v>
      </c>
      <c r="H11120">
        <f t="shared" si="521"/>
        <v>1</v>
      </c>
      <c r="I11120" t="str">
        <f t="shared" si="523"/>
        <v/>
      </c>
    </row>
    <row r="11121" spans="1:9" x14ac:dyDescent="0.3">
      <c r="A11121" t="s">
        <v>4</v>
      </c>
      <c r="B11121" s="2">
        <v>44032</v>
      </c>
      <c r="C11121">
        <v>49</v>
      </c>
      <c r="D11121">
        <v>25</v>
      </c>
      <c r="E11121">
        <v>2</v>
      </c>
      <c r="F11121">
        <v>22</v>
      </c>
      <c r="G11121" t="str">
        <f t="shared" si="522"/>
        <v>KAB. PACITAN44032</v>
      </c>
      <c r="H11121">
        <f t="shared" si="521"/>
        <v>1</v>
      </c>
      <c r="I11121" t="str">
        <f t="shared" si="523"/>
        <v/>
      </c>
    </row>
    <row r="11122" spans="1:9" x14ac:dyDescent="0.3">
      <c r="A11122" t="s">
        <v>4</v>
      </c>
      <c r="B11122" s="2">
        <v>44033</v>
      </c>
      <c r="C11122">
        <v>49</v>
      </c>
      <c r="D11122">
        <v>25</v>
      </c>
      <c r="E11122">
        <v>2</v>
      </c>
      <c r="F11122">
        <v>22</v>
      </c>
      <c r="G11122" t="str">
        <f t="shared" si="522"/>
        <v>KAB. PACITAN44033</v>
      </c>
      <c r="H11122">
        <f t="shared" si="521"/>
        <v>1</v>
      </c>
      <c r="I11122" t="str">
        <f t="shared" si="523"/>
        <v/>
      </c>
    </row>
    <row r="11123" spans="1:9" x14ac:dyDescent="0.3">
      <c r="A11123" t="s">
        <v>4</v>
      </c>
      <c r="B11123" s="2">
        <v>44034</v>
      </c>
      <c r="C11123">
        <v>49</v>
      </c>
      <c r="D11123">
        <v>28</v>
      </c>
      <c r="E11123">
        <v>2</v>
      </c>
      <c r="F11123">
        <v>19</v>
      </c>
      <c r="G11123" t="str">
        <f t="shared" si="522"/>
        <v>KAB. PACITAN44034</v>
      </c>
      <c r="H11123">
        <f t="shared" si="521"/>
        <v>1</v>
      </c>
      <c r="I11123" t="str">
        <f t="shared" si="523"/>
        <v/>
      </c>
    </row>
    <row r="11124" spans="1:9" x14ac:dyDescent="0.3">
      <c r="A11124" t="s">
        <v>4</v>
      </c>
      <c r="B11124" s="2">
        <v>44035</v>
      </c>
      <c r="C11124">
        <v>52</v>
      </c>
      <c r="D11124">
        <v>28</v>
      </c>
      <c r="E11124">
        <v>2</v>
      </c>
      <c r="F11124">
        <v>22</v>
      </c>
      <c r="G11124" t="str">
        <f t="shared" si="522"/>
        <v>KAB. PACITAN44035</v>
      </c>
      <c r="H11124">
        <f t="shared" si="521"/>
        <v>1</v>
      </c>
      <c r="I11124" t="str">
        <f t="shared" si="523"/>
        <v/>
      </c>
    </row>
    <row r="11125" spans="1:9" x14ac:dyDescent="0.3">
      <c r="A11125" t="s">
        <v>4</v>
      </c>
      <c r="B11125" s="2">
        <v>44036</v>
      </c>
      <c r="C11125">
        <v>53</v>
      </c>
      <c r="D11125">
        <v>30</v>
      </c>
      <c r="E11125">
        <v>2</v>
      </c>
      <c r="F11125">
        <v>21</v>
      </c>
      <c r="G11125" t="str">
        <f t="shared" si="522"/>
        <v>KAB. PACITAN44036</v>
      </c>
      <c r="H11125">
        <f t="shared" si="521"/>
        <v>1</v>
      </c>
      <c r="I11125" t="str">
        <f t="shared" si="523"/>
        <v/>
      </c>
    </row>
    <row r="11126" spans="1:9" x14ac:dyDescent="0.3">
      <c r="A11126" t="s">
        <v>4</v>
      </c>
      <c r="B11126" s="2">
        <v>44037</v>
      </c>
      <c r="C11126">
        <v>53</v>
      </c>
      <c r="D11126">
        <v>30</v>
      </c>
      <c r="E11126">
        <v>2</v>
      </c>
      <c r="F11126">
        <v>21</v>
      </c>
      <c r="G11126" t="str">
        <f t="shared" si="522"/>
        <v>KAB. PACITAN44037</v>
      </c>
      <c r="H11126">
        <f t="shared" si="521"/>
        <v>1</v>
      </c>
      <c r="I11126" t="str">
        <f t="shared" si="523"/>
        <v/>
      </c>
    </row>
    <row r="11127" spans="1:9" x14ac:dyDescent="0.3">
      <c r="A11127" t="s">
        <v>4</v>
      </c>
      <c r="B11127" s="2">
        <v>44038</v>
      </c>
      <c r="C11127">
        <v>53</v>
      </c>
      <c r="D11127">
        <v>30</v>
      </c>
      <c r="E11127">
        <v>2</v>
      </c>
      <c r="F11127">
        <v>21</v>
      </c>
      <c r="G11127" t="str">
        <f t="shared" si="522"/>
        <v>KAB. PACITAN44038</v>
      </c>
      <c r="H11127">
        <f t="shared" si="521"/>
        <v>1</v>
      </c>
      <c r="I11127" t="str">
        <f t="shared" si="523"/>
        <v/>
      </c>
    </row>
    <row r="11128" spans="1:9" x14ac:dyDescent="0.3">
      <c r="A11128" t="s">
        <v>4</v>
      </c>
      <c r="B11128" s="2">
        <v>44039</v>
      </c>
      <c r="C11128">
        <v>55</v>
      </c>
      <c r="D11128">
        <v>30</v>
      </c>
      <c r="E11128">
        <v>2</v>
      </c>
      <c r="F11128">
        <v>23</v>
      </c>
      <c r="G11128" t="str">
        <f t="shared" si="522"/>
        <v>KAB. PACITAN44039</v>
      </c>
      <c r="H11128">
        <f t="shared" si="521"/>
        <v>1</v>
      </c>
      <c r="I11128" t="str">
        <f t="shared" si="523"/>
        <v/>
      </c>
    </row>
    <row r="11129" spans="1:9" x14ac:dyDescent="0.3">
      <c r="A11129" t="s">
        <v>4</v>
      </c>
      <c r="B11129" s="2">
        <v>44040</v>
      </c>
      <c r="C11129">
        <v>55</v>
      </c>
      <c r="D11129">
        <v>42</v>
      </c>
      <c r="E11129">
        <v>2</v>
      </c>
      <c r="F11129">
        <v>11</v>
      </c>
      <c r="G11129" t="str">
        <f t="shared" si="522"/>
        <v>KAB. PACITAN44040</v>
      </c>
      <c r="H11129">
        <f t="shared" si="521"/>
        <v>1</v>
      </c>
      <c r="I11129" t="str">
        <f t="shared" si="523"/>
        <v/>
      </c>
    </row>
    <row r="11130" spans="1:9" x14ac:dyDescent="0.3">
      <c r="A11130" t="s">
        <v>4</v>
      </c>
      <c r="B11130" s="2">
        <v>44041</v>
      </c>
      <c r="C11130">
        <v>55</v>
      </c>
      <c r="D11130">
        <v>42</v>
      </c>
      <c r="E11130">
        <v>2</v>
      </c>
      <c r="F11130">
        <v>11</v>
      </c>
      <c r="G11130" t="str">
        <f t="shared" si="522"/>
        <v>KAB. PACITAN44041</v>
      </c>
      <c r="H11130">
        <f t="shared" si="521"/>
        <v>1</v>
      </c>
      <c r="I11130" t="str">
        <f t="shared" si="523"/>
        <v/>
      </c>
    </row>
    <row r="11131" spans="1:9" x14ac:dyDescent="0.3">
      <c r="A11131" t="s">
        <v>4</v>
      </c>
      <c r="B11131" s="2">
        <v>44042</v>
      </c>
      <c r="C11131">
        <v>55</v>
      </c>
      <c r="D11131">
        <v>42</v>
      </c>
      <c r="E11131">
        <v>2</v>
      </c>
      <c r="F11131">
        <v>11</v>
      </c>
      <c r="G11131" t="str">
        <f t="shared" si="522"/>
        <v>KAB. PACITAN44042</v>
      </c>
      <c r="H11131">
        <f t="shared" si="521"/>
        <v>1</v>
      </c>
      <c r="I11131" t="str">
        <f t="shared" si="523"/>
        <v/>
      </c>
    </row>
    <row r="11132" spans="1:9" x14ac:dyDescent="0.3">
      <c r="A11132" t="s">
        <v>4</v>
      </c>
      <c r="B11132" s="2">
        <v>44043</v>
      </c>
      <c r="C11132">
        <v>55</v>
      </c>
      <c r="D11132">
        <v>46</v>
      </c>
      <c r="E11132">
        <v>2</v>
      </c>
      <c r="F11132">
        <v>7</v>
      </c>
      <c r="G11132" t="str">
        <f t="shared" si="522"/>
        <v>KAB. PACITAN44043</v>
      </c>
      <c r="H11132">
        <f t="shared" si="521"/>
        <v>1</v>
      </c>
      <c r="I11132" t="str">
        <f t="shared" si="523"/>
        <v/>
      </c>
    </row>
    <row r="11133" spans="1:9" x14ac:dyDescent="0.3">
      <c r="A11133" t="s">
        <v>4</v>
      </c>
      <c r="B11133" s="2">
        <v>44044</v>
      </c>
      <c r="C11133">
        <v>56</v>
      </c>
      <c r="D11133">
        <v>46</v>
      </c>
      <c r="E11133">
        <v>2</v>
      </c>
      <c r="F11133">
        <v>8</v>
      </c>
      <c r="G11133" t="str">
        <f t="shared" si="522"/>
        <v>KAB. PACITAN44044</v>
      </c>
      <c r="H11133">
        <f t="shared" si="521"/>
        <v>1</v>
      </c>
      <c r="I11133" t="str">
        <f t="shared" si="523"/>
        <v/>
      </c>
    </row>
    <row r="11134" spans="1:9" x14ac:dyDescent="0.3">
      <c r="A11134" t="s">
        <v>4</v>
      </c>
      <c r="B11134" s="2">
        <v>44045</v>
      </c>
      <c r="C11134">
        <v>56</v>
      </c>
      <c r="D11134">
        <v>46</v>
      </c>
      <c r="E11134">
        <v>2</v>
      </c>
      <c r="F11134">
        <v>8</v>
      </c>
      <c r="G11134" t="str">
        <f t="shared" si="522"/>
        <v>KAB. PACITAN44045</v>
      </c>
      <c r="H11134">
        <f t="shared" si="521"/>
        <v>1</v>
      </c>
      <c r="I11134" t="str">
        <f t="shared" si="523"/>
        <v/>
      </c>
    </row>
    <row r="11135" spans="1:9" x14ac:dyDescent="0.3">
      <c r="A11135" t="s">
        <v>4</v>
      </c>
      <c r="B11135" s="2">
        <v>44046</v>
      </c>
      <c r="C11135">
        <v>56</v>
      </c>
      <c r="D11135">
        <v>46</v>
      </c>
      <c r="E11135">
        <v>2</v>
      </c>
      <c r="F11135">
        <v>8</v>
      </c>
      <c r="G11135" t="str">
        <f t="shared" si="522"/>
        <v>KAB. PACITAN44046</v>
      </c>
      <c r="H11135">
        <f t="shared" si="521"/>
        <v>1</v>
      </c>
      <c r="I11135" t="str">
        <f t="shared" si="523"/>
        <v/>
      </c>
    </row>
    <row r="11136" spans="1:9" x14ac:dyDescent="0.3">
      <c r="A11136" t="s">
        <v>4</v>
      </c>
      <c r="B11136" s="2">
        <v>44047</v>
      </c>
      <c r="C11136">
        <v>56</v>
      </c>
      <c r="D11136">
        <v>46</v>
      </c>
      <c r="E11136">
        <v>2</v>
      </c>
      <c r="F11136">
        <v>8</v>
      </c>
      <c r="G11136" t="str">
        <f t="shared" si="522"/>
        <v>KAB. PACITAN44047</v>
      </c>
      <c r="H11136">
        <f t="shared" si="521"/>
        <v>1</v>
      </c>
      <c r="I11136" t="str">
        <f t="shared" si="523"/>
        <v/>
      </c>
    </row>
    <row r="11137" spans="1:9" x14ac:dyDescent="0.3">
      <c r="A11137" t="s">
        <v>4</v>
      </c>
      <c r="B11137" s="2">
        <v>44048</v>
      </c>
      <c r="C11137">
        <v>56</v>
      </c>
      <c r="D11137">
        <v>46</v>
      </c>
      <c r="E11137">
        <v>2</v>
      </c>
      <c r="F11137">
        <v>8</v>
      </c>
      <c r="G11137" t="str">
        <f t="shared" si="522"/>
        <v>KAB. PACITAN44048</v>
      </c>
      <c r="H11137">
        <f t="shared" si="521"/>
        <v>1</v>
      </c>
      <c r="I11137" t="str">
        <f t="shared" si="523"/>
        <v/>
      </c>
    </row>
    <row r="11138" spans="1:9" x14ac:dyDescent="0.3">
      <c r="A11138" t="s">
        <v>4</v>
      </c>
      <c r="B11138" s="2">
        <v>44049</v>
      </c>
      <c r="C11138">
        <v>58</v>
      </c>
      <c r="D11138">
        <v>46</v>
      </c>
      <c r="E11138">
        <v>2</v>
      </c>
      <c r="F11138">
        <v>10</v>
      </c>
      <c r="G11138" t="str">
        <f t="shared" si="522"/>
        <v>KAB. PACITAN44049</v>
      </c>
      <c r="H11138">
        <f t="shared" ref="H11138:H11201" si="524">COUNTIF(G$2:G$24683, "="&amp;G11138)</f>
        <v>1</v>
      </c>
      <c r="I11138" t="str">
        <f t="shared" si="523"/>
        <v/>
      </c>
    </row>
    <row r="11139" spans="1:9" x14ac:dyDescent="0.3">
      <c r="A11139" t="s">
        <v>4</v>
      </c>
      <c r="B11139" s="2">
        <v>44050</v>
      </c>
      <c r="C11139">
        <v>62</v>
      </c>
      <c r="D11139">
        <v>52</v>
      </c>
      <c r="E11139">
        <v>2</v>
      </c>
      <c r="F11139">
        <v>8</v>
      </c>
      <c r="G11139" t="str">
        <f t="shared" si="522"/>
        <v>KAB. PACITAN44050</v>
      </c>
      <c r="H11139">
        <f t="shared" si="524"/>
        <v>1</v>
      </c>
      <c r="I11139" t="str">
        <f t="shared" si="523"/>
        <v/>
      </c>
    </row>
    <row r="11140" spans="1:9" x14ac:dyDescent="0.3">
      <c r="A11140" t="s">
        <v>4</v>
      </c>
      <c r="B11140" s="2">
        <v>44051</v>
      </c>
      <c r="C11140">
        <v>62</v>
      </c>
      <c r="D11140">
        <v>52</v>
      </c>
      <c r="E11140">
        <v>2</v>
      </c>
      <c r="F11140">
        <v>8</v>
      </c>
      <c r="G11140" t="str">
        <f t="shared" si="522"/>
        <v>KAB. PACITAN44051</v>
      </c>
      <c r="H11140">
        <f t="shared" si="524"/>
        <v>1</v>
      </c>
      <c r="I11140" t="str">
        <f t="shared" si="523"/>
        <v/>
      </c>
    </row>
    <row r="11141" spans="1:9" x14ac:dyDescent="0.3">
      <c r="A11141" t="s">
        <v>4</v>
      </c>
      <c r="B11141" s="2">
        <v>44052</v>
      </c>
      <c r="C11141">
        <v>62</v>
      </c>
      <c r="D11141">
        <v>52</v>
      </c>
      <c r="E11141">
        <v>2</v>
      </c>
      <c r="F11141">
        <v>8</v>
      </c>
      <c r="G11141" t="str">
        <f t="shared" si="522"/>
        <v>KAB. PACITAN44052</v>
      </c>
      <c r="H11141">
        <f t="shared" si="524"/>
        <v>1</v>
      </c>
      <c r="I11141" t="str">
        <f t="shared" si="523"/>
        <v/>
      </c>
    </row>
    <row r="11142" spans="1:9" x14ac:dyDescent="0.3">
      <c r="A11142" t="s">
        <v>4</v>
      </c>
      <c r="B11142" s="2">
        <v>44053</v>
      </c>
      <c r="C11142">
        <v>62</v>
      </c>
      <c r="D11142">
        <v>52</v>
      </c>
      <c r="E11142">
        <v>2</v>
      </c>
      <c r="F11142">
        <v>8</v>
      </c>
      <c r="G11142" t="str">
        <f t="shared" si="522"/>
        <v>KAB. PACITAN44053</v>
      </c>
      <c r="H11142">
        <f t="shared" si="524"/>
        <v>1</v>
      </c>
      <c r="I11142" t="str">
        <f t="shared" si="523"/>
        <v/>
      </c>
    </row>
    <row r="11143" spans="1:9" x14ac:dyDescent="0.3">
      <c r="A11143" t="s">
        <v>4</v>
      </c>
      <c r="B11143" s="2">
        <v>44054</v>
      </c>
      <c r="C11143">
        <v>62</v>
      </c>
      <c r="D11143">
        <v>52</v>
      </c>
      <c r="E11143">
        <v>2</v>
      </c>
      <c r="F11143">
        <v>8</v>
      </c>
      <c r="G11143" t="str">
        <f t="shared" si="522"/>
        <v>KAB. PACITAN44054</v>
      </c>
      <c r="H11143">
        <f t="shared" si="524"/>
        <v>1</v>
      </c>
      <c r="I11143" t="str">
        <f t="shared" si="523"/>
        <v/>
      </c>
    </row>
    <row r="11144" spans="1:9" x14ac:dyDescent="0.3">
      <c r="A11144" t="s">
        <v>4</v>
      </c>
      <c r="B11144" s="2">
        <v>44055</v>
      </c>
      <c r="C11144">
        <v>62</v>
      </c>
      <c r="D11144">
        <v>53</v>
      </c>
      <c r="E11144">
        <v>2</v>
      </c>
      <c r="F11144">
        <v>7</v>
      </c>
      <c r="G11144" t="str">
        <f t="shared" si="522"/>
        <v>KAB. PACITAN44055</v>
      </c>
      <c r="H11144">
        <f t="shared" si="524"/>
        <v>1</v>
      </c>
      <c r="I11144" t="str">
        <f t="shared" si="523"/>
        <v/>
      </c>
    </row>
    <row r="11145" spans="1:9" x14ac:dyDescent="0.3">
      <c r="A11145" t="s">
        <v>4</v>
      </c>
      <c r="B11145" s="2">
        <v>44056</v>
      </c>
      <c r="C11145">
        <v>62</v>
      </c>
      <c r="D11145">
        <v>53</v>
      </c>
      <c r="E11145">
        <v>2</v>
      </c>
      <c r="F11145">
        <v>7</v>
      </c>
      <c r="G11145" t="str">
        <f t="shared" si="522"/>
        <v>KAB. PACITAN44056</v>
      </c>
      <c r="H11145">
        <f t="shared" si="524"/>
        <v>1</v>
      </c>
      <c r="I11145" t="str">
        <f t="shared" si="523"/>
        <v/>
      </c>
    </row>
    <row r="11146" spans="1:9" x14ac:dyDescent="0.3">
      <c r="A11146" t="s">
        <v>4</v>
      </c>
      <c r="B11146" s="2">
        <v>44057</v>
      </c>
      <c r="C11146">
        <v>62</v>
      </c>
      <c r="D11146">
        <v>53</v>
      </c>
      <c r="E11146">
        <v>2</v>
      </c>
      <c r="F11146">
        <v>7</v>
      </c>
      <c r="G11146" t="str">
        <f t="shared" si="522"/>
        <v>KAB. PACITAN44057</v>
      </c>
      <c r="H11146">
        <f t="shared" si="524"/>
        <v>1</v>
      </c>
      <c r="I11146" t="str">
        <f t="shared" si="523"/>
        <v/>
      </c>
    </row>
    <row r="11147" spans="1:9" x14ac:dyDescent="0.3">
      <c r="A11147" t="s">
        <v>4</v>
      </c>
      <c r="B11147" s="2">
        <v>44058</v>
      </c>
      <c r="C11147">
        <v>67</v>
      </c>
      <c r="D11147">
        <v>53</v>
      </c>
      <c r="E11147">
        <v>2</v>
      </c>
      <c r="F11147">
        <v>12</v>
      </c>
      <c r="G11147" t="str">
        <f t="shared" si="522"/>
        <v>KAB. PACITAN44058</v>
      </c>
      <c r="H11147">
        <f t="shared" si="524"/>
        <v>1</v>
      </c>
      <c r="I11147" t="str">
        <f t="shared" si="523"/>
        <v/>
      </c>
    </row>
    <row r="11148" spans="1:9" x14ac:dyDescent="0.3">
      <c r="A11148" t="s">
        <v>4</v>
      </c>
      <c r="B11148" s="2">
        <v>44059</v>
      </c>
      <c r="C11148">
        <v>67</v>
      </c>
      <c r="D11148">
        <v>53</v>
      </c>
      <c r="E11148">
        <v>2</v>
      </c>
      <c r="F11148">
        <v>12</v>
      </c>
      <c r="G11148" t="str">
        <f t="shared" si="522"/>
        <v>KAB. PACITAN44059</v>
      </c>
      <c r="H11148">
        <f t="shared" si="524"/>
        <v>1</v>
      </c>
      <c r="I11148" t="str">
        <f t="shared" si="523"/>
        <v/>
      </c>
    </row>
    <row r="11149" spans="1:9" x14ac:dyDescent="0.3">
      <c r="A11149" t="s">
        <v>4</v>
      </c>
      <c r="B11149" s="2">
        <v>44060</v>
      </c>
      <c r="C11149">
        <v>67</v>
      </c>
      <c r="D11149">
        <v>53</v>
      </c>
      <c r="E11149">
        <v>2</v>
      </c>
      <c r="F11149">
        <v>12</v>
      </c>
      <c r="G11149" t="str">
        <f t="shared" si="522"/>
        <v>KAB. PACITAN44060</v>
      </c>
      <c r="H11149">
        <f t="shared" si="524"/>
        <v>1</v>
      </c>
      <c r="I11149" t="str">
        <f t="shared" si="523"/>
        <v/>
      </c>
    </row>
    <row r="11150" spans="1:9" x14ac:dyDescent="0.3">
      <c r="A11150" t="s">
        <v>4</v>
      </c>
      <c r="B11150" s="2">
        <v>44061</v>
      </c>
      <c r="C11150">
        <v>67</v>
      </c>
      <c r="D11150">
        <v>53</v>
      </c>
      <c r="E11150">
        <v>2</v>
      </c>
      <c r="F11150">
        <v>12</v>
      </c>
      <c r="G11150" t="str">
        <f t="shared" si="522"/>
        <v>KAB. PACITAN44061</v>
      </c>
      <c r="H11150">
        <f t="shared" si="524"/>
        <v>1</v>
      </c>
      <c r="I11150" t="str">
        <f t="shared" si="523"/>
        <v/>
      </c>
    </row>
    <row r="11151" spans="1:9" x14ac:dyDescent="0.3">
      <c r="A11151" t="s">
        <v>4</v>
      </c>
      <c r="B11151" s="2">
        <v>44062</v>
      </c>
      <c r="C11151">
        <v>67</v>
      </c>
      <c r="D11151">
        <v>53</v>
      </c>
      <c r="E11151">
        <v>2</v>
      </c>
      <c r="F11151">
        <v>12</v>
      </c>
      <c r="G11151" t="str">
        <f t="shared" si="522"/>
        <v>KAB. PACITAN44062</v>
      </c>
      <c r="H11151">
        <f t="shared" si="524"/>
        <v>1</v>
      </c>
      <c r="I11151" t="str">
        <f t="shared" si="523"/>
        <v/>
      </c>
    </row>
    <row r="11152" spans="1:9" x14ac:dyDescent="0.3">
      <c r="A11152" t="s">
        <v>4</v>
      </c>
      <c r="B11152" s="2">
        <v>44063</v>
      </c>
      <c r="C11152">
        <v>74</v>
      </c>
      <c r="D11152">
        <v>60</v>
      </c>
      <c r="E11152">
        <v>2</v>
      </c>
      <c r="F11152">
        <v>12</v>
      </c>
      <c r="G11152" t="str">
        <f t="shared" si="522"/>
        <v>KAB. PACITAN44063</v>
      </c>
      <c r="H11152">
        <f t="shared" si="524"/>
        <v>1</v>
      </c>
      <c r="I11152" t="str">
        <f t="shared" si="523"/>
        <v/>
      </c>
    </row>
    <row r="11153" spans="1:9" x14ac:dyDescent="0.3">
      <c r="A11153" t="s">
        <v>4</v>
      </c>
      <c r="B11153" s="2">
        <v>44064</v>
      </c>
      <c r="C11153">
        <v>74</v>
      </c>
      <c r="D11153">
        <v>60</v>
      </c>
      <c r="E11153">
        <v>2</v>
      </c>
      <c r="F11153">
        <v>12</v>
      </c>
      <c r="G11153" t="str">
        <f t="shared" si="522"/>
        <v>KAB. PACITAN44064</v>
      </c>
      <c r="H11153">
        <f t="shared" si="524"/>
        <v>1</v>
      </c>
      <c r="I11153" t="str">
        <f t="shared" si="523"/>
        <v/>
      </c>
    </row>
    <row r="11154" spans="1:9" x14ac:dyDescent="0.3">
      <c r="A11154" t="s">
        <v>4</v>
      </c>
      <c r="B11154" s="2">
        <v>44065</v>
      </c>
      <c r="C11154">
        <v>74</v>
      </c>
      <c r="D11154">
        <v>60</v>
      </c>
      <c r="E11154">
        <v>2</v>
      </c>
      <c r="F11154">
        <v>12</v>
      </c>
      <c r="G11154" t="str">
        <f t="shared" si="522"/>
        <v>KAB. PACITAN44065</v>
      </c>
      <c r="H11154">
        <f t="shared" si="524"/>
        <v>1</v>
      </c>
      <c r="I11154" t="str">
        <f t="shared" si="523"/>
        <v/>
      </c>
    </row>
    <row r="11155" spans="1:9" x14ac:dyDescent="0.3">
      <c r="A11155" t="s">
        <v>4</v>
      </c>
      <c r="B11155" s="2">
        <v>44066</v>
      </c>
      <c r="C11155">
        <v>79</v>
      </c>
      <c r="D11155">
        <v>60</v>
      </c>
      <c r="E11155">
        <v>2</v>
      </c>
      <c r="F11155">
        <v>17</v>
      </c>
      <c r="G11155" t="str">
        <f t="shared" si="522"/>
        <v>KAB. PACITAN44066</v>
      </c>
      <c r="H11155">
        <f t="shared" si="524"/>
        <v>1</v>
      </c>
      <c r="I11155" t="str">
        <f t="shared" si="523"/>
        <v/>
      </c>
    </row>
    <row r="11156" spans="1:9" x14ac:dyDescent="0.3">
      <c r="A11156" t="s">
        <v>4</v>
      </c>
      <c r="B11156" s="2">
        <v>44067</v>
      </c>
      <c r="C11156">
        <v>79</v>
      </c>
      <c r="D11156">
        <v>60</v>
      </c>
      <c r="E11156">
        <v>2</v>
      </c>
      <c r="F11156">
        <v>17</v>
      </c>
      <c r="G11156" t="str">
        <f t="shared" si="522"/>
        <v>KAB. PACITAN44067</v>
      </c>
      <c r="H11156">
        <f t="shared" si="524"/>
        <v>1</v>
      </c>
      <c r="I11156" t="str">
        <f t="shared" si="523"/>
        <v/>
      </c>
    </row>
    <row r="11157" spans="1:9" x14ac:dyDescent="0.3">
      <c r="A11157" t="s">
        <v>4</v>
      </c>
      <c r="B11157" s="2">
        <v>44068</v>
      </c>
      <c r="C11157">
        <v>79</v>
      </c>
      <c r="D11157">
        <v>60</v>
      </c>
      <c r="E11157">
        <v>2</v>
      </c>
      <c r="F11157">
        <v>17</v>
      </c>
      <c r="G11157" t="str">
        <f t="shared" si="522"/>
        <v>KAB. PACITAN44068</v>
      </c>
      <c r="H11157">
        <f t="shared" si="524"/>
        <v>1</v>
      </c>
      <c r="I11157" t="str">
        <f t="shared" si="523"/>
        <v/>
      </c>
    </row>
    <row r="11158" spans="1:9" x14ac:dyDescent="0.3">
      <c r="A11158" t="s">
        <v>4</v>
      </c>
      <c r="B11158" s="2">
        <v>44069</v>
      </c>
      <c r="C11158">
        <v>83</v>
      </c>
      <c r="D11158">
        <v>60</v>
      </c>
      <c r="E11158">
        <v>2</v>
      </c>
      <c r="F11158">
        <v>21</v>
      </c>
      <c r="G11158" t="str">
        <f t="shared" si="522"/>
        <v>KAB. PACITAN44069</v>
      </c>
      <c r="H11158">
        <f t="shared" si="524"/>
        <v>1</v>
      </c>
      <c r="I11158" t="str">
        <f t="shared" si="523"/>
        <v/>
      </c>
    </row>
    <row r="11159" spans="1:9" x14ac:dyDescent="0.3">
      <c r="A11159" t="s">
        <v>4</v>
      </c>
      <c r="B11159" s="2">
        <v>44070</v>
      </c>
      <c r="C11159">
        <v>83</v>
      </c>
      <c r="D11159">
        <v>65</v>
      </c>
      <c r="E11159">
        <v>2</v>
      </c>
      <c r="F11159">
        <v>16</v>
      </c>
      <c r="G11159" t="str">
        <f t="shared" si="522"/>
        <v>KAB. PACITAN44070</v>
      </c>
      <c r="H11159">
        <f t="shared" si="524"/>
        <v>1</v>
      </c>
      <c r="I11159" t="str">
        <f t="shared" si="523"/>
        <v/>
      </c>
    </row>
    <row r="11160" spans="1:9" x14ac:dyDescent="0.3">
      <c r="A11160" t="s">
        <v>4</v>
      </c>
      <c r="B11160" s="2">
        <v>44071</v>
      </c>
      <c r="C11160">
        <v>84</v>
      </c>
      <c r="D11160">
        <v>66</v>
      </c>
      <c r="E11160">
        <v>2</v>
      </c>
      <c r="F11160">
        <v>16</v>
      </c>
      <c r="G11160" t="str">
        <f t="shared" si="522"/>
        <v>KAB. PACITAN44071</v>
      </c>
      <c r="H11160">
        <f t="shared" si="524"/>
        <v>1</v>
      </c>
      <c r="I11160" t="str">
        <f t="shared" si="523"/>
        <v/>
      </c>
    </row>
    <row r="11161" spans="1:9" x14ac:dyDescent="0.3">
      <c r="A11161" t="s">
        <v>4</v>
      </c>
      <c r="B11161" s="2">
        <v>44072</v>
      </c>
      <c r="C11161">
        <v>84</v>
      </c>
      <c r="D11161">
        <v>74</v>
      </c>
      <c r="E11161">
        <v>2</v>
      </c>
      <c r="F11161">
        <v>8</v>
      </c>
      <c r="G11161" t="str">
        <f t="shared" si="522"/>
        <v>KAB. PACITAN44072</v>
      </c>
      <c r="H11161">
        <f t="shared" si="524"/>
        <v>1</v>
      </c>
      <c r="I11161" t="str">
        <f t="shared" si="523"/>
        <v/>
      </c>
    </row>
    <row r="11162" spans="1:9" x14ac:dyDescent="0.3">
      <c r="A11162" t="s">
        <v>4</v>
      </c>
      <c r="B11162" s="2">
        <v>44073</v>
      </c>
      <c r="C11162">
        <v>84</v>
      </c>
      <c r="D11162">
        <v>75</v>
      </c>
      <c r="E11162">
        <v>2</v>
      </c>
      <c r="F11162">
        <v>7</v>
      </c>
      <c r="G11162" t="str">
        <f t="shared" si="522"/>
        <v>KAB. PACITAN44073</v>
      </c>
      <c r="H11162">
        <f t="shared" si="524"/>
        <v>1</v>
      </c>
      <c r="I11162" t="str">
        <f t="shared" si="523"/>
        <v/>
      </c>
    </row>
    <row r="11163" spans="1:9" x14ac:dyDescent="0.3">
      <c r="A11163" t="s">
        <v>4</v>
      </c>
      <c r="B11163" s="2">
        <v>44074</v>
      </c>
      <c r="C11163">
        <v>84</v>
      </c>
      <c r="D11163">
        <v>75</v>
      </c>
      <c r="E11163">
        <v>2</v>
      </c>
      <c r="F11163">
        <v>7</v>
      </c>
      <c r="G11163" t="str">
        <f t="shared" si="522"/>
        <v>KAB. PACITAN44074</v>
      </c>
      <c r="H11163">
        <f t="shared" si="524"/>
        <v>1</v>
      </c>
      <c r="I11163" t="str">
        <f t="shared" si="523"/>
        <v/>
      </c>
    </row>
    <row r="11164" spans="1:9" x14ac:dyDescent="0.3">
      <c r="A11164" t="s">
        <v>4</v>
      </c>
      <c r="B11164" s="2">
        <v>44075</v>
      </c>
      <c r="C11164">
        <v>84</v>
      </c>
      <c r="D11164">
        <v>75</v>
      </c>
      <c r="E11164">
        <v>2</v>
      </c>
      <c r="F11164">
        <v>7</v>
      </c>
      <c r="G11164" t="str">
        <f t="shared" si="522"/>
        <v>KAB. PACITAN44075</v>
      </c>
      <c r="H11164">
        <f t="shared" si="524"/>
        <v>1</v>
      </c>
      <c r="I11164" t="str">
        <f t="shared" si="523"/>
        <v/>
      </c>
    </row>
    <row r="11165" spans="1:9" x14ac:dyDescent="0.3">
      <c r="A11165" t="s">
        <v>4</v>
      </c>
      <c r="B11165" s="2">
        <v>44076</v>
      </c>
      <c r="C11165">
        <v>84</v>
      </c>
      <c r="D11165">
        <v>79</v>
      </c>
      <c r="E11165">
        <v>2</v>
      </c>
      <c r="F11165">
        <v>3</v>
      </c>
      <c r="G11165" t="str">
        <f t="shared" si="522"/>
        <v>KAB. PACITAN44076</v>
      </c>
      <c r="H11165">
        <f t="shared" si="524"/>
        <v>1</v>
      </c>
      <c r="I11165" t="str">
        <f t="shared" si="523"/>
        <v/>
      </c>
    </row>
    <row r="11166" spans="1:9" x14ac:dyDescent="0.3">
      <c r="A11166" t="s">
        <v>4</v>
      </c>
      <c r="B11166" s="2">
        <v>44077</v>
      </c>
      <c r="C11166">
        <v>84</v>
      </c>
      <c r="D11166">
        <v>79</v>
      </c>
      <c r="E11166">
        <v>2</v>
      </c>
      <c r="F11166">
        <v>3</v>
      </c>
      <c r="G11166" t="str">
        <f t="shared" si="522"/>
        <v>KAB. PACITAN44077</v>
      </c>
      <c r="H11166">
        <f t="shared" si="524"/>
        <v>1</v>
      </c>
      <c r="I11166" t="str">
        <f t="shared" si="523"/>
        <v/>
      </c>
    </row>
    <row r="11167" spans="1:9" x14ac:dyDescent="0.3">
      <c r="A11167" t="s">
        <v>4</v>
      </c>
      <c r="B11167" s="2">
        <v>44078</v>
      </c>
      <c r="C11167">
        <v>87</v>
      </c>
      <c r="D11167">
        <v>79</v>
      </c>
      <c r="E11167">
        <v>2</v>
      </c>
      <c r="F11167">
        <v>6</v>
      </c>
      <c r="G11167" t="str">
        <f t="shared" si="522"/>
        <v>KAB. PACITAN44078</v>
      </c>
      <c r="H11167">
        <f t="shared" si="524"/>
        <v>1</v>
      </c>
      <c r="I11167" t="str">
        <f t="shared" si="523"/>
        <v/>
      </c>
    </row>
    <row r="11168" spans="1:9" x14ac:dyDescent="0.3">
      <c r="A11168" t="s">
        <v>4</v>
      </c>
      <c r="B11168" s="2">
        <v>44079</v>
      </c>
      <c r="C11168">
        <v>93</v>
      </c>
      <c r="D11168">
        <v>79</v>
      </c>
      <c r="E11168">
        <v>2</v>
      </c>
      <c r="F11168">
        <v>12</v>
      </c>
      <c r="G11168" t="str">
        <f t="shared" si="522"/>
        <v>KAB. PACITAN44079</v>
      </c>
      <c r="H11168">
        <f t="shared" si="524"/>
        <v>1</v>
      </c>
      <c r="I11168" t="str">
        <f t="shared" si="523"/>
        <v/>
      </c>
    </row>
    <row r="11169" spans="1:9" x14ac:dyDescent="0.3">
      <c r="A11169" t="s">
        <v>4</v>
      </c>
      <c r="B11169" s="2">
        <v>44080</v>
      </c>
      <c r="C11169">
        <v>93</v>
      </c>
      <c r="D11169">
        <v>79</v>
      </c>
      <c r="E11169">
        <v>2</v>
      </c>
      <c r="F11169">
        <v>12</v>
      </c>
      <c r="G11169" t="str">
        <f t="shared" si="522"/>
        <v>KAB. PACITAN44080</v>
      </c>
      <c r="H11169">
        <f t="shared" si="524"/>
        <v>1</v>
      </c>
      <c r="I11169" t="str">
        <f t="shared" si="523"/>
        <v/>
      </c>
    </row>
    <row r="11170" spans="1:9" x14ac:dyDescent="0.3">
      <c r="A11170" t="s">
        <v>4</v>
      </c>
      <c r="B11170" s="2">
        <v>44081</v>
      </c>
      <c r="C11170">
        <v>93</v>
      </c>
      <c r="D11170">
        <v>79</v>
      </c>
      <c r="E11170">
        <v>2</v>
      </c>
      <c r="F11170">
        <v>12</v>
      </c>
      <c r="G11170" t="str">
        <f t="shared" si="522"/>
        <v>KAB. PACITAN44081</v>
      </c>
      <c r="H11170">
        <f t="shared" si="524"/>
        <v>1</v>
      </c>
      <c r="I11170" t="str">
        <f t="shared" si="523"/>
        <v/>
      </c>
    </row>
    <row r="11171" spans="1:9" x14ac:dyDescent="0.3">
      <c r="A11171" t="s">
        <v>4</v>
      </c>
      <c r="B11171" s="2">
        <v>44082</v>
      </c>
      <c r="C11171">
        <v>93</v>
      </c>
      <c r="D11171">
        <v>82</v>
      </c>
      <c r="E11171">
        <v>2</v>
      </c>
      <c r="F11171">
        <v>9</v>
      </c>
      <c r="G11171" t="str">
        <f t="shared" si="522"/>
        <v>KAB. PACITAN44082</v>
      </c>
      <c r="H11171">
        <f t="shared" si="524"/>
        <v>1</v>
      </c>
      <c r="I11171" t="str">
        <f t="shared" si="523"/>
        <v/>
      </c>
    </row>
    <row r="11172" spans="1:9" x14ac:dyDescent="0.3">
      <c r="A11172" t="s">
        <v>4</v>
      </c>
      <c r="B11172" s="2">
        <v>44083</v>
      </c>
      <c r="C11172">
        <v>93</v>
      </c>
      <c r="D11172">
        <v>82</v>
      </c>
      <c r="E11172">
        <v>2</v>
      </c>
      <c r="F11172">
        <v>9</v>
      </c>
      <c r="G11172" t="str">
        <f t="shared" si="522"/>
        <v>KAB. PACITAN44083</v>
      </c>
      <c r="H11172">
        <f t="shared" si="524"/>
        <v>1</v>
      </c>
      <c r="I11172" t="str">
        <f t="shared" si="523"/>
        <v/>
      </c>
    </row>
    <row r="11173" spans="1:9" x14ac:dyDescent="0.3">
      <c r="A11173" t="s">
        <v>4</v>
      </c>
      <c r="B11173" s="2">
        <v>44084</v>
      </c>
      <c r="C11173">
        <v>95</v>
      </c>
      <c r="D11173">
        <v>82</v>
      </c>
      <c r="E11173">
        <v>2</v>
      </c>
      <c r="F11173">
        <v>11</v>
      </c>
      <c r="G11173" t="str">
        <f t="shared" si="522"/>
        <v>KAB. PACITAN44084</v>
      </c>
      <c r="H11173">
        <f t="shared" si="524"/>
        <v>1</v>
      </c>
      <c r="I11173" t="str">
        <f t="shared" si="523"/>
        <v/>
      </c>
    </row>
    <row r="11174" spans="1:9" x14ac:dyDescent="0.3">
      <c r="A11174" t="s">
        <v>4</v>
      </c>
      <c r="B11174" s="2">
        <v>44085</v>
      </c>
      <c r="C11174">
        <v>95</v>
      </c>
      <c r="D11174">
        <v>82</v>
      </c>
      <c r="E11174">
        <v>2</v>
      </c>
      <c r="F11174">
        <v>11</v>
      </c>
      <c r="G11174" t="str">
        <f t="shared" si="522"/>
        <v>KAB. PACITAN44085</v>
      </c>
      <c r="H11174">
        <f t="shared" si="524"/>
        <v>1</v>
      </c>
      <c r="I11174" t="str">
        <f t="shared" si="523"/>
        <v/>
      </c>
    </row>
    <row r="11175" spans="1:9" x14ac:dyDescent="0.3">
      <c r="A11175" t="s">
        <v>4</v>
      </c>
      <c r="B11175" s="2">
        <v>44086</v>
      </c>
      <c r="C11175">
        <v>97</v>
      </c>
      <c r="D11175">
        <v>82</v>
      </c>
      <c r="E11175">
        <v>3</v>
      </c>
      <c r="F11175">
        <v>12</v>
      </c>
      <c r="G11175" t="str">
        <f t="shared" ref="G11175:G11238" si="525">A11175&amp;B11175</f>
        <v>KAB. PACITAN44086</v>
      </c>
      <c r="H11175">
        <f t="shared" si="524"/>
        <v>1</v>
      </c>
      <c r="I11175" t="str">
        <f t="shared" ref="I11175:I11238" si="526">IF(H11175&lt;&gt;1, "ERROR", "")</f>
        <v/>
      </c>
    </row>
    <row r="11176" spans="1:9" x14ac:dyDescent="0.3">
      <c r="A11176" t="s">
        <v>4</v>
      </c>
      <c r="B11176" s="2">
        <v>44087</v>
      </c>
      <c r="C11176">
        <v>97</v>
      </c>
      <c r="D11176">
        <v>91</v>
      </c>
      <c r="E11176">
        <v>3</v>
      </c>
      <c r="F11176">
        <v>3</v>
      </c>
      <c r="G11176" t="str">
        <f t="shared" si="525"/>
        <v>KAB. PACITAN44087</v>
      </c>
      <c r="H11176">
        <f t="shared" si="524"/>
        <v>1</v>
      </c>
      <c r="I11176" t="str">
        <f t="shared" si="526"/>
        <v/>
      </c>
    </row>
    <row r="11177" spans="1:9" x14ac:dyDescent="0.3">
      <c r="A11177" t="s">
        <v>4</v>
      </c>
      <c r="B11177" s="2">
        <v>44088</v>
      </c>
      <c r="C11177">
        <v>97</v>
      </c>
      <c r="D11177">
        <v>91</v>
      </c>
      <c r="E11177">
        <v>3</v>
      </c>
      <c r="F11177">
        <v>3</v>
      </c>
      <c r="G11177" t="str">
        <f t="shared" si="525"/>
        <v>KAB. PACITAN44088</v>
      </c>
      <c r="H11177">
        <f t="shared" si="524"/>
        <v>1</v>
      </c>
      <c r="I11177" t="str">
        <f t="shared" si="526"/>
        <v/>
      </c>
    </row>
    <row r="11178" spans="1:9" x14ac:dyDescent="0.3">
      <c r="A11178" t="s">
        <v>4</v>
      </c>
      <c r="B11178" s="2">
        <v>44089</v>
      </c>
      <c r="C11178">
        <v>98</v>
      </c>
      <c r="D11178">
        <v>91</v>
      </c>
      <c r="E11178">
        <v>3</v>
      </c>
      <c r="F11178">
        <v>4</v>
      </c>
      <c r="G11178" t="str">
        <f t="shared" si="525"/>
        <v>KAB. PACITAN44089</v>
      </c>
      <c r="H11178">
        <f t="shared" si="524"/>
        <v>1</v>
      </c>
      <c r="I11178" t="str">
        <f t="shared" si="526"/>
        <v/>
      </c>
    </row>
    <row r="11179" spans="1:9" x14ac:dyDescent="0.3">
      <c r="A11179" t="s">
        <v>4</v>
      </c>
      <c r="B11179" s="2">
        <v>44090</v>
      </c>
      <c r="C11179">
        <v>98</v>
      </c>
      <c r="D11179">
        <v>91</v>
      </c>
      <c r="E11179">
        <v>3</v>
      </c>
      <c r="F11179">
        <v>4</v>
      </c>
      <c r="G11179" t="str">
        <f t="shared" si="525"/>
        <v>KAB. PACITAN44090</v>
      </c>
      <c r="H11179">
        <f t="shared" si="524"/>
        <v>1</v>
      </c>
      <c r="I11179" t="str">
        <f t="shared" si="526"/>
        <v/>
      </c>
    </row>
    <row r="11180" spans="1:9" x14ac:dyDescent="0.3">
      <c r="A11180" t="s">
        <v>4</v>
      </c>
      <c r="B11180" s="2">
        <v>44091</v>
      </c>
      <c r="C11180">
        <v>98</v>
      </c>
      <c r="D11180">
        <v>91</v>
      </c>
      <c r="E11180">
        <v>3</v>
      </c>
      <c r="F11180">
        <v>4</v>
      </c>
      <c r="G11180" t="str">
        <f t="shared" si="525"/>
        <v>KAB. PACITAN44091</v>
      </c>
      <c r="H11180">
        <f t="shared" si="524"/>
        <v>1</v>
      </c>
      <c r="I11180" t="str">
        <f t="shared" si="526"/>
        <v/>
      </c>
    </row>
    <row r="11181" spans="1:9" x14ac:dyDescent="0.3">
      <c r="A11181" t="s">
        <v>4</v>
      </c>
      <c r="B11181" s="2">
        <v>44092</v>
      </c>
      <c r="C11181">
        <v>98</v>
      </c>
      <c r="D11181">
        <v>91</v>
      </c>
      <c r="E11181">
        <v>3</v>
      </c>
      <c r="F11181">
        <v>4</v>
      </c>
      <c r="G11181" t="str">
        <f t="shared" si="525"/>
        <v>KAB. PACITAN44092</v>
      </c>
      <c r="H11181">
        <f t="shared" si="524"/>
        <v>1</v>
      </c>
      <c r="I11181" t="str">
        <f t="shared" si="526"/>
        <v/>
      </c>
    </row>
    <row r="11182" spans="1:9" x14ac:dyDescent="0.3">
      <c r="A11182" t="s">
        <v>4</v>
      </c>
      <c r="B11182" s="2">
        <v>44093</v>
      </c>
      <c r="C11182">
        <v>98</v>
      </c>
      <c r="D11182">
        <v>91</v>
      </c>
      <c r="E11182">
        <v>3</v>
      </c>
      <c r="F11182">
        <v>4</v>
      </c>
      <c r="G11182" t="str">
        <f t="shared" si="525"/>
        <v>KAB. PACITAN44093</v>
      </c>
      <c r="H11182">
        <f t="shared" si="524"/>
        <v>1</v>
      </c>
      <c r="I11182" t="str">
        <f t="shared" si="526"/>
        <v/>
      </c>
    </row>
    <row r="11183" spans="1:9" x14ac:dyDescent="0.3">
      <c r="A11183" t="s">
        <v>4</v>
      </c>
      <c r="B11183" s="2">
        <v>44094</v>
      </c>
      <c r="C11183">
        <v>99</v>
      </c>
      <c r="D11183">
        <v>91</v>
      </c>
      <c r="E11183">
        <v>3</v>
      </c>
      <c r="F11183">
        <v>5</v>
      </c>
      <c r="G11183" t="str">
        <f t="shared" si="525"/>
        <v>KAB. PACITAN44094</v>
      </c>
      <c r="H11183">
        <f t="shared" si="524"/>
        <v>1</v>
      </c>
      <c r="I11183" t="str">
        <f t="shared" si="526"/>
        <v/>
      </c>
    </row>
    <row r="11184" spans="1:9" x14ac:dyDescent="0.3">
      <c r="A11184" t="s">
        <v>4</v>
      </c>
      <c r="B11184" s="2">
        <v>44095</v>
      </c>
      <c r="C11184">
        <v>99</v>
      </c>
      <c r="D11184">
        <v>93</v>
      </c>
      <c r="E11184">
        <v>3</v>
      </c>
      <c r="F11184">
        <v>3</v>
      </c>
      <c r="G11184" t="str">
        <f t="shared" si="525"/>
        <v>KAB. PACITAN44095</v>
      </c>
      <c r="H11184">
        <f t="shared" si="524"/>
        <v>1</v>
      </c>
      <c r="I11184" t="str">
        <f t="shared" si="526"/>
        <v/>
      </c>
    </row>
    <row r="11185" spans="1:9" x14ac:dyDescent="0.3">
      <c r="A11185" t="s">
        <v>4</v>
      </c>
      <c r="B11185" s="2">
        <v>44096</v>
      </c>
      <c r="C11185">
        <v>102</v>
      </c>
      <c r="D11185">
        <v>93</v>
      </c>
      <c r="E11185">
        <v>3</v>
      </c>
      <c r="F11185">
        <v>6</v>
      </c>
      <c r="G11185" t="str">
        <f t="shared" si="525"/>
        <v>KAB. PACITAN44096</v>
      </c>
      <c r="H11185">
        <f t="shared" si="524"/>
        <v>1</v>
      </c>
      <c r="I11185" t="str">
        <f t="shared" si="526"/>
        <v/>
      </c>
    </row>
    <row r="11186" spans="1:9" x14ac:dyDescent="0.3">
      <c r="A11186" t="s">
        <v>4</v>
      </c>
      <c r="B11186" s="2">
        <v>44097</v>
      </c>
      <c r="C11186">
        <v>102</v>
      </c>
      <c r="D11186">
        <v>94</v>
      </c>
      <c r="E11186">
        <v>3</v>
      </c>
      <c r="F11186">
        <v>5</v>
      </c>
      <c r="G11186" t="str">
        <f t="shared" si="525"/>
        <v>KAB. PACITAN44097</v>
      </c>
      <c r="H11186">
        <f t="shared" si="524"/>
        <v>1</v>
      </c>
      <c r="I11186" t="str">
        <f t="shared" si="526"/>
        <v/>
      </c>
    </row>
    <row r="11187" spans="1:9" x14ac:dyDescent="0.3">
      <c r="A11187" t="s">
        <v>4</v>
      </c>
      <c r="B11187" s="2">
        <v>44098</v>
      </c>
      <c r="C11187">
        <v>103</v>
      </c>
      <c r="D11187">
        <v>94</v>
      </c>
      <c r="E11187">
        <v>3</v>
      </c>
      <c r="F11187">
        <v>6</v>
      </c>
      <c r="G11187" t="str">
        <f t="shared" si="525"/>
        <v>KAB. PACITAN44098</v>
      </c>
      <c r="H11187">
        <f t="shared" si="524"/>
        <v>1</v>
      </c>
      <c r="I11187" t="str">
        <f t="shared" si="526"/>
        <v/>
      </c>
    </row>
    <row r="11188" spans="1:9" x14ac:dyDescent="0.3">
      <c r="A11188" t="s">
        <v>4</v>
      </c>
      <c r="B11188" s="2">
        <v>44099</v>
      </c>
      <c r="C11188">
        <v>103</v>
      </c>
      <c r="D11188">
        <v>94</v>
      </c>
      <c r="E11188">
        <v>3</v>
      </c>
      <c r="F11188">
        <v>6</v>
      </c>
      <c r="G11188" t="str">
        <f t="shared" si="525"/>
        <v>KAB. PACITAN44099</v>
      </c>
      <c r="H11188">
        <f t="shared" si="524"/>
        <v>1</v>
      </c>
      <c r="I11188" t="str">
        <f t="shared" si="526"/>
        <v/>
      </c>
    </row>
    <row r="11189" spans="1:9" x14ac:dyDescent="0.3">
      <c r="A11189" t="s">
        <v>4</v>
      </c>
      <c r="B11189" s="2">
        <v>44100</v>
      </c>
      <c r="C11189">
        <v>108</v>
      </c>
      <c r="D11189">
        <v>94</v>
      </c>
      <c r="E11189">
        <v>3</v>
      </c>
      <c r="F11189">
        <v>11</v>
      </c>
      <c r="G11189" t="str">
        <f t="shared" si="525"/>
        <v>KAB. PACITAN44100</v>
      </c>
      <c r="H11189">
        <f t="shared" si="524"/>
        <v>1</v>
      </c>
      <c r="I11189" t="str">
        <f t="shared" si="526"/>
        <v/>
      </c>
    </row>
    <row r="11190" spans="1:9" x14ac:dyDescent="0.3">
      <c r="A11190" t="s">
        <v>4</v>
      </c>
      <c r="B11190" s="2">
        <v>44101</v>
      </c>
      <c r="C11190">
        <v>108</v>
      </c>
      <c r="D11190">
        <v>94</v>
      </c>
      <c r="E11190">
        <v>3</v>
      </c>
      <c r="F11190">
        <v>11</v>
      </c>
      <c r="G11190" t="str">
        <f t="shared" si="525"/>
        <v>KAB. PACITAN44101</v>
      </c>
      <c r="H11190">
        <f t="shared" si="524"/>
        <v>1</v>
      </c>
      <c r="I11190" t="str">
        <f t="shared" si="526"/>
        <v/>
      </c>
    </row>
    <row r="11191" spans="1:9" x14ac:dyDescent="0.3">
      <c r="A11191" t="s">
        <v>4</v>
      </c>
      <c r="B11191" s="2">
        <v>44102</v>
      </c>
      <c r="C11191">
        <v>108</v>
      </c>
      <c r="D11191">
        <v>94</v>
      </c>
      <c r="E11191">
        <v>3</v>
      </c>
      <c r="F11191">
        <v>11</v>
      </c>
      <c r="G11191" t="str">
        <f t="shared" si="525"/>
        <v>KAB. PACITAN44102</v>
      </c>
      <c r="H11191">
        <f t="shared" si="524"/>
        <v>1</v>
      </c>
      <c r="I11191" t="str">
        <f t="shared" si="526"/>
        <v/>
      </c>
    </row>
    <row r="11192" spans="1:9" x14ac:dyDescent="0.3">
      <c r="A11192" t="s">
        <v>4</v>
      </c>
      <c r="B11192" s="2">
        <v>44103</v>
      </c>
      <c r="C11192">
        <v>108</v>
      </c>
      <c r="D11192">
        <v>96</v>
      </c>
      <c r="E11192">
        <v>3</v>
      </c>
      <c r="F11192">
        <v>9</v>
      </c>
      <c r="G11192" t="str">
        <f t="shared" si="525"/>
        <v>KAB. PACITAN44103</v>
      </c>
      <c r="H11192">
        <f t="shared" si="524"/>
        <v>1</v>
      </c>
      <c r="I11192" t="str">
        <f t="shared" si="526"/>
        <v/>
      </c>
    </row>
    <row r="11193" spans="1:9" x14ac:dyDescent="0.3">
      <c r="A11193" t="s">
        <v>4</v>
      </c>
      <c r="B11193" s="2">
        <v>44104</v>
      </c>
      <c r="C11193">
        <v>109</v>
      </c>
      <c r="D11193">
        <v>96</v>
      </c>
      <c r="E11193">
        <v>3</v>
      </c>
      <c r="F11193">
        <v>10</v>
      </c>
      <c r="G11193" t="str">
        <f t="shared" si="525"/>
        <v>KAB. PACITAN44104</v>
      </c>
      <c r="H11193">
        <f t="shared" si="524"/>
        <v>1</v>
      </c>
      <c r="I11193" t="str">
        <f t="shared" si="526"/>
        <v/>
      </c>
    </row>
    <row r="11194" spans="1:9" x14ac:dyDescent="0.3">
      <c r="A11194" t="s">
        <v>4</v>
      </c>
      <c r="B11194" s="2">
        <v>44105</v>
      </c>
      <c r="C11194">
        <v>113</v>
      </c>
      <c r="D11194">
        <v>96</v>
      </c>
      <c r="E11194">
        <v>3</v>
      </c>
      <c r="F11194">
        <v>14</v>
      </c>
      <c r="G11194" t="str">
        <f t="shared" si="525"/>
        <v>KAB. PACITAN44105</v>
      </c>
      <c r="H11194">
        <f t="shared" si="524"/>
        <v>1</v>
      </c>
      <c r="I11194" t="str">
        <f t="shared" si="526"/>
        <v/>
      </c>
    </row>
    <row r="11195" spans="1:9" x14ac:dyDescent="0.3">
      <c r="A11195" t="s">
        <v>4</v>
      </c>
      <c r="B11195" s="2">
        <v>44106</v>
      </c>
      <c r="C11195">
        <v>113</v>
      </c>
      <c r="D11195">
        <v>96</v>
      </c>
      <c r="E11195">
        <v>3</v>
      </c>
      <c r="F11195">
        <v>14</v>
      </c>
      <c r="G11195" t="str">
        <f t="shared" si="525"/>
        <v>KAB. PACITAN44106</v>
      </c>
      <c r="H11195">
        <f t="shared" si="524"/>
        <v>1</v>
      </c>
      <c r="I11195" t="str">
        <f t="shared" si="526"/>
        <v/>
      </c>
    </row>
    <row r="11196" spans="1:9" x14ac:dyDescent="0.3">
      <c r="A11196" t="s">
        <v>4</v>
      </c>
      <c r="B11196" s="2">
        <v>44107</v>
      </c>
      <c r="C11196">
        <v>117</v>
      </c>
      <c r="D11196">
        <v>99</v>
      </c>
      <c r="E11196">
        <v>3</v>
      </c>
      <c r="F11196">
        <v>15</v>
      </c>
      <c r="G11196" t="str">
        <f t="shared" si="525"/>
        <v>KAB. PACITAN44107</v>
      </c>
      <c r="H11196">
        <f t="shared" si="524"/>
        <v>1</v>
      </c>
      <c r="I11196" t="str">
        <f t="shared" si="526"/>
        <v/>
      </c>
    </row>
    <row r="11197" spans="1:9" x14ac:dyDescent="0.3">
      <c r="A11197" t="s">
        <v>4</v>
      </c>
      <c r="B11197" s="2">
        <v>44108</v>
      </c>
      <c r="C11197">
        <v>127</v>
      </c>
      <c r="D11197">
        <v>99</v>
      </c>
      <c r="E11197">
        <v>3</v>
      </c>
      <c r="F11197">
        <v>25</v>
      </c>
      <c r="G11197" t="str">
        <f t="shared" si="525"/>
        <v>KAB. PACITAN44108</v>
      </c>
      <c r="H11197">
        <f t="shared" si="524"/>
        <v>1</v>
      </c>
      <c r="I11197" t="str">
        <f t="shared" si="526"/>
        <v/>
      </c>
    </row>
    <row r="11198" spans="1:9" x14ac:dyDescent="0.3">
      <c r="A11198" t="s">
        <v>4</v>
      </c>
      <c r="B11198" s="2">
        <v>44109</v>
      </c>
      <c r="C11198">
        <v>127</v>
      </c>
      <c r="D11198">
        <v>100</v>
      </c>
      <c r="E11198">
        <v>4</v>
      </c>
      <c r="F11198">
        <v>23</v>
      </c>
      <c r="G11198" t="str">
        <f t="shared" si="525"/>
        <v>KAB. PACITAN44109</v>
      </c>
      <c r="H11198">
        <f t="shared" si="524"/>
        <v>1</v>
      </c>
      <c r="I11198" t="str">
        <f t="shared" si="526"/>
        <v/>
      </c>
    </row>
    <row r="11199" spans="1:9" x14ac:dyDescent="0.3">
      <c r="A11199" t="s">
        <v>4</v>
      </c>
      <c r="B11199" s="2">
        <v>44110</v>
      </c>
      <c r="C11199">
        <v>130</v>
      </c>
      <c r="D11199">
        <v>100</v>
      </c>
      <c r="E11199">
        <v>4</v>
      </c>
      <c r="F11199">
        <v>26</v>
      </c>
      <c r="G11199" t="str">
        <f t="shared" si="525"/>
        <v>KAB. PACITAN44110</v>
      </c>
      <c r="H11199">
        <f t="shared" si="524"/>
        <v>1</v>
      </c>
      <c r="I11199" t="str">
        <f t="shared" si="526"/>
        <v/>
      </c>
    </row>
    <row r="11200" spans="1:9" x14ac:dyDescent="0.3">
      <c r="A11200" t="s">
        <v>4</v>
      </c>
      <c r="B11200" s="2">
        <v>44111</v>
      </c>
      <c r="C11200">
        <v>132</v>
      </c>
      <c r="D11200">
        <v>106</v>
      </c>
      <c r="E11200">
        <v>4</v>
      </c>
      <c r="F11200">
        <v>22</v>
      </c>
      <c r="G11200" t="str">
        <f t="shared" si="525"/>
        <v>KAB. PACITAN44111</v>
      </c>
      <c r="H11200">
        <f t="shared" si="524"/>
        <v>1</v>
      </c>
      <c r="I11200" t="str">
        <f t="shared" si="526"/>
        <v/>
      </c>
    </row>
    <row r="11201" spans="1:9" x14ac:dyDescent="0.3">
      <c r="A11201" t="s">
        <v>4</v>
      </c>
      <c r="B11201" s="2">
        <v>44112</v>
      </c>
      <c r="C11201">
        <v>143</v>
      </c>
      <c r="D11201">
        <v>106</v>
      </c>
      <c r="E11201">
        <v>4</v>
      </c>
      <c r="F11201">
        <v>33</v>
      </c>
      <c r="G11201" t="str">
        <f t="shared" si="525"/>
        <v>KAB. PACITAN44112</v>
      </c>
      <c r="H11201">
        <f t="shared" si="524"/>
        <v>1</v>
      </c>
      <c r="I11201" t="str">
        <f t="shared" si="526"/>
        <v/>
      </c>
    </row>
    <row r="11202" spans="1:9" x14ac:dyDescent="0.3">
      <c r="A11202" t="s">
        <v>4</v>
      </c>
      <c r="B11202" s="2">
        <v>44113</v>
      </c>
      <c r="C11202">
        <v>143</v>
      </c>
      <c r="D11202">
        <v>106</v>
      </c>
      <c r="E11202">
        <v>4</v>
      </c>
      <c r="F11202">
        <v>33</v>
      </c>
      <c r="G11202" t="str">
        <f t="shared" si="525"/>
        <v>KAB. PACITAN44113</v>
      </c>
      <c r="H11202">
        <f t="shared" ref="H11202:H11265" si="527">COUNTIF(G$2:G$24683, "="&amp;G11202)</f>
        <v>1</v>
      </c>
      <c r="I11202" t="str">
        <f t="shared" si="526"/>
        <v/>
      </c>
    </row>
    <row r="11203" spans="1:9" x14ac:dyDescent="0.3">
      <c r="A11203" t="s">
        <v>4</v>
      </c>
      <c r="B11203" s="2">
        <v>44114</v>
      </c>
      <c r="C11203">
        <v>161</v>
      </c>
      <c r="D11203">
        <v>107</v>
      </c>
      <c r="E11203">
        <v>4</v>
      </c>
      <c r="F11203">
        <v>50</v>
      </c>
      <c r="G11203" t="str">
        <f t="shared" si="525"/>
        <v>KAB. PACITAN44114</v>
      </c>
      <c r="H11203">
        <f t="shared" si="527"/>
        <v>1</v>
      </c>
      <c r="I11203" t="str">
        <f t="shared" si="526"/>
        <v/>
      </c>
    </row>
    <row r="11204" spans="1:9" x14ac:dyDescent="0.3">
      <c r="A11204" t="s">
        <v>4</v>
      </c>
      <c r="B11204" s="2">
        <v>44115</v>
      </c>
      <c r="C11204">
        <v>164</v>
      </c>
      <c r="D11204">
        <v>107</v>
      </c>
      <c r="E11204">
        <v>4</v>
      </c>
      <c r="F11204">
        <v>53</v>
      </c>
      <c r="G11204" t="str">
        <f t="shared" si="525"/>
        <v>KAB. PACITAN44115</v>
      </c>
      <c r="H11204">
        <f t="shared" si="527"/>
        <v>1</v>
      </c>
      <c r="I11204" t="str">
        <f t="shared" si="526"/>
        <v/>
      </c>
    </row>
    <row r="11205" spans="1:9" x14ac:dyDescent="0.3">
      <c r="A11205" t="s">
        <v>4</v>
      </c>
      <c r="B11205" s="2">
        <v>44116</v>
      </c>
      <c r="C11205">
        <v>164</v>
      </c>
      <c r="D11205">
        <v>107</v>
      </c>
      <c r="E11205">
        <v>4</v>
      </c>
      <c r="F11205">
        <v>53</v>
      </c>
      <c r="G11205" t="str">
        <f t="shared" si="525"/>
        <v>KAB. PACITAN44116</v>
      </c>
      <c r="H11205">
        <f t="shared" si="527"/>
        <v>1</v>
      </c>
      <c r="I11205" t="str">
        <f t="shared" si="526"/>
        <v/>
      </c>
    </row>
    <row r="11206" spans="1:9" x14ac:dyDescent="0.3">
      <c r="A11206" t="s">
        <v>4</v>
      </c>
      <c r="B11206" s="2">
        <v>44117</v>
      </c>
      <c r="C11206">
        <v>171</v>
      </c>
      <c r="D11206">
        <v>113</v>
      </c>
      <c r="E11206">
        <v>4</v>
      </c>
      <c r="F11206">
        <v>54</v>
      </c>
      <c r="G11206" t="str">
        <f t="shared" si="525"/>
        <v>KAB. PACITAN44117</v>
      </c>
      <c r="H11206">
        <f t="shared" si="527"/>
        <v>1</v>
      </c>
      <c r="I11206" t="str">
        <f t="shared" si="526"/>
        <v/>
      </c>
    </row>
    <row r="11207" spans="1:9" x14ac:dyDescent="0.3">
      <c r="A11207" t="s">
        <v>4</v>
      </c>
      <c r="B11207" s="2">
        <v>44118</v>
      </c>
      <c r="C11207">
        <v>178</v>
      </c>
      <c r="D11207">
        <v>113</v>
      </c>
      <c r="E11207">
        <v>4</v>
      </c>
      <c r="F11207">
        <v>61</v>
      </c>
      <c r="G11207" t="str">
        <f t="shared" si="525"/>
        <v>KAB. PACITAN44118</v>
      </c>
      <c r="H11207">
        <f t="shared" si="527"/>
        <v>1</v>
      </c>
      <c r="I11207" t="str">
        <f t="shared" si="526"/>
        <v/>
      </c>
    </row>
    <row r="11208" spans="1:9" x14ac:dyDescent="0.3">
      <c r="A11208" t="s">
        <v>4</v>
      </c>
      <c r="B11208" s="2">
        <v>44119</v>
      </c>
      <c r="C11208">
        <v>178</v>
      </c>
      <c r="D11208">
        <v>113</v>
      </c>
      <c r="E11208">
        <v>4</v>
      </c>
      <c r="F11208">
        <v>61</v>
      </c>
      <c r="G11208" t="str">
        <f t="shared" si="525"/>
        <v>KAB. PACITAN44119</v>
      </c>
      <c r="H11208">
        <f t="shared" si="527"/>
        <v>1</v>
      </c>
      <c r="I11208" t="str">
        <f t="shared" si="526"/>
        <v/>
      </c>
    </row>
    <row r="11209" spans="1:9" x14ac:dyDescent="0.3">
      <c r="A11209" t="s">
        <v>4</v>
      </c>
      <c r="B11209" s="2">
        <v>44120</v>
      </c>
      <c r="C11209">
        <v>178</v>
      </c>
      <c r="D11209">
        <v>115</v>
      </c>
      <c r="E11209">
        <v>4</v>
      </c>
      <c r="F11209">
        <v>59</v>
      </c>
      <c r="G11209" t="str">
        <f t="shared" si="525"/>
        <v>KAB. PACITAN44120</v>
      </c>
      <c r="H11209">
        <f t="shared" si="527"/>
        <v>1</v>
      </c>
      <c r="I11209" t="str">
        <f t="shared" si="526"/>
        <v/>
      </c>
    </row>
    <row r="11210" spans="1:9" x14ac:dyDescent="0.3">
      <c r="A11210" t="s">
        <v>4</v>
      </c>
      <c r="B11210" s="2">
        <v>44121</v>
      </c>
      <c r="C11210">
        <v>178</v>
      </c>
      <c r="D11210">
        <v>134</v>
      </c>
      <c r="E11210">
        <v>4</v>
      </c>
      <c r="F11210">
        <v>40</v>
      </c>
      <c r="G11210" t="str">
        <f t="shared" si="525"/>
        <v>KAB. PACITAN44121</v>
      </c>
      <c r="H11210">
        <f t="shared" si="527"/>
        <v>1</v>
      </c>
      <c r="I11210" t="str">
        <f t="shared" si="526"/>
        <v/>
      </c>
    </row>
    <row r="11211" spans="1:9" x14ac:dyDescent="0.3">
      <c r="A11211" t="s">
        <v>4</v>
      </c>
      <c r="B11211" s="2">
        <v>44122</v>
      </c>
      <c r="C11211">
        <v>178</v>
      </c>
      <c r="D11211">
        <v>146</v>
      </c>
      <c r="E11211">
        <v>5</v>
      </c>
      <c r="F11211">
        <v>27</v>
      </c>
      <c r="G11211" t="str">
        <f t="shared" si="525"/>
        <v>KAB. PACITAN44122</v>
      </c>
      <c r="H11211">
        <f t="shared" si="527"/>
        <v>1</v>
      </c>
      <c r="I11211" t="str">
        <f t="shared" si="526"/>
        <v/>
      </c>
    </row>
    <row r="11212" spans="1:9" x14ac:dyDescent="0.3">
      <c r="A11212" t="s">
        <v>4</v>
      </c>
      <c r="B11212" s="2">
        <v>44123</v>
      </c>
      <c r="C11212">
        <v>191</v>
      </c>
      <c r="D11212">
        <v>150</v>
      </c>
      <c r="E11212">
        <v>6</v>
      </c>
      <c r="F11212">
        <v>35</v>
      </c>
      <c r="G11212" t="str">
        <f t="shared" si="525"/>
        <v>KAB. PACITAN44123</v>
      </c>
      <c r="H11212">
        <f t="shared" si="527"/>
        <v>1</v>
      </c>
      <c r="I11212" t="str">
        <f t="shared" si="526"/>
        <v/>
      </c>
    </row>
    <row r="11213" spans="1:9" x14ac:dyDescent="0.3">
      <c r="A11213" t="s">
        <v>4</v>
      </c>
      <c r="B11213" s="2">
        <v>44124</v>
      </c>
      <c r="C11213">
        <v>192</v>
      </c>
      <c r="D11213">
        <v>151</v>
      </c>
      <c r="E11213">
        <v>6</v>
      </c>
      <c r="F11213">
        <v>35</v>
      </c>
      <c r="G11213" t="str">
        <f t="shared" si="525"/>
        <v>KAB. PACITAN44124</v>
      </c>
      <c r="H11213">
        <f t="shared" si="527"/>
        <v>1</v>
      </c>
      <c r="I11213" t="str">
        <f t="shared" si="526"/>
        <v/>
      </c>
    </row>
    <row r="11214" spans="1:9" x14ac:dyDescent="0.3">
      <c r="A11214" t="s">
        <v>4</v>
      </c>
      <c r="B11214" s="2">
        <v>44125</v>
      </c>
      <c r="C11214">
        <v>192</v>
      </c>
      <c r="D11214">
        <v>155</v>
      </c>
      <c r="E11214">
        <v>6</v>
      </c>
      <c r="F11214">
        <v>31</v>
      </c>
      <c r="G11214" t="str">
        <f t="shared" si="525"/>
        <v>KAB. PACITAN44125</v>
      </c>
      <c r="H11214">
        <f t="shared" si="527"/>
        <v>1</v>
      </c>
      <c r="I11214" t="str">
        <f t="shared" si="526"/>
        <v/>
      </c>
    </row>
    <row r="11215" spans="1:9" x14ac:dyDescent="0.3">
      <c r="A11215" t="s">
        <v>4</v>
      </c>
      <c r="B11215" s="2">
        <v>44126</v>
      </c>
      <c r="C11215">
        <v>197</v>
      </c>
      <c r="D11215">
        <v>159</v>
      </c>
      <c r="E11215">
        <v>6</v>
      </c>
      <c r="F11215">
        <v>32</v>
      </c>
      <c r="G11215" t="str">
        <f t="shared" si="525"/>
        <v>KAB. PACITAN44126</v>
      </c>
      <c r="H11215">
        <f t="shared" si="527"/>
        <v>1</v>
      </c>
      <c r="I11215" t="str">
        <f t="shared" si="526"/>
        <v/>
      </c>
    </row>
    <row r="11216" spans="1:9" x14ac:dyDescent="0.3">
      <c r="A11216" t="s">
        <v>4</v>
      </c>
      <c r="B11216" s="2">
        <v>44127</v>
      </c>
      <c r="C11216">
        <v>203</v>
      </c>
      <c r="D11216">
        <v>167</v>
      </c>
      <c r="E11216">
        <v>6</v>
      </c>
      <c r="F11216">
        <v>30</v>
      </c>
      <c r="G11216" t="str">
        <f t="shared" si="525"/>
        <v>KAB. PACITAN44127</v>
      </c>
      <c r="H11216">
        <f t="shared" si="527"/>
        <v>1</v>
      </c>
      <c r="I11216" t="str">
        <f t="shared" si="526"/>
        <v/>
      </c>
    </row>
    <row r="11217" spans="1:9" x14ac:dyDescent="0.3">
      <c r="A11217" t="s">
        <v>4</v>
      </c>
      <c r="B11217" s="2">
        <v>44128</v>
      </c>
      <c r="C11217">
        <v>215</v>
      </c>
      <c r="D11217">
        <v>169</v>
      </c>
      <c r="E11217">
        <v>6</v>
      </c>
      <c r="F11217">
        <v>40</v>
      </c>
      <c r="G11217" t="str">
        <f t="shared" si="525"/>
        <v>KAB. PACITAN44128</v>
      </c>
      <c r="H11217">
        <f t="shared" si="527"/>
        <v>1</v>
      </c>
      <c r="I11217" t="str">
        <f t="shared" si="526"/>
        <v/>
      </c>
    </row>
    <row r="11218" spans="1:9" x14ac:dyDescent="0.3">
      <c r="A11218" t="s">
        <v>4</v>
      </c>
      <c r="B11218" s="2">
        <v>44129</v>
      </c>
      <c r="C11218">
        <v>234</v>
      </c>
      <c r="D11218">
        <v>169</v>
      </c>
      <c r="E11218">
        <v>7</v>
      </c>
      <c r="F11218">
        <v>58</v>
      </c>
      <c r="G11218" t="str">
        <f t="shared" si="525"/>
        <v>KAB. PACITAN44129</v>
      </c>
      <c r="H11218">
        <f t="shared" si="527"/>
        <v>1</v>
      </c>
      <c r="I11218" t="str">
        <f t="shared" si="526"/>
        <v/>
      </c>
    </row>
    <row r="11219" spans="1:9" x14ac:dyDescent="0.3">
      <c r="A11219" t="s">
        <v>4</v>
      </c>
      <c r="B11219" s="2">
        <v>44130</v>
      </c>
      <c r="C11219">
        <v>245</v>
      </c>
      <c r="D11219">
        <v>171</v>
      </c>
      <c r="E11219">
        <v>7</v>
      </c>
      <c r="F11219">
        <v>67</v>
      </c>
      <c r="G11219" t="str">
        <f t="shared" si="525"/>
        <v>KAB. PACITAN44130</v>
      </c>
      <c r="H11219">
        <f t="shared" si="527"/>
        <v>1</v>
      </c>
      <c r="I11219" t="str">
        <f t="shared" si="526"/>
        <v/>
      </c>
    </row>
    <row r="11220" spans="1:9" x14ac:dyDescent="0.3">
      <c r="A11220" t="s">
        <v>4</v>
      </c>
      <c r="B11220" s="2">
        <v>44131</v>
      </c>
      <c r="C11220">
        <v>245</v>
      </c>
      <c r="D11220">
        <v>171</v>
      </c>
      <c r="E11220">
        <v>7</v>
      </c>
      <c r="F11220">
        <v>67</v>
      </c>
      <c r="G11220" t="str">
        <f t="shared" si="525"/>
        <v>KAB. PACITAN44131</v>
      </c>
      <c r="H11220">
        <f t="shared" si="527"/>
        <v>1</v>
      </c>
      <c r="I11220" t="str">
        <f t="shared" si="526"/>
        <v/>
      </c>
    </row>
    <row r="11221" spans="1:9" x14ac:dyDescent="0.3">
      <c r="A11221" t="s">
        <v>4</v>
      </c>
      <c r="B11221" s="2">
        <v>44132</v>
      </c>
      <c r="C11221">
        <v>245</v>
      </c>
      <c r="D11221">
        <v>182</v>
      </c>
      <c r="E11221">
        <v>7</v>
      </c>
      <c r="F11221">
        <v>56</v>
      </c>
      <c r="G11221" t="str">
        <f t="shared" si="525"/>
        <v>KAB. PACITAN44132</v>
      </c>
      <c r="H11221">
        <f t="shared" si="527"/>
        <v>1</v>
      </c>
      <c r="I11221" t="str">
        <f t="shared" si="526"/>
        <v/>
      </c>
    </row>
    <row r="11222" spans="1:9" x14ac:dyDescent="0.3">
      <c r="A11222" t="s">
        <v>4</v>
      </c>
      <c r="B11222" s="2">
        <v>44133</v>
      </c>
      <c r="C11222">
        <v>247</v>
      </c>
      <c r="D11222">
        <v>182</v>
      </c>
      <c r="E11222">
        <v>7</v>
      </c>
      <c r="F11222">
        <v>58</v>
      </c>
      <c r="G11222" t="str">
        <f t="shared" si="525"/>
        <v>KAB. PACITAN44133</v>
      </c>
      <c r="H11222">
        <f t="shared" si="527"/>
        <v>1</v>
      </c>
      <c r="I11222" t="str">
        <f t="shared" si="526"/>
        <v/>
      </c>
    </row>
    <row r="11223" spans="1:9" x14ac:dyDescent="0.3">
      <c r="A11223" t="s">
        <v>4</v>
      </c>
      <c r="B11223" s="2">
        <v>44134</v>
      </c>
      <c r="C11223">
        <v>247</v>
      </c>
      <c r="D11223">
        <v>183</v>
      </c>
      <c r="E11223">
        <v>7</v>
      </c>
      <c r="F11223">
        <v>57</v>
      </c>
      <c r="G11223" t="str">
        <f t="shared" si="525"/>
        <v>KAB. PACITAN44134</v>
      </c>
      <c r="H11223">
        <f t="shared" si="527"/>
        <v>1</v>
      </c>
      <c r="I11223" t="str">
        <f t="shared" si="526"/>
        <v/>
      </c>
    </row>
    <row r="11224" spans="1:9" x14ac:dyDescent="0.3">
      <c r="A11224" t="s">
        <v>4</v>
      </c>
      <c r="B11224" s="2">
        <v>44135</v>
      </c>
      <c r="C11224">
        <v>247</v>
      </c>
      <c r="D11224">
        <v>183</v>
      </c>
      <c r="E11224">
        <v>7</v>
      </c>
      <c r="F11224">
        <v>57</v>
      </c>
      <c r="G11224" t="str">
        <f t="shared" si="525"/>
        <v>KAB. PACITAN44135</v>
      </c>
      <c r="H11224">
        <f t="shared" si="527"/>
        <v>1</v>
      </c>
      <c r="I11224" t="str">
        <f t="shared" si="526"/>
        <v/>
      </c>
    </row>
    <row r="11225" spans="1:9" x14ac:dyDescent="0.3">
      <c r="A11225" t="s">
        <v>4</v>
      </c>
      <c r="B11225" s="2">
        <v>44136</v>
      </c>
      <c r="C11225">
        <v>247</v>
      </c>
      <c r="D11225">
        <v>215</v>
      </c>
      <c r="E11225">
        <v>7</v>
      </c>
      <c r="F11225">
        <v>25</v>
      </c>
      <c r="G11225" t="str">
        <f t="shared" si="525"/>
        <v>KAB. PACITAN44136</v>
      </c>
      <c r="H11225">
        <f t="shared" si="527"/>
        <v>1</v>
      </c>
      <c r="I11225" t="str">
        <f t="shared" si="526"/>
        <v/>
      </c>
    </row>
    <row r="11226" spans="1:9" x14ac:dyDescent="0.3">
      <c r="A11226" t="s">
        <v>4</v>
      </c>
      <c r="B11226" s="2">
        <v>44137</v>
      </c>
      <c r="C11226">
        <v>271</v>
      </c>
      <c r="D11226">
        <v>220</v>
      </c>
      <c r="E11226">
        <v>8</v>
      </c>
      <c r="F11226">
        <v>43</v>
      </c>
      <c r="G11226" t="str">
        <f t="shared" si="525"/>
        <v>KAB. PACITAN44137</v>
      </c>
      <c r="H11226">
        <f t="shared" si="527"/>
        <v>1</v>
      </c>
      <c r="I11226" t="str">
        <f t="shared" si="526"/>
        <v/>
      </c>
    </row>
    <row r="11227" spans="1:9" x14ac:dyDescent="0.3">
      <c r="A11227" t="s">
        <v>4</v>
      </c>
      <c r="B11227" s="2">
        <v>44138</v>
      </c>
      <c r="C11227">
        <v>273</v>
      </c>
      <c r="D11227">
        <v>236</v>
      </c>
      <c r="E11227">
        <v>9</v>
      </c>
      <c r="F11227">
        <v>28</v>
      </c>
      <c r="G11227" t="str">
        <f t="shared" si="525"/>
        <v>KAB. PACITAN44138</v>
      </c>
      <c r="H11227">
        <f t="shared" si="527"/>
        <v>1</v>
      </c>
      <c r="I11227" t="str">
        <f t="shared" si="526"/>
        <v/>
      </c>
    </row>
    <row r="11228" spans="1:9" x14ac:dyDescent="0.3">
      <c r="A11228" t="s">
        <v>4</v>
      </c>
      <c r="B11228" s="2">
        <v>44139</v>
      </c>
      <c r="C11228">
        <v>274</v>
      </c>
      <c r="D11228">
        <v>236</v>
      </c>
      <c r="E11228">
        <v>9</v>
      </c>
      <c r="F11228">
        <v>29</v>
      </c>
      <c r="G11228" t="str">
        <f t="shared" si="525"/>
        <v>KAB. PACITAN44139</v>
      </c>
      <c r="H11228">
        <f t="shared" si="527"/>
        <v>1</v>
      </c>
      <c r="I11228" t="str">
        <f t="shared" si="526"/>
        <v/>
      </c>
    </row>
    <row r="11229" spans="1:9" x14ac:dyDescent="0.3">
      <c r="A11229" t="s">
        <v>4</v>
      </c>
      <c r="B11229" s="2">
        <v>44140</v>
      </c>
      <c r="C11229">
        <v>275</v>
      </c>
      <c r="D11229">
        <v>238</v>
      </c>
      <c r="E11229">
        <v>9</v>
      </c>
      <c r="F11229">
        <v>28</v>
      </c>
      <c r="G11229" t="str">
        <f t="shared" si="525"/>
        <v>KAB. PACITAN44140</v>
      </c>
      <c r="H11229">
        <f t="shared" si="527"/>
        <v>1</v>
      </c>
      <c r="I11229" t="str">
        <f t="shared" si="526"/>
        <v/>
      </c>
    </row>
    <row r="11230" spans="1:9" x14ac:dyDescent="0.3">
      <c r="A11230" t="s">
        <v>4</v>
      </c>
      <c r="B11230" s="2">
        <v>44141</v>
      </c>
      <c r="C11230">
        <v>281</v>
      </c>
      <c r="D11230">
        <v>238</v>
      </c>
      <c r="E11230">
        <v>9</v>
      </c>
      <c r="F11230">
        <v>34</v>
      </c>
      <c r="G11230" t="str">
        <f t="shared" si="525"/>
        <v>KAB. PACITAN44141</v>
      </c>
      <c r="H11230">
        <f t="shared" si="527"/>
        <v>1</v>
      </c>
      <c r="I11230" t="str">
        <f t="shared" si="526"/>
        <v/>
      </c>
    </row>
    <row r="11231" spans="1:9" x14ac:dyDescent="0.3">
      <c r="A11231" t="s">
        <v>4</v>
      </c>
      <c r="B11231" s="2">
        <v>44142</v>
      </c>
      <c r="C11231">
        <v>287</v>
      </c>
      <c r="D11231">
        <v>238</v>
      </c>
      <c r="E11231">
        <v>9</v>
      </c>
      <c r="F11231">
        <v>40</v>
      </c>
      <c r="G11231" t="str">
        <f t="shared" si="525"/>
        <v>KAB. PACITAN44142</v>
      </c>
      <c r="H11231">
        <f t="shared" si="527"/>
        <v>1</v>
      </c>
      <c r="I11231" t="str">
        <f t="shared" si="526"/>
        <v/>
      </c>
    </row>
    <row r="11232" spans="1:9" x14ac:dyDescent="0.3">
      <c r="A11232" t="s">
        <v>4</v>
      </c>
      <c r="B11232" s="2">
        <v>44143</v>
      </c>
      <c r="C11232">
        <v>296</v>
      </c>
      <c r="D11232">
        <v>245</v>
      </c>
      <c r="E11232">
        <v>10</v>
      </c>
      <c r="F11232">
        <v>41</v>
      </c>
      <c r="G11232" t="str">
        <f t="shared" si="525"/>
        <v>KAB. PACITAN44143</v>
      </c>
      <c r="H11232">
        <f t="shared" si="527"/>
        <v>1</v>
      </c>
      <c r="I11232" t="str">
        <f t="shared" si="526"/>
        <v/>
      </c>
    </row>
    <row r="11233" spans="1:9" x14ac:dyDescent="0.3">
      <c r="A11233" t="s">
        <v>4</v>
      </c>
      <c r="B11233" s="2">
        <v>44144</v>
      </c>
      <c r="C11233">
        <v>298</v>
      </c>
      <c r="D11233">
        <v>249</v>
      </c>
      <c r="E11233">
        <v>10</v>
      </c>
      <c r="F11233">
        <v>39</v>
      </c>
      <c r="G11233" t="str">
        <f t="shared" si="525"/>
        <v>KAB. PACITAN44144</v>
      </c>
      <c r="H11233">
        <f t="shared" si="527"/>
        <v>1</v>
      </c>
      <c r="I11233" t="str">
        <f t="shared" si="526"/>
        <v/>
      </c>
    </row>
    <row r="11234" spans="1:9" x14ac:dyDescent="0.3">
      <c r="A11234" t="s">
        <v>4</v>
      </c>
      <c r="B11234" s="2">
        <v>44145</v>
      </c>
      <c r="C11234">
        <v>299</v>
      </c>
      <c r="D11234">
        <v>255</v>
      </c>
      <c r="E11234">
        <v>10</v>
      </c>
      <c r="F11234">
        <v>34</v>
      </c>
      <c r="G11234" t="str">
        <f t="shared" si="525"/>
        <v>KAB. PACITAN44145</v>
      </c>
      <c r="H11234">
        <f t="shared" si="527"/>
        <v>1</v>
      </c>
      <c r="I11234" t="str">
        <f t="shared" si="526"/>
        <v/>
      </c>
    </row>
    <row r="11235" spans="1:9" x14ac:dyDescent="0.3">
      <c r="A11235" t="s">
        <v>4</v>
      </c>
      <c r="B11235" s="2">
        <v>44146</v>
      </c>
      <c r="C11235">
        <v>299</v>
      </c>
      <c r="D11235">
        <v>255</v>
      </c>
      <c r="E11235">
        <v>10</v>
      </c>
      <c r="F11235">
        <v>34</v>
      </c>
      <c r="G11235" t="str">
        <f t="shared" si="525"/>
        <v>KAB. PACITAN44146</v>
      </c>
      <c r="H11235">
        <f t="shared" si="527"/>
        <v>1</v>
      </c>
      <c r="I11235" t="str">
        <f t="shared" si="526"/>
        <v/>
      </c>
    </row>
    <row r="11236" spans="1:9" x14ac:dyDescent="0.3">
      <c r="A11236" t="s">
        <v>4</v>
      </c>
      <c r="B11236" s="2">
        <v>44147</v>
      </c>
      <c r="C11236">
        <v>302</v>
      </c>
      <c r="D11236">
        <v>262</v>
      </c>
      <c r="E11236">
        <v>10</v>
      </c>
      <c r="F11236">
        <v>30</v>
      </c>
      <c r="G11236" t="str">
        <f t="shared" si="525"/>
        <v>KAB. PACITAN44147</v>
      </c>
      <c r="H11236">
        <f t="shared" si="527"/>
        <v>1</v>
      </c>
      <c r="I11236" t="str">
        <f t="shared" si="526"/>
        <v/>
      </c>
    </row>
    <row r="11237" spans="1:9" x14ac:dyDescent="0.3">
      <c r="A11237" t="s">
        <v>4</v>
      </c>
      <c r="B11237" s="2">
        <v>44148</v>
      </c>
      <c r="C11237">
        <v>304</v>
      </c>
      <c r="D11237">
        <v>265</v>
      </c>
      <c r="E11237">
        <v>10</v>
      </c>
      <c r="F11237">
        <v>29</v>
      </c>
      <c r="G11237" t="str">
        <f t="shared" si="525"/>
        <v>KAB. PACITAN44148</v>
      </c>
      <c r="H11237">
        <f t="shared" si="527"/>
        <v>1</v>
      </c>
      <c r="I11237" t="str">
        <f t="shared" si="526"/>
        <v/>
      </c>
    </row>
    <row r="11238" spans="1:9" x14ac:dyDescent="0.3">
      <c r="A11238" t="s">
        <v>4</v>
      </c>
      <c r="B11238" s="2">
        <v>44149</v>
      </c>
      <c r="C11238">
        <v>304</v>
      </c>
      <c r="D11238">
        <v>265</v>
      </c>
      <c r="E11238">
        <v>10</v>
      </c>
      <c r="F11238">
        <v>29</v>
      </c>
      <c r="G11238" t="str">
        <f t="shared" si="525"/>
        <v>KAB. PACITAN44149</v>
      </c>
      <c r="H11238">
        <f t="shared" si="527"/>
        <v>1</v>
      </c>
      <c r="I11238" t="str">
        <f t="shared" si="526"/>
        <v/>
      </c>
    </row>
    <row r="11239" spans="1:9" x14ac:dyDescent="0.3">
      <c r="A11239" t="s">
        <v>4</v>
      </c>
      <c r="B11239" s="2">
        <v>44150</v>
      </c>
      <c r="C11239">
        <v>306</v>
      </c>
      <c r="D11239">
        <v>270</v>
      </c>
      <c r="E11239">
        <v>10</v>
      </c>
      <c r="F11239">
        <v>26</v>
      </c>
      <c r="G11239" t="str">
        <f t="shared" ref="G11239:G11302" si="528">A11239&amp;B11239</f>
        <v>KAB. PACITAN44150</v>
      </c>
      <c r="H11239">
        <f t="shared" si="527"/>
        <v>1</v>
      </c>
      <c r="I11239" t="str">
        <f t="shared" ref="I11239:I11302" si="529">IF(H11239&lt;&gt;1, "ERROR", "")</f>
        <v/>
      </c>
    </row>
    <row r="11240" spans="1:9" x14ac:dyDescent="0.3">
      <c r="A11240" t="s">
        <v>4</v>
      </c>
      <c r="B11240" s="2">
        <v>44151</v>
      </c>
      <c r="C11240">
        <v>306</v>
      </c>
      <c r="D11240">
        <v>277</v>
      </c>
      <c r="E11240">
        <v>10</v>
      </c>
      <c r="F11240">
        <v>19</v>
      </c>
      <c r="G11240" t="str">
        <f t="shared" si="528"/>
        <v>KAB. PACITAN44151</v>
      </c>
      <c r="H11240">
        <f t="shared" si="527"/>
        <v>1</v>
      </c>
      <c r="I11240" t="str">
        <f t="shared" si="529"/>
        <v/>
      </c>
    </row>
    <row r="11241" spans="1:9" x14ac:dyDescent="0.3">
      <c r="A11241" t="s">
        <v>4</v>
      </c>
      <c r="B11241" s="2">
        <v>44152</v>
      </c>
      <c r="C11241">
        <v>312</v>
      </c>
      <c r="D11241">
        <v>283</v>
      </c>
      <c r="E11241">
        <v>10</v>
      </c>
      <c r="F11241">
        <v>19</v>
      </c>
      <c r="G11241" t="str">
        <f t="shared" si="528"/>
        <v>KAB. PACITAN44152</v>
      </c>
      <c r="H11241">
        <f t="shared" si="527"/>
        <v>1</v>
      </c>
      <c r="I11241" t="str">
        <f t="shared" si="529"/>
        <v/>
      </c>
    </row>
    <row r="11242" spans="1:9" x14ac:dyDescent="0.3">
      <c r="A11242" t="s">
        <v>4</v>
      </c>
      <c r="B11242" s="2">
        <v>44153</v>
      </c>
      <c r="C11242">
        <v>312</v>
      </c>
      <c r="D11242">
        <v>284</v>
      </c>
      <c r="E11242">
        <v>10</v>
      </c>
      <c r="F11242">
        <v>18</v>
      </c>
      <c r="G11242" t="str">
        <f t="shared" si="528"/>
        <v>KAB. PACITAN44153</v>
      </c>
      <c r="H11242">
        <f t="shared" si="527"/>
        <v>1</v>
      </c>
      <c r="I11242" t="str">
        <f t="shared" si="529"/>
        <v/>
      </c>
    </row>
    <row r="11243" spans="1:9" x14ac:dyDescent="0.3">
      <c r="A11243" t="s">
        <v>4</v>
      </c>
      <c r="B11243" s="2">
        <v>44154</v>
      </c>
      <c r="C11243">
        <v>312</v>
      </c>
      <c r="D11243">
        <v>284</v>
      </c>
      <c r="E11243">
        <v>10</v>
      </c>
      <c r="F11243">
        <v>18</v>
      </c>
      <c r="G11243" t="str">
        <f t="shared" si="528"/>
        <v>KAB. PACITAN44154</v>
      </c>
      <c r="H11243">
        <f t="shared" si="527"/>
        <v>1</v>
      </c>
      <c r="I11243" t="str">
        <f t="shared" si="529"/>
        <v/>
      </c>
    </row>
    <row r="11244" spans="1:9" x14ac:dyDescent="0.3">
      <c r="A11244" t="s">
        <v>4</v>
      </c>
      <c r="B11244" s="2">
        <v>44155</v>
      </c>
      <c r="C11244">
        <v>316</v>
      </c>
      <c r="D11244">
        <v>284</v>
      </c>
      <c r="E11244">
        <v>10</v>
      </c>
      <c r="F11244">
        <v>22</v>
      </c>
      <c r="G11244" t="str">
        <f t="shared" si="528"/>
        <v>KAB. PACITAN44155</v>
      </c>
      <c r="H11244">
        <f t="shared" si="527"/>
        <v>1</v>
      </c>
      <c r="I11244" t="str">
        <f t="shared" si="529"/>
        <v/>
      </c>
    </row>
    <row r="11245" spans="1:9" x14ac:dyDescent="0.3">
      <c r="A11245" t="s">
        <v>4</v>
      </c>
      <c r="B11245" s="2">
        <v>44156</v>
      </c>
      <c r="C11245">
        <v>318</v>
      </c>
      <c r="D11245">
        <v>289</v>
      </c>
      <c r="E11245">
        <v>10</v>
      </c>
      <c r="F11245">
        <v>19</v>
      </c>
      <c r="G11245" t="str">
        <f t="shared" si="528"/>
        <v>KAB. PACITAN44156</v>
      </c>
      <c r="H11245">
        <f t="shared" si="527"/>
        <v>1</v>
      </c>
      <c r="I11245" t="str">
        <f t="shared" si="529"/>
        <v/>
      </c>
    </row>
    <row r="11246" spans="1:9" x14ac:dyDescent="0.3">
      <c r="A11246" t="s">
        <v>4</v>
      </c>
      <c r="B11246" s="2">
        <v>44157</v>
      </c>
      <c r="C11246">
        <v>326</v>
      </c>
      <c r="D11246">
        <v>289</v>
      </c>
      <c r="E11246">
        <v>10</v>
      </c>
      <c r="F11246">
        <v>27</v>
      </c>
      <c r="G11246" t="str">
        <f t="shared" si="528"/>
        <v>KAB. PACITAN44157</v>
      </c>
      <c r="H11246">
        <f t="shared" si="527"/>
        <v>1</v>
      </c>
      <c r="I11246" t="str">
        <f t="shared" si="529"/>
        <v/>
      </c>
    </row>
    <row r="11247" spans="1:9" x14ac:dyDescent="0.3">
      <c r="A11247" t="s">
        <v>4</v>
      </c>
      <c r="B11247" s="2">
        <v>44158</v>
      </c>
      <c r="C11247">
        <v>333</v>
      </c>
      <c r="D11247">
        <v>289</v>
      </c>
      <c r="E11247">
        <v>10</v>
      </c>
      <c r="F11247">
        <v>34</v>
      </c>
      <c r="G11247" t="str">
        <f t="shared" si="528"/>
        <v>KAB. PACITAN44158</v>
      </c>
      <c r="H11247">
        <f t="shared" si="527"/>
        <v>1</v>
      </c>
      <c r="I11247" t="str">
        <f t="shared" si="529"/>
        <v/>
      </c>
    </row>
    <row r="11248" spans="1:9" x14ac:dyDescent="0.3">
      <c r="A11248" t="s">
        <v>4</v>
      </c>
      <c r="B11248" s="2">
        <v>44159</v>
      </c>
      <c r="C11248">
        <v>337</v>
      </c>
      <c r="D11248">
        <v>293</v>
      </c>
      <c r="E11248">
        <v>10</v>
      </c>
      <c r="F11248">
        <v>34</v>
      </c>
      <c r="G11248" t="str">
        <f t="shared" si="528"/>
        <v>KAB. PACITAN44159</v>
      </c>
      <c r="H11248">
        <f t="shared" si="527"/>
        <v>1</v>
      </c>
      <c r="I11248" t="str">
        <f t="shared" si="529"/>
        <v/>
      </c>
    </row>
    <row r="11249" spans="1:9" x14ac:dyDescent="0.3">
      <c r="A11249" t="s">
        <v>4</v>
      </c>
      <c r="B11249" s="2">
        <v>44160</v>
      </c>
      <c r="C11249">
        <v>337</v>
      </c>
      <c r="D11249">
        <v>296</v>
      </c>
      <c r="E11249">
        <v>10</v>
      </c>
      <c r="F11249">
        <v>31</v>
      </c>
      <c r="G11249" t="str">
        <f t="shared" si="528"/>
        <v>KAB. PACITAN44160</v>
      </c>
      <c r="H11249">
        <f t="shared" si="527"/>
        <v>1</v>
      </c>
      <c r="I11249" t="str">
        <f t="shared" si="529"/>
        <v/>
      </c>
    </row>
    <row r="11250" spans="1:9" x14ac:dyDescent="0.3">
      <c r="A11250" t="s">
        <v>4</v>
      </c>
      <c r="B11250" s="2">
        <v>44161</v>
      </c>
      <c r="C11250">
        <v>337</v>
      </c>
      <c r="D11250">
        <v>298</v>
      </c>
      <c r="E11250">
        <v>11</v>
      </c>
      <c r="F11250">
        <v>28</v>
      </c>
      <c r="G11250" t="str">
        <f t="shared" si="528"/>
        <v>KAB. PACITAN44161</v>
      </c>
      <c r="H11250">
        <f t="shared" si="527"/>
        <v>1</v>
      </c>
      <c r="I11250" t="str">
        <f t="shared" si="529"/>
        <v/>
      </c>
    </row>
    <row r="11251" spans="1:9" x14ac:dyDescent="0.3">
      <c r="A11251" t="s">
        <v>4</v>
      </c>
      <c r="B11251" s="2">
        <v>44162</v>
      </c>
      <c r="C11251">
        <v>337</v>
      </c>
      <c r="D11251">
        <v>299</v>
      </c>
      <c r="E11251">
        <v>11</v>
      </c>
      <c r="F11251">
        <v>27</v>
      </c>
      <c r="G11251" t="str">
        <f t="shared" si="528"/>
        <v>KAB. PACITAN44162</v>
      </c>
      <c r="H11251">
        <f t="shared" si="527"/>
        <v>1</v>
      </c>
      <c r="I11251" t="str">
        <f t="shared" si="529"/>
        <v/>
      </c>
    </row>
    <row r="11252" spans="1:9" x14ac:dyDescent="0.3">
      <c r="A11252" t="s">
        <v>4</v>
      </c>
      <c r="B11252" s="2">
        <v>44163</v>
      </c>
      <c r="C11252">
        <v>347</v>
      </c>
      <c r="D11252">
        <v>300</v>
      </c>
      <c r="E11252">
        <v>11</v>
      </c>
      <c r="F11252">
        <v>36</v>
      </c>
      <c r="G11252" t="str">
        <f t="shared" si="528"/>
        <v>KAB. PACITAN44163</v>
      </c>
      <c r="H11252">
        <f t="shared" si="527"/>
        <v>1</v>
      </c>
      <c r="I11252" t="str">
        <f t="shared" si="529"/>
        <v/>
      </c>
    </row>
    <row r="11253" spans="1:9" x14ac:dyDescent="0.3">
      <c r="A11253" t="s">
        <v>4</v>
      </c>
      <c r="B11253" s="2">
        <v>44164</v>
      </c>
      <c r="C11253">
        <v>360</v>
      </c>
      <c r="D11253">
        <v>305</v>
      </c>
      <c r="E11253">
        <v>11</v>
      </c>
      <c r="F11253">
        <v>44</v>
      </c>
      <c r="G11253" t="str">
        <f t="shared" si="528"/>
        <v>KAB. PACITAN44164</v>
      </c>
      <c r="H11253">
        <f t="shared" si="527"/>
        <v>1</v>
      </c>
      <c r="I11253" t="str">
        <f t="shared" si="529"/>
        <v/>
      </c>
    </row>
    <row r="11254" spans="1:9" x14ac:dyDescent="0.3">
      <c r="A11254" t="s">
        <v>4</v>
      </c>
      <c r="B11254" s="2">
        <v>44165</v>
      </c>
      <c r="C11254">
        <v>360</v>
      </c>
      <c r="D11254">
        <v>307</v>
      </c>
      <c r="E11254">
        <v>11</v>
      </c>
      <c r="F11254">
        <v>42</v>
      </c>
      <c r="G11254" t="str">
        <f t="shared" si="528"/>
        <v>KAB. PACITAN44165</v>
      </c>
      <c r="H11254">
        <f t="shared" si="527"/>
        <v>1</v>
      </c>
      <c r="I11254" t="str">
        <f t="shared" si="529"/>
        <v/>
      </c>
    </row>
    <row r="11255" spans="1:9" x14ac:dyDescent="0.3">
      <c r="A11255" t="s">
        <v>4</v>
      </c>
      <c r="B11255" s="2">
        <v>44166</v>
      </c>
      <c r="C11255">
        <v>364</v>
      </c>
      <c r="D11255">
        <v>308</v>
      </c>
      <c r="E11255">
        <v>11</v>
      </c>
      <c r="F11255">
        <v>45</v>
      </c>
      <c r="G11255" t="str">
        <f t="shared" si="528"/>
        <v>KAB. PACITAN44166</v>
      </c>
      <c r="H11255">
        <f t="shared" si="527"/>
        <v>1</v>
      </c>
      <c r="I11255" t="str">
        <f t="shared" si="529"/>
        <v/>
      </c>
    </row>
    <row r="11256" spans="1:9" x14ac:dyDescent="0.3">
      <c r="A11256" t="s">
        <v>4</v>
      </c>
      <c r="B11256" s="2">
        <v>44167</v>
      </c>
      <c r="C11256">
        <v>365</v>
      </c>
      <c r="D11256">
        <v>316</v>
      </c>
      <c r="E11256">
        <v>11</v>
      </c>
      <c r="F11256">
        <v>38</v>
      </c>
      <c r="G11256" t="str">
        <f t="shared" si="528"/>
        <v>KAB. PACITAN44167</v>
      </c>
      <c r="H11256">
        <f t="shared" si="527"/>
        <v>1</v>
      </c>
      <c r="I11256" t="str">
        <f t="shared" si="529"/>
        <v/>
      </c>
    </row>
    <row r="11257" spans="1:9" x14ac:dyDescent="0.3">
      <c r="A11257" t="s">
        <v>4</v>
      </c>
      <c r="B11257" s="2">
        <v>44168</v>
      </c>
      <c r="C11257">
        <v>365</v>
      </c>
      <c r="D11257">
        <v>321</v>
      </c>
      <c r="E11257">
        <v>12</v>
      </c>
      <c r="F11257">
        <v>32</v>
      </c>
      <c r="G11257" t="str">
        <f t="shared" si="528"/>
        <v>KAB. PACITAN44168</v>
      </c>
      <c r="H11257">
        <f t="shared" si="527"/>
        <v>1</v>
      </c>
      <c r="I11257" t="str">
        <f t="shared" si="529"/>
        <v/>
      </c>
    </row>
    <row r="11258" spans="1:9" x14ac:dyDescent="0.3">
      <c r="A11258" t="s">
        <v>4</v>
      </c>
      <c r="B11258" s="2">
        <v>44169</v>
      </c>
      <c r="C11258">
        <v>366</v>
      </c>
      <c r="D11258">
        <v>321</v>
      </c>
      <c r="E11258">
        <v>12</v>
      </c>
      <c r="F11258">
        <v>33</v>
      </c>
      <c r="G11258" t="str">
        <f t="shared" si="528"/>
        <v>KAB. PACITAN44169</v>
      </c>
      <c r="H11258">
        <f t="shared" si="527"/>
        <v>1</v>
      </c>
      <c r="I11258" t="str">
        <f t="shared" si="529"/>
        <v/>
      </c>
    </row>
    <row r="11259" spans="1:9" x14ac:dyDescent="0.3">
      <c r="A11259" t="s">
        <v>4</v>
      </c>
      <c r="B11259" s="2">
        <v>44170</v>
      </c>
      <c r="C11259">
        <v>368</v>
      </c>
      <c r="D11259">
        <v>323</v>
      </c>
      <c r="E11259">
        <v>12</v>
      </c>
      <c r="F11259">
        <v>33</v>
      </c>
      <c r="G11259" t="str">
        <f t="shared" si="528"/>
        <v>KAB. PACITAN44170</v>
      </c>
      <c r="H11259">
        <f t="shared" si="527"/>
        <v>1</v>
      </c>
      <c r="I11259" t="str">
        <f t="shared" si="529"/>
        <v/>
      </c>
    </row>
    <row r="11260" spans="1:9" x14ac:dyDescent="0.3">
      <c r="A11260" t="s">
        <v>4</v>
      </c>
      <c r="B11260" s="2">
        <v>44171</v>
      </c>
      <c r="C11260">
        <v>369</v>
      </c>
      <c r="D11260">
        <v>323</v>
      </c>
      <c r="E11260">
        <v>15</v>
      </c>
      <c r="F11260">
        <v>31</v>
      </c>
      <c r="G11260" t="str">
        <f t="shared" si="528"/>
        <v>KAB. PACITAN44171</v>
      </c>
      <c r="H11260">
        <f t="shared" si="527"/>
        <v>1</v>
      </c>
      <c r="I11260" t="str">
        <f t="shared" si="529"/>
        <v/>
      </c>
    </row>
    <row r="11261" spans="1:9" x14ac:dyDescent="0.3">
      <c r="A11261" t="s">
        <v>4</v>
      </c>
      <c r="B11261" s="2">
        <v>44172</v>
      </c>
      <c r="C11261">
        <v>402</v>
      </c>
      <c r="D11261">
        <v>347</v>
      </c>
      <c r="E11261">
        <v>15</v>
      </c>
      <c r="F11261">
        <v>40</v>
      </c>
      <c r="G11261" t="str">
        <f t="shared" si="528"/>
        <v>KAB. PACITAN44172</v>
      </c>
      <c r="H11261">
        <f t="shared" si="527"/>
        <v>1</v>
      </c>
      <c r="I11261" t="str">
        <f t="shared" si="529"/>
        <v/>
      </c>
    </row>
    <row r="11262" spans="1:9" x14ac:dyDescent="0.3">
      <c r="A11262" t="s">
        <v>4</v>
      </c>
      <c r="B11262" s="2">
        <v>44173</v>
      </c>
      <c r="C11262">
        <v>427</v>
      </c>
      <c r="D11262">
        <v>348</v>
      </c>
      <c r="E11262">
        <v>15</v>
      </c>
      <c r="F11262">
        <v>64</v>
      </c>
      <c r="G11262" t="str">
        <f t="shared" si="528"/>
        <v>KAB. PACITAN44173</v>
      </c>
      <c r="H11262">
        <f t="shared" si="527"/>
        <v>1</v>
      </c>
      <c r="I11262" t="str">
        <f t="shared" si="529"/>
        <v/>
      </c>
    </row>
    <row r="11263" spans="1:9" x14ac:dyDescent="0.3">
      <c r="A11263" t="s">
        <v>4</v>
      </c>
      <c r="B11263" s="2">
        <v>44174</v>
      </c>
      <c r="C11263">
        <v>428</v>
      </c>
      <c r="D11263">
        <v>350</v>
      </c>
      <c r="E11263">
        <v>15</v>
      </c>
      <c r="F11263">
        <v>63</v>
      </c>
      <c r="G11263" t="str">
        <f t="shared" si="528"/>
        <v>KAB. PACITAN44174</v>
      </c>
      <c r="H11263">
        <f t="shared" si="527"/>
        <v>1</v>
      </c>
      <c r="I11263" t="str">
        <f t="shared" si="529"/>
        <v/>
      </c>
    </row>
    <row r="11264" spans="1:9" x14ac:dyDescent="0.3">
      <c r="A11264" t="s">
        <v>4</v>
      </c>
      <c r="B11264" s="2">
        <v>44175</v>
      </c>
      <c r="C11264">
        <v>431</v>
      </c>
      <c r="D11264">
        <v>354</v>
      </c>
      <c r="E11264">
        <v>15</v>
      </c>
      <c r="F11264">
        <v>62</v>
      </c>
      <c r="G11264" t="str">
        <f t="shared" si="528"/>
        <v>KAB. PACITAN44175</v>
      </c>
      <c r="H11264">
        <f t="shared" si="527"/>
        <v>1</v>
      </c>
      <c r="I11264" t="str">
        <f t="shared" si="529"/>
        <v/>
      </c>
    </row>
    <row r="11265" spans="1:9" x14ac:dyDescent="0.3">
      <c r="A11265" t="s">
        <v>4</v>
      </c>
      <c r="B11265" s="2">
        <v>44176</v>
      </c>
      <c r="C11265">
        <v>436</v>
      </c>
      <c r="D11265">
        <v>360</v>
      </c>
      <c r="E11265">
        <v>15</v>
      </c>
      <c r="F11265">
        <v>61</v>
      </c>
      <c r="G11265" t="str">
        <f t="shared" si="528"/>
        <v>KAB. PACITAN44176</v>
      </c>
      <c r="H11265">
        <f t="shared" si="527"/>
        <v>1</v>
      </c>
      <c r="I11265" t="str">
        <f t="shared" si="529"/>
        <v/>
      </c>
    </row>
    <row r="11266" spans="1:9" x14ac:dyDescent="0.3">
      <c r="A11266" t="s">
        <v>4</v>
      </c>
      <c r="B11266" s="2">
        <v>44177</v>
      </c>
      <c r="C11266">
        <v>444</v>
      </c>
      <c r="D11266">
        <v>365</v>
      </c>
      <c r="E11266">
        <v>15</v>
      </c>
      <c r="F11266">
        <v>64</v>
      </c>
      <c r="G11266" t="str">
        <f t="shared" si="528"/>
        <v>KAB. PACITAN44177</v>
      </c>
      <c r="H11266">
        <f t="shared" ref="H11266:H11329" si="530">COUNTIF(G$2:G$24683, "="&amp;G11266)</f>
        <v>1</v>
      </c>
      <c r="I11266" t="str">
        <f t="shared" si="529"/>
        <v/>
      </c>
    </row>
    <row r="11267" spans="1:9" x14ac:dyDescent="0.3">
      <c r="A11267" t="s">
        <v>4</v>
      </c>
      <c r="B11267" s="2">
        <v>44178</v>
      </c>
      <c r="C11267">
        <v>459</v>
      </c>
      <c r="D11267">
        <v>375</v>
      </c>
      <c r="E11267">
        <v>15</v>
      </c>
      <c r="F11267">
        <v>69</v>
      </c>
      <c r="G11267" t="str">
        <f t="shared" si="528"/>
        <v>KAB. PACITAN44178</v>
      </c>
      <c r="H11267">
        <f t="shared" si="530"/>
        <v>1</v>
      </c>
      <c r="I11267" t="str">
        <f t="shared" si="529"/>
        <v/>
      </c>
    </row>
    <row r="11268" spans="1:9" x14ac:dyDescent="0.3">
      <c r="A11268" t="s">
        <v>4</v>
      </c>
      <c r="B11268" s="2">
        <v>44179</v>
      </c>
      <c r="C11268">
        <v>476</v>
      </c>
      <c r="D11268">
        <v>384</v>
      </c>
      <c r="E11268">
        <v>16</v>
      </c>
      <c r="F11268">
        <v>76</v>
      </c>
      <c r="G11268" t="str">
        <f t="shared" si="528"/>
        <v>KAB. PACITAN44179</v>
      </c>
      <c r="H11268">
        <f t="shared" si="530"/>
        <v>1</v>
      </c>
      <c r="I11268" t="str">
        <f t="shared" si="529"/>
        <v/>
      </c>
    </row>
    <row r="11269" spans="1:9" x14ac:dyDescent="0.3">
      <c r="A11269" t="s">
        <v>4</v>
      </c>
      <c r="B11269" s="2">
        <v>44180</v>
      </c>
      <c r="C11269">
        <v>492</v>
      </c>
      <c r="D11269">
        <v>396</v>
      </c>
      <c r="E11269">
        <v>16</v>
      </c>
      <c r="F11269">
        <v>80</v>
      </c>
      <c r="G11269" t="str">
        <f t="shared" si="528"/>
        <v>KAB. PACITAN44180</v>
      </c>
      <c r="H11269">
        <f t="shared" si="530"/>
        <v>1</v>
      </c>
      <c r="I11269" t="str">
        <f t="shared" si="529"/>
        <v/>
      </c>
    </row>
    <row r="11270" spans="1:9" x14ac:dyDescent="0.3">
      <c r="A11270" t="s">
        <v>4</v>
      </c>
      <c r="B11270" s="2">
        <v>44181</v>
      </c>
      <c r="C11270">
        <v>507</v>
      </c>
      <c r="D11270">
        <v>405</v>
      </c>
      <c r="E11270">
        <v>16</v>
      </c>
      <c r="F11270">
        <v>86</v>
      </c>
      <c r="G11270" t="str">
        <f t="shared" si="528"/>
        <v>KAB. PACITAN44181</v>
      </c>
      <c r="H11270">
        <f t="shared" si="530"/>
        <v>1</v>
      </c>
      <c r="I11270" t="str">
        <f t="shared" si="529"/>
        <v/>
      </c>
    </row>
    <row r="11271" spans="1:9" x14ac:dyDescent="0.3">
      <c r="A11271" t="s">
        <v>4</v>
      </c>
      <c r="B11271" s="2">
        <v>44182</v>
      </c>
      <c r="C11271">
        <v>524</v>
      </c>
      <c r="D11271">
        <v>413</v>
      </c>
      <c r="E11271">
        <v>16</v>
      </c>
      <c r="F11271">
        <v>95</v>
      </c>
      <c r="G11271" t="str">
        <f t="shared" si="528"/>
        <v>KAB. PACITAN44182</v>
      </c>
      <c r="H11271">
        <f t="shared" si="530"/>
        <v>1</v>
      </c>
      <c r="I11271" t="str">
        <f t="shared" si="529"/>
        <v/>
      </c>
    </row>
    <row r="11272" spans="1:9" x14ac:dyDescent="0.3">
      <c r="A11272" t="s">
        <v>4</v>
      </c>
      <c r="B11272" s="2">
        <v>44183</v>
      </c>
      <c r="C11272">
        <v>537</v>
      </c>
      <c r="D11272">
        <v>425</v>
      </c>
      <c r="E11272">
        <v>16</v>
      </c>
      <c r="F11272">
        <v>96</v>
      </c>
      <c r="G11272" t="str">
        <f t="shared" si="528"/>
        <v>KAB. PACITAN44183</v>
      </c>
      <c r="H11272">
        <f t="shared" si="530"/>
        <v>1</v>
      </c>
      <c r="I11272" t="str">
        <f t="shared" si="529"/>
        <v/>
      </c>
    </row>
    <row r="11273" spans="1:9" x14ac:dyDescent="0.3">
      <c r="A11273" t="s">
        <v>4</v>
      </c>
      <c r="B11273" s="2">
        <v>44184</v>
      </c>
      <c r="C11273">
        <v>549</v>
      </c>
      <c r="D11273">
        <v>433</v>
      </c>
      <c r="E11273">
        <v>17</v>
      </c>
      <c r="F11273">
        <v>99</v>
      </c>
      <c r="G11273" t="str">
        <f t="shared" si="528"/>
        <v>KAB. PACITAN44184</v>
      </c>
      <c r="H11273">
        <f t="shared" si="530"/>
        <v>1</v>
      </c>
      <c r="I11273" t="str">
        <f t="shared" si="529"/>
        <v/>
      </c>
    </row>
    <row r="11274" spans="1:9" x14ac:dyDescent="0.3">
      <c r="A11274" t="s">
        <v>4</v>
      </c>
      <c r="B11274" s="2">
        <v>44185</v>
      </c>
      <c r="C11274">
        <v>555</v>
      </c>
      <c r="D11274">
        <v>456</v>
      </c>
      <c r="E11274">
        <v>18</v>
      </c>
      <c r="F11274">
        <v>81</v>
      </c>
      <c r="G11274" t="str">
        <f t="shared" si="528"/>
        <v>KAB. PACITAN44185</v>
      </c>
      <c r="H11274">
        <f t="shared" si="530"/>
        <v>1</v>
      </c>
      <c r="I11274" t="str">
        <f t="shared" si="529"/>
        <v/>
      </c>
    </row>
    <row r="11275" spans="1:9" x14ac:dyDescent="0.3">
      <c r="A11275" t="s">
        <v>4</v>
      </c>
      <c r="B11275" s="2">
        <v>44186</v>
      </c>
      <c r="C11275">
        <v>560</v>
      </c>
      <c r="D11275">
        <v>467</v>
      </c>
      <c r="E11275">
        <v>18</v>
      </c>
      <c r="F11275">
        <v>75</v>
      </c>
      <c r="G11275" t="str">
        <f t="shared" si="528"/>
        <v>KAB. PACITAN44186</v>
      </c>
      <c r="H11275">
        <f t="shared" si="530"/>
        <v>1</v>
      </c>
      <c r="I11275" t="str">
        <f t="shared" si="529"/>
        <v/>
      </c>
    </row>
    <row r="11276" spans="1:9" x14ac:dyDescent="0.3">
      <c r="A11276" t="s">
        <v>4</v>
      </c>
      <c r="B11276" s="2">
        <v>44187</v>
      </c>
      <c r="C11276">
        <v>576</v>
      </c>
      <c r="D11276">
        <v>484</v>
      </c>
      <c r="E11276">
        <v>20</v>
      </c>
      <c r="F11276">
        <v>72</v>
      </c>
      <c r="G11276" t="str">
        <f t="shared" si="528"/>
        <v>KAB. PACITAN44187</v>
      </c>
      <c r="H11276">
        <f t="shared" si="530"/>
        <v>1</v>
      </c>
      <c r="I11276" t="str">
        <f t="shared" si="529"/>
        <v/>
      </c>
    </row>
    <row r="11277" spans="1:9" x14ac:dyDescent="0.3">
      <c r="A11277" t="s">
        <v>4</v>
      </c>
      <c r="B11277" s="2">
        <v>44188</v>
      </c>
      <c r="C11277">
        <v>596</v>
      </c>
      <c r="D11277">
        <v>504</v>
      </c>
      <c r="E11277">
        <v>20</v>
      </c>
      <c r="F11277">
        <v>72</v>
      </c>
      <c r="G11277" t="str">
        <f t="shared" si="528"/>
        <v>KAB. PACITAN44188</v>
      </c>
      <c r="H11277">
        <f t="shared" si="530"/>
        <v>1</v>
      </c>
      <c r="I11277" t="str">
        <f t="shared" si="529"/>
        <v/>
      </c>
    </row>
    <row r="11278" spans="1:9" x14ac:dyDescent="0.3">
      <c r="A11278" t="s">
        <v>4</v>
      </c>
      <c r="B11278" s="2">
        <v>44189</v>
      </c>
      <c r="C11278">
        <v>611</v>
      </c>
      <c r="D11278">
        <v>510</v>
      </c>
      <c r="E11278">
        <v>20</v>
      </c>
      <c r="F11278">
        <v>81</v>
      </c>
      <c r="G11278" t="str">
        <f t="shared" si="528"/>
        <v>KAB. PACITAN44189</v>
      </c>
      <c r="H11278">
        <f t="shared" si="530"/>
        <v>1</v>
      </c>
      <c r="I11278" t="str">
        <f t="shared" si="529"/>
        <v/>
      </c>
    </row>
    <row r="11279" spans="1:9" x14ac:dyDescent="0.3">
      <c r="A11279" t="s">
        <v>4</v>
      </c>
      <c r="B11279" s="2">
        <v>44190</v>
      </c>
      <c r="C11279">
        <v>636</v>
      </c>
      <c r="D11279">
        <v>525</v>
      </c>
      <c r="E11279">
        <v>20</v>
      </c>
      <c r="F11279">
        <v>91</v>
      </c>
      <c r="G11279" t="str">
        <f t="shared" si="528"/>
        <v>KAB. PACITAN44190</v>
      </c>
      <c r="H11279">
        <f t="shared" si="530"/>
        <v>1</v>
      </c>
      <c r="I11279" t="str">
        <f t="shared" si="529"/>
        <v/>
      </c>
    </row>
    <row r="11280" spans="1:9" x14ac:dyDescent="0.3">
      <c r="A11280" t="s">
        <v>4</v>
      </c>
      <c r="B11280" s="2">
        <v>44191</v>
      </c>
      <c r="C11280">
        <v>663</v>
      </c>
      <c r="D11280">
        <v>533</v>
      </c>
      <c r="E11280">
        <v>20</v>
      </c>
      <c r="F11280">
        <v>110</v>
      </c>
      <c r="G11280" t="str">
        <f t="shared" si="528"/>
        <v>KAB. PACITAN44191</v>
      </c>
      <c r="H11280">
        <f t="shared" si="530"/>
        <v>1</v>
      </c>
      <c r="I11280" t="str">
        <f t="shared" si="529"/>
        <v/>
      </c>
    </row>
    <row r="11281" spans="1:9" x14ac:dyDescent="0.3">
      <c r="A11281" t="s">
        <v>4</v>
      </c>
      <c r="B11281" s="2">
        <v>44192</v>
      </c>
      <c r="C11281">
        <v>687</v>
      </c>
      <c r="D11281">
        <v>540</v>
      </c>
      <c r="E11281">
        <v>20</v>
      </c>
      <c r="F11281">
        <v>127</v>
      </c>
      <c r="G11281" t="str">
        <f t="shared" si="528"/>
        <v>KAB. PACITAN44192</v>
      </c>
      <c r="H11281">
        <f t="shared" si="530"/>
        <v>1</v>
      </c>
      <c r="I11281" t="str">
        <f t="shared" si="529"/>
        <v/>
      </c>
    </row>
    <row r="11282" spans="1:9" x14ac:dyDescent="0.3">
      <c r="A11282" t="s">
        <v>4</v>
      </c>
      <c r="B11282" s="2">
        <v>44193</v>
      </c>
      <c r="C11282">
        <v>701</v>
      </c>
      <c r="D11282">
        <v>541</v>
      </c>
      <c r="E11282">
        <v>20</v>
      </c>
      <c r="F11282">
        <v>140</v>
      </c>
      <c r="G11282" t="str">
        <f t="shared" si="528"/>
        <v>KAB. PACITAN44193</v>
      </c>
      <c r="H11282">
        <f t="shared" si="530"/>
        <v>1</v>
      </c>
      <c r="I11282" t="str">
        <f t="shared" si="529"/>
        <v/>
      </c>
    </row>
    <row r="11283" spans="1:9" x14ac:dyDescent="0.3">
      <c r="A11283" t="s">
        <v>4</v>
      </c>
      <c r="B11283" s="2">
        <v>44194</v>
      </c>
      <c r="C11283">
        <v>716</v>
      </c>
      <c r="D11283">
        <v>557</v>
      </c>
      <c r="E11283">
        <v>21</v>
      </c>
      <c r="F11283">
        <v>138</v>
      </c>
      <c r="G11283" t="str">
        <f t="shared" si="528"/>
        <v>KAB. PACITAN44194</v>
      </c>
      <c r="H11283">
        <f t="shared" si="530"/>
        <v>1</v>
      </c>
      <c r="I11283" t="str">
        <f t="shared" si="529"/>
        <v/>
      </c>
    </row>
    <row r="11284" spans="1:9" x14ac:dyDescent="0.3">
      <c r="A11284" t="s">
        <v>4</v>
      </c>
      <c r="B11284" s="2">
        <v>44195</v>
      </c>
      <c r="C11284">
        <v>739</v>
      </c>
      <c r="D11284">
        <v>582</v>
      </c>
      <c r="E11284">
        <v>21</v>
      </c>
      <c r="F11284">
        <v>136</v>
      </c>
      <c r="G11284" t="str">
        <f t="shared" si="528"/>
        <v>KAB. PACITAN44195</v>
      </c>
      <c r="H11284">
        <f t="shared" si="530"/>
        <v>1</v>
      </c>
      <c r="I11284" t="str">
        <f t="shared" si="529"/>
        <v/>
      </c>
    </row>
    <row r="11285" spans="1:9" x14ac:dyDescent="0.3">
      <c r="A11285" t="s">
        <v>4</v>
      </c>
      <c r="B11285" s="2">
        <v>44196</v>
      </c>
      <c r="C11285">
        <v>759</v>
      </c>
      <c r="D11285">
        <v>605</v>
      </c>
      <c r="E11285">
        <v>21</v>
      </c>
      <c r="F11285">
        <v>133</v>
      </c>
      <c r="G11285" t="str">
        <f t="shared" si="528"/>
        <v>KAB. PACITAN44196</v>
      </c>
      <c r="H11285">
        <f t="shared" si="530"/>
        <v>1</v>
      </c>
      <c r="I11285" t="str">
        <f t="shared" si="529"/>
        <v/>
      </c>
    </row>
    <row r="11286" spans="1:9" x14ac:dyDescent="0.3">
      <c r="A11286" t="s">
        <v>4</v>
      </c>
      <c r="B11286" s="2">
        <v>44197</v>
      </c>
      <c r="C11286">
        <v>771</v>
      </c>
      <c r="D11286">
        <v>620</v>
      </c>
      <c r="E11286">
        <v>21</v>
      </c>
      <c r="F11286">
        <v>130</v>
      </c>
      <c r="G11286" t="str">
        <f t="shared" si="528"/>
        <v>KAB. PACITAN44197</v>
      </c>
      <c r="H11286">
        <f t="shared" si="530"/>
        <v>1</v>
      </c>
      <c r="I11286" t="str">
        <f t="shared" si="529"/>
        <v/>
      </c>
    </row>
    <row r="11287" spans="1:9" x14ac:dyDescent="0.3">
      <c r="A11287" t="s">
        <v>4</v>
      </c>
      <c r="B11287" s="2">
        <v>44198</v>
      </c>
      <c r="C11287">
        <v>791</v>
      </c>
      <c r="D11287">
        <v>640</v>
      </c>
      <c r="E11287">
        <v>22</v>
      </c>
      <c r="F11287">
        <v>129</v>
      </c>
      <c r="G11287" t="str">
        <f t="shared" si="528"/>
        <v>KAB. PACITAN44198</v>
      </c>
      <c r="H11287">
        <f t="shared" si="530"/>
        <v>1</v>
      </c>
      <c r="I11287" t="str">
        <f t="shared" si="529"/>
        <v/>
      </c>
    </row>
    <row r="11288" spans="1:9" x14ac:dyDescent="0.3">
      <c r="A11288" t="s">
        <v>4</v>
      </c>
      <c r="B11288" s="2">
        <v>44199</v>
      </c>
      <c r="C11288">
        <v>805</v>
      </c>
      <c r="D11288">
        <v>648</v>
      </c>
      <c r="E11288">
        <v>22</v>
      </c>
      <c r="F11288">
        <v>135</v>
      </c>
      <c r="G11288" t="str">
        <f t="shared" si="528"/>
        <v>KAB. PACITAN44199</v>
      </c>
      <c r="H11288">
        <f t="shared" si="530"/>
        <v>1</v>
      </c>
      <c r="I11288" t="str">
        <f t="shared" si="529"/>
        <v/>
      </c>
    </row>
    <row r="11289" spans="1:9" x14ac:dyDescent="0.3">
      <c r="A11289" t="s">
        <v>4</v>
      </c>
      <c r="B11289" s="2">
        <v>44200</v>
      </c>
      <c r="C11289">
        <v>820</v>
      </c>
      <c r="D11289">
        <v>658</v>
      </c>
      <c r="E11289">
        <v>22</v>
      </c>
      <c r="F11289">
        <v>140</v>
      </c>
      <c r="G11289" t="str">
        <f t="shared" si="528"/>
        <v>KAB. PACITAN44200</v>
      </c>
      <c r="H11289">
        <f t="shared" si="530"/>
        <v>1</v>
      </c>
      <c r="I11289" t="str">
        <f t="shared" si="529"/>
        <v/>
      </c>
    </row>
    <row r="11290" spans="1:9" x14ac:dyDescent="0.3">
      <c r="A11290" t="s">
        <v>4</v>
      </c>
      <c r="B11290" s="2">
        <v>44201</v>
      </c>
      <c r="C11290">
        <v>831</v>
      </c>
      <c r="D11290">
        <v>669</v>
      </c>
      <c r="E11290">
        <v>23</v>
      </c>
      <c r="F11290">
        <v>139</v>
      </c>
      <c r="G11290" t="str">
        <f t="shared" si="528"/>
        <v>KAB. PACITAN44201</v>
      </c>
      <c r="H11290">
        <f t="shared" si="530"/>
        <v>1</v>
      </c>
      <c r="I11290" t="str">
        <f t="shared" si="529"/>
        <v/>
      </c>
    </row>
    <row r="11291" spans="1:9" x14ac:dyDescent="0.3">
      <c r="A11291" t="s">
        <v>4</v>
      </c>
      <c r="B11291" s="2">
        <v>44202</v>
      </c>
      <c r="C11291">
        <v>831</v>
      </c>
      <c r="D11291">
        <v>669</v>
      </c>
      <c r="E11291">
        <v>23</v>
      </c>
      <c r="F11291">
        <v>139</v>
      </c>
      <c r="G11291" t="str">
        <f t="shared" si="528"/>
        <v>KAB. PACITAN44202</v>
      </c>
      <c r="H11291">
        <f t="shared" si="530"/>
        <v>1</v>
      </c>
      <c r="I11291" t="str">
        <f t="shared" si="529"/>
        <v/>
      </c>
    </row>
    <row r="11292" spans="1:9" x14ac:dyDescent="0.3">
      <c r="A11292" t="s">
        <v>4</v>
      </c>
      <c r="B11292" s="2">
        <v>44203</v>
      </c>
      <c r="C11292">
        <v>873</v>
      </c>
      <c r="D11292">
        <v>711</v>
      </c>
      <c r="E11292">
        <v>24</v>
      </c>
      <c r="F11292">
        <v>138</v>
      </c>
      <c r="G11292" t="str">
        <f t="shared" si="528"/>
        <v>KAB. PACITAN44203</v>
      </c>
      <c r="H11292">
        <f t="shared" si="530"/>
        <v>1</v>
      </c>
      <c r="I11292" t="str">
        <f t="shared" si="529"/>
        <v/>
      </c>
    </row>
    <row r="11293" spans="1:9" x14ac:dyDescent="0.3">
      <c r="A11293" t="s">
        <v>4</v>
      </c>
      <c r="B11293" s="2">
        <v>44204</v>
      </c>
      <c r="C11293">
        <v>891</v>
      </c>
      <c r="D11293">
        <v>736</v>
      </c>
      <c r="E11293">
        <v>25</v>
      </c>
      <c r="F11293">
        <v>130</v>
      </c>
      <c r="G11293" t="str">
        <f t="shared" si="528"/>
        <v>KAB. PACITAN44204</v>
      </c>
      <c r="H11293">
        <f t="shared" si="530"/>
        <v>1</v>
      </c>
      <c r="I11293" t="str">
        <f t="shared" si="529"/>
        <v/>
      </c>
    </row>
    <row r="11294" spans="1:9" x14ac:dyDescent="0.3">
      <c r="A11294" t="s">
        <v>4</v>
      </c>
      <c r="B11294" s="2">
        <v>44205</v>
      </c>
      <c r="C11294">
        <v>915</v>
      </c>
      <c r="D11294">
        <v>758</v>
      </c>
      <c r="E11294">
        <v>26</v>
      </c>
      <c r="F11294">
        <v>131</v>
      </c>
      <c r="G11294" t="str">
        <f t="shared" si="528"/>
        <v>KAB. PACITAN44205</v>
      </c>
      <c r="H11294">
        <f t="shared" si="530"/>
        <v>1</v>
      </c>
      <c r="I11294" t="str">
        <f t="shared" si="529"/>
        <v/>
      </c>
    </row>
    <row r="11295" spans="1:9" x14ac:dyDescent="0.3">
      <c r="A11295" t="s">
        <v>4</v>
      </c>
      <c r="B11295" s="2">
        <v>44206</v>
      </c>
      <c r="C11295">
        <v>940</v>
      </c>
      <c r="D11295">
        <v>785</v>
      </c>
      <c r="E11295">
        <v>27</v>
      </c>
      <c r="F11295">
        <v>128</v>
      </c>
      <c r="G11295" t="str">
        <f t="shared" si="528"/>
        <v>KAB. PACITAN44206</v>
      </c>
      <c r="H11295">
        <f t="shared" si="530"/>
        <v>1</v>
      </c>
      <c r="I11295" t="str">
        <f t="shared" si="529"/>
        <v/>
      </c>
    </row>
    <row r="11296" spans="1:9" x14ac:dyDescent="0.3">
      <c r="A11296" t="s">
        <v>4</v>
      </c>
      <c r="B11296" s="2">
        <v>44207</v>
      </c>
      <c r="C11296">
        <v>955</v>
      </c>
      <c r="D11296">
        <v>791</v>
      </c>
      <c r="E11296">
        <v>28</v>
      </c>
      <c r="F11296">
        <v>136</v>
      </c>
      <c r="G11296" t="str">
        <f t="shared" si="528"/>
        <v>KAB. PACITAN44207</v>
      </c>
      <c r="H11296">
        <f t="shared" si="530"/>
        <v>1</v>
      </c>
      <c r="I11296" t="str">
        <f t="shared" si="529"/>
        <v/>
      </c>
    </row>
    <row r="11297" spans="1:9" x14ac:dyDescent="0.3">
      <c r="A11297" t="s">
        <v>4</v>
      </c>
      <c r="B11297" s="2">
        <v>44208</v>
      </c>
      <c r="C11297">
        <v>982</v>
      </c>
      <c r="D11297">
        <v>803</v>
      </c>
      <c r="E11297">
        <v>29</v>
      </c>
      <c r="F11297">
        <v>150</v>
      </c>
      <c r="G11297" t="str">
        <f t="shared" si="528"/>
        <v>KAB. PACITAN44208</v>
      </c>
      <c r="H11297">
        <f t="shared" si="530"/>
        <v>1</v>
      </c>
      <c r="I11297" t="str">
        <f t="shared" si="529"/>
        <v/>
      </c>
    </row>
    <row r="11298" spans="1:9" x14ac:dyDescent="0.3">
      <c r="A11298" t="s">
        <v>4</v>
      </c>
      <c r="B11298" s="2">
        <v>44209</v>
      </c>
      <c r="C11298">
        <v>1017</v>
      </c>
      <c r="D11298">
        <v>815</v>
      </c>
      <c r="E11298">
        <v>30</v>
      </c>
      <c r="F11298">
        <v>172</v>
      </c>
      <c r="G11298" t="str">
        <f t="shared" si="528"/>
        <v>KAB. PACITAN44209</v>
      </c>
      <c r="H11298">
        <f t="shared" si="530"/>
        <v>1</v>
      </c>
      <c r="I11298" t="str">
        <f t="shared" si="529"/>
        <v/>
      </c>
    </row>
    <row r="11299" spans="1:9" x14ac:dyDescent="0.3">
      <c r="A11299" t="s">
        <v>4</v>
      </c>
      <c r="B11299" s="2">
        <v>44210</v>
      </c>
      <c r="C11299">
        <v>1034</v>
      </c>
      <c r="D11299">
        <v>817</v>
      </c>
      <c r="E11299">
        <v>31</v>
      </c>
      <c r="F11299">
        <v>186</v>
      </c>
      <c r="G11299" t="str">
        <f t="shared" si="528"/>
        <v>KAB. PACITAN44210</v>
      </c>
      <c r="H11299">
        <f t="shared" si="530"/>
        <v>1</v>
      </c>
      <c r="I11299" t="str">
        <f t="shared" si="529"/>
        <v/>
      </c>
    </row>
    <row r="11300" spans="1:9" x14ac:dyDescent="0.3">
      <c r="A11300" t="s">
        <v>4</v>
      </c>
      <c r="B11300" s="2">
        <v>44211</v>
      </c>
      <c r="C11300">
        <v>1066</v>
      </c>
      <c r="D11300">
        <v>843</v>
      </c>
      <c r="E11300">
        <v>31</v>
      </c>
      <c r="F11300">
        <v>192</v>
      </c>
      <c r="G11300" t="str">
        <f t="shared" si="528"/>
        <v>KAB. PACITAN44211</v>
      </c>
      <c r="H11300">
        <f t="shared" si="530"/>
        <v>1</v>
      </c>
      <c r="I11300" t="str">
        <f t="shared" si="529"/>
        <v/>
      </c>
    </row>
    <row r="11301" spans="1:9" x14ac:dyDescent="0.3">
      <c r="A11301" t="s">
        <v>4</v>
      </c>
      <c r="B11301" s="2">
        <v>44212</v>
      </c>
      <c r="C11301">
        <v>1113</v>
      </c>
      <c r="D11301">
        <v>860</v>
      </c>
      <c r="E11301">
        <v>32</v>
      </c>
      <c r="F11301">
        <v>221</v>
      </c>
      <c r="G11301" t="str">
        <f t="shared" si="528"/>
        <v>KAB. PACITAN44212</v>
      </c>
      <c r="H11301">
        <f t="shared" si="530"/>
        <v>1</v>
      </c>
      <c r="I11301" t="str">
        <f t="shared" si="529"/>
        <v/>
      </c>
    </row>
    <row r="11302" spans="1:9" x14ac:dyDescent="0.3">
      <c r="A11302" t="s">
        <v>4</v>
      </c>
      <c r="B11302" s="2">
        <v>44213</v>
      </c>
      <c r="C11302">
        <v>1153</v>
      </c>
      <c r="D11302">
        <v>885</v>
      </c>
      <c r="E11302">
        <v>33</v>
      </c>
      <c r="F11302">
        <v>235</v>
      </c>
      <c r="G11302" t="str">
        <f t="shared" si="528"/>
        <v>KAB. PACITAN44213</v>
      </c>
      <c r="H11302">
        <f t="shared" si="530"/>
        <v>1</v>
      </c>
      <c r="I11302" t="str">
        <f t="shared" si="529"/>
        <v/>
      </c>
    </row>
    <row r="11303" spans="1:9" x14ac:dyDescent="0.3">
      <c r="A11303" t="s">
        <v>4</v>
      </c>
      <c r="B11303" s="2">
        <v>44214</v>
      </c>
      <c r="C11303">
        <v>1196</v>
      </c>
      <c r="D11303">
        <v>900</v>
      </c>
      <c r="E11303">
        <v>34</v>
      </c>
      <c r="F11303">
        <v>262</v>
      </c>
      <c r="G11303" t="str">
        <f t="shared" ref="G11303:G11366" si="531">A11303&amp;B11303</f>
        <v>KAB. PACITAN44214</v>
      </c>
      <c r="H11303">
        <f t="shared" si="530"/>
        <v>1</v>
      </c>
      <c r="I11303" t="str">
        <f t="shared" ref="I11303:I11366" si="532">IF(H11303&lt;&gt;1, "ERROR", "")</f>
        <v/>
      </c>
    </row>
    <row r="11304" spans="1:9" x14ac:dyDescent="0.3">
      <c r="A11304" t="s">
        <v>4</v>
      </c>
      <c r="B11304" s="2">
        <v>44215</v>
      </c>
      <c r="C11304">
        <v>1223</v>
      </c>
      <c r="D11304">
        <v>916</v>
      </c>
      <c r="E11304">
        <v>35</v>
      </c>
      <c r="F11304">
        <v>272</v>
      </c>
      <c r="G11304" t="str">
        <f t="shared" si="531"/>
        <v>KAB. PACITAN44215</v>
      </c>
      <c r="H11304">
        <f t="shared" si="530"/>
        <v>1</v>
      </c>
      <c r="I11304" t="str">
        <f t="shared" si="532"/>
        <v/>
      </c>
    </row>
    <row r="11305" spans="1:9" x14ac:dyDescent="0.3">
      <c r="A11305" t="s">
        <v>4</v>
      </c>
      <c r="B11305" s="2">
        <v>44216</v>
      </c>
      <c r="C11305">
        <v>1244</v>
      </c>
      <c r="D11305">
        <v>936</v>
      </c>
      <c r="E11305">
        <v>35</v>
      </c>
      <c r="F11305">
        <v>273</v>
      </c>
      <c r="G11305" t="str">
        <f t="shared" si="531"/>
        <v>KAB. PACITAN44216</v>
      </c>
      <c r="H11305">
        <f t="shared" si="530"/>
        <v>1</v>
      </c>
      <c r="I11305" t="str">
        <f t="shared" si="532"/>
        <v/>
      </c>
    </row>
    <row r="11306" spans="1:9" x14ac:dyDescent="0.3">
      <c r="A11306" t="s">
        <v>4</v>
      </c>
      <c r="B11306" s="2">
        <v>44217</v>
      </c>
      <c r="C11306">
        <v>1295</v>
      </c>
      <c r="D11306">
        <v>991</v>
      </c>
      <c r="E11306">
        <v>35</v>
      </c>
      <c r="F11306">
        <v>269</v>
      </c>
      <c r="G11306" t="str">
        <f t="shared" si="531"/>
        <v>KAB. PACITAN44217</v>
      </c>
      <c r="H11306">
        <f t="shared" si="530"/>
        <v>1</v>
      </c>
      <c r="I11306" t="str">
        <f t="shared" si="532"/>
        <v/>
      </c>
    </row>
    <row r="11307" spans="1:9" x14ac:dyDescent="0.3">
      <c r="A11307" t="s">
        <v>4</v>
      </c>
      <c r="B11307" s="2">
        <v>44218</v>
      </c>
      <c r="C11307">
        <v>1345</v>
      </c>
      <c r="D11307">
        <v>1010</v>
      </c>
      <c r="E11307">
        <v>36</v>
      </c>
      <c r="F11307">
        <v>299</v>
      </c>
      <c r="G11307" t="str">
        <f t="shared" si="531"/>
        <v>KAB. PACITAN44218</v>
      </c>
      <c r="H11307">
        <f t="shared" si="530"/>
        <v>1</v>
      </c>
      <c r="I11307" t="str">
        <f t="shared" si="532"/>
        <v/>
      </c>
    </row>
    <row r="11308" spans="1:9" x14ac:dyDescent="0.3">
      <c r="A11308" t="s">
        <v>4</v>
      </c>
      <c r="B11308" s="2">
        <v>44219</v>
      </c>
      <c r="C11308">
        <v>1401</v>
      </c>
      <c r="D11308">
        <v>1068</v>
      </c>
      <c r="E11308">
        <v>37</v>
      </c>
      <c r="F11308">
        <v>296</v>
      </c>
      <c r="G11308" t="str">
        <f t="shared" si="531"/>
        <v>KAB. PACITAN44219</v>
      </c>
      <c r="H11308">
        <f t="shared" si="530"/>
        <v>1</v>
      </c>
      <c r="I11308" t="str">
        <f t="shared" si="532"/>
        <v/>
      </c>
    </row>
    <row r="11309" spans="1:9" x14ac:dyDescent="0.3">
      <c r="A11309" t="s">
        <v>4</v>
      </c>
      <c r="B11309" s="2">
        <v>44220</v>
      </c>
      <c r="C11309">
        <v>1451</v>
      </c>
      <c r="D11309">
        <v>1091</v>
      </c>
      <c r="E11309">
        <v>38</v>
      </c>
      <c r="F11309">
        <v>322</v>
      </c>
      <c r="G11309" t="str">
        <f t="shared" si="531"/>
        <v>KAB. PACITAN44220</v>
      </c>
      <c r="H11309">
        <f t="shared" si="530"/>
        <v>1</v>
      </c>
      <c r="I11309" t="str">
        <f t="shared" si="532"/>
        <v/>
      </c>
    </row>
    <row r="11310" spans="1:9" x14ac:dyDescent="0.3">
      <c r="A11310" t="s">
        <v>4</v>
      </c>
      <c r="B11310" s="2">
        <v>44221</v>
      </c>
      <c r="C11310">
        <v>1510</v>
      </c>
      <c r="D11310">
        <v>1137</v>
      </c>
      <c r="E11310">
        <v>39</v>
      </c>
      <c r="F11310">
        <v>334</v>
      </c>
      <c r="G11310" t="str">
        <f t="shared" si="531"/>
        <v>KAB. PACITAN44221</v>
      </c>
      <c r="H11310">
        <f t="shared" si="530"/>
        <v>1</v>
      </c>
      <c r="I11310" t="str">
        <f t="shared" si="532"/>
        <v/>
      </c>
    </row>
    <row r="11311" spans="1:9" x14ac:dyDescent="0.3">
      <c r="A11311" t="s">
        <v>4</v>
      </c>
      <c r="B11311" s="2">
        <v>44222</v>
      </c>
      <c r="C11311">
        <v>1571</v>
      </c>
      <c r="D11311">
        <v>1161</v>
      </c>
      <c r="E11311">
        <v>40</v>
      </c>
      <c r="F11311">
        <v>370</v>
      </c>
      <c r="G11311" t="str">
        <f t="shared" si="531"/>
        <v>KAB. PACITAN44222</v>
      </c>
      <c r="H11311">
        <f t="shared" si="530"/>
        <v>1</v>
      </c>
      <c r="I11311" t="str">
        <f t="shared" si="532"/>
        <v/>
      </c>
    </row>
    <row r="11312" spans="1:9" x14ac:dyDescent="0.3">
      <c r="A11312" t="s">
        <v>4</v>
      </c>
      <c r="B11312" s="2">
        <v>44223</v>
      </c>
      <c r="C11312">
        <v>1593</v>
      </c>
      <c r="D11312">
        <v>1188</v>
      </c>
      <c r="E11312">
        <v>40</v>
      </c>
      <c r="F11312">
        <v>365</v>
      </c>
      <c r="G11312" t="str">
        <f t="shared" si="531"/>
        <v>KAB. PACITAN44223</v>
      </c>
      <c r="H11312">
        <f t="shared" si="530"/>
        <v>1</v>
      </c>
      <c r="I11312" t="str">
        <f t="shared" si="532"/>
        <v/>
      </c>
    </row>
    <row r="11313" spans="1:9" x14ac:dyDescent="0.3">
      <c r="A11313" t="s">
        <v>4</v>
      </c>
      <c r="B11313" s="2">
        <v>44224</v>
      </c>
      <c r="C11313">
        <v>1608</v>
      </c>
      <c r="D11313">
        <v>1208</v>
      </c>
      <c r="E11313">
        <v>41</v>
      </c>
      <c r="F11313">
        <v>359</v>
      </c>
      <c r="G11313" t="str">
        <f t="shared" si="531"/>
        <v>KAB. PACITAN44224</v>
      </c>
      <c r="H11313">
        <f t="shared" si="530"/>
        <v>1</v>
      </c>
      <c r="I11313" t="str">
        <f t="shared" si="532"/>
        <v/>
      </c>
    </row>
    <row r="11314" spans="1:9" x14ac:dyDescent="0.3">
      <c r="A11314" t="s">
        <v>4</v>
      </c>
      <c r="B11314" s="2">
        <v>44225</v>
      </c>
      <c r="C11314">
        <v>1658</v>
      </c>
      <c r="D11314">
        <v>1260</v>
      </c>
      <c r="E11314">
        <v>42</v>
      </c>
      <c r="F11314">
        <v>356</v>
      </c>
      <c r="G11314" t="str">
        <f t="shared" si="531"/>
        <v>KAB. PACITAN44225</v>
      </c>
      <c r="H11314">
        <f t="shared" si="530"/>
        <v>1</v>
      </c>
      <c r="I11314" t="str">
        <f t="shared" si="532"/>
        <v/>
      </c>
    </row>
    <row r="11315" spans="1:9" x14ac:dyDescent="0.3">
      <c r="A11315" t="s">
        <v>4</v>
      </c>
      <c r="B11315" s="2">
        <v>44226</v>
      </c>
      <c r="C11315">
        <v>1715</v>
      </c>
      <c r="D11315">
        <v>1290</v>
      </c>
      <c r="E11315">
        <v>43</v>
      </c>
      <c r="F11315">
        <v>382</v>
      </c>
      <c r="G11315" t="str">
        <f t="shared" si="531"/>
        <v>KAB. PACITAN44226</v>
      </c>
      <c r="H11315">
        <f t="shared" si="530"/>
        <v>1</v>
      </c>
      <c r="I11315" t="str">
        <f t="shared" si="532"/>
        <v/>
      </c>
    </row>
    <row r="11316" spans="1:9" x14ac:dyDescent="0.3">
      <c r="A11316" t="s">
        <v>4</v>
      </c>
      <c r="B11316" s="2">
        <v>44227</v>
      </c>
      <c r="C11316">
        <v>1775</v>
      </c>
      <c r="D11316">
        <v>1325</v>
      </c>
      <c r="E11316">
        <v>44</v>
      </c>
      <c r="F11316">
        <v>406</v>
      </c>
      <c r="G11316" t="str">
        <f t="shared" si="531"/>
        <v>KAB. PACITAN44227</v>
      </c>
      <c r="H11316">
        <f t="shared" si="530"/>
        <v>1</v>
      </c>
      <c r="I11316" t="str">
        <f t="shared" si="532"/>
        <v/>
      </c>
    </row>
    <row r="11317" spans="1:9" x14ac:dyDescent="0.3">
      <c r="A11317" t="s">
        <v>4</v>
      </c>
      <c r="B11317" s="2">
        <v>44228</v>
      </c>
      <c r="C11317">
        <v>1842</v>
      </c>
      <c r="D11317">
        <v>1364</v>
      </c>
      <c r="E11317">
        <v>45</v>
      </c>
      <c r="F11317">
        <v>433</v>
      </c>
      <c r="G11317" t="str">
        <f t="shared" si="531"/>
        <v>KAB. PACITAN44228</v>
      </c>
      <c r="H11317">
        <f t="shared" si="530"/>
        <v>1</v>
      </c>
      <c r="I11317" t="str">
        <f t="shared" si="532"/>
        <v/>
      </c>
    </row>
    <row r="11318" spans="1:9" x14ac:dyDescent="0.3">
      <c r="A11318" t="s">
        <v>4</v>
      </c>
      <c r="B11318" s="2">
        <v>44229</v>
      </c>
      <c r="C11318">
        <v>1882</v>
      </c>
      <c r="D11318">
        <v>1407</v>
      </c>
      <c r="E11318">
        <v>46</v>
      </c>
      <c r="F11318">
        <v>429</v>
      </c>
      <c r="G11318" t="str">
        <f t="shared" si="531"/>
        <v>KAB. PACITAN44229</v>
      </c>
      <c r="H11318">
        <f t="shared" si="530"/>
        <v>1</v>
      </c>
      <c r="I11318" t="str">
        <f t="shared" si="532"/>
        <v/>
      </c>
    </row>
    <row r="11319" spans="1:9" x14ac:dyDescent="0.3">
      <c r="A11319" t="s">
        <v>4</v>
      </c>
      <c r="B11319" s="2">
        <v>44230</v>
      </c>
      <c r="C11319">
        <v>1895</v>
      </c>
      <c r="D11319">
        <v>1432</v>
      </c>
      <c r="E11319">
        <v>47</v>
      </c>
      <c r="F11319">
        <v>416</v>
      </c>
      <c r="G11319" t="str">
        <f t="shared" si="531"/>
        <v>KAB. PACITAN44230</v>
      </c>
      <c r="H11319">
        <f t="shared" si="530"/>
        <v>1</v>
      </c>
      <c r="I11319" t="str">
        <f t="shared" si="532"/>
        <v/>
      </c>
    </row>
    <row r="11320" spans="1:9" x14ac:dyDescent="0.3">
      <c r="A11320" t="s">
        <v>4</v>
      </c>
      <c r="B11320" s="2">
        <v>44231</v>
      </c>
      <c r="C11320">
        <v>1927</v>
      </c>
      <c r="D11320">
        <v>1471</v>
      </c>
      <c r="E11320">
        <v>48</v>
      </c>
      <c r="F11320">
        <v>408</v>
      </c>
      <c r="G11320" t="str">
        <f t="shared" si="531"/>
        <v>KAB. PACITAN44231</v>
      </c>
      <c r="H11320">
        <f t="shared" si="530"/>
        <v>1</v>
      </c>
      <c r="I11320" t="str">
        <f t="shared" si="532"/>
        <v/>
      </c>
    </row>
    <row r="11321" spans="1:9" x14ac:dyDescent="0.3">
      <c r="A11321" t="s">
        <v>4</v>
      </c>
      <c r="B11321" s="2">
        <v>44232</v>
      </c>
      <c r="C11321">
        <v>1954</v>
      </c>
      <c r="D11321">
        <v>1501</v>
      </c>
      <c r="E11321">
        <v>49</v>
      </c>
      <c r="F11321">
        <v>404</v>
      </c>
      <c r="G11321" t="str">
        <f t="shared" si="531"/>
        <v>KAB. PACITAN44232</v>
      </c>
      <c r="H11321">
        <f t="shared" si="530"/>
        <v>1</v>
      </c>
      <c r="I11321" t="str">
        <f t="shared" si="532"/>
        <v/>
      </c>
    </row>
    <row r="11322" spans="1:9" x14ac:dyDescent="0.3">
      <c r="A11322" t="s">
        <v>4</v>
      </c>
      <c r="B11322" s="2">
        <v>44233</v>
      </c>
      <c r="C11322">
        <v>1979</v>
      </c>
      <c r="D11322">
        <v>1564</v>
      </c>
      <c r="E11322">
        <v>49</v>
      </c>
      <c r="F11322">
        <v>366</v>
      </c>
      <c r="G11322" t="str">
        <f t="shared" si="531"/>
        <v>KAB. PACITAN44233</v>
      </c>
      <c r="H11322">
        <f t="shared" si="530"/>
        <v>1</v>
      </c>
      <c r="I11322" t="str">
        <f t="shared" si="532"/>
        <v/>
      </c>
    </row>
    <row r="11323" spans="1:9" x14ac:dyDescent="0.3">
      <c r="A11323" t="s">
        <v>4</v>
      </c>
      <c r="B11323" s="2">
        <v>44234</v>
      </c>
      <c r="C11323">
        <v>2003</v>
      </c>
      <c r="D11323">
        <v>1635</v>
      </c>
      <c r="E11323">
        <v>50</v>
      </c>
      <c r="F11323">
        <v>318</v>
      </c>
      <c r="G11323" t="str">
        <f t="shared" si="531"/>
        <v>KAB. PACITAN44234</v>
      </c>
      <c r="H11323">
        <f t="shared" si="530"/>
        <v>1</v>
      </c>
      <c r="I11323" t="str">
        <f t="shared" si="532"/>
        <v/>
      </c>
    </row>
    <row r="11324" spans="1:9" x14ac:dyDescent="0.3">
      <c r="A11324" t="s">
        <v>4</v>
      </c>
      <c r="B11324" s="2">
        <v>44235</v>
      </c>
      <c r="C11324">
        <v>2027</v>
      </c>
      <c r="D11324">
        <v>1718</v>
      </c>
      <c r="E11324">
        <v>50</v>
      </c>
      <c r="F11324">
        <v>259</v>
      </c>
      <c r="G11324" t="str">
        <f t="shared" si="531"/>
        <v>KAB. PACITAN44235</v>
      </c>
      <c r="H11324">
        <f t="shared" si="530"/>
        <v>1</v>
      </c>
      <c r="I11324" t="str">
        <f t="shared" si="532"/>
        <v/>
      </c>
    </row>
    <row r="11325" spans="1:9" x14ac:dyDescent="0.3">
      <c r="A11325" t="s">
        <v>4</v>
      </c>
      <c r="B11325" s="2">
        <v>44236</v>
      </c>
      <c r="C11325">
        <v>2050</v>
      </c>
      <c r="D11325">
        <v>1783</v>
      </c>
      <c r="E11325">
        <v>51</v>
      </c>
      <c r="F11325">
        <v>216</v>
      </c>
      <c r="G11325" t="str">
        <f t="shared" si="531"/>
        <v>KAB. PACITAN44236</v>
      </c>
      <c r="H11325">
        <f t="shared" si="530"/>
        <v>1</v>
      </c>
      <c r="I11325" t="str">
        <f t="shared" si="532"/>
        <v/>
      </c>
    </row>
    <row r="11326" spans="1:9" x14ac:dyDescent="0.3">
      <c r="A11326" t="s">
        <v>4</v>
      </c>
      <c r="B11326" s="2">
        <v>44237</v>
      </c>
      <c r="C11326">
        <v>2072</v>
      </c>
      <c r="D11326">
        <v>1817</v>
      </c>
      <c r="E11326">
        <v>52</v>
      </c>
      <c r="F11326">
        <v>203</v>
      </c>
      <c r="G11326" t="str">
        <f t="shared" si="531"/>
        <v>KAB. PACITAN44237</v>
      </c>
      <c r="H11326">
        <f t="shared" si="530"/>
        <v>1</v>
      </c>
      <c r="I11326" t="str">
        <f t="shared" si="532"/>
        <v/>
      </c>
    </row>
    <row r="11327" spans="1:9" x14ac:dyDescent="0.3">
      <c r="A11327" t="s">
        <v>4</v>
      </c>
      <c r="B11327" s="2">
        <v>44238</v>
      </c>
      <c r="C11327">
        <v>2094</v>
      </c>
      <c r="D11327">
        <v>1855</v>
      </c>
      <c r="E11327">
        <v>53</v>
      </c>
      <c r="F11327">
        <v>186</v>
      </c>
      <c r="G11327" t="str">
        <f t="shared" si="531"/>
        <v>KAB. PACITAN44238</v>
      </c>
      <c r="H11327">
        <f t="shared" si="530"/>
        <v>1</v>
      </c>
      <c r="I11327" t="str">
        <f t="shared" si="532"/>
        <v/>
      </c>
    </row>
    <row r="11328" spans="1:9" x14ac:dyDescent="0.3">
      <c r="A11328" t="s">
        <v>4</v>
      </c>
      <c r="B11328" s="2">
        <v>44239</v>
      </c>
      <c r="C11328">
        <v>2121</v>
      </c>
      <c r="D11328">
        <v>1887</v>
      </c>
      <c r="E11328">
        <v>54</v>
      </c>
      <c r="F11328">
        <v>180</v>
      </c>
      <c r="G11328" t="str">
        <f t="shared" si="531"/>
        <v>KAB. PACITAN44239</v>
      </c>
      <c r="H11328">
        <f t="shared" si="530"/>
        <v>1</v>
      </c>
      <c r="I11328" t="str">
        <f t="shared" si="532"/>
        <v/>
      </c>
    </row>
    <row r="11329" spans="1:9" x14ac:dyDescent="0.3">
      <c r="A11329" t="s">
        <v>4</v>
      </c>
      <c r="B11329" s="2">
        <v>44240</v>
      </c>
      <c r="C11329">
        <v>2146</v>
      </c>
      <c r="D11329">
        <v>1922</v>
      </c>
      <c r="E11329">
        <v>55</v>
      </c>
      <c r="F11329">
        <v>169</v>
      </c>
      <c r="G11329" t="str">
        <f t="shared" si="531"/>
        <v>KAB. PACITAN44240</v>
      </c>
      <c r="H11329">
        <f t="shared" si="530"/>
        <v>1</v>
      </c>
      <c r="I11329" t="str">
        <f t="shared" si="532"/>
        <v/>
      </c>
    </row>
    <row r="11330" spans="1:9" x14ac:dyDescent="0.3">
      <c r="A11330" t="s">
        <v>4</v>
      </c>
      <c r="B11330" s="2">
        <v>44241</v>
      </c>
      <c r="C11330">
        <v>2169</v>
      </c>
      <c r="D11330">
        <v>1952</v>
      </c>
      <c r="E11330">
        <v>56</v>
      </c>
      <c r="F11330">
        <v>161</v>
      </c>
      <c r="G11330" t="str">
        <f t="shared" si="531"/>
        <v>KAB. PACITAN44241</v>
      </c>
      <c r="H11330">
        <f t="shared" ref="H11330:H11393" si="533">COUNTIF(G$2:G$24683, "="&amp;G11330)</f>
        <v>1</v>
      </c>
      <c r="I11330" t="str">
        <f t="shared" si="532"/>
        <v/>
      </c>
    </row>
    <row r="11331" spans="1:9" x14ac:dyDescent="0.3">
      <c r="A11331" t="s">
        <v>4</v>
      </c>
      <c r="B11331" s="2">
        <v>44242</v>
      </c>
      <c r="C11331">
        <v>2198</v>
      </c>
      <c r="D11331">
        <v>1989</v>
      </c>
      <c r="E11331">
        <v>57</v>
      </c>
      <c r="F11331">
        <v>152</v>
      </c>
      <c r="G11331" t="str">
        <f t="shared" si="531"/>
        <v>KAB. PACITAN44242</v>
      </c>
      <c r="H11331">
        <f t="shared" si="533"/>
        <v>1</v>
      </c>
      <c r="I11331" t="str">
        <f t="shared" si="532"/>
        <v/>
      </c>
    </row>
    <row r="11332" spans="1:9" x14ac:dyDescent="0.3">
      <c r="A11332" t="s">
        <v>4</v>
      </c>
      <c r="B11332" s="2">
        <v>44243</v>
      </c>
      <c r="C11332">
        <v>2212</v>
      </c>
      <c r="D11332">
        <v>2008</v>
      </c>
      <c r="E11332">
        <v>58</v>
      </c>
      <c r="F11332">
        <v>146</v>
      </c>
      <c r="G11332" t="str">
        <f t="shared" si="531"/>
        <v>KAB. PACITAN44243</v>
      </c>
      <c r="H11332">
        <f t="shared" si="533"/>
        <v>1</v>
      </c>
      <c r="I11332" t="str">
        <f t="shared" si="532"/>
        <v/>
      </c>
    </row>
    <row r="11333" spans="1:9" x14ac:dyDescent="0.3">
      <c r="A11333" t="s">
        <v>4</v>
      </c>
      <c r="B11333" s="2">
        <v>44244</v>
      </c>
      <c r="C11333">
        <v>2215</v>
      </c>
      <c r="D11333">
        <v>2019</v>
      </c>
      <c r="E11333">
        <v>58</v>
      </c>
      <c r="F11333">
        <v>138</v>
      </c>
      <c r="G11333" t="str">
        <f t="shared" si="531"/>
        <v>KAB. PACITAN44244</v>
      </c>
      <c r="H11333">
        <f t="shared" si="533"/>
        <v>1</v>
      </c>
      <c r="I11333" t="str">
        <f t="shared" si="532"/>
        <v/>
      </c>
    </row>
    <row r="11334" spans="1:9" x14ac:dyDescent="0.3">
      <c r="A11334" t="s">
        <v>4</v>
      </c>
      <c r="B11334" s="2">
        <v>44245</v>
      </c>
      <c r="C11334">
        <v>2227</v>
      </c>
      <c r="D11334">
        <v>2034</v>
      </c>
      <c r="E11334">
        <v>58</v>
      </c>
      <c r="F11334">
        <v>135</v>
      </c>
      <c r="G11334" t="str">
        <f t="shared" si="531"/>
        <v>KAB. PACITAN44245</v>
      </c>
      <c r="H11334">
        <f t="shared" si="533"/>
        <v>1</v>
      </c>
      <c r="I11334" t="str">
        <f t="shared" si="532"/>
        <v/>
      </c>
    </row>
    <row r="11335" spans="1:9" x14ac:dyDescent="0.3">
      <c r="A11335" t="s">
        <v>4</v>
      </c>
      <c r="B11335" s="2">
        <v>44246</v>
      </c>
      <c r="C11335">
        <v>2249</v>
      </c>
      <c r="D11335">
        <v>2059</v>
      </c>
      <c r="E11335">
        <v>59</v>
      </c>
      <c r="F11335">
        <v>131</v>
      </c>
      <c r="G11335" t="str">
        <f t="shared" si="531"/>
        <v>KAB. PACITAN44246</v>
      </c>
      <c r="H11335">
        <f t="shared" si="533"/>
        <v>1</v>
      </c>
      <c r="I11335" t="str">
        <f t="shared" si="532"/>
        <v/>
      </c>
    </row>
    <row r="11336" spans="1:9" x14ac:dyDescent="0.3">
      <c r="A11336" t="s">
        <v>4</v>
      </c>
      <c r="B11336" s="2">
        <v>44247</v>
      </c>
      <c r="C11336">
        <v>2267</v>
      </c>
      <c r="D11336">
        <v>2081</v>
      </c>
      <c r="E11336">
        <v>59</v>
      </c>
      <c r="F11336">
        <v>127</v>
      </c>
      <c r="G11336" t="str">
        <f t="shared" si="531"/>
        <v>KAB. PACITAN44247</v>
      </c>
      <c r="H11336">
        <f t="shared" si="533"/>
        <v>1</v>
      </c>
      <c r="I11336" t="str">
        <f t="shared" si="532"/>
        <v/>
      </c>
    </row>
    <row r="11337" spans="1:9" x14ac:dyDescent="0.3">
      <c r="A11337" t="s">
        <v>4</v>
      </c>
      <c r="B11337" s="2">
        <v>44248</v>
      </c>
      <c r="C11337">
        <v>2269</v>
      </c>
      <c r="D11337">
        <v>2091</v>
      </c>
      <c r="E11337">
        <v>59</v>
      </c>
      <c r="F11337">
        <v>119</v>
      </c>
      <c r="G11337" t="str">
        <f t="shared" si="531"/>
        <v>KAB. PACITAN44248</v>
      </c>
      <c r="H11337">
        <f t="shared" si="533"/>
        <v>1</v>
      </c>
      <c r="I11337" t="str">
        <f t="shared" si="532"/>
        <v/>
      </c>
    </row>
    <row r="11338" spans="1:9" x14ac:dyDescent="0.3">
      <c r="A11338" t="s">
        <v>4</v>
      </c>
      <c r="B11338" s="2">
        <v>44249</v>
      </c>
      <c r="C11338">
        <v>2270</v>
      </c>
      <c r="D11338">
        <v>2103</v>
      </c>
      <c r="E11338">
        <v>60</v>
      </c>
      <c r="F11338">
        <v>107</v>
      </c>
      <c r="G11338" t="str">
        <f t="shared" si="531"/>
        <v>KAB. PACITAN44249</v>
      </c>
      <c r="H11338">
        <f t="shared" si="533"/>
        <v>1</v>
      </c>
      <c r="I11338" t="str">
        <f t="shared" si="532"/>
        <v/>
      </c>
    </row>
    <row r="11339" spans="1:9" x14ac:dyDescent="0.3">
      <c r="A11339" t="s">
        <v>4</v>
      </c>
      <c r="B11339" s="2">
        <v>44250</v>
      </c>
      <c r="C11339">
        <v>2275</v>
      </c>
      <c r="D11339">
        <v>2112</v>
      </c>
      <c r="E11339">
        <v>60</v>
      </c>
      <c r="F11339">
        <v>103</v>
      </c>
      <c r="G11339" t="str">
        <f t="shared" si="531"/>
        <v>KAB. PACITAN44250</v>
      </c>
      <c r="H11339">
        <f t="shared" si="533"/>
        <v>1</v>
      </c>
      <c r="I11339" t="str">
        <f t="shared" si="532"/>
        <v/>
      </c>
    </row>
    <row r="11340" spans="1:9" x14ac:dyDescent="0.3">
      <c r="A11340" t="s">
        <v>4</v>
      </c>
      <c r="B11340" s="2">
        <v>44251</v>
      </c>
      <c r="C11340">
        <v>2295</v>
      </c>
      <c r="D11340">
        <v>2133</v>
      </c>
      <c r="E11340">
        <v>60</v>
      </c>
      <c r="F11340">
        <v>102</v>
      </c>
      <c r="G11340" t="str">
        <f t="shared" si="531"/>
        <v>KAB. PACITAN44251</v>
      </c>
      <c r="H11340">
        <f t="shared" si="533"/>
        <v>1</v>
      </c>
      <c r="I11340" t="str">
        <f t="shared" si="532"/>
        <v/>
      </c>
    </row>
    <row r="11341" spans="1:9" x14ac:dyDescent="0.3">
      <c r="A11341" t="s">
        <v>4</v>
      </c>
      <c r="B11341" s="2">
        <v>44252</v>
      </c>
      <c r="C11341">
        <v>2316</v>
      </c>
      <c r="D11341">
        <v>2159</v>
      </c>
      <c r="E11341">
        <v>60</v>
      </c>
      <c r="F11341">
        <v>97</v>
      </c>
      <c r="G11341" t="str">
        <f t="shared" si="531"/>
        <v>KAB. PACITAN44252</v>
      </c>
      <c r="H11341">
        <f t="shared" si="533"/>
        <v>1</v>
      </c>
      <c r="I11341" t="str">
        <f t="shared" si="532"/>
        <v/>
      </c>
    </row>
    <row r="11342" spans="1:9" x14ac:dyDescent="0.3">
      <c r="A11342" t="s">
        <v>4</v>
      </c>
      <c r="B11342" s="2">
        <v>44253</v>
      </c>
      <c r="C11342">
        <v>2330</v>
      </c>
      <c r="D11342">
        <v>2178</v>
      </c>
      <c r="E11342">
        <v>60</v>
      </c>
      <c r="F11342">
        <v>92</v>
      </c>
      <c r="G11342" t="str">
        <f t="shared" si="531"/>
        <v>KAB. PACITAN44253</v>
      </c>
      <c r="H11342">
        <f t="shared" si="533"/>
        <v>1</v>
      </c>
      <c r="I11342" t="str">
        <f t="shared" si="532"/>
        <v/>
      </c>
    </row>
    <row r="11343" spans="1:9" x14ac:dyDescent="0.3">
      <c r="A11343" t="s">
        <v>4</v>
      </c>
      <c r="B11343" s="2">
        <v>44254</v>
      </c>
      <c r="C11343">
        <v>2345</v>
      </c>
      <c r="D11343">
        <v>2197</v>
      </c>
      <c r="E11343">
        <v>60</v>
      </c>
      <c r="F11343">
        <v>88</v>
      </c>
      <c r="G11343" t="str">
        <f t="shared" si="531"/>
        <v>KAB. PACITAN44254</v>
      </c>
      <c r="H11343">
        <f t="shared" si="533"/>
        <v>1</v>
      </c>
      <c r="I11343" t="str">
        <f t="shared" si="532"/>
        <v/>
      </c>
    </row>
    <row r="11344" spans="1:9" x14ac:dyDescent="0.3">
      <c r="A11344" t="s">
        <v>4</v>
      </c>
      <c r="B11344" s="2">
        <v>44255</v>
      </c>
      <c r="C11344">
        <v>2355</v>
      </c>
      <c r="D11344">
        <v>2209</v>
      </c>
      <c r="E11344">
        <v>60</v>
      </c>
      <c r="F11344">
        <v>86</v>
      </c>
      <c r="G11344" t="str">
        <f t="shared" si="531"/>
        <v>KAB. PACITAN44255</v>
      </c>
      <c r="H11344">
        <f t="shared" si="533"/>
        <v>1</v>
      </c>
      <c r="I11344" t="str">
        <f t="shared" si="532"/>
        <v/>
      </c>
    </row>
    <row r="11345" spans="1:9" x14ac:dyDescent="0.3">
      <c r="A11345" t="s">
        <v>4</v>
      </c>
      <c r="B11345" s="2">
        <v>44256</v>
      </c>
      <c r="C11345">
        <v>2371</v>
      </c>
      <c r="D11345">
        <v>2229</v>
      </c>
      <c r="E11345">
        <v>60</v>
      </c>
      <c r="F11345">
        <v>82</v>
      </c>
      <c r="G11345" t="str">
        <f t="shared" si="531"/>
        <v>KAB. PACITAN44256</v>
      </c>
      <c r="H11345">
        <f t="shared" si="533"/>
        <v>1</v>
      </c>
      <c r="I11345" t="str">
        <f t="shared" si="532"/>
        <v/>
      </c>
    </row>
    <row r="11346" spans="1:9" x14ac:dyDescent="0.3">
      <c r="A11346" t="s">
        <v>4</v>
      </c>
      <c r="B11346" s="2">
        <v>44257</v>
      </c>
      <c r="C11346">
        <v>2381</v>
      </c>
      <c r="D11346">
        <v>2241</v>
      </c>
      <c r="E11346">
        <v>60</v>
      </c>
      <c r="F11346">
        <v>80</v>
      </c>
      <c r="G11346" t="str">
        <f t="shared" si="531"/>
        <v>KAB. PACITAN44257</v>
      </c>
      <c r="H11346">
        <f t="shared" si="533"/>
        <v>1</v>
      </c>
      <c r="I11346" t="str">
        <f t="shared" si="532"/>
        <v/>
      </c>
    </row>
    <row r="11347" spans="1:9" x14ac:dyDescent="0.3">
      <c r="A11347" t="s">
        <v>4</v>
      </c>
      <c r="B11347" s="2">
        <v>44258</v>
      </c>
      <c r="C11347">
        <v>2388</v>
      </c>
      <c r="D11347">
        <v>2248</v>
      </c>
      <c r="E11347">
        <v>60</v>
      </c>
      <c r="F11347">
        <v>80</v>
      </c>
      <c r="G11347" t="str">
        <f t="shared" si="531"/>
        <v>KAB. PACITAN44258</v>
      </c>
      <c r="H11347">
        <f t="shared" si="533"/>
        <v>1</v>
      </c>
      <c r="I11347" t="str">
        <f t="shared" si="532"/>
        <v/>
      </c>
    </row>
    <row r="11348" spans="1:9" x14ac:dyDescent="0.3">
      <c r="A11348" t="s">
        <v>4</v>
      </c>
      <c r="B11348" s="2">
        <v>44259</v>
      </c>
      <c r="C11348">
        <v>2394</v>
      </c>
      <c r="D11348">
        <v>2255</v>
      </c>
      <c r="E11348">
        <v>60</v>
      </c>
      <c r="F11348">
        <v>79</v>
      </c>
      <c r="G11348" t="str">
        <f t="shared" si="531"/>
        <v>KAB. PACITAN44259</v>
      </c>
      <c r="H11348">
        <f t="shared" si="533"/>
        <v>1</v>
      </c>
      <c r="I11348" t="str">
        <f t="shared" si="532"/>
        <v/>
      </c>
    </row>
    <row r="11349" spans="1:9" x14ac:dyDescent="0.3">
      <c r="A11349" t="s">
        <v>4</v>
      </c>
      <c r="B11349" s="2">
        <v>44260</v>
      </c>
      <c r="C11349">
        <v>2414</v>
      </c>
      <c r="D11349">
        <v>2279</v>
      </c>
      <c r="E11349">
        <v>60</v>
      </c>
      <c r="F11349">
        <v>75</v>
      </c>
      <c r="G11349" t="str">
        <f t="shared" si="531"/>
        <v>KAB. PACITAN44260</v>
      </c>
      <c r="H11349">
        <f t="shared" si="533"/>
        <v>1</v>
      </c>
      <c r="I11349" t="str">
        <f t="shared" si="532"/>
        <v/>
      </c>
    </row>
    <row r="11350" spans="1:9" x14ac:dyDescent="0.3">
      <c r="A11350" t="s">
        <v>4</v>
      </c>
      <c r="B11350" s="2">
        <v>44261</v>
      </c>
      <c r="C11350">
        <v>2428</v>
      </c>
      <c r="D11350">
        <v>2283</v>
      </c>
      <c r="E11350">
        <v>60</v>
      </c>
      <c r="F11350">
        <v>85</v>
      </c>
      <c r="G11350" t="str">
        <f t="shared" si="531"/>
        <v>KAB. PACITAN44261</v>
      </c>
      <c r="H11350">
        <f t="shared" si="533"/>
        <v>1</v>
      </c>
      <c r="I11350" t="str">
        <f t="shared" si="532"/>
        <v/>
      </c>
    </row>
    <row r="11351" spans="1:9" x14ac:dyDescent="0.3">
      <c r="A11351" t="s">
        <v>4</v>
      </c>
      <c r="B11351" s="2">
        <v>44262</v>
      </c>
      <c r="C11351">
        <v>2438</v>
      </c>
      <c r="D11351">
        <v>2295</v>
      </c>
      <c r="E11351">
        <v>61</v>
      </c>
      <c r="F11351">
        <v>82</v>
      </c>
      <c r="G11351" t="str">
        <f t="shared" si="531"/>
        <v>KAB. PACITAN44262</v>
      </c>
      <c r="H11351">
        <f t="shared" si="533"/>
        <v>1</v>
      </c>
      <c r="I11351" t="str">
        <f t="shared" si="532"/>
        <v/>
      </c>
    </row>
    <row r="11352" spans="1:9" x14ac:dyDescent="0.3">
      <c r="A11352" t="s">
        <v>4</v>
      </c>
      <c r="B11352" s="2">
        <v>44263</v>
      </c>
      <c r="C11352">
        <v>2449</v>
      </c>
      <c r="D11352">
        <v>2308</v>
      </c>
      <c r="E11352">
        <v>61</v>
      </c>
      <c r="F11352">
        <v>80</v>
      </c>
      <c r="G11352" t="str">
        <f t="shared" si="531"/>
        <v>KAB. PACITAN44263</v>
      </c>
      <c r="H11352">
        <f t="shared" si="533"/>
        <v>1</v>
      </c>
      <c r="I11352" t="str">
        <f t="shared" si="532"/>
        <v/>
      </c>
    </row>
    <row r="11353" spans="1:9" x14ac:dyDescent="0.3">
      <c r="A11353" t="s">
        <v>4</v>
      </c>
      <c r="B11353" s="2">
        <v>44264</v>
      </c>
      <c r="C11353">
        <v>2459</v>
      </c>
      <c r="D11353">
        <v>2321</v>
      </c>
      <c r="E11353">
        <v>61</v>
      </c>
      <c r="F11353">
        <v>77</v>
      </c>
      <c r="G11353" t="str">
        <f t="shared" si="531"/>
        <v>KAB. PACITAN44264</v>
      </c>
      <c r="H11353">
        <f t="shared" si="533"/>
        <v>1</v>
      </c>
      <c r="I11353" t="str">
        <f t="shared" si="532"/>
        <v/>
      </c>
    </row>
    <row r="11354" spans="1:9" x14ac:dyDescent="0.3">
      <c r="A11354" t="s">
        <v>4</v>
      </c>
      <c r="B11354" s="2">
        <v>44265</v>
      </c>
      <c r="C11354">
        <v>2459</v>
      </c>
      <c r="D11354">
        <v>2323</v>
      </c>
      <c r="E11354">
        <v>61</v>
      </c>
      <c r="F11354">
        <v>75</v>
      </c>
      <c r="G11354" t="str">
        <f t="shared" si="531"/>
        <v>KAB. PACITAN44265</v>
      </c>
      <c r="H11354">
        <f t="shared" si="533"/>
        <v>1</v>
      </c>
      <c r="I11354" t="str">
        <f t="shared" si="532"/>
        <v/>
      </c>
    </row>
    <row r="11355" spans="1:9" x14ac:dyDescent="0.3">
      <c r="A11355" t="s">
        <v>4</v>
      </c>
      <c r="B11355" s="2">
        <v>44266</v>
      </c>
      <c r="C11355">
        <v>2466</v>
      </c>
      <c r="D11355">
        <v>2333</v>
      </c>
      <c r="E11355">
        <v>61</v>
      </c>
      <c r="F11355">
        <v>72</v>
      </c>
      <c r="G11355" t="str">
        <f t="shared" si="531"/>
        <v>KAB. PACITAN44266</v>
      </c>
      <c r="H11355">
        <f t="shared" si="533"/>
        <v>1</v>
      </c>
      <c r="I11355" t="str">
        <f t="shared" si="532"/>
        <v/>
      </c>
    </row>
    <row r="11356" spans="1:9" x14ac:dyDescent="0.3">
      <c r="A11356" t="s">
        <v>4</v>
      </c>
      <c r="B11356" s="2">
        <v>44267</v>
      </c>
      <c r="C11356">
        <v>2476</v>
      </c>
      <c r="D11356">
        <v>2347</v>
      </c>
      <c r="E11356">
        <v>61</v>
      </c>
      <c r="F11356">
        <v>68</v>
      </c>
      <c r="G11356" t="str">
        <f t="shared" si="531"/>
        <v>KAB. PACITAN44267</v>
      </c>
      <c r="H11356">
        <f t="shared" si="533"/>
        <v>1</v>
      </c>
      <c r="I11356" t="str">
        <f t="shared" si="532"/>
        <v/>
      </c>
    </row>
    <row r="11357" spans="1:9" x14ac:dyDescent="0.3">
      <c r="A11357" t="s">
        <v>4</v>
      </c>
      <c r="B11357" s="2">
        <v>44268</v>
      </c>
      <c r="C11357">
        <v>2489</v>
      </c>
      <c r="D11357">
        <v>2361</v>
      </c>
      <c r="E11357">
        <v>61</v>
      </c>
      <c r="F11357">
        <v>67</v>
      </c>
      <c r="G11357" t="str">
        <f t="shared" si="531"/>
        <v>KAB. PACITAN44268</v>
      </c>
      <c r="H11357">
        <f t="shared" si="533"/>
        <v>1</v>
      </c>
      <c r="I11357" t="str">
        <f t="shared" si="532"/>
        <v/>
      </c>
    </row>
    <row r="11358" spans="1:9" x14ac:dyDescent="0.3">
      <c r="A11358" t="s">
        <v>4</v>
      </c>
      <c r="B11358" s="2">
        <v>44269</v>
      </c>
      <c r="C11358">
        <v>2491</v>
      </c>
      <c r="D11358">
        <v>2365</v>
      </c>
      <c r="E11358">
        <v>61</v>
      </c>
      <c r="F11358">
        <v>65</v>
      </c>
      <c r="G11358" t="str">
        <f t="shared" si="531"/>
        <v>KAB. PACITAN44269</v>
      </c>
      <c r="H11358">
        <f t="shared" si="533"/>
        <v>1</v>
      </c>
      <c r="I11358" t="str">
        <f t="shared" si="532"/>
        <v/>
      </c>
    </row>
    <row r="11359" spans="1:9" x14ac:dyDescent="0.3">
      <c r="A11359" t="s">
        <v>4</v>
      </c>
      <c r="B11359" s="2">
        <v>44270</v>
      </c>
      <c r="C11359">
        <v>2503</v>
      </c>
      <c r="D11359">
        <v>2378</v>
      </c>
      <c r="E11359">
        <v>61</v>
      </c>
      <c r="F11359">
        <v>64</v>
      </c>
      <c r="G11359" t="str">
        <f t="shared" si="531"/>
        <v>KAB. PACITAN44270</v>
      </c>
      <c r="H11359">
        <f t="shared" si="533"/>
        <v>1</v>
      </c>
      <c r="I11359" t="str">
        <f t="shared" si="532"/>
        <v/>
      </c>
    </row>
    <row r="11360" spans="1:9" x14ac:dyDescent="0.3">
      <c r="A11360" t="s">
        <v>4</v>
      </c>
      <c r="B11360" s="2">
        <v>44271</v>
      </c>
      <c r="C11360">
        <v>2508</v>
      </c>
      <c r="D11360">
        <v>2384</v>
      </c>
      <c r="E11360">
        <v>61</v>
      </c>
      <c r="F11360">
        <v>63</v>
      </c>
      <c r="G11360" t="str">
        <f t="shared" si="531"/>
        <v>KAB. PACITAN44271</v>
      </c>
      <c r="H11360">
        <f t="shared" si="533"/>
        <v>1</v>
      </c>
      <c r="I11360" t="str">
        <f t="shared" si="532"/>
        <v/>
      </c>
    </row>
    <row r="11361" spans="1:9" x14ac:dyDescent="0.3">
      <c r="A11361" t="s">
        <v>4</v>
      </c>
      <c r="B11361" s="2">
        <v>44272</v>
      </c>
      <c r="C11361">
        <v>2508</v>
      </c>
      <c r="D11361">
        <v>2387</v>
      </c>
      <c r="E11361">
        <v>61</v>
      </c>
      <c r="F11361">
        <v>60</v>
      </c>
      <c r="G11361" t="str">
        <f t="shared" si="531"/>
        <v>KAB. PACITAN44272</v>
      </c>
      <c r="H11361">
        <f t="shared" si="533"/>
        <v>1</v>
      </c>
      <c r="I11361" t="str">
        <f t="shared" si="532"/>
        <v/>
      </c>
    </row>
    <row r="11362" spans="1:9" x14ac:dyDescent="0.3">
      <c r="A11362" t="s">
        <v>4</v>
      </c>
      <c r="B11362" s="2">
        <v>44273</v>
      </c>
      <c r="C11362">
        <v>2518</v>
      </c>
      <c r="D11362">
        <v>2398</v>
      </c>
      <c r="E11362">
        <v>61</v>
      </c>
      <c r="F11362">
        <v>59</v>
      </c>
      <c r="G11362" t="str">
        <f t="shared" si="531"/>
        <v>KAB. PACITAN44273</v>
      </c>
      <c r="H11362">
        <f t="shared" si="533"/>
        <v>1</v>
      </c>
      <c r="I11362" t="str">
        <f t="shared" si="532"/>
        <v/>
      </c>
    </row>
    <row r="11363" spans="1:9" x14ac:dyDescent="0.3">
      <c r="A11363" t="s">
        <v>4</v>
      </c>
      <c r="B11363" s="2">
        <v>44274</v>
      </c>
      <c r="C11363">
        <v>2525</v>
      </c>
      <c r="D11363">
        <v>2405</v>
      </c>
      <c r="E11363">
        <v>62</v>
      </c>
      <c r="F11363">
        <v>58</v>
      </c>
      <c r="G11363" t="str">
        <f t="shared" si="531"/>
        <v>KAB. PACITAN44274</v>
      </c>
      <c r="H11363">
        <f t="shared" si="533"/>
        <v>1</v>
      </c>
      <c r="I11363" t="str">
        <f t="shared" si="532"/>
        <v/>
      </c>
    </row>
    <row r="11364" spans="1:9" x14ac:dyDescent="0.3">
      <c r="A11364" t="s">
        <v>4</v>
      </c>
      <c r="B11364" s="2">
        <v>44275</v>
      </c>
      <c r="C11364">
        <v>2532</v>
      </c>
      <c r="D11364">
        <v>2412</v>
      </c>
      <c r="E11364">
        <v>62</v>
      </c>
      <c r="F11364">
        <v>58</v>
      </c>
      <c r="G11364" t="str">
        <f t="shared" si="531"/>
        <v>KAB. PACITAN44275</v>
      </c>
      <c r="H11364">
        <f t="shared" si="533"/>
        <v>1</v>
      </c>
      <c r="I11364" t="str">
        <f t="shared" si="532"/>
        <v/>
      </c>
    </row>
    <row r="11365" spans="1:9" x14ac:dyDescent="0.3">
      <c r="A11365" s="22" t="s">
        <v>4</v>
      </c>
      <c r="B11365" s="25">
        <v>44276</v>
      </c>
      <c r="C11365" s="28">
        <v>2542</v>
      </c>
      <c r="D11365" s="28">
        <v>2423</v>
      </c>
      <c r="E11365" s="28">
        <v>62</v>
      </c>
      <c r="F11365" s="28">
        <v>57</v>
      </c>
      <c r="G11365" t="str">
        <f t="shared" si="531"/>
        <v>KAB. PACITAN44276</v>
      </c>
      <c r="H11365">
        <f t="shared" si="533"/>
        <v>1</v>
      </c>
      <c r="I11365" t="str">
        <f t="shared" si="532"/>
        <v/>
      </c>
    </row>
    <row r="11366" spans="1:9" x14ac:dyDescent="0.3">
      <c r="A11366" s="20" t="s">
        <v>4</v>
      </c>
      <c r="B11366" s="23">
        <v>44277</v>
      </c>
      <c r="C11366" s="26">
        <v>2555</v>
      </c>
      <c r="D11366" s="26">
        <v>2436</v>
      </c>
      <c r="E11366" s="26">
        <v>62</v>
      </c>
      <c r="F11366" s="26">
        <v>57</v>
      </c>
      <c r="G11366" t="str">
        <f t="shared" si="531"/>
        <v>KAB. PACITAN44277</v>
      </c>
      <c r="H11366">
        <f t="shared" si="533"/>
        <v>1</v>
      </c>
      <c r="I11366" t="str">
        <f t="shared" si="532"/>
        <v/>
      </c>
    </row>
    <row r="11367" spans="1:9" x14ac:dyDescent="0.3">
      <c r="A11367" s="22" t="s">
        <v>4</v>
      </c>
      <c r="B11367" s="25">
        <v>44278</v>
      </c>
      <c r="C11367" s="28">
        <v>2565</v>
      </c>
      <c r="D11367" s="28">
        <v>2446</v>
      </c>
      <c r="E11367" s="28">
        <v>62</v>
      </c>
      <c r="F11367" s="28">
        <v>57</v>
      </c>
      <c r="G11367" t="str">
        <f t="shared" ref="G11367:G11430" si="534">A11367&amp;B11367</f>
        <v>KAB. PACITAN44278</v>
      </c>
      <c r="H11367">
        <f t="shared" si="533"/>
        <v>1</v>
      </c>
      <c r="I11367" t="str">
        <f t="shared" ref="I11367:I11430" si="535">IF(H11367&lt;&gt;1, "ERROR", "")</f>
        <v/>
      </c>
    </row>
    <row r="11368" spans="1:9" x14ac:dyDescent="0.3">
      <c r="A11368" s="20" t="s">
        <v>4</v>
      </c>
      <c r="B11368" s="23">
        <v>44279</v>
      </c>
      <c r="C11368" s="26">
        <v>2575</v>
      </c>
      <c r="D11368" s="26">
        <v>2457</v>
      </c>
      <c r="E11368" s="26">
        <v>62</v>
      </c>
      <c r="F11368" s="26">
        <v>56</v>
      </c>
      <c r="G11368" t="str">
        <f t="shared" si="534"/>
        <v>KAB. PACITAN44279</v>
      </c>
      <c r="H11368">
        <f t="shared" si="533"/>
        <v>1</v>
      </c>
      <c r="I11368" t="str">
        <f t="shared" si="535"/>
        <v/>
      </c>
    </row>
    <row r="11369" spans="1:9" x14ac:dyDescent="0.3">
      <c r="A11369" s="22" t="s">
        <v>4</v>
      </c>
      <c r="B11369" s="25">
        <v>44280</v>
      </c>
      <c r="C11369" s="28">
        <v>2590</v>
      </c>
      <c r="D11369" s="28">
        <v>2472</v>
      </c>
      <c r="E11369" s="28">
        <v>62</v>
      </c>
      <c r="F11369" s="28">
        <v>56</v>
      </c>
      <c r="G11369" t="str">
        <f t="shared" si="534"/>
        <v>KAB. PACITAN44280</v>
      </c>
      <c r="H11369">
        <f t="shared" si="533"/>
        <v>1</v>
      </c>
      <c r="I11369" t="str">
        <f t="shared" si="535"/>
        <v/>
      </c>
    </row>
    <row r="11370" spans="1:9" x14ac:dyDescent="0.3">
      <c r="A11370" s="20" t="s">
        <v>4</v>
      </c>
      <c r="B11370" s="23">
        <v>44281</v>
      </c>
      <c r="C11370" s="26">
        <v>2598</v>
      </c>
      <c r="D11370" s="26">
        <v>2480</v>
      </c>
      <c r="E11370" s="26">
        <v>62</v>
      </c>
      <c r="F11370" s="26">
        <v>56</v>
      </c>
      <c r="G11370" t="str">
        <f t="shared" si="534"/>
        <v>KAB. PACITAN44281</v>
      </c>
      <c r="H11370">
        <f t="shared" si="533"/>
        <v>1</v>
      </c>
      <c r="I11370" t="str">
        <f t="shared" si="535"/>
        <v/>
      </c>
    </row>
    <row r="11371" spans="1:9" x14ac:dyDescent="0.3">
      <c r="A11371" s="22" t="s">
        <v>4</v>
      </c>
      <c r="B11371" s="25">
        <v>44282</v>
      </c>
      <c r="C11371" s="28">
        <v>2602</v>
      </c>
      <c r="D11371" s="28">
        <v>2482</v>
      </c>
      <c r="E11371" s="28">
        <v>62</v>
      </c>
      <c r="F11371" s="28">
        <v>58</v>
      </c>
      <c r="G11371" t="str">
        <f t="shared" si="534"/>
        <v>KAB. PACITAN44282</v>
      </c>
      <c r="H11371">
        <f t="shared" si="533"/>
        <v>1</v>
      </c>
      <c r="I11371" t="str">
        <f t="shared" si="535"/>
        <v/>
      </c>
    </row>
    <row r="11372" spans="1:9" x14ac:dyDescent="0.3">
      <c r="A11372" s="20" t="s">
        <v>4</v>
      </c>
      <c r="B11372" s="23">
        <v>44283</v>
      </c>
      <c r="C11372" s="26">
        <v>2606</v>
      </c>
      <c r="D11372" s="26">
        <v>2486</v>
      </c>
      <c r="E11372" s="26">
        <v>62</v>
      </c>
      <c r="F11372" s="26">
        <v>58</v>
      </c>
      <c r="G11372" t="str">
        <f t="shared" si="534"/>
        <v>KAB. PACITAN44283</v>
      </c>
      <c r="H11372">
        <f t="shared" si="533"/>
        <v>1</v>
      </c>
      <c r="I11372" t="str">
        <f t="shared" si="535"/>
        <v/>
      </c>
    </row>
    <row r="11373" spans="1:9" x14ac:dyDescent="0.3">
      <c r="A11373" s="22" t="s">
        <v>4</v>
      </c>
      <c r="B11373" s="25">
        <v>44284</v>
      </c>
      <c r="C11373" s="28">
        <v>2612</v>
      </c>
      <c r="D11373" s="28">
        <v>2493</v>
      </c>
      <c r="E11373" s="28">
        <v>62</v>
      </c>
      <c r="F11373" s="28">
        <v>57</v>
      </c>
      <c r="G11373" t="str">
        <f t="shared" si="534"/>
        <v>KAB. PACITAN44284</v>
      </c>
      <c r="H11373">
        <f t="shared" si="533"/>
        <v>1</v>
      </c>
      <c r="I11373" t="str">
        <f t="shared" si="535"/>
        <v/>
      </c>
    </row>
    <row r="11374" spans="1:9" x14ac:dyDescent="0.3">
      <c r="A11374" s="20" t="s">
        <v>4</v>
      </c>
      <c r="B11374" s="23">
        <v>44285</v>
      </c>
      <c r="C11374" s="26">
        <v>2626</v>
      </c>
      <c r="D11374" s="26">
        <v>2507</v>
      </c>
      <c r="E11374" s="26">
        <v>62</v>
      </c>
      <c r="F11374" s="26">
        <v>57</v>
      </c>
      <c r="G11374" t="str">
        <f t="shared" si="534"/>
        <v>KAB. PACITAN44285</v>
      </c>
      <c r="H11374">
        <f t="shared" si="533"/>
        <v>1</v>
      </c>
      <c r="I11374" t="str">
        <f t="shared" si="535"/>
        <v/>
      </c>
    </row>
    <row r="11375" spans="1:9" x14ac:dyDescent="0.3">
      <c r="A11375" s="22" t="s">
        <v>4</v>
      </c>
      <c r="B11375" s="25">
        <v>44286</v>
      </c>
      <c r="C11375" s="28">
        <v>2631</v>
      </c>
      <c r="D11375" s="28">
        <v>2513</v>
      </c>
      <c r="E11375" s="28">
        <v>63</v>
      </c>
      <c r="F11375" s="28">
        <v>55</v>
      </c>
      <c r="G11375" t="str">
        <f t="shared" si="534"/>
        <v>KAB. PACITAN44286</v>
      </c>
      <c r="H11375">
        <f t="shared" si="533"/>
        <v>1</v>
      </c>
      <c r="I11375" t="str">
        <f t="shared" si="535"/>
        <v/>
      </c>
    </row>
    <row r="11376" spans="1:9" x14ac:dyDescent="0.3">
      <c r="A11376" s="20" t="s">
        <v>4</v>
      </c>
      <c r="B11376" s="23">
        <v>44287</v>
      </c>
      <c r="C11376" s="26">
        <v>2641</v>
      </c>
      <c r="D11376" s="26">
        <v>2523</v>
      </c>
      <c r="E11376" s="26">
        <v>63</v>
      </c>
      <c r="F11376" s="26">
        <v>55</v>
      </c>
      <c r="G11376" t="str">
        <f t="shared" si="534"/>
        <v>KAB. PACITAN44287</v>
      </c>
      <c r="H11376">
        <f t="shared" si="533"/>
        <v>1</v>
      </c>
      <c r="I11376" t="str">
        <f t="shared" si="535"/>
        <v/>
      </c>
    </row>
    <row r="11377" spans="1:9" x14ac:dyDescent="0.3">
      <c r="A11377" s="22" t="s">
        <v>4</v>
      </c>
      <c r="B11377" s="25">
        <v>44288</v>
      </c>
      <c r="C11377" s="28">
        <v>2649</v>
      </c>
      <c r="D11377" s="28">
        <v>2532</v>
      </c>
      <c r="E11377" s="28">
        <v>63</v>
      </c>
      <c r="F11377" s="28">
        <v>54</v>
      </c>
      <c r="G11377" t="str">
        <f t="shared" si="534"/>
        <v>KAB. PACITAN44288</v>
      </c>
      <c r="H11377">
        <f t="shared" si="533"/>
        <v>1</v>
      </c>
      <c r="I11377" t="str">
        <f t="shared" si="535"/>
        <v/>
      </c>
    </row>
    <row r="11378" spans="1:9" x14ac:dyDescent="0.3">
      <c r="A11378" s="20" t="s">
        <v>4</v>
      </c>
      <c r="B11378" s="23">
        <v>44289</v>
      </c>
      <c r="C11378" s="26">
        <v>2657</v>
      </c>
      <c r="D11378" s="26">
        <v>2540</v>
      </c>
      <c r="E11378" s="26">
        <v>63</v>
      </c>
      <c r="F11378" s="26">
        <v>54</v>
      </c>
      <c r="G11378" t="str">
        <f t="shared" si="534"/>
        <v>KAB. PACITAN44289</v>
      </c>
      <c r="H11378">
        <f t="shared" si="533"/>
        <v>1</v>
      </c>
      <c r="I11378" t="str">
        <f t="shared" si="535"/>
        <v/>
      </c>
    </row>
    <row r="11379" spans="1:9" x14ac:dyDescent="0.3">
      <c r="A11379" s="22" t="s">
        <v>4</v>
      </c>
      <c r="B11379" s="25">
        <v>44290</v>
      </c>
      <c r="C11379" s="28">
        <v>2661</v>
      </c>
      <c r="D11379" s="28">
        <v>2544</v>
      </c>
      <c r="E11379" s="28">
        <v>63</v>
      </c>
      <c r="F11379" s="28">
        <v>54</v>
      </c>
      <c r="G11379" t="str">
        <f t="shared" si="534"/>
        <v>KAB. PACITAN44290</v>
      </c>
      <c r="H11379">
        <f t="shared" si="533"/>
        <v>1</v>
      </c>
      <c r="I11379" t="str">
        <f t="shared" si="535"/>
        <v/>
      </c>
    </row>
    <row r="11380" spans="1:9" x14ac:dyDescent="0.3">
      <c r="A11380" s="20" t="s">
        <v>4</v>
      </c>
      <c r="B11380" s="23">
        <v>44291</v>
      </c>
      <c r="C11380" s="26">
        <v>2666</v>
      </c>
      <c r="D11380" s="26">
        <v>2549</v>
      </c>
      <c r="E11380" s="26">
        <v>63</v>
      </c>
      <c r="F11380" s="26">
        <v>54</v>
      </c>
      <c r="G11380" t="str">
        <f t="shared" si="534"/>
        <v>KAB. PACITAN44291</v>
      </c>
      <c r="H11380">
        <f t="shared" si="533"/>
        <v>1</v>
      </c>
      <c r="I11380" t="str">
        <f t="shared" si="535"/>
        <v/>
      </c>
    </row>
    <row r="11381" spans="1:9" x14ac:dyDescent="0.3">
      <c r="A11381" s="22" t="s">
        <v>4</v>
      </c>
      <c r="B11381" s="25">
        <v>44292</v>
      </c>
      <c r="C11381" s="28">
        <v>2678</v>
      </c>
      <c r="D11381" s="28">
        <v>2562</v>
      </c>
      <c r="E11381" s="28">
        <v>64</v>
      </c>
      <c r="F11381" s="28">
        <v>52</v>
      </c>
      <c r="G11381" t="str">
        <f t="shared" si="534"/>
        <v>KAB. PACITAN44292</v>
      </c>
      <c r="H11381">
        <f t="shared" si="533"/>
        <v>1</v>
      </c>
      <c r="I11381" t="str">
        <f t="shared" si="535"/>
        <v/>
      </c>
    </row>
    <row r="11382" spans="1:9" x14ac:dyDescent="0.3">
      <c r="A11382" s="20" t="s">
        <v>4</v>
      </c>
      <c r="B11382" s="23">
        <v>44293</v>
      </c>
      <c r="C11382" s="26">
        <v>2693</v>
      </c>
      <c r="D11382" s="26">
        <v>2577</v>
      </c>
      <c r="E11382" s="26">
        <v>64</v>
      </c>
      <c r="F11382" s="26">
        <v>52</v>
      </c>
      <c r="G11382" t="str">
        <f t="shared" si="534"/>
        <v>KAB. PACITAN44293</v>
      </c>
      <c r="H11382">
        <f t="shared" si="533"/>
        <v>1</v>
      </c>
      <c r="I11382" t="str">
        <f t="shared" si="535"/>
        <v/>
      </c>
    </row>
    <row r="11383" spans="1:9" x14ac:dyDescent="0.3">
      <c r="A11383" s="22" t="s">
        <v>4</v>
      </c>
      <c r="B11383" s="25">
        <v>44294</v>
      </c>
      <c r="C11383" s="28">
        <v>2696</v>
      </c>
      <c r="D11383" s="28">
        <v>2581</v>
      </c>
      <c r="E11383" s="28">
        <v>64</v>
      </c>
      <c r="F11383" s="28">
        <v>51</v>
      </c>
      <c r="G11383" t="str">
        <f t="shared" si="534"/>
        <v>KAB. PACITAN44294</v>
      </c>
      <c r="H11383">
        <f t="shared" si="533"/>
        <v>1</v>
      </c>
      <c r="I11383" t="str">
        <f t="shared" si="535"/>
        <v/>
      </c>
    </row>
    <row r="11384" spans="1:9" x14ac:dyDescent="0.3">
      <c r="A11384" s="20" t="s">
        <v>4</v>
      </c>
      <c r="B11384" s="23">
        <v>44295</v>
      </c>
      <c r="C11384" s="26">
        <v>2704</v>
      </c>
      <c r="D11384" s="26">
        <v>2589</v>
      </c>
      <c r="E11384" s="26">
        <v>64</v>
      </c>
      <c r="F11384" s="26">
        <v>51</v>
      </c>
      <c r="G11384" t="str">
        <f t="shared" si="534"/>
        <v>KAB. PACITAN44295</v>
      </c>
      <c r="H11384">
        <f t="shared" si="533"/>
        <v>1</v>
      </c>
      <c r="I11384" t="str">
        <f t="shared" si="535"/>
        <v/>
      </c>
    </row>
    <row r="11385" spans="1:9" x14ac:dyDescent="0.3">
      <c r="A11385" s="22" t="s">
        <v>4</v>
      </c>
      <c r="B11385" s="25">
        <v>44296</v>
      </c>
      <c r="C11385" s="28">
        <v>2710</v>
      </c>
      <c r="D11385" s="28">
        <v>2595</v>
      </c>
      <c r="E11385" s="28">
        <v>65</v>
      </c>
      <c r="F11385" s="28">
        <v>50</v>
      </c>
      <c r="G11385" t="str">
        <f t="shared" si="534"/>
        <v>KAB. PACITAN44296</v>
      </c>
      <c r="H11385">
        <f t="shared" si="533"/>
        <v>1</v>
      </c>
      <c r="I11385" t="str">
        <f t="shared" si="535"/>
        <v/>
      </c>
    </row>
    <row r="11386" spans="1:9" x14ac:dyDescent="0.3">
      <c r="A11386" s="20" t="s">
        <v>4</v>
      </c>
      <c r="B11386" s="23">
        <v>44297</v>
      </c>
      <c r="C11386" s="26">
        <v>2722</v>
      </c>
      <c r="D11386" s="26">
        <v>2608</v>
      </c>
      <c r="E11386" s="26">
        <v>65</v>
      </c>
      <c r="F11386" s="26">
        <v>49</v>
      </c>
      <c r="G11386" t="str">
        <f t="shared" si="534"/>
        <v>KAB. PACITAN44297</v>
      </c>
      <c r="H11386">
        <f t="shared" si="533"/>
        <v>1</v>
      </c>
      <c r="I11386" t="str">
        <f t="shared" si="535"/>
        <v/>
      </c>
    </row>
    <row r="11387" spans="1:9" x14ac:dyDescent="0.3">
      <c r="A11387" s="22" t="s">
        <v>4</v>
      </c>
      <c r="B11387" s="25">
        <v>44298</v>
      </c>
      <c r="C11387" s="28">
        <v>2727</v>
      </c>
      <c r="D11387" s="28">
        <v>2613</v>
      </c>
      <c r="E11387" s="28">
        <v>65</v>
      </c>
      <c r="F11387" s="28">
        <v>49</v>
      </c>
      <c r="G11387" t="str">
        <f t="shared" si="534"/>
        <v>KAB. PACITAN44298</v>
      </c>
      <c r="H11387">
        <f t="shared" si="533"/>
        <v>1</v>
      </c>
      <c r="I11387" t="str">
        <f t="shared" si="535"/>
        <v/>
      </c>
    </row>
    <row r="11388" spans="1:9" x14ac:dyDescent="0.3">
      <c r="A11388" s="20" t="s">
        <v>4</v>
      </c>
      <c r="B11388" s="23">
        <v>44299</v>
      </c>
      <c r="C11388" s="26">
        <v>2735</v>
      </c>
      <c r="D11388" s="26">
        <v>2621</v>
      </c>
      <c r="E11388" s="26">
        <v>65</v>
      </c>
      <c r="F11388" s="26">
        <v>49</v>
      </c>
      <c r="G11388" t="str">
        <f t="shared" si="534"/>
        <v>KAB. PACITAN44299</v>
      </c>
      <c r="H11388">
        <f t="shared" si="533"/>
        <v>1</v>
      </c>
      <c r="I11388" t="str">
        <f t="shared" si="535"/>
        <v/>
      </c>
    </row>
    <row r="11389" spans="1:9" x14ac:dyDescent="0.3">
      <c r="A11389" s="22" t="s">
        <v>4</v>
      </c>
      <c r="B11389" s="25">
        <v>44300</v>
      </c>
      <c r="C11389" s="28">
        <v>2741</v>
      </c>
      <c r="D11389" s="28">
        <v>2627</v>
      </c>
      <c r="E11389" s="28">
        <v>65</v>
      </c>
      <c r="F11389" s="28">
        <v>49</v>
      </c>
      <c r="G11389" t="str">
        <f t="shared" si="534"/>
        <v>KAB. PACITAN44300</v>
      </c>
      <c r="H11389">
        <f t="shared" si="533"/>
        <v>1</v>
      </c>
      <c r="I11389" t="str">
        <f t="shared" si="535"/>
        <v/>
      </c>
    </row>
    <row r="11390" spans="1:9" x14ac:dyDescent="0.3">
      <c r="A11390" s="20" t="s">
        <v>4</v>
      </c>
      <c r="B11390" s="23">
        <v>44301</v>
      </c>
      <c r="C11390" s="26">
        <v>2752</v>
      </c>
      <c r="D11390" s="26">
        <v>2638</v>
      </c>
      <c r="E11390" s="26">
        <v>65</v>
      </c>
      <c r="F11390" s="26">
        <v>49</v>
      </c>
      <c r="G11390" t="str">
        <f t="shared" si="534"/>
        <v>KAB. PACITAN44301</v>
      </c>
      <c r="H11390">
        <f t="shared" si="533"/>
        <v>1</v>
      </c>
      <c r="I11390" t="str">
        <f t="shared" si="535"/>
        <v/>
      </c>
    </row>
    <row r="11391" spans="1:9" x14ac:dyDescent="0.3">
      <c r="A11391" s="22" t="s">
        <v>4</v>
      </c>
      <c r="B11391" s="25">
        <v>44302</v>
      </c>
      <c r="C11391" s="28">
        <v>2757</v>
      </c>
      <c r="D11391" s="28">
        <v>2643</v>
      </c>
      <c r="E11391" s="28">
        <v>66</v>
      </c>
      <c r="F11391" s="28">
        <v>48</v>
      </c>
      <c r="G11391" t="str">
        <f t="shared" si="534"/>
        <v>KAB. PACITAN44302</v>
      </c>
      <c r="H11391">
        <f t="shared" si="533"/>
        <v>1</v>
      </c>
      <c r="I11391" t="str">
        <f t="shared" si="535"/>
        <v/>
      </c>
    </row>
    <row r="11392" spans="1:9" x14ac:dyDescent="0.3">
      <c r="A11392" s="20" t="s">
        <v>4</v>
      </c>
      <c r="B11392" s="23">
        <v>44303</v>
      </c>
      <c r="C11392" s="26">
        <v>2762</v>
      </c>
      <c r="D11392" s="26">
        <v>2648</v>
      </c>
      <c r="E11392" s="26">
        <v>66</v>
      </c>
      <c r="F11392" s="26">
        <v>48</v>
      </c>
      <c r="G11392" t="str">
        <f t="shared" si="534"/>
        <v>KAB. PACITAN44303</v>
      </c>
      <c r="H11392">
        <f t="shared" si="533"/>
        <v>1</v>
      </c>
      <c r="I11392" t="str">
        <f t="shared" si="535"/>
        <v/>
      </c>
    </row>
    <row r="11393" spans="1:9" x14ac:dyDescent="0.3">
      <c r="A11393" s="22" t="s">
        <v>4</v>
      </c>
      <c r="B11393" s="25">
        <v>44304</v>
      </c>
      <c r="C11393" s="28">
        <v>2769</v>
      </c>
      <c r="D11393" s="28">
        <v>2655</v>
      </c>
      <c r="E11393" s="28">
        <v>66</v>
      </c>
      <c r="F11393" s="28">
        <v>48</v>
      </c>
      <c r="G11393" t="str">
        <f t="shared" si="534"/>
        <v>KAB. PACITAN44304</v>
      </c>
      <c r="H11393">
        <f t="shared" si="533"/>
        <v>1</v>
      </c>
      <c r="I11393" t="str">
        <f t="shared" si="535"/>
        <v/>
      </c>
    </row>
    <row r="11394" spans="1:9" x14ac:dyDescent="0.3">
      <c r="A11394" s="20" t="s">
        <v>4</v>
      </c>
      <c r="B11394" s="23">
        <v>44305</v>
      </c>
      <c r="C11394" s="26">
        <v>2776</v>
      </c>
      <c r="D11394" s="26">
        <v>2663</v>
      </c>
      <c r="E11394" s="26">
        <v>66</v>
      </c>
      <c r="F11394" s="26">
        <v>47</v>
      </c>
      <c r="G11394" t="str">
        <f t="shared" si="534"/>
        <v>KAB. PACITAN44305</v>
      </c>
      <c r="H11394">
        <f t="shared" ref="H11394:H11457" si="536">COUNTIF(G$2:G$24683, "="&amp;G11394)</f>
        <v>1</v>
      </c>
      <c r="I11394" t="str">
        <f t="shared" si="535"/>
        <v/>
      </c>
    </row>
    <row r="11395" spans="1:9" x14ac:dyDescent="0.3">
      <c r="A11395" s="22" t="s">
        <v>4</v>
      </c>
      <c r="B11395" s="25">
        <v>44306</v>
      </c>
      <c r="C11395" s="28">
        <v>2784</v>
      </c>
      <c r="D11395" s="28">
        <v>2671</v>
      </c>
      <c r="E11395" s="28">
        <v>66</v>
      </c>
      <c r="F11395" s="28">
        <v>47</v>
      </c>
      <c r="G11395" t="str">
        <f t="shared" si="534"/>
        <v>KAB. PACITAN44306</v>
      </c>
      <c r="H11395">
        <f t="shared" si="536"/>
        <v>1</v>
      </c>
      <c r="I11395" t="str">
        <f t="shared" si="535"/>
        <v/>
      </c>
    </row>
    <row r="11396" spans="1:9" x14ac:dyDescent="0.3">
      <c r="A11396" s="20" t="s">
        <v>4</v>
      </c>
      <c r="B11396" s="23">
        <v>44307</v>
      </c>
      <c r="C11396" s="26">
        <v>2793</v>
      </c>
      <c r="D11396" s="26">
        <v>2680</v>
      </c>
      <c r="E11396" s="26">
        <v>66</v>
      </c>
      <c r="F11396" s="26">
        <v>47</v>
      </c>
      <c r="G11396" t="str">
        <f t="shared" si="534"/>
        <v>KAB. PACITAN44307</v>
      </c>
      <c r="H11396">
        <f t="shared" si="536"/>
        <v>1</v>
      </c>
      <c r="I11396" t="str">
        <f t="shared" si="535"/>
        <v/>
      </c>
    </row>
    <row r="11397" spans="1:9" x14ac:dyDescent="0.3">
      <c r="A11397" s="22" t="s">
        <v>4</v>
      </c>
      <c r="B11397" s="25">
        <v>44308</v>
      </c>
      <c r="C11397" s="28">
        <v>2795</v>
      </c>
      <c r="D11397" s="28">
        <v>2683</v>
      </c>
      <c r="E11397" s="28">
        <v>66</v>
      </c>
      <c r="F11397" s="28">
        <v>46</v>
      </c>
      <c r="G11397" t="str">
        <f t="shared" si="534"/>
        <v>KAB. PACITAN44308</v>
      </c>
      <c r="H11397">
        <f t="shared" si="536"/>
        <v>1</v>
      </c>
      <c r="I11397" t="str">
        <f t="shared" si="535"/>
        <v/>
      </c>
    </row>
    <row r="11398" spans="1:9" x14ac:dyDescent="0.3">
      <c r="A11398" s="20" t="s">
        <v>4</v>
      </c>
      <c r="B11398" s="23">
        <v>44309</v>
      </c>
      <c r="C11398" s="26">
        <v>2801</v>
      </c>
      <c r="D11398" s="26">
        <v>2689</v>
      </c>
      <c r="E11398" s="26">
        <v>66</v>
      </c>
      <c r="F11398" s="26">
        <v>46</v>
      </c>
      <c r="G11398" t="str">
        <f t="shared" si="534"/>
        <v>KAB. PACITAN44309</v>
      </c>
      <c r="H11398">
        <f t="shared" si="536"/>
        <v>1</v>
      </c>
      <c r="I11398" t="str">
        <f t="shared" si="535"/>
        <v/>
      </c>
    </row>
    <row r="11399" spans="1:9" x14ac:dyDescent="0.3">
      <c r="A11399" s="22" t="s">
        <v>4</v>
      </c>
      <c r="B11399" s="25">
        <v>44310</v>
      </c>
      <c r="C11399" s="28">
        <v>2802</v>
      </c>
      <c r="D11399" s="28">
        <v>2691</v>
      </c>
      <c r="E11399" s="28">
        <v>66</v>
      </c>
      <c r="F11399" s="28">
        <v>45</v>
      </c>
      <c r="G11399" t="str">
        <f t="shared" si="534"/>
        <v>KAB. PACITAN44310</v>
      </c>
      <c r="H11399">
        <f t="shared" si="536"/>
        <v>1</v>
      </c>
      <c r="I11399" t="str">
        <f t="shared" si="535"/>
        <v/>
      </c>
    </row>
    <row r="11400" spans="1:9" x14ac:dyDescent="0.3">
      <c r="A11400" s="20" t="s">
        <v>4</v>
      </c>
      <c r="B11400" s="23">
        <v>44311</v>
      </c>
      <c r="C11400" s="26">
        <v>2805</v>
      </c>
      <c r="D11400" s="26">
        <v>2695</v>
      </c>
      <c r="E11400" s="26">
        <v>66</v>
      </c>
      <c r="F11400" s="26">
        <v>44</v>
      </c>
      <c r="G11400" t="str">
        <f t="shared" si="534"/>
        <v>KAB. PACITAN44311</v>
      </c>
      <c r="H11400">
        <f t="shared" si="536"/>
        <v>1</v>
      </c>
      <c r="I11400" t="str">
        <f t="shared" si="535"/>
        <v/>
      </c>
    </row>
    <row r="11401" spans="1:9" x14ac:dyDescent="0.3">
      <c r="A11401" s="22" t="s">
        <v>4</v>
      </c>
      <c r="B11401" s="25">
        <v>44312</v>
      </c>
      <c r="C11401" s="28">
        <v>2811</v>
      </c>
      <c r="D11401" s="28">
        <v>2701</v>
      </c>
      <c r="E11401" s="28">
        <v>66</v>
      </c>
      <c r="F11401" s="28">
        <v>44</v>
      </c>
      <c r="G11401" t="str">
        <f t="shared" si="534"/>
        <v>KAB. PACITAN44312</v>
      </c>
      <c r="H11401">
        <f t="shared" si="536"/>
        <v>1</v>
      </c>
      <c r="I11401" t="str">
        <f t="shared" si="535"/>
        <v/>
      </c>
    </row>
    <row r="11402" spans="1:9" x14ac:dyDescent="0.3">
      <c r="A11402" s="20" t="s">
        <v>4</v>
      </c>
      <c r="B11402" s="23">
        <v>44313</v>
      </c>
      <c r="C11402" s="26">
        <v>2817</v>
      </c>
      <c r="D11402" s="26">
        <v>2707</v>
      </c>
      <c r="E11402" s="26">
        <v>67</v>
      </c>
      <c r="F11402" s="26">
        <v>43</v>
      </c>
      <c r="G11402" t="str">
        <f t="shared" si="534"/>
        <v>KAB. PACITAN44313</v>
      </c>
      <c r="H11402">
        <f t="shared" si="536"/>
        <v>1</v>
      </c>
      <c r="I11402" t="str">
        <f t="shared" si="535"/>
        <v/>
      </c>
    </row>
    <row r="11403" spans="1:9" x14ac:dyDescent="0.3">
      <c r="A11403" s="22" t="s">
        <v>4</v>
      </c>
      <c r="B11403" s="25">
        <v>44314</v>
      </c>
      <c r="C11403" s="28">
        <v>2819</v>
      </c>
      <c r="D11403" s="28">
        <v>2710</v>
      </c>
      <c r="E11403" s="28">
        <v>67</v>
      </c>
      <c r="F11403" s="28">
        <v>42</v>
      </c>
      <c r="G11403" t="str">
        <f t="shared" si="534"/>
        <v>KAB. PACITAN44314</v>
      </c>
      <c r="H11403">
        <f t="shared" si="536"/>
        <v>1</v>
      </c>
      <c r="I11403" t="str">
        <f t="shared" si="535"/>
        <v/>
      </c>
    </row>
    <row r="11404" spans="1:9" x14ac:dyDescent="0.3">
      <c r="A11404" s="20" t="s">
        <v>4</v>
      </c>
      <c r="B11404" s="23">
        <v>44315</v>
      </c>
      <c r="C11404" s="26">
        <v>2829</v>
      </c>
      <c r="D11404" s="26">
        <v>2721</v>
      </c>
      <c r="E11404" s="26">
        <v>67</v>
      </c>
      <c r="F11404" s="26">
        <v>41</v>
      </c>
      <c r="G11404" t="str">
        <f t="shared" si="534"/>
        <v>KAB. PACITAN44315</v>
      </c>
      <c r="H11404">
        <f t="shared" si="536"/>
        <v>1</v>
      </c>
      <c r="I11404" t="str">
        <f t="shared" si="535"/>
        <v/>
      </c>
    </row>
    <row r="11405" spans="1:9" x14ac:dyDescent="0.3">
      <c r="A11405" s="22" t="s">
        <v>4</v>
      </c>
      <c r="B11405" s="25">
        <v>44316</v>
      </c>
      <c r="C11405" s="28">
        <v>2831</v>
      </c>
      <c r="D11405" s="28">
        <v>2724</v>
      </c>
      <c r="E11405" s="28">
        <v>68</v>
      </c>
      <c r="F11405" s="28">
        <v>39</v>
      </c>
      <c r="G11405" t="str">
        <f t="shared" si="534"/>
        <v>KAB. PACITAN44316</v>
      </c>
      <c r="H11405">
        <f t="shared" si="536"/>
        <v>1</v>
      </c>
      <c r="I11405" t="str">
        <f t="shared" si="535"/>
        <v/>
      </c>
    </row>
    <row r="11406" spans="1:9" x14ac:dyDescent="0.3">
      <c r="A11406" s="20" t="s">
        <v>4</v>
      </c>
      <c r="B11406" s="23">
        <v>44317</v>
      </c>
      <c r="C11406" s="26">
        <v>2834</v>
      </c>
      <c r="D11406" s="26">
        <v>2727</v>
      </c>
      <c r="E11406" s="26">
        <v>68</v>
      </c>
      <c r="F11406" s="26">
        <v>39</v>
      </c>
      <c r="G11406" t="str">
        <f t="shared" si="534"/>
        <v>KAB. PACITAN44317</v>
      </c>
      <c r="H11406">
        <f t="shared" si="536"/>
        <v>1</v>
      </c>
      <c r="I11406" t="str">
        <f t="shared" si="535"/>
        <v/>
      </c>
    </row>
    <row r="11407" spans="1:9" x14ac:dyDescent="0.3">
      <c r="A11407" s="22" t="s">
        <v>4</v>
      </c>
      <c r="B11407" s="25">
        <v>44318</v>
      </c>
      <c r="C11407" s="28">
        <v>2842</v>
      </c>
      <c r="D11407" s="28">
        <v>2735</v>
      </c>
      <c r="E11407" s="28">
        <v>68</v>
      </c>
      <c r="F11407" s="28">
        <v>39</v>
      </c>
      <c r="G11407" t="str">
        <f t="shared" si="534"/>
        <v>KAB. PACITAN44318</v>
      </c>
      <c r="H11407">
        <f t="shared" si="536"/>
        <v>1</v>
      </c>
      <c r="I11407" t="str">
        <f t="shared" si="535"/>
        <v/>
      </c>
    </row>
    <row r="11408" spans="1:9" x14ac:dyDescent="0.3">
      <c r="A11408" s="20" t="s">
        <v>4</v>
      </c>
      <c r="B11408" s="23">
        <v>44319</v>
      </c>
      <c r="C11408" s="26">
        <v>2844</v>
      </c>
      <c r="D11408" s="26">
        <v>2737</v>
      </c>
      <c r="E11408" s="26">
        <v>68</v>
      </c>
      <c r="F11408" s="26">
        <v>39</v>
      </c>
      <c r="G11408" t="str">
        <f t="shared" si="534"/>
        <v>KAB. PACITAN44319</v>
      </c>
      <c r="H11408">
        <f t="shared" si="536"/>
        <v>1</v>
      </c>
      <c r="I11408" t="str">
        <f t="shared" si="535"/>
        <v/>
      </c>
    </row>
    <row r="11409" spans="1:9" x14ac:dyDescent="0.3">
      <c r="A11409" s="22" t="s">
        <v>4</v>
      </c>
      <c r="B11409" s="25">
        <v>44320</v>
      </c>
      <c r="C11409" s="28">
        <v>2849</v>
      </c>
      <c r="D11409" s="28">
        <v>2742</v>
      </c>
      <c r="E11409" s="28">
        <v>68</v>
      </c>
      <c r="F11409" s="28">
        <v>39</v>
      </c>
      <c r="G11409" t="str">
        <f t="shared" si="534"/>
        <v>KAB. PACITAN44320</v>
      </c>
      <c r="H11409">
        <f t="shared" si="536"/>
        <v>1</v>
      </c>
      <c r="I11409" t="str">
        <f t="shared" si="535"/>
        <v/>
      </c>
    </row>
    <row r="11410" spans="1:9" x14ac:dyDescent="0.3">
      <c r="A11410" s="20" t="s">
        <v>4</v>
      </c>
      <c r="B11410" s="23">
        <v>44321</v>
      </c>
      <c r="C11410" s="26">
        <v>2853</v>
      </c>
      <c r="D11410" s="26">
        <v>2747</v>
      </c>
      <c r="E11410" s="26">
        <v>69</v>
      </c>
      <c r="F11410" s="26">
        <v>37</v>
      </c>
      <c r="G11410" t="str">
        <f t="shared" si="534"/>
        <v>KAB. PACITAN44321</v>
      </c>
      <c r="H11410">
        <f t="shared" si="536"/>
        <v>1</v>
      </c>
      <c r="I11410" t="str">
        <f t="shared" si="535"/>
        <v/>
      </c>
    </row>
    <row r="11411" spans="1:9" x14ac:dyDescent="0.3">
      <c r="A11411" s="22" t="s">
        <v>4</v>
      </c>
      <c r="B11411" s="25">
        <v>44322</v>
      </c>
      <c r="C11411" s="28">
        <v>2858</v>
      </c>
      <c r="D11411" s="28">
        <v>2752</v>
      </c>
      <c r="E11411" s="28">
        <v>69</v>
      </c>
      <c r="F11411" s="28">
        <v>37</v>
      </c>
      <c r="G11411" t="str">
        <f t="shared" si="534"/>
        <v>KAB. PACITAN44322</v>
      </c>
      <c r="H11411">
        <f t="shared" si="536"/>
        <v>1</v>
      </c>
      <c r="I11411" t="str">
        <f t="shared" si="535"/>
        <v/>
      </c>
    </row>
    <row r="11412" spans="1:9" x14ac:dyDescent="0.3">
      <c r="A11412" s="20" t="s">
        <v>4</v>
      </c>
      <c r="B11412" s="23">
        <v>44323</v>
      </c>
      <c r="C11412" s="26">
        <v>2867</v>
      </c>
      <c r="D11412" s="26">
        <v>2761</v>
      </c>
      <c r="E11412" s="26">
        <v>69</v>
      </c>
      <c r="F11412" s="26">
        <v>37</v>
      </c>
      <c r="G11412" t="str">
        <f t="shared" si="534"/>
        <v>KAB. PACITAN44323</v>
      </c>
      <c r="H11412">
        <f t="shared" si="536"/>
        <v>1</v>
      </c>
      <c r="I11412" t="str">
        <f t="shared" si="535"/>
        <v/>
      </c>
    </row>
    <row r="11413" spans="1:9" x14ac:dyDescent="0.3">
      <c r="A11413" s="22" t="s">
        <v>4</v>
      </c>
      <c r="B11413" s="25">
        <v>44324</v>
      </c>
      <c r="C11413" s="28">
        <v>2870</v>
      </c>
      <c r="D11413" s="28">
        <v>2764</v>
      </c>
      <c r="E11413" s="28">
        <v>69</v>
      </c>
      <c r="F11413" s="28">
        <v>37</v>
      </c>
      <c r="G11413" t="str">
        <f t="shared" si="534"/>
        <v>KAB. PACITAN44324</v>
      </c>
      <c r="H11413">
        <f t="shared" si="536"/>
        <v>1</v>
      </c>
      <c r="I11413" t="str">
        <f t="shared" si="535"/>
        <v/>
      </c>
    </row>
    <row r="11414" spans="1:9" x14ac:dyDescent="0.3">
      <c r="A11414" s="20" t="s">
        <v>4</v>
      </c>
      <c r="B11414" s="23">
        <v>44325</v>
      </c>
      <c r="C11414" s="26">
        <v>2879</v>
      </c>
      <c r="D11414" s="26">
        <v>2773</v>
      </c>
      <c r="E11414" s="26">
        <v>69</v>
      </c>
      <c r="F11414" s="26">
        <v>37</v>
      </c>
      <c r="G11414" t="str">
        <f t="shared" si="534"/>
        <v>KAB. PACITAN44325</v>
      </c>
      <c r="H11414">
        <f t="shared" si="536"/>
        <v>1</v>
      </c>
      <c r="I11414" t="str">
        <f t="shared" si="535"/>
        <v/>
      </c>
    </row>
    <row r="11415" spans="1:9" x14ac:dyDescent="0.3">
      <c r="A11415" s="22" t="s">
        <v>4</v>
      </c>
      <c r="B11415" s="25">
        <v>44326</v>
      </c>
      <c r="C11415" s="28">
        <v>2909</v>
      </c>
      <c r="D11415" s="28">
        <v>2776</v>
      </c>
      <c r="E11415" s="28">
        <v>69</v>
      </c>
      <c r="F11415" s="28">
        <v>64</v>
      </c>
      <c r="G11415" t="str">
        <f t="shared" si="534"/>
        <v>KAB. PACITAN44326</v>
      </c>
      <c r="H11415">
        <f t="shared" si="536"/>
        <v>1</v>
      </c>
      <c r="I11415" t="str">
        <f t="shared" si="535"/>
        <v/>
      </c>
    </row>
    <row r="11416" spans="1:9" x14ac:dyDescent="0.3">
      <c r="A11416" s="20" t="s">
        <v>4</v>
      </c>
      <c r="B11416" s="23">
        <v>44327</v>
      </c>
      <c r="C11416" s="26">
        <v>2911</v>
      </c>
      <c r="D11416" s="26">
        <v>2781</v>
      </c>
      <c r="E11416" s="26">
        <v>69</v>
      </c>
      <c r="F11416" s="26">
        <v>61</v>
      </c>
      <c r="G11416" t="str">
        <f t="shared" si="534"/>
        <v>KAB. PACITAN44327</v>
      </c>
      <c r="H11416">
        <f t="shared" si="536"/>
        <v>1</v>
      </c>
      <c r="I11416" t="str">
        <f t="shared" si="535"/>
        <v/>
      </c>
    </row>
    <row r="11417" spans="1:9" x14ac:dyDescent="0.3">
      <c r="A11417" s="22" t="s">
        <v>4</v>
      </c>
      <c r="B11417" s="25">
        <v>44328</v>
      </c>
      <c r="C11417" s="28">
        <v>2916</v>
      </c>
      <c r="D11417" s="28">
        <v>2786</v>
      </c>
      <c r="E11417" s="28">
        <v>69</v>
      </c>
      <c r="F11417" s="28">
        <v>61</v>
      </c>
      <c r="G11417" t="str">
        <f t="shared" si="534"/>
        <v>KAB. PACITAN44328</v>
      </c>
      <c r="H11417">
        <f t="shared" si="536"/>
        <v>1</v>
      </c>
      <c r="I11417" t="str">
        <f t="shared" si="535"/>
        <v/>
      </c>
    </row>
    <row r="11418" spans="1:9" x14ac:dyDescent="0.3">
      <c r="A11418" s="20" t="s">
        <v>4</v>
      </c>
      <c r="B11418" s="23">
        <v>44329</v>
      </c>
      <c r="C11418" s="26">
        <v>2925</v>
      </c>
      <c r="D11418" s="26">
        <v>2796</v>
      </c>
      <c r="E11418" s="26">
        <v>69</v>
      </c>
      <c r="F11418" s="26">
        <v>60</v>
      </c>
      <c r="G11418" t="str">
        <f t="shared" si="534"/>
        <v>KAB. PACITAN44329</v>
      </c>
      <c r="H11418">
        <f t="shared" si="536"/>
        <v>1</v>
      </c>
      <c r="I11418" t="str">
        <f t="shared" si="535"/>
        <v/>
      </c>
    </row>
    <row r="11419" spans="1:9" x14ac:dyDescent="0.3">
      <c r="A11419" s="22" t="s">
        <v>4</v>
      </c>
      <c r="B11419" s="25">
        <v>44330</v>
      </c>
      <c r="C11419" s="28">
        <v>2932</v>
      </c>
      <c r="D11419" s="28">
        <v>2803</v>
      </c>
      <c r="E11419" s="28">
        <v>69</v>
      </c>
      <c r="F11419" s="28">
        <v>60</v>
      </c>
      <c r="G11419" t="str">
        <f t="shared" si="534"/>
        <v>KAB. PACITAN44330</v>
      </c>
      <c r="H11419">
        <f t="shared" si="536"/>
        <v>1</v>
      </c>
      <c r="I11419" t="str">
        <f t="shared" si="535"/>
        <v/>
      </c>
    </row>
    <row r="11420" spans="1:9" x14ac:dyDescent="0.3">
      <c r="A11420" s="20" t="s">
        <v>4</v>
      </c>
      <c r="B11420" s="23">
        <v>44331</v>
      </c>
      <c r="C11420" s="26">
        <v>2943</v>
      </c>
      <c r="D11420" s="26">
        <v>2815</v>
      </c>
      <c r="E11420" s="26">
        <v>69</v>
      </c>
      <c r="F11420" s="26">
        <v>59</v>
      </c>
      <c r="G11420" t="str">
        <f t="shared" si="534"/>
        <v>KAB. PACITAN44331</v>
      </c>
      <c r="H11420">
        <f t="shared" si="536"/>
        <v>1</v>
      </c>
      <c r="I11420" t="str">
        <f t="shared" si="535"/>
        <v/>
      </c>
    </row>
    <row r="11421" spans="1:9" x14ac:dyDescent="0.3">
      <c r="A11421" s="22" t="s">
        <v>4</v>
      </c>
      <c r="B11421" s="25">
        <v>44332</v>
      </c>
      <c r="C11421" s="28">
        <v>2944</v>
      </c>
      <c r="D11421" s="28">
        <v>2817</v>
      </c>
      <c r="E11421" s="28">
        <v>69</v>
      </c>
      <c r="F11421" s="28">
        <v>58</v>
      </c>
      <c r="G11421" t="str">
        <f t="shared" si="534"/>
        <v>KAB. PACITAN44332</v>
      </c>
      <c r="H11421">
        <f t="shared" si="536"/>
        <v>1</v>
      </c>
      <c r="I11421" t="str">
        <f t="shared" si="535"/>
        <v/>
      </c>
    </row>
    <row r="11422" spans="1:9" x14ac:dyDescent="0.3">
      <c r="A11422" s="20" t="s">
        <v>4</v>
      </c>
      <c r="B11422" s="23">
        <v>44333</v>
      </c>
      <c r="C11422" s="26">
        <v>2947</v>
      </c>
      <c r="D11422" s="26">
        <v>2820</v>
      </c>
      <c r="E11422" s="26">
        <v>69</v>
      </c>
      <c r="F11422" s="26">
        <v>58</v>
      </c>
      <c r="G11422" t="str">
        <f t="shared" si="534"/>
        <v>KAB. PACITAN44333</v>
      </c>
      <c r="H11422">
        <f t="shared" si="536"/>
        <v>1</v>
      </c>
      <c r="I11422" t="str">
        <f t="shared" si="535"/>
        <v/>
      </c>
    </row>
    <row r="11423" spans="1:9" x14ac:dyDescent="0.3">
      <c r="A11423" s="22" t="s">
        <v>4</v>
      </c>
      <c r="B11423" s="25">
        <v>44334</v>
      </c>
      <c r="C11423" s="28">
        <v>2947</v>
      </c>
      <c r="D11423" s="28">
        <v>2823</v>
      </c>
      <c r="E11423" s="28">
        <v>69</v>
      </c>
      <c r="F11423" s="28">
        <v>55</v>
      </c>
      <c r="G11423" t="str">
        <f t="shared" si="534"/>
        <v>KAB. PACITAN44334</v>
      </c>
      <c r="H11423">
        <f t="shared" si="536"/>
        <v>1</v>
      </c>
      <c r="I11423" t="str">
        <f t="shared" si="535"/>
        <v/>
      </c>
    </row>
    <row r="11424" spans="1:9" x14ac:dyDescent="0.3">
      <c r="A11424" s="20" t="s">
        <v>4</v>
      </c>
      <c r="B11424" s="23">
        <v>44335</v>
      </c>
      <c r="C11424" s="26">
        <v>2948</v>
      </c>
      <c r="D11424" s="26">
        <v>2825</v>
      </c>
      <c r="E11424" s="26">
        <v>69</v>
      </c>
      <c r="F11424" s="26">
        <v>54</v>
      </c>
      <c r="G11424" t="str">
        <f t="shared" si="534"/>
        <v>KAB. PACITAN44335</v>
      </c>
      <c r="H11424">
        <f t="shared" si="536"/>
        <v>1</v>
      </c>
      <c r="I11424" t="str">
        <f t="shared" si="535"/>
        <v/>
      </c>
    </row>
    <row r="11425" spans="1:9" x14ac:dyDescent="0.3">
      <c r="A11425" s="22" t="s">
        <v>4</v>
      </c>
      <c r="B11425" s="25">
        <v>44336</v>
      </c>
      <c r="C11425" s="28">
        <v>2958</v>
      </c>
      <c r="D11425" s="28">
        <v>2835</v>
      </c>
      <c r="E11425" s="28">
        <v>69</v>
      </c>
      <c r="F11425" s="28">
        <v>54</v>
      </c>
      <c r="G11425" t="str">
        <f t="shared" si="534"/>
        <v>KAB. PACITAN44336</v>
      </c>
      <c r="H11425">
        <f t="shared" si="536"/>
        <v>1</v>
      </c>
      <c r="I11425" t="str">
        <f t="shared" si="535"/>
        <v/>
      </c>
    </row>
    <row r="11426" spans="1:9" x14ac:dyDescent="0.3">
      <c r="A11426" s="20" t="s">
        <v>4</v>
      </c>
      <c r="B11426" s="23">
        <v>44337</v>
      </c>
      <c r="C11426" s="26">
        <v>2967</v>
      </c>
      <c r="D11426" s="26">
        <v>2844</v>
      </c>
      <c r="E11426" s="26">
        <v>69</v>
      </c>
      <c r="F11426" s="26">
        <v>54</v>
      </c>
      <c r="G11426" t="str">
        <f t="shared" si="534"/>
        <v>KAB. PACITAN44337</v>
      </c>
      <c r="H11426">
        <f t="shared" si="536"/>
        <v>1</v>
      </c>
      <c r="I11426" t="str">
        <f t="shared" si="535"/>
        <v/>
      </c>
    </row>
    <row r="11427" spans="1:9" x14ac:dyDescent="0.3">
      <c r="A11427" s="22" t="s">
        <v>4</v>
      </c>
      <c r="B11427" s="25">
        <v>44338</v>
      </c>
      <c r="C11427" s="28">
        <v>2974</v>
      </c>
      <c r="D11427" s="28">
        <v>2852</v>
      </c>
      <c r="E11427" s="28">
        <v>69</v>
      </c>
      <c r="F11427" s="28">
        <v>53</v>
      </c>
      <c r="G11427" t="str">
        <f t="shared" si="534"/>
        <v>KAB. PACITAN44338</v>
      </c>
      <c r="H11427">
        <f t="shared" si="536"/>
        <v>1</v>
      </c>
      <c r="I11427" t="str">
        <f t="shared" si="535"/>
        <v/>
      </c>
    </row>
    <row r="11428" spans="1:9" x14ac:dyDescent="0.3">
      <c r="A11428" s="20" t="s">
        <v>4</v>
      </c>
      <c r="B11428" s="23">
        <v>44339</v>
      </c>
      <c r="C11428" s="26">
        <v>2981</v>
      </c>
      <c r="D11428" s="26">
        <v>2860</v>
      </c>
      <c r="E11428" s="26">
        <v>70</v>
      </c>
      <c r="F11428" s="26">
        <v>51</v>
      </c>
      <c r="G11428" t="str">
        <f t="shared" si="534"/>
        <v>KAB. PACITAN44339</v>
      </c>
      <c r="H11428">
        <f t="shared" si="536"/>
        <v>1</v>
      </c>
      <c r="I11428" t="str">
        <f t="shared" si="535"/>
        <v/>
      </c>
    </row>
    <row r="11429" spans="1:9" x14ac:dyDescent="0.3">
      <c r="A11429" s="22" t="s">
        <v>4</v>
      </c>
      <c r="B11429" s="25">
        <v>44340</v>
      </c>
      <c r="C11429" s="28">
        <v>2985</v>
      </c>
      <c r="D11429" s="28">
        <v>2865</v>
      </c>
      <c r="E11429" s="28">
        <v>70</v>
      </c>
      <c r="F11429" s="28">
        <v>50</v>
      </c>
      <c r="G11429" t="str">
        <f t="shared" si="534"/>
        <v>KAB. PACITAN44340</v>
      </c>
      <c r="H11429">
        <f t="shared" si="536"/>
        <v>1</v>
      </c>
      <c r="I11429" t="str">
        <f t="shared" si="535"/>
        <v/>
      </c>
    </row>
    <row r="11430" spans="1:9" x14ac:dyDescent="0.3">
      <c r="A11430" s="20" t="s">
        <v>4</v>
      </c>
      <c r="B11430" s="23">
        <v>44341</v>
      </c>
      <c r="C11430" s="26">
        <v>2990</v>
      </c>
      <c r="D11430" s="26">
        <v>2871</v>
      </c>
      <c r="E11430" s="26">
        <v>70</v>
      </c>
      <c r="F11430" s="26">
        <v>49</v>
      </c>
      <c r="G11430" t="str">
        <f t="shared" si="534"/>
        <v>KAB. PACITAN44341</v>
      </c>
      <c r="H11430">
        <f t="shared" si="536"/>
        <v>1</v>
      </c>
      <c r="I11430" t="str">
        <f t="shared" si="535"/>
        <v/>
      </c>
    </row>
    <row r="11431" spans="1:9" x14ac:dyDescent="0.3">
      <c r="A11431" s="22" t="s">
        <v>4</v>
      </c>
      <c r="B11431" s="25">
        <v>44342</v>
      </c>
      <c r="C11431" s="28">
        <v>2992</v>
      </c>
      <c r="D11431" s="28">
        <v>2874</v>
      </c>
      <c r="E11431" s="28">
        <v>70</v>
      </c>
      <c r="F11431" s="28">
        <v>48</v>
      </c>
      <c r="G11431" t="str">
        <f t="shared" ref="G11431:G11494" si="537">A11431&amp;B11431</f>
        <v>KAB. PACITAN44342</v>
      </c>
      <c r="H11431">
        <f t="shared" si="536"/>
        <v>1</v>
      </c>
      <c r="I11431" t="str">
        <f t="shared" ref="I11431:I11494" si="538">IF(H11431&lt;&gt;1, "ERROR", "")</f>
        <v/>
      </c>
    </row>
    <row r="11432" spans="1:9" x14ac:dyDescent="0.3">
      <c r="A11432" s="20" t="s">
        <v>4</v>
      </c>
      <c r="B11432" s="23">
        <v>44343</v>
      </c>
      <c r="C11432" s="26">
        <v>2992</v>
      </c>
      <c r="D11432" s="26">
        <v>2874</v>
      </c>
      <c r="E11432" s="26">
        <v>70</v>
      </c>
      <c r="F11432" s="26">
        <v>48</v>
      </c>
      <c r="G11432" t="str">
        <f t="shared" si="537"/>
        <v>KAB. PACITAN44343</v>
      </c>
      <c r="H11432">
        <f t="shared" si="536"/>
        <v>1</v>
      </c>
      <c r="I11432" t="str">
        <f t="shared" si="538"/>
        <v/>
      </c>
    </row>
    <row r="11433" spans="1:9" x14ac:dyDescent="0.3">
      <c r="A11433" s="22" t="s">
        <v>4</v>
      </c>
      <c r="B11433" s="25">
        <v>44344</v>
      </c>
      <c r="C11433" s="28">
        <v>3004</v>
      </c>
      <c r="D11433" s="28">
        <v>2886</v>
      </c>
      <c r="E11433" s="28">
        <v>70</v>
      </c>
      <c r="F11433" s="28">
        <v>48</v>
      </c>
      <c r="G11433" t="str">
        <f t="shared" si="537"/>
        <v>KAB. PACITAN44344</v>
      </c>
      <c r="H11433">
        <f t="shared" si="536"/>
        <v>1</v>
      </c>
      <c r="I11433" t="str">
        <f t="shared" si="538"/>
        <v/>
      </c>
    </row>
    <row r="11434" spans="1:9" x14ac:dyDescent="0.3">
      <c r="A11434" s="20" t="s">
        <v>4</v>
      </c>
      <c r="B11434" s="23">
        <v>44345</v>
      </c>
      <c r="C11434" s="26">
        <v>3018</v>
      </c>
      <c r="D11434" s="26">
        <v>2900</v>
      </c>
      <c r="E11434" s="26">
        <v>70</v>
      </c>
      <c r="F11434" s="26">
        <v>48</v>
      </c>
      <c r="G11434" t="str">
        <f t="shared" si="537"/>
        <v>KAB. PACITAN44345</v>
      </c>
      <c r="H11434">
        <f t="shared" si="536"/>
        <v>1</v>
      </c>
      <c r="I11434" t="str">
        <f t="shared" si="538"/>
        <v/>
      </c>
    </row>
    <row r="11435" spans="1:9" x14ac:dyDescent="0.3">
      <c r="A11435" s="22" t="s">
        <v>4</v>
      </c>
      <c r="B11435" s="25">
        <v>44346</v>
      </c>
      <c r="C11435" s="28">
        <v>3026</v>
      </c>
      <c r="D11435" s="28">
        <v>2908</v>
      </c>
      <c r="E11435" s="28">
        <v>71</v>
      </c>
      <c r="F11435" s="28">
        <v>47</v>
      </c>
      <c r="G11435" t="str">
        <f t="shared" si="537"/>
        <v>KAB. PACITAN44346</v>
      </c>
      <c r="H11435">
        <f t="shared" si="536"/>
        <v>1</v>
      </c>
      <c r="I11435" t="str">
        <f t="shared" si="538"/>
        <v/>
      </c>
    </row>
    <row r="11436" spans="1:9" x14ac:dyDescent="0.3">
      <c r="A11436" s="20" t="s">
        <v>4</v>
      </c>
      <c r="B11436" s="23">
        <v>44347</v>
      </c>
      <c r="C11436" s="26">
        <v>3035</v>
      </c>
      <c r="D11436" s="26">
        <v>2917</v>
      </c>
      <c r="E11436" s="26">
        <v>71</v>
      </c>
      <c r="F11436" s="26">
        <v>47</v>
      </c>
      <c r="G11436" t="str">
        <f t="shared" si="537"/>
        <v>KAB. PACITAN44347</v>
      </c>
      <c r="H11436">
        <f t="shared" si="536"/>
        <v>1</v>
      </c>
      <c r="I11436" t="str">
        <f t="shared" si="538"/>
        <v/>
      </c>
    </row>
    <row r="11437" spans="1:9" x14ac:dyDescent="0.3">
      <c r="A11437" s="22" t="s">
        <v>4</v>
      </c>
      <c r="B11437" s="25">
        <v>44348</v>
      </c>
      <c r="C11437" s="28">
        <v>3045</v>
      </c>
      <c r="D11437" s="28">
        <v>2927</v>
      </c>
      <c r="E11437" s="28">
        <v>71</v>
      </c>
      <c r="F11437" s="28">
        <v>47</v>
      </c>
      <c r="G11437" t="str">
        <f t="shared" si="537"/>
        <v>KAB. PACITAN44348</v>
      </c>
      <c r="H11437">
        <f t="shared" si="536"/>
        <v>1</v>
      </c>
      <c r="I11437" t="str">
        <f t="shared" si="538"/>
        <v/>
      </c>
    </row>
    <row r="11438" spans="1:9" x14ac:dyDescent="0.3">
      <c r="A11438" s="20" t="s">
        <v>4</v>
      </c>
      <c r="B11438" s="23">
        <v>44349</v>
      </c>
      <c r="C11438" s="26">
        <v>3055</v>
      </c>
      <c r="D11438" s="26">
        <v>2929</v>
      </c>
      <c r="E11438" s="26">
        <v>71</v>
      </c>
      <c r="F11438" s="26">
        <v>55</v>
      </c>
      <c r="G11438" t="str">
        <f t="shared" si="537"/>
        <v>KAB. PACITAN44349</v>
      </c>
      <c r="H11438">
        <f t="shared" si="536"/>
        <v>1</v>
      </c>
      <c r="I11438" t="str">
        <f t="shared" si="538"/>
        <v/>
      </c>
    </row>
    <row r="11439" spans="1:9" x14ac:dyDescent="0.3">
      <c r="A11439" s="22" t="s">
        <v>4</v>
      </c>
      <c r="B11439" s="25">
        <v>44350</v>
      </c>
      <c r="C11439" s="28">
        <v>3061</v>
      </c>
      <c r="D11439" s="28">
        <v>2935</v>
      </c>
      <c r="E11439" s="28">
        <v>72</v>
      </c>
      <c r="F11439" s="28">
        <v>54</v>
      </c>
      <c r="G11439" t="str">
        <f t="shared" si="537"/>
        <v>KAB. PACITAN44350</v>
      </c>
      <c r="H11439">
        <f t="shared" si="536"/>
        <v>1</v>
      </c>
      <c r="I11439" t="str">
        <f t="shared" si="538"/>
        <v/>
      </c>
    </row>
    <row r="11440" spans="1:9" x14ac:dyDescent="0.3">
      <c r="A11440" s="20" t="s">
        <v>4</v>
      </c>
      <c r="B11440" s="23">
        <v>44351</v>
      </c>
      <c r="C11440" s="26">
        <v>3069</v>
      </c>
      <c r="D11440" s="26">
        <v>2943</v>
      </c>
      <c r="E11440" s="26">
        <v>72</v>
      </c>
      <c r="F11440" s="26">
        <v>54</v>
      </c>
      <c r="G11440" t="str">
        <f t="shared" si="537"/>
        <v>KAB. PACITAN44351</v>
      </c>
      <c r="H11440">
        <f t="shared" si="536"/>
        <v>1</v>
      </c>
      <c r="I11440" t="str">
        <f t="shared" si="538"/>
        <v/>
      </c>
    </row>
    <row r="11441" spans="1:9" x14ac:dyDescent="0.3">
      <c r="A11441" s="22" t="s">
        <v>4</v>
      </c>
      <c r="B11441" s="25">
        <v>44352</v>
      </c>
      <c r="C11441" s="28">
        <v>3080</v>
      </c>
      <c r="D11441" s="28">
        <v>2954</v>
      </c>
      <c r="E11441" s="28">
        <v>72</v>
      </c>
      <c r="F11441" s="28">
        <v>54</v>
      </c>
      <c r="G11441" t="str">
        <f t="shared" si="537"/>
        <v>KAB. PACITAN44352</v>
      </c>
      <c r="H11441">
        <f t="shared" si="536"/>
        <v>1</v>
      </c>
      <c r="I11441" t="str">
        <f t="shared" si="538"/>
        <v/>
      </c>
    </row>
    <row r="11442" spans="1:9" x14ac:dyDescent="0.3">
      <c r="A11442" s="20" t="s">
        <v>4</v>
      </c>
      <c r="B11442" s="23">
        <v>44353</v>
      </c>
      <c r="C11442" s="26">
        <v>3089</v>
      </c>
      <c r="D11442" s="26">
        <v>2963</v>
      </c>
      <c r="E11442" s="26">
        <v>72</v>
      </c>
      <c r="F11442" s="26">
        <v>54</v>
      </c>
      <c r="G11442" t="str">
        <f t="shared" si="537"/>
        <v>KAB. PACITAN44353</v>
      </c>
      <c r="H11442">
        <f t="shared" si="536"/>
        <v>1</v>
      </c>
      <c r="I11442" t="str">
        <f t="shared" si="538"/>
        <v/>
      </c>
    </row>
    <row r="11443" spans="1:9" x14ac:dyDescent="0.3">
      <c r="A11443" s="22" t="s">
        <v>4</v>
      </c>
      <c r="B11443" s="25">
        <v>44354</v>
      </c>
      <c r="C11443" s="28">
        <v>3100</v>
      </c>
      <c r="D11443" s="28">
        <v>2972</v>
      </c>
      <c r="E11443" s="28">
        <v>72</v>
      </c>
      <c r="F11443" s="28">
        <v>56</v>
      </c>
      <c r="G11443" t="str">
        <f t="shared" si="537"/>
        <v>KAB. PACITAN44354</v>
      </c>
      <c r="H11443">
        <f t="shared" si="536"/>
        <v>1</v>
      </c>
      <c r="I11443" t="str">
        <f t="shared" si="538"/>
        <v/>
      </c>
    </row>
    <row r="11444" spans="1:9" x14ac:dyDescent="0.3">
      <c r="A11444" s="20" t="s">
        <v>4</v>
      </c>
      <c r="B11444" s="23">
        <v>44355</v>
      </c>
      <c r="C11444" s="26">
        <v>3110</v>
      </c>
      <c r="D11444" s="26">
        <v>2980</v>
      </c>
      <c r="E11444" s="26">
        <v>73</v>
      </c>
      <c r="F11444" s="26">
        <v>57</v>
      </c>
      <c r="G11444" t="str">
        <f t="shared" si="537"/>
        <v>KAB. PACITAN44355</v>
      </c>
      <c r="H11444">
        <f t="shared" si="536"/>
        <v>1</v>
      </c>
      <c r="I11444" t="str">
        <f t="shared" si="538"/>
        <v/>
      </c>
    </row>
    <row r="11445" spans="1:9" x14ac:dyDescent="0.3">
      <c r="A11445" s="22" t="s">
        <v>4</v>
      </c>
      <c r="B11445" s="25">
        <v>44356</v>
      </c>
      <c r="C11445" s="28">
        <v>3121</v>
      </c>
      <c r="D11445" s="28">
        <v>2987</v>
      </c>
      <c r="E11445" s="28">
        <v>73</v>
      </c>
      <c r="F11445" s="28">
        <v>61</v>
      </c>
      <c r="G11445" t="str">
        <f t="shared" si="537"/>
        <v>KAB. PACITAN44356</v>
      </c>
      <c r="H11445">
        <f t="shared" si="536"/>
        <v>1</v>
      </c>
      <c r="I11445" t="str">
        <f t="shared" si="538"/>
        <v/>
      </c>
    </row>
    <row r="11446" spans="1:9" x14ac:dyDescent="0.3">
      <c r="A11446" s="20" t="s">
        <v>4</v>
      </c>
      <c r="B11446" s="23">
        <v>44357</v>
      </c>
      <c r="C11446" s="26">
        <v>3138</v>
      </c>
      <c r="D11446" s="26">
        <v>2997</v>
      </c>
      <c r="E11446" s="26">
        <v>73</v>
      </c>
      <c r="F11446" s="26">
        <v>68</v>
      </c>
      <c r="G11446" t="str">
        <f t="shared" si="537"/>
        <v>KAB. PACITAN44357</v>
      </c>
      <c r="H11446">
        <f t="shared" si="536"/>
        <v>1</v>
      </c>
      <c r="I11446" t="str">
        <f t="shared" si="538"/>
        <v/>
      </c>
    </row>
    <row r="11447" spans="1:9" x14ac:dyDescent="0.3">
      <c r="A11447" s="22" t="s">
        <v>4</v>
      </c>
      <c r="B11447" s="25">
        <v>44358</v>
      </c>
      <c r="C11447" s="28">
        <v>3152</v>
      </c>
      <c r="D11447" s="28">
        <v>3007</v>
      </c>
      <c r="E11447" s="28">
        <v>73</v>
      </c>
      <c r="F11447" s="28">
        <v>72</v>
      </c>
      <c r="G11447" t="str">
        <f t="shared" si="537"/>
        <v>KAB. PACITAN44358</v>
      </c>
      <c r="H11447">
        <f t="shared" si="536"/>
        <v>1</v>
      </c>
      <c r="I11447" t="str">
        <f t="shared" si="538"/>
        <v/>
      </c>
    </row>
    <row r="11448" spans="1:9" x14ac:dyDescent="0.3">
      <c r="A11448" s="20" t="s">
        <v>4</v>
      </c>
      <c r="B11448" s="23">
        <v>44359</v>
      </c>
      <c r="C11448" s="26">
        <v>3164</v>
      </c>
      <c r="D11448" s="26">
        <v>3017</v>
      </c>
      <c r="E11448" s="26">
        <v>74</v>
      </c>
      <c r="F11448" s="26">
        <v>73</v>
      </c>
      <c r="G11448" t="str">
        <f t="shared" si="537"/>
        <v>KAB. PACITAN44359</v>
      </c>
      <c r="H11448">
        <f t="shared" si="536"/>
        <v>1</v>
      </c>
      <c r="I11448" t="str">
        <f t="shared" si="538"/>
        <v/>
      </c>
    </row>
    <row r="11449" spans="1:9" x14ac:dyDescent="0.3">
      <c r="A11449" s="22" t="s">
        <v>4</v>
      </c>
      <c r="B11449" s="25">
        <v>44360</v>
      </c>
      <c r="C11449" s="28">
        <v>3178</v>
      </c>
      <c r="D11449" s="28">
        <v>3028</v>
      </c>
      <c r="E11449" s="28">
        <v>74</v>
      </c>
      <c r="F11449" s="28">
        <v>76</v>
      </c>
      <c r="G11449" t="str">
        <f t="shared" si="537"/>
        <v>KAB. PACITAN44360</v>
      </c>
      <c r="H11449">
        <f t="shared" si="536"/>
        <v>1</v>
      </c>
      <c r="I11449" t="str">
        <f t="shared" si="538"/>
        <v/>
      </c>
    </row>
    <row r="11450" spans="1:9" x14ac:dyDescent="0.3">
      <c r="A11450" s="20" t="s">
        <v>4</v>
      </c>
      <c r="B11450" s="23">
        <v>44361</v>
      </c>
      <c r="C11450" s="26">
        <v>3207</v>
      </c>
      <c r="D11450" s="26">
        <v>3052</v>
      </c>
      <c r="E11450" s="26">
        <v>74</v>
      </c>
      <c r="F11450" s="26">
        <v>81</v>
      </c>
      <c r="G11450" t="str">
        <f t="shared" si="537"/>
        <v>KAB. PACITAN44361</v>
      </c>
      <c r="H11450">
        <f t="shared" si="536"/>
        <v>1</v>
      </c>
      <c r="I11450" t="str">
        <f t="shared" si="538"/>
        <v/>
      </c>
    </row>
    <row r="11451" spans="1:9" x14ac:dyDescent="0.3">
      <c r="A11451" s="22" t="s">
        <v>4</v>
      </c>
      <c r="B11451" s="25">
        <v>44362</v>
      </c>
      <c r="C11451" s="28">
        <v>3235</v>
      </c>
      <c r="D11451" s="28">
        <v>3072</v>
      </c>
      <c r="E11451" s="28">
        <v>75</v>
      </c>
      <c r="F11451" s="28">
        <v>88</v>
      </c>
      <c r="G11451" t="str">
        <f t="shared" si="537"/>
        <v>KAB. PACITAN44362</v>
      </c>
      <c r="H11451">
        <f t="shared" si="536"/>
        <v>1</v>
      </c>
      <c r="I11451" t="str">
        <f t="shared" si="538"/>
        <v/>
      </c>
    </row>
    <row r="11452" spans="1:9" x14ac:dyDescent="0.3">
      <c r="A11452" s="20" t="s">
        <v>4</v>
      </c>
      <c r="B11452" s="23">
        <v>44363</v>
      </c>
      <c r="C11452" s="26">
        <v>3250</v>
      </c>
      <c r="D11452" s="26">
        <v>3088</v>
      </c>
      <c r="E11452" s="26">
        <v>75</v>
      </c>
      <c r="F11452" s="26">
        <v>87</v>
      </c>
      <c r="G11452" t="str">
        <f t="shared" si="537"/>
        <v>KAB. PACITAN44363</v>
      </c>
      <c r="H11452">
        <f t="shared" si="536"/>
        <v>1</v>
      </c>
      <c r="I11452" t="str">
        <f t="shared" si="538"/>
        <v/>
      </c>
    </row>
    <row r="11453" spans="1:9" x14ac:dyDescent="0.3">
      <c r="A11453" s="22" t="s">
        <v>4</v>
      </c>
      <c r="B11453" s="25">
        <v>44364</v>
      </c>
      <c r="C11453" s="28">
        <v>3268</v>
      </c>
      <c r="D11453" s="28">
        <v>3106</v>
      </c>
      <c r="E11453" s="28">
        <v>75</v>
      </c>
      <c r="F11453" s="28">
        <v>87</v>
      </c>
      <c r="G11453" t="str">
        <f t="shared" si="537"/>
        <v>KAB. PACITAN44364</v>
      </c>
      <c r="H11453">
        <f t="shared" si="536"/>
        <v>1</v>
      </c>
      <c r="I11453" t="str">
        <f t="shared" si="538"/>
        <v/>
      </c>
    </row>
    <row r="11454" spans="1:9" x14ac:dyDescent="0.3">
      <c r="A11454" s="20" t="s">
        <v>4</v>
      </c>
      <c r="B11454" s="23">
        <v>44365</v>
      </c>
      <c r="C11454" s="26">
        <v>3283</v>
      </c>
      <c r="D11454" s="26">
        <v>3121</v>
      </c>
      <c r="E11454" s="26">
        <v>75</v>
      </c>
      <c r="F11454" s="26">
        <v>87</v>
      </c>
      <c r="G11454" t="str">
        <f t="shared" si="537"/>
        <v>KAB. PACITAN44365</v>
      </c>
      <c r="H11454">
        <f t="shared" si="536"/>
        <v>1</v>
      </c>
      <c r="I11454" t="str">
        <f t="shared" si="538"/>
        <v/>
      </c>
    </row>
    <row r="11455" spans="1:9" x14ac:dyDescent="0.3">
      <c r="A11455" s="22" t="s">
        <v>4</v>
      </c>
      <c r="B11455" s="25">
        <v>44366</v>
      </c>
      <c r="C11455" s="28">
        <v>3304</v>
      </c>
      <c r="D11455" s="28">
        <v>3142</v>
      </c>
      <c r="E11455" s="28">
        <v>75</v>
      </c>
      <c r="F11455" s="28">
        <v>87</v>
      </c>
      <c r="G11455" t="str">
        <f t="shared" si="537"/>
        <v>KAB. PACITAN44366</v>
      </c>
      <c r="H11455">
        <f t="shared" si="536"/>
        <v>1</v>
      </c>
      <c r="I11455" t="str">
        <f t="shared" si="538"/>
        <v/>
      </c>
    </row>
    <row r="11456" spans="1:9" x14ac:dyDescent="0.3">
      <c r="A11456" s="20" t="s">
        <v>4</v>
      </c>
      <c r="B11456" s="23">
        <v>44367</v>
      </c>
      <c r="C11456" s="26">
        <v>3323</v>
      </c>
      <c r="D11456" s="26">
        <v>3161</v>
      </c>
      <c r="E11456" s="26">
        <v>75</v>
      </c>
      <c r="F11456" s="26">
        <v>87</v>
      </c>
      <c r="G11456" t="str">
        <f t="shared" si="537"/>
        <v>KAB. PACITAN44367</v>
      </c>
      <c r="H11456">
        <f t="shared" si="536"/>
        <v>1</v>
      </c>
      <c r="I11456" t="str">
        <f t="shared" si="538"/>
        <v/>
      </c>
    </row>
    <row r="11457" spans="1:9" x14ac:dyDescent="0.3">
      <c r="A11457" s="22" t="s">
        <v>4</v>
      </c>
      <c r="B11457" s="25">
        <v>44368</v>
      </c>
      <c r="C11457" s="28">
        <v>3341</v>
      </c>
      <c r="D11457" s="28">
        <v>3179</v>
      </c>
      <c r="E11457" s="28">
        <v>75</v>
      </c>
      <c r="F11457" s="28">
        <v>87</v>
      </c>
      <c r="G11457" t="str">
        <f t="shared" si="537"/>
        <v>KAB. PACITAN44368</v>
      </c>
      <c r="H11457">
        <f t="shared" si="536"/>
        <v>1</v>
      </c>
      <c r="I11457" t="str">
        <f t="shared" si="538"/>
        <v/>
      </c>
    </row>
    <row r="11458" spans="1:9" x14ac:dyDescent="0.3">
      <c r="A11458" s="20" t="s">
        <v>4</v>
      </c>
      <c r="B11458" s="23">
        <v>44369</v>
      </c>
      <c r="C11458" s="26">
        <v>3361</v>
      </c>
      <c r="D11458" s="26">
        <v>3189</v>
      </c>
      <c r="E11458" s="26">
        <v>75</v>
      </c>
      <c r="F11458" s="26">
        <v>97</v>
      </c>
      <c r="G11458" t="str">
        <f t="shared" si="537"/>
        <v>KAB. PACITAN44369</v>
      </c>
      <c r="H11458">
        <f t="shared" ref="H11458:H11521" si="539">COUNTIF(G$2:G$24683, "="&amp;G11458)</f>
        <v>1</v>
      </c>
      <c r="I11458" t="str">
        <f t="shared" si="538"/>
        <v/>
      </c>
    </row>
    <row r="11459" spans="1:9" x14ac:dyDescent="0.3">
      <c r="A11459" s="22" t="s">
        <v>4</v>
      </c>
      <c r="B11459" s="25">
        <v>44370</v>
      </c>
      <c r="C11459" s="28">
        <v>3381</v>
      </c>
      <c r="D11459" s="28">
        <v>3200</v>
      </c>
      <c r="E11459" s="28">
        <v>76</v>
      </c>
      <c r="F11459" s="28">
        <v>105</v>
      </c>
      <c r="G11459" t="str">
        <f t="shared" si="537"/>
        <v>KAB. PACITAN44370</v>
      </c>
      <c r="H11459">
        <f t="shared" si="539"/>
        <v>1</v>
      </c>
      <c r="I11459" t="str">
        <f t="shared" si="538"/>
        <v/>
      </c>
    </row>
    <row r="11460" spans="1:9" x14ac:dyDescent="0.3">
      <c r="A11460" s="20" t="s">
        <v>4</v>
      </c>
      <c r="B11460" s="23">
        <v>44371</v>
      </c>
      <c r="C11460" s="26">
        <v>3405</v>
      </c>
      <c r="D11460" s="26">
        <v>3216</v>
      </c>
      <c r="E11460" s="26">
        <v>77</v>
      </c>
      <c r="F11460" s="26">
        <v>112</v>
      </c>
      <c r="G11460" t="str">
        <f t="shared" si="537"/>
        <v>KAB. PACITAN44371</v>
      </c>
      <c r="H11460">
        <f t="shared" si="539"/>
        <v>1</v>
      </c>
      <c r="I11460" t="str">
        <f t="shared" si="538"/>
        <v/>
      </c>
    </row>
    <row r="11461" spans="1:9" x14ac:dyDescent="0.3">
      <c r="A11461" s="22" t="s">
        <v>4</v>
      </c>
      <c r="B11461" s="25">
        <v>44372</v>
      </c>
      <c r="C11461" s="28">
        <v>3428</v>
      </c>
      <c r="D11461" s="28">
        <v>3228</v>
      </c>
      <c r="E11461" s="28">
        <v>77</v>
      </c>
      <c r="F11461" s="28">
        <v>123</v>
      </c>
      <c r="G11461" t="str">
        <f t="shared" si="537"/>
        <v>KAB. PACITAN44372</v>
      </c>
      <c r="H11461">
        <f t="shared" si="539"/>
        <v>1</v>
      </c>
      <c r="I11461" t="str">
        <f t="shared" si="538"/>
        <v/>
      </c>
    </row>
    <row r="11462" spans="1:9" x14ac:dyDescent="0.3">
      <c r="A11462" s="20" t="s">
        <v>4</v>
      </c>
      <c r="B11462" s="23">
        <v>44373</v>
      </c>
      <c r="C11462" s="26">
        <v>3450</v>
      </c>
      <c r="D11462" s="26">
        <v>3239</v>
      </c>
      <c r="E11462" s="26">
        <v>77</v>
      </c>
      <c r="F11462" s="26">
        <v>134</v>
      </c>
      <c r="G11462" t="str">
        <f t="shared" si="537"/>
        <v>KAB. PACITAN44373</v>
      </c>
      <c r="H11462">
        <f t="shared" si="539"/>
        <v>1</v>
      </c>
      <c r="I11462" t="str">
        <f t="shared" si="538"/>
        <v/>
      </c>
    </row>
    <row r="11463" spans="1:9" x14ac:dyDescent="0.3">
      <c r="A11463" s="22" t="s">
        <v>4</v>
      </c>
      <c r="B11463" s="25">
        <v>44374</v>
      </c>
      <c r="C11463" s="28">
        <v>3471</v>
      </c>
      <c r="D11463" s="28">
        <v>3260</v>
      </c>
      <c r="E11463" s="28">
        <v>78</v>
      </c>
      <c r="F11463" s="28">
        <v>133</v>
      </c>
      <c r="G11463" t="str">
        <f t="shared" si="537"/>
        <v>KAB. PACITAN44374</v>
      </c>
      <c r="H11463">
        <f t="shared" si="539"/>
        <v>1</v>
      </c>
      <c r="I11463" t="str">
        <f t="shared" si="538"/>
        <v/>
      </c>
    </row>
    <row r="11464" spans="1:9" x14ac:dyDescent="0.3">
      <c r="A11464" s="20" t="s">
        <v>4</v>
      </c>
      <c r="B11464" s="23">
        <v>44375</v>
      </c>
      <c r="C11464" s="26">
        <v>3492</v>
      </c>
      <c r="D11464" s="26">
        <v>3271</v>
      </c>
      <c r="E11464" s="26">
        <v>78</v>
      </c>
      <c r="F11464" s="26">
        <v>143</v>
      </c>
      <c r="G11464" t="str">
        <f t="shared" si="537"/>
        <v>KAB. PACITAN44375</v>
      </c>
      <c r="H11464">
        <f t="shared" si="539"/>
        <v>1</v>
      </c>
      <c r="I11464" t="str">
        <f t="shared" si="538"/>
        <v/>
      </c>
    </row>
    <row r="11465" spans="1:9" x14ac:dyDescent="0.3">
      <c r="A11465" s="22" t="s">
        <v>4</v>
      </c>
      <c r="B11465" s="25">
        <v>44376</v>
      </c>
      <c r="C11465" s="28">
        <v>3513</v>
      </c>
      <c r="D11465" s="28">
        <v>3292</v>
      </c>
      <c r="E11465" s="28">
        <v>79</v>
      </c>
      <c r="F11465" s="28">
        <v>142</v>
      </c>
      <c r="G11465" t="str">
        <f t="shared" si="537"/>
        <v>KAB. PACITAN44376</v>
      </c>
      <c r="H11465">
        <f t="shared" si="539"/>
        <v>1</v>
      </c>
      <c r="I11465" t="str">
        <f t="shared" si="538"/>
        <v/>
      </c>
    </row>
    <row r="11466" spans="1:9" x14ac:dyDescent="0.3">
      <c r="A11466" s="20" t="s">
        <v>4</v>
      </c>
      <c r="B11466" s="23">
        <v>44377</v>
      </c>
      <c r="C11466" s="26">
        <v>3533</v>
      </c>
      <c r="D11466" s="26">
        <v>3312</v>
      </c>
      <c r="E11466" s="26">
        <v>79</v>
      </c>
      <c r="F11466" s="26">
        <v>142</v>
      </c>
      <c r="G11466" t="str">
        <f t="shared" si="537"/>
        <v>KAB. PACITAN44377</v>
      </c>
      <c r="H11466">
        <f t="shared" si="539"/>
        <v>1</v>
      </c>
      <c r="I11466" t="str">
        <f t="shared" si="538"/>
        <v/>
      </c>
    </row>
    <row r="11467" spans="1:9" x14ac:dyDescent="0.3">
      <c r="A11467" s="22" t="s">
        <v>4</v>
      </c>
      <c r="B11467" s="25">
        <v>44378</v>
      </c>
      <c r="C11467" s="28">
        <v>3556</v>
      </c>
      <c r="D11467" s="28">
        <v>3335</v>
      </c>
      <c r="E11467" s="28">
        <v>79</v>
      </c>
      <c r="F11467" s="28">
        <v>142</v>
      </c>
      <c r="G11467" t="str">
        <f t="shared" si="537"/>
        <v>KAB. PACITAN44378</v>
      </c>
      <c r="H11467">
        <f t="shared" si="539"/>
        <v>1</v>
      </c>
      <c r="I11467" t="str">
        <f t="shared" si="538"/>
        <v/>
      </c>
    </row>
    <row r="11468" spans="1:9" x14ac:dyDescent="0.3">
      <c r="A11468" s="20" t="s">
        <v>4</v>
      </c>
      <c r="B11468" s="23">
        <v>44379</v>
      </c>
      <c r="C11468" s="26">
        <v>3586</v>
      </c>
      <c r="D11468" s="26">
        <v>3365</v>
      </c>
      <c r="E11468" s="26">
        <v>79</v>
      </c>
      <c r="F11468" s="26">
        <v>142</v>
      </c>
      <c r="G11468" t="str">
        <f t="shared" si="537"/>
        <v>KAB. PACITAN44379</v>
      </c>
      <c r="H11468">
        <f t="shared" si="539"/>
        <v>1</v>
      </c>
      <c r="I11468" t="str">
        <f t="shared" si="538"/>
        <v/>
      </c>
    </row>
    <row r="11469" spans="1:9" x14ac:dyDescent="0.3">
      <c r="A11469" s="22" t="s">
        <v>4</v>
      </c>
      <c r="B11469" s="25">
        <v>44380</v>
      </c>
      <c r="C11469" s="28">
        <v>3591</v>
      </c>
      <c r="D11469" s="28">
        <v>3370</v>
      </c>
      <c r="E11469" s="28">
        <v>79</v>
      </c>
      <c r="F11469" s="28">
        <v>142</v>
      </c>
      <c r="G11469" t="str">
        <f t="shared" si="537"/>
        <v>KAB. PACITAN44380</v>
      </c>
      <c r="H11469">
        <f t="shared" si="539"/>
        <v>1</v>
      </c>
      <c r="I11469" t="str">
        <f t="shared" si="538"/>
        <v/>
      </c>
    </row>
    <row r="11470" spans="1:9" x14ac:dyDescent="0.3">
      <c r="A11470" s="20" t="s">
        <v>4</v>
      </c>
      <c r="B11470" s="23">
        <v>44381</v>
      </c>
      <c r="C11470" s="26">
        <v>3618</v>
      </c>
      <c r="D11470" s="26">
        <v>3387</v>
      </c>
      <c r="E11470" s="26">
        <v>80</v>
      </c>
      <c r="F11470" s="26">
        <v>151</v>
      </c>
      <c r="G11470" t="str">
        <f t="shared" si="537"/>
        <v>KAB. PACITAN44381</v>
      </c>
      <c r="H11470">
        <f t="shared" si="539"/>
        <v>1</v>
      </c>
      <c r="I11470" t="str">
        <f t="shared" si="538"/>
        <v/>
      </c>
    </row>
    <row r="11471" spans="1:9" x14ac:dyDescent="0.3">
      <c r="A11471" s="22" t="s">
        <v>4</v>
      </c>
      <c r="B11471" s="25">
        <v>44382</v>
      </c>
      <c r="C11471" s="28">
        <v>3639</v>
      </c>
      <c r="D11471" s="28">
        <v>3406</v>
      </c>
      <c r="E11471" s="28">
        <v>82</v>
      </c>
      <c r="F11471" s="28">
        <v>151</v>
      </c>
      <c r="G11471" t="str">
        <f t="shared" si="537"/>
        <v>KAB. PACITAN44382</v>
      </c>
      <c r="H11471">
        <f t="shared" si="539"/>
        <v>1</v>
      </c>
      <c r="I11471" t="str">
        <f t="shared" si="538"/>
        <v/>
      </c>
    </row>
    <row r="11472" spans="1:9" x14ac:dyDescent="0.3">
      <c r="A11472" s="20" t="s">
        <v>4</v>
      </c>
      <c r="B11472" s="23">
        <v>44383</v>
      </c>
      <c r="C11472" s="26">
        <v>3668</v>
      </c>
      <c r="D11472" s="26">
        <v>3425</v>
      </c>
      <c r="E11472" s="26">
        <v>82</v>
      </c>
      <c r="F11472" s="26">
        <v>161</v>
      </c>
      <c r="G11472" t="str">
        <f t="shared" si="537"/>
        <v>KAB. PACITAN44383</v>
      </c>
      <c r="H11472">
        <f t="shared" si="539"/>
        <v>1</v>
      </c>
      <c r="I11472" t="str">
        <f t="shared" si="538"/>
        <v/>
      </c>
    </row>
    <row r="11473" spans="1:9" x14ac:dyDescent="0.3">
      <c r="A11473" s="22" t="s">
        <v>4</v>
      </c>
      <c r="B11473" s="25">
        <v>44384</v>
      </c>
      <c r="C11473" s="28">
        <v>3701</v>
      </c>
      <c r="D11473" s="28">
        <v>3442</v>
      </c>
      <c r="E11473" s="28">
        <v>84</v>
      </c>
      <c r="F11473" s="28">
        <v>175</v>
      </c>
      <c r="G11473" t="str">
        <f t="shared" si="537"/>
        <v>KAB. PACITAN44384</v>
      </c>
      <c r="H11473">
        <f t="shared" si="539"/>
        <v>1</v>
      </c>
      <c r="I11473" t="str">
        <f t="shared" si="538"/>
        <v/>
      </c>
    </row>
    <row r="11474" spans="1:9" x14ac:dyDescent="0.3">
      <c r="A11474" s="20" t="s">
        <v>4</v>
      </c>
      <c r="B11474" s="23">
        <v>44385</v>
      </c>
      <c r="C11474" s="26">
        <v>3728</v>
      </c>
      <c r="D11474" s="26">
        <v>3457</v>
      </c>
      <c r="E11474" s="26">
        <v>84</v>
      </c>
      <c r="F11474" s="26">
        <v>187</v>
      </c>
      <c r="G11474" t="str">
        <f t="shared" si="537"/>
        <v>KAB. PACITAN44385</v>
      </c>
      <c r="H11474">
        <f t="shared" si="539"/>
        <v>1</v>
      </c>
      <c r="I11474" t="str">
        <f t="shared" si="538"/>
        <v/>
      </c>
    </row>
    <row r="11475" spans="1:9" x14ac:dyDescent="0.3">
      <c r="A11475" s="22" t="s">
        <v>4</v>
      </c>
      <c r="B11475" s="25">
        <v>44386</v>
      </c>
      <c r="C11475" s="28">
        <v>3755</v>
      </c>
      <c r="D11475" s="28">
        <v>3476</v>
      </c>
      <c r="E11475" s="28">
        <v>84</v>
      </c>
      <c r="F11475" s="28">
        <v>195</v>
      </c>
      <c r="G11475" t="str">
        <f t="shared" si="537"/>
        <v>KAB. PACITAN44386</v>
      </c>
      <c r="H11475">
        <f t="shared" si="539"/>
        <v>1</v>
      </c>
      <c r="I11475" t="str">
        <f t="shared" si="538"/>
        <v/>
      </c>
    </row>
    <row r="11476" spans="1:9" x14ac:dyDescent="0.3">
      <c r="A11476" s="20" t="s">
        <v>4</v>
      </c>
      <c r="B11476" s="23">
        <v>44387</v>
      </c>
      <c r="C11476" s="26">
        <v>3780</v>
      </c>
      <c r="D11476" s="26">
        <v>3488</v>
      </c>
      <c r="E11476" s="26">
        <v>86</v>
      </c>
      <c r="F11476" s="26">
        <v>206</v>
      </c>
      <c r="G11476" t="str">
        <f t="shared" si="537"/>
        <v>KAB. PACITAN44387</v>
      </c>
      <c r="H11476">
        <f t="shared" si="539"/>
        <v>1</v>
      </c>
      <c r="I11476" t="str">
        <f t="shared" si="538"/>
        <v/>
      </c>
    </row>
    <row r="11477" spans="1:9" x14ac:dyDescent="0.3">
      <c r="A11477" s="22" t="s">
        <v>4</v>
      </c>
      <c r="B11477" s="25">
        <v>44388</v>
      </c>
      <c r="C11477" s="28">
        <v>3809</v>
      </c>
      <c r="D11477" s="28">
        <v>3498</v>
      </c>
      <c r="E11477" s="28">
        <v>86</v>
      </c>
      <c r="F11477" s="28">
        <v>225</v>
      </c>
      <c r="G11477" t="str">
        <f t="shared" si="537"/>
        <v>KAB. PACITAN44388</v>
      </c>
      <c r="H11477">
        <f t="shared" si="539"/>
        <v>1</v>
      </c>
      <c r="I11477" t="str">
        <f t="shared" si="538"/>
        <v/>
      </c>
    </row>
    <row r="11478" spans="1:9" x14ac:dyDescent="0.3">
      <c r="A11478" s="20" t="s">
        <v>4</v>
      </c>
      <c r="B11478" s="23">
        <v>44389</v>
      </c>
      <c r="C11478" s="26">
        <v>3895</v>
      </c>
      <c r="D11478" s="26">
        <v>3538</v>
      </c>
      <c r="E11478" s="26">
        <v>91</v>
      </c>
      <c r="F11478" s="26">
        <v>266</v>
      </c>
      <c r="G11478" t="str">
        <f t="shared" si="537"/>
        <v>KAB. PACITAN44389</v>
      </c>
      <c r="H11478">
        <f t="shared" si="539"/>
        <v>1</v>
      </c>
      <c r="I11478" t="str">
        <f t="shared" si="538"/>
        <v/>
      </c>
    </row>
    <row r="11479" spans="1:9" x14ac:dyDescent="0.3">
      <c r="A11479" s="22" t="s">
        <v>4</v>
      </c>
      <c r="B11479" s="25">
        <v>44390</v>
      </c>
      <c r="C11479" s="28">
        <v>3914</v>
      </c>
      <c r="D11479" s="28">
        <v>3559</v>
      </c>
      <c r="E11479" s="28">
        <v>91</v>
      </c>
      <c r="F11479" s="28">
        <v>264</v>
      </c>
      <c r="G11479" t="str">
        <f t="shared" si="537"/>
        <v>KAB. PACITAN44390</v>
      </c>
      <c r="H11479">
        <f t="shared" si="539"/>
        <v>1</v>
      </c>
      <c r="I11479" t="str">
        <f t="shared" si="538"/>
        <v/>
      </c>
    </row>
    <row r="11480" spans="1:9" x14ac:dyDescent="0.3">
      <c r="A11480" s="20" t="s">
        <v>4</v>
      </c>
      <c r="B11480" s="23">
        <v>44391</v>
      </c>
      <c r="C11480" s="26">
        <v>4004</v>
      </c>
      <c r="D11480" s="26">
        <v>3559</v>
      </c>
      <c r="E11480" s="26">
        <v>91</v>
      </c>
      <c r="F11480" s="26">
        <v>354</v>
      </c>
      <c r="G11480" t="str">
        <f t="shared" si="537"/>
        <v>KAB. PACITAN44391</v>
      </c>
      <c r="H11480">
        <f t="shared" si="539"/>
        <v>1</v>
      </c>
      <c r="I11480" t="str">
        <f t="shared" si="538"/>
        <v/>
      </c>
    </row>
    <row r="11481" spans="1:9" x14ac:dyDescent="0.3">
      <c r="A11481" s="22" t="s">
        <v>4</v>
      </c>
      <c r="B11481" s="25">
        <v>44392</v>
      </c>
      <c r="C11481" s="28">
        <v>4075</v>
      </c>
      <c r="D11481" s="28">
        <v>3688</v>
      </c>
      <c r="E11481" s="28">
        <v>96</v>
      </c>
      <c r="F11481" s="28">
        <v>291</v>
      </c>
      <c r="G11481" t="str">
        <f t="shared" si="537"/>
        <v>KAB. PACITAN44392</v>
      </c>
      <c r="H11481">
        <f t="shared" si="539"/>
        <v>1</v>
      </c>
      <c r="I11481" t="str">
        <f t="shared" si="538"/>
        <v/>
      </c>
    </row>
    <row r="11482" spans="1:9" x14ac:dyDescent="0.3">
      <c r="A11482" s="20" t="s">
        <v>4</v>
      </c>
      <c r="B11482" s="23">
        <v>44393</v>
      </c>
      <c r="C11482" s="26">
        <v>4255</v>
      </c>
      <c r="D11482" s="26">
        <v>3753</v>
      </c>
      <c r="E11482" s="26">
        <v>101</v>
      </c>
      <c r="F11482" s="26">
        <v>401</v>
      </c>
      <c r="G11482" t="str">
        <f t="shared" si="537"/>
        <v>KAB. PACITAN44393</v>
      </c>
      <c r="H11482">
        <f t="shared" si="539"/>
        <v>1</v>
      </c>
      <c r="I11482" t="str">
        <f t="shared" si="538"/>
        <v/>
      </c>
    </row>
    <row r="11483" spans="1:9" x14ac:dyDescent="0.3">
      <c r="A11483" s="22" t="s">
        <v>4</v>
      </c>
      <c r="B11483" s="25">
        <v>44394</v>
      </c>
      <c r="C11483" s="28">
        <v>4363</v>
      </c>
      <c r="D11483" s="28">
        <v>3869</v>
      </c>
      <c r="E11483" s="28">
        <v>101</v>
      </c>
      <c r="F11483" s="28">
        <v>393</v>
      </c>
      <c r="G11483" t="str">
        <f t="shared" si="537"/>
        <v>KAB. PACITAN44394</v>
      </c>
      <c r="H11483">
        <f t="shared" si="539"/>
        <v>1</v>
      </c>
      <c r="I11483" t="str">
        <f t="shared" si="538"/>
        <v/>
      </c>
    </row>
    <row r="11484" spans="1:9" x14ac:dyDescent="0.3">
      <c r="A11484" s="20" t="s">
        <v>4</v>
      </c>
      <c r="B11484" s="23">
        <v>44395</v>
      </c>
      <c r="C11484" s="26">
        <v>4508</v>
      </c>
      <c r="D11484" s="26">
        <v>3961</v>
      </c>
      <c r="E11484" s="26">
        <v>105</v>
      </c>
      <c r="F11484" s="26">
        <v>442</v>
      </c>
      <c r="G11484" t="str">
        <f t="shared" si="537"/>
        <v>KAB. PACITAN44395</v>
      </c>
      <c r="H11484">
        <f t="shared" si="539"/>
        <v>1</v>
      </c>
      <c r="I11484" t="str">
        <f t="shared" si="538"/>
        <v/>
      </c>
    </row>
    <row r="11485" spans="1:9" x14ac:dyDescent="0.3">
      <c r="A11485" s="22" t="s">
        <v>4</v>
      </c>
      <c r="B11485" s="25">
        <v>44396</v>
      </c>
      <c r="C11485" s="28">
        <v>4543</v>
      </c>
      <c r="D11485" s="28">
        <v>4002</v>
      </c>
      <c r="E11485" s="28">
        <v>105</v>
      </c>
      <c r="F11485" s="28">
        <v>436</v>
      </c>
      <c r="G11485" t="str">
        <f t="shared" si="537"/>
        <v>KAB. PACITAN44396</v>
      </c>
      <c r="H11485">
        <f t="shared" si="539"/>
        <v>1</v>
      </c>
      <c r="I11485" t="str">
        <f t="shared" si="538"/>
        <v/>
      </c>
    </row>
    <row r="11486" spans="1:9" x14ac:dyDescent="0.3">
      <c r="A11486" s="20" t="s">
        <v>4</v>
      </c>
      <c r="B11486" s="23">
        <v>44397</v>
      </c>
      <c r="C11486" s="26">
        <v>4610</v>
      </c>
      <c r="D11486" s="26">
        <v>4171</v>
      </c>
      <c r="E11486" s="26">
        <v>108</v>
      </c>
      <c r="F11486" s="26">
        <v>331</v>
      </c>
      <c r="G11486" t="str">
        <f t="shared" si="537"/>
        <v>KAB. PACITAN44397</v>
      </c>
      <c r="H11486">
        <f t="shared" si="539"/>
        <v>1</v>
      </c>
      <c r="I11486" t="str">
        <f t="shared" si="538"/>
        <v/>
      </c>
    </row>
    <row r="11487" spans="1:9" x14ac:dyDescent="0.3">
      <c r="A11487" s="22" t="s">
        <v>4</v>
      </c>
      <c r="B11487" s="25">
        <v>44398</v>
      </c>
      <c r="C11487" s="28">
        <v>4697</v>
      </c>
      <c r="D11487" s="28">
        <v>4257</v>
      </c>
      <c r="E11487" s="28">
        <v>114</v>
      </c>
      <c r="F11487" s="28">
        <v>326</v>
      </c>
      <c r="G11487" t="str">
        <f t="shared" si="537"/>
        <v>KAB. PACITAN44398</v>
      </c>
      <c r="H11487">
        <f t="shared" si="539"/>
        <v>1</v>
      </c>
      <c r="I11487" t="str">
        <f t="shared" si="538"/>
        <v/>
      </c>
    </row>
    <row r="11488" spans="1:9" x14ac:dyDescent="0.3">
      <c r="A11488" s="20" t="s">
        <v>4</v>
      </c>
      <c r="B11488" s="23">
        <v>44399</v>
      </c>
      <c r="C11488" s="26">
        <v>4753</v>
      </c>
      <c r="D11488" s="26">
        <v>4319</v>
      </c>
      <c r="E11488" s="26">
        <v>117</v>
      </c>
      <c r="F11488" s="26">
        <v>317</v>
      </c>
      <c r="G11488" t="str">
        <f t="shared" si="537"/>
        <v>KAB. PACITAN44399</v>
      </c>
      <c r="H11488">
        <f t="shared" si="539"/>
        <v>1</v>
      </c>
      <c r="I11488" t="str">
        <f t="shared" si="538"/>
        <v/>
      </c>
    </row>
    <row r="11489" spans="1:9" x14ac:dyDescent="0.3">
      <c r="A11489" s="22" t="s">
        <v>4</v>
      </c>
      <c r="B11489" s="25">
        <v>44400</v>
      </c>
      <c r="C11489" s="28">
        <v>4875</v>
      </c>
      <c r="D11489" s="28">
        <v>4392</v>
      </c>
      <c r="E11489" s="28">
        <v>119</v>
      </c>
      <c r="F11489" s="28">
        <v>364</v>
      </c>
      <c r="G11489" t="str">
        <f t="shared" si="537"/>
        <v>KAB. PACITAN44400</v>
      </c>
      <c r="H11489">
        <f t="shared" si="539"/>
        <v>1</v>
      </c>
      <c r="I11489" t="str">
        <f t="shared" si="538"/>
        <v/>
      </c>
    </row>
    <row r="11490" spans="1:9" x14ac:dyDescent="0.3">
      <c r="A11490" s="20" t="s">
        <v>4</v>
      </c>
      <c r="B11490" s="23">
        <v>44401</v>
      </c>
      <c r="C11490" s="26">
        <v>4970</v>
      </c>
      <c r="D11490" s="26">
        <v>4471</v>
      </c>
      <c r="E11490" s="26">
        <v>123</v>
      </c>
      <c r="F11490" s="26">
        <v>376</v>
      </c>
      <c r="G11490" t="str">
        <f t="shared" si="537"/>
        <v>KAB. PACITAN44401</v>
      </c>
      <c r="H11490">
        <f t="shared" si="539"/>
        <v>1</v>
      </c>
      <c r="I11490" t="str">
        <f t="shared" si="538"/>
        <v/>
      </c>
    </row>
    <row r="11491" spans="1:9" x14ac:dyDescent="0.3">
      <c r="A11491" s="22" t="s">
        <v>4</v>
      </c>
      <c r="B11491" s="25">
        <v>44402</v>
      </c>
      <c r="C11491" s="28">
        <v>5021</v>
      </c>
      <c r="D11491" s="28">
        <v>4560</v>
      </c>
      <c r="E11491" s="28">
        <v>125</v>
      </c>
      <c r="F11491" s="28">
        <v>336</v>
      </c>
      <c r="G11491" t="str">
        <f t="shared" si="537"/>
        <v>KAB. PACITAN44402</v>
      </c>
      <c r="H11491">
        <f t="shared" si="539"/>
        <v>1</v>
      </c>
      <c r="I11491" t="str">
        <f t="shared" si="538"/>
        <v/>
      </c>
    </row>
    <row r="11492" spans="1:9" x14ac:dyDescent="0.3">
      <c r="A11492" s="20" t="s">
        <v>4</v>
      </c>
      <c r="B11492" s="23">
        <v>44403</v>
      </c>
      <c r="C11492" s="26">
        <v>5123</v>
      </c>
      <c r="D11492" s="26">
        <v>4601</v>
      </c>
      <c r="E11492" s="26">
        <v>127</v>
      </c>
      <c r="F11492" s="26">
        <v>395</v>
      </c>
      <c r="G11492" t="str">
        <f t="shared" si="537"/>
        <v>KAB. PACITAN44403</v>
      </c>
      <c r="H11492">
        <f t="shared" si="539"/>
        <v>1</v>
      </c>
      <c r="I11492" t="str">
        <f t="shared" si="538"/>
        <v/>
      </c>
    </row>
    <row r="11493" spans="1:9" x14ac:dyDescent="0.3">
      <c r="A11493" s="22" t="s">
        <v>4</v>
      </c>
      <c r="B11493" s="25">
        <v>44404</v>
      </c>
      <c r="C11493" s="28">
        <v>5251</v>
      </c>
      <c r="D11493" s="28">
        <v>4723</v>
      </c>
      <c r="E11493" s="28">
        <v>132</v>
      </c>
      <c r="F11493" s="28">
        <v>396</v>
      </c>
      <c r="G11493" t="str">
        <f t="shared" si="537"/>
        <v>KAB. PACITAN44404</v>
      </c>
      <c r="H11493">
        <f t="shared" si="539"/>
        <v>1</v>
      </c>
      <c r="I11493" t="str">
        <f t="shared" si="538"/>
        <v/>
      </c>
    </row>
    <row r="11494" spans="1:9" x14ac:dyDescent="0.3">
      <c r="A11494" s="20" t="s">
        <v>4</v>
      </c>
      <c r="B11494" s="23">
        <v>44405</v>
      </c>
      <c r="C11494" s="26">
        <v>5356</v>
      </c>
      <c r="D11494" s="26">
        <v>4786</v>
      </c>
      <c r="E11494" s="26">
        <v>136</v>
      </c>
      <c r="F11494" s="26">
        <v>434</v>
      </c>
      <c r="G11494" t="str">
        <f t="shared" si="537"/>
        <v>KAB. PACITAN44405</v>
      </c>
      <c r="H11494">
        <f t="shared" si="539"/>
        <v>1</v>
      </c>
      <c r="I11494" t="str">
        <f t="shared" si="538"/>
        <v/>
      </c>
    </row>
    <row r="11495" spans="1:9" x14ac:dyDescent="0.3">
      <c r="A11495" s="22" t="s">
        <v>4</v>
      </c>
      <c r="B11495" s="25">
        <v>44406</v>
      </c>
      <c r="C11495" s="28">
        <v>5496</v>
      </c>
      <c r="D11495" s="28">
        <v>4911</v>
      </c>
      <c r="E11495" s="28">
        <v>141</v>
      </c>
      <c r="F11495" s="28">
        <v>444</v>
      </c>
      <c r="G11495" t="str">
        <f t="shared" ref="G11495:G11558" si="540">A11495&amp;B11495</f>
        <v>KAB. PACITAN44406</v>
      </c>
      <c r="H11495">
        <f t="shared" si="539"/>
        <v>1</v>
      </c>
      <c r="I11495" t="str">
        <f t="shared" ref="I11495:I11558" si="541">IF(H11495&lt;&gt;1, "ERROR", "")</f>
        <v/>
      </c>
    </row>
    <row r="11496" spans="1:9" x14ac:dyDescent="0.3">
      <c r="A11496" s="20" t="s">
        <v>4</v>
      </c>
      <c r="B11496" s="23">
        <v>44407</v>
      </c>
      <c r="C11496" s="26">
        <v>5617</v>
      </c>
      <c r="D11496" s="26">
        <v>5034</v>
      </c>
      <c r="E11496" s="26">
        <v>143</v>
      </c>
      <c r="F11496" s="26">
        <v>440</v>
      </c>
      <c r="G11496" t="str">
        <f t="shared" si="540"/>
        <v>KAB. PACITAN44407</v>
      </c>
      <c r="H11496">
        <f t="shared" si="539"/>
        <v>1</v>
      </c>
      <c r="I11496" t="str">
        <f t="shared" si="541"/>
        <v/>
      </c>
    </row>
    <row r="11497" spans="1:9" x14ac:dyDescent="0.3">
      <c r="A11497" s="22" t="s">
        <v>4</v>
      </c>
      <c r="B11497" s="25">
        <v>44408</v>
      </c>
      <c r="C11497" s="28">
        <v>5725</v>
      </c>
      <c r="D11497" s="28">
        <v>5095</v>
      </c>
      <c r="E11497" s="28">
        <v>146</v>
      </c>
      <c r="F11497" s="28">
        <v>484</v>
      </c>
      <c r="G11497" t="str">
        <f t="shared" si="540"/>
        <v>KAB. PACITAN44408</v>
      </c>
      <c r="H11497">
        <f t="shared" si="539"/>
        <v>1</v>
      </c>
      <c r="I11497" t="str">
        <f t="shared" si="541"/>
        <v/>
      </c>
    </row>
    <row r="11498" spans="1:9" x14ac:dyDescent="0.3">
      <c r="A11498" s="20" t="s">
        <v>4</v>
      </c>
      <c r="B11498" s="23">
        <v>44409</v>
      </c>
      <c r="C11498" s="26">
        <v>5804</v>
      </c>
      <c r="D11498" s="26">
        <v>5235</v>
      </c>
      <c r="E11498" s="26">
        <v>149</v>
      </c>
      <c r="F11498" s="26">
        <v>420</v>
      </c>
      <c r="G11498" t="str">
        <f t="shared" si="540"/>
        <v>KAB. PACITAN44409</v>
      </c>
      <c r="H11498">
        <f t="shared" si="539"/>
        <v>1</v>
      </c>
      <c r="I11498" t="str">
        <f t="shared" si="541"/>
        <v/>
      </c>
    </row>
    <row r="11499" spans="1:9" x14ac:dyDescent="0.3">
      <c r="A11499" s="22" t="s">
        <v>4</v>
      </c>
      <c r="B11499" s="25">
        <v>44410</v>
      </c>
      <c r="C11499" s="28">
        <v>5874</v>
      </c>
      <c r="D11499" s="28">
        <v>5356</v>
      </c>
      <c r="E11499" s="28">
        <v>154</v>
      </c>
      <c r="F11499" s="28">
        <v>364</v>
      </c>
      <c r="G11499" t="str">
        <f t="shared" si="540"/>
        <v>KAB. PACITAN44410</v>
      </c>
      <c r="H11499">
        <f t="shared" si="539"/>
        <v>1</v>
      </c>
      <c r="I11499" t="str">
        <f t="shared" si="541"/>
        <v/>
      </c>
    </row>
    <row r="11500" spans="1:9" x14ac:dyDescent="0.3">
      <c r="A11500" s="20" t="s">
        <v>4</v>
      </c>
      <c r="B11500" s="23">
        <v>44411</v>
      </c>
      <c r="C11500" s="26">
        <v>5959</v>
      </c>
      <c r="D11500" s="26">
        <v>5446</v>
      </c>
      <c r="E11500" s="26">
        <v>157</v>
      </c>
      <c r="F11500" s="26">
        <v>356</v>
      </c>
      <c r="G11500" t="str">
        <f t="shared" si="540"/>
        <v>KAB. PACITAN44411</v>
      </c>
      <c r="H11500">
        <f t="shared" si="539"/>
        <v>1</v>
      </c>
      <c r="I11500" t="str">
        <f t="shared" si="541"/>
        <v/>
      </c>
    </row>
    <row r="11501" spans="1:9" x14ac:dyDescent="0.3">
      <c r="A11501" s="22" t="s">
        <v>4</v>
      </c>
      <c r="B11501" s="25">
        <v>44412</v>
      </c>
      <c r="C11501" s="28">
        <v>6064</v>
      </c>
      <c r="D11501" s="28">
        <v>5513</v>
      </c>
      <c r="E11501" s="28">
        <v>162</v>
      </c>
      <c r="F11501" s="28">
        <v>389</v>
      </c>
      <c r="G11501" t="str">
        <f t="shared" si="540"/>
        <v>KAB. PACITAN44412</v>
      </c>
      <c r="H11501">
        <f t="shared" si="539"/>
        <v>1</v>
      </c>
      <c r="I11501" t="str">
        <f t="shared" si="541"/>
        <v/>
      </c>
    </row>
    <row r="11502" spans="1:9" x14ac:dyDescent="0.3">
      <c r="A11502" s="20" t="s">
        <v>4</v>
      </c>
      <c r="B11502" s="23">
        <v>44413</v>
      </c>
      <c r="C11502" s="26">
        <v>6178</v>
      </c>
      <c r="D11502" s="26">
        <v>5585</v>
      </c>
      <c r="E11502" s="26">
        <v>166</v>
      </c>
      <c r="F11502" s="26">
        <v>427</v>
      </c>
      <c r="G11502" t="str">
        <f t="shared" si="540"/>
        <v>KAB. PACITAN44413</v>
      </c>
      <c r="H11502">
        <f t="shared" si="539"/>
        <v>1</v>
      </c>
      <c r="I11502" t="str">
        <f t="shared" si="541"/>
        <v/>
      </c>
    </row>
    <row r="11503" spans="1:9" x14ac:dyDescent="0.3">
      <c r="A11503" s="22" t="s">
        <v>4</v>
      </c>
      <c r="B11503" s="25">
        <v>44414</v>
      </c>
      <c r="C11503" s="28">
        <v>6250</v>
      </c>
      <c r="D11503" s="28">
        <v>5690</v>
      </c>
      <c r="E11503" s="28">
        <v>169</v>
      </c>
      <c r="F11503" s="28">
        <v>391</v>
      </c>
      <c r="G11503" t="str">
        <f t="shared" si="540"/>
        <v>KAB. PACITAN44414</v>
      </c>
      <c r="H11503">
        <f t="shared" si="539"/>
        <v>1</v>
      </c>
      <c r="I11503" t="str">
        <f t="shared" si="541"/>
        <v/>
      </c>
    </row>
    <row r="11504" spans="1:9" x14ac:dyDescent="0.3">
      <c r="A11504" s="20" t="s">
        <v>4</v>
      </c>
      <c r="B11504" s="23">
        <v>44415</v>
      </c>
      <c r="C11504" s="26">
        <v>6351</v>
      </c>
      <c r="D11504" s="26">
        <v>5792</v>
      </c>
      <c r="E11504" s="26">
        <v>173</v>
      </c>
      <c r="F11504" s="26">
        <v>386</v>
      </c>
      <c r="G11504" t="str">
        <f t="shared" si="540"/>
        <v>KAB. PACITAN44415</v>
      </c>
      <c r="H11504">
        <f t="shared" si="539"/>
        <v>1</v>
      </c>
      <c r="I11504" t="str">
        <f t="shared" si="541"/>
        <v/>
      </c>
    </row>
    <row r="11505" spans="1:9" x14ac:dyDescent="0.3">
      <c r="A11505" s="22" t="s">
        <v>4</v>
      </c>
      <c r="B11505" s="25">
        <v>44416</v>
      </c>
      <c r="C11505" s="28">
        <v>6451</v>
      </c>
      <c r="D11505" s="28">
        <v>5906</v>
      </c>
      <c r="E11505" s="28">
        <v>178</v>
      </c>
      <c r="F11505" s="28">
        <v>367</v>
      </c>
      <c r="G11505" t="str">
        <f t="shared" si="540"/>
        <v>KAB. PACITAN44416</v>
      </c>
      <c r="H11505">
        <f t="shared" si="539"/>
        <v>1</v>
      </c>
      <c r="I11505" t="str">
        <f t="shared" si="541"/>
        <v/>
      </c>
    </row>
    <row r="11506" spans="1:9" x14ac:dyDescent="0.3">
      <c r="A11506" s="20" t="s">
        <v>4</v>
      </c>
      <c r="B11506" s="23">
        <v>44417</v>
      </c>
      <c r="C11506" s="26">
        <v>6554</v>
      </c>
      <c r="D11506" s="26">
        <v>5999</v>
      </c>
      <c r="E11506" s="26">
        <v>183</v>
      </c>
      <c r="F11506" s="26">
        <v>372</v>
      </c>
      <c r="G11506" t="str">
        <f t="shared" si="540"/>
        <v>KAB. PACITAN44417</v>
      </c>
      <c r="H11506">
        <f t="shared" si="539"/>
        <v>1</v>
      </c>
      <c r="I11506" t="str">
        <f t="shared" si="541"/>
        <v/>
      </c>
    </row>
    <row r="11507" spans="1:9" x14ac:dyDescent="0.3">
      <c r="A11507" s="22" t="s">
        <v>4</v>
      </c>
      <c r="B11507" s="25">
        <v>44418</v>
      </c>
      <c r="C11507" s="28">
        <v>6708</v>
      </c>
      <c r="D11507" s="28">
        <v>6100</v>
      </c>
      <c r="E11507" s="28">
        <v>195</v>
      </c>
      <c r="F11507" s="28">
        <v>413</v>
      </c>
      <c r="G11507" t="str">
        <f t="shared" si="540"/>
        <v>KAB. PACITAN44418</v>
      </c>
      <c r="H11507">
        <f t="shared" si="539"/>
        <v>1</v>
      </c>
      <c r="I11507" t="str">
        <f t="shared" si="541"/>
        <v/>
      </c>
    </row>
    <row r="11508" spans="1:9" x14ac:dyDescent="0.3">
      <c r="A11508" s="20" t="s">
        <v>4</v>
      </c>
      <c r="B11508" s="23">
        <v>44419</v>
      </c>
      <c r="C11508" s="26">
        <v>6864</v>
      </c>
      <c r="D11508" s="26">
        <v>6193</v>
      </c>
      <c r="E11508" s="26">
        <v>205</v>
      </c>
      <c r="F11508" s="26">
        <v>466</v>
      </c>
      <c r="G11508" t="str">
        <f t="shared" si="540"/>
        <v>KAB. PACITAN44419</v>
      </c>
      <c r="H11508">
        <f t="shared" si="539"/>
        <v>1</v>
      </c>
      <c r="I11508" t="str">
        <f t="shared" si="541"/>
        <v/>
      </c>
    </row>
    <row r="11509" spans="1:9" x14ac:dyDescent="0.3">
      <c r="A11509" s="22" t="s">
        <v>4</v>
      </c>
      <c r="B11509" s="25">
        <v>44420</v>
      </c>
      <c r="C11509" s="28">
        <v>6956</v>
      </c>
      <c r="D11509" s="28">
        <v>6296</v>
      </c>
      <c r="E11509" s="28">
        <v>210</v>
      </c>
      <c r="F11509" s="28">
        <v>450</v>
      </c>
      <c r="G11509" t="str">
        <f t="shared" si="540"/>
        <v>KAB. PACITAN44420</v>
      </c>
      <c r="H11509">
        <f t="shared" si="539"/>
        <v>1</v>
      </c>
      <c r="I11509" t="str">
        <f t="shared" si="541"/>
        <v/>
      </c>
    </row>
    <row r="11510" spans="1:9" x14ac:dyDescent="0.3">
      <c r="A11510" s="20" t="s">
        <v>4</v>
      </c>
      <c r="B11510" s="23">
        <v>44421</v>
      </c>
      <c r="C11510" s="26">
        <v>7043</v>
      </c>
      <c r="D11510" s="26">
        <v>6417</v>
      </c>
      <c r="E11510" s="26">
        <v>213</v>
      </c>
      <c r="F11510" s="26">
        <v>413</v>
      </c>
      <c r="G11510" t="str">
        <f t="shared" si="540"/>
        <v>KAB. PACITAN44421</v>
      </c>
      <c r="H11510">
        <f t="shared" si="539"/>
        <v>1</v>
      </c>
      <c r="I11510" t="str">
        <f t="shared" si="541"/>
        <v/>
      </c>
    </row>
    <row r="11511" spans="1:9" x14ac:dyDescent="0.3">
      <c r="A11511" s="22" t="s">
        <v>4</v>
      </c>
      <c r="B11511" s="25">
        <v>44422</v>
      </c>
      <c r="C11511" s="28">
        <v>7097</v>
      </c>
      <c r="D11511" s="28">
        <v>6479</v>
      </c>
      <c r="E11511" s="28">
        <v>216</v>
      </c>
      <c r="F11511" s="28">
        <v>402</v>
      </c>
      <c r="G11511" t="str">
        <f t="shared" si="540"/>
        <v>KAB. PACITAN44422</v>
      </c>
      <c r="H11511">
        <f t="shared" si="539"/>
        <v>1</v>
      </c>
      <c r="I11511" t="str">
        <f t="shared" si="541"/>
        <v/>
      </c>
    </row>
    <row r="11512" spans="1:9" x14ac:dyDescent="0.3">
      <c r="A11512" s="20" t="s">
        <v>4</v>
      </c>
      <c r="B11512" s="23">
        <v>44423</v>
      </c>
      <c r="C11512" s="26">
        <v>7212</v>
      </c>
      <c r="D11512" s="26">
        <v>6598</v>
      </c>
      <c r="E11512" s="26">
        <v>218</v>
      </c>
      <c r="F11512" s="26">
        <v>396</v>
      </c>
      <c r="G11512" t="str">
        <f t="shared" si="540"/>
        <v>KAB. PACITAN44423</v>
      </c>
      <c r="H11512">
        <f t="shared" si="539"/>
        <v>1</v>
      </c>
      <c r="I11512" t="str">
        <f t="shared" si="541"/>
        <v/>
      </c>
    </row>
    <row r="11513" spans="1:9" x14ac:dyDescent="0.3">
      <c r="A11513" s="22" t="s">
        <v>4</v>
      </c>
      <c r="B11513" s="25">
        <v>44424</v>
      </c>
      <c r="C11513" s="28">
        <v>7231</v>
      </c>
      <c r="D11513" s="28">
        <v>6632</v>
      </c>
      <c r="E11513" s="28">
        <v>221</v>
      </c>
      <c r="F11513" s="28">
        <v>378</v>
      </c>
      <c r="G11513" t="str">
        <f t="shared" si="540"/>
        <v>KAB. PACITAN44424</v>
      </c>
      <c r="H11513">
        <f t="shared" si="539"/>
        <v>1</v>
      </c>
      <c r="I11513" t="str">
        <f t="shared" si="541"/>
        <v/>
      </c>
    </row>
    <row r="11514" spans="1:9" x14ac:dyDescent="0.3">
      <c r="A11514" s="20" t="s">
        <v>4</v>
      </c>
      <c r="B11514" s="23">
        <v>44425</v>
      </c>
      <c r="C11514" s="26">
        <v>7256</v>
      </c>
      <c r="D11514" s="26">
        <v>6683</v>
      </c>
      <c r="E11514" s="26">
        <v>223</v>
      </c>
      <c r="F11514" s="26">
        <v>350</v>
      </c>
      <c r="G11514" t="str">
        <f t="shared" si="540"/>
        <v>KAB. PACITAN44425</v>
      </c>
      <c r="H11514">
        <f t="shared" si="539"/>
        <v>1</v>
      </c>
      <c r="I11514" t="str">
        <f t="shared" si="541"/>
        <v/>
      </c>
    </row>
    <row r="11515" spans="1:9" x14ac:dyDescent="0.3">
      <c r="A11515" s="22" t="s">
        <v>4</v>
      </c>
      <c r="B11515" s="25">
        <v>44426</v>
      </c>
      <c r="C11515" s="28">
        <v>7277</v>
      </c>
      <c r="D11515" s="28">
        <v>6758</v>
      </c>
      <c r="E11515" s="28">
        <v>226</v>
      </c>
      <c r="F11515" s="28">
        <v>293</v>
      </c>
      <c r="G11515" t="str">
        <f t="shared" si="540"/>
        <v>KAB. PACITAN44426</v>
      </c>
      <c r="H11515">
        <f t="shared" si="539"/>
        <v>1</v>
      </c>
      <c r="I11515" t="str">
        <f t="shared" si="541"/>
        <v/>
      </c>
    </row>
    <row r="11516" spans="1:9" x14ac:dyDescent="0.3">
      <c r="A11516" s="20" t="s">
        <v>4</v>
      </c>
      <c r="B11516" s="23">
        <v>44427</v>
      </c>
      <c r="C11516" s="26">
        <v>7341</v>
      </c>
      <c r="D11516" s="26">
        <v>6832</v>
      </c>
      <c r="E11516" s="26">
        <v>228</v>
      </c>
      <c r="F11516" s="26">
        <v>281</v>
      </c>
      <c r="G11516" t="str">
        <f t="shared" si="540"/>
        <v>KAB. PACITAN44427</v>
      </c>
      <c r="H11516">
        <f t="shared" si="539"/>
        <v>1</v>
      </c>
      <c r="I11516" t="str">
        <f t="shared" si="541"/>
        <v/>
      </c>
    </row>
    <row r="11517" spans="1:9" x14ac:dyDescent="0.3">
      <c r="A11517" s="22" t="s">
        <v>4</v>
      </c>
      <c r="B11517" s="25">
        <v>44428</v>
      </c>
      <c r="C11517" s="28">
        <v>7386</v>
      </c>
      <c r="D11517" s="28">
        <v>6880</v>
      </c>
      <c r="E11517" s="28">
        <v>232</v>
      </c>
      <c r="F11517" s="28">
        <v>274</v>
      </c>
      <c r="G11517" t="str">
        <f t="shared" si="540"/>
        <v>KAB. PACITAN44428</v>
      </c>
      <c r="H11517">
        <f t="shared" si="539"/>
        <v>1</v>
      </c>
      <c r="I11517" t="str">
        <f t="shared" si="541"/>
        <v/>
      </c>
    </row>
    <row r="11518" spans="1:9" x14ac:dyDescent="0.3">
      <c r="A11518" s="20" t="s">
        <v>4</v>
      </c>
      <c r="B11518" s="23">
        <v>44429</v>
      </c>
      <c r="C11518" s="26">
        <v>7430</v>
      </c>
      <c r="D11518" s="26">
        <v>6927</v>
      </c>
      <c r="E11518" s="26">
        <v>235</v>
      </c>
      <c r="F11518" s="26">
        <v>268</v>
      </c>
      <c r="G11518" t="str">
        <f t="shared" si="540"/>
        <v>KAB. PACITAN44429</v>
      </c>
      <c r="H11518">
        <f t="shared" si="539"/>
        <v>1</v>
      </c>
      <c r="I11518" t="str">
        <f t="shared" si="541"/>
        <v/>
      </c>
    </row>
    <row r="11519" spans="1:9" x14ac:dyDescent="0.3">
      <c r="A11519" s="22" t="s">
        <v>4</v>
      </c>
      <c r="B11519" s="25">
        <v>44430</v>
      </c>
      <c r="C11519" s="28">
        <v>7471</v>
      </c>
      <c r="D11519" s="28">
        <v>6970</v>
      </c>
      <c r="E11519" s="28">
        <v>238</v>
      </c>
      <c r="F11519" s="28">
        <v>263</v>
      </c>
      <c r="G11519" t="str">
        <f t="shared" si="540"/>
        <v>KAB. PACITAN44430</v>
      </c>
      <c r="H11519">
        <f t="shared" si="539"/>
        <v>1</v>
      </c>
      <c r="I11519" t="str">
        <f t="shared" si="541"/>
        <v/>
      </c>
    </row>
    <row r="11520" spans="1:9" x14ac:dyDescent="0.3">
      <c r="A11520" s="20" t="s">
        <v>4</v>
      </c>
      <c r="B11520" s="23">
        <v>44431</v>
      </c>
      <c r="C11520" s="26">
        <v>7484</v>
      </c>
      <c r="D11520" s="26">
        <v>6985</v>
      </c>
      <c r="E11520" s="26">
        <v>240</v>
      </c>
      <c r="F11520" s="26">
        <v>259</v>
      </c>
      <c r="G11520" t="str">
        <f t="shared" si="540"/>
        <v>KAB. PACITAN44431</v>
      </c>
      <c r="H11520">
        <f t="shared" si="539"/>
        <v>1</v>
      </c>
      <c r="I11520" t="str">
        <f t="shared" si="541"/>
        <v/>
      </c>
    </row>
    <row r="11521" spans="1:9" x14ac:dyDescent="0.3">
      <c r="A11521" s="22" t="s">
        <v>4</v>
      </c>
      <c r="B11521" s="25">
        <v>44432</v>
      </c>
      <c r="C11521" s="28">
        <v>7514</v>
      </c>
      <c r="D11521" s="28">
        <v>7018</v>
      </c>
      <c r="E11521" s="28">
        <v>243</v>
      </c>
      <c r="F11521" s="28">
        <v>253</v>
      </c>
      <c r="G11521" t="str">
        <f t="shared" si="540"/>
        <v>KAB. PACITAN44432</v>
      </c>
      <c r="H11521">
        <f t="shared" si="539"/>
        <v>1</v>
      </c>
      <c r="I11521" t="str">
        <f t="shared" si="541"/>
        <v/>
      </c>
    </row>
    <row r="11522" spans="1:9" x14ac:dyDescent="0.3">
      <c r="A11522" s="20" t="s">
        <v>4</v>
      </c>
      <c r="B11522" s="23">
        <v>44433</v>
      </c>
      <c r="C11522" s="26">
        <v>7536</v>
      </c>
      <c r="D11522" s="26">
        <v>7043</v>
      </c>
      <c r="E11522" s="26">
        <v>246</v>
      </c>
      <c r="F11522" s="26">
        <v>247</v>
      </c>
      <c r="G11522" t="str">
        <f t="shared" si="540"/>
        <v>KAB. PACITAN44433</v>
      </c>
      <c r="H11522">
        <f t="shared" ref="H11522:H11585" si="542">COUNTIF(G$2:G$24683, "="&amp;G11522)</f>
        <v>1</v>
      </c>
      <c r="I11522" t="str">
        <f t="shared" si="541"/>
        <v/>
      </c>
    </row>
    <row r="11523" spans="1:9" x14ac:dyDescent="0.3">
      <c r="A11523" s="22" t="s">
        <v>4</v>
      </c>
      <c r="B11523" s="25">
        <v>44434</v>
      </c>
      <c r="C11523" s="28">
        <v>7576</v>
      </c>
      <c r="D11523" s="28">
        <v>7084</v>
      </c>
      <c r="E11523" s="28">
        <v>248</v>
      </c>
      <c r="F11523" s="28">
        <v>244</v>
      </c>
      <c r="G11523" t="str">
        <f t="shared" si="540"/>
        <v>KAB. PACITAN44434</v>
      </c>
      <c r="H11523">
        <f t="shared" si="542"/>
        <v>1</v>
      </c>
      <c r="I11523" t="str">
        <f t="shared" si="541"/>
        <v/>
      </c>
    </row>
    <row r="11524" spans="1:9" x14ac:dyDescent="0.3">
      <c r="A11524" s="20" t="s">
        <v>4</v>
      </c>
      <c r="B11524" s="23">
        <v>44435</v>
      </c>
      <c r="C11524" s="26">
        <v>7626</v>
      </c>
      <c r="D11524" s="26">
        <v>7136</v>
      </c>
      <c r="E11524" s="26">
        <v>251</v>
      </c>
      <c r="F11524" s="26">
        <v>239</v>
      </c>
      <c r="G11524" t="str">
        <f t="shared" si="540"/>
        <v>KAB. PACITAN44435</v>
      </c>
      <c r="H11524">
        <f t="shared" si="542"/>
        <v>1</v>
      </c>
      <c r="I11524" t="str">
        <f t="shared" si="541"/>
        <v/>
      </c>
    </row>
    <row r="11525" spans="1:9" x14ac:dyDescent="0.3">
      <c r="A11525" s="22" t="s">
        <v>4</v>
      </c>
      <c r="B11525" s="25">
        <v>44436</v>
      </c>
      <c r="C11525" s="28">
        <v>7648</v>
      </c>
      <c r="D11525" s="28">
        <v>7163</v>
      </c>
      <c r="E11525" s="28">
        <v>253</v>
      </c>
      <c r="F11525" s="28">
        <v>232</v>
      </c>
      <c r="G11525" t="str">
        <f t="shared" si="540"/>
        <v>KAB. PACITAN44436</v>
      </c>
      <c r="H11525">
        <f t="shared" si="542"/>
        <v>1</v>
      </c>
      <c r="I11525" t="str">
        <f t="shared" si="541"/>
        <v/>
      </c>
    </row>
    <row r="11526" spans="1:9" x14ac:dyDescent="0.3">
      <c r="A11526" s="20" t="s">
        <v>4</v>
      </c>
      <c r="B11526" s="23">
        <v>44437</v>
      </c>
      <c r="C11526" s="26">
        <v>7653</v>
      </c>
      <c r="D11526" s="26">
        <v>7174</v>
      </c>
      <c r="E11526" s="26">
        <v>256</v>
      </c>
      <c r="F11526" s="26">
        <v>223</v>
      </c>
      <c r="G11526" t="str">
        <f t="shared" si="540"/>
        <v>KAB. PACITAN44437</v>
      </c>
      <c r="H11526">
        <f t="shared" si="542"/>
        <v>1</v>
      </c>
      <c r="I11526" t="str">
        <f t="shared" si="541"/>
        <v/>
      </c>
    </row>
    <row r="11527" spans="1:9" x14ac:dyDescent="0.3">
      <c r="A11527" s="22" t="s">
        <v>4</v>
      </c>
      <c r="B11527" s="25">
        <v>44438</v>
      </c>
      <c r="C11527" s="28">
        <v>7665</v>
      </c>
      <c r="D11527" s="28">
        <v>7189</v>
      </c>
      <c r="E11527" s="28">
        <v>258</v>
      </c>
      <c r="F11527" s="28">
        <v>218</v>
      </c>
      <c r="G11527" t="str">
        <f t="shared" si="540"/>
        <v>KAB. PACITAN44438</v>
      </c>
      <c r="H11527">
        <f t="shared" si="542"/>
        <v>1</v>
      </c>
      <c r="I11527" t="str">
        <f t="shared" si="541"/>
        <v/>
      </c>
    </row>
    <row r="11528" spans="1:9" x14ac:dyDescent="0.3">
      <c r="A11528" s="20" t="s">
        <v>4</v>
      </c>
      <c r="B11528" s="23">
        <v>44439</v>
      </c>
      <c r="C11528" s="26">
        <v>7682</v>
      </c>
      <c r="D11528" s="26">
        <v>7210</v>
      </c>
      <c r="E11528" s="26">
        <v>261</v>
      </c>
      <c r="F11528" s="26">
        <v>211</v>
      </c>
      <c r="G11528" t="str">
        <f t="shared" si="540"/>
        <v>KAB. PACITAN44439</v>
      </c>
      <c r="H11528">
        <f t="shared" si="542"/>
        <v>1</v>
      </c>
      <c r="I11528" t="str">
        <f t="shared" si="541"/>
        <v/>
      </c>
    </row>
    <row r="11529" spans="1:9" x14ac:dyDescent="0.3">
      <c r="A11529" s="22" t="s">
        <v>4</v>
      </c>
      <c r="B11529" s="25">
        <v>44440</v>
      </c>
      <c r="C11529" s="28">
        <v>7703</v>
      </c>
      <c r="D11529" s="28">
        <v>7235</v>
      </c>
      <c r="E11529" s="28">
        <v>264</v>
      </c>
      <c r="F11529" s="28">
        <v>204</v>
      </c>
      <c r="G11529" t="str">
        <f t="shared" si="540"/>
        <v>KAB. PACITAN44440</v>
      </c>
      <c r="H11529">
        <f t="shared" si="542"/>
        <v>1</v>
      </c>
      <c r="I11529" t="str">
        <f t="shared" si="541"/>
        <v/>
      </c>
    </row>
    <row r="11530" spans="1:9" x14ac:dyDescent="0.3">
      <c r="A11530" s="20" t="s">
        <v>4</v>
      </c>
      <c r="B11530" s="23">
        <v>44441</v>
      </c>
      <c r="C11530" s="26">
        <v>7740</v>
      </c>
      <c r="D11530" s="26">
        <v>7274</v>
      </c>
      <c r="E11530" s="26">
        <v>267</v>
      </c>
      <c r="F11530" s="26">
        <v>199</v>
      </c>
      <c r="G11530" t="str">
        <f t="shared" si="540"/>
        <v>KAB. PACITAN44441</v>
      </c>
      <c r="H11530">
        <f t="shared" si="542"/>
        <v>1</v>
      </c>
      <c r="I11530" t="str">
        <f t="shared" si="541"/>
        <v/>
      </c>
    </row>
    <row r="11531" spans="1:9" x14ac:dyDescent="0.3">
      <c r="A11531" s="22" t="s">
        <v>4</v>
      </c>
      <c r="B11531" s="25">
        <v>44442</v>
      </c>
      <c r="C11531" s="28">
        <v>7751</v>
      </c>
      <c r="D11531" s="28">
        <v>7296</v>
      </c>
      <c r="E11531" s="28">
        <v>270</v>
      </c>
      <c r="F11531" s="28">
        <v>185</v>
      </c>
      <c r="G11531" t="str">
        <f t="shared" si="540"/>
        <v>KAB. PACITAN44442</v>
      </c>
      <c r="H11531">
        <f t="shared" si="542"/>
        <v>1</v>
      </c>
      <c r="I11531" t="str">
        <f t="shared" si="541"/>
        <v/>
      </c>
    </row>
    <row r="11532" spans="1:9" x14ac:dyDescent="0.3">
      <c r="A11532" s="20" t="s">
        <v>4</v>
      </c>
      <c r="B11532" s="23">
        <v>44443</v>
      </c>
      <c r="C11532" s="26">
        <v>7754</v>
      </c>
      <c r="D11532" s="26">
        <v>7307</v>
      </c>
      <c r="E11532" s="26">
        <v>272</v>
      </c>
      <c r="F11532" s="26">
        <v>175</v>
      </c>
      <c r="G11532" t="str">
        <f t="shared" si="540"/>
        <v>KAB. PACITAN44443</v>
      </c>
      <c r="H11532">
        <f t="shared" si="542"/>
        <v>1</v>
      </c>
      <c r="I11532" t="str">
        <f t="shared" si="541"/>
        <v/>
      </c>
    </row>
    <row r="11533" spans="1:9" x14ac:dyDescent="0.3">
      <c r="A11533" s="22" t="s">
        <v>4</v>
      </c>
      <c r="B11533" s="25">
        <v>44444</v>
      </c>
      <c r="C11533" s="28">
        <v>7773</v>
      </c>
      <c r="D11533" s="28">
        <v>7328</v>
      </c>
      <c r="E11533" s="28">
        <v>275</v>
      </c>
      <c r="F11533" s="28">
        <v>170</v>
      </c>
      <c r="G11533" t="str">
        <f t="shared" si="540"/>
        <v>KAB. PACITAN44444</v>
      </c>
      <c r="H11533">
        <f t="shared" si="542"/>
        <v>1</v>
      </c>
      <c r="I11533" t="str">
        <f t="shared" si="541"/>
        <v/>
      </c>
    </row>
    <row r="11534" spans="1:9" x14ac:dyDescent="0.3">
      <c r="A11534" s="20" t="s">
        <v>4</v>
      </c>
      <c r="B11534" s="23">
        <v>44445</v>
      </c>
      <c r="C11534" s="26">
        <v>7777</v>
      </c>
      <c r="D11534" s="26">
        <v>7337</v>
      </c>
      <c r="E11534" s="26">
        <v>277</v>
      </c>
      <c r="F11534" s="26">
        <v>163</v>
      </c>
      <c r="G11534" t="str">
        <f t="shared" si="540"/>
        <v>KAB. PACITAN44445</v>
      </c>
      <c r="H11534">
        <f t="shared" si="542"/>
        <v>1</v>
      </c>
      <c r="I11534" t="str">
        <f t="shared" si="541"/>
        <v/>
      </c>
    </row>
    <row r="11535" spans="1:9" x14ac:dyDescent="0.3">
      <c r="A11535" s="22" t="s">
        <v>4</v>
      </c>
      <c r="B11535" s="25">
        <v>44446</v>
      </c>
      <c r="C11535" s="28">
        <v>7783</v>
      </c>
      <c r="D11535" s="28">
        <v>7346</v>
      </c>
      <c r="E11535" s="28">
        <v>280</v>
      </c>
      <c r="F11535" s="28">
        <v>157</v>
      </c>
      <c r="G11535" t="str">
        <f t="shared" si="540"/>
        <v>KAB. PACITAN44446</v>
      </c>
      <c r="H11535">
        <f t="shared" si="542"/>
        <v>1</v>
      </c>
      <c r="I11535" t="str">
        <f t="shared" si="541"/>
        <v/>
      </c>
    </row>
    <row r="11536" spans="1:9" x14ac:dyDescent="0.3">
      <c r="A11536" s="20" t="s">
        <v>4</v>
      </c>
      <c r="B11536" s="23">
        <v>44447</v>
      </c>
      <c r="C11536" s="26">
        <v>7787</v>
      </c>
      <c r="D11536" s="26">
        <v>7361</v>
      </c>
      <c r="E11536" s="26">
        <v>282</v>
      </c>
      <c r="F11536" s="26">
        <v>144</v>
      </c>
      <c r="G11536" t="str">
        <f t="shared" si="540"/>
        <v>KAB. PACITAN44447</v>
      </c>
      <c r="H11536">
        <f t="shared" si="542"/>
        <v>1</v>
      </c>
      <c r="I11536" t="str">
        <f t="shared" si="541"/>
        <v/>
      </c>
    </row>
    <row r="11537" spans="1:9" x14ac:dyDescent="0.3">
      <c r="A11537" s="22" t="s">
        <v>4</v>
      </c>
      <c r="B11537" s="25">
        <v>44448</v>
      </c>
      <c r="C11537" s="28">
        <v>7815</v>
      </c>
      <c r="D11537" s="28">
        <v>7393</v>
      </c>
      <c r="E11537" s="28">
        <v>284</v>
      </c>
      <c r="F11537" s="28">
        <v>138</v>
      </c>
      <c r="G11537" t="str">
        <f t="shared" si="540"/>
        <v>KAB. PACITAN44448</v>
      </c>
      <c r="H11537">
        <f t="shared" si="542"/>
        <v>1</v>
      </c>
      <c r="I11537" t="str">
        <f t="shared" si="541"/>
        <v/>
      </c>
    </row>
    <row r="11538" spans="1:9" x14ac:dyDescent="0.3">
      <c r="A11538" s="20" t="s">
        <v>4</v>
      </c>
      <c r="B11538" s="23">
        <v>44449</v>
      </c>
      <c r="C11538" s="26">
        <v>7828</v>
      </c>
      <c r="D11538" s="26">
        <v>7410</v>
      </c>
      <c r="E11538" s="26">
        <v>286</v>
      </c>
      <c r="F11538" s="26">
        <v>132</v>
      </c>
      <c r="G11538" t="str">
        <f t="shared" si="540"/>
        <v>KAB. PACITAN44449</v>
      </c>
      <c r="H11538">
        <f t="shared" si="542"/>
        <v>1</v>
      </c>
      <c r="I11538" t="str">
        <f t="shared" si="541"/>
        <v/>
      </c>
    </row>
    <row r="11539" spans="1:9" x14ac:dyDescent="0.3">
      <c r="A11539" s="22" t="s">
        <v>4</v>
      </c>
      <c r="B11539" s="25">
        <v>44450</v>
      </c>
      <c r="C11539" s="28">
        <v>7831</v>
      </c>
      <c r="D11539" s="28">
        <v>7421</v>
      </c>
      <c r="E11539" s="28">
        <v>287</v>
      </c>
      <c r="F11539" s="28">
        <v>123</v>
      </c>
      <c r="G11539" t="str">
        <f t="shared" si="540"/>
        <v>KAB. PACITAN44450</v>
      </c>
      <c r="H11539">
        <f t="shared" si="542"/>
        <v>1</v>
      </c>
      <c r="I11539" t="str">
        <f t="shared" si="541"/>
        <v/>
      </c>
    </row>
    <row r="11540" spans="1:9" x14ac:dyDescent="0.3">
      <c r="A11540" s="20" t="s">
        <v>4</v>
      </c>
      <c r="B11540" s="23">
        <v>44451</v>
      </c>
      <c r="C11540" s="26">
        <v>7847</v>
      </c>
      <c r="D11540" s="26">
        <v>7442</v>
      </c>
      <c r="E11540" s="26">
        <v>288</v>
      </c>
      <c r="F11540" s="26">
        <v>117</v>
      </c>
      <c r="G11540" t="str">
        <f t="shared" si="540"/>
        <v>KAB. PACITAN44451</v>
      </c>
      <c r="H11540">
        <f t="shared" si="542"/>
        <v>1</v>
      </c>
      <c r="I11540" t="str">
        <f t="shared" si="541"/>
        <v/>
      </c>
    </row>
    <row r="11541" spans="1:9" x14ac:dyDescent="0.3">
      <c r="A11541" s="22" t="s">
        <v>4</v>
      </c>
      <c r="B11541" s="25">
        <v>44452</v>
      </c>
      <c r="C11541" s="28">
        <v>7856</v>
      </c>
      <c r="D11541" s="28">
        <v>7458</v>
      </c>
      <c r="E11541" s="28">
        <v>289</v>
      </c>
      <c r="F11541" s="28">
        <v>109</v>
      </c>
      <c r="G11541" t="str">
        <f t="shared" si="540"/>
        <v>KAB. PACITAN44452</v>
      </c>
      <c r="H11541">
        <f t="shared" si="542"/>
        <v>1</v>
      </c>
      <c r="I11541" t="str">
        <f t="shared" si="541"/>
        <v/>
      </c>
    </row>
    <row r="11542" spans="1:9" x14ac:dyDescent="0.3">
      <c r="A11542" s="20" t="s">
        <v>4</v>
      </c>
      <c r="B11542" s="23">
        <v>44453</v>
      </c>
      <c r="C11542" s="26">
        <v>7863</v>
      </c>
      <c r="D11542" s="26">
        <v>7471</v>
      </c>
      <c r="E11542" s="26">
        <v>289</v>
      </c>
      <c r="F11542" s="26">
        <v>103</v>
      </c>
      <c r="G11542" t="str">
        <f t="shared" si="540"/>
        <v>KAB. PACITAN44453</v>
      </c>
      <c r="H11542">
        <f t="shared" si="542"/>
        <v>1</v>
      </c>
      <c r="I11542" t="str">
        <f t="shared" si="541"/>
        <v/>
      </c>
    </row>
    <row r="11543" spans="1:9" x14ac:dyDescent="0.3">
      <c r="A11543" s="22" t="s">
        <v>4</v>
      </c>
      <c r="B11543" s="25">
        <v>44454</v>
      </c>
      <c r="C11543" s="28">
        <v>7869</v>
      </c>
      <c r="D11543" s="28">
        <v>7482</v>
      </c>
      <c r="E11543" s="28">
        <v>290</v>
      </c>
      <c r="F11543" s="28">
        <v>97</v>
      </c>
      <c r="G11543" t="str">
        <f t="shared" si="540"/>
        <v>KAB. PACITAN44454</v>
      </c>
      <c r="H11543">
        <f t="shared" si="542"/>
        <v>1</v>
      </c>
      <c r="I11543" t="str">
        <f t="shared" si="541"/>
        <v/>
      </c>
    </row>
    <row r="11544" spans="1:9" x14ac:dyDescent="0.3">
      <c r="A11544" s="20" t="s">
        <v>4</v>
      </c>
      <c r="B11544" s="23">
        <v>44455</v>
      </c>
      <c r="C11544" s="26">
        <v>7888</v>
      </c>
      <c r="D11544" s="26">
        <v>7503</v>
      </c>
      <c r="E11544" s="26">
        <v>290</v>
      </c>
      <c r="F11544" s="26">
        <v>95</v>
      </c>
      <c r="G11544" t="str">
        <f t="shared" si="540"/>
        <v>KAB. PACITAN44455</v>
      </c>
      <c r="H11544">
        <f t="shared" si="542"/>
        <v>1</v>
      </c>
      <c r="I11544" t="str">
        <f t="shared" si="541"/>
        <v/>
      </c>
    </row>
    <row r="11545" spans="1:9" x14ac:dyDescent="0.3">
      <c r="A11545" s="22" t="s">
        <v>4</v>
      </c>
      <c r="B11545" s="25">
        <v>44456</v>
      </c>
      <c r="C11545" s="28">
        <v>7900</v>
      </c>
      <c r="D11545" s="28">
        <v>7518</v>
      </c>
      <c r="E11545" s="28">
        <v>290</v>
      </c>
      <c r="F11545" s="28">
        <v>92</v>
      </c>
      <c r="G11545" t="str">
        <f t="shared" si="540"/>
        <v>KAB. PACITAN44456</v>
      </c>
      <c r="H11545">
        <f t="shared" si="542"/>
        <v>1</v>
      </c>
      <c r="I11545" t="str">
        <f t="shared" si="541"/>
        <v/>
      </c>
    </row>
    <row r="11546" spans="1:9" x14ac:dyDescent="0.3">
      <c r="A11546" s="20" t="s">
        <v>4</v>
      </c>
      <c r="B11546" s="23">
        <v>44457</v>
      </c>
      <c r="C11546" s="26">
        <v>7924</v>
      </c>
      <c r="D11546" s="26">
        <v>7548</v>
      </c>
      <c r="E11546" s="26">
        <v>291</v>
      </c>
      <c r="F11546" s="26">
        <v>85</v>
      </c>
      <c r="G11546" t="str">
        <f t="shared" si="540"/>
        <v>KAB. PACITAN44457</v>
      </c>
      <c r="H11546">
        <f t="shared" si="542"/>
        <v>1</v>
      </c>
      <c r="I11546" t="str">
        <f t="shared" si="541"/>
        <v/>
      </c>
    </row>
    <row r="11547" spans="1:9" x14ac:dyDescent="0.3">
      <c r="A11547" s="22" t="s">
        <v>4</v>
      </c>
      <c r="B11547" s="25">
        <v>44458</v>
      </c>
      <c r="C11547" s="28">
        <v>7933</v>
      </c>
      <c r="D11547" s="28">
        <v>7563</v>
      </c>
      <c r="E11547" s="28">
        <v>291</v>
      </c>
      <c r="F11547" s="28">
        <v>79</v>
      </c>
      <c r="G11547" t="str">
        <f t="shared" si="540"/>
        <v>KAB. PACITAN44458</v>
      </c>
      <c r="H11547">
        <f t="shared" si="542"/>
        <v>1</v>
      </c>
      <c r="I11547" t="str">
        <f t="shared" si="541"/>
        <v/>
      </c>
    </row>
    <row r="11548" spans="1:9" x14ac:dyDescent="0.3">
      <c r="A11548" s="20" t="s">
        <v>4</v>
      </c>
      <c r="B11548" s="23">
        <v>44459</v>
      </c>
      <c r="C11548" s="26">
        <v>7945</v>
      </c>
      <c r="D11548" s="26">
        <v>7576</v>
      </c>
      <c r="E11548" s="26">
        <v>292</v>
      </c>
      <c r="F11548" s="26">
        <v>77</v>
      </c>
      <c r="G11548" t="str">
        <f t="shared" si="540"/>
        <v>KAB. PACITAN44459</v>
      </c>
      <c r="H11548">
        <f t="shared" si="542"/>
        <v>1</v>
      </c>
      <c r="I11548" t="str">
        <f t="shared" si="541"/>
        <v/>
      </c>
    </row>
    <row r="11549" spans="1:9" x14ac:dyDescent="0.3">
      <c r="A11549" s="22" t="s">
        <v>4</v>
      </c>
      <c r="B11549" s="25">
        <v>44460</v>
      </c>
      <c r="C11549" s="28">
        <v>7951</v>
      </c>
      <c r="D11549" s="28">
        <v>7587</v>
      </c>
      <c r="E11549" s="28">
        <v>293</v>
      </c>
      <c r="F11549" s="28">
        <v>71</v>
      </c>
      <c r="G11549" t="str">
        <f t="shared" si="540"/>
        <v>KAB. PACITAN44460</v>
      </c>
      <c r="H11549">
        <f t="shared" si="542"/>
        <v>1</v>
      </c>
      <c r="I11549" t="str">
        <f t="shared" si="541"/>
        <v/>
      </c>
    </row>
    <row r="11550" spans="1:9" x14ac:dyDescent="0.3">
      <c r="A11550" s="20" t="s">
        <v>4</v>
      </c>
      <c r="B11550" s="23">
        <v>44461</v>
      </c>
      <c r="C11550" s="26">
        <v>7957</v>
      </c>
      <c r="D11550" s="26">
        <v>7599</v>
      </c>
      <c r="E11550" s="26">
        <v>294</v>
      </c>
      <c r="F11550" s="26">
        <v>64</v>
      </c>
      <c r="G11550" t="str">
        <f t="shared" si="540"/>
        <v>KAB. PACITAN44461</v>
      </c>
      <c r="H11550">
        <f t="shared" si="542"/>
        <v>1</v>
      </c>
      <c r="I11550" t="str">
        <f t="shared" si="541"/>
        <v/>
      </c>
    </row>
    <row r="11551" spans="1:9" x14ac:dyDescent="0.3">
      <c r="A11551" s="22" t="s">
        <v>4</v>
      </c>
      <c r="B11551" s="25">
        <v>44462</v>
      </c>
      <c r="C11551" s="28">
        <v>7967</v>
      </c>
      <c r="D11551" s="28">
        <v>7610</v>
      </c>
      <c r="E11551" s="28">
        <v>295</v>
      </c>
      <c r="F11551" s="28">
        <v>62</v>
      </c>
      <c r="G11551" t="str">
        <f t="shared" si="540"/>
        <v>KAB. PACITAN44462</v>
      </c>
      <c r="H11551">
        <f t="shared" si="542"/>
        <v>1</v>
      </c>
      <c r="I11551" t="str">
        <f t="shared" si="541"/>
        <v/>
      </c>
    </row>
    <row r="11552" spans="1:9" x14ac:dyDescent="0.3">
      <c r="A11552" s="20" t="s">
        <v>4</v>
      </c>
      <c r="B11552" s="23">
        <v>44463</v>
      </c>
      <c r="C11552" s="26">
        <v>7969</v>
      </c>
      <c r="D11552" s="26">
        <v>7617</v>
      </c>
      <c r="E11552" s="26">
        <v>295</v>
      </c>
      <c r="F11552" s="26">
        <v>57</v>
      </c>
      <c r="G11552" t="str">
        <f t="shared" si="540"/>
        <v>KAB. PACITAN44463</v>
      </c>
      <c r="H11552">
        <f t="shared" si="542"/>
        <v>1</v>
      </c>
      <c r="I11552" t="str">
        <f t="shared" si="541"/>
        <v/>
      </c>
    </row>
    <row r="11553" spans="1:9" x14ac:dyDescent="0.3">
      <c r="A11553" s="22" t="s">
        <v>4</v>
      </c>
      <c r="B11553" s="25">
        <v>44464</v>
      </c>
      <c r="C11553" s="28">
        <v>7972</v>
      </c>
      <c r="D11553" s="28">
        <v>7624</v>
      </c>
      <c r="E11553" s="28">
        <v>295</v>
      </c>
      <c r="F11553" s="28">
        <v>53</v>
      </c>
      <c r="G11553" t="str">
        <f t="shared" si="540"/>
        <v>KAB. PACITAN44464</v>
      </c>
      <c r="H11553">
        <f t="shared" si="542"/>
        <v>1</v>
      </c>
      <c r="I11553" t="str">
        <f t="shared" si="541"/>
        <v/>
      </c>
    </row>
    <row r="11554" spans="1:9" x14ac:dyDescent="0.3">
      <c r="A11554" s="20" t="s">
        <v>4</v>
      </c>
      <c r="B11554" s="23">
        <v>44465</v>
      </c>
      <c r="C11554" s="26">
        <v>7979</v>
      </c>
      <c r="D11554" s="26">
        <v>7635</v>
      </c>
      <c r="E11554" s="26">
        <v>295</v>
      </c>
      <c r="F11554" s="26">
        <v>49</v>
      </c>
      <c r="G11554" t="str">
        <f t="shared" si="540"/>
        <v>KAB. PACITAN44465</v>
      </c>
      <c r="H11554">
        <f t="shared" si="542"/>
        <v>1</v>
      </c>
      <c r="I11554" t="str">
        <f t="shared" si="541"/>
        <v/>
      </c>
    </row>
    <row r="11555" spans="1:9" x14ac:dyDescent="0.3">
      <c r="A11555" s="22" t="s">
        <v>4</v>
      </c>
      <c r="B11555" s="25">
        <v>44466</v>
      </c>
      <c r="C11555" s="28">
        <v>7983</v>
      </c>
      <c r="D11555" s="28">
        <v>7640</v>
      </c>
      <c r="E11555" s="28">
        <v>295</v>
      </c>
      <c r="F11555" s="28">
        <v>48</v>
      </c>
      <c r="G11555" t="str">
        <f t="shared" si="540"/>
        <v>KAB. PACITAN44466</v>
      </c>
      <c r="H11555">
        <f t="shared" si="542"/>
        <v>1</v>
      </c>
      <c r="I11555" t="str">
        <f t="shared" si="541"/>
        <v/>
      </c>
    </row>
    <row r="11556" spans="1:9" x14ac:dyDescent="0.3">
      <c r="A11556" s="20" t="s">
        <v>4</v>
      </c>
      <c r="B11556" s="23">
        <v>44467</v>
      </c>
      <c r="C11556" s="26">
        <v>7989</v>
      </c>
      <c r="D11556" s="26">
        <v>7647</v>
      </c>
      <c r="E11556" s="26">
        <v>295</v>
      </c>
      <c r="F11556" s="26">
        <v>47</v>
      </c>
      <c r="G11556" t="str">
        <f t="shared" si="540"/>
        <v>KAB. PACITAN44467</v>
      </c>
      <c r="H11556">
        <f t="shared" si="542"/>
        <v>1</v>
      </c>
      <c r="I11556" t="str">
        <f t="shared" si="541"/>
        <v/>
      </c>
    </row>
    <row r="11557" spans="1:9" x14ac:dyDescent="0.3">
      <c r="A11557" s="22" t="s">
        <v>4</v>
      </c>
      <c r="B11557" s="25">
        <v>44468</v>
      </c>
      <c r="C11557" s="28">
        <v>7997</v>
      </c>
      <c r="D11557" s="28">
        <v>7655</v>
      </c>
      <c r="E11557" s="28">
        <v>296</v>
      </c>
      <c r="F11557" s="28">
        <v>46</v>
      </c>
      <c r="G11557" t="str">
        <f t="shared" si="540"/>
        <v>KAB. PACITAN44468</v>
      </c>
      <c r="H11557">
        <f t="shared" si="542"/>
        <v>1</v>
      </c>
      <c r="I11557" t="str">
        <f t="shared" si="541"/>
        <v/>
      </c>
    </row>
    <row r="11558" spans="1:9" x14ac:dyDescent="0.3">
      <c r="A11558" s="20" t="s">
        <v>4</v>
      </c>
      <c r="B11558" s="23">
        <v>44469</v>
      </c>
      <c r="C11558" s="26">
        <v>8007</v>
      </c>
      <c r="D11558" s="26">
        <v>7666</v>
      </c>
      <c r="E11558" s="26">
        <v>296</v>
      </c>
      <c r="F11558" s="26">
        <v>45</v>
      </c>
      <c r="G11558" t="str">
        <f t="shared" si="540"/>
        <v>KAB. PACITAN44469</v>
      </c>
      <c r="H11558">
        <f t="shared" si="542"/>
        <v>1</v>
      </c>
      <c r="I11558" t="str">
        <f t="shared" si="541"/>
        <v/>
      </c>
    </row>
    <row r="11559" spans="1:9" x14ac:dyDescent="0.3">
      <c r="A11559" s="22" t="s">
        <v>4</v>
      </c>
      <c r="B11559" s="25">
        <v>44470</v>
      </c>
      <c r="C11559" s="28">
        <v>8009</v>
      </c>
      <c r="D11559" s="28">
        <v>7666</v>
      </c>
      <c r="E11559" s="28">
        <v>296</v>
      </c>
      <c r="F11559" s="28">
        <v>47</v>
      </c>
      <c r="G11559" t="str">
        <f t="shared" ref="G11559:G11622" si="543">A11559&amp;B11559</f>
        <v>KAB. PACITAN44470</v>
      </c>
      <c r="H11559">
        <f t="shared" si="542"/>
        <v>1</v>
      </c>
      <c r="I11559" t="str">
        <f t="shared" ref="I11559:I11622" si="544">IF(H11559&lt;&gt;1, "ERROR", "")</f>
        <v/>
      </c>
    </row>
    <row r="11560" spans="1:9" x14ac:dyDescent="0.3">
      <c r="A11560" s="20" t="s">
        <v>4</v>
      </c>
      <c r="B11560" s="23">
        <v>44471</v>
      </c>
      <c r="C11560" s="26">
        <v>8012</v>
      </c>
      <c r="D11560" s="26">
        <v>7670</v>
      </c>
      <c r="E11560" s="26">
        <v>296</v>
      </c>
      <c r="F11560" s="26">
        <v>46</v>
      </c>
      <c r="G11560" t="str">
        <f t="shared" si="543"/>
        <v>KAB. PACITAN44471</v>
      </c>
      <c r="H11560">
        <f t="shared" si="542"/>
        <v>1</v>
      </c>
      <c r="I11560" t="str">
        <f t="shared" si="544"/>
        <v/>
      </c>
    </row>
    <row r="11561" spans="1:9" x14ac:dyDescent="0.3">
      <c r="A11561" s="22" t="s">
        <v>4</v>
      </c>
      <c r="B11561" s="25">
        <v>44472</v>
      </c>
      <c r="C11561" s="28">
        <v>8018</v>
      </c>
      <c r="D11561" s="28">
        <v>7677</v>
      </c>
      <c r="E11561" s="28">
        <v>296</v>
      </c>
      <c r="F11561" s="28">
        <v>45</v>
      </c>
      <c r="G11561" t="str">
        <f t="shared" si="543"/>
        <v>KAB. PACITAN44472</v>
      </c>
      <c r="H11561">
        <f t="shared" si="542"/>
        <v>1</v>
      </c>
      <c r="I11561" t="str">
        <f t="shared" si="544"/>
        <v/>
      </c>
    </row>
    <row r="11562" spans="1:9" x14ac:dyDescent="0.3">
      <c r="A11562" s="20" t="s">
        <v>4</v>
      </c>
      <c r="B11562" s="23">
        <v>44473</v>
      </c>
      <c r="C11562" s="26">
        <v>8022</v>
      </c>
      <c r="D11562" s="26">
        <v>7682</v>
      </c>
      <c r="E11562" s="26">
        <v>296</v>
      </c>
      <c r="F11562" s="26">
        <v>44</v>
      </c>
      <c r="G11562" t="str">
        <f t="shared" si="543"/>
        <v>KAB. PACITAN44473</v>
      </c>
      <c r="H11562">
        <f t="shared" si="542"/>
        <v>1</v>
      </c>
      <c r="I11562" t="str">
        <f t="shared" si="544"/>
        <v/>
      </c>
    </row>
    <row r="11563" spans="1:9" x14ac:dyDescent="0.3">
      <c r="A11563" s="22" t="s">
        <v>4</v>
      </c>
      <c r="B11563" s="25">
        <v>44474</v>
      </c>
      <c r="C11563" s="28">
        <v>8027</v>
      </c>
      <c r="D11563" s="28">
        <v>7693</v>
      </c>
      <c r="E11563" s="28">
        <v>297</v>
      </c>
      <c r="F11563" s="28">
        <v>37</v>
      </c>
      <c r="G11563" t="str">
        <f t="shared" si="543"/>
        <v>KAB. PACITAN44474</v>
      </c>
      <c r="H11563">
        <f t="shared" si="542"/>
        <v>1</v>
      </c>
      <c r="I11563" t="str">
        <f t="shared" si="544"/>
        <v/>
      </c>
    </row>
    <row r="11564" spans="1:9" x14ac:dyDescent="0.3">
      <c r="A11564" s="20" t="s">
        <v>4</v>
      </c>
      <c r="B11564" s="23">
        <v>44475</v>
      </c>
      <c r="C11564" s="26">
        <v>8032</v>
      </c>
      <c r="D11564" s="26">
        <v>7701</v>
      </c>
      <c r="E11564" s="26">
        <v>297</v>
      </c>
      <c r="F11564" s="26">
        <v>34</v>
      </c>
      <c r="G11564" t="str">
        <f t="shared" si="543"/>
        <v>KAB. PACITAN44475</v>
      </c>
      <c r="H11564">
        <f t="shared" si="542"/>
        <v>1</v>
      </c>
      <c r="I11564" t="str">
        <f t="shared" si="544"/>
        <v/>
      </c>
    </row>
    <row r="11565" spans="1:9" x14ac:dyDescent="0.3">
      <c r="A11565" s="22" t="s">
        <v>4</v>
      </c>
      <c r="B11565" s="25">
        <v>44476</v>
      </c>
      <c r="C11565" s="28">
        <v>8036</v>
      </c>
      <c r="D11565" s="28">
        <v>7715</v>
      </c>
      <c r="E11565" s="28">
        <v>297</v>
      </c>
      <c r="F11565" s="28">
        <v>24</v>
      </c>
      <c r="G11565" t="str">
        <f t="shared" si="543"/>
        <v>KAB. PACITAN44476</v>
      </c>
      <c r="H11565">
        <f t="shared" si="542"/>
        <v>1</v>
      </c>
      <c r="I11565" t="str">
        <f t="shared" si="544"/>
        <v/>
      </c>
    </row>
    <row r="11566" spans="1:9" x14ac:dyDescent="0.3">
      <c r="A11566" s="20" t="s">
        <v>4</v>
      </c>
      <c r="B11566" s="23">
        <v>44477</v>
      </c>
      <c r="C11566" s="26">
        <v>8039</v>
      </c>
      <c r="D11566" s="26">
        <v>7719</v>
      </c>
      <c r="E11566" s="26">
        <v>298</v>
      </c>
      <c r="F11566" s="26">
        <v>22</v>
      </c>
      <c r="G11566" t="str">
        <f t="shared" si="543"/>
        <v>KAB. PACITAN44477</v>
      </c>
      <c r="H11566">
        <f t="shared" si="542"/>
        <v>1</v>
      </c>
      <c r="I11566" t="str">
        <f t="shared" si="544"/>
        <v/>
      </c>
    </row>
    <row r="11567" spans="1:9" x14ac:dyDescent="0.3">
      <c r="A11567" s="22" t="s">
        <v>4</v>
      </c>
      <c r="B11567" s="25">
        <v>44478</v>
      </c>
      <c r="C11567" s="28">
        <v>8043</v>
      </c>
      <c r="D11567" s="28">
        <v>7724</v>
      </c>
      <c r="E11567" s="28">
        <v>298</v>
      </c>
      <c r="F11567" s="28">
        <v>21</v>
      </c>
      <c r="G11567" t="str">
        <f t="shared" si="543"/>
        <v>KAB. PACITAN44478</v>
      </c>
      <c r="H11567">
        <f t="shared" si="542"/>
        <v>1</v>
      </c>
      <c r="I11567" t="str">
        <f t="shared" si="544"/>
        <v/>
      </c>
    </row>
    <row r="11568" spans="1:9" x14ac:dyDescent="0.3">
      <c r="A11568" s="20" t="s">
        <v>4</v>
      </c>
      <c r="B11568" s="23">
        <v>44479</v>
      </c>
      <c r="C11568" s="26">
        <v>8048</v>
      </c>
      <c r="D11568" s="26">
        <v>7729</v>
      </c>
      <c r="E11568" s="26">
        <v>298</v>
      </c>
      <c r="F11568" s="26">
        <v>21</v>
      </c>
      <c r="G11568" t="str">
        <f t="shared" si="543"/>
        <v>KAB. PACITAN44479</v>
      </c>
      <c r="H11568">
        <f t="shared" si="542"/>
        <v>1</v>
      </c>
      <c r="I11568" t="str">
        <f t="shared" si="544"/>
        <v/>
      </c>
    </row>
    <row r="11569" spans="1:9" x14ac:dyDescent="0.3">
      <c r="A11569" s="22" t="s">
        <v>4</v>
      </c>
      <c r="B11569" s="25">
        <v>44480</v>
      </c>
      <c r="C11569" s="28">
        <v>8048</v>
      </c>
      <c r="D11569" s="28">
        <v>7731</v>
      </c>
      <c r="E11569" s="28">
        <v>298</v>
      </c>
      <c r="F11569" s="28">
        <v>19</v>
      </c>
      <c r="G11569" t="str">
        <f t="shared" si="543"/>
        <v>KAB. PACITAN44480</v>
      </c>
      <c r="H11569">
        <f t="shared" si="542"/>
        <v>1</v>
      </c>
      <c r="I11569" t="str">
        <f t="shared" si="544"/>
        <v/>
      </c>
    </row>
    <row r="11570" spans="1:9" x14ac:dyDescent="0.3">
      <c r="A11570" s="20" t="s">
        <v>4</v>
      </c>
      <c r="B11570" s="23">
        <v>44481</v>
      </c>
      <c r="C11570" s="26">
        <v>8051</v>
      </c>
      <c r="D11570" s="26">
        <v>7734</v>
      </c>
      <c r="E11570" s="26">
        <v>299</v>
      </c>
      <c r="F11570" s="26">
        <v>18</v>
      </c>
      <c r="G11570" t="str">
        <f t="shared" si="543"/>
        <v>KAB. PACITAN44481</v>
      </c>
      <c r="H11570">
        <f t="shared" si="542"/>
        <v>1</v>
      </c>
      <c r="I11570" t="str">
        <f t="shared" si="544"/>
        <v/>
      </c>
    </row>
    <row r="11571" spans="1:9" x14ac:dyDescent="0.3">
      <c r="A11571" s="22" t="s">
        <v>4</v>
      </c>
      <c r="B11571" s="25">
        <v>44482</v>
      </c>
      <c r="C11571" s="28">
        <v>8058</v>
      </c>
      <c r="D11571" s="28">
        <v>7738</v>
      </c>
      <c r="E11571" s="28">
        <v>300</v>
      </c>
      <c r="F11571" s="28">
        <v>20</v>
      </c>
      <c r="G11571" t="str">
        <f t="shared" si="543"/>
        <v>KAB. PACITAN44482</v>
      </c>
      <c r="H11571">
        <f t="shared" si="542"/>
        <v>1</v>
      </c>
      <c r="I11571" t="str">
        <f t="shared" si="544"/>
        <v/>
      </c>
    </row>
    <row r="11572" spans="1:9" x14ac:dyDescent="0.3">
      <c r="A11572" s="20" t="s">
        <v>4</v>
      </c>
      <c r="B11572" s="23">
        <v>44483</v>
      </c>
      <c r="C11572" s="26">
        <v>8063</v>
      </c>
      <c r="D11572" s="26">
        <v>7741</v>
      </c>
      <c r="E11572" s="26">
        <v>300</v>
      </c>
      <c r="F11572" s="26">
        <v>22</v>
      </c>
      <c r="G11572" t="str">
        <f t="shared" si="543"/>
        <v>KAB. PACITAN44483</v>
      </c>
      <c r="H11572">
        <f t="shared" si="542"/>
        <v>1</v>
      </c>
      <c r="I11572" t="str">
        <f t="shared" si="544"/>
        <v/>
      </c>
    </row>
    <row r="11573" spans="1:9" x14ac:dyDescent="0.3">
      <c r="A11573" s="22" t="s">
        <v>4</v>
      </c>
      <c r="B11573" s="25">
        <v>44484</v>
      </c>
      <c r="C11573" s="28">
        <v>8066</v>
      </c>
      <c r="D11573" s="28">
        <v>7744</v>
      </c>
      <c r="E11573" s="28">
        <v>300</v>
      </c>
      <c r="F11573" s="28">
        <v>22</v>
      </c>
      <c r="G11573" t="str">
        <f t="shared" si="543"/>
        <v>KAB. PACITAN44484</v>
      </c>
      <c r="H11573">
        <f t="shared" si="542"/>
        <v>1</v>
      </c>
      <c r="I11573" t="str">
        <f t="shared" si="544"/>
        <v/>
      </c>
    </row>
    <row r="11574" spans="1:9" x14ac:dyDescent="0.3">
      <c r="A11574" s="20" t="s">
        <v>4</v>
      </c>
      <c r="B11574" s="23">
        <v>44485</v>
      </c>
      <c r="C11574" s="26">
        <v>8068</v>
      </c>
      <c r="D11574" s="26">
        <v>7747</v>
      </c>
      <c r="E11574" s="26">
        <v>300</v>
      </c>
      <c r="F11574" s="26">
        <v>21</v>
      </c>
      <c r="G11574" t="str">
        <f t="shared" si="543"/>
        <v>KAB. PACITAN44485</v>
      </c>
      <c r="H11574">
        <f t="shared" si="542"/>
        <v>1</v>
      </c>
      <c r="I11574" t="str">
        <f t="shared" si="544"/>
        <v/>
      </c>
    </row>
    <row r="11575" spans="1:9" x14ac:dyDescent="0.3">
      <c r="A11575" s="22" t="s">
        <v>4</v>
      </c>
      <c r="B11575" s="25">
        <v>44486</v>
      </c>
      <c r="C11575" s="28">
        <v>8070</v>
      </c>
      <c r="D11575" s="28">
        <v>7750</v>
      </c>
      <c r="E11575" s="28">
        <v>300</v>
      </c>
      <c r="F11575" s="28">
        <v>20</v>
      </c>
      <c r="G11575" t="str">
        <f t="shared" si="543"/>
        <v>KAB. PACITAN44486</v>
      </c>
      <c r="H11575">
        <f t="shared" si="542"/>
        <v>1</v>
      </c>
      <c r="I11575" t="str">
        <f t="shared" si="544"/>
        <v/>
      </c>
    </row>
    <row r="11576" spans="1:9" x14ac:dyDescent="0.3">
      <c r="A11576" s="20" t="s">
        <v>4</v>
      </c>
      <c r="B11576" s="23">
        <v>44487</v>
      </c>
      <c r="C11576" s="26">
        <v>8072</v>
      </c>
      <c r="D11576" s="26">
        <v>7752</v>
      </c>
      <c r="E11576" s="26">
        <v>300</v>
      </c>
      <c r="F11576" s="26">
        <v>20</v>
      </c>
      <c r="G11576" t="str">
        <f t="shared" si="543"/>
        <v>KAB. PACITAN44487</v>
      </c>
      <c r="H11576">
        <f t="shared" si="542"/>
        <v>1</v>
      </c>
      <c r="I11576" t="str">
        <f t="shared" si="544"/>
        <v/>
      </c>
    </row>
    <row r="11577" spans="1:9" x14ac:dyDescent="0.3">
      <c r="A11577" s="22" t="s">
        <v>4</v>
      </c>
      <c r="B11577" s="25">
        <v>44488</v>
      </c>
      <c r="C11577" s="28">
        <v>8075</v>
      </c>
      <c r="D11577" s="28">
        <v>7760</v>
      </c>
      <c r="E11577" s="28">
        <v>301</v>
      </c>
      <c r="F11577" s="28">
        <v>14</v>
      </c>
      <c r="G11577" t="str">
        <f t="shared" si="543"/>
        <v>KAB. PACITAN44488</v>
      </c>
      <c r="H11577">
        <f t="shared" si="542"/>
        <v>1</v>
      </c>
      <c r="I11577" t="str">
        <f t="shared" si="544"/>
        <v/>
      </c>
    </row>
    <row r="11578" spans="1:9" x14ac:dyDescent="0.3">
      <c r="A11578" s="20" t="s">
        <v>4</v>
      </c>
      <c r="B11578" s="23">
        <v>44489</v>
      </c>
      <c r="C11578" s="26">
        <v>8076</v>
      </c>
      <c r="D11578" s="26">
        <v>7763</v>
      </c>
      <c r="E11578" s="26">
        <v>302</v>
      </c>
      <c r="F11578" s="26">
        <v>11</v>
      </c>
      <c r="G11578" t="str">
        <f t="shared" si="543"/>
        <v>KAB. PACITAN44489</v>
      </c>
      <c r="H11578">
        <f t="shared" si="542"/>
        <v>1</v>
      </c>
      <c r="I11578" t="str">
        <f t="shared" si="544"/>
        <v/>
      </c>
    </row>
    <row r="11579" spans="1:9" x14ac:dyDescent="0.3">
      <c r="A11579" s="22" t="s">
        <v>4</v>
      </c>
      <c r="B11579" s="25">
        <v>44490</v>
      </c>
      <c r="C11579" s="28">
        <v>8080</v>
      </c>
      <c r="D11579" s="28">
        <v>7764</v>
      </c>
      <c r="E11579" s="28">
        <v>303</v>
      </c>
      <c r="F11579" s="28">
        <v>13</v>
      </c>
      <c r="G11579" t="str">
        <f t="shared" si="543"/>
        <v>KAB. PACITAN44490</v>
      </c>
      <c r="H11579">
        <f t="shared" si="542"/>
        <v>1</v>
      </c>
      <c r="I11579" t="str">
        <f t="shared" si="544"/>
        <v/>
      </c>
    </row>
    <row r="11580" spans="1:9" x14ac:dyDescent="0.3">
      <c r="A11580" s="20" t="s">
        <v>4</v>
      </c>
      <c r="B11580" s="23">
        <v>44491</v>
      </c>
      <c r="C11580" s="26">
        <v>8082</v>
      </c>
      <c r="D11580" s="26">
        <v>7765</v>
      </c>
      <c r="E11580" s="26">
        <v>303</v>
      </c>
      <c r="F11580" s="26">
        <v>14</v>
      </c>
      <c r="G11580" t="str">
        <f t="shared" si="543"/>
        <v>KAB. PACITAN44491</v>
      </c>
      <c r="H11580">
        <f t="shared" si="542"/>
        <v>1</v>
      </c>
      <c r="I11580" t="str">
        <f t="shared" si="544"/>
        <v/>
      </c>
    </row>
    <row r="11581" spans="1:9" x14ac:dyDescent="0.3">
      <c r="A11581" s="22" t="s">
        <v>4</v>
      </c>
      <c r="B11581" s="25">
        <v>44492</v>
      </c>
      <c r="C11581" s="28">
        <v>8084</v>
      </c>
      <c r="D11581" s="28">
        <v>7767</v>
      </c>
      <c r="E11581" s="28">
        <v>304</v>
      </c>
      <c r="F11581" s="28">
        <v>13</v>
      </c>
      <c r="G11581" t="str">
        <f t="shared" si="543"/>
        <v>KAB. PACITAN44492</v>
      </c>
      <c r="H11581">
        <f t="shared" si="542"/>
        <v>1</v>
      </c>
      <c r="I11581" t="str">
        <f t="shared" si="544"/>
        <v/>
      </c>
    </row>
    <row r="11582" spans="1:9" x14ac:dyDescent="0.3">
      <c r="A11582" s="20" t="s">
        <v>4</v>
      </c>
      <c r="B11582" s="23">
        <v>44493</v>
      </c>
      <c r="C11582" s="26">
        <v>8085</v>
      </c>
      <c r="D11582" s="26">
        <v>7769</v>
      </c>
      <c r="E11582" s="26">
        <v>304</v>
      </c>
      <c r="F11582" s="26">
        <v>12</v>
      </c>
      <c r="G11582" t="str">
        <f t="shared" si="543"/>
        <v>KAB. PACITAN44493</v>
      </c>
      <c r="H11582">
        <f t="shared" si="542"/>
        <v>1</v>
      </c>
      <c r="I11582" t="str">
        <f t="shared" si="544"/>
        <v/>
      </c>
    </row>
    <row r="11583" spans="1:9" x14ac:dyDescent="0.3">
      <c r="A11583" s="22" t="s">
        <v>4</v>
      </c>
      <c r="B11583" s="25">
        <v>44494</v>
      </c>
      <c r="C11583" s="28">
        <v>8088</v>
      </c>
      <c r="D11583" s="28">
        <v>7770</v>
      </c>
      <c r="E11583" s="28">
        <v>304</v>
      </c>
      <c r="F11583" s="28">
        <v>14</v>
      </c>
      <c r="G11583" t="str">
        <f t="shared" si="543"/>
        <v>KAB. PACITAN44494</v>
      </c>
      <c r="H11583">
        <f t="shared" si="542"/>
        <v>1</v>
      </c>
      <c r="I11583" t="str">
        <f t="shared" si="544"/>
        <v/>
      </c>
    </row>
    <row r="11584" spans="1:9" x14ac:dyDescent="0.3">
      <c r="A11584" s="20" t="s">
        <v>4</v>
      </c>
      <c r="B11584" s="23">
        <v>44495</v>
      </c>
      <c r="C11584" s="26">
        <v>8088</v>
      </c>
      <c r="D11584" s="26">
        <v>7771</v>
      </c>
      <c r="E11584" s="26">
        <v>304</v>
      </c>
      <c r="F11584" s="26">
        <v>13</v>
      </c>
      <c r="G11584" t="str">
        <f t="shared" si="543"/>
        <v>KAB. PACITAN44495</v>
      </c>
      <c r="H11584">
        <f t="shared" si="542"/>
        <v>1</v>
      </c>
      <c r="I11584" t="str">
        <f t="shared" si="544"/>
        <v/>
      </c>
    </row>
    <row r="11585" spans="1:9" x14ac:dyDescent="0.3">
      <c r="A11585" s="22" t="s">
        <v>4</v>
      </c>
      <c r="B11585" s="25">
        <v>44496</v>
      </c>
      <c r="C11585" s="28">
        <v>8090</v>
      </c>
      <c r="D11585" s="28">
        <v>7772</v>
      </c>
      <c r="E11585" s="28">
        <v>304</v>
      </c>
      <c r="F11585" s="28">
        <v>14</v>
      </c>
      <c r="G11585" t="str">
        <f t="shared" si="543"/>
        <v>KAB. PACITAN44496</v>
      </c>
      <c r="H11585">
        <f t="shared" si="542"/>
        <v>1</v>
      </c>
      <c r="I11585" t="str">
        <f t="shared" si="544"/>
        <v/>
      </c>
    </row>
    <row r="11586" spans="1:9" x14ac:dyDescent="0.3">
      <c r="A11586" s="20" t="s">
        <v>4</v>
      </c>
      <c r="B11586" s="23">
        <v>44497</v>
      </c>
      <c r="C11586" s="26">
        <v>8093</v>
      </c>
      <c r="D11586" s="26">
        <v>7773</v>
      </c>
      <c r="E11586" s="26">
        <v>304</v>
      </c>
      <c r="F11586" s="26">
        <v>16</v>
      </c>
      <c r="G11586" t="str">
        <f t="shared" si="543"/>
        <v>KAB. PACITAN44497</v>
      </c>
      <c r="H11586">
        <f t="shared" ref="H11586:H11649" si="545">COUNTIF(G$2:G$24683, "="&amp;G11586)</f>
        <v>1</v>
      </c>
      <c r="I11586" t="str">
        <f t="shared" si="544"/>
        <v/>
      </c>
    </row>
    <row r="11587" spans="1:9" x14ac:dyDescent="0.3">
      <c r="A11587" s="22" t="s">
        <v>4</v>
      </c>
      <c r="B11587" s="25">
        <v>44498</v>
      </c>
      <c r="C11587" s="28">
        <v>8095</v>
      </c>
      <c r="D11587" s="28">
        <v>7774</v>
      </c>
      <c r="E11587" s="28">
        <v>304</v>
      </c>
      <c r="F11587" s="28">
        <v>17</v>
      </c>
      <c r="G11587" t="str">
        <f t="shared" si="543"/>
        <v>KAB. PACITAN44498</v>
      </c>
      <c r="H11587">
        <f t="shared" si="545"/>
        <v>1</v>
      </c>
      <c r="I11587" t="str">
        <f t="shared" si="544"/>
        <v/>
      </c>
    </row>
    <row r="11588" spans="1:9" x14ac:dyDescent="0.3">
      <c r="A11588" s="20" t="s">
        <v>4</v>
      </c>
      <c r="B11588" s="23">
        <v>44499</v>
      </c>
      <c r="C11588" s="26">
        <v>8107</v>
      </c>
      <c r="D11588" s="26">
        <v>7779</v>
      </c>
      <c r="E11588" s="26">
        <v>306</v>
      </c>
      <c r="F11588" s="26">
        <v>22</v>
      </c>
      <c r="G11588" t="str">
        <f t="shared" si="543"/>
        <v>KAB. PACITAN44499</v>
      </c>
      <c r="H11588">
        <f t="shared" si="545"/>
        <v>1</v>
      </c>
      <c r="I11588" t="str">
        <f t="shared" si="544"/>
        <v/>
      </c>
    </row>
    <row r="11589" spans="1:9" x14ac:dyDescent="0.3">
      <c r="A11589" s="22" t="s">
        <v>4</v>
      </c>
      <c r="B11589" s="25">
        <v>44500</v>
      </c>
      <c r="C11589" s="28">
        <v>8109</v>
      </c>
      <c r="D11589" s="28">
        <v>7786</v>
      </c>
      <c r="E11589" s="28">
        <v>307</v>
      </c>
      <c r="F11589" s="28">
        <v>16</v>
      </c>
      <c r="G11589" t="str">
        <f t="shared" si="543"/>
        <v>KAB. PACITAN44500</v>
      </c>
      <c r="H11589">
        <f t="shared" si="545"/>
        <v>1</v>
      </c>
      <c r="I11589" t="str">
        <f t="shared" si="544"/>
        <v/>
      </c>
    </row>
    <row r="11590" spans="1:9" x14ac:dyDescent="0.3">
      <c r="A11590" s="20" t="s">
        <v>4</v>
      </c>
      <c r="B11590" s="23">
        <v>44501</v>
      </c>
      <c r="C11590" s="26">
        <v>8110</v>
      </c>
      <c r="D11590" s="26">
        <v>7791</v>
      </c>
      <c r="E11590" s="26">
        <v>307</v>
      </c>
      <c r="F11590" s="26">
        <v>12</v>
      </c>
      <c r="G11590" t="str">
        <f t="shared" si="543"/>
        <v>KAB. PACITAN44501</v>
      </c>
      <c r="H11590">
        <f t="shared" si="545"/>
        <v>1</v>
      </c>
      <c r="I11590" t="str">
        <f t="shared" si="544"/>
        <v/>
      </c>
    </row>
    <row r="11591" spans="1:9" x14ac:dyDescent="0.3">
      <c r="A11591" s="22" t="s">
        <v>4</v>
      </c>
      <c r="B11591" s="25">
        <v>44502</v>
      </c>
      <c r="C11591" s="28">
        <v>8117</v>
      </c>
      <c r="D11591" s="28">
        <v>7798</v>
      </c>
      <c r="E11591" s="28">
        <v>307</v>
      </c>
      <c r="F11591" s="28">
        <v>12</v>
      </c>
      <c r="G11591" t="str">
        <f t="shared" si="543"/>
        <v>KAB. PACITAN44502</v>
      </c>
      <c r="H11591">
        <f t="shared" si="545"/>
        <v>1</v>
      </c>
      <c r="I11591" t="str">
        <f t="shared" si="544"/>
        <v/>
      </c>
    </row>
    <row r="11592" spans="1:9" x14ac:dyDescent="0.3">
      <c r="A11592" s="20" t="s">
        <v>4</v>
      </c>
      <c r="B11592" s="23">
        <v>44503</v>
      </c>
      <c r="C11592" s="26">
        <v>8117</v>
      </c>
      <c r="D11592" s="26">
        <v>7799</v>
      </c>
      <c r="E11592" s="26">
        <v>307</v>
      </c>
      <c r="F11592" s="26">
        <v>11</v>
      </c>
      <c r="G11592" t="str">
        <f t="shared" si="543"/>
        <v>KAB. PACITAN44503</v>
      </c>
      <c r="H11592">
        <f t="shared" si="545"/>
        <v>1</v>
      </c>
      <c r="I11592" t="str">
        <f t="shared" si="544"/>
        <v/>
      </c>
    </row>
    <row r="11593" spans="1:9" x14ac:dyDescent="0.3">
      <c r="A11593" s="22" t="s">
        <v>4</v>
      </c>
      <c r="B11593" s="25">
        <v>44504</v>
      </c>
      <c r="C11593" s="28">
        <v>8121</v>
      </c>
      <c r="D11593" s="28">
        <v>7803</v>
      </c>
      <c r="E11593" s="28">
        <v>308</v>
      </c>
      <c r="F11593" s="28">
        <v>10</v>
      </c>
      <c r="G11593" t="str">
        <f t="shared" si="543"/>
        <v>KAB. PACITAN44504</v>
      </c>
      <c r="H11593">
        <f t="shared" si="545"/>
        <v>1</v>
      </c>
      <c r="I11593" t="str">
        <f t="shared" si="544"/>
        <v/>
      </c>
    </row>
    <row r="11594" spans="1:9" x14ac:dyDescent="0.3">
      <c r="A11594" s="20" t="s">
        <v>4</v>
      </c>
      <c r="B11594" s="23">
        <v>44505</v>
      </c>
      <c r="C11594" s="26">
        <v>8121</v>
      </c>
      <c r="D11594" s="26">
        <v>7804</v>
      </c>
      <c r="E11594" s="26">
        <v>308</v>
      </c>
      <c r="F11594" s="26">
        <v>9</v>
      </c>
      <c r="G11594" t="str">
        <f t="shared" si="543"/>
        <v>KAB. PACITAN44505</v>
      </c>
      <c r="H11594">
        <f t="shared" si="545"/>
        <v>1</v>
      </c>
      <c r="I11594" t="str">
        <f t="shared" si="544"/>
        <v/>
      </c>
    </row>
    <row r="11595" spans="1:9" x14ac:dyDescent="0.3">
      <c r="A11595" s="22" t="s">
        <v>4</v>
      </c>
      <c r="B11595" s="25">
        <v>44506</v>
      </c>
      <c r="C11595" s="28">
        <v>8121</v>
      </c>
      <c r="D11595" s="28">
        <v>7806</v>
      </c>
      <c r="E11595" s="28">
        <v>308</v>
      </c>
      <c r="F11595" s="28">
        <v>7</v>
      </c>
      <c r="G11595" t="str">
        <f t="shared" si="543"/>
        <v>KAB. PACITAN44506</v>
      </c>
      <c r="H11595">
        <f t="shared" si="545"/>
        <v>1</v>
      </c>
      <c r="I11595" t="str">
        <f t="shared" si="544"/>
        <v/>
      </c>
    </row>
    <row r="11596" spans="1:9" x14ac:dyDescent="0.3">
      <c r="A11596" s="20" t="s">
        <v>4</v>
      </c>
      <c r="B11596" s="23">
        <v>44507</v>
      </c>
      <c r="C11596" s="26">
        <v>8125</v>
      </c>
      <c r="D11596" s="26">
        <v>7810</v>
      </c>
      <c r="E11596" s="26">
        <v>309</v>
      </c>
      <c r="F11596" s="26">
        <v>6</v>
      </c>
      <c r="G11596" t="str">
        <f t="shared" si="543"/>
        <v>KAB. PACITAN44507</v>
      </c>
      <c r="H11596">
        <f t="shared" si="545"/>
        <v>1</v>
      </c>
      <c r="I11596" t="str">
        <f t="shared" si="544"/>
        <v/>
      </c>
    </row>
    <row r="11597" spans="1:9" x14ac:dyDescent="0.3">
      <c r="A11597" s="22" t="s">
        <v>4</v>
      </c>
      <c r="B11597" s="25">
        <v>44508</v>
      </c>
      <c r="C11597" s="28">
        <v>8126</v>
      </c>
      <c r="D11597" s="28">
        <v>7811</v>
      </c>
      <c r="E11597" s="28">
        <v>309</v>
      </c>
      <c r="F11597" s="28">
        <v>6</v>
      </c>
      <c r="G11597" t="str">
        <f t="shared" si="543"/>
        <v>KAB. PACITAN44508</v>
      </c>
      <c r="H11597">
        <f t="shared" si="545"/>
        <v>1</v>
      </c>
      <c r="I11597" t="str">
        <f t="shared" si="544"/>
        <v/>
      </c>
    </row>
    <row r="11598" spans="1:9" x14ac:dyDescent="0.3">
      <c r="A11598" s="20" t="s">
        <v>4</v>
      </c>
      <c r="B11598" s="23">
        <v>44509</v>
      </c>
      <c r="C11598" s="26">
        <v>8130</v>
      </c>
      <c r="D11598" s="26">
        <v>7814</v>
      </c>
      <c r="E11598" s="26">
        <v>309</v>
      </c>
      <c r="F11598" s="26">
        <v>7</v>
      </c>
      <c r="G11598" t="str">
        <f t="shared" si="543"/>
        <v>KAB. PACITAN44509</v>
      </c>
      <c r="H11598">
        <f t="shared" si="545"/>
        <v>1</v>
      </c>
      <c r="I11598" t="str">
        <f t="shared" si="544"/>
        <v/>
      </c>
    </row>
    <row r="11599" spans="1:9" x14ac:dyDescent="0.3">
      <c r="A11599" s="22" t="s">
        <v>4</v>
      </c>
      <c r="B11599" s="25">
        <v>44510</v>
      </c>
      <c r="C11599" s="28">
        <v>8134</v>
      </c>
      <c r="D11599" s="28">
        <v>7815</v>
      </c>
      <c r="E11599" s="28">
        <v>310</v>
      </c>
      <c r="F11599" s="28">
        <v>9</v>
      </c>
      <c r="G11599" t="str">
        <f t="shared" si="543"/>
        <v>KAB. PACITAN44510</v>
      </c>
      <c r="H11599">
        <f t="shared" si="545"/>
        <v>1</v>
      </c>
      <c r="I11599" t="str">
        <f t="shared" si="544"/>
        <v/>
      </c>
    </row>
    <row r="11600" spans="1:9" x14ac:dyDescent="0.3">
      <c r="A11600" s="20" t="s">
        <v>4</v>
      </c>
      <c r="B11600" s="23">
        <v>44511</v>
      </c>
      <c r="C11600" s="26">
        <v>8137</v>
      </c>
      <c r="D11600" s="26">
        <v>7818</v>
      </c>
      <c r="E11600" s="26">
        <v>310</v>
      </c>
      <c r="F11600" s="26">
        <v>9</v>
      </c>
      <c r="G11600" t="str">
        <f t="shared" si="543"/>
        <v>KAB. PACITAN44511</v>
      </c>
      <c r="H11600">
        <f t="shared" si="545"/>
        <v>1</v>
      </c>
      <c r="I11600" t="str">
        <f t="shared" si="544"/>
        <v/>
      </c>
    </row>
    <row r="11601" spans="1:9" x14ac:dyDescent="0.3">
      <c r="A11601" s="22" t="s">
        <v>4</v>
      </c>
      <c r="B11601" s="25">
        <v>44512</v>
      </c>
      <c r="C11601" s="28">
        <v>8138</v>
      </c>
      <c r="D11601" s="28">
        <v>7819</v>
      </c>
      <c r="E11601" s="28">
        <v>310</v>
      </c>
      <c r="F11601" s="28">
        <v>9</v>
      </c>
      <c r="G11601" t="str">
        <f t="shared" si="543"/>
        <v>KAB. PACITAN44512</v>
      </c>
      <c r="H11601">
        <f t="shared" si="545"/>
        <v>1</v>
      </c>
      <c r="I11601" t="str">
        <f t="shared" si="544"/>
        <v/>
      </c>
    </row>
    <row r="11602" spans="1:9" x14ac:dyDescent="0.3">
      <c r="A11602" s="20" t="s">
        <v>4</v>
      </c>
      <c r="B11602" s="23">
        <v>44513</v>
      </c>
      <c r="C11602" s="26">
        <v>8138</v>
      </c>
      <c r="D11602" s="26">
        <v>7820</v>
      </c>
      <c r="E11602" s="26">
        <v>310</v>
      </c>
      <c r="F11602" s="26">
        <v>8</v>
      </c>
      <c r="G11602" t="str">
        <f t="shared" si="543"/>
        <v>KAB. PACITAN44513</v>
      </c>
      <c r="H11602">
        <f t="shared" si="545"/>
        <v>1</v>
      </c>
      <c r="I11602" t="str">
        <f t="shared" si="544"/>
        <v/>
      </c>
    </row>
    <row r="11603" spans="1:9" x14ac:dyDescent="0.3">
      <c r="A11603" s="22" t="s">
        <v>4</v>
      </c>
      <c r="B11603" s="25">
        <v>44514</v>
      </c>
      <c r="C11603" s="28">
        <v>8142</v>
      </c>
      <c r="D11603" s="28">
        <v>7824</v>
      </c>
      <c r="E11603" s="28">
        <v>311</v>
      </c>
      <c r="F11603" s="28">
        <v>7</v>
      </c>
      <c r="G11603" t="str">
        <f t="shared" si="543"/>
        <v>KAB. PACITAN44514</v>
      </c>
      <c r="H11603">
        <f t="shared" si="545"/>
        <v>1</v>
      </c>
      <c r="I11603" t="str">
        <f t="shared" si="544"/>
        <v/>
      </c>
    </row>
    <row r="11604" spans="1:9" x14ac:dyDescent="0.3">
      <c r="A11604" s="20" t="s">
        <v>4</v>
      </c>
      <c r="B11604" s="23">
        <v>44515</v>
      </c>
      <c r="C11604" s="26">
        <v>8144</v>
      </c>
      <c r="D11604" s="26">
        <v>7826</v>
      </c>
      <c r="E11604" s="26">
        <v>311</v>
      </c>
      <c r="F11604" s="26">
        <v>7</v>
      </c>
      <c r="G11604" t="str">
        <f t="shared" si="543"/>
        <v>KAB. PACITAN44515</v>
      </c>
      <c r="H11604">
        <f t="shared" si="545"/>
        <v>1</v>
      </c>
      <c r="I11604" t="str">
        <f t="shared" si="544"/>
        <v/>
      </c>
    </row>
    <row r="11605" spans="1:9" x14ac:dyDescent="0.3">
      <c r="A11605" s="22" t="s">
        <v>4</v>
      </c>
      <c r="B11605" s="25">
        <v>44516</v>
      </c>
      <c r="C11605" s="28">
        <v>8146</v>
      </c>
      <c r="D11605" s="28">
        <v>7828</v>
      </c>
      <c r="E11605" s="28">
        <v>311</v>
      </c>
      <c r="F11605" s="28">
        <v>7</v>
      </c>
      <c r="G11605" t="str">
        <f t="shared" si="543"/>
        <v>KAB. PACITAN44516</v>
      </c>
      <c r="H11605">
        <f t="shared" si="545"/>
        <v>1</v>
      </c>
      <c r="I11605" t="str">
        <f t="shared" si="544"/>
        <v/>
      </c>
    </row>
    <row r="11606" spans="1:9" x14ac:dyDescent="0.3">
      <c r="A11606" s="20" t="s">
        <v>4</v>
      </c>
      <c r="B11606" s="23">
        <v>44517</v>
      </c>
      <c r="C11606" s="26">
        <v>8150</v>
      </c>
      <c r="D11606" s="26">
        <v>7833</v>
      </c>
      <c r="E11606" s="26">
        <v>311</v>
      </c>
      <c r="F11606" s="26">
        <v>6</v>
      </c>
      <c r="G11606" t="str">
        <f t="shared" si="543"/>
        <v>KAB. PACITAN44517</v>
      </c>
      <c r="H11606">
        <f t="shared" si="545"/>
        <v>1</v>
      </c>
      <c r="I11606" t="str">
        <f t="shared" si="544"/>
        <v/>
      </c>
    </row>
    <row r="11607" spans="1:9" x14ac:dyDescent="0.3">
      <c r="A11607" s="22" t="s">
        <v>4</v>
      </c>
      <c r="B11607" s="25">
        <v>44518</v>
      </c>
      <c r="C11607" s="28">
        <v>8150</v>
      </c>
      <c r="D11607" s="28">
        <v>7833</v>
      </c>
      <c r="E11607" s="28">
        <v>311</v>
      </c>
      <c r="F11607" s="28">
        <v>6</v>
      </c>
      <c r="G11607" t="str">
        <f t="shared" si="543"/>
        <v>KAB. PACITAN44518</v>
      </c>
      <c r="H11607">
        <f t="shared" si="545"/>
        <v>1</v>
      </c>
      <c r="I11607" t="str">
        <f t="shared" si="544"/>
        <v/>
      </c>
    </row>
    <row r="11608" spans="1:9" x14ac:dyDescent="0.3">
      <c r="A11608" s="20" t="s">
        <v>4</v>
      </c>
      <c r="B11608" s="23">
        <v>44519</v>
      </c>
      <c r="C11608" s="26">
        <v>8151</v>
      </c>
      <c r="D11608" s="26">
        <v>7835</v>
      </c>
      <c r="E11608" s="26">
        <v>311</v>
      </c>
      <c r="F11608" s="26">
        <v>5</v>
      </c>
      <c r="G11608" t="str">
        <f t="shared" si="543"/>
        <v>KAB. PACITAN44519</v>
      </c>
      <c r="H11608">
        <f t="shared" si="545"/>
        <v>1</v>
      </c>
      <c r="I11608" t="str">
        <f t="shared" si="544"/>
        <v/>
      </c>
    </row>
    <row r="11609" spans="1:9" x14ac:dyDescent="0.3">
      <c r="A11609" s="22" t="s">
        <v>4</v>
      </c>
      <c r="B11609" s="25">
        <v>44520</v>
      </c>
      <c r="C11609" s="28">
        <v>8152</v>
      </c>
      <c r="D11609" s="28">
        <v>7836</v>
      </c>
      <c r="E11609" s="28">
        <v>311</v>
      </c>
      <c r="F11609" s="28">
        <v>5</v>
      </c>
      <c r="G11609" t="str">
        <f t="shared" si="543"/>
        <v>KAB. PACITAN44520</v>
      </c>
      <c r="H11609">
        <f t="shared" si="545"/>
        <v>1</v>
      </c>
      <c r="I11609" t="str">
        <f t="shared" si="544"/>
        <v/>
      </c>
    </row>
    <row r="11610" spans="1:9" x14ac:dyDescent="0.3">
      <c r="A11610" s="20" t="s">
        <v>4</v>
      </c>
      <c r="B11610" s="23">
        <v>44521</v>
      </c>
      <c r="C11610" s="26">
        <v>8152</v>
      </c>
      <c r="D11610" s="26">
        <v>7836</v>
      </c>
      <c r="E11610" s="26">
        <v>311</v>
      </c>
      <c r="F11610" s="26">
        <v>5</v>
      </c>
      <c r="G11610" t="str">
        <f t="shared" si="543"/>
        <v>KAB. PACITAN44521</v>
      </c>
      <c r="H11610">
        <f t="shared" si="545"/>
        <v>1</v>
      </c>
      <c r="I11610" t="str">
        <f t="shared" si="544"/>
        <v/>
      </c>
    </row>
    <row r="11611" spans="1:9" x14ac:dyDescent="0.3">
      <c r="A11611" s="22" t="s">
        <v>4</v>
      </c>
      <c r="B11611" s="25">
        <v>44522</v>
      </c>
      <c r="C11611" s="28">
        <v>8152</v>
      </c>
      <c r="D11611" s="28">
        <v>7836</v>
      </c>
      <c r="E11611" s="28">
        <v>311</v>
      </c>
      <c r="F11611" s="28">
        <v>5</v>
      </c>
      <c r="G11611" t="str">
        <f t="shared" si="543"/>
        <v>KAB. PACITAN44522</v>
      </c>
      <c r="H11611">
        <f t="shared" si="545"/>
        <v>1</v>
      </c>
      <c r="I11611" t="str">
        <f t="shared" si="544"/>
        <v/>
      </c>
    </row>
    <row r="11612" spans="1:9" x14ac:dyDescent="0.3">
      <c r="A11612" s="20" t="s">
        <v>4</v>
      </c>
      <c r="B11612" s="23">
        <v>44523</v>
      </c>
      <c r="C11612" s="26">
        <v>8153</v>
      </c>
      <c r="D11612" s="26">
        <v>7838</v>
      </c>
      <c r="E11612" s="26">
        <v>311</v>
      </c>
      <c r="F11612" s="26">
        <v>4</v>
      </c>
      <c r="G11612" t="str">
        <f t="shared" si="543"/>
        <v>KAB. PACITAN44523</v>
      </c>
      <c r="H11612">
        <f t="shared" si="545"/>
        <v>1</v>
      </c>
      <c r="I11612" t="str">
        <f t="shared" si="544"/>
        <v/>
      </c>
    </row>
    <row r="11613" spans="1:9" x14ac:dyDescent="0.3">
      <c r="A11613" s="22" t="s">
        <v>4</v>
      </c>
      <c r="B11613" s="25">
        <v>44524</v>
      </c>
      <c r="C11613" s="28">
        <v>8153</v>
      </c>
      <c r="D11613" s="28">
        <v>7838</v>
      </c>
      <c r="E11613" s="28">
        <v>311</v>
      </c>
      <c r="F11613" s="28">
        <v>4</v>
      </c>
      <c r="G11613" t="str">
        <f t="shared" si="543"/>
        <v>KAB. PACITAN44524</v>
      </c>
      <c r="H11613">
        <f t="shared" si="545"/>
        <v>1</v>
      </c>
      <c r="I11613" t="str">
        <f t="shared" si="544"/>
        <v/>
      </c>
    </row>
    <row r="11614" spans="1:9" x14ac:dyDescent="0.3">
      <c r="A11614" s="20" t="s">
        <v>4</v>
      </c>
      <c r="B11614" s="23">
        <v>44525</v>
      </c>
      <c r="C11614" s="26">
        <v>8154</v>
      </c>
      <c r="D11614" s="26">
        <v>7839</v>
      </c>
      <c r="E11614" s="26">
        <v>311</v>
      </c>
      <c r="F11614" s="26">
        <v>4</v>
      </c>
      <c r="G11614" t="str">
        <f t="shared" si="543"/>
        <v>KAB. PACITAN44525</v>
      </c>
      <c r="H11614">
        <f t="shared" si="545"/>
        <v>1</v>
      </c>
      <c r="I11614" t="str">
        <f t="shared" si="544"/>
        <v/>
      </c>
    </row>
    <row r="11615" spans="1:9" x14ac:dyDescent="0.3">
      <c r="A11615" s="22" t="s">
        <v>4</v>
      </c>
      <c r="B11615" s="25">
        <v>44526</v>
      </c>
      <c r="C11615" s="28">
        <v>8154</v>
      </c>
      <c r="D11615" s="28">
        <v>7839</v>
      </c>
      <c r="E11615" s="28">
        <v>311</v>
      </c>
      <c r="F11615" s="28">
        <v>4</v>
      </c>
      <c r="G11615" t="str">
        <f t="shared" si="543"/>
        <v>KAB. PACITAN44526</v>
      </c>
      <c r="H11615">
        <f t="shared" si="545"/>
        <v>1</v>
      </c>
      <c r="I11615" t="str">
        <f t="shared" si="544"/>
        <v/>
      </c>
    </row>
    <row r="11616" spans="1:9" x14ac:dyDescent="0.3">
      <c r="A11616" s="20" t="s">
        <v>4</v>
      </c>
      <c r="B11616" s="23">
        <v>44527</v>
      </c>
      <c r="C11616" s="26">
        <v>8154</v>
      </c>
      <c r="D11616" s="26">
        <v>7839</v>
      </c>
      <c r="E11616" s="26">
        <v>311</v>
      </c>
      <c r="F11616" s="26">
        <v>4</v>
      </c>
      <c r="G11616" t="str">
        <f t="shared" si="543"/>
        <v>KAB. PACITAN44527</v>
      </c>
      <c r="H11616">
        <f t="shared" si="545"/>
        <v>1</v>
      </c>
      <c r="I11616" t="str">
        <f t="shared" si="544"/>
        <v/>
      </c>
    </row>
    <row r="11617" spans="1:9" x14ac:dyDescent="0.3">
      <c r="A11617" s="22" t="s">
        <v>4</v>
      </c>
      <c r="B11617" s="25">
        <v>44528</v>
      </c>
      <c r="C11617" s="28">
        <v>8154</v>
      </c>
      <c r="D11617" s="28">
        <v>7840</v>
      </c>
      <c r="E11617" s="28">
        <v>311</v>
      </c>
      <c r="F11617" s="28">
        <v>3</v>
      </c>
      <c r="G11617" t="str">
        <f t="shared" si="543"/>
        <v>KAB. PACITAN44528</v>
      </c>
      <c r="H11617">
        <f t="shared" si="545"/>
        <v>1</v>
      </c>
      <c r="I11617" t="str">
        <f t="shared" si="544"/>
        <v/>
      </c>
    </row>
    <row r="11618" spans="1:9" x14ac:dyDescent="0.3">
      <c r="A11618" s="20" t="s">
        <v>4</v>
      </c>
      <c r="B11618" s="23">
        <v>44529</v>
      </c>
      <c r="C11618" s="26">
        <v>8154</v>
      </c>
      <c r="D11618" s="26">
        <v>7840</v>
      </c>
      <c r="E11618" s="26">
        <v>311</v>
      </c>
      <c r="F11618" s="26">
        <v>3</v>
      </c>
      <c r="G11618" t="str">
        <f t="shared" si="543"/>
        <v>KAB. PACITAN44529</v>
      </c>
      <c r="H11618">
        <f t="shared" si="545"/>
        <v>1</v>
      </c>
      <c r="I11618" t="str">
        <f t="shared" si="544"/>
        <v/>
      </c>
    </row>
    <row r="11619" spans="1:9" x14ac:dyDescent="0.3">
      <c r="A11619" s="22" t="s">
        <v>4</v>
      </c>
      <c r="B11619" s="25">
        <v>44530</v>
      </c>
      <c r="C11619" s="28">
        <v>8156</v>
      </c>
      <c r="D11619" s="28">
        <v>7841</v>
      </c>
      <c r="E11619" s="28">
        <v>311</v>
      </c>
      <c r="F11619" s="28">
        <v>4</v>
      </c>
      <c r="G11619" t="str">
        <f t="shared" si="543"/>
        <v>KAB. PACITAN44530</v>
      </c>
      <c r="H11619">
        <f t="shared" si="545"/>
        <v>1</v>
      </c>
      <c r="I11619" t="str">
        <f t="shared" si="544"/>
        <v/>
      </c>
    </row>
    <row r="11620" spans="1:9" x14ac:dyDescent="0.3">
      <c r="A11620" s="20" t="s">
        <v>4</v>
      </c>
      <c r="B11620" s="23">
        <v>44531</v>
      </c>
      <c r="C11620" s="26">
        <v>8156</v>
      </c>
      <c r="D11620" s="26">
        <v>7841</v>
      </c>
      <c r="E11620" s="26">
        <v>311</v>
      </c>
      <c r="F11620" s="26">
        <v>4</v>
      </c>
      <c r="G11620" t="str">
        <f t="shared" si="543"/>
        <v>KAB. PACITAN44531</v>
      </c>
      <c r="H11620">
        <f t="shared" si="545"/>
        <v>1</v>
      </c>
      <c r="I11620" t="str">
        <f t="shared" si="544"/>
        <v/>
      </c>
    </row>
    <row r="11621" spans="1:9" x14ac:dyDescent="0.3">
      <c r="A11621" s="22" t="s">
        <v>4</v>
      </c>
      <c r="B11621" s="25">
        <v>44532</v>
      </c>
      <c r="C11621" s="28">
        <v>8157</v>
      </c>
      <c r="D11621" s="28">
        <v>7842</v>
      </c>
      <c r="E11621" s="28">
        <v>311</v>
      </c>
      <c r="F11621" s="28">
        <v>4</v>
      </c>
      <c r="G11621" t="str">
        <f t="shared" si="543"/>
        <v>KAB. PACITAN44532</v>
      </c>
      <c r="H11621">
        <f t="shared" si="545"/>
        <v>1</v>
      </c>
      <c r="I11621" t="str">
        <f t="shared" si="544"/>
        <v/>
      </c>
    </row>
    <row r="11622" spans="1:9" x14ac:dyDescent="0.3">
      <c r="A11622" s="20" t="s">
        <v>4</v>
      </c>
      <c r="B11622" s="23">
        <v>44533</v>
      </c>
      <c r="C11622" s="26">
        <v>8157</v>
      </c>
      <c r="D11622" s="26">
        <v>7842</v>
      </c>
      <c r="E11622" s="26">
        <v>311</v>
      </c>
      <c r="F11622" s="26">
        <v>4</v>
      </c>
      <c r="G11622" t="str">
        <f t="shared" si="543"/>
        <v>KAB. PACITAN44533</v>
      </c>
      <c r="H11622">
        <f t="shared" si="545"/>
        <v>1</v>
      </c>
      <c r="I11622" t="str">
        <f t="shared" si="544"/>
        <v/>
      </c>
    </row>
    <row r="11623" spans="1:9" x14ac:dyDescent="0.3">
      <c r="A11623" s="22" t="s">
        <v>4</v>
      </c>
      <c r="B11623" s="25">
        <v>44534</v>
      </c>
      <c r="C11623" s="28">
        <v>8158</v>
      </c>
      <c r="D11623" s="28">
        <v>7843</v>
      </c>
      <c r="E11623" s="28">
        <v>311</v>
      </c>
      <c r="F11623" s="28">
        <v>4</v>
      </c>
      <c r="G11623" t="str">
        <f t="shared" ref="G11623:G11686" si="546">A11623&amp;B11623</f>
        <v>KAB. PACITAN44534</v>
      </c>
      <c r="H11623">
        <f t="shared" si="545"/>
        <v>1</v>
      </c>
      <c r="I11623" t="str">
        <f t="shared" ref="I11623:I11686" si="547">IF(H11623&lt;&gt;1, "ERROR", "")</f>
        <v/>
      </c>
    </row>
    <row r="11624" spans="1:9" x14ac:dyDescent="0.3">
      <c r="A11624" s="20" t="s">
        <v>4</v>
      </c>
      <c r="B11624" s="23">
        <v>44535</v>
      </c>
      <c r="C11624" s="26">
        <v>8158</v>
      </c>
      <c r="D11624" s="26">
        <v>7843</v>
      </c>
      <c r="E11624" s="26">
        <v>311</v>
      </c>
      <c r="F11624" s="26">
        <v>4</v>
      </c>
      <c r="G11624" t="str">
        <f t="shared" si="546"/>
        <v>KAB. PACITAN44535</v>
      </c>
      <c r="H11624">
        <f t="shared" si="545"/>
        <v>1</v>
      </c>
      <c r="I11624" t="str">
        <f t="shared" si="547"/>
        <v/>
      </c>
    </row>
    <row r="11625" spans="1:9" x14ac:dyDescent="0.3">
      <c r="A11625" s="22" t="s">
        <v>4</v>
      </c>
      <c r="B11625" s="25">
        <v>44536</v>
      </c>
      <c r="C11625" s="28">
        <v>8160</v>
      </c>
      <c r="D11625" s="28">
        <v>7845</v>
      </c>
      <c r="E11625" s="28">
        <v>312</v>
      </c>
      <c r="F11625" s="28">
        <v>3</v>
      </c>
      <c r="G11625" t="str">
        <f t="shared" si="546"/>
        <v>KAB. PACITAN44536</v>
      </c>
      <c r="H11625">
        <f t="shared" si="545"/>
        <v>1</v>
      </c>
      <c r="I11625" t="str">
        <f t="shared" si="547"/>
        <v/>
      </c>
    </row>
    <row r="11626" spans="1:9" x14ac:dyDescent="0.3">
      <c r="A11626" s="20" t="s">
        <v>4</v>
      </c>
      <c r="B11626" s="23">
        <v>44537</v>
      </c>
      <c r="C11626" s="26">
        <v>8160</v>
      </c>
      <c r="D11626" s="26">
        <v>7845</v>
      </c>
      <c r="E11626" s="26">
        <v>312</v>
      </c>
      <c r="F11626" s="26">
        <v>3</v>
      </c>
      <c r="G11626" t="str">
        <f t="shared" si="546"/>
        <v>KAB. PACITAN44537</v>
      </c>
      <c r="H11626">
        <f t="shared" si="545"/>
        <v>1</v>
      </c>
      <c r="I11626" t="str">
        <f t="shared" si="547"/>
        <v/>
      </c>
    </row>
    <row r="11627" spans="1:9" x14ac:dyDescent="0.3">
      <c r="A11627" s="22" t="s">
        <v>4</v>
      </c>
      <c r="B11627" s="25">
        <v>44538</v>
      </c>
      <c r="C11627" s="28">
        <v>8160</v>
      </c>
      <c r="D11627" s="28">
        <v>7845</v>
      </c>
      <c r="E11627" s="28">
        <v>312</v>
      </c>
      <c r="F11627" s="28">
        <v>3</v>
      </c>
      <c r="G11627" t="str">
        <f t="shared" si="546"/>
        <v>KAB. PACITAN44538</v>
      </c>
      <c r="H11627">
        <f t="shared" si="545"/>
        <v>1</v>
      </c>
      <c r="I11627" t="str">
        <f t="shared" si="547"/>
        <v/>
      </c>
    </row>
    <row r="11628" spans="1:9" x14ac:dyDescent="0.3">
      <c r="A11628" s="20" t="s">
        <v>4</v>
      </c>
      <c r="B11628" s="23">
        <v>44539</v>
      </c>
      <c r="C11628" s="26">
        <v>8160</v>
      </c>
      <c r="D11628" s="26">
        <v>7845</v>
      </c>
      <c r="E11628" s="26">
        <v>312</v>
      </c>
      <c r="F11628" s="26">
        <v>3</v>
      </c>
      <c r="G11628" t="str">
        <f t="shared" si="546"/>
        <v>KAB. PACITAN44539</v>
      </c>
      <c r="H11628">
        <f t="shared" si="545"/>
        <v>1</v>
      </c>
      <c r="I11628" t="str">
        <f t="shared" si="547"/>
        <v/>
      </c>
    </row>
    <row r="11629" spans="1:9" x14ac:dyDescent="0.3">
      <c r="A11629" s="22" t="s">
        <v>4</v>
      </c>
      <c r="B11629" s="25">
        <v>44540</v>
      </c>
      <c r="C11629" s="28">
        <v>8160</v>
      </c>
      <c r="D11629" s="28">
        <v>7845</v>
      </c>
      <c r="E11629" s="28">
        <v>312</v>
      </c>
      <c r="F11629" s="28">
        <v>3</v>
      </c>
      <c r="G11629" t="str">
        <f t="shared" si="546"/>
        <v>KAB. PACITAN44540</v>
      </c>
      <c r="H11629">
        <f t="shared" si="545"/>
        <v>1</v>
      </c>
      <c r="I11629" t="str">
        <f t="shared" si="547"/>
        <v/>
      </c>
    </row>
    <row r="11630" spans="1:9" x14ac:dyDescent="0.3">
      <c r="A11630" s="20" t="s">
        <v>4</v>
      </c>
      <c r="B11630" s="23">
        <v>44541</v>
      </c>
      <c r="C11630" s="26">
        <v>8160</v>
      </c>
      <c r="D11630" s="26">
        <v>7845</v>
      </c>
      <c r="E11630" s="26">
        <v>312</v>
      </c>
      <c r="F11630" s="26">
        <v>3</v>
      </c>
      <c r="G11630" t="str">
        <f t="shared" si="546"/>
        <v>KAB. PACITAN44541</v>
      </c>
      <c r="H11630">
        <f t="shared" si="545"/>
        <v>1</v>
      </c>
      <c r="I11630" t="str">
        <f t="shared" si="547"/>
        <v/>
      </c>
    </row>
    <row r="11631" spans="1:9" x14ac:dyDescent="0.3">
      <c r="A11631" s="22" t="s">
        <v>4</v>
      </c>
      <c r="B11631" s="25">
        <v>44542</v>
      </c>
      <c r="C11631" s="28">
        <v>8160</v>
      </c>
      <c r="D11631" s="28">
        <v>7847</v>
      </c>
      <c r="E11631" s="28">
        <v>312</v>
      </c>
      <c r="F11631" s="28">
        <v>1</v>
      </c>
      <c r="G11631" t="str">
        <f t="shared" si="546"/>
        <v>KAB. PACITAN44542</v>
      </c>
      <c r="H11631">
        <f t="shared" si="545"/>
        <v>1</v>
      </c>
      <c r="I11631" t="str">
        <f t="shared" si="547"/>
        <v/>
      </c>
    </row>
    <row r="11632" spans="1:9" x14ac:dyDescent="0.3">
      <c r="A11632" s="20" t="s">
        <v>4</v>
      </c>
      <c r="B11632" s="23">
        <v>44543</v>
      </c>
      <c r="C11632" s="26">
        <v>8160</v>
      </c>
      <c r="D11632" s="26">
        <v>7847</v>
      </c>
      <c r="E11632" s="26">
        <v>312</v>
      </c>
      <c r="F11632" s="26">
        <v>1</v>
      </c>
      <c r="G11632" t="str">
        <f t="shared" si="546"/>
        <v>KAB. PACITAN44543</v>
      </c>
      <c r="H11632">
        <f t="shared" si="545"/>
        <v>1</v>
      </c>
      <c r="I11632" t="str">
        <f t="shared" si="547"/>
        <v/>
      </c>
    </row>
    <row r="11633" spans="1:9" x14ac:dyDescent="0.3">
      <c r="A11633" s="22" t="s">
        <v>4</v>
      </c>
      <c r="B11633" s="25">
        <v>44545</v>
      </c>
      <c r="C11633" s="28">
        <v>8161</v>
      </c>
      <c r="D11633" s="28">
        <v>7848</v>
      </c>
      <c r="E11633" s="28">
        <v>313</v>
      </c>
      <c r="F11633" s="28">
        <v>0</v>
      </c>
      <c r="G11633" t="str">
        <f t="shared" si="546"/>
        <v>KAB. PACITAN44545</v>
      </c>
      <c r="H11633">
        <f t="shared" si="545"/>
        <v>1</v>
      </c>
      <c r="I11633" t="str">
        <f t="shared" si="547"/>
        <v/>
      </c>
    </row>
    <row r="11634" spans="1:9" x14ac:dyDescent="0.3">
      <c r="A11634" s="20" t="s">
        <v>4</v>
      </c>
      <c r="B11634" s="23">
        <v>44546</v>
      </c>
      <c r="C11634" s="26">
        <v>8161</v>
      </c>
      <c r="D11634" s="26">
        <v>7848</v>
      </c>
      <c r="E11634" s="26">
        <v>313</v>
      </c>
      <c r="F11634" s="26">
        <v>0</v>
      </c>
      <c r="G11634" t="str">
        <f t="shared" si="546"/>
        <v>KAB. PACITAN44546</v>
      </c>
      <c r="H11634">
        <f t="shared" si="545"/>
        <v>1</v>
      </c>
      <c r="I11634" t="str">
        <f t="shared" si="547"/>
        <v/>
      </c>
    </row>
    <row r="11635" spans="1:9" x14ac:dyDescent="0.3">
      <c r="A11635" s="22" t="s">
        <v>4</v>
      </c>
      <c r="B11635" s="25">
        <v>44547</v>
      </c>
      <c r="C11635" s="28">
        <v>8161</v>
      </c>
      <c r="D11635" s="28">
        <v>7848</v>
      </c>
      <c r="E11635" s="28">
        <v>313</v>
      </c>
      <c r="F11635" s="28">
        <v>0</v>
      </c>
      <c r="G11635" t="str">
        <f t="shared" si="546"/>
        <v>KAB. PACITAN44547</v>
      </c>
      <c r="H11635">
        <f t="shared" si="545"/>
        <v>1</v>
      </c>
      <c r="I11635" t="str">
        <f t="shared" si="547"/>
        <v/>
      </c>
    </row>
    <row r="11636" spans="1:9" x14ac:dyDescent="0.3">
      <c r="A11636" s="20" t="s">
        <v>4</v>
      </c>
      <c r="B11636" s="23">
        <v>44548</v>
      </c>
      <c r="C11636" s="26">
        <v>8161</v>
      </c>
      <c r="D11636" s="26">
        <v>7848</v>
      </c>
      <c r="E11636" s="26">
        <v>313</v>
      </c>
      <c r="F11636" s="26">
        <v>0</v>
      </c>
      <c r="G11636" t="str">
        <f t="shared" si="546"/>
        <v>KAB. PACITAN44548</v>
      </c>
      <c r="H11636">
        <f t="shared" si="545"/>
        <v>1</v>
      </c>
      <c r="I11636" t="str">
        <f t="shared" si="547"/>
        <v/>
      </c>
    </row>
    <row r="11637" spans="1:9" x14ac:dyDescent="0.3">
      <c r="A11637" s="22" t="s">
        <v>4</v>
      </c>
      <c r="B11637" s="25">
        <v>44549</v>
      </c>
      <c r="C11637" s="28">
        <v>8162</v>
      </c>
      <c r="D11637" s="28">
        <v>7848</v>
      </c>
      <c r="E11637" s="28">
        <v>313</v>
      </c>
      <c r="F11637" s="28">
        <v>1</v>
      </c>
      <c r="G11637" t="str">
        <f t="shared" si="546"/>
        <v>KAB. PACITAN44549</v>
      </c>
      <c r="H11637">
        <f t="shared" si="545"/>
        <v>1</v>
      </c>
      <c r="I11637" t="str">
        <f t="shared" si="547"/>
        <v/>
      </c>
    </row>
    <row r="11638" spans="1:9" x14ac:dyDescent="0.3">
      <c r="A11638" s="20" t="s">
        <v>4</v>
      </c>
      <c r="B11638" s="23">
        <v>44550</v>
      </c>
      <c r="C11638" s="26">
        <v>8163</v>
      </c>
      <c r="D11638" s="26">
        <v>7848</v>
      </c>
      <c r="E11638" s="26">
        <v>313</v>
      </c>
      <c r="F11638" s="26">
        <v>2</v>
      </c>
      <c r="G11638" t="str">
        <f t="shared" si="546"/>
        <v>KAB. PACITAN44550</v>
      </c>
      <c r="H11638">
        <f t="shared" si="545"/>
        <v>1</v>
      </c>
      <c r="I11638" t="str">
        <f t="shared" si="547"/>
        <v/>
      </c>
    </row>
    <row r="11639" spans="1:9" x14ac:dyDescent="0.3">
      <c r="A11639" s="22" t="s">
        <v>4</v>
      </c>
      <c r="B11639" s="25">
        <v>44551</v>
      </c>
      <c r="C11639" s="28">
        <v>8163</v>
      </c>
      <c r="D11639" s="28">
        <v>7848</v>
      </c>
      <c r="E11639" s="28">
        <v>313</v>
      </c>
      <c r="F11639" s="28">
        <v>2</v>
      </c>
      <c r="G11639" t="str">
        <f t="shared" si="546"/>
        <v>KAB. PACITAN44551</v>
      </c>
      <c r="H11639">
        <f t="shared" si="545"/>
        <v>1</v>
      </c>
      <c r="I11639" t="str">
        <f t="shared" si="547"/>
        <v/>
      </c>
    </row>
    <row r="11640" spans="1:9" x14ac:dyDescent="0.3">
      <c r="A11640" s="20" t="s">
        <v>4</v>
      </c>
      <c r="B11640" s="23">
        <v>44552</v>
      </c>
      <c r="C11640" s="26">
        <v>8163</v>
      </c>
      <c r="D11640" s="26">
        <v>7849</v>
      </c>
      <c r="E11640" s="26">
        <v>313</v>
      </c>
      <c r="F11640" s="26">
        <v>1</v>
      </c>
      <c r="G11640" t="str">
        <f t="shared" si="546"/>
        <v>KAB. PACITAN44552</v>
      </c>
      <c r="H11640">
        <f t="shared" si="545"/>
        <v>1</v>
      </c>
      <c r="I11640" t="str">
        <f t="shared" si="547"/>
        <v/>
      </c>
    </row>
    <row r="11641" spans="1:9" x14ac:dyDescent="0.3">
      <c r="A11641" s="22" t="s">
        <v>4</v>
      </c>
      <c r="B11641" s="25">
        <v>44553</v>
      </c>
      <c r="C11641" s="28">
        <v>8164</v>
      </c>
      <c r="D11641" s="28">
        <v>7849</v>
      </c>
      <c r="E11641" s="28">
        <v>313</v>
      </c>
      <c r="F11641" s="28">
        <v>2</v>
      </c>
      <c r="G11641" t="str">
        <f t="shared" si="546"/>
        <v>KAB. PACITAN44553</v>
      </c>
      <c r="H11641">
        <f t="shared" si="545"/>
        <v>1</v>
      </c>
      <c r="I11641" t="str">
        <f t="shared" si="547"/>
        <v/>
      </c>
    </row>
    <row r="11642" spans="1:9" x14ac:dyDescent="0.3">
      <c r="A11642" s="20" t="s">
        <v>4</v>
      </c>
      <c r="B11642" s="23">
        <v>44554</v>
      </c>
      <c r="C11642" s="26">
        <v>8165</v>
      </c>
      <c r="D11642" s="26">
        <v>7849</v>
      </c>
      <c r="E11642" s="26">
        <v>313</v>
      </c>
      <c r="F11642" s="26">
        <v>3</v>
      </c>
      <c r="G11642" t="str">
        <f t="shared" si="546"/>
        <v>KAB. PACITAN44554</v>
      </c>
      <c r="H11642">
        <f t="shared" si="545"/>
        <v>1</v>
      </c>
      <c r="I11642" t="str">
        <f t="shared" si="547"/>
        <v/>
      </c>
    </row>
    <row r="11643" spans="1:9" x14ac:dyDescent="0.3">
      <c r="A11643" s="22" t="s">
        <v>4</v>
      </c>
      <c r="B11643" s="25">
        <v>44555</v>
      </c>
      <c r="C11643" s="28">
        <v>8165</v>
      </c>
      <c r="D11643" s="28">
        <v>7849</v>
      </c>
      <c r="E11643" s="28">
        <v>313</v>
      </c>
      <c r="F11643" s="28">
        <v>3</v>
      </c>
      <c r="G11643" t="str">
        <f t="shared" si="546"/>
        <v>KAB. PACITAN44555</v>
      </c>
      <c r="H11643">
        <f t="shared" si="545"/>
        <v>1</v>
      </c>
      <c r="I11643" t="str">
        <f t="shared" si="547"/>
        <v/>
      </c>
    </row>
    <row r="11644" spans="1:9" x14ac:dyDescent="0.3">
      <c r="A11644" s="20" t="s">
        <v>4</v>
      </c>
      <c r="B11644" s="23">
        <v>44556</v>
      </c>
      <c r="C11644" s="26">
        <v>8165</v>
      </c>
      <c r="D11644" s="26">
        <v>7849</v>
      </c>
      <c r="E11644" s="26">
        <v>313</v>
      </c>
      <c r="F11644" s="26">
        <v>3</v>
      </c>
      <c r="G11644" t="str">
        <f t="shared" si="546"/>
        <v>KAB. PACITAN44556</v>
      </c>
      <c r="H11644">
        <f t="shared" si="545"/>
        <v>1</v>
      </c>
      <c r="I11644" t="str">
        <f t="shared" si="547"/>
        <v/>
      </c>
    </row>
    <row r="11645" spans="1:9" x14ac:dyDescent="0.3">
      <c r="A11645" t="s">
        <v>31</v>
      </c>
      <c r="B11645" s="2">
        <v>43910</v>
      </c>
      <c r="C11645">
        <v>0</v>
      </c>
      <c r="D11645">
        <v>0</v>
      </c>
      <c r="E11645">
        <v>0</v>
      </c>
      <c r="F11645">
        <v>0</v>
      </c>
      <c r="G11645" t="str">
        <f t="shared" si="546"/>
        <v>KAB. PAMEKASAN43910</v>
      </c>
      <c r="H11645">
        <f t="shared" si="545"/>
        <v>1</v>
      </c>
      <c r="I11645" t="str">
        <f t="shared" si="547"/>
        <v/>
      </c>
    </row>
    <row r="11646" spans="1:9" x14ac:dyDescent="0.3">
      <c r="A11646" t="s">
        <v>31</v>
      </c>
      <c r="B11646" s="2">
        <v>43911</v>
      </c>
      <c r="C11646">
        <v>0</v>
      </c>
      <c r="D11646">
        <v>0</v>
      </c>
      <c r="E11646">
        <v>0</v>
      </c>
      <c r="F11646">
        <v>0</v>
      </c>
      <c r="G11646" t="str">
        <f t="shared" si="546"/>
        <v>KAB. PAMEKASAN43911</v>
      </c>
      <c r="H11646">
        <f t="shared" si="545"/>
        <v>1</v>
      </c>
      <c r="I11646" t="str">
        <f t="shared" si="547"/>
        <v/>
      </c>
    </row>
    <row r="11647" spans="1:9" x14ac:dyDescent="0.3">
      <c r="A11647" t="s">
        <v>31</v>
      </c>
      <c r="B11647" s="2">
        <v>43912</v>
      </c>
      <c r="C11647">
        <v>0</v>
      </c>
      <c r="D11647">
        <v>0</v>
      </c>
      <c r="E11647">
        <v>0</v>
      </c>
      <c r="F11647">
        <v>0</v>
      </c>
      <c r="G11647" t="str">
        <f t="shared" si="546"/>
        <v>KAB. PAMEKASAN43912</v>
      </c>
      <c r="H11647">
        <f t="shared" si="545"/>
        <v>1</v>
      </c>
      <c r="I11647" t="str">
        <f t="shared" si="547"/>
        <v/>
      </c>
    </row>
    <row r="11648" spans="1:9" x14ac:dyDescent="0.3">
      <c r="A11648" t="s">
        <v>31</v>
      </c>
      <c r="B11648" s="2">
        <v>43913</v>
      </c>
      <c r="C11648">
        <v>0</v>
      </c>
      <c r="D11648">
        <v>0</v>
      </c>
      <c r="E11648">
        <v>0</v>
      </c>
      <c r="F11648">
        <v>0</v>
      </c>
      <c r="G11648" t="str">
        <f t="shared" si="546"/>
        <v>KAB. PAMEKASAN43913</v>
      </c>
      <c r="H11648">
        <f t="shared" si="545"/>
        <v>1</v>
      </c>
      <c r="I11648" t="str">
        <f t="shared" si="547"/>
        <v/>
      </c>
    </row>
    <row r="11649" spans="1:9" x14ac:dyDescent="0.3">
      <c r="A11649" t="s">
        <v>31</v>
      </c>
      <c r="B11649" s="2">
        <v>43914</v>
      </c>
      <c r="C11649">
        <v>0</v>
      </c>
      <c r="D11649">
        <v>0</v>
      </c>
      <c r="E11649">
        <v>0</v>
      </c>
      <c r="F11649">
        <v>0</v>
      </c>
      <c r="G11649" t="str">
        <f t="shared" si="546"/>
        <v>KAB. PAMEKASAN43914</v>
      </c>
      <c r="H11649">
        <f t="shared" si="545"/>
        <v>1</v>
      </c>
      <c r="I11649" t="str">
        <f t="shared" si="547"/>
        <v/>
      </c>
    </row>
    <row r="11650" spans="1:9" x14ac:dyDescent="0.3">
      <c r="A11650" t="s">
        <v>31</v>
      </c>
      <c r="B11650" s="2">
        <v>43915</v>
      </c>
      <c r="C11650">
        <v>0</v>
      </c>
      <c r="D11650">
        <v>0</v>
      </c>
      <c r="E11650">
        <v>0</v>
      </c>
      <c r="F11650">
        <v>0</v>
      </c>
      <c r="G11650" t="str">
        <f t="shared" si="546"/>
        <v>KAB. PAMEKASAN43915</v>
      </c>
      <c r="H11650">
        <f t="shared" ref="H11650:H11713" si="548">COUNTIF(G$2:G$24683, "="&amp;G11650)</f>
        <v>1</v>
      </c>
      <c r="I11650" t="str">
        <f t="shared" si="547"/>
        <v/>
      </c>
    </row>
    <row r="11651" spans="1:9" x14ac:dyDescent="0.3">
      <c r="A11651" t="s">
        <v>31</v>
      </c>
      <c r="B11651" s="2">
        <v>43916</v>
      </c>
      <c r="C11651">
        <v>0</v>
      </c>
      <c r="D11651">
        <v>0</v>
      </c>
      <c r="E11651">
        <v>0</v>
      </c>
      <c r="F11651">
        <v>0</v>
      </c>
      <c r="G11651" t="str">
        <f t="shared" si="546"/>
        <v>KAB. PAMEKASAN43916</v>
      </c>
      <c r="H11651">
        <f t="shared" si="548"/>
        <v>1</v>
      </c>
      <c r="I11651" t="str">
        <f t="shared" si="547"/>
        <v/>
      </c>
    </row>
    <row r="11652" spans="1:9" x14ac:dyDescent="0.3">
      <c r="A11652" t="s">
        <v>31</v>
      </c>
      <c r="B11652" s="2">
        <v>43917</v>
      </c>
      <c r="C11652">
        <v>0</v>
      </c>
      <c r="D11652">
        <v>0</v>
      </c>
      <c r="E11652">
        <v>0</v>
      </c>
      <c r="F11652">
        <v>0</v>
      </c>
      <c r="G11652" t="str">
        <f t="shared" si="546"/>
        <v>KAB. PAMEKASAN43917</v>
      </c>
      <c r="H11652">
        <f t="shared" si="548"/>
        <v>1</v>
      </c>
      <c r="I11652" t="str">
        <f t="shared" si="547"/>
        <v/>
      </c>
    </row>
    <row r="11653" spans="1:9" x14ac:dyDescent="0.3">
      <c r="A11653" t="s">
        <v>31</v>
      </c>
      <c r="B11653" s="2">
        <v>43918</v>
      </c>
      <c r="C11653">
        <v>0</v>
      </c>
      <c r="D11653">
        <v>0</v>
      </c>
      <c r="E11653">
        <v>0</v>
      </c>
      <c r="F11653">
        <v>0</v>
      </c>
      <c r="G11653" t="str">
        <f t="shared" si="546"/>
        <v>KAB. PAMEKASAN43918</v>
      </c>
      <c r="H11653">
        <f t="shared" si="548"/>
        <v>1</v>
      </c>
      <c r="I11653" t="str">
        <f t="shared" si="547"/>
        <v/>
      </c>
    </row>
    <row r="11654" spans="1:9" x14ac:dyDescent="0.3">
      <c r="A11654" t="s">
        <v>31</v>
      </c>
      <c r="B11654" s="2">
        <v>43919</v>
      </c>
      <c r="C11654">
        <v>1</v>
      </c>
      <c r="D11654">
        <v>0</v>
      </c>
      <c r="E11654">
        <v>0</v>
      </c>
      <c r="F11654">
        <v>1</v>
      </c>
      <c r="G11654" t="str">
        <f t="shared" si="546"/>
        <v>KAB. PAMEKASAN43919</v>
      </c>
      <c r="H11654">
        <f t="shared" si="548"/>
        <v>1</v>
      </c>
      <c r="I11654" t="str">
        <f t="shared" si="547"/>
        <v/>
      </c>
    </row>
    <row r="11655" spans="1:9" x14ac:dyDescent="0.3">
      <c r="A11655" t="s">
        <v>31</v>
      </c>
      <c r="B11655" s="2">
        <v>43920</v>
      </c>
      <c r="C11655">
        <v>1</v>
      </c>
      <c r="D11655">
        <v>0</v>
      </c>
      <c r="E11655">
        <v>1</v>
      </c>
      <c r="F11655">
        <v>0</v>
      </c>
      <c r="G11655" t="str">
        <f t="shared" si="546"/>
        <v>KAB. PAMEKASAN43920</v>
      </c>
      <c r="H11655">
        <f t="shared" si="548"/>
        <v>1</v>
      </c>
      <c r="I11655" t="str">
        <f t="shared" si="547"/>
        <v/>
      </c>
    </row>
    <row r="11656" spans="1:9" x14ac:dyDescent="0.3">
      <c r="A11656" t="s">
        <v>31</v>
      </c>
      <c r="B11656" s="2">
        <v>43921</v>
      </c>
      <c r="C11656">
        <v>1</v>
      </c>
      <c r="D11656">
        <v>0</v>
      </c>
      <c r="E11656">
        <v>1</v>
      </c>
      <c r="F11656">
        <v>0</v>
      </c>
      <c r="G11656" t="str">
        <f t="shared" si="546"/>
        <v>KAB. PAMEKASAN43921</v>
      </c>
      <c r="H11656">
        <f t="shared" si="548"/>
        <v>1</v>
      </c>
      <c r="I11656" t="str">
        <f t="shared" si="547"/>
        <v/>
      </c>
    </row>
    <row r="11657" spans="1:9" x14ac:dyDescent="0.3">
      <c r="A11657" t="s">
        <v>31</v>
      </c>
      <c r="B11657" s="2">
        <v>43922</v>
      </c>
      <c r="C11657">
        <v>1</v>
      </c>
      <c r="D11657">
        <v>0</v>
      </c>
      <c r="E11657">
        <v>1</v>
      </c>
      <c r="F11657">
        <v>0</v>
      </c>
      <c r="G11657" t="str">
        <f t="shared" si="546"/>
        <v>KAB. PAMEKASAN43922</v>
      </c>
      <c r="H11657">
        <f t="shared" si="548"/>
        <v>1</v>
      </c>
      <c r="I11657" t="str">
        <f t="shared" si="547"/>
        <v/>
      </c>
    </row>
    <row r="11658" spans="1:9" x14ac:dyDescent="0.3">
      <c r="A11658" t="s">
        <v>31</v>
      </c>
      <c r="B11658" s="2">
        <v>43923</v>
      </c>
      <c r="C11658">
        <v>1</v>
      </c>
      <c r="D11658">
        <v>0</v>
      </c>
      <c r="E11658">
        <v>1</v>
      </c>
      <c r="F11658">
        <v>0</v>
      </c>
      <c r="G11658" t="str">
        <f t="shared" si="546"/>
        <v>KAB. PAMEKASAN43923</v>
      </c>
      <c r="H11658">
        <f t="shared" si="548"/>
        <v>1</v>
      </c>
      <c r="I11658" t="str">
        <f t="shared" si="547"/>
        <v/>
      </c>
    </row>
    <row r="11659" spans="1:9" x14ac:dyDescent="0.3">
      <c r="A11659" t="s">
        <v>31</v>
      </c>
      <c r="B11659" s="2">
        <v>43924</v>
      </c>
      <c r="C11659">
        <v>1</v>
      </c>
      <c r="D11659">
        <v>0</v>
      </c>
      <c r="E11659">
        <v>1</v>
      </c>
      <c r="F11659">
        <v>0</v>
      </c>
      <c r="G11659" t="str">
        <f t="shared" si="546"/>
        <v>KAB. PAMEKASAN43924</v>
      </c>
      <c r="H11659">
        <f t="shared" si="548"/>
        <v>1</v>
      </c>
      <c r="I11659" t="str">
        <f t="shared" si="547"/>
        <v/>
      </c>
    </row>
    <row r="11660" spans="1:9" x14ac:dyDescent="0.3">
      <c r="A11660" t="s">
        <v>31</v>
      </c>
      <c r="B11660" s="2">
        <v>43925</v>
      </c>
      <c r="C11660">
        <v>1</v>
      </c>
      <c r="D11660">
        <v>0</v>
      </c>
      <c r="E11660">
        <v>1</v>
      </c>
      <c r="F11660">
        <v>0</v>
      </c>
      <c r="G11660" t="str">
        <f t="shared" si="546"/>
        <v>KAB. PAMEKASAN43925</v>
      </c>
      <c r="H11660">
        <f t="shared" si="548"/>
        <v>1</v>
      </c>
      <c r="I11660" t="str">
        <f t="shared" si="547"/>
        <v/>
      </c>
    </row>
    <row r="11661" spans="1:9" x14ac:dyDescent="0.3">
      <c r="A11661" t="s">
        <v>31</v>
      </c>
      <c r="B11661" s="2">
        <v>43926</v>
      </c>
      <c r="C11661">
        <v>2</v>
      </c>
      <c r="D11661">
        <v>0</v>
      </c>
      <c r="E11661">
        <v>1</v>
      </c>
      <c r="F11661">
        <v>1</v>
      </c>
      <c r="G11661" t="str">
        <f t="shared" si="546"/>
        <v>KAB. PAMEKASAN43926</v>
      </c>
      <c r="H11661">
        <f t="shared" si="548"/>
        <v>1</v>
      </c>
      <c r="I11661" t="str">
        <f t="shared" si="547"/>
        <v/>
      </c>
    </row>
    <row r="11662" spans="1:9" x14ac:dyDescent="0.3">
      <c r="A11662" t="s">
        <v>31</v>
      </c>
      <c r="B11662" s="2">
        <v>43927</v>
      </c>
      <c r="C11662">
        <v>2</v>
      </c>
      <c r="D11662">
        <v>0</v>
      </c>
      <c r="E11662">
        <v>1</v>
      </c>
      <c r="F11662">
        <v>1</v>
      </c>
      <c r="G11662" t="str">
        <f t="shared" si="546"/>
        <v>KAB. PAMEKASAN43927</v>
      </c>
      <c r="H11662">
        <f t="shared" si="548"/>
        <v>1</v>
      </c>
      <c r="I11662" t="str">
        <f t="shared" si="547"/>
        <v/>
      </c>
    </row>
    <row r="11663" spans="1:9" x14ac:dyDescent="0.3">
      <c r="A11663" t="s">
        <v>31</v>
      </c>
      <c r="B11663" s="2">
        <v>43928</v>
      </c>
      <c r="C11663">
        <v>2</v>
      </c>
      <c r="D11663">
        <v>0</v>
      </c>
      <c r="E11663">
        <v>1</v>
      </c>
      <c r="F11663">
        <v>1</v>
      </c>
      <c r="G11663" t="str">
        <f t="shared" si="546"/>
        <v>KAB. PAMEKASAN43928</v>
      </c>
      <c r="H11663">
        <f t="shared" si="548"/>
        <v>1</v>
      </c>
      <c r="I11663" t="str">
        <f t="shared" si="547"/>
        <v/>
      </c>
    </row>
    <row r="11664" spans="1:9" x14ac:dyDescent="0.3">
      <c r="A11664" t="s">
        <v>31</v>
      </c>
      <c r="B11664" s="2">
        <v>43929</v>
      </c>
      <c r="C11664">
        <v>2</v>
      </c>
      <c r="D11664">
        <v>0</v>
      </c>
      <c r="E11664">
        <v>1</v>
      </c>
      <c r="F11664">
        <v>1</v>
      </c>
      <c r="G11664" t="str">
        <f t="shared" si="546"/>
        <v>KAB. PAMEKASAN43929</v>
      </c>
      <c r="H11664">
        <f t="shared" si="548"/>
        <v>1</v>
      </c>
      <c r="I11664" t="str">
        <f t="shared" si="547"/>
        <v/>
      </c>
    </row>
    <row r="11665" spans="1:9" x14ac:dyDescent="0.3">
      <c r="A11665" t="s">
        <v>31</v>
      </c>
      <c r="B11665" s="2">
        <v>43930</v>
      </c>
      <c r="C11665">
        <v>2</v>
      </c>
      <c r="D11665">
        <v>0</v>
      </c>
      <c r="E11665">
        <v>1</v>
      </c>
      <c r="F11665">
        <v>1</v>
      </c>
      <c r="G11665" t="str">
        <f t="shared" si="546"/>
        <v>KAB. PAMEKASAN43930</v>
      </c>
      <c r="H11665">
        <f t="shared" si="548"/>
        <v>1</v>
      </c>
      <c r="I11665" t="str">
        <f t="shared" si="547"/>
        <v/>
      </c>
    </row>
    <row r="11666" spans="1:9" x14ac:dyDescent="0.3">
      <c r="A11666" t="s">
        <v>31</v>
      </c>
      <c r="B11666" s="2">
        <v>43931</v>
      </c>
      <c r="C11666">
        <v>2</v>
      </c>
      <c r="D11666">
        <v>0</v>
      </c>
      <c r="E11666">
        <v>1</v>
      </c>
      <c r="F11666">
        <v>1</v>
      </c>
      <c r="G11666" t="str">
        <f t="shared" si="546"/>
        <v>KAB. PAMEKASAN43931</v>
      </c>
      <c r="H11666">
        <f t="shared" si="548"/>
        <v>1</v>
      </c>
      <c r="I11666" t="str">
        <f t="shared" si="547"/>
        <v/>
      </c>
    </row>
    <row r="11667" spans="1:9" x14ac:dyDescent="0.3">
      <c r="A11667" t="s">
        <v>31</v>
      </c>
      <c r="B11667" s="2">
        <v>43932</v>
      </c>
      <c r="C11667">
        <v>2</v>
      </c>
      <c r="D11667">
        <v>0</v>
      </c>
      <c r="E11667">
        <v>1</v>
      </c>
      <c r="F11667">
        <v>1</v>
      </c>
      <c r="G11667" t="str">
        <f t="shared" si="546"/>
        <v>KAB. PAMEKASAN43932</v>
      </c>
      <c r="H11667">
        <f t="shared" si="548"/>
        <v>1</v>
      </c>
      <c r="I11667" t="str">
        <f t="shared" si="547"/>
        <v/>
      </c>
    </row>
    <row r="11668" spans="1:9" x14ac:dyDescent="0.3">
      <c r="A11668" t="s">
        <v>31</v>
      </c>
      <c r="B11668" s="2">
        <v>43933</v>
      </c>
      <c r="C11668">
        <v>3</v>
      </c>
      <c r="D11668">
        <v>0</v>
      </c>
      <c r="E11668">
        <v>1</v>
      </c>
      <c r="F11668">
        <v>2</v>
      </c>
      <c r="G11668" t="str">
        <f t="shared" si="546"/>
        <v>KAB. PAMEKASAN43933</v>
      </c>
      <c r="H11668">
        <f t="shared" si="548"/>
        <v>1</v>
      </c>
      <c r="I11668" t="str">
        <f t="shared" si="547"/>
        <v/>
      </c>
    </row>
    <row r="11669" spans="1:9" x14ac:dyDescent="0.3">
      <c r="A11669" t="s">
        <v>31</v>
      </c>
      <c r="B11669" s="2">
        <v>43934</v>
      </c>
      <c r="C11669">
        <v>3</v>
      </c>
      <c r="D11669">
        <v>0</v>
      </c>
      <c r="E11669">
        <v>1</v>
      </c>
      <c r="F11669">
        <v>2</v>
      </c>
      <c r="G11669" t="str">
        <f t="shared" si="546"/>
        <v>KAB. PAMEKASAN43934</v>
      </c>
      <c r="H11669">
        <f t="shared" si="548"/>
        <v>1</v>
      </c>
      <c r="I11669" t="str">
        <f t="shared" si="547"/>
        <v/>
      </c>
    </row>
    <row r="11670" spans="1:9" x14ac:dyDescent="0.3">
      <c r="A11670" t="s">
        <v>31</v>
      </c>
      <c r="B11670" s="2">
        <v>43935</v>
      </c>
      <c r="C11670">
        <v>5</v>
      </c>
      <c r="D11670">
        <v>0</v>
      </c>
      <c r="E11670">
        <v>1</v>
      </c>
      <c r="F11670">
        <v>4</v>
      </c>
      <c r="G11670" t="str">
        <f t="shared" si="546"/>
        <v>KAB. PAMEKASAN43935</v>
      </c>
      <c r="H11670">
        <f t="shared" si="548"/>
        <v>1</v>
      </c>
      <c r="I11670" t="str">
        <f t="shared" si="547"/>
        <v/>
      </c>
    </row>
    <row r="11671" spans="1:9" x14ac:dyDescent="0.3">
      <c r="A11671" t="s">
        <v>31</v>
      </c>
      <c r="B11671" s="2">
        <v>43936</v>
      </c>
      <c r="C11671">
        <v>5</v>
      </c>
      <c r="D11671">
        <v>0</v>
      </c>
      <c r="E11671">
        <v>1</v>
      </c>
      <c r="F11671">
        <v>4</v>
      </c>
      <c r="G11671" t="str">
        <f t="shared" si="546"/>
        <v>KAB. PAMEKASAN43936</v>
      </c>
      <c r="H11671">
        <f t="shared" si="548"/>
        <v>1</v>
      </c>
      <c r="I11671" t="str">
        <f t="shared" si="547"/>
        <v/>
      </c>
    </row>
    <row r="11672" spans="1:9" x14ac:dyDescent="0.3">
      <c r="A11672" t="s">
        <v>31</v>
      </c>
      <c r="B11672" s="2">
        <v>43937</v>
      </c>
      <c r="C11672">
        <v>5</v>
      </c>
      <c r="D11672">
        <v>0</v>
      </c>
      <c r="E11672">
        <v>1</v>
      </c>
      <c r="F11672">
        <v>4</v>
      </c>
      <c r="G11672" t="str">
        <f t="shared" si="546"/>
        <v>KAB. PAMEKASAN43937</v>
      </c>
      <c r="H11672">
        <f t="shared" si="548"/>
        <v>1</v>
      </c>
      <c r="I11672" t="str">
        <f t="shared" si="547"/>
        <v/>
      </c>
    </row>
    <row r="11673" spans="1:9" x14ac:dyDescent="0.3">
      <c r="A11673" t="s">
        <v>31</v>
      </c>
      <c r="B11673" s="2">
        <v>43938</v>
      </c>
      <c r="C11673">
        <v>5</v>
      </c>
      <c r="D11673">
        <v>0</v>
      </c>
      <c r="E11673">
        <v>1</v>
      </c>
      <c r="F11673">
        <v>4</v>
      </c>
      <c r="G11673" t="str">
        <f t="shared" si="546"/>
        <v>KAB. PAMEKASAN43938</v>
      </c>
      <c r="H11673">
        <f t="shared" si="548"/>
        <v>1</v>
      </c>
      <c r="I11673" t="str">
        <f t="shared" si="547"/>
        <v/>
      </c>
    </row>
    <row r="11674" spans="1:9" x14ac:dyDescent="0.3">
      <c r="A11674" t="s">
        <v>31</v>
      </c>
      <c r="B11674" s="2">
        <v>43939</v>
      </c>
      <c r="C11674">
        <v>5</v>
      </c>
      <c r="D11674">
        <v>0</v>
      </c>
      <c r="E11674">
        <v>1</v>
      </c>
      <c r="F11674">
        <v>4</v>
      </c>
      <c r="G11674" t="str">
        <f t="shared" si="546"/>
        <v>KAB. PAMEKASAN43939</v>
      </c>
      <c r="H11674">
        <f t="shared" si="548"/>
        <v>1</v>
      </c>
      <c r="I11674" t="str">
        <f t="shared" si="547"/>
        <v/>
      </c>
    </row>
    <row r="11675" spans="1:9" x14ac:dyDescent="0.3">
      <c r="A11675" t="s">
        <v>31</v>
      </c>
      <c r="B11675" s="2">
        <v>43940</v>
      </c>
      <c r="C11675">
        <v>5</v>
      </c>
      <c r="D11675">
        <v>0</v>
      </c>
      <c r="E11675">
        <v>1</v>
      </c>
      <c r="F11675">
        <v>4</v>
      </c>
      <c r="G11675" t="str">
        <f t="shared" si="546"/>
        <v>KAB. PAMEKASAN43940</v>
      </c>
      <c r="H11675">
        <f t="shared" si="548"/>
        <v>1</v>
      </c>
      <c r="I11675" t="str">
        <f t="shared" si="547"/>
        <v/>
      </c>
    </row>
    <row r="11676" spans="1:9" x14ac:dyDescent="0.3">
      <c r="A11676" t="s">
        <v>31</v>
      </c>
      <c r="B11676" s="2">
        <v>43941</v>
      </c>
      <c r="C11676">
        <v>5</v>
      </c>
      <c r="D11676">
        <v>0</v>
      </c>
      <c r="E11676">
        <v>1</v>
      </c>
      <c r="F11676">
        <v>4</v>
      </c>
      <c r="G11676" t="str">
        <f t="shared" si="546"/>
        <v>KAB. PAMEKASAN43941</v>
      </c>
      <c r="H11676">
        <f t="shared" si="548"/>
        <v>1</v>
      </c>
      <c r="I11676" t="str">
        <f t="shared" si="547"/>
        <v/>
      </c>
    </row>
    <row r="11677" spans="1:9" x14ac:dyDescent="0.3">
      <c r="A11677" t="s">
        <v>31</v>
      </c>
      <c r="B11677" s="2">
        <v>43942</v>
      </c>
      <c r="C11677">
        <v>5</v>
      </c>
      <c r="D11677">
        <v>0</v>
      </c>
      <c r="E11677">
        <v>1</v>
      </c>
      <c r="F11677">
        <v>4</v>
      </c>
      <c r="G11677" t="str">
        <f t="shared" si="546"/>
        <v>KAB. PAMEKASAN43942</v>
      </c>
      <c r="H11677">
        <f t="shared" si="548"/>
        <v>1</v>
      </c>
      <c r="I11677" t="str">
        <f t="shared" si="547"/>
        <v/>
      </c>
    </row>
    <row r="11678" spans="1:9" x14ac:dyDescent="0.3">
      <c r="A11678" t="s">
        <v>31</v>
      </c>
      <c r="B11678" s="2">
        <v>43943</v>
      </c>
      <c r="C11678">
        <v>5</v>
      </c>
      <c r="D11678">
        <v>0</v>
      </c>
      <c r="E11678">
        <v>1</v>
      </c>
      <c r="F11678">
        <v>4</v>
      </c>
      <c r="G11678" t="str">
        <f t="shared" si="546"/>
        <v>KAB. PAMEKASAN43943</v>
      </c>
      <c r="H11678">
        <f t="shared" si="548"/>
        <v>1</v>
      </c>
      <c r="I11678" t="str">
        <f t="shared" si="547"/>
        <v/>
      </c>
    </row>
    <row r="11679" spans="1:9" x14ac:dyDescent="0.3">
      <c r="A11679" t="s">
        <v>31</v>
      </c>
      <c r="B11679" s="2">
        <v>43944</v>
      </c>
      <c r="C11679">
        <v>5</v>
      </c>
      <c r="D11679">
        <v>0</v>
      </c>
      <c r="E11679">
        <v>1</v>
      </c>
      <c r="F11679">
        <v>4</v>
      </c>
      <c r="G11679" t="str">
        <f t="shared" si="546"/>
        <v>KAB. PAMEKASAN43944</v>
      </c>
      <c r="H11679">
        <f t="shared" si="548"/>
        <v>1</v>
      </c>
      <c r="I11679" t="str">
        <f t="shared" si="547"/>
        <v/>
      </c>
    </row>
    <row r="11680" spans="1:9" x14ac:dyDescent="0.3">
      <c r="A11680" t="s">
        <v>31</v>
      </c>
      <c r="B11680" s="2">
        <v>43945</v>
      </c>
      <c r="C11680">
        <v>7</v>
      </c>
      <c r="D11680">
        <v>0</v>
      </c>
      <c r="E11680">
        <v>1</v>
      </c>
      <c r="F11680">
        <v>6</v>
      </c>
      <c r="G11680" t="str">
        <f t="shared" si="546"/>
        <v>KAB. PAMEKASAN43945</v>
      </c>
      <c r="H11680">
        <f t="shared" si="548"/>
        <v>1</v>
      </c>
      <c r="I11680" t="str">
        <f t="shared" si="547"/>
        <v/>
      </c>
    </row>
    <row r="11681" spans="1:9" x14ac:dyDescent="0.3">
      <c r="A11681" t="s">
        <v>31</v>
      </c>
      <c r="B11681" s="2">
        <v>43946</v>
      </c>
      <c r="C11681">
        <v>7</v>
      </c>
      <c r="D11681">
        <v>0</v>
      </c>
      <c r="E11681">
        <v>1</v>
      </c>
      <c r="F11681">
        <v>6</v>
      </c>
      <c r="G11681" t="str">
        <f t="shared" si="546"/>
        <v>KAB. PAMEKASAN43946</v>
      </c>
      <c r="H11681">
        <f t="shared" si="548"/>
        <v>1</v>
      </c>
      <c r="I11681" t="str">
        <f t="shared" si="547"/>
        <v/>
      </c>
    </row>
    <row r="11682" spans="1:9" x14ac:dyDescent="0.3">
      <c r="A11682" t="s">
        <v>31</v>
      </c>
      <c r="B11682" s="2">
        <v>43947</v>
      </c>
      <c r="C11682">
        <v>7</v>
      </c>
      <c r="D11682">
        <v>0</v>
      </c>
      <c r="E11682">
        <v>1</v>
      </c>
      <c r="F11682">
        <v>6</v>
      </c>
      <c r="G11682" t="str">
        <f t="shared" si="546"/>
        <v>KAB. PAMEKASAN43947</v>
      </c>
      <c r="H11682">
        <f t="shared" si="548"/>
        <v>1</v>
      </c>
      <c r="I11682" t="str">
        <f t="shared" si="547"/>
        <v/>
      </c>
    </row>
    <row r="11683" spans="1:9" x14ac:dyDescent="0.3">
      <c r="A11683" t="s">
        <v>31</v>
      </c>
      <c r="B11683" s="2">
        <v>43948</v>
      </c>
      <c r="C11683">
        <v>7</v>
      </c>
      <c r="D11683">
        <v>0</v>
      </c>
      <c r="E11683">
        <v>1</v>
      </c>
      <c r="F11683">
        <v>6</v>
      </c>
      <c r="G11683" t="str">
        <f t="shared" si="546"/>
        <v>KAB. PAMEKASAN43948</v>
      </c>
      <c r="H11683">
        <f t="shared" si="548"/>
        <v>1</v>
      </c>
      <c r="I11683" t="str">
        <f t="shared" si="547"/>
        <v/>
      </c>
    </row>
    <row r="11684" spans="1:9" x14ac:dyDescent="0.3">
      <c r="A11684" t="s">
        <v>31</v>
      </c>
      <c r="B11684" s="2">
        <v>43949</v>
      </c>
      <c r="C11684">
        <v>7</v>
      </c>
      <c r="D11684">
        <v>2</v>
      </c>
      <c r="E11684">
        <v>1</v>
      </c>
      <c r="F11684">
        <v>4</v>
      </c>
      <c r="G11684" t="str">
        <f t="shared" si="546"/>
        <v>KAB. PAMEKASAN43949</v>
      </c>
      <c r="H11684">
        <f t="shared" si="548"/>
        <v>1</v>
      </c>
      <c r="I11684" t="str">
        <f t="shared" si="547"/>
        <v/>
      </c>
    </row>
    <row r="11685" spans="1:9" x14ac:dyDescent="0.3">
      <c r="A11685" t="s">
        <v>31</v>
      </c>
      <c r="B11685" s="2">
        <v>43950</v>
      </c>
      <c r="C11685">
        <v>10</v>
      </c>
      <c r="D11685">
        <v>2</v>
      </c>
      <c r="E11685">
        <v>1</v>
      </c>
      <c r="F11685">
        <v>7</v>
      </c>
      <c r="G11685" t="str">
        <f t="shared" si="546"/>
        <v>KAB. PAMEKASAN43950</v>
      </c>
      <c r="H11685">
        <f t="shared" si="548"/>
        <v>1</v>
      </c>
      <c r="I11685" t="str">
        <f t="shared" si="547"/>
        <v/>
      </c>
    </row>
    <row r="11686" spans="1:9" x14ac:dyDescent="0.3">
      <c r="A11686" t="s">
        <v>31</v>
      </c>
      <c r="B11686" s="2">
        <v>43951</v>
      </c>
      <c r="C11686">
        <v>10</v>
      </c>
      <c r="D11686">
        <v>2</v>
      </c>
      <c r="E11686">
        <v>1</v>
      </c>
      <c r="F11686">
        <v>7</v>
      </c>
      <c r="G11686" t="str">
        <f t="shared" si="546"/>
        <v>KAB. PAMEKASAN43951</v>
      </c>
      <c r="H11686">
        <f t="shared" si="548"/>
        <v>1</v>
      </c>
      <c r="I11686" t="str">
        <f t="shared" si="547"/>
        <v/>
      </c>
    </row>
    <row r="11687" spans="1:9" x14ac:dyDescent="0.3">
      <c r="A11687" t="s">
        <v>31</v>
      </c>
      <c r="B11687" s="2">
        <v>43952</v>
      </c>
      <c r="C11687">
        <v>10</v>
      </c>
      <c r="D11687">
        <v>2</v>
      </c>
      <c r="E11687">
        <v>1</v>
      </c>
      <c r="F11687">
        <v>7</v>
      </c>
      <c r="G11687" t="str">
        <f t="shared" ref="G11687:G11750" si="549">A11687&amp;B11687</f>
        <v>KAB. PAMEKASAN43952</v>
      </c>
      <c r="H11687">
        <f t="shared" si="548"/>
        <v>1</v>
      </c>
      <c r="I11687" t="str">
        <f t="shared" ref="I11687:I11750" si="550">IF(H11687&lt;&gt;1, "ERROR", "")</f>
        <v/>
      </c>
    </row>
    <row r="11688" spans="1:9" x14ac:dyDescent="0.3">
      <c r="A11688" t="s">
        <v>31</v>
      </c>
      <c r="B11688" s="2">
        <v>43953</v>
      </c>
      <c r="C11688">
        <v>10</v>
      </c>
      <c r="D11688">
        <v>2</v>
      </c>
      <c r="E11688">
        <v>1</v>
      </c>
      <c r="F11688">
        <v>7</v>
      </c>
      <c r="G11688" t="str">
        <f t="shared" si="549"/>
        <v>KAB. PAMEKASAN43953</v>
      </c>
      <c r="H11688">
        <f t="shared" si="548"/>
        <v>1</v>
      </c>
      <c r="I11688" t="str">
        <f t="shared" si="550"/>
        <v/>
      </c>
    </row>
    <row r="11689" spans="1:9" x14ac:dyDescent="0.3">
      <c r="A11689" t="s">
        <v>31</v>
      </c>
      <c r="B11689" s="2">
        <v>43954</v>
      </c>
      <c r="C11689">
        <v>10</v>
      </c>
      <c r="D11689">
        <v>4</v>
      </c>
      <c r="E11689">
        <v>1</v>
      </c>
      <c r="F11689">
        <v>5</v>
      </c>
      <c r="G11689" t="str">
        <f t="shared" si="549"/>
        <v>KAB. PAMEKASAN43954</v>
      </c>
      <c r="H11689">
        <f t="shared" si="548"/>
        <v>1</v>
      </c>
      <c r="I11689" t="str">
        <f t="shared" si="550"/>
        <v/>
      </c>
    </row>
    <row r="11690" spans="1:9" x14ac:dyDescent="0.3">
      <c r="A11690" t="s">
        <v>31</v>
      </c>
      <c r="B11690" s="2">
        <v>43955</v>
      </c>
      <c r="C11690">
        <v>10</v>
      </c>
      <c r="D11690">
        <v>4</v>
      </c>
      <c r="E11690">
        <v>1</v>
      </c>
      <c r="F11690">
        <v>5</v>
      </c>
      <c r="G11690" t="str">
        <f t="shared" si="549"/>
        <v>KAB. PAMEKASAN43955</v>
      </c>
      <c r="H11690">
        <f t="shared" si="548"/>
        <v>1</v>
      </c>
      <c r="I11690" t="str">
        <f t="shared" si="550"/>
        <v/>
      </c>
    </row>
    <row r="11691" spans="1:9" x14ac:dyDescent="0.3">
      <c r="A11691" t="s">
        <v>31</v>
      </c>
      <c r="B11691" s="2">
        <v>43956</v>
      </c>
      <c r="C11691">
        <v>10</v>
      </c>
      <c r="D11691">
        <v>4</v>
      </c>
      <c r="E11691">
        <v>1</v>
      </c>
      <c r="F11691">
        <v>5</v>
      </c>
      <c r="G11691" t="str">
        <f t="shared" si="549"/>
        <v>KAB. PAMEKASAN43956</v>
      </c>
      <c r="H11691">
        <f t="shared" si="548"/>
        <v>1</v>
      </c>
      <c r="I11691" t="str">
        <f t="shared" si="550"/>
        <v/>
      </c>
    </row>
    <row r="11692" spans="1:9" x14ac:dyDescent="0.3">
      <c r="A11692" t="s">
        <v>31</v>
      </c>
      <c r="B11692" s="2">
        <v>43957</v>
      </c>
      <c r="C11692">
        <v>10</v>
      </c>
      <c r="D11692">
        <v>4</v>
      </c>
      <c r="E11692">
        <v>1</v>
      </c>
      <c r="F11692">
        <v>5</v>
      </c>
      <c r="G11692" t="str">
        <f t="shared" si="549"/>
        <v>KAB. PAMEKASAN43957</v>
      </c>
      <c r="H11692">
        <f t="shared" si="548"/>
        <v>1</v>
      </c>
      <c r="I11692" t="str">
        <f t="shared" si="550"/>
        <v/>
      </c>
    </row>
    <row r="11693" spans="1:9" x14ac:dyDescent="0.3">
      <c r="A11693" t="s">
        <v>31</v>
      </c>
      <c r="B11693" s="2">
        <v>43958</v>
      </c>
      <c r="C11693">
        <v>10</v>
      </c>
      <c r="D11693">
        <v>4</v>
      </c>
      <c r="E11693">
        <v>1</v>
      </c>
      <c r="F11693">
        <v>5</v>
      </c>
      <c r="G11693" t="str">
        <f t="shared" si="549"/>
        <v>KAB. PAMEKASAN43958</v>
      </c>
      <c r="H11693">
        <f t="shared" si="548"/>
        <v>1</v>
      </c>
      <c r="I11693" t="str">
        <f t="shared" si="550"/>
        <v/>
      </c>
    </row>
    <row r="11694" spans="1:9" x14ac:dyDescent="0.3">
      <c r="A11694" t="s">
        <v>31</v>
      </c>
      <c r="B11694" s="2">
        <v>43959</v>
      </c>
      <c r="C11694">
        <v>10</v>
      </c>
      <c r="D11694">
        <v>4</v>
      </c>
      <c r="E11694">
        <v>1</v>
      </c>
      <c r="F11694">
        <v>5</v>
      </c>
      <c r="G11694" t="str">
        <f t="shared" si="549"/>
        <v>KAB. PAMEKASAN43959</v>
      </c>
      <c r="H11694">
        <f t="shared" si="548"/>
        <v>1</v>
      </c>
      <c r="I11694" t="str">
        <f t="shared" si="550"/>
        <v/>
      </c>
    </row>
    <row r="11695" spans="1:9" x14ac:dyDescent="0.3">
      <c r="A11695" t="s">
        <v>31</v>
      </c>
      <c r="B11695" s="2">
        <v>43960</v>
      </c>
      <c r="C11695">
        <v>10</v>
      </c>
      <c r="D11695">
        <v>4</v>
      </c>
      <c r="E11695">
        <v>1</v>
      </c>
      <c r="F11695">
        <v>5</v>
      </c>
      <c r="G11695" t="str">
        <f t="shared" si="549"/>
        <v>KAB. PAMEKASAN43960</v>
      </c>
      <c r="H11695">
        <f t="shared" si="548"/>
        <v>1</v>
      </c>
      <c r="I11695" t="str">
        <f t="shared" si="550"/>
        <v/>
      </c>
    </row>
    <row r="11696" spans="1:9" x14ac:dyDescent="0.3">
      <c r="A11696" t="s">
        <v>31</v>
      </c>
      <c r="B11696" s="2">
        <v>43961</v>
      </c>
      <c r="C11696">
        <v>10</v>
      </c>
      <c r="D11696">
        <v>5</v>
      </c>
      <c r="E11696">
        <v>1</v>
      </c>
      <c r="F11696">
        <v>4</v>
      </c>
      <c r="G11696" t="str">
        <f t="shared" si="549"/>
        <v>KAB. PAMEKASAN43961</v>
      </c>
      <c r="H11696">
        <f t="shared" si="548"/>
        <v>1</v>
      </c>
      <c r="I11696" t="str">
        <f t="shared" si="550"/>
        <v/>
      </c>
    </row>
    <row r="11697" spans="1:9" x14ac:dyDescent="0.3">
      <c r="A11697" t="s">
        <v>31</v>
      </c>
      <c r="B11697" s="2">
        <v>43962</v>
      </c>
      <c r="C11697">
        <v>10</v>
      </c>
      <c r="D11697">
        <v>5</v>
      </c>
      <c r="E11697">
        <v>1</v>
      </c>
      <c r="F11697">
        <v>4</v>
      </c>
      <c r="G11697" t="str">
        <f t="shared" si="549"/>
        <v>KAB. PAMEKASAN43962</v>
      </c>
      <c r="H11697">
        <f t="shared" si="548"/>
        <v>1</v>
      </c>
      <c r="I11697" t="str">
        <f t="shared" si="550"/>
        <v/>
      </c>
    </row>
    <row r="11698" spans="1:9" x14ac:dyDescent="0.3">
      <c r="A11698" t="s">
        <v>31</v>
      </c>
      <c r="B11698" s="2">
        <v>43963</v>
      </c>
      <c r="C11698">
        <v>10</v>
      </c>
      <c r="D11698">
        <v>6</v>
      </c>
      <c r="E11698">
        <v>1</v>
      </c>
      <c r="F11698">
        <v>3</v>
      </c>
      <c r="G11698" t="str">
        <f t="shared" si="549"/>
        <v>KAB. PAMEKASAN43963</v>
      </c>
      <c r="H11698">
        <f t="shared" si="548"/>
        <v>1</v>
      </c>
      <c r="I11698" t="str">
        <f t="shared" si="550"/>
        <v/>
      </c>
    </row>
    <row r="11699" spans="1:9" x14ac:dyDescent="0.3">
      <c r="A11699" t="s">
        <v>31</v>
      </c>
      <c r="B11699" s="2">
        <v>43964</v>
      </c>
      <c r="C11699">
        <v>10</v>
      </c>
      <c r="D11699">
        <v>6</v>
      </c>
      <c r="E11699">
        <v>1</v>
      </c>
      <c r="F11699">
        <v>3</v>
      </c>
      <c r="G11699" t="str">
        <f t="shared" si="549"/>
        <v>KAB. PAMEKASAN43964</v>
      </c>
      <c r="H11699">
        <f t="shared" si="548"/>
        <v>1</v>
      </c>
      <c r="I11699" t="str">
        <f t="shared" si="550"/>
        <v/>
      </c>
    </row>
    <row r="11700" spans="1:9" x14ac:dyDescent="0.3">
      <c r="A11700" t="s">
        <v>31</v>
      </c>
      <c r="B11700" s="2">
        <v>43965</v>
      </c>
      <c r="C11700">
        <v>11</v>
      </c>
      <c r="D11700">
        <v>6</v>
      </c>
      <c r="E11700">
        <v>2</v>
      </c>
      <c r="F11700">
        <v>3</v>
      </c>
      <c r="G11700" t="str">
        <f t="shared" si="549"/>
        <v>KAB. PAMEKASAN43965</v>
      </c>
      <c r="H11700">
        <f t="shared" si="548"/>
        <v>1</v>
      </c>
      <c r="I11700" t="str">
        <f t="shared" si="550"/>
        <v/>
      </c>
    </row>
    <row r="11701" spans="1:9" x14ac:dyDescent="0.3">
      <c r="A11701" t="s">
        <v>31</v>
      </c>
      <c r="B11701" s="2">
        <v>43966</v>
      </c>
      <c r="C11701">
        <v>11</v>
      </c>
      <c r="D11701">
        <v>6</v>
      </c>
      <c r="E11701">
        <v>2</v>
      </c>
      <c r="F11701">
        <v>3</v>
      </c>
      <c r="G11701" t="str">
        <f t="shared" si="549"/>
        <v>KAB. PAMEKASAN43966</v>
      </c>
      <c r="H11701">
        <f t="shared" si="548"/>
        <v>1</v>
      </c>
      <c r="I11701" t="str">
        <f t="shared" si="550"/>
        <v/>
      </c>
    </row>
    <row r="11702" spans="1:9" x14ac:dyDescent="0.3">
      <c r="A11702" t="s">
        <v>31</v>
      </c>
      <c r="B11702" s="2">
        <v>43967</v>
      </c>
      <c r="C11702">
        <v>11</v>
      </c>
      <c r="D11702">
        <v>6</v>
      </c>
      <c r="E11702">
        <v>2</v>
      </c>
      <c r="F11702">
        <v>3</v>
      </c>
      <c r="G11702" t="str">
        <f t="shared" si="549"/>
        <v>KAB. PAMEKASAN43967</v>
      </c>
      <c r="H11702">
        <f t="shared" si="548"/>
        <v>1</v>
      </c>
      <c r="I11702" t="str">
        <f t="shared" si="550"/>
        <v/>
      </c>
    </row>
    <row r="11703" spans="1:9" x14ac:dyDescent="0.3">
      <c r="A11703" t="s">
        <v>31</v>
      </c>
      <c r="B11703" s="2">
        <v>43968</v>
      </c>
      <c r="C11703">
        <v>11</v>
      </c>
      <c r="D11703">
        <v>6</v>
      </c>
      <c r="E11703">
        <v>2</v>
      </c>
      <c r="F11703">
        <v>3</v>
      </c>
      <c r="G11703" t="str">
        <f t="shared" si="549"/>
        <v>KAB. PAMEKASAN43968</v>
      </c>
      <c r="H11703">
        <f t="shared" si="548"/>
        <v>1</v>
      </c>
      <c r="I11703" t="str">
        <f t="shared" si="550"/>
        <v/>
      </c>
    </row>
    <row r="11704" spans="1:9" x14ac:dyDescent="0.3">
      <c r="A11704" t="s">
        <v>31</v>
      </c>
      <c r="B11704" s="2">
        <v>43969</v>
      </c>
      <c r="C11704">
        <v>11</v>
      </c>
      <c r="D11704">
        <v>6</v>
      </c>
      <c r="E11704">
        <v>2</v>
      </c>
      <c r="F11704">
        <v>3</v>
      </c>
      <c r="G11704" t="str">
        <f t="shared" si="549"/>
        <v>KAB. PAMEKASAN43969</v>
      </c>
      <c r="H11704">
        <f t="shared" si="548"/>
        <v>1</v>
      </c>
      <c r="I11704" t="str">
        <f t="shared" si="550"/>
        <v/>
      </c>
    </row>
    <row r="11705" spans="1:9" x14ac:dyDescent="0.3">
      <c r="A11705" t="s">
        <v>31</v>
      </c>
      <c r="B11705" s="2">
        <v>43970</v>
      </c>
      <c r="C11705">
        <v>12</v>
      </c>
      <c r="D11705">
        <v>6</v>
      </c>
      <c r="E11705">
        <v>2</v>
      </c>
      <c r="F11705">
        <v>4</v>
      </c>
      <c r="G11705" t="str">
        <f t="shared" si="549"/>
        <v>KAB. PAMEKASAN43970</v>
      </c>
      <c r="H11705">
        <f t="shared" si="548"/>
        <v>1</v>
      </c>
      <c r="I11705" t="str">
        <f t="shared" si="550"/>
        <v/>
      </c>
    </row>
    <row r="11706" spans="1:9" x14ac:dyDescent="0.3">
      <c r="A11706" t="s">
        <v>31</v>
      </c>
      <c r="B11706" s="2">
        <v>43971</v>
      </c>
      <c r="C11706">
        <v>14</v>
      </c>
      <c r="D11706">
        <v>6</v>
      </c>
      <c r="E11706">
        <v>2</v>
      </c>
      <c r="F11706">
        <v>6</v>
      </c>
      <c r="G11706" t="str">
        <f t="shared" si="549"/>
        <v>KAB. PAMEKASAN43971</v>
      </c>
      <c r="H11706">
        <f t="shared" si="548"/>
        <v>1</v>
      </c>
      <c r="I11706" t="str">
        <f t="shared" si="550"/>
        <v/>
      </c>
    </row>
    <row r="11707" spans="1:9" x14ac:dyDescent="0.3">
      <c r="A11707" t="s">
        <v>31</v>
      </c>
      <c r="B11707" s="2">
        <v>43972</v>
      </c>
      <c r="C11707">
        <v>14</v>
      </c>
      <c r="D11707">
        <v>6</v>
      </c>
      <c r="E11707">
        <v>2</v>
      </c>
      <c r="F11707">
        <v>6</v>
      </c>
      <c r="G11707" t="str">
        <f t="shared" si="549"/>
        <v>KAB. PAMEKASAN43972</v>
      </c>
      <c r="H11707">
        <f t="shared" si="548"/>
        <v>1</v>
      </c>
      <c r="I11707" t="str">
        <f t="shared" si="550"/>
        <v/>
      </c>
    </row>
    <row r="11708" spans="1:9" x14ac:dyDescent="0.3">
      <c r="A11708" t="s">
        <v>31</v>
      </c>
      <c r="B11708" s="2">
        <v>43973</v>
      </c>
      <c r="C11708">
        <v>14</v>
      </c>
      <c r="D11708">
        <v>6</v>
      </c>
      <c r="E11708">
        <v>2</v>
      </c>
      <c r="F11708">
        <v>6</v>
      </c>
      <c r="G11708" t="str">
        <f t="shared" si="549"/>
        <v>KAB. PAMEKASAN43973</v>
      </c>
      <c r="H11708">
        <f t="shared" si="548"/>
        <v>1</v>
      </c>
      <c r="I11708" t="str">
        <f t="shared" si="550"/>
        <v/>
      </c>
    </row>
    <row r="11709" spans="1:9" x14ac:dyDescent="0.3">
      <c r="A11709" t="s">
        <v>31</v>
      </c>
      <c r="B11709" s="2">
        <v>43974</v>
      </c>
      <c r="C11709">
        <v>14</v>
      </c>
      <c r="D11709">
        <v>6</v>
      </c>
      <c r="E11709">
        <v>2</v>
      </c>
      <c r="F11709">
        <v>6</v>
      </c>
      <c r="G11709" t="str">
        <f t="shared" si="549"/>
        <v>KAB. PAMEKASAN43974</v>
      </c>
      <c r="H11709">
        <f t="shared" si="548"/>
        <v>1</v>
      </c>
      <c r="I11709" t="str">
        <f t="shared" si="550"/>
        <v/>
      </c>
    </row>
    <row r="11710" spans="1:9" x14ac:dyDescent="0.3">
      <c r="A11710" t="s">
        <v>31</v>
      </c>
      <c r="B11710" s="2">
        <v>43975</v>
      </c>
      <c r="C11710">
        <v>14</v>
      </c>
      <c r="D11710">
        <v>6</v>
      </c>
      <c r="E11710">
        <v>2</v>
      </c>
      <c r="F11710">
        <v>6</v>
      </c>
      <c r="G11710" t="str">
        <f t="shared" si="549"/>
        <v>KAB. PAMEKASAN43975</v>
      </c>
      <c r="H11710">
        <f t="shared" si="548"/>
        <v>1</v>
      </c>
      <c r="I11710" t="str">
        <f t="shared" si="550"/>
        <v/>
      </c>
    </row>
    <row r="11711" spans="1:9" x14ac:dyDescent="0.3">
      <c r="A11711" t="s">
        <v>31</v>
      </c>
      <c r="B11711" s="2">
        <v>43976</v>
      </c>
      <c r="C11711">
        <v>15</v>
      </c>
      <c r="D11711">
        <v>6</v>
      </c>
      <c r="E11711">
        <v>2</v>
      </c>
      <c r="F11711">
        <v>7</v>
      </c>
      <c r="G11711" t="str">
        <f t="shared" si="549"/>
        <v>KAB. PAMEKASAN43976</v>
      </c>
      <c r="H11711">
        <f t="shared" si="548"/>
        <v>1</v>
      </c>
      <c r="I11711" t="str">
        <f t="shared" si="550"/>
        <v/>
      </c>
    </row>
    <row r="11712" spans="1:9" x14ac:dyDescent="0.3">
      <c r="A11712" t="s">
        <v>31</v>
      </c>
      <c r="B11712" s="2">
        <v>43977</v>
      </c>
      <c r="C11712">
        <v>14</v>
      </c>
      <c r="D11712">
        <v>6</v>
      </c>
      <c r="E11712">
        <v>2</v>
      </c>
      <c r="F11712">
        <v>6</v>
      </c>
      <c r="G11712" t="str">
        <f t="shared" si="549"/>
        <v>KAB. PAMEKASAN43977</v>
      </c>
      <c r="H11712">
        <f t="shared" si="548"/>
        <v>1</v>
      </c>
      <c r="I11712" t="str">
        <f t="shared" si="550"/>
        <v/>
      </c>
    </row>
    <row r="11713" spans="1:9" x14ac:dyDescent="0.3">
      <c r="A11713" t="s">
        <v>31</v>
      </c>
      <c r="B11713" s="2">
        <v>43978</v>
      </c>
      <c r="C11713">
        <v>14</v>
      </c>
      <c r="D11713">
        <v>6</v>
      </c>
      <c r="E11713">
        <v>2</v>
      </c>
      <c r="F11713">
        <v>6</v>
      </c>
      <c r="G11713" t="str">
        <f t="shared" si="549"/>
        <v>KAB. PAMEKASAN43978</v>
      </c>
      <c r="H11713">
        <f t="shared" si="548"/>
        <v>1</v>
      </c>
      <c r="I11713" t="str">
        <f t="shared" si="550"/>
        <v/>
      </c>
    </row>
    <row r="11714" spans="1:9" x14ac:dyDescent="0.3">
      <c r="A11714" t="s">
        <v>31</v>
      </c>
      <c r="B11714" s="2">
        <v>43979</v>
      </c>
      <c r="C11714">
        <v>14</v>
      </c>
      <c r="D11714">
        <v>6</v>
      </c>
      <c r="E11714">
        <v>2</v>
      </c>
      <c r="F11714">
        <v>6</v>
      </c>
      <c r="G11714" t="str">
        <f t="shared" si="549"/>
        <v>KAB. PAMEKASAN43979</v>
      </c>
      <c r="H11714">
        <f t="shared" ref="H11714:H11777" si="551">COUNTIF(G$2:G$24683, "="&amp;G11714)</f>
        <v>1</v>
      </c>
      <c r="I11714" t="str">
        <f t="shared" si="550"/>
        <v/>
      </c>
    </row>
    <row r="11715" spans="1:9" x14ac:dyDescent="0.3">
      <c r="A11715" t="s">
        <v>31</v>
      </c>
      <c r="B11715" s="2">
        <v>43980</v>
      </c>
      <c r="C11715">
        <v>15</v>
      </c>
      <c r="D11715">
        <v>6</v>
      </c>
      <c r="E11715">
        <v>2</v>
      </c>
      <c r="F11715">
        <v>7</v>
      </c>
      <c r="G11715" t="str">
        <f t="shared" si="549"/>
        <v>KAB. PAMEKASAN43980</v>
      </c>
      <c r="H11715">
        <f t="shared" si="551"/>
        <v>1</v>
      </c>
      <c r="I11715" t="str">
        <f t="shared" si="550"/>
        <v/>
      </c>
    </row>
    <row r="11716" spans="1:9" x14ac:dyDescent="0.3">
      <c r="A11716" t="s">
        <v>31</v>
      </c>
      <c r="B11716" s="2">
        <v>43981</v>
      </c>
      <c r="C11716">
        <v>16</v>
      </c>
      <c r="D11716">
        <v>8</v>
      </c>
      <c r="E11716">
        <v>3</v>
      </c>
      <c r="F11716">
        <v>5</v>
      </c>
      <c r="G11716" t="str">
        <f t="shared" si="549"/>
        <v>KAB. PAMEKASAN43981</v>
      </c>
      <c r="H11716">
        <f t="shared" si="551"/>
        <v>1</v>
      </c>
      <c r="I11716" t="str">
        <f t="shared" si="550"/>
        <v/>
      </c>
    </row>
    <row r="11717" spans="1:9" x14ac:dyDescent="0.3">
      <c r="A11717" t="s">
        <v>31</v>
      </c>
      <c r="B11717" s="2">
        <v>43982</v>
      </c>
      <c r="C11717">
        <v>20</v>
      </c>
      <c r="D11717">
        <v>8</v>
      </c>
      <c r="E11717">
        <v>4</v>
      </c>
      <c r="F11717">
        <v>8</v>
      </c>
      <c r="G11717" t="str">
        <f t="shared" si="549"/>
        <v>KAB. PAMEKASAN43982</v>
      </c>
      <c r="H11717">
        <f t="shared" si="551"/>
        <v>1</v>
      </c>
      <c r="I11717" t="str">
        <f t="shared" si="550"/>
        <v/>
      </c>
    </row>
    <row r="11718" spans="1:9" x14ac:dyDescent="0.3">
      <c r="A11718" t="s">
        <v>31</v>
      </c>
      <c r="B11718" s="2">
        <v>43983</v>
      </c>
      <c r="C11718">
        <v>20</v>
      </c>
      <c r="D11718">
        <v>8</v>
      </c>
      <c r="E11718">
        <v>4</v>
      </c>
      <c r="F11718">
        <v>8</v>
      </c>
      <c r="G11718" t="str">
        <f t="shared" si="549"/>
        <v>KAB. PAMEKASAN43983</v>
      </c>
      <c r="H11718">
        <f t="shared" si="551"/>
        <v>1</v>
      </c>
      <c r="I11718" t="str">
        <f t="shared" si="550"/>
        <v/>
      </c>
    </row>
    <row r="11719" spans="1:9" x14ac:dyDescent="0.3">
      <c r="A11719" t="s">
        <v>31</v>
      </c>
      <c r="B11719" s="2">
        <v>43984</v>
      </c>
      <c r="C11719">
        <v>27</v>
      </c>
      <c r="D11719">
        <v>9</v>
      </c>
      <c r="E11719">
        <v>4</v>
      </c>
      <c r="F11719">
        <v>14</v>
      </c>
      <c r="G11719" t="str">
        <f t="shared" si="549"/>
        <v>KAB. PAMEKASAN43984</v>
      </c>
      <c r="H11719">
        <f t="shared" si="551"/>
        <v>1</v>
      </c>
      <c r="I11719" t="str">
        <f t="shared" si="550"/>
        <v/>
      </c>
    </row>
    <row r="11720" spans="1:9" x14ac:dyDescent="0.3">
      <c r="A11720" t="s">
        <v>31</v>
      </c>
      <c r="B11720" s="2">
        <v>43985</v>
      </c>
      <c r="C11720">
        <v>28</v>
      </c>
      <c r="D11720">
        <v>9</v>
      </c>
      <c r="E11720">
        <v>5</v>
      </c>
      <c r="F11720">
        <v>14</v>
      </c>
      <c r="G11720" t="str">
        <f t="shared" si="549"/>
        <v>KAB. PAMEKASAN43985</v>
      </c>
      <c r="H11720">
        <f t="shared" si="551"/>
        <v>1</v>
      </c>
      <c r="I11720" t="str">
        <f t="shared" si="550"/>
        <v/>
      </c>
    </row>
    <row r="11721" spans="1:9" x14ac:dyDescent="0.3">
      <c r="A11721" t="s">
        <v>31</v>
      </c>
      <c r="B11721" s="2">
        <v>43986</v>
      </c>
      <c r="C11721">
        <v>35</v>
      </c>
      <c r="D11721">
        <v>9</v>
      </c>
      <c r="E11721">
        <v>7</v>
      </c>
      <c r="F11721">
        <v>19</v>
      </c>
      <c r="G11721" t="str">
        <f t="shared" si="549"/>
        <v>KAB. PAMEKASAN43986</v>
      </c>
      <c r="H11721">
        <f t="shared" si="551"/>
        <v>1</v>
      </c>
      <c r="I11721" t="str">
        <f t="shared" si="550"/>
        <v/>
      </c>
    </row>
    <row r="11722" spans="1:9" x14ac:dyDescent="0.3">
      <c r="A11722" t="s">
        <v>31</v>
      </c>
      <c r="B11722" s="2">
        <v>43987</v>
      </c>
      <c r="C11722">
        <v>36</v>
      </c>
      <c r="D11722">
        <v>9</v>
      </c>
      <c r="E11722">
        <v>8</v>
      </c>
      <c r="F11722">
        <v>19</v>
      </c>
      <c r="G11722" t="str">
        <f t="shared" si="549"/>
        <v>KAB. PAMEKASAN43987</v>
      </c>
      <c r="H11722">
        <f t="shared" si="551"/>
        <v>1</v>
      </c>
      <c r="I11722" t="str">
        <f t="shared" si="550"/>
        <v/>
      </c>
    </row>
    <row r="11723" spans="1:9" x14ac:dyDescent="0.3">
      <c r="A11723" t="s">
        <v>31</v>
      </c>
      <c r="B11723" s="2">
        <v>43988</v>
      </c>
      <c r="C11723">
        <v>38</v>
      </c>
      <c r="D11723">
        <v>9</v>
      </c>
      <c r="E11723">
        <v>8</v>
      </c>
      <c r="F11723">
        <v>21</v>
      </c>
      <c r="G11723" t="str">
        <f t="shared" si="549"/>
        <v>KAB. PAMEKASAN43988</v>
      </c>
      <c r="H11723">
        <f t="shared" si="551"/>
        <v>1</v>
      </c>
      <c r="I11723" t="str">
        <f t="shared" si="550"/>
        <v/>
      </c>
    </row>
    <row r="11724" spans="1:9" x14ac:dyDescent="0.3">
      <c r="A11724" t="s">
        <v>31</v>
      </c>
      <c r="B11724" s="2">
        <v>43989</v>
      </c>
      <c r="C11724">
        <v>45</v>
      </c>
      <c r="D11724">
        <v>9</v>
      </c>
      <c r="E11724">
        <v>9</v>
      </c>
      <c r="F11724">
        <v>27</v>
      </c>
      <c r="G11724" t="str">
        <f t="shared" si="549"/>
        <v>KAB. PAMEKASAN43989</v>
      </c>
      <c r="H11724">
        <f t="shared" si="551"/>
        <v>1</v>
      </c>
      <c r="I11724" t="str">
        <f t="shared" si="550"/>
        <v/>
      </c>
    </row>
    <row r="11725" spans="1:9" x14ac:dyDescent="0.3">
      <c r="A11725" t="s">
        <v>31</v>
      </c>
      <c r="B11725" s="2">
        <v>43990</v>
      </c>
      <c r="C11725">
        <v>45</v>
      </c>
      <c r="D11725">
        <v>9</v>
      </c>
      <c r="E11725">
        <v>9</v>
      </c>
      <c r="F11725">
        <v>27</v>
      </c>
      <c r="G11725" t="str">
        <f t="shared" si="549"/>
        <v>KAB. PAMEKASAN43990</v>
      </c>
      <c r="H11725">
        <f t="shared" si="551"/>
        <v>1</v>
      </c>
      <c r="I11725" t="str">
        <f t="shared" si="550"/>
        <v/>
      </c>
    </row>
    <row r="11726" spans="1:9" x14ac:dyDescent="0.3">
      <c r="A11726" t="s">
        <v>31</v>
      </c>
      <c r="B11726" s="2">
        <v>43991</v>
      </c>
      <c r="C11726">
        <v>51</v>
      </c>
      <c r="D11726">
        <v>9</v>
      </c>
      <c r="E11726">
        <v>10</v>
      </c>
      <c r="F11726">
        <v>32</v>
      </c>
      <c r="G11726" t="str">
        <f t="shared" si="549"/>
        <v>KAB. PAMEKASAN43991</v>
      </c>
      <c r="H11726">
        <f t="shared" si="551"/>
        <v>1</v>
      </c>
      <c r="I11726" t="str">
        <f t="shared" si="550"/>
        <v/>
      </c>
    </row>
    <row r="11727" spans="1:9" x14ac:dyDescent="0.3">
      <c r="A11727" t="s">
        <v>31</v>
      </c>
      <c r="B11727" s="2">
        <v>43992</v>
      </c>
      <c r="C11727">
        <v>52</v>
      </c>
      <c r="D11727">
        <v>10</v>
      </c>
      <c r="E11727">
        <v>10</v>
      </c>
      <c r="F11727">
        <v>32</v>
      </c>
      <c r="G11727" t="str">
        <f t="shared" si="549"/>
        <v>KAB. PAMEKASAN43992</v>
      </c>
      <c r="H11727">
        <f t="shared" si="551"/>
        <v>1</v>
      </c>
      <c r="I11727" t="str">
        <f t="shared" si="550"/>
        <v/>
      </c>
    </row>
    <row r="11728" spans="1:9" x14ac:dyDescent="0.3">
      <c r="A11728" t="s">
        <v>31</v>
      </c>
      <c r="B11728" s="2">
        <v>43993</v>
      </c>
      <c r="C11728">
        <v>52</v>
      </c>
      <c r="D11728">
        <v>10</v>
      </c>
      <c r="E11728">
        <v>13</v>
      </c>
      <c r="F11728">
        <v>29</v>
      </c>
      <c r="G11728" t="str">
        <f t="shared" si="549"/>
        <v>KAB. PAMEKASAN43993</v>
      </c>
      <c r="H11728">
        <f t="shared" si="551"/>
        <v>1</v>
      </c>
      <c r="I11728" t="str">
        <f t="shared" si="550"/>
        <v/>
      </c>
    </row>
    <row r="11729" spans="1:9" x14ac:dyDescent="0.3">
      <c r="A11729" t="s">
        <v>31</v>
      </c>
      <c r="B11729" s="2">
        <v>43994</v>
      </c>
      <c r="C11729">
        <v>56</v>
      </c>
      <c r="D11729">
        <v>10</v>
      </c>
      <c r="E11729">
        <v>13</v>
      </c>
      <c r="F11729">
        <v>33</v>
      </c>
      <c r="G11729" t="str">
        <f t="shared" si="549"/>
        <v>KAB. PAMEKASAN43994</v>
      </c>
      <c r="H11729">
        <f t="shared" si="551"/>
        <v>1</v>
      </c>
      <c r="I11729" t="str">
        <f t="shared" si="550"/>
        <v/>
      </c>
    </row>
    <row r="11730" spans="1:9" x14ac:dyDescent="0.3">
      <c r="A11730" t="s">
        <v>31</v>
      </c>
      <c r="B11730" s="2">
        <v>43995</v>
      </c>
      <c r="C11730">
        <v>56</v>
      </c>
      <c r="D11730">
        <v>10</v>
      </c>
      <c r="E11730">
        <v>13</v>
      </c>
      <c r="F11730">
        <v>33</v>
      </c>
      <c r="G11730" t="str">
        <f t="shared" si="549"/>
        <v>KAB. PAMEKASAN43995</v>
      </c>
      <c r="H11730">
        <f t="shared" si="551"/>
        <v>1</v>
      </c>
      <c r="I11730" t="str">
        <f t="shared" si="550"/>
        <v/>
      </c>
    </row>
    <row r="11731" spans="1:9" x14ac:dyDescent="0.3">
      <c r="A11731" t="s">
        <v>31</v>
      </c>
      <c r="B11731" s="2">
        <v>43996</v>
      </c>
      <c r="C11731">
        <v>61</v>
      </c>
      <c r="D11731">
        <v>13</v>
      </c>
      <c r="E11731">
        <v>15</v>
      </c>
      <c r="F11731">
        <v>33</v>
      </c>
      <c r="G11731" t="str">
        <f t="shared" si="549"/>
        <v>KAB. PAMEKASAN43996</v>
      </c>
      <c r="H11731">
        <f t="shared" si="551"/>
        <v>1</v>
      </c>
      <c r="I11731" t="str">
        <f t="shared" si="550"/>
        <v/>
      </c>
    </row>
    <row r="11732" spans="1:9" x14ac:dyDescent="0.3">
      <c r="A11732" t="s">
        <v>31</v>
      </c>
      <c r="B11732" s="2">
        <v>43997</v>
      </c>
      <c r="C11732">
        <v>62</v>
      </c>
      <c r="D11732">
        <v>13</v>
      </c>
      <c r="E11732">
        <v>15</v>
      </c>
      <c r="F11732">
        <v>34</v>
      </c>
      <c r="G11732" t="str">
        <f t="shared" si="549"/>
        <v>KAB. PAMEKASAN43997</v>
      </c>
      <c r="H11732">
        <f t="shared" si="551"/>
        <v>1</v>
      </c>
      <c r="I11732" t="str">
        <f t="shared" si="550"/>
        <v/>
      </c>
    </row>
    <row r="11733" spans="1:9" x14ac:dyDescent="0.3">
      <c r="A11733" t="s">
        <v>31</v>
      </c>
      <c r="B11733" s="2">
        <v>43998</v>
      </c>
      <c r="C11733">
        <v>70</v>
      </c>
      <c r="D11733">
        <v>14</v>
      </c>
      <c r="E11733">
        <v>17</v>
      </c>
      <c r="F11733">
        <v>39</v>
      </c>
      <c r="G11733" t="str">
        <f t="shared" si="549"/>
        <v>KAB. PAMEKASAN43998</v>
      </c>
      <c r="H11733">
        <f t="shared" si="551"/>
        <v>1</v>
      </c>
      <c r="I11733" t="str">
        <f t="shared" si="550"/>
        <v/>
      </c>
    </row>
    <row r="11734" spans="1:9" x14ac:dyDescent="0.3">
      <c r="A11734" t="s">
        <v>31</v>
      </c>
      <c r="B11734" s="2">
        <v>43999</v>
      </c>
      <c r="C11734">
        <v>70</v>
      </c>
      <c r="D11734">
        <v>14</v>
      </c>
      <c r="E11734">
        <v>17</v>
      </c>
      <c r="F11734">
        <v>39</v>
      </c>
      <c r="G11734" t="str">
        <f t="shared" si="549"/>
        <v>KAB. PAMEKASAN43999</v>
      </c>
      <c r="H11734">
        <f t="shared" si="551"/>
        <v>1</v>
      </c>
      <c r="I11734" t="str">
        <f t="shared" si="550"/>
        <v/>
      </c>
    </row>
    <row r="11735" spans="1:9" x14ac:dyDescent="0.3">
      <c r="A11735" t="s">
        <v>31</v>
      </c>
      <c r="B11735" s="2">
        <v>44000</v>
      </c>
      <c r="C11735">
        <v>72</v>
      </c>
      <c r="D11735">
        <v>17</v>
      </c>
      <c r="E11735">
        <v>17</v>
      </c>
      <c r="F11735">
        <v>38</v>
      </c>
      <c r="G11735" t="str">
        <f t="shared" si="549"/>
        <v>KAB. PAMEKASAN44000</v>
      </c>
      <c r="H11735">
        <f t="shared" si="551"/>
        <v>1</v>
      </c>
      <c r="I11735" t="str">
        <f t="shared" si="550"/>
        <v/>
      </c>
    </row>
    <row r="11736" spans="1:9" x14ac:dyDescent="0.3">
      <c r="A11736" t="s">
        <v>31</v>
      </c>
      <c r="B11736" s="2">
        <v>44001</v>
      </c>
      <c r="C11736">
        <v>75</v>
      </c>
      <c r="D11736">
        <v>17</v>
      </c>
      <c r="E11736">
        <v>17</v>
      </c>
      <c r="F11736">
        <v>41</v>
      </c>
      <c r="G11736" t="str">
        <f t="shared" si="549"/>
        <v>KAB. PAMEKASAN44001</v>
      </c>
      <c r="H11736">
        <f t="shared" si="551"/>
        <v>1</v>
      </c>
      <c r="I11736" t="str">
        <f t="shared" si="550"/>
        <v/>
      </c>
    </row>
    <row r="11737" spans="1:9" x14ac:dyDescent="0.3">
      <c r="A11737" t="s">
        <v>31</v>
      </c>
      <c r="B11737" s="2">
        <v>44002</v>
      </c>
      <c r="C11737">
        <v>76</v>
      </c>
      <c r="D11737">
        <v>17</v>
      </c>
      <c r="E11737">
        <v>17</v>
      </c>
      <c r="F11737">
        <v>42</v>
      </c>
      <c r="G11737" t="str">
        <f t="shared" si="549"/>
        <v>KAB. PAMEKASAN44002</v>
      </c>
      <c r="H11737">
        <f t="shared" si="551"/>
        <v>1</v>
      </c>
      <c r="I11737" t="str">
        <f t="shared" si="550"/>
        <v/>
      </c>
    </row>
    <row r="11738" spans="1:9" x14ac:dyDescent="0.3">
      <c r="A11738" t="s">
        <v>31</v>
      </c>
      <c r="B11738" s="2">
        <v>44003</v>
      </c>
      <c r="C11738">
        <v>82</v>
      </c>
      <c r="D11738">
        <v>18</v>
      </c>
      <c r="E11738">
        <v>18</v>
      </c>
      <c r="F11738">
        <v>46</v>
      </c>
      <c r="G11738" t="str">
        <f t="shared" si="549"/>
        <v>KAB. PAMEKASAN44003</v>
      </c>
      <c r="H11738">
        <f t="shared" si="551"/>
        <v>1</v>
      </c>
      <c r="I11738" t="str">
        <f t="shared" si="550"/>
        <v/>
      </c>
    </row>
    <row r="11739" spans="1:9" x14ac:dyDescent="0.3">
      <c r="A11739" t="s">
        <v>31</v>
      </c>
      <c r="B11739" s="2">
        <v>44004</v>
      </c>
      <c r="C11739">
        <v>85</v>
      </c>
      <c r="D11739">
        <v>18</v>
      </c>
      <c r="E11739">
        <v>18</v>
      </c>
      <c r="F11739">
        <v>49</v>
      </c>
      <c r="G11739" t="str">
        <f t="shared" si="549"/>
        <v>KAB. PAMEKASAN44004</v>
      </c>
      <c r="H11739">
        <f t="shared" si="551"/>
        <v>1</v>
      </c>
      <c r="I11739" t="str">
        <f t="shared" si="550"/>
        <v/>
      </c>
    </row>
    <row r="11740" spans="1:9" x14ac:dyDescent="0.3">
      <c r="A11740" t="s">
        <v>31</v>
      </c>
      <c r="B11740" s="2">
        <v>44005</v>
      </c>
      <c r="C11740">
        <v>85</v>
      </c>
      <c r="D11740">
        <v>18</v>
      </c>
      <c r="E11740">
        <v>18</v>
      </c>
      <c r="F11740">
        <v>49</v>
      </c>
      <c r="G11740" t="str">
        <f t="shared" si="549"/>
        <v>KAB. PAMEKASAN44005</v>
      </c>
      <c r="H11740">
        <f t="shared" si="551"/>
        <v>1</v>
      </c>
      <c r="I11740" t="str">
        <f t="shared" si="550"/>
        <v/>
      </c>
    </row>
    <row r="11741" spans="1:9" x14ac:dyDescent="0.3">
      <c r="A11741" t="s">
        <v>31</v>
      </c>
      <c r="B11741" s="2">
        <v>44006</v>
      </c>
      <c r="C11741">
        <v>87</v>
      </c>
      <c r="D11741">
        <v>18</v>
      </c>
      <c r="E11741">
        <v>19</v>
      </c>
      <c r="F11741">
        <v>50</v>
      </c>
      <c r="G11741" t="str">
        <f t="shared" si="549"/>
        <v>KAB. PAMEKASAN44006</v>
      </c>
      <c r="H11741">
        <f t="shared" si="551"/>
        <v>1</v>
      </c>
      <c r="I11741" t="str">
        <f t="shared" si="550"/>
        <v/>
      </c>
    </row>
    <row r="11742" spans="1:9" x14ac:dyDescent="0.3">
      <c r="A11742" t="s">
        <v>31</v>
      </c>
      <c r="B11742" s="2">
        <v>44007</v>
      </c>
      <c r="C11742">
        <v>92</v>
      </c>
      <c r="D11742">
        <v>18</v>
      </c>
      <c r="E11742">
        <v>19</v>
      </c>
      <c r="F11742">
        <v>55</v>
      </c>
      <c r="G11742" t="str">
        <f t="shared" si="549"/>
        <v>KAB. PAMEKASAN44007</v>
      </c>
      <c r="H11742">
        <f t="shared" si="551"/>
        <v>1</v>
      </c>
      <c r="I11742" t="str">
        <f t="shared" si="550"/>
        <v/>
      </c>
    </row>
    <row r="11743" spans="1:9" x14ac:dyDescent="0.3">
      <c r="A11743" t="s">
        <v>31</v>
      </c>
      <c r="B11743" s="2">
        <v>44008</v>
      </c>
      <c r="C11743">
        <v>107</v>
      </c>
      <c r="D11743">
        <v>18</v>
      </c>
      <c r="E11743">
        <v>19</v>
      </c>
      <c r="F11743">
        <v>70</v>
      </c>
      <c r="G11743" t="str">
        <f t="shared" si="549"/>
        <v>KAB. PAMEKASAN44008</v>
      </c>
      <c r="H11743">
        <f t="shared" si="551"/>
        <v>1</v>
      </c>
      <c r="I11743" t="str">
        <f t="shared" si="550"/>
        <v/>
      </c>
    </row>
    <row r="11744" spans="1:9" x14ac:dyDescent="0.3">
      <c r="A11744" t="s">
        <v>31</v>
      </c>
      <c r="B11744" s="2">
        <v>44009</v>
      </c>
      <c r="C11744">
        <v>108</v>
      </c>
      <c r="D11744">
        <v>21</v>
      </c>
      <c r="E11744">
        <v>20</v>
      </c>
      <c r="F11744">
        <v>67</v>
      </c>
      <c r="G11744" t="str">
        <f t="shared" si="549"/>
        <v>KAB. PAMEKASAN44009</v>
      </c>
      <c r="H11744">
        <f t="shared" si="551"/>
        <v>1</v>
      </c>
      <c r="I11744" t="str">
        <f t="shared" si="550"/>
        <v/>
      </c>
    </row>
    <row r="11745" spans="1:9" x14ac:dyDescent="0.3">
      <c r="A11745" t="s">
        <v>31</v>
      </c>
      <c r="B11745" s="2">
        <v>44010</v>
      </c>
      <c r="C11745">
        <v>109</v>
      </c>
      <c r="D11745">
        <v>22</v>
      </c>
      <c r="E11745">
        <v>20</v>
      </c>
      <c r="F11745">
        <v>67</v>
      </c>
      <c r="G11745" t="str">
        <f t="shared" si="549"/>
        <v>KAB. PAMEKASAN44010</v>
      </c>
      <c r="H11745">
        <f t="shared" si="551"/>
        <v>1</v>
      </c>
      <c r="I11745" t="str">
        <f t="shared" si="550"/>
        <v/>
      </c>
    </row>
    <row r="11746" spans="1:9" x14ac:dyDescent="0.3">
      <c r="A11746" t="s">
        <v>31</v>
      </c>
      <c r="B11746" s="2">
        <v>44011</v>
      </c>
      <c r="C11746">
        <v>109</v>
      </c>
      <c r="D11746">
        <v>23</v>
      </c>
      <c r="E11746">
        <v>20</v>
      </c>
      <c r="F11746">
        <v>66</v>
      </c>
      <c r="G11746" t="str">
        <f t="shared" si="549"/>
        <v>KAB. PAMEKASAN44011</v>
      </c>
      <c r="H11746">
        <f t="shared" si="551"/>
        <v>1</v>
      </c>
      <c r="I11746" t="str">
        <f t="shared" si="550"/>
        <v/>
      </c>
    </row>
    <row r="11747" spans="1:9" x14ac:dyDescent="0.3">
      <c r="A11747" t="s">
        <v>31</v>
      </c>
      <c r="B11747" s="2">
        <v>44012</v>
      </c>
      <c r="C11747">
        <v>115</v>
      </c>
      <c r="D11747">
        <v>24</v>
      </c>
      <c r="E11747">
        <v>21</v>
      </c>
      <c r="F11747">
        <v>70</v>
      </c>
      <c r="G11747" t="str">
        <f t="shared" si="549"/>
        <v>KAB. PAMEKASAN44012</v>
      </c>
      <c r="H11747">
        <f t="shared" si="551"/>
        <v>1</v>
      </c>
      <c r="I11747" t="str">
        <f t="shared" si="550"/>
        <v/>
      </c>
    </row>
    <row r="11748" spans="1:9" x14ac:dyDescent="0.3">
      <c r="A11748" t="s">
        <v>31</v>
      </c>
      <c r="B11748" s="2">
        <v>44013</v>
      </c>
      <c r="C11748">
        <v>117</v>
      </c>
      <c r="D11748">
        <v>24</v>
      </c>
      <c r="E11748">
        <v>21</v>
      </c>
      <c r="F11748">
        <v>72</v>
      </c>
      <c r="G11748" t="str">
        <f t="shared" si="549"/>
        <v>KAB. PAMEKASAN44013</v>
      </c>
      <c r="H11748">
        <f t="shared" si="551"/>
        <v>1</v>
      </c>
      <c r="I11748" t="str">
        <f t="shared" si="550"/>
        <v/>
      </c>
    </row>
    <row r="11749" spans="1:9" x14ac:dyDescent="0.3">
      <c r="A11749" t="s">
        <v>31</v>
      </c>
      <c r="B11749" s="2">
        <v>44014</v>
      </c>
      <c r="C11749">
        <v>120</v>
      </c>
      <c r="D11749">
        <v>30</v>
      </c>
      <c r="E11749">
        <v>22</v>
      </c>
      <c r="F11749">
        <v>68</v>
      </c>
      <c r="G11749" t="str">
        <f t="shared" si="549"/>
        <v>KAB. PAMEKASAN44014</v>
      </c>
      <c r="H11749">
        <f t="shared" si="551"/>
        <v>1</v>
      </c>
      <c r="I11749" t="str">
        <f t="shared" si="550"/>
        <v/>
      </c>
    </row>
    <row r="11750" spans="1:9" x14ac:dyDescent="0.3">
      <c r="A11750" t="s">
        <v>31</v>
      </c>
      <c r="B11750" s="2">
        <v>44015</v>
      </c>
      <c r="C11750">
        <v>121</v>
      </c>
      <c r="D11750">
        <v>30</v>
      </c>
      <c r="E11750">
        <v>22</v>
      </c>
      <c r="F11750">
        <v>69</v>
      </c>
      <c r="G11750" t="str">
        <f t="shared" si="549"/>
        <v>KAB. PAMEKASAN44015</v>
      </c>
      <c r="H11750">
        <f t="shared" si="551"/>
        <v>1</v>
      </c>
      <c r="I11750" t="str">
        <f t="shared" si="550"/>
        <v/>
      </c>
    </row>
    <row r="11751" spans="1:9" x14ac:dyDescent="0.3">
      <c r="A11751" t="s">
        <v>31</v>
      </c>
      <c r="B11751" s="2">
        <v>44016</v>
      </c>
      <c r="C11751">
        <v>128</v>
      </c>
      <c r="D11751">
        <v>35</v>
      </c>
      <c r="E11751">
        <v>22</v>
      </c>
      <c r="F11751">
        <v>71</v>
      </c>
      <c r="G11751" t="str">
        <f t="shared" ref="G11751:G11814" si="552">A11751&amp;B11751</f>
        <v>KAB. PAMEKASAN44016</v>
      </c>
      <c r="H11751">
        <f t="shared" si="551"/>
        <v>1</v>
      </c>
      <c r="I11751" t="str">
        <f t="shared" ref="I11751:I11814" si="553">IF(H11751&lt;&gt;1, "ERROR", "")</f>
        <v/>
      </c>
    </row>
    <row r="11752" spans="1:9" x14ac:dyDescent="0.3">
      <c r="A11752" t="s">
        <v>31</v>
      </c>
      <c r="B11752" s="2">
        <v>44017</v>
      </c>
      <c r="C11752">
        <v>146</v>
      </c>
      <c r="D11752">
        <v>37</v>
      </c>
      <c r="E11752">
        <v>24</v>
      </c>
      <c r="F11752">
        <v>85</v>
      </c>
      <c r="G11752" t="str">
        <f t="shared" si="552"/>
        <v>KAB. PAMEKASAN44017</v>
      </c>
      <c r="H11752">
        <f t="shared" si="551"/>
        <v>1</v>
      </c>
      <c r="I11752" t="str">
        <f t="shared" si="553"/>
        <v/>
      </c>
    </row>
    <row r="11753" spans="1:9" x14ac:dyDescent="0.3">
      <c r="A11753" t="s">
        <v>31</v>
      </c>
      <c r="B11753" s="2">
        <v>44018</v>
      </c>
      <c r="C11753">
        <v>146</v>
      </c>
      <c r="D11753">
        <v>40</v>
      </c>
      <c r="E11753">
        <v>24</v>
      </c>
      <c r="F11753">
        <v>82</v>
      </c>
      <c r="G11753" t="str">
        <f t="shared" si="552"/>
        <v>KAB. PAMEKASAN44018</v>
      </c>
      <c r="H11753">
        <f t="shared" si="551"/>
        <v>1</v>
      </c>
      <c r="I11753" t="str">
        <f t="shared" si="553"/>
        <v/>
      </c>
    </row>
    <row r="11754" spans="1:9" x14ac:dyDescent="0.3">
      <c r="A11754" t="s">
        <v>31</v>
      </c>
      <c r="B11754" s="2">
        <v>44019</v>
      </c>
      <c r="C11754">
        <v>153</v>
      </c>
      <c r="D11754">
        <v>43</v>
      </c>
      <c r="E11754">
        <v>24</v>
      </c>
      <c r="F11754">
        <v>86</v>
      </c>
      <c r="G11754" t="str">
        <f t="shared" si="552"/>
        <v>KAB. PAMEKASAN44019</v>
      </c>
      <c r="H11754">
        <f t="shared" si="551"/>
        <v>1</v>
      </c>
      <c r="I11754" t="str">
        <f t="shared" si="553"/>
        <v/>
      </c>
    </row>
    <row r="11755" spans="1:9" x14ac:dyDescent="0.3">
      <c r="A11755" t="s">
        <v>31</v>
      </c>
      <c r="B11755" s="2">
        <v>44020</v>
      </c>
      <c r="C11755">
        <v>154</v>
      </c>
      <c r="D11755">
        <v>44</v>
      </c>
      <c r="E11755">
        <v>24</v>
      </c>
      <c r="F11755">
        <v>86</v>
      </c>
      <c r="G11755" t="str">
        <f t="shared" si="552"/>
        <v>KAB. PAMEKASAN44020</v>
      </c>
      <c r="H11755">
        <f t="shared" si="551"/>
        <v>1</v>
      </c>
      <c r="I11755" t="str">
        <f t="shared" si="553"/>
        <v/>
      </c>
    </row>
    <row r="11756" spans="1:9" x14ac:dyDescent="0.3">
      <c r="A11756" t="s">
        <v>31</v>
      </c>
      <c r="B11756" s="2">
        <v>44021</v>
      </c>
      <c r="C11756">
        <v>156</v>
      </c>
      <c r="D11756">
        <v>46</v>
      </c>
      <c r="E11756">
        <v>24</v>
      </c>
      <c r="F11756">
        <v>86</v>
      </c>
      <c r="G11756" t="str">
        <f t="shared" si="552"/>
        <v>KAB. PAMEKASAN44021</v>
      </c>
      <c r="H11756">
        <f t="shared" si="551"/>
        <v>1</v>
      </c>
      <c r="I11756" t="str">
        <f t="shared" si="553"/>
        <v/>
      </c>
    </row>
    <row r="11757" spans="1:9" x14ac:dyDescent="0.3">
      <c r="A11757" t="s">
        <v>31</v>
      </c>
      <c r="B11757" s="2">
        <v>44022</v>
      </c>
      <c r="C11757">
        <v>160</v>
      </c>
      <c r="D11757">
        <v>47</v>
      </c>
      <c r="E11757">
        <v>24</v>
      </c>
      <c r="F11757">
        <v>89</v>
      </c>
      <c r="G11757" t="str">
        <f t="shared" si="552"/>
        <v>KAB. PAMEKASAN44022</v>
      </c>
      <c r="H11757">
        <f t="shared" si="551"/>
        <v>1</v>
      </c>
      <c r="I11757" t="str">
        <f t="shared" si="553"/>
        <v/>
      </c>
    </row>
    <row r="11758" spans="1:9" x14ac:dyDescent="0.3">
      <c r="A11758" t="s">
        <v>31</v>
      </c>
      <c r="B11758" s="2">
        <v>44023</v>
      </c>
      <c r="C11758">
        <v>163</v>
      </c>
      <c r="D11758">
        <v>56</v>
      </c>
      <c r="E11758">
        <v>24</v>
      </c>
      <c r="F11758">
        <v>83</v>
      </c>
      <c r="G11758" t="str">
        <f t="shared" si="552"/>
        <v>KAB. PAMEKASAN44023</v>
      </c>
      <c r="H11758">
        <f t="shared" si="551"/>
        <v>1</v>
      </c>
      <c r="I11758" t="str">
        <f t="shared" si="553"/>
        <v/>
      </c>
    </row>
    <row r="11759" spans="1:9" x14ac:dyDescent="0.3">
      <c r="A11759" t="s">
        <v>31</v>
      </c>
      <c r="B11759" s="2">
        <v>44024</v>
      </c>
      <c r="C11759">
        <v>170</v>
      </c>
      <c r="D11759">
        <v>57</v>
      </c>
      <c r="E11759">
        <v>24</v>
      </c>
      <c r="F11759">
        <v>89</v>
      </c>
      <c r="G11759" t="str">
        <f t="shared" si="552"/>
        <v>KAB. PAMEKASAN44024</v>
      </c>
      <c r="H11759">
        <f t="shared" si="551"/>
        <v>1</v>
      </c>
      <c r="I11759" t="str">
        <f t="shared" si="553"/>
        <v/>
      </c>
    </row>
    <row r="11760" spans="1:9" x14ac:dyDescent="0.3">
      <c r="A11760" t="s">
        <v>31</v>
      </c>
      <c r="B11760" s="2">
        <v>44025</v>
      </c>
      <c r="C11760">
        <v>170</v>
      </c>
      <c r="D11760">
        <v>59</v>
      </c>
      <c r="E11760">
        <v>24</v>
      </c>
      <c r="F11760">
        <v>87</v>
      </c>
      <c r="G11760" t="str">
        <f t="shared" si="552"/>
        <v>KAB. PAMEKASAN44025</v>
      </c>
      <c r="H11760">
        <f t="shared" si="551"/>
        <v>1</v>
      </c>
      <c r="I11760" t="str">
        <f t="shared" si="553"/>
        <v/>
      </c>
    </row>
    <row r="11761" spans="1:9" x14ac:dyDescent="0.3">
      <c r="A11761" t="s">
        <v>31</v>
      </c>
      <c r="B11761" s="2">
        <v>44026</v>
      </c>
      <c r="C11761">
        <v>172</v>
      </c>
      <c r="D11761">
        <v>62</v>
      </c>
      <c r="E11761">
        <v>24</v>
      </c>
      <c r="F11761">
        <v>86</v>
      </c>
      <c r="G11761" t="str">
        <f t="shared" si="552"/>
        <v>KAB. PAMEKASAN44026</v>
      </c>
      <c r="H11761">
        <f t="shared" si="551"/>
        <v>1</v>
      </c>
      <c r="I11761" t="str">
        <f t="shared" si="553"/>
        <v/>
      </c>
    </row>
    <row r="11762" spans="1:9" x14ac:dyDescent="0.3">
      <c r="A11762" t="s">
        <v>31</v>
      </c>
      <c r="B11762" s="2">
        <v>44027</v>
      </c>
      <c r="C11762">
        <v>175</v>
      </c>
      <c r="D11762">
        <v>66</v>
      </c>
      <c r="E11762">
        <v>25</v>
      </c>
      <c r="F11762">
        <v>84</v>
      </c>
      <c r="G11762" t="str">
        <f t="shared" si="552"/>
        <v>KAB. PAMEKASAN44027</v>
      </c>
      <c r="H11762">
        <f t="shared" si="551"/>
        <v>1</v>
      </c>
      <c r="I11762" t="str">
        <f t="shared" si="553"/>
        <v/>
      </c>
    </row>
    <row r="11763" spans="1:9" x14ac:dyDescent="0.3">
      <c r="A11763" t="s">
        <v>31</v>
      </c>
      <c r="B11763" s="2">
        <v>44028</v>
      </c>
      <c r="C11763">
        <v>179</v>
      </c>
      <c r="D11763">
        <v>70</v>
      </c>
      <c r="E11763">
        <v>25</v>
      </c>
      <c r="F11763">
        <v>84</v>
      </c>
      <c r="G11763" t="str">
        <f t="shared" si="552"/>
        <v>KAB. PAMEKASAN44028</v>
      </c>
      <c r="H11763">
        <f t="shared" si="551"/>
        <v>1</v>
      </c>
      <c r="I11763" t="str">
        <f t="shared" si="553"/>
        <v/>
      </c>
    </row>
    <row r="11764" spans="1:9" x14ac:dyDescent="0.3">
      <c r="A11764" t="s">
        <v>31</v>
      </c>
      <c r="B11764" s="2">
        <v>44029</v>
      </c>
      <c r="C11764">
        <v>199</v>
      </c>
      <c r="D11764">
        <v>75</v>
      </c>
      <c r="E11764">
        <v>25</v>
      </c>
      <c r="F11764">
        <v>99</v>
      </c>
      <c r="G11764" t="str">
        <f t="shared" si="552"/>
        <v>KAB. PAMEKASAN44029</v>
      </c>
      <c r="H11764">
        <f t="shared" si="551"/>
        <v>1</v>
      </c>
      <c r="I11764" t="str">
        <f t="shared" si="553"/>
        <v/>
      </c>
    </row>
    <row r="11765" spans="1:9" x14ac:dyDescent="0.3">
      <c r="A11765" t="s">
        <v>31</v>
      </c>
      <c r="B11765" s="2">
        <v>44030</v>
      </c>
      <c r="C11765">
        <v>201</v>
      </c>
      <c r="D11765">
        <v>75</v>
      </c>
      <c r="E11765">
        <v>25</v>
      </c>
      <c r="F11765">
        <v>101</v>
      </c>
      <c r="G11765" t="str">
        <f t="shared" si="552"/>
        <v>KAB. PAMEKASAN44030</v>
      </c>
      <c r="H11765">
        <f t="shared" si="551"/>
        <v>1</v>
      </c>
      <c r="I11765" t="str">
        <f t="shared" si="553"/>
        <v/>
      </c>
    </row>
    <row r="11766" spans="1:9" x14ac:dyDescent="0.3">
      <c r="A11766" t="s">
        <v>31</v>
      </c>
      <c r="B11766" s="2">
        <v>44031</v>
      </c>
      <c r="C11766">
        <v>203</v>
      </c>
      <c r="D11766">
        <v>90</v>
      </c>
      <c r="E11766">
        <v>25</v>
      </c>
      <c r="F11766">
        <v>88</v>
      </c>
      <c r="G11766" t="str">
        <f t="shared" si="552"/>
        <v>KAB. PAMEKASAN44031</v>
      </c>
      <c r="H11766">
        <f t="shared" si="551"/>
        <v>1</v>
      </c>
      <c r="I11766" t="str">
        <f t="shared" si="553"/>
        <v/>
      </c>
    </row>
    <row r="11767" spans="1:9" x14ac:dyDescent="0.3">
      <c r="A11767" t="s">
        <v>31</v>
      </c>
      <c r="B11767" s="2">
        <v>44032</v>
      </c>
      <c r="C11767">
        <v>207</v>
      </c>
      <c r="D11767">
        <v>108</v>
      </c>
      <c r="E11767">
        <v>25</v>
      </c>
      <c r="F11767">
        <v>74</v>
      </c>
      <c r="G11767" t="str">
        <f t="shared" si="552"/>
        <v>KAB. PAMEKASAN44032</v>
      </c>
      <c r="H11767">
        <f t="shared" si="551"/>
        <v>1</v>
      </c>
      <c r="I11767" t="str">
        <f t="shared" si="553"/>
        <v/>
      </c>
    </row>
    <row r="11768" spans="1:9" x14ac:dyDescent="0.3">
      <c r="A11768" t="s">
        <v>31</v>
      </c>
      <c r="B11768" s="2">
        <v>44033</v>
      </c>
      <c r="C11768">
        <v>208</v>
      </c>
      <c r="D11768">
        <v>120</v>
      </c>
      <c r="E11768">
        <v>25</v>
      </c>
      <c r="F11768">
        <v>63</v>
      </c>
      <c r="G11768" t="str">
        <f t="shared" si="552"/>
        <v>KAB. PAMEKASAN44033</v>
      </c>
      <c r="H11768">
        <f t="shared" si="551"/>
        <v>1</v>
      </c>
      <c r="I11768" t="str">
        <f t="shared" si="553"/>
        <v/>
      </c>
    </row>
    <row r="11769" spans="1:9" x14ac:dyDescent="0.3">
      <c r="A11769" t="s">
        <v>31</v>
      </c>
      <c r="B11769" s="2">
        <v>44034</v>
      </c>
      <c r="C11769">
        <v>208</v>
      </c>
      <c r="D11769">
        <v>124</v>
      </c>
      <c r="E11769">
        <v>25</v>
      </c>
      <c r="F11769">
        <v>59</v>
      </c>
      <c r="G11769" t="str">
        <f t="shared" si="552"/>
        <v>KAB. PAMEKASAN44034</v>
      </c>
      <c r="H11769">
        <f t="shared" si="551"/>
        <v>1</v>
      </c>
      <c r="I11769" t="str">
        <f t="shared" si="553"/>
        <v/>
      </c>
    </row>
    <row r="11770" spans="1:9" x14ac:dyDescent="0.3">
      <c r="A11770" t="s">
        <v>31</v>
      </c>
      <c r="B11770" s="2">
        <v>44035</v>
      </c>
      <c r="C11770">
        <v>214</v>
      </c>
      <c r="D11770">
        <v>126</v>
      </c>
      <c r="E11770">
        <v>25</v>
      </c>
      <c r="F11770">
        <v>63</v>
      </c>
      <c r="G11770" t="str">
        <f t="shared" si="552"/>
        <v>KAB. PAMEKASAN44035</v>
      </c>
      <c r="H11770">
        <f t="shared" si="551"/>
        <v>1</v>
      </c>
      <c r="I11770" t="str">
        <f t="shared" si="553"/>
        <v/>
      </c>
    </row>
    <row r="11771" spans="1:9" x14ac:dyDescent="0.3">
      <c r="A11771" t="s">
        <v>31</v>
      </c>
      <c r="B11771" s="2">
        <v>44036</v>
      </c>
      <c r="C11771">
        <v>217</v>
      </c>
      <c r="D11771">
        <v>134</v>
      </c>
      <c r="E11771">
        <v>26</v>
      </c>
      <c r="F11771">
        <v>57</v>
      </c>
      <c r="G11771" t="str">
        <f t="shared" si="552"/>
        <v>KAB. PAMEKASAN44036</v>
      </c>
      <c r="H11771">
        <f t="shared" si="551"/>
        <v>1</v>
      </c>
      <c r="I11771" t="str">
        <f t="shared" si="553"/>
        <v/>
      </c>
    </row>
    <row r="11772" spans="1:9" x14ac:dyDescent="0.3">
      <c r="A11772" t="s">
        <v>31</v>
      </c>
      <c r="B11772" s="2">
        <v>44037</v>
      </c>
      <c r="C11772">
        <v>220</v>
      </c>
      <c r="D11772">
        <v>148</v>
      </c>
      <c r="E11772">
        <v>26</v>
      </c>
      <c r="F11772">
        <v>46</v>
      </c>
      <c r="G11772" t="str">
        <f t="shared" si="552"/>
        <v>KAB. PAMEKASAN44037</v>
      </c>
      <c r="H11772">
        <f t="shared" si="551"/>
        <v>1</v>
      </c>
      <c r="I11772" t="str">
        <f t="shared" si="553"/>
        <v/>
      </c>
    </row>
    <row r="11773" spans="1:9" x14ac:dyDescent="0.3">
      <c r="A11773" t="s">
        <v>31</v>
      </c>
      <c r="B11773" s="2">
        <v>44038</v>
      </c>
      <c r="C11773">
        <v>223</v>
      </c>
      <c r="D11773">
        <v>149</v>
      </c>
      <c r="E11773">
        <v>27</v>
      </c>
      <c r="F11773">
        <v>47</v>
      </c>
      <c r="G11773" t="str">
        <f t="shared" si="552"/>
        <v>KAB. PAMEKASAN44038</v>
      </c>
      <c r="H11773">
        <f t="shared" si="551"/>
        <v>1</v>
      </c>
      <c r="I11773" t="str">
        <f t="shared" si="553"/>
        <v/>
      </c>
    </row>
    <row r="11774" spans="1:9" x14ac:dyDescent="0.3">
      <c r="A11774" t="s">
        <v>31</v>
      </c>
      <c r="B11774" s="2">
        <v>44039</v>
      </c>
      <c r="C11774">
        <v>229</v>
      </c>
      <c r="D11774">
        <v>150</v>
      </c>
      <c r="E11774">
        <v>27</v>
      </c>
      <c r="F11774">
        <v>52</v>
      </c>
      <c r="G11774" t="str">
        <f t="shared" si="552"/>
        <v>KAB. PAMEKASAN44039</v>
      </c>
      <c r="H11774">
        <f t="shared" si="551"/>
        <v>1</v>
      </c>
      <c r="I11774" t="str">
        <f t="shared" si="553"/>
        <v/>
      </c>
    </row>
    <row r="11775" spans="1:9" x14ac:dyDescent="0.3">
      <c r="A11775" t="s">
        <v>31</v>
      </c>
      <c r="B11775" s="2">
        <v>44040</v>
      </c>
      <c r="C11775">
        <v>229</v>
      </c>
      <c r="D11775">
        <v>152</v>
      </c>
      <c r="E11775">
        <v>27</v>
      </c>
      <c r="F11775">
        <v>50</v>
      </c>
      <c r="G11775" t="str">
        <f t="shared" si="552"/>
        <v>KAB. PAMEKASAN44040</v>
      </c>
      <c r="H11775">
        <f t="shared" si="551"/>
        <v>1</v>
      </c>
      <c r="I11775" t="str">
        <f t="shared" si="553"/>
        <v/>
      </c>
    </row>
    <row r="11776" spans="1:9" x14ac:dyDescent="0.3">
      <c r="A11776" t="s">
        <v>31</v>
      </c>
      <c r="B11776" s="2">
        <v>44041</v>
      </c>
      <c r="C11776">
        <v>229</v>
      </c>
      <c r="D11776">
        <v>154</v>
      </c>
      <c r="E11776">
        <v>27</v>
      </c>
      <c r="F11776">
        <v>48</v>
      </c>
      <c r="G11776" t="str">
        <f t="shared" si="552"/>
        <v>KAB. PAMEKASAN44041</v>
      </c>
      <c r="H11776">
        <f t="shared" si="551"/>
        <v>1</v>
      </c>
      <c r="I11776" t="str">
        <f t="shared" si="553"/>
        <v/>
      </c>
    </row>
    <row r="11777" spans="1:9" x14ac:dyDescent="0.3">
      <c r="A11777" t="s">
        <v>31</v>
      </c>
      <c r="B11777" s="2">
        <v>44042</v>
      </c>
      <c r="C11777">
        <v>233</v>
      </c>
      <c r="D11777">
        <v>160</v>
      </c>
      <c r="E11777">
        <v>27</v>
      </c>
      <c r="F11777">
        <v>46</v>
      </c>
      <c r="G11777" t="str">
        <f t="shared" si="552"/>
        <v>KAB. PAMEKASAN44042</v>
      </c>
      <c r="H11777">
        <f t="shared" si="551"/>
        <v>1</v>
      </c>
      <c r="I11777" t="str">
        <f t="shared" si="553"/>
        <v/>
      </c>
    </row>
    <row r="11778" spans="1:9" x14ac:dyDescent="0.3">
      <c r="A11778" t="s">
        <v>31</v>
      </c>
      <c r="B11778" s="2">
        <v>44043</v>
      </c>
      <c r="C11778">
        <v>240</v>
      </c>
      <c r="D11778">
        <v>166</v>
      </c>
      <c r="E11778">
        <v>27</v>
      </c>
      <c r="F11778">
        <v>47</v>
      </c>
      <c r="G11778" t="str">
        <f t="shared" si="552"/>
        <v>KAB. PAMEKASAN44043</v>
      </c>
      <c r="H11778">
        <f t="shared" ref="H11778:H11841" si="554">COUNTIF(G$2:G$24683, "="&amp;G11778)</f>
        <v>1</v>
      </c>
      <c r="I11778" t="str">
        <f t="shared" si="553"/>
        <v/>
      </c>
    </row>
    <row r="11779" spans="1:9" x14ac:dyDescent="0.3">
      <c r="A11779" t="s">
        <v>31</v>
      </c>
      <c r="B11779" s="2">
        <v>44044</v>
      </c>
      <c r="C11779">
        <v>248</v>
      </c>
      <c r="D11779">
        <v>177</v>
      </c>
      <c r="E11779">
        <v>27</v>
      </c>
      <c r="F11779">
        <v>44</v>
      </c>
      <c r="G11779" t="str">
        <f t="shared" si="552"/>
        <v>KAB. PAMEKASAN44044</v>
      </c>
      <c r="H11779">
        <f t="shared" si="554"/>
        <v>1</v>
      </c>
      <c r="I11779" t="str">
        <f t="shared" si="553"/>
        <v/>
      </c>
    </row>
    <row r="11780" spans="1:9" x14ac:dyDescent="0.3">
      <c r="A11780" t="s">
        <v>31</v>
      </c>
      <c r="B11780" s="2">
        <v>44045</v>
      </c>
      <c r="C11780">
        <v>248</v>
      </c>
      <c r="D11780">
        <v>177</v>
      </c>
      <c r="E11780">
        <v>27</v>
      </c>
      <c r="F11780">
        <v>44</v>
      </c>
      <c r="G11780" t="str">
        <f t="shared" si="552"/>
        <v>KAB. PAMEKASAN44045</v>
      </c>
      <c r="H11780">
        <f t="shared" si="554"/>
        <v>1</v>
      </c>
      <c r="I11780" t="str">
        <f t="shared" si="553"/>
        <v/>
      </c>
    </row>
    <row r="11781" spans="1:9" x14ac:dyDescent="0.3">
      <c r="A11781" t="s">
        <v>31</v>
      </c>
      <c r="B11781" s="2">
        <v>44046</v>
      </c>
      <c r="C11781">
        <v>248</v>
      </c>
      <c r="D11781">
        <v>177</v>
      </c>
      <c r="E11781">
        <v>27</v>
      </c>
      <c r="F11781">
        <v>44</v>
      </c>
      <c r="G11781" t="str">
        <f t="shared" si="552"/>
        <v>KAB. PAMEKASAN44046</v>
      </c>
      <c r="H11781">
        <f t="shared" si="554"/>
        <v>1</v>
      </c>
      <c r="I11781" t="str">
        <f t="shared" si="553"/>
        <v/>
      </c>
    </row>
    <row r="11782" spans="1:9" x14ac:dyDescent="0.3">
      <c r="A11782" t="s">
        <v>31</v>
      </c>
      <c r="B11782" s="2">
        <v>44047</v>
      </c>
      <c r="C11782">
        <v>248</v>
      </c>
      <c r="D11782">
        <v>182</v>
      </c>
      <c r="E11782">
        <v>27</v>
      </c>
      <c r="F11782">
        <v>39</v>
      </c>
      <c r="G11782" t="str">
        <f t="shared" si="552"/>
        <v>KAB. PAMEKASAN44047</v>
      </c>
      <c r="H11782">
        <f t="shared" si="554"/>
        <v>1</v>
      </c>
      <c r="I11782" t="str">
        <f t="shared" si="553"/>
        <v/>
      </c>
    </row>
    <row r="11783" spans="1:9" x14ac:dyDescent="0.3">
      <c r="A11783" t="s">
        <v>31</v>
      </c>
      <c r="B11783" s="2">
        <v>44048</v>
      </c>
      <c r="C11783">
        <v>248</v>
      </c>
      <c r="D11783">
        <v>187</v>
      </c>
      <c r="E11783">
        <v>27</v>
      </c>
      <c r="F11783">
        <v>34</v>
      </c>
      <c r="G11783" t="str">
        <f t="shared" si="552"/>
        <v>KAB. PAMEKASAN44048</v>
      </c>
      <c r="H11783">
        <f t="shared" si="554"/>
        <v>1</v>
      </c>
      <c r="I11783" t="str">
        <f t="shared" si="553"/>
        <v/>
      </c>
    </row>
    <row r="11784" spans="1:9" x14ac:dyDescent="0.3">
      <c r="A11784" t="s">
        <v>31</v>
      </c>
      <c r="B11784" s="2">
        <v>44049</v>
      </c>
      <c r="C11784">
        <v>248</v>
      </c>
      <c r="D11784">
        <v>190</v>
      </c>
      <c r="E11784">
        <v>27</v>
      </c>
      <c r="F11784">
        <v>31</v>
      </c>
      <c r="G11784" t="str">
        <f t="shared" si="552"/>
        <v>KAB. PAMEKASAN44049</v>
      </c>
      <c r="H11784">
        <f t="shared" si="554"/>
        <v>1</v>
      </c>
      <c r="I11784" t="str">
        <f t="shared" si="553"/>
        <v/>
      </c>
    </row>
    <row r="11785" spans="1:9" x14ac:dyDescent="0.3">
      <c r="A11785" t="s">
        <v>31</v>
      </c>
      <c r="B11785" s="2">
        <v>44050</v>
      </c>
      <c r="C11785">
        <v>249</v>
      </c>
      <c r="D11785">
        <v>196</v>
      </c>
      <c r="E11785">
        <v>27</v>
      </c>
      <c r="F11785">
        <v>26</v>
      </c>
      <c r="G11785" t="str">
        <f t="shared" si="552"/>
        <v>KAB. PAMEKASAN44050</v>
      </c>
      <c r="H11785">
        <f t="shared" si="554"/>
        <v>1</v>
      </c>
      <c r="I11785" t="str">
        <f t="shared" si="553"/>
        <v/>
      </c>
    </row>
    <row r="11786" spans="1:9" x14ac:dyDescent="0.3">
      <c r="A11786" t="s">
        <v>31</v>
      </c>
      <c r="B11786" s="2">
        <v>44051</v>
      </c>
      <c r="C11786">
        <v>251</v>
      </c>
      <c r="D11786">
        <v>197</v>
      </c>
      <c r="E11786">
        <v>27</v>
      </c>
      <c r="F11786">
        <v>27</v>
      </c>
      <c r="G11786" t="str">
        <f t="shared" si="552"/>
        <v>KAB. PAMEKASAN44051</v>
      </c>
      <c r="H11786">
        <f t="shared" si="554"/>
        <v>1</v>
      </c>
      <c r="I11786" t="str">
        <f t="shared" si="553"/>
        <v/>
      </c>
    </row>
    <row r="11787" spans="1:9" x14ac:dyDescent="0.3">
      <c r="A11787" t="s">
        <v>31</v>
      </c>
      <c r="B11787" s="2">
        <v>44052</v>
      </c>
      <c r="C11787">
        <v>251</v>
      </c>
      <c r="D11787">
        <v>197</v>
      </c>
      <c r="E11787">
        <v>27</v>
      </c>
      <c r="F11787">
        <v>27</v>
      </c>
      <c r="G11787" t="str">
        <f t="shared" si="552"/>
        <v>KAB. PAMEKASAN44052</v>
      </c>
      <c r="H11787">
        <f t="shared" si="554"/>
        <v>1</v>
      </c>
      <c r="I11787" t="str">
        <f t="shared" si="553"/>
        <v/>
      </c>
    </row>
    <row r="11788" spans="1:9" x14ac:dyDescent="0.3">
      <c r="A11788" t="s">
        <v>31</v>
      </c>
      <c r="B11788" s="2">
        <v>44053</v>
      </c>
      <c r="C11788">
        <v>251</v>
      </c>
      <c r="D11788">
        <v>203</v>
      </c>
      <c r="E11788">
        <v>27</v>
      </c>
      <c r="F11788">
        <v>21</v>
      </c>
      <c r="G11788" t="str">
        <f t="shared" si="552"/>
        <v>KAB. PAMEKASAN44053</v>
      </c>
      <c r="H11788">
        <f t="shared" si="554"/>
        <v>1</v>
      </c>
      <c r="I11788" t="str">
        <f t="shared" si="553"/>
        <v/>
      </c>
    </row>
    <row r="11789" spans="1:9" x14ac:dyDescent="0.3">
      <c r="A11789" t="s">
        <v>31</v>
      </c>
      <c r="B11789" s="2">
        <v>44054</v>
      </c>
      <c r="C11789">
        <v>253</v>
      </c>
      <c r="D11789">
        <v>204</v>
      </c>
      <c r="E11789">
        <v>27</v>
      </c>
      <c r="F11789">
        <v>22</v>
      </c>
      <c r="G11789" t="str">
        <f t="shared" si="552"/>
        <v>KAB. PAMEKASAN44054</v>
      </c>
      <c r="H11789">
        <f t="shared" si="554"/>
        <v>1</v>
      </c>
      <c r="I11789" t="str">
        <f t="shared" si="553"/>
        <v/>
      </c>
    </row>
    <row r="11790" spans="1:9" x14ac:dyDescent="0.3">
      <c r="A11790" t="s">
        <v>31</v>
      </c>
      <c r="B11790" s="2">
        <v>44055</v>
      </c>
      <c r="C11790">
        <v>255</v>
      </c>
      <c r="D11790">
        <v>205</v>
      </c>
      <c r="E11790">
        <v>27</v>
      </c>
      <c r="F11790">
        <v>23</v>
      </c>
      <c r="G11790" t="str">
        <f t="shared" si="552"/>
        <v>KAB. PAMEKASAN44055</v>
      </c>
      <c r="H11790">
        <f t="shared" si="554"/>
        <v>1</v>
      </c>
      <c r="I11790" t="str">
        <f t="shared" si="553"/>
        <v/>
      </c>
    </row>
    <row r="11791" spans="1:9" x14ac:dyDescent="0.3">
      <c r="A11791" t="s">
        <v>31</v>
      </c>
      <c r="B11791" s="2">
        <v>44056</v>
      </c>
      <c r="C11791">
        <v>257</v>
      </c>
      <c r="D11791">
        <v>209</v>
      </c>
      <c r="E11791">
        <v>27</v>
      </c>
      <c r="F11791">
        <v>21</v>
      </c>
      <c r="G11791" t="str">
        <f t="shared" si="552"/>
        <v>KAB. PAMEKASAN44056</v>
      </c>
      <c r="H11791">
        <f t="shared" si="554"/>
        <v>1</v>
      </c>
      <c r="I11791" t="str">
        <f t="shared" si="553"/>
        <v/>
      </c>
    </row>
    <row r="11792" spans="1:9" x14ac:dyDescent="0.3">
      <c r="A11792" t="s">
        <v>31</v>
      </c>
      <c r="B11792" s="2">
        <v>44057</v>
      </c>
      <c r="C11792">
        <v>259</v>
      </c>
      <c r="D11792">
        <v>213</v>
      </c>
      <c r="E11792">
        <v>27</v>
      </c>
      <c r="F11792">
        <v>19</v>
      </c>
      <c r="G11792" t="str">
        <f t="shared" si="552"/>
        <v>KAB. PAMEKASAN44057</v>
      </c>
      <c r="H11792">
        <f t="shared" si="554"/>
        <v>1</v>
      </c>
      <c r="I11792" t="str">
        <f t="shared" si="553"/>
        <v/>
      </c>
    </row>
    <row r="11793" spans="1:9" x14ac:dyDescent="0.3">
      <c r="A11793" t="s">
        <v>31</v>
      </c>
      <c r="B11793" s="2">
        <v>44058</v>
      </c>
      <c r="C11793">
        <v>262</v>
      </c>
      <c r="D11793">
        <v>213</v>
      </c>
      <c r="E11793">
        <v>27</v>
      </c>
      <c r="F11793">
        <v>22</v>
      </c>
      <c r="G11793" t="str">
        <f t="shared" si="552"/>
        <v>KAB. PAMEKASAN44058</v>
      </c>
      <c r="H11793">
        <f t="shared" si="554"/>
        <v>1</v>
      </c>
      <c r="I11793" t="str">
        <f t="shared" si="553"/>
        <v/>
      </c>
    </row>
    <row r="11794" spans="1:9" x14ac:dyDescent="0.3">
      <c r="A11794" t="s">
        <v>31</v>
      </c>
      <c r="B11794" s="2">
        <v>44059</v>
      </c>
      <c r="C11794">
        <v>263</v>
      </c>
      <c r="D11794">
        <v>213</v>
      </c>
      <c r="E11794">
        <v>27</v>
      </c>
      <c r="F11794">
        <v>23</v>
      </c>
      <c r="G11794" t="str">
        <f t="shared" si="552"/>
        <v>KAB. PAMEKASAN44059</v>
      </c>
      <c r="H11794">
        <f t="shared" si="554"/>
        <v>1</v>
      </c>
      <c r="I11794" t="str">
        <f t="shared" si="553"/>
        <v/>
      </c>
    </row>
    <row r="11795" spans="1:9" x14ac:dyDescent="0.3">
      <c r="A11795" t="s">
        <v>31</v>
      </c>
      <c r="B11795" s="2">
        <v>44060</v>
      </c>
      <c r="C11795">
        <v>264</v>
      </c>
      <c r="D11795">
        <v>214</v>
      </c>
      <c r="E11795">
        <v>27</v>
      </c>
      <c r="F11795">
        <v>23</v>
      </c>
      <c r="G11795" t="str">
        <f t="shared" si="552"/>
        <v>KAB. PAMEKASAN44060</v>
      </c>
      <c r="H11795">
        <f t="shared" si="554"/>
        <v>1</v>
      </c>
      <c r="I11795" t="str">
        <f t="shared" si="553"/>
        <v/>
      </c>
    </row>
    <row r="11796" spans="1:9" x14ac:dyDescent="0.3">
      <c r="A11796" t="s">
        <v>31</v>
      </c>
      <c r="B11796" s="2">
        <v>44061</v>
      </c>
      <c r="C11796">
        <v>264</v>
      </c>
      <c r="D11796">
        <v>214</v>
      </c>
      <c r="E11796">
        <v>27</v>
      </c>
      <c r="F11796">
        <v>23</v>
      </c>
      <c r="G11796" t="str">
        <f t="shared" si="552"/>
        <v>KAB. PAMEKASAN44061</v>
      </c>
      <c r="H11796">
        <f t="shared" si="554"/>
        <v>1</v>
      </c>
      <c r="I11796" t="str">
        <f t="shared" si="553"/>
        <v/>
      </c>
    </row>
    <row r="11797" spans="1:9" x14ac:dyDescent="0.3">
      <c r="A11797" t="s">
        <v>31</v>
      </c>
      <c r="B11797" s="2">
        <v>44062</v>
      </c>
      <c r="C11797">
        <v>265</v>
      </c>
      <c r="D11797">
        <v>215</v>
      </c>
      <c r="E11797">
        <v>27</v>
      </c>
      <c r="F11797">
        <v>23</v>
      </c>
      <c r="G11797" t="str">
        <f t="shared" si="552"/>
        <v>KAB. PAMEKASAN44062</v>
      </c>
      <c r="H11797">
        <f t="shared" si="554"/>
        <v>1</v>
      </c>
      <c r="I11797" t="str">
        <f t="shared" si="553"/>
        <v/>
      </c>
    </row>
    <row r="11798" spans="1:9" x14ac:dyDescent="0.3">
      <c r="A11798" t="s">
        <v>31</v>
      </c>
      <c r="B11798" s="2">
        <v>44063</v>
      </c>
      <c r="C11798">
        <v>270</v>
      </c>
      <c r="D11798">
        <v>217</v>
      </c>
      <c r="E11798">
        <v>27</v>
      </c>
      <c r="F11798">
        <v>26</v>
      </c>
      <c r="G11798" t="str">
        <f t="shared" si="552"/>
        <v>KAB. PAMEKASAN44063</v>
      </c>
      <c r="H11798">
        <f t="shared" si="554"/>
        <v>1</v>
      </c>
      <c r="I11798" t="str">
        <f t="shared" si="553"/>
        <v/>
      </c>
    </row>
    <row r="11799" spans="1:9" x14ac:dyDescent="0.3">
      <c r="A11799" t="s">
        <v>31</v>
      </c>
      <c r="B11799" s="2">
        <v>44064</v>
      </c>
      <c r="C11799">
        <v>273</v>
      </c>
      <c r="D11799">
        <v>219</v>
      </c>
      <c r="E11799">
        <v>27</v>
      </c>
      <c r="F11799">
        <v>27</v>
      </c>
      <c r="G11799" t="str">
        <f t="shared" si="552"/>
        <v>KAB. PAMEKASAN44064</v>
      </c>
      <c r="H11799">
        <f t="shared" si="554"/>
        <v>1</v>
      </c>
      <c r="I11799" t="str">
        <f t="shared" si="553"/>
        <v/>
      </c>
    </row>
    <row r="11800" spans="1:9" x14ac:dyDescent="0.3">
      <c r="A11800" t="s">
        <v>31</v>
      </c>
      <c r="B11800" s="2">
        <v>44065</v>
      </c>
      <c r="C11800">
        <v>275</v>
      </c>
      <c r="D11800">
        <v>219</v>
      </c>
      <c r="E11800">
        <v>27</v>
      </c>
      <c r="F11800">
        <v>29</v>
      </c>
      <c r="G11800" t="str">
        <f t="shared" si="552"/>
        <v>KAB. PAMEKASAN44065</v>
      </c>
      <c r="H11800">
        <f t="shared" si="554"/>
        <v>1</v>
      </c>
      <c r="I11800" t="str">
        <f t="shared" si="553"/>
        <v/>
      </c>
    </row>
    <row r="11801" spans="1:9" x14ac:dyDescent="0.3">
      <c r="A11801" t="s">
        <v>31</v>
      </c>
      <c r="B11801" s="2">
        <v>44066</v>
      </c>
      <c r="C11801">
        <v>275</v>
      </c>
      <c r="D11801">
        <v>222</v>
      </c>
      <c r="E11801">
        <v>27</v>
      </c>
      <c r="F11801">
        <v>26</v>
      </c>
      <c r="G11801" t="str">
        <f t="shared" si="552"/>
        <v>KAB. PAMEKASAN44066</v>
      </c>
      <c r="H11801">
        <f t="shared" si="554"/>
        <v>1</v>
      </c>
      <c r="I11801" t="str">
        <f t="shared" si="553"/>
        <v/>
      </c>
    </row>
    <row r="11802" spans="1:9" x14ac:dyDescent="0.3">
      <c r="A11802" t="s">
        <v>31</v>
      </c>
      <c r="B11802" s="2">
        <v>44067</v>
      </c>
      <c r="C11802">
        <v>277</v>
      </c>
      <c r="D11802">
        <v>224</v>
      </c>
      <c r="E11802">
        <v>27</v>
      </c>
      <c r="F11802">
        <v>26</v>
      </c>
      <c r="G11802" t="str">
        <f t="shared" si="552"/>
        <v>KAB. PAMEKASAN44067</v>
      </c>
      <c r="H11802">
        <f t="shared" si="554"/>
        <v>1</v>
      </c>
      <c r="I11802" t="str">
        <f t="shared" si="553"/>
        <v/>
      </c>
    </row>
    <row r="11803" spans="1:9" x14ac:dyDescent="0.3">
      <c r="A11803" t="s">
        <v>31</v>
      </c>
      <c r="B11803" s="2">
        <v>44068</v>
      </c>
      <c r="C11803">
        <v>277</v>
      </c>
      <c r="D11803">
        <v>228</v>
      </c>
      <c r="E11803">
        <v>27</v>
      </c>
      <c r="F11803">
        <v>22</v>
      </c>
      <c r="G11803" t="str">
        <f t="shared" si="552"/>
        <v>KAB. PAMEKASAN44068</v>
      </c>
      <c r="H11803">
        <f t="shared" si="554"/>
        <v>1</v>
      </c>
      <c r="I11803" t="str">
        <f t="shared" si="553"/>
        <v/>
      </c>
    </row>
    <row r="11804" spans="1:9" x14ac:dyDescent="0.3">
      <c r="A11804" t="s">
        <v>31</v>
      </c>
      <c r="B11804" s="2">
        <v>44069</v>
      </c>
      <c r="C11804">
        <v>278</v>
      </c>
      <c r="D11804">
        <v>229</v>
      </c>
      <c r="E11804">
        <v>27</v>
      </c>
      <c r="F11804">
        <v>22</v>
      </c>
      <c r="G11804" t="str">
        <f t="shared" si="552"/>
        <v>KAB. PAMEKASAN44069</v>
      </c>
      <c r="H11804">
        <f t="shared" si="554"/>
        <v>1</v>
      </c>
      <c r="I11804" t="str">
        <f t="shared" si="553"/>
        <v/>
      </c>
    </row>
    <row r="11805" spans="1:9" x14ac:dyDescent="0.3">
      <c r="A11805" t="s">
        <v>31</v>
      </c>
      <c r="B11805" s="2">
        <v>44070</v>
      </c>
      <c r="C11805">
        <v>279</v>
      </c>
      <c r="D11805">
        <v>230</v>
      </c>
      <c r="E11805">
        <v>27</v>
      </c>
      <c r="F11805">
        <v>22</v>
      </c>
      <c r="G11805" t="str">
        <f t="shared" si="552"/>
        <v>KAB. PAMEKASAN44070</v>
      </c>
      <c r="H11805">
        <f t="shared" si="554"/>
        <v>1</v>
      </c>
      <c r="I11805" t="str">
        <f t="shared" si="553"/>
        <v/>
      </c>
    </row>
    <row r="11806" spans="1:9" x14ac:dyDescent="0.3">
      <c r="A11806" t="s">
        <v>31</v>
      </c>
      <c r="B11806" s="2">
        <v>44071</v>
      </c>
      <c r="C11806">
        <v>280</v>
      </c>
      <c r="D11806">
        <v>232</v>
      </c>
      <c r="E11806">
        <v>27</v>
      </c>
      <c r="F11806">
        <v>21</v>
      </c>
      <c r="G11806" t="str">
        <f t="shared" si="552"/>
        <v>KAB. PAMEKASAN44071</v>
      </c>
      <c r="H11806">
        <f t="shared" si="554"/>
        <v>1</v>
      </c>
      <c r="I11806" t="str">
        <f t="shared" si="553"/>
        <v/>
      </c>
    </row>
    <row r="11807" spans="1:9" x14ac:dyDescent="0.3">
      <c r="A11807" t="s">
        <v>31</v>
      </c>
      <c r="B11807" s="2">
        <v>44072</v>
      </c>
      <c r="C11807">
        <v>281</v>
      </c>
      <c r="D11807">
        <v>232</v>
      </c>
      <c r="E11807">
        <v>27</v>
      </c>
      <c r="F11807">
        <v>22</v>
      </c>
      <c r="G11807" t="str">
        <f t="shared" si="552"/>
        <v>KAB. PAMEKASAN44072</v>
      </c>
      <c r="H11807">
        <f t="shared" si="554"/>
        <v>1</v>
      </c>
      <c r="I11807" t="str">
        <f t="shared" si="553"/>
        <v/>
      </c>
    </row>
    <row r="11808" spans="1:9" x14ac:dyDescent="0.3">
      <c r="A11808" t="s">
        <v>31</v>
      </c>
      <c r="B11808" s="2">
        <v>44073</v>
      </c>
      <c r="C11808">
        <v>284</v>
      </c>
      <c r="D11808">
        <v>234</v>
      </c>
      <c r="E11808">
        <v>27</v>
      </c>
      <c r="F11808">
        <v>23</v>
      </c>
      <c r="G11808" t="str">
        <f t="shared" si="552"/>
        <v>KAB. PAMEKASAN44073</v>
      </c>
      <c r="H11808">
        <f t="shared" si="554"/>
        <v>1</v>
      </c>
      <c r="I11808" t="str">
        <f t="shared" si="553"/>
        <v/>
      </c>
    </row>
    <row r="11809" spans="1:9" x14ac:dyDescent="0.3">
      <c r="A11809" t="s">
        <v>31</v>
      </c>
      <c r="B11809" s="2">
        <v>44074</v>
      </c>
      <c r="C11809">
        <v>284</v>
      </c>
      <c r="D11809">
        <v>235</v>
      </c>
      <c r="E11809">
        <v>27</v>
      </c>
      <c r="F11809">
        <v>22</v>
      </c>
      <c r="G11809" t="str">
        <f t="shared" si="552"/>
        <v>KAB. PAMEKASAN44074</v>
      </c>
      <c r="H11809">
        <f t="shared" si="554"/>
        <v>1</v>
      </c>
      <c r="I11809" t="str">
        <f t="shared" si="553"/>
        <v/>
      </c>
    </row>
    <row r="11810" spans="1:9" x14ac:dyDescent="0.3">
      <c r="A11810" t="s">
        <v>31</v>
      </c>
      <c r="B11810" s="2">
        <v>44075</v>
      </c>
      <c r="C11810">
        <v>286</v>
      </c>
      <c r="D11810">
        <v>236</v>
      </c>
      <c r="E11810">
        <v>27</v>
      </c>
      <c r="F11810">
        <v>23</v>
      </c>
      <c r="G11810" t="str">
        <f t="shared" si="552"/>
        <v>KAB. PAMEKASAN44075</v>
      </c>
      <c r="H11810">
        <f t="shared" si="554"/>
        <v>1</v>
      </c>
      <c r="I11810" t="str">
        <f t="shared" si="553"/>
        <v/>
      </c>
    </row>
    <row r="11811" spans="1:9" x14ac:dyDescent="0.3">
      <c r="A11811" t="s">
        <v>31</v>
      </c>
      <c r="B11811" s="2">
        <v>44076</v>
      </c>
      <c r="C11811">
        <v>287</v>
      </c>
      <c r="D11811">
        <v>238</v>
      </c>
      <c r="E11811">
        <v>27</v>
      </c>
      <c r="F11811">
        <v>22</v>
      </c>
      <c r="G11811" t="str">
        <f t="shared" si="552"/>
        <v>KAB. PAMEKASAN44076</v>
      </c>
      <c r="H11811">
        <f t="shared" si="554"/>
        <v>1</v>
      </c>
      <c r="I11811" t="str">
        <f t="shared" si="553"/>
        <v/>
      </c>
    </row>
    <row r="11812" spans="1:9" x14ac:dyDescent="0.3">
      <c r="A11812" t="s">
        <v>31</v>
      </c>
      <c r="B11812" s="2">
        <v>44077</v>
      </c>
      <c r="C11812">
        <v>291</v>
      </c>
      <c r="D11812">
        <v>243</v>
      </c>
      <c r="E11812">
        <v>27</v>
      </c>
      <c r="F11812">
        <v>21</v>
      </c>
      <c r="G11812" t="str">
        <f t="shared" si="552"/>
        <v>KAB. PAMEKASAN44077</v>
      </c>
      <c r="H11812">
        <f t="shared" si="554"/>
        <v>1</v>
      </c>
      <c r="I11812" t="str">
        <f t="shared" si="553"/>
        <v/>
      </c>
    </row>
    <row r="11813" spans="1:9" x14ac:dyDescent="0.3">
      <c r="A11813" t="s">
        <v>31</v>
      </c>
      <c r="B11813" s="2">
        <v>44078</v>
      </c>
      <c r="C11813">
        <v>293</v>
      </c>
      <c r="D11813">
        <v>244</v>
      </c>
      <c r="E11813">
        <v>27</v>
      </c>
      <c r="F11813">
        <v>22</v>
      </c>
      <c r="G11813" t="str">
        <f t="shared" si="552"/>
        <v>KAB. PAMEKASAN44078</v>
      </c>
      <c r="H11813">
        <f t="shared" si="554"/>
        <v>1</v>
      </c>
      <c r="I11813" t="str">
        <f t="shared" si="553"/>
        <v/>
      </c>
    </row>
    <row r="11814" spans="1:9" x14ac:dyDescent="0.3">
      <c r="A11814" t="s">
        <v>31</v>
      </c>
      <c r="B11814" s="2">
        <v>44079</v>
      </c>
      <c r="C11814">
        <v>295</v>
      </c>
      <c r="D11814">
        <v>245</v>
      </c>
      <c r="E11814">
        <v>28</v>
      </c>
      <c r="F11814">
        <v>22</v>
      </c>
      <c r="G11814" t="str">
        <f t="shared" si="552"/>
        <v>KAB. PAMEKASAN44079</v>
      </c>
      <c r="H11814">
        <f t="shared" si="554"/>
        <v>1</v>
      </c>
      <c r="I11814" t="str">
        <f t="shared" si="553"/>
        <v/>
      </c>
    </row>
    <row r="11815" spans="1:9" x14ac:dyDescent="0.3">
      <c r="A11815" t="s">
        <v>31</v>
      </c>
      <c r="B11815" s="2">
        <v>44080</v>
      </c>
      <c r="C11815">
        <v>296</v>
      </c>
      <c r="D11815">
        <v>247</v>
      </c>
      <c r="E11815">
        <v>28</v>
      </c>
      <c r="F11815">
        <v>21</v>
      </c>
      <c r="G11815" t="str">
        <f t="shared" ref="G11815:G11878" si="555">A11815&amp;B11815</f>
        <v>KAB. PAMEKASAN44080</v>
      </c>
      <c r="H11815">
        <f t="shared" si="554"/>
        <v>1</v>
      </c>
      <c r="I11815" t="str">
        <f t="shared" ref="I11815:I11878" si="556">IF(H11815&lt;&gt;1, "ERROR", "")</f>
        <v/>
      </c>
    </row>
    <row r="11816" spans="1:9" x14ac:dyDescent="0.3">
      <c r="A11816" t="s">
        <v>31</v>
      </c>
      <c r="B11816" s="2">
        <v>44081</v>
      </c>
      <c r="C11816">
        <v>298</v>
      </c>
      <c r="D11816">
        <v>248</v>
      </c>
      <c r="E11816">
        <v>29</v>
      </c>
      <c r="F11816">
        <v>21</v>
      </c>
      <c r="G11816" t="str">
        <f t="shared" si="555"/>
        <v>KAB. PAMEKASAN44081</v>
      </c>
      <c r="H11816">
        <f t="shared" si="554"/>
        <v>1</v>
      </c>
      <c r="I11816" t="str">
        <f t="shared" si="556"/>
        <v/>
      </c>
    </row>
    <row r="11817" spans="1:9" x14ac:dyDescent="0.3">
      <c r="A11817" t="s">
        <v>31</v>
      </c>
      <c r="B11817" s="2">
        <v>44082</v>
      </c>
      <c r="C11817">
        <v>300</v>
      </c>
      <c r="D11817">
        <v>250</v>
      </c>
      <c r="E11817">
        <v>30</v>
      </c>
      <c r="F11817">
        <v>20</v>
      </c>
      <c r="G11817" t="str">
        <f t="shared" si="555"/>
        <v>KAB. PAMEKASAN44082</v>
      </c>
      <c r="H11817">
        <f t="shared" si="554"/>
        <v>1</v>
      </c>
      <c r="I11817" t="str">
        <f t="shared" si="556"/>
        <v/>
      </c>
    </row>
    <row r="11818" spans="1:9" x14ac:dyDescent="0.3">
      <c r="A11818" t="s">
        <v>31</v>
      </c>
      <c r="B11818" s="2">
        <v>44083</v>
      </c>
      <c r="C11818">
        <v>302</v>
      </c>
      <c r="D11818">
        <v>250</v>
      </c>
      <c r="E11818">
        <v>30</v>
      </c>
      <c r="F11818">
        <v>22</v>
      </c>
      <c r="G11818" t="str">
        <f t="shared" si="555"/>
        <v>KAB. PAMEKASAN44083</v>
      </c>
      <c r="H11818">
        <f t="shared" si="554"/>
        <v>1</v>
      </c>
      <c r="I11818" t="str">
        <f t="shared" si="556"/>
        <v/>
      </c>
    </row>
    <row r="11819" spans="1:9" x14ac:dyDescent="0.3">
      <c r="A11819" t="s">
        <v>31</v>
      </c>
      <c r="B11819" s="2">
        <v>44084</v>
      </c>
      <c r="C11819">
        <v>308</v>
      </c>
      <c r="D11819">
        <v>251</v>
      </c>
      <c r="E11819">
        <v>30</v>
      </c>
      <c r="F11819">
        <v>27</v>
      </c>
      <c r="G11819" t="str">
        <f t="shared" si="555"/>
        <v>KAB. PAMEKASAN44084</v>
      </c>
      <c r="H11819">
        <f t="shared" si="554"/>
        <v>1</v>
      </c>
      <c r="I11819" t="str">
        <f t="shared" si="556"/>
        <v/>
      </c>
    </row>
    <row r="11820" spans="1:9" x14ac:dyDescent="0.3">
      <c r="A11820" t="s">
        <v>31</v>
      </c>
      <c r="B11820" s="2">
        <v>44085</v>
      </c>
      <c r="C11820">
        <v>309</v>
      </c>
      <c r="D11820">
        <v>251</v>
      </c>
      <c r="E11820">
        <v>30</v>
      </c>
      <c r="F11820">
        <v>28</v>
      </c>
      <c r="G11820" t="str">
        <f t="shared" si="555"/>
        <v>KAB. PAMEKASAN44085</v>
      </c>
      <c r="H11820">
        <f t="shared" si="554"/>
        <v>1</v>
      </c>
      <c r="I11820" t="str">
        <f t="shared" si="556"/>
        <v/>
      </c>
    </row>
    <row r="11821" spans="1:9" x14ac:dyDescent="0.3">
      <c r="A11821" t="s">
        <v>31</v>
      </c>
      <c r="B11821" s="2">
        <v>44086</v>
      </c>
      <c r="C11821">
        <v>310</v>
      </c>
      <c r="D11821">
        <v>251</v>
      </c>
      <c r="E11821">
        <v>30</v>
      </c>
      <c r="F11821">
        <v>29</v>
      </c>
      <c r="G11821" t="str">
        <f t="shared" si="555"/>
        <v>KAB. PAMEKASAN44086</v>
      </c>
      <c r="H11821">
        <f t="shared" si="554"/>
        <v>1</v>
      </c>
      <c r="I11821" t="str">
        <f t="shared" si="556"/>
        <v/>
      </c>
    </row>
    <row r="11822" spans="1:9" x14ac:dyDescent="0.3">
      <c r="A11822" t="s">
        <v>31</v>
      </c>
      <c r="B11822" s="2">
        <v>44087</v>
      </c>
      <c r="C11822">
        <v>311</v>
      </c>
      <c r="D11822">
        <v>254</v>
      </c>
      <c r="E11822">
        <v>30</v>
      </c>
      <c r="F11822">
        <v>27</v>
      </c>
      <c r="G11822" t="str">
        <f t="shared" si="555"/>
        <v>KAB. PAMEKASAN44087</v>
      </c>
      <c r="H11822">
        <f t="shared" si="554"/>
        <v>1</v>
      </c>
      <c r="I11822" t="str">
        <f t="shared" si="556"/>
        <v/>
      </c>
    </row>
    <row r="11823" spans="1:9" x14ac:dyDescent="0.3">
      <c r="A11823" t="s">
        <v>31</v>
      </c>
      <c r="B11823" s="2">
        <v>44088</v>
      </c>
      <c r="C11823">
        <v>311</v>
      </c>
      <c r="D11823">
        <v>256</v>
      </c>
      <c r="E11823">
        <v>30</v>
      </c>
      <c r="F11823">
        <v>25</v>
      </c>
      <c r="G11823" t="str">
        <f t="shared" si="555"/>
        <v>KAB. PAMEKASAN44088</v>
      </c>
      <c r="H11823">
        <f t="shared" si="554"/>
        <v>1</v>
      </c>
      <c r="I11823" t="str">
        <f t="shared" si="556"/>
        <v/>
      </c>
    </row>
    <row r="11824" spans="1:9" x14ac:dyDescent="0.3">
      <c r="A11824" t="s">
        <v>31</v>
      </c>
      <c r="B11824" s="2">
        <v>44089</v>
      </c>
      <c r="C11824">
        <v>313</v>
      </c>
      <c r="D11824">
        <v>257</v>
      </c>
      <c r="E11824">
        <v>30</v>
      </c>
      <c r="F11824">
        <v>26</v>
      </c>
      <c r="G11824" t="str">
        <f t="shared" si="555"/>
        <v>KAB. PAMEKASAN44089</v>
      </c>
      <c r="H11824">
        <f t="shared" si="554"/>
        <v>1</v>
      </c>
      <c r="I11824" t="str">
        <f t="shared" si="556"/>
        <v/>
      </c>
    </row>
    <row r="11825" spans="1:9" x14ac:dyDescent="0.3">
      <c r="A11825" t="s">
        <v>31</v>
      </c>
      <c r="B11825" s="2">
        <v>44090</v>
      </c>
      <c r="C11825">
        <v>313</v>
      </c>
      <c r="D11825">
        <v>260</v>
      </c>
      <c r="E11825">
        <v>30</v>
      </c>
      <c r="F11825">
        <v>23</v>
      </c>
      <c r="G11825" t="str">
        <f t="shared" si="555"/>
        <v>KAB. PAMEKASAN44090</v>
      </c>
      <c r="H11825">
        <f t="shared" si="554"/>
        <v>1</v>
      </c>
      <c r="I11825" t="str">
        <f t="shared" si="556"/>
        <v/>
      </c>
    </row>
    <row r="11826" spans="1:9" x14ac:dyDescent="0.3">
      <c r="A11826" t="s">
        <v>31</v>
      </c>
      <c r="B11826" s="2">
        <v>44091</v>
      </c>
      <c r="C11826">
        <v>314</v>
      </c>
      <c r="D11826">
        <v>263</v>
      </c>
      <c r="E11826">
        <v>30</v>
      </c>
      <c r="F11826">
        <v>21</v>
      </c>
      <c r="G11826" t="str">
        <f t="shared" si="555"/>
        <v>KAB. PAMEKASAN44091</v>
      </c>
      <c r="H11826">
        <f t="shared" si="554"/>
        <v>1</v>
      </c>
      <c r="I11826" t="str">
        <f t="shared" si="556"/>
        <v/>
      </c>
    </row>
    <row r="11827" spans="1:9" x14ac:dyDescent="0.3">
      <c r="A11827" t="s">
        <v>31</v>
      </c>
      <c r="B11827" s="2">
        <v>44092</v>
      </c>
      <c r="C11827">
        <v>316</v>
      </c>
      <c r="D11827">
        <v>264</v>
      </c>
      <c r="E11827">
        <v>30</v>
      </c>
      <c r="F11827">
        <v>22</v>
      </c>
      <c r="G11827" t="str">
        <f t="shared" si="555"/>
        <v>KAB. PAMEKASAN44092</v>
      </c>
      <c r="H11827">
        <f t="shared" si="554"/>
        <v>1</v>
      </c>
      <c r="I11827" t="str">
        <f t="shared" si="556"/>
        <v/>
      </c>
    </row>
    <row r="11828" spans="1:9" x14ac:dyDescent="0.3">
      <c r="A11828" t="s">
        <v>31</v>
      </c>
      <c r="B11828" s="2">
        <v>44093</v>
      </c>
      <c r="C11828">
        <v>318</v>
      </c>
      <c r="D11828">
        <v>270</v>
      </c>
      <c r="E11828">
        <v>30</v>
      </c>
      <c r="F11828">
        <v>18</v>
      </c>
      <c r="G11828" t="str">
        <f t="shared" si="555"/>
        <v>KAB. PAMEKASAN44093</v>
      </c>
      <c r="H11828">
        <f t="shared" si="554"/>
        <v>1</v>
      </c>
      <c r="I11828" t="str">
        <f t="shared" si="556"/>
        <v/>
      </c>
    </row>
    <row r="11829" spans="1:9" x14ac:dyDescent="0.3">
      <c r="A11829" t="s">
        <v>31</v>
      </c>
      <c r="B11829" s="2">
        <v>44094</v>
      </c>
      <c r="C11829">
        <v>318</v>
      </c>
      <c r="D11829">
        <v>271</v>
      </c>
      <c r="E11829">
        <v>30</v>
      </c>
      <c r="F11829">
        <v>17</v>
      </c>
      <c r="G11829" t="str">
        <f t="shared" si="555"/>
        <v>KAB. PAMEKASAN44094</v>
      </c>
      <c r="H11829">
        <f t="shared" si="554"/>
        <v>1</v>
      </c>
      <c r="I11829" t="str">
        <f t="shared" si="556"/>
        <v/>
      </c>
    </row>
    <row r="11830" spans="1:9" x14ac:dyDescent="0.3">
      <c r="A11830" t="s">
        <v>31</v>
      </c>
      <c r="B11830" s="2">
        <v>44095</v>
      </c>
      <c r="C11830">
        <v>320</v>
      </c>
      <c r="D11830">
        <v>274</v>
      </c>
      <c r="E11830">
        <v>30</v>
      </c>
      <c r="F11830">
        <v>16</v>
      </c>
      <c r="G11830" t="str">
        <f t="shared" si="555"/>
        <v>KAB. PAMEKASAN44095</v>
      </c>
      <c r="H11830">
        <f t="shared" si="554"/>
        <v>1</v>
      </c>
      <c r="I11830" t="str">
        <f t="shared" si="556"/>
        <v/>
      </c>
    </row>
    <row r="11831" spans="1:9" x14ac:dyDescent="0.3">
      <c r="A11831" t="s">
        <v>31</v>
      </c>
      <c r="B11831" s="2">
        <v>44096</v>
      </c>
      <c r="C11831">
        <v>321</v>
      </c>
      <c r="D11831">
        <v>274</v>
      </c>
      <c r="E11831">
        <v>30</v>
      </c>
      <c r="F11831">
        <v>17</v>
      </c>
      <c r="G11831" t="str">
        <f t="shared" si="555"/>
        <v>KAB. PAMEKASAN44096</v>
      </c>
      <c r="H11831">
        <f t="shared" si="554"/>
        <v>1</v>
      </c>
      <c r="I11831" t="str">
        <f t="shared" si="556"/>
        <v/>
      </c>
    </row>
    <row r="11832" spans="1:9" x14ac:dyDescent="0.3">
      <c r="A11832" t="s">
        <v>31</v>
      </c>
      <c r="B11832" s="2">
        <v>44097</v>
      </c>
      <c r="C11832">
        <v>323</v>
      </c>
      <c r="D11832">
        <v>274</v>
      </c>
      <c r="E11832">
        <v>31</v>
      </c>
      <c r="F11832">
        <v>18</v>
      </c>
      <c r="G11832" t="str">
        <f t="shared" si="555"/>
        <v>KAB. PAMEKASAN44097</v>
      </c>
      <c r="H11832">
        <f t="shared" si="554"/>
        <v>1</v>
      </c>
      <c r="I11832" t="str">
        <f t="shared" si="556"/>
        <v/>
      </c>
    </row>
    <row r="11833" spans="1:9" x14ac:dyDescent="0.3">
      <c r="A11833" t="s">
        <v>31</v>
      </c>
      <c r="B11833" s="2">
        <v>44098</v>
      </c>
      <c r="C11833">
        <v>323</v>
      </c>
      <c r="D11833">
        <v>276</v>
      </c>
      <c r="E11833">
        <v>31</v>
      </c>
      <c r="F11833">
        <v>16</v>
      </c>
      <c r="G11833" t="str">
        <f t="shared" si="555"/>
        <v>KAB. PAMEKASAN44098</v>
      </c>
      <c r="H11833">
        <f t="shared" si="554"/>
        <v>1</v>
      </c>
      <c r="I11833" t="str">
        <f t="shared" si="556"/>
        <v/>
      </c>
    </row>
    <row r="11834" spans="1:9" x14ac:dyDescent="0.3">
      <c r="A11834" t="s">
        <v>31</v>
      </c>
      <c r="B11834" s="2">
        <v>44099</v>
      </c>
      <c r="C11834">
        <v>324</v>
      </c>
      <c r="D11834">
        <v>278</v>
      </c>
      <c r="E11834">
        <v>31</v>
      </c>
      <c r="F11834">
        <v>15</v>
      </c>
      <c r="G11834" t="str">
        <f t="shared" si="555"/>
        <v>KAB. PAMEKASAN44099</v>
      </c>
      <c r="H11834">
        <f t="shared" si="554"/>
        <v>1</v>
      </c>
      <c r="I11834" t="str">
        <f t="shared" si="556"/>
        <v/>
      </c>
    </row>
    <row r="11835" spans="1:9" x14ac:dyDescent="0.3">
      <c r="A11835" t="s">
        <v>31</v>
      </c>
      <c r="B11835" s="2">
        <v>44100</v>
      </c>
      <c r="C11835">
        <v>324</v>
      </c>
      <c r="D11835">
        <v>280</v>
      </c>
      <c r="E11835">
        <v>31</v>
      </c>
      <c r="F11835">
        <v>13</v>
      </c>
      <c r="G11835" t="str">
        <f t="shared" si="555"/>
        <v>KAB. PAMEKASAN44100</v>
      </c>
      <c r="H11835">
        <f t="shared" si="554"/>
        <v>1</v>
      </c>
      <c r="I11835" t="str">
        <f t="shared" si="556"/>
        <v/>
      </c>
    </row>
    <row r="11836" spans="1:9" x14ac:dyDescent="0.3">
      <c r="A11836" t="s">
        <v>31</v>
      </c>
      <c r="B11836" s="2">
        <v>44101</v>
      </c>
      <c r="C11836">
        <v>324</v>
      </c>
      <c r="D11836">
        <v>280</v>
      </c>
      <c r="E11836">
        <v>31</v>
      </c>
      <c r="F11836">
        <v>13</v>
      </c>
      <c r="G11836" t="str">
        <f t="shared" si="555"/>
        <v>KAB. PAMEKASAN44101</v>
      </c>
      <c r="H11836">
        <f t="shared" si="554"/>
        <v>1</v>
      </c>
      <c r="I11836" t="str">
        <f t="shared" si="556"/>
        <v/>
      </c>
    </row>
    <row r="11837" spans="1:9" x14ac:dyDescent="0.3">
      <c r="A11837" t="s">
        <v>31</v>
      </c>
      <c r="B11837" s="2">
        <v>44102</v>
      </c>
      <c r="C11837">
        <v>330</v>
      </c>
      <c r="D11837">
        <v>286</v>
      </c>
      <c r="E11837">
        <v>31</v>
      </c>
      <c r="F11837">
        <v>13</v>
      </c>
      <c r="G11837" t="str">
        <f t="shared" si="555"/>
        <v>KAB. PAMEKASAN44102</v>
      </c>
      <c r="H11837">
        <f t="shared" si="554"/>
        <v>1</v>
      </c>
      <c r="I11837" t="str">
        <f t="shared" si="556"/>
        <v/>
      </c>
    </row>
    <row r="11838" spans="1:9" x14ac:dyDescent="0.3">
      <c r="A11838" t="s">
        <v>31</v>
      </c>
      <c r="B11838" s="2">
        <v>44103</v>
      </c>
      <c r="C11838">
        <v>331</v>
      </c>
      <c r="D11838">
        <v>287</v>
      </c>
      <c r="E11838">
        <v>31</v>
      </c>
      <c r="F11838">
        <v>13</v>
      </c>
      <c r="G11838" t="str">
        <f t="shared" si="555"/>
        <v>KAB. PAMEKASAN44103</v>
      </c>
      <c r="H11838">
        <f t="shared" si="554"/>
        <v>1</v>
      </c>
      <c r="I11838" t="str">
        <f t="shared" si="556"/>
        <v/>
      </c>
    </row>
    <row r="11839" spans="1:9" x14ac:dyDescent="0.3">
      <c r="A11839" t="s">
        <v>31</v>
      </c>
      <c r="B11839" s="2">
        <v>44104</v>
      </c>
      <c r="C11839">
        <v>331</v>
      </c>
      <c r="D11839">
        <v>288</v>
      </c>
      <c r="E11839">
        <v>31</v>
      </c>
      <c r="F11839">
        <v>12</v>
      </c>
      <c r="G11839" t="str">
        <f t="shared" si="555"/>
        <v>KAB. PAMEKASAN44104</v>
      </c>
      <c r="H11839">
        <f t="shared" si="554"/>
        <v>1</v>
      </c>
      <c r="I11839" t="str">
        <f t="shared" si="556"/>
        <v/>
      </c>
    </row>
    <row r="11840" spans="1:9" x14ac:dyDescent="0.3">
      <c r="A11840" t="s">
        <v>31</v>
      </c>
      <c r="B11840" s="2">
        <v>44105</v>
      </c>
      <c r="C11840">
        <v>334</v>
      </c>
      <c r="D11840">
        <v>291</v>
      </c>
      <c r="E11840">
        <v>31</v>
      </c>
      <c r="F11840">
        <v>12</v>
      </c>
      <c r="G11840" t="str">
        <f t="shared" si="555"/>
        <v>KAB. PAMEKASAN44105</v>
      </c>
      <c r="H11840">
        <f t="shared" si="554"/>
        <v>1</v>
      </c>
      <c r="I11840" t="str">
        <f t="shared" si="556"/>
        <v/>
      </c>
    </row>
    <row r="11841" spans="1:9" x14ac:dyDescent="0.3">
      <c r="A11841" t="s">
        <v>31</v>
      </c>
      <c r="B11841" s="2">
        <v>44106</v>
      </c>
      <c r="C11841">
        <v>335</v>
      </c>
      <c r="D11841">
        <v>291</v>
      </c>
      <c r="E11841">
        <v>31</v>
      </c>
      <c r="F11841">
        <v>13</v>
      </c>
      <c r="G11841" t="str">
        <f t="shared" si="555"/>
        <v>KAB. PAMEKASAN44106</v>
      </c>
      <c r="H11841">
        <f t="shared" si="554"/>
        <v>1</v>
      </c>
      <c r="I11841" t="str">
        <f t="shared" si="556"/>
        <v/>
      </c>
    </row>
    <row r="11842" spans="1:9" x14ac:dyDescent="0.3">
      <c r="A11842" t="s">
        <v>31</v>
      </c>
      <c r="B11842" s="2">
        <v>44107</v>
      </c>
      <c r="C11842">
        <v>335</v>
      </c>
      <c r="D11842">
        <v>291</v>
      </c>
      <c r="E11842">
        <v>31</v>
      </c>
      <c r="F11842">
        <v>13</v>
      </c>
      <c r="G11842" t="str">
        <f t="shared" si="555"/>
        <v>KAB. PAMEKASAN44107</v>
      </c>
      <c r="H11842">
        <f t="shared" ref="H11842:H11905" si="557">COUNTIF(G$2:G$24683, "="&amp;G11842)</f>
        <v>1</v>
      </c>
      <c r="I11842" t="str">
        <f t="shared" si="556"/>
        <v/>
      </c>
    </row>
    <row r="11843" spans="1:9" x14ac:dyDescent="0.3">
      <c r="A11843" t="s">
        <v>31</v>
      </c>
      <c r="B11843" s="2">
        <v>44108</v>
      </c>
      <c r="C11843">
        <v>336</v>
      </c>
      <c r="D11843">
        <v>291</v>
      </c>
      <c r="E11843">
        <v>31</v>
      </c>
      <c r="F11843">
        <v>14</v>
      </c>
      <c r="G11843" t="str">
        <f t="shared" si="555"/>
        <v>KAB. PAMEKASAN44108</v>
      </c>
      <c r="H11843">
        <f t="shared" si="557"/>
        <v>1</v>
      </c>
      <c r="I11843" t="str">
        <f t="shared" si="556"/>
        <v/>
      </c>
    </row>
    <row r="11844" spans="1:9" x14ac:dyDescent="0.3">
      <c r="A11844" t="s">
        <v>31</v>
      </c>
      <c r="B11844" s="2">
        <v>44109</v>
      </c>
      <c r="C11844">
        <v>338</v>
      </c>
      <c r="D11844">
        <v>291</v>
      </c>
      <c r="E11844">
        <v>31</v>
      </c>
      <c r="F11844">
        <v>16</v>
      </c>
      <c r="G11844" t="str">
        <f t="shared" si="555"/>
        <v>KAB. PAMEKASAN44109</v>
      </c>
      <c r="H11844">
        <f t="shared" si="557"/>
        <v>1</v>
      </c>
      <c r="I11844" t="str">
        <f t="shared" si="556"/>
        <v/>
      </c>
    </row>
    <row r="11845" spans="1:9" x14ac:dyDescent="0.3">
      <c r="A11845" t="s">
        <v>31</v>
      </c>
      <c r="B11845" s="2">
        <v>44110</v>
      </c>
      <c r="C11845">
        <v>341</v>
      </c>
      <c r="D11845">
        <v>293</v>
      </c>
      <c r="E11845">
        <v>31</v>
      </c>
      <c r="F11845">
        <v>17</v>
      </c>
      <c r="G11845" t="str">
        <f t="shared" si="555"/>
        <v>KAB. PAMEKASAN44110</v>
      </c>
      <c r="H11845">
        <f t="shared" si="557"/>
        <v>1</v>
      </c>
      <c r="I11845" t="str">
        <f t="shared" si="556"/>
        <v/>
      </c>
    </row>
    <row r="11846" spans="1:9" x14ac:dyDescent="0.3">
      <c r="A11846" t="s">
        <v>31</v>
      </c>
      <c r="B11846" s="2">
        <v>44111</v>
      </c>
      <c r="C11846">
        <v>341</v>
      </c>
      <c r="D11846">
        <v>299</v>
      </c>
      <c r="E11846">
        <v>31</v>
      </c>
      <c r="F11846">
        <v>11</v>
      </c>
      <c r="G11846" t="str">
        <f t="shared" si="555"/>
        <v>KAB. PAMEKASAN44111</v>
      </c>
      <c r="H11846">
        <f t="shared" si="557"/>
        <v>1</v>
      </c>
      <c r="I11846" t="str">
        <f t="shared" si="556"/>
        <v/>
      </c>
    </row>
    <row r="11847" spans="1:9" x14ac:dyDescent="0.3">
      <c r="A11847" t="s">
        <v>31</v>
      </c>
      <c r="B11847" s="2">
        <v>44112</v>
      </c>
      <c r="C11847">
        <v>343</v>
      </c>
      <c r="D11847">
        <v>299</v>
      </c>
      <c r="E11847">
        <v>32</v>
      </c>
      <c r="F11847">
        <v>12</v>
      </c>
      <c r="G11847" t="str">
        <f t="shared" si="555"/>
        <v>KAB. PAMEKASAN44112</v>
      </c>
      <c r="H11847">
        <f t="shared" si="557"/>
        <v>1</v>
      </c>
      <c r="I11847" t="str">
        <f t="shared" si="556"/>
        <v/>
      </c>
    </row>
    <row r="11848" spans="1:9" x14ac:dyDescent="0.3">
      <c r="A11848" t="s">
        <v>31</v>
      </c>
      <c r="B11848" s="2">
        <v>44113</v>
      </c>
      <c r="C11848">
        <v>343</v>
      </c>
      <c r="D11848">
        <v>299</v>
      </c>
      <c r="E11848">
        <v>32</v>
      </c>
      <c r="F11848">
        <v>12</v>
      </c>
      <c r="G11848" t="str">
        <f t="shared" si="555"/>
        <v>KAB. PAMEKASAN44113</v>
      </c>
      <c r="H11848">
        <f t="shared" si="557"/>
        <v>1</v>
      </c>
      <c r="I11848" t="str">
        <f t="shared" si="556"/>
        <v/>
      </c>
    </row>
    <row r="11849" spans="1:9" x14ac:dyDescent="0.3">
      <c r="A11849" t="s">
        <v>31</v>
      </c>
      <c r="B11849" s="2">
        <v>44114</v>
      </c>
      <c r="C11849">
        <v>344</v>
      </c>
      <c r="D11849">
        <v>300</v>
      </c>
      <c r="E11849">
        <v>32</v>
      </c>
      <c r="F11849">
        <v>12</v>
      </c>
      <c r="G11849" t="str">
        <f t="shared" si="555"/>
        <v>KAB. PAMEKASAN44114</v>
      </c>
      <c r="H11849">
        <f t="shared" si="557"/>
        <v>1</v>
      </c>
      <c r="I11849" t="str">
        <f t="shared" si="556"/>
        <v/>
      </c>
    </row>
    <row r="11850" spans="1:9" x14ac:dyDescent="0.3">
      <c r="A11850" t="s">
        <v>31</v>
      </c>
      <c r="B11850" s="2">
        <v>44115</v>
      </c>
      <c r="C11850">
        <v>346</v>
      </c>
      <c r="D11850">
        <v>301</v>
      </c>
      <c r="E11850">
        <v>32</v>
      </c>
      <c r="F11850">
        <v>13</v>
      </c>
      <c r="G11850" t="str">
        <f t="shared" si="555"/>
        <v>KAB. PAMEKASAN44115</v>
      </c>
      <c r="H11850">
        <f t="shared" si="557"/>
        <v>1</v>
      </c>
      <c r="I11850" t="str">
        <f t="shared" si="556"/>
        <v/>
      </c>
    </row>
    <row r="11851" spans="1:9" x14ac:dyDescent="0.3">
      <c r="A11851" t="s">
        <v>31</v>
      </c>
      <c r="B11851" s="2">
        <v>44116</v>
      </c>
      <c r="C11851">
        <v>348</v>
      </c>
      <c r="D11851">
        <v>305</v>
      </c>
      <c r="E11851">
        <v>32</v>
      </c>
      <c r="F11851">
        <v>11</v>
      </c>
      <c r="G11851" t="str">
        <f t="shared" si="555"/>
        <v>KAB. PAMEKASAN44116</v>
      </c>
      <c r="H11851">
        <f t="shared" si="557"/>
        <v>1</v>
      </c>
      <c r="I11851" t="str">
        <f t="shared" si="556"/>
        <v/>
      </c>
    </row>
    <row r="11852" spans="1:9" x14ac:dyDescent="0.3">
      <c r="A11852" t="s">
        <v>31</v>
      </c>
      <c r="B11852" s="2">
        <v>44117</v>
      </c>
      <c r="C11852">
        <v>348</v>
      </c>
      <c r="D11852">
        <v>306</v>
      </c>
      <c r="E11852">
        <v>32</v>
      </c>
      <c r="F11852">
        <v>10</v>
      </c>
      <c r="G11852" t="str">
        <f t="shared" si="555"/>
        <v>KAB. PAMEKASAN44117</v>
      </c>
      <c r="H11852">
        <f t="shared" si="557"/>
        <v>1</v>
      </c>
      <c r="I11852" t="str">
        <f t="shared" si="556"/>
        <v/>
      </c>
    </row>
    <row r="11853" spans="1:9" x14ac:dyDescent="0.3">
      <c r="A11853" t="s">
        <v>31</v>
      </c>
      <c r="B11853" s="2">
        <v>44118</v>
      </c>
      <c r="C11853">
        <v>348</v>
      </c>
      <c r="D11853">
        <v>306</v>
      </c>
      <c r="E11853">
        <v>32</v>
      </c>
      <c r="F11853">
        <v>10</v>
      </c>
      <c r="G11853" t="str">
        <f t="shared" si="555"/>
        <v>KAB. PAMEKASAN44118</v>
      </c>
      <c r="H11853">
        <f t="shared" si="557"/>
        <v>1</v>
      </c>
      <c r="I11853" t="str">
        <f t="shared" si="556"/>
        <v/>
      </c>
    </row>
    <row r="11854" spans="1:9" x14ac:dyDescent="0.3">
      <c r="A11854" t="s">
        <v>31</v>
      </c>
      <c r="B11854" s="2">
        <v>44119</v>
      </c>
      <c r="C11854">
        <v>348</v>
      </c>
      <c r="D11854">
        <v>307</v>
      </c>
      <c r="E11854">
        <v>32</v>
      </c>
      <c r="F11854">
        <v>9</v>
      </c>
      <c r="G11854" t="str">
        <f t="shared" si="555"/>
        <v>KAB. PAMEKASAN44119</v>
      </c>
      <c r="H11854">
        <f t="shared" si="557"/>
        <v>1</v>
      </c>
      <c r="I11854" t="str">
        <f t="shared" si="556"/>
        <v/>
      </c>
    </row>
    <row r="11855" spans="1:9" x14ac:dyDescent="0.3">
      <c r="A11855" t="s">
        <v>31</v>
      </c>
      <c r="B11855" s="2">
        <v>44120</v>
      </c>
      <c r="C11855">
        <v>351</v>
      </c>
      <c r="D11855">
        <v>307</v>
      </c>
      <c r="E11855">
        <v>32</v>
      </c>
      <c r="F11855">
        <v>12</v>
      </c>
      <c r="G11855" t="str">
        <f t="shared" si="555"/>
        <v>KAB. PAMEKASAN44120</v>
      </c>
      <c r="H11855">
        <f t="shared" si="557"/>
        <v>1</v>
      </c>
      <c r="I11855" t="str">
        <f t="shared" si="556"/>
        <v/>
      </c>
    </row>
    <row r="11856" spans="1:9" x14ac:dyDescent="0.3">
      <c r="A11856" t="s">
        <v>31</v>
      </c>
      <c r="B11856" s="2">
        <v>44121</v>
      </c>
      <c r="C11856">
        <v>352</v>
      </c>
      <c r="D11856">
        <v>308</v>
      </c>
      <c r="E11856">
        <v>32</v>
      </c>
      <c r="F11856">
        <v>12</v>
      </c>
      <c r="G11856" t="str">
        <f t="shared" si="555"/>
        <v>KAB. PAMEKASAN44121</v>
      </c>
      <c r="H11856">
        <f t="shared" si="557"/>
        <v>1</v>
      </c>
      <c r="I11856" t="str">
        <f t="shared" si="556"/>
        <v/>
      </c>
    </row>
    <row r="11857" spans="1:9" x14ac:dyDescent="0.3">
      <c r="A11857" t="s">
        <v>31</v>
      </c>
      <c r="B11857" s="2">
        <v>44122</v>
      </c>
      <c r="C11857">
        <v>352</v>
      </c>
      <c r="D11857">
        <v>308</v>
      </c>
      <c r="E11857">
        <v>32</v>
      </c>
      <c r="F11857">
        <v>12</v>
      </c>
      <c r="G11857" t="str">
        <f t="shared" si="555"/>
        <v>KAB. PAMEKASAN44122</v>
      </c>
      <c r="H11857">
        <f t="shared" si="557"/>
        <v>1</v>
      </c>
      <c r="I11857" t="str">
        <f t="shared" si="556"/>
        <v/>
      </c>
    </row>
    <row r="11858" spans="1:9" x14ac:dyDescent="0.3">
      <c r="A11858" t="s">
        <v>31</v>
      </c>
      <c r="B11858" s="2">
        <v>44123</v>
      </c>
      <c r="C11858">
        <v>352</v>
      </c>
      <c r="D11858">
        <v>310</v>
      </c>
      <c r="E11858">
        <v>32</v>
      </c>
      <c r="F11858">
        <v>10</v>
      </c>
      <c r="G11858" t="str">
        <f t="shared" si="555"/>
        <v>KAB. PAMEKASAN44123</v>
      </c>
      <c r="H11858">
        <f t="shared" si="557"/>
        <v>1</v>
      </c>
      <c r="I11858" t="str">
        <f t="shared" si="556"/>
        <v/>
      </c>
    </row>
    <row r="11859" spans="1:9" x14ac:dyDescent="0.3">
      <c r="A11859" t="s">
        <v>31</v>
      </c>
      <c r="B11859" s="2">
        <v>44124</v>
      </c>
      <c r="C11859">
        <v>352</v>
      </c>
      <c r="D11859">
        <v>311</v>
      </c>
      <c r="E11859">
        <v>32</v>
      </c>
      <c r="F11859">
        <v>9</v>
      </c>
      <c r="G11859" t="str">
        <f t="shared" si="555"/>
        <v>KAB. PAMEKASAN44124</v>
      </c>
      <c r="H11859">
        <f t="shared" si="557"/>
        <v>1</v>
      </c>
      <c r="I11859" t="str">
        <f t="shared" si="556"/>
        <v/>
      </c>
    </row>
    <row r="11860" spans="1:9" x14ac:dyDescent="0.3">
      <c r="A11860" t="s">
        <v>31</v>
      </c>
      <c r="B11860" s="2">
        <v>44125</v>
      </c>
      <c r="C11860">
        <v>353</v>
      </c>
      <c r="D11860">
        <v>311</v>
      </c>
      <c r="E11860">
        <v>32</v>
      </c>
      <c r="F11860">
        <v>10</v>
      </c>
      <c r="G11860" t="str">
        <f t="shared" si="555"/>
        <v>KAB. PAMEKASAN44125</v>
      </c>
      <c r="H11860">
        <f t="shared" si="557"/>
        <v>1</v>
      </c>
      <c r="I11860" t="str">
        <f t="shared" si="556"/>
        <v/>
      </c>
    </row>
    <row r="11861" spans="1:9" x14ac:dyDescent="0.3">
      <c r="A11861" t="s">
        <v>31</v>
      </c>
      <c r="B11861" s="2">
        <v>44126</v>
      </c>
      <c r="C11861">
        <v>353</v>
      </c>
      <c r="D11861">
        <v>312</v>
      </c>
      <c r="E11861">
        <v>32</v>
      </c>
      <c r="F11861">
        <v>9</v>
      </c>
      <c r="G11861" t="str">
        <f t="shared" si="555"/>
        <v>KAB. PAMEKASAN44126</v>
      </c>
      <c r="H11861">
        <f t="shared" si="557"/>
        <v>1</v>
      </c>
      <c r="I11861" t="str">
        <f t="shared" si="556"/>
        <v/>
      </c>
    </row>
    <row r="11862" spans="1:9" x14ac:dyDescent="0.3">
      <c r="A11862" t="s">
        <v>31</v>
      </c>
      <c r="B11862" s="2">
        <v>44127</v>
      </c>
      <c r="C11862">
        <v>353</v>
      </c>
      <c r="D11862">
        <v>313</v>
      </c>
      <c r="E11862">
        <v>32</v>
      </c>
      <c r="F11862">
        <v>8</v>
      </c>
      <c r="G11862" t="str">
        <f t="shared" si="555"/>
        <v>KAB. PAMEKASAN44127</v>
      </c>
      <c r="H11862">
        <f t="shared" si="557"/>
        <v>1</v>
      </c>
      <c r="I11862" t="str">
        <f t="shared" si="556"/>
        <v/>
      </c>
    </row>
    <row r="11863" spans="1:9" x14ac:dyDescent="0.3">
      <c r="A11863" t="s">
        <v>31</v>
      </c>
      <c r="B11863" s="2">
        <v>44128</v>
      </c>
      <c r="C11863">
        <v>354</v>
      </c>
      <c r="D11863">
        <v>313</v>
      </c>
      <c r="E11863">
        <v>32</v>
      </c>
      <c r="F11863">
        <v>9</v>
      </c>
      <c r="G11863" t="str">
        <f t="shared" si="555"/>
        <v>KAB. PAMEKASAN44128</v>
      </c>
      <c r="H11863">
        <f t="shared" si="557"/>
        <v>1</v>
      </c>
      <c r="I11863" t="str">
        <f t="shared" si="556"/>
        <v/>
      </c>
    </row>
    <row r="11864" spans="1:9" x14ac:dyDescent="0.3">
      <c r="A11864" t="s">
        <v>31</v>
      </c>
      <c r="B11864" s="2">
        <v>44129</v>
      </c>
      <c r="C11864">
        <v>356</v>
      </c>
      <c r="D11864">
        <v>314</v>
      </c>
      <c r="E11864">
        <v>32</v>
      </c>
      <c r="F11864">
        <v>10</v>
      </c>
      <c r="G11864" t="str">
        <f t="shared" si="555"/>
        <v>KAB. PAMEKASAN44129</v>
      </c>
      <c r="H11864">
        <f t="shared" si="557"/>
        <v>1</v>
      </c>
      <c r="I11864" t="str">
        <f t="shared" si="556"/>
        <v/>
      </c>
    </row>
    <row r="11865" spans="1:9" x14ac:dyDescent="0.3">
      <c r="A11865" t="s">
        <v>31</v>
      </c>
      <c r="B11865" s="2">
        <v>44130</v>
      </c>
      <c r="C11865">
        <v>356</v>
      </c>
      <c r="D11865">
        <v>314</v>
      </c>
      <c r="E11865">
        <v>32</v>
      </c>
      <c r="F11865">
        <v>10</v>
      </c>
      <c r="G11865" t="str">
        <f t="shared" si="555"/>
        <v>KAB. PAMEKASAN44130</v>
      </c>
      <c r="H11865">
        <f t="shared" si="557"/>
        <v>1</v>
      </c>
      <c r="I11865" t="str">
        <f t="shared" si="556"/>
        <v/>
      </c>
    </row>
    <row r="11866" spans="1:9" x14ac:dyDescent="0.3">
      <c r="A11866" t="s">
        <v>31</v>
      </c>
      <c r="B11866" s="2">
        <v>44131</v>
      </c>
      <c r="C11866">
        <v>361</v>
      </c>
      <c r="D11866">
        <v>315</v>
      </c>
      <c r="E11866">
        <v>32</v>
      </c>
      <c r="F11866">
        <v>14</v>
      </c>
      <c r="G11866" t="str">
        <f t="shared" si="555"/>
        <v>KAB. PAMEKASAN44131</v>
      </c>
      <c r="H11866">
        <f t="shared" si="557"/>
        <v>1</v>
      </c>
      <c r="I11866" t="str">
        <f t="shared" si="556"/>
        <v/>
      </c>
    </row>
    <row r="11867" spans="1:9" x14ac:dyDescent="0.3">
      <c r="A11867" t="s">
        <v>31</v>
      </c>
      <c r="B11867" s="2">
        <v>44132</v>
      </c>
      <c r="C11867">
        <v>362</v>
      </c>
      <c r="D11867">
        <v>317</v>
      </c>
      <c r="E11867">
        <v>32</v>
      </c>
      <c r="F11867">
        <v>13</v>
      </c>
      <c r="G11867" t="str">
        <f t="shared" si="555"/>
        <v>KAB. PAMEKASAN44132</v>
      </c>
      <c r="H11867">
        <f t="shared" si="557"/>
        <v>1</v>
      </c>
      <c r="I11867" t="str">
        <f t="shared" si="556"/>
        <v/>
      </c>
    </row>
    <row r="11868" spans="1:9" x14ac:dyDescent="0.3">
      <c r="A11868" t="s">
        <v>31</v>
      </c>
      <c r="B11868" s="2">
        <v>44133</v>
      </c>
      <c r="C11868">
        <v>362</v>
      </c>
      <c r="D11868">
        <v>318</v>
      </c>
      <c r="E11868">
        <v>32</v>
      </c>
      <c r="F11868">
        <v>12</v>
      </c>
      <c r="G11868" t="str">
        <f t="shared" si="555"/>
        <v>KAB. PAMEKASAN44133</v>
      </c>
      <c r="H11868">
        <f t="shared" si="557"/>
        <v>1</v>
      </c>
      <c r="I11868" t="str">
        <f t="shared" si="556"/>
        <v/>
      </c>
    </row>
    <row r="11869" spans="1:9" x14ac:dyDescent="0.3">
      <c r="A11869" t="s">
        <v>31</v>
      </c>
      <c r="B11869" s="2">
        <v>44134</v>
      </c>
      <c r="C11869">
        <v>362</v>
      </c>
      <c r="D11869">
        <v>319</v>
      </c>
      <c r="E11869">
        <v>32</v>
      </c>
      <c r="F11869">
        <v>11</v>
      </c>
      <c r="G11869" t="str">
        <f t="shared" si="555"/>
        <v>KAB. PAMEKASAN44134</v>
      </c>
      <c r="H11869">
        <f t="shared" si="557"/>
        <v>1</v>
      </c>
      <c r="I11869" t="str">
        <f t="shared" si="556"/>
        <v/>
      </c>
    </row>
    <row r="11870" spans="1:9" x14ac:dyDescent="0.3">
      <c r="A11870" t="s">
        <v>31</v>
      </c>
      <c r="B11870" s="2">
        <v>44135</v>
      </c>
      <c r="C11870">
        <v>362</v>
      </c>
      <c r="D11870">
        <v>319</v>
      </c>
      <c r="E11870">
        <v>32</v>
      </c>
      <c r="F11870">
        <v>11</v>
      </c>
      <c r="G11870" t="str">
        <f t="shared" si="555"/>
        <v>KAB. PAMEKASAN44135</v>
      </c>
      <c r="H11870">
        <f t="shared" si="557"/>
        <v>1</v>
      </c>
      <c r="I11870" t="str">
        <f t="shared" si="556"/>
        <v/>
      </c>
    </row>
    <row r="11871" spans="1:9" x14ac:dyDescent="0.3">
      <c r="A11871" t="s">
        <v>31</v>
      </c>
      <c r="B11871" s="2">
        <v>44136</v>
      </c>
      <c r="C11871">
        <v>363</v>
      </c>
      <c r="D11871">
        <v>321</v>
      </c>
      <c r="E11871">
        <v>32</v>
      </c>
      <c r="F11871">
        <v>10</v>
      </c>
      <c r="G11871" t="str">
        <f t="shared" si="555"/>
        <v>KAB. PAMEKASAN44136</v>
      </c>
      <c r="H11871">
        <f t="shared" si="557"/>
        <v>1</v>
      </c>
      <c r="I11871" t="str">
        <f t="shared" si="556"/>
        <v/>
      </c>
    </row>
    <row r="11872" spans="1:9" x14ac:dyDescent="0.3">
      <c r="A11872" t="s">
        <v>31</v>
      </c>
      <c r="B11872" s="2">
        <v>44137</v>
      </c>
      <c r="C11872">
        <v>363</v>
      </c>
      <c r="D11872">
        <v>321</v>
      </c>
      <c r="E11872">
        <v>32</v>
      </c>
      <c r="F11872">
        <v>10</v>
      </c>
      <c r="G11872" t="str">
        <f t="shared" si="555"/>
        <v>KAB. PAMEKASAN44137</v>
      </c>
      <c r="H11872">
        <f t="shared" si="557"/>
        <v>1</v>
      </c>
      <c r="I11872" t="str">
        <f t="shared" si="556"/>
        <v/>
      </c>
    </row>
    <row r="11873" spans="1:9" x14ac:dyDescent="0.3">
      <c r="A11873" t="s">
        <v>31</v>
      </c>
      <c r="B11873" s="2">
        <v>44138</v>
      </c>
      <c r="C11873">
        <v>364</v>
      </c>
      <c r="D11873">
        <v>321</v>
      </c>
      <c r="E11873">
        <v>32</v>
      </c>
      <c r="F11873">
        <v>11</v>
      </c>
      <c r="G11873" t="str">
        <f t="shared" si="555"/>
        <v>KAB. PAMEKASAN44138</v>
      </c>
      <c r="H11873">
        <f t="shared" si="557"/>
        <v>1</v>
      </c>
      <c r="I11873" t="str">
        <f t="shared" si="556"/>
        <v/>
      </c>
    </row>
    <row r="11874" spans="1:9" x14ac:dyDescent="0.3">
      <c r="A11874" t="s">
        <v>31</v>
      </c>
      <c r="B11874" s="2">
        <v>44139</v>
      </c>
      <c r="C11874">
        <v>364</v>
      </c>
      <c r="D11874">
        <v>321</v>
      </c>
      <c r="E11874">
        <v>32</v>
      </c>
      <c r="F11874">
        <v>11</v>
      </c>
      <c r="G11874" t="str">
        <f t="shared" si="555"/>
        <v>KAB. PAMEKASAN44139</v>
      </c>
      <c r="H11874">
        <f t="shared" si="557"/>
        <v>1</v>
      </c>
      <c r="I11874" t="str">
        <f t="shared" si="556"/>
        <v/>
      </c>
    </row>
    <row r="11875" spans="1:9" x14ac:dyDescent="0.3">
      <c r="A11875" t="s">
        <v>31</v>
      </c>
      <c r="B11875" s="2">
        <v>44140</v>
      </c>
      <c r="C11875">
        <v>365</v>
      </c>
      <c r="D11875">
        <v>322</v>
      </c>
      <c r="E11875">
        <v>32</v>
      </c>
      <c r="F11875">
        <v>11</v>
      </c>
      <c r="G11875" t="str">
        <f t="shared" si="555"/>
        <v>KAB. PAMEKASAN44140</v>
      </c>
      <c r="H11875">
        <f t="shared" si="557"/>
        <v>1</v>
      </c>
      <c r="I11875" t="str">
        <f t="shared" si="556"/>
        <v/>
      </c>
    </row>
    <row r="11876" spans="1:9" x14ac:dyDescent="0.3">
      <c r="A11876" t="s">
        <v>31</v>
      </c>
      <c r="B11876" s="2">
        <v>44141</v>
      </c>
      <c r="C11876">
        <v>366</v>
      </c>
      <c r="D11876">
        <v>322</v>
      </c>
      <c r="E11876">
        <v>32</v>
      </c>
      <c r="F11876">
        <v>12</v>
      </c>
      <c r="G11876" t="str">
        <f t="shared" si="555"/>
        <v>KAB. PAMEKASAN44141</v>
      </c>
      <c r="H11876">
        <f t="shared" si="557"/>
        <v>1</v>
      </c>
      <c r="I11876" t="str">
        <f t="shared" si="556"/>
        <v/>
      </c>
    </row>
    <row r="11877" spans="1:9" x14ac:dyDescent="0.3">
      <c r="A11877" t="s">
        <v>31</v>
      </c>
      <c r="B11877" s="2">
        <v>44142</v>
      </c>
      <c r="C11877">
        <v>368</v>
      </c>
      <c r="D11877">
        <v>323</v>
      </c>
      <c r="E11877">
        <v>32</v>
      </c>
      <c r="F11877">
        <v>13</v>
      </c>
      <c r="G11877" t="str">
        <f t="shared" si="555"/>
        <v>KAB. PAMEKASAN44142</v>
      </c>
      <c r="H11877">
        <f t="shared" si="557"/>
        <v>1</v>
      </c>
      <c r="I11877" t="str">
        <f t="shared" si="556"/>
        <v/>
      </c>
    </row>
    <row r="11878" spans="1:9" x14ac:dyDescent="0.3">
      <c r="A11878" t="s">
        <v>31</v>
      </c>
      <c r="B11878" s="2">
        <v>44143</v>
      </c>
      <c r="C11878">
        <v>369</v>
      </c>
      <c r="D11878">
        <v>323</v>
      </c>
      <c r="E11878">
        <v>32</v>
      </c>
      <c r="F11878">
        <v>14</v>
      </c>
      <c r="G11878" t="str">
        <f t="shared" si="555"/>
        <v>KAB. PAMEKASAN44143</v>
      </c>
      <c r="H11878">
        <f t="shared" si="557"/>
        <v>1</v>
      </c>
      <c r="I11878" t="str">
        <f t="shared" si="556"/>
        <v/>
      </c>
    </row>
    <row r="11879" spans="1:9" x14ac:dyDescent="0.3">
      <c r="A11879" t="s">
        <v>31</v>
      </c>
      <c r="B11879" s="2">
        <v>44144</v>
      </c>
      <c r="C11879">
        <v>370</v>
      </c>
      <c r="D11879">
        <v>328</v>
      </c>
      <c r="E11879">
        <v>32</v>
      </c>
      <c r="F11879">
        <v>10</v>
      </c>
      <c r="G11879" t="str">
        <f t="shared" ref="G11879:G11942" si="558">A11879&amp;B11879</f>
        <v>KAB. PAMEKASAN44144</v>
      </c>
      <c r="H11879">
        <f t="shared" si="557"/>
        <v>1</v>
      </c>
      <c r="I11879" t="str">
        <f t="shared" ref="I11879:I11942" si="559">IF(H11879&lt;&gt;1, "ERROR", "")</f>
        <v/>
      </c>
    </row>
    <row r="11880" spans="1:9" x14ac:dyDescent="0.3">
      <c r="A11880" t="s">
        <v>31</v>
      </c>
      <c r="B11880" s="2">
        <v>44145</v>
      </c>
      <c r="C11880">
        <v>373</v>
      </c>
      <c r="D11880">
        <v>329</v>
      </c>
      <c r="E11880">
        <v>32</v>
      </c>
      <c r="F11880">
        <v>12</v>
      </c>
      <c r="G11880" t="str">
        <f t="shared" si="558"/>
        <v>KAB. PAMEKASAN44145</v>
      </c>
      <c r="H11880">
        <f t="shared" si="557"/>
        <v>1</v>
      </c>
      <c r="I11880" t="str">
        <f t="shared" si="559"/>
        <v/>
      </c>
    </row>
    <row r="11881" spans="1:9" x14ac:dyDescent="0.3">
      <c r="A11881" t="s">
        <v>31</v>
      </c>
      <c r="B11881" s="2">
        <v>44146</v>
      </c>
      <c r="C11881">
        <v>375</v>
      </c>
      <c r="D11881">
        <v>329</v>
      </c>
      <c r="E11881">
        <v>32</v>
      </c>
      <c r="F11881">
        <v>14</v>
      </c>
      <c r="G11881" t="str">
        <f t="shared" si="558"/>
        <v>KAB. PAMEKASAN44146</v>
      </c>
      <c r="H11881">
        <f t="shared" si="557"/>
        <v>1</v>
      </c>
      <c r="I11881" t="str">
        <f t="shared" si="559"/>
        <v/>
      </c>
    </row>
    <row r="11882" spans="1:9" x14ac:dyDescent="0.3">
      <c r="A11882" t="s">
        <v>31</v>
      </c>
      <c r="B11882" s="2">
        <v>44147</v>
      </c>
      <c r="C11882">
        <v>378</v>
      </c>
      <c r="D11882">
        <v>330</v>
      </c>
      <c r="E11882">
        <v>33</v>
      </c>
      <c r="F11882">
        <v>15</v>
      </c>
      <c r="G11882" t="str">
        <f t="shared" si="558"/>
        <v>KAB. PAMEKASAN44147</v>
      </c>
      <c r="H11882">
        <f t="shared" si="557"/>
        <v>1</v>
      </c>
      <c r="I11882" t="str">
        <f t="shared" si="559"/>
        <v/>
      </c>
    </row>
    <row r="11883" spans="1:9" x14ac:dyDescent="0.3">
      <c r="A11883" t="s">
        <v>31</v>
      </c>
      <c r="B11883" s="2">
        <v>44148</v>
      </c>
      <c r="C11883">
        <v>378</v>
      </c>
      <c r="D11883">
        <v>330</v>
      </c>
      <c r="E11883">
        <v>33</v>
      </c>
      <c r="F11883">
        <v>15</v>
      </c>
      <c r="G11883" t="str">
        <f t="shared" si="558"/>
        <v>KAB. PAMEKASAN44148</v>
      </c>
      <c r="H11883">
        <f t="shared" si="557"/>
        <v>1</v>
      </c>
      <c r="I11883" t="str">
        <f t="shared" si="559"/>
        <v/>
      </c>
    </row>
    <row r="11884" spans="1:9" x14ac:dyDescent="0.3">
      <c r="A11884" t="s">
        <v>31</v>
      </c>
      <c r="B11884" s="2">
        <v>44149</v>
      </c>
      <c r="C11884">
        <v>381</v>
      </c>
      <c r="D11884">
        <v>330</v>
      </c>
      <c r="E11884">
        <v>33</v>
      </c>
      <c r="F11884">
        <v>18</v>
      </c>
      <c r="G11884" t="str">
        <f t="shared" si="558"/>
        <v>KAB. PAMEKASAN44149</v>
      </c>
      <c r="H11884">
        <f t="shared" si="557"/>
        <v>1</v>
      </c>
      <c r="I11884" t="str">
        <f t="shared" si="559"/>
        <v/>
      </c>
    </row>
    <row r="11885" spans="1:9" x14ac:dyDescent="0.3">
      <c r="A11885" t="s">
        <v>31</v>
      </c>
      <c r="B11885" s="2">
        <v>44150</v>
      </c>
      <c r="C11885">
        <v>386</v>
      </c>
      <c r="D11885">
        <v>332</v>
      </c>
      <c r="E11885">
        <v>33</v>
      </c>
      <c r="F11885">
        <v>21</v>
      </c>
      <c r="G11885" t="str">
        <f t="shared" si="558"/>
        <v>KAB. PAMEKASAN44150</v>
      </c>
      <c r="H11885">
        <f t="shared" si="557"/>
        <v>1</v>
      </c>
      <c r="I11885" t="str">
        <f t="shared" si="559"/>
        <v/>
      </c>
    </row>
    <row r="11886" spans="1:9" x14ac:dyDescent="0.3">
      <c r="A11886" t="s">
        <v>31</v>
      </c>
      <c r="B11886" s="2">
        <v>44151</v>
      </c>
      <c r="C11886">
        <v>386</v>
      </c>
      <c r="D11886">
        <v>332</v>
      </c>
      <c r="E11886">
        <v>33</v>
      </c>
      <c r="F11886">
        <v>21</v>
      </c>
      <c r="G11886" t="str">
        <f t="shared" si="558"/>
        <v>KAB. PAMEKASAN44151</v>
      </c>
      <c r="H11886">
        <f t="shared" si="557"/>
        <v>1</v>
      </c>
      <c r="I11886" t="str">
        <f t="shared" si="559"/>
        <v/>
      </c>
    </row>
    <row r="11887" spans="1:9" x14ac:dyDescent="0.3">
      <c r="A11887" t="s">
        <v>31</v>
      </c>
      <c r="B11887" s="2">
        <v>44152</v>
      </c>
      <c r="C11887">
        <v>387</v>
      </c>
      <c r="D11887">
        <v>332</v>
      </c>
      <c r="E11887">
        <v>33</v>
      </c>
      <c r="F11887">
        <v>22</v>
      </c>
      <c r="G11887" t="str">
        <f t="shared" si="558"/>
        <v>KAB. PAMEKASAN44152</v>
      </c>
      <c r="H11887">
        <f t="shared" si="557"/>
        <v>1</v>
      </c>
      <c r="I11887" t="str">
        <f t="shared" si="559"/>
        <v/>
      </c>
    </row>
    <row r="11888" spans="1:9" x14ac:dyDescent="0.3">
      <c r="A11888" t="s">
        <v>31</v>
      </c>
      <c r="B11888" s="2">
        <v>44153</v>
      </c>
      <c r="C11888">
        <v>388</v>
      </c>
      <c r="D11888">
        <v>333</v>
      </c>
      <c r="E11888">
        <v>33</v>
      </c>
      <c r="F11888">
        <v>22</v>
      </c>
      <c r="G11888" t="str">
        <f t="shared" si="558"/>
        <v>KAB. PAMEKASAN44153</v>
      </c>
      <c r="H11888">
        <f t="shared" si="557"/>
        <v>1</v>
      </c>
      <c r="I11888" t="str">
        <f t="shared" si="559"/>
        <v/>
      </c>
    </row>
    <row r="11889" spans="1:9" x14ac:dyDescent="0.3">
      <c r="A11889" t="s">
        <v>31</v>
      </c>
      <c r="B11889" s="2">
        <v>44154</v>
      </c>
      <c r="C11889">
        <v>390</v>
      </c>
      <c r="D11889">
        <v>335</v>
      </c>
      <c r="E11889">
        <v>33</v>
      </c>
      <c r="F11889">
        <v>22</v>
      </c>
      <c r="G11889" t="str">
        <f t="shared" si="558"/>
        <v>KAB. PAMEKASAN44154</v>
      </c>
      <c r="H11889">
        <f t="shared" si="557"/>
        <v>1</v>
      </c>
      <c r="I11889" t="str">
        <f t="shared" si="559"/>
        <v/>
      </c>
    </row>
    <row r="11890" spans="1:9" x14ac:dyDescent="0.3">
      <c r="A11890" t="s">
        <v>31</v>
      </c>
      <c r="B11890" s="2">
        <v>44155</v>
      </c>
      <c r="C11890">
        <v>391</v>
      </c>
      <c r="D11890">
        <v>335</v>
      </c>
      <c r="E11890">
        <v>33</v>
      </c>
      <c r="F11890">
        <v>23</v>
      </c>
      <c r="G11890" t="str">
        <f t="shared" si="558"/>
        <v>KAB. PAMEKASAN44155</v>
      </c>
      <c r="H11890">
        <f t="shared" si="557"/>
        <v>1</v>
      </c>
      <c r="I11890" t="str">
        <f t="shared" si="559"/>
        <v/>
      </c>
    </row>
    <row r="11891" spans="1:9" x14ac:dyDescent="0.3">
      <c r="A11891" t="s">
        <v>31</v>
      </c>
      <c r="B11891" s="2">
        <v>44156</v>
      </c>
      <c r="C11891">
        <v>394</v>
      </c>
      <c r="D11891">
        <v>340</v>
      </c>
      <c r="E11891">
        <v>33</v>
      </c>
      <c r="F11891">
        <v>21</v>
      </c>
      <c r="G11891" t="str">
        <f t="shared" si="558"/>
        <v>KAB. PAMEKASAN44156</v>
      </c>
      <c r="H11891">
        <f t="shared" si="557"/>
        <v>1</v>
      </c>
      <c r="I11891" t="str">
        <f t="shared" si="559"/>
        <v/>
      </c>
    </row>
    <row r="11892" spans="1:9" x14ac:dyDescent="0.3">
      <c r="A11892" t="s">
        <v>31</v>
      </c>
      <c r="B11892" s="2">
        <v>44157</v>
      </c>
      <c r="C11892">
        <v>397</v>
      </c>
      <c r="D11892">
        <v>340</v>
      </c>
      <c r="E11892">
        <v>34</v>
      </c>
      <c r="F11892">
        <v>23</v>
      </c>
      <c r="G11892" t="str">
        <f t="shared" si="558"/>
        <v>KAB. PAMEKASAN44157</v>
      </c>
      <c r="H11892">
        <f t="shared" si="557"/>
        <v>1</v>
      </c>
      <c r="I11892" t="str">
        <f t="shared" si="559"/>
        <v/>
      </c>
    </row>
    <row r="11893" spans="1:9" x14ac:dyDescent="0.3">
      <c r="A11893" t="s">
        <v>31</v>
      </c>
      <c r="B11893" s="2">
        <v>44158</v>
      </c>
      <c r="C11893">
        <v>398</v>
      </c>
      <c r="D11893">
        <v>340</v>
      </c>
      <c r="E11893">
        <v>34</v>
      </c>
      <c r="F11893">
        <v>24</v>
      </c>
      <c r="G11893" t="str">
        <f t="shared" si="558"/>
        <v>KAB. PAMEKASAN44158</v>
      </c>
      <c r="H11893">
        <f t="shared" si="557"/>
        <v>1</v>
      </c>
      <c r="I11893" t="str">
        <f t="shared" si="559"/>
        <v/>
      </c>
    </row>
    <row r="11894" spans="1:9" x14ac:dyDescent="0.3">
      <c r="A11894" t="s">
        <v>31</v>
      </c>
      <c r="B11894" s="2">
        <v>44159</v>
      </c>
      <c r="C11894">
        <v>399</v>
      </c>
      <c r="D11894">
        <v>340</v>
      </c>
      <c r="E11894">
        <v>35</v>
      </c>
      <c r="F11894">
        <v>24</v>
      </c>
      <c r="G11894" t="str">
        <f t="shared" si="558"/>
        <v>KAB. PAMEKASAN44159</v>
      </c>
      <c r="H11894">
        <f t="shared" si="557"/>
        <v>1</v>
      </c>
      <c r="I11894" t="str">
        <f t="shared" si="559"/>
        <v/>
      </c>
    </row>
    <row r="11895" spans="1:9" x14ac:dyDescent="0.3">
      <c r="A11895" t="s">
        <v>31</v>
      </c>
      <c r="B11895" s="2">
        <v>44160</v>
      </c>
      <c r="C11895">
        <v>407</v>
      </c>
      <c r="D11895">
        <v>340</v>
      </c>
      <c r="E11895">
        <v>36</v>
      </c>
      <c r="F11895">
        <v>31</v>
      </c>
      <c r="G11895" t="str">
        <f t="shared" si="558"/>
        <v>KAB. PAMEKASAN44160</v>
      </c>
      <c r="H11895">
        <f t="shared" si="557"/>
        <v>1</v>
      </c>
      <c r="I11895" t="str">
        <f t="shared" si="559"/>
        <v/>
      </c>
    </row>
    <row r="11896" spans="1:9" x14ac:dyDescent="0.3">
      <c r="A11896" t="s">
        <v>31</v>
      </c>
      <c r="B11896" s="2">
        <v>44161</v>
      </c>
      <c r="C11896">
        <v>408</v>
      </c>
      <c r="D11896">
        <v>343</v>
      </c>
      <c r="E11896">
        <v>38</v>
      </c>
      <c r="F11896">
        <v>27</v>
      </c>
      <c r="G11896" t="str">
        <f t="shared" si="558"/>
        <v>KAB. PAMEKASAN44161</v>
      </c>
      <c r="H11896">
        <f t="shared" si="557"/>
        <v>1</v>
      </c>
      <c r="I11896" t="str">
        <f t="shared" si="559"/>
        <v/>
      </c>
    </row>
    <row r="11897" spans="1:9" x14ac:dyDescent="0.3">
      <c r="A11897" t="s">
        <v>31</v>
      </c>
      <c r="B11897" s="2">
        <v>44162</v>
      </c>
      <c r="C11897">
        <v>417</v>
      </c>
      <c r="D11897">
        <v>343</v>
      </c>
      <c r="E11897">
        <v>39</v>
      </c>
      <c r="F11897">
        <v>35</v>
      </c>
      <c r="G11897" t="str">
        <f t="shared" si="558"/>
        <v>KAB. PAMEKASAN44162</v>
      </c>
      <c r="H11897">
        <f t="shared" si="557"/>
        <v>1</v>
      </c>
      <c r="I11897" t="str">
        <f t="shared" si="559"/>
        <v/>
      </c>
    </row>
    <row r="11898" spans="1:9" x14ac:dyDescent="0.3">
      <c r="A11898" t="s">
        <v>31</v>
      </c>
      <c r="B11898" s="2">
        <v>44163</v>
      </c>
      <c r="C11898">
        <v>424</v>
      </c>
      <c r="D11898">
        <v>344</v>
      </c>
      <c r="E11898">
        <v>40</v>
      </c>
      <c r="F11898">
        <v>40</v>
      </c>
      <c r="G11898" t="str">
        <f t="shared" si="558"/>
        <v>KAB. PAMEKASAN44163</v>
      </c>
      <c r="H11898">
        <f t="shared" si="557"/>
        <v>1</v>
      </c>
      <c r="I11898" t="str">
        <f t="shared" si="559"/>
        <v/>
      </c>
    </row>
    <row r="11899" spans="1:9" x14ac:dyDescent="0.3">
      <c r="A11899" t="s">
        <v>31</v>
      </c>
      <c r="B11899" s="2">
        <v>44164</v>
      </c>
      <c r="C11899">
        <v>426</v>
      </c>
      <c r="D11899">
        <v>346</v>
      </c>
      <c r="E11899">
        <v>40</v>
      </c>
      <c r="F11899">
        <v>40</v>
      </c>
      <c r="G11899" t="str">
        <f t="shared" si="558"/>
        <v>KAB. PAMEKASAN44164</v>
      </c>
      <c r="H11899">
        <f t="shared" si="557"/>
        <v>1</v>
      </c>
      <c r="I11899" t="str">
        <f t="shared" si="559"/>
        <v/>
      </c>
    </row>
    <row r="11900" spans="1:9" x14ac:dyDescent="0.3">
      <c r="A11900" t="s">
        <v>31</v>
      </c>
      <c r="B11900" s="2">
        <v>44165</v>
      </c>
      <c r="C11900">
        <v>426</v>
      </c>
      <c r="D11900">
        <v>346</v>
      </c>
      <c r="E11900">
        <v>40</v>
      </c>
      <c r="F11900">
        <v>40</v>
      </c>
      <c r="G11900" t="str">
        <f t="shared" si="558"/>
        <v>KAB. PAMEKASAN44165</v>
      </c>
      <c r="H11900">
        <f t="shared" si="557"/>
        <v>1</v>
      </c>
      <c r="I11900" t="str">
        <f t="shared" si="559"/>
        <v/>
      </c>
    </row>
    <row r="11901" spans="1:9" x14ac:dyDescent="0.3">
      <c r="A11901" t="s">
        <v>31</v>
      </c>
      <c r="B11901" s="2">
        <v>44166</v>
      </c>
      <c r="C11901">
        <v>436</v>
      </c>
      <c r="D11901">
        <v>346</v>
      </c>
      <c r="E11901">
        <v>40</v>
      </c>
      <c r="F11901">
        <v>50</v>
      </c>
      <c r="G11901" t="str">
        <f t="shared" si="558"/>
        <v>KAB. PAMEKASAN44166</v>
      </c>
      <c r="H11901">
        <f t="shared" si="557"/>
        <v>1</v>
      </c>
      <c r="I11901" t="str">
        <f t="shared" si="559"/>
        <v/>
      </c>
    </row>
    <row r="11902" spans="1:9" x14ac:dyDescent="0.3">
      <c r="A11902" t="s">
        <v>31</v>
      </c>
      <c r="B11902" s="2">
        <v>44167</v>
      </c>
      <c r="C11902">
        <v>438</v>
      </c>
      <c r="D11902">
        <v>347</v>
      </c>
      <c r="E11902">
        <v>42</v>
      </c>
      <c r="F11902">
        <v>49</v>
      </c>
      <c r="G11902" t="str">
        <f t="shared" si="558"/>
        <v>KAB. PAMEKASAN44167</v>
      </c>
      <c r="H11902">
        <f t="shared" si="557"/>
        <v>1</v>
      </c>
      <c r="I11902" t="str">
        <f t="shared" si="559"/>
        <v/>
      </c>
    </row>
    <row r="11903" spans="1:9" x14ac:dyDescent="0.3">
      <c r="A11903" t="s">
        <v>31</v>
      </c>
      <c r="B11903" s="2">
        <v>44168</v>
      </c>
      <c r="C11903">
        <v>449</v>
      </c>
      <c r="D11903">
        <v>349</v>
      </c>
      <c r="E11903">
        <v>43</v>
      </c>
      <c r="F11903">
        <v>57</v>
      </c>
      <c r="G11903" t="str">
        <f t="shared" si="558"/>
        <v>KAB. PAMEKASAN44168</v>
      </c>
      <c r="H11903">
        <f t="shared" si="557"/>
        <v>1</v>
      </c>
      <c r="I11903" t="str">
        <f t="shared" si="559"/>
        <v/>
      </c>
    </row>
    <row r="11904" spans="1:9" x14ac:dyDescent="0.3">
      <c r="A11904" t="s">
        <v>31</v>
      </c>
      <c r="B11904" s="2">
        <v>44169</v>
      </c>
      <c r="C11904">
        <v>450</v>
      </c>
      <c r="D11904">
        <v>350</v>
      </c>
      <c r="E11904">
        <v>44</v>
      </c>
      <c r="F11904">
        <v>56</v>
      </c>
      <c r="G11904" t="str">
        <f t="shared" si="558"/>
        <v>KAB. PAMEKASAN44169</v>
      </c>
      <c r="H11904">
        <f t="shared" si="557"/>
        <v>1</v>
      </c>
      <c r="I11904" t="str">
        <f t="shared" si="559"/>
        <v/>
      </c>
    </row>
    <row r="11905" spans="1:9" x14ac:dyDescent="0.3">
      <c r="A11905" t="s">
        <v>31</v>
      </c>
      <c r="B11905" s="2">
        <v>44170</v>
      </c>
      <c r="C11905">
        <v>464</v>
      </c>
      <c r="D11905">
        <v>350</v>
      </c>
      <c r="E11905">
        <v>44</v>
      </c>
      <c r="F11905">
        <v>70</v>
      </c>
      <c r="G11905" t="str">
        <f t="shared" si="558"/>
        <v>KAB. PAMEKASAN44170</v>
      </c>
      <c r="H11905">
        <f t="shared" si="557"/>
        <v>1</v>
      </c>
      <c r="I11905" t="str">
        <f t="shared" si="559"/>
        <v/>
      </c>
    </row>
    <row r="11906" spans="1:9" x14ac:dyDescent="0.3">
      <c r="A11906" t="s">
        <v>31</v>
      </c>
      <c r="B11906" s="2">
        <v>44171</v>
      </c>
      <c r="C11906">
        <v>468</v>
      </c>
      <c r="D11906">
        <v>350</v>
      </c>
      <c r="E11906">
        <v>44</v>
      </c>
      <c r="F11906">
        <v>74</v>
      </c>
      <c r="G11906" t="str">
        <f t="shared" si="558"/>
        <v>KAB. PAMEKASAN44171</v>
      </c>
      <c r="H11906">
        <f t="shared" ref="H11906:H11969" si="560">COUNTIF(G$2:G$24683, "="&amp;G11906)</f>
        <v>1</v>
      </c>
      <c r="I11906" t="str">
        <f t="shared" si="559"/>
        <v/>
      </c>
    </row>
    <row r="11907" spans="1:9" x14ac:dyDescent="0.3">
      <c r="A11907" t="s">
        <v>31</v>
      </c>
      <c r="B11907" s="2">
        <v>44172</v>
      </c>
      <c r="C11907">
        <v>468</v>
      </c>
      <c r="D11907">
        <v>350</v>
      </c>
      <c r="E11907">
        <v>44</v>
      </c>
      <c r="F11907">
        <v>74</v>
      </c>
      <c r="G11907" t="str">
        <f t="shared" si="558"/>
        <v>KAB. PAMEKASAN44172</v>
      </c>
      <c r="H11907">
        <f t="shared" si="560"/>
        <v>1</v>
      </c>
      <c r="I11907" t="str">
        <f t="shared" si="559"/>
        <v/>
      </c>
    </row>
    <row r="11908" spans="1:9" x14ac:dyDescent="0.3">
      <c r="A11908" t="s">
        <v>31</v>
      </c>
      <c r="B11908" s="2">
        <v>44173</v>
      </c>
      <c r="C11908">
        <v>473</v>
      </c>
      <c r="D11908">
        <v>353</v>
      </c>
      <c r="E11908">
        <v>45</v>
      </c>
      <c r="F11908">
        <v>75</v>
      </c>
      <c r="G11908" t="str">
        <f t="shared" si="558"/>
        <v>KAB. PAMEKASAN44173</v>
      </c>
      <c r="H11908">
        <f t="shared" si="560"/>
        <v>1</v>
      </c>
      <c r="I11908" t="str">
        <f t="shared" si="559"/>
        <v/>
      </c>
    </row>
    <row r="11909" spans="1:9" x14ac:dyDescent="0.3">
      <c r="A11909" t="s">
        <v>31</v>
      </c>
      <c r="B11909" s="2">
        <v>44174</v>
      </c>
      <c r="C11909">
        <v>488</v>
      </c>
      <c r="D11909">
        <v>357</v>
      </c>
      <c r="E11909">
        <v>45</v>
      </c>
      <c r="F11909">
        <v>86</v>
      </c>
      <c r="G11909" t="str">
        <f t="shared" si="558"/>
        <v>KAB. PAMEKASAN44174</v>
      </c>
      <c r="H11909">
        <f t="shared" si="560"/>
        <v>1</v>
      </c>
      <c r="I11909" t="str">
        <f t="shared" si="559"/>
        <v/>
      </c>
    </row>
    <row r="11910" spans="1:9" x14ac:dyDescent="0.3">
      <c r="A11910" t="s">
        <v>31</v>
      </c>
      <c r="B11910" s="2">
        <v>44175</v>
      </c>
      <c r="C11910">
        <v>515</v>
      </c>
      <c r="D11910">
        <v>358</v>
      </c>
      <c r="E11910">
        <v>45</v>
      </c>
      <c r="F11910">
        <v>112</v>
      </c>
      <c r="G11910" t="str">
        <f t="shared" si="558"/>
        <v>KAB. PAMEKASAN44175</v>
      </c>
      <c r="H11910">
        <f t="shared" si="560"/>
        <v>1</v>
      </c>
      <c r="I11910" t="str">
        <f t="shared" si="559"/>
        <v/>
      </c>
    </row>
    <row r="11911" spans="1:9" x14ac:dyDescent="0.3">
      <c r="A11911" t="s">
        <v>31</v>
      </c>
      <c r="B11911" s="2">
        <v>44176</v>
      </c>
      <c r="C11911">
        <v>531</v>
      </c>
      <c r="D11911">
        <v>363</v>
      </c>
      <c r="E11911">
        <v>45</v>
      </c>
      <c r="F11911">
        <v>123</v>
      </c>
      <c r="G11911" t="str">
        <f t="shared" si="558"/>
        <v>KAB. PAMEKASAN44176</v>
      </c>
      <c r="H11911">
        <f t="shared" si="560"/>
        <v>1</v>
      </c>
      <c r="I11911" t="str">
        <f t="shared" si="559"/>
        <v/>
      </c>
    </row>
    <row r="11912" spans="1:9" x14ac:dyDescent="0.3">
      <c r="A11912" t="s">
        <v>31</v>
      </c>
      <c r="B11912" s="2">
        <v>44177</v>
      </c>
      <c r="C11912">
        <v>542</v>
      </c>
      <c r="D11912">
        <v>370</v>
      </c>
      <c r="E11912">
        <v>45</v>
      </c>
      <c r="F11912">
        <v>127</v>
      </c>
      <c r="G11912" t="str">
        <f t="shared" si="558"/>
        <v>KAB. PAMEKASAN44177</v>
      </c>
      <c r="H11912">
        <f t="shared" si="560"/>
        <v>1</v>
      </c>
      <c r="I11912" t="str">
        <f t="shared" si="559"/>
        <v/>
      </c>
    </row>
    <row r="11913" spans="1:9" x14ac:dyDescent="0.3">
      <c r="A11913" t="s">
        <v>31</v>
      </c>
      <c r="B11913" s="2">
        <v>44178</v>
      </c>
      <c r="C11913">
        <v>546</v>
      </c>
      <c r="D11913">
        <v>383</v>
      </c>
      <c r="E11913">
        <v>45</v>
      </c>
      <c r="F11913">
        <v>118</v>
      </c>
      <c r="G11913" t="str">
        <f t="shared" si="558"/>
        <v>KAB. PAMEKASAN44178</v>
      </c>
      <c r="H11913">
        <f t="shared" si="560"/>
        <v>1</v>
      </c>
      <c r="I11913" t="str">
        <f t="shared" si="559"/>
        <v/>
      </c>
    </row>
    <row r="11914" spans="1:9" x14ac:dyDescent="0.3">
      <c r="A11914" t="s">
        <v>31</v>
      </c>
      <c r="B11914" s="2">
        <v>44179</v>
      </c>
      <c r="C11914">
        <v>556</v>
      </c>
      <c r="D11914">
        <v>386</v>
      </c>
      <c r="E11914">
        <v>46</v>
      </c>
      <c r="F11914">
        <v>124</v>
      </c>
      <c r="G11914" t="str">
        <f t="shared" si="558"/>
        <v>KAB. PAMEKASAN44179</v>
      </c>
      <c r="H11914">
        <f t="shared" si="560"/>
        <v>1</v>
      </c>
      <c r="I11914" t="str">
        <f t="shared" si="559"/>
        <v/>
      </c>
    </row>
    <row r="11915" spans="1:9" x14ac:dyDescent="0.3">
      <c r="A11915" t="s">
        <v>31</v>
      </c>
      <c r="B11915" s="2">
        <v>44180</v>
      </c>
      <c r="C11915">
        <v>563</v>
      </c>
      <c r="D11915">
        <v>388</v>
      </c>
      <c r="E11915">
        <v>47</v>
      </c>
      <c r="F11915">
        <v>128</v>
      </c>
      <c r="G11915" t="str">
        <f t="shared" si="558"/>
        <v>KAB. PAMEKASAN44180</v>
      </c>
      <c r="H11915">
        <f t="shared" si="560"/>
        <v>1</v>
      </c>
      <c r="I11915" t="str">
        <f t="shared" si="559"/>
        <v/>
      </c>
    </row>
    <row r="11916" spans="1:9" x14ac:dyDescent="0.3">
      <c r="A11916" t="s">
        <v>31</v>
      </c>
      <c r="B11916" s="2">
        <v>44181</v>
      </c>
      <c r="C11916">
        <v>568</v>
      </c>
      <c r="D11916">
        <v>390</v>
      </c>
      <c r="E11916">
        <v>48</v>
      </c>
      <c r="F11916">
        <v>130</v>
      </c>
      <c r="G11916" t="str">
        <f t="shared" si="558"/>
        <v>KAB. PAMEKASAN44181</v>
      </c>
      <c r="H11916">
        <f t="shared" si="560"/>
        <v>1</v>
      </c>
      <c r="I11916" t="str">
        <f t="shared" si="559"/>
        <v/>
      </c>
    </row>
    <row r="11917" spans="1:9" x14ac:dyDescent="0.3">
      <c r="A11917" t="s">
        <v>31</v>
      </c>
      <c r="B11917" s="2">
        <v>44182</v>
      </c>
      <c r="C11917">
        <v>585</v>
      </c>
      <c r="D11917">
        <v>395</v>
      </c>
      <c r="E11917">
        <v>48</v>
      </c>
      <c r="F11917">
        <v>142</v>
      </c>
      <c r="G11917" t="str">
        <f t="shared" si="558"/>
        <v>KAB. PAMEKASAN44182</v>
      </c>
      <c r="H11917">
        <f t="shared" si="560"/>
        <v>1</v>
      </c>
      <c r="I11917" t="str">
        <f t="shared" si="559"/>
        <v/>
      </c>
    </row>
    <row r="11918" spans="1:9" x14ac:dyDescent="0.3">
      <c r="A11918" t="s">
        <v>31</v>
      </c>
      <c r="B11918" s="2">
        <v>44183</v>
      </c>
      <c r="C11918">
        <v>610</v>
      </c>
      <c r="D11918">
        <v>396</v>
      </c>
      <c r="E11918">
        <v>52</v>
      </c>
      <c r="F11918">
        <v>162</v>
      </c>
      <c r="G11918" t="str">
        <f t="shared" si="558"/>
        <v>KAB. PAMEKASAN44183</v>
      </c>
      <c r="H11918">
        <f t="shared" si="560"/>
        <v>1</v>
      </c>
      <c r="I11918" t="str">
        <f t="shared" si="559"/>
        <v/>
      </c>
    </row>
    <row r="11919" spans="1:9" x14ac:dyDescent="0.3">
      <c r="A11919" t="s">
        <v>31</v>
      </c>
      <c r="B11919" s="2">
        <v>44184</v>
      </c>
      <c r="C11919">
        <v>619</v>
      </c>
      <c r="D11919">
        <v>397</v>
      </c>
      <c r="E11919">
        <v>53</v>
      </c>
      <c r="F11919">
        <v>169</v>
      </c>
      <c r="G11919" t="str">
        <f t="shared" si="558"/>
        <v>KAB. PAMEKASAN44184</v>
      </c>
      <c r="H11919">
        <f t="shared" si="560"/>
        <v>1</v>
      </c>
      <c r="I11919" t="str">
        <f t="shared" si="559"/>
        <v/>
      </c>
    </row>
    <row r="11920" spans="1:9" x14ac:dyDescent="0.3">
      <c r="A11920" t="s">
        <v>31</v>
      </c>
      <c r="B11920" s="2">
        <v>44185</v>
      </c>
      <c r="C11920">
        <v>625</v>
      </c>
      <c r="D11920">
        <v>403</v>
      </c>
      <c r="E11920">
        <v>54</v>
      </c>
      <c r="F11920">
        <v>168</v>
      </c>
      <c r="G11920" t="str">
        <f t="shared" si="558"/>
        <v>KAB. PAMEKASAN44185</v>
      </c>
      <c r="H11920">
        <f t="shared" si="560"/>
        <v>1</v>
      </c>
      <c r="I11920" t="str">
        <f t="shared" si="559"/>
        <v/>
      </c>
    </row>
    <row r="11921" spans="1:9" x14ac:dyDescent="0.3">
      <c r="A11921" t="s">
        <v>31</v>
      </c>
      <c r="B11921" s="2">
        <v>44186</v>
      </c>
      <c r="C11921">
        <v>638</v>
      </c>
      <c r="D11921">
        <v>424</v>
      </c>
      <c r="E11921">
        <v>54</v>
      </c>
      <c r="F11921">
        <v>160</v>
      </c>
      <c r="G11921" t="str">
        <f t="shared" si="558"/>
        <v>KAB. PAMEKASAN44186</v>
      </c>
      <c r="H11921">
        <f t="shared" si="560"/>
        <v>1</v>
      </c>
      <c r="I11921" t="str">
        <f t="shared" si="559"/>
        <v/>
      </c>
    </row>
    <row r="11922" spans="1:9" x14ac:dyDescent="0.3">
      <c r="A11922" t="s">
        <v>31</v>
      </c>
      <c r="B11922" s="2">
        <v>44187</v>
      </c>
      <c r="C11922">
        <v>646</v>
      </c>
      <c r="D11922">
        <v>427</v>
      </c>
      <c r="E11922">
        <v>55</v>
      </c>
      <c r="F11922">
        <v>164</v>
      </c>
      <c r="G11922" t="str">
        <f t="shared" si="558"/>
        <v>KAB. PAMEKASAN44187</v>
      </c>
      <c r="H11922">
        <f t="shared" si="560"/>
        <v>1</v>
      </c>
      <c r="I11922" t="str">
        <f t="shared" si="559"/>
        <v/>
      </c>
    </row>
    <row r="11923" spans="1:9" x14ac:dyDescent="0.3">
      <c r="A11923" t="s">
        <v>31</v>
      </c>
      <c r="B11923" s="2">
        <v>44188</v>
      </c>
      <c r="C11923">
        <v>662</v>
      </c>
      <c r="D11923">
        <v>437</v>
      </c>
      <c r="E11923">
        <v>56</v>
      </c>
      <c r="F11923">
        <v>169</v>
      </c>
      <c r="G11923" t="str">
        <f t="shared" si="558"/>
        <v>KAB. PAMEKASAN44188</v>
      </c>
      <c r="H11923">
        <f t="shared" si="560"/>
        <v>1</v>
      </c>
      <c r="I11923" t="str">
        <f t="shared" si="559"/>
        <v/>
      </c>
    </row>
    <row r="11924" spans="1:9" x14ac:dyDescent="0.3">
      <c r="A11924" t="s">
        <v>31</v>
      </c>
      <c r="B11924" s="2">
        <v>44189</v>
      </c>
      <c r="C11924">
        <v>681</v>
      </c>
      <c r="D11924">
        <v>465</v>
      </c>
      <c r="E11924">
        <v>56</v>
      </c>
      <c r="F11924">
        <v>160</v>
      </c>
      <c r="G11924" t="str">
        <f t="shared" si="558"/>
        <v>KAB. PAMEKASAN44189</v>
      </c>
      <c r="H11924">
        <f t="shared" si="560"/>
        <v>1</v>
      </c>
      <c r="I11924" t="str">
        <f t="shared" si="559"/>
        <v/>
      </c>
    </row>
    <row r="11925" spans="1:9" x14ac:dyDescent="0.3">
      <c r="A11925" t="s">
        <v>31</v>
      </c>
      <c r="B11925" s="2">
        <v>44190</v>
      </c>
      <c r="C11925">
        <v>685</v>
      </c>
      <c r="D11925">
        <v>471</v>
      </c>
      <c r="E11925">
        <v>58</v>
      </c>
      <c r="F11925">
        <v>156</v>
      </c>
      <c r="G11925" t="str">
        <f t="shared" si="558"/>
        <v>KAB. PAMEKASAN44190</v>
      </c>
      <c r="H11925">
        <f t="shared" si="560"/>
        <v>1</v>
      </c>
      <c r="I11925" t="str">
        <f t="shared" si="559"/>
        <v/>
      </c>
    </row>
    <row r="11926" spans="1:9" x14ac:dyDescent="0.3">
      <c r="A11926" t="s">
        <v>31</v>
      </c>
      <c r="B11926" s="2">
        <v>44191</v>
      </c>
      <c r="C11926">
        <v>695</v>
      </c>
      <c r="D11926">
        <v>476</v>
      </c>
      <c r="E11926">
        <v>59</v>
      </c>
      <c r="F11926">
        <v>160</v>
      </c>
      <c r="G11926" t="str">
        <f t="shared" si="558"/>
        <v>KAB. PAMEKASAN44191</v>
      </c>
      <c r="H11926">
        <f t="shared" si="560"/>
        <v>1</v>
      </c>
      <c r="I11926" t="str">
        <f t="shared" si="559"/>
        <v/>
      </c>
    </row>
    <row r="11927" spans="1:9" x14ac:dyDescent="0.3">
      <c r="A11927" t="s">
        <v>31</v>
      </c>
      <c r="B11927" s="2">
        <v>44192</v>
      </c>
      <c r="C11927">
        <v>707</v>
      </c>
      <c r="D11927">
        <v>476</v>
      </c>
      <c r="E11927">
        <v>60</v>
      </c>
      <c r="F11927">
        <v>171</v>
      </c>
      <c r="G11927" t="str">
        <f t="shared" si="558"/>
        <v>KAB. PAMEKASAN44192</v>
      </c>
      <c r="H11927">
        <f t="shared" si="560"/>
        <v>1</v>
      </c>
      <c r="I11927" t="str">
        <f t="shared" si="559"/>
        <v/>
      </c>
    </row>
    <row r="11928" spans="1:9" x14ac:dyDescent="0.3">
      <c r="A11928" t="s">
        <v>31</v>
      </c>
      <c r="B11928" s="2">
        <v>44193</v>
      </c>
      <c r="C11928">
        <v>724</v>
      </c>
      <c r="D11928">
        <v>489</v>
      </c>
      <c r="E11928">
        <v>60</v>
      </c>
      <c r="F11928">
        <v>175</v>
      </c>
      <c r="G11928" t="str">
        <f t="shared" si="558"/>
        <v>KAB. PAMEKASAN44193</v>
      </c>
      <c r="H11928">
        <f t="shared" si="560"/>
        <v>1</v>
      </c>
      <c r="I11928" t="str">
        <f t="shared" si="559"/>
        <v/>
      </c>
    </row>
    <row r="11929" spans="1:9" x14ac:dyDescent="0.3">
      <c r="A11929" t="s">
        <v>31</v>
      </c>
      <c r="B11929" s="2">
        <v>44194</v>
      </c>
      <c r="C11929">
        <v>729</v>
      </c>
      <c r="D11929">
        <v>493</v>
      </c>
      <c r="E11929">
        <v>60</v>
      </c>
      <c r="F11929">
        <v>176</v>
      </c>
      <c r="G11929" t="str">
        <f t="shared" si="558"/>
        <v>KAB. PAMEKASAN44194</v>
      </c>
      <c r="H11929">
        <f t="shared" si="560"/>
        <v>1</v>
      </c>
      <c r="I11929" t="str">
        <f t="shared" si="559"/>
        <v/>
      </c>
    </row>
    <row r="11930" spans="1:9" x14ac:dyDescent="0.3">
      <c r="A11930" t="s">
        <v>31</v>
      </c>
      <c r="B11930" s="2">
        <v>44195</v>
      </c>
      <c r="C11930">
        <v>747</v>
      </c>
      <c r="D11930">
        <v>507</v>
      </c>
      <c r="E11930">
        <v>60</v>
      </c>
      <c r="F11930">
        <v>180</v>
      </c>
      <c r="G11930" t="str">
        <f t="shared" si="558"/>
        <v>KAB. PAMEKASAN44195</v>
      </c>
      <c r="H11930">
        <f t="shared" si="560"/>
        <v>1</v>
      </c>
      <c r="I11930" t="str">
        <f t="shared" si="559"/>
        <v/>
      </c>
    </row>
    <row r="11931" spans="1:9" x14ac:dyDescent="0.3">
      <c r="A11931" t="s">
        <v>31</v>
      </c>
      <c r="B11931" s="2">
        <v>44196</v>
      </c>
      <c r="C11931">
        <v>770</v>
      </c>
      <c r="D11931">
        <v>527</v>
      </c>
      <c r="E11931">
        <v>62</v>
      </c>
      <c r="F11931">
        <v>181</v>
      </c>
      <c r="G11931" t="str">
        <f t="shared" si="558"/>
        <v>KAB. PAMEKASAN44196</v>
      </c>
      <c r="H11931">
        <f t="shared" si="560"/>
        <v>1</v>
      </c>
      <c r="I11931" t="str">
        <f t="shared" si="559"/>
        <v/>
      </c>
    </row>
    <row r="11932" spans="1:9" x14ac:dyDescent="0.3">
      <c r="A11932" t="s">
        <v>31</v>
      </c>
      <c r="B11932" s="2">
        <v>44197</v>
      </c>
      <c r="C11932">
        <v>781</v>
      </c>
      <c r="D11932">
        <v>535</v>
      </c>
      <c r="E11932">
        <v>62</v>
      </c>
      <c r="F11932">
        <v>184</v>
      </c>
      <c r="G11932" t="str">
        <f t="shared" si="558"/>
        <v>KAB. PAMEKASAN44197</v>
      </c>
      <c r="H11932">
        <f t="shared" si="560"/>
        <v>1</v>
      </c>
      <c r="I11932" t="str">
        <f t="shared" si="559"/>
        <v/>
      </c>
    </row>
    <row r="11933" spans="1:9" x14ac:dyDescent="0.3">
      <c r="A11933" t="s">
        <v>31</v>
      </c>
      <c r="B11933" s="2">
        <v>44198</v>
      </c>
      <c r="C11933">
        <v>785</v>
      </c>
      <c r="D11933">
        <v>538</v>
      </c>
      <c r="E11933">
        <v>64</v>
      </c>
      <c r="F11933">
        <v>183</v>
      </c>
      <c r="G11933" t="str">
        <f t="shared" si="558"/>
        <v>KAB. PAMEKASAN44198</v>
      </c>
      <c r="H11933">
        <f t="shared" si="560"/>
        <v>1</v>
      </c>
      <c r="I11933" t="str">
        <f t="shared" si="559"/>
        <v/>
      </c>
    </row>
    <row r="11934" spans="1:9" x14ac:dyDescent="0.3">
      <c r="A11934" t="s">
        <v>31</v>
      </c>
      <c r="B11934" s="2">
        <v>44199</v>
      </c>
      <c r="C11934">
        <v>794</v>
      </c>
      <c r="D11934">
        <v>544</v>
      </c>
      <c r="E11934">
        <v>65</v>
      </c>
      <c r="F11934">
        <v>185</v>
      </c>
      <c r="G11934" t="str">
        <f t="shared" si="558"/>
        <v>KAB. PAMEKASAN44199</v>
      </c>
      <c r="H11934">
        <f t="shared" si="560"/>
        <v>1</v>
      </c>
      <c r="I11934" t="str">
        <f t="shared" si="559"/>
        <v/>
      </c>
    </row>
    <row r="11935" spans="1:9" x14ac:dyDescent="0.3">
      <c r="A11935" t="s">
        <v>31</v>
      </c>
      <c r="B11935" s="2">
        <v>44200</v>
      </c>
      <c r="C11935">
        <v>797</v>
      </c>
      <c r="D11935">
        <v>547</v>
      </c>
      <c r="E11935">
        <v>65</v>
      </c>
      <c r="F11935">
        <v>185</v>
      </c>
      <c r="G11935" t="str">
        <f t="shared" si="558"/>
        <v>KAB. PAMEKASAN44200</v>
      </c>
      <c r="H11935">
        <f t="shared" si="560"/>
        <v>1</v>
      </c>
      <c r="I11935" t="str">
        <f t="shared" si="559"/>
        <v/>
      </c>
    </row>
    <row r="11936" spans="1:9" x14ac:dyDescent="0.3">
      <c r="A11936" t="s">
        <v>31</v>
      </c>
      <c r="B11936" s="2">
        <v>44201</v>
      </c>
      <c r="C11936">
        <v>804</v>
      </c>
      <c r="D11936">
        <v>565</v>
      </c>
      <c r="E11936">
        <v>65</v>
      </c>
      <c r="F11936">
        <v>174</v>
      </c>
      <c r="G11936" t="str">
        <f t="shared" si="558"/>
        <v>KAB. PAMEKASAN44201</v>
      </c>
      <c r="H11936">
        <f t="shared" si="560"/>
        <v>1</v>
      </c>
      <c r="I11936" t="str">
        <f t="shared" si="559"/>
        <v/>
      </c>
    </row>
    <row r="11937" spans="1:9" x14ac:dyDescent="0.3">
      <c r="A11937" t="s">
        <v>31</v>
      </c>
      <c r="B11937" s="2">
        <v>44202</v>
      </c>
      <c r="C11937">
        <v>809</v>
      </c>
      <c r="D11937">
        <v>571</v>
      </c>
      <c r="E11937">
        <v>65</v>
      </c>
      <c r="F11937">
        <v>173</v>
      </c>
      <c r="G11937" t="str">
        <f t="shared" si="558"/>
        <v>KAB. PAMEKASAN44202</v>
      </c>
      <c r="H11937">
        <f t="shared" si="560"/>
        <v>1</v>
      </c>
      <c r="I11937" t="str">
        <f t="shared" si="559"/>
        <v/>
      </c>
    </row>
    <row r="11938" spans="1:9" x14ac:dyDescent="0.3">
      <c r="A11938" t="s">
        <v>31</v>
      </c>
      <c r="B11938" s="2">
        <v>44203</v>
      </c>
      <c r="C11938">
        <v>815</v>
      </c>
      <c r="D11938">
        <v>578</v>
      </c>
      <c r="E11938">
        <v>65</v>
      </c>
      <c r="F11938">
        <v>172</v>
      </c>
      <c r="G11938" t="str">
        <f t="shared" si="558"/>
        <v>KAB. PAMEKASAN44203</v>
      </c>
      <c r="H11938">
        <f t="shared" si="560"/>
        <v>1</v>
      </c>
      <c r="I11938" t="str">
        <f t="shared" si="559"/>
        <v/>
      </c>
    </row>
    <row r="11939" spans="1:9" x14ac:dyDescent="0.3">
      <c r="A11939" t="s">
        <v>31</v>
      </c>
      <c r="B11939" s="2">
        <v>44204</v>
      </c>
      <c r="C11939">
        <v>829</v>
      </c>
      <c r="D11939">
        <v>584</v>
      </c>
      <c r="E11939">
        <v>65</v>
      </c>
      <c r="F11939">
        <v>180</v>
      </c>
      <c r="G11939" t="str">
        <f t="shared" si="558"/>
        <v>KAB. PAMEKASAN44204</v>
      </c>
      <c r="H11939">
        <f t="shared" si="560"/>
        <v>1</v>
      </c>
      <c r="I11939" t="str">
        <f t="shared" si="559"/>
        <v/>
      </c>
    </row>
    <row r="11940" spans="1:9" x14ac:dyDescent="0.3">
      <c r="A11940" t="s">
        <v>31</v>
      </c>
      <c r="B11940" s="2">
        <v>44205</v>
      </c>
      <c r="C11940">
        <v>834</v>
      </c>
      <c r="D11940">
        <v>588</v>
      </c>
      <c r="E11940">
        <v>65</v>
      </c>
      <c r="F11940">
        <v>181</v>
      </c>
      <c r="G11940" t="str">
        <f t="shared" si="558"/>
        <v>KAB. PAMEKASAN44205</v>
      </c>
      <c r="H11940">
        <f t="shared" si="560"/>
        <v>1</v>
      </c>
      <c r="I11940" t="str">
        <f t="shared" si="559"/>
        <v/>
      </c>
    </row>
    <row r="11941" spans="1:9" x14ac:dyDescent="0.3">
      <c r="A11941" t="s">
        <v>31</v>
      </c>
      <c r="B11941" s="2">
        <v>44206</v>
      </c>
      <c r="C11941">
        <v>846</v>
      </c>
      <c r="D11941">
        <v>611</v>
      </c>
      <c r="E11941">
        <v>65</v>
      </c>
      <c r="F11941">
        <v>170</v>
      </c>
      <c r="G11941" t="str">
        <f t="shared" si="558"/>
        <v>KAB. PAMEKASAN44206</v>
      </c>
      <c r="H11941">
        <f t="shared" si="560"/>
        <v>1</v>
      </c>
      <c r="I11941" t="str">
        <f t="shared" si="559"/>
        <v/>
      </c>
    </row>
    <row r="11942" spans="1:9" x14ac:dyDescent="0.3">
      <c r="A11942" t="s">
        <v>31</v>
      </c>
      <c r="B11942" s="2">
        <v>44207</v>
      </c>
      <c r="C11942">
        <v>854</v>
      </c>
      <c r="D11942">
        <v>624</v>
      </c>
      <c r="E11942">
        <v>66</v>
      </c>
      <c r="F11942">
        <v>164</v>
      </c>
      <c r="G11942" t="str">
        <f t="shared" si="558"/>
        <v>KAB. PAMEKASAN44207</v>
      </c>
      <c r="H11942">
        <f t="shared" si="560"/>
        <v>1</v>
      </c>
      <c r="I11942" t="str">
        <f t="shared" si="559"/>
        <v/>
      </c>
    </row>
    <row r="11943" spans="1:9" x14ac:dyDescent="0.3">
      <c r="A11943" t="s">
        <v>31</v>
      </c>
      <c r="B11943" s="2">
        <v>44208</v>
      </c>
      <c r="C11943">
        <v>858</v>
      </c>
      <c r="D11943">
        <v>642</v>
      </c>
      <c r="E11943">
        <v>66</v>
      </c>
      <c r="F11943">
        <v>150</v>
      </c>
      <c r="G11943" t="str">
        <f t="shared" ref="G11943:G12006" si="561">A11943&amp;B11943</f>
        <v>KAB. PAMEKASAN44208</v>
      </c>
      <c r="H11943">
        <f t="shared" si="560"/>
        <v>1</v>
      </c>
      <c r="I11943" t="str">
        <f t="shared" ref="I11943:I12006" si="562">IF(H11943&lt;&gt;1, "ERROR", "")</f>
        <v/>
      </c>
    </row>
    <row r="11944" spans="1:9" x14ac:dyDescent="0.3">
      <c r="A11944" t="s">
        <v>31</v>
      </c>
      <c r="B11944" s="2">
        <v>44209</v>
      </c>
      <c r="C11944">
        <v>870</v>
      </c>
      <c r="D11944">
        <v>647</v>
      </c>
      <c r="E11944">
        <v>66</v>
      </c>
      <c r="F11944">
        <v>157</v>
      </c>
      <c r="G11944" t="str">
        <f t="shared" si="561"/>
        <v>KAB. PAMEKASAN44209</v>
      </c>
      <c r="H11944">
        <f t="shared" si="560"/>
        <v>1</v>
      </c>
      <c r="I11944" t="str">
        <f t="shared" si="562"/>
        <v/>
      </c>
    </row>
    <row r="11945" spans="1:9" x14ac:dyDescent="0.3">
      <c r="A11945" t="s">
        <v>31</v>
      </c>
      <c r="B11945" s="2">
        <v>44210</v>
      </c>
      <c r="C11945">
        <v>878</v>
      </c>
      <c r="D11945">
        <v>700</v>
      </c>
      <c r="E11945">
        <v>66</v>
      </c>
      <c r="F11945">
        <v>112</v>
      </c>
      <c r="G11945" t="str">
        <f t="shared" si="561"/>
        <v>KAB. PAMEKASAN44210</v>
      </c>
      <c r="H11945">
        <f t="shared" si="560"/>
        <v>1</v>
      </c>
      <c r="I11945" t="str">
        <f t="shared" si="562"/>
        <v/>
      </c>
    </row>
    <row r="11946" spans="1:9" x14ac:dyDescent="0.3">
      <c r="A11946" t="s">
        <v>31</v>
      </c>
      <c r="B11946" s="2">
        <v>44211</v>
      </c>
      <c r="C11946">
        <v>891</v>
      </c>
      <c r="D11946">
        <v>705</v>
      </c>
      <c r="E11946">
        <v>68</v>
      </c>
      <c r="F11946">
        <v>118</v>
      </c>
      <c r="G11946" t="str">
        <f t="shared" si="561"/>
        <v>KAB. PAMEKASAN44211</v>
      </c>
      <c r="H11946">
        <f t="shared" si="560"/>
        <v>1</v>
      </c>
      <c r="I11946" t="str">
        <f t="shared" si="562"/>
        <v/>
      </c>
    </row>
    <row r="11947" spans="1:9" x14ac:dyDescent="0.3">
      <c r="A11947" t="s">
        <v>31</v>
      </c>
      <c r="B11947" s="2">
        <v>44212</v>
      </c>
      <c r="C11947">
        <v>898</v>
      </c>
      <c r="D11947">
        <v>706</v>
      </c>
      <c r="E11947">
        <v>68</v>
      </c>
      <c r="F11947">
        <v>124</v>
      </c>
      <c r="G11947" t="str">
        <f t="shared" si="561"/>
        <v>KAB. PAMEKASAN44212</v>
      </c>
      <c r="H11947">
        <f t="shared" si="560"/>
        <v>1</v>
      </c>
      <c r="I11947" t="str">
        <f t="shared" si="562"/>
        <v/>
      </c>
    </row>
    <row r="11948" spans="1:9" x14ac:dyDescent="0.3">
      <c r="A11948" t="s">
        <v>31</v>
      </c>
      <c r="B11948" s="2">
        <v>44213</v>
      </c>
      <c r="C11948">
        <v>899</v>
      </c>
      <c r="D11948">
        <v>706</v>
      </c>
      <c r="E11948">
        <v>68</v>
      </c>
      <c r="F11948">
        <v>125</v>
      </c>
      <c r="G11948" t="str">
        <f t="shared" si="561"/>
        <v>KAB. PAMEKASAN44213</v>
      </c>
      <c r="H11948">
        <f t="shared" si="560"/>
        <v>1</v>
      </c>
      <c r="I11948" t="str">
        <f t="shared" si="562"/>
        <v/>
      </c>
    </row>
    <row r="11949" spans="1:9" x14ac:dyDescent="0.3">
      <c r="A11949" t="s">
        <v>31</v>
      </c>
      <c r="B11949" s="2">
        <v>44214</v>
      </c>
      <c r="C11949">
        <v>909</v>
      </c>
      <c r="D11949">
        <v>719</v>
      </c>
      <c r="E11949">
        <v>68</v>
      </c>
      <c r="F11949">
        <v>122</v>
      </c>
      <c r="G11949" t="str">
        <f t="shared" si="561"/>
        <v>KAB. PAMEKASAN44214</v>
      </c>
      <c r="H11949">
        <f t="shared" si="560"/>
        <v>1</v>
      </c>
      <c r="I11949" t="str">
        <f t="shared" si="562"/>
        <v/>
      </c>
    </row>
    <row r="11950" spans="1:9" x14ac:dyDescent="0.3">
      <c r="A11950" t="s">
        <v>31</v>
      </c>
      <c r="B11950" s="2">
        <v>44215</v>
      </c>
      <c r="C11950">
        <v>917</v>
      </c>
      <c r="D11950">
        <v>722</v>
      </c>
      <c r="E11950">
        <v>70</v>
      </c>
      <c r="F11950">
        <v>125</v>
      </c>
      <c r="G11950" t="str">
        <f t="shared" si="561"/>
        <v>KAB. PAMEKASAN44215</v>
      </c>
      <c r="H11950">
        <f t="shared" si="560"/>
        <v>1</v>
      </c>
      <c r="I11950" t="str">
        <f t="shared" si="562"/>
        <v/>
      </c>
    </row>
    <row r="11951" spans="1:9" x14ac:dyDescent="0.3">
      <c r="A11951" t="s">
        <v>31</v>
      </c>
      <c r="B11951" s="2">
        <v>44216</v>
      </c>
      <c r="C11951">
        <v>918</v>
      </c>
      <c r="D11951">
        <v>722</v>
      </c>
      <c r="E11951">
        <v>70</v>
      </c>
      <c r="F11951">
        <v>126</v>
      </c>
      <c r="G11951" t="str">
        <f t="shared" si="561"/>
        <v>KAB. PAMEKASAN44216</v>
      </c>
      <c r="H11951">
        <f t="shared" si="560"/>
        <v>1</v>
      </c>
      <c r="I11951" t="str">
        <f t="shared" si="562"/>
        <v/>
      </c>
    </row>
    <row r="11952" spans="1:9" x14ac:dyDescent="0.3">
      <c r="A11952" t="s">
        <v>31</v>
      </c>
      <c r="B11952" s="2">
        <v>44217</v>
      </c>
      <c r="C11952">
        <v>930</v>
      </c>
      <c r="D11952">
        <v>736</v>
      </c>
      <c r="E11952">
        <v>71</v>
      </c>
      <c r="F11952">
        <v>123</v>
      </c>
      <c r="G11952" t="str">
        <f t="shared" si="561"/>
        <v>KAB. PAMEKASAN44217</v>
      </c>
      <c r="H11952">
        <f t="shared" si="560"/>
        <v>1</v>
      </c>
      <c r="I11952" t="str">
        <f t="shared" si="562"/>
        <v/>
      </c>
    </row>
    <row r="11953" spans="1:9" x14ac:dyDescent="0.3">
      <c r="A11953" t="s">
        <v>31</v>
      </c>
      <c r="B11953" s="2">
        <v>44218</v>
      </c>
      <c r="C11953">
        <v>944</v>
      </c>
      <c r="D11953">
        <v>743</v>
      </c>
      <c r="E11953">
        <v>71</v>
      </c>
      <c r="F11953">
        <v>130</v>
      </c>
      <c r="G11953" t="str">
        <f t="shared" si="561"/>
        <v>KAB. PAMEKASAN44218</v>
      </c>
      <c r="H11953">
        <f t="shared" si="560"/>
        <v>1</v>
      </c>
      <c r="I11953" t="str">
        <f t="shared" si="562"/>
        <v/>
      </c>
    </row>
    <row r="11954" spans="1:9" x14ac:dyDescent="0.3">
      <c r="A11954" t="s">
        <v>31</v>
      </c>
      <c r="B11954" s="2">
        <v>44219</v>
      </c>
      <c r="C11954">
        <v>950</v>
      </c>
      <c r="D11954">
        <v>748</v>
      </c>
      <c r="E11954">
        <v>72</v>
      </c>
      <c r="F11954">
        <v>130</v>
      </c>
      <c r="G11954" t="str">
        <f t="shared" si="561"/>
        <v>KAB. PAMEKASAN44219</v>
      </c>
      <c r="H11954">
        <f t="shared" si="560"/>
        <v>1</v>
      </c>
      <c r="I11954" t="str">
        <f t="shared" si="562"/>
        <v/>
      </c>
    </row>
    <row r="11955" spans="1:9" x14ac:dyDescent="0.3">
      <c r="A11955" t="s">
        <v>31</v>
      </c>
      <c r="B11955" s="2">
        <v>44220</v>
      </c>
      <c r="C11955">
        <v>951</v>
      </c>
      <c r="D11955">
        <v>749</v>
      </c>
      <c r="E11955">
        <v>72</v>
      </c>
      <c r="F11955">
        <v>130</v>
      </c>
      <c r="G11955" t="str">
        <f t="shared" si="561"/>
        <v>KAB. PAMEKASAN44220</v>
      </c>
      <c r="H11955">
        <f t="shared" si="560"/>
        <v>1</v>
      </c>
      <c r="I11955" t="str">
        <f t="shared" si="562"/>
        <v/>
      </c>
    </row>
    <row r="11956" spans="1:9" x14ac:dyDescent="0.3">
      <c r="A11956" t="s">
        <v>31</v>
      </c>
      <c r="B11956" s="2">
        <v>44221</v>
      </c>
      <c r="C11956">
        <v>954</v>
      </c>
      <c r="D11956">
        <v>755</v>
      </c>
      <c r="E11956">
        <v>73</v>
      </c>
      <c r="F11956">
        <v>126</v>
      </c>
      <c r="G11956" t="str">
        <f t="shared" si="561"/>
        <v>KAB. PAMEKASAN44221</v>
      </c>
      <c r="H11956">
        <f t="shared" si="560"/>
        <v>1</v>
      </c>
      <c r="I11956" t="str">
        <f t="shared" si="562"/>
        <v/>
      </c>
    </row>
    <row r="11957" spans="1:9" x14ac:dyDescent="0.3">
      <c r="A11957" t="s">
        <v>31</v>
      </c>
      <c r="B11957" s="2">
        <v>44222</v>
      </c>
      <c r="C11957">
        <v>964</v>
      </c>
      <c r="D11957">
        <v>758</v>
      </c>
      <c r="E11957">
        <v>73</v>
      </c>
      <c r="F11957">
        <v>133</v>
      </c>
      <c r="G11957" t="str">
        <f t="shared" si="561"/>
        <v>KAB. PAMEKASAN44222</v>
      </c>
      <c r="H11957">
        <f t="shared" si="560"/>
        <v>1</v>
      </c>
      <c r="I11957" t="str">
        <f t="shared" si="562"/>
        <v/>
      </c>
    </row>
    <row r="11958" spans="1:9" x14ac:dyDescent="0.3">
      <c r="A11958" t="s">
        <v>31</v>
      </c>
      <c r="B11958" s="2">
        <v>44223</v>
      </c>
      <c r="C11958">
        <v>972</v>
      </c>
      <c r="D11958">
        <v>764</v>
      </c>
      <c r="E11958">
        <v>75</v>
      </c>
      <c r="F11958">
        <v>133</v>
      </c>
      <c r="G11958" t="str">
        <f t="shared" si="561"/>
        <v>KAB. PAMEKASAN44223</v>
      </c>
      <c r="H11958">
        <f t="shared" si="560"/>
        <v>1</v>
      </c>
      <c r="I11958" t="str">
        <f t="shared" si="562"/>
        <v/>
      </c>
    </row>
    <row r="11959" spans="1:9" x14ac:dyDescent="0.3">
      <c r="A11959" t="s">
        <v>31</v>
      </c>
      <c r="B11959" s="2">
        <v>44224</v>
      </c>
      <c r="C11959">
        <v>981</v>
      </c>
      <c r="D11959">
        <v>771</v>
      </c>
      <c r="E11959">
        <v>75</v>
      </c>
      <c r="F11959">
        <v>135</v>
      </c>
      <c r="G11959" t="str">
        <f t="shared" si="561"/>
        <v>KAB. PAMEKASAN44224</v>
      </c>
      <c r="H11959">
        <f t="shared" si="560"/>
        <v>1</v>
      </c>
      <c r="I11959" t="str">
        <f t="shared" si="562"/>
        <v/>
      </c>
    </row>
    <row r="11960" spans="1:9" x14ac:dyDescent="0.3">
      <c r="A11960" t="s">
        <v>31</v>
      </c>
      <c r="B11960" s="2">
        <v>44225</v>
      </c>
      <c r="C11960">
        <v>985</v>
      </c>
      <c r="D11960">
        <v>790</v>
      </c>
      <c r="E11960">
        <v>75</v>
      </c>
      <c r="F11960">
        <v>120</v>
      </c>
      <c r="G11960" t="str">
        <f t="shared" si="561"/>
        <v>KAB. PAMEKASAN44225</v>
      </c>
      <c r="H11960">
        <f t="shared" si="560"/>
        <v>1</v>
      </c>
      <c r="I11960" t="str">
        <f t="shared" si="562"/>
        <v/>
      </c>
    </row>
    <row r="11961" spans="1:9" x14ac:dyDescent="0.3">
      <c r="A11961" t="s">
        <v>31</v>
      </c>
      <c r="B11961" s="2">
        <v>44226</v>
      </c>
      <c r="C11961">
        <v>994</v>
      </c>
      <c r="D11961">
        <v>818</v>
      </c>
      <c r="E11961">
        <v>76</v>
      </c>
      <c r="F11961">
        <v>100</v>
      </c>
      <c r="G11961" t="str">
        <f t="shared" si="561"/>
        <v>KAB. PAMEKASAN44226</v>
      </c>
      <c r="H11961">
        <f t="shared" si="560"/>
        <v>1</v>
      </c>
      <c r="I11961" t="str">
        <f t="shared" si="562"/>
        <v/>
      </c>
    </row>
    <row r="11962" spans="1:9" x14ac:dyDescent="0.3">
      <c r="A11962" t="s">
        <v>31</v>
      </c>
      <c r="B11962" s="2">
        <v>44227</v>
      </c>
      <c r="C11962">
        <v>999</v>
      </c>
      <c r="D11962">
        <v>832</v>
      </c>
      <c r="E11962">
        <v>76</v>
      </c>
      <c r="F11962">
        <v>91</v>
      </c>
      <c r="G11962" t="str">
        <f t="shared" si="561"/>
        <v>KAB. PAMEKASAN44227</v>
      </c>
      <c r="H11962">
        <f t="shared" si="560"/>
        <v>1</v>
      </c>
      <c r="I11962" t="str">
        <f t="shared" si="562"/>
        <v/>
      </c>
    </row>
    <row r="11963" spans="1:9" x14ac:dyDescent="0.3">
      <c r="A11963" t="s">
        <v>31</v>
      </c>
      <c r="B11963" s="2">
        <v>44228</v>
      </c>
      <c r="C11963">
        <v>1002</v>
      </c>
      <c r="D11963">
        <v>845</v>
      </c>
      <c r="E11963">
        <v>76</v>
      </c>
      <c r="F11963">
        <v>81</v>
      </c>
      <c r="G11963" t="str">
        <f t="shared" si="561"/>
        <v>KAB. PAMEKASAN44228</v>
      </c>
      <c r="H11963">
        <f t="shared" si="560"/>
        <v>1</v>
      </c>
      <c r="I11963" t="str">
        <f t="shared" si="562"/>
        <v/>
      </c>
    </row>
    <row r="11964" spans="1:9" x14ac:dyDescent="0.3">
      <c r="A11964" t="s">
        <v>31</v>
      </c>
      <c r="B11964" s="2">
        <v>44229</v>
      </c>
      <c r="C11964">
        <v>1011</v>
      </c>
      <c r="D11964">
        <v>856</v>
      </c>
      <c r="E11964">
        <v>77</v>
      </c>
      <c r="F11964">
        <v>78</v>
      </c>
      <c r="G11964" t="str">
        <f t="shared" si="561"/>
        <v>KAB. PAMEKASAN44229</v>
      </c>
      <c r="H11964">
        <f t="shared" si="560"/>
        <v>1</v>
      </c>
      <c r="I11964" t="str">
        <f t="shared" si="562"/>
        <v/>
      </c>
    </row>
    <row r="11965" spans="1:9" x14ac:dyDescent="0.3">
      <c r="A11965" t="s">
        <v>31</v>
      </c>
      <c r="B11965" s="2">
        <v>44230</v>
      </c>
      <c r="C11965">
        <v>1011</v>
      </c>
      <c r="D11965">
        <v>866</v>
      </c>
      <c r="E11965">
        <v>77</v>
      </c>
      <c r="F11965">
        <v>68</v>
      </c>
      <c r="G11965" t="str">
        <f t="shared" si="561"/>
        <v>KAB. PAMEKASAN44230</v>
      </c>
      <c r="H11965">
        <f t="shared" si="560"/>
        <v>1</v>
      </c>
      <c r="I11965" t="str">
        <f t="shared" si="562"/>
        <v/>
      </c>
    </row>
    <row r="11966" spans="1:9" x14ac:dyDescent="0.3">
      <c r="A11966" t="s">
        <v>31</v>
      </c>
      <c r="B11966" s="2">
        <v>44231</v>
      </c>
      <c r="C11966">
        <v>1015</v>
      </c>
      <c r="D11966">
        <v>871</v>
      </c>
      <c r="E11966">
        <v>77</v>
      </c>
      <c r="F11966">
        <v>67</v>
      </c>
      <c r="G11966" t="str">
        <f t="shared" si="561"/>
        <v>KAB. PAMEKASAN44231</v>
      </c>
      <c r="H11966">
        <f t="shared" si="560"/>
        <v>1</v>
      </c>
      <c r="I11966" t="str">
        <f t="shared" si="562"/>
        <v/>
      </c>
    </row>
    <row r="11967" spans="1:9" x14ac:dyDescent="0.3">
      <c r="A11967" t="s">
        <v>31</v>
      </c>
      <c r="B11967" s="2">
        <v>44232</v>
      </c>
      <c r="C11967">
        <v>1020</v>
      </c>
      <c r="D11967">
        <v>880</v>
      </c>
      <c r="E11967">
        <v>77</v>
      </c>
      <c r="F11967">
        <v>63</v>
      </c>
      <c r="G11967" t="str">
        <f t="shared" si="561"/>
        <v>KAB. PAMEKASAN44232</v>
      </c>
      <c r="H11967">
        <f t="shared" si="560"/>
        <v>1</v>
      </c>
      <c r="I11967" t="str">
        <f t="shared" si="562"/>
        <v/>
      </c>
    </row>
    <row r="11968" spans="1:9" x14ac:dyDescent="0.3">
      <c r="A11968" t="s">
        <v>31</v>
      </c>
      <c r="B11968" s="2">
        <v>44233</v>
      </c>
      <c r="C11968">
        <v>1024</v>
      </c>
      <c r="D11968">
        <v>885</v>
      </c>
      <c r="E11968">
        <v>77</v>
      </c>
      <c r="F11968">
        <v>62</v>
      </c>
      <c r="G11968" t="str">
        <f t="shared" si="561"/>
        <v>KAB. PAMEKASAN44233</v>
      </c>
      <c r="H11968">
        <f t="shared" si="560"/>
        <v>1</v>
      </c>
      <c r="I11968" t="str">
        <f t="shared" si="562"/>
        <v/>
      </c>
    </row>
    <row r="11969" spans="1:9" x14ac:dyDescent="0.3">
      <c r="A11969" t="s">
        <v>31</v>
      </c>
      <c r="B11969" s="2">
        <v>44234</v>
      </c>
      <c r="C11969">
        <v>1027</v>
      </c>
      <c r="D11969">
        <v>888</v>
      </c>
      <c r="E11969">
        <v>77</v>
      </c>
      <c r="F11969">
        <v>62</v>
      </c>
      <c r="G11969" t="str">
        <f t="shared" si="561"/>
        <v>KAB. PAMEKASAN44234</v>
      </c>
      <c r="H11969">
        <f t="shared" si="560"/>
        <v>1</v>
      </c>
      <c r="I11969" t="str">
        <f t="shared" si="562"/>
        <v/>
      </c>
    </row>
    <row r="11970" spans="1:9" x14ac:dyDescent="0.3">
      <c r="A11970" t="s">
        <v>31</v>
      </c>
      <c r="B11970" s="2">
        <v>44235</v>
      </c>
      <c r="C11970">
        <v>1038</v>
      </c>
      <c r="D11970">
        <v>902</v>
      </c>
      <c r="E11970">
        <v>77</v>
      </c>
      <c r="F11970">
        <v>59</v>
      </c>
      <c r="G11970" t="str">
        <f t="shared" si="561"/>
        <v>KAB. PAMEKASAN44235</v>
      </c>
      <c r="H11970">
        <f t="shared" ref="H11970:H12033" si="563">COUNTIF(G$2:G$24683, "="&amp;G11970)</f>
        <v>1</v>
      </c>
      <c r="I11970" t="str">
        <f t="shared" si="562"/>
        <v/>
      </c>
    </row>
    <row r="11971" spans="1:9" x14ac:dyDescent="0.3">
      <c r="A11971" t="s">
        <v>31</v>
      </c>
      <c r="B11971" s="2">
        <v>44236</v>
      </c>
      <c r="C11971">
        <v>1043</v>
      </c>
      <c r="D11971">
        <v>903</v>
      </c>
      <c r="E11971">
        <v>77</v>
      </c>
      <c r="F11971">
        <v>63</v>
      </c>
      <c r="G11971" t="str">
        <f t="shared" si="561"/>
        <v>KAB. PAMEKASAN44236</v>
      </c>
      <c r="H11971">
        <f t="shared" si="563"/>
        <v>1</v>
      </c>
      <c r="I11971" t="str">
        <f t="shared" si="562"/>
        <v/>
      </c>
    </row>
    <row r="11972" spans="1:9" x14ac:dyDescent="0.3">
      <c r="A11972" t="s">
        <v>31</v>
      </c>
      <c r="B11972" s="2">
        <v>44237</v>
      </c>
      <c r="C11972">
        <v>1046</v>
      </c>
      <c r="D11972">
        <v>909</v>
      </c>
      <c r="E11972">
        <v>77</v>
      </c>
      <c r="F11972">
        <v>60</v>
      </c>
      <c r="G11972" t="str">
        <f t="shared" si="561"/>
        <v>KAB. PAMEKASAN44237</v>
      </c>
      <c r="H11972">
        <f t="shared" si="563"/>
        <v>1</v>
      </c>
      <c r="I11972" t="str">
        <f t="shared" si="562"/>
        <v/>
      </c>
    </row>
    <row r="11973" spans="1:9" x14ac:dyDescent="0.3">
      <c r="A11973" t="s">
        <v>31</v>
      </c>
      <c r="B11973" s="2">
        <v>44238</v>
      </c>
      <c r="C11973">
        <v>1055</v>
      </c>
      <c r="D11973">
        <v>917</v>
      </c>
      <c r="E11973">
        <v>78</v>
      </c>
      <c r="F11973">
        <v>60</v>
      </c>
      <c r="G11973" t="str">
        <f t="shared" si="561"/>
        <v>KAB. PAMEKASAN44238</v>
      </c>
      <c r="H11973">
        <f t="shared" si="563"/>
        <v>1</v>
      </c>
      <c r="I11973" t="str">
        <f t="shared" si="562"/>
        <v/>
      </c>
    </row>
    <row r="11974" spans="1:9" x14ac:dyDescent="0.3">
      <c r="A11974" t="s">
        <v>31</v>
      </c>
      <c r="B11974" s="2">
        <v>44239</v>
      </c>
      <c r="C11974">
        <v>1056</v>
      </c>
      <c r="D11974">
        <v>917</v>
      </c>
      <c r="E11974">
        <v>80</v>
      </c>
      <c r="F11974">
        <v>59</v>
      </c>
      <c r="G11974" t="str">
        <f t="shared" si="561"/>
        <v>KAB. PAMEKASAN44239</v>
      </c>
      <c r="H11974">
        <f t="shared" si="563"/>
        <v>1</v>
      </c>
      <c r="I11974" t="str">
        <f t="shared" si="562"/>
        <v/>
      </c>
    </row>
    <row r="11975" spans="1:9" x14ac:dyDescent="0.3">
      <c r="A11975" t="s">
        <v>31</v>
      </c>
      <c r="B11975" s="2">
        <v>44240</v>
      </c>
      <c r="C11975">
        <v>1058</v>
      </c>
      <c r="D11975">
        <v>921</v>
      </c>
      <c r="E11975">
        <v>80</v>
      </c>
      <c r="F11975">
        <v>57</v>
      </c>
      <c r="G11975" t="str">
        <f t="shared" si="561"/>
        <v>KAB. PAMEKASAN44240</v>
      </c>
      <c r="H11975">
        <f t="shared" si="563"/>
        <v>1</v>
      </c>
      <c r="I11975" t="str">
        <f t="shared" si="562"/>
        <v/>
      </c>
    </row>
    <row r="11976" spans="1:9" x14ac:dyDescent="0.3">
      <c r="A11976" t="s">
        <v>31</v>
      </c>
      <c r="B11976" s="2">
        <v>44241</v>
      </c>
      <c r="C11976">
        <v>1059</v>
      </c>
      <c r="D11976">
        <v>923</v>
      </c>
      <c r="E11976">
        <v>80</v>
      </c>
      <c r="F11976">
        <v>56</v>
      </c>
      <c r="G11976" t="str">
        <f t="shared" si="561"/>
        <v>KAB. PAMEKASAN44241</v>
      </c>
      <c r="H11976">
        <f t="shared" si="563"/>
        <v>1</v>
      </c>
      <c r="I11976" t="str">
        <f t="shared" si="562"/>
        <v/>
      </c>
    </row>
    <row r="11977" spans="1:9" x14ac:dyDescent="0.3">
      <c r="A11977" t="s">
        <v>31</v>
      </c>
      <c r="B11977" s="2">
        <v>44242</v>
      </c>
      <c r="C11977">
        <v>1060</v>
      </c>
      <c r="D11977">
        <v>927</v>
      </c>
      <c r="E11977">
        <v>80</v>
      </c>
      <c r="F11977">
        <v>53</v>
      </c>
      <c r="G11977" t="str">
        <f t="shared" si="561"/>
        <v>KAB. PAMEKASAN44242</v>
      </c>
      <c r="H11977">
        <f t="shared" si="563"/>
        <v>1</v>
      </c>
      <c r="I11977" t="str">
        <f t="shared" si="562"/>
        <v/>
      </c>
    </row>
    <row r="11978" spans="1:9" x14ac:dyDescent="0.3">
      <c r="A11978" t="s">
        <v>31</v>
      </c>
      <c r="B11978" s="2">
        <v>44243</v>
      </c>
      <c r="C11978">
        <v>1060</v>
      </c>
      <c r="D11978">
        <v>928</v>
      </c>
      <c r="E11978">
        <v>80</v>
      </c>
      <c r="F11978">
        <v>52</v>
      </c>
      <c r="G11978" t="str">
        <f t="shared" si="561"/>
        <v>KAB. PAMEKASAN44243</v>
      </c>
      <c r="H11978">
        <f t="shared" si="563"/>
        <v>1</v>
      </c>
      <c r="I11978" t="str">
        <f t="shared" si="562"/>
        <v/>
      </c>
    </row>
    <row r="11979" spans="1:9" x14ac:dyDescent="0.3">
      <c r="A11979" t="s">
        <v>31</v>
      </c>
      <c r="B11979" s="2">
        <v>44244</v>
      </c>
      <c r="C11979">
        <v>1064</v>
      </c>
      <c r="D11979">
        <v>936</v>
      </c>
      <c r="E11979">
        <v>80</v>
      </c>
      <c r="F11979">
        <v>48</v>
      </c>
      <c r="G11979" t="str">
        <f t="shared" si="561"/>
        <v>KAB. PAMEKASAN44244</v>
      </c>
      <c r="H11979">
        <f t="shared" si="563"/>
        <v>1</v>
      </c>
      <c r="I11979" t="str">
        <f t="shared" si="562"/>
        <v/>
      </c>
    </row>
    <row r="11980" spans="1:9" x14ac:dyDescent="0.3">
      <c r="A11980" t="s">
        <v>31</v>
      </c>
      <c r="B11980" s="2">
        <v>44245</v>
      </c>
      <c r="C11980">
        <v>1066</v>
      </c>
      <c r="D11980">
        <v>943</v>
      </c>
      <c r="E11980">
        <v>80</v>
      </c>
      <c r="F11980">
        <v>43</v>
      </c>
      <c r="G11980" t="str">
        <f t="shared" si="561"/>
        <v>KAB. PAMEKASAN44245</v>
      </c>
      <c r="H11980">
        <f t="shared" si="563"/>
        <v>1</v>
      </c>
      <c r="I11980" t="str">
        <f t="shared" si="562"/>
        <v/>
      </c>
    </row>
    <row r="11981" spans="1:9" x14ac:dyDescent="0.3">
      <c r="A11981" t="s">
        <v>31</v>
      </c>
      <c r="B11981" s="2">
        <v>44246</v>
      </c>
      <c r="C11981">
        <v>1069</v>
      </c>
      <c r="D11981">
        <v>952</v>
      </c>
      <c r="E11981">
        <v>80</v>
      </c>
      <c r="F11981">
        <v>37</v>
      </c>
      <c r="G11981" t="str">
        <f t="shared" si="561"/>
        <v>KAB. PAMEKASAN44246</v>
      </c>
      <c r="H11981">
        <f t="shared" si="563"/>
        <v>1</v>
      </c>
      <c r="I11981" t="str">
        <f t="shared" si="562"/>
        <v/>
      </c>
    </row>
    <row r="11982" spans="1:9" x14ac:dyDescent="0.3">
      <c r="A11982" t="s">
        <v>31</v>
      </c>
      <c r="B11982" s="2">
        <v>44247</v>
      </c>
      <c r="C11982">
        <v>1074</v>
      </c>
      <c r="D11982">
        <v>957</v>
      </c>
      <c r="E11982">
        <v>80</v>
      </c>
      <c r="F11982">
        <v>37</v>
      </c>
      <c r="G11982" t="str">
        <f t="shared" si="561"/>
        <v>KAB. PAMEKASAN44247</v>
      </c>
      <c r="H11982">
        <f t="shared" si="563"/>
        <v>1</v>
      </c>
      <c r="I11982" t="str">
        <f t="shared" si="562"/>
        <v/>
      </c>
    </row>
    <row r="11983" spans="1:9" x14ac:dyDescent="0.3">
      <c r="A11983" t="s">
        <v>31</v>
      </c>
      <c r="B11983" s="2">
        <v>44248</v>
      </c>
      <c r="C11983">
        <v>1074</v>
      </c>
      <c r="D11983">
        <v>958</v>
      </c>
      <c r="E11983">
        <v>80</v>
      </c>
      <c r="F11983">
        <v>36</v>
      </c>
      <c r="G11983" t="str">
        <f t="shared" si="561"/>
        <v>KAB. PAMEKASAN44248</v>
      </c>
      <c r="H11983">
        <f t="shared" si="563"/>
        <v>1</v>
      </c>
      <c r="I11983" t="str">
        <f t="shared" si="562"/>
        <v/>
      </c>
    </row>
    <row r="11984" spans="1:9" x14ac:dyDescent="0.3">
      <c r="A11984" t="s">
        <v>31</v>
      </c>
      <c r="B11984" s="2">
        <v>44249</v>
      </c>
      <c r="C11984">
        <v>1076</v>
      </c>
      <c r="D11984">
        <v>961</v>
      </c>
      <c r="E11984">
        <v>80</v>
      </c>
      <c r="F11984">
        <v>35</v>
      </c>
      <c r="G11984" t="str">
        <f t="shared" si="561"/>
        <v>KAB. PAMEKASAN44249</v>
      </c>
      <c r="H11984">
        <f t="shared" si="563"/>
        <v>1</v>
      </c>
      <c r="I11984" t="str">
        <f t="shared" si="562"/>
        <v/>
      </c>
    </row>
    <row r="11985" spans="1:9" x14ac:dyDescent="0.3">
      <c r="A11985" t="s">
        <v>31</v>
      </c>
      <c r="B11985" s="2">
        <v>44250</v>
      </c>
      <c r="C11985">
        <v>1082</v>
      </c>
      <c r="D11985">
        <v>963</v>
      </c>
      <c r="E11985">
        <v>80</v>
      </c>
      <c r="F11985">
        <v>39</v>
      </c>
      <c r="G11985" t="str">
        <f t="shared" si="561"/>
        <v>KAB. PAMEKASAN44250</v>
      </c>
      <c r="H11985">
        <f t="shared" si="563"/>
        <v>1</v>
      </c>
      <c r="I11985" t="str">
        <f t="shared" si="562"/>
        <v/>
      </c>
    </row>
    <row r="11986" spans="1:9" x14ac:dyDescent="0.3">
      <c r="A11986" t="s">
        <v>31</v>
      </c>
      <c r="B11986" s="2">
        <v>44251</v>
      </c>
      <c r="C11986">
        <v>1085</v>
      </c>
      <c r="D11986">
        <v>969</v>
      </c>
      <c r="E11986">
        <v>81</v>
      </c>
      <c r="F11986">
        <v>35</v>
      </c>
      <c r="G11986" t="str">
        <f t="shared" si="561"/>
        <v>KAB. PAMEKASAN44251</v>
      </c>
      <c r="H11986">
        <f t="shared" si="563"/>
        <v>1</v>
      </c>
      <c r="I11986" t="str">
        <f t="shared" si="562"/>
        <v/>
      </c>
    </row>
    <row r="11987" spans="1:9" x14ac:dyDescent="0.3">
      <c r="A11987" t="s">
        <v>31</v>
      </c>
      <c r="B11987" s="2">
        <v>44252</v>
      </c>
      <c r="C11987">
        <v>1087</v>
      </c>
      <c r="D11987">
        <v>975</v>
      </c>
      <c r="E11987">
        <v>81</v>
      </c>
      <c r="F11987">
        <v>31</v>
      </c>
      <c r="G11987" t="str">
        <f t="shared" si="561"/>
        <v>KAB. PAMEKASAN44252</v>
      </c>
      <c r="H11987">
        <f t="shared" si="563"/>
        <v>1</v>
      </c>
      <c r="I11987" t="str">
        <f t="shared" si="562"/>
        <v/>
      </c>
    </row>
    <row r="11988" spans="1:9" x14ac:dyDescent="0.3">
      <c r="A11988" t="s">
        <v>31</v>
      </c>
      <c r="B11988" s="2">
        <v>44253</v>
      </c>
      <c r="C11988">
        <v>1089</v>
      </c>
      <c r="D11988">
        <v>977</v>
      </c>
      <c r="E11988">
        <v>81</v>
      </c>
      <c r="F11988">
        <v>31</v>
      </c>
      <c r="G11988" t="str">
        <f t="shared" si="561"/>
        <v>KAB. PAMEKASAN44253</v>
      </c>
      <c r="H11988">
        <f t="shared" si="563"/>
        <v>1</v>
      </c>
      <c r="I11988" t="str">
        <f t="shared" si="562"/>
        <v/>
      </c>
    </row>
    <row r="11989" spans="1:9" x14ac:dyDescent="0.3">
      <c r="A11989" t="s">
        <v>31</v>
      </c>
      <c r="B11989" s="2">
        <v>44254</v>
      </c>
      <c r="C11989">
        <v>1095</v>
      </c>
      <c r="D11989">
        <v>977</v>
      </c>
      <c r="E11989">
        <v>82</v>
      </c>
      <c r="F11989">
        <v>36</v>
      </c>
      <c r="G11989" t="str">
        <f t="shared" si="561"/>
        <v>KAB. PAMEKASAN44254</v>
      </c>
      <c r="H11989">
        <f t="shared" si="563"/>
        <v>1</v>
      </c>
      <c r="I11989" t="str">
        <f t="shared" si="562"/>
        <v/>
      </c>
    </row>
    <row r="11990" spans="1:9" x14ac:dyDescent="0.3">
      <c r="A11990" t="s">
        <v>31</v>
      </c>
      <c r="B11990" s="2">
        <v>44255</v>
      </c>
      <c r="C11990">
        <v>1097</v>
      </c>
      <c r="D11990">
        <v>978</v>
      </c>
      <c r="E11990">
        <v>83</v>
      </c>
      <c r="F11990">
        <v>36</v>
      </c>
      <c r="G11990" t="str">
        <f t="shared" si="561"/>
        <v>KAB. PAMEKASAN44255</v>
      </c>
      <c r="H11990">
        <f t="shared" si="563"/>
        <v>1</v>
      </c>
      <c r="I11990" t="str">
        <f t="shared" si="562"/>
        <v/>
      </c>
    </row>
    <row r="11991" spans="1:9" x14ac:dyDescent="0.3">
      <c r="A11991" t="s">
        <v>31</v>
      </c>
      <c r="B11991" s="2">
        <v>44256</v>
      </c>
      <c r="C11991">
        <v>1098</v>
      </c>
      <c r="D11991">
        <v>980</v>
      </c>
      <c r="E11991">
        <v>83</v>
      </c>
      <c r="F11991">
        <v>35</v>
      </c>
      <c r="G11991" t="str">
        <f t="shared" si="561"/>
        <v>KAB. PAMEKASAN44256</v>
      </c>
      <c r="H11991">
        <f t="shared" si="563"/>
        <v>1</v>
      </c>
      <c r="I11991" t="str">
        <f t="shared" si="562"/>
        <v/>
      </c>
    </row>
    <row r="11992" spans="1:9" x14ac:dyDescent="0.3">
      <c r="A11992" t="s">
        <v>31</v>
      </c>
      <c r="B11992" s="2">
        <v>44257</v>
      </c>
      <c r="C11992">
        <v>1100</v>
      </c>
      <c r="D11992">
        <v>984</v>
      </c>
      <c r="E11992">
        <v>83</v>
      </c>
      <c r="F11992">
        <v>33</v>
      </c>
      <c r="G11992" t="str">
        <f t="shared" si="561"/>
        <v>KAB. PAMEKASAN44257</v>
      </c>
      <c r="H11992">
        <f t="shared" si="563"/>
        <v>1</v>
      </c>
      <c r="I11992" t="str">
        <f t="shared" si="562"/>
        <v/>
      </c>
    </row>
    <row r="11993" spans="1:9" x14ac:dyDescent="0.3">
      <c r="A11993" t="s">
        <v>31</v>
      </c>
      <c r="B11993" s="2">
        <v>44258</v>
      </c>
      <c r="C11993">
        <v>1101</v>
      </c>
      <c r="D11993">
        <v>991</v>
      </c>
      <c r="E11993">
        <v>84</v>
      </c>
      <c r="F11993">
        <v>26</v>
      </c>
      <c r="G11993" t="str">
        <f t="shared" si="561"/>
        <v>KAB. PAMEKASAN44258</v>
      </c>
      <c r="H11993">
        <f t="shared" si="563"/>
        <v>1</v>
      </c>
      <c r="I11993" t="str">
        <f t="shared" si="562"/>
        <v/>
      </c>
    </row>
    <row r="11994" spans="1:9" x14ac:dyDescent="0.3">
      <c r="A11994" t="s">
        <v>31</v>
      </c>
      <c r="B11994" s="2">
        <v>44259</v>
      </c>
      <c r="C11994">
        <v>1102</v>
      </c>
      <c r="D11994">
        <v>996</v>
      </c>
      <c r="E11994">
        <v>84</v>
      </c>
      <c r="F11994">
        <v>22</v>
      </c>
      <c r="G11994" t="str">
        <f t="shared" si="561"/>
        <v>KAB. PAMEKASAN44259</v>
      </c>
      <c r="H11994">
        <f t="shared" si="563"/>
        <v>1</v>
      </c>
      <c r="I11994" t="str">
        <f t="shared" si="562"/>
        <v/>
      </c>
    </row>
    <row r="11995" spans="1:9" x14ac:dyDescent="0.3">
      <c r="A11995" t="s">
        <v>31</v>
      </c>
      <c r="B11995" s="2">
        <v>44260</v>
      </c>
      <c r="C11995">
        <v>1109</v>
      </c>
      <c r="D11995">
        <v>997</v>
      </c>
      <c r="E11995">
        <v>84</v>
      </c>
      <c r="F11995">
        <v>28</v>
      </c>
      <c r="G11995" t="str">
        <f t="shared" si="561"/>
        <v>KAB. PAMEKASAN44260</v>
      </c>
      <c r="H11995">
        <f t="shared" si="563"/>
        <v>1</v>
      </c>
      <c r="I11995" t="str">
        <f t="shared" si="562"/>
        <v/>
      </c>
    </row>
    <row r="11996" spans="1:9" x14ac:dyDescent="0.3">
      <c r="A11996" t="s">
        <v>31</v>
      </c>
      <c r="B11996" s="2">
        <v>44261</v>
      </c>
      <c r="C11996">
        <v>1111</v>
      </c>
      <c r="D11996">
        <v>998</v>
      </c>
      <c r="E11996">
        <v>84</v>
      </c>
      <c r="F11996">
        <v>29</v>
      </c>
      <c r="G11996" t="str">
        <f t="shared" si="561"/>
        <v>KAB. PAMEKASAN44261</v>
      </c>
      <c r="H11996">
        <f t="shared" si="563"/>
        <v>1</v>
      </c>
      <c r="I11996" t="str">
        <f t="shared" si="562"/>
        <v/>
      </c>
    </row>
    <row r="11997" spans="1:9" x14ac:dyDescent="0.3">
      <c r="A11997" t="s">
        <v>31</v>
      </c>
      <c r="B11997" s="2">
        <v>44262</v>
      </c>
      <c r="C11997">
        <v>1113</v>
      </c>
      <c r="D11997">
        <v>999</v>
      </c>
      <c r="E11997">
        <v>84</v>
      </c>
      <c r="F11997">
        <v>30</v>
      </c>
      <c r="G11997" t="str">
        <f t="shared" si="561"/>
        <v>KAB. PAMEKASAN44262</v>
      </c>
      <c r="H11997">
        <f t="shared" si="563"/>
        <v>1</v>
      </c>
      <c r="I11997" t="str">
        <f t="shared" si="562"/>
        <v/>
      </c>
    </row>
    <row r="11998" spans="1:9" x14ac:dyDescent="0.3">
      <c r="A11998" t="s">
        <v>31</v>
      </c>
      <c r="B11998" s="2">
        <v>44263</v>
      </c>
      <c r="C11998">
        <v>1113</v>
      </c>
      <c r="D11998">
        <v>1001</v>
      </c>
      <c r="E11998">
        <v>84</v>
      </c>
      <c r="F11998">
        <v>28</v>
      </c>
      <c r="G11998" t="str">
        <f t="shared" si="561"/>
        <v>KAB. PAMEKASAN44263</v>
      </c>
      <c r="H11998">
        <f t="shared" si="563"/>
        <v>1</v>
      </c>
      <c r="I11998" t="str">
        <f t="shared" si="562"/>
        <v/>
      </c>
    </row>
    <row r="11999" spans="1:9" x14ac:dyDescent="0.3">
      <c r="A11999" t="s">
        <v>31</v>
      </c>
      <c r="B11999" s="2">
        <v>44264</v>
      </c>
      <c r="C11999">
        <v>1117</v>
      </c>
      <c r="D11999">
        <v>1003</v>
      </c>
      <c r="E11999">
        <v>86</v>
      </c>
      <c r="F11999">
        <v>28</v>
      </c>
      <c r="G11999" t="str">
        <f t="shared" si="561"/>
        <v>KAB. PAMEKASAN44264</v>
      </c>
      <c r="H11999">
        <f t="shared" si="563"/>
        <v>1</v>
      </c>
      <c r="I11999" t="str">
        <f t="shared" si="562"/>
        <v/>
      </c>
    </row>
    <row r="12000" spans="1:9" x14ac:dyDescent="0.3">
      <c r="A12000" t="s">
        <v>31</v>
      </c>
      <c r="B12000" s="2">
        <v>44265</v>
      </c>
      <c r="C12000">
        <v>1120</v>
      </c>
      <c r="D12000">
        <v>1005</v>
      </c>
      <c r="E12000">
        <v>86</v>
      </c>
      <c r="F12000">
        <v>29</v>
      </c>
      <c r="G12000" t="str">
        <f t="shared" si="561"/>
        <v>KAB. PAMEKASAN44265</v>
      </c>
      <c r="H12000">
        <f t="shared" si="563"/>
        <v>1</v>
      </c>
      <c r="I12000" t="str">
        <f t="shared" si="562"/>
        <v/>
      </c>
    </row>
    <row r="12001" spans="1:9" x14ac:dyDescent="0.3">
      <c r="A12001" t="s">
        <v>31</v>
      </c>
      <c r="B12001" s="2">
        <v>44266</v>
      </c>
      <c r="C12001">
        <v>1123</v>
      </c>
      <c r="D12001">
        <v>1005</v>
      </c>
      <c r="E12001">
        <v>86</v>
      </c>
      <c r="F12001">
        <v>32</v>
      </c>
      <c r="G12001" t="str">
        <f t="shared" si="561"/>
        <v>KAB. PAMEKASAN44266</v>
      </c>
      <c r="H12001">
        <f t="shared" si="563"/>
        <v>1</v>
      </c>
      <c r="I12001" t="str">
        <f t="shared" si="562"/>
        <v/>
      </c>
    </row>
    <row r="12002" spans="1:9" x14ac:dyDescent="0.3">
      <c r="A12002" t="s">
        <v>31</v>
      </c>
      <c r="B12002" s="2">
        <v>44267</v>
      </c>
      <c r="C12002">
        <v>1129</v>
      </c>
      <c r="D12002">
        <v>1007</v>
      </c>
      <c r="E12002">
        <v>86</v>
      </c>
      <c r="F12002">
        <v>36</v>
      </c>
      <c r="G12002" t="str">
        <f t="shared" si="561"/>
        <v>KAB. PAMEKASAN44267</v>
      </c>
      <c r="H12002">
        <f t="shared" si="563"/>
        <v>1</v>
      </c>
      <c r="I12002" t="str">
        <f t="shared" si="562"/>
        <v/>
      </c>
    </row>
    <row r="12003" spans="1:9" x14ac:dyDescent="0.3">
      <c r="A12003" t="s">
        <v>31</v>
      </c>
      <c r="B12003" s="2">
        <v>44268</v>
      </c>
      <c r="C12003">
        <v>1130</v>
      </c>
      <c r="D12003">
        <v>1012</v>
      </c>
      <c r="E12003">
        <v>86</v>
      </c>
      <c r="F12003">
        <v>32</v>
      </c>
      <c r="G12003" t="str">
        <f t="shared" si="561"/>
        <v>KAB. PAMEKASAN44268</v>
      </c>
      <c r="H12003">
        <f t="shared" si="563"/>
        <v>1</v>
      </c>
      <c r="I12003" t="str">
        <f t="shared" si="562"/>
        <v/>
      </c>
    </row>
    <row r="12004" spans="1:9" x14ac:dyDescent="0.3">
      <c r="A12004" t="s">
        <v>31</v>
      </c>
      <c r="B12004" s="2">
        <v>44269</v>
      </c>
      <c r="C12004">
        <v>1131</v>
      </c>
      <c r="D12004">
        <v>1012</v>
      </c>
      <c r="E12004">
        <v>86</v>
      </c>
      <c r="F12004">
        <v>33</v>
      </c>
      <c r="G12004" t="str">
        <f t="shared" si="561"/>
        <v>KAB. PAMEKASAN44269</v>
      </c>
      <c r="H12004">
        <f t="shared" si="563"/>
        <v>1</v>
      </c>
      <c r="I12004" t="str">
        <f t="shared" si="562"/>
        <v/>
      </c>
    </row>
    <row r="12005" spans="1:9" x14ac:dyDescent="0.3">
      <c r="A12005" t="s">
        <v>31</v>
      </c>
      <c r="B12005" s="2">
        <v>44270</v>
      </c>
      <c r="C12005">
        <v>1132</v>
      </c>
      <c r="D12005">
        <v>1013</v>
      </c>
      <c r="E12005">
        <v>86</v>
      </c>
      <c r="F12005">
        <v>33</v>
      </c>
      <c r="G12005" t="str">
        <f t="shared" si="561"/>
        <v>KAB. PAMEKASAN44270</v>
      </c>
      <c r="H12005">
        <f t="shared" si="563"/>
        <v>1</v>
      </c>
      <c r="I12005" t="str">
        <f t="shared" si="562"/>
        <v/>
      </c>
    </row>
    <row r="12006" spans="1:9" x14ac:dyDescent="0.3">
      <c r="A12006" t="s">
        <v>31</v>
      </c>
      <c r="B12006" s="2">
        <v>44271</v>
      </c>
      <c r="C12006">
        <v>1134</v>
      </c>
      <c r="D12006">
        <v>1016</v>
      </c>
      <c r="E12006">
        <v>86</v>
      </c>
      <c r="F12006">
        <v>32</v>
      </c>
      <c r="G12006" t="str">
        <f t="shared" si="561"/>
        <v>KAB. PAMEKASAN44271</v>
      </c>
      <c r="H12006">
        <f t="shared" si="563"/>
        <v>1</v>
      </c>
      <c r="I12006" t="str">
        <f t="shared" si="562"/>
        <v/>
      </c>
    </row>
    <row r="12007" spans="1:9" x14ac:dyDescent="0.3">
      <c r="A12007" t="s">
        <v>31</v>
      </c>
      <c r="B12007" s="2">
        <v>44272</v>
      </c>
      <c r="C12007">
        <v>1135</v>
      </c>
      <c r="D12007">
        <v>1019</v>
      </c>
      <c r="E12007">
        <v>86</v>
      </c>
      <c r="F12007">
        <v>30</v>
      </c>
      <c r="G12007" t="str">
        <f t="shared" ref="G12007:G12070" si="564">A12007&amp;B12007</f>
        <v>KAB. PAMEKASAN44272</v>
      </c>
      <c r="H12007">
        <f t="shared" si="563"/>
        <v>1</v>
      </c>
      <c r="I12007" t="str">
        <f t="shared" ref="I12007:I12070" si="565">IF(H12007&lt;&gt;1, "ERROR", "")</f>
        <v/>
      </c>
    </row>
    <row r="12008" spans="1:9" x14ac:dyDescent="0.3">
      <c r="A12008" t="s">
        <v>31</v>
      </c>
      <c r="B12008" s="2">
        <v>44273</v>
      </c>
      <c r="C12008">
        <v>1135</v>
      </c>
      <c r="D12008">
        <v>1019</v>
      </c>
      <c r="E12008">
        <v>86</v>
      </c>
      <c r="F12008">
        <v>30</v>
      </c>
      <c r="G12008" t="str">
        <f t="shared" si="564"/>
        <v>KAB. PAMEKASAN44273</v>
      </c>
      <c r="H12008">
        <f t="shared" si="563"/>
        <v>1</v>
      </c>
      <c r="I12008" t="str">
        <f t="shared" si="565"/>
        <v/>
      </c>
    </row>
    <row r="12009" spans="1:9" x14ac:dyDescent="0.3">
      <c r="A12009" t="s">
        <v>31</v>
      </c>
      <c r="B12009" s="2">
        <v>44274</v>
      </c>
      <c r="C12009">
        <v>1137</v>
      </c>
      <c r="D12009">
        <v>1026</v>
      </c>
      <c r="E12009">
        <v>86</v>
      </c>
      <c r="F12009">
        <v>25</v>
      </c>
      <c r="G12009" t="str">
        <f t="shared" si="564"/>
        <v>KAB. PAMEKASAN44274</v>
      </c>
      <c r="H12009">
        <f t="shared" si="563"/>
        <v>1</v>
      </c>
      <c r="I12009" t="str">
        <f t="shared" si="565"/>
        <v/>
      </c>
    </row>
    <row r="12010" spans="1:9" x14ac:dyDescent="0.3">
      <c r="A12010" t="s">
        <v>31</v>
      </c>
      <c r="B12010" s="2">
        <v>44275</v>
      </c>
      <c r="C12010">
        <v>1137</v>
      </c>
      <c r="D12010">
        <v>1032</v>
      </c>
      <c r="E12010">
        <v>86</v>
      </c>
      <c r="F12010">
        <v>19</v>
      </c>
      <c r="G12010" t="str">
        <f t="shared" si="564"/>
        <v>KAB. PAMEKASAN44275</v>
      </c>
      <c r="H12010">
        <f t="shared" si="563"/>
        <v>1</v>
      </c>
      <c r="I12010" t="str">
        <f t="shared" si="565"/>
        <v/>
      </c>
    </row>
    <row r="12011" spans="1:9" x14ac:dyDescent="0.3">
      <c r="A12011" s="22" t="s">
        <v>31</v>
      </c>
      <c r="B12011" s="25">
        <v>44276</v>
      </c>
      <c r="C12011" s="28">
        <v>1140</v>
      </c>
      <c r="D12011" s="28">
        <v>1032</v>
      </c>
      <c r="E12011" s="28">
        <v>86</v>
      </c>
      <c r="F12011" s="28">
        <v>22</v>
      </c>
      <c r="G12011" t="str">
        <f t="shared" si="564"/>
        <v>KAB. PAMEKASAN44276</v>
      </c>
      <c r="H12011">
        <f t="shared" si="563"/>
        <v>1</v>
      </c>
      <c r="I12011" t="str">
        <f t="shared" si="565"/>
        <v/>
      </c>
    </row>
    <row r="12012" spans="1:9" x14ac:dyDescent="0.3">
      <c r="A12012" s="20" t="s">
        <v>31</v>
      </c>
      <c r="B12012" s="23">
        <v>44277</v>
      </c>
      <c r="C12012" s="26">
        <v>1142</v>
      </c>
      <c r="D12012" s="26">
        <v>1038</v>
      </c>
      <c r="E12012" s="26">
        <v>86</v>
      </c>
      <c r="F12012" s="26">
        <v>18</v>
      </c>
      <c r="G12012" t="str">
        <f t="shared" si="564"/>
        <v>KAB. PAMEKASAN44277</v>
      </c>
      <c r="H12012">
        <f t="shared" si="563"/>
        <v>1</v>
      </c>
      <c r="I12012" t="str">
        <f t="shared" si="565"/>
        <v/>
      </c>
    </row>
    <row r="12013" spans="1:9" x14ac:dyDescent="0.3">
      <c r="A12013" s="22" t="s">
        <v>31</v>
      </c>
      <c r="B12013" s="25">
        <v>44278</v>
      </c>
      <c r="C12013" s="28">
        <v>1142</v>
      </c>
      <c r="D12013" s="28">
        <v>1038</v>
      </c>
      <c r="E12013" s="28">
        <v>86</v>
      </c>
      <c r="F12013" s="28">
        <v>18</v>
      </c>
      <c r="G12013" t="str">
        <f t="shared" si="564"/>
        <v>KAB. PAMEKASAN44278</v>
      </c>
      <c r="H12013">
        <f t="shared" si="563"/>
        <v>1</v>
      </c>
      <c r="I12013" t="str">
        <f t="shared" si="565"/>
        <v/>
      </c>
    </row>
    <row r="12014" spans="1:9" x14ac:dyDescent="0.3">
      <c r="A12014" s="20" t="s">
        <v>31</v>
      </c>
      <c r="B12014" s="23">
        <v>44279</v>
      </c>
      <c r="C12014" s="26">
        <v>1143</v>
      </c>
      <c r="D12014" s="26">
        <v>1040</v>
      </c>
      <c r="E12014" s="26">
        <v>86</v>
      </c>
      <c r="F12014" s="26">
        <v>17</v>
      </c>
      <c r="G12014" t="str">
        <f t="shared" si="564"/>
        <v>KAB. PAMEKASAN44279</v>
      </c>
      <c r="H12014">
        <f t="shared" si="563"/>
        <v>1</v>
      </c>
      <c r="I12014" t="str">
        <f t="shared" si="565"/>
        <v/>
      </c>
    </row>
    <row r="12015" spans="1:9" x14ac:dyDescent="0.3">
      <c r="A12015" s="22" t="s">
        <v>31</v>
      </c>
      <c r="B12015" s="25">
        <v>44280</v>
      </c>
      <c r="C12015" s="28">
        <v>1143</v>
      </c>
      <c r="D12015" s="28">
        <v>1041</v>
      </c>
      <c r="E12015" s="28">
        <v>86</v>
      </c>
      <c r="F12015" s="28">
        <v>16</v>
      </c>
      <c r="G12015" t="str">
        <f t="shared" si="564"/>
        <v>KAB. PAMEKASAN44280</v>
      </c>
      <c r="H12015">
        <f t="shared" si="563"/>
        <v>1</v>
      </c>
      <c r="I12015" t="str">
        <f t="shared" si="565"/>
        <v/>
      </c>
    </row>
    <row r="12016" spans="1:9" x14ac:dyDescent="0.3">
      <c r="A12016" s="20" t="s">
        <v>31</v>
      </c>
      <c r="B12016" s="23">
        <v>44281</v>
      </c>
      <c r="C12016" s="26">
        <v>1143</v>
      </c>
      <c r="D12016" s="26">
        <v>1041</v>
      </c>
      <c r="E12016" s="26">
        <v>86</v>
      </c>
      <c r="F12016" s="26">
        <v>16</v>
      </c>
      <c r="G12016" t="str">
        <f t="shared" si="564"/>
        <v>KAB. PAMEKASAN44281</v>
      </c>
      <c r="H12016">
        <f t="shared" si="563"/>
        <v>1</v>
      </c>
      <c r="I12016" t="str">
        <f t="shared" si="565"/>
        <v/>
      </c>
    </row>
    <row r="12017" spans="1:9" x14ac:dyDescent="0.3">
      <c r="A12017" s="22" t="s">
        <v>31</v>
      </c>
      <c r="B12017" s="25">
        <v>44282</v>
      </c>
      <c r="C12017" s="28">
        <v>1143</v>
      </c>
      <c r="D12017" s="28">
        <v>1043</v>
      </c>
      <c r="E12017" s="28">
        <v>86</v>
      </c>
      <c r="F12017" s="28">
        <v>14</v>
      </c>
      <c r="G12017" t="str">
        <f t="shared" si="564"/>
        <v>KAB. PAMEKASAN44282</v>
      </c>
      <c r="H12017">
        <f t="shared" si="563"/>
        <v>1</v>
      </c>
      <c r="I12017" t="str">
        <f t="shared" si="565"/>
        <v/>
      </c>
    </row>
    <row r="12018" spans="1:9" x14ac:dyDescent="0.3">
      <c r="A12018" s="20" t="s">
        <v>31</v>
      </c>
      <c r="B12018" s="23">
        <v>44283</v>
      </c>
      <c r="C12018" s="26">
        <v>1143</v>
      </c>
      <c r="D12018" s="26">
        <v>1043</v>
      </c>
      <c r="E12018" s="26">
        <v>86</v>
      </c>
      <c r="F12018" s="26">
        <v>14</v>
      </c>
      <c r="G12018" t="str">
        <f t="shared" si="564"/>
        <v>KAB. PAMEKASAN44283</v>
      </c>
      <c r="H12018">
        <f t="shared" si="563"/>
        <v>1</v>
      </c>
      <c r="I12018" t="str">
        <f t="shared" si="565"/>
        <v/>
      </c>
    </row>
    <row r="12019" spans="1:9" x14ac:dyDescent="0.3">
      <c r="A12019" s="22" t="s">
        <v>31</v>
      </c>
      <c r="B12019" s="25">
        <v>44284</v>
      </c>
      <c r="C12019" s="28">
        <v>1146</v>
      </c>
      <c r="D12019" s="28">
        <v>1048</v>
      </c>
      <c r="E12019" s="28">
        <v>86</v>
      </c>
      <c r="F12019" s="28">
        <v>12</v>
      </c>
      <c r="G12019" t="str">
        <f t="shared" si="564"/>
        <v>KAB. PAMEKASAN44284</v>
      </c>
      <c r="H12019">
        <f t="shared" si="563"/>
        <v>1</v>
      </c>
      <c r="I12019" t="str">
        <f t="shared" si="565"/>
        <v/>
      </c>
    </row>
    <row r="12020" spans="1:9" x14ac:dyDescent="0.3">
      <c r="A12020" s="20" t="s">
        <v>31</v>
      </c>
      <c r="B12020" s="23">
        <v>44285</v>
      </c>
      <c r="C12020" s="26">
        <v>1146</v>
      </c>
      <c r="D12020" s="26">
        <v>1049</v>
      </c>
      <c r="E12020" s="26">
        <v>86</v>
      </c>
      <c r="F12020" s="26">
        <v>11</v>
      </c>
      <c r="G12020" t="str">
        <f t="shared" si="564"/>
        <v>KAB. PAMEKASAN44285</v>
      </c>
      <c r="H12020">
        <f t="shared" si="563"/>
        <v>1</v>
      </c>
      <c r="I12020" t="str">
        <f t="shared" si="565"/>
        <v/>
      </c>
    </row>
    <row r="12021" spans="1:9" x14ac:dyDescent="0.3">
      <c r="A12021" s="22" t="s">
        <v>31</v>
      </c>
      <c r="B12021" s="25">
        <v>44286</v>
      </c>
      <c r="C12021" s="28">
        <v>1147</v>
      </c>
      <c r="D12021" s="28">
        <v>1055</v>
      </c>
      <c r="E12021" s="28">
        <v>86</v>
      </c>
      <c r="F12021" s="28">
        <v>6</v>
      </c>
      <c r="G12021" t="str">
        <f t="shared" si="564"/>
        <v>KAB. PAMEKASAN44286</v>
      </c>
      <c r="H12021">
        <f t="shared" si="563"/>
        <v>1</v>
      </c>
      <c r="I12021" t="str">
        <f t="shared" si="565"/>
        <v/>
      </c>
    </row>
    <row r="12022" spans="1:9" x14ac:dyDescent="0.3">
      <c r="A12022" s="20" t="s">
        <v>31</v>
      </c>
      <c r="B12022" s="23">
        <v>44287</v>
      </c>
      <c r="C12022" s="26">
        <v>1150</v>
      </c>
      <c r="D12022" s="26">
        <v>1055</v>
      </c>
      <c r="E12022" s="26">
        <v>86</v>
      </c>
      <c r="F12022" s="26">
        <v>9</v>
      </c>
      <c r="G12022" t="str">
        <f t="shared" si="564"/>
        <v>KAB. PAMEKASAN44287</v>
      </c>
      <c r="H12022">
        <f t="shared" si="563"/>
        <v>1</v>
      </c>
      <c r="I12022" t="str">
        <f t="shared" si="565"/>
        <v/>
      </c>
    </row>
    <row r="12023" spans="1:9" x14ac:dyDescent="0.3">
      <c r="A12023" s="22" t="s">
        <v>31</v>
      </c>
      <c r="B12023" s="25">
        <v>44288</v>
      </c>
      <c r="C12023" s="28">
        <v>1150</v>
      </c>
      <c r="D12023" s="28">
        <v>1055</v>
      </c>
      <c r="E12023" s="28">
        <v>87</v>
      </c>
      <c r="F12023" s="28">
        <v>8</v>
      </c>
      <c r="G12023" t="str">
        <f t="shared" si="564"/>
        <v>KAB. PAMEKASAN44288</v>
      </c>
      <c r="H12023">
        <f t="shared" si="563"/>
        <v>1</v>
      </c>
      <c r="I12023" t="str">
        <f t="shared" si="565"/>
        <v/>
      </c>
    </row>
    <row r="12024" spans="1:9" x14ac:dyDescent="0.3">
      <c r="A12024" s="20" t="s">
        <v>31</v>
      </c>
      <c r="B12024" s="23">
        <v>44289</v>
      </c>
      <c r="C12024" s="26">
        <v>1150</v>
      </c>
      <c r="D12024" s="26">
        <v>1057</v>
      </c>
      <c r="E12024" s="26">
        <v>87</v>
      </c>
      <c r="F12024" s="26">
        <v>6</v>
      </c>
      <c r="G12024" t="str">
        <f t="shared" si="564"/>
        <v>KAB. PAMEKASAN44289</v>
      </c>
      <c r="H12024">
        <f t="shared" si="563"/>
        <v>1</v>
      </c>
      <c r="I12024" t="str">
        <f t="shared" si="565"/>
        <v/>
      </c>
    </row>
    <row r="12025" spans="1:9" x14ac:dyDescent="0.3">
      <c r="A12025" s="22" t="s">
        <v>31</v>
      </c>
      <c r="B12025" s="25">
        <v>44290</v>
      </c>
      <c r="C12025" s="28">
        <v>1151</v>
      </c>
      <c r="D12025" s="28">
        <v>1057</v>
      </c>
      <c r="E12025" s="28">
        <v>87</v>
      </c>
      <c r="F12025" s="28">
        <v>7</v>
      </c>
      <c r="G12025" t="str">
        <f t="shared" si="564"/>
        <v>KAB. PAMEKASAN44290</v>
      </c>
      <c r="H12025">
        <f t="shared" si="563"/>
        <v>1</v>
      </c>
      <c r="I12025" t="str">
        <f t="shared" si="565"/>
        <v/>
      </c>
    </row>
    <row r="12026" spans="1:9" x14ac:dyDescent="0.3">
      <c r="A12026" s="20" t="s">
        <v>31</v>
      </c>
      <c r="B12026" s="23">
        <v>44291</v>
      </c>
      <c r="C12026" s="26">
        <v>1151</v>
      </c>
      <c r="D12026" s="26">
        <v>1058</v>
      </c>
      <c r="E12026" s="26">
        <v>87</v>
      </c>
      <c r="F12026" s="26">
        <v>6</v>
      </c>
      <c r="G12026" t="str">
        <f t="shared" si="564"/>
        <v>KAB. PAMEKASAN44291</v>
      </c>
      <c r="H12026">
        <f t="shared" si="563"/>
        <v>1</v>
      </c>
      <c r="I12026" t="str">
        <f t="shared" si="565"/>
        <v/>
      </c>
    </row>
    <row r="12027" spans="1:9" x14ac:dyDescent="0.3">
      <c r="A12027" s="22" t="s">
        <v>31</v>
      </c>
      <c r="B12027" s="25">
        <v>44292</v>
      </c>
      <c r="C12027" s="28">
        <v>1151</v>
      </c>
      <c r="D12027" s="28">
        <v>1059</v>
      </c>
      <c r="E12027" s="28">
        <v>87</v>
      </c>
      <c r="F12027" s="28">
        <v>5</v>
      </c>
      <c r="G12027" t="str">
        <f t="shared" si="564"/>
        <v>KAB. PAMEKASAN44292</v>
      </c>
      <c r="H12027">
        <f t="shared" si="563"/>
        <v>1</v>
      </c>
      <c r="I12027" t="str">
        <f t="shared" si="565"/>
        <v/>
      </c>
    </row>
    <row r="12028" spans="1:9" x14ac:dyDescent="0.3">
      <c r="A12028" s="20" t="s">
        <v>31</v>
      </c>
      <c r="B12028" s="23">
        <v>44293</v>
      </c>
      <c r="C12028" s="26">
        <v>1151</v>
      </c>
      <c r="D12028" s="26">
        <v>1060</v>
      </c>
      <c r="E12028" s="26">
        <v>87</v>
      </c>
      <c r="F12028" s="26">
        <v>4</v>
      </c>
      <c r="G12028" t="str">
        <f t="shared" si="564"/>
        <v>KAB. PAMEKASAN44293</v>
      </c>
      <c r="H12028">
        <f t="shared" si="563"/>
        <v>1</v>
      </c>
      <c r="I12028" t="str">
        <f t="shared" si="565"/>
        <v/>
      </c>
    </row>
    <row r="12029" spans="1:9" x14ac:dyDescent="0.3">
      <c r="A12029" s="22" t="s">
        <v>31</v>
      </c>
      <c r="B12029" s="25">
        <v>44294</v>
      </c>
      <c r="C12029" s="28">
        <v>1151</v>
      </c>
      <c r="D12029" s="28">
        <v>1060</v>
      </c>
      <c r="E12029" s="28">
        <v>87</v>
      </c>
      <c r="F12029" s="28">
        <v>4</v>
      </c>
      <c r="G12029" t="str">
        <f t="shared" si="564"/>
        <v>KAB. PAMEKASAN44294</v>
      </c>
      <c r="H12029">
        <f t="shared" si="563"/>
        <v>1</v>
      </c>
      <c r="I12029" t="str">
        <f t="shared" si="565"/>
        <v/>
      </c>
    </row>
    <row r="12030" spans="1:9" x14ac:dyDescent="0.3">
      <c r="A12030" s="20" t="s">
        <v>31</v>
      </c>
      <c r="B12030" s="23">
        <v>44295</v>
      </c>
      <c r="C12030" s="26">
        <v>1151</v>
      </c>
      <c r="D12030" s="26">
        <v>1060</v>
      </c>
      <c r="E12030" s="26">
        <v>87</v>
      </c>
      <c r="F12030" s="26">
        <v>4</v>
      </c>
      <c r="G12030" t="str">
        <f t="shared" si="564"/>
        <v>KAB. PAMEKASAN44295</v>
      </c>
      <c r="H12030">
        <f t="shared" si="563"/>
        <v>1</v>
      </c>
      <c r="I12030" t="str">
        <f t="shared" si="565"/>
        <v/>
      </c>
    </row>
    <row r="12031" spans="1:9" x14ac:dyDescent="0.3">
      <c r="A12031" s="22" t="s">
        <v>31</v>
      </c>
      <c r="B12031" s="25">
        <v>44296</v>
      </c>
      <c r="C12031" s="28">
        <v>1152</v>
      </c>
      <c r="D12031" s="28">
        <v>1060</v>
      </c>
      <c r="E12031" s="28">
        <v>87</v>
      </c>
      <c r="F12031" s="28">
        <v>5</v>
      </c>
      <c r="G12031" t="str">
        <f t="shared" si="564"/>
        <v>KAB. PAMEKASAN44296</v>
      </c>
      <c r="H12031">
        <f t="shared" si="563"/>
        <v>1</v>
      </c>
      <c r="I12031" t="str">
        <f t="shared" si="565"/>
        <v/>
      </c>
    </row>
    <row r="12032" spans="1:9" x14ac:dyDescent="0.3">
      <c r="A12032" s="20" t="s">
        <v>31</v>
      </c>
      <c r="B12032" s="23">
        <v>44297</v>
      </c>
      <c r="C12032" s="26">
        <v>1152</v>
      </c>
      <c r="D12032" s="26">
        <v>1062</v>
      </c>
      <c r="E12032" s="26">
        <v>87</v>
      </c>
      <c r="F12032" s="26">
        <v>3</v>
      </c>
      <c r="G12032" t="str">
        <f t="shared" si="564"/>
        <v>KAB. PAMEKASAN44297</v>
      </c>
      <c r="H12032">
        <f t="shared" si="563"/>
        <v>1</v>
      </c>
      <c r="I12032" t="str">
        <f t="shared" si="565"/>
        <v/>
      </c>
    </row>
    <row r="12033" spans="1:9" x14ac:dyDescent="0.3">
      <c r="A12033" s="22" t="s">
        <v>31</v>
      </c>
      <c r="B12033" s="25">
        <v>44298</v>
      </c>
      <c r="C12033" s="28">
        <v>1152</v>
      </c>
      <c r="D12033" s="28">
        <v>1062</v>
      </c>
      <c r="E12033" s="28">
        <v>87</v>
      </c>
      <c r="F12033" s="28">
        <v>3</v>
      </c>
      <c r="G12033" t="str">
        <f t="shared" si="564"/>
        <v>KAB. PAMEKASAN44298</v>
      </c>
      <c r="H12033">
        <f t="shared" si="563"/>
        <v>1</v>
      </c>
      <c r="I12033" t="str">
        <f t="shared" si="565"/>
        <v/>
      </c>
    </row>
    <row r="12034" spans="1:9" x14ac:dyDescent="0.3">
      <c r="A12034" s="20" t="s">
        <v>31</v>
      </c>
      <c r="B12034" s="23">
        <v>44299</v>
      </c>
      <c r="C12034" s="26">
        <v>1152</v>
      </c>
      <c r="D12034" s="26">
        <v>1064</v>
      </c>
      <c r="E12034" s="26">
        <v>87</v>
      </c>
      <c r="F12034" s="26">
        <v>1</v>
      </c>
      <c r="G12034" t="str">
        <f t="shared" si="564"/>
        <v>KAB. PAMEKASAN44299</v>
      </c>
      <c r="H12034">
        <f t="shared" ref="H12034:H12097" si="566">COUNTIF(G$2:G$24683, "="&amp;G12034)</f>
        <v>1</v>
      </c>
      <c r="I12034" t="str">
        <f t="shared" si="565"/>
        <v/>
      </c>
    </row>
    <row r="12035" spans="1:9" x14ac:dyDescent="0.3">
      <c r="A12035" s="22" t="s">
        <v>31</v>
      </c>
      <c r="B12035" s="25">
        <v>44300</v>
      </c>
      <c r="C12035" s="28">
        <v>1152</v>
      </c>
      <c r="D12035" s="28">
        <v>1064</v>
      </c>
      <c r="E12035" s="28">
        <v>87</v>
      </c>
      <c r="F12035" s="28">
        <v>1</v>
      </c>
      <c r="G12035" t="str">
        <f t="shared" si="564"/>
        <v>KAB. PAMEKASAN44300</v>
      </c>
      <c r="H12035">
        <f t="shared" si="566"/>
        <v>1</v>
      </c>
      <c r="I12035" t="str">
        <f t="shared" si="565"/>
        <v/>
      </c>
    </row>
    <row r="12036" spans="1:9" x14ac:dyDescent="0.3">
      <c r="A12036" s="20" t="s">
        <v>31</v>
      </c>
      <c r="B12036" s="23">
        <v>44301</v>
      </c>
      <c r="C12036" s="26">
        <v>1153</v>
      </c>
      <c r="D12036" s="26">
        <v>1064</v>
      </c>
      <c r="E12036" s="26">
        <v>87</v>
      </c>
      <c r="F12036" s="26">
        <v>2</v>
      </c>
      <c r="G12036" t="str">
        <f t="shared" si="564"/>
        <v>KAB. PAMEKASAN44301</v>
      </c>
      <c r="H12036">
        <f t="shared" si="566"/>
        <v>1</v>
      </c>
      <c r="I12036" t="str">
        <f t="shared" si="565"/>
        <v/>
      </c>
    </row>
    <row r="12037" spans="1:9" x14ac:dyDescent="0.3">
      <c r="A12037" s="22" t="s">
        <v>31</v>
      </c>
      <c r="B12037" s="25">
        <v>44302</v>
      </c>
      <c r="C12037" s="28">
        <v>1153</v>
      </c>
      <c r="D12037" s="28">
        <v>1064</v>
      </c>
      <c r="E12037" s="28">
        <v>87</v>
      </c>
      <c r="F12037" s="28">
        <v>2</v>
      </c>
      <c r="G12037" t="str">
        <f t="shared" si="564"/>
        <v>KAB. PAMEKASAN44302</v>
      </c>
      <c r="H12037">
        <f t="shared" si="566"/>
        <v>1</v>
      </c>
      <c r="I12037" t="str">
        <f t="shared" si="565"/>
        <v/>
      </c>
    </row>
    <row r="12038" spans="1:9" x14ac:dyDescent="0.3">
      <c r="A12038" s="20" t="s">
        <v>31</v>
      </c>
      <c r="B12038" s="23">
        <v>44303</v>
      </c>
      <c r="C12038" s="26">
        <v>1153</v>
      </c>
      <c r="D12038" s="26">
        <v>1064</v>
      </c>
      <c r="E12038" s="26">
        <v>87</v>
      </c>
      <c r="F12038" s="26">
        <v>2</v>
      </c>
      <c r="G12038" t="str">
        <f t="shared" si="564"/>
        <v>KAB. PAMEKASAN44303</v>
      </c>
      <c r="H12038">
        <f t="shared" si="566"/>
        <v>1</v>
      </c>
      <c r="I12038" t="str">
        <f t="shared" si="565"/>
        <v/>
      </c>
    </row>
    <row r="12039" spans="1:9" x14ac:dyDescent="0.3">
      <c r="A12039" s="22" t="s">
        <v>31</v>
      </c>
      <c r="B12039" s="25">
        <v>44304</v>
      </c>
      <c r="C12039" s="28">
        <v>1154</v>
      </c>
      <c r="D12039" s="28">
        <v>1064</v>
      </c>
      <c r="E12039" s="28">
        <v>87</v>
      </c>
      <c r="F12039" s="28">
        <v>3</v>
      </c>
      <c r="G12039" t="str">
        <f t="shared" si="564"/>
        <v>KAB. PAMEKASAN44304</v>
      </c>
      <c r="H12039">
        <f t="shared" si="566"/>
        <v>1</v>
      </c>
      <c r="I12039" t="str">
        <f t="shared" si="565"/>
        <v/>
      </c>
    </row>
    <row r="12040" spans="1:9" x14ac:dyDescent="0.3">
      <c r="A12040" s="20" t="s">
        <v>31</v>
      </c>
      <c r="B12040" s="23">
        <v>44305</v>
      </c>
      <c r="C12040" s="26">
        <v>1154</v>
      </c>
      <c r="D12040" s="26">
        <v>1065</v>
      </c>
      <c r="E12040" s="26">
        <v>87</v>
      </c>
      <c r="F12040" s="26">
        <v>2</v>
      </c>
      <c r="G12040" t="str">
        <f t="shared" si="564"/>
        <v>KAB. PAMEKASAN44305</v>
      </c>
      <c r="H12040">
        <f t="shared" si="566"/>
        <v>1</v>
      </c>
      <c r="I12040" t="str">
        <f t="shared" si="565"/>
        <v/>
      </c>
    </row>
    <row r="12041" spans="1:9" x14ac:dyDescent="0.3">
      <c r="A12041" s="22" t="s">
        <v>31</v>
      </c>
      <c r="B12041" s="25">
        <v>44306</v>
      </c>
      <c r="C12041" s="28">
        <v>1154</v>
      </c>
      <c r="D12041" s="28">
        <v>1065</v>
      </c>
      <c r="E12041" s="28">
        <v>87</v>
      </c>
      <c r="F12041" s="28">
        <v>2</v>
      </c>
      <c r="G12041" t="str">
        <f t="shared" si="564"/>
        <v>KAB. PAMEKASAN44306</v>
      </c>
      <c r="H12041">
        <f t="shared" si="566"/>
        <v>1</v>
      </c>
      <c r="I12041" t="str">
        <f t="shared" si="565"/>
        <v/>
      </c>
    </row>
    <row r="12042" spans="1:9" x14ac:dyDescent="0.3">
      <c r="A12042" s="20" t="s">
        <v>31</v>
      </c>
      <c r="B12042" s="23">
        <v>44307</v>
      </c>
      <c r="C12042" s="26">
        <v>1155</v>
      </c>
      <c r="D12042" s="26">
        <v>1065</v>
      </c>
      <c r="E12042" s="26">
        <v>87</v>
      </c>
      <c r="F12042" s="26">
        <v>3</v>
      </c>
      <c r="G12042" t="str">
        <f t="shared" si="564"/>
        <v>KAB. PAMEKASAN44307</v>
      </c>
      <c r="H12042">
        <f t="shared" si="566"/>
        <v>1</v>
      </c>
      <c r="I12042" t="str">
        <f t="shared" si="565"/>
        <v/>
      </c>
    </row>
    <row r="12043" spans="1:9" x14ac:dyDescent="0.3">
      <c r="A12043" s="22" t="s">
        <v>31</v>
      </c>
      <c r="B12043" s="25">
        <v>44308</v>
      </c>
      <c r="C12043" s="28">
        <v>1155</v>
      </c>
      <c r="D12043" s="28">
        <v>1065</v>
      </c>
      <c r="E12043" s="28">
        <v>87</v>
      </c>
      <c r="F12043" s="28">
        <v>3</v>
      </c>
      <c r="G12043" t="str">
        <f t="shared" si="564"/>
        <v>KAB. PAMEKASAN44308</v>
      </c>
      <c r="H12043">
        <f t="shared" si="566"/>
        <v>1</v>
      </c>
      <c r="I12043" t="str">
        <f t="shared" si="565"/>
        <v/>
      </c>
    </row>
    <row r="12044" spans="1:9" x14ac:dyDescent="0.3">
      <c r="A12044" s="20" t="s">
        <v>31</v>
      </c>
      <c r="B12044" s="23">
        <v>44309</v>
      </c>
      <c r="C12044" s="26">
        <v>1155</v>
      </c>
      <c r="D12044" s="26">
        <v>1066</v>
      </c>
      <c r="E12044" s="26">
        <v>87</v>
      </c>
      <c r="F12044" s="26">
        <v>2</v>
      </c>
      <c r="G12044" t="str">
        <f t="shared" si="564"/>
        <v>KAB. PAMEKASAN44309</v>
      </c>
      <c r="H12044">
        <f t="shared" si="566"/>
        <v>1</v>
      </c>
      <c r="I12044" t="str">
        <f t="shared" si="565"/>
        <v/>
      </c>
    </row>
    <row r="12045" spans="1:9" x14ac:dyDescent="0.3">
      <c r="A12045" s="22" t="s">
        <v>31</v>
      </c>
      <c r="B12045" s="25">
        <v>44310</v>
      </c>
      <c r="C12045" s="28">
        <v>1155</v>
      </c>
      <c r="D12045" s="28">
        <v>1066</v>
      </c>
      <c r="E12045" s="28">
        <v>87</v>
      </c>
      <c r="F12045" s="28">
        <v>2</v>
      </c>
      <c r="G12045" t="str">
        <f t="shared" si="564"/>
        <v>KAB. PAMEKASAN44310</v>
      </c>
      <c r="H12045">
        <f t="shared" si="566"/>
        <v>1</v>
      </c>
      <c r="I12045" t="str">
        <f t="shared" si="565"/>
        <v/>
      </c>
    </row>
    <row r="12046" spans="1:9" x14ac:dyDescent="0.3">
      <c r="A12046" s="20" t="s">
        <v>31</v>
      </c>
      <c r="B12046" s="23">
        <v>44311</v>
      </c>
      <c r="C12046" s="26">
        <v>1155</v>
      </c>
      <c r="D12046" s="26">
        <v>1066</v>
      </c>
      <c r="E12046" s="26">
        <v>87</v>
      </c>
      <c r="F12046" s="26">
        <v>2</v>
      </c>
      <c r="G12046" t="str">
        <f t="shared" si="564"/>
        <v>KAB. PAMEKASAN44311</v>
      </c>
      <c r="H12046">
        <f t="shared" si="566"/>
        <v>1</v>
      </c>
      <c r="I12046" t="str">
        <f t="shared" si="565"/>
        <v/>
      </c>
    </row>
    <row r="12047" spans="1:9" x14ac:dyDescent="0.3">
      <c r="A12047" s="22" t="s">
        <v>31</v>
      </c>
      <c r="B12047" s="25">
        <v>44312</v>
      </c>
      <c r="C12047" s="28">
        <v>1156</v>
      </c>
      <c r="D12047" s="28">
        <v>1066</v>
      </c>
      <c r="E12047" s="28">
        <v>87</v>
      </c>
      <c r="F12047" s="28">
        <v>3</v>
      </c>
      <c r="G12047" t="str">
        <f t="shared" si="564"/>
        <v>KAB. PAMEKASAN44312</v>
      </c>
      <c r="H12047">
        <f t="shared" si="566"/>
        <v>1</v>
      </c>
      <c r="I12047" t="str">
        <f t="shared" si="565"/>
        <v/>
      </c>
    </row>
    <row r="12048" spans="1:9" x14ac:dyDescent="0.3">
      <c r="A12048" s="20" t="s">
        <v>31</v>
      </c>
      <c r="B12048" s="23">
        <v>44313</v>
      </c>
      <c r="C12048" s="26">
        <v>1156</v>
      </c>
      <c r="D12048" s="26">
        <v>1068</v>
      </c>
      <c r="E12048" s="26">
        <v>87</v>
      </c>
      <c r="F12048" s="26">
        <v>1</v>
      </c>
      <c r="G12048" t="str">
        <f t="shared" si="564"/>
        <v>KAB. PAMEKASAN44313</v>
      </c>
      <c r="H12048">
        <f t="shared" si="566"/>
        <v>1</v>
      </c>
      <c r="I12048" t="str">
        <f t="shared" si="565"/>
        <v/>
      </c>
    </row>
    <row r="12049" spans="1:9" x14ac:dyDescent="0.3">
      <c r="A12049" s="22" t="s">
        <v>31</v>
      </c>
      <c r="B12049" s="25">
        <v>44314</v>
      </c>
      <c r="C12049" s="28">
        <v>1159</v>
      </c>
      <c r="D12049" s="28">
        <v>1068</v>
      </c>
      <c r="E12049" s="28">
        <v>87</v>
      </c>
      <c r="F12049" s="28">
        <v>4</v>
      </c>
      <c r="G12049" t="str">
        <f t="shared" si="564"/>
        <v>KAB. PAMEKASAN44314</v>
      </c>
      <c r="H12049">
        <f t="shared" si="566"/>
        <v>1</v>
      </c>
      <c r="I12049" t="str">
        <f t="shared" si="565"/>
        <v/>
      </c>
    </row>
    <row r="12050" spans="1:9" x14ac:dyDescent="0.3">
      <c r="A12050" s="20" t="s">
        <v>31</v>
      </c>
      <c r="B12050" s="23">
        <v>44315</v>
      </c>
      <c r="C12050" s="26">
        <v>1159</v>
      </c>
      <c r="D12050" s="26">
        <v>1068</v>
      </c>
      <c r="E12050" s="26">
        <v>89</v>
      </c>
      <c r="F12050" s="26">
        <v>2</v>
      </c>
      <c r="G12050" t="str">
        <f t="shared" si="564"/>
        <v>KAB. PAMEKASAN44315</v>
      </c>
      <c r="H12050">
        <f t="shared" si="566"/>
        <v>1</v>
      </c>
      <c r="I12050" t="str">
        <f t="shared" si="565"/>
        <v/>
      </c>
    </row>
    <row r="12051" spans="1:9" x14ac:dyDescent="0.3">
      <c r="A12051" s="22" t="s">
        <v>31</v>
      </c>
      <c r="B12051" s="25">
        <v>44316</v>
      </c>
      <c r="C12051" s="28">
        <v>1160</v>
      </c>
      <c r="D12051" s="28">
        <v>1068</v>
      </c>
      <c r="E12051" s="28">
        <v>89</v>
      </c>
      <c r="F12051" s="28">
        <v>3</v>
      </c>
      <c r="G12051" t="str">
        <f t="shared" si="564"/>
        <v>KAB. PAMEKASAN44316</v>
      </c>
      <c r="H12051">
        <f t="shared" si="566"/>
        <v>1</v>
      </c>
      <c r="I12051" t="str">
        <f t="shared" si="565"/>
        <v/>
      </c>
    </row>
    <row r="12052" spans="1:9" x14ac:dyDescent="0.3">
      <c r="A12052" s="20" t="s">
        <v>31</v>
      </c>
      <c r="B12052" s="23">
        <v>44317</v>
      </c>
      <c r="C12052" s="26">
        <v>1160</v>
      </c>
      <c r="D12052" s="26">
        <v>1068</v>
      </c>
      <c r="E12052" s="26">
        <v>89</v>
      </c>
      <c r="F12052" s="26">
        <v>3</v>
      </c>
      <c r="G12052" t="str">
        <f t="shared" si="564"/>
        <v>KAB. PAMEKASAN44317</v>
      </c>
      <c r="H12052">
        <f t="shared" si="566"/>
        <v>1</v>
      </c>
      <c r="I12052" t="str">
        <f t="shared" si="565"/>
        <v/>
      </c>
    </row>
    <row r="12053" spans="1:9" x14ac:dyDescent="0.3">
      <c r="A12053" s="22" t="s">
        <v>31</v>
      </c>
      <c r="B12053" s="25">
        <v>44318</v>
      </c>
      <c r="C12053" s="28">
        <v>1160</v>
      </c>
      <c r="D12053" s="28">
        <v>1068</v>
      </c>
      <c r="E12053" s="28">
        <v>89</v>
      </c>
      <c r="F12053" s="28">
        <v>3</v>
      </c>
      <c r="G12053" t="str">
        <f t="shared" si="564"/>
        <v>KAB. PAMEKASAN44318</v>
      </c>
      <c r="H12053">
        <f t="shared" si="566"/>
        <v>1</v>
      </c>
      <c r="I12053" t="str">
        <f t="shared" si="565"/>
        <v/>
      </c>
    </row>
    <row r="12054" spans="1:9" x14ac:dyDescent="0.3">
      <c r="A12054" s="20" t="s">
        <v>31</v>
      </c>
      <c r="B12054" s="23">
        <v>44319</v>
      </c>
      <c r="C12054" s="26">
        <v>1160</v>
      </c>
      <c r="D12054" s="26">
        <v>1068</v>
      </c>
      <c r="E12054" s="26">
        <v>89</v>
      </c>
      <c r="F12054" s="26">
        <v>3</v>
      </c>
      <c r="G12054" t="str">
        <f t="shared" si="564"/>
        <v>KAB. PAMEKASAN44319</v>
      </c>
      <c r="H12054">
        <f t="shared" si="566"/>
        <v>1</v>
      </c>
      <c r="I12054" t="str">
        <f t="shared" si="565"/>
        <v/>
      </c>
    </row>
    <row r="12055" spans="1:9" x14ac:dyDescent="0.3">
      <c r="A12055" s="22" t="s">
        <v>31</v>
      </c>
      <c r="B12055" s="25">
        <v>44320</v>
      </c>
      <c r="C12055" s="28">
        <v>1160</v>
      </c>
      <c r="D12055" s="28">
        <v>1068</v>
      </c>
      <c r="E12055" s="28">
        <v>89</v>
      </c>
      <c r="F12055" s="28">
        <v>3</v>
      </c>
      <c r="G12055" t="str">
        <f t="shared" si="564"/>
        <v>KAB. PAMEKASAN44320</v>
      </c>
      <c r="H12055">
        <f t="shared" si="566"/>
        <v>1</v>
      </c>
      <c r="I12055" t="str">
        <f t="shared" si="565"/>
        <v/>
      </c>
    </row>
    <row r="12056" spans="1:9" x14ac:dyDescent="0.3">
      <c r="A12056" s="20" t="s">
        <v>31</v>
      </c>
      <c r="B12056" s="23">
        <v>44321</v>
      </c>
      <c r="C12056" s="26">
        <v>1161</v>
      </c>
      <c r="D12056" s="26">
        <v>1068</v>
      </c>
      <c r="E12056" s="26">
        <v>89</v>
      </c>
      <c r="F12056" s="26">
        <v>4</v>
      </c>
      <c r="G12056" t="str">
        <f t="shared" si="564"/>
        <v>KAB. PAMEKASAN44321</v>
      </c>
      <c r="H12056">
        <f t="shared" si="566"/>
        <v>1</v>
      </c>
      <c r="I12056" t="str">
        <f t="shared" si="565"/>
        <v/>
      </c>
    </row>
    <row r="12057" spans="1:9" x14ac:dyDescent="0.3">
      <c r="A12057" s="22" t="s">
        <v>31</v>
      </c>
      <c r="B12057" s="25">
        <v>44322</v>
      </c>
      <c r="C12057" s="28">
        <v>1161</v>
      </c>
      <c r="D12057" s="28">
        <v>1068</v>
      </c>
      <c r="E12057" s="28">
        <v>89</v>
      </c>
      <c r="F12057" s="28">
        <v>4</v>
      </c>
      <c r="G12057" t="str">
        <f t="shared" si="564"/>
        <v>KAB. PAMEKASAN44322</v>
      </c>
      <c r="H12057">
        <f t="shared" si="566"/>
        <v>1</v>
      </c>
      <c r="I12057" t="str">
        <f t="shared" si="565"/>
        <v/>
      </c>
    </row>
    <row r="12058" spans="1:9" x14ac:dyDescent="0.3">
      <c r="A12058" s="20" t="s">
        <v>31</v>
      </c>
      <c r="B12058" s="23">
        <v>44323</v>
      </c>
      <c r="C12058" s="26">
        <v>1163</v>
      </c>
      <c r="D12058" s="26">
        <v>1069</v>
      </c>
      <c r="E12058" s="26">
        <v>89</v>
      </c>
      <c r="F12058" s="26">
        <v>5</v>
      </c>
      <c r="G12058" t="str">
        <f t="shared" si="564"/>
        <v>KAB. PAMEKASAN44323</v>
      </c>
      <c r="H12058">
        <f t="shared" si="566"/>
        <v>1</v>
      </c>
      <c r="I12058" t="str">
        <f t="shared" si="565"/>
        <v/>
      </c>
    </row>
    <row r="12059" spans="1:9" x14ac:dyDescent="0.3">
      <c r="A12059" s="22" t="s">
        <v>31</v>
      </c>
      <c r="B12059" s="25">
        <v>44324</v>
      </c>
      <c r="C12059" s="28">
        <v>1163</v>
      </c>
      <c r="D12059" s="28">
        <v>1069</v>
      </c>
      <c r="E12059" s="28">
        <v>90</v>
      </c>
      <c r="F12059" s="28">
        <v>4</v>
      </c>
      <c r="G12059" t="str">
        <f t="shared" si="564"/>
        <v>KAB. PAMEKASAN44324</v>
      </c>
      <c r="H12059">
        <f t="shared" si="566"/>
        <v>1</v>
      </c>
      <c r="I12059" t="str">
        <f t="shared" si="565"/>
        <v/>
      </c>
    </row>
    <row r="12060" spans="1:9" x14ac:dyDescent="0.3">
      <c r="A12060" s="20" t="s">
        <v>31</v>
      </c>
      <c r="B12060" s="23">
        <v>44325</v>
      </c>
      <c r="C12060" s="26">
        <v>1163</v>
      </c>
      <c r="D12060" s="26">
        <v>1069</v>
      </c>
      <c r="E12060" s="26">
        <v>90</v>
      </c>
      <c r="F12060" s="26">
        <v>4</v>
      </c>
      <c r="G12060" t="str">
        <f t="shared" si="564"/>
        <v>KAB. PAMEKASAN44325</v>
      </c>
      <c r="H12060">
        <f t="shared" si="566"/>
        <v>1</v>
      </c>
      <c r="I12060" t="str">
        <f t="shared" si="565"/>
        <v/>
      </c>
    </row>
    <row r="12061" spans="1:9" x14ac:dyDescent="0.3">
      <c r="A12061" s="22" t="s">
        <v>31</v>
      </c>
      <c r="B12061" s="25">
        <v>44326</v>
      </c>
      <c r="C12061" s="28">
        <v>1164</v>
      </c>
      <c r="D12061" s="28">
        <v>1069</v>
      </c>
      <c r="E12061" s="28">
        <v>90</v>
      </c>
      <c r="F12061" s="28">
        <v>5</v>
      </c>
      <c r="G12061" t="str">
        <f t="shared" si="564"/>
        <v>KAB. PAMEKASAN44326</v>
      </c>
      <c r="H12061">
        <f t="shared" si="566"/>
        <v>1</v>
      </c>
      <c r="I12061" t="str">
        <f t="shared" si="565"/>
        <v/>
      </c>
    </row>
    <row r="12062" spans="1:9" x14ac:dyDescent="0.3">
      <c r="A12062" s="20" t="s">
        <v>31</v>
      </c>
      <c r="B12062" s="23">
        <v>44327</v>
      </c>
      <c r="C12062" s="26">
        <v>1164</v>
      </c>
      <c r="D12062" s="26">
        <v>1070</v>
      </c>
      <c r="E12062" s="26">
        <v>90</v>
      </c>
      <c r="F12062" s="26">
        <v>4</v>
      </c>
      <c r="G12062" t="str">
        <f t="shared" si="564"/>
        <v>KAB. PAMEKASAN44327</v>
      </c>
      <c r="H12062">
        <f t="shared" si="566"/>
        <v>1</v>
      </c>
      <c r="I12062" t="str">
        <f t="shared" si="565"/>
        <v/>
      </c>
    </row>
    <row r="12063" spans="1:9" x14ac:dyDescent="0.3">
      <c r="A12063" s="22" t="s">
        <v>31</v>
      </c>
      <c r="B12063" s="25">
        <v>44328</v>
      </c>
      <c r="C12063" s="28">
        <v>1164</v>
      </c>
      <c r="D12063" s="28">
        <v>1070</v>
      </c>
      <c r="E12063" s="28">
        <v>90</v>
      </c>
      <c r="F12063" s="28">
        <v>4</v>
      </c>
      <c r="G12063" t="str">
        <f t="shared" si="564"/>
        <v>KAB. PAMEKASAN44328</v>
      </c>
      <c r="H12063">
        <f t="shared" si="566"/>
        <v>1</v>
      </c>
      <c r="I12063" t="str">
        <f t="shared" si="565"/>
        <v/>
      </c>
    </row>
    <row r="12064" spans="1:9" x14ac:dyDescent="0.3">
      <c r="A12064" s="20" t="s">
        <v>31</v>
      </c>
      <c r="B12064" s="23">
        <v>44329</v>
      </c>
      <c r="C12064" s="26">
        <v>1164</v>
      </c>
      <c r="D12064" s="26">
        <v>1070</v>
      </c>
      <c r="E12064" s="26">
        <v>90</v>
      </c>
      <c r="F12064" s="26">
        <v>4</v>
      </c>
      <c r="G12064" t="str">
        <f t="shared" si="564"/>
        <v>KAB. PAMEKASAN44329</v>
      </c>
      <c r="H12064">
        <f t="shared" si="566"/>
        <v>1</v>
      </c>
      <c r="I12064" t="str">
        <f t="shared" si="565"/>
        <v/>
      </c>
    </row>
    <row r="12065" spans="1:9" x14ac:dyDescent="0.3">
      <c r="A12065" s="22" t="s">
        <v>31</v>
      </c>
      <c r="B12065" s="25">
        <v>44330</v>
      </c>
      <c r="C12065" s="28">
        <v>1164</v>
      </c>
      <c r="D12065" s="28">
        <v>1070</v>
      </c>
      <c r="E12065" s="28">
        <v>90</v>
      </c>
      <c r="F12065" s="28">
        <v>4</v>
      </c>
      <c r="G12065" t="str">
        <f t="shared" si="564"/>
        <v>KAB. PAMEKASAN44330</v>
      </c>
      <c r="H12065">
        <f t="shared" si="566"/>
        <v>1</v>
      </c>
      <c r="I12065" t="str">
        <f t="shared" si="565"/>
        <v/>
      </c>
    </row>
    <row r="12066" spans="1:9" x14ac:dyDescent="0.3">
      <c r="A12066" s="20" t="s">
        <v>31</v>
      </c>
      <c r="B12066" s="23">
        <v>44331</v>
      </c>
      <c r="C12066" s="26">
        <v>1164</v>
      </c>
      <c r="D12066" s="26">
        <v>1070</v>
      </c>
      <c r="E12066" s="26">
        <v>90</v>
      </c>
      <c r="F12066" s="26">
        <v>4</v>
      </c>
      <c r="G12066" t="str">
        <f t="shared" si="564"/>
        <v>KAB. PAMEKASAN44331</v>
      </c>
      <c r="H12066">
        <f t="shared" si="566"/>
        <v>1</v>
      </c>
      <c r="I12066" t="str">
        <f t="shared" si="565"/>
        <v/>
      </c>
    </row>
    <row r="12067" spans="1:9" x14ac:dyDescent="0.3">
      <c r="A12067" s="22" t="s">
        <v>31</v>
      </c>
      <c r="B12067" s="25">
        <v>44332</v>
      </c>
      <c r="C12067" s="28">
        <v>1166</v>
      </c>
      <c r="D12067" s="28">
        <v>1070</v>
      </c>
      <c r="E12067" s="28">
        <v>90</v>
      </c>
      <c r="F12067" s="28">
        <v>6</v>
      </c>
      <c r="G12067" t="str">
        <f t="shared" si="564"/>
        <v>KAB. PAMEKASAN44332</v>
      </c>
      <c r="H12067">
        <f t="shared" si="566"/>
        <v>1</v>
      </c>
      <c r="I12067" t="str">
        <f t="shared" si="565"/>
        <v/>
      </c>
    </row>
    <row r="12068" spans="1:9" x14ac:dyDescent="0.3">
      <c r="A12068" s="20" t="s">
        <v>31</v>
      </c>
      <c r="B12068" s="23">
        <v>44333</v>
      </c>
      <c r="C12068" s="26">
        <v>1167</v>
      </c>
      <c r="D12068" s="26">
        <v>1071</v>
      </c>
      <c r="E12068" s="26">
        <v>90</v>
      </c>
      <c r="F12068" s="26">
        <v>6</v>
      </c>
      <c r="G12068" t="str">
        <f t="shared" si="564"/>
        <v>KAB. PAMEKASAN44333</v>
      </c>
      <c r="H12068">
        <f t="shared" si="566"/>
        <v>1</v>
      </c>
      <c r="I12068" t="str">
        <f t="shared" si="565"/>
        <v/>
      </c>
    </row>
    <row r="12069" spans="1:9" x14ac:dyDescent="0.3">
      <c r="A12069" s="22" t="s">
        <v>31</v>
      </c>
      <c r="B12069" s="25">
        <v>44334</v>
      </c>
      <c r="C12069" s="28">
        <v>1167</v>
      </c>
      <c r="D12069" s="28">
        <v>1071</v>
      </c>
      <c r="E12069" s="28">
        <v>90</v>
      </c>
      <c r="F12069" s="28">
        <v>6</v>
      </c>
      <c r="G12069" t="str">
        <f t="shared" si="564"/>
        <v>KAB. PAMEKASAN44334</v>
      </c>
      <c r="H12069">
        <f t="shared" si="566"/>
        <v>1</v>
      </c>
      <c r="I12069" t="str">
        <f t="shared" si="565"/>
        <v/>
      </c>
    </row>
    <row r="12070" spans="1:9" x14ac:dyDescent="0.3">
      <c r="A12070" s="20" t="s">
        <v>31</v>
      </c>
      <c r="B12070" s="23">
        <v>44335</v>
      </c>
      <c r="C12070" s="26">
        <v>1167</v>
      </c>
      <c r="D12070" s="26">
        <v>1071</v>
      </c>
      <c r="E12070" s="26">
        <v>90</v>
      </c>
      <c r="F12070" s="26">
        <v>6</v>
      </c>
      <c r="G12070" t="str">
        <f t="shared" si="564"/>
        <v>KAB. PAMEKASAN44335</v>
      </c>
      <c r="H12070">
        <f t="shared" si="566"/>
        <v>1</v>
      </c>
      <c r="I12070" t="str">
        <f t="shared" si="565"/>
        <v/>
      </c>
    </row>
    <row r="12071" spans="1:9" x14ac:dyDescent="0.3">
      <c r="A12071" s="22" t="s">
        <v>31</v>
      </c>
      <c r="B12071" s="25">
        <v>44336</v>
      </c>
      <c r="C12071" s="28">
        <v>1167</v>
      </c>
      <c r="D12071" s="28">
        <v>1071</v>
      </c>
      <c r="E12071" s="28">
        <v>90</v>
      </c>
      <c r="F12071" s="28">
        <v>6</v>
      </c>
      <c r="G12071" t="str">
        <f t="shared" ref="G12071:G12134" si="567">A12071&amp;B12071</f>
        <v>KAB. PAMEKASAN44336</v>
      </c>
      <c r="H12071">
        <f t="shared" si="566"/>
        <v>1</v>
      </c>
      <c r="I12071" t="str">
        <f t="shared" ref="I12071:I12134" si="568">IF(H12071&lt;&gt;1, "ERROR", "")</f>
        <v/>
      </c>
    </row>
    <row r="12072" spans="1:9" x14ac:dyDescent="0.3">
      <c r="A12072" s="20" t="s">
        <v>31</v>
      </c>
      <c r="B12072" s="23">
        <v>44337</v>
      </c>
      <c r="C12072" s="26">
        <v>1167</v>
      </c>
      <c r="D12072" s="26">
        <v>1073</v>
      </c>
      <c r="E12072" s="26">
        <v>90</v>
      </c>
      <c r="F12072" s="26">
        <v>4</v>
      </c>
      <c r="G12072" t="str">
        <f t="shared" si="567"/>
        <v>KAB. PAMEKASAN44337</v>
      </c>
      <c r="H12072">
        <f t="shared" si="566"/>
        <v>1</v>
      </c>
      <c r="I12072" t="str">
        <f t="shared" si="568"/>
        <v/>
      </c>
    </row>
    <row r="12073" spans="1:9" x14ac:dyDescent="0.3">
      <c r="A12073" s="22" t="s">
        <v>31</v>
      </c>
      <c r="B12073" s="25">
        <v>44338</v>
      </c>
      <c r="C12073" s="28">
        <v>1168</v>
      </c>
      <c r="D12073" s="28">
        <v>1074</v>
      </c>
      <c r="E12073" s="28">
        <v>90</v>
      </c>
      <c r="F12073" s="28">
        <v>4</v>
      </c>
      <c r="G12073" t="str">
        <f t="shared" si="567"/>
        <v>KAB. PAMEKASAN44338</v>
      </c>
      <c r="H12073">
        <f t="shared" si="566"/>
        <v>1</v>
      </c>
      <c r="I12073" t="str">
        <f t="shared" si="568"/>
        <v/>
      </c>
    </row>
    <row r="12074" spans="1:9" x14ac:dyDescent="0.3">
      <c r="A12074" s="20" t="s">
        <v>31</v>
      </c>
      <c r="B12074" s="23">
        <v>44339</v>
      </c>
      <c r="C12074" s="26">
        <v>1168</v>
      </c>
      <c r="D12074" s="26">
        <v>1074</v>
      </c>
      <c r="E12074" s="26">
        <v>90</v>
      </c>
      <c r="F12074" s="26">
        <v>4</v>
      </c>
      <c r="G12074" t="str">
        <f t="shared" si="567"/>
        <v>KAB. PAMEKASAN44339</v>
      </c>
      <c r="H12074">
        <f t="shared" si="566"/>
        <v>1</v>
      </c>
      <c r="I12074" t="str">
        <f t="shared" si="568"/>
        <v/>
      </c>
    </row>
    <row r="12075" spans="1:9" x14ac:dyDescent="0.3">
      <c r="A12075" s="22" t="s">
        <v>31</v>
      </c>
      <c r="B12075" s="25">
        <v>44340</v>
      </c>
      <c r="C12075" s="28">
        <v>1168</v>
      </c>
      <c r="D12075" s="28">
        <v>1075</v>
      </c>
      <c r="E12075" s="28">
        <v>90</v>
      </c>
      <c r="F12075" s="28">
        <v>3</v>
      </c>
      <c r="G12075" t="str">
        <f t="shared" si="567"/>
        <v>KAB. PAMEKASAN44340</v>
      </c>
      <c r="H12075">
        <f t="shared" si="566"/>
        <v>1</v>
      </c>
      <c r="I12075" t="str">
        <f t="shared" si="568"/>
        <v/>
      </c>
    </row>
    <row r="12076" spans="1:9" x14ac:dyDescent="0.3">
      <c r="A12076" s="20" t="s">
        <v>31</v>
      </c>
      <c r="B12076" s="23">
        <v>44341</v>
      </c>
      <c r="C12076" s="26">
        <v>1168</v>
      </c>
      <c r="D12076" s="26">
        <v>1075</v>
      </c>
      <c r="E12076" s="26">
        <v>90</v>
      </c>
      <c r="F12076" s="26">
        <v>3</v>
      </c>
      <c r="G12076" t="str">
        <f t="shared" si="567"/>
        <v>KAB. PAMEKASAN44341</v>
      </c>
      <c r="H12076">
        <f t="shared" si="566"/>
        <v>1</v>
      </c>
      <c r="I12076" t="str">
        <f t="shared" si="568"/>
        <v/>
      </c>
    </row>
    <row r="12077" spans="1:9" x14ac:dyDescent="0.3">
      <c r="A12077" s="22" t="s">
        <v>31</v>
      </c>
      <c r="B12077" s="25">
        <v>44342</v>
      </c>
      <c r="C12077" s="28">
        <v>1168</v>
      </c>
      <c r="D12077" s="28">
        <v>1075</v>
      </c>
      <c r="E12077" s="28">
        <v>90</v>
      </c>
      <c r="F12077" s="28">
        <v>3</v>
      </c>
      <c r="G12077" t="str">
        <f t="shared" si="567"/>
        <v>KAB. PAMEKASAN44342</v>
      </c>
      <c r="H12077">
        <f t="shared" si="566"/>
        <v>1</v>
      </c>
      <c r="I12077" t="str">
        <f t="shared" si="568"/>
        <v/>
      </c>
    </row>
    <row r="12078" spans="1:9" x14ac:dyDescent="0.3">
      <c r="A12078" s="20" t="s">
        <v>31</v>
      </c>
      <c r="B12078" s="23">
        <v>44343</v>
      </c>
      <c r="C12078" s="26">
        <v>1168</v>
      </c>
      <c r="D12078" s="26">
        <v>1076</v>
      </c>
      <c r="E12078" s="26">
        <v>90</v>
      </c>
      <c r="F12078" s="26">
        <v>2</v>
      </c>
      <c r="G12078" t="str">
        <f t="shared" si="567"/>
        <v>KAB. PAMEKASAN44343</v>
      </c>
      <c r="H12078">
        <f t="shared" si="566"/>
        <v>1</v>
      </c>
      <c r="I12078" t="str">
        <f t="shared" si="568"/>
        <v/>
      </c>
    </row>
    <row r="12079" spans="1:9" x14ac:dyDescent="0.3">
      <c r="A12079" s="22" t="s">
        <v>31</v>
      </c>
      <c r="B12079" s="25">
        <v>44344</v>
      </c>
      <c r="C12079" s="28">
        <v>1169</v>
      </c>
      <c r="D12079" s="28">
        <v>1076</v>
      </c>
      <c r="E12079" s="28">
        <v>90</v>
      </c>
      <c r="F12079" s="28">
        <v>3</v>
      </c>
      <c r="G12079" t="str">
        <f t="shared" si="567"/>
        <v>KAB. PAMEKASAN44344</v>
      </c>
      <c r="H12079">
        <f t="shared" si="566"/>
        <v>1</v>
      </c>
      <c r="I12079" t="str">
        <f t="shared" si="568"/>
        <v/>
      </c>
    </row>
    <row r="12080" spans="1:9" x14ac:dyDescent="0.3">
      <c r="A12080" s="20" t="s">
        <v>31</v>
      </c>
      <c r="B12080" s="23">
        <v>44345</v>
      </c>
      <c r="C12080" s="26">
        <v>1170</v>
      </c>
      <c r="D12080" s="26">
        <v>1076</v>
      </c>
      <c r="E12080" s="26">
        <v>90</v>
      </c>
      <c r="F12080" s="26">
        <v>4</v>
      </c>
      <c r="G12080" t="str">
        <f t="shared" si="567"/>
        <v>KAB. PAMEKASAN44345</v>
      </c>
      <c r="H12080">
        <f t="shared" si="566"/>
        <v>1</v>
      </c>
      <c r="I12080" t="str">
        <f t="shared" si="568"/>
        <v/>
      </c>
    </row>
    <row r="12081" spans="1:9" x14ac:dyDescent="0.3">
      <c r="A12081" s="22" t="s">
        <v>31</v>
      </c>
      <c r="B12081" s="25">
        <v>44346</v>
      </c>
      <c r="C12081" s="28">
        <v>1170</v>
      </c>
      <c r="D12081" s="28">
        <v>1076</v>
      </c>
      <c r="E12081" s="28">
        <v>90</v>
      </c>
      <c r="F12081" s="28">
        <v>4</v>
      </c>
      <c r="G12081" t="str">
        <f t="shared" si="567"/>
        <v>KAB. PAMEKASAN44346</v>
      </c>
      <c r="H12081">
        <f t="shared" si="566"/>
        <v>1</v>
      </c>
      <c r="I12081" t="str">
        <f t="shared" si="568"/>
        <v/>
      </c>
    </row>
    <row r="12082" spans="1:9" x14ac:dyDescent="0.3">
      <c r="A12082" s="20" t="s">
        <v>31</v>
      </c>
      <c r="B12082" s="23">
        <v>44347</v>
      </c>
      <c r="C12082" s="26">
        <v>1170</v>
      </c>
      <c r="D12082" s="26">
        <v>1076</v>
      </c>
      <c r="E12082" s="26">
        <v>90</v>
      </c>
      <c r="F12082" s="26">
        <v>4</v>
      </c>
      <c r="G12082" t="str">
        <f t="shared" si="567"/>
        <v>KAB. PAMEKASAN44347</v>
      </c>
      <c r="H12082">
        <f t="shared" si="566"/>
        <v>1</v>
      </c>
      <c r="I12082" t="str">
        <f t="shared" si="568"/>
        <v/>
      </c>
    </row>
    <row r="12083" spans="1:9" x14ac:dyDescent="0.3">
      <c r="A12083" s="22" t="s">
        <v>31</v>
      </c>
      <c r="B12083" s="25">
        <v>44348</v>
      </c>
      <c r="C12083" s="28">
        <v>1170</v>
      </c>
      <c r="D12083" s="28">
        <v>1076</v>
      </c>
      <c r="E12083" s="28">
        <v>90</v>
      </c>
      <c r="F12083" s="28">
        <v>4</v>
      </c>
      <c r="G12083" t="str">
        <f t="shared" si="567"/>
        <v>KAB. PAMEKASAN44348</v>
      </c>
      <c r="H12083">
        <f t="shared" si="566"/>
        <v>1</v>
      </c>
      <c r="I12083" t="str">
        <f t="shared" si="568"/>
        <v/>
      </c>
    </row>
    <row r="12084" spans="1:9" x14ac:dyDescent="0.3">
      <c r="A12084" s="20" t="s">
        <v>31</v>
      </c>
      <c r="B12084" s="23">
        <v>44349</v>
      </c>
      <c r="C12084" s="26">
        <v>1170</v>
      </c>
      <c r="D12084" s="26">
        <v>1076</v>
      </c>
      <c r="E12084" s="26">
        <v>90</v>
      </c>
      <c r="F12084" s="26">
        <v>4</v>
      </c>
      <c r="G12084" t="str">
        <f t="shared" si="567"/>
        <v>KAB. PAMEKASAN44349</v>
      </c>
      <c r="H12084">
        <f t="shared" si="566"/>
        <v>1</v>
      </c>
      <c r="I12084" t="str">
        <f t="shared" si="568"/>
        <v/>
      </c>
    </row>
    <row r="12085" spans="1:9" x14ac:dyDescent="0.3">
      <c r="A12085" s="22" t="s">
        <v>31</v>
      </c>
      <c r="B12085" s="25">
        <v>44350</v>
      </c>
      <c r="C12085" s="28">
        <v>1170</v>
      </c>
      <c r="D12085" s="28">
        <v>1077</v>
      </c>
      <c r="E12085" s="28">
        <v>90</v>
      </c>
      <c r="F12085" s="28">
        <v>3</v>
      </c>
      <c r="G12085" t="str">
        <f t="shared" si="567"/>
        <v>KAB. PAMEKASAN44350</v>
      </c>
      <c r="H12085">
        <f t="shared" si="566"/>
        <v>1</v>
      </c>
      <c r="I12085" t="str">
        <f t="shared" si="568"/>
        <v/>
      </c>
    </row>
    <row r="12086" spans="1:9" x14ac:dyDescent="0.3">
      <c r="A12086" s="20" t="s">
        <v>31</v>
      </c>
      <c r="B12086" s="23">
        <v>44351</v>
      </c>
      <c r="C12086" s="26">
        <v>1170</v>
      </c>
      <c r="D12086" s="26">
        <v>1077</v>
      </c>
      <c r="E12086" s="26">
        <v>90</v>
      </c>
      <c r="F12086" s="26">
        <v>3</v>
      </c>
      <c r="G12086" t="str">
        <f t="shared" si="567"/>
        <v>KAB. PAMEKASAN44351</v>
      </c>
      <c r="H12086">
        <f t="shared" si="566"/>
        <v>1</v>
      </c>
      <c r="I12086" t="str">
        <f t="shared" si="568"/>
        <v/>
      </c>
    </row>
    <row r="12087" spans="1:9" x14ac:dyDescent="0.3">
      <c r="A12087" s="22" t="s">
        <v>31</v>
      </c>
      <c r="B12087" s="25">
        <v>44352</v>
      </c>
      <c r="C12087" s="28">
        <v>1171</v>
      </c>
      <c r="D12087" s="28">
        <v>1078</v>
      </c>
      <c r="E12087" s="28">
        <v>90</v>
      </c>
      <c r="F12087" s="28">
        <v>3</v>
      </c>
      <c r="G12087" t="str">
        <f t="shared" si="567"/>
        <v>KAB. PAMEKASAN44352</v>
      </c>
      <c r="H12087">
        <f t="shared" si="566"/>
        <v>1</v>
      </c>
      <c r="I12087" t="str">
        <f t="shared" si="568"/>
        <v/>
      </c>
    </row>
    <row r="12088" spans="1:9" x14ac:dyDescent="0.3">
      <c r="A12088" s="20" t="s">
        <v>31</v>
      </c>
      <c r="B12088" s="23">
        <v>44353</v>
      </c>
      <c r="C12088" s="26">
        <v>1171</v>
      </c>
      <c r="D12088" s="26">
        <v>1078</v>
      </c>
      <c r="E12088" s="26">
        <v>90</v>
      </c>
      <c r="F12088" s="26">
        <v>3</v>
      </c>
      <c r="G12088" t="str">
        <f t="shared" si="567"/>
        <v>KAB. PAMEKASAN44353</v>
      </c>
      <c r="H12088">
        <f t="shared" si="566"/>
        <v>1</v>
      </c>
      <c r="I12088" t="str">
        <f t="shared" si="568"/>
        <v/>
      </c>
    </row>
    <row r="12089" spans="1:9" x14ac:dyDescent="0.3">
      <c r="A12089" s="22" t="s">
        <v>31</v>
      </c>
      <c r="B12089" s="25">
        <v>44354</v>
      </c>
      <c r="C12089" s="28">
        <v>1171</v>
      </c>
      <c r="D12089" s="28">
        <v>1078</v>
      </c>
      <c r="E12089" s="28">
        <v>90</v>
      </c>
      <c r="F12089" s="28">
        <v>3</v>
      </c>
      <c r="G12089" t="str">
        <f t="shared" si="567"/>
        <v>KAB. PAMEKASAN44354</v>
      </c>
      <c r="H12089">
        <f t="shared" si="566"/>
        <v>1</v>
      </c>
      <c r="I12089" t="str">
        <f t="shared" si="568"/>
        <v/>
      </c>
    </row>
    <row r="12090" spans="1:9" x14ac:dyDescent="0.3">
      <c r="A12090" s="20" t="s">
        <v>31</v>
      </c>
      <c r="B12090" s="23">
        <v>44355</v>
      </c>
      <c r="C12090" s="26">
        <v>1172</v>
      </c>
      <c r="D12090" s="26">
        <v>1078</v>
      </c>
      <c r="E12090" s="26">
        <v>91</v>
      </c>
      <c r="F12090" s="26">
        <v>3</v>
      </c>
      <c r="G12090" t="str">
        <f t="shared" si="567"/>
        <v>KAB. PAMEKASAN44355</v>
      </c>
      <c r="H12090">
        <f t="shared" si="566"/>
        <v>1</v>
      </c>
      <c r="I12090" t="str">
        <f t="shared" si="568"/>
        <v/>
      </c>
    </row>
    <row r="12091" spans="1:9" x14ac:dyDescent="0.3">
      <c r="A12091" s="22" t="s">
        <v>31</v>
      </c>
      <c r="B12091" s="25">
        <v>44356</v>
      </c>
      <c r="C12091" s="28">
        <v>1172</v>
      </c>
      <c r="D12091" s="28">
        <v>1079</v>
      </c>
      <c r="E12091" s="28">
        <v>91</v>
      </c>
      <c r="F12091" s="28">
        <v>2</v>
      </c>
      <c r="G12091" t="str">
        <f t="shared" si="567"/>
        <v>KAB. PAMEKASAN44356</v>
      </c>
      <c r="H12091">
        <f t="shared" si="566"/>
        <v>1</v>
      </c>
      <c r="I12091" t="str">
        <f t="shared" si="568"/>
        <v/>
      </c>
    </row>
    <row r="12092" spans="1:9" x14ac:dyDescent="0.3">
      <c r="A12092" s="20" t="s">
        <v>31</v>
      </c>
      <c r="B12092" s="23">
        <v>44357</v>
      </c>
      <c r="C12092" s="26">
        <v>1178</v>
      </c>
      <c r="D12092" s="26">
        <v>1079</v>
      </c>
      <c r="E12092" s="26">
        <v>91</v>
      </c>
      <c r="F12092" s="26">
        <v>8</v>
      </c>
      <c r="G12092" t="str">
        <f t="shared" si="567"/>
        <v>KAB. PAMEKASAN44357</v>
      </c>
      <c r="H12092">
        <f t="shared" si="566"/>
        <v>1</v>
      </c>
      <c r="I12092" t="str">
        <f t="shared" si="568"/>
        <v/>
      </c>
    </row>
    <row r="12093" spans="1:9" x14ac:dyDescent="0.3">
      <c r="A12093" s="22" t="s">
        <v>31</v>
      </c>
      <c r="B12093" s="25">
        <v>44358</v>
      </c>
      <c r="C12093" s="28">
        <v>1178</v>
      </c>
      <c r="D12093" s="28">
        <v>1079</v>
      </c>
      <c r="E12093" s="28">
        <v>91</v>
      </c>
      <c r="F12093" s="28">
        <v>8</v>
      </c>
      <c r="G12093" t="str">
        <f t="shared" si="567"/>
        <v>KAB. PAMEKASAN44358</v>
      </c>
      <c r="H12093">
        <f t="shared" si="566"/>
        <v>1</v>
      </c>
      <c r="I12093" t="str">
        <f t="shared" si="568"/>
        <v/>
      </c>
    </row>
    <row r="12094" spans="1:9" x14ac:dyDescent="0.3">
      <c r="A12094" s="20" t="s">
        <v>31</v>
      </c>
      <c r="B12094" s="23">
        <v>44359</v>
      </c>
      <c r="C12094" s="26">
        <v>1179</v>
      </c>
      <c r="D12094" s="26">
        <v>1079</v>
      </c>
      <c r="E12094" s="26">
        <v>91</v>
      </c>
      <c r="F12094" s="26">
        <v>9</v>
      </c>
      <c r="G12094" t="str">
        <f t="shared" si="567"/>
        <v>KAB. PAMEKASAN44359</v>
      </c>
      <c r="H12094">
        <f t="shared" si="566"/>
        <v>1</v>
      </c>
      <c r="I12094" t="str">
        <f t="shared" si="568"/>
        <v/>
      </c>
    </row>
    <row r="12095" spans="1:9" x14ac:dyDescent="0.3">
      <c r="A12095" s="22" t="s">
        <v>31</v>
      </c>
      <c r="B12095" s="25">
        <v>44360</v>
      </c>
      <c r="C12095" s="28">
        <v>1179</v>
      </c>
      <c r="D12095" s="28">
        <v>1080</v>
      </c>
      <c r="E12095" s="28">
        <v>91</v>
      </c>
      <c r="F12095" s="28">
        <v>8</v>
      </c>
      <c r="G12095" t="str">
        <f t="shared" si="567"/>
        <v>KAB. PAMEKASAN44360</v>
      </c>
      <c r="H12095">
        <f t="shared" si="566"/>
        <v>1</v>
      </c>
      <c r="I12095" t="str">
        <f t="shared" si="568"/>
        <v/>
      </c>
    </row>
    <row r="12096" spans="1:9" x14ac:dyDescent="0.3">
      <c r="A12096" s="20" t="s">
        <v>31</v>
      </c>
      <c r="B12096" s="23">
        <v>44361</v>
      </c>
      <c r="C12096" s="26">
        <v>1180</v>
      </c>
      <c r="D12096" s="26">
        <v>1081</v>
      </c>
      <c r="E12096" s="26">
        <v>92</v>
      </c>
      <c r="F12096" s="26">
        <v>7</v>
      </c>
      <c r="G12096" t="str">
        <f t="shared" si="567"/>
        <v>KAB. PAMEKASAN44361</v>
      </c>
      <c r="H12096">
        <f t="shared" si="566"/>
        <v>1</v>
      </c>
      <c r="I12096" t="str">
        <f t="shared" si="568"/>
        <v/>
      </c>
    </row>
    <row r="12097" spans="1:9" x14ac:dyDescent="0.3">
      <c r="A12097" s="22" t="s">
        <v>31</v>
      </c>
      <c r="B12097" s="25">
        <v>44362</v>
      </c>
      <c r="C12097" s="28">
        <v>1184</v>
      </c>
      <c r="D12097" s="28">
        <v>1081</v>
      </c>
      <c r="E12097" s="28">
        <v>92</v>
      </c>
      <c r="F12097" s="28">
        <v>11</v>
      </c>
      <c r="G12097" t="str">
        <f t="shared" si="567"/>
        <v>KAB. PAMEKASAN44362</v>
      </c>
      <c r="H12097">
        <f t="shared" si="566"/>
        <v>1</v>
      </c>
      <c r="I12097" t="str">
        <f t="shared" si="568"/>
        <v/>
      </c>
    </row>
    <row r="12098" spans="1:9" x14ac:dyDescent="0.3">
      <c r="A12098" s="20" t="s">
        <v>31</v>
      </c>
      <c r="B12098" s="23">
        <v>44363</v>
      </c>
      <c r="C12098" s="26">
        <v>1191</v>
      </c>
      <c r="D12098" s="26">
        <v>1081</v>
      </c>
      <c r="E12098" s="26">
        <v>92</v>
      </c>
      <c r="F12098" s="26">
        <v>18</v>
      </c>
      <c r="G12098" t="str">
        <f t="shared" si="567"/>
        <v>KAB. PAMEKASAN44363</v>
      </c>
      <c r="H12098">
        <f t="shared" ref="H12098:H12161" si="569">COUNTIF(G$2:G$24683, "="&amp;G12098)</f>
        <v>1</v>
      </c>
      <c r="I12098" t="str">
        <f t="shared" si="568"/>
        <v/>
      </c>
    </row>
    <row r="12099" spans="1:9" x14ac:dyDescent="0.3">
      <c r="A12099" s="22" t="s">
        <v>31</v>
      </c>
      <c r="B12099" s="25">
        <v>44364</v>
      </c>
      <c r="C12099" s="28">
        <v>1200</v>
      </c>
      <c r="D12099" s="28">
        <v>1081</v>
      </c>
      <c r="E12099" s="28">
        <v>92</v>
      </c>
      <c r="F12099" s="28">
        <v>27</v>
      </c>
      <c r="G12099" t="str">
        <f t="shared" si="567"/>
        <v>KAB. PAMEKASAN44364</v>
      </c>
      <c r="H12099">
        <f t="shared" si="569"/>
        <v>1</v>
      </c>
      <c r="I12099" t="str">
        <f t="shared" si="568"/>
        <v/>
      </c>
    </row>
    <row r="12100" spans="1:9" x14ac:dyDescent="0.3">
      <c r="A12100" s="20" t="s">
        <v>31</v>
      </c>
      <c r="B12100" s="23">
        <v>44365</v>
      </c>
      <c r="C12100" s="26">
        <v>1211</v>
      </c>
      <c r="D12100" s="26">
        <v>1081</v>
      </c>
      <c r="E12100" s="26">
        <v>92</v>
      </c>
      <c r="F12100" s="26">
        <v>38</v>
      </c>
      <c r="G12100" t="str">
        <f t="shared" si="567"/>
        <v>KAB. PAMEKASAN44365</v>
      </c>
      <c r="H12100">
        <f t="shared" si="569"/>
        <v>1</v>
      </c>
      <c r="I12100" t="str">
        <f t="shared" si="568"/>
        <v/>
      </c>
    </row>
    <row r="12101" spans="1:9" x14ac:dyDescent="0.3">
      <c r="A12101" s="22" t="s">
        <v>31</v>
      </c>
      <c r="B12101" s="25">
        <v>44366</v>
      </c>
      <c r="C12101" s="28">
        <v>1218</v>
      </c>
      <c r="D12101" s="28">
        <v>1081</v>
      </c>
      <c r="E12101" s="28">
        <v>93</v>
      </c>
      <c r="F12101" s="28">
        <v>44</v>
      </c>
      <c r="G12101" t="str">
        <f t="shared" si="567"/>
        <v>KAB. PAMEKASAN44366</v>
      </c>
      <c r="H12101">
        <f t="shared" si="569"/>
        <v>1</v>
      </c>
      <c r="I12101" t="str">
        <f t="shared" si="568"/>
        <v/>
      </c>
    </row>
    <row r="12102" spans="1:9" x14ac:dyDescent="0.3">
      <c r="A12102" s="20" t="s">
        <v>31</v>
      </c>
      <c r="B12102" s="23">
        <v>44367</v>
      </c>
      <c r="C12102" s="26">
        <v>1223</v>
      </c>
      <c r="D12102" s="26">
        <v>1081</v>
      </c>
      <c r="E12102" s="26">
        <v>94</v>
      </c>
      <c r="F12102" s="26">
        <v>48</v>
      </c>
      <c r="G12102" t="str">
        <f t="shared" si="567"/>
        <v>KAB. PAMEKASAN44367</v>
      </c>
      <c r="H12102">
        <f t="shared" si="569"/>
        <v>1</v>
      </c>
      <c r="I12102" t="str">
        <f t="shared" si="568"/>
        <v/>
      </c>
    </row>
    <row r="12103" spans="1:9" x14ac:dyDescent="0.3">
      <c r="A12103" s="22" t="s">
        <v>31</v>
      </c>
      <c r="B12103" s="25">
        <v>44368</v>
      </c>
      <c r="C12103" s="28">
        <v>1225</v>
      </c>
      <c r="D12103" s="28">
        <v>1081</v>
      </c>
      <c r="E12103" s="28">
        <v>95</v>
      </c>
      <c r="F12103" s="28">
        <v>49</v>
      </c>
      <c r="G12103" t="str">
        <f t="shared" si="567"/>
        <v>KAB. PAMEKASAN44368</v>
      </c>
      <c r="H12103">
        <f t="shared" si="569"/>
        <v>1</v>
      </c>
      <c r="I12103" t="str">
        <f t="shared" si="568"/>
        <v/>
      </c>
    </row>
    <row r="12104" spans="1:9" x14ac:dyDescent="0.3">
      <c r="A12104" s="20" t="s">
        <v>31</v>
      </c>
      <c r="B12104" s="23">
        <v>44369</v>
      </c>
      <c r="C12104" s="26">
        <v>1227</v>
      </c>
      <c r="D12104" s="26">
        <v>1084</v>
      </c>
      <c r="E12104" s="26">
        <v>95</v>
      </c>
      <c r="F12104" s="26">
        <v>48</v>
      </c>
      <c r="G12104" t="str">
        <f t="shared" si="567"/>
        <v>KAB. PAMEKASAN44369</v>
      </c>
      <c r="H12104">
        <f t="shared" si="569"/>
        <v>1</v>
      </c>
      <c r="I12104" t="str">
        <f t="shared" si="568"/>
        <v/>
      </c>
    </row>
    <row r="12105" spans="1:9" x14ac:dyDescent="0.3">
      <c r="A12105" s="22" t="s">
        <v>31</v>
      </c>
      <c r="B12105" s="25">
        <v>44370</v>
      </c>
      <c r="C12105" s="28">
        <v>1233</v>
      </c>
      <c r="D12105" s="28">
        <v>1086</v>
      </c>
      <c r="E12105" s="28">
        <v>95</v>
      </c>
      <c r="F12105" s="28">
        <v>52</v>
      </c>
      <c r="G12105" t="str">
        <f t="shared" si="567"/>
        <v>KAB. PAMEKASAN44370</v>
      </c>
      <c r="H12105">
        <f t="shared" si="569"/>
        <v>1</v>
      </c>
      <c r="I12105" t="str">
        <f t="shared" si="568"/>
        <v/>
      </c>
    </row>
    <row r="12106" spans="1:9" x14ac:dyDescent="0.3">
      <c r="A12106" s="20" t="s">
        <v>31</v>
      </c>
      <c r="B12106" s="23">
        <v>44371</v>
      </c>
      <c r="C12106" s="26">
        <v>1238</v>
      </c>
      <c r="D12106" s="26">
        <v>1092</v>
      </c>
      <c r="E12106" s="26">
        <v>95</v>
      </c>
      <c r="F12106" s="26">
        <v>51</v>
      </c>
      <c r="G12106" t="str">
        <f t="shared" si="567"/>
        <v>KAB. PAMEKASAN44371</v>
      </c>
      <c r="H12106">
        <f t="shared" si="569"/>
        <v>1</v>
      </c>
      <c r="I12106" t="str">
        <f t="shared" si="568"/>
        <v/>
      </c>
    </row>
    <row r="12107" spans="1:9" x14ac:dyDescent="0.3">
      <c r="A12107" s="22" t="s">
        <v>31</v>
      </c>
      <c r="B12107" s="25">
        <v>44372</v>
      </c>
      <c r="C12107" s="28">
        <v>1251</v>
      </c>
      <c r="D12107" s="28">
        <v>1095</v>
      </c>
      <c r="E12107" s="28">
        <v>96</v>
      </c>
      <c r="F12107" s="28">
        <v>60</v>
      </c>
      <c r="G12107" t="str">
        <f t="shared" si="567"/>
        <v>KAB. PAMEKASAN44372</v>
      </c>
      <c r="H12107">
        <f t="shared" si="569"/>
        <v>1</v>
      </c>
      <c r="I12107" t="str">
        <f t="shared" si="568"/>
        <v/>
      </c>
    </row>
    <row r="12108" spans="1:9" x14ac:dyDescent="0.3">
      <c r="A12108" s="20" t="s">
        <v>31</v>
      </c>
      <c r="B12108" s="23">
        <v>44373</v>
      </c>
      <c r="C12108" s="26">
        <v>1270</v>
      </c>
      <c r="D12108" s="26">
        <v>1098</v>
      </c>
      <c r="E12108" s="26">
        <v>100</v>
      </c>
      <c r="F12108" s="26">
        <v>72</v>
      </c>
      <c r="G12108" t="str">
        <f t="shared" si="567"/>
        <v>KAB. PAMEKASAN44373</v>
      </c>
      <c r="H12108">
        <f t="shared" si="569"/>
        <v>1</v>
      </c>
      <c r="I12108" t="str">
        <f t="shared" si="568"/>
        <v/>
      </c>
    </row>
    <row r="12109" spans="1:9" x14ac:dyDescent="0.3">
      <c r="A12109" s="22" t="s">
        <v>31</v>
      </c>
      <c r="B12109" s="25">
        <v>44374</v>
      </c>
      <c r="C12109" s="28">
        <v>1278</v>
      </c>
      <c r="D12109" s="28">
        <v>1101</v>
      </c>
      <c r="E12109" s="28">
        <v>101</v>
      </c>
      <c r="F12109" s="28">
        <v>76</v>
      </c>
      <c r="G12109" t="str">
        <f t="shared" si="567"/>
        <v>KAB. PAMEKASAN44374</v>
      </c>
      <c r="H12109">
        <f t="shared" si="569"/>
        <v>1</v>
      </c>
      <c r="I12109" t="str">
        <f t="shared" si="568"/>
        <v/>
      </c>
    </row>
    <row r="12110" spans="1:9" x14ac:dyDescent="0.3">
      <c r="A12110" s="20" t="s">
        <v>31</v>
      </c>
      <c r="B12110" s="23">
        <v>44375</v>
      </c>
      <c r="C12110" s="26">
        <v>1284</v>
      </c>
      <c r="D12110" s="26">
        <v>1111</v>
      </c>
      <c r="E12110" s="26">
        <v>105</v>
      </c>
      <c r="F12110" s="26">
        <v>68</v>
      </c>
      <c r="G12110" t="str">
        <f t="shared" si="567"/>
        <v>KAB. PAMEKASAN44375</v>
      </c>
      <c r="H12110">
        <f t="shared" si="569"/>
        <v>1</v>
      </c>
      <c r="I12110" t="str">
        <f t="shared" si="568"/>
        <v/>
      </c>
    </row>
    <row r="12111" spans="1:9" x14ac:dyDescent="0.3">
      <c r="A12111" s="22" t="s">
        <v>31</v>
      </c>
      <c r="B12111" s="25">
        <v>44376</v>
      </c>
      <c r="C12111" s="28">
        <v>1301</v>
      </c>
      <c r="D12111" s="28">
        <v>1112</v>
      </c>
      <c r="E12111" s="28">
        <v>105</v>
      </c>
      <c r="F12111" s="28">
        <v>84</v>
      </c>
      <c r="G12111" t="str">
        <f t="shared" si="567"/>
        <v>KAB. PAMEKASAN44376</v>
      </c>
      <c r="H12111">
        <f t="shared" si="569"/>
        <v>1</v>
      </c>
      <c r="I12111" t="str">
        <f t="shared" si="568"/>
        <v/>
      </c>
    </row>
    <row r="12112" spans="1:9" x14ac:dyDescent="0.3">
      <c r="A12112" s="20" t="s">
        <v>31</v>
      </c>
      <c r="B12112" s="23">
        <v>44377</v>
      </c>
      <c r="C12112" s="26">
        <v>1314</v>
      </c>
      <c r="D12112" s="26">
        <v>1114</v>
      </c>
      <c r="E12112" s="26">
        <v>108</v>
      </c>
      <c r="F12112" s="26">
        <v>92</v>
      </c>
      <c r="G12112" t="str">
        <f t="shared" si="567"/>
        <v>KAB. PAMEKASAN44377</v>
      </c>
      <c r="H12112">
        <f t="shared" si="569"/>
        <v>1</v>
      </c>
      <c r="I12112" t="str">
        <f t="shared" si="568"/>
        <v/>
      </c>
    </row>
    <row r="12113" spans="1:9" x14ac:dyDescent="0.3">
      <c r="A12113" s="22" t="s">
        <v>31</v>
      </c>
      <c r="B12113" s="25">
        <v>44378</v>
      </c>
      <c r="C12113" s="28">
        <v>1338</v>
      </c>
      <c r="D12113" s="28">
        <v>1117</v>
      </c>
      <c r="E12113" s="28">
        <v>112</v>
      </c>
      <c r="F12113" s="28">
        <v>109</v>
      </c>
      <c r="G12113" t="str">
        <f t="shared" si="567"/>
        <v>KAB. PAMEKASAN44378</v>
      </c>
      <c r="H12113">
        <f t="shared" si="569"/>
        <v>1</v>
      </c>
      <c r="I12113" t="str">
        <f t="shared" si="568"/>
        <v/>
      </c>
    </row>
    <row r="12114" spans="1:9" x14ac:dyDescent="0.3">
      <c r="A12114" s="20" t="s">
        <v>31</v>
      </c>
      <c r="B12114" s="23">
        <v>44379</v>
      </c>
      <c r="C12114" s="26">
        <v>1352</v>
      </c>
      <c r="D12114" s="26">
        <v>1119</v>
      </c>
      <c r="E12114" s="26">
        <v>114</v>
      </c>
      <c r="F12114" s="26">
        <v>119</v>
      </c>
      <c r="G12114" t="str">
        <f t="shared" si="567"/>
        <v>KAB. PAMEKASAN44379</v>
      </c>
      <c r="H12114">
        <f t="shared" si="569"/>
        <v>1</v>
      </c>
      <c r="I12114" t="str">
        <f t="shared" si="568"/>
        <v/>
      </c>
    </row>
    <row r="12115" spans="1:9" x14ac:dyDescent="0.3">
      <c r="A12115" s="22" t="s">
        <v>31</v>
      </c>
      <c r="B12115" s="25">
        <v>44380</v>
      </c>
      <c r="C12115" s="28">
        <v>1368</v>
      </c>
      <c r="D12115" s="28">
        <v>1123</v>
      </c>
      <c r="E12115" s="28">
        <v>117</v>
      </c>
      <c r="F12115" s="28">
        <v>128</v>
      </c>
      <c r="G12115" t="str">
        <f t="shared" si="567"/>
        <v>KAB. PAMEKASAN44380</v>
      </c>
      <c r="H12115">
        <f t="shared" si="569"/>
        <v>1</v>
      </c>
      <c r="I12115" t="str">
        <f t="shared" si="568"/>
        <v/>
      </c>
    </row>
    <row r="12116" spans="1:9" x14ac:dyDescent="0.3">
      <c r="A12116" s="20" t="s">
        <v>31</v>
      </c>
      <c r="B12116" s="23">
        <v>44381</v>
      </c>
      <c r="C12116" s="26">
        <v>1383</v>
      </c>
      <c r="D12116" s="26">
        <v>1129</v>
      </c>
      <c r="E12116" s="26">
        <v>118</v>
      </c>
      <c r="F12116" s="26">
        <v>136</v>
      </c>
      <c r="G12116" t="str">
        <f t="shared" si="567"/>
        <v>KAB. PAMEKASAN44381</v>
      </c>
      <c r="H12116">
        <f t="shared" si="569"/>
        <v>1</v>
      </c>
      <c r="I12116" t="str">
        <f t="shared" si="568"/>
        <v/>
      </c>
    </row>
    <row r="12117" spans="1:9" x14ac:dyDescent="0.3">
      <c r="A12117" s="22" t="s">
        <v>31</v>
      </c>
      <c r="B12117" s="25">
        <v>44382</v>
      </c>
      <c r="C12117" s="28">
        <v>1392</v>
      </c>
      <c r="D12117" s="28">
        <v>1129</v>
      </c>
      <c r="E12117" s="28">
        <v>120</v>
      </c>
      <c r="F12117" s="28">
        <v>143</v>
      </c>
      <c r="G12117" t="str">
        <f t="shared" si="567"/>
        <v>KAB. PAMEKASAN44382</v>
      </c>
      <c r="H12117">
        <f t="shared" si="569"/>
        <v>1</v>
      </c>
      <c r="I12117" t="str">
        <f t="shared" si="568"/>
        <v/>
      </c>
    </row>
    <row r="12118" spans="1:9" x14ac:dyDescent="0.3">
      <c r="A12118" s="20" t="s">
        <v>31</v>
      </c>
      <c r="B12118" s="23">
        <v>44383</v>
      </c>
      <c r="C12118" s="26">
        <v>1405</v>
      </c>
      <c r="D12118" s="26">
        <v>1141</v>
      </c>
      <c r="E12118" s="26">
        <v>122</v>
      </c>
      <c r="F12118" s="26">
        <v>142</v>
      </c>
      <c r="G12118" t="str">
        <f t="shared" si="567"/>
        <v>KAB. PAMEKASAN44383</v>
      </c>
      <c r="H12118">
        <f t="shared" si="569"/>
        <v>1</v>
      </c>
      <c r="I12118" t="str">
        <f t="shared" si="568"/>
        <v/>
      </c>
    </row>
    <row r="12119" spans="1:9" x14ac:dyDescent="0.3">
      <c r="A12119" s="22" t="s">
        <v>31</v>
      </c>
      <c r="B12119" s="25">
        <v>44384</v>
      </c>
      <c r="C12119" s="28">
        <v>1426</v>
      </c>
      <c r="D12119" s="28">
        <v>1152</v>
      </c>
      <c r="E12119" s="28">
        <v>124</v>
      </c>
      <c r="F12119" s="28">
        <v>150</v>
      </c>
      <c r="G12119" t="str">
        <f t="shared" si="567"/>
        <v>KAB. PAMEKASAN44384</v>
      </c>
      <c r="H12119">
        <f t="shared" si="569"/>
        <v>1</v>
      </c>
      <c r="I12119" t="str">
        <f t="shared" si="568"/>
        <v/>
      </c>
    </row>
    <row r="12120" spans="1:9" x14ac:dyDescent="0.3">
      <c r="A12120" s="20" t="s">
        <v>31</v>
      </c>
      <c r="B12120" s="23">
        <v>44385</v>
      </c>
      <c r="C12120" s="26">
        <v>1444</v>
      </c>
      <c r="D12120" s="26">
        <v>1163</v>
      </c>
      <c r="E12120" s="26">
        <v>126</v>
      </c>
      <c r="F12120" s="26">
        <v>155</v>
      </c>
      <c r="G12120" t="str">
        <f t="shared" si="567"/>
        <v>KAB. PAMEKASAN44385</v>
      </c>
      <c r="H12120">
        <f t="shared" si="569"/>
        <v>1</v>
      </c>
      <c r="I12120" t="str">
        <f t="shared" si="568"/>
        <v/>
      </c>
    </row>
    <row r="12121" spans="1:9" x14ac:dyDescent="0.3">
      <c r="A12121" s="22" t="s">
        <v>31</v>
      </c>
      <c r="B12121" s="25">
        <v>44386</v>
      </c>
      <c r="C12121" s="28">
        <v>1467</v>
      </c>
      <c r="D12121" s="28">
        <v>1172</v>
      </c>
      <c r="E12121" s="28">
        <v>127</v>
      </c>
      <c r="F12121" s="28">
        <v>168</v>
      </c>
      <c r="G12121" t="str">
        <f t="shared" si="567"/>
        <v>KAB. PAMEKASAN44386</v>
      </c>
      <c r="H12121">
        <f t="shared" si="569"/>
        <v>1</v>
      </c>
      <c r="I12121" t="str">
        <f t="shared" si="568"/>
        <v/>
      </c>
    </row>
    <row r="12122" spans="1:9" x14ac:dyDescent="0.3">
      <c r="A12122" s="20" t="s">
        <v>31</v>
      </c>
      <c r="B12122" s="23">
        <v>44387</v>
      </c>
      <c r="C12122" s="26">
        <v>1476</v>
      </c>
      <c r="D12122" s="26">
        <v>1175</v>
      </c>
      <c r="E12122" s="26">
        <v>130</v>
      </c>
      <c r="F12122" s="26">
        <v>171</v>
      </c>
      <c r="G12122" t="str">
        <f t="shared" si="567"/>
        <v>KAB. PAMEKASAN44387</v>
      </c>
      <c r="H12122">
        <f t="shared" si="569"/>
        <v>1</v>
      </c>
      <c r="I12122" t="str">
        <f t="shared" si="568"/>
        <v/>
      </c>
    </row>
    <row r="12123" spans="1:9" x14ac:dyDescent="0.3">
      <c r="A12123" s="22" t="s">
        <v>31</v>
      </c>
      <c r="B12123" s="25">
        <v>44388</v>
      </c>
      <c r="C12123" s="28">
        <v>1505</v>
      </c>
      <c r="D12123" s="28">
        <v>1177</v>
      </c>
      <c r="E12123" s="28">
        <v>133</v>
      </c>
      <c r="F12123" s="28">
        <v>195</v>
      </c>
      <c r="G12123" t="str">
        <f t="shared" si="567"/>
        <v>KAB. PAMEKASAN44388</v>
      </c>
      <c r="H12123">
        <f t="shared" si="569"/>
        <v>1</v>
      </c>
      <c r="I12123" t="str">
        <f t="shared" si="568"/>
        <v/>
      </c>
    </row>
    <row r="12124" spans="1:9" x14ac:dyDescent="0.3">
      <c r="A12124" s="20" t="s">
        <v>31</v>
      </c>
      <c r="B12124" s="23">
        <v>44389</v>
      </c>
      <c r="C12124" s="26">
        <v>1506</v>
      </c>
      <c r="D12124" s="26">
        <v>1207</v>
      </c>
      <c r="E12124" s="26">
        <v>137</v>
      </c>
      <c r="F12124" s="26">
        <v>162</v>
      </c>
      <c r="G12124" t="str">
        <f t="shared" si="567"/>
        <v>KAB. PAMEKASAN44389</v>
      </c>
      <c r="H12124">
        <f t="shared" si="569"/>
        <v>1</v>
      </c>
      <c r="I12124" t="str">
        <f t="shared" si="568"/>
        <v/>
      </c>
    </row>
    <row r="12125" spans="1:9" x14ac:dyDescent="0.3">
      <c r="A12125" s="22" t="s">
        <v>31</v>
      </c>
      <c r="B12125" s="25">
        <v>44390</v>
      </c>
      <c r="C12125" s="28">
        <v>1529</v>
      </c>
      <c r="D12125" s="28">
        <v>1213</v>
      </c>
      <c r="E12125" s="28">
        <v>137</v>
      </c>
      <c r="F12125" s="28">
        <v>179</v>
      </c>
      <c r="G12125" t="str">
        <f t="shared" si="567"/>
        <v>KAB. PAMEKASAN44390</v>
      </c>
      <c r="H12125">
        <f t="shared" si="569"/>
        <v>1</v>
      </c>
      <c r="I12125" t="str">
        <f t="shared" si="568"/>
        <v/>
      </c>
    </row>
    <row r="12126" spans="1:9" x14ac:dyDescent="0.3">
      <c r="A12126" s="20" t="s">
        <v>31</v>
      </c>
      <c r="B12126" s="23">
        <v>44391</v>
      </c>
      <c r="C12126" s="26">
        <v>1574</v>
      </c>
      <c r="D12126" s="26">
        <v>1219</v>
      </c>
      <c r="E12126" s="26">
        <v>137</v>
      </c>
      <c r="F12126" s="26">
        <v>218</v>
      </c>
      <c r="G12126" t="str">
        <f t="shared" si="567"/>
        <v>KAB. PAMEKASAN44391</v>
      </c>
      <c r="H12126">
        <f t="shared" si="569"/>
        <v>1</v>
      </c>
      <c r="I12126" t="str">
        <f t="shared" si="568"/>
        <v/>
      </c>
    </row>
    <row r="12127" spans="1:9" x14ac:dyDescent="0.3">
      <c r="A12127" s="22" t="s">
        <v>31</v>
      </c>
      <c r="B12127" s="25">
        <v>44392</v>
      </c>
      <c r="C12127" s="28">
        <v>1598</v>
      </c>
      <c r="D12127" s="28">
        <v>1230</v>
      </c>
      <c r="E12127" s="28">
        <v>137</v>
      </c>
      <c r="F12127" s="28">
        <v>231</v>
      </c>
      <c r="G12127" t="str">
        <f t="shared" si="567"/>
        <v>KAB. PAMEKASAN44392</v>
      </c>
      <c r="H12127">
        <f t="shared" si="569"/>
        <v>1</v>
      </c>
      <c r="I12127" t="str">
        <f t="shared" si="568"/>
        <v/>
      </c>
    </row>
    <row r="12128" spans="1:9" x14ac:dyDescent="0.3">
      <c r="A12128" s="20" t="s">
        <v>31</v>
      </c>
      <c r="B12128" s="23">
        <v>44393</v>
      </c>
      <c r="C12128" s="26">
        <v>1627</v>
      </c>
      <c r="D12128" s="26">
        <v>1251</v>
      </c>
      <c r="E12128" s="26">
        <v>137</v>
      </c>
      <c r="F12128" s="26">
        <v>239</v>
      </c>
      <c r="G12128" t="str">
        <f t="shared" si="567"/>
        <v>KAB. PAMEKASAN44393</v>
      </c>
      <c r="H12128">
        <f t="shared" si="569"/>
        <v>1</v>
      </c>
      <c r="I12128" t="str">
        <f t="shared" si="568"/>
        <v/>
      </c>
    </row>
    <row r="12129" spans="1:9" x14ac:dyDescent="0.3">
      <c r="A12129" s="22" t="s">
        <v>31</v>
      </c>
      <c r="B12129" s="25">
        <v>44394</v>
      </c>
      <c r="C12129" s="28">
        <v>1655</v>
      </c>
      <c r="D12129" s="28">
        <v>1269</v>
      </c>
      <c r="E12129" s="28">
        <v>137</v>
      </c>
      <c r="F12129" s="28">
        <v>249</v>
      </c>
      <c r="G12129" t="str">
        <f t="shared" si="567"/>
        <v>KAB. PAMEKASAN44394</v>
      </c>
      <c r="H12129">
        <f t="shared" si="569"/>
        <v>1</v>
      </c>
      <c r="I12129" t="str">
        <f t="shared" si="568"/>
        <v/>
      </c>
    </row>
    <row r="12130" spans="1:9" x14ac:dyDescent="0.3">
      <c r="A12130" s="20" t="s">
        <v>31</v>
      </c>
      <c r="B12130" s="23">
        <v>44395</v>
      </c>
      <c r="C12130" s="26">
        <v>1668</v>
      </c>
      <c r="D12130" s="26">
        <v>1273</v>
      </c>
      <c r="E12130" s="26">
        <v>138</v>
      </c>
      <c r="F12130" s="26">
        <v>257</v>
      </c>
      <c r="G12130" t="str">
        <f t="shared" si="567"/>
        <v>KAB. PAMEKASAN44395</v>
      </c>
      <c r="H12130">
        <f t="shared" si="569"/>
        <v>1</v>
      </c>
      <c r="I12130" t="str">
        <f t="shared" si="568"/>
        <v/>
      </c>
    </row>
    <row r="12131" spans="1:9" x14ac:dyDescent="0.3">
      <c r="A12131" s="22" t="s">
        <v>31</v>
      </c>
      <c r="B12131" s="25">
        <v>44396</v>
      </c>
      <c r="C12131" s="28">
        <v>1688</v>
      </c>
      <c r="D12131" s="28">
        <v>1294</v>
      </c>
      <c r="E12131" s="28">
        <v>138</v>
      </c>
      <c r="F12131" s="28">
        <v>256</v>
      </c>
      <c r="G12131" t="str">
        <f t="shared" si="567"/>
        <v>KAB. PAMEKASAN44396</v>
      </c>
      <c r="H12131">
        <f t="shared" si="569"/>
        <v>1</v>
      </c>
      <c r="I12131" t="str">
        <f t="shared" si="568"/>
        <v/>
      </c>
    </row>
    <row r="12132" spans="1:9" x14ac:dyDescent="0.3">
      <c r="A12132" s="20" t="s">
        <v>31</v>
      </c>
      <c r="B12132" s="23">
        <v>44397</v>
      </c>
      <c r="C12132" s="26">
        <v>1692</v>
      </c>
      <c r="D12132" s="26">
        <v>1298</v>
      </c>
      <c r="E12132" s="26">
        <v>139</v>
      </c>
      <c r="F12132" s="26">
        <v>255</v>
      </c>
      <c r="G12132" t="str">
        <f t="shared" si="567"/>
        <v>KAB. PAMEKASAN44397</v>
      </c>
      <c r="H12132">
        <f t="shared" si="569"/>
        <v>1</v>
      </c>
      <c r="I12132" t="str">
        <f t="shared" si="568"/>
        <v/>
      </c>
    </row>
    <row r="12133" spans="1:9" x14ac:dyDescent="0.3">
      <c r="A12133" s="22" t="s">
        <v>31</v>
      </c>
      <c r="B12133" s="25">
        <v>44398</v>
      </c>
      <c r="C12133" s="28">
        <v>1720</v>
      </c>
      <c r="D12133" s="28">
        <v>1319</v>
      </c>
      <c r="E12133" s="28">
        <v>140</v>
      </c>
      <c r="F12133" s="28">
        <v>261</v>
      </c>
      <c r="G12133" t="str">
        <f t="shared" si="567"/>
        <v>KAB. PAMEKASAN44398</v>
      </c>
      <c r="H12133">
        <f t="shared" si="569"/>
        <v>1</v>
      </c>
      <c r="I12133" t="str">
        <f t="shared" si="568"/>
        <v/>
      </c>
    </row>
    <row r="12134" spans="1:9" x14ac:dyDescent="0.3">
      <c r="A12134" s="20" t="s">
        <v>31</v>
      </c>
      <c r="B12134" s="23">
        <v>44399</v>
      </c>
      <c r="C12134" s="26">
        <v>1751</v>
      </c>
      <c r="D12134" s="26">
        <v>1343</v>
      </c>
      <c r="E12134" s="26">
        <v>141</v>
      </c>
      <c r="F12134" s="26">
        <v>267</v>
      </c>
      <c r="G12134" t="str">
        <f t="shared" si="567"/>
        <v>KAB. PAMEKASAN44399</v>
      </c>
      <c r="H12134">
        <f t="shared" si="569"/>
        <v>1</v>
      </c>
      <c r="I12134" t="str">
        <f t="shared" si="568"/>
        <v/>
      </c>
    </row>
    <row r="12135" spans="1:9" x14ac:dyDescent="0.3">
      <c r="A12135" s="22" t="s">
        <v>31</v>
      </c>
      <c r="B12135" s="25">
        <v>44400</v>
      </c>
      <c r="C12135" s="28">
        <v>1769</v>
      </c>
      <c r="D12135" s="28">
        <v>1360</v>
      </c>
      <c r="E12135" s="28">
        <v>141</v>
      </c>
      <c r="F12135" s="28">
        <v>268</v>
      </c>
      <c r="G12135" t="str">
        <f t="shared" ref="G12135:G12198" si="570">A12135&amp;B12135</f>
        <v>KAB. PAMEKASAN44400</v>
      </c>
      <c r="H12135">
        <f t="shared" si="569"/>
        <v>1</v>
      </c>
      <c r="I12135" t="str">
        <f t="shared" ref="I12135:I12198" si="571">IF(H12135&lt;&gt;1, "ERROR", "")</f>
        <v/>
      </c>
    </row>
    <row r="12136" spans="1:9" x14ac:dyDescent="0.3">
      <c r="A12136" s="20" t="s">
        <v>31</v>
      </c>
      <c r="B12136" s="23">
        <v>44401</v>
      </c>
      <c r="C12136" s="26">
        <v>1813</v>
      </c>
      <c r="D12136" s="26">
        <v>1364</v>
      </c>
      <c r="E12136" s="26">
        <v>142</v>
      </c>
      <c r="F12136" s="26">
        <v>307</v>
      </c>
      <c r="G12136" t="str">
        <f t="shared" si="570"/>
        <v>KAB. PAMEKASAN44401</v>
      </c>
      <c r="H12136">
        <f t="shared" si="569"/>
        <v>1</v>
      </c>
      <c r="I12136" t="str">
        <f t="shared" si="571"/>
        <v/>
      </c>
    </row>
    <row r="12137" spans="1:9" x14ac:dyDescent="0.3">
      <c r="A12137" s="22" t="s">
        <v>31</v>
      </c>
      <c r="B12137" s="25">
        <v>44402</v>
      </c>
      <c r="C12137" s="28">
        <v>1820</v>
      </c>
      <c r="D12137" s="28">
        <v>1373</v>
      </c>
      <c r="E12137" s="28">
        <v>143</v>
      </c>
      <c r="F12137" s="28">
        <v>304</v>
      </c>
      <c r="G12137" t="str">
        <f t="shared" si="570"/>
        <v>KAB. PAMEKASAN44402</v>
      </c>
      <c r="H12137">
        <f t="shared" si="569"/>
        <v>1</v>
      </c>
      <c r="I12137" t="str">
        <f t="shared" si="571"/>
        <v/>
      </c>
    </row>
    <row r="12138" spans="1:9" x14ac:dyDescent="0.3">
      <c r="A12138" s="20" t="s">
        <v>31</v>
      </c>
      <c r="B12138" s="23">
        <v>44403</v>
      </c>
      <c r="C12138" s="26">
        <v>1831</v>
      </c>
      <c r="D12138" s="26">
        <v>1399</v>
      </c>
      <c r="E12138" s="26">
        <v>147</v>
      </c>
      <c r="F12138" s="26">
        <v>285</v>
      </c>
      <c r="G12138" t="str">
        <f t="shared" si="570"/>
        <v>KAB. PAMEKASAN44403</v>
      </c>
      <c r="H12138">
        <f t="shared" si="569"/>
        <v>1</v>
      </c>
      <c r="I12138" t="str">
        <f t="shared" si="571"/>
        <v/>
      </c>
    </row>
    <row r="12139" spans="1:9" x14ac:dyDescent="0.3">
      <c r="A12139" s="22" t="s">
        <v>31</v>
      </c>
      <c r="B12139" s="25">
        <v>44404</v>
      </c>
      <c r="C12139" s="28">
        <v>1837</v>
      </c>
      <c r="D12139" s="28">
        <v>1431</v>
      </c>
      <c r="E12139" s="28">
        <v>149</v>
      </c>
      <c r="F12139" s="28">
        <v>257</v>
      </c>
      <c r="G12139" t="str">
        <f t="shared" si="570"/>
        <v>KAB. PAMEKASAN44404</v>
      </c>
      <c r="H12139">
        <f t="shared" si="569"/>
        <v>1</v>
      </c>
      <c r="I12139" t="str">
        <f t="shared" si="571"/>
        <v/>
      </c>
    </row>
    <row r="12140" spans="1:9" x14ac:dyDescent="0.3">
      <c r="A12140" s="20" t="s">
        <v>31</v>
      </c>
      <c r="B12140" s="23">
        <v>44405</v>
      </c>
      <c r="C12140" s="26">
        <v>1874</v>
      </c>
      <c r="D12140" s="26">
        <v>1457</v>
      </c>
      <c r="E12140" s="26">
        <v>151</v>
      </c>
      <c r="F12140" s="26">
        <v>266</v>
      </c>
      <c r="G12140" t="str">
        <f t="shared" si="570"/>
        <v>KAB. PAMEKASAN44405</v>
      </c>
      <c r="H12140">
        <f t="shared" si="569"/>
        <v>1</v>
      </c>
      <c r="I12140" t="str">
        <f t="shared" si="571"/>
        <v/>
      </c>
    </row>
    <row r="12141" spans="1:9" x14ac:dyDescent="0.3">
      <c r="A12141" s="22" t="s">
        <v>31</v>
      </c>
      <c r="B12141" s="25">
        <v>44406</v>
      </c>
      <c r="C12141" s="28">
        <v>1906</v>
      </c>
      <c r="D12141" s="28">
        <v>1462</v>
      </c>
      <c r="E12141" s="28">
        <v>155</v>
      </c>
      <c r="F12141" s="28">
        <v>289</v>
      </c>
      <c r="G12141" t="str">
        <f t="shared" si="570"/>
        <v>KAB. PAMEKASAN44406</v>
      </c>
      <c r="H12141">
        <f t="shared" si="569"/>
        <v>1</v>
      </c>
      <c r="I12141" t="str">
        <f t="shared" si="571"/>
        <v/>
      </c>
    </row>
    <row r="12142" spans="1:9" x14ac:dyDescent="0.3">
      <c r="A12142" s="20" t="s">
        <v>31</v>
      </c>
      <c r="B12142" s="23">
        <v>44407</v>
      </c>
      <c r="C12142" s="26">
        <v>1911</v>
      </c>
      <c r="D12142" s="26">
        <v>1481</v>
      </c>
      <c r="E12142" s="26">
        <v>159</v>
      </c>
      <c r="F12142" s="26">
        <v>271</v>
      </c>
      <c r="G12142" t="str">
        <f t="shared" si="570"/>
        <v>KAB. PAMEKASAN44407</v>
      </c>
      <c r="H12142">
        <f t="shared" si="569"/>
        <v>1</v>
      </c>
      <c r="I12142" t="str">
        <f t="shared" si="571"/>
        <v/>
      </c>
    </row>
    <row r="12143" spans="1:9" x14ac:dyDescent="0.3">
      <c r="A12143" s="22" t="s">
        <v>31</v>
      </c>
      <c r="B12143" s="25">
        <v>44408</v>
      </c>
      <c r="C12143" s="28">
        <v>1950</v>
      </c>
      <c r="D12143" s="28">
        <v>1488</v>
      </c>
      <c r="E12143" s="28">
        <v>159</v>
      </c>
      <c r="F12143" s="28">
        <v>303</v>
      </c>
      <c r="G12143" t="str">
        <f t="shared" si="570"/>
        <v>KAB. PAMEKASAN44408</v>
      </c>
      <c r="H12143">
        <f t="shared" si="569"/>
        <v>1</v>
      </c>
      <c r="I12143" t="str">
        <f t="shared" si="571"/>
        <v/>
      </c>
    </row>
    <row r="12144" spans="1:9" x14ac:dyDescent="0.3">
      <c r="A12144" s="20" t="s">
        <v>31</v>
      </c>
      <c r="B12144" s="23">
        <v>44409</v>
      </c>
      <c r="C12144" s="26">
        <v>1960</v>
      </c>
      <c r="D12144" s="26">
        <v>1506</v>
      </c>
      <c r="E12144" s="26">
        <v>163</v>
      </c>
      <c r="F12144" s="26">
        <v>291</v>
      </c>
      <c r="G12144" t="str">
        <f t="shared" si="570"/>
        <v>KAB. PAMEKASAN44409</v>
      </c>
      <c r="H12144">
        <f t="shared" si="569"/>
        <v>1</v>
      </c>
      <c r="I12144" t="str">
        <f t="shared" si="571"/>
        <v/>
      </c>
    </row>
    <row r="12145" spans="1:9" x14ac:dyDescent="0.3">
      <c r="A12145" s="22" t="s">
        <v>31</v>
      </c>
      <c r="B12145" s="25">
        <v>44410</v>
      </c>
      <c r="C12145" s="28">
        <v>1986</v>
      </c>
      <c r="D12145" s="28">
        <v>1527</v>
      </c>
      <c r="E12145" s="28">
        <v>165</v>
      </c>
      <c r="F12145" s="28">
        <v>294</v>
      </c>
      <c r="G12145" t="str">
        <f t="shared" si="570"/>
        <v>KAB. PAMEKASAN44410</v>
      </c>
      <c r="H12145">
        <f t="shared" si="569"/>
        <v>1</v>
      </c>
      <c r="I12145" t="str">
        <f t="shared" si="571"/>
        <v/>
      </c>
    </row>
    <row r="12146" spans="1:9" x14ac:dyDescent="0.3">
      <c r="A12146" s="20" t="s">
        <v>31</v>
      </c>
      <c r="B12146" s="23">
        <v>44411</v>
      </c>
      <c r="C12146" s="26">
        <v>2015</v>
      </c>
      <c r="D12146" s="26">
        <v>1539</v>
      </c>
      <c r="E12146" s="26">
        <v>167</v>
      </c>
      <c r="F12146" s="26">
        <v>309</v>
      </c>
      <c r="G12146" t="str">
        <f t="shared" si="570"/>
        <v>KAB. PAMEKASAN44411</v>
      </c>
      <c r="H12146">
        <f t="shared" si="569"/>
        <v>1</v>
      </c>
      <c r="I12146" t="str">
        <f t="shared" si="571"/>
        <v/>
      </c>
    </row>
    <row r="12147" spans="1:9" x14ac:dyDescent="0.3">
      <c r="A12147" s="22" t="s">
        <v>31</v>
      </c>
      <c r="B12147" s="25">
        <v>44412</v>
      </c>
      <c r="C12147" s="28">
        <v>2037</v>
      </c>
      <c r="D12147" s="28">
        <v>1566</v>
      </c>
      <c r="E12147" s="28">
        <v>168</v>
      </c>
      <c r="F12147" s="28">
        <v>303</v>
      </c>
      <c r="G12147" t="str">
        <f t="shared" si="570"/>
        <v>KAB. PAMEKASAN44412</v>
      </c>
      <c r="H12147">
        <f t="shared" si="569"/>
        <v>1</v>
      </c>
      <c r="I12147" t="str">
        <f t="shared" si="571"/>
        <v/>
      </c>
    </row>
    <row r="12148" spans="1:9" x14ac:dyDescent="0.3">
      <c r="A12148" s="20" t="s">
        <v>31</v>
      </c>
      <c r="B12148" s="23">
        <v>44413</v>
      </c>
      <c r="C12148" s="26">
        <v>2129</v>
      </c>
      <c r="D12148" s="26">
        <v>1571</v>
      </c>
      <c r="E12148" s="26">
        <v>169</v>
      </c>
      <c r="F12148" s="26">
        <v>389</v>
      </c>
      <c r="G12148" t="str">
        <f t="shared" si="570"/>
        <v>KAB. PAMEKASAN44413</v>
      </c>
      <c r="H12148">
        <f t="shared" si="569"/>
        <v>1</v>
      </c>
      <c r="I12148" t="str">
        <f t="shared" si="571"/>
        <v/>
      </c>
    </row>
    <row r="12149" spans="1:9" x14ac:dyDescent="0.3">
      <c r="A12149" s="22" t="s">
        <v>31</v>
      </c>
      <c r="B12149" s="25">
        <v>44414</v>
      </c>
      <c r="C12149" s="28">
        <v>2141</v>
      </c>
      <c r="D12149" s="28">
        <v>1596</v>
      </c>
      <c r="E12149" s="28">
        <v>173</v>
      </c>
      <c r="F12149" s="28">
        <v>372</v>
      </c>
      <c r="G12149" t="str">
        <f t="shared" si="570"/>
        <v>KAB. PAMEKASAN44414</v>
      </c>
      <c r="H12149">
        <f t="shared" si="569"/>
        <v>1</v>
      </c>
      <c r="I12149" t="str">
        <f t="shared" si="571"/>
        <v/>
      </c>
    </row>
    <row r="12150" spans="1:9" x14ac:dyDescent="0.3">
      <c r="A12150" s="20" t="s">
        <v>31</v>
      </c>
      <c r="B12150" s="23">
        <v>44415</v>
      </c>
      <c r="C12150" s="26">
        <v>2160</v>
      </c>
      <c r="D12150" s="26">
        <v>1619</v>
      </c>
      <c r="E12150" s="26">
        <v>178</v>
      </c>
      <c r="F12150" s="26">
        <v>363</v>
      </c>
      <c r="G12150" t="str">
        <f t="shared" si="570"/>
        <v>KAB. PAMEKASAN44415</v>
      </c>
      <c r="H12150">
        <f t="shared" si="569"/>
        <v>1</v>
      </c>
      <c r="I12150" t="str">
        <f t="shared" si="571"/>
        <v/>
      </c>
    </row>
    <row r="12151" spans="1:9" x14ac:dyDescent="0.3">
      <c r="A12151" s="22" t="s">
        <v>31</v>
      </c>
      <c r="B12151" s="25">
        <v>44416</v>
      </c>
      <c r="C12151" s="28">
        <v>2170</v>
      </c>
      <c r="D12151" s="28">
        <v>1639</v>
      </c>
      <c r="E12151" s="28">
        <v>180</v>
      </c>
      <c r="F12151" s="28">
        <v>351</v>
      </c>
      <c r="G12151" t="str">
        <f t="shared" si="570"/>
        <v>KAB. PAMEKASAN44416</v>
      </c>
      <c r="H12151">
        <f t="shared" si="569"/>
        <v>1</v>
      </c>
      <c r="I12151" t="str">
        <f t="shared" si="571"/>
        <v/>
      </c>
    </row>
    <row r="12152" spans="1:9" x14ac:dyDescent="0.3">
      <c r="A12152" s="20" t="s">
        <v>31</v>
      </c>
      <c r="B12152" s="23">
        <v>44417</v>
      </c>
      <c r="C12152" s="26">
        <v>2178</v>
      </c>
      <c r="D12152" s="26">
        <v>1674</v>
      </c>
      <c r="E12152" s="26">
        <v>181</v>
      </c>
      <c r="F12152" s="26">
        <v>323</v>
      </c>
      <c r="G12152" t="str">
        <f t="shared" si="570"/>
        <v>KAB. PAMEKASAN44417</v>
      </c>
      <c r="H12152">
        <f t="shared" si="569"/>
        <v>1</v>
      </c>
      <c r="I12152" t="str">
        <f t="shared" si="571"/>
        <v/>
      </c>
    </row>
    <row r="12153" spans="1:9" x14ac:dyDescent="0.3">
      <c r="A12153" s="22" t="s">
        <v>31</v>
      </c>
      <c r="B12153" s="25">
        <v>44418</v>
      </c>
      <c r="C12153" s="28">
        <v>2189</v>
      </c>
      <c r="D12153" s="28">
        <v>1698</v>
      </c>
      <c r="E12153" s="28">
        <v>182</v>
      </c>
      <c r="F12153" s="28">
        <v>309</v>
      </c>
      <c r="G12153" t="str">
        <f t="shared" si="570"/>
        <v>KAB. PAMEKASAN44418</v>
      </c>
      <c r="H12153">
        <f t="shared" si="569"/>
        <v>1</v>
      </c>
      <c r="I12153" t="str">
        <f t="shared" si="571"/>
        <v/>
      </c>
    </row>
    <row r="12154" spans="1:9" x14ac:dyDescent="0.3">
      <c r="A12154" s="20" t="s">
        <v>31</v>
      </c>
      <c r="B12154" s="23">
        <v>44419</v>
      </c>
      <c r="C12154" s="26">
        <v>2213</v>
      </c>
      <c r="D12154" s="26">
        <v>1704</v>
      </c>
      <c r="E12154" s="26">
        <v>184</v>
      </c>
      <c r="F12154" s="26">
        <v>325</v>
      </c>
      <c r="G12154" t="str">
        <f t="shared" si="570"/>
        <v>KAB. PAMEKASAN44419</v>
      </c>
      <c r="H12154">
        <f t="shared" si="569"/>
        <v>1</v>
      </c>
      <c r="I12154" t="str">
        <f t="shared" si="571"/>
        <v/>
      </c>
    </row>
    <row r="12155" spans="1:9" x14ac:dyDescent="0.3">
      <c r="A12155" s="22" t="s">
        <v>31</v>
      </c>
      <c r="B12155" s="25">
        <v>44420</v>
      </c>
      <c r="C12155" s="28">
        <v>2228</v>
      </c>
      <c r="D12155" s="28">
        <v>1712</v>
      </c>
      <c r="E12155" s="28">
        <v>184</v>
      </c>
      <c r="F12155" s="28">
        <v>332</v>
      </c>
      <c r="G12155" t="str">
        <f t="shared" si="570"/>
        <v>KAB. PAMEKASAN44420</v>
      </c>
      <c r="H12155">
        <f t="shared" si="569"/>
        <v>1</v>
      </c>
      <c r="I12155" t="str">
        <f t="shared" si="571"/>
        <v/>
      </c>
    </row>
    <row r="12156" spans="1:9" x14ac:dyDescent="0.3">
      <c r="A12156" s="20" t="s">
        <v>31</v>
      </c>
      <c r="B12156" s="23">
        <v>44421</v>
      </c>
      <c r="C12156" s="26">
        <v>2235</v>
      </c>
      <c r="D12156" s="26">
        <v>1741</v>
      </c>
      <c r="E12156" s="26">
        <v>184</v>
      </c>
      <c r="F12156" s="26">
        <v>310</v>
      </c>
      <c r="G12156" t="str">
        <f t="shared" si="570"/>
        <v>KAB. PAMEKASAN44421</v>
      </c>
      <c r="H12156">
        <f t="shared" si="569"/>
        <v>1</v>
      </c>
      <c r="I12156" t="str">
        <f t="shared" si="571"/>
        <v/>
      </c>
    </row>
    <row r="12157" spans="1:9" x14ac:dyDescent="0.3">
      <c r="A12157" s="22" t="s">
        <v>31</v>
      </c>
      <c r="B12157" s="25">
        <v>44422</v>
      </c>
      <c r="C12157" s="28">
        <v>2250</v>
      </c>
      <c r="D12157" s="28">
        <v>1769</v>
      </c>
      <c r="E12157" s="28">
        <v>184</v>
      </c>
      <c r="F12157" s="28">
        <v>297</v>
      </c>
      <c r="G12157" t="str">
        <f t="shared" si="570"/>
        <v>KAB. PAMEKASAN44422</v>
      </c>
      <c r="H12157">
        <f t="shared" si="569"/>
        <v>1</v>
      </c>
      <c r="I12157" t="str">
        <f t="shared" si="571"/>
        <v/>
      </c>
    </row>
    <row r="12158" spans="1:9" x14ac:dyDescent="0.3">
      <c r="A12158" s="20" t="s">
        <v>31</v>
      </c>
      <c r="B12158" s="23">
        <v>44423</v>
      </c>
      <c r="C12158" s="26">
        <v>2254</v>
      </c>
      <c r="D12158" s="26">
        <v>1800</v>
      </c>
      <c r="E12158" s="26">
        <v>186</v>
      </c>
      <c r="F12158" s="26">
        <v>268</v>
      </c>
      <c r="G12158" t="str">
        <f t="shared" si="570"/>
        <v>KAB. PAMEKASAN44423</v>
      </c>
      <c r="H12158">
        <f t="shared" si="569"/>
        <v>1</v>
      </c>
      <c r="I12158" t="str">
        <f t="shared" si="571"/>
        <v/>
      </c>
    </row>
    <row r="12159" spans="1:9" x14ac:dyDescent="0.3">
      <c r="A12159" s="22" t="s">
        <v>31</v>
      </c>
      <c r="B12159" s="25">
        <v>44424</v>
      </c>
      <c r="C12159" s="28">
        <v>2275</v>
      </c>
      <c r="D12159" s="28">
        <v>1847</v>
      </c>
      <c r="E12159" s="28">
        <v>188</v>
      </c>
      <c r="F12159" s="28">
        <v>240</v>
      </c>
      <c r="G12159" t="str">
        <f t="shared" si="570"/>
        <v>KAB. PAMEKASAN44424</v>
      </c>
      <c r="H12159">
        <f t="shared" si="569"/>
        <v>1</v>
      </c>
      <c r="I12159" t="str">
        <f t="shared" si="571"/>
        <v/>
      </c>
    </row>
    <row r="12160" spans="1:9" x14ac:dyDescent="0.3">
      <c r="A12160" s="20" t="s">
        <v>31</v>
      </c>
      <c r="B12160" s="23">
        <v>44425</v>
      </c>
      <c r="C12160" s="26">
        <v>2286</v>
      </c>
      <c r="D12160" s="26">
        <v>1871</v>
      </c>
      <c r="E12160" s="26">
        <v>189</v>
      </c>
      <c r="F12160" s="26">
        <v>226</v>
      </c>
      <c r="G12160" t="str">
        <f t="shared" si="570"/>
        <v>KAB. PAMEKASAN44425</v>
      </c>
      <c r="H12160">
        <f t="shared" si="569"/>
        <v>1</v>
      </c>
      <c r="I12160" t="str">
        <f t="shared" si="571"/>
        <v/>
      </c>
    </row>
    <row r="12161" spans="1:9" x14ac:dyDescent="0.3">
      <c r="A12161" s="22" t="s">
        <v>31</v>
      </c>
      <c r="B12161" s="25">
        <v>44426</v>
      </c>
      <c r="C12161" s="28">
        <v>2294</v>
      </c>
      <c r="D12161" s="28">
        <v>1912</v>
      </c>
      <c r="E12161" s="28">
        <v>190</v>
      </c>
      <c r="F12161" s="28">
        <v>192</v>
      </c>
      <c r="G12161" t="str">
        <f t="shared" si="570"/>
        <v>KAB. PAMEKASAN44426</v>
      </c>
      <c r="H12161">
        <f t="shared" si="569"/>
        <v>1</v>
      </c>
      <c r="I12161" t="str">
        <f t="shared" si="571"/>
        <v/>
      </c>
    </row>
    <row r="12162" spans="1:9" x14ac:dyDescent="0.3">
      <c r="A12162" s="20" t="s">
        <v>31</v>
      </c>
      <c r="B12162" s="23">
        <v>44427</v>
      </c>
      <c r="C12162" s="26">
        <v>2301</v>
      </c>
      <c r="D12162" s="26">
        <v>1944</v>
      </c>
      <c r="E12162" s="26">
        <v>190</v>
      </c>
      <c r="F12162" s="26">
        <v>167</v>
      </c>
      <c r="G12162" t="str">
        <f t="shared" si="570"/>
        <v>KAB. PAMEKASAN44427</v>
      </c>
      <c r="H12162">
        <f t="shared" ref="H12162:H12225" si="572">COUNTIF(G$2:G$24683, "="&amp;G12162)</f>
        <v>1</v>
      </c>
      <c r="I12162" t="str">
        <f t="shared" si="571"/>
        <v/>
      </c>
    </row>
    <row r="12163" spans="1:9" x14ac:dyDescent="0.3">
      <c r="A12163" s="22" t="s">
        <v>31</v>
      </c>
      <c r="B12163" s="25">
        <v>44428</v>
      </c>
      <c r="C12163" s="28">
        <v>2306</v>
      </c>
      <c r="D12163" s="28">
        <v>1980</v>
      </c>
      <c r="E12163" s="28">
        <v>190</v>
      </c>
      <c r="F12163" s="28">
        <v>136</v>
      </c>
      <c r="G12163" t="str">
        <f t="shared" si="570"/>
        <v>KAB. PAMEKASAN44428</v>
      </c>
      <c r="H12163">
        <f t="shared" si="572"/>
        <v>1</v>
      </c>
      <c r="I12163" t="str">
        <f t="shared" si="571"/>
        <v/>
      </c>
    </row>
    <row r="12164" spans="1:9" x14ac:dyDescent="0.3">
      <c r="A12164" s="20" t="s">
        <v>31</v>
      </c>
      <c r="B12164" s="23">
        <v>44429</v>
      </c>
      <c r="C12164" s="26">
        <v>2323</v>
      </c>
      <c r="D12164" s="26">
        <v>1998</v>
      </c>
      <c r="E12164" s="26">
        <v>190</v>
      </c>
      <c r="F12164" s="26">
        <v>135</v>
      </c>
      <c r="G12164" t="str">
        <f t="shared" si="570"/>
        <v>KAB. PAMEKASAN44429</v>
      </c>
      <c r="H12164">
        <f t="shared" si="572"/>
        <v>1</v>
      </c>
      <c r="I12164" t="str">
        <f t="shared" si="571"/>
        <v/>
      </c>
    </row>
    <row r="12165" spans="1:9" x14ac:dyDescent="0.3">
      <c r="A12165" s="22" t="s">
        <v>31</v>
      </c>
      <c r="B12165" s="25">
        <v>44430</v>
      </c>
      <c r="C12165" s="28">
        <v>2328</v>
      </c>
      <c r="D12165" s="28">
        <v>2001</v>
      </c>
      <c r="E12165" s="28">
        <v>192</v>
      </c>
      <c r="F12165" s="28">
        <v>135</v>
      </c>
      <c r="G12165" t="str">
        <f t="shared" si="570"/>
        <v>KAB. PAMEKASAN44430</v>
      </c>
      <c r="H12165">
        <f t="shared" si="572"/>
        <v>1</v>
      </c>
      <c r="I12165" t="str">
        <f t="shared" si="571"/>
        <v/>
      </c>
    </row>
    <row r="12166" spans="1:9" x14ac:dyDescent="0.3">
      <c r="A12166" s="20" t="s">
        <v>31</v>
      </c>
      <c r="B12166" s="23">
        <v>44431</v>
      </c>
      <c r="C12166" s="26">
        <v>2332</v>
      </c>
      <c r="D12166" s="26">
        <v>2015</v>
      </c>
      <c r="E12166" s="26">
        <v>192</v>
      </c>
      <c r="F12166" s="26">
        <v>125</v>
      </c>
      <c r="G12166" t="str">
        <f t="shared" si="570"/>
        <v>KAB. PAMEKASAN44431</v>
      </c>
      <c r="H12166">
        <f t="shared" si="572"/>
        <v>1</v>
      </c>
      <c r="I12166" t="str">
        <f t="shared" si="571"/>
        <v/>
      </c>
    </row>
    <row r="12167" spans="1:9" x14ac:dyDescent="0.3">
      <c r="A12167" s="22" t="s">
        <v>31</v>
      </c>
      <c r="B12167" s="25">
        <v>44432</v>
      </c>
      <c r="C12167" s="28">
        <v>2345</v>
      </c>
      <c r="D12167" s="28">
        <v>2042</v>
      </c>
      <c r="E12167" s="28">
        <v>192</v>
      </c>
      <c r="F12167" s="28">
        <v>111</v>
      </c>
      <c r="G12167" t="str">
        <f t="shared" si="570"/>
        <v>KAB. PAMEKASAN44432</v>
      </c>
      <c r="H12167">
        <f t="shared" si="572"/>
        <v>1</v>
      </c>
      <c r="I12167" t="str">
        <f t="shared" si="571"/>
        <v/>
      </c>
    </row>
    <row r="12168" spans="1:9" x14ac:dyDescent="0.3">
      <c r="A12168" s="20" t="s">
        <v>31</v>
      </c>
      <c r="B12168" s="23">
        <v>44433</v>
      </c>
      <c r="C12168" s="26">
        <v>2359</v>
      </c>
      <c r="D12168" s="26">
        <v>2075</v>
      </c>
      <c r="E12168" s="26">
        <v>194</v>
      </c>
      <c r="F12168" s="26">
        <v>90</v>
      </c>
      <c r="G12168" t="str">
        <f t="shared" si="570"/>
        <v>KAB. PAMEKASAN44433</v>
      </c>
      <c r="H12168">
        <f t="shared" si="572"/>
        <v>1</v>
      </c>
      <c r="I12168" t="str">
        <f t="shared" si="571"/>
        <v/>
      </c>
    </row>
    <row r="12169" spans="1:9" x14ac:dyDescent="0.3">
      <c r="A12169" s="22" t="s">
        <v>31</v>
      </c>
      <c r="B12169" s="25">
        <v>44434</v>
      </c>
      <c r="C12169" s="28">
        <v>2363</v>
      </c>
      <c r="D12169" s="28">
        <v>2083</v>
      </c>
      <c r="E12169" s="28">
        <v>194</v>
      </c>
      <c r="F12169" s="28">
        <v>86</v>
      </c>
      <c r="G12169" t="str">
        <f t="shared" si="570"/>
        <v>KAB. PAMEKASAN44434</v>
      </c>
      <c r="H12169">
        <f t="shared" si="572"/>
        <v>1</v>
      </c>
      <c r="I12169" t="str">
        <f t="shared" si="571"/>
        <v/>
      </c>
    </row>
    <row r="12170" spans="1:9" x14ac:dyDescent="0.3">
      <c r="A12170" s="20" t="s">
        <v>31</v>
      </c>
      <c r="B12170" s="23">
        <v>44435</v>
      </c>
      <c r="C12170" s="26">
        <v>2377</v>
      </c>
      <c r="D12170" s="26">
        <v>2097</v>
      </c>
      <c r="E12170" s="26">
        <v>194</v>
      </c>
      <c r="F12170" s="26">
        <v>86</v>
      </c>
      <c r="G12170" t="str">
        <f t="shared" si="570"/>
        <v>KAB. PAMEKASAN44435</v>
      </c>
      <c r="H12170">
        <f t="shared" si="572"/>
        <v>1</v>
      </c>
      <c r="I12170" t="str">
        <f t="shared" si="571"/>
        <v/>
      </c>
    </row>
    <row r="12171" spans="1:9" x14ac:dyDescent="0.3">
      <c r="A12171" s="22" t="s">
        <v>31</v>
      </c>
      <c r="B12171" s="25">
        <v>44436</v>
      </c>
      <c r="C12171" s="28">
        <v>2379</v>
      </c>
      <c r="D12171" s="28">
        <v>2107</v>
      </c>
      <c r="E12171" s="28">
        <v>197</v>
      </c>
      <c r="F12171" s="28">
        <v>75</v>
      </c>
      <c r="G12171" t="str">
        <f t="shared" si="570"/>
        <v>KAB. PAMEKASAN44436</v>
      </c>
      <c r="H12171">
        <f t="shared" si="572"/>
        <v>1</v>
      </c>
      <c r="I12171" t="str">
        <f t="shared" si="571"/>
        <v/>
      </c>
    </row>
    <row r="12172" spans="1:9" x14ac:dyDescent="0.3">
      <c r="A12172" s="20" t="s">
        <v>31</v>
      </c>
      <c r="B12172" s="23">
        <v>44437</v>
      </c>
      <c r="C12172" s="26">
        <v>2387</v>
      </c>
      <c r="D12172" s="26">
        <v>2112</v>
      </c>
      <c r="E12172" s="26">
        <v>197</v>
      </c>
      <c r="F12172" s="26">
        <v>78</v>
      </c>
      <c r="G12172" t="str">
        <f t="shared" si="570"/>
        <v>KAB. PAMEKASAN44437</v>
      </c>
      <c r="H12172">
        <f t="shared" si="572"/>
        <v>1</v>
      </c>
      <c r="I12172" t="str">
        <f t="shared" si="571"/>
        <v/>
      </c>
    </row>
    <row r="12173" spans="1:9" x14ac:dyDescent="0.3">
      <c r="A12173" s="22" t="s">
        <v>31</v>
      </c>
      <c r="B12173" s="25">
        <v>44438</v>
      </c>
      <c r="C12173" s="28">
        <v>2391</v>
      </c>
      <c r="D12173" s="28">
        <v>2119</v>
      </c>
      <c r="E12173" s="28">
        <v>198</v>
      </c>
      <c r="F12173" s="28">
        <v>74</v>
      </c>
      <c r="G12173" t="str">
        <f t="shared" si="570"/>
        <v>KAB. PAMEKASAN44438</v>
      </c>
      <c r="H12173">
        <f t="shared" si="572"/>
        <v>1</v>
      </c>
      <c r="I12173" t="str">
        <f t="shared" si="571"/>
        <v/>
      </c>
    </row>
    <row r="12174" spans="1:9" x14ac:dyDescent="0.3">
      <c r="A12174" s="20" t="s">
        <v>31</v>
      </c>
      <c r="B12174" s="23">
        <v>44439</v>
      </c>
      <c r="C12174" s="26">
        <v>2395</v>
      </c>
      <c r="D12174" s="26">
        <v>2125</v>
      </c>
      <c r="E12174" s="26">
        <v>198</v>
      </c>
      <c r="F12174" s="26">
        <v>72</v>
      </c>
      <c r="G12174" t="str">
        <f t="shared" si="570"/>
        <v>KAB. PAMEKASAN44439</v>
      </c>
      <c r="H12174">
        <f t="shared" si="572"/>
        <v>1</v>
      </c>
      <c r="I12174" t="str">
        <f t="shared" si="571"/>
        <v/>
      </c>
    </row>
    <row r="12175" spans="1:9" x14ac:dyDescent="0.3">
      <c r="A12175" s="22" t="s">
        <v>31</v>
      </c>
      <c r="B12175" s="25">
        <v>44440</v>
      </c>
      <c r="C12175" s="28">
        <v>2419</v>
      </c>
      <c r="D12175" s="28">
        <v>2129</v>
      </c>
      <c r="E12175" s="28">
        <v>198</v>
      </c>
      <c r="F12175" s="28">
        <v>92</v>
      </c>
      <c r="G12175" t="str">
        <f t="shared" si="570"/>
        <v>KAB. PAMEKASAN44440</v>
      </c>
      <c r="H12175">
        <f t="shared" si="572"/>
        <v>1</v>
      </c>
      <c r="I12175" t="str">
        <f t="shared" si="571"/>
        <v/>
      </c>
    </row>
    <row r="12176" spans="1:9" x14ac:dyDescent="0.3">
      <c r="A12176" s="20" t="s">
        <v>31</v>
      </c>
      <c r="B12176" s="23">
        <v>44441</v>
      </c>
      <c r="C12176" s="26">
        <v>2429</v>
      </c>
      <c r="D12176" s="26">
        <v>2152</v>
      </c>
      <c r="E12176" s="26">
        <v>198</v>
      </c>
      <c r="F12176" s="26">
        <v>79</v>
      </c>
      <c r="G12176" t="str">
        <f t="shared" si="570"/>
        <v>KAB. PAMEKASAN44441</v>
      </c>
      <c r="H12176">
        <f t="shared" si="572"/>
        <v>1</v>
      </c>
      <c r="I12176" t="str">
        <f t="shared" si="571"/>
        <v/>
      </c>
    </row>
    <row r="12177" spans="1:9" x14ac:dyDescent="0.3">
      <c r="A12177" s="22" t="s">
        <v>31</v>
      </c>
      <c r="B12177" s="25">
        <v>44442</v>
      </c>
      <c r="C12177" s="28">
        <v>2434</v>
      </c>
      <c r="D12177" s="28">
        <v>2156</v>
      </c>
      <c r="E12177" s="28">
        <v>198</v>
      </c>
      <c r="F12177" s="28">
        <v>80</v>
      </c>
      <c r="G12177" t="str">
        <f t="shared" si="570"/>
        <v>KAB. PAMEKASAN44442</v>
      </c>
      <c r="H12177">
        <f t="shared" si="572"/>
        <v>1</v>
      </c>
      <c r="I12177" t="str">
        <f t="shared" si="571"/>
        <v/>
      </c>
    </row>
    <row r="12178" spans="1:9" x14ac:dyDescent="0.3">
      <c r="A12178" s="20" t="s">
        <v>31</v>
      </c>
      <c r="B12178" s="23">
        <v>44443</v>
      </c>
      <c r="C12178" s="26">
        <v>2442</v>
      </c>
      <c r="D12178" s="26">
        <v>2159</v>
      </c>
      <c r="E12178" s="26">
        <v>198</v>
      </c>
      <c r="F12178" s="26">
        <v>85</v>
      </c>
      <c r="G12178" t="str">
        <f t="shared" si="570"/>
        <v>KAB. PAMEKASAN44443</v>
      </c>
      <c r="H12178">
        <f t="shared" si="572"/>
        <v>1</v>
      </c>
      <c r="I12178" t="str">
        <f t="shared" si="571"/>
        <v/>
      </c>
    </row>
    <row r="12179" spans="1:9" x14ac:dyDescent="0.3">
      <c r="A12179" s="22" t="s">
        <v>31</v>
      </c>
      <c r="B12179" s="25">
        <v>44444</v>
      </c>
      <c r="C12179" s="28">
        <v>2449</v>
      </c>
      <c r="D12179" s="28">
        <v>2165</v>
      </c>
      <c r="E12179" s="28">
        <v>198</v>
      </c>
      <c r="F12179" s="28">
        <v>86</v>
      </c>
      <c r="G12179" t="str">
        <f t="shared" si="570"/>
        <v>KAB. PAMEKASAN44444</v>
      </c>
      <c r="H12179">
        <f t="shared" si="572"/>
        <v>1</v>
      </c>
      <c r="I12179" t="str">
        <f t="shared" si="571"/>
        <v/>
      </c>
    </row>
    <row r="12180" spans="1:9" x14ac:dyDescent="0.3">
      <c r="A12180" s="20" t="s">
        <v>31</v>
      </c>
      <c r="B12180" s="23">
        <v>44445</v>
      </c>
      <c r="C12180" s="26">
        <v>2465</v>
      </c>
      <c r="D12180" s="26">
        <v>2173</v>
      </c>
      <c r="E12180" s="26">
        <v>198</v>
      </c>
      <c r="F12180" s="26">
        <v>94</v>
      </c>
      <c r="G12180" t="str">
        <f t="shared" si="570"/>
        <v>KAB. PAMEKASAN44445</v>
      </c>
      <c r="H12180">
        <f t="shared" si="572"/>
        <v>1</v>
      </c>
      <c r="I12180" t="str">
        <f t="shared" si="571"/>
        <v/>
      </c>
    </row>
    <row r="12181" spans="1:9" x14ac:dyDescent="0.3">
      <c r="A12181" s="22" t="s">
        <v>31</v>
      </c>
      <c r="B12181" s="25">
        <v>44446</v>
      </c>
      <c r="C12181" s="28">
        <v>2473</v>
      </c>
      <c r="D12181" s="28">
        <v>2179</v>
      </c>
      <c r="E12181" s="28">
        <v>198</v>
      </c>
      <c r="F12181" s="28">
        <v>96</v>
      </c>
      <c r="G12181" t="str">
        <f t="shared" si="570"/>
        <v>KAB. PAMEKASAN44446</v>
      </c>
      <c r="H12181">
        <f t="shared" si="572"/>
        <v>1</v>
      </c>
      <c r="I12181" t="str">
        <f t="shared" si="571"/>
        <v/>
      </c>
    </row>
    <row r="12182" spans="1:9" x14ac:dyDescent="0.3">
      <c r="A12182" s="20" t="s">
        <v>31</v>
      </c>
      <c r="B12182" s="23">
        <v>44447</v>
      </c>
      <c r="C12182" s="26">
        <v>2483</v>
      </c>
      <c r="D12182" s="26">
        <v>2190</v>
      </c>
      <c r="E12182" s="26">
        <v>198</v>
      </c>
      <c r="F12182" s="26">
        <v>95</v>
      </c>
      <c r="G12182" t="str">
        <f t="shared" si="570"/>
        <v>KAB. PAMEKASAN44447</v>
      </c>
      <c r="H12182">
        <f t="shared" si="572"/>
        <v>1</v>
      </c>
      <c r="I12182" t="str">
        <f t="shared" si="571"/>
        <v/>
      </c>
    </row>
    <row r="12183" spans="1:9" x14ac:dyDescent="0.3">
      <c r="A12183" s="22" t="s">
        <v>31</v>
      </c>
      <c r="B12183" s="25">
        <v>44448</v>
      </c>
      <c r="C12183" s="28">
        <v>2488</v>
      </c>
      <c r="D12183" s="28">
        <v>2194</v>
      </c>
      <c r="E12183" s="28">
        <v>198</v>
      </c>
      <c r="F12183" s="28">
        <v>96</v>
      </c>
      <c r="G12183" t="str">
        <f t="shared" si="570"/>
        <v>KAB. PAMEKASAN44448</v>
      </c>
      <c r="H12183">
        <f t="shared" si="572"/>
        <v>1</v>
      </c>
      <c r="I12183" t="str">
        <f t="shared" si="571"/>
        <v/>
      </c>
    </row>
    <row r="12184" spans="1:9" x14ac:dyDescent="0.3">
      <c r="A12184" s="20" t="s">
        <v>31</v>
      </c>
      <c r="B12184" s="23">
        <v>44449</v>
      </c>
      <c r="C12184" s="26">
        <v>2497</v>
      </c>
      <c r="D12184" s="26">
        <v>2207</v>
      </c>
      <c r="E12184" s="26">
        <v>198</v>
      </c>
      <c r="F12184" s="26">
        <v>92</v>
      </c>
      <c r="G12184" t="str">
        <f t="shared" si="570"/>
        <v>KAB. PAMEKASAN44449</v>
      </c>
      <c r="H12184">
        <f t="shared" si="572"/>
        <v>1</v>
      </c>
      <c r="I12184" t="str">
        <f t="shared" si="571"/>
        <v/>
      </c>
    </row>
    <row r="12185" spans="1:9" x14ac:dyDescent="0.3">
      <c r="A12185" s="22" t="s">
        <v>31</v>
      </c>
      <c r="B12185" s="25">
        <v>44450</v>
      </c>
      <c r="C12185" s="28">
        <v>2518</v>
      </c>
      <c r="D12185" s="28">
        <v>2209</v>
      </c>
      <c r="E12185" s="28">
        <v>198</v>
      </c>
      <c r="F12185" s="28">
        <v>111</v>
      </c>
      <c r="G12185" t="str">
        <f t="shared" si="570"/>
        <v>KAB. PAMEKASAN44450</v>
      </c>
      <c r="H12185">
        <f t="shared" si="572"/>
        <v>1</v>
      </c>
      <c r="I12185" t="str">
        <f t="shared" si="571"/>
        <v/>
      </c>
    </row>
    <row r="12186" spans="1:9" x14ac:dyDescent="0.3">
      <c r="A12186" s="20" t="s">
        <v>31</v>
      </c>
      <c r="B12186" s="23">
        <v>44451</v>
      </c>
      <c r="C12186" s="26">
        <v>2528</v>
      </c>
      <c r="D12186" s="26">
        <v>2216</v>
      </c>
      <c r="E12186" s="26">
        <v>199</v>
      </c>
      <c r="F12186" s="26">
        <v>113</v>
      </c>
      <c r="G12186" t="str">
        <f t="shared" si="570"/>
        <v>KAB. PAMEKASAN44451</v>
      </c>
      <c r="H12186">
        <f t="shared" si="572"/>
        <v>1</v>
      </c>
      <c r="I12186" t="str">
        <f t="shared" si="571"/>
        <v/>
      </c>
    </row>
    <row r="12187" spans="1:9" x14ac:dyDescent="0.3">
      <c r="A12187" s="22" t="s">
        <v>31</v>
      </c>
      <c r="B12187" s="25">
        <v>44452</v>
      </c>
      <c r="C12187" s="28">
        <v>2535</v>
      </c>
      <c r="D12187" s="28">
        <v>2232</v>
      </c>
      <c r="E12187" s="28">
        <v>199</v>
      </c>
      <c r="F12187" s="28">
        <v>104</v>
      </c>
      <c r="G12187" t="str">
        <f t="shared" si="570"/>
        <v>KAB. PAMEKASAN44452</v>
      </c>
      <c r="H12187">
        <f t="shared" si="572"/>
        <v>1</v>
      </c>
      <c r="I12187" t="str">
        <f t="shared" si="571"/>
        <v/>
      </c>
    </row>
    <row r="12188" spans="1:9" x14ac:dyDescent="0.3">
      <c r="A12188" s="20" t="s">
        <v>31</v>
      </c>
      <c r="B12188" s="23">
        <v>44453</v>
      </c>
      <c r="C12188" s="26">
        <v>2539</v>
      </c>
      <c r="D12188" s="26">
        <v>2240</v>
      </c>
      <c r="E12188" s="26">
        <v>199</v>
      </c>
      <c r="F12188" s="26">
        <v>100</v>
      </c>
      <c r="G12188" t="str">
        <f t="shared" si="570"/>
        <v>KAB. PAMEKASAN44453</v>
      </c>
      <c r="H12188">
        <f t="shared" si="572"/>
        <v>1</v>
      </c>
      <c r="I12188" t="str">
        <f t="shared" si="571"/>
        <v/>
      </c>
    </row>
    <row r="12189" spans="1:9" x14ac:dyDescent="0.3">
      <c r="A12189" s="22" t="s">
        <v>31</v>
      </c>
      <c r="B12189" s="25">
        <v>44454</v>
      </c>
      <c r="C12189" s="28">
        <v>2555</v>
      </c>
      <c r="D12189" s="28">
        <v>2250</v>
      </c>
      <c r="E12189" s="28">
        <v>199</v>
      </c>
      <c r="F12189" s="28">
        <v>106</v>
      </c>
      <c r="G12189" t="str">
        <f t="shared" si="570"/>
        <v>KAB. PAMEKASAN44454</v>
      </c>
      <c r="H12189">
        <f t="shared" si="572"/>
        <v>1</v>
      </c>
      <c r="I12189" t="str">
        <f t="shared" si="571"/>
        <v/>
      </c>
    </row>
    <row r="12190" spans="1:9" x14ac:dyDescent="0.3">
      <c r="A12190" s="20" t="s">
        <v>31</v>
      </c>
      <c r="B12190" s="23">
        <v>44455</v>
      </c>
      <c r="C12190" s="26">
        <v>2563</v>
      </c>
      <c r="D12190" s="26">
        <v>2257</v>
      </c>
      <c r="E12190" s="26">
        <v>199</v>
      </c>
      <c r="F12190" s="26">
        <v>107</v>
      </c>
      <c r="G12190" t="str">
        <f t="shared" si="570"/>
        <v>KAB. PAMEKASAN44455</v>
      </c>
      <c r="H12190">
        <f t="shared" si="572"/>
        <v>1</v>
      </c>
      <c r="I12190" t="str">
        <f t="shared" si="571"/>
        <v/>
      </c>
    </row>
    <row r="12191" spans="1:9" x14ac:dyDescent="0.3">
      <c r="A12191" s="22" t="s">
        <v>31</v>
      </c>
      <c r="B12191" s="25">
        <v>44456</v>
      </c>
      <c r="C12191" s="28">
        <v>2569</v>
      </c>
      <c r="D12191" s="28">
        <v>2265</v>
      </c>
      <c r="E12191" s="28">
        <v>199</v>
      </c>
      <c r="F12191" s="28">
        <v>105</v>
      </c>
      <c r="G12191" t="str">
        <f t="shared" si="570"/>
        <v>KAB. PAMEKASAN44456</v>
      </c>
      <c r="H12191">
        <f t="shared" si="572"/>
        <v>1</v>
      </c>
      <c r="I12191" t="str">
        <f t="shared" si="571"/>
        <v/>
      </c>
    </row>
    <row r="12192" spans="1:9" x14ac:dyDescent="0.3">
      <c r="A12192" s="20" t="s">
        <v>31</v>
      </c>
      <c r="B12192" s="23">
        <v>44457</v>
      </c>
      <c r="C12192" s="26">
        <v>2570</v>
      </c>
      <c r="D12192" s="26">
        <v>2285</v>
      </c>
      <c r="E12192" s="26">
        <v>199</v>
      </c>
      <c r="F12192" s="26">
        <v>86</v>
      </c>
      <c r="G12192" t="str">
        <f t="shared" si="570"/>
        <v>KAB. PAMEKASAN44457</v>
      </c>
      <c r="H12192">
        <f t="shared" si="572"/>
        <v>1</v>
      </c>
      <c r="I12192" t="str">
        <f t="shared" si="571"/>
        <v/>
      </c>
    </row>
    <row r="12193" spans="1:9" x14ac:dyDescent="0.3">
      <c r="A12193" s="22" t="s">
        <v>31</v>
      </c>
      <c r="B12193" s="25">
        <v>44458</v>
      </c>
      <c r="C12193" s="28">
        <v>2571</v>
      </c>
      <c r="D12193" s="28">
        <v>2291</v>
      </c>
      <c r="E12193" s="28">
        <v>199</v>
      </c>
      <c r="F12193" s="28">
        <v>81</v>
      </c>
      <c r="G12193" t="str">
        <f t="shared" si="570"/>
        <v>KAB. PAMEKASAN44458</v>
      </c>
      <c r="H12193">
        <f t="shared" si="572"/>
        <v>1</v>
      </c>
      <c r="I12193" t="str">
        <f t="shared" si="571"/>
        <v/>
      </c>
    </row>
    <row r="12194" spans="1:9" x14ac:dyDescent="0.3">
      <c r="A12194" s="20" t="s">
        <v>31</v>
      </c>
      <c r="B12194" s="23">
        <v>44459</v>
      </c>
      <c r="C12194" s="26">
        <v>2572</v>
      </c>
      <c r="D12194" s="26">
        <v>2300</v>
      </c>
      <c r="E12194" s="26">
        <v>199</v>
      </c>
      <c r="F12194" s="26">
        <v>73</v>
      </c>
      <c r="G12194" t="str">
        <f t="shared" si="570"/>
        <v>KAB. PAMEKASAN44459</v>
      </c>
      <c r="H12194">
        <f t="shared" si="572"/>
        <v>1</v>
      </c>
      <c r="I12194" t="str">
        <f t="shared" si="571"/>
        <v/>
      </c>
    </row>
    <row r="12195" spans="1:9" x14ac:dyDescent="0.3">
      <c r="A12195" s="22" t="s">
        <v>31</v>
      </c>
      <c r="B12195" s="25">
        <v>44460</v>
      </c>
      <c r="C12195" s="28">
        <v>2573</v>
      </c>
      <c r="D12195" s="28">
        <v>2314</v>
      </c>
      <c r="E12195" s="28">
        <v>199</v>
      </c>
      <c r="F12195" s="28">
        <v>60</v>
      </c>
      <c r="G12195" t="str">
        <f t="shared" si="570"/>
        <v>KAB. PAMEKASAN44460</v>
      </c>
      <c r="H12195">
        <f t="shared" si="572"/>
        <v>1</v>
      </c>
      <c r="I12195" t="str">
        <f t="shared" si="571"/>
        <v/>
      </c>
    </row>
    <row r="12196" spans="1:9" x14ac:dyDescent="0.3">
      <c r="A12196" s="20" t="s">
        <v>31</v>
      </c>
      <c r="B12196" s="23">
        <v>44461</v>
      </c>
      <c r="C12196" s="26">
        <v>2573</v>
      </c>
      <c r="D12196" s="26">
        <v>2322</v>
      </c>
      <c r="E12196" s="26">
        <v>199</v>
      </c>
      <c r="F12196" s="26">
        <v>52</v>
      </c>
      <c r="G12196" t="str">
        <f t="shared" si="570"/>
        <v>KAB. PAMEKASAN44461</v>
      </c>
      <c r="H12196">
        <f t="shared" si="572"/>
        <v>1</v>
      </c>
      <c r="I12196" t="str">
        <f t="shared" si="571"/>
        <v/>
      </c>
    </row>
    <row r="12197" spans="1:9" x14ac:dyDescent="0.3">
      <c r="A12197" s="22" t="s">
        <v>31</v>
      </c>
      <c r="B12197" s="25">
        <v>44462</v>
      </c>
      <c r="C12197" s="28">
        <v>2575</v>
      </c>
      <c r="D12197" s="28">
        <v>2330</v>
      </c>
      <c r="E12197" s="28">
        <v>199</v>
      </c>
      <c r="F12197" s="28">
        <v>46</v>
      </c>
      <c r="G12197" t="str">
        <f t="shared" si="570"/>
        <v>KAB. PAMEKASAN44462</v>
      </c>
      <c r="H12197">
        <f t="shared" si="572"/>
        <v>1</v>
      </c>
      <c r="I12197" t="str">
        <f t="shared" si="571"/>
        <v/>
      </c>
    </row>
    <row r="12198" spans="1:9" x14ac:dyDescent="0.3">
      <c r="A12198" s="20" t="s">
        <v>31</v>
      </c>
      <c r="B12198" s="23">
        <v>44463</v>
      </c>
      <c r="C12198" s="26">
        <v>2575</v>
      </c>
      <c r="D12198" s="26">
        <v>2343</v>
      </c>
      <c r="E12198" s="26">
        <v>199</v>
      </c>
      <c r="F12198" s="26">
        <v>33</v>
      </c>
      <c r="G12198" t="str">
        <f t="shared" si="570"/>
        <v>KAB. PAMEKASAN44463</v>
      </c>
      <c r="H12198">
        <f t="shared" si="572"/>
        <v>1</v>
      </c>
      <c r="I12198" t="str">
        <f t="shared" si="571"/>
        <v/>
      </c>
    </row>
    <row r="12199" spans="1:9" x14ac:dyDescent="0.3">
      <c r="A12199" s="22" t="s">
        <v>31</v>
      </c>
      <c r="B12199" s="25">
        <v>44464</v>
      </c>
      <c r="C12199" s="28">
        <v>2575</v>
      </c>
      <c r="D12199" s="28">
        <v>2348</v>
      </c>
      <c r="E12199" s="28">
        <v>199</v>
      </c>
      <c r="F12199" s="28">
        <v>28</v>
      </c>
      <c r="G12199" t="str">
        <f t="shared" ref="G12199:G12262" si="573">A12199&amp;B12199</f>
        <v>KAB. PAMEKASAN44464</v>
      </c>
      <c r="H12199">
        <f t="shared" si="572"/>
        <v>1</v>
      </c>
      <c r="I12199" t="str">
        <f t="shared" ref="I12199:I12262" si="574">IF(H12199&lt;&gt;1, "ERROR", "")</f>
        <v/>
      </c>
    </row>
    <row r="12200" spans="1:9" x14ac:dyDescent="0.3">
      <c r="A12200" s="20" t="s">
        <v>31</v>
      </c>
      <c r="B12200" s="23">
        <v>44465</v>
      </c>
      <c r="C12200" s="26">
        <v>2576</v>
      </c>
      <c r="D12200" s="26">
        <v>2356</v>
      </c>
      <c r="E12200" s="26">
        <v>199</v>
      </c>
      <c r="F12200" s="26">
        <v>21</v>
      </c>
      <c r="G12200" t="str">
        <f t="shared" si="573"/>
        <v>KAB. PAMEKASAN44465</v>
      </c>
      <c r="H12200">
        <f t="shared" si="572"/>
        <v>1</v>
      </c>
      <c r="I12200" t="str">
        <f t="shared" si="574"/>
        <v/>
      </c>
    </row>
    <row r="12201" spans="1:9" x14ac:dyDescent="0.3">
      <c r="A12201" s="22" t="s">
        <v>31</v>
      </c>
      <c r="B12201" s="25">
        <v>44466</v>
      </c>
      <c r="C12201" s="28">
        <v>2576</v>
      </c>
      <c r="D12201" s="28">
        <v>2359</v>
      </c>
      <c r="E12201" s="28">
        <v>199</v>
      </c>
      <c r="F12201" s="28">
        <v>18</v>
      </c>
      <c r="G12201" t="str">
        <f t="shared" si="573"/>
        <v>KAB. PAMEKASAN44466</v>
      </c>
      <c r="H12201">
        <f t="shared" si="572"/>
        <v>1</v>
      </c>
      <c r="I12201" t="str">
        <f t="shared" si="574"/>
        <v/>
      </c>
    </row>
    <row r="12202" spans="1:9" x14ac:dyDescent="0.3">
      <c r="A12202" s="20" t="s">
        <v>31</v>
      </c>
      <c r="B12202" s="23">
        <v>44467</v>
      </c>
      <c r="C12202" s="26">
        <v>2576</v>
      </c>
      <c r="D12202" s="26">
        <v>2361</v>
      </c>
      <c r="E12202" s="26">
        <v>199</v>
      </c>
      <c r="F12202" s="26">
        <v>16</v>
      </c>
      <c r="G12202" t="str">
        <f t="shared" si="573"/>
        <v>KAB. PAMEKASAN44467</v>
      </c>
      <c r="H12202">
        <f t="shared" si="572"/>
        <v>1</v>
      </c>
      <c r="I12202" t="str">
        <f t="shared" si="574"/>
        <v/>
      </c>
    </row>
    <row r="12203" spans="1:9" x14ac:dyDescent="0.3">
      <c r="A12203" s="22" t="s">
        <v>31</v>
      </c>
      <c r="B12203" s="25">
        <v>44468</v>
      </c>
      <c r="C12203" s="28">
        <v>2577</v>
      </c>
      <c r="D12203" s="28">
        <v>2362</v>
      </c>
      <c r="E12203" s="28">
        <v>199</v>
      </c>
      <c r="F12203" s="28">
        <v>16</v>
      </c>
      <c r="G12203" t="str">
        <f t="shared" si="573"/>
        <v>KAB. PAMEKASAN44468</v>
      </c>
      <c r="H12203">
        <f t="shared" si="572"/>
        <v>1</v>
      </c>
      <c r="I12203" t="str">
        <f t="shared" si="574"/>
        <v/>
      </c>
    </row>
    <row r="12204" spans="1:9" x14ac:dyDescent="0.3">
      <c r="A12204" s="20" t="s">
        <v>31</v>
      </c>
      <c r="B12204" s="23">
        <v>44469</v>
      </c>
      <c r="C12204" s="26">
        <v>2577</v>
      </c>
      <c r="D12204" s="26">
        <v>2363</v>
      </c>
      <c r="E12204" s="26">
        <v>199</v>
      </c>
      <c r="F12204" s="26">
        <v>15</v>
      </c>
      <c r="G12204" t="str">
        <f t="shared" si="573"/>
        <v>KAB. PAMEKASAN44469</v>
      </c>
      <c r="H12204">
        <f t="shared" si="572"/>
        <v>1</v>
      </c>
      <c r="I12204" t="str">
        <f t="shared" si="574"/>
        <v/>
      </c>
    </row>
    <row r="12205" spans="1:9" x14ac:dyDescent="0.3">
      <c r="A12205" s="22" t="s">
        <v>31</v>
      </c>
      <c r="B12205" s="25">
        <v>44470</v>
      </c>
      <c r="C12205" s="28">
        <v>2577</v>
      </c>
      <c r="D12205" s="28">
        <v>2364</v>
      </c>
      <c r="E12205" s="28">
        <v>199</v>
      </c>
      <c r="F12205" s="28">
        <v>14</v>
      </c>
      <c r="G12205" t="str">
        <f t="shared" si="573"/>
        <v>KAB. PAMEKASAN44470</v>
      </c>
      <c r="H12205">
        <f t="shared" si="572"/>
        <v>1</v>
      </c>
      <c r="I12205" t="str">
        <f t="shared" si="574"/>
        <v/>
      </c>
    </row>
    <row r="12206" spans="1:9" x14ac:dyDescent="0.3">
      <c r="A12206" s="20" t="s">
        <v>31</v>
      </c>
      <c r="B12206" s="23">
        <v>44471</v>
      </c>
      <c r="C12206" s="26">
        <v>2577</v>
      </c>
      <c r="D12206" s="26">
        <v>2365</v>
      </c>
      <c r="E12206" s="26">
        <v>199</v>
      </c>
      <c r="F12206" s="26">
        <v>13</v>
      </c>
      <c r="G12206" t="str">
        <f t="shared" si="573"/>
        <v>KAB. PAMEKASAN44471</v>
      </c>
      <c r="H12206">
        <f t="shared" si="572"/>
        <v>1</v>
      </c>
      <c r="I12206" t="str">
        <f t="shared" si="574"/>
        <v/>
      </c>
    </row>
    <row r="12207" spans="1:9" x14ac:dyDescent="0.3">
      <c r="A12207" s="22" t="s">
        <v>31</v>
      </c>
      <c r="B12207" s="25">
        <v>44472</v>
      </c>
      <c r="C12207" s="28">
        <v>2577</v>
      </c>
      <c r="D12207" s="28">
        <v>2367</v>
      </c>
      <c r="E12207" s="28">
        <v>199</v>
      </c>
      <c r="F12207" s="28">
        <v>11</v>
      </c>
      <c r="G12207" t="str">
        <f t="shared" si="573"/>
        <v>KAB. PAMEKASAN44472</v>
      </c>
      <c r="H12207">
        <f t="shared" si="572"/>
        <v>1</v>
      </c>
      <c r="I12207" t="str">
        <f t="shared" si="574"/>
        <v/>
      </c>
    </row>
    <row r="12208" spans="1:9" x14ac:dyDescent="0.3">
      <c r="A12208" s="20" t="s">
        <v>31</v>
      </c>
      <c r="B12208" s="23">
        <v>44473</v>
      </c>
      <c r="C12208" s="26">
        <v>2578</v>
      </c>
      <c r="D12208" s="26">
        <v>2368</v>
      </c>
      <c r="E12208" s="26">
        <v>199</v>
      </c>
      <c r="F12208" s="26">
        <v>11</v>
      </c>
      <c r="G12208" t="str">
        <f t="shared" si="573"/>
        <v>KAB. PAMEKASAN44473</v>
      </c>
      <c r="H12208">
        <f t="shared" si="572"/>
        <v>1</v>
      </c>
      <c r="I12208" t="str">
        <f t="shared" si="574"/>
        <v/>
      </c>
    </row>
    <row r="12209" spans="1:9" x14ac:dyDescent="0.3">
      <c r="A12209" s="22" t="s">
        <v>31</v>
      </c>
      <c r="B12209" s="25">
        <v>44474</v>
      </c>
      <c r="C12209" s="28">
        <v>2579</v>
      </c>
      <c r="D12209" s="28">
        <v>2373</v>
      </c>
      <c r="E12209" s="28">
        <v>199</v>
      </c>
      <c r="F12209" s="28">
        <v>7</v>
      </c>
      <c r="G12209" t="str">
        <f t="shared" si="573"/>
        <v>KAB. PAMEKASAN44474</v>
      </c>
      <c r="H12209">
        <f t="shared" si="572"/>
        <v>1</v>
      </c>
      <c r="I12209" t="str">
        <f t="shared" si="574"/>
        <v/>
      </c>
    </row>
    <row r="12210" spans="1:9" x14ac:dyDescent="0.3">
      <c r="A12210" s="20" t="s">
        <v>31</v>
      </c>
      <c r="B12210" s="23">
        <v>44475</v>
      </c>
      <c r="C12210" s="26">
        <v>2581</v>
      </c>
      <c r="D12210" s="26">
        <v>2375</v>
      </c>
      <c r="E12210" s="26">
        <v>199</v>
      </c>
      <c r="F12210" s="26">
        <v>7</v>
      </c>
      <c r="G12210" t="str">
        <f t="shared" si="573"/>
        <v>KAB. PAMEKASAN44475</v>
      </c>
      <c r="H12210">
        <f t="shared" si="572"/>
        <v>1</v>
      </c>
      <c r="I12210" t="str">
        <f t="shared" si="574"/>
        <v/>
      </c>
    </row>
    <row r="12211" spans="1:9" x14ac:dyDescent="0.3">
      <c r="A12211" s="22" t="s">
        <v>31</v>
      </c>
      <c r="B12211" s="25">
        <v>44476</v>
      </c>
      <c r="C12211" s="28">
        <v>2582</v>
      </c>
      <c r="D12211" s="28">
        <v>2375</v>
      </c>
      <c r="E12211" s="28">
        <v>199</v>
      </c>
      <c r="F12211" s="28">
        <v>8</v>
      </c>
      <c r="G12211" t="str">
        <f t="shared" si="573"/>
        <v>KAB. PAMEKASAN44476</v>
      </c>
      <c r="H12211">
        <f t="shared" si="572"/>
        <v>1</v>
      </c>
      <c r="I12211" t="str">
        <f t="shared" si="574"/>
        <v/>
      </c>
    </row>
    <row r="12212" spans="1:9" x14ac:dyDescent="0.3">
      <c r="A12212" s="20" t="s">
        <v>31</v>
      </c>
      <c r="B12212" s="23">
        <v>44477</v>
      </c>
      <c r="C12212" s="26">
        <v>2582</v>
      </c>
      <c r="D12212" s="26">
        <v>2375</v>
      </c>
      <c r="E12212" s="26">
        <v>199</v>
      </c>
      <c r="F12212" s="26">
        <v>8</v>
      </c>
      <c r="G12212" t="str">
        <f t="shared" si="573"/>
        <v>KAB. PAMEKASAN44477</v>
      </c>
      <c r="H12212">
        <f t="shared" si="572"/>
        <v>1</v>
      </c>
      <c r="I12212" t="str">
        <f t="shared" si="574"/>
        <v/>
      </c>
    </row>
    <row r="12213" spans="1:9" x14ac:dyDescent="0.3">
      <c r="A12213" s="22" t="s">
        <v>31</v>
      </c>
      <c r="B12213" s="25">
        <v>44478</v>
      </c>
      <c r="C12213" s="28">
        <v>2583</v>
      </c>
      <c r="D12213" s="28">
        <v>2375</v>
      </c>
      <c r="E12213" s="28">
        <v>199</v>
      </c>
      <c r="F12213" s="28">
        <v>9</v>
      </c>
      <c r="G12213" t="str">
        <f t="shared" si="573"/>
        <v>KAB. PAMEKASAN44478</v>
      </c>
      <c r="H12213">
        <f t="shared" si="572"/>
        <v>1</v>
      </c>
      <c r="I12213" t="str">
        <f t="shared" si="574"/>
        <v/>
      </c>
    </row>
    <row r="12214" spans="1:9" x14ac:dyDescent="0.3">
      <c r="A12214" s="20" t="s">
        <v>31</v>
      </c>
      <c r="B12214" s="23">
        <v>44479</v>
      </c>
      <c r="C12214" s="26">
        <v>2584</v>
      </c>
      <c r="D12214" s="26">
        <v>2375</v>
      </c>
      <c r="E12214" s="26">
        <v>199</v>
      </c>
      <c r="F12214" s="26">
        <v>10</v>
      </c>
      <c r="G12214" t="str">
        <f t="shared" si="573"/>
        <v>KAB. PAMEKASAN44479</v>
      </c>
      <c r="H12214">
        <f t="shared" si="572"/>
        <v>1</v>
      </c>
      <c r="I12214" t="str">
        <f t="shared" si="574"/>
        <v/>
      </c>
    </row>
    <row r="12215" spans="1:9" x14ac:dyDescent="0.3">
      <c r="A12215" s="22" t="s">
        <v>31</v>
      </c>
      <c r="B12215" s="25">
        <v>44480</v>
      </c>
      <c r="C12215" s="28">
        <v>2585</v>
      </c>
      <c r="D12215" s="28">
        <v>2375</v>
      </c>
      <c r="E12215" s="28">
        <v>199</v>
      </c>
      <c r="F12215" s="28">
        <v>11</v>
      </c>
      <c r="G12215" t="str">
        <f t="shared" si="573"/>
        <v>KAB. PAMEKASAN44480</v>
      </c>
      <c r="H12215">
        <f t="shared" si="572"/>
        <v>1</v>
      </c>
      <c r="I12215" t="str">
        <f t="shared" si="574"/>
        <v/>
      </c>
    </row>
    <row r="12216" spans="1:9" x14ac:dyDescent="0.3">
      <c r="A12216" s="20" t="s">
        <v>31</v>
      </c>
      <c r="B12216" s="23">
        <v>44481</v>
      </c>
      <c r="C12216" s="26">
        <v>2587</v>
      </c>
      <c r="D12216" s="26">
        <v>2378</v>
      </c>
      <c r="E12216" s="26">
        <v>199</v>
      </c>
      <c r="F12216" s="26">
        <v>10</v>
      </c>
      <c r="G12216" t="str">
        <f t="shared" si="573"/>
        <v>KAB. PAMEKASAN44481</v>
      </c>
      <c r="H12216">
        <f t="shared" si="572"/>
        <v>1</v>
      </c>
      <c r="I12216" t="str">
        <f t="shared" si="574"/>
        <v/>
      </c>
    </row>
    <row r="12217" spans="1:9" x14ac:dyDescent="0.3">
      <c r="A12217" s="22" t="s">
        <v>31</v>
      </c>
      <c r="B12217" s="25">
        <v>44482</v>
      </c>
      <c r="C12217" s="28">
        <v>2587</v>
      </c>
      <c r="D12217" s="28">
        <v>2378</v>
      </c>
      <c r="E12217" s="28">
        <v>199</v>
      </c>
      <c r="F12217" s="28">
        <v>10</v>
      </c>
      <c r="G12217" t="str">
        <f t="shared" si="573"/>
        <v>KAB. PAMEKASAN44482</v>
      </c>
      <c r="H12217">
        <f t="shared" si="572"/>
        <v>1</v>
      </c>
      <c r="I12217" t="str">
        <f t="shared" si="574"/>
        <v/>
      </c>
    </row>
    <row r="12218" spans="1:9" x14ac:dyDescent="0.3">
      <c r="A12218" s="20" t="s">
        <v>31</v>
      </c>
      <c r="B12218" s="23">
        <v>44483</v>
      </c>
      <c r="C12218" s="26">
        <v>2587</v>
      </c>
      <c r="D12218" s="26">
        <v>2378</v>
      </c>
      <c r="E12218" s="26">
        <v>199</v>
      </c>
      <c r="F12218" s="26">
        <v>10</v>
      </c>
      <c r="G12218" t="str">
        <f t="shared" si="573"/>
        <v>KAB. PAMEKASAN44483</v>
      </c>
      <c r="H12218">
        <f t="shared" si="572"/>
        <v>1</v>
      </c>
      <c r="I12218" t="str">
        <f t="shared" si="574"/>
        <v/>
      </c>
    </row>
    <row r="12219" spans="1:9" x14ac:dyDescent="0.3">
      <c r="A12219" s="22" t="s">
        <v>31</v>
      </c>
      <c r="B12219" s="25">
        <v>44484</v>
      </c>
      <c r="C12219" s="28">
        <v>2587</v>
      </c>
      <c r="D12219" s="28">
        <v>2378</v>
      </c>
      <c r="E12219" s="28">
        <v>199</v>
      </c>
      <c r="F12219" s="28">
        <v>10</v>
      </c>
      <c r="G12219" t="str">
        <f t="shared" si="573"/>
        <v>KAB. PAMEKASAN44484</v>
      </c>
      <c r="H12219">
        <f t="shared" si="572"/>
        <v>1</v>
      </c>
      <c r="I12219" t="str">
        <f t="shared" si="574"/>
        <v/>
      </c>
    </row>
    <row r="12220" spans="1:9" x14ac:dyDescent="0.3">
      <c r="A12220" s="20" t="s">
        <v>31</v>
      </c>
      <c r="B12220" s="23">
        <v>44485</v>
      </c>
      <c r="C12220" s="26">
        <v>2587</v>
      </c>
      <c r="D12220" s="26">
        <v>2379</v>
      </c>
      <c r="E12220" s="26">
        <v>199</v>
      </c>
      <c r="F12220" s="26">
        <v>9</v>
      </c>
      <c r="G12220" t="str">
        <f t="shared" si="573"/>
        <v>KAB. PAMEKASAN44485</v>
      </c>
      <c r="H12220">
        <f t="shared" si="572"/>
        <v>1</v>
      </c>
      <c r="I12220" t="str">
        <f t="shared" si="574"/>
        <v/>
      </c>
    </row>
    <row r="12221" spans="1:9" x14ac:dyDescent="0.3">
      <c r="A12221" s="22" t="s">
        <v>31</v>
      </c>
      <c r="B12221" s="25">
        <v>44486</v>
      </c>
      <c r="C12221" s="28">
        <v>2587</v>
      </c>
      <c r="D12221" s="28">
        <v>2382</v>
      </c>
      <c r="E12221" s="28">
        <v>199</v>
      </c>
      <c r="F12221" s="28">
        <v>6</v>
      </c>
      <c r="G12221" t="str">
        <f t="shared" si="573"/>
        <v>KAB. PAMEKASAN44486</v>
      </c>
      <c r="H12221">
        <f t="shared" si="572"/>
        <v>1</v>
      </c>
      <c r="I12221" t="str">
        <f t="shared" si="574"/>
        <v/>
      </c>
    </row>
    <row r="12222" spans="1:9" x14ac:dyDescent="0.3">
      <c r="A12222" s="20" t="s">
        <v>31</v>
      </c>
      <c r="B12222" s="23">
        <v>44487</v>
      </c>
      <c r="C12222" s="26">
        <v>2588</v>
      </c>
      <c r="D12222" s="26">
        <v>2383</v>
      </c>
      <c r="E12222" s="26">
        <v>199</v>
      </c>
      <c r="F12222" s="26">
        <v>6</v>
      </c>
      <c r="G12222" t="str">
        <f t="shared" si="573"/>
        <v>KAB. PAMEKASAN44487</v>
      </c>
      <c r="H12222">
        <f t="shared" si="572"/>
        <v>1</v>
      </c>
      <c r="I12222" t="str">
        <f t="shared" si="574"/>
        <v/>
      </c>
    </row>
    <row r="12223" spans="1:9" x14ac:dyDescent="0.3">
      <c r="A12223" s="22" t="s">
        <v>31</v>
      </c>
      <c r="B12223" s="25">
        <v>44488</v>
      </c>
      <c r="C12223" s="28">
        <v>2588</v>
      </c>
      <c r="D12223" s="28">
        <v>2383</v>
      </c>
      <c r="E12223" s="28">
        <v>199</v>
      </c>
      <c r="F12223" s="28">
        <v>6</v>
      </c>
      <c r="G12223" t="str">
        <f t="shared" si="573"/>
        <v>KAB. PAMEKASAN44488</v>
      </c>
      <c r="H12223">
        <f t="shared" si="572"/>
        <v>1</v>
      </c>
      <c r="I12223" t="str">
        <f t="shared" si="574"/>
        <v/>
      </c>
    </row>
    <row r="12224" spans="1:9" x14ac:dyDescent="0.3">
      <c r="A12224" s="20" t="s">
        <v>31</v>
      </c>
      <c r="B12224" s="23">
        <v>44489</v>
      </c>
      <c r="C12224" s="26">
        <v>2590</v>
      </c>
      <c r="D12224" s="26">
        <v>2384</v>
      </c>
      <c r="E12224" s="26">
        <v>199</v>
      </c>
      <c r="F12224" s="26">
        <v>7</v>
      </c>
      <c r="G12224" t="str">
        <f t="shared" si="573"/>
        <v>KAB. PAMEKASAN44489</v>
      </c>
      <c r="H12224">
        <f t="shared" si="572"/>
        <v>1</v>
      </c>
      <c r="I12224" t="str">
        <f t="shared" si="574"/>
        <v/>
      </c>
    </row>
    <row r="12225" spans="1:9" x14ac:dyDescent="0.3">
      <c r="A12225" s="22" t="s">
        <v>31</v>
      </c>
      <c r="B12225" s="25">
        <v>44490</v>
      </c>
      <c r="C12225" s="28">
        <v>2590</v>
      </c>
      <c r="D12225" s="28">
        <v>2386</v>
      </c>
      <c r="E12225" s="28">
        <v>199</v>
      </c>
      <c r="F12225" s="28">
        <v>5</v>
      </c>
      <c r="G12225" t="str">
        <f t="shared" si="573"/>
        <v>KAB. PAMEKASAN44490</v>
      </c>
      <c r="H12225">
        <f t="shared" si="572"/>
        <v>1</v>
      </c>
      <c r="I12225" t="str">
        <f t="shared" si="574"/>
        <v/>
      </c>
    </row>
    <row r="12226" spans="1:9" x14ac:dyDescent="0.3">
      <c r="A12226" s="20" t="s">
        <v>31</v>
      </c>
      <c r="B12226" s="23">
        <v>44491</v>
      </c>
      <c r="C12226" s="26">
        <v>2591</v>
      </c>
      <c r="D12226" s="26">
        <v>2386</v>
      </c>
      <c r="E12226" s="26">
        <v>199</v>
      </c>
      <c r="F12226" s="26">
        <v>6</v>
      </c>
      <c r="G12226" t="str">
        <f t="shared" si="573"/>
        <v>KAB. PAMEKASAN44491</v>
      </c>
      <c r="H12226">
        <f t="shared" ref="H12226:H12289" si="575">COUNTIF(G$2:G$24683, "="&amp;G12226)</f>
        <v>1</v>
      </c>
      <c r="I12226" t="str">
        <f t="shared" si="574"/>
        <v/>
      </c>
    </row>
    <row r="12227" spans="1:9" x14ac:dyDescent="0.3">
      <c r="A12227" s="22" t="s">
        <v>31</v>
      </c>
      <c r="B12227" s="25">
        <v>44492</v>
      </c>
      <c r="C12227" s="28">
        <v>2591</v>
      </c>
      <c r="D12227" s="28">
        <v>2386</v>
      </c>
      <c r="E12227" s="28">
        <v>199</v>
      </c>
      <c r="F12227" s="28">
        <v>6</v>
      </c>
      <c r="G12227" t="str">
        <f t="shared" si="573"/>
        <v>KAB. PAMEKASAN44492</v>
      </c>
      <c r="H12227">
        <f t="shared" si="575"/>
        <v>1</v>
      </c>
      <c r="I12227" t="str">
        <f t="shared" si="574"/>
        <v/>
      </c>
    </row>
    <row r="12228" spans="1:9" x14ac:dyDescent="0.3">
      <c r="A12228" s="20" t="s">
        <v>31</v>
      </c>
      <c r="B12228" s="23">
        <v>44493</v>
      </c>
      <c r="C12228" s="26">
        <v>2591</v>
      </c>
      <c r="D12228" s="26">
        <v>2386</v>
      </c>
      <c r="E12228" s="26">
        <v>199</v>
      </c>
      <c r="F12228" s="26">
        <v>6</v>
      </c>
      <c r="G12228" t="str">
        <f t="shared" si="573"/>
        <v>KAB. PAMEKASAN44493</v>
      </c>
      <c r="H12228">
        <f t="shared" si="575"/>
        <v>1</v>
      </c>
      <c r="I12228" t="str">
        <f t="shared" si="574"/>
        <v/>
      </c>
    </row>
    <row r="12229" spans="1:9" x14ac:dyDescent="0.3">
      <c r="A12229" s="22" t="s">
        <v>31</v>
      </c>
      <c r="B12229" s="25">
        <v>44494</v>
      </c>
      <c r="C12229" s="28">
        <v>2591</v>
      </c>
      <c r="D12229" s="28">
        <v>2389</v>
      </c>
      <c r="E12229" s="28">
        <v>199</v>
      </c>
      <c r="F12229" s="28">
        <v>3</v>
      </c>
      <c r="G12229" t="str">
        <f t="shared" si="573"/>
        <v>KAB. PAMEKASAN44494</v>
      </c>
      <c r="H12229">
        <f t="shared" si="575"/>
        <v>1</v>
      </c>
      <c r="I12229" t="str">
        <f t="shared" si="574"/>
        <v/>
      </c>
    </row>
    <row r="12230" spans="1:9" x14ac:dyDescent="0.3">
      <c r="A12230" s="20" t="s">
        <v>31</v>
      </c>
      <c r="B12230" s="23">
        <v>44495</v>
      </c>
      <c r="C12230" s="26">
        <v>2591</v>
      </c>
      <c r="D12230" s="26">
        <v>2389</v>
      </c>
      <c r="E12230" s="26">
        <v>199</v>
      </c>
      <c r="F12230" s="26">
        <v>3</v>
      </c>
      <c r="G12230" t="str">
        <f t="shared" si="573"/>
        <v>KAB. PAMEKASAN44495</v>
      </c>
      <c r="H12230">
        <f t="shared" si="575"/>
        <v>1</v>
      </c>
      <c r="I12230" t="str">
        <f t="shared" si="574"/>
        <v/>
      </c>
    </row>
    <row r="12231" spans="1:9" x14ac:dyDescent="0.3">
      <c r="A12231" s="22" t="s">
        <v>31</v>
      </c>
      <c r="B12231" s="25">
        <v>44496</v>
      </c>
      <c r="C12231" s="28">
        <v>2592</v>
      </c>
      <c r="D12231" s="28">
        <v>2389</v>
      </c>
      <c r="E12231" s="28">
        <v>199</v>
      </c>
      <c r="F12231" s="28">
        <v>4</v>
      </c>
      <c r="G12231" t="str">
        <f t="shared" si="573"/>
        <v>KAB. PAMEKASAN44496</v>
      </c>
      <c r="H12231">
        <f t="shared" si="575"/>
        <v>1</v>
      </c>
      <c r="I12231" t="str">
        <f t="shared" si="574"/>
        <v/>
      </c>
    </row>
    <row r="12232" spans="1:9" x14ac:dyDescent="0.3">
      <c r="A12232" s="20" t="s">
        <v>31</v>
      </c>
      <c r="B12232" s="23">
        <v>44497</v>
      </c>
      <c r="C12232" s="26">
        <v>2592</v>
      </c>
      <c r="D12232" s="26">
        <v>2389</v>
      </c>
      <c r="E12232" s="26">
        <v>199</v>
      </c>
      <c r="F12232" s="26">
        <v>4</v>
      </c>
      <c r="G12232" t="str">
        <f t="shared" si="573"/>
        <v>KAB. PAMEKASAN44497</v>
      </c>
      <c r="H12232">
        <f t="shared" si="575"/>
        <v>1</v>
      </c>
      <c r="I12232" t="str">
        <f t="shared" si="574"/>
        <v/>
      </c>
    </row>
    <row r="12233" spans="1:9" x14ac:dyDescent="0.3">
      <c r="A12233" s="22" t="s">
        <v>31</v>
      </c>
      <c r="B12233" s="25">
        <v>44498</v>
      </c>
      <c r="C12233" s="28">
        <v>2592</v>
      </c>
      <c r="D12233" s="28">
        <v>2389</v>
      </c>
      <c r="E12233" s="28">
        <v>199</v>
      </c>
      <c r="F12233" s="28">
        <v>4</v>
      </c>
      <c r="G12233" t="str">
        <f t="shared" si="573"/>
        <v>KAB. PAMEKASAN44498</v>
      </c>
      <c r="H12233">
        <f t="shared" si="575"/>
        <v>1</v>
      </c>
      <c r="I12233" t="str">
        <f t="shared" si="574"/>
        <v/>
      </c>
    </row>
    <row r="12234" spans="1:9" x14ac:dyDescent="0.3">
      <c r="A12234" s="20" t="s">
        <v>31</v>
      </c>
      <c r="B12234" s="23">
        <v>44499</v>
      </c>
      <c r="C12234" s="26">
        <v>2592</v>
      </c>
      <c r="D12234" s="26">
        <v>2390</v>
      </c>
      <c r="E12234" s="26">
        <v>199</v>
      </c>
      <c r="F12234" s="26">
        <v>3</v>
      </c>
      <c r="G12234" t="str">
        <f t="shared" si="573"/>
        <v>KAB. PAMEKASAN44499</v>
      </c>
      <c r="H12234">
        <f t="shared" si="575"/>
        <v>1</v>
      </c>
      <c r="I12234" t="str">
        <f t="shared" si="574"/>
        <v/>
      </c>
    </row>
    <row r="12235" spans="1:9" x14ac:dyDescent="0.3">
      <c r="A12235" s="22" t="s">
        <v>31</v>
      </c>
      <c r="B12235" s="25">
        <v>44500</v>
      </c>
      <c r="C12235" s="28">
        <v>2593</v>
      </c>
      <c r="D12235" s="28">
        <v>2390</v>
      </c>
      <c r="E12235" s="28">
        <v>199</v>
      </c>
      <c r="F12235" s="28">
        <v>4</v>
      </c>
      <c r="G12235" t="str">
        <f t="shared" si="573"/>
        <v>KAB. PAMEKASAN44500</v>
      </c>
      <c r="H12235">
        <f t="shared" si="575"/>
        <v>1</v>
      </c>
      <c r="I12235" t="str">
        <f t="shared" si="574"/>
        <v/>
      </c>
    </row>
    <row r="12236" spans="1:9" x14ac:dyDescent="0.3">
      <c r="A12236" s="20" t="s">
        <v>31</v>
      </c>
      <c r="B12236" s="23">
        <v>44501</v>
      </c>
      <c r="C12236" s="26">
        <v>2593</v>
      </c>
      <c r="D12236" s="26">
        <v>2390</v>
      </c>
      <c r="E12236" s="26">
        <v>199</v>
      </c>
      <c r="F12236" s="26">
        <v>4</v>
      </c>
      <c r="G12236" t="str">
        <f t="shared" si="573"/>
        <v>KAB. PAMEKASAN44501</v>
      </c>
      <c r="H12236">
        <f t="shared" si="575"/>
        <v>1</v>
      </c>
      <c r="I12236" t="str">
        <f t="shared" si="574"/>
        <v/>
      </c>
    </row>
    <row r="12237" spans="1:9" x14ac:dyDescent="0.3">
      <c r="A12237" s="22" t="s">
        <v>31</v>
      </c>
      <c r="B12237" s="25">
        <v>44502</v>
      </c>
      <c r="C12237" s="28">
        <v>2593</v>
      </c>
      <c r="D12237" s="28">
        <v>2390</v>
      </c>
      <c r="E12237" s="28">
        <v>199</v>
      </c>
      <c r="F12237" s="28">
        <v>4</v>
      </c>
      <c r="G12237" t="str">
        <f t="shared" si="573"/>
        <v>KAB. PAMEKASAN44502</v>
      </c>
      <c r="H12237">
        <f t="shared" si="575"/>
        <v>1</v>
      </c>
      <c r="I12237" t="str">
        <f t="shared" si="574"/>
        <v/>
      </c>
    </row>
    <row r="12238" spans="1:9" x14ac:dyDescent="0.3">
      <c r="A12238" s="20" t="s">
        <v>31</v>
      </c>
      <c r="B12238" s="23">
        <v>44503</v>
      </c>
      <c r="C12238" s="26">
        <v>2593</v>
      </c>
      <c r="D12238" s="26">
        <v>2391</v>
      </c>
      <c r="E12238" s="26">
        <v>199</v>
      </c>
      <c r="F12238" s="26">
        <v>3</v>
      </c>
      <c r="G12238" t="str">
        <f t="shared" si="573"/>
        <v>KAB. PAMEKASAN44503</v>
      </c>
      <c r="H12238">
        <f t="shared" si="575"/>
        <v>1</v>
      </c>
      <c r="I12238" t="str">
        <f t="shared" si="574"/>
        <v/>
      </c>
    </row>
    <row r="12239" spans="1:9" x14ac:dyDescent="0.3">
      <c r="A12239" s="22" t="s">
        <v>31</v>
      </c>
      <c r="B12239" s="25">
        <v>44504</v>
      </c>
      <c r="C12239" s="28">
        <v>2594</v>
      </c>
      <c r="D12239" s="28">
        <v>2392</v>
      </c>
      <c r="E12239" s="28">
        <v>199</v>
      </c>
      <c r="F12239" s="28">
        <v>3</v>
      </c>
      <c r="G12239" t="str">
        <f t="shared" si="573"/>
        <v>KAB. PAMEKASAN44504</v>
      </c>
      <c r="H12239">
        <f t="shared" si="575"/>
        <v>1</v>
      </c>
      <c r="I12239" t="str">
        <f t="shared" si="574"/>
        <v/>
      </c>
    </row>
    <row r="12240" spans="1:9" x14ac:dyDescent="0.3">
      <c r="A12240" s="20" t="s">
        <v>31</v>
      </c>
      <c r="B12240" s="23">
        <v>44505</v>
      </c>
      <c r="C12240" s="26">
        <v>2595</v>
      </c>
      <c r="D12240" s="26">
        <v>2393</v>
      </c>
      <c r="E12240" s="26">
        <v>199</v>
      </c>
      <c r="F12240" s="26">
        <v>3</v>
      </c>
      <c r="G12240" t="str">
        <f t="shared" si="573"/>
        <v>KAB. PAMEKASAN44505</v>
      </c>
      <c r="H12240">
        <f t="shared" si="575"/>
        <v>1</v>
      </c>
      <c r="I12240" t="str">
        <f t="shared" si="574"/>
        <v/>
      </c>
    </row>
    <row r="12241" spans="1:9" x14ac:dyDescent="0.3">
      <c r="A12241" s="22" t="s">
        <v>31</v>
      </c>
      <c r="B12241" s="25">
        <v>44506</v>
      </c>
      <c r="C12241" s="28">
        <v>2596</v>
      </c>
      <c r="D12241" s="28">
        <v>2393</v>
      </c>
      <c r="E12241" s="28">
        <v>199</v>
      </c>
      <c r="F12241" s="28">
        <v>4</v>
      </c>
      <c r="G12241" t="str">
        <f t="shared" si="573"/>
        <v>KAB. PAMEKASAN44506</v>
      </c>
      <c r="H12241">
        <f t="shared" si="575"/>
        <v>1</v>
      </c>
      <c r="I12241" t="str">
        <f t="shared" si="574"/>
        <v/>
      </c>
    </row>
    <row r="12242" spans="1:9" x14ac:dyDescent="0.3">
      <c r="A12242" s="20" t="s">
        <v>31</v>
      </c>
      <c r="B12242" s="23">
        <v>44507</v>
      </c>
      <c r="C12242" s="26">
        <v>2598</v>
      </c>
      <c r="D12242" s="26">
        <v>2393</v>
      </c>
      <c r="E12242" s="26">
        <v>199</v>
      </c>
      <c r="F12242" s="26">
        <v>6</v>
      </c>
      <c r="G12242" t="str">
        <f t="shared" si="573"/>
        <v>KAB. PAMEKASAN44507</v>
      </c>
      <c r="H12242">
        <f t="shared" si="575"/>
        <v>1</v>
      </c>
      <c r="I12242" t="str">
        <f t="shared" si="574"/>
        <v/>
      </c>
    </row>
    <row r="12243" spans="1:9" x14ac:dyDescent="0.3">
      <c r="A12243" s="22" t="s">
        <v>31</v>
      </c>
      <c r="B12243" s="25">
        <v>44508</v>
      </c>
      <c r="C12243" s="28">
        <v>2598</v>
      </c>
      <c r="D12243" s="28">
        <v>2393</v>
      </c>
      <c r="E12243" s="28">
        <v>199</v>
      </c>
      <c r="F12243" s="28">
        <v>6</v>
      </c>
      <c r="G12243" t="str">
        <f t="shared" si="573"/>
        <v>KAB. PAMEKASAN44508</v>
      </c>
      <c r="H12243">
        <f t="shared" si="575"/>
        <v>1</v>
      </c>
      <c r="I12243" t="str">
        <f t="shared" si="574"/>
        <v/>
      </c>
    </row>
    <row r="12244" spans="1:9" x14ac:dyDescent="0.3">
      <c r="A12244" s="20" t="s">
        <v>31</v>
      </c>
      <c r="B12244" s="23">
        <v>44509</v>
      </c>
      <c r="C12244" s="26">
        <v>2598</v>
      </c>
      <c r="D12244" s="26">
        <v>2393</v>
      </c>
      <c r="E12244" s="26">
        <v>199</v>
      </c>
      <c r="F12244" s="26">
        <v>6</v>
      </c>
      <c r="G12244" t="str">
        <f t="shared" si="573"/>
        <v>KAB. PAMEKASAN44509</v>
      </c>
      <c r="H12244">
        <f t="shared" si="575"/>
        <v>1</v>
      </c>
      <c r="I12244" t="str">
        <f t="shared" si="574"/>
        <v/>
      </c>
    </row>
    <row r="12245" spans="1:9" x14ac:dyDescent="0.3">
      <c r="A12245" s="22" t="s">
        <v>31</v>
      </c>
      <c r="B12245" s="25">
        <v>44510</v>
      </c>
      <c r="C12245" s="28">
        <v>2598</v>
      </c>
      <c r="D12245" s="28">
        <v>2393</v>
      </c>
      <c r="E12245" s="28">
        <v>199</v>
      </c>
      <c r="F12245" s="28">
        <v>6</v>
      </c>
      <c r="G12245" t="str">
        <f t="shared" si="573"/>
        <v>KAB. PAMEKASAN44510</v>
      </c>
      <c r="H12245">
        <f t="shared" si="575"/>
        <v>1</v>
      </c>
      <c r="I12245" t="str">
        <f t="shared" si="574"/>
        <v/>
      </c>
    </row>
    <row r="12246" spans="1:9" x14ac:dyDescent="0.3">
      <c r="A12246" s="20" t="s">
        <v>31</v>
      </c>
      <c r="B12246" s="23">
        <v>44511</v>
      </c>
      <c r="C12246" s="26">
        <v>2598</v>
      </c>
      <c r="D12246" s="26">
        <v>2393</v>
      </c>
      <c r="E12246" s="26">
        <v>199</v>
      </c>
      <c r="F12246" s="26">
        <v>6</v>
      </c>
      <c r="G12246" t="str">
        <f t="shared" si="573"/>
        <v>KAB. PAMEKASAN44511</v>
      </c>
      <c r="H12246">
        <f t="shared" si="575"/>
        <v>1</v>
      </c>
      <c r="I12246" t="str">
        <f t="shared" si="574"/>
        <v/>
      </c>
    </row>
    <row r="12247" spans="1:9" x14ac:dyDescent="0.3">
      <c r="A12247" s="22" t="s">
        <v>31</v>
      </c>
      <c r="B12247" s="25">
        <v>44512</v>
      </c>
      <c r="C12247" s="28">
        <v>2598</v>
      </c>
      <c r="D12247" s="28">
        <v>2393</v>
      </c>
      <c r="E12247" s="28">
        <v>199</v>
      </c>
      <c r="F12247" s="28">
        <v>6</v>
      </c>
      <c r="G12247" t="str">
        <f t="shared" si="573"/>
        <v>KAB. PAMEKASAN44512</v>
      </c>
      <c r="H12247">
        <f t="shared" si="575"/>
        <v>1</v>
      </c>
      <c r="I12247" t="str">
        <f t="shared" si="574"/>
        <v/>
      </c>
    </row>
    <row r="12248" spans="1:9" x14ac:dyDescent="0.3">
      <c r="A12248" s="20" t="s">
        <v>31</v>
      </c>
      <c r="B12248" s="23">
        <v>44513</v>
      </c>
      <c r="C12248" s="26">
        <v>2598</v>
      </c>
      <c r="D12248" s="26">
        <v>2393</v>
      </c>
      <c r="E12248" s="26">
        <v>199</v>
      </c>
      <c r="F12248" s="26">
        <v>6</v>
      </c>
      <c r="G12248" t="str">
        <f t="shared" si="573"/>
        <v>KAB. PAMEKASAN44513</v>
      </c>
      <c r="H12248">
        <f t="shared" si="575"/>
        <v>1</v>
      </c>
      <c r="I12248" t="str">
        <f t="shared" si="574"/>
        <v/>
      </c>
    </row>
    <row r="12249" spans="1:9" x14ac:dyDescent="0.3">
      <c r="A12249" s="22" t="s">
        <v>31</v>
      </c>
      <c r="B12249" s="25">
        <v>44514</v>
      </c>
      <c r="C12249" s="28">
        <v>2598</v>
      </c>
      <c r="D12249" s="28">
        <v>2393</v>
      </c>
      <c r="E12249" s="28">
        <v>199</v>
      </c>
      <c r="F12249" s="28">
        <v>6</v>
      </c>
      <c r="G12249" t="str">
        <f t="shared" si="573"/>
        <v>KAB. PAMEKASAN44514</v>
      </c>
      <c r="H12249">
        <f t="shared" si="575"/>
        <v>1</v>
      </c>
      <c r="I12249" t="str">
        <f t="shared" si="574"/>
        <v/>
      </c>
    </row>
    <row r="12250" spans="1:9" x14ac:dyDescent="0.3">
      <c r="A12250" s="20" t="s">
        <v>31</v>
      </c>
      <c r="B12250" s="23">
        <v>44515</v>
      </c>
      <c r="C12250" s="26">
        <v>2598</v>
      </c>
      <c r="D12250" s="26">
        <v>2394</v>
      </c>
      <c r="E12250" s="26">
        <v>199</v>
      </c>
      <c r="F12250" s="26">
        <v>5</v>
      </c>
      <c r="G12250" t="str">
        <f t="shared" si="573"/>
        <v>KAB. PAMEKASAN44515</v>
      </c>
      <c r="H12250">
        <f t="shared" si="575"/>
        <v>1</v>
      </c>
      <c r="I12250" t="str">
        <f t="shared" si="574"/>
        <v/>
      </c>
    </row>
    <row r="12251" spans="1:9" x14ac:dyDescent="0.3">
      <c r="A12251" s="22" t="s">
        <v>31</v>
      </c>
      <c r="B12251" s="25">
        <v>44516</v>
      </c>
      <c r="C12251" s="28">
        <v>2598</v>
      </c>
      <c r="D12251" s="28">
        <v>2394</v>
      </c>
      <c r="E12251" s="28">
        <v>199</v>
      </c>
      <c r="F12251" s="28">
        <v>5</v>
      </c>
      <c r="G12251" t="str">
        <f t="shared" si="573"/>
        <v>KAB. PAMEKASAN44516</v>
      </c>
      <c r="H12251">
        <f t="shared" si="575"/>
        <v>1</v>
      </c>
      <c r="I12251" t="str">
        <f t="shared" si="574"/>
        <v/>
      </c>
    </row>
    <row r="12252" spans="1:9" x14ac:dyDescent="0.3">
      <c r="A12252" s="20" t="s">
        <v>31</v>
      </c>
      <c r="B12252" s="23">
        <v>44517</v>
      </c>
      <c r="C12252" s="26">
        <v>2598</v>
      </c>
      <c r="D12252" s="26">
        <v>2395</v>
      </c>
      <c r="E12252" s="26">
        <v>199</v>
      </c>
      <c r="F12252" s="26">
        <v>4</v>
      </c>
      <c r="G12252" t="str">
        <f t="shared" si="573"/>
        <v>KAB. PAMEKASAN44517</v>
      </c>
      <c r="H12252">
        <f t="shared" si="575"/>
        <v>1</v>
      </c>
      <c r="I12252" t="str">
        <f t="shared" si="574"/>
        <v/>
      </c>
    </row>
    <row r="12253" spans="1:9" x14ac:dyDescent="0.3">
      <c r="A12253" s="22" t="s">
        <v>31</v>
      </c>
      <c r="B12253" s="25">
        <v>44518</v>
      </c>
      <c r="C12253" s="28">
        <v>2598</v>
      </c>
      <c r="D12253" s="28">
        <v>2395</v>
      </c>
      <c r="E12253" s="28">
        <v>199</v>
      </c>
      <c r="F12253" s="28">
        <v>4</v>
      </c>
      <c r="G12253" t="str">
        <f t="shared" si="573"/>
        <v>KAB. PAMEKASAN44518</v>
      </c>
      <c r="H12253">
        <f t="shared" si="575"/>
        <v>1</v>
      </c>
      <c r="I12253" t="str">
        <f t="shared" si="574"/>
        <v/>
      </c>
    </row>
    <row r="12254" spans="1:9" x14ac:dyDescent="0.3">
      <c r="A12254" s="20" t="s">
        <v>31</v>
      </c>
      <c r="B12254" s="23">
        <v>44519</v>
      </c>
      <c r="C12254" s="26">
        <v>2598</v>
      </c>
      <c r="D12254" s="26">
        <v>2396</v>
      </c>
      <c r="E12254" s="26">
        <v>199</v>
      </c>
      <c r="F12254" s="26">
        <v>3</v>
      </c>
      <c r="G12254" t="str">
        <f t="shared" si="573"/>
        <v>KAB. PAMEKASAN44519</v>
      </c>
      <c r="H12254">
        <f t="shared" si="575"/>
        <v>1</v>
      </c>
      <c r="I12254" t="str">
        <f t="shared" si="574"/>
        <v/>
      </c>
    </row>
    <row r="12255" spans="1:9" x14ac:dyDescent="0.3">
      <c r="A12255" s="22" t="s">
        <v>31</v>
      </c>
      <c r="B12255" s="25">
        <v>44520</v>
      </c>
      <c r="C12255" s="28">
        <v>2598</v>
      </c>
      <c r="D12255" s="28">
        <v>2396</v>
      </c>
      <c r="E12255" s="28">
        <v>199</v>
      </c>
      <c r="F12255" s="28">
        <v>3</v>
      </c>
      <c r="G12255" t="str">
        <f t="shared" si="573"/>
        <v>KAB. PAMEKASAN44520</v>
      </c>
      <c r="H12255">
        <f t="shared" si="575"/>
        <v>1</v>
      </c>
      <c r="I12255" t="str">
        <f t="shared" si="574"/>
        <v/>
      </c>
    </row>
    <row r="12256" spans="1:9" x14ac:dyDescent="0.3">
      <c r="A12256" s="20" t="s">
        <v>31</v>
      </c>
      <c r="B12256" s="23">
        <v>44521</v>
      </c>
      <c r="C12256" s="26">
        <v>2598</v>
      </c>
      <c r="D12256" s="26">
        <v>2397</v>
      </c>
      <c r="E12256" s="26">
        <v>199</v>
      </c>
      <c r="F12256" s="26">
        <v>2</v>
      </c>
      <c r="G12256" t="str">
        <f t="shared" si="573"/>
        <v>KAB. PAMEKASAN44521</v>
      </c>
      <c r="H12256">
        <f t="shared" si="575"/>
        <v>1</v>
      </c>
      <c r="I12256" t="str">
        <f t="shared" si="574"/>
        <v/>
      </c>
    </row>
    <row r="12257" spans="1:9" x14ac:dyDescent="0.3">
      <c r="A12257" s="22" t="s">
        <v>31</v>
      </c>
      <c r="B12257" s="25">
        <v>44522</v>
      </c>
      <c r="C12257" s="28">
        <v>2598</v>
      </c>
      <c r="D12257" s="28">
        <v>2397</v>
      </c>
      <c r="E12257" s="28">
        <v>199</v>
      </c>
      <c r="F12257" s="28">
        <v>2</v>
      </c>
      <c r="G12257" t="str">
        <f t="shared" si="573"/>
        <v>KAB. PAMEKASAN44522</v>
      </c>
      <c r="H12257">
        <f t="shared" si="575"/>
        <v>1</v>
      </c>
      <c r="I12257" t="str">
        <f t="shared" si="574"/>
        <v/>
      </c>
    </row>
    <row r="12258" spans="1:9" x14ac:dyDescent="0.3">
      <c r="A12258" s="20" t="s">
        <v>31</v>
      </c>
      <c r="B12258" s="23">
        <v>44523</v>
      </c>
      <c r="C12258" s="26">
        <v>2598</v>
      </c>
      <c r="D12258" s="26">
        <v>2397</v>
      </c>
      <c r="E12258" s="26">
        <v>199</v>
      </c>
      <c r="F12258" s="26">
        <v>2</v>
      </c>
      <c r="G12258" t="str">
        <f t="shared" si="573"/>
        <v>KAB. PAMEKASAN44523</v>
      </c>
      <c r="H12258">
        <f t="shared" si="575"/>
        <v>1</v>
      </c>
      <c r="I12258" t="str">
        <f t="shared" si="574"/>
        <v/>
      </c>
    </row>
    <row r="12259" spans="1:9" x14ac:dyDescent="0.3">
      <c r="A12259" s="22" t="s">
        <v>31</v>
      </c>
      <c r="B12259" s="25">
        <v>44524</v>
      </c>
      <c r="C12259" s="28">
        <v>2598</v>
      </c>
      <c r="D12259" s="28">
        <v>2399</v>
      </c>
      <c r="E12259" s="28">
        <v>199</v>
      </c>
      <c r="F12259" s="28">
        <v>0</v>
      </c>
      <c r="G12259" t="str">
        <f t="shared" si="573"/>
        <v>KAB. PAMEKASAN44524</v>
      </c>
      <c r="H12259">
        <f t="shared" si="575"/>
        <v>1</v>
      </c>
      <c r="I12259" t="str">
        <f t="shared" si="574"/>
        <v/>
      </c>
    </row>
    <row r="12260" spans="1:9" x14ac:dyDescent="0.3">
      <c r="A12260" s="20" t="s">
        <v>31</v>
      </c>
      <c r="B12260" s="23">
        <v>44525</v>
      </c>
      <c r="C12260" s="26">
        <v>2598</v>
      </c>
      <c r="D12260" s="26">
        <v>2399</v>
      </c>
      <c r="E12260" s="26">
        <v>199</v>
      </c>
      <c r="F12260" s="26">
        <v>0</v>
      </c>
      <c r="G12260" t="str">
        <f t="shared" si="573"/>
        <v>KAB. PAMEKASAN44525</v>
      </c>
      <c r="H12260">
        <f t="shared" si="575"/>
        <v>1</v>
      </c>
      <c r="I12260" t="str">
        <f t="shared" si="574"/>
        <v/>
      </c>
    </row>
    <row r="12261" spans="1:9" x14ac:dyDescent="0.3">
      <c r="A12261" s="22" t="s">
        <v>31</v>
      </c>
      <c r="B12261" s="25">
        <v>44526</v>
      </c>
      <c r="C12261" s="28">
        <v>2598</v>
      </c>
      <c r="D12261" s="28">
        <v>2399</v>
      </c>
      <c r="E12261" s="28">
        <v>199</v>
      </c>
      <c r="F12261" s="28">
        <v>0</v>
      </c>
      <c r="G12261" t="str">
        <f t="shared" si="573"/>
        <v>KAB. PAMEKASAN44526</v>
      </c>
      <c r="H12261">
        <f t="shared" si="575"/>
        <v>1</v>
      </c>
      <c r="I12261" t="str">
        <f t="shared" si="574"/>
        <v/>
      </c>
    </row>
    <row r="12262" spans="1:9" x14ac:dyDescent="0.3">
      <c r="A12262" s="20" t="s">
        <v>31</v>
      </c>
      <c r="B12262" s="23">
        <v>44527</v>
      </c>
      <c r="C12262" s="26">
        <v>2598</v>
      </c>
      <c r="D12262" s="26">
        <v>2399</v>
      </c>
      <c r="E12262" s="26">
        <v>199</v>
      </c>
      <c r="F12262" s="26">
        <v>0</v>
      </c>
      <c r="G12262" t="str">
        <f t="shared" si="573"/>
        <v>KAB. PAMEKASAN44527</v>
      </c>
      <c r="H12262">
        <f t="shared" si="575"/>
        <v>1</v>
      </c>
      <c r="I12262" t="str">
        <f t="shared" si="574"/>
        <v/>
      </c>
    </row>
    <row r="12263" spans="1:9" x14ac:dyDescent="0.3">
      <c r="A12263" s="22" t="s">
        <v>31</v>
      </c>
      <c r="B12263" s="25">
        <v>44528</v>
      </c>
      <c r="C12263" s="28">
        <v>2598</v>
      </c>
      <c r="D12263" s="28">
        <v>2399</v>
      </c>
      <c r="E12263" s="28">
        <v>199</v>
      </c>
      <c r="F12263" s="28">
        <v>0</v>
      </c>
      <c r="G12263" t="str">
        <f t="shared" ref="G12263:G12326" si="576">A12263&amp;B12263</f>
        <v>KAB. PAMEKASAN44528</v>
      </c>
      <c r="H12263">
        <f t="shared" si="575"/>
        <v>1</v>
      </c>
      <c r="I12263" t="str">
        <f t="shared" ref="I12263:I12326" si="577">IF(H12263&lt;&gt;1, "ERROR", "")</f>
        <v/>
      </c>
    </row>
    <row r="12264" spans="1:9" x14ac:dyDescent="0.3">
      <c r="A12264" s="20" t="s">
        <v>31</v>
      </c>
      <c r="B12264" s="23">
        <v>44529</v>
      </c>
      <c r="C12264" s="26">
        <v>2598</v>
      </c>
      <c r="D12264" s="26">
        <v>2399</v>
      </c>
      <c r="E12264" s="26">
        <v>199</v>
      </c>
      <c r="F12264" s="26">
        <v>0</v>
      </c>
      <c r="G12264" t="str">
        <f t="shared" si="576"/>
        <v>KAB. PAMEKASAN44529</v>
      </c>
      <c r="H12264">
        <f t="shared" si="575"/>
        <v>1</v>
      </c>
      <c r="I12264" t="str">
        <f t="shared" si="577"/>
        <v/>
      </c>
    </row>
    <row r="12265" spans="1:9" x14ac:dyDescent="0.3">
      <c r="A12265" s="22" t="s">
        <v>31</v>
      </c>
      <c r="B12265" s="25">
        <v>44530</v>
      </c>
      <c r="C12265" s="28">
        <v>2598</v>
      </c>
      <c r="D12265" s="28">
        <v>2399</v>
      </c>
      <c r="E12265" s="28">
        <v>199</v>
      </c>
      <c r="F12265" s="28">
        <v>0</v>
      </c>
      <c r="G12265" t="str">
        <f t="shared" si="576"/>
        <v>KAB. PAMEKASAN44530</v>
      </c>
      <c r="H12265">
        <f t="shared" si="575"/>
        <v>1</v>
      </c>
      <c r="I12265" t="str">
        <f t="shared" si="577"/>
        <v/>
      </c>
    </row>
    <row r="12266" spans="1:9" x14ac:dyDescent="0.3">
      <c r="A12266" s="20" t="s">
        <v>31</v>
      </c>
      <c r="B12266" s="23">
        <v>44531</v>
      </c>
      <c r="C12266" s="26">
        <v>2598</v>
      </c>
      <c r="D12266" s="26">
        <v>2399</v>
      </c>
      <c r="E12266" s="26">
        <v>199</v>
      </c>
      <c r="F12266" s="26">
        <v>0</v>
      </c>
      <c r="G12266" t="str">
        <f t="shared" si="576"/>
        <v>KAB. PAMEKASAN44531</v>
      </c>
      <c r="H12266">
        <f t="shared" si="575"/>
        <v>1</v>
      </c>
      <c r="I12266" t="str">
        <f t="shared" si="577"/>
        <v/>
      </c>
    </row>
    <row r="12267" spans="1:9" x14ac:dyDescent="0.3">
      <c r="A12267" s="22" t="s">
        <v>31</v>
      </c>
      <c r="B12267" s="25">
        <v>44532</v>
      </c>
      <c r="C12267" s="28">
        <v>2598</v>
      </c>
      <c r="D12267" s="28">
        <v>2399</v>
      </c>
      <c r="E12267" s="28">
        <v>199</v>
      </c>
      <c r="F12267" s="28">
        <v>0</v>
      </c>
      <c r="G12267" t="str">
        <f t="shared" si="576"/>
        <v>KAB. PAMEKASAN44532</v>
      </c>
      <c r="H12267">
        <f t="shared" si="575"/>
        <v>1</v>
      </c>
      <c r="I12267" t="str">
        <f t="shared" si="577"/>
        <v/>
      </c>
    </row>
    <row r="12268" spans="1:9" x14ac:dyDescent="0.3">
      <c r="A12268" s="20" t="s">
        <v>31</v>
      </c>
      <c r="B12268" s="23">
        <v>44533</v>
      </c>
      <c r="C12268" s="26">
        <v>2598</v>
      </c>
      <c r="D12268" s="26">
        <v>2399</v>
      </c>
      <c r="E12268" s="26">
        <v>199</v>
      </c>
      <c r="F12268" s="26">
        <v>0</v>
      </c>
      <c r="G12268" t="str">
        <f t="shared" si="576"/>
        <v>KAB. PAMEKASAN44533</v>
      </c>
      <c r="H12268">
        <f t="shared" si="575"/>
        <v>1</v>
      </c>
      <c r="I12268" t="str">
        <f t="shared" si="577"/>
        <v/>
      </c>
    </row>
    <row r="12269" spans="1:9" x14ac:dyDescent="0.3">
      <c r="A12269" s="22" t="s">
        <v>31</v>
      </c>
      <c r="B12269" s="25">
        <v>44534</v>
      </c>
      <c r="C12269" s="28">
        <v>2598</v>
      </c>
      <c r="D12269" s="28">
        <v>2399</v>
      </c>
      <c r="E12269" s="28">
        <v>199</v>
      </c>
      <c r="F12269" s="28">
        <v>0</v>
      </c>
      <c r="G12269" t="str">
        <f t="shared" si="576"/>
        <v>KAB. PAMEKASAN44534</v>
      </c>
      <c r="H12269">
        <f t="shared" si="575"/>
        <v>1</v>
      </c>
      <c r="I12269" t="str">
        <f t="shared" si="577"/>
        <v/>
      </c>
    </row>
    <row r="12270" spans="1:9" x14ac:dyDescent="0.3">
      <c r="A12270" s="20" t="s">
        <v>31</v>
      </c>
      <c r="B12270" s="23">
        <v>44535</v>
      </c>
      <c r="C12270" s="26">
        <v>2598</v>
      </c>
      <c r="D12270" s="26">
        <v>2399</v>
      </c>
      <c r="E12270" s="26">
        <v>199</v>
      </c>
      <c r="F12270" s="26">
        <v>0</v>
      </c>
      <c r="G12270" t="str">
        <f t="shared" si="576"/>
        <v>KAB. PAMEKASAN44535</v>
      </c>
      <c r="H12270">
        <f t="shared" si="575"/>
        <v>1</v>
      </c>
      <c r="I12270" t="str">
        <f t="shared" si="577"/>
        <v/>
      </c>
    </row>
    <row r="12271" spans="1:9" x14ac:dyDescent="0.3">
      <c r="A12271" s="22" t="s">
        <v>31</v>
      </c>
      <c r="B12271" s="25">
        <v>44536</v>
      </c>
      <c r="C12271" s="28">
        <v>2599</v>
      </c>
      <c r="D12271" s="28">
        <v>2399</v>
      </c>
      <c r="E12271" s="28">
        <v>199</v>
      </c>
      <c r="F12271" s="28">
        <v>1</v>
      </c>
      <c r="G12271" t="str">
        <f t="shared" si="576"/>
        <v>KAB. PAMEKASAN44536</v>
      </c>
      <c r="H12271">
        <f t="shared" si="575"/>
        <v>1</v>
      </c>
      <c r="I12271" t="str">
        <f t="shared" si="577"/>
        <v/>
      </c>
    </row>
    <row r="12272" spans="1:9" x14ac:dyDescent="0.3">
      <c r="A12272" s="20" t="s">
        <v>31</v>
      </c>
      <c r="B12272" s="23">
        <v>44537</v>
      </c>
      <c r="C12272" s="26">
        <v>2599</v>
      </c>
      <c r="D12272" s="26">
        <v>2399</v>
      </c>
      <c r="E12272" s="26">
        <v>199</v>
      </c>
      <c r="F12272" s="26">
        <v>1</v>
      </c>
      <c r="G12272" t="str">
        <f t="shared" si="576"/>
        <v>KAB. PAMEKASAN44537</v>
      </c>
      <c r="H12272">
        <f t="shared" si="575"/>
        <v>1</v>
      </c>
      <c r="I12272" t="str">
        <f t="shared" si="577"/>
        <v/>
      </c>
    </row>
    <row r="12273" spans="1:9" x14ac:dyDescent="0.3">
      <c r="A12273" s="22" t="s">
        <v>31</v>
      </c>
      <c r="B12273" s="25">
        <v>44538</v>
      </c>
      <c r="C12273" s="28">
        <v>2599</v>
      </c>
      <c r="D12273" s="28">
        <v>2399</v>
      </c>
      <c r="E12273" s="28">
        <v>199</v>
      </c>
      <c r="F12273" s="28">
        <v>1</v>
      </c>
      <c r="G12273" t="str">
        <f t="shared" si="576"/>
        <v>KAB. PAMEKASAN44538</v>
      </c>
      <c r="H12273">
        <f t="shared" si="575"/>
        <v>1</v>
      </c>
      <c r="I12273" t="str">
        <f t="shared" si="577"/>
        <v/>
      </c>
    </row>
    <row r="12274" spans="1:9" x14ac:dyDescent="0.3">
      <c r="A12274" s="20" t="s">
        <v>31</v>
      </c>
      <c r="B12274" s="23">
        <v>44539</v>
      </c>
      <c r="C12274" s="26">
        <v>2599</v>
      </c>
      <c r="D12274" s="26">
        <v>2399</v>
      </c>
      <c r="E12274" s="26">
        <v>199</v>
      </c>
      <c r="F12274" s="26">
        <v>1</v>
      </c>
      <c r="G12274" t="str">
        <f t="shared" si="576"/>
        <v>KAB. PAMEKASAN44539</v>
      </c>
      <c r="H12274">
        <f t="shared" si="575"/>
        <v>1</v>
      </c>
      <c r="I12274" t="str">
        <f t="shared" si="577"/>
        <v/>
      </c>
    </row>
    <row r="12275" spans="1:9" x14ac:dyDescent="0.3">
      <c r="A12275" s="22" t="s">
        <v>31</v>
      </c>
      <c r="B12275" s="25">
        <v>44540</v>
      </c>
      <c r="C12275" s="28">
        <v>2599</v>
      </c>
      <c r="D12275" s="28">
        <v>2399</v>
      </c>
      <c r="E12275" s="28">
        <v>199</v>
      </c>
      <c r="F12275" s="28">
        <v>1</v>
      </c>
      <c r="G12275" t="str">
        <f t="shared" si="576"/>
        <v>KAB. PAMEKASAN44540</v>
      </c>
      <c r="H12275">
        <f t="shared" si="575"/>
        <v>1</v>
      </c>
      <c r="I12275" t="str">
        <f t="shared" si="577"/>
        <v/>
      </c>
    </row>
    <row r="12276" spans="1:9" x14ac:dyDescent="0.3">
      <c r="A12276" s="20" t="s">
        <v>31</v>
      </c>
      <c r="B12276" s="23">
        <v>44541</v>
      </c>
      <c r="C12276" s="26">
        <v>2599</v>
      </c>
      <c r="D12276" s="26">
        <v>2399</v>
      </c>
      <c r="E12276" s="26">
        <v>199</v>
      </c>
      <c r="F12276" s="26">
        <v>1</v>
      </c>
      <c r="G12276" t="str">
        <f t="shared" si="576"/>
        <v>KAB. PAMEKASAN44541</v>
      </c>
      <c r="H12276">
        <f t="shared" si="575"/>
        <v>1</v>
      </c>
      <c r="I12276" t="str">
        <f t="shared" si="577"/>
        <v/>
      </c>
    </row>
    <row r="12277" spans="1:9" x14ac:dyDescent="0.3">
      <c r="A12277" s="22" t="s">
        <v>31</v>
      </c>
      <c r="B12277" s="25">
        <v>44542</v>
      </c>
      <c r="C12277" s="28">
        <v>2599</v>
      </c>
      <c r="D12277" s="28">
        <v>2400</v>
      </c>
      <c r="E12277" s="28">
        <v>199</v>
      </c>
      <c r="F12277" s="28">
        <v>0</v>
      </c>
      <c r="G12277" t="str">
        <f t="shared" si="576"/>
        <v>KAB. PAMEKASAN44542</v>
      </c>
      <c r="H12277">
        <f t="shared" si="575"/>
        <v>1</v>
      </c>
      <c r="I12277" t="str">
        <f t="shared" si="577"/>
        <v/>
      </c>
    </row>
    <row r="12278" spans="1:9" x14ac:dyDescent="0.3">
      <c r="A12278" s="20" t="s">
        <v>31</v>
      </c>
      <c r="B12278" s="23">
        <v>44543</v>
      </c>
      <c r="C12278" s="26">
        <v>2599</v>
      </c>
      <c r="D12278" s="26">
        <v>2400</v>
      </c>
      <c r="E12278" s="26">
        <v>199</v>
      </c>
      <c r="F12278" s="26">
        <v>0</v>
      </c>
      <c r="G12278" t="str">
        <f t="shared" si="576"/>
        <v>KAB. PAMEKASAN44543</v>
      </c>
      <c r="H12278">
        <f t="shared" si="575"/>
        <v>1</v>
      </c>
      <c r="I12278" t="str">
        <f t="shared" si="577"/>
        <v/>
      </c>
    </row>
    <row r="12279" spans="1:9" x14ac:dyDescent="0.3">
      <c r="A12279" s="22" t="s">
        <v>31</v>
      </c>
      <c r="B12279" s="25">
        <v>44544</v>
      </c>
      <c r="C12279" s="28">
        <v>2599</v>
      </c>
      <c r="D12279" s="28">
        <v>2400</v>
      </c>
      <c r="E12279" s="28">
        <v>199</v>
      </c>
      <c r="F12279" s="28">
        <v>0</v>
      </c>
      <c r="G12279" t="str">
        <f t="shared" si="576"/>
        <v>KAB. PAMEKASAN44544</v>
      </c>
      <c r="H12279">
        <f t="shared" si="575"/>
        <v>1</v>
      </c>
      <c r="I12279" t="str">
        <f t="shared" si="577"/>
        <v/>
      </c>
    </row>
    <row r="12280" spans="1:9" x14ac:dyDescent="0.3">
      <c r="A12280" s="20" t="s">
        <v>31</v>
      </c>
      <c r="B12280" s="23">
        <v>44545</v>
      </c>
      <c r="C12280" s="26">
        <v>2600</v>
      </c>
      <c r="D12280" s="26">
        <v>2400</v>
      </c>
      <c r="E12280" s="26">
        <v>199</v>
      </c>
      <c r="F12280" s="26">
        <v>1</v>
      </c>
      <c r="G12280" t="str">
        <f t="shared" si="576"/>
        <v>KAB. PAMEKASAN44545</v>
      </c>
      <c r="H12280">
        <f t="shared" si="575"/>
        <v>1</v>
      </c>
      <c r="I12280" t="str">
        <f t="shared" si="577"/>
        <v/>
      </c>
    </row>
    <row r="12281" spans="1:9" x14ac:dyDescent="0.3">
      <c r="A12281" s="22" t="s">
        <v>31</v>
      </c>
      <c r="B12281" s="25">
        <v>44546</v>
      </c>
      <c r="C12281" s="28">
        <v>2600</v>
      </c>
      <c r="D12281" s="28">
        <v>2400</v>
      </c>
      <c r="E12281" s="28">
        <v>199</v>
      </c>
      <c r="F12281" s="28">
        <v>1</v>
      </c>
      <c r="G12281" t="str">
        <f t="shared" si="576"/>
        <v>KAB. PAMEKASAN44546</v>
      </c>
      <c r="H12281">
        <f t="shared" si="575"/>
        <v>1</v>
      </c>
      <c r="I12281" t="str">
        <f t="shared" si="577"/>
        <v/>
      </c>
    </row>
    <row r="12282" spans="1:9" x14ac:dyDescent="0.3">
      <c r="A12282" s="20" t="s">
        <v>31</v>
      </c>
      <c r="B12282" s="23">
        <v>44547</v>
      </c>
      <c r="C12282" s="26">
        <v>2601</v>
      </c>
      <c r="D12282" s="26">
        <v>2400</v>
      </c>
      <c r="E12282" s="26">
        <v>199</v>
      </c>
      <c r="F12282" s="26">
        <v>2</v>
      </c>
      <c r="G12282" t="str">
        <f t="shared" si="576"/>
        <v>KAB. PAMEKASAN44547</v>
      </c>
      <c r="H12282">
        <f t="shared" si="575"/>
        <v>1</v>
      </c>
      <c r="I12282" t="str">
        <f t="shared" si="577"/>
        <v/>
      </c>
    </row>
    <row r="12283" spans="1:9" x14ac:dyDescent="0.3">
      <c r="A12283" s="22" t="s">
        <v>31</v>
      </c>
      <c r="B12283" s="25">
        <v>44548</v>
      </c>
      <c r="C12283" s="28">
        <v>2601</v>
      </c>
      <c r="D12283" s="28">
        <v>2400</v>
      </c>
      <c r="E12283" s="28">
        <v>199</v>
      </c>
      <c r="F12283" s="28">
        <v>2</v>
      </c>
      <c r="G12283" t="str">
        <f t="shared" si="576"/>
        <v>KAB. PAMEKASAN44548</v>
      </c>
      <c r="H12283">
        <f t="shared" si="575"/>
        <v>1</v>
      </c>
      <c r="I12283" t="str">
        <f t="shared" si="577"/>
        <v/>
      </c>
    </row>
    <row r="12284" spans="1:9" x14ac:dyDescent="0.3">
      <c r="A12284" s="20" t="s">
        <v>31</v>
      </c>
      <c r="B12284" s="23">
        <v>44549</v>
      </c>
      <c r="C12284" s="26">
        <v>2601</v>
      </c>
      <c r="D12284" s="26">
        <v>2400</v>
      </c>
      <c r="E12284" s="26">
        <v>199</v>
      </c>
      <c r="F12284" s="26">
        <v>2</v>
      </c>
      <c r="G12284" t="str">
        <f t="shared" si="576"/>
        <v>KAB. PAMEKASAN44549</v>
      </c>
      <c r="H12284">
        <f t="shared" si="575"/>
        <v>1</v>
      </c>
      <c r="I12284" t="str">
        <f t="shared" si="577"/>
        <v/>
      </c>
    </row>
    <row r="12285" spans="1:9" x14ac:dyDescent="0.3">
      <c r="A12285" s="22" t="s">
        <v>31</v>
      </c>
      <c r="B12285" s="25">
        <v>44550</v>
      </c>
      <c r="C12285" s="28">
        <v>2601</v>
      </c>
      <c r="D12285" s="28">
        <v>2400</v>
      </c>
      <c r="E12285" s="28">
        <v>199</v>
      </c>
      <c r="F12285" s="28">
        <v>2</v>
      </c>
      <c r="G12285" t="str">
        <f t="shared" si="576"/>
        <v>KAB. PAMEKASAN44550</v>
      </c>
      <c r="H12285">
        <f t="shared" si="575"/>
        <v>1</v>
      </c>
      <c r="I12285" t="str">
        <f t="shared" si="577"/>
        <v/>
      </c>
    </row>
    <row r="12286" spans="1:9" x14ac:dyDescent="0.3">
      <c r="A12286" s="20" t="s">
        <v>31</v>
      </c>
      <c r="B12286" s="23">
        <v>44551</v>
      </c>
      <c r="C12286" s="26">
        <v>2602</v>
      </c>
      <c r="D12286" s="26">
        <v>2400</v>
      </c>
      <c r="E12286" s="26">
        <v>199</v>
      </c>
      <c r="F12286" s="26">
        <v>3</v>
      </c>
      <c r="G12286" t="str">
        <f t="shared" si="576"/>
        <v>KAB. PAMEKASAN44551</v>
      </c>
      <c r="H12286">
        <f t="shared" si="575"/>
        <v>1</v>
      </c>
      <c r="I12286" t="str">
        <f t="shared" si="577"/>
        <v/>
      </c>
    </row>
    <row r="12287" spans="1:9" x14ac:dyDescent="0.3">
      <c r="A12287" s="22" t="s">
        <v>31</v>
      </c>
      <c r="B12287" s="25">
        <v>44552</v>
      </c>
      <c r="C12287" s="28">
        <v>2602</v>
      </c>
      <c r="D12287" s="28">
        <v>2400</v>
      </c>
      <c r="E12287" s="28">
        <v>199</v>
      </c>
      <c r="F12287" s="28">
        <v>3</v>
      </c>
      <c r="G12287" t="str">
        <f t="shared" si="576"/>
        <v>KAB. PAMEKASAN44552</v>
      </c>
      <c r="H12287">
        <f t="shared" si="575"/>
        <v>1</v>
      </c>
      <c r="I12287" t="str">
        <f t="shared" si="577"/>
        <v/>
      </c>
    </row>
    <row r="12288" spans="1:9" x14ac:dyDescent="0.3">
      <c r="A12288" s="20" t="s">
        <v>31</v>
      </c>
      <c r="B12288" s="23">
        <v>44553</v>
      </c>
      <c r="C12288" s="26">
        <v>2602</v>
      </c>
      <c r="D12288" s="26">
        <v>2400</v>
      </c>
      <c r="E12288" s="26">
        <v>199</v>
      </c>
      <c r="F12288" s="26">
        <v>3</v>
      </c>
      <c r="G12288" t="str">
        <f t="shared" si="576"/>
        <v>KAB. PAMEKASAN44553</v>
      </c>
      <c r="H12288">
        <f t="shared" si="575"/>
        <v>1</v>
      </c>
      <c r="I12288" t="str">
        <f t="shared" si="577"/>
        <v/>
      </c>
    </row>
    <row r="12289" spans="1:9" x14ac:dyDescent="0.3">
      <c r="A12289" s="22" t="s">
        <v>31</v>
      </c>
      <c r="B12289" s="25">
        <v>44554</v>
      </c>
      <c r="C12289" s="28">
        <v>2602</v>
      </c>
      <c r="D12289" s="28">
        <v>2400</v>
      </c>
      <c r="E12289" s="28">
        <v>199</v>
      </c>
      <c r="F12289" s="28">
        <v>3</v>
      </c>
      <c r="G12289" t="str">
        <f t="shared" si="576"/>
        <v>KAB. PAMEKASAN44554</v>
      </c>
      <c r="H12289">
        <f t="shared" si="575"/>
        <v>1</v>
      </c>
      <c r="I12289" t="str">
        <f t="shared" si="577"/>
        <v/>
      </c>
    </row>
    <row r="12290" spans="1:9" x14ac:dyDescent="0.3">
      <c r="A12290" s="20" t="s">
        <v>31</v>
      </c>
      <c r="B12290" s="23">
        <v>44555</v>
      </c>
      <c r="C12290" s="26">
        <v>2603</v>
      </c>
      <c r="D12290" s="26">
        <v>2400</v>
      </c>
      <c r="E12290" s="26">
        <v>199</v>
      </c>
      <c r="F12290" s="26">
        <v>4</v>
      </c>
      <c r="G12290" t="str">
        <f t="shared" si="576"/>
        <v>KAB. PAMEKASAN44555</v>
      </c>
      <c r="H12290">
        <f t="shared" ref="H12290:H12353" si="578">COUNTIF(G$2:G$24683, "="&amp;G12290)</f>
        <v>1</v>
      </c>
      <c r="I12290" t="str">
        <f t="shared" si="577"/>
        <v/>
      </c>
    </row>
    <row r="12291" spans="1:9" x14ac:dyDescent="0.3">
      <c r="A12291" s="22" t="s">
        <v>31</v>
      </c>
      <c r="B12291" s="25">
        <v>44556</v>
      </c>
      <c r="C12291" s="28">
        <v>2603</v>
      </c>
      <c r="D12291" s="28">
        <v>2400</v>
      </c>
      <c r="E12291" s="28">
        <v>199</v>
      </c>
      <c r="F12291" s="28">
        <v>4</v>
      </c>
      <c r="G12291" t="str">
        <f t="shared" si="576"/>
        <v>KAB. PAMEKASAN44556</v>
      </c>
      <c r="H12291">
        <f t="shared" si="578"/>
        <v>1</v>
      </c>
      <c r="I12291" t="str">
        <f t="shared" si="577"/>
        <v/>
      </c>
    </row>
    <row r="12292" spans="1:9" x14ac:dyDescent="0.3">
      <c r="A12292" t="s">
        <v>17</v>
      </c>
      <c r="B12292" s="2">
        <v>43910</v>
      </c>
      <c r="C12292">
        <v>0</v>
      </c>
      <c r="D12292">
        <v>0</v>
      </c>
      <c r="E12292">
        <v>0</v>
      </c>
      <c r="F12292">
        <v>0</v>
      </c>
      <c r="G12292" t="str">
        <f t="shared" si="576"/>
        <v>KAB. PASURUAN43910</v>
      </c>
      <c r="H12292">
        <f t="shared" si="578"/>
        <v>1</v>
      </c>
      <c r="I12292" t="str">
        <f t="shared" si="577"/>
        <v/>
      </c>
    </row>
    <row r="12293" spans="1:9" x14ac:dyDescent="0.3">
      <c r="A12293" t="s">
        <v>17</v>
      </c>
      <c r="B12293" s="2">
        <v>43911</v>
      </c>
      <c r="C12293">
        <v>0</v>
      </c>
      <c r="D12293">
        <v>0</v>
      </c>
      <c r="E12293">
        <v>0</v>
      </c>
      <c r="F12293">
        <v>0</v>
      </c>
      <c r="G12293" t="str">
        <f t="shared" si="576"/>
        <v>KAB. PASURUAN43911</v>
      </c>
      <c r="H12293">
        <f t="shared" si="578"/>
        <v>1</v>
      </c>
      <c r="I12293" t="str">
        <f t="shared" si="577"/>
        <v/>
      </c>
    </row>
    <row r="12294" spans="1:9" x14ac:dyDescent="0.3">
      <c r="A12294" t="s">
        <v>17</v>
      </c>
      <c r="B12294" s="2">
        <v>43912</v>
      </c>
      <c r="C12294">
        <v>0</v>
      </c>
      <c r="D12294">
        <v>0</v>
      </c>
      <c r="E12294">
        <v>0</v>
      </c>
      <c r="F12294">
        <v>0</v>
      </c>
      <c r="G12294" t="str">
        <f t="shared" si="576"/>
        <v>KAB. PASURUAN43912</v>
      </c>
      <c r="H12294">
        <f t="shared" si="578"/>
        <v>1</v>
      </c>
      <c r="I12294" t="str">
        <f t="shared" si="577"/>
        <v/>
      </c>
    </row>
    <row r="12295" spans="1:9" x14ac:dyDescent="0.3">
      <c r="A12295" t="s">
        <v>17</v>
      </c>
      <c r="B12295" s="2">
        <v>43913</v>
      </c>
      <c r="C12295">
        <v>0</v>
      </c>
      <c r="D12295">
        <v>0</v>
      </c>
      <c r="E12295">
        <v>0</v>
      </c>
      <c r="F12295">
        <v>0</v>
      </c>
      <c r="G12295" t="str">
        <f t="shared" si="576"/>
        <v>KAB. PASURUAN43913</v>
      </c>
      <c r="H12295">
        <f t="shared" si="578"/>
        <v>1</v>
      </c>
      <c r="I12295" t="str">
        <f t="shared" si="577"/>
        <v/>
      </c>
    </row>
    <row r="12296" spans="1:9" x14ac:dyDescent="0.3">
      <c r="A12296" t="s">
        <v>17</v>
      </c>
      <c r="B12296" s="2">
        <v>43915</v>
      </c>
      <c r="C12296">
        <v>0</v>
      </c>
      <c r="D12296">
        <v>0</v>
      </c>
      <c r="E12296">
        <v>0</v>
      </c>
      <c r="F12296">
        <v>0</v>
      </c>
      <c r="G12296" t="str">
        <f t="shared" si="576"/>
        <v>KAB. PASURUAN43915</v>
      </c>
      <c r="H12296">
        <f t="shared" si="578"/>
        <v>1</v>
      </c>
      <c r="I12296" t="str">
        <f t="shared" si="577"/>
        <v/>
      </c>
    </row>
    <row r="12297" spans="1:9" x14ac:dyDescent="0.3">
      <c r="A12297" t="s">
        <v>17</v>
      </c>
      <c r="B12297" s="2">
        <v>43916</v>
      </c>
      <c r="C12297">
        <v>0</v>
      </c>
      <c r="D12297">
        <v>0</v>
      </c>
      <c r="E12297">
        <v>0</v>
      </c>
      <c r="F12297">
        <v>0</v>
      </c>
      <c r="G12297" t="str">
        <f t="shared" si="576"/>
        <v>KAB. PASURUAN43916</v>
      </c>
      <c r="H12297">
        <f t="shared" si="578"/>
        <v>1</v>
      </c>
      <c r="I12297" t="str">
        <f t="shared" si="577"/>
        <v/>
      </c>
    </row>
    <row r="12298" spans="1:9" x14ac:dyDescent="0.3">
      <c r="A12298" t="s">
        <v>17</v>
      </c>
      <c r="B12298" s="2">
        <v>43917</v>
      </c>
      <c r="C12298">
        <v>0</v>
      </c>
      <c r="D12298">
        <v>0</v>
      </c>
      <c r="E12298">
        <v>0</v>
      </c>
      <c r="F12298">
        <v>0</v>
      </c>
      <c r="G12298" t="str">
        <f t="shared" si="576"/>
        <v>KAB. PASURUAN43917</v>
      </c>
      <c r="H12298">
        <f t="shared" si="578"/>
        <v>1</v>
      </c>
      <c r="I12298" t="str">
        <f t="shared" si="577"/>
        <v/>
      </c>
    </row>
    <row r="12299" spans="1:9" x14ac:dyDescent="0.3">
      <c r="A12299" t="s">
        <v>17</v>
      </c>
      <c r="B12299" s="2">
        <v>43918</v>
      </c>
      <c r="C12299">
        <v>0</v>
      </c>
      <c r="D12299">
        <v>0</v>
      </c>
      <c r="E12299">
        <v>0</v>
      </c>
      <c r="F12299">
        <v>0</v>
      </c>
      <c r="G12299" t="str">
        <f t="shared" si="576"/>
        <v>KAB. PASURUAN43918</v>
      </c>
      <c r="H12299">
        <f t="shared" si="578"/>
        <v>1</v>
      </c>
      <c r="I12299" t="str">
        <f t="shared" si="577"/>
        <v/>
      </c>
    </row>
    <row r="12300" spans="1:9" x14ac:dyDescent="0.3">
      <c r="A12300" t="s">
        <v>17</v>
      </c>
      <c r="B12300" s="2">
        <v>43919</v>
      </c>
      <c r="C12300">
        <v>0</v>
      </c>
      <c r="D12300">
        <v>0</v>
      </c>
      <c r="E12300">
        <v>0</v>
      </c>
      <c r="F12300">
        <v>0</v>
      </c>
      <c r="G12300" t="str">
        <f t="shared" si="576"/>
        <v>KAB. PASURUAN43919</v>
      </c>
      <c r="H12300">
        <f t="shared" si="578"/>
        <v>1</v>
      </c>
      <c r="I12300" t="str">
        <f t="shared" si="577"/>
        <v/>
      </c>
    </row>
    <row r="12301" spans="1:9" x14ac:dyDescent="0.3">
      <c r="A12301" t="s">
        <v>17</v>
      </c>
      <c r="B12301" s="2">
        <v>43920</v>
      </c>
      <c r="C12301">
        <v>0</v>
      </c>
      <c r="D12301">
        <v>0</v>
      </c>
      <c r="E12301">
        <v>0</v>
      </c>
      <c r="F12301">
        <v>0</v>
      </c>
      <c r="G12301" t="str">
        <f t="shared" si="576"/>
        <v>KAB. PASURUAN43920</v>
      </c>
      <c r="H12301">
        <f t="shared" si="578"/>
        <v>1</v>
      </c>
      <c r="I12301" t="str">
        <f t="shared" si="577"/>
        <v/>
      </c>
    </row>
    <row r="12302" spans="1:9" x14ac:dyDescent="0.3">
      <c r="A12302" t="s">
        <v>17</v>
      </c>
      <c r="B12302" s="2">
        <v>43921</v>
      </c>
      <c r="C12302">
        <v>0</v>
      </c>
      <c r="D12302">
        <v>0</v>
      </c>
      <c r="E12302">
        <v>0</v>
      </c>
      <c r="F12302">
        <v>0</v>
      </c>
      <c r="G12302" t="str">
        <f t="shared" si="576"/>
        <v>KAB. PASURUAN43921</v>
      </c>
      <c r="H12302">
        <f t="shared" si="578"/>
        <v>1</v>
      </c>
      <c r="I12302" t="str">
        <f t="shared" si="577"/>
        <v/>
      </c>
    </row>
    <row r="12303" spans="1:9" x14ac:dyDescent="0.3">
      <c r="A12303" t="s">
        <v>17</v>
      </c>
      <c r="B12303" s="2">
        <v>43922</v>
      </c>
      <c r="C12303">
        <v>0</v>
      </c>
      <c r="D12303">
        <v>0</v>
      </c>
      <c r="E12303">
        <v>0</v>
      </c>
      <c r="F12303">
        <v>0</v>
      </c>
      <c r="G12303" t="str">
        <f t="shared" si="576"/>
        <v>KAB. PASURUAN43922</v>
      </c>
      <c r="H12303">
        <f t="shared" si="578"/>
        <v>1</v>
      </c>
      <c r="I12303" t="str">
        <f t="shared" si="577"/>
        <v/>
      </c>
    </row>
    <row r="12304" spans="1:9" x14ac:dyDescent="0.3">
      <c r="A12304" t="s">
        <v>17</v>
      </c>
      <c r="B12304" s="2">
        <v>43923</v>
      </c>
      <c r="C12304">
        <v>0</v>
      </c>
      <c r="D12304">
        <v>0</v>
      </c>
      <c r="E12304">
        <v>0</v>
      </c>
      <c r="F12304">
        <v>0</v>
      </c>
      <c r="G12304" t="str">
        <f t="shared" si="576"/>
        <v>KAB. PASURUAN43923</v>
      </c>
      <c r="H12304">
        <f t="shared" si="578"/>
        <v>1</v>
      </c>
      <c r="I12304" t="str">
        <f t="shared" si="577"/>
        <v/>
      </c>
    </row>
    <row r="12305" spans="1:9" x14ac:dyDescent="0.3">
      <c r="A12305" t="s">
        <v>17</v>
      </c>
      <c r="B12305" s="2">
        <v>43924</v>
      </c>
      <c r="C12305">
        <v>0</v>
      </c>
      <c r="D12305">
        <v>0</v>
      </c>
      <c r="E12305">
        <v>0</v>
      </c>
      <c r="F12305">
        <v>0</v>
      </c>
      <c r="G12305" t="str">
        <f t="shared" si="576"/>
        <v>KAB. PASURUAN43924</v>
      </c>
      <c r="H12305">
        <f t="shared" si="578"/>
        <v>1</v>
      </c>
      <c r="I12305" t="str">
        <f t="shared" si="577"/>
        <v/>
      </c>
    </row>
    <row r="12306" spans="1:9" x14ac:dyDescent="0.3">
      <c r="A12306" t="s">
        <v>17</v>
      </c>
      <c r="B12306" s="2">
        <v>43925</v>
      </c>
      <c r="C12306">
        <v>0</v>
      </c>
      <c r="D12306">
        <v>0</v>
      </c>
      <c r="E12306">
        <v>0</v>
      </c>
      <c r="F12306">
        <v>0</v>
      </c>
      <c r="G12306" t="str">
        <f t="shared" si="576"/>
        <v>KAB. PASURUAN43925</v>
      </c>
      <c r="H12306">
        <f t="shared" si="578"/>
        <v>1</v>
      </c>
      <c r="I12306" t="str">
        <f t="shared" si="577"/>
        <v/>
      </c>
    </row>
    <row r="12307" spans="1:9" x14ac:dyDescent="0.3">
      <c r="A12307" t="s">
        <v>17</v>
      </c>
      <c r="B12307" s="2">
        <v>43926</v>
      </c>
      <c r="C12307">
        <v>0</v>
      </c>
      <c r="D12307">
        <v>0</v>
      </c>
      <c r="E12307">
        <v>0</v>
      </c>
      <c r="F12307">
        <v>0</v>
      </c>
      <c r="G12307" t="str">
        <f t="shared" si="576"/>
        <v>KAB. PASURUAN43926</v>
      </c>
      <c r="H12307">
        <f t="shared" si="578"/>
        <v>1</v>
      </c>
      <c r="I12307" t="str">
        <f t="shared" si="577"/>
        <v/>
      </c>
    </row>
    <row r="12308" spans="1:9" x14ac:dyDescent="0.3">
      <c r="A12308" t="s">
        <v>17</v>
      </c>
      <c r="B12308" s="2">
        <v>43927</v>
      </c>
      <c r="C12308">
        <v>0</v>
      </c>
      <c r="D12308">
        <v>0</v>
      </c>
      <c r="E12308">
        <v>0</v>
      </c>
      <c r="F12308">
        <v>0</v>
      </c>
      <c r="G12308" t="str">
        <f t="shared" si="576"/>
        <v>KAB. PASURUAN43927</v>
      </c>
      <c r="H12308">
        <f t="shared" si="578"/>
        <v>1</v>
      </c>
      <c r="I12308" t="str">
        <f t="shared" si="577"/>
        <v/>
      </c>
    </row>
    <row r="12309" spans="1:9" x14ac:dyDescent="0.3">
      <c r="A12309" t="s">
        <v>17</v>
      </c>
      <c r="B12309" s="2">
        <v>43928</v>
      </c>
      <c r="C12309">
        <v>0</v>
      </c>
      <c r="D12309">
        <v>0</v>
      </c>
      <c r="E12309">
        <v>0</v>
      </c>
      <c r="F12309">
        <v>0</v>
      </c>
      <c r="G12309" t="str">
        <f t="shared" si="576"/>
        <v>KAB. PASURUAN43928</v>
      </c>
      <c r="H12309">
        <f t="shared" si="578"/>
        <v>1</v>
      </c>
      <c r="I12309" t="str">
        <f t="shared" si="577"/>
        <v/>
      </c>
    </row>
    <row r="12310" spans="1:9" x14ac:dyDescent="0.3">
      <c r="A12310" t="s">
        <v>17</v>
      </c>
      <c r="B12310" s="2">
        <v>43929</v>
      </c>
      <c r="C12310">
        <v>0</v>
      </c>
      <c r="D12310">
        <v>0</v>
      </c>
      <c r="E12310">
        <v>0</v>
      </c>
      <c r="F12310">
        <v>0</v>
      </c>
      <c r="G12310" t="str">
        <f t="shared" si="576"/>
        <v>KAB. PASURUAN43929</v>
      </c>
      <c r="H12310">
        <f t="shared" si="578"/>
        <v>1</v>
      </c>
      <c r="I12310" t="str">
        <f t="shared" si="577"/>
        <v/>
      </c>
    </row>
    <row r="12311" spans="1:9" x14ac:dyDescent="0.3">
      <c r="A12311" t="s">
        <v>17</v>
      </c>
      <c r="B12311" s="2">
        <v>43930</v>
      </c>
      <c r="C12311">
        <v>0</v>
      </c>
      <c r="D12311">
        <v>0</v>
      </c>
      <c r="E12311">
        <v>0</v>
      </c>
      <c r="F12311">
        <v>0</v>
      </c>
      <c r="G12311" t="str">
        <f t="shared" si="576"/>
        <v>KAB. PASURUAN43930</v>
      </c>
      <c r="H12311">
        <f t="shared" si="578"/>
        <v>1</v>
      </c>
      <c r="I12311" t="str">
        <f t="shared" si="577"/>
        <v/>
      </c>
    </row>
    <row r="12312" spans="1:9" x14ac:dyDescent="0.3">
      <c r="A12312" t="s">
        <v>17</v>
      </c>
      <c r="B12312" s="2">
        <v>43931</v>
      </c>
      <c r="C12312">
        <v>3</v>
      </c>
      <c r="D12312">
        <v>0</v>
      </c>
      <c r="E12312">
        <v>0</v>
      </c>
      <c r="F12312">
        <v>3</v>
      </c>
      <c r="G12312" t="str">
        <f t="shared" si="576"/>
        <v>KAB. PASURUAN43931</v>
      </c>
      <c r="H12312">
        <f t="shared" si="578"/>
        <v>1</v>
      </c>
      <c r="I12312" t="str">
        <f t="shared" si="577"/>
        <v/>
      </c>
    </row>
    <row r="12313" spans="1:9" x14ac:dyDescent="0.3">
      <c r="A12313" t="s">
        <v>17</v>
      </c>
      <c r="B12313" s="2">
        <v>43932</v>
      </c>
      <c r="C12313">
        <v>10</v>
      </c>
      <c r="D12313">
        <v>0</v>
      </c>
      <c r="E12313">
        <v>0</v>
      </c>
      <c r="F12313">
        <v>10</v>
      </c>
      <c r="G12313" t="str">
        <f t="shared" si="576"/>
        <v>KAB. PASURUAN43932</v>
      </c>
      <c r="H12313">
        <f t="shared" si="578"/>
        <v>1</v>
      </c>
      <c r="I12313" t="str">
        <f t="shared" si="577"/>
        <v/>
      </c>
    </row>
    <row r="12314" spans="1:9" x14ac:dyDescent="0.3">
      <c r="A12314" t="s">
        <v>17</v>
      </c>
      <c r="B12314" s="2">
        <v>43933</v>
      </c>
      <c r="C12314">
        <v>10</v>
      </c>
      <c r="D12314">
        <v>0</v>
      </c>
      <c r="E12314">
        <v>0</v>
      </c>
      <c r="F12314">
        <v>10</v>
      </c>
      <c r="G12314" t="str">
        <f t="shared" si="576"/>
        <v>KAB. PASURUAN43933</v>
      </c>
      <c r="H12314">
        <f t="shared" si="578"/>
        <v>1</v>
      </c>
      <c r="I12314" t="str">
        <f t="shared" si="577"/>
        <v/>
      </c>
    </row>
    <row r="12315" spans="1:9" x14ac:dyDescent="0.3">
      <c r="A12315" t="s">
        <v>17</v>
      </c>
      <c r="B12315" s="2">
        <v>43934</v>
      </c>
      <c r="C12315">
        <v>10</v>
      </c>
      <c r="D12315">
        <v>0</v>
      </c>
      <c r="E12315">
        <v>0</v>
      </c>
      <c r="F12315">
        <v>10</v>
      </c>
      <c r="G12315" t="str">
        <f t="shared" si="576"/>
        <v>KAB. PASURUAN43934</v>
      </c>
      <c r="H12315">
        <f t="shared" si="578"/>
        <v>1</v>
      </c>
      <c r="I12315" t="str">
        <f t="shared" si="577"/>
        <v/>
      </c>
    </row>
    <row r="12316" spans="1:9" x14ac:dyDescent="0.3">
      <c r="A12316" t="s">
        <v>17</v>
      </c>
      <c r="B12316" s="2">
        <v>43935</v>
      </c>
      <c r="C12316">
        <v>10</v>
      </c>
      <c r="D12316">
        <v>0</v>
      </c>
      <c r="E12316">
        <v>0</v>
      </c>
      <c r="F12316">
        <v>10</v>
      </c>
      <c r="G12316" t="str">
        <f t="shared" si="576"/>
        <v>KAB. PASURUAN43935</v>
      </c>
      <c r="H12316">
        <f t="shared" si="578"/>
        <v>1</v>
      </c>
      <c r="I12316" t="str">
        <f t="shared" si="577"/>
        <v/>
      </c>
    </row>
    <row r="12317" spans="1:9" x14ac:dyDescent="0.3">
      <c r="A12317" t="s">
        <v>17</v>
      </c>
      <c r="B12317" s="2">
        <v>43936</v>
      </c>
      <c r="C12317">
        <v>10</v>
      </c>
      <c r="D12317">
        <v>0</v>
      </c>
      <c r="E12317">
        <v>0</v>
      </c>
      <c r="F12317">
        <v>10</v>
      </c>
      <c r="G12317" t="str">
        <f t="shared" si="576"/>
        <v>KAB. PASURUAN43936</v>
      </c>
      <c r="H12317">
        <f t="shared" si="578"/>
        <v>1</v>
      </c>
      <c r="I12317" t="str">
        <f t="shared" si="577"/>
        <v/>
      </c>
    </row>
    <row r="12318" spans="1:9" x14ac:dyDescent="0.3">
      <c r="A12318" t="s">
        <v>17</v>
      </c>
      <c r="B12318" s="2">
        <v>43937</v>
      </c>
      <c r="C12318">
        <v>10</v>
      </c>
      <c r="D12318">
        <v>0</v>
      </c>
      <c r="E12318">
        <v>0</v>
      </c>
      <c r="F12318">
        <v>10</v>
      </c>
      <c r="G12318" t="str">
        <f t="shared" si="576"/>
        <v>KAB. PASURUAN43937</v>
      </c>
      <c r="H12318">
        <f t="shared" si="578"/>
        <v>1</v>
      </c>
      <c r="I12318" t="str">
        <f t="shared" si="577"/>
        <v/>
      </c>
    </row>
    <row r="12319" spans="1:9" x14ac:dyDescent="0.3">
      <c r="A12319" t="s">
        <v>17</v>
      </c>
      <c r="B12319" s="2">
        <v>43938</v>
      </c>
      <c r="C12319">
        <v>10</v>
      </c>
      <c r="D12319">
        <v>0</v>
      </c>
      <c r="E12319">
        <v>0</v>
      </c>
      <c r="F12319">
        <v>10</v>
      </c>
      <c r="G12319" t="str">
        <f t="shared" si="576"/>
        <v>KAB. PASURUAN43938</v>
      </c>
      <c r="H12319">
        <f t="shared" si="578"/>
        <v>1</v>
      </c>
      <c r="I12319" t="str">
        <f t="shared" si="577"/>
        <v/>
      </c>
    </row>
    <row r="12320" spans="1:9" x14ac:dyDescent="0.3">
      <c r="A12320" t="s">
        <v>17</v>
      </c>
      <c r="B12320" s="2">
        <v>43939</v>
      </c>
      <c r="C12320">
        <v>11</v>
      </c>
      <c r="D12320">
        <v>0</v>
      </c>
      <c r="E12320">
        <v>0</v>
      </c>
      <c r="F12320">
        <v>11</v>
      </c>
      <c r="G12320" t="str">
        <f t="shared" si="576"/>
        <v>KAB. PASURUAN43939</v>
      </c>
      <c r="H12320">
        <f t="shared" si="578"/>
        <v>1</v>
      </c>
      <c r="I12320" t="str">
        <f t="shared" si="577"/>
        <v/>
      </c>
    </row>
    <row r="12321" spans="1:9" x14ac:dyDescent="0.3">
      <c r="A12321" t="s">
        <v>17</v>
      </c>
      <c r="B12321" s="2">
        <v>43940</v>
      </c>
      <c r="C12321">
        <v>11</v>
      </c>
      <c r="D12321">
        <v>0</v>
      </c>
      <c r="E12321">
        <v>0</v>
      </c>
      <c r="F12321">
        <v>11</v>
      </c>
      <c r="G12321" t="str">
        <f t="shared" si="576"/>
        <v>KAB. PASURUAN43940</v>
      </c>
      <c r="H12321">
        <f t="shared" si="578"/>
        <v>1</v>
      </c>
      <c r="I12321" t="str">
        <f t="shared" si="577"/>
        <v/>
      </c>
    </row>
    <row r="12322" spans="1:9" x14ac:dyDescent="0.3">
      <c r="A12322" t="s">
        <v>17</v>
      </c>
      <c r="B12322" s="2">
        <v>43941</v>
      </c>
      <c r="C12322">
        <v>11</v>
      </c>
      <c r="D12322">
        <v>0</v>
      </c>
      <c r="E12322">
        <v>0</v>
      </c>
      <c r="F12322">
        <v>11</v>
      </c>
      <c r="G12322" t="str">
        <f t="shared" si="576"/>
        <v>KAB. PASURUAN43941</v>
      </c>
      <c r="H12322">
        <f t="shared" si="578"/>
        <v>1</v>
      </c>
      <c r="I12322" t="str">
        <f t="shared" si="577"/>
        <v/>
      </c>
    </row>
    <row r="12323" spans="1:9" x14ac:dyDescent="0.3">
      <c r="A12323" t="s">
        <v>17</v>
      </c>
      <c r="B12323" s="2">
        <v>43942</v>
      </c>
      <c r="C12323">
        <v>11</v>
      </c>
      <c r="D12323">
        <v>0</v>
      </c>
      <c r="E12323">
        <v>0</v>
      </c>
      <c r="F12323">
        <v>11</v>
      </c>
      <c r="G12323" t="str">
        <f t="shared" si="576"/>
        <v>KAB. PASURUAN43942</v>
      </c>
      <c r="H12323">
        <f t="shared" si="578"/>
        <v>1</v>
      </c>
      <c r="I12323" t="str">
        <f t="shared" si="577"/>
        <v/>
      </c>
    </row>
    <row r="12324" spans="1:9" x14ac:dyDescent="0.3">
      <c r="A12324" t="s">
        <v>17</v>
      </c>
      <c r="B12324" s="2">
        <v>43943</v>
      </c>
      <c r="C12324">
        <v>11</v>
      </c>
      <c r="D12324">
        <v>0</v>
      </c>
      <c r="E12324">
        <v>0</v>
      </c>
      <c r="F12324">
        <v>11</v>
      </c>
      <c r="G12324" t="str">
        <f t="shared" si="576"/>
        <v>KAB. PASURUAN43943</v>
      </c>
      <c r="H12324">
        <f t="shared" si="578"/>
        <v>1</v>
      </c>
      <c r="I12324" t="str">
        <f t="shared" si="577"/>
        <v/>
      </c>
    </row>
    <row r="12325" spans="1:9" x14ac:dyDescent="0.3">
      <c r="A12325" t="s">
        <v>17</v>
      </c>
      <c r="B12325" s="2">
        <v>43944</v>
      </c>
      <c r="C12325">
        <v>11</v>
      </c>
      <c r="D12325">
        <v>0</v>
      </c>
      <c r="E12325">
        <v>0</v>
      </c>
      <c r="F12325">
        <v>11</v>
      </c>
      <c r="G12325" t="str">
        <f t="shared" si="576"/>
        <v>KAB. PASURUAN43944</v>
      </c>
      <c r="H12325">
        <f t="shared" si="578"/>
        <v>1</v>
      </c>
      <c r="I12325" t="str">
        <f t="shared" si="577"/>
        <v/>
      </c>
    </row>
    <row r="12326" spans="1:9" x14ac:dyDescent="0.3">
      <c r="A12326" t="s">
        <v>17</v>
      </c>
      <c r="B12326" s="2">
        <v>43945</v>
      </c>
      <c r="C12326">
        <v>11</v>
      </c>
      <c r="D12326">
        <v>0</v>
      </c>
      <c r="E12326">
        <v>0</v>
      </c>
      <c r="F12326">
        <v>11</v>
      </c>
      <c r="G12326" t="str">
        <f t="shared" si="576"/>
        <v>KAB. PASURUAN43945</v>
      </c>
      <c r="H12326">
        <f t="shared" si="578"/>
        <v>1</v>
      </c>
      <c r="I12326" t="str">
        <f t="shared" si="577"/>
        <v/>
      </c>
    </row>
    <row r="12327" spans="1:9" x14ac:dyDescent="0.3">
      <c r="A12327" t="s">
        <v>17</v>
      </c>
      <c r="B12327" s="2">
        <v>43946</v>
      </c>
      <c r="C12327">
        <v>11</v>
      </c>
      <c r="D12327">
        <v>0</v>
      </c>
      <c r="E12327">
        <v>0</v>
      </c>
      <c r="F12327">
        <v>11</v>
      </c>
      <c r="G12327" t="str">
        <f t="shared" ref="G12327:G12390" si="579">A12327&amp;B12327</f>
        <v>KAB. PASURUAN43946</v>
      </c>
      <c r="H12327">
        <f t="shared" si="578"/>
        <v>1</v>
      </c>
      <c r="I12327" t="str">
        <f t="shared" ref="I12327:I12390" si="580">IF(H12327&lt;&gt;1, "ERROR", "")</f>
        <v/>
      </c>
    </row>
    <row r="12328" spans="1:9" x14ac:dyDescent="0.3">
      <c r="A12328" t="s">
        <v>17</v>
      </c>
      <c r="B12328" s="2">
        <v>43947</v>
      </c>
      <c r="C12328">
        <v>12</v>
      </c>
      <c r="D12328">
        <v>0</v>
      </c>
      <c r="E12328">
        <v>0</v>
      </c>
      <c r="F12328">
        <v>12</v>
      </c>
      <c r="G12328" t="str">
        <f t="shared" si="579"/>
        <v>KAB. PASURUAN43947</v>
      </c>
      <c r="H12328">
        <f t="shared" si="578"/>
        <v>1</v>
      </c>
      <c r="I12328" t="str">
        <f t="shared" si="580"/>
        <v/>
      </c>
    </row>
    <row r="12329" spans="1:9" x14ac:dyDescent="0.3">
      <c r="A12329" t="s">
        <v>17</v>
      </c>
      <c r="B12329" s="2">
        <v>43948</v>
      </c>
      <c r="C12329">
        <v>12</v>
      </c>
      <c r="D12329">
        <v>0</v>
      </c>
      <c r="E12329">
        <v>0</v>
      </c>
      <c r="F12329">
        <v>12</v>
      </c>
      <c r="G12329" t="str">
        <f t="shared" si="579"/>
        <v>KAB. PASURUAN43948</v>
      </c>
      <c r="H12329">
        <f t="shared" si="578"/>
        <v>1</v>
      </c>
      <c r="I12329" t="str">
        <f t="shared" si="580"/>
        <v/>
      </c>
    </row>
    <row r="12330" spans="1:9" x14ac:dyDescent="0.3">
      <c r="A12330" t="s">
        <v>17</v>
      </c>
      <c r="B12330" s="2">
        <v>43949</v>
      </c>
      <c r="C12330">
        <v>14</v>
      </c>
      <c r="D12330">
        <v>0</v>
      </c>
      <c r="E12330">
        <v>0</v>
      </c>
      <c r="F12330">
        <v>14</v>
      </c>
      <c r="G12330" t="str">
        <f t="shared" si="579"/>
        <v>KAB. PASURUAN43949</v>
      </c>
      <c r="H12330">
        <f t="shared" si="578"/>
        <v>1</v>
      </c>
      <c r="I12330" t="str">
        <f t="shared" si="580"/>
        <v/>
      </c>
    </row>
    <row r="12331" spans="1:9" x14ac:dyDescent="0.3">
      <c r="A12331" t="s">
        <v>17</v>
      </c>
      <c r="B12331" s="2">
        <v>43950</v>
      </c>
      <c r="C12331">
        <v>14</v>
      </c>
      <c r="D12331">
        <v>0</v>
      </c>
      <c r="E12331">
        <v>0</v>
      </c>
      <c r="F12331">
        <v>14</v>
      </c>
      <c r="G12331" t="str">
        <f t="shared" si="579"/>
        <v>KAB. PASURUAN43950</v>
      </c>
      <c r="H12331">
        <f t="shared" si="578"/>
        <v>1</v>
      </c>
      <c r="I12331" t="str">
        <f t="shared" si="580"/>
        <v/>
      </c>
    </row>
    <row r="12332" spans="1:9" x14ac:dyDescent="0.3">
      <c r="A12332" t="s">
        <v>17</v>
      </c>
      <c r="B12332" s="2">
        <v>43951</v>
      </c>
      <c r="C12332">
        <v>15</v>
      </c>
      <c r="D12332">
        <v>0</v>
      </c>
      <c r="E12332">
        <v>0</v>
      </c>
      <c r="F12332">
        <v>15</v>
      </c>
      <c r="G12332" t="str">
        <f t="shared" si="579"/>
        <v>KAB. PASURUAN43951</v>
      </c>
      <c r="H12332">
        <f t="shared" si="578"/>
        <v>1</v>
      </c>
      <c r="I12332" t="str">
        <f t="shared" si="580"/>
        <v/>
      </c>
    </row>
    <row r="12333" spans="1:9" x14ac:dyDescent="0.3">
      <c r="A12333" t="s">
        <v>17</v>
      </c>
      <c r="B12333" s="2">
        <v>43952</v>
      </c>
      <c r="C12333">
        <v>16</v>
      </c>
      <c r="D12333">
        <v>0</v>
      </c>
      <c r="E12333">
        <v>0</v>
      </c>
      <c r="F12333">
        <v>16</v>
      </c>
      <c r="G12333" t="str">
        <f t="shared" si="579"/>
        <v>KAB. PASURUAN43952</v>
      </c>
      <c r="H12333">
        <f t="shared" si="578"/>
        <v>1</v>
      </c>
      <c r="I12333" t="str">
        <f t="shared" si="580"/>
        <v/>
      </c>
    </row>
    <row r="12334" spans="1:9" x14ac:dyDescent="0.3">
      <c r="A12334" t="s">
        <v>17</v>
      </c>
      <c r="B12334" s="2">
        <v>43953</v>
      </c>
      <c r="C12334">
        <v>17</v>
      </c>
      <c r="D12334">
        <v>0</v>
      </c>
      <c r="E12334">
        <v>0</v>
      </c>
      <c r="F12334">
        <v>17</v>
      </c>
      <c r="G12334" t="str">
        <f t="shared" si="579"/>
        <v>KAB. PASURUAN43953</v>
      </c>
      <c r="H12334">
        <f t="shared" si="578"/>
        <v>1</v>
      </c>
      <c r="I12334" t="str">
        <f t="shared" si="580"/>
        <v/>
      </c>
    </row>
    <row r="12335" spans="1:9" x14ac:dyDescent="0.3">
      <c r="A12335" t="s">
        <v>17</v>
      </c>
      <c r="B12335" s="2">
        <v>43954</v>
      </c>
      <c r="C12335">
        <v>17</v>
      </c>
      <c r="D12335">
        <v>0</v>
      </c>
      <c r="E12335">
        <v>0</v>
      </c>
      <c r="F12335">
        <v>17</v>
      </c>
      <c r="G12335" t="str">
        <f t="shared" si="579"/>
        <v>KAB. PASURUAN43954</v>
      </c>
      <c r="H12335">
        <f t="shared" si="578"/>
        <v>1</v>
      </c>
      <c r="I12335" t="str">
        <f t="shared" si="580"/>
        <v/>
      </c>
    </row>
    <row r="12336" spans="1:9" x14ac:dyDescent="0.3">
      <c r="A12336" t="s">
        <v>17</v>
      </c>
      <c r="B12336" s="2">
        <v>43955</v>
      </c>
      <c r="C12336">
        <v>17</v>
      </c>
      <c r="D12336">
        <v>0</v>
      </c>
      <c r="E12336">
        <v>0</v>
      </c>
      <c r="F12336">
        <v>17</v>
      </c>
      <c r="G12336" t="str">
        <f t="shared" si="579"/>
        <v>KAB. PASURUAN43955</v>
      </c>
      <c r="H12336">
        <f t="shared" si="578"/>
        <v>1</v>
      </c>
      <c r="I12336" t="str">
        <f t="shared" si="580"/>
        <v/>
      </c>
    </row>
    <row r="12337" spans="1:9" x14ac:dyDescent="0.3">
      <c r="A12337" t="s">
        <v>17</v>
      </c>
      <c r="B12337" s="2">
        <v>43956</v>
      </c>
      <c r="C12337">
        <v>19</v>
      </c>
      <c r="D12337">
        <v>4</v>
      </c>
      <c r="E12337">
        <v>0</v>
      </c>
      <c r="F12337">
        <v>15</v>
      </c>
      <c r="G12337" t="str">
        <f t="shared" si="579"/>
        <v>KAB. PASURUAN43956</v>
      </c>
      <c r="H12337">
        <f t="shared" si="578"/>
        <v>1</v>
      </c>
      <c r="I12337" t="str">
        <f t="shared" si="580"/>
        <v/>
      </c>
    </row>
    <row r="12338" spans="1:9" x14ac:dyDescent="0.3">
      <c r="A12338" t="s">
        <v>17</v>
      </c>
      <c r="B12338" s="2">
        <v>43957</v>
      </c>
      <c r="C12338">
        <v>19</v>
      </c>
      <c r="D12338">
        <v>4</v>
      </c>
      <c r="E12338">
        <v>0</v>
      </c>
      <c r="F12338">
        <v>15</v>
      </c>
      <c r="G12338" t="str">
        <f t="shared" si="579"/>
        <v>KAB. PASURUAN43957</v>
      </c>
      <c r="H12338">
        <f t="shared" si="578"/>
        <v>1</v>
      </c>
      <c r="I12338" t="str">
        <f t="shared" si="580"/>
        <v/>
      </c>
    </row>
    <row r="12339" spans="1:9" x14ac:dyDescent="0.3">
      <c r="A12339" t="s">
        <v>17</v>
      </c>
      <c r="B12339" s="2">
        <v>43958</v>
      </c>
      <c r="C12339">
        <v>21</v>
      </c>
      <c r="D12339">
        <v>4</v>
      </c>
      <c r="E12339">
        <v>0</v>
      </c>
      <c r="F12339">
        <v>17</v>
      </c>
      <c r="G12339" t="str">
        <f t="shared" si="579"/>
        <v>KAB. PASURUAN43958</v>
      </c>
      <c r="H12339">
        <f t="shared" si="578"/>
        <v>1</v>
      </c>
      <c r="I12339" t="str">
        <f t="shared" si="580"/>
        <v/>
      </c>
    </row>
    <row r="12340" spans="1:9" x14ac:dyDescent="0.3">
      <c r="A12340" t="s">
        <v>17</v>
      </c>
      <c r="B12340" s="2">
        <v>43959</v>
      </c>
      <c r="C12340">
        <v>19</v>
      </c>
      <c r="D12340">
        <v>4</v>
      </c>
      <c r="E12340">
        <v>0</v>
      </c>
      <c r="F12340">
        <v>15</v>
      </c>
      <c r="G12340" t="str">
        <f t="shared" si="579"/>
        <v>KAB. PASURUAN43959</v>
      </c>
      <c r="H12340">
        <f t="shared" si="578"/>
        <v>1</v>
      </c>
      <c r="I12340" t="str">
        <f t="shared" si="580"/>
        <v/>
      </c>
    </row>
    <row r="12341" spans="1:9" x14ac:dyDescent="0.3">
      <c r="A12341" t="s">
        <v>17</v>
      </c>
      <c r="B12341" s="2">
        <v>43960</v>
      </c>
      <c r="C12341">
        <v>40</v>
      </c>
      <c r="D12341">
        <v>4</v>
      </c>
      <c r="E12341">
        <v>0</v>
      </c>
      <c r="F12341">
        <v>36</v>
      </c>
      <c r="G12341" t="str">
        <f t="shared" si="579"/>
        <v>KAB. PASURUAN43960</v>
      </c>
      <c r="H12341">
        <f t="shared" si="578"/>
        <v>1</v>
      </c>
      <c r="I12341" t="str">
        <f t="shared" si="580"/>
        <v/>
      </c>
    </row>
    <row r="12342" spans="1:9" x14ac:dyDescent="0.3">
      <c r="A12342" t="s">
        <v>17</v>
      </c>
      <c r="B12342" s="2">
        <v>43961</v>
      </c>
      <c r="C12342">
        <v>41</v>
      </c>
      <c r="D12342">
        <v>4</v>
      </c>
      <c r="E12342">
        <v>0</v>
      </c>
      <c r="F12342">
        <v>37</v>
      </c>
      <c r="G12342" t="str">
        <f t="shared" si="579"/>
        <v>KAB. PASURUAN43961</v>
      </c>
      <c r="H12342">
        <f t="shared" si="578"/>
        <v>1</v>
      </c>
      <c r="I12342" t="str">
        <f t="shared" si="580"/>
        <v/>
      </c>
    </row>
    <row r="12343" spans="1:9" x14ac:dyDescent="0.3">
      <c r="A12343" t="s">
        <v>17</v>
      </c>
      <c r="B12343" s="2">
        <v>43962</v>
      </c>
      <c r="C12343">
        <v>41</v>
      </c>
      <c r="D12343">
        <v>4</v>
      </c>
      <c r="E12343">
        <v>0</v>
      </c>
      <c r="F12343">
        <v>37</v>
      </c>
      <c r="G12343" t="str">
        <f t="shared" si="579"/>
        <v>KAB. PASURUAN43962</v>
      </c>
      <c r="H12343">
        <f t="shared" si="578"/>
        <v>1</v>
      </c>
      <c r="I12343" t="str">
        <f t="shared" si="580"/>
        <v/>
      </c>
    </row>
    <row r="12344" spans="1:9" x14ac:dyDescent="0.3">
      <c r="A12344" t="s">
        <v>17</v>
      </c>
      <c r="B12344" s="2">
        <v>43963</v>
      </c>
      <c r="C12344">
        <v>42</v>
      </c>
      <c r="D12344">
        <v>4</v>
      </c>
      <c r="E12344">
        <v>0</v>
      </c>
      <c r="F12344">
        <v>38</v>
      </c>
      <c r="G12344" t="str">
        <f t="shared" si="579"/>
        <v>KAB. PASURUAN43963</v>
      </c>
      <c r="H12344">
        <f t="shared" si="578"/>
        <v>1</v>
      </c>
      <c r="I12344" t="str">
        <f t="shared" si="580"/>
        <v/>
      </c>
    </row>
    <row r="12345" spans="1:9" x14ac:dyDescent="0.3">
      <c r="A12345" t="s">
        <v>17</v>
      </c>
      <c r="B12345" s="2">
        <v>43964</v>
      </c>
      <c r="C12345">
        <v>45</v>
      </c>
      <c r="D12345">
        <v>4</v>
      </c>
      <c r="E12345">
        <v>0</v>
      </c>
      <c r="F12345">
        <v>41</v>
      </c>
      <c r="G12345" t="str">
        <f t="shared" si="579"/>
        <v>KAB. PASURUAN43964</v>
      </c>
      <c r="H12345">
        <f t="shared" si="578"/>
        <v>1</v>
      </c>
      <c r="I12345" t="str">
        <f t="shared" si="580"/>
        <v/>
      </c>
    </row>
    <row r="12346" spans="1:9" x14ac:dyDescent="0.3">
      <c r="A12346" t="s">
        <v>17</v>
      </c>
      <c r="B12346" s="2">
        <v>43965</v>
      </c>
      <c r="C12346">
        <v>45</v>
      </c>
      <c r="D12346">
        <v>4</v>
      </c>
      <c r="E12346">
        <v>0</v>
      </c>
      <c r="F12346">
        <v>41</v>
      </c>
      <c r="G12346" t="str">
        <f t="shared" si="579"/>
        <v>KAB. PASURUAN43965</v>
      </c>
      <c r="H12346">
        <f t="shared" si="578"/>
        <v>1</v>
      </c>
      <c r="I12346" t="str">
        <f t="shared" si="580"/>
        <v/>
      </c>
    </row>
    <row r="12347" spans="1:9" x14ac:dyDescent="0.3">
      <c r="A12347" t="s">
        <v>17</v>
      </c>
      <c r="B12347" s="2">
        <v>43966</v>
      </c>
      <c r="C12347">
        <v>45</v>
      </c>
      <c r="D12347">
        <v>4</v>
      </c>
      <c r="E12347">
        <v>0</v>
      </c>
      <c r="F12347">
        <v>41</v>
      </c>
      <c r="G12347" t="str">
        <f t="shared" si="579"/>
        <v>KAB. PASURUAN43966</v>
      </c>
      <c r="H12347">
        <f t="shared" si="578"/>
        <v>1</v>
      </c>
      <c r="I12347" t="str">
        <f t="shared" si="580"/>
        <v/>
      </c>
    </row>
    <row r="12348" spans="1:9" x14ac:dyDescent="0.3">
      <c r="A12348" t="s">
        <v>17</v>
      </c>
      <c r="B12348" s="2">
        <v>43967</v>
      </c>
      <c r="C12348">
        <v>55</v>
      </c>
      <c r="D12348">
        <v>8</v>
      </c>
      <c r="E12348">
        <v>0</v>
      </c>
      <c r="F12348">
        <v>47</v>
      </c>
      <c r="G12348" t="str">
        <f t="shared" si="579"/>
        <v>KAB. PASURUAN43967</v>
      </c>
      <c r="H12348">
        <f t="shared" si="578"/>
        <v>1</v>
      </c>
      <c r="I12348" t="str">
        <f t="shared" si="580"/>
        <v/>
      </c>
    </row>
    <row r="12349" spans="1:9" x14ac:dyDescent="0.3">
      <c r="A12349" t="s">
        <v>17</v>
      </c>
      <c r="B12349" s="2">
        <v>43968</v>
      </c>
      <c r="C12349">
        <v>56</v>
      </c>
      <c r="D12349">
        <v>8</v>
      </c>
      <c r="E12349">
        <v>0</v>
      </c>
      <c r="F12349">
        <v>48</v>
      </c>
      <c r="G12349" t="str">
        <f t="shared" si="579"/>
        <v>KAB. PASURUAN43968</v>
      </c>
      <c r="H12349">
        <f t="shared" si="578"/>
        <v>1</v>
      </c>
      <c r="I12349" t="str">
        <f t="shared" si="580"/>
        <v/>
      </c>
    </row>
    <row r="12350" spans="1:9" x14ac:dyDescent="0.3">
      <c r="A12350" t="s">
        <v>17</v>
      </c>
      <c r="B12350" s="2">
        <v>43969</v>
      </c>
      <c r="C12350">
        <v>57</v>
      </c>
      <c r="D12350">
        <v>8</v>
      </c>
      <c r="E12350">
        <v>0</v>
      </c>
      <c r="F12350">
        <v>49</v>
      </c>
      <c r="G12350" t="str">
        <f t="shared" si="579"/>
        <v>KAB. PASURUAN43969</v>
      </c>
      <c r="H12350">
        <f t="shared" si="578"/>
        <v>1</v>
      </c>
      <c r="I12350" t="str">
        <f t="shared" si="580"/>
        <v/>
      </c>
    </row>
    <row r="12351" spans="1:9" x14ac:dyDescent="0.3">
      <c r="A12351" t="s">
        <v>17</v>
      </c>
      <c r="B12351" s="2">
        <v>43970</v>
      </c>
      <c r="C12351">
        <v>57</v>
      </c>
      <c r="D12351">
        <v>8</v>
      </c>
      <c r="E12351">
        <v>0</v>
      </c>
      <c r="F12351">
        <v>49</v>
      </c>
      <c r="G12351" t="str">
        <f t="shared" si="579"/>
        <v>KAB. PASURUAN43970</v>
      </c>
      <c r="H12351">
        <f t="shared" si="578"/>
        <v>1</v>
      </c>
      <c r="I12351" t="str">
        <f t="shared" si="580"/>
        <v/>
      </c>
    </row>
    <row r="12352" spans="1:9" x14ac:dyDescent="0.3">
      <c r="A12352" t="s">
        <v>17</v>
      </c>
      <c r="B12352" s="2">
        <v>43971</v>
      </c>
      <c r="C12352">
        <v>57</v>
      </c>
      <c r="D12352">
        <v>8</v>
      </c>
      <c r="E12352">
        <v>1</v>
      </c>
      <c r="F12352">
        <v>48</v>
      </c>
      <c r="G12352" t="str">
        <f t="shared" si="579"/>
        <v>KAB. PASURUAN43971</v>
      </c>
      <c r="H12352">
        <f t="shared" si="578"/>
        <v>1</v>
      </c>
      <c r="I12352" t="str">
        <f t="shared" si="580"/>
        <v/>
      </c>
    </row>
    <row r="12353" spans="1:9" x14ac:dyDescent="0.3">
      <c r="A12353" t="s">
        <v>17</v>
      </c>
      <c r="B12353" s="2">
        <v>43972</v>
      </c>
      <c r="C12353">
        <v>57</v>
      </c>
      <c r="D12353">
        <v>8</v>
      </c>
      <c r="E12353">
        <v>2</v>
      </c>
      <c r="F12353">
        <v>47</v>
      </c>
      <c r="G12353" t="str">
        <f t="shared" si="579"/>
        <v>KAB. PASURUAN43972</v>
      </c>
      <c r="H12353">
        <f t="shared" si="578"/>
        <v>1</v>
      </c>
      <c r="I12353" t="str">
        <f t="shared" si="580"/>
        <v/>
      </c>
    </row>
    <row r="12354" spans="1:9" x14ac:dyDescent="0.3">
      <c r="A12354" t="s">
        <v>17</v>
      </c>
      <c r="B12354" s="2">
        <v>43973</v>
      </c>
      <c r="C12354">
        <v>57</v>
      </c>
      <c r="D12354">
        <v>8</v>
      </c>
      <c r="E12354">
        <v>2</v>
      </c>
      <c r="F12354">
        <v>47</v>
      </c>
      <c r="G12354" t="str">
        <f t="shared" si="579"/>
        <v>KAB. PASURUAN43973</v>
      </c>
      <c r="H12354">
        <f t="shared" ref="H12354:H12417" si="581">COUNTIF(G$2:G$24683, "="&amp;G12354)</f>
        <v>1</v>
      </c>
      <c r="I12354" t="str">
        <f t="shared" si="580"/>
        <v/>
      </c>
    </row>
    <row r="12355" spans="1:9" x14ac:dyDescent="0.3">
      <c r="A12355" t="s">
        <v>17</v>
      </c>
      <c r="B12355" s="2">
        <v>43974</v>
      </c>
      <c r="C12355">
        <v>74</v>
      </c>
      <c r="D12355">
        <v>8</v>
      </c>
      <c r="E12355">
        <v>3</v>
      </c>
      <c r="F12355">
        <v>63</v>
      </c>
      <c r="G12355" t="str">
        <f t="shared" si="579"/>
        <v>KAB. PASURUAN43974</v>
      </c>
      <c r="H12355">
        <f t="shared" si="581"/>
        <v>1</v>
      </c>
      <c r="I12355" t="str">
        <f t="shared" si="580"/>
        <v/>
      </c>
    </row>
    <row r="12356" spans="1:9" x14ac:dyDescent="0.3">
      <c r="A12356" t="s">
        <v>17</v>
      </c>
      <c r="B12356" s="2">
        <v>43975</v>
      </c>
      <c r="C12356">
        <v>76</v>
      </c>
      <c r="D12356">
        <v>8</v>
      </c>
      <c r="E12356">
        <v>4</v>
      </c>
      <c r="F12356">
        <v>64</v>
      </c>
      <c r="G12356" t="str">
        <f t="shared" si="579"/>
        <v>KAB. PASURUAN43975</v>
      </c>
      <c r="H12356">
        <f t="shared" si="581"/>
        <v>1</v>
      </c>
      <c r="I12356" t="str">
        <f t="shared" si="580"/>
        <v/>
      </c>
    </row>
    <row r="12357" spans="1:9" x14ac:dyDescent="0.3">
      <c r="A12357" t="s">
        <v>17</v>
      </c>
      <c r="B12357" s="2">
        <v>43976</v>
      </c>
      <c r="C12357">
        <v>77</v>
      </c>
      <c r="D12357">
        <v>8</v>
      </c>
      <c r="E12357">
        <v>4</v>
      </c>
      <c r="F12357">
        <v>65</v>
      </c>
      <c r="G12357" t="str">
        <f t="shared" si="579"/>
        <v>KAB. PASURUAN43976</v>
      </c>
      <c r="H12357">
        <f t="shared" si="581"/>
        <v>1</v>
      </c>
      <c r="I12357" t="str">
        <f t="shared" si="580"/>
        <v/>
      </c>
    </row>
    <row r="12358" spans="1:9" x14ac:dyDescent="0.3">
      <c r="A12358" t="s">
        <v>17</v>
      </c>
      <c r="B12358" s="2">
        <v>43977</v>
      </c>
      <c r="C12358">
        <v>77</v>
      </c>
      <c r="D12358">
        <v>8</v>
      </c>
      <c r="E12358">
        <v>5</v>
      </c>
      <c r="F12358">
        <v>64</v>
      </c>
      <c r="G12358" t="str">
        <f t="shared" si="579"/>
        <v>KAB. PASURUAN43977</v>
      </c>
      <c r="H12358">
        <f t="shared" si="581"/>
        <v>1</v>
      </c>
      <c r="I12358" t="str">
        <f t="shared" si="580"/>
        <v/>
      </c>
    </row>
    <row r="12359" spans="1:9" x14ac:dyDescent="0.3">
      <c r="A12359" t="s">
        <v>17</v>
      </c>
      <c r="B12359" s="2">
        <v>43978</v>
      </c>
      <c r="C12359">
        <v>79</v>
      </c>
      <c r="D12359">
        <v>8</v>
      </c>
      <c r="E12359">
        <v>5</v>
      </c>
      <c r="F12359">
        <v>66</v>
      </c>
      <c r="G12359" t="str">
        <f t="shared" si="579"/>
        <v>KAB. PASURUAN43978</v>
      </c>
      <c r="H12359">
        <f t="shared" si="581"/>
        <v>1</v>
      </c>
      <c r="I12359" t="str">
        <f t="shared" si="580"/>
        <v/>
      </c>
    </row>
    <row r="12360" spans="1:9" x14ac:dyDescent="0.3">
      <c r="A12360" t="s">
        <v>17</v>
      </c>
      <c r="B12360" s="2">
        <v>43979</v>
      </c>
      <c r="C12360">
        <v>79</v>
      </c>
      <c r="D12360">
        <v>10</v>
      </c>
      <c r="E12360">
        <v>5</v>
      </c>
      <c r="F12360">
        <v>64</v>
      </c>
      <c r="G12360" t="str">
        <f t="shared" si="579"/>
        <v>KAB. PASURUAN43979</v>
      </c>
      <c r="H12360">
        <f t="shared" si="581"/>
        <v>1</v>
      </c>
      <c r="I12360" t="str">
        <f t="shared" si="580"/>
        <v/>
      </c>
    </row>
    <row r="12361" spans="1:9" x14ac:dyDescent="0.3">
      <c r="A12361" t="s">
        <v>17</v>
      </c>
      <c r="B12361" s="2">
        <v>43980</v>
      </c>
      <c r="C12361">
        <v>80</v>
      </c>
      <c r="D12361">
        <v>12</v>
      </c>
      <c r="E12361">
        <v>5</v>
      </c>
      <c r="F12361">
        <v>63</v>
      </c>
      <c r="G12361" t="str">
        <f t="shared" si="579"/>
        <v>KAB. PASURUAN43980</v>
      </c>
      <c r="H12361">
        <f t="shared" si="581"/>
        <v>1</v>
      </c>
      <c r="I12361" t="str">
        <f t="shared" si="580"/>
        <v/>
      </c>
    </row>
    <row r="12362" spans="1:9" x14ac:dyDescent="0.3">
      <c r="A12362" t="s">
        <v>17</v>
      </c>
      <c r="B12362" s="2">
        <v>43981</v>
      </c>
      <c r="C12362">
        <v>80</v>
      </c>
      <c r="D12362">
        <v>12</v>
      </c>
      <c r="E12362">
        <v>5</v>
      </c>
      <c r="F12362">
        <v>63</v>
      </c>
      <c r="G12362" t="str">
        <f t="shared" si="579"/>
        <v>KAB. PASURUAN43981</v>
      </c>
      <c r="H12362">
        <f t="shared" si="581"/>
        <v>1</v>
      </c>
      <c r="I12362" t="str">
        <f t="shared" si="580"/>
        <v/>
      </c>
    </row>
    <row r="12363" spans="1:9" x14ac:dyDescent="0.3">
      <c r="A12363" t="s">
        <v>17</v>
      </c>
      <c r="B12363" s="2">
        <v>43982</v>
      </c>
      <c r="C12363">
        <v>80</v>
      </c>
      <c r="D12363">
        <v>13</v>
      </c>
      <c r="E12363">
        <v>5</v>
      </c>
      <c r="F12363">
        <v>62</v>
      </c>
      <c r="G12363" t="str">
        <f t="shared" si="579"/>
        <v>KAB. PASURUAN43982</v>
      </c>
      <c r="H12363">
        <f t="shared" si="581"/>
        <v>1</v>
      </c>
      <c r="I12363" t="str">
        <f t="shared" si="580"/>
        <v/>
      </c>
    </row>
    <row r="12364" spans="1:9" x14ac:dyDescent="0.3">
      <c r="A12364" t="s">
        <v>17</v>
      </c>
      <c r="B12364" s="2">
        <v>43983</v>
      </c>
      <c r="C12364">
        <v>80</v>
      </c>
      <c r="D12364">
        <v>13</v>
      </c>
      <c r="E12364">
        <v>5</v>
      </c>
      <c r="F12364">
        <v>62</v>
      </c>
      <c r="G12364" t="str">
        <f t="shared" si="579"/>
        <v>KAB. PASURUAN43983</v>
      </c>
      <c r="H12364">
        <f t="shared" si="581"/>
        <v>1</v>
      </c>
      <c r="I12364" t="str">
        <f t="shared" si="580"/>
        <v/>
      </c>
    </row>
    <row r="12365" spans="1:9" x14ac:dyDescent="0.3">
      <c r="A12365" t="s">
        <v>17</v>
      </c>
      <c r="B12365" s="2">
        <v>43984</v>
      </c>
      <c r="C12365">
        <v>82</v>
      </c>
      <c r="D12365">
        <v>13</v>
      </c>
      <c r="E12365">
        <v>5</v>
      </c>
      <c r="F12365">
        <v>64</v>
      </c>
      <c r="G12365" t="str">
        <f t="shared" si="579"/>
        <v>KAB. PASURUAN43984</v>
      </c>
      <c r="H12365">
        <f t="shared" si="581"/>
        <v>1</v>
      </c>
      <c r="I12365" t="str">
        <f t="shared" si="580"/>
        <v/>
      </c>
    </row>
    <row r="12366" spans="1:9" x14ac:dyDescent="0.3">
      <c r="A12366" t="s">
        <v>17</v>
      </c>
      <c r="B12366" s="2">
        <v>43985</v>
      </c>
      <c r="C12366">
        <v>87</v>
      </c>
      <c r="D12366">
        <v>29</v>
      </c>
      <c r="E12366">
        <v>5</v>
      </c>
      <c r="F12366">
        <v>53</v>
      </c>
      <c r="G12366" t="str">
        <f t="shared" si="579"/>
        <v>KAB. PASURUAN43985</v>
      </c>
      <c r="H12366">
        <f t="shared" si="581"/>
        <v>1</v>
      </c>
      <c r="I12366" t="str">
        <f t="shared" si="580"/>
        <v/>
      </c>
    </row>
    <row r="12367" spans="1:9" x14ac:dyDescent="0.3">
      <c r="A12367" t="s">
        <v>17</v>
      </c>
      <c r="B12367" s="2">
        <v>43986</v>
      </c>
      <c r="C12367">
        <v>87</v>
      </c>
      <c r="D12367">
        <v>39</v>
      </c>
      <c r="E12367">
        <v>5</v>
      </c>
      <c r="F12367">
        <v>43</v>
      </c>
      <c r="G12367" t="str">
        <f t="shared" si="579"/>
        <v>KAB. PASURUAN43986</v>
      </c>
      <c r="H12367">
        <f t="shared" si="581"/>
        <v>1</v>
      </c>
      <c r="I12367" t="str">
        <f t="shared" si="580"/>
        <v/>
      </c>
    </row>
    <row r="12368" spans="1:9" x14ac:dyDescent="0.3">
      <c r="A12368" t="s">
        <v>17</v>
      </c>
      <c r="B12368" s="2">
        <v>43987</v>
      </c>
      <c r="C12368">
        <v>100</v>
      </c>
      <c r="D12368">
        <v>39</v>
      </c>
      <c r="E12368">
        <v>7</v>
      </c>
      <c r="F12368">
        <v>54</v>
      </c>
      <c r="G12368" t="str">
        <f t="shared" si="579"/>
        <v>KAB. PASURUAN43987</v>
      </c>
      <c r="H12368">
        <f t="shared" si="581"/>
        <v>1</v>
      </c>
      <c r="I12368" t="str">
        <f t="shared" si="580"/>
        <v/>
      </c>
    </row>
    <row r="12369" spans="1:9" x14ac:dyDescent="0.3">
      <c r="A12369" t="s">
        <v>17</v>
      </c>
      <c r="B12369" s="2">
        <v>43988</v>
      </c>
      <c r="C12369">
        <v>100</v>
      </c>
      <c r="D12369">
        <v>39</v>
      </c>
      <c r="E12369">
        <v>7</v>
      </c>
      <c r="F12369">
        <v>54</v>
      </c>
      <c r="G12369" t="str">
        <f t="shared" si="579"/>
        <v>KAB. PASURUAN43988</v>
      </c>
      <c r="H12369">
        <f t="shared" si="581"/>
        <v>1</v>
      </c>
      <c r="I12369" t="str">
        <f t="shared" si="580"/>
        <v/>
      </c>
    </row>
    <row r="12370" spans="1:9" x14ac:dyDescent="0.3">
      <c r="A12370" t="s">
        <v>17</v>
      </c>
      <c r="B12370" s="2">
        <v>43989</v>
      </c>
      <c r="C12370">
        <v>102</v>
      </c>
      <c r="D12370">
        <v>39</v>
      </c>
      <c r="E12370">
        <v>8</v>
      </c>
      <c r="F12370">
        <v>55</v>
      </c>
      <c r="G12370" t="str">
        <f t="shared" si="579"/>
        <v>KAB. PASURUAN43989</v>
      </c>
      <c r="H12370">
        <f t="shared" si="581"/>
        <v>1</v>
      </c>
      <c r="I12370" t="str">
        <f t="shared" si="580"/>
        <v/>
      </c>
    </row>
    <row r="12371" spans="1:9" x14ac:dyDescent="0.3">
      <c r="A12371" t="s">
        <v>17</v>
      </c>
      <c r="B12371" s="2">
        <v>43990</v>
      </c>
      <c r="C12371">
        <v>101</v>
      </c>
      <c r="D12371">
        <v>39</v>
      </c>
      <c r="E12371">
        <v>8</v>
      </c>
      <c r="F12371">
        <v>54</v>
      </c>
      <c r="G12371" t="str">
        <f t="shared" si="579"/>
        <v>KAB. PASURUAN43990</v>
      </c>
      <c r="H12371">
        <f t="shared" si="581"/>
        <v>1</v>
      </c>
      <c r="I12371" t="str">
        <f t="shared" si="580"/>
        <v/>
      </c>
    </row>
    <row r="12372" spans="1:9" x14ac:dyDescent="0.3">
      <c r="A12372" t="s">
        <v>17</v>
      </c>
      <c r="B12372" s="2">
        <v>43991</v>
      </c>
      <c r="C12372">
        <v>112</v>
      </c>
      <c r="D12372">
        <v>42</v>
      </c>
      <c r="E12372">
        <v>10</v>
      </c>
      <c r="F12372">
        <v>60</v>
      </c>
      <c r="G12372" t="str">
        <f t="shared" si="579"/>
        <v>KAB. PASURUAN43991</v>
      </c>
      <c r="H12372">
        <f t="shared" si="581"/>
        <v>1</v>
      </c>
      <c r="I12372" t="str">
        <f t="shared" si="580"/>
        <v/>
      </c>
    </row>
    <row r="12373" spans="1:9" x14ac:dyDescent="0.3">
      <c r="A12373" t="s">
        <v>17</v>
      </c>
      <c r="B12373" s="2">
        <v>43992</v>
      </c>
      <c r="C12373">
        <v>118</v>
      </c>
      <c r="D12373">
        <v>42</v>
      </c>
      <c r="E12373">
        <v>11</v>
      </c>
      <c r="F12373">
        <v>65</v>
      </c>
      <c r="G12373" t="str">
        <f t="shared" si="579"/>
        <v>KAB. PASURUAN43992</v>
      </c>
      <c r="H12373">
        <f t="shared" si="581"/>
        <v>1</v>
      </c>
      <c r="I12373" t="str">
        <f t="shared" si="580"/>
        <v/>
      </c>
    </row>
    <row r="12374" spans="1:9" x14ac:dyDescent="0.3">
      <c r="A12374" t="s">
        <v>17</v>
      </c>
      <c r="B12374" s="2">
        <v>43993</v>
      </c>
      <c r="C12374">
        <v>121</v>
      </c>
      <c r="D12374">
        <v>42</v>
      </c>
      <c r="E12374">
        <v>11</v>
      </c>
      <c r="F12374">
        <v>68</v>
      </c>
      <c r="G12374" t="str">
        <f t="shared" si="579"/>
        <v>KAB. PASURUAN43993</v>
      </c>
      <c r="H12374">
        <f t="shared" si="581"/>
        <v>1</v>
      </c>
      <c r="I12374" t="str">
        <f t="shared" si="580"/>
        <v/>
      </c>
    </row>
    <row r="12375" spans="1:9" x14ac:dyDescent="0.3">
      <c r="A12375" t="s">
        <v>17</v>
      </c>
      <c r="B12375" s="2">
        <v>43994</v>
      </c>
      <c r="C12375">
        <v>146</v>
      </c>
      <c r="D12375">
        <v>42</v>
      </c>
      <c r="E12375">
        <v>12</v>
      </c>
      <c r="F12375">
        <v>92</v>
      </c>
      <c r="G12375" t="str">
        <f t="shared" si="579"/>
        <v>KAB. PASURUAN43994</v>
      </c>
      <c r="H12375">
        <f t="shared" si="581"/>
        <v>1</v>
      </c>
      <c r="I12375" t="str">
        <f t="shared" si="580"/>
        <v/>
      </c>
    </row>
    <row r="12376" spans="1:9" x14ac:dyDescent="0.3">
      <c r="A12376" t="s">
        <v>17</v>
      </c>
      <c r="B12376" s="2">
        <v>43995</v>
      </c>
      <c r="C12376">
        <v>154</v>
      </c>
      <c r="D12376">
        <v>42</v>
      </c>
      <c r="E12376">
        <v>15</v>
      </c>
      <c r="F12376">
        <v>97</v>
      </c>
      <c r="G12376" t="str">
        <f t="shared" si="579"/>
        <v>KAB. PASURUAN43995</v>
      </c>
      <c r="H12376">
        <f t="shared" si="581"/>
        <v>1</v>
      </c>
      <c r="I12376" t="str">
        <f t="shared" si="580"/>
        <v/>
      </c>
    </row>
    <row r="12377" spans="1:9" x14ac:dyDescent="0.3">
      <c r="A12377" t="s">
        <v>17</v>
      </c>
      <c r="B12377" s="2">
        <v>43996</v>
      </c>
      <c r="C12377">
        <v>155</v>
      </c>
      <c r="D12377">
        <v>42</v>
      </c>
      <c r="E12377">
        <v>18</v>
      </c>
      <c r="F12377">
        <v>95</v>
      </c>
      <c r="G12377" t="str">
        <f t="shared" si="579"/>
        <v>KAB. PASURUAN43996</v>
      </c>
      <c r="H12377">
        <f t="shared" si="581"/>
        <v>1</v>
      </c>
      <c r="I12377" t="str">
        <f t="shared" si="580"/>
        <v/>
      </c>
    </row>
    <row r="12378" spans="1:9" x14ac:dyDescent="0.3">
      <c r="A12378" t="s">
        <v>17</v>
      </c>
      <c r="B12378" s="2">
        <v>43997</v>
      </c>
      <c r="C12378">
        <v>184</v>
      </c>
      <c r="D12378">
        <v>42</v>
      </c>
      <c r="E12378">
        <v>20</v>
      </c>
      <c r="F12378">
        <v>122</v>
      </c>
      <c r="G12378" t="str">
        <f t="shared" si="579"/>
        <v>KAB. PASURUAN43997</v>
      </c>
      <c r="H12378">
        <f t="shared" si="581"/>
        <v>1</v>
      </c>
      <c r="I12378" t="str">
        <f t="shared" si="580"/>
        <v/>
      </c>
    </row>
    <row r="12379" spans="1:9" x14ac:dyDescent="0.3">
      <c r="A12379" t="s">
        <v>17</v>
      </c>
      <c r="B12379" s="2">
        <v>43998</v>
      </c>
      <c r="C12379">
        <v>191</v>
      </c>
      <c r="D12379">
        <v>46</v>
      </c>
      <c r="E12379">
        <v>20</v>
      </c>
      <c r="F12379">
        <v>125</v>
      </c>
      <c r="G12379" t="str">
        <f t="shared" si="579"/>
        <v>KAB. PASURUAN43998</v>
      </c>
      <c r="H12379">
        <f t="shared" si="581"/>
        <v>1</v>
      </c>
      <c r="I12379" t="str">
        <f t="shared" si="580"/>
        <v/>
      </c>
    </row>
    <row r="12380" spans="1:9" x14ac:dyDescent="0.3">
      <c r="A12380" t="s">
        <v>17</v>
      </c>
      <c r="B12380" s="2">
        <v>43999</v>
      </c>
      <c r="C12380">
        <v>201</v>
      </c>
      <c r="D12380">
        <v>48</v>
      </c>
      <c r="E12380">
        <v>20</v>
      </c>
      <c r="F12380">
        <v>133</v>
      </c>
      <c r="G12380" t="str">
        <f t="shared" si="579"/>
        <v>KAB. PASURUAN43999</v>
      </c>
      <c r="H12380">
        <f t="shared" si="581"/>
        <v>1</v>
      </c>
      <c r="I12380" t="str">
        <f t="shared" si="580"/>
        <v/>
      </c>
    </row>
    <row r="12381" spans="1:9" x14ac:dyDescent="0.3">
      <c r="A12381" t="s">
        <v>17</v>
      </c>
      <c r="B12381" s="2">
        <v>44000</v>
      </c>
      <c r="C12381">
        <v>227</v>
      </c>
      <c r="D12381">
        <v>48</v>
      </c>
      <c r="E12381">
        <v>22</v>
      </c>
      <c r="F12381">
        <v>157</v>
      </c>
      <c r="G12381" t="str">
        <f t="shared" si="579"/>
        <v>KAB. PASURUAN44000</v>
      </c>
      <c r="H12381">
        <f t="shared" si="581"/>
        <v>1</v>
      </c>
      <c r="I12381" t="str">
        <f t="shared" si="580"/>
        <v/>
      </c>
    </row>
    <row r="12382" spans="1:9" x14ac:dyDescent="0.3">
      <c r="A12382" t="s">
        <v>17</v>
      </c>
      <c r="B12382" s="2">
        <v>44001</v>
      </c>
      <c r="C12382">
        <v>246</v>
      </c>
      <c r="D12382">
        <v>50</v>
      </c>
      <c r="E12382">
        <v>22</v>
      </c>
      <c r="F12382">
        <v>174</v>
      </c>
      <c r="G12382" t="str">
        <f t="shared" si="579"/>
        <v>KAB. PASURUAN44001</v>
      </c>
      <c r="H12382">
        <f t="shared" si="581"/>
        <v>1</v>
      </c>
      <c r="I12382" t="str">
        <f t="shared" si="580"/>
        <v/>
      </c>
    </row>
    <row r="12383" spans="1:9" x14ac:dyDescent="0.3">
      <c r="A12383" t="s">
        <v>17</v>
      </c>
      <c r="B12383" s="2">
        <v>44002</v>
      </c>
      <c r="C12383">
        <v>273</v>
      </c>
      <c r="D12383">
        <v>58</v>
      </c>
      <c r="E12383">
        <v>22</v>
      </c>
      <c r="F12383">
        <v>193</v>
      </c>
      <c r="G12383" t="str">
        <f t="shared" si="579"/>
        <v>KAB. PASURUAN44002</v>
      </c>
      <c r="H12383">
        <f t="shared" si="581"/>
        <v>1</v>
      </c>
      <c r="I12383" t="str">
        <f t="shared" si="580"/>
        <v/>
      </c>
    </row>
    <row r="12384" spans="1:9" x14ac:dyDescent="0.3">
      <c r="A12384" t="s">
        <v>17</v>
      </c>
      <c r="B12384" s="2">
        <v>44003</v>
      </c>
      <c r="C12384">
        <v>277</v>
      </c>
      <c r="D12384">
        <v>58</v>
      </c>
      <c r="E12384">
        <v>22</v>
      </c>
      <c r="F12384">
        <v>197</v>
      </c>
      <c r="G12384" t="str">
        <f t="shared" si="579"/>
        <v>KAB. PASURUAN44003</v>
      </c>
      <c r="H12384">
        <f t="shared" si="581"/>
        <v>1</v>
      </c>
      <c r="I12384" t="str">
        <f t="shared" si="580"/>
        <v/>
      </c>
    </row>
    <row r="12385" spans="1:9" x14ac:dyDescent="0.3">
      <c r="A12385" t="s">
        <v>17</v>
      </c>
      <c r="B12385" s="2">
        <v>44004</v>
      </c>
      <c r="C12385">
        <v>279</v>
      </c>
      <c r="D12385">
        <v>58</v>
      </c>
      <c r="E12385">
        <v>23</v>
      </c>
      <c r="F12385">
        <v>198</v>
      </c>
      <c r="G12385" t="str">
        <f t="shared" si="579"/>
        <v>KAB. PASURUAN44004</v>
      </c>
      <c r="H12385">
        <f t="shared" si="581"/>
        <v>1</v>
      </c>
      <c r="I12385" t="str">
        <f t="shared" si="580"/>
        <v/>
      </c>
    </row>
    <row r="12386" spans="1:9" x14ac:dyDescent="0.3">
      <c r="A12386" t="s">
        <v>17</v>
      </c>
      <c r="B12386" s="2">
        <v>44005</v>
      </c>
      <c r="C12386">
        <v>286</v>
      </c>
      <c r="D12386">
        <v>58</v>
      </c>
      <c r="E12386">
        <v>23</v>
      </c>
      <c r="F12386">
        <v>205</v>
      </c>
      <c r="G12386" t="str">
        <f t="shared" si="579"/>
        <v>KAB. PASURUAN44005</v>
      </c>
      <c r="H12386">
        <f t="shared" si="581"/>
        <v>1</v>
      </c>
      <c r="I12386" t="str">
        <f t="shared" si="580"/>
        <v/>
      </c>
    </row>
    <row r="12387" spans="1:9" x14ac:dyDescent="0.3">
      <c r="A12387" t="s">
        <v>17</v>
      </c>
      <c r="B12387" s="2">
        <v>44006</v>
      </c>
      <c r="C12387">
        <v>295</v>
      </c>
      <c r="D12387">
        <v>58</v>
      </c>
      <c r="E12387">
        <v>23</v>
      </c>
      <c r="F12387">
        <v>214</v>
      </c>
      <c r="G12387" t="str">
        <f t="shared" si="579"/>
        <v>KAB. PASURUAN44006</v>
      </c>
      <c r="H12387">
        <f t="shared" si="581"/>
        <v>1</v>
      </c>
      <c r="I12387" t="str">
        <f t="shared" si="580"/>
        <v/>
      </c>
    </row>
    <row r="12388" spans="1:9" x14ac:dyDescent="0.3">
      <c r="A12388" t="s">
        <v>17</v>
      </c>
      <c r="B12388" s="2">
        <v>44007</v>
      </c>
      <c r="C12388">
        <v>297</v>
      </c>
      <c r="D12388">
        <v>67</v>
      </c>
      <c r="E12388">
        <v>23</v>
      </c>
      <c r="F12388">
        <v>207</v>
      </c>
      <c r="G12388" t="str">
        <f t="shared" si="579"/>
        <v>KAB. PASURUAN44007</v>
      </c>
      <c r="H12388">
        <f t="shared" si="581"/>
        <v>1</v>
      </c>
      <c r="I12388" t="str">
        <f t="shared" si="580"/>
        <v/>
      </c>
    </row>
    <row r="12389" spans="1:9" x14ac:dyDescent="0.3">
      <c r="A12389" t="s">
        <v>17</v>
      </c>
      <c r="B12389" s="2">
        <v>44008</v>
      </c>
      <c r="C12389">
        <v>318</v>
      </c>
      <c r="D12389">
        <v>68</v>
      </c>
      <c r="E12389">
        <v>23</v>
      </c>
      <c r="F12389">
        <v>227</v>
      </c>
      <c r="G12389" t="str">
        <f t="shared" si="579"/>
        <v>KAB. PASURUAN44008</v>
      </c>
      <c r="H12389">
        <f t="shared" si="581"/>
        <v>1</v>
      </c>
      <c r="I12389" t="str">
        <f t="shared" si="580"/>
        <v/>
      </c>
    </row>
    <row r="12390" spans="1:9" x14ac:dyDescent="0.3">
      <c r="A12390" t="s">
        <v>17</v>
      </c>
      <c r="B12390" s="2">
        <v>44009</v>
      </c>
      <c r="C12390">
        <v>324</v>
      </c>
      <c r="D12390">
        <v>68</v>
      </c>
      <c r="E12390">
        <v>24</v>
      </c>
      <c r="F12390">
        <v>232</v>
      </c>
      <c r="G12390" t="str">
        <f t="shared" si="579"/>
        <v>KAB. PASURUAN44009</v>
      </c>
      <c r="H12390">
        <f t="shared" si="581"/>
        <v>1</v>
      </c>
      <c r="I12390" t="str">
        <f t="shared" si="580"/>
        <v/>
      </c>
    </row>
    <row r="12391" spans="1:9" x14ac:dyDescent="0.3">
      <c r="A12391" t="s">
        <v>17</v>
      </c>
      <c r="B12391" s="2">
        <v>44010</v>
      </c>
      <c r="C12391">
        <v>325</v>
      </c>
      <c r="D12391">
        <v>70</v>
      </c>
      <c r="E12391">
        <v>24</v>
      </c>
      <c r="F12391">
        <v>231</v>
      </c>
      <c r="G12391" t="str">
        <f t="shared" ref="G12391:G12454" si="582">A12391&amp;B12391</f>
        <v>KAB. PASURUAN44010</v>
      </c>
      <c r="H12391">
        <f t="shared" si="581"/>
        <v>1</v>
      </c>
      <c r="I12391" t="str">
        <f t="shared" ref="I12391:I12454" si="583">IF(H12391&lt;&gt;1, "ERROR", "")</f>
        <v/>
      </c>
    </row>
    <row r="12392" spans="1:9" x14ac:dyDescent="0.3">
      <c r="A12392" t="s">
        <v>17</v>
      </c>
      <c r="B12392" s="2">
        <v>44011</v>
      </c>
      <c r="C12392">
        <v>328</v>
      </c>
      <c r="D12392">
        <v>70</v>
      </c>
      <c r="E12392">
        <v>24</v>
      </c>
      <c r="F12392">
        <v>234</v>
      </c>
      <c r="G12392" t="str">
        <f t="shared" si="582"/>
        <v>KAB. PASURUAN44011</v>
      </c>
      <c r="H12392">
        <f t="shared" si="581"/>
        <v>1</v>
      </c>
      <c r="I12392" t="str">
        <f t="shared" si="583"/>
        <v/>
      </c>
    </row>
    <row r="12393" spans="1:9" x14ac:dyDescent="0.3">
      <c r="A12393" t="s">
        <v>17</v>
      </c>
      <c r="B12393" s="2">
        <v>44012</v>
      </c>
      <c r="C12393">
        <v>336</v>
      </c>
      <c r="D12393">
        <v>78</v>
      </c>
      <c r="E12393">
        <v>27</v>
      </c>
      <c r="F12393">
        <v>231</v>
      </c>
      <c r="G12393" t="str">
        <f t="shared" si="582"/>
        <v>KAB. PASURUAN44012</v>
      </c>
      <c r="H12393">
        <f t="shared" si="581"/>
        <v>1</v>
      </c>
      <c r="I12393" t="str">
        <f t="shared" si="583"/>
        <v/>
      </c>
    </row>
    <row r="12394" spans="1:9" x14ac:dyDescent="0.3">
      <c r="A12394" t="s">
        <v>17</v>
      </c>
      <c r="B12394" s="2">
        <v>44013</v>
      </c>
      <c r="C12394">
        <v>340</v>
      </c>
      <c r="D12394">
        <v>78</v>
      </c>
      <c r="E12394">
        <v>28</v>
      </c>
      <c r="F12394">
        <v>234</v>
      </c>
      <c r="G12394" t="str">
        <f t="shared" si="582"/>
        <v>KAB. PASURUAN44013</v>
      </c>
      <c r="H12394">
        <f t="shared" si="581"/>
        <v>1</v>
      </c>
      <c r="I12394" t="str">
        <f t="shared" si="583"/>
        <v/>
      </c>
    </row>
    <row r="12395" spans="1:9" x14ac:dyDescent="0.3">
      <c r="A12395" t="s">
        <v>17</v>
      </c>
      <c r="B12395" s="2">
        <v>44014</v>
      </c>
      <c r="C12395">
        <v>343</v>
      </c>
      <c r="D12395">
        <v>78</v>
      </c>
      <c r="E12395">
        <v>28</v>
      </c>
      <c r="F12395">
        <v>237</v>
      </c>
      <c r="G12395" t="str">
        <f t="shared" si="582"/>
        <v>KAB. PASURUAN44014</v>
      </c>
      <c r="H12395">
        <f t="shared" si="581"/>
        <v>1</v>
      </c>
      <c r="I12395" t="str">
        <f t="shared" si="583"/>
        <v/>
      </c>
    </row>
    <row r="12396" spans="1:9" x14ac:dyDescent="0.3">
      <c r="A12396" t="s">
        <v>17</v>
      </c>
      <c r="B12396" s="2">
        <v>44015</v>
      </c>
      <c r="C12396">
        <v>354</v>
      </c>
      <c r="D12396">
        <v>78</v>
      </c>
      <c r="E12396">
        <v>30</v>
      </c>
      <c r="F12396">
        <v>246</v>
      </c>
      <c r="G12396" t="str">
        <f t="shared" si="582"/>
        <v>KAB. PASURUAN44015</v>
      </c>
      <c r="H12396">
        <f t="shared" si="581"/>
        <v>1</v>
      </c>
      <c r="I12396" t="str">
        <f t="shared" si="583"/>
        <v/>
      </c>
    </row>
    <row r="12397" spans="1:9" x14ac:dyDescent="0.3">
      <c r="A12397" t="s">
        <v>17</v>
      </c>
      <c r="B12397" s="2">
        <v>44016</v>
      </c>
      <c r="C12397">
        <v>367</v>
      </c>
      <c r="D12397">
        <v>78</v>
      </c>
      <c r="E12397">
        <v>32</v>
      </c>
      <c r="F12397">
        <v>257</v>
      </c>
      <c r="G12397" t="str">
        <f t="shared" si="582"/>
        <v>KAB. PASURUAN44016</v>
      </c>
      <c r="H12397">
        <f t="shared" si="581"/>
        <v>1</v>
      </c>
      <c r="I12397" t="str">
        <f t="shared" si="583"/>
        <v/>
      </c>
    </row>
    <row r="12398" spans="1:9" x14ac:dyDescent="0.3">
      <c r="A12398" t="s">
        <v>17</v>
      </c>
      <c r="B12398" s="2">
        <v>44017</v>
      </c>
      <c r="C12398">
        <v>374</v>
      </c>
      <c r="D12398">
        <v>83</v>
      </c>
      <c r="E12398">
        <v>35</v>
      </c>
      <c r="F12398">
        <v>256</v>
      </c>
      <c r="G12398" t="str">
        <f t="shared" si="582"/>
        <v>KAB. PASURUAN44017</v>
      </c>
      <c r="H12398">
        <f t="shared" si="581"/>
        <v>1</v>
      </c>
      <c r="I12398" t="str">
        <f t="shared" si="583"/>
        <v/>
      </c>
    </row>
    <row r="12399" spans="1:9" x14ac:dyDescent="0.3">
      <c r="A12399" t="s">
        <v>17</v>
      </c>
      <c r="B12399" s="2">
        <v>44018</v>
      </c>
      <c r="C12399">
        <v>379</v>
      </c>
      <c r="D12399">
        <v>83</v>
      </c>
      <c r="E12399">
        <v>36</v>
      </c>
      <c r="F12399">
        <v>260</v>
      </c>
      <c r="G12399" t="str">
        <f t="shared" si="582"/>
        <v>KAB. PASURUAN44018</v>
      </c>
      <c r="H12399">
        <f t="shared" si="581"/>
        <v>1</v>
      </c>
      <c r="I12399" t="str">
        <f t="shared" si="583"/>
        <v/>
      </c>
    </row>
    <row r="12400" spans="1:9" x14ac:dyDescent="0.3">
      <c r="A12400" t="s">
        <v>17</v>
      </c>
      <c r="B12400" s="2">
        <v>44019</v>
      </c>
      <c r="C12400">
        <v>391</v>
      </c>
      <c r="D12400">
        <v>124</v>
      </c>
      <c r="E12400">
        <v>37</v>
      </c>
      <c r="F12400">
        <v>230</v>
      </c>
      <c r="G12400" t="str">
        <f t="shared" si="582"/>
        <v>KAB. PASURUAN44019</v>
      </c>
      <c r="H12400">
        <f t="shared" si="581"/>
        <v>1</v>
      </c>
      <c r="I12400" t="str">
        <f t="shared" si="583"/>
        <v/>
      </c>
    </row>
    <row r="12401" spans="1:9" x14ac:dyDescent="0.3">
      <c r="A12401" t="s">
        <v>17</v>
      </c>
      <c r="B12401" s="2">
        <v>44020</v>
      </c>
      <c r="C12401">
        <v>397</v>
      </c>
      <c r="D12401">
        <v>124</v>
      </c>
      <c r="E12401">
        <v>38</v>
      </c>
      <c r="F12401">
        <v>235</v>
      </c>
      <c r="G12401" t="str">
        <f t="shared" si="582"/>
        <v>KAB. PASURUAN44020</v>
      </c>
      <c r="H12401">
        <f t="shared" si="581"/>
        <v>1</v>
      </c>
      <c r="I12401" t="str">
        <f t="shared" si="583"/>
        <v/>
      </c>
    </row>
    <row r="12402" spans="1:9" x14ac:dyDescent="0.3">
      <c r="A12402" t="s">
        <v>17</v>
      </c>
      <c r="B12402" s="2">
        <v>44021</v>
      </c>
      <c r="C12402">
        <v>407</v>
      </c>
      <c r="D12402">
        <v>147</v>
      </c>
      <c r="E12402">
        <v>39</v>
      </c>
      <c r="F12402">
        <v>221</v>
      </c>
      <c r="G12402" t="str">
        <f t="shared" si="582"/>
        <v>KAB. PASURUAN44021</v>
      </c>
      <c r="H12402">
        <f t="shared" si="581"/>
        <v>1</v>
      </c>
      <c r="I12402" t="str">
        <f t="shared" si="583"/>
        <v/>
      </c>
    </row>
    <row r="12403" spans="1:9" x14ac:dyDescent="0.3">
      <c r="A12403" t="s">
        <v>17</v>
      </c>
      <c r="B12403" s="2">
        <v>44022</v>
      </c>
      <c r="C12403">
        <v>410</v>
      </c>
      <c r="D12403">
        <v>165</v>
      </c>
      <c r="E12403">
        <v>39</v>
      </c>
      <c r="F12403">
        <v>206</v>
      </c>
      <c r="G12403" t="str">
        <f t="shared" si="582"/>
        <v>KAB. PASURUAN44022</v>
      </c>
      <c r="H12403">
        <f t="shared" si="581"/>
        <v>1</v>
      </c>
      <c r="I12403" t="str">
        <f t="shared" si="583"/>
        <v/>
      </c>
    </row>
    <row r="12404" spans="1:9" x14ac:dyDescent="0.3">
      <c r="A12404" t="s">
        <v>17</v>
      </c>
      <c r="B12404" s="2">
        <v>44023</v>
      </c>
      <c r="C12404">
        <v>423</v>
      </c>
      <c r="D12404">
        <v>167</v>
      </c>
      <c r="E12404">
        <v>39</v>
      </c>
      <c r="F12404">
        <v>217</v>
      </c>
      <c r="G12404" t="str">
        <f t="shared" si="582"/>
        <v>KAB. PASURUAN44023</v>
      </c>
      <c r="H12404">
        <f t="shared" si="581"/>
        <v>1</v>
      </c>
      <c r="I12404" t="str">
        <f t="shared" si="583"/>
        <v/>
      </c>
    </row>
    <row r="12405" spans="1:9" x14ac:dyDescent="0.3">
      <c r="A12405" t="s">
        <v>17</v>
      </c>
      <c r="B12405" s="2">
        <v>44024</v>
      </c>
      <c r="C12405">
        <v>438</v>
      </c>
      <c r="D12405">
        <v>170</v>
      </c>
      <c r="E12405">
        <v>42</v>
      </c>
      <c r="F12405">
        <v>226</v>
      </c>
      <c r="G12405" t="str">
        <f t="shared" si="582"/>
        <v>KAB. PASURUAN44024</v>
      </c>
      <c r="H12405">
        <f t="shared" si="581"/>
        <v>1</v>
      </c>
      <c r="I12405" t="str">
        <f t="shared" si="583"/>
        <v/>
      </c>
    </row>
    <row r="12406" spans="1:9" x14ac:dyDescent="0.3">
      <c r="A12406" t="s">
        <v>17</v>
      </c>
      <c r="B12406" s="2">
        <v>44025</v>
      </c>
      <c r="C12406">
        <v>447</v>
      </c>
      <c r="D12406">
        <v>182</v>
      </c>
      <c r="E12406">
        <v>43</v>
      </c>
      <c r="F12406">
        <v>222</v>
      </c>
      <c r="G12406" t="str">
        <f t="shared" si="582"/>
        <v>KAB. PASURUAN44025</v>
      </c>
      <c r="H12406">
        <f t="shared" si="581"/>
        <v>1</v>
      </c>
      <c r="I12406" t="str">
        <f t="shared" si="583"/>
        <v/>
      </c>
    </row>
    <row r="12407" spans="1:9" x14ac:dyDescent="0.3">
      <c r="A12407" t="s">
        <v>17</v>
      </c>
      <c r="B12407" s="2">
        <v>44026</v>
      </c>
      <c r="C12407">
        <v>453</v>
      </c>
      <c r="D12407">
        <v>183</v>
      </c>
      <c r="E12407">
        <v>44</v>
      </c>
      <c r="F12407">
        <v>226</v>
      </c>
      <c r="G12407" t="str">
        <f t="shared" si="582"/>
        <v>KAB. PASURUAN44026</v>
      </c>
      <c r="H12407">
        <f t="shared" si="581"/>
        <v>1</v>
      </c>
      <c r="I12407" t="str">
        <f t="shared" si="583"/>
        <v/>
      </c>
    </row>
    <row r="12408" spans="1:9" x14ac:dyDescent="0.3">
      <c r="A12408" t="s">
        <v>17</v>
      </c>
      <c r="B12408" s="2">
        <v>44027</v>
      </c>
      <c r="C12408">
        <v>457</v>
      </c>
      <c r="D12408">
        <v>215</v>
      </c>
      <c r="E12408">
        <v>46</v>
      </c>
      <c r="F12408">
        <v>196</v>
      </c>
      <c r="G12408" t="str">
        <f t="shared" si="582"/>
        <v>KAB. PASURUAN44027</v>
      </c>
      <c r="H12408">
        <f t="shared" si="581"/>
        <v>1</v>
      </c>
      <c r="I12408" t="str">
        <f t="shared" si="583"/>
        <v/>
      </c>
    </row>
    <row r="12409" spans="1:9" x14ac:dyDescent="0.3">
      <c r="A12409" t="s">
        <v>17</v>
      </c>
      <c r="B12409" s="2">
        <v>44028</v>
      </c>
      <c r="C12409">
        <v>459</v>
      </c>
      <c r="D12409">
        <v>215</v>
      </c>
      <c r="E12409">
        <v>46</v>
      </c>
      <c r="F12409">
        <v>198</v>
      </c>
      <c r="G12409" t="str">
        <f t="shared" si="582"/>
        <v>KAB. PASURUAN44028</v>
      </c>
      <c r="H12409">
        <f t="shared" si="581"/>
        <v>1</v>
      </c>
      <c r="I12409" t="str">
        <f t="shared" si="583"/>
        <v/>
      </c>
    </row>
    <row r="12410" spans="1:9" x14ac:dyDescent="0.3">
      <c r="A12410" t="s">
        <v>17</v>
      </c>
      <c r="B12410" s="2">
        <v>44029</v>
      </c>
      <c r="C12410">
        <v>462</v>
      </c>
      <c r="D12410">
        <v>236</v>
      </c>
      <c r="E12410">
        <v>46</v>
      </c>
      <c r="F12410">
        <v>180</v>
      </c>
      <c r="G12410" t="str">
        <f t="shared" si="582"/>
        <v>KAB. PASURUAN44029</v>
      </c>
      <c r="H12410">
        <f t="shared" si="581"/>
        <v>1</v>
      </c>
      <c r="I12410" t="str">
        <f t="shared" si="583"/>
        <v/>
      </c>
    </row>
    <row r="12411" spans="1:9" x14ac:dyDescent="0.3">
      <c r="A12411" t="s">
        <v>17</v>
      </c>
      <c r="B12411" s="2">
        <v>44030</v>
      </c>
      <c r="C12411">
        <v>463</v>
      </c>
      <c r="D12411">
        <v>237</v>
      </c>
      <c r="E12411">
        <v>45</v>
      </c>
      <c r="F12411">
        <v>181</v>
      </c>
      <c r="G12411" t="str">
        <f t="shared" si="582"/>
        <v>KAB. PASURUAN44030</v>
      </c>
      <c r="H12411">
        <f t="shared" si="581"/>
        <v>1</v>
      </c>
      <c r="I12411" t="str">
        <f t="shared" si="583"/>
        <v/>
      </c>
    </row>
    <row r="12412" spans="1:9" x14ac:dyDescent="0.3">
      <c r="A12412" t="s">
        <v>17</v>
      </c>
      <c r="B12412" s="2">
        <v>44031</v>
      </c>
      <c r="C12412">
        <v>486</v>
      </c>
      <c r="D12412">
        <v>244</v>
      </c>
      <c r="E12412">
        <v>49</v>
      </c>
      <c r="F12412">
        <v>193</v>
      </c>
      <c r="G12412" t="str">
        <f t="shared" si="582"/>
        <v>KAB. PASURUAN44031</v>
      </c>
      <c r="H12412">
        <f t="shared" si="581"/>
        <v>1</v>
      </c>
      <c r="I12412" t="str">
        <f t="shared" si="583"/>
        <v/>
      </c>
    </row>
    <row r="12413" spans="1:9" x14ac:dyDescent="0.3">
      <c r="A12413" t="s">
        <v>17</v>
      </c>
      <c r="B12413" s="2">
        <v>44032</v>
      </c>
      <c r="C12413">
        <v>494</v>
      </c>
      <c r="D12413">
        <v>246</v>
      </c>
      <c r="E12413">
        <v>51</v>
      </c>
      <c r="F12413">
        <v>197</v>
      </c>
      <c r="G12413" t="str">
        <f t="shared" si="582"/>
        <v>KAB. PASURUAN44032</v>
      </c>
      <c r="H12413">
        <f t="shared" si="581"/>
        <v>1</v>
      </c>
      <c r="I12413" t="str">
        <f t="shared" si="583"/>
        <v/>
      </c>
    </row>
    <row r="12414" spans="1:9" x14ac:dyDescent="0.3">
      <c r="A12414" t="s">
        <v>17</v>
      </c>
      <c r="B12414" s="2">
        <v>44033</v>
      </c>
      <c r="C12414">
        <v>502</v>
      </c>
      <c r="D12414">
        <v>246</v>
      </c>
      <c r="E12414">
        <v>54</v>
      </c>
      <c r="F12414">
        <v>202</v>
      </c>
      <c r="G12414" t="str">
        <f t="shared" si="582"/>
        <v>KAB. PASURUAN44033</v>
      </c>
      <c r="H12414">
        <f t="shared" si="581"/>
        <v>1</v>
      </c>
      <c r="I12414" t="str">
        <f t="shared" si="583"/>
        <v/>
      </c>
    </row>
    <row r="12415" spans="1:9" x14ac:dyDescent="0.3">
      <c r="A12415" t="s">
        <v>17</v>
      </c>
      <c r="B12415" s="2">
        <v>44034</v>
      </c>
      <c r="C12415">
        <v>505</v>
      </c>
      <c r="D12415">
        <v>255</v>
      </c>
      <c r="E12415">
        <v>54</v>
      </c>
      <c r="F12415">
        <v>196</v>
      </c>
      <c r="G12415" t="str">
        <f t="shared" si="582"/>
        <v>KAB. PASURUAN44034</v>
      </c>
      <c r="H12415">
        <f t="shared" si="581"/>
        <v>1</v>
      </c>
      <c r="I12415" t="str">
        <f t="shared" si="583"/>
        <v/>
      </c>
    </row>
    <row r="12416" spans="1:9" x14ac:dyDescent="0.3">
      <c r="A12416" t="s">
        <v>17</v>
      </c>
      <c r="B12416" s="2">
        <v>44035</v>
      </c>
      <c r="C12416">
        <v>516</v>
      </c>
      <c r="D12416">
        <v>289</v>
      </c>
      <c r="E12416">
        <v>57</v>
      </c>
      <c r="F12416">
        <v>170</v>
      </c>
      <c r="G12416" t="str">
        <f t="shared" si="582"/>
        <v>KAB. PASURUAN44035</v>
      </c>
      <c r="H12416">
        <f t="shared" si="581"/>
        <v>1</v>
      </c>
      <c r="I12416" t="str">
        <f t="shared" si="583"/>
        <v/>
      </c>
    </row>
    <row r="12417" spans="1:9" x14ac:dyDescent="0.3">
      <c r="A12417" t="s">
        <v>17</v>
      </c>
      <c r="B12417" s="2">
        <v>44036</v>
      </c>
      <c r="C12417">
        <v>536</v>
      </c>
      <c r="D12417">
        <v>322</v>
      </c>
      <c r="E12417">
        <v>61</v>
      </c>
      <c r="F12417">
        <v>153</v>
      </c>
      <c r="G12417" t="str">
        <f t="shared" si="582"/>
        <v>KAB. PASURUAN44036</v>
      </c>
      <c r="H12417">
        <f t="shared" si="581"/>
        <v>1</v>
      </c>
      <c r="I12417" t="str">
        <f t="shared" si="583"/>
        <v/>
      </c>
    </row>
    <row r="12418" spans="1:9" x14ac:dyDescent="0.3">
      <c r="A12418" t="s">
        <v>17</v>
      </c>
      <c r="B12418" s="2">
        <v>44037</v>
      </c>
      <c r="C12418">
        <v>551</v>
      </c>
      <c r="D12418">
        <v>340</v>
      </c>
      <c r="E12418">
        <v>63</v>
      </c>
      <c r="F12418">
        <v>148</v>
      </c>
      <c r="G12418" t="str">
        <f t="shared" si="582"/>
        <v>KAB. PASURUAN44037</v>
      </c>
      <c r="H12418">
        <f t="shared" ref="H12418:H12481" si="584">COUNTIF(G$2:G$24683, "="&amp;G12418)</f>
        <v>1</v>
      </c>
      <c r="I12418" t="str">
        <f t="shared" si="583"/>
        <v/>
      </c>
    </row>
    <row r="12419" spans="1:9" x14ac:dyDescent="0.3">
      <c r="A12419" t="s">
        <v>17</v>
      </c>
      <c r="B12419" s="2">
        <v>44038</v>
      </c>
      <c r="C12419">
        <v>560</v>
      </c>
      <c r="D12419">
        <v>340</v>
      </c>
      <c r="E12419">
        <v>63</v>
      </c>
      <c r="F12419">
        <v>157</v>
      </c>
      <c r="G12419" t="str">
        <f t="shared" si="582"/>
        <v>KAB. PASURUAN44038</v>
      </c>
      <c r="H12419">
        <f t="shared" si="584"/>
        <v>1</v>
      </c>
      <c r="I12419" t="str">
        <f t="shared" si="583"/>
        <v/>
      </c>
    </row>
    <row r="12420" spans="1:9" x14ac:dyDescent="0.3">
      <c r="A12420" t="s">
        <v>17</v>
      </c>
      <c r="B12420" s="2">
        <v>44039</v>
      </c>
      <c r="C12420">
        <v>579</v>
      </c>
      <c r="D12420">
        <v>340</v>
      </c>
      <c r="E12420">
        <v>63</v>
      </c>
      <c r="F12420">
        <v>176</v>
      </c>
      <c r="G12420" t="str">
        <f t="shared" si="582"/>
        <v>KAB. PASURUAN44039</v>
      </c>
      <c r="H12420">
        <f t="shared" si="584"/>
        <v>1</v>
      </c>
      <c r="I12420" t="str">
        <f t="shared" si="583"/>
        <v/>
      </c>
    </row>
    <row r="12421" spans="1:9" x14ac:dyDescent="0.3">
      <c r="A12421" t="s">
        <v>17</v>
      </c>
      <c r="B12421" s="2">
        <v>44040</v>
      </c>
      <c r="C12421">
        <v>583</v>
      </c>
      <c r="D12421">
        <v>340</v>
      </c>
      <c r="E12421">
        <v>63</v>
      </c>
      <c r="F12421">
        <v>180</v>
      </c>
      <c r="G12421" t="str">
        <f t="shared" si="582"/>
        <v>KAB. PASURUAN44040</v>
      </c>
      <c r="H12421">
        <f t="shared" si="584"/>
        <v>1</v>
      </c>
      <c r="I12421" t="str">
        <f t="shared" si="583"/>
        <v/>
      </c>
    </row>
    <row r="12422" spans="1:9" x14ac:dyDescent="0.3">
      <c r="A12422" t="s">
        <v>17</v>
      </c>
      <c r="B12422" s="2">
        <v>44041</v>
      </c>
      <c r="C12422">
        <v>594</v>
      </c>
      <c r="D12422">
        <v>346</v>
      </c>
      <c r="E12422">
        <v>64</v>
      </c>
      <c r="F12422">
        <v>184</v>
      </c>
      <c r="G12422" t="str">
        <f t="shared" si="582"/>
        <v>KAB. PASURUAN44041</v>
      </c>
      <c r="H12422">
        <f t="shared" si="584"/>
        <v>1</v>
      </c>
      <c r="I12422" t="str">
        <f t="shared" si="583"/>
        <v/>
      </c>
    </row>
    <row r="12423" spans="1:9" x14ac:dyDescent="0.3">
      <c r="A12423" t="s">
        <v>17</v>
      </c>
      <c r="B12423" s="2">
        <v>44042</v>
      </c>
      <c r="C12423">
        <v>617</v>
      </c>
      <c r="D12423">
        <v>365</v>
      </c>
      <c r="E12423">
        <v>64</v>
      </c>
      <c r="F12423">
        <v>188</v>
      </c>
      <c r="G12423" t="str">
        <f t="shared" si="582"/>
        <v>KAB. PASURUAN44042</v>
      </c>
      <c r="H12423">
        <f t="shared" si="584"/>
        <v>1</v>
      </c>
      <c r="I12423" t="str">
        <f t="shared" si="583"/>
        <v/>
      </c>
    </row>
    <row r="12424" spans="1:9" x14ac:dyDescent="0.3">
      <c r="A12424" t="s">
        <v>17</v>
      </c>
      <c r="B12424" s="2">
        <v>44043</v>
      </c>
      <c r="C12424">
        <v>628</v>
      </c>
      <c r="D12424">
        <v>378</v>
      </c>
      <c r="E12424">
        <v>65</v>
      </c>
      <c r="F12424">
        <v>185</v>
      </c>
      <c r="G12424" t="str">
        <f t="shared" si="582"/>
        <v>KAB. PASURUAN44043</v>
      </c>
      <c r="H12424">
        <f t="shared" si="584"/>
        <v>1</v>
      </c>
      <c r="I12424" t="str">
        <f t="shared" si="583"/>
        <v/>
      </c>
    </row>
    <row r="12425" spans="1:9" x14ac:dyDescent="0.3">
      <c r="A12425" t="s">
        <v>17</v>
      </c>
      <c r="B12425" s="2">
        <v>44044</v>
      </c>
      <c r="C12425">
        <v>638</v>
      </c>
      <c r="D12425">
        <v>399</v>
      </c>
      <c r="E12425">
        <v>67</v>
      </c>
      <c r="F12425">
        <v>172</v>
      </c>
      <c r="G12425" t="str">
        <f t="shared" si="582"/>
        <v>KAB. PASURUAN44044</v>
      </c>
      <c r="H12425">
        <f t="shared" si="584"/>
        <v>1</v>
      </c>
      <c r="I12425" t="str">
        <f t="shared" si="583"/>
        <v/>
      </c>
    </row>
    <row r="12426" spans="1:9" x14ac:dyDescent="0.3">
      <c r="A12426" t="s">
        <v>17</v>
      </c>
      <c r="B12426" s="2">
        <v>44045</v>
      </c>
      <c r="C12426">
        <v>638</v>
      </c>
      <c r="D12426">
        <v>399</v>
      </c>
      <c r="E12426">
        <v>67</v>
      </c>
      <c r="F12426">
        <v>172</v>
      </c>
      <c r="G12426" t="str">
        <f t="shared" si="582"/>
        <v>KAB. PASURUAN44045</v>
      </c>
      <c r="H12426">
        <f t="shared" si="584"/>
        <v>1</v>
      </c>
      <c r="I12426" t="str">
        <f t="shared" si="583"/>
        <v/>
      </c>
    </row>
    <row r="12427" spans="1:9" x14ac:dyDescent="0.3">
      <c r="A12427" t="s">
        <v>17</v>
      </c>
      <c r="B12427" s="2">
        <v>44046</v>
      </c>
      <c r="C12427">
        <v>648</v>
      </c>
      <c r="D12427">
        <v>402</v>
      </c>
      <c r="E12427">
        <v>68</v>
      </c>
      <c r="F12427">
        <v>178</v>
      </c>
      <c r="G12427" t="str">
        <f t="shared" si="582"/>
        <v>KAB. PASURUAN44046</v>
      </c>
      <c r="H12427">
        <f t="shared" si="584"/>
        <v>1</v>
      </c>
      <c r="I12427" t="str">
        <f t="shared" si="583"/>
        <v/>
      </c>
    </row>
    <row r="12428" spans="1:9" x14ac:dyDescent="0.3">
      <c r="A12428" t="s">
        <v>17</v>
      </c>
      <c r="B12428" s="2">
        <v>44047</v>
      </c>
      <c r="C12428">
        <v>657</v>
      </c>
      <c r="D12428">
        <v>402</v>
      </c>
      <c r="E12428">
        <v>70</v>
      </c>
      <c r="F12428">
        <v>185</v>
      </c>
      <c r="G12428" t="str">
        <f t="shared" si="582"/>
        <v>KAB. PASURUAN44047</v>
      </c>
      <c r="H12428">
        <f t="shared" si="584"/>
        <v>1</v>
      </c>
      <c r="I12428" t="str">
        <f t="shared" si="583"/>
        <v/>
      </c>
    </row>
    <row r="12429" spans="1:9" x14ac:dyDescent="0.3">
      <c r="A12429" t="s">
        <v>17</v>
      </c>
      <c r="B12429" s="2">
        <v>44048</v>
      </c>
      <c r="C12429">
        <v>662</v>
      </c>
      <c r="D12429">
        <v>433</v>
      </c>
      <c r="E12429">
        <v>70</v>
      </c>
      <c r="F12429">
        <v>159</v>
      </c>
      <c r="G12429" t="str">
        <f t="shared" si="582"/>
        <v>KAB. PASURUAN44048</v>
      </c>
      <c r="H12429">
        <f t="shared" si="584"/>
        <v>1</v>
      </c>
      <c r="I12429" t="str">
        <f t="shared" si="583"/>
        <v/>
      </c>
    </row>
    <row r="12430" spans="1:9" x14ac:dyDescent="0.3">
      <c r="A12430" t="s">
        <v>17</v>
      </c>
      <c r="B12430" s="2">
        <v>44049</v>
      </c>
      <c r="C12430">
        <v>672</v>
      </c>
      <c r="D12430">
        <v>435</v>
      </c>
      <c r="E12430">
        <v>74</v>
      </c>
      <c r="F12430">
        <v>163</v>
      </c>
      <c r="G12430" t="str">
        <f t="shared" si="582"/>
        <v>KAB. PASURUAN44049</v>
      </c>
      <c r="H12430">
        <f t="shared" si="584"/>
        <v>1</v>
      </c>
      <c r="I12430" t="str">
        <f t="shared" si="583"/>
        <v/>
      </c>
    </row>
    <row r="12431" spans="1:9" x14ac:dyDescent="0.3">
      <c r="A12431" t="s">
        <v>17</v>
      </c>
      <c r="B12431" s="2">
        <v>44050</v>
      </c>
      <c r="C12431">
        <v>681</v>
      </c>
      <c r="D12431">
        <v>448</v>
      </c>
      <c r="E12431">
        <v>75</v>
      </c>
      <c r="F12431">
        <v>158</v>
      </c>
      <c r="G12431" t="str">
        <f t="shared" si="582"/>
        <v>KAB. PASURUAN44050</v>
      </c>
      <c r="H12431">
        <f t="shared" si="584"/>
        <v>1</v>
      </c>
      <c r="I12431" t="str">
        <f t="shared" si="583"/>
        <v/>
      </c>
    </row>
    <row r="12432" spans="1:9" x14ac:dyDescent="0.3">
      <c r="A12432" t="s">
        <v>17</v>
      </c>
      <c r="B12432" s="2">
        <v>44051</v>
      </c>
      <c r="C12432">
        <v>698</v>
      </c>
      <c r="D12432">
        <v>450</v>
      </c>
      <c r="E12432">
        <v>76</v>
      </c>
      <c r="F12432">
        <v>172</v>
      </c>
      <c r="G12432" t="str">
        <f t="shared" si="582"/>
        <v>KAB. PASURUAN44051</v>
      </c>
      <c r="H12432">
        <f t="shared" si="584"/>
        <v>1</v>
      </c>
      <c r="I12432" t="str">
        <f t="shared" si="583"/>
        <v/>
      </c>
    </row>
    <row r="12433" spans="1:9" x14ac:dyDescent="0.3">
      <c r="A12433" t="s">
        <v>17</v>
      </c>
      <c r="B12433" s="2">
        <v>44052</v>
      </c>
      <c r="C12433">
        <v>709</v>
      </c>
      <c r="D12433">
        <v>453</v>
      </c>
      <c r="E12433">
        <v>80</v>
      </c>
      <c r="F12433">
        <v>176</v>
      </c>
      <c r="G12433" t="str">
        <f t="shared" si="582"/>
        <v>KAB. PASURUAN44052</v>
      </c>
      <c r="H12433">
        <f t="shared" si="584"/>
        <v>1</v>
      </c>
      <c r="I12433" t="str">
        <f t="shared" si="583"/>
        <v/>
      </c>
    </row>
    <row r="12434" spans="1:9" x14ac:dyDescent="0.3">
      <c r="A12434" t="s">
        <v>17</v>
      </c>
      <c r="B12434" s="2">
        <v>44053</v>
      </c>
      <c r="C12434">
        <v>715</v>
      </c>
      <c r="D12434">
        <v>456</v>
      </c>
      <c r="E12434">
        <v>80</v>
      </c>
      <c r="F12434">
        <v>179</v>
      </c>
      <c r="G12434" t="str">
        <f t="shared" si="582"/>
        <v>KAB. PASURUAN44053</v>
      </c>
      <c r="H12434">
        <f t="shared" si="584"/>
        <v>1</v>
      </c>
      <c r="I12434" t="str">
        <f t="shared" si="583"/>
        <v/>
      </c>
    </row>
    <row r="12435" spans="1:9" x14ac:dyDescent="0.3">
      <c r="A12435" t="s">
        <v>17</v>
      </c>
      <c r="B12435" s="2">
        <v>44054</v>
      </c>
      <c r="C12435">
        <v>737</v>
      </c>
      <c r="D12435">
        <v>473</v>
      </c>
      <c r="E12435">
        <v>84</v>
      </c>
      <c r="F12435">
        <v>180</v>
      </c>
      <c r="G12435" t="str">
        <f t="shared" si="582"/>
        <v>KAB. PASURUAN44054</v>
      </c>
      <c r="H12435">
        <f t="shared" si="584"/>
        <v>1</v>
      </c>
      <c r="I12435" t="str">
        <f t="shared" si="583"/>
        <v/>
      </c>
    </row>
    <row r="12436" spans="1:9" x14ac:dyDescent="0.3">
      <c r="A12436" t="s">
        <v>17</v>
      </c>
      <c r="B12436" s="2">
        <v>44055</v>
      </c>
      <c r="C12436">
        <v>742</v>
      </c>
      <c r="D12436">
        <v>490</v>
      </c>
      <c r="E12436">
        <v>85</v>
      </c>
      <c r="F12436">
        <v>167</v>
      </c>
      <c r="G12436" t="str">
        <f t="shared" si="582"/>
        <v>KAB. PASURUAN44055</v>
      </c>
      <c r="H12436">
        <f t="shared" si="584"/>
        <v>1</v>
      </c>
      <c r="I12436" t="str">
        <f t="shared" si="583"/>
        <v/>
      </c>
    </row>
    <row r="12437" spans="1:9" x14ac:dyDescent="0.3">
      <c r="A12437" t="s">
        <v>17</v>
      </c>
      <c r="B12437" s="2">
        <v>44056</v>
      </c>
      <c r="C12437">
        <v>758</v>
      </c>
      <c r="D12437">
        <v>513</v>
      </c>
      <c r="E12437">
        <v>86</v>
      </c>
      <c r="F12437">
        <v>159</v>
      </c>
      <c r="G12437" t="str">
        <f t="shared" si="582"/>
        <v>KAB. PASURUAN44056</v>
      </c>
      <c r="H12437">
        <f t="shared" si="584"/>
        <v>1</v>
      </c>
      <c r="I12437" t="str">
        <f t="shared" si="583"/>
        <v/>
      </c>
    </row>
    <row r="12438" spans="1:9" x14ac:dyDescent="0.3">
      <c r="A12438" t="s">
        <v>17</v>
      </c>
      <c r="B12438" s="2">
        <v>44057</v>
      </c>
      <c r="C12438">
        <v>770</v>
      </c>
      <c r="D12438">
        <v>535</v>
      </c>
      <c r="E12438">
        <v>86</v>
      </c>
      <c r="F12438">
        <v>149</v>
      </c>
      <c r="G12438" t="str">
        <f t="shared" si="582"/>
        <v>KAB. PASURUAN44057</v>
      </c>
      <c r="H12438">
        <f t="shared" si="584"/>
        <v>1</v>
      </c>
      <c r="I12438" t="str">
        <f t="shared" si="583"/>
        <v/>
      </c>
    </row>
    <row r="12439" spans="1:9" x14ac:dyDescent="0.3">
      <c r="A12439" t="s">
        <v>17</v>
      </c>
      <c r="B12439" s="2">
        <v>44058</v>
      </c>
      <c r="C12439">
        <v>789</v>
      </c>
      <c r="D12439">
        <v>545</v>
      </c>
      <c r="E12439">
        <v>88</v>
      </c>
      <c r="F12439">
        <v>156</v>
      </c>
      <c r="G12439" t="str">
        <f t="shared" si="582"/>
        <v>KAB. PASURUAN44058</v>
      </c>
      <c r="H12439">
        <f t="shared" si="584"/>
        <v>1</v>
      </c>
      <c r="I12439" t="str">
        <f t="shared" si="583"/>
        <v/>
      </c>
    </row>
    <row r="12440" spans="1:9" x14ac:dyDescent="0.3">
      <c r="A12440" t="s">
        <v>17</v>
      </c>
      <c r="B12440" s="2">
        <v>44059</v>
      </c>
      <c r="C12440">
        <v>790</v>
      </c>
      <c r="D12440">
        <v>546</v>
      </c>
      <c r="E12440">
        <v>88</v>
      </c>
      <c r="F12440">
        <v>156</v>
      </c>
      <c r="G12440" t="str">
        <f t="shared" si="582"/>
        <v>KAB. PASURUAN44059</v>
      </c>
      <c r="H12440">
        <f t="shared" si="584"/>
        <v>1</v>
      </c>
      <c r="I12440" t="str">
        <f t="shared" si="583"/>
        <v/>
      </c>
    </row>
    <row r="12441" spans="1:9" x14ac:dyDescent="0.3">
      <c r="A12441" t="s">
        <v>17</v>
      </c>
      <c r="B12441" s="2">
        <v>44060</v>
      </c>
      <c r="C12441">
        <v>806</v>
      </c>
      <c r="D12441">
        <v>556</v>
      </c>
      <c r="E12441">
        <v>90</v>
      </c>
      <c r="F12441">
        <v>160</v>
      </c>
      <c r="G12441" t="str">
        <f t="shared" si="582"/>
        <v>KAB. PASURUAN44060</v>
      </c>
      <c r="H12441">
        <f t="shared" si="584"/>
        <v>1</v>
      </c>
      <c r="I12441" t="str">
        <f t="shared" si="583"/>
        <v/>
      </c>
    </row>
    <row r="12442" spans="1:9" x14ac:dyDescent="0.3">
      <c r="A12442" t="s">
        <v>17</v>
      </c>
      <c r="B12442" s="2">
        <v>44061</v>
      </c>
      <c r="C12442">
        <v>822</v>
      </c>
      <c r="D12442">
        <v>565</v>
      </c>
      <c r="E12442">
        <v>92</v>
      </c>
      <c r="F12442">
        <v>165</v>
      </c>
      <c r="G12442" t="str">
        <f t="shared" si="582"/>
        <v>KAB. PASURUAN44061</v>
      </c>
      <c r="H12442">
        <f t="shared" si="584"/>
        <v>1</v>
      </c>
      <c r="I12442" t="str">
        <f t="shared" si="583"/>
        <v/>
      </c>
    </row>
    <row r="12443" spans="1:9" x14ac:dyDescent="0.3">
      <c r="A12443" t="s">
        <v>17</v>
      </c>
      <c r="B12443" s="2">
        <v>44062</v>
      </c>
      <c r="C12443">
        <v>839</v>
      </c>
      <c r="D12443">
        <v>575</v>
      </c>
      <c r="E12443">
        <v>92</v>
      </c>
      <c r="F12443">
        <v>172</v>
      </c>
      <c r="G12443" t="str">
        <f t="shared" si="582"/>
        <v>KAB. PASURUAN44062</v>
      </c>
      <c r="H12443">
        <f t="shared" si="584"/>
        <v>1</v>
      </c>
      <c r="I12443" t="str">
        <f t="shared" si="583"/>
        <v/>
      </c>
    </row>
    <row r="12444" spans="1:9" x14ac:dyDescent="0.3">
      <c r="A12444" t="s">
        <v>17</v>
      </c>
      <c r="B12444" s="2">
        <v>44063</v>
      </c>
      <c r="C12444">
        <v>848</v>
      </c>
      <c r="D12444">
        <v>584</v>
      </c>
      <c r="E12444">
        <v>95</v>
      </c>
      <c r="F12444">
        <v>169</v>
      </c>
      <c r="G12444" t="str">
        <f t="shared" si="582"/>
        <v>KAB. PASURUAN44063</v>
      </c>
      <c r="H12444">
        <f t="shared" si="584"/>
        <v>1</v>
      </c>
      <c r="I12444" t="str">
        <f t="shared" si="583"/>
        <v/>
      </c>
    </row>
    <row r="12445" spans="1:9" x14ac:dyDescent="0.3">
      <c r="A12445" t="s">
        <v>17</v>
      </c>
      <c r="B12445" s="2">
        <v>44064</v>
      </c>
      <c r="C12445">
        <v>864</v>
      </c>
      <c r="D12445">
        <v>590</v>
      </c>
      <c r="E12445">
        <v>101</v>
      </c>
      <c r="F12445">
        <v>173</v>
      </c>
      <c r="G12445" t="str">
        <f t="shared" si="582"/>
        <v>KAB. PASURUAN44064</v>
      </c>
      <c r="H12445">
        <f t="shared" si="584"/>
        <v>1</v>
      </c>
      <c r="I12445" t="str">
        <f t="shared" si="583"/>
        <v/>
      </c>
    </row>
    <row r="12446" spans="1:9" x14ac:dyDescent="0.3">
      <c r="A12446" t="s">
        <v>17</v>
      </c>
      <c r="B12446" s="2">
        <v>44065</v>
      </c>
      <c r="C12446">
        <v>878</v>
      </c>
      <c r="D12446">
        <v>598</v>
      </c>
      <c r="E12446">
        <v>102</v>
      </c>
      <c r="F12446">
        <v>178</v>
      </c>
      <c r="G12446" t="str">
        <f t="shared" si="582"/>
        <v>KAB. PASURUAN44065</v>
      </c>
      <c r="H12446">
        <f t="shared" si="584"/>
        <v>1</v>
      </c>
      <c r="I12446" t="str">
        <f t="shared" si="583"/>
        <v/>
      </c>
    </row>
    <row r="12447" spans="1:9" x14ac:dyDescent="0.3">
      <c r="A12447" t="s">
        <v>17</v>
      </c>
      <c r="B12447" s="2">
        <v>44066</v>
      </c>
      <c r="C12447">
        <v>885</v>
      </c>
      <c r="D12447">
        <v>620</v>
      </c>
      <c r="E12447">
        <v>102</v>
      </c>
      <c r="F12447">
        <v>163</v>
      </c>
      <c r="G12447" t="str">
        <f t="shared" si="582"/>
        <v>KAB. PASURUAN44066</v>
      </c>
      <c r="H12447">
        <f t="shared" si="584"/>
        <v>1</v>
      </c>
      <c r="I12447" t="str">
        <f t="shared" si="583"/>
        <v/>
      </c>
    </row>
    <row r="12448" spans="1:9" x14ac:dyDescent="0.3">
      <c r="A12448" t="s">
        <v>17</v>
      </c>
      <c r="B12448" s="2">
        <v>44067</v>
      </c>
      <c r="C12448">
        <v>901</v>
      </c>
      <c r="D12448">
        <v>628</v>
      </c>
      <c r="E12448">
        <v>104</v>
      </c>
      <c r="F12448">
        <v>169</v>
      </c>
      <c r="G12448" t="str">
        <f t="shared" si="582"/>
        <v>KAB. PASURUAN44067</v>
      </c>
      <c r="H12448">
        <f t="shared" si="584"/>
        <v>1</v>
      </c>
      <c r="I12448" t="str">
        <f t="shared" si="583"/>
        <v/>
      </c>
    </row>
    <row r="12449" spans="1:9" x14ac:dyDescent="0.3">
      <c r="A12449" t="s">
        <v>17</v>
      </c>
      <c r="B12449" s="2">
        <v>44068</v>
      </c>
      <c r="C12449">
        <v>915</v>
      </c>
      <c r="D12449">
        <v>640</v>
      </c>
      <c r="E12449">
        <v>104</v>
      </c>
      <c r="F12449">
        <v>171</v>
      </c>
      <c r="G12449" t="str">
        <f t="shared" si="582"/>
        <v>KAB. PASURUAN44068</v>
      </c>
      <c r="H12449">
        <f t="shared" si="584"/>
        <v>1</v>
      </c>
      <c r="I12449" t="str">
        <f t="shared" si="583"/>
        <v/>
      </c>
    </row>
    <row r="12450" spans="1:9" x14ac:dyDescent="0.3">
      <c r="A12450" t="s">
        <v>17</v>
      </c>
      <c r="B12450" s="2">
        <v>44069</v>
      </c>
      <c r="C12450">
        <v>930</v>
      </c>
      <c r="D12450">
        <v>645</v>
      </c>
      <c r="E12450">
        <v>108</v>
      </c>
      <c r="F12450">
        <v>177</v>
      </c>
      <c r="G12450" t="str">
        <f t="shared" si="582"/>
        <v>KAB. PASURUAN44069</v>
      </c>
      <c r="H12450">
        <f t="shared" si="584"/>
        <v>1</v>
      </c>
      <c r="I12450" t="str">
        <f t="shared" si="583"/>
        <v/>
      </c>
    </row>
    <row r="12451" spans="1:9" x14ac:dyDescent="0.3">
      <c r="A12451" t="s">
        <v>17</v>
      </c>
      <c r="B12451" s="2">
        <v>44070</v>
      </c>
      <c r="C12451">
        <v>951</v>
      </c>
      <c r="D12451">
        <v>652</v>
      </c>
      <c r="E12451">
        <v>114</v>
      </c>
      <c r="F12451">
        <v>185</v>
      </c>
      <c r="G12451" t="str">
        <f t="shared" si="582"/>
        <v>KAB. PASURUAN44070</v>
      </c>
      <c r="H12451">
        <f t="shared" si="584"/>
        <v>1</v>
      </c>
      <c r="I12451" t="str">
        <f t="shared" si="583"/>
        <v/>
      </c>
    </row>
    <row r="12452" spans="1:9" x14ac:dyDescent="0.3">
      <c r="A12452" t="s">
        <v>17</v>
      </c>
      <c r="B12452" s="2">
        <v>44071</v>
      </c>
      <c r="C12452">
        <v>963</v>
      </c>
      <c r="D12452">
        <v>659</v>
      </c>
      <c r="E12452">
        <v>114</v>
      </c>
      <c r="F12452">
        <v>190</v>
      </c>
      <c r="G12452" t="str">
        <f t="shared" si="582"/>
        <v>KAB. PASURUAN44071</v>
      </c>
      <c r="H12452">
        <f t="shared" si="584"/>
        <v>1</v>
      </c>
      <c r="I12452" t="str">
        <f t="shared" si="583"/>
        <v/>
      </c>
    </row>
    <row r="12453" spans="1:9" x14ac:dyDescent="0.3">
      <c r="A12453" t="s">
        <v>17</v>
      </c>
      <c r="B12453" s="2">
        <v>44072</v>
      </c>
      <c r="C12453">
        <v>982</v>
      </c>
      <c r="D12453">
        <v>665</v>
      </c>
      <c r="E12453">
        <v>116</v>
      </c>
      <c r="F12453">
        <v>201</v>
      </c>
      <c r="G12453" t="str">
        <f t="shared" si="582"/>
        <v>KAB. PASURUAN44072</v>
      </c>
      <c r="H12453">
        <f t="shared" si="584"/>
        <v>1</v>
      </c>
      <c r="I12453" t="str">
        <f t="shared" si="583"/>
        <v/>
      </c>
    </row>
    <row r="12454" spans="1:9" x14ac:dyDescent="0.3">
      <c r="A12454" t="s">
        <v>17</v>
      </c>
      <c r="B12454" s="2">
        <v>44073</v>
      </c>
      <c r="C12454">
        <v>994</v>
      </c>
      <c r="D12454">
        <v>669</v>
      </c>
      <c r="E12454">
        <v>120</v>
      </c>
      <c r="F12454">
        <v>205</v>
      </c>
      <c r="G12454" t="str">
        <f t="shared" si="582"/>
        <v>KAB. PASURUAN44073</v>
      </c>
      <c r="H12454">
        <f t="shared" si="584"/>
        <v>1</v>
      </c>
      <c r="I12454" t="str">
        <f t="shared" si="583"/>
        <v/>
      </c>
    </row>
    <row r="12455" spans="1:9" x14ac:dyDescent="0.3">
      <c r="A12455" t="s">
        <v>17</v>
      </c>
      <c r="B12455" s="2">
        <v>44074</v>
      </c>
      <c r="C12455">
        <v>998</v>
      </c>
      <c r="D12455">
        <v>718</v>
      </c>
      <c r="E12455">
        <v>120</v>
      </c>
      <c r="F12455">
        <v>160</v>
      </c>
      <c r="G12455" t="str">
        <f t="shared" ref="G12455:G12518" si="585">A12455&amp;B12455</f>
        <v>KAB. PASURUAN44074</v>
      </c>
      <c r="H12455">
        <f t="shared" si="584"/>
        <v>1</v>
      </c>
      <c r="I12455" t="str">
        <f t="shared" ref="I12455:I12518" si="586">IF(H12455&lt;&gt;1, "ERROR", "")</f>
        <v/>
      </c>
    </row>
    <row r="12456" spans="1:9" x14ac:dyDescent="0.3">
      <c r="A12456" t="s">
        <v>17</v>
      </c>
      <c r="B12456" s="2">
        <v>44075</v>
      </c>
      <c r="C12456">
        <v>1022</v>
      </c>
      <c r="D12456">
        <v>729</v>
      </c>
      <c r="E12456">
        <v>123</v>
      </c>
      <c r="F12456">
        <v>170</v>
      </c>
      <c r="G12456" t="str">
        <f t="shared" si="585"/>
        <v>KAB. PASURUAN44075</v>
      </c>
      <c r="H12456">
        <f t="shared" si="584"/>
        <v>1</v>
      </c>
      <c r="I12456" t="str">
        <f t="shared" si="586"/>
        <v/>
      </c>
    </row>
    <row r="12457" spans="1:9" x14ac:dyDescent="0.3">
      <c r="A12457" t="s">
        <v>17</v>
      </c>
      <c r="B12457" s="2">
        <v>44076</v>
      </c>
      <c r="C12457">
        <v>1048</v>
      </c>
      <c r="D12457">
        <v>748</v>
      </c>
      <c r="E12457">
        <v>126</v>
      </c>
      <c r="F12457">
        <v>174</v>
      </c>
      <c r="G12457" t="str">
        <f t="shared" si="585"/>
        <v>KAB. PASURUAN44076</v>
      </c>
      <c r="H12457">
        <f t="shared" si="584"/>
        <v>1</v>
      </c>
      <c r="I12457" t="str">
        <f t="shared" si="586"/>
        <v/>
      </c>
    </row>
    <row r="12458" spans="1:9" x14ac:dyDescent="0.3">
      <c r="A12458" t="s">
        <v>17</v>
      </c>
      <c r="B12458" s="2">
        <v>44077</v>
      </c>
      <c r="C12458">
        <v>1074</v>
      </c>
      <c r="D12458">
        <v>773</v>
      </c>
      <c r="E12458">
        <v>130</v>
      </c>
      <c r="F12458">
        <v>171</v>
      </c>
      <c r="G12458" t="str">
        <f t="shared" si="585"/>
        <v>KAB. PASURUAN44077</v>
      </c>
      <c r="H12458">
        <f t="shared" si="584"/>
        <v>1</v>
      </c>
      <c r="I12458" t="str">
        <f t="shared" si="586"/>
        <v/>
      </c>
    </row>
    <row r="12459" spans="1:9" x14ac:dyDescent="0.3">
      <c r="A12459" t="s">
        <v>17</v>
      </c>
      <c r="B12459" s="2">
        <v>44078</v>
      </c>
      <c r="C12459">
        <v>1094</v>
      </c>
      <c r="D12459">
        <v>792</v>
      </c>
      <c r="E12459">
        <v>132</v>
      </c>
      <c r="F12459">
        <v>170</v>
      </c>
      <c r="G12459" t="str">
        <f t="shared" si="585"/>
        <v>KAB. PASURUAN44078</v>
      </c>
      <c r="H12459">
        <f t="shared" si="584"/>
        <v>1</v>
      </c>
      <c r="I12459" t="str">
        <f t="shared" si="586"/>
        <v/>
      </c>
    </row>
    <row r="12460" spans="1:9" x14ac:dyDescent="0.3">
      <c r="A12460" t="s">
        <v>17</v>
      </c>
      <c r="B12460" s="2">
        <v>44079</v>
      </c>
      <c r="C12460">
        <v>1112</v>
      </c>
      <c r="D12460">
        <v>798</v>
      </c>
      <c r="E12460">
        <v>132</v>
      </c>
      <c r="F12460">
        <v>182</v>
      </c>
      <c r="G12460" t="str">
        <f t="shared" si="585"/>
        <v>KAB. PASURUAN44079</v>
      </c>
      <c r="H12460">
        <f t="shared" si="584"/>
        <v>1</v>
      </c>
      <c r="I12460" t="str">
        <f t="shared" si="586"/>
        <v/>
      </c>
    </row>
    <row r="12461" spans="1:9" x14ac:dyDescent="0.3">
      <c r="A12461" t="s">
        <v>17</v>
      </c>
      <c r="B12461" s="2">
        <v>44080</v>
      </c>
      <c r="C12461">
        <v>1138</v>
      </c>
      <c r="D12461">
        <v>810</v>
      </c>
      <c r="E12461">
        <v>136</v>
      </c>
      <c r="F12461">
        <v>192</v>
      </c>
      <c r="G12461" t="str">
        <f t="shared" si="585"/>
        <v>KAB. PASURUAN44080</v>
      </c>
      <c r="H12461">
        <f t="shared" si="584"/>
        <v>1</v>
      </c>
      <c r="I12461" t="str">
        <f t="shared" si="586"/>
        <v/>
      </c>
    </row>
    <row r="12462" spans="1:9" x14ac:dyDescent="0.3">
      <c r="A12462" t="s">
        <v>17</v>
      </c>
      <c r="B12462" s="2">
        <v>44081</v>
      </c>
      <c r="C12462">
        <v>1163</v>
      </c>
      <c r="D12462">
        <v>827</v>
      </c>
      <c r="E12462">
        <v>139</v>
      </c>
      <c r="F12462">
        <v>197</v>
      </c>
      <c r="G12462" t="str">
        <f t="shared" si="585"/>
        <v>KAB. PASURUAN44081</v>
      </c>
      <c r="H12462">
        <f t="shared" si="584"/>
        <v>1</v>
      </c>
      <c r="I12462" t="str">
        <f t="shared" si="586"/>
        <v/>
      </c>
    </row>
    <row r="12463" spans="1:9" x14ac:dyDescent="0.3">
      <c r="A12463" t="s">
        <v>17</v>
      </c>
      <c r="B12463" s="2">
        <v>44082</v>
      </c>
      <c r="C12463">
        <v>1187</v>
      </c>
      <c r="D12463">
        <v>839</v>
      </c>
      <c r="E12463">
        <v>139</v>
      </c>
      <c r="F12463">
        <v>209</v>
      </c>
      <c r="G12463" t="str">
        <f t="shared" si="585"/>
        <v>KAB. PASURUAN44082</v>
      </c>
      <c r="H12463">
        <f t="shared" si="584"/>
        <v>1</v>
      </c>
      <c r="I12463" t="str">
        <f t="shared" si="586"/>
        <v/>
      </c>
    </row>
    <row r="12464" spans="1:9" x14ac:dyDescent="0.3">
      <c r="A12464" t="s">
        <v>17</v>
      </c>
      <c r="B12464" s="2">
        <v>44083</v>
      </c>
      <c r="C12464">
        <v>1212</v>
      </c>
      <c r="D12464">
        <v>846</v>
      </c>
      <c r="E12464">
        <v>144</v>
      </c>
      <c r="F12464">
        <v>222</v>
      </c>
      <c r="G12464" t="str">
        <f t="shared" si="585"/>
        <v>KAB. PASURUAN44083</v>
      </c>
      <c r="H12464">
        <f t="shared" si="584"/>
        <v>1</v>
      </c>
      <c r="I12464" t="str">
        <f t="shared" si="586"/>
        <v/>
      </c>
    </row>
    <row r="12465" spans="1:9" x14ac:dyDescent="0.3">
      <c r="A12465" t="s">
        <v>17</v>
      </c>
      <c r="B12465" s="2">
        <v>44084</v>
      </c>
      <c r="C12465">
        <v>1226</v>
      </c>
      <c r="D12465">
        <v>859</v>
      </c>
      <c r="E12465">
        <v>146</v>
      </c>
      <c r="F12465">
        <v>221</v>
      </c>
      <c r="G12465" t="str">
        <f t="shared" si="585"/>
        <v>KAB. PASURUAN44084</v>
      </c>
      <c r="H12465">
        <f t="shared" si="584"/>
        <v>1</v>
      </c>
      <c r="I12465" t="str">
        <f t="shared" si="586"/>
        <v/>
      </c>
    </row>
    <row r="12466" spans="1:9" x14ac:dyDescent="0.3">
      <c r="A12466" t="s">
        <v>17</v>
      </c>
      <c r="B12466" s="2">
        <v>44085</v>
      </c>
      <c r="C12466">
        <v>1251</v>
      </c>
      <c r="D12466">
        <v>866</v>
      </c>
      <c r="E12466">
        <v>146</v>
      </c>
      <c r="F12466">
        <v>239</v>
      </c>
      <c r="G12466" t="str">
        <f t="shared" si="585"/>
        <v>KAB. PASURUAN44085</v>
      </c>
      <c r="H12466">
        <f t="shared" si="584"/>
        <v>1</v>
      </c>
      <c r="I12466" t="str">
        <f t="shared" si="586"/>
        <v/>
      </c>
    </row>
    <row r="12467" spans="1:9" x14ac:dyDescent="0.3">
      <c r="A12467" t="s">
        <v>17</v>
      </c>
      <c r="B12467" s="2">
        <v>44086</v>
      </c>
      <c r="C12467">
        <v>1278</v>
      </c>
      <c r="D12467">
        <v>876</v>
      </c>
      <c r="E12467">
        <v>149</v>
      </c>
      <c r="F12467">
        <v>253</v>
      </c>
      <c r="G12467" t="str">
        <f t="shared" si="585"/>
        <v>KAB. PASURUAN44086</v>
      </c>
      <c r="H12467">
        <f t="shared" si="584"/>
        <v>1</v>
      </c>
      <c r="I12467" t="str">
        <f t="shared" si="586"/>
        <v/>
      </c>
    </row>
    <row r="12468" spans="1:9" x14ac:dyDescent="0.3">
      <c r="A12468" t="s">
        <v>17</v>
      </c>
      <c r="B12468" s="2">
        <v>44087</v>
      </c>
      <c r="C12468">
        <v>1301</v>
      </c>
      <c r="D12468">
        <v>886</v>
      </c>
      <c r="E12468">
        <v>149</v>
      </c>
      <c r="F12468">
        <v>266</v>
      </c>
      <c r="G12468" t="str">
        <f t="shared" si="585"/>
        <v>KAB. PASURUAN44087</v>
      </c>
      <c r="H12468">
        <f t="shared" si="584"/>
        <v>1</v>
      </c>
      <c r="I12468" t="str">
        <f t="shared" si="586"/>
        <v/>
      </c>
    </row>
    <row r="12469" spans="1:9" x14ac:dyDescent="0.3">
      <c r="A12469" t="s">
        <v>17</v>
      </c>
      <c r="B12469" s="2">
        <v>44088</v>
      </c>
      <c r="C12469">
        <v>1313</v>
      </c>
      <c r="D12469">
        <v>897</v>
      </c>
      <c r="E12469">
        <v>150</v>
      </c>
      <c r="F12469">
        <v>266</v>
      </c>
      <c r="G12469" t="str">
        <f t="shared" si="585"/>
        <v>KAB. PASURUAN44088</v>
      </c>
      <c r="H12469">
        <f t="shared" si="584"/>
        <v>1</v>
      </c>
      <c r="I12469" t="str">
        <f t="shared" si="586"/>
        <v/>
      </c>
    </row>
    <row r="12470" spans="1:9" x14ac:dyDescent="0.3">
      <c r="A12470" t="s">
        <v>17</v>
      </c>
      <c r="B12470" s="2">
        <v>44089</v>
      </c>
      <c r="C12470">
        <v>1325</v>
      </c>
      <c r="D12470">
        <v>912</v>
      </c>
      <c r="E12470">
        <v>150</v>
      </c>
      <c r="F12470">
        <v>263</v>
      </c>
      <c r="G12470" t="str">
        <f t="shared" si="585"/>
        <v>KAB. PASURUAN44089</v>
      </c>
      <c r="H12470">
        <f t="shared" si="584"/>
        <v>1</v>
      </c>
      <c r="I12470" t="str">
        <f t="shared" si="586"/>
        <v/>
      </c>
    </row>
    <row r="12471" spans="1:9" x14ac:dyDescent="0.3">
      <c r="A12471" t="s">
        <v>17</v>
      </c>
      <c r="B12471" s="2">
        <v>44090</v>
      </c>
      <c r="C12471">
        <v>1334</v>
      </c>
      <c r="D12471">
        <v>962</v>
      </c>
      <c r="E12471">
        <v>151</v>
      </c>
      <c r="F12471">
        <v>221</v>
      </c>
      <c r="G12471" t="str">
        <f t="shared" si="585"/>
        <v>KAB. PASURUAN44090</v>
      </c>
      <c r="H12471">
        <f t="shared" si="584"/>
        <v>1</v>
      </c>
      <c r="I12471" t="str">
        <f t="shared" si="586"/>
        <v/>
      </c>
    </row>
    <row r="12472" spans="1:9" x14ac:dyDescent="0.3">
      <c r="A12472" t="s">
        <v>17</v>
      </c>
      <c r="B12472" s="2">
        <v>44091</v>
      </c>
      <c r="C12472">
        <v>1342</v>
      </c>
      <c r="D12472">
        <v>965</v>
      </c>
      <c r="E12472">
        <v>151</v>
      </c>
      <c r="F12472">
        <v>226</v>
      </c>
      <c r="G12472" t="str">
        <f t="shared" si="585"/>
        <v>KAB. PASURUAN44091</v>
      </c>
      <c r="H12472">
        <f t="shared" si="584"/>
        <v>1</v>
      </c>
      <c r="I12472" t="str">
        <f t="shared" si="586"/>
        <v/>
      </c>
    </row>
    <row r="12473" spans="1:9" x14ac:dyDescent="0.3">
      <c r="A12473" t="s">
        <v>17</v>
      </c>
      <c r="B12473" s="2">
        <v>44092</v>
      </c>
      <c r="C12473">
        <v>1348</v>
      </c>
      <c r="D12473">
        <v>1005</v>
      </c>
      <c r="E12473">
        <v>151</v>
      </c>
      <c r="F12473">
        <v>192</v>
      </c>
      <c r="G12473" t="str">
        <f t="shared" si="585"/>
        <v>KAB. PASURUAN44092</v>
      </c>
      <c r="H12473">
        <f t="shared" si="584"/>
        <v>1</v>
      </c>
      <c r="I12473" t="str">
        <f t="shared" si="586"/>
        <v/>
      </c>
    </row>
    <row r="12474" spans="1:9" x14ac:dyDescent="0.3">
      <c r="A12474" t="s">
        <v>17</v>
      </c>
      <c r="B12474" s="2">
        <v>44093</v>
      </c>
      <c r="C12474">
        <v>1354</v>
      </c>
      <c r="D12474">
        <v>1017</v>
      </c>
      <c r="E12474">
        <v>151</v>
      </c>
      <c r="F12474">
        <v>186</v>
      </c>
      <c r="G12474" t="str">
        <f t="shared" si="585"/>
        <v>KAB. PASURUAN44093</v>
      </c>
      <c r="H12474">
        <f t="shared" si="584"/>
        <v>1</v>
      </c>
      <c r="I12474" t="str">
        <f t="shared" si="586"/>
        <v/>
      </c>
    </row>
    <row r="12475" spans="1:9" x14ac:dyDescent="0.3">
      <c r="A12475" t="s">
        <v>17</v>
      </c>
      <c r="B12475" s="2">
        <v>44094</v>
      </c>
      <c r="C12475">
        <v>1359</v>
      </c>
      <c r="D12475">
        <v>1063</v>
      </c>
      <c r="E12475">
        <v>152</v>
      </c>
      <c r="F12475">
        <v>144</v>
      </c>
      <c r="G12475" t="str">
        <f t="shared" si="585"/>
        <v>KAB. PASURUAN44094</v>
      </c>
      <c r="H12475">
        <f t="shared" si="584"/>
        <v>1</v>
      </c>
      <c r="I12475" t="str">
        <f t="shared" si="586"/>
        <v/>
      </c>
    </row>
    <row r="12476" spans="1:9" x14ac:dyDescent="0.3">
      <c r="A12476" t="s">
        <v>17</v>
      </c>
      <c r="B12476" s="2">
        <v>44095</v>
      </c>
      <c r="C12476">
        <v>1364</v>
      </c>
      <c r="D12476">
        <v>1063</v>
      </c>
      <c r="E12476">
        <v>153</v>
      </c>
      <c r="F12476">
        <v>148</v>
      </c>
      <c r="G12476" t="str">
        <f t="shared" si="585"/>
        <v>KAB. PASURUAN44095</v>
      </c>
      <c r="H12476">
        <f t="shared" si="584"/>
        <v>1</v>
      </c>
      <c r="I12476" t="str">
        <f t="shared" si="586"/>
        <v/>
      </c>
    </row>
    <row r="12477" spans="1:9" x14ac:dyDescent="0.3">
      <c r="A12477" t="s">
        <v>17</v>
      </c>
      <c r="B12477" s="2">
        <v>44096</v>
      </c>
      <c r="C12477">
        <v>1369</v>
      </c>
      <c r="D12477">
        <v>1108</v>
      </c>
      <c r="E12477">
        <v>153</v>
      </c>
      <c r="F12477">
        <v>108</v>
      </c>
      <c r="G12477" t="str">
        <f t="shared" si="585"/>
        <v>KAB. PASURUAN44096</v>
      </c>
      <c r="H12477">
        <f t="shared" si="584"/>
        <v>1</v>
      </c>
      <c r="I12477" t="str">
        <f t="shared" si="586"/>
        <v/>
      </c>
    </row>
    <row r="12478" spans="1:9" x14ac:dyDescent="0.3">
      <c r="A12478" t="s">
        <v>17</v>
      </c>
      <c r="B12478" s="2">
        <v>44097</v>
      </c>
      <c r="C12478">
        <v>1373</v>
      </c>
      <c r="D12478">
        <v>1128</v>
      </c>
      <c r="E12478">
        <v>153</v>
      </c>
      <c r="F12478">
        <v>92</v>
      </c>
      <c r="G12478" t="str">
        <f t="shared" si="585"/>
        <v>KAB. PASURUAN44097</v>
      </c>
      <c r="H12478">
        <f t="shared" si="584"/>
        <v>1</v>
      </c>
      <c r="I12478" t="str">
        <f t="shared" si="586"/>
        <v/>
      </c>
    </row>
    <row r="12479" spans="1:9" x14ac:dyDescent="0.3">
      <c r="A12479" t="s">
        <v>17</v>
      </c>
      <c r="B12479" s="2">
        <v>44098</v>
      </c>
      <c r="C12479">
        <v>1375</v>
      </c>
      <c r="D12479">
        <v>1131</v>
      </c>
      <c r="E12479">
        <v>153</v>
      </c>
      <c r="F12479">
        <v>91</v>
      </c>
      <c r="G12479" t="str">
        <f t="shared" si="585"/>
        <v>KAB. PASURUAN44098</v>
      </c>
      <c r="H12479">
        <f t="shared" si="584"/>
        <v>1</v>
      </c>
      <c r="I12479" t="str">
        <f t="shared" si="586"/>
        <v/>
      </c>
    </row>
    <row r="12480" spans="1:9" x14ac:dyDescent="0.3">
      <c r="A12480" t="s">
        <v>17</v>
      </c>
      <c r="B12480" s="2">
        <v>44099</v>
      </c>
      <c r="C12480">
        <v>1375</v>
      </c>
      <c r="D12480">
        <v>1134</v>
      </c>
      <c r="E12480">
        <v>153</v>
      </c>
      <c r="F12480">
        <v>88</v>
      </c>
      <c r="G12480" t="str">
        <f t="shared" si="585"/>
        <v>KAB. PASURUAN44099</v>
      </c>
      <c r="H12480">
        <f t="shared" si="584"/>
        <v>1</v>
      </c>
      <c r="I12480" t="str">
        <f t="shared" si="586"/>
        <v/>
      </c>
    </row>
    <row r="12481" spans="1:9" x14ac:dyDescent="0.3">
      <c r="A12481" t="s">
        <v>17</v>
      </c>
      <c r="B12481" s="2">
        <v>44100</v>
      </c>
      <c r="C12481">
        <v>1377</v>
      </c>
      <c r="D12481">
        <v>1138</v>
      </c>
      <c r="E12481">
        <v>153</v>
      </c>
      <c r="F12481">
        <v>86</v>
      </c>
      <c r="G12481" t="str">
        <f t="shared" si="585"/>
        <v>KAB. PASURUAN44100</v>
      </c>
      <c r="H12481">
        <f t="shared" si="584"/>
        <v>1</v>
      </c>
      <c r="I12481" t="str">
        <f t="shared" si="586"/>
        <v/>
      </c>
    </row>
    <row r="12482" spans="1:9" x14ac:dyDescent="0.3">
      <c r="A12482" t="s">
        <v>17</v>
      </c>
      <c r="B12482" s="2">
        <v>44101</v>
      </c>
      <c r="C12482">
        <v>1379</v>
      </c>
      <c r="D12482">
        <v>1144</v>
      </c>
      <c r="E12482">
        <v>153</v>
      </c>
      <c r="F12482">
        <v>82</v>
      </c>
      <c r="G12482" t="str">
        <f t="shared" si="585"/>
        <v>KAB. PASURUAN44101</v>
      </c>
      <c r="H12482">
        <f t="shared" ref="H12482:H12545" si="587">COUNTIF(G$2:G$24683, "="&amp;G12482)</f>
        <v>1</v>
      </c>
      <c r="I12482" t="str">
        <f t="shared" si="586"/>
        <v/>
      </c>
    </row>
    <row r="12483" spans="1:9" x14ac:dyDescent="0.3">
      <c r="A12483" t="s">
        <v>17</v>
      </c>
      <c r="B12483" s="2">
        <v>44102</v>
      </c>
      <c r="C12483">
        <v>1381</v>
      </c>
      <c r="D12483">
        <v>1156</v>
      </c>
      <c r="E12483">
        <v>153</v>
      </c>
      <c r="F12483">
        <v>72</v>
      </c>
      <c r="G12483" t="str">
        <f t="shared" si="585"/>
        <v>KAB. PASURUAN44102</v>
      </c>
      <c r="H12483">
        <f t="shared" si="587"/>
        <v>1</v>
      </c>
      <c r="I12483" t="str">
        <f t="shared" si="586"/>
        <v/>
      </c>
    </row>
    <row r="12484" spans="1:9" x14ac:dyDescent="0.3">
      <c r="A12484" t="s">
        <v>17</v>
      </c>
      <c r="B12484" s="2">
        <v>44103</v>
      </c>
      <c r="C12484">
        <v>1384</v>
      </c>
      <c r="D12484">
        <v>1162</v>
      </c>
      <c r="E12484">
        <v>153</v>
      </c>
      <c r="F12484">
        <v>69</v>
      </c>
      <c r="G12484" t="str">
        <f t="shared" si="585"/>
        <v>KAB. PASURUAN44103</v>
      </c>
      <c r="H12484">
        <f t="shared" si="587"/>
        <v>1</v>
      </c>
      <c r="I12484" t="str">
        <f t="shared" si="586"/>
        <v/>
      </c>
    </row>
    <row r="12485" spans="1:9" x14ac:dyDescent="0.3">
      <c r="A12485" t="s">
        <v>17</v>
      </c>
      <c r="B12485" s="2">
        <v>44104</v>
      </c>
      <c r="C12485">
        <v>1386</v>
      </c>
      <c r="D12485">
        <v>1167</v>
      </c>
      <c r="E12485">
        <v>153</v>
      </c>
      <c r="F12485">
        <v>66</v>
      </c>
      <c r="G12485" t="str">
        <f t="shared" si="585"/>
        <v>KAB. PASURUAN44104</v>
      </c>
      <c r="H12485">
        <f t="shared" si="587"/>
        <v>1</v>
      </c>
      <c r="I12485" t="str">
        <f t="shared" si="586"/>
        <v/>
      </c>
    </row>
    <row r="12486" spans="1:9" x14ac:dyDescent="0.3">
      <c r="A12486" t="s">
        <v>17</v>
      </c>
      <c r="B12486" s="2">
        <v>44105</v>
      </c>
      <c r="C12486">
        <v>1389</v>
      </c>
      <c r="D12486">
        <v>1172</v>
      </c>
      <c r="E12486">
        <v>153</v>
      </c>
      <c r="F12486">
        <v>64</v>
      </c>
      <c r="G12486" t="str">
        <f t="shared" si="585"/>
        <v>KAB. PASURUAN44105</v>
      </c>
      <c r="H12486">
        <f t="shared" si="587"/>
        <v>1</v>
      </c>
      <c r="I12486" t="str">
        <f t="shared" si="586"/>
        <v/>
      </c>
    </row>
    <row r="12487" spans="1:9" x14ac:dyDescent="0.3">
      <c r="A12487" t="s">
        <v>17</v>
      </c>
      <c r="B12487" s="2">
        <v>44106</v>
      </c>
      <c r="C12487">
        <v>1396</v>
      </c>
      <c r="D12487">
        <v>1178</v>
      </c>
      <c r="E12487">
        <v>153</v>
      </c>
      <c r="F12487">
        <v>65</v>
      </c>
      <c r="G12487" t="str">
        <f t="shared" si="585"/>
        <v>KAB. PASURUAN44106</v>
      </c>
      <c r="H12487">
        <f t="shared" si="587"/>
        <v>1</v>
      </c>
      <c r="I12487" t="str">
        <f t="shared" si="586"/>
        <v/>
      </c>
    </row>
    <row r="12488" spans="1:9" x14ac:dyDescent="0.3">
      <c r="A12488" t="s">
        <v>17</v>
      </c>
      <c r="B12488" s="2">
        <v>44107</v>
      </c>
      <c r="C12488">
        <v>1401</v>
      </c>
      <c r="D12488">
        <v>1183</v>
      </c>
      <c r="E12488">
        <v>153</v>
      </c>
      <c r="F12488">
        <v>65</v>
      </c>
      <c r="G12488" t="str">
        <f t="shared" si="585"/>
        <v>KAB. PASURUAN44107</v>
      </c>
      <c r="H12488">
        <f t="shared" si="587"/>
        <v>1</v>
      </c>
      <c r="I12488" t="str">
        <f t="shared" si="586"/>
        <v/>
      </c>
    </row>
    <row r="12489" spans="1:9" x14ac:dyDescent="0.3">
      <c r="A12489" t="s">
        <v>17</v>
      </c>
      <c r="B12489" s="2">
        <v>44108</v>
      </c>
      <c r="C12489">
        <v>1404</v>
      </c>
      <c r="D12489">
        <v>1185</v>
      </c>
      <c r="E12489">
        <v>153</v>
      </c>
      <c r="F12489">
        <v>66</v>
      </c>
      <c r="G12489" t="str">
        <f t="shared" si="585"/>
        <v>KAB. PASURUAN44108</v>
      </c>
      <c r="H12489">
        <f t="shared" si="587"/>
        <v>1</v>
      </c>
      <c r="I12489" t="str">
        <f t="shared" si="586"/>
        <v/>
      </c>
    </row>
    <row r="12490" spans="1:9" x14ac:dyDescent="0.3">
      <c r="A12490" t="s">
        <v>17</v>
      </c>
      <c r="B12490" s="2">
        <v>44109</v>
      </c>
      <c r="C12490">
        <v>1410</v>
      </c>
      <c r="D12490">
        <v>1189</v>
      </c>
      <c r="E12490">
        <v>153</v>
      </c>
      <c r="F12490">
        <v>68</v>
      </c>
      <c r="G12490" t="str">
        <f t="shared" si="585"/>
        <v>KAB. PASURUAN44109</v>
      </c>
      <c r="H12490">
        <f t="shared" si="587"/>
        <v>1</v>
      </c>
      <c r="I12490" t="str">
        <f t="shared" si="586"/>
        <v/>
      </c>
    </row>
    <row r="12491" spans="1:9" x14ac:dyDescent="0.3">
      <c r="A12491" t="s">
        <v>17</v>
      </c>
      <c r="B12491" s="2">
        <v>44110</v>
      </c>
      <c r="C12491">
        <v>1416</v>
      </c>
      <c r="D12491">
        <v>1193</v>
      </c>
      <c r="E12491">
        <v>153</v>
      </c>
      <c r="F12491">
        <v>70</v>
      </c>
      <c r="G12491" t="str">
        <f t="shared" si="585"/>
        <v>KAB. PASURUAN44110</v>
      </c>
      <c r="H12491">
        <f t="shared" si="587"/>
        <v>1</v>
      </c>
      <c r="I12491" t="str">
        <f t="shared" si="586"/>
        <v/>
      </c>
    </row>
    <row r="12492" spans="1:9" x14ac:dyDescent="0.3">
      <c r="A12492" t="s">
        <v>17</v>
      </c>
      <c r="B12492" s="2">
        <v>44111</v>
      </c>
      <c r="C12492">
        <v>1423</v>
      </c>
      <c r="D12492">
        <v>1199</v>
      </c>
      <c r="E12492">
        <v>153</v>
      </c>
      <c r="F12492">
        <v>71</v>
      </c>
      <c r="G12492" t="str">
        <f t="shared" si="585"/>
        <v>KAB. PASURUAN44111</v>
      </c>
      <c r="H12492">
        <f t="shared" si="587"/>
        <v>1</v>
      </c>
      <c r="I12492" t="str">
        <f t="shared" si="586"/>
        <v/>
      </c>
    </row>
    <row r="12493" spans="1:9" x14ac:dyDescent="0.3">
      <c r="A12493" t="s">
        <v>17</v>
      </c>
      <c r="B12493" s="2">
        <v>44112</v>
      </c>
      <c r="C12493">
        <v>1430</v>
      </c>
      <c r="D12493">
        <v>1206</v>
      </c>
      <c r="E12493">
        <v>153</v>
      </c>
      <c r="F12493">
        <v>71</v>
      </c>
      <c r="G12493" t="str">
        <f t="shared" si="585"/>
        <v>KAB. PASURUAN44112</v>
      </c>
      <c r="H12493">
        <f t="shared" si="587"/>
        <v>1</v>
      </c>
      <c r="I12493" t="str">
        <f t="shared" si="586"/>
        <v/>
      </c>
    </row>
    <row r="12494" spans="1:9" x14ac:dyDescent="0.3">
      <c r="A12494" t="s">
        <v>17</v>
      </c>
      <c r="B12494" s="2">
        <v>44113</v>
      </c>
      <c r="C12494">
        <v>1436</v>
      </c>
      <c r="D12494">
        <v>1211</v>
      </c>
      <c r="E12494">
        <v>153</v>
      </c>
      <c r="F12494">
        <v>72</v>
      </c>
      <c r="G12494" t="str">
        <f t="shared" si="585"/>
        <v>KAB. PASURUAN44113</v>
      </c>
      <c r="H12494">
        <f t="shared" si="587"/>
        <v>1</v>
      </c>
      <c r="I12494" t="str">
        <f t="shared" si="586"/>
        <v/>
      </c>
    </row>
    <row r="12495" spans="1:9" x14ac:dyDescent="0.3">
      <c r="A12495" t="s">
        <v>17</v>
      </c>
      <c r="B12495" s="2">
        <v>44114</v>
      </c>
      <c r="C12495">
        <v>1445</v>
      </c>
      <c r="D12495">
        <v>1221</v>
      </c>
      <c r="E12495">
        <v>153</v>
      </c>
      <c r="F12495">
        <v>71</v>
      </c>
      <c r="G12495" t="str">
        <f t="shared" si="585"/>
        <v>KAB. PASURUAN44114</v>
      </c>
      <c r="H12495">
        <f t="shared" si="587"/>
        <v>1</v>
      </c>
      <c r="I12495" t="str">
        <f t="shared" si="586"/>
        <v/>
      </c>
    </row>
    <row r="12496" spans="1:9" x14ac:dyDescent="0.3">
      <c r="A12496" t="s">
        <v>17</v>
      </c>
      <c r="B12496" s="2">
        <v>44115</v>
      </c>
      <c r="C12496">
        <v>1453</v>
      </c>
      <c r="D12496">
        <v>1232</v>
      </c>
      <c r="E12496">
        <v>153</v>
      </c>
      <c r="F12496">
        <v>68</v>
      </c>
      <c r="G12496" t="str">
        <f t="shared" si="585"/>
        <v>KAB. PASURUAN44115</v>
      </c>
      <c r="H12496">
        <f t="shared" si="587"/>
        <v>1</v>
      </c>
      <c r="I12496" t="str">
        <f t="shared" si="586"/>
        <v/>
      </c>
    </row>
    <row r="12497" spans="1:9" x14ac:dyDescent="0.3">
      <c r="A12497" t="s">
        <v>17</v>
      </c>
      <c r="B12497" s="2">
        <v>44116</v>
      </c>
      <c r="C12497">
        <v>1462</v>
      </c>
      <c r="D12497">
        <v>1241</v>
      </c>
      <c r="E12497">
        <v>153</v>
      </c>
      <c r="F12497">
        <v>68</v>
      </c>
      <c r="G12497" t="str">
        <f t="shared" si="585"/>
        <v>KAB. PASURUAN44116</v>
      </c>
      <c r="H12497">
        <f t="shared" si="587"/>
        <v>1</v>
      </c>
      <c r="I12497" t="str">
        <f t="shared" si="586"/>
        <v/>
      </c>
    </row>
    <row r="12498" spans="1:9" x14ac:dyDescent="0.3">
      <c r="A12498" t="s">
        <v>17</v>
      </c>
      <c r="B12498" s="2">
        <v>44117</v>
      </c>
      <c r="C12498">
        <v>1468</v>
      </c>
      <c r="D12498">
        <v>1248</v>
      </c>
      <c r="E12498">
        <v>153</v>
      </c>
      <c r="F12498">
        <v>67</v>
      </c>
      <c r="G12498" t="str">
        <f t="shared" si="585"/>
        <v>KAB. PASURUAN44117</v>
      </c>
      <c r="H12498">
        <f t="shared" si="587"/>
        <v>1</v>
      </c>
      <c r="I12498" t="str">
        <f t="shared" si="586"/>
        <v/>
      </c>
    </row>
    <row r="12499" spans="1:9" x14ac:dyDescent="0.3">
      <c r="A12499" t="s">
        <v>17</v>
      </c>
      <c r="B12499" s="2">
        <v>44118</v>
      </c>
      <c r="C12499">
        <v>1477</v>
      </c>
      <c r="D12499">
        <v>1254</v>
      </c>
      <c r="E12499">
        <v>153</v>
      </c>
      <c r="F12499">
        <v>70</v>
      </c>
      <c r="G12499" t="str">
        <f t="shared" si="585"/>
        <v>KAB. PASURUAN44118</v>
      </c>
      <c r="H12499">
        <f t="shared" si="587"/>
        <v>1</v>
      </c>
      <c r="I12499" t="str">
        <f t="shared" si="586"/>
        <v/>
      </c>
    </row>
    <row r="12500" spans="1:9" x14ac:dyDescent="0.3">
      <c r="A12500" t="s">
        <v>17</v>
      </c>
      <c r="B12500" s="2">
        <v>44119</v>
      </c>
      <c r="C12500">
        <v>1485</v>
      </c>
      <c r="D12500">
        <v>1264</v>
      </c>
      <c r="E12500">
        <v>153</v>
      </c>
      <c r="F12500">
        <v>68</v>
      </c>
      <c r="G12500" t="str">
        <f t="shared" si="585"/>
        <v>KAB. PASURUAN44119</v>
      </c>
      <c r="H12500">
        <f t="shared" si="587"/>
        <v>1</v>
      </c>
      <c r="I12500" t="str">
        <f t="shared" si="586"/>
        <v/>
      </c>
    </row>
    <row r="12501" spans="1:9" x14ac:dyDescent="0.3">
      <c r="A12501" t="s">
        <v>17</v>
      </c>
      <c r="B12501" s="2">
        <v>44120</v>
      </c>
      <c r="C12501">
        <v>1494</v>
      </c>
      <c r="D12501">
        <v>1271</v>
      </c>
      <c r="E12501">
        <v>153</v>
      </c>
      <c r="F12501">
        <v>70</v>
      </c>
      <c r="G12501" t="str">
        <f t="shared" si="585"/>
        <v>KAB. PASURUAN44120</v>
      </c>
      <c r="H12501">
        <f t="shared" si="587"/>
        <v>1</v>
      </c>
      <c r="I12501" t="str">
        <f t="shared" si="586"/>
        <v/>
      </c>
    </row>
    <row r="12502" spans="1:9" x14ac:dyDescent="0.3">
      <c r="A12502" t="s">
        <v>17</v>
      </c>
      <c r="B12502" s="2">
        <v>44121</v>
      </c>
      <c r="C12502">
        <v>1502</v>
      </c>
      <c r="D12502">
        <v>1277</v>
      </c>
      <c r="E12502">
        <v>153</v>
      </c>
      <c r="F12502">
        <v>72</v>
      </c>
      <c r="G12502" t="str">
        <f t="shared" si="585"/>
        <v>KAB. PASURUAN44121</v>
      </c>
      <c r="H12502">
        <f t="shared" si="587"/>
        <v>1</v>
      </c>
      <c r="I12502" t="str">
        <f t="shared" si="586"/>
        <v/>
      </c>
    </row>
    <row r="12503" spans="1:9" x14ac:dyDescent="0.3">
      <c r="A12503" t="s">
        <v>17</v>
      </c>
      <c r="B12503" s="2">
        <v>44122</v>
      </c>
      <c r="C12503">
        <v>1511</v>
      </c>
      <c r="D12503">
        <v>1287</v>
      </c>
      <c r="E12503">
        <v>153</v>
      </c>
      <c r="F12503">
        <v>71</v>
      </c>
      <c r="G12503" t="str">
        <f t="shared" si="585"/>
        <v>KAB. PASURUAN44122</v>
      </c>
      <c r="H12503">
        <f t="shared" si="587"/>
        <v>1</v>
      </c>
      <c r="I12503" t="str">
        <f t="shared" si="586"/>
        <v/>
      </c>
    </row>
    <row r="12504" spans="1:9" x14ac:dyDescent="0.3">
      <c r="A12504" t="s">
        <v>17</v>
      </c>
      <c r="B12504" s="2">
        <v>44123</v>
      </c>
      <c r="C12504">
        <v>1521</v>
      </c>
      <c r="D12504">
        <v>1295</v>
      </c>
      <c r="E12504">
        <v>153</v>
      </c>
      <c r="F12504">
        <v>73</v>
      </c>
      <c r="G12504" t="str">
        <f t="shared" si="585"/>
        <v>KAB. PASURUAN44123</v>
      </c>
      <c r="H12504">
        <f t="shared" si="587"/>
        <v>1</v>
      </c>
      <c r="I12504" t="str">
        <f t="shared" si="586"/>
        <v/>
      </c>
    </row>
    <row r="12505" spans="1:9" x14ac:dyDescent="0.3">
      <c r="A12505" t="s">
        <v>17</v>
      </c>
      <c r="B12505" s="2">
        <v>44124</v>
      </c>
      <c r="C12505">
        <v>1531</v>
      </c>
      <c r="D12505">
        <v>1305</v>
      </c>
      <c r="E12505">
        <v>153</v>
      </c>
      <c r="F12505">
        <v>73</v>
      </c>
      <c r="G12505" t="str">
        <f t="shared" si="585"/>
        <v>KAB. PASURUAN44124</v>
      </c>
      <c r="H12505">
        <f t="shared" si="587"/>
        <v>1</v>
      </c>
      <c r="I12505" t="str">
        <f t="shared" si="586"/>
        <v/>
      </c>
    </row>
    <row r="12506" spans="1:9" x14ac:dyDescent="0.3">
      <c r="A12506" t="s">
        <v>17</v>
      </c>
      <c r="B12506" s="2">
        <v>44125</v>
      </c>
      <c r="C12506">
        <v>1540</v>
      </c>
      <c r="D12506">
        <v>1314</v>
      </c>
      <c r="E12506">
        <v>153</v>
      </c>
      <c r="F12506">
        <v>73</v>
      </c>
      <c r="G12506" t="str">
        <f t="shared" si="585"/>
        <v>KAB. PASURUAN44125</v>
      </c>
      <c r="H12506">
        <f t="shared" si="587"/>
        <v>1</v>
      </c>
      <c r="I12506" t="str">
        <f t="shared" si="586"/>
        <v/>
      </c>
    </row>
    <row r="12507" spans="1:9" x14ac:dyDescent="0.3">
      <c r="A12507" t="s">
        <v>17</v>
      </c>
      <c r="B12507" s="2">
        <v>44126</v>
      </c>
      <c r="C12507">
        <v>1546</v>
      </c>
      <c r="D12507">
        <v>1324</v>
      </c>
      <c r="E12507">
        <v>153</v>
      </c>
      <c r="F12507">
        <v>69</v>
      </c>
      <c r="G12507" t="str">
        <f t="shared" si="585"/>
        <v>KAB. PASURUAN44126</v>
      </c>
      <c r="H12507">
        <f t="shared" si="587"/>
        <v>1</v>
      </c>
      <c r="I12507" t="str">
        <f t="shared" si="586"/>
        <v/>
      </c>
    </row>
    <row r="12508" spans="1:9" x14ac:dyDescent="0.3">
      <c r="A12508" t="s">
        <v>17</v>
      </c>
      <c r="B12508" s="2">
        <v>44127</v>
      </c>
      <c r="C12508">
        <v>1555</v>
      </c>
      <c r="D12508">
        <v>1331</v>
      </c>
      <c r="E12508">
        <v>153</v>
      </c>
      <c r="F12508">
        <v>71</v>
      </c>
      <c r="G12508" t="str">
        <f t="shared" si="585"/>
        <v>KAB. PASURUAN44127</v>
      </c>
      <c r="H12508">
        <f t="shared" si="587"/>
        <v>1</v>
      </c>
      <c r="I12508" t="str">
        <f t="shared" si="586"/>
        <v/>
      </c>
    </row>
    <row r="12509" spans="1:9" x14ac:dyDescent="0.3">
      <c r="A12509" t="s">
        <v>17</v>
      </c>
      <c r="B12509" s="2">
        <v>44128</v>
      </c>
      <c r="C12509">
        <v>1565</v>
      </c>
      <c r="D12509">
        <v>1337</v>
      </c>
      <c r="E12509">
        <v>153</v>
      </c>
      <c r="F12509">
        <v>75</v>
      </c>
      <c r="G12509" t="str">
        <f t="shared" si="585"/>
        <v>KAB. PASURUAN44128</v>
      </c>
      <c r="H12509">
        <f t="shared" si="587"/>
        <v>1</v>
      </c>
      <c r="I12509" t="str">
        <f t="shared" si="586"/>
        <v/>
      </c>
    </row>
    <row r="12510" spans="1:9" x14ac:dyDescent="0.3">
      <c r="A12510" t="s">
        <v>17</v>
      </c>
      <c r="B12510" s="2">
        <v>44129</v>
      </c>
      <c r="C12510">
        <v>1572</v>
      </c>
      <c r="D12510">
        <v>1344</v>
      </c>
      <c r="E12510">
        <v>153</v>
      </c>
      <c r="F12510">
        <v>75</v>
      </c>
      <c r="G12510" t="str">
        <f t="shared" si="585"/>
        <v>KAB. PASURUAN44129</v>
      </c>
      <c r="H12510">
        <f t="shared" si="587"/>
        <v>1</v>
      </c>
      <c r="I12510" t="str">
        <f t="shared" si="586"/>
        <v/>
      </c>
    </row>
    <row r="12511" spans="1:9" x14ac:dyDescent="0.3">
      <c r="A12511" t="s">
        <v>17</v>
      </c>
      <c r="B12511" s="2">
        <v>44130</v>
      </c>
      <c r="C12511">
        <v>1581</v>
      </c>
      <c r="D12511">
        <v>1351</v>
      </c>
      <c r="E12511">
        <v>153</v>
      </c>
      <c r="F12511">
        <v>77</v>
      </c>
      <c r="G12511" t="str">
        <f t="shared" si="585"/>
        <v>KAB. PASURUAN44130</v>
      </c>
      <c r="H12511">
        <f t="shared" si="587"/>
        <v>1</v>
      </c>
      <c r="I12511" t="str">
        <f t="shared" si="586"/>
        <v/>
      </c>
    </row>
    <row r="12512" spans="1:9" x14ac:dyDescent="0.3">
      <c r="A12512" t="s">
        <v>17</v>
      </c>
      <c r="B12512" s="2">
        <v>44131</v>
      </c>
      <c r="C12512">
        <v>1589</v>
      </c>
      <c r="D12512">
        <v>1357</v>
      </c>
      <c r="E12512">
        <v>153</v>
      </c>
      <c r="F12512">
        <v>79</v>
      </c>
      <c r="G12512" t="str">
        <f t="shared" si="585"/>
        <v>KAB. PASURUAN44131</v>
      </c>
      <c r="H12512">
        <f t="shared" si="587"/>
        <v>1</v>
      </c>
      <c r="I12512" t="str">
        <f t="shared" si="586"/>
        <v/>
      </c>
    </row>
    <row r="12513" spans="1:9" x14ac:dyDescent="0.3">
      <c r="A12513" t="s">
        <v>17</v>
      </c>
      <c r="B12513" s="2">
        <v>44132</v>
      </c>
      <c r="C12513">
        <v>1599</v>
      </c>
      <c r="D12513">
        <v>1364</v>
      </c>
      <c r="E12513">
        <v>153</v>
      </c>
      <c r="F12513">
        <v>82</v>
      </c>
      <c r="G12513" t="str">
        <f t="shared" si="585"/>
        <v>KAB. PASURUAN44132</v>
      </c>
      <c r="H12513">
        <f t="shared" si="587"/>
        <v>1</v>
      </c>
      <c r="I12513" t="str">
        <f t="shared" si="586"/>
        <v/>
      </c>
    </row>
    <row r="12514" spans="1:9" x14ac:dyDescent="0.3">
      <c r="A12514" t="s">
        <v>17</v>
      </c>
      <c r="B12514" s="2">
        <v>44133</v>
      </c>
      <c r="C12514">
        <v>1608</v>
      </c>
      <c r="D12514">
        <v>1371</v>
      </c>
      <c r="E12514">
        <v>153</v>
      </c>
      <c r="F12514">
        <v>84</v>
      </c>
      <c r="G12514" t="str">
        <f t="shared" si="585"/>
        <v>KAB. PASURUAN44133</v>
      </c>
      <c r="H12514">
        <f t="shared" si="587"/>
        <v>1</v>
      </c>
      <c r="I12514" t="str">
        <f t="shared" si="586"/>
        <v/>
      </c>
    </row>
    <row r="12515" spans="1:9" x14ac:dyDescent="0.3">
      <c r="A12515" t="s">
        <v>17</v>
      </c>
      <c r="B12515" s="2">
        <v>44134</v>
      </c>
      <c r="C12515">
        <v>1616</v>
      </c>
      <c r="D12515">
        <v>1376</v>
      </c>
      <c r="E12515">
        <v>153</v>
      </c>
      <c r="F12515">
        <v>87</v>
      </c>
      <c r="G12515" t="str">
        <f t="shared" si="585"/>
        <v>KAB. PASURUAN44134</v>
      </c>
      <c r="H12515">
        <f t="shared" si="587"/>
        <v>1</v>
      </c>
      <c r="I12515" t="str">
        <f t="shared" si="586"/>
        <v/>
      </c>
    </row>
    <row r="12516" spans="1:9" x14ac:dyDescent="0.3">
      <c r="A12516" t="s">
        <v>17</v>
      </c>
      <c r="B12516" s="2">
        <v>44135</v>
      </c>
      <c r="C12516">
        <v>1628</v>
      </c>
      <c r="D12516">
        <v>1387</v>
      </c>
      <c r="E12516">
        <v>153</v>
      </c>
      <c r="F12516">
        <v>88</v>
      </c>
      <c r="G12516" t="str">
        <f t="shared" si="585"/>
        <v>KAB. PASURUAN44135</v>
      </c>
      <c r="H12516">
        <f t="shared" si="587"/>
        <v>1</v>
      </c>
      <c r="I12516" t="str">
        <f t="shared" si="586"/>
        <v/>
      </c>
    </row>
    <row r="12517" spans="1:9" x14ac:dyDescent="0.3">
      <c r="A12517" t="s">
        <v>17</v>
      </c>
      <c r="B12517" s="2">
        <v>44136</v>
      </c>
      <c r="C12517">
        <v>1638</v>
      </c>
      <c r="D12517">
        <v>1407</v>
      </c>
      <c r="E12517">
        <v>153</v>
      </c>
      <c r="F12517">
        <v>78</v>
      </c>
      <c r="G12517" t="str">
        <f t="shared" si="585"/>
        <v>KAB. PASURUAN44136</v>
      </c>
      <c r="H12517">
        <f t="shared" si="587"/>
        <v>1</v>
      </c>
      <c r="I12517" t="str">
        <f t="shared" si="586"/>
        <v/>
      </c>
    </row>
    <row r="12518" spans="1:9" x14ac:dyDescent="0.3">
      <c r="A12518" t="s">
        <v>17</v>
      </c>
      <c r="B12518" s="2">
        <v>44137</v>
      </c>
      <c r="C12518">
        <v>1646</v>
      </c>
      <c r="D12518">
        <v>1414</v>
      </c>
      <c r="E12518">
        <v>153</v>
      </c>
      <c r="F12518">
        <v>79</v>
      </c>
      <c r="G12518" t="str">
        <f t="shared" si="585"/>
        <v>KAB. PASURUAN44137</v>
      </c>
      <c r="H12518">
        <f t="shared" si="587"/>
        <v>1</v>
      </c>
      <c r="I12518" t="str">
        <f t="shared" si="586"/>
        <v/>
      </c>
    </row>
    <row r="12519" spans="1:9" x14ac:dyDescent="0.3">
      <c r="A12519" t="s">
        <v>17</v>
      </c>
      <c r="B12519" s="2">
        <v>44138</v>
      </c>
      <c r="C12519">
        <v>1653</v>
      </c>
      <c r="D12519">
        <v>1421</v>
      </c>
      <c r="E12519">
        <v>153</v>
      </c>
      <c r="F12519">
        <v>79</v>
      </c>
      <c r="G12519" t="str">
        <f t="shared" ref="G12519:G12582" si="588">A12519&amp;B12519</f>
        <v>KAB. PASURUAN44138</v>
      </c>
      <c r="H12519">
        <f t="shared" si="587"/>
        <v>1</v>
      </c>
      <c r="I12519" t="str">
        <f t="shared" ref="I12519:I12582" si="589">IF(H12519&lt;&gt;1, "ERROR", "")</f>
        <v/>
      </c>
    </row>
    <row r="12520" spans="1:9" x14ac:dyDescent="0.3">
      <c r="A12520" t="s">
        <v>17</v>
      </c>
      <c r="B12520" s="2">
        <v>44139</v>
      </c>
      <c r="C12520">
        <v>1663</v>
      </c>
      <c r="D12520">
        <v>1430</v>
      </c>
      <c r="E12520">
        <v>153</v>
      </c>
      <c r="F12520">
        <v>80</v>
      </c>
      <c r="G12520" t="str">
        <f t="shared" si="588"/>
        <v>KAB. PASURUAN44139</v>
      </c>
      <c r="H12520">
        <f t="shared" si="587"/>
        <v>1</v>
      </c>
      <c r="I12520" t="str">
        <f t="shared" si="589"/>
        <v/>
      </c>
    </row>
    <row r="12521" spans="1:9" x14ac:dyDescent="0.3">
      <c r="A12521" t="s">
        <v>17</v>
      </c>
      <c r="B12521" s="2">
        <v>44140</v>
      </c>
      <c r="C12521">
        <v>1675</v>
      </c>
      <c r="D12521">
        <v>1439</v>
      </c>
      <c r="E12521">
        <v>153</v>
      </c>
      <c r="F12521">
        <v>83</v>
      </c>
      <c r="G12521" t="str">
        <f t="shared" si="588"/>
        <v>KAB. PASURUAN44140</v>
      </c>
      <c r="H12521">
        <f t="shared" si="587"/>
        <v>1</v>
      </c>
      <c r="I12521" t="str">
        <f t="shared" si="589"/>
        <v/>
      </c>
    </row>
    <row r="12522" spans="1:9" x14ac:dyDescent="0.3">
      <c r="A12522" t="s">
        <v>17</v>
      </c>
      <c r="B12522" s="2">
        <v>44141</v>
      </c>
      <c r="C12522">
        <v>1690</v>
      </c>
      <c r="D12522">
        <v>1455</v>
      </c>
      <c r="E12522">
        <v>153</v>
      </c>
      <c r="F12522">
        <v>82</v>
      </c>
      <c r="G12522" t="str">
        <f t="shared" si="588"/>
        <v>KAB. PASURUAN44141</v>
      </c>
      <c r="H12522">
        <f t="shared" si="587"/>
        <v>1</v>
      </c>
      <c r="I12522" t="str">
        <f t="shared" si="589"/>
        <v/>
      </c>
    </row>
    <row r="12523" spans="1:9" x14ac:dyDescent="0.3">
      <c r="A12523" t="s">
        <v>17</v>
      </c>
      <c r="B12523" s="2">
        <v>44142</v>
      </c>
      <c r="C12523">
        <v>1697</v>
      </c>
      <c r="D12523">
        <v>1464</v>
      </c>
      <c r="E12523">
        <v>153</v>
      </c>
      <c r="F12523">
        <v>80</v>
      </c>
      <c r="G12523" t="str">
        <f t="shared" si="588"/>
        <v>KAB. PASURUAN44142</v>
      </c>
      <c r="H12523">
        <f t="shared" si="587"/>
        <v>1</v>
      </c>
      <c r="I12523" t="str">
        <f t="shared" si="589"/>
        <v/>
      </c>
    </row>
    <row r="12524" spans="1:9" x14ac:dyDescent="0.3">
      <c r="A12524" t="s">
        <v>17</v>
      </c>
      <c r="B12524" s="2">
        <v>44143</v>
      </c>
      <c r="C12524">
        <v>1703</v>
      </c>
      <c r="D12524">
        <v>1472</v>
      </c>
      <c r="E12524">
        <v>153</v>
      </c>
      <c r="F12524">
        <v>78</v>
      </c>
      <c r="G12524" t="str">
        <f t="shared" si="588"/>
        <v>KAB. PASURUAN44143</v>
      </c>
      <c r="H12524">
        <f t="shared" si="587"/>
        <v>1</v>
      </c>
      <c r="I12524" t="str">
        <f t="shared" si="589"/>
        <v/>
      </c>
    </row>
    <row r="12525" spans="1:9" x14ac:dyDescent="0.3">
      <c r="A12525" t="s">
        <v>17</v>
      </c>
      <c r="B12525" s="2">
        <v>44144</v>
      </c>
      <c r="C12525">
        <v>1711</v>
      </c>
      <c r="D12525">
        <v>1478</v>
      </c>
      <c r="E12525">
        <v>153</v>
      </c>
      <c r="F12525">
        <v>80</v>
      </c>
      <c r="G12525" t="str">
        <f t="shared" si="588"/>
        <v>KAB. PASURUAN44144</v>
      </c>
      <c r="H12525">
        <f t="shared" si="587"/>
        <v>1</v>
      </c>
      <c r="I12525" t="str">
        <f t="shared" si="589"/>
        <v/>
      </c>
    </row>
    <row r="12526" spans="1:9" x14ac:dyDescent="0.3">
      <c r="A12526" t="s">
        <v>17</v>
      </c>
      <c r="B12526" s="2">
        <v>44145</v>
      </c>
      <c r="C12526">
        <v>1720</v>
      </c>
      <c r="D12526">
        <v>1485</v>
      </c>
      <c r="E12526">
        <v>153</v>
      </c>
      <c r="F12526">
        <v>82</v>
      </c>
      <c r="G12526" t="str">
        <f t="shared" si="588"/>
        <v>KAB. PASURUAN44145</v>
      </c>
      <c r="H12526">
        <f t="shared" si="587"/>
        <v>1</v>
      </c>
      <c r="I12526" t="str">
        <f t="shared" si="589"/>
        <v/>
      </c>
    </row>
    <row r="12527" spans="1:9" x14ac:dyDescent="0.3">
      <c r="A12527" t="s">
        <v>17</v>
      </c>
      <c r="B12527" s="2">
        <v>44146</v>
      </c>
      <c r="C12527">
        <v>1726</v>
      </c>
      <c r="D12527">
        <v>1492</v>
      </c>
      <c r="E12527">
        <v>153</v>
      </c>
      <c r="F12527">
        <v>81</v>
      </c>
      <c r="G12527" t="str">
        <f t="shared" si="588"/>
        <v>KAB. PASURUAN44146</v>
      </c>
      <c r="H12527">
        <f t="shared" si="587"/>
        <v>1</v>
      </c>
      <c r="I12527" t="str">
        <f t="shared" si="589"/>
        <v/>
      </c>
    </row>
    <row r="12528" spans="1:9" x14ac:dyDescent="0.3">
      <c r="A12528" t="s">
        <v>17</v>
      </c>
      <c r="B12528" s="2">
        <v>44147</v>
      </c>
      <c r="C12528">
        <v>1731</v>
      </c>
      <c r="D12528">
        <v>1498</v>
      </c>
      <c r="E12528">
        <v>153</v>
      </c>
      <c r="F12528">
        <v>80</v>
      </c>
      <c r="G12528" t="str">
        <f t="shared" si="588"/>
        <v>KAB. PASURUAN44147</v>
      </c>
      <c r="H12528">
        <f t="shared" si="587"/>
        <v>1</v>
      </c>
      <c r="I12528" t="str">
        <f t="shared" si="589"/>
        <v/>
      </c>
    </row>
    <row r="12529" spans="1:9" x14ac:dyDescent="0.3">
      <c r="A12529" t="s">
        <v>17</v>
      </c>
      <c r="B12529" s="2">
        <v>44148</v>
      </c>
      <c r="C12529">
        <v>1736</v>
      </c>
      <c r="D12529">
        <v>1504</v>
      </c>
      <c r="E12529">
        <v>153</v>
      </c>
      <c r="F12529">
        <v>79</v>
      </c>
      <c r="G12529" t="str">
        <f t="shared" si="588"/>
        <v>KAB. PASURUAN44148</v>
      </c>
      <c r="H12529">
        <f t="shared" si="587"/>
        <v>1</v>
      </c>
      <c r="I12529" t="str">
        <f t="shared" si="589"/>
        <v/>
      </c>
    </row>
    <row r="12530" spans="1:9" x14ac:dyDescent="0.3">
      <c r="A12530" t="s">
        <v>17</v>
      </c>
      <c r="B12530" s="2">
        <v>44149</v>
      </c>
      <c r="C12530">
        <v>1742</v>
      </c>
      <c r="D12530">
        <v>1509</v>
      </c>
      <c r="E12530">
        <v>153</v>
      </c>
      <c r="F12530">
        <v>80</v>
      </c>
      <c r="G12530" t="str">
        <f t="shared" si="588"/>
        <v>KAB. PASURUAN44149</v>
      </c>
      <c r="H12530">
        <f t="shared" si="587"/>
        <v>1</v>
      </c>
      <c r="I12530" t="str">
        <f t="shared" si="589"/>
        <v/>
      </c>
    </row>
    <row r="12531" spans="1:9" x14ac:dyDescent="0.3">
      <c r="A12531" t="s">
        <v>17</v>
      </c>
      <c r="B12531" s="2">
        <v>44150</v>
      </c>
      <c r="C12531">
        <v>1746</v>
      </c>
      <c r="D12531">
        <v>1513</v>
      </c>
      <c r="E12531">
        <v>153</v>
      </c>
      <c r="F12531">
        <v>80</v>
      </c>
      <c r="G12531" t="str">
        <f t="shared" si="588"/>
        <v>KAB. PASURUAN44150</v>
      </c>
      <c r="H12531">
        <f t="shared" si="587"/>
        <v>1</v>
      </c>
      <c r="I12531" t="str">
        <f t="shared" si="589"/>
        <v/>
      </c>
    </row>
    <row r="12532" spans="1:9" x14ac:dyDescent="0.3">
      <c r="A12532" t="s">
        <v>17</v>
      </c>
      <c r="B12532" s="2">
        <v>44151</v>
      </c>
      <c r="C12532">
        <v>1749</v>
      </c>
      <c r="D12532">
        <v>1516</v>
      </c>
      <c r="E12532">
        <v>153</v>
      </c>
      <c r="F12532">
        <v>80</v>
      </c>
      <c r="G12532" t="str">
        <f t="shared" si="588"/>
        <v>KAB. PASURUAN44151</v>
      </c>
      <c r="H12532">
        <f t="shared" si="587"/>
        <v>1</v>
      </c>
      <c r="I12532" t="str">
        <f t="shared" si="589"/>
        <v/>
      </c>
    </row>
    <row r="12533" spans="1:9" x14ac:dyDescent="0.3">
      <c r="A12533" t="s">
        <v>17</v>
      </c>
      <c r="B12533" s="2">
        <v>44152</v>
      </c>
      <c r="C12533">
        <v>1757</v>
      </c>
      <c r="D12533">
        <v>1517</v>
      </c>
      <c r="E12533">
        <v>153</v>
      </c>
      <c r="F12533">
        <v>87</v>
      </c>
      <c r="G12533" t="str">
        <f t="shared" si="588"/>
        <v>KAB. PASURUAN44152</v>
      </c>
      <c r="H12533">
        <f t="shared" si="587"/>
        <v>1</v>
      </c>
      <c r="I12533" t="str">
        <f t="shared" si="589"/>
        <v/>
      </c>
    </row>
    <row r="12534" spans="1:9" x14ac:dyDescent="0.3">
      <c r="A12534" t="s">
        <v>17</v>
      </c>
      <c r="B12534" s="2">
        <v>44153</v>
      </c>
      <c r="C12534">
        <v>1761</v>
      </c>
      <c r="D12534">
        <v>1522</v>
      </c>
      <c r="E12534">
        <v>153</v>
      </c>
      <c r="F12534">
        <v>86</v>
      </c>
      <c r="G12534" t="str">
        <f t="shared" si="588"/>
        <v>KAB. PASURUAN44153</v>
      </c>
      <c r="H12534">
        <f t="shared" si="587"/>
        <v>1</v>
      </c>
      <c r="I12534" t="str">
        <f t="shared" si="589"/>
        <v/>
      </c>
    </row>
    <row r="12535" spans="1:9" x14ac:dyDescent="0.3">
      <c r="A12535" t="s">
        <v>17</v>
      </c>
      <c r="B12535" s="2">
        <v>44154</v>
      </c>
      <c r="C12535">
        <v>1765</v>
      </c>
      <c r="D12535">
        <v>1527</v>
      </c>
      <c r="E12535">
        <v>153</v>
      </c>
      <c r="F12535">
        <v>85</v>
      </c>
      <c r="G12535" t="str">
        <f t="shared" si="588"/>
        <v>KAB. PASURUAN44154</v>
      </c>
      <c r="H12535">
        <f t="shared" si="587"/>
        <v>1</v>
      </c>
      <c r="I12535" t="str">
        <f t="shared" si="589"/>
        <v/>
      </c>
    </row>
    <row r="12536" spans="1:9" x14ac:dyDescent="0.3">
      <c r="A12536" t="s">
        <v>17</v>
      </c>
      <c r="B12536" s="2">
        <v>44155</v>
      </c>
      <c r="C12536">
        <v>1771</v>
      </c>
      <c r="D12536">
        <v>1532</v>
      </c>
      <c r="E12536">
        <v>154</v>
      </c>
      <c r="F12536">
        <v>85</v>
      </c>
      <c r="G12536" t="str">
        <f t="shared" si="588"/>
        <v>KAB. PASURUAN44155</v>
      </c>
      <c r="H12536">
        <f t="shared" si="587"/>
        <v>1</v>
      </c>
      <c r="I12536" t="str">
        <f t="shared" si="589"/>
        <v/>
      </c>
    </row>
    <row r="12537" spans="1:9" x14ac:dyDescent="0.3">
      <c r="A12537" t="s">
        <v>17</v>
      </c>
      <c r="B12537" s="2">
        <v>44156</v>
      </c>
      <c r="C12537">
        <v>1776</v>
      </c>
      <c r="D12537">
        <v>1539</v>
      </c>
      <c r="E12537">
        <v>154</v>
      </c>
      <c r="F12537">
        <v>83</v>
      </c>
      <c r="G12537" t="str">
        <f t="shared" si="588"/>
        <v>KAB. PASURUAN44156</v>
      </c>
      <c r="H12537">
        <f t="shared" si="587"/>
        <v>1</v>
      </c>
      <c r="I12537" t="str">
        <f t="shared" si="589"/>
        <v/>
      </c>
    </row>
    <row r="12538" spans="1:9" x14ac:dyDescent="0.3">
      <c r="A12538" t="s">
        <v>17</v>
      </c>
      <c r="B12538" s="2">
        <v>44157</v>
      </c>
      <c r="C12538">
        <v>1785</v>
      </c>
      <c r="D12538">
        <v>1546</v>
      </c>
      <c r="E12538">
        <v>154</v>
      </c>
      <c r="F12538">
        <v>85</v>
      </c>
      <c r="G12538" t="str">
        <f t="shared" si="588"/>
        <v>KAB. PASURUAN44157</v>
      </c>
      <c r="H12538">
        <f t="shared" si="587"/>
        <v>1</v>
      </c>
      <c r="I12538" t="str">
        <f t="shared" si="589"/>
        <v/>
      </c>
    </row>
    <row r="12539" spans="1:9" x14ac:dyDescent="0.3">
      <c r="A12539" t="s">
        <v>17</v>
      </c>
      <c r="B12539" s="2">
        <v>44158</v>
      </c>
      <c r="C12539">
        <v>1794</v>
      </c>
      <c r="D12539">
        <v>1552</v>
      </c>
      <c r="E12539">
        <v>154</v>
      </c>
      <c r="F12539">
        <v>88</v>
      </c>
      <c r="G12539" t="str">
        <f t="shared" si="588"/>
        <v>KAB. PASURUAN44158</v>
      </c>
      <c r="H12539">
        <f t="shared" si="587"/>
        <v>1</v>
      </c>
      <c r="I12539" t="str">
        <f t="shared" si="589"/>
        <v/>
      </c>
    </row>
    <row r="12540" spans="1:9" x14ac:dyDescent="0.3">
      <c r="A12540" t="s">
        <v>17</v>
      </c>
      <c r="B12540" s="2">
        <v>44159</v>
      </c>
      <c r="C12540">
        <v>1798</v>
      </c>
      <c r="D12540">
        <v>1557</v>
      </c>
      <c r="E12540">
        <v>154</v>
      </c>
      <c r="F12540">
        <v>87</v>
      </c>
      <c r="G12540" t="str">
        <f t="shared" si="588"/>
        <v>KAB. PASURUAN44159</v>
      </c>
      <c r="H12540">
        <f t="shared" si="587"/>
        <v>1</v>
      </c>
      <c r="I12540" t="str">
        <f t="shared" si="589"/>
        <v/>
      </c>
    </row>
    <row r="12541" spans="1:9" x14ac:dyDescent="0.3">
      <c r="A12541" t="s">
        <v>17</v>
      </c>
      <c r="B12541" s="2">
        <v>44160</v>
      </c>
      <c r="C12541">
        <v>1807</v>
      </c>
      <c r="D12541">
        <v>1564</v>
      </c>
      <c r="E12541">
        <v>154</v>
      </c>
      <c r="F12541">
        <v>89</v>
      </c>
      <c r="G12541" t="str">
        <f t="shared" si="588"/>
        <v>KAB. PASURUAN44160</v>
      </c>
      <c r="H12541">
        <f t="shared" si="587"/>
        <v>1</v>
      </c>
      <c r="I12541" t="str">
        <f t="shared" si="589"/>
        <v/>
      </c>
    </row>
    <row r="12542" spans="1:9" x14ac:dyDescent="0.3">
      <c r="A12542" t="s">
        <v>17</v>
      </c>
      <c r="B12542" s="2">
        <v>44161</v>
      </c>
      <c r="C12542">
        <v>1819</v>
      </c>
      <c r="D12542">
        <v>1570</v>
      </c>
      <c r="E12542">
        <v>154</v>
      </c>
      <c r="F12542">
        <v>95</v>
      </c>
      <c r="G12542" t="str">
        <f t="shared" si="588"/>
        <v>KAB. PASURUAN44161</v>
      </c>
      <c r="H12542">
        <f t="shared" si="587"/>
        <v>1</v>
      </c>
      <c r="I12542" t="str">
        <f t="shared" si="589"/>
        <v/>
      </c>
    </row>
    <row r="12543" spans="1:9" x14ac:dyDescent="0.3">
      <c r="A12543" t="s">
        <v>17</v>
      </c>
      <c r="B12543" s="2">
        <v>44162</v>
      </c>
      <c r="C12543">
        <v>1829</v>
      </c>
      <c r="D12543">
        <v>1576</v>
      </c>
      <c r="E12543">
        <v>154</v>
      </c>
      <c r="F12543">
        <v>99</v>
      </c>
      <c r="G12543" t="str">
        <f t="shared" si="588"/>
        <v>KAB. PASURUAN44162</v>
      </c>
      <c r="H12543">
        <f t="shared" si="587"/>
        <v>1</v>
      </c>
      <c r="I12543" t="str">
        <f t="shared" si="589"/>
        <v/>
      </c>
    </row>
    <row r="12544" spans="1:9" x14ac:dyDescent="0.3">
      <c r="A12544" t="s">
        <v>17</v>
      </c>
      <c r="B12544" s="2">
        <v>44163</v>
      </c>
      <c r="C12544">
        <v>1837</v>
      </c>
      <c r="D12544">
        <v>1581</v>
      </c>
      <c r="E12544">
        <v>154</v>
      </c>
      <c r="F12544">
        <v>102</v>
      </c>
      <c r="G12544" t="str">
        <f t="shared" si="588"/>
        <v>KAB. PASURUAN44163</v>
      </c>
      <c r="H12544">
        <f t="shared" si="587"/>
        <v>1</v>
      </c>
      <c r="I12544" t="str">
        <f t="shared" si="589"/>
        <v/>
      </c>
    </row>
    <row r="12545" spans="1:9" x14ac:dyDescent="0.3">
      <c r="A12545" t="s">
        <v>17</v>
      </c>
      <c r="B12545" s="2">
        <v>44164</v>
      </c>
      <c r="C12545">
        <v>1848</v>
      </c>
      <c r="D12545">
        <v>1586</v>
      </c>
      <c r="E12545">
        <v>154</v>
      </c>
      <c r="F12545">
        <v>108</v>
      </c>
      <c r="G12545" t="str">
        <f t="shared" si="588"/>
        <v>KAB. PASURUAN44164</v>
      </c>
      <c r="H12545">
        <f t="shared" si="587"/>
        <v>1</v>
      </c>
      <c r="I12545" t="str">
        <f t="shared" si="589"/>
        <v/>
      </c>
    </row>
    <row r="12546" spans="1:9" x14ac:dyDescent="0.3">
      <c r="A12546" t="s">
        <v>17</v>
      </c>
      <c r="B12546" s="2">
        <v>44165</v>
      </c>
      <c r="C12546">
        <v>1855</v>
      </c>
      <c r="D12546">
        <v>1590</v>
      </c>
      <c r="E12546">
        <v>154</v>
      </c>
      <c r="F12546">
        <v>111</v>
      </c>
      <c r="G12546" t="str">
        <f t="shared" si="588"/>
        <v>KAB. PASURUAN44165</v>
      </c>
      <c r="H12546">
        <f t="shared" ref="H12546:H12609" si="590">COUNTIF(G$2:G$24683, "="&amp;G12546)</f>
        <v>1</v>
      </c>
      <c r="I12546" t="str">
        <f t="shared" si="589"/>
        <v/>
      </c>
    </row>
    <row r="12547" spans="1:9" x14ac:dyDescent="0.3">
      <c r="A12547" t="s">
        <v>17</v>
      </c>
      <c r="B12547" s="2">
        <v>44166</v>
      </c>
      <c r="C12547">
        <v>1860</v>
      </c>
      <c r="D12547">
        <v>1594</v>
      </c>
      <c r="E12547">
        <v>154</v>
      </c>
      <c r="F12547">
        <v>112</v>
      </c>
      <c r="G12547" t="str">
        <f t="shared" si="588"/>
        <v>KAB. PASURUAN44166</v>
      </c>
      <c r="H12547">
        <f t="shared" si="590"/>
        <v>1</v>
      </c>
      <c r="I12547" t="str">
        <f t="shared" si="589"/>
        <v/>
      </c>
    </row>
    <row r="12548" spans="1:9" x14ac:dyDescent="0.3">
      <c r="A12548" t="s">
        <v>17</v>
      </c>
      <c r="B12548" s="2">
        <v>44167</v>
      </c>
      <c r="C12548">
        <v>1866</v>
      </c>
      <c r="D12548">
        <v>1599</v>
      </c>
      <c r="E12548">
        <v>154</v>
      </c>
      <c r="F12548">
        <v>113</v>
      </c>
      <c r="G12548" t="str">
        <f t="shared" si="588"/>
        <v>KAB. PASURUAN44167</v>
      </c>
      <c r="H12548">
        <f t="shared" si="590"/>
        <v>1</v>
      </c>
      <c r="I12548" t="str">
        <f t="shared" si="589"/>
        <v/>
      </c>
    </row>
    <row r="12549" spans="1:9" x14ac:dyDescent="0.3">
      <c r="A12549" t="s">
        <v>17</v>
      </c>
      <c r="B12549" s="2">
        <v>44168</v>
      </c>
      <c r="C12549">
        <v>1875</v>
      </c>
      <c r="D12549">
        <v>1603</v>
      </c>
      <c r="E12549">
        <v>154</v>
      </c>
      <c r="F12549">
        <v>118</v>
      </c>
      <c r="G12549" t="str">
        <f t="shared" si="588"/>
        <v>KAB. PASURUAN44168</v>
      </c>
      <c r="H12549">
        <f t="shared" si="590"/>
        <v>1</v>
      </c>
      <c r="I12549" t="str">
        <f t="shared" si="589"/>
        <v/>
      </c>
    </row>
    <row r="12550" spans="1:9" x14ac:dyDescent="0.3">
      <c r="A12550" t="s">
        <v>17</v>
      </c>
      <c r="B12550" s="2">
        <v>44169</v>
      </c>
      <c r="C12550">
        <v>1883</v>
      </c>
      <c r="D12550">
        <v>1608</v>
      </c>
      <c r="E12550">
        <v>154</v>
      </c>
      <c r="F12550">
        <v>121</v>
      </c>
      <c r="G12550" t="str">
        <f t="shared" si="588"/>
        <v>KAB. PASURUAN44169</v>
      </c>
      <c r="H12550">
        <f t="shared" si="590"/>
        <v>1</v>
      </c>
      <c r="I12550" t="str">
        <f t="shared" si="589"/>
        <v/>
      </c>
    </row>
    <row r="12551" spans="1:9" x14ac:dyDescent="0.3">
      <c r="A12551" t="s">
        <v>17</v>
      </c>
      <c r="B12551" s="2">
        <v>44170</v>
      </c>
      <c r="C12551">
        <v>1893</v>
      </c>
      <c r="D12551">
        <v>1615</v>
      </c>
      <c r="E12551">
        <v>154</v>
      </c>
      <c r="F12551">
        <v>124</v>
      </c>
      <c r="G12551" t="str">
        <f t="shared" si="588"/>
        <v>KAB. PASURUAN44170</v>
      </c>
      <c r="H12551">
        <f t="shared" si="590"/>
        <v>1</v>
      </c>
      <c r="I12551" t="str">
        <f t="shared" si="589"/>
        <v/>
      </c>
    </row>
    <row r="12552" spans="1:9" x14ac:dyDescent="0.3">
      <c r="A12552" t="s">
        <v>17</v>
      </c>
      <c r="B12552" s="2">
        <v>44171</v>
      </c>
      <c r="C12552">
        <v>1901</v>
      </c>
      <c r="D12552">
        <v>1620</v>
      </c>
      <c r="E12552">
        <v>154</v>
      </c>
      <c r="F12552">
        <v>127</v>
      </c>
      <c r="G12552" t="str">
        <f t="shared" si="588"/>
        <v>KAB. PASURUAN44171</v>
      </c>
      <c r="H12552">
        <f t="shared" si="590"/>
        <v>1</v>
      </c>
      <c r="I12552" t="str">
        <f t="shared" si="589"/>
        <v/>
      </c>
    </row>
    <row r="12553" spans="1:9" x14ac:dyDescent="0.3">
      <c r="A12553" t="s">
        <v>17</v>
      </c>
      <c r="B12553" s="2">
        <v>44172</v>
      </c>
      <c r="C12553">
        <v>1909</v>
      </c>
      <c r="D12553">
        <v>1624</v>
      </c>
      <c r="E12553">
        <v>154</v>
      </c>
      <c r="F12553">
        <v>131</v>
      </c>
      <c r="G12553" t="str">
        <f t="shared" si="588"/>
        <v>KAB. PASURUAN44172</v>
      </c>
      <c r="H12553">
        <f t="shared" si="590"/>
        <v>1</v>
      </c>
      <c r="I12553" t="str">
        <f t="shared" si="589"/>
        <v/>
      </c>
    </row>
    <row r="12554" spans="1:9" x14ac:dyDescent="0.3">
      <c r="A12554" t="s">
        <v>17</v>
      </c>
      <c r="B12554" s="2">
        <v>44173</v>
      </c>
      <c r="C12554">
        <v>1920</v>
      </c>
      <c r="D12554">
        <v>1630</v>
      </c>
      <c r="E12554">
        <v>155</v>
      </c>
      <c r="F12554">
        <v>135</v>
      </c>
      <c r="G12554" t="str">
        <f t="shared" si="588"/>
        <v>KAB. PASURUAN44173</v>
      </c>
      <c r="H12554">
        <f t="shared" si="590"/>
        <v>1</v>
      </c>
      <c r="I12554" t="str">
        <f t="shared" si="589"/>
        <v/>
      </c>
    </row>
    <row r="12555" spans="1:9" x14ac:dyDescent="0.3">
      <c r="A12555" t="s">
        <v>17</v>
      </c>
      <c r="B12555" s="2">
        <v>44174</v>
      </c>
      <c r="C12555">
        <v>1929</v>
      </c>
      <c r="D12555">
        <v>1632</v>
      </c>
      <c r="E12555">
        <v>155</v>
      </c>
      <c r="F12555">
        <v>142</v>
      </c>
      <c r="G12555" t="str">
        <f t="shared" si="588"/>
        <v>KAB. PASURUAN44174</v>
      </c>
      <c r="H12555">
        <f t="shared" si="590"/>
        <v>1</v>
      </c>
      <c r="I12555" t="str">
        <f t="shared" si="589"/>
        <v/>
      </c>
    </row>
    <row r="12556" spans="1:9" x14ac:dyDescent="0.3">
      <c r="A12556" t="s">
        <v>17</v>
      </c>
      <c r="B12556" s="2">
        <v>44175</v>
      </c>
      <c r="C12556">
        <v>1941</v>
      </c>
      <c r="D12556">
        <v>1639</v>
      </c>
      <c r="E12556">
        <v>155</v>
      </c>
      <c r="F12556">
        <v>147</v>
      </c>
      <c r="G12556" t="str">
        <f t="shared" si="588"/>
        <v>KAB. PASURUAN44175</v>
      </c>
      <c r="H12556">
        <f t="shared" si="590"/>
        <v>1</v>
      </c>
      <c r="I12556" t="str">
        <f t="shared" si="589"/>
        <v/>
      </c>
    </row>
    <row r="12557" spans="1:9" x14ac:dyDescent="0.3">
      <c r="A12557" t="s">
        <v>17</v>
      </c>
      <c r="B12557" s="2">
        <v>44176</v>
      </c>
      <c r="C12557">
        <v>1951</v>
      </c>
      <c r="D12557">
        <v>1643</v>
      </c>
      <c r="E12557">
        <v>155</v>
      </c>
      <c r="F12557">
        <v>153</v>
      </c>
      <c r="G12557" t="str">
        <f t="shared" si="588"/>
        <v>KAB. PASURUAN44176</v>
      </c>
      <c r="H12557">
        <f t="shared" si="590"/>
        <v>1</v>
      </c>
      <c r="I12557" t="str">
        <f t="shared" si="589"/>
        <v/>
      </c>
    </row>
    <row r="12558" spans="1:9" x14ac:dyDescent="0.3">
      <c r="A12558" t="s">
        <v>17</v>
      </c>
      <c r="B12558" s="2">
        <v>44177</v>
      </c>
      <c r="C12558">
        <v>1957</v>
      </c>
      <c r="D12558">
        <v>1648</v>
      </c>
      <c r="E12558">
        <v>155</v>
      </c>
      <c r="F12558">
        <v>154</v>
      </c>
      <c r="G12558" t="str">
        <f t="shared" si="588"/>
        <v>KAB. PASURUAN44177</v>
      </c>
      <c r="H12558">
        <f t="shared" si="590"/>
        <v>1</v>
      </c>
      <c r="I12558" t="str">
        <f t="shared" si="589"/>
        <v/>
      </c>
    </row>
    <row r="12559" spans="1:9" x14ac:dyDescent="0.3">
      <c r="A12559" t="s">
        <v>17</v>
      </c>
      <c r="B12559" s="2">
        <v>44178</v>
      </c>
      <c r="C12559">
        <v>1962</v>
      </c>
      <c r="D12559">
        <v>1654</v>
      </c>
      <c r="E12559">
        <v>156</v>
      </c>
      <c r="F12559">
        <v>152</v>
      </c>
      <c r="G12559" t="str">
        <f t="shared" si="588"/>
        <v>KAB. PASURUAN44178</v>
      </c>
      <c r="H12559">
        <f t="shared" si="590"/>
        <v>1</v>
      </c>
      <c r="I12559" t="str">
        <f t="shared" si="589"/>
        <v/>
      </c>
    </row>
    <row r="12560" spans="1:9" x14ac:dyDescent="0.3">
      <c r="A12560" t="s">
        <v>17</v>
      </c>
      <c r="B12560" s="2">
        <v>44179</v>
      </c>
      <c r="C12560">
        <v>1973</v>
      </c>
      <c r="D12560">
        <v>1661</v>
      </c>
      <c r="E12560">
        <v>156</v>
      </c>
      <c r="F12560">
        <v>156</v>
      </c>
      <c r="G12560" t="str">
        <f t="shared" si="588"/>
        <v>KAB. PASURUAN44179</v>
      </c>
      <c r="H12560">
        <f t="shared" si="590"/>
        <v>1</v>
      </c>
      <c r="I12560" t="str">
        <f t="shared" si="589"/>
        <v/>
      </c>
    </row>
    <row r="12561" spans="1:9" x14ac:dyDescent="0.3">
      <c r="A12561" t="s">
        <v>17</v>
      </c>
      <c r="B12561" s="2">
        <v>44180</v>
      </c>
      <c r="C12561">
        <v>1989</v>
      </c>
      <c r="D12561">
        <v>1666</v>
      </c>
      <c r="E12561">
        <v>156</v>
      </c>
      <c r="F12561">
        <v>167</v>
      </c>
      <c r="G12561" t="str">
        <f t="shared" si="588"/>
        <v>KAB. PASURUAN44180</v>
      </c>
      <c r="H12561">
        <f t="shared" si="590"/>
        <v>1</v>
      </c>
      <c r="I12561" t="str">
        <f t="shared" si="589"/>
        <v/>
      </c>
    </row>
    <row r="12562" spans="1:9" x14ac:dyDescent="0.3">
      <c r="A12562" t="s">
        <v>17</v>
      </c>
      <c r="B12562" s="2">
        <v>44181</v>
      </c>
      <c r="C12562">
        <v>2002</v>
      </c>
      <c r="D12562">
        <v>1670</v>
      </c>
      <c r="E12562">
        <v>156</v>
      </c>
      <c r="F12562">
        <v>176</v>
      </c>
      <c r="G12562" t="str">
        <f t="shared" si="588"/>
        <v>KAB. PASURUAN44181</v>
      </c>
      <c r="H12562">
        <f t="shared" si="590"/>
        <v>1</v>
      </c>
      <c r="I12562" t="str">
        <f t="shared" si="589"/>
        <v/>
      </c>
    </row>
    <row r="12563" spans="1:9" x14ac:dyDescent="0.3">
      <c r="A12563" t="s">
        <v>17</v>
      </c>
      <c r="B12563" s="2">
        <v>44182</v>
      </c>
      <c r="C12563">
        <v>2018</v>
      </c>
      <c r="D12563">
        <v>1678</v>
      </c>
      <c r="E12563">
        <v>156</v>
      </c>
      <c r="F12563">
        <v>184</v>
      </c>
      <c r="G12563" t="str">
        <f t="shared" si="588"/>
        <v>KAB. PASURUAN44182</v>
      </c>
      <c r="H12563">
        <f t="shared" si="590"/>
        <v>1</v>
      </c>
      <c r="I12563" t="str">
        <f t="shared" si="589"/>
        <v/>
      </c>
    </row>
    <row r="12564" spans="1:9" x14ac:dyDescent="0.3">
      <c r="A12564" t="s">
        <v>17</v>
      </c>
      <c r="B12564" s="2">
        <v>44183</v>
      </c>
      <c r="C12564">
        <v>2026</v>
      </c>
      <c r="D12564">
        <v>1686</v>
      </c>
      <c r="E12564">
        <v>156</v>
      </c>
      <c r="F12564">
        <v>184</v>
      </c>
      <c r="G12564" t="str">
        <f t="shared" si="588"/>
        <v>KAB. PASURUAN44183</v>
      </c>
      <c r="H12564">
        <f t="shared" si="590"/>
        <v>1</v>
      </c>
      <c r="I12564" t="str">
        <f t="shared" si="589"/>
        <v/>
      </c>
    </row>
    <row r="12565" spans="1:9" x14ac:dyDescent="0.3">
      <c r="A12565" t="s">
        <v>17</v>
      </c>
      <c r="B12565" s="2">
        <v>44184</v>
      </c>
      <c r="C12565">
        <v>2040</v>
      </c>
      <c r="D12565">
        <v>1697</v>
      </c>
      <c r="E12565">
        <v>156</v>
      </c>
      <c r="F12565">
        <v>187</v>
      </c>
      <c r="G12565" t="str">
        <f t="shared" si="588"/>
        <v>KAB. PASURUAN44184</v>
      </c>
      <c r="H12565">
        <f t="shared" si="590"/>
        <v>1</v>
      </c>
      <c r="I12565" t="str">
        <f t="shared" si="589"/>
        <v/>
      </c>
    </row>
    <row r="12566" spans="1:9" x14ac:dyDescent="0.3">
      <c r="A12566" t="s">
        <v>17</v>
      </c>
      <c r="B12566" s="2">
        <v>44185</v>
      </c>
      <c r="C12566">
        <v>2052</v>
      </c>
      <c r="D12566">
        <v>1707</v>
      </c>
      <c r="E12566">
        <v>156</v>
      </c>
      <c r="F12566">
        <v>189</v>
      </c>
      <c r="G12566" t="str">
        <f t="shared" si="588"/>
        <v>KAB. PASURUAN44185</v>
      </c>
      <c r="H12566">
        <f t="shared" si="590"/>
        <v>1</v>
      </c>
      <c r="I12566" t="str">
        <f t="shared" si="589"/>
        <v/>
      </c>
    </row>
    <row r="12567" spans="1:9" x14ac:dyDescent="0.3">
      <c r="A12567" t="s">
        <v>17</v>
      </c>
      <c r="B12567" s="2">
        <v>44186</v>
      </c>
      <c r="C12567">
        <v>2059</v>
      </c>
      <c r="D12567">
        <v>1716</v>
      </c>
      <c r="E12567">
        <v>156</v>
      </c>
      <c r="F12567">
        <v>187</v>
      </c>
      <c r="G12567" t="str">
        <f t="shared" si="588"/>
        <v>KAB. PASURUAN44186</v>
      </c>
      <c r="H12567">
        <f t="shared" si="590"/>
        <v>1</v>
      </c>
      <c r="I12567" t="str">
        <f t="shared" si="589"/>
        <v/>
      </c>
    </row>
    <row r="12568" spans="1:9" x14ac:dyDescent="0.3">
      <c r="A12568" t="s">
        <v>17</v>
      </c>
      <c r="B12568" s="2">
        <v>44187</v>
      </c>
      <c r="C12568">
        <v>2075</v>
      </c>
      <c r="D12568">
        <v>1724</v>
      </c>
      <c r="E12568">
        <v>156</v>
      </c>
      <c r="F12568">
        <v>195</v>
      </c>
      <c r="G12568" t="str">
        <f t="shared" si="588"/>
        <v>KAB. PASURUAN44187</v>
      </c>
      <c r="H12568">
        <f t="shared" si="590"/>
        <v>1</v>
      </c>
      <c r="I12568" t="str">
        <f t="shared" si="589"/>
        <v/>
      </c>
    </row>
    <row r="12569" spans="1:9" x14ac:dyDescent="0.3">
      <c r="A12569" t="s">
        <v>17</v>
      </c>
      <c r="B12569" s="2">
        <v>44188</v>
      </c>
      <c r="C12569">
        <v>2085</v>
      </c>
      <c r="D12569">
        <v>1731</v>
      </c>
      <c r="E12569">
        <v>156</v>
      </c>
      <c r="F12569">
        <v>198</v>
      </c>
      <c r="G12569" t="str">
        <f t="shared" si="588"/>
        <v>KAB. PASURUAN44188</v>
      </c>
      <c r="H12569">
        <f t="shared" si="590"/>
        <v>1</v>
      </c>
      <c r="I12569" t="str">
        <f t="shared" si="589"/>
        <v/>
      </c>
    </row>
    <row r="12570" spans="1:9" x14ac:dyDescent="0.3">
      <c r="A12570" t="s">
        <v>17</v>
      </c>
      <c r="B12570" s="2">
        <v>44189</v>
      </c>
      <c r="C12570">
        <v>2099</v>
      </c>
      <c r="D12570">
        <v>1744</v>
      </c>
      <c r="E12570">
        <v>156</v>
      </c>
      <c r="F12570">
        <v>199</v>
      </c>
      <c r="G12570" t="str">
        <f t="shared" si="588"/>
        <v>KAB. PASURUAN44189</v>
      </c>
      <c r="H12570">
        <f t="shared" si="590"/>
        <v>1</v>
      </c>
      <c r="I12570" t="str">
        <f t="shared" si="589"/>
        <v/>
      </c>
    </row>
    <row r="12571" spans="1:9" x14ac:dyDescent="0.3">
      <c r="A12571" t="s">
        <v>17</v>
      </c>
      <c r="B12571" s="2">
        <v>44190</v>
      </c>
      <c r="C12571">
        <v>2112</v>
      </c>
      <c r="D12571">
        <v>1753</v>
      </c>
      <c r="E12571">
        <v>157</v>
      </c>
      <c r="F12571">
        <v>202</v>
      </c>
      <c r="G12571" t="str">
        <f t="shared" si="588"/>
        <v>KAB. PASURUAN44190</v>
      </c>
      <c r="H12571">
        <f t="shared" si="590"/>
        <v>1</v>
      </c>
      <c r="I12571" t="str">
        <f t="shared" si="589"/>
        <v/>
      </c>
    </row>
    <row r="12572" spans="1:9" x14ac:dyDescent="0.3">
      <c r="A12572" t="s">
        <v>17</v>
      </c>
      <c r="B12572" s="2">
        <v>44191</v>
      </c>
      <c r="C12572">
        <v>2125</v>
      </c>
      <c r="D12572">
        <v>1771</v>
      </c>
      <c r="E12572">
        <v>157</v>
      </c>
      <c r="F12572">
        <v>197</v>
      </c>
      <c r="G12572" t="str">
        <f t="shared" si="588"/>
        <v>KAB. PASURUAN44191</v>
      </c>
      <c r="H12572">
        <f t="shared" si="590"/>
        <v>1</v>
      </c>
      <c r="I12572" t="str">
        <f t="shared" si="589"/>
        <v/>
      </c>
    </row>
    <row r="12573" spans="1:9" x14ac:dyDescent="0.3">
      <c r="A12573" t="s">
        <v>17</v>
      </c>
      <c r="B12573" s="2">
        <v>44192</v>
      </c>
      <c r="C12573">
        <v>2139</v>
      </c>
      <c r="D12573">
        <v>1787</v>
      </c>
      <c r="E12573">
        <v>157</v>
      </c>
      <c r="F12573">
        <v>195</v>
      </c>
      <c r="G12573" t="str">
        <f t="shared" si="588"/>
        <v>KAB. PASURUAN44192</v>
      </c>
      <c r="H12573">
        <f t="shared" si="590"/>
        <v>1</v>
      </c>
      <c r="I12573" t="str">
        <f t="shared" si="589"/>
        <v/>
      </c>
    </row>
    <row r="12574" spans="1:9" x14ac:dyDescent="0.3">
      <c r="A12574" t="s">
        <v>17</v>
      </c>
      <c r="B12574" s="2">
        <v>44193</v>
      </c>
      <c r="C12574">
        <v>2147</v>
      </c>
      <c r="D12574">
        <v>1799</v>
      </c>
      <c r="E12574">
        <v>157</v>
      </c>
      <c r="F12574">
        <v>191</v>
      </c>
      <c r="G12574" t="str">
        <f t="shared" si="588"/>
        <v>KAB. PASURUAN44193</v>
      </c>
      <c r="H12574">
        <f t="shared" si="590"/>
        <v>1</v>
      </c>
      <c r="I12574" t="str">
        <f t="shared" si="589"/>
        <v/>
      </c>
    </row>
    <row r="12575" spans="1:9" x14ac:dyDescent="0.3">
      <c r="A12575" t="s">
        <v>17</v>
      </c>
      <c r="B12575" s="2">
        <v>44194</v>
      </c>
      <c r="C12575">
        <v>2165</v>
      </c>
      <c r="D12575">
        <v>1809</v>
      </c>
      <c r="E12575">
        <v>157</v>
      </c>
      <c r="F12575">
        <v>199</v>
      </c>
      <c r="G12575" t="str">
        <f t="shared" si="588"/>
        <v>KAB. PASURUAN44194</v>
      </c>
      <c r="H12575">
        <f t="shared" si="590"/>
        <v>1</v>
      </c>
      <c r="I12575" t="str">
        <f t="shared" si="589"/>
        <v/>
      </c>
    </row>
    <row r="12576" spans="1:9" x14ac:dyDescent="0.3">
      <c r="A12576" t="s">
        <v>17</v>
      </c>
      <c r="B12576" s="2">
        <v>44195</v>
      </c>
      <c r="C12576">
        <v>2180</v>
      </c>
      <c r="D12576">
        <v>1820</v>
      </c>
      <c r="E12576">
        <v>157</v>
      </c>
      <c r="F12576">
        <v>203</v>
      </c>
      <c r="G12576" t="str">
        <f t="shared" si="588"/>
        <v>KAB. PASURUAN44195</v>
      </c>
      <c r="H12576">
        <f t="shared" si="590"/>
        <v>1</v>
      </c>
      <c r="I12576" t="str">
        <f t="shared" si="589"/>
        <v/>
      </c>
    </row>
    <row r="12577" spans="1:9" x14ac:dyDescent="0.3">
      <c r="A12577" t="s">
        <v>17</v>
      </c>
      <c r="B12577" s="2">
        <v>44196</v>
      </c>
      <c r="C12577">
        <v>2191</v>
      </c>
      <c r="D12577">
        <v>1837</v>
      </c>
      <c r="E12577">
        <v>157</v>
      </c>
      <c r="F12577">
        <v>197</v>
      </c>
      <c r="G12577" t="str">
        <f t="shared" si="588"/>
        <v>KAB. PASURUAN44196</v>
      </c>
      <c r="H12577">
        <f t="shared" si="590"/>
        <v>1</v>
      </c>
      <c r="I12577" t="str">
        <f t="shared" si="589"/>
        <v/>
      </c>
    </row>
    <row r="12578" spans="1:9" x14ac:dyDescent="0.3">
      <c r="A12578" t="s">
        <v>17</v>
      </c>
      <c r="B12578" s="2">
        <v>44197</v>
      </c>
      <c r="C12578">
        <v>2206</v>
      </c>
      <c r="D12578">
        <v>1853</v>
      </c>
      <c r="E12578">
        <v>157</v>
      </c>
      <c r="F12578">
        <v>196</v>
      </c>
      <c r="G12578" t="str">
        <f t="shared" si="588"/>
        <v>KAB. PASURUAN44197</v>
      </c>
      <c r="H12578">
        <f t="shared" si="590"/>
        <v>1</v>
      </c>
      <c r="I12578" t="str">
        <f t="shared" si="589"/>
        <v/>
      </c>
    </row>
    <row r="12579" spans="1:9" x14ac:dyDescent="0.3">
      <c r="A12579" t="s">
        <v>17</v>
      </c>
      <c r="B12579" s="2">
        <v>44198</v>
      </c>
      <c r="C12579">
        <v>2224</v>
      </c>
      <c r="D12579">
        <v>1871</v>
      </c>
      <c r="E12579">
        <v>158</v>
      </c>
      <c r="F12579">
        <v>195</v>
      </c>
      <c r="G12579" t="str">
        <f t="shared" si="588"/>
        <v>KAB. PASURUAN44198</v>
      </c>
      <c r="H12579">
        <f t="shared" si="590"/>
        <v>1</v>
      </c>
      <c r="I12579" t="str">
        <f t="shared" si="589"/>
        <v/>
      </c>
    </row>
    <row r="12580" spans="1:9" x14ac:dyDescent="0.3">
      <c r="A12580" t="s">
        <v>17</v>
      </c>
      <c r="B12580" s="2">
        <v>44199</v>
      </c>
      <c r="C12580">
        <v>2243</v>
      </c>
      <c r="D12580">
        <v>1891</v>
      </c>
      <c r="E12580">
        <v>159</v>
      </c>
      <c r="F12580">
        <v>193</v>
      </c>
      <c r="G12580" t="str">
        <f t="shared" si="588"/>
        <v>KAB. PASURUAN44199</v>
      </c>
      <c r="H12580">
        <f t="shared" si="590"/>
        <v>1</v>
      </c>
      <c r="I12580" t="str">
        <f t="shared" si="589"/>
        <v/>
      </c>
    </row>
    <row r="12581" spans="1:9" x14ac:dyDescent="0.3">
      <c r="A12581" t="s">
        <v>17</v>
      </c>
      <c r="B12581" s="2">
        <v>44200</v>
      </c>
      <c r="C12581">
        <v>2256</v>
      </c>
      <c r="D12581">
        <v>1905</v>
      </c>
      <c r="E12581">
        <v>159</v>
      </c>
      <c r="F12581">
        <v>192</v>
      </c>
      <c r="G12581" t="str">
        <f t="shared" si="588"/>
        <v>KAB. PASURUAN44200</v>
      </c>
      <c r="H12581">
        <f t="shared" si="590"/>
        <v>1</v>
      </c>
      <c r="I12581" t="str">
        <f t="shared" si="589"/>
        <v/>
      </c>
    </row>
    <row r="12582" spans="1:9" x14ac:dyDescent="0.3">
      <c r="A12582" t="s">
        <v>17</v>
      </c>
      <c r="B12582" s="2">
        <v>44201</v>
      </c>
      <c r="C12582">
        <v>2275</v>
      </c>
      <c r="D12582">
        <v>1924</v>
      </c>
      <c r="E12582">
        <v>159</v>
      </c>
      <c r="F12582">
        <v>192</v>
      </c>
      <c r="G12582" t="str">
        <f t="shared" si="588"/>
        <v>KAB. PASURUAN44201</v>
      </c>
      <c r="H12582">
        <f t="shared" si="590"/>
        <v>1</v>
      </c>
      <c r="I12582" t="str">
        <f t="shared" si="589"/>
        <v/>
      </c>
    </row>
    <row r="12583" spans="1:9" x14ac:dyDescent="0.3">
      <c r="A12583" t="s">
        <v>17</v>
      </c>
      <c r="B12583" s="2">
        <v>44202</v>
      </c>
      <c r="C12583">
        <v>2297</v>
      </c>
      <c r="D12583">
        <v>1948</v>
      </c>
      <c r="E12583">
        <v>159</v>
      </c>
      <c r="F12583">
        <v>190</v>
      </c>
      <c r="G12583" t="str">
        <f t="shared" ref="G12583:G12646" si="591">A12583&amp;B12583</f>
        <v>KAB. PASURUAN44202</v>
      </c>
      <c r="H12583">
        <f t="shared" si="590"/>
        <v>1</v>
      </c>
      <c r="I12583" t="str">
        <f t="shared" ref="I12583:I12646" si="592">IF(H12583&lt;&gt;1, "ERROR", "")</f>
        <v/>
      </c>
    </row>
    <row r="12584" spans="1:9" x14ac:dyDescent="0.3">
      <c r="A12584" t="s">
        <v>17</v>
      </c>
      <c r="B12584" s="2">
        <v>44203</v>
      </c>
      <c r="C12584">
        <v>2312</v>
      </c>
      <c r="D12584">
        <v>1968</v>
      </c>
      <c r="E12584">
        <v>159</v>
      </c>
      <c r="F12584">
        <v>185</v>
      </c>
      <c r="G12584" t="str">
        <f t="shared" si="591"/>
        <v>KAB. PASURUAN44203</v>
      </c>
      <c r="H12584">
        <f t="shared" si="590"/>
        <v>1</v>
      </c>
      <c r="I12584" t="str">
        <f t="shared" si="592"/>
        <v/>
      </c>
    </row>
    <row r="12585" spans="1:9" x14ac:dyDescent="0.3">
      <c r="A12585" t="s">
        <v>17</v>
      </c>
      <c r="B12585" s="2">
        <v>44204</v>
      </c>
      <c r="C12585">
        <v>2334</v>
      </c>
      <c r="D12585">
        <v>1989</v>
      </c>
      <c r="E12585">
        <v>159</v>
      </c>
      <c r="F12585">
        <v>186</v>
      </c>
      <c r="G12585" t="str">
        <f t="shared" si="591"/>
        <v>KAB. PASURUAN44204</v>
      </c>
      <c r="H12585">
        <f t="shared" si="590"/>
        <v>1</v>
      </c>
      <c r="I12585" t="str">
        <f t="shared" si="592"/>
        <v/>
      </c>
    </row>
    <row r="12586" spans="1:9" x14ac:dyDescent="0.3">
      <c r="A12586" t="s">
        <v>17</v>
      </c>
      <c r="B12586" s="2">
        <v>44205</v>
      </c>
      <c r="C12586">
        <v>2348</v>
      </c>
      <c r="D12586">
        <v>2004</v>
      </c>
      <c r="E12586">
        <v>160</v>
      </c>
      <c r="F12586">
        <v>184</v>
      </c>
      <c r="G12586" t="str">
        <f t="shared" si="591"/>
        <v>KAB. PASURUAN44205</v>
      </c>
      <c r="H12586">
        <f t="shared" si="590"/>
        <v>1</v>
      </c>
      <c r="I12586" t="str">
        <f t="shared" si="592"/>
        <v/>
      </c>
    </row>
    <row r="12587" spans="1:9" x14ac:dyDescent="0.3">
      <c r="A12587" t="s">
        <v>17</v>
      </c>
      <c r="B12587" s="2">
        <v>44206</v>
      </c>
      <c r="C12587">
        <v>2366</v>
      </c>
      <c r="D12587">
        <v>2024</v>
      </c>
      <c r="E12587">
        <v>160</v>
      </c>
      <c r="F12587">
        <v>182</v>
      </c>
      <c r="G12587" t="str">
        <f t="shared" si="591"/>
        <v>KAB. PASURUAN44206</v>
      </c>
      <c r="H12587">
        <f t="shared" si="590"/>
        <v>1</v>
      </c>
      <c r="I12587" t="str">
        <f t="shared" si="592"/>
        <v/>
      </c>
    </row>
    <row r="12588" spans="1:9" x14ac:dyDescent="0.3">
      <c r="A12588" t="s">
        <v>17</v>
      </c>
      <c r="B12588" s="2">
        <v>44207</v>
      </c>
      <c r="C12588">
        <v>2394</v>
      </c>
      <c r="D12588">
        <v>2043</v>
      </c>
      <c r="E12588">
        <v>161</v>
      </c>
      <c r="F12588">
        <v>190</v>
      </c>
      <c r="G12588" t="str">
        <f t="shared" si="591"/>
        <v>KAB. PASURUAN44207</v>
      </c>
      <c r="H12588">
        <f t="shared" si="590"/>
        <v>1</v>
      </c>
      <c r="I12588" t="str">
        <f t="shared" si="592"/>
        <v/>
      </c>
    </row>
    <row r="12589" spans="1:9" x14ac:dyDescent="0.3">
      <c r="A12589" t="s">
        <v>17</v>
      </c>
      <c r="B12589" s="2">
        <v>44208</v>
      </c>
      <c r="C12589">
        <v>2421</v>
      </c>
      <c r="D12589">
        <v>2063</v>
      </c>
      <c r="E12589">
        <v>162</v>
      </c>
      <c r="F12589">
        <v>196</v>
      </c>
      <c r="G12589" t="str">
        <f t="shared" si="591"/>
        <v>KAB. PASURUAN44208</v>
      </c>
      <c r="H12589">
        <f t="shared" si="590"/>
        <v>1</v>
      </c>
      <c r="I12589" t="str">
        <f t="shared" si="592"/>
        <v/>
      </c>
    </row>
    <row r="12590" spans="1:9" x14ac:dyDescent="0.3">
      <c r="A12590" t="s">
        <v>17</v>
      </c>
      <c r="B12590" s="2">
        <v>44209</v>
      </c>
      <c r="C12590">
        <v>2438</v>
      </c>
      <c r="D12590">
        <v>2078</v>
      </c>
      <c r="E12590">
        <v>163</v>
      </c>
      <c r="F12590">
        <v>197</v>
      </c>
      <c r="G12590" t="str">
        <f t="shared" si="591"/>
        <v>KAB. PASURUAN44209</v>
      </c>
      <c r="H12590">
        <f t="shared" si="590"/>
        <v>1</v>
      </c>
      <c r="I12590" t="str">
        <f t="shared" si="592"/>
        <v/>
      </c>
    </row>
    <row r="12591" spans="1:9" x14ac:dyDescent="0.3">
      <c r="A12591" t="s">
        <v>17</v>
      </c>
      <c r="B12591" s="2">
        <v>44210</v>
      </c>
      <c r="C12591">
        <v>2463</v>
      </c>
      <c r="D12591">
        <v>2098</v>
      </c>
      <c r="E12591">
        <v>164</v>
      </c>
      <c r="F12591">
        <v>201</v>
      </c>
      <c r="G12591" t="str">
        <f t="shared" si="591"/>
        <v>KAB. PASURUAN44210</v>
      </c>
      <c r="H12591">
        <f t="shared" si="590"/>
        <v>1</v>
      </c>
      <c r="I12591" t="str">
        <f t="shared" si="592"/>
        <v/>
      </c>
    </row>
    <row r="12592" spans="1:9" x14ac:dyDescent="0.3">
      <c r="A12592" t="s">
        <v>17</v>
      </c>
      <c r="B12592" s="2">
        <v>44211</v>
      </c>
      <c r="C12592">
        <v>2486</v>
      </c>
      <c r="D12592">
        <v>2117</v>
      </c>
      <c r="E12592">
        <v>165</v>
      </c>
      <c r="F12592">
        <v>204</v>
      </c>
      <c r="G12592" t="str">
        <f t="shared" si="591"/>
        <v>KAB. PASURUAN44211</v>
      </c>
      <c r="H12592">
        <f t="shared" si="590"/>
        <v>1</v>
      </c>
      <c r="I12592" t="str">
        <f t="shared" si="592"/>
        <v/>
      </c>
    </row>
    <row r="12593" spans="1:9" x14ac:dyDescent="0.3">
      <c r="A12593" t="s">
        <v>17</v>
      </c>
      <c r="B12593" s="2">
        <v>44212</v>
      </c>
      <c r="C12593">
        <v>2504</v>
      </c>
      <c r="D12593">
        <v>2129</v>
      </c>
      <c r="E12593">
        <v>166</v>
      </c>
      <c r="F12593">
        <v>209</v>
      </c>
      <c r="G12593" t="str">
        <f t="shared" si="591"/>
        <v>KAB. PASURUAN44212</v>
      </c>
      <c r="H12593">
        <f t="shared" si="590"/>
        <v>1</v>
      </c>
      <c r="I12593" t="str">
        <f t="shared" si="592"/>
        <v/>
      </c>
    </row>
    <row r="12594" spans="1:9" x14ac:dyDescent="0.3">
      <c r="A12594" t="s">
        <v>17</v>
      </c>
      <c r="B12594" s="2">
        <v>44213</v>
      </c>
      <c r="C12594">
        <v>2525</v>
      </c>
      <c r="D12594">
        <v>2151</v>
      </c>
      <c r="E12594">
        <v>168</v>
      </c>
      <c r="F12594">
        <v>206</v>
      </c>
      <c r="G12594" t="str">
        <f t="shared" si="591"/>
        <v>KAB. PASURUAN44213</v>
      </c>
      <c r="H12594">
        <f t="shared" si="590"/>
        <v>1</v>
      </c>
      <c r="I12594" t="str">
        <f t="shared" si="592"/>
        <v/>
      </c>
    </row>
    <row r="12595" spans="1:9" x14ac:dyDescent="0.3">
      <c r="A12595" t="s">
        <v>17</v>
      </c>
      <c r="B12595" s="2">
        <v>44214</v>
      </c>
      <c r="C12595">
        <v>2537</v>
      </c>
      <c r="D12595">
        <v>2166</v>
      </c>
      <c r="E12595">
        <v>170</v>
      </c>
      <c r="F12595">
        <v>201</v>
      </c>
      <c r="G12595" t="str">
        <f t="shared" si="591"/>
        <v>KAB. PASURUAN44214</v>
      </c>
      <c r="H12595">
        <f t="shared" si="590"/>
        <v>1</v>
      </c>
      <c r="I12595" t="str">
        <f t="shared" si="592"/>
        <v/>
      </c>
    </row>
    <row r="12596" spans="1:9" x14ac:dyDescent="0.3">
      <c r="A12596" t="s">
        <v>17</v>
      </c>
      <c r="B12596" s="2">
        <v>44215</v>
      </c>
      <c r="C12596">
        <v>2559</v>
      </c>
      <c r="D12596">
        <v>2190</v>
      </c>
      <c r="E12596">
        <v>172</v>
      </c>
      <c r="F12596">
        <v>197</v>
      </c>
      <c r="G12596" t="str">
        <f t="shared" si="591"/>
        <v>KAB. PASURUAN44215</v>
      </c>
      <c r="H12596">
        <f t="shared" si="590"/>
        <v>1</v>
      </c>
      <c r="I12596" t="str">
        <f t="shared" si="592"/>
        <v/>
      </c>
    </row>
    <row r="12597" spans="1:9" x14ac:dyDescent="0.3">
      <c r="A12597" t="s">
        <v>17</v>
      </c>
      <c r="B12597" s="2">
        <v>44216</v>
      </c>
      <c r="C12597">
        <v>2583</v>
      </c>
      <c r="D12597">
        <v>2212</v>
      </c>
      <c r="E12597">
        <v>173</v>
      </c>
      <c r="F12597">
        <v>198</v>
      </c>
      <c r="G12597" t="str">
        <f t="shared" si="591"/>
        <v>KAB. PASURUAN44216</v>
      </c>
      <c r="H12597">
        <f t="shared" si="590"/>
        <v>1</v>
      </c>
      <c r="I12597" t="str">
        <f t="shared" si="592"/>
        <v/>
      </c>
    </row>
    <row r="12598" spans="1:9" x14ac:dyDescent="0.3">
      <c r="A12598" t="s">
        <v>17</v>
      </c>
      <c r="B12598" s="2">
        <v>44217</v>
      </c>
      <c r="C12598">
        <v>2599</v>
      </c>
      <c r="D12598">
        <v>2227</v>
      </c>
      <c r="E12598">
        <v>174</v>
      </c>
      <c r="F12598">
        <v>198</v>
      </c>
      <c r="G12598" t="str">
        <f t="shared" si="591"/>
        <v>KAB. PASURUAN44217</v>
      </c>
      <c r="H12598">
        <f t="shared" si="590"/>
        <v>1</v>
      </c>
      <c r="I12598" t="str">
        <f t="shared" si="592"/>
        <v/>
      </c>
    </row>
    <row r="12599" spans="1:9" x14ac:dyDescent="0.3">
      <c r="A12599" t="s">
        <v>17</v>
      </c>
      <c r="B12599" s="2">
        <v>44218</v>
      </c>
      <c r="C12599">
        <v>2610</v>
      </c>
      <c r="D12599">
        <v>2240</v>
      </c>
      <c r="E12599">
        <v>176</v>
      </c>
      <c r="F12599">
        <v>194</v>
      </c>
      <c r="G12599" t="str">
        <f t="shared" si="591"/>
        <v>KAB. PASURUAN44218</v>
      </c>
      <c r="H12599">
        <f t="shared" si="590"/>
        <v>1</v>
      </c>
      <c r="I12599" t="str">
        <f t="shared" si="592"/>
        <v/>
      </c>
    </row>
    <row r="12600" spans="1:9" x14ac:dyDescent="0.3">
      <c r="A12600" t="s">
        <v>17</v>
      </c>
      <c r="B12600" s="2">
        <v>44219</v>
      </c>
      <c r="C12600">
        <v>2620</v>
      </c>
      <c r="D12600">
        <v>2252</v>
      </c>
      <c r="E12600">
        <v>178</v>
      </c>
      <c r="F12600">
        <v>190</v>
      </c>
      <c r="G12600" t="str">
        <f t="shared" si="591"/>
        <v>KAB. PASURUAN44219</v>
      </c>
      <c r="H12600">
        <f t="shared" si="590"/>
        <v>1</v>
      </c>
      <c r="I12600" t="str">
        <f t="shared" si="592"/>
        <v/>
      </c>
    </row>
    <row r="12601" spans="1:9" x14ac:dyDescent="0.3">
      <c r="A12601" t="s">
        <v>17</v>
      </c>
      <c r="B12601" s="2">
        <v>44220</v>
      </c>
      <c r="C12601">
        <v>2637</v>
      </c>
      <c r="D12601">
        <v>2271</v>
      </c>
      <c r="E12601">
        <v>180</v>
      </c>
      <c r="F12601">
        <v>186</v>
      </c>
      <c r="G12601" t="str">
        <f t="shared" si="591"/>
        <v>KAB. PASURUAN44220</v>
      </c>
      <c r="H12601">
        <f t="shared" si="590"/>
        <v>1</v>
      </c>
      <c r="I12601" t="str">
        <f t="shared" si="592"/>
        <v/>
      </c>
    </row>
    <row r="12602" spans="1:9" x14ac:dyDescent="0.3">
      <c r="A12602" t="s">
        <v>17</v>
      </c>
      <c r="B12602" s="2">
        <v>44221</v>
      </c>
      <c r="C12602">
        <v>2648</v>
      </c>
      <c r="D12602">
        <v>2283</v>
      </c>
      <c r="E12602">
        <v>182</v>
      </c>
      <c r="F12602">
        <v>183</v>
      </c>
      <c r="G12602" t="str">
        <f t="shared" si="591"/>
        <v>KAB. PASURUAN44221</v>
      </c>
      <c r="H12602">
        <f t="shared" si="590"/>
        <v>1</v>
      </c>
      <c r="I12602" t="str">
        <f t="shared" si="592"/>
        <v/>
      </c>
    </row>
    <row r="12603" spans="1:9" x14ac:dyDescent="0.3">
      <c r="A12603" t="s">
        <v>17</v>
      </c>
      <c r="B12603" s="2">
        <v>44222</v>
      </c>
      <c r="C12603">
        <v>2661</v>
      </c>
      <c r="D12603">
        <v>2298</v>
      </c>
      <c r="E12603">
        <v>184</v>
      </c>
      <c r="F12603">
        <v>179</v>
      </c>
      <c r="G12603" t="str">
        <f t="shared" si="591"/>
        <v>KAB. PASURUAN44222</v>
      </c>
      <c r="H12603">
        <f t="shared" si="590"/>
        <v>1</v>
      </c>
      <c r="I12603" t="str">
        <f t="shared" si="592"/>
        <v/>
      </c>
    </row>
    <row r="12604" spans="1:9" x14ac:dyDescent="0.3">
      <c r="A12604" t="s">
        <v>17</v>
      </c>
      <c r="B12604" s="2">
        <v>44223</v>
      </c>
      <c r="C12604">
        <v>2676</v>
      </c>
      <c r="D12604">
        <v>2314</v>
      </c>
      <c r="E12604">
        <v>186</v>
      </c>
      <c r="F12604">
        <v>176</v>
      </c>
      <c r="G12604" t="str">
        <f t="shared" si="591"/>
        <v>KAB. PASURUAN44223</v>
      </c>
      <c r="H12604">
        <f t="shared" si="590"/>
        <v>1</v>
      </c>
      <c r="I12604" t="str">
        <f t="shared" si="592"/>
        <v/>
      </c>
    </row>
    <row r="12605" spans="1:9" x14ac:dyDescent="0.3">
      <c r="A12605" t="s">
        <v>17</v>
      </c>
      <c r="B12605" s="2">
        <v>44224</v>
      </c>
      <c r="C12605">
        <v>2692</v>
      </c>
      <c r="D12605">
        <v>2332</v>
      </c>
      <c r="E12605">
        <v>187</v>
      </c>
      <c r="F12605">
        <v>173</v>
      </c>
      <c r="G12605" t="str">
        <f t="shared" si="591"/>
        <v>KAB. PASURUAN44224</v>
      </c>
      <c r="H12605">
        <f t="shared" si="590"/>
        <v>1</v>
      </c>
      <c r="I12605" t="str">
        <f t="shared" si="592"/>
        <v/>
      </c>
    </row>
    <row r="12606" spans="1:9" x14ac:dyDescent="0.3">
      <c r="A12606" t="s">
        <v>17</v>
      </c>
      <c r="B12606" s="2">
        <v>44225</v>
      </c>
      <c r="C12606">
        <v>2707</v>
      </c>
      <c r="D12606">
        <v>2350</v>
      </c>
      <c r="E12606">
        <v>189</v>
      </c>
      <c r="F12606">
        <v>168</v>
      </c>
      <c r="G12606" t="str">
        <f t="shared" si="591"/>
        <v>KAB. PASURUAN44225</v>
      </c>
      <c r="H12606">
        <f t="shared" si="590"/>
        <v>1</v>
      </c>
      <c r="I12606" t="str">
        <f t="shared" si="592"/>
        <v/>
      </c>
    </row>
    <row r="12607" spans="1:9" x14ac:dyDescent="0.3">
      <c r="A12607" t="s">
        <v>17</v>
      </c>
      <c r="B12607" s="2">
        <v>44226</v>
      </c>
      <c r="C12607">
        <v>2730</v>
      </c>
      <c r="D12607">
        <v>2374</v>
      </c>
      <c r="E12607">
        <v>191</v>
      </c>
      <c r="F12607">
        <v>165</v>
      </c>
      <c r="G12607" t="str">
        <f t="shared" si="591"/>
        <v>KAB. PASURUAN44226</v>
      </c>
      <c r="H12607">
        <f t="shared" si="590"/>
        <v>1</v>
      </c>
      <c r="I12607" t="str">
        <f t="shared" si="592"/>
        <v/>
      </c>
    </row>
    <row r="12608" spans="1:9" x14ac:dyDescent="0.3">
      <c r="A12608" t="s">
        <v>17</v>
      </c>
      <c r="B12608" s="2">
        <v>44227</v>
      </c>
      <c r="C12608">
        <v>2750</v>
      </c>
      <c r="D12608">
        <v>2396</v>
      </c>
      <c r="E12608">
        <v>193</v>
      </c>
      <c r="F12608">
        <v>161</v>
      </c>
      <c r="G12608" t="str">
        <f t="shared" si="591"/>
        <v>KAB. PASURUAN44227</v>
      </c>
      <c r="H12608">
        <f t="shared" si="590"/>
        <v>1</v>
      </c>
      <c r="I12608" t="str">
        <f t="shared" si="592"/>
        <v/>
      </c>
    </row>
    <row r="12609" spans="1:9" x14ac:dyDescent="0.3">
      <c r="A12609" t="s">
        <v>17</v>
      </c>
      <c r="B12609" s="2">
        <v>44228</v>
      </c>
      <c r="C12609">
        <v>2760</v>
      </c>
      <c r="D12609">
        <v>2407</v>
      </c>
      <c r="E12609">
        <v>193</v>
      </c>
      <c r="F12609">
        <v>160</v>
      </c>
      <c r="G12609" t="str">
        <f t="shared" si="591"/>
        <v>KAB. PASURUAN44228</v>
      </c>
      <c r="H12609">
        <f t="shared" si="590"/>
        <v>1</v>
      </c>
      <c r="I12609" t="str">
        <f t="shared" si="592"/>
        <v/>
      </c>
    </row>
    <row r="12610" spans="1:9" x14ac:dyDescent="0.3">
      <c r="A12610" t="s">
        <v>17</v>
      </c>
      <c r="B12610" s="2">
        <v>44229</v>
      </c>
      <c r="C12610">
        <v>2771</v>
      </c>
      <c r="D12610">
        <v>2419</v>
      </c>
      <c r="E12610">
        <v>194</v>
      </c>
      <c r="F12610">
        <v>158</v>
      </c>
      <c r="G12610" t="str">
        <f t="shared" si="591"/>
        <v>KAB. PASURUAN44229</v>
      </c>
      <c r="H12610">
        <f t="shared" ref="H12610:H12673" si="593">COUNTIF(G$2:G$24683, "="&amp;G12610)</f>
        <v>1</v>
      </c>
      <c r="I12610" t="str">
        <f t="shared" si="592"/>
        <v/>
      </c>
    </row>
    <row r="12611" spans="1:9" x14ac:dyDescent="0.3">
      <c r="A12611" t="s">
        <v>17</v>
      </c>
      <c r="B12611" s="2">
        <v>44230</v>
      </c>
      <c r="C12611">
        <v>2786</v>
      </c>
      <c r="D12611">
        <v>2432</v>
      </c>
      <c r="E12611">
        <v>196</v>
      </c>
      <c r="F12611">
        <v>158</v>
      </c>
      <c r="G12611" t="str">
        <f t="shared" si="591"/>
        <v>KAB. PASURUAN44230</v>
      </c>
      <c r="H12611">
        <f t="shared" si="593"/>
        <v>1</v>
      </c>
      <c r="I12611" t="str">
        <f t="shared" si="592"/>
        <v/>
      </c>
    </row>
    <row r="12612" spans="1:9" x14ac:dyDescent="0.3">
      <c r="A12612" t="s">
        <v>17</v>
      </c>
      <c r="B12612" s="2">
        <v>44231</v>
      </c>
      <c r="C12612">
        <v>2804</v>
      </c>
      <c r="D12612">
        <v>2440</v>
      </c>
      <c r="E12612">
        <v>197</v>
      </c>
      <c r="F12612">
        <v>167</v>
      </c>
      <c r="G12612" t="str">
        <f t="shared" si="591"/>
        <v>KAB. PASURUAN44231</v>
      </c>
      <c r="H12612">
        <f t="shared" si="593"/>
        <v>1</v>
      </c>
      <c r="I12612" t="str">
        <f t="shared" si="592"/>
        <v/>
      </c>
    </row>
    <row r="12613" spans="1:9" x14ac:dyDescent="0.3">
      <c r="A12613" t="s">
        <v>17</v>
      </c>
      <c r="B12613" s="2">
        <v>44232</v>
      </c>
      <c r="C12613">
        <v>2820</v>
      </c>
      <c r="D12613">
        <v>2450</v>
      </c>
      <c r="E12613">
        <v>198</v>
      </c>
      <c r="F12613">
        <v>172</v>
      </c>
      <c r="G12613" t="str">
        <f t="shared" si="591"/>
        <v>KAB. PASURUAN44232</v>
      </c>
      <c r="H12613">
        <f t="shared" si="593"/>
        <v>1</v>
      </c>
      <c r="I12613" t="str">
        <f t="shared" si="592"/>
        <v/>
      </c>
    </row>
    <row r="12614" spans="1:9" x14ac:dyDescent="0.3">
      <c r="A12614" t="s">
        <v>17</v>
      </c>
      <c r="B12614" s="2">
        <v>44233</v>
      </c>
      <c r="C12614">
        <v>2841</v>
      </c>
      <c r="D12614">
        <v>2468</v>
      </c>
      <c r="E12614">
        <v>200</v>
      </c>
      <c r="F12614">
        <v>173</v>
      </c>
      <c r="G12614" t="str">
        <f t="shared" si="591"/>
        <v>KAB. PASURUAN44233</v>
      </c>
      <c r="H12614">
        <f t="shared" si="593"/>
        <v>1</v>
      </c>
      <c r="I12614" t="str">
        <f t="shared" si="592"/>
        <v/>
      </c>
    </row>
    <row r="12615" spans="1:9" x14ac:dyDescent="0.3">
      <c r="A12615" t="s">
        <v>17</v>
      </c>
      <c r="B12615" s="2">
        <v>44234</v>
      </c>
      <c r="C12615">
        <v>2856</v>
      </c>
      <c r="D12615">
        <v>2485</v>
      </c>
      <c r="E12615">
        <v>201</v>
      </c>
      <c r="F12615">
        <v>170</v>
      </c>
      <c r="G12615" t="str">
        <f t="shared" si="591"/>
        <v>KAB. PASURUAN44234</v>
      </c>
      <c r="H12615">
        <f t="shared" si="593"/>
        <v>1</v>
      </c>
      <c r="I12615" t="str">
        <f t="shared" si="592"/>
        <v/>
      </c>
    </row>
    <row r="12616" spans="1:9" x14ac:dyDescent="0.3">
      <c r="A12616" t="s">
        <v>17</v>
      </c>
      <c r="B12616" s="2">
        <v>44235</v>
      </c>
      <c r="C12616">
        <v>2869</v>
      </c>
      <c r="D12616">
        <v>2497</v>
      </c>
      <c r="E12616">
        <v>202</v>
      </c>
      <c r="F12616">
        <v>170</v>
      </c>
      <c r="G12616" t="str">
        <f t="shared" si="591"/>
        <v>KAB. PASURUAN44235</v>
      </c>
      <c r="H12616">
        <f t="shared" si="593"/>
        <v>1</v>
      </c>
      <c r="I12616" t="str">
        <f t="shared" si="592"/>
        <v/>
      </c>
    </row>
    <row r="12617" spans="1:9" x14ac:dyDescent="0.3">
      <c r="A12617" t="s">
        <v>17</v>
      </c>
      <c r="B12617" s="2">
        <v>44236</v>
      </c>
      <c r="C12617">
        <v>2881</v>
      </c>
      <c r="D12617">
        <v>2508</v>
      </c>
      <c r="E12617">
        <v>203</v>
      </c>
      <c r="F12617">
        <v>170</v>
      </c>
      <c r="G12617" t="str">
        <f t="shared" si="591"/>
        <v>KAB. PASURUAN44236</v>
      </c>
      <c r="H12617">
        <f t="shared" si="593"/>
        <v>1</v>
      </c>
      <c r="I12617" t="str">
        <f t="shared" si="592"/>
        <v/>
      </c>
    </row>
    <row r="12618" spans="1:9" x14ac:dyDescent="0.3">
      <c r="A12618" t="s">
        <v>17</v>
      </c>
      <c r="B12618" s="2">
        <v>44237</v>
      </c>
      <c r="C12618">
        <v>2894</v>
      </c>
      <c r="D12618">
        <v>2518</v>
      </c>
      <c r="E12618">
        <v>205</v>
      </c>
      <c r="F12618">
        <v>171</v>
      </c>
      <c r="G12618" t="str">
        <f t="shared" si="591"/>
        <v>KAB. PASURUAN44237</v>
      </c>
      <c r="H12618">
        <f t="shared" si="593"/>
        <v>1</v>
      </c>
      <c r="I12618" t="str">
        <f t="shared" si="592"/>
        <v/>
      </c>
    </row>
    <row r="12619" spans="1:9" x14ac:dyDescent="0.3">
      <c r="A12619" t="s">
        <v>17</v>
      </c>
      <c r="B12619" s="2">
        <v>44238</v>
      </c>
      <c r="C12619">
        <v>2909</v>
      </c>
      <c r="D12619">
        <v>2531</v>
      </c>
      <c r="E12619">
        <v>207</v>
      </c>
      <c r="F12619">
        <v>171</v>
      </c>
      <c r="G12619" t="str">
        <f t="shared" si="591"/>
        <v>KAB. PASURUAN44238</v>
      </c>
      <c r="H12619">
        <f t="shared" si="593"/>
        <v>1</v>
      </c>
      <c r="I12619" t="str">
        <f t="shared" si="592"/>
        <v/>
      </c>
    </row>
    <row r="12620" spans="1:9" x14ac:dyDescent="0.3">
      <c r="A12620" t="s">
        <v>17</v>
      </c>
      <c r="B12620" s="2">
        <v>44239</v>
      </c>
      <c r="C12620">
        <v>2931</v>
      </c>
      <c r="D12620">
        <v>2555</v>
      </c>
      <c r="E12620">
        <v>209</v>
      </c>
      <c r="F12620">
        <v>167</v>
      </c>
      <c r="G12620" t="str">
        <f t="shared" si="591"/>
        <v>KAB. PASURUAN44239</v>
      </c>
      <c r="H12620">
        <f t="shared" si="593"/>
        <v>1</v>
      </c>
      <c r="I12620" t="str">
        <f t="shared" si="592"/>
        <v/>
      </c>
    </row>
    <row r="12621" spans="1:9" x14ac:dyDescent="0.3">
      <c r="A12621" t="s">
        <v>17</v>
      </c>
      <c r="B12621" s="2">
        <v>44240</v>
      </c>
      <c r="C12621">
        <v>2939</v>
      </c>
      <c r="D12621">
        <v>2565</v>
      </c>
      <c r="E12621">
        <v>211</v>
      </c>
      <c r="F12621">
        <v>163</v>
      </c>
      <c r="G12621" t="str">
        <f t="shared" si="591"/>
        <v>KAB. PASURUAN44240</v>
      </c>
      <c r="H12621">
        <f t="shared" si="593"/>
        <v>1</v>
      </c>
      <c r="I12621" t="str">
        <f t="shared" si="592"/>
        <v/>
      </c>
    </row>
    <row r="12622" spans="1:9" x14ac:dyDescent="0.3">
      <c r="A12622" t="s">
        <v>17</v>
      </c>
      <c r="B12622" s="2">
        <v>44241</v>
      </c>
      <c r="C12622">
        <v>2951</v>
      </c>
      <c r="D12622">
        <v>2579</v>
      </c>
      <c r="E12622">
        <v>213</v>
      </c>
      <c r="F12622">
        <v>159</v>
      </c>
      <c r="G12622" t="str">
        <f t="shared" si="591"/>
        <v>KAB. PASURUAN44241</v>
      </c>
      <c r="H12622">
        <f t="shared" si="593"/>
        <v>1</v>
      </c>
      <c r="I12622" t="str">
        <f t="shared" si="592"/>
        <v/>
      </c>
    </row>
    <row r="12623" spans="1:9" x14ac:dyDescent="0.3">
      <c r="A12623" t="s">
        <v>17</v>
      </c>
      <c r="B12623" s="2">
        <v>44242</v>
      </c>
      <c r="C12623">
        <v>2959</v>
      </c>
      <c r="D12623">
        <v>2591</v>
      </c>
      <c r="E12623">
        <v>215</v>
      </c>
      <c r="F12623">
        <v>153</v>
      </c>
      <c r="G12623" t="str">
        <f t="shared" si="591"/>
        <v>KAB. PASURUAN44242</v>
      </c>
      <c r="H12623">
        <f t="shared" si="593"/>
        <v>1</v>
      </c>
      <c r="I12623" t="str">
        <f t="shared" si="592"/>
        <v/>
      </c>
    </row>
    <row r="12624" spans="1:9" x14ac:dyDescent="0.3">
      <c r="A12624" t="s">
        <v>17</v>
      </c>
      <c r="B12624" s="2">
        <v>44243</v>
      </c>
      <c r="C12624">
        <v>2962</v>
      </c>
      <c r="D12624">
        <v>2598</v>
      </c>
      <c r="E12624">
        <v>217</v>
      </c>
      <c r="F12624">
        <v>147</v>
      </c>
      <c r="G12624" t="str">
        <f t="shared" si="591"/>
        <v>KAB. PASURUAN44243</v>
      </c>
      <c r="H12624">
        <f t="shared" si="593"/>
        <v>1</v>
      </c>
      <c r="I12624" t="str">
        <f t="shared" si="592"/>
        <v/>
      </c>
    </row>
    <row r="12625" spans="1:9" x14ac:dyDescent="0.3">
      <c r="A12625" t="s">
        <v>17</v>
      </c>
      <c r="B12625" s="2">
        <v>44244</v>
      </c>
      <c r="C12625">
        <v>2983</v>
      </c>
      <c r="D12625">
        <v>2624</v>
      </c>
      <c r="E12625">
        <v>219</v>
      </c>
      <c r="F12625">
        <v>140</v>
      </c>
      <c r="G12625" t="str">
        <f t="shared" si="591"/>
        <v>KAB. PASURUAN44244</v>
      </c>
      <c r="H12625">
        <f t="shared" si="593"/>
        <v>1</v>
      </c>
      <c r="I12625" t="str">
        <f t="shared" si="592"/>
        <v/>
      </c>
    </row>
    <row r="12626" spans="1:9" x14ac:dyDescent="0.3">
      <c r="A12626" t="s">
        <v>17</v>
      </c>
      <c r="B12626" s="2">
        <v>44245</v>
      </c>
      <c r="C12626">
        <v>2997</v>
      </c>
      <c r="D12626">
        <v>2641</v>
      </c>
      <c r="E12626">
        <v>221</v>
      </c>
      <c r="F12626">
        <v>135</v>
      </c>
      <c r="G12626" t="str">
        <f t="shared" si="591"/>
        <v>KAB. PASURUAN44245</v>
      </c>
      <c r="H12626">
        <f t="shared" si="593"/>
        <v>1</v>
      </c>
      <c r="I12626" t="str">
        <f t="shared" si="592"/>
        <v/>
      </c>
    </row>
    <row r="12627" spans="1:9" x14ac:dyDescent="0.3">
      <c r="A12627" t="s">
        <v>17</v>
      </c>
      <c r="B12627" s="2">
        <v>44246</v>
      </c>
      <c r="C12627">
        <v>3012</v>
      </c>
      <c r="D12627">
        <v>2659</v>
      </c>
      <c r="E12627">
        <v>222</v>
      </c>
      <c r="F12627">
        <v>131</v>
      </c>
      <c r="G12627" t="str">
        <f t="shared" si="591"/>
        <v>KAB. PASURUAN44246</v>
      </c>
      <c r="H12627">
        <f t="shared" si="593"/>
        <v>1</v>
      </c>
      <c r="I12627" t="str">
        <f t="shared" si="592"/>
        <v/>
      </c>
    </row>
    <row r="12628" spans="1:9" x14ac:dyDescent="0.3">
      <c r="A12628" t="s">
        <v>17</v>
      </c>
      <c r="B12628" s="2">
        <v>44247</v>
      </c>
      <c r="C12628">
        <v>3033</v>
      </c>
      <c r="D12628">
        <v>2683</v>
      </c>
      <c r="E12628">
        <v>224</v>
      </c>
      <c r="F12628">
        <v>126</v>
      </c>
      <c r="G12628" t="str">
        <f t="shared" si="591"/>
        <v>KAB. PASURUAN44247</v>
      </c>
      <c r="H12628">
        <f t="shared" si="593"/>
        <v>1</v>
      </c>
      <c r="I12628" t="str">
        <f t="shared" si="592"/>
        <v/>
      </c>
    </row>
    <row r="12629" spans="1:9" x14ac:dyDescent="0.3">
      <c r="A12629" t="s">
        <v>17</v>
      </c>
      <c r="B12629" s="2">
        <v>44248</v>
      </c>
      <c r="C12629">
        <v>3044</v>
      </c>
      <c r="D12629">
        <v>2692</v>
      </c>
      <c r="E12629">
        <v>226</v>
      </c>
      <c r="F12629">
        <v>126</v>
      </c>
      <c r="G12629" t="str">
        <f t="shared" si="591"/>
        <v>KAB. PASURUAN44248</v>
      </c>
      <c r="H12629">
        <f t="shared" si="593"/>
        <v>1</v>
      </c>
      <c r="I12629" t="str">
        <f t="shared" si="592"/>
        <v/>
      </c>
    </row>
    <row r="12630" spans="1:9" x14ac:dyDescent="0.3">
      <c r="A12630" t="s">
        <v>17</v>
      </c>
      <c r="B12630" s="2">
        <v>44249</v>
      </c>
      <c r="C12630">
        <v>3061</v>
      </c>
      <c r="D12630">
        <v>2708</v>
      </c>
      <c r="E12630">
        <v>228</v>
      </c>
      <c r="F12630">
        <v>125</v>
      </c>
      <c r="G12630" t="str">
        <f t="shared" si="591"/>
        <v>KAB. PASURUAN44249</v>
      </c>
      <c r="H12630">
        <f t="shared" si="593"/>
        <v>1</v>
      </c>
      <c r="I12630" t="str">
        <f t="shared" si="592"/>
        <v/>
      </c>
    </row>
    <row r="12631" spans="1:9" x14ac:dyDescent="0.3">
      <c r="A12631" t="s">
        <v>17</v>
      </c>
      <c r="B12631" s="2">
        <v>44250</v>
      </c>
      <c r="C12631">
        <v>3073</v>
      </c>
      <c r="D12631">
        <v>2721</v>
      </c>
      <c r="E12631">
        <v>230</v>
      </c>
      <c r="F12631">
        <v>122</v>
      </c>
      <c r="G12631" t="str">
        <f t="shared" si="591"/>
        <v>KAB. PASURUAN44250</v>
      </c>
      <c r="H12631">
        <f t="shared" si="593"/>
        <v>1</v>
      </c>
      <c r="I12631" t="str">
        <f t="shared" si="592"/>
        <v/>
      </c>
    </row>
    <row r="12632" spans="1:9" x14ac:dyDescent="0.3">
      <c r="A12632" t="s">
        <v>17</v>
      </c>
      <c r="B12632" s="2">
        <v>44251</v>
      </c>
      <c r="C12632">
        <v>3081</v>
      </c>
      <c r="D12632">
        <v>2730</v>
      </c>
      <c r="E12632">
        <v>231</v>
      </c>
      <c r="F12632">
        <v>120</v>
      </c>
      <c r="G12632" t="str">
        <f t="shared" si="591"/>
        <v>KAB. PASURUAN44251</v>
      </c>
      <c r="H12632">
        <f t="shared" si="593"/>
        <v>1</v>
      </c>
      <c r="I12632" t="str">
        <f t="shared" si="592"/>
        <v/>
      </c>
    </row>
    <row r="12633" spans="1:9" x14ac:dyDescent="0.3">
      <c r="A12633" t="s">
        <v>17</v>
      </c>
      <c r="B12633" s="2">
        <v>44252</v>
      </c>
      <c r="C12633">
        <v>3105</v>
      </c>
      <c r="D12633">
        <v>2752</v>
      </c>
      <c r="E12633">
        <v>231</v>
      </c>
      <c r="F12633">
        <v>122</v>
      </c>
      <c r="G12633" t="str">
        <f t="shared" si="591"/>
        <v>KAB. PASURUAN44252</v>
      </c>
      <c r="H12633">
        <f t="shared" si="593"/>
        <v>1</v>
      </c>
      <c r="I12633" t="str">
        <f t="shared" si="592"/>
        <v/>
      </c>
    </row>
    <row r="12634" spans="1:9" x14ac:dyDescent="0.3">
      <c r="A12634" t="s">
        <v>17</v>
      </c>
      <c r="B12634" s="2">
        <v>44253</v>
      </c>
      <c r="C12634">
        <v>3116</v>
      </c>
      <c r="D12634">
        <v>2765</v>
      </c>
      <c r="E12634">
        <v>231</v>
      </c>
      <c r="F12634">
        <v>120</v>
      </c>
      <c r="G12634" t="str">
        <f t="shared" si="591"/>
        <v>KAB. PASURUAN44253</v>
      </c>
      <c r="H12634">
        <f t="shared" si="593"/>
        <v>1</v>
      </c>
      <c r="I12634" t="str">
        <f t="shared" si="592"/>
        <v/>
      </c>
    </row>
    <row r="12635" spans="1:9" x14ac:dyDescent="0.3">
      <c r="A12635" t="s">
        <v>17</v>
      </c>
      <c r="B12635" s="2">
        <v>44254</v>
      </c>
      <c r="C12635">
        <v>3135</v>
      </c>
      <c r="D12635">
        <v>2786</v>
      </c>
      <c r="E12635">
        <v>232</v>
      </c>
      <c r="F12635">
        <v>117</v>
      </c>
      <c r="G12635" t="str">
        <f t="shared" si="591"/>
        <v>KAB. PASURUAN44254</v>
      </c>
      <c r="H12635">
        <f t="shared" si="593"/>
        <v>1</v>
      </c>
      <c r="I12635" t="str">
        <f t="shared" si="592"/>
        <v/>
      </c>
    </row>
    <row r="12636" spans="1:9" x14ac:dyDescent="0.3">
      <c r="A12636" t="s">
        <v>17</v>
      </c>
      <c r="B12636" s="2">
        <v>44255</v>
      </c>
      <c r="C12636">
        <v>3149</v>
      </c>
      <c r="D12636">
        <v>2798</v>
      </c>
      <c r="E12636">
        <v>233</v>
      </c>
      <c r="F12636">
        <v>118</v>
      </c>
      <c r="G12636" t="str">
        <f t="shared" si="591"/>
        <v>KAB. PASURUAN44255</v>
      </c>
      <c r="H12636">
        <f t="shared" si="593"/>
        <v>1</v>
      </c>
      <c r="I12636" t="str">
        <f t="shared" si="592"/>
        <v/>
      </c>
    </row>
    <row r="12637" spans="1:9" x14ac:dyDescent="0.3">
      <c r="A12637" t="s">
        <v>17</v>
      </c>
      <c r="B12637" s="2">
        <v>44256</v>
      </c>
      <c r="C12637">
        <v>3160</v>
      </c>
      <c r="D12637">
        <v>2809</v>
      </c>
      <c r="E12637">
        <v>234</v>
      </c>
      <c r="F12637">
        <v>117</v>
      </c>
      <c r="G12637" t="str">
        <f t="shared" si="591"/>
        <v>KAB. PASURUAN44256</v>
      </c>
      <c r="H12637">
        <f t="shared" si="593"/>
        <v>1</v>
      </c>
      <c r="I12637" t="str">
        <f t="shared" si="592"/>
        <v/>
      </c>
    </row>
    <row r="12638" spans="1:9" x14ac:dyDescent="0.3">
      <c r="A12638" t="s">
        <v>17</v>
      </c>
      <c r="B12638" s="2">
        <v>44257</v>
      </c>
      <c r="C12638">
        <v>3169</v>
      </c>
      <c r="D12638">
        <v>2820</v>
      </c>
      <c r="E12638">
        <v>235</v>
      </c>
      <c r="F12638">
        <v>114</v>
      </c>
      <c r="G12638" t="str">
        <f t="shared" si="591"/>
        <v>KAB. PASURUAN44257</v>
      </c>
      <c r="H12638">
        <f t="shared" si="593"/>
        <v>1</v>
      </c>
      <c r="I12638" t="str">
        <f t="shared" si="592"/>
        <v/>
      </c>
    </row>
    <row r="12639" spans="1:9" x14ac:dyDescent="0.3">
      <c r="A12639" t="s">
        <v>17</v>
      </c>
      <c r="B12639" s="2">
        <v>44258</v>
      </c>
      <c r="C12639">
        <v>3183</v>
      </c>
      <c r="D12639">
        <v>2836</v>
      </c>
      <c r="E12639">
        <v>236</v>
      </c>
      <c r="F12639">
        <v>111</v>
      </c>
      <c r="G12639" t="str">
        <f t="shared" si="591"/>
        <v>KAB. PASURUAN44258</v>
      </c>
      <c r="H12639">
        <f t="shared" si="593"/>
        <v>1</v>
      </c>
      <c r="I12639" t="str">
        <f t="shared" si="592"/>
        <v/>
      </c>
    </row>
    <row r="12640" spans="1:9" x14ac:dyDescent="0.3">
      <c r="A12640" t="s">
        <v>17</v>
      </c>
      <c r="B12640" s="2">
        <v>44259</v>
      </c>
      <c r="C12640">
        <v>3190</v>
      </c>
      <c r="D12640">
        <v>2846</v>
      </c>
      <c r="E12640">
        <v>236</v>
      </c>
      <c r="F12640">
        <v>108</v>
      </c>
      <c r="G12640" t="str">
        <f t="shared" si="591"/>
        <v>KAB. PASURUAN44259</v>
      </c>
      <c r="H12640">
        <f t="shared" si="593"/>
        <v>1</v>
      </c>
      <c r="I12640" t="str">
        <f t="shared" si="592"/>
        <v/>
      </c>
    </row>
    <row r="12641" spans="1:9" x14ac:dyDescent="0.3">
      <c r="A12641" t="s">
        <v>17</v>
      </c>
      <c r="B12641" s="2">
        <v>44260</v>
      </c>
      <c r="C12641">
        <v>3204</v>
      </c>
      <c r="D12641">
        <v>2861</v>
      </c>
      <c r="E12641">
        <v>237</v>
      </c>
      <c r="F12641">
        <v>106</v>
      </c>
      <c r="G12641" t="str">
        <f t="shared" si="591"/>
        <v>KAB. PASURUAN44260</v>
      </c>
      <c r="H12641">
        <f t="shared" si="593"/>
        <v>1</v>
      </c>
      <c r="I12641" t="str">
        <f t="shared" si="592"/>
        <v/>
      </c>
    </row>
    <row r="12642" spans="1:9" x14ac:dyDescent="0.3">
      <c r="A12642" t="s">
        <v>17</v>
      </c>
      <c r="B12642" s="2">
        <v>44261</v>
      </c>
      <c r="C12642">
        <v>3213</v>
      </c>
      <c r="D12642">
        <v>2872</v>
      </c>
      <c r="E12642">
        <v>238</v>
      </c>
      <c r="F12642">
        <v>103</v>
      </c>
      <c r="G12642" t="str">
        <f t="shared" si="591"/>
        <v>KAB. PASURUAN44261</v>
      </c>
      <c r="H12642">
        <f t="shared" si="593"/>
        <v>1</v>
      </c>
      <c r="I12642" t="str">
        <f t="shared" si="592"/>
        <v/>
      </c>
    </row>
    <row r="12643" spans="1:9" x14ac:dyDescent="0.3">
      <c r="A12643" t="s">
        <v>17</v>
      </c>
      <c r="B12643" s="2">
        <v>44262</v>
      </c>
      <c r="C12643">
        <v>3224</v>
      </c>
      <c r="D12643">
        <v>2885</v>
      </c>
      <c r="E12643">
        <v>239</v>
      </c>
      <c r="F12643">
        <v>100</v>
      </c>
      <c r="G12643" t="str">
        <f t="shared" si="591"/>
        <v>KAB. PASURUAN44262</v>
      </c>
      <c r="H12643">
        <f t="shared" si="593"/>
        <v>1</v>
      </c>
      <c r="I12643" t="str">
        <f t="shared" si="592"/>
        <v/>
      </c>
    </row>
    <row r="12644" spans="1:9" x14ac:dyDescent="0.3">
      <c r="A12644" t="s">
        <v>17</v>
      </c>
      <c r="B12644" s="2">
        <v>44263</v>
      </c>
      <c r="C12644">
        <v>3227</v>
      </c>
      <c r="D12644">
        <v>2891</v>
      </c>
      <c r="E12644">
        <v>240</v>
      </c>
      <c r="F12644">
        <v>96</v>
      </c>
      <c r="G12644" t="str">
        <f t="shared" si="591"/>
        <v>KAB. PASURUAN44263</v>
      </c>
      <c r="H12644">
        <f t="shared" si="593"/>
        <v>1</v>
      </c>
      <c r="I12644" t="str">
        <f t="shared" si="592"/>
        <v/>
      </c>
    </row>
    <row r="12645" spans="1:9" x14ac:dyDescent="0.3">
      <c r="A12645" t="s">
        <v>17</v>
      </c>
      <c r="B12645" s="2">
        <v>44264</v>
      </c>
      <c r="C12645">
        <v>3232</v>
      </c>
      <c r="D12645">
        <v>2899</v>
      </c>
      <c r="E12645">
        <v>240</v>
      </c>
      <c r="F12645">
        <v>93</v>
      </c>
      <c r="G12645" t="str">
        <f t="shared" si="591"/>
        <v>KAB. PASURUAN44264</v>
      </c>
      <c r="H12645">
        <f t="shared" si="593"/>
        <v>1</v>
      </c>
      <c r="I12645" t="str">
        <f t="shared" si="592"/>
        <v/>
      </c>
    </row>
    <row r="12646" spans="1:9" x14ac:dyDescent="0.3">
      <c r="A12646" t="s">
        <v>17</v>
      </c>
      <c r="B12646" s="2">
        <v>44265</v>
      </c>
      <c r="C12646">
        <v>3243</v>
      </c>
      <c r="D12646">
        <v>2911</v>
      </c>
      <c r="E12646">
        <v>241</v>
      </c>
      <c r="F12646">
        <v>91</v>
      </c>
      <c r="G12646" t="str">
        <f t="shared" si="591"/>
        <v>KAB. PASURUAN44265</v>
      </c>
      <c r="H12646">
        <f t="shared" si="593"/>
        <v>1</v>
      </c>
      <c r="I12646" t="str">
        <f t="shared" si="592"/>
        <v/>
      </c>
    </row>
    <row r="12647" spans="1:9" x14ac:dyDescent="0.3">
      <c r="A12647" t="s">
        <v>17</v>
      </c>
      <c r="B12647" s="2">
        <v>44266</v>
      </c>
      <c r="C12647">
        <v>3257</v>
      </c>
      <c r="D12647">
        <v>2969</v>
      </c>
      <c r="E12647">
        <v>242</v>
      </c>
      <c r="F12647">
        <v>46</v>
      </c>
      <c r="G12647" t="str">
        <f t="shared" ref="G12647:G12710" si="594">A12647&amp;B12647</f>
        <v>KAB. PASURUAN44266</v>
      </c>
      <c r="H12647">
        <f t="shared" si="593"/>
        <v>1</v>
      </c>
      <c r="I12647" t="str">
        <f t="shared" ref="I12647:I12710" si="595">IF(H12647&lt;&gt;1, "ERROR", "")</f>
        <v/>
      </c>
    </row>
    <row r="12648" spans="1:9" x14ac:dyDescent="0.3">
      <c r="A12648" t="s">
        <v>17</v>
      </c>
      <c r="B12648" s="2">
        <v>44267</v>
      </c>
      <c r="C12648">
        <v>3265</v>
      </c>
      <c r="D12648">
        <v>2969</v>
      </c>
      <c r="E12648">
        <v>243</v>
      </c>
      <c r="F12648">
        <v>53</v>
      </c>
      <c r="G12648" t="str">
        <f t="shared" si="594"/>
        <v>KAB. PASURUAN44267</v>
      </c>
      <c r="H12648">
        <f t="shared" si="593"/>
        <v>1</v>
      </c>
      <c r="I12648" t="str">
        <f t="shared" si="595"/>
        <v/>
      </c>
    </row>
    <row r="12649" spans="1:9" x14ac:dyDescent="0.3">
      <c r="A12649" t="s">
        <v>17</v>
      </c>
      <c r="B12649" s="2">
        <v>44268</v>
      </c>
      <c r="C12649">
        <v>3275</v>
      </c>
      <c r="D12649">
        <v>2969</v>
      </c>
      <c r="E12649">
        <v>244</v>
      </c>
      <c r="F12649">
        <v>62</v>
      </c>
      <c r="G12649" t="str">
        <f t="shared" si="594"/>
        <v>KAB. PASURUAN44268</v>
      </c>
      <c r="H12649">
        <f t="shared" si="593"/>
        <v>1</v>
      </c>
      <c r="I12649" t="str">
        <f t="shared" si="595"/>
        <v/>
      </c>
    </row>
    <row r="12650" spans="1:9" x14ac:dyDescent="0.3">
      <c r="A12650" t="s">
        <v>17</v>
      </c>
      <c r="B12650" s="2">
        <v>44269</v>
      </c>
      <c r="C12650">
        <v>3286</v>
      </c>
      <c r="D12650">
        <v>2969</v>
      </c>
      <c r="E12650">
        <v>245</v>
      </c>
      <c r="F12650">
        <v>72</v>
      </c>
      <c r="G12650" t="str">
        <f t="shared" si="594"/>
        <v>KAB. PASURUAN44269</v>
      </c>
      <c r="H12650">
        <f t="shared" si="593"/>
        <v>1</v>
      </c>
      <c r="I12650" t="str">
        <f t="shared" si="595"/>
        <v/>
      </c>
    </row>
    <row r="12651" spans="1:9" x14ac:dyDescent="0.3">
      <c r="A12651" t="s">
        <v>17</v>
      </c>
      <c r="B12651" s="2">
        <v>44270</v>
      </c>
      <c r="C12651">
        <v>3291</v>
      </c>
      <c r="D12651">
        <v>2969</v>
      </c>
      <c r="E12651">
        <v>246</v>
      </c>
      <c r="F12651">
        <v>76</v>
      </c>
      <c r="G12651" t="str">
        <f t="shared" si="594"/>
        <v>KAB. PASURUAN44270</v>
      </c>
      <c r="H12651">
        <f t="shared" si="593"/>
        <v>1</v>
      </c>
      <c r="I12651" t="str">
        <f t="shared" si="595"/>
        <v/>
      </c>
    </row>
    <row r="12652" spans="1:9" x14ac:dyDescent="0.3">
      <c r="A12652" t="s">
        <v>17</v>
      </c>
      <c r="B12652" s="2">
        <v>44271</v>
      </c>
      <c r="C12652">
        <v>3303</v>
      </c>
      <c r="D12652">
        <v>2983</v>
      </c>
      <c r="E12652">
        <v>247</v>
      </c>
      <c r="F12652">
        <v>73</v>
      </c>
      <c r="G12652" t="str">
        <f t="shared" si="594"/>
        <v>KAB. PASURUAN44271</v>
      </c>
      <c r="H12652">
        <f t="shared" si="593"/>
        <v>1</v>
      </c>
      <c r="I12652" t="str">
        <f t="shared" si="595"/>
        <v/>
      </c>
    </row>
    <row r="12653" spans="1:9" x14ac:dyDescent="0.3">
      <c r="A12653" t="s">
        <v>17</v>
      </c>
      <c r="B12653" s="2">
        <v>44272</v>
      </c>
      <c r="C12653">
        <v>3309</v>
      </c>
      <c r="D12653">
        <v>2991</v>
      </c>
      <c r="E12653">
        <v>248</v>
      </c>
      <c r="F12653">
        <v>70</v>
      </c>
      <c r="G12653" t="str">
        <f t="shared" si="594"/>
        <v>KAB. PASURUAN44272</v>
      </c>
      <c r="H12653">
        <f t="shared" si="593"/>
        <v>1</v>
      </c>
      <c r="I12653" t="str">
        <f t="shared" si="595"/>
        <v/>
      </c>
    </row>
    <row r="12654" spans="1:9" x14ac:dyDescent="0.3">
      <c r="A12654" t="s">
        <v>17</v>
      </c>
      <c r="B12654" s="2">
        <v>44273</v>
      </c>
      <c r="C12654">
        <v>3318</v>
      </c>
      <c r="D12654">
        <v>3001</v>
      </c>
      <c r="E12654">
        <v>249</v>
      </c>
      <c r="F12654">
        <v>68</v>
      </c>
      <c r="G12654" t="str">
        <f t="shared" si="594"/>
        <v>KAB. PASURUAN44273</v>
      </c>
      <c r="H12654">
        <f t="shared" si="593"/>
        <v>1</v>
      </c>
      <c r="I12654" t="str">
        <f t="shared" si="595"/>
        <v/>
      </c>
    </row>
    <row r="12655" spans="1:9" x14ac:dyDescent="0.3">
      <c r="A12655" t="s">
        <v>17</v>
      </c>
      <c r="B12655" s="2">
        <v>44274</v>
      </c>
      <c r="C12655">
        <v>3330</v>
      </c>
      <c r="D12655">
        <v>3012</v>
      </c>
      <c r="E12655">
        <v>250</v>
      </c>
      <c r="F12655">
        <v>68</v>
      </c>
      <c r="G12655" t="str">
        <f t="shared" si="594"/>
        <v>KAB. PASURUAN44274</v>
      </c>
      <c r="H12655">
        <f t="shared" si="593"/>
        <v>1</v>
      </c>
      <c r="I12655" t="str">
        <f t="shared" si="595"/>
        <v/>
      </c>
    </row>
    <row r="12656" spans="1:9" x14ac:dyDescent="0.3">
      <c r="A12656" t="s">
        <v>17</v>
      </c>
      <c r="B12656" s="2">
        <v>44275</v>
      </c>
      <c r="C12656">
        <v>3342</v>
      </c>
      <c r="D12656">
        <v>3025</v>
      </c>
      <c r="E12656">
        <v>251</v>
      </c>
      <c r="F12656">
        <v>66</v>
      </c>
      <c r="G12656" t="str">
        <f t="shared" si="594"/>
        <v>KAB. PASURUAN44275</v>
      </c>
      <c r="H12656">
        <f t="shared" si="593"/>
        <v>1</v>
      </c>
      <c r="I12656" t="str">
        <f t="shared" si="595"/>
        <v/>
      </c>
    </row>
    <row r="12657" spans="1:9" x14ac:dyDescent="0.3">
      <c r="A12657" s="20" t="s">
        <v>17</v>
      </c>
      <c r="B12657" s="23">
        <v>44276</v>
      </c>
      <c r="C12657" s="26">
        <v>3351</v>
      </c>
      <c r="D12657" s="26">
        <v>3035</v>
      </c>
      <c r="E12657" s="26">
        <v>252</v>
      </c>
      <c r="F12657" s="26">
        <v>64</v>
      </c>
      <c r="G12657" t="str">
        <f t="shared" si="594"/>
        <v>KAB. PASURUAN44276</v>
      </c>
      <c r="H12657">
        <f t="shared" si="593"/>
        <v>1</v>
      </c>
      <c r="I12657" t="str">
        <f t="shared" si="595"/>
        <v/>
      </c>
    </row>
    <row r="12658" spans="1:9" x14ac:dyDescent="0.3">
      <c r="A12658" s="22" t="s">
        <v>17</v>
      </c>
      <c r="B12658" s="25">
        <v>44277</v>
      </c>
      <c r="C12658" s="28">
        <v>3355</v>
      </c>
      <c r="D12658" s="28">
        <v>3040</v>
      </c>
      <c r="E12658" s="28">
        <v>253</v>
      </c>
      <c r="F12658" s="28">
        <v>62</v>
      </c>
      <c r="G12658" t="str">
        <f t="shared" si="594"/>
        <v>KAB. PASURUAN44277</v>
      </c>
      <c r="H12658">
        <f t="shared" si="593"/>
        <v>1</v>
      </c>
      <c r="I12658" t="str">
        <f t="shared" si="595"/>
        <v/>
      </c>
    </row>
    <row r="12659" spans="1:9" x14ac:dyDescent="0.3">
      <c r="A12659" s="20" t="s">
        <v>17</v>
      </c>
      <c r="B12659" s="23">
        <v>44278</v>
      </c>
      <c r="C12659" s="26">
        <v>3359</v>
      </c>
      <c r="D12659" s="26">
        <v>3046</v>
      </c>
      <c r="E12659" s="26">
        <v>254</v>
      </c>
      <c r="F12659" s="26">
        <v>59</v>
      </c>
      <c r="G12659" t="str">
        <f t="shared" si="594"/>
        <v>KAB. PASURUAN44278</v>
      </c>
      <c r="H12659">
        <f t="shared" si="593"/>
        <v>1</v>
      </c>
      <c r="I12659" t="str">
        <f t="shared" si="595"/>
        <v/>
      </c>
    </row>
    <row r="12660" spans="1:9" x14ac:dyDescent="0.3">
      <c r="A12660" s="22" t="s">
        <v>17</v>
      </c>
      <c r="B12660" s="25">
        <v>44279</v>
      </c>
      <c r="C12660" s="28">
        <v>3364</v>
      </c>
      <c r="D12660" s="28">
        <v>3052</v>
      </c>
      <c r="E12660" s="28">
        <v>255</v>
      </c>
      <c r="F12660" s="28">
        <v>57</v>
      </c>
      <c r="G12660" t="str">
        <f t="shared" si="594"/>
        <v>KAB. PASURUAN44279</v>
      </c>
      <c r="H12660">
        <f t="shared" si="593"/>
        <v>1</v>
      </c>
      <c r="I12660" t="str">
        <f t="shared" si="595"/>
        <v/>
      </c>
    </row>
    <row r="12661" spans="1:9" x14ac:dyDescent="0.3">
      <c r="A12661" s="20" t="s">
        <v>17</v>
      </c>
      <c r="B12661" s="23">
        <v>44280</v>
      </c>
      <c r="C12661" s="26">
        <v>3367</v>
      </c>
      <c r="D12661" s="26">
        <v>3056</v>
      </c>
      <c r="E12661" s="26">
        <v>257</v>
      </c>
      <c r="F12661" s="26">
        <v>54</v>
      </c>
      <c r="G12661" t="str">
        <f t="shared" si="594"/>
        <v>KAB. PASURUAN44280</v>
      </c>
      <c r="H12661">
        <f t="shared" si="593"/>
        <v>1</v>
      </c>
      <c r="I12661" t="str">
        <f t="shared" si="595"/>
        <v/>
      </c>
    </row>
    <row r="12662" spans="1:9" x14ac:dyDescent="0.3">
      <c r="A12662" s="22" t="s">
        <v>17</v>
      </c>
      <c r="B12662" s="25">
        <v>44281</v>
      </c>
      <c r="C12662" s="28">
        <v>3374</v>
      </c>
      <c r="D12662" s="28">
        <v>3062</v>
      </c>
      <c r="E12662" s="28">
        <v>259</v>
      </c>
      <c r="F12662" s="28">
        <v>53</v>
      </c>
      <c r="G12662" t="str">
        <f t="shared" si="594"/>
        <v>KAB. PASURUAN44281</v>
      </c>
      <c r="H12662">
        <f t="shared" si="593"/>
        <v>1</v>
      </c>
      <c r="I12662" t="str">
        <f t="shared" si="595"/>
        <v/>
      </c>
    </row>
    <row r="12663" spans="1:9" x14ac:dyDescent="0.3">
      <c r="A12663" s="20" t="s">
        <v>17</v>
      </c>
      <c r="B12663" s="23">
        <v>44282</v>
      </c>
      <c r="C12663" s="26">
        <v>3381</v>
      </c>
      <c r="D12663" s="26">
        <v>3070</v>
      </c>
      <c r="E12663" s="26">
        <v>261</v>
      </c>
      <c r="F12663" s="26">
        <v>50</v>
      </c>
      <c r="G12663" t="str">
        <f t="shared" si="594"/>
        <v>KAB. PASURUAN44282</v>
      </c>
      <c r="H12663">
        <f t="shared" si="593"/>
        <v>1</v>
      </c>
      <c r="I12663" t="str">
        <f t="shared" si="595"/>
        <v/>
      </c>
    </row>
    <row r="12664" spans="1:9" x14ac:dyDescent="0.3">
      <c r="A12664" s="22" t="s">
        <v>17</v>
      </c>
      <c r="B12664" s="25">
        <v>44283</v>
      </c>
      <c r="C12664" s="28">
        <v>3390</v>
      </c>
      <c r="D12664" s="28">
        <v>3080</v>
      </c>
      <c r="E12664" s="28">
        <v>263</v>
      </c>
      <c r="F12664" s="28">
        <v>47</v>
      </c>
      <c r="G12664" t="str">
        <f t="shared" si="594"/>
        <v>KAB. PASURUAN44283</v>
      </c>
      <c r="H12664">
        <f t="shared" si="593"/>
        <v>1</v>
      </c>
      <c r="I12664" t="str">
        <f t="shared" si="595"/>
        <v/>
      </c>
    </row>
    <row r="12665" spans="1:9" x14ac:dyDescent="0.3">
      <c r="A12665" s="20" t="s">
        <v>17</v>
      </c>
      <c r="B12665" s="23">
        <v>44284</v>
      </c>
      <c r="C12665" s="26">
        <v>3396</v>
      </c>
      <c r="D12665" s="26">
        <v>3087</v>
      </c>
      <c r="E12665" s="26">
        <v>264</v>
      </c>
      <c r="F12665" s="26">
        <v>45</v>
      </c>
      <c r="G12665" t="str">
        <f t="shared" si="594"/>
        <v>KAB. PASURUAN44284</v>
      </c>
      <c r="H12665">
        <f t="shared" si="593"/>
        <v>1</v>
      </c>
      <c r="I12665" t="str">
        <f t="shared" si="595"/>
        <v/>
      </c>
    </row>
    <row r="12666" spans="1:9" x14ac:dyDescent="0.3">
      <c r="A12666" s="22" t="s">
        <v>17</v>
      </c>
      <c r="B12666" s="25">
        <v>44285</v>
      </c>
      <c r="C12666" s="28">
        <v>3399</v>
      </c>
      <c r="D12666" s="28">
        <v>3091</v>
      </c>
      <c r="E12666" s="28">
        <v>265</v>
      </c>
      <c r="F12666" s="28">
        <v>43</v>
      </c>
      <c r="G12666" t="str">
        <f t="shared" si="594"/>
        <v>KAB. PASURUAN44285</v>
      </c>
      <c r="H12666">
        <f t="shared" si="593"/>
        <v>1</v>
      </c>
      <c r="I12666" t="str">
        <f t="shared" si="595"/>
        <v/>
      </c>
    </row>
    <row r="12667" spans="1:9" x14ac:dyDescent="0.3">
      <c r="A12667" s="20" t="s">
        <v>17</v>
      </c>
      <c r="B12667" s="23">
        <v>44286</v>
      </c>
      <c r="C12667" s="26">
        <v>3403</v>
      </c>
      <c r="D12667" s="26">
        <v>3096</v>
      </c>
      <c r="E12667" s="26">
        <v>267</v>
      </c>
      <c r="F12667" s="26">
        <v>40</v>
      </c>
      <c r="G12667" t="str">
        <f t="shared" si="594"/>
        <v>KAB. PASURUAN44286</v>
      </c>
      <c r="H12667">
        <f t="shared" si="593"/>
        <v>1</v>
      </c>
      <c r="I12667" t="str">
        <f t="shared" si="595"/>
        <v/>
      </c>
    </row>
    <row r="12668" spans="1:9" x14ac:dyDescent="0.3">
      <c r="A12668" s="22" t="s">
        <v>17</v>
      </c>
      <c r="B12668" s="25">
        <v>44287</v>
      </c>
      <c r="C12668" s="28">
        <v>3404</v>
      </c>
      <c r="D12668" s="28">
        <v>3099</v>
      </c>
      <c r="E12668" s="28">
        <v>268</v>
      </c>
      <c r="F12668" s="28">
        <v>37</v>
      </c>
      <c r="G12668" t="str">
        <f t="shared" si="594"/>
        <v>KAB. PASURUAN44287</v>
      </c>
      <c r="H12668">
        <f t="shared" si="593"/>
        <v>1</v>
      </c>
      <c r="I12668" t="str">
        <f t="shared" si="595"/>
        <v/>
      </c>
    </row>
    <row r="12669" spans="1:9" x14ac:dyDescent="0.3">
      <c r="A12669" s="20" t="s">
        <v>17</v>
      </c>
      <c r="B12669" s="23">
        <v>44288</v>
      </c>
      <c r="C12669" s="26">
        <v>3408</v>
      </c>
      <c r="D12669" s="26">
        <v>3104</v>
      </c>
      <c r="E12669" s="26">
        <v>270</v>
      </c>
      <c r="F12669" s="26">
        <v>34</v>
      </c>
      <c r="G12669" t="str">
        <f t="shared" si="594"/>
        <v>KAB. PASURUAN44288</v>
      </c>
      <c r="H12669">
        <f t="shared" si="593"/>
        <v>1</v>
      </c>
      <c r="I12669" t="str">
        <f t="shared" si="595"/>
        <v/>
      </c>
    </row>
    <row r="12670" spans="1:9" x14ac:dyDescent="0.3">
      <c r="A12670" s="22" t="s">
        <v>17</v>
      </c>
      <c r="B12670" s="25">
        <v>44289</v>
      </c>
      <c r="C12670" s="28">
        <v>3411</v>
      </c>
      <c r="D12670" s="28">
        <v>3108</v>
      </c>
      <c r="E12670" s="28">
        <v>270</v>
      </c>
      <c r="F12670" s="28">
        <v>33</v>
      </c>
      <c r="G12670" t="str">
        <f t="shared" si="594"/>
        <v>KAB. PASURUAN44289</v>
      </c>
      <c r="H12670">
        <f t="shared" si="593"/>
        <v>1</v>
      </c>
      <c r="I12670" t="str">
        <f t="shared" si="595"/>
        <v/>
      </c>
    </row>
    <row r="12671" spans="1:9" x14ac:dyDescent="0.3">
      <c r="A12671" s="20" t="s">
        <v>17</v>
      </c>
      <c r="B12671" s="23">
        <v>44290</v>
      </c>
      <c r="C12671" s="26">
        <v>3415</v>
      </c>
      <c r="D12671" s="26">
        <v>3111</v>
      </c>
      <c r="E12671" s="26">
        <v>271</v>
      </c>
      <c r="F12671" s="26">
        <v>33</v>
      </c>
      <c r="G12671" t="str">
        <f t="shared" si="594"/>
        <v>KAB. PASURUAN44290</v>
      </c>
      <c r="H12671">
        <f t="shared" si="593"/>
        <v>1</v>
      </c>
      <c r="I12671" t="str">
        <f t="shared" si="595"/>
        <v/>
      </c>
    </row>
    <row r="12672" spans="1:9" x14ac:dyDescent="0.3">
      <c r="A12672" s="22" t="s">
        <v>17</v>
      </c>
      <c r="B12672" s="25">
        <v>44291</v>
      </c>
      <c r="C12672" s="28">
        <v>3418</v>
      </c>
      <c r="D12672" s="28">
        <v>3115</v>
      </c>
      <c r="E12672" s="28">
        <v>271</v>
      </c>
      <c r="F12672" s="28">
        <v>32</v>
      </c>
      <c r="G12672" t="str">
        <f t="shared" si="594"/>
        <v>KAB. PASURUAN44291</v>
      </c>
      <c r="H12672">
        <f t="shared" si="593"/>
        <v>1</v>
      </c>
      <c r="I12672" t="str">
        <f t="shared" si="595"/>
        <v/>
      </c>
    </row>
    <row r="12673" spans="1:9" x14ac:dyDescent="0.3">
      <c r="A12673" s="20" t="s">
        <v>17</v>
      </c>
      <c r="B12673" s="23">
        <v>44292</v>
      </c>
      <c r="C12673" s="26">
        <v>3420</v>
      </c>
      <c r="D12673" s="26">
        <v>3121</v>
      </c>
      <c r="E12673" s="26">
        <v>272</v>
      </c>
      <c r="F12673" s="26">
        <v>27</v>
      </c>
      <c r="G12673" t="str">
        <f t="shared" si="594"/>
        <v>KAB. PASURUAN44292</v>
      </c>
      <c r="H12673">
        <f t="shared" si="593"/>
        <v>1</v>
      </c>
      <c r="I12673" t="str">
        <f t="shared" si="595"/>
        <v/>
      </c>
    </row>
    <row r="12674" spans="1:9" x14ac:dyDescent="0.3">
      <c r="A12674" s="22" t="s">
        <v>17</v>
      </c>
      <c r="B12674" s="25">
        <v>44293</v>
      </c>
      <c r="C12674" s="28">
        <v>3429</v>
      </c>
      <c r="D12674" s="28">
        <v>3125</v>
      </c>
      <c r="E12674" s="28">
        <v>274</v>
      </c>
      <c r="F12674" s="28">
        <v>30</v>
      </c>
      <c r="G12674" t="str">
        <f t="shared" si="594"/>
        <v>KAB. PASURUAN44293</v>
      </c>
      <c r="H12674">
        <f t="shared" ref="H12674:H12737" si="596">COUNTIF(G$2:G$24683, "="&amp;G12674)</f>
        <v>1</v>
      </c>
      <c r="I12674" t="str">
        <f t="shared" si="595"/>
        <v/>
      </c>
    </row>
    <row r="12675" spans="1:9" x14ac:dyDescent="0.3">
      <c r="A12675" s="20" t="s">
        <v>17</v>
      </c>
      <c r="B12675" s="23">
        <v>44294</v>
      </c>
      <c r="C12675" s="26">
        <v>3441</v>
      </c>
      <c r="D12675" s="26">
        <v>3131</v>
      </c>
      <c r="E12675" s="26">
        <v>276</v>
      </c>
      <c r="F12675" s="26">
        <v>34</v>
      </c>
      <c r="G12675" t="str">
        <f t="shared" si="594"/>
        <v>KAB. PASURUAN44294</v>
      </c>
      <c r="H12675">
        <f t="shared" si="596"/>
        <v>1</v>
      </c>
      <c r="I12675" t="str">
        <f t="shared" si="595"/>
        <v/>
      </c>
    </row>
    <row r="12676" spans="1:9" x14ac:dyDescent="0.3">
      <c r="A12676" s="22" t="s">
        <v>17</v>
      </c>
      <c r="B12676" s="25">
        <v>44295</v>
      </c>
      <c r="C12676" s="28">
        <v>3443</v>
      </c>
      <c r="D12676" s="28">
        <v>3135</v>
      </c>
      <c r="E12676" s="28">
        <v>276</v>
      </c>
      <c r="F12676" s="28">
        <v>32</v>
      </c>
      <c r="G12676" t="str">
        <f t="shared" si="594"/>
        <v>KAB. PASURUAN44295</v>
      </c>
      <c r="H12676">
        <f t="shared" si="596"/>
        <v>1</v>
      </c>
      <c r="I12676" t="str">
        <f t="shared" si="595"/>
        <v/>
      </c>
    </row>
    <row r="12677" spans="1:9" x14ac:dyDescent="0.3">
      <c r="A12677" s="20" t="s">
        <v>17</v>
      </c>
      <c r="B12677" s="23">
        <v>44296</v>
      </c>
      <c r="C12677" s="26">
        <v>3445</v>
      </c>
      <c r="D12677" s="26">
        <v>3138</v>
      </c>
      <c r="E12677" s="26">
        <v>277</v>
      </c>
      <c r="F12677" s="26">
        <v>30</v>
      </c>
      <c r="G12677" t="str">
        <f t="shared" si="594"/>
        <v>KAB. PASURUAN44296</v>
      </c>
      <c r="H12677">
        <f t="shared" si="596"/>
        <v>1</v>
      </c>
      <c r="I12677" t="str">
        <f t="shared" si="595"/>
        <v/>
      </c>
    </row>
    <row r="12678" spans="1:9" x14ac:dyDescent="0.3">
      <c r="A12678" s="22" t="s">
        <v>17</v>
      </c>
      <c r="B12678" s="25">
        <v>44297</v>
      </c>
      <c r="C12678" s="28">
        <v>3448</v>
      </c>
      <c r="D12678" s="28">
        <v>3142</v>
      </c>
      <c r="E12678" s="28">
        <v>277</v>
      </c>
      <c r="F12678" s="28">
        <v>29</v>
      </c>
      <c r="G12678" t="str">
        <f t="shared" si="594"/>
        <v>KAB. PASURUAN44297</v>
      </c>
      <c r="H12678">
        <f t="shared" si="596"/>
        <v>1</v>
      </c>
      <c r="I12678" t="str">
        <f t="shared" si="595"/>
        <v/>
      </c>
    </row>
    <row r="12679" spans="1:9" x14ac:dyDescent="0.3">
      <c r="A12679" s="20" t="s">
        <v>17</v>
      </c>
      <c r="B12679" s="23">
        <v>44298</v>
      </c>
      <c r="C12679" s="26">
        <v>3453</v>
      </c>
      <c r="D12679" s="26">
        <v>3148</v>
      </c>
      <c r="E12679" s="26">
        <v>277</v>
      </c>
      <c r="F12679" s="26">
        <v>28</v>
      </c>
      <c r="G12679" t="str">
        <f t="shared" si="594"/>
        <v>KAB. PASURUAN44298</v>
      </c>
      <c r="H12679">
        <f t="shared" si="596"/>
        <v>1</v>
      </c>
      <c r="I12679" t="str">
        <f t="shared" si="595"/>
        <v/>
      </c>
    </row>
    <row r="12680" spans="1:9" x14ac:dyDescent="0.3">
      <c r="A12680" s="22" t="s">
        <v>17</v>
      </c>
      <c r="B12680" s="25">
        <v>44299</v>
      </c>
      <c r="C12680" s="28">
        <v>3456</v>
      </c>
      <c r="D12680" s="28">
        <v>3150</v>
      </c>
      <c r="E12680" s="28">
        <v>277</v>
      </c>
      <c r="F12680" s="28">
        <v>29</v>
      </c>
      <c r="G12680" t="str">
        <f t="shared" si="594"/>
        <v>KAB. PASURUAN44299</v>
      </c>
      <c r="H12680">
        <f t="shared" si="596"/>
        <v>1</v>
      </c>
      <c r="I12680" t="str">
        <f t="shared" si="595"/>
        <v/>
      </c>
    </row>
    <row r="12681" spans="1:9" x14ac:dyDescent="0.3">
      <c r="A12681" s="20" t="s">
        <v>17</v>
      </c>
      <c r="B12681" s="23">
        <v>44300</v>
      </c>
      <c r="C12681" s="26">
        <v>3461</v>
      </c>
      <c r="D12681" s="26">
        <v>3156</v>
      </c>
      <c r="E12681" s="26">
        <v>277</v>
      </c>
      <c r="F12681" s="26">
        <v>28</v>
      </c>
      <c r="G12681" t="str">
        <f t="shared" si="594"/>
        <v>KAB. PASURUAN44300</v>
      </c>
      <c r="H12681">
        <f t="shared" si="596"/>
        <v>1</v>
      </c>
      <c r="I12681" t="str">
        <f t="shared" si="595"/>
        <v/>
      </c>
    </row>
    <row r="12682" spans="1:9" x14ac:dyDescent="0.3">
      <c r="A12682" s="22" t="s">
        <v>17</v>
      </c>
      <c r="B12682" s="25">
        <v>44301</v>
      </c>
      <c r="C12682" s="28">
        <v>3465</v>
      </c>
      <c r="D12682" s="28">
        <v>3161</v>
      </c>
      <c r="E12682" s="28">
        <v>278</v>
      </c>
      <c r="F12682" s="28">
        <v>26</v>
      </c>
      <c r="G12682" t="str">
        <f t="shared" si="594"/>
        <v>KAB. PASURUAN44301</v>
      </c>
      <c r="H12682">
        <f t="shared" si="596"/>
        <v>1</v>
      </c>
      <c r="I12682" t="str">
        <f t="shared" si="595"/>
        <v/>
      </c>
    </row>
    <row r="12683" spans="1:9" x14ac:dyDescent="0.3">
      <c r="A12683" s="20" t="s">
        <v>17</v>
      </c>
      <c r="B12683" s="23">
        <v>44302</v>
      </c>
      <c r="C12683" s="26">
        <v>3471</v>
      </c>
      <c r="D12683" s="26">
        <v>3168</v>
      </c>
      <c r="E12683" s="26">
        <v>279</v>
      </c>
      <c r="F12683" s="26">
        <v>24</v>
      </c>
      <c r="G12683" t="str">
        <f t="shared" si="594"/>
        <v>KAB. PASURUAN44302</v>
      </c>
      <c r="H12683">
        <f t="shared" si="596"/>
        <v>1</v>
      </c>
      <c r="I12683" t="str">
        <f t="shared" si="595"/>
        <v/>
      </c>
    </row>
    <row r="12684" spans="1:9" x14ac:dyDescent="0.3">
      <c r="A12684" s="22" t="s">
        <v>17</v>
      </c>
      <c r="B12684" s="25">
        <v>44303</v>
      </c>
      <c r="C12684" s="28">
        <v>3477</v>
      </c>
      <c r="D12684" s="28">
        <v>3175</v>
      </c>
      <c r="E12684" s="28">
        <v>279</v>
      </c>
      <c r="F12684" s="28">
        <v>23</v>
      </c>
      <c r="G12684" t="str">
        <f t="shared" si="594"/>
        <v>KAB. PASURUAN44303</v>
      </c>
      <c r="H12684">
        <f t="shared" si="596"/>
        <v>1</v>
      </c>
      <c r="I12684" t="str">
        <f t="shared" si="595"/>
        <v/>
      </c>
    </row>
    <row r="12685" spans="1:9" x14ac:dyDescent="0.3">
      <c r="A12685" s="20" t="s">
        <v>17</v>
      </c>
      <c r="B12685" s="23">
        <v>44304</v>
      </c>
      <c r="C12685" s="26">
        <v>3482</v>
      </c>
      <c r="D12685" s="26">
        <v>3181</v>
      </c>
      <c r="E12685" s="26">
        <v>280</v>
      </c>
      <c r="F12685" s="26">
        <v>21</v>
      </c>
      <c r="G12685" t="str">
        <f t="shared" si="594"/>
        <v>KAB. PASURUAN44304</v>
      </c>
      <c r="H12685">
        <f t="shared" si="596"/>
        <v>1</v>
      </c>
      <c r="I12685" t="str">
        <f t="shared" si="595"/>
        <v/>
      </c>
    </row>
    <row r="12686" spans="1:9" x14ac:dyDescent="0.3">
      <c r="A12686" s="22" t="s">
        <v>17</v>
      </c>
      <c r="B12686" s="25">
        <v>44305</v>
      </c>
      <c r="C12686" s="28">
        <v>3487</v>
      </c>
      <c r="D12686" s="28">
        <v>3185</v>
      </c>
      <c r="E12686" s="28">
        <v>282</v>
      </c>
      <c r="F12686" s="28">
        <v>20</v>
      </c>
      <c r="G12686" t="str">
        <f t="shared" si="594"/>
        <v>KAB. PASURUAN44305</v>
      </c>
      <c r="H12686">
        <f t="shared" si="596"/>
        <v>1</v>
      </c>
      <c r="I12686" t="str">
        <f t="shared" si="595"/>
        <v/>
      </c>
    </row>
    <row r="12687" spans="1:9" x14ac:dyDescent="0.3">
      <c r="A12687" s="20" t="s">
        <v>17</v>
      </c>
      <c r="B12687" s="23">
        <v>44306</v>
      </c>
      <c r="C12687" s="26">
        <v>3494</v>
      </c>
      <c r="D12687" s="26">
        <v>3190</v>
      </c>
      <c r="E12687" s="26">
        <v>283</v>
      </c>
      <c r="F12687" s="26">
        <v>21</v>
      </c>
      <c r="G12687" t="str">
        <f t="shared" si="594"/>
        <v>KAB. PASURUAN44306</v>
      </c>
      <c r="H12687">
        <f t="shared" si="596"/>
        <v>1</v>
      </c>
      <c r="I12687" t="str">
        <f t="shared" si="595"/>
        <v/>
      </c>
    </row>
    <row r="12688" spans="1:9" x14ac:dyDescent="0.3">
      <c r="A12688" s="22" t="s">
        <v>17</v>
      </c>
      <c r="B12688" s="25">
        <v>44307</v>
      </c>
      <c r="C12688" s="28">
        <v>3498</v>
      </c>
      <c r="D12688" s="28">
        <v>3193</v>
      </c>
      <c r="E12688" s="28">
        <v>284</v>
      </c>
      <c r="F12688" s="28">
        <v>21</v>
      </c>
      <c r="G12688" t="str">
        <f t="shared" si="594"/>
        <v>KAB. PASURUAN44307</v>
      </c>
      <c r="H12688">
        <f t="shared" si="596"/>
        <v>1</v>
      </c>
      <c r="I12688" t="str">
        <f t="shared" si="595"/>
        <v/>
      </c>
    </row>
    <row r="12689" spans="1:9" x14ac:dyDescent="0.3">
      <c r="A12689" s="20" t="s">
        <v>17</v>
      </c>
      <c r="B12689" s="23">
        <v>44308</v>
      </c>
      <c r="C12689" s="26">
        <v>3502</v>
      </c>
      <c r="D12689" s="26">
        <v>3196</v>
      </c>
      <c r="E12689" s="26">
        <v>285</v>
      </c>
      <c r="F12689" s="26">
        <v>21</v>
      </c>
      <c r="G12689" t="str">
        <f t="shared" si="594"/>
        <v>KAB. PASURUAN44308</v>
      </c>
      <c r="H12689">
        <f t="shared" si="596"/>
        <v>1</v>
      </c>
      <c r="I12689" t="str">
        <f t="shared" si="595"/>
        <v/>
      </c>
    </row>
    <row r="12690" spans="1:9" x14ac:dyDescent="0.3">
      <c r="A12690" s="22" t="s">
        <v>17</v>
      </c>
      <c r="B12690" s="25">
        <v>44309</v>
      </c>
      <c r="C12690" s="28">
        <v>3506</v>
      </c>
      <c r="D12690" s="28">
        <v>3200</v>
      </c>
      <c r="E12690" s="28">
        <v>286</v>
      </c>
      <c r="F12690" s="28">
        <v>20</v>
      </c>
      <c r="G12690" t="str">
        <f t="shared" si="594"/>
        <v>KAB. PASURUAN44309</v>
      </c>
      <c r="H12690">
        <f t="shared" si="596"/>
        <v>1</v>
      </c>
      <c r="I12690" t="str">
        <f t="shared" si="595"/>
        <v/>
      </c>
    </row>
    <row r="12691" spans="1:9" x14ac:dyDescent="0.3">
      <c r="A12691" s="20" t="s">
        <v>17</v>
      </c>
      <c r="B12691" s="23">
        <v>44310</v>
      </c>
      <c r="C12691" s="26">
        <v>3510</v>
      </c>
      <c r="D12691" s="26">
        <v>3205</v>
      </c>
      <c r="E12691" s="26">
        <v>287</v>
      </c>
      <c r="F12691" s="26">
        <v>18</v>
      </c>
      <c r="G12691" t="str">
        <f t="shared" si="594"/>
        <v>KAB. PASURUAN44310</v>
      </c>
      <c r="H12691">
        <f t="shared" si="596"/>
        <v>1</v>
      </c>
      <c r="I12691" t="str">
        <f t="shared" si="595"/>
        <v/>
      </c>
    </row>
    <row r="12692" spans="1:9" x14ac:dyDescent="0.3">
      <c r="A12692" s="22" t="s">
        <v>17</v>
      </c>
      <c r="B12692" s="25">
        <v>44311</v>
      </c>
      <c r="C12692" s="28">
        <v>3512</v>
      </c>
      <c r="D12692" s="28">
        <v>3206</v>
      </c>
      <c r="E12692" s="28">
        <v>287</v>
      </c>
      <c r="F12692" s="28">
        <v>19</v>
      </c>
      <c r="G12692" t="str">
        <f t="shared" si="594"/>
        <v>KAB. PASURUAN44311</v>
      </c>
      <c r="H12692">
        <f t="shared" si="596"/>
        <v>1</v>
      </c>
      <c r="I12692" t="str">
        <f t="shared" si="595"/>
        <v/>
      </c>
    </row>
    <row r="12693" spans="1:9" x14ac:dyDescent="0.3">
      <c r="A12693" s="20" t="s">
        <v>17</v>
      </c>
      <c r="B12693" s="23">
        <v>44312</v>
      </c>
      <c r="C12693" s="26">
        <v>3513</v>
      </c>
      <c r="D12693" s="26">
        <v>3207</v>
      </c>
      <c r="E12693" s="26">
        <v>288</v>
      </c>
      <c r="F12693" s="26">
        <v>18</v>
      </c>
      <c r="G12693" t="str">
        <f t="shared" si="594"/>
        <v>KAB. PASURUAN44312</v>
      </c>
      <c r="H12693">
        <f t="shared" si="596"/>
        <v>1</v>
      </c>
      <c r="I12693" t="str">
        <f t="shared" si="595"/>
        <v/>
      </c>
    </row>
    <row r="12694" spans="1:9" x14ac:dyDescent="0.3">
      <c r="A12694" s="22" t="s">
        <v>17</v>
      </c>
      <c r="B12694" s="25">
        <v>44313</v>
      </c>
      <c r="C12694" s="28">
        <v>3517</v>
      </c>
      <c r="D12694" s="28">
        <v>3210</v>
      </c>
      <c r="E12694" s="28">
        <v>288</v>
      </c>
      <c r="F12694" s="28">
        <v>19</v>
      </c>
      <c r="G12694" t="str">
        <f t="shared" si="594"/>
        <v>KAB. PASURUAN44313</v>
      </c>
      <c r="H12694">
        <f t="shared" si="596"/>
        <v>1</v>
      </c>
      <c r="I12694" t="str">
        <f t="shared" si="595"/>
        <v/>
      </c>
    </row>
    <row r="12695" spans="1:9" x14ac:dyDescent="0.3">
      <c r="A12695" s="20" t="s">
        <v>17</v>
      </c>
      <c r="B12695" s="23">
        <v>44314</v>
      </c>
      <c r="C12695" s="26">
        <v>3525</v>
      </c>
      <c r="D12695" s="26">
        <v>3217</v>
      </c>
      <c r="E12695" s="26">
        <v>288</v>
      </c>
      <c r="F12695" s="26">
        <v>20</v>
      </c>
      <c r="G12695" t="str">
        <f t="shared" si="594"/>
        <v>KAB. PASURUAN44314</v>
      </c>
      <c r="H12695">
        <f t="shared" si="596"/>
        <v>1</v>
      </c>
      <c r="I12695" t="str">
        <f t="shared" si="595"/>
        <v/>
      </c>
    </row>
    <row r="12696" spans="1:9" x14ac:dyDescent="0.3">
      <c r="A12696" s="22" t="s">
        <v>17</v>
      </c>
      <c r="B12696" s="25">
        <v>44315</v>
      </c>
      <c r="C12696" s="28">
        <v>3527</v>
      </c>
      <c r="D12696" s="28">
        <v>3220</v>
      </c>
      <c r="E12696" s="28">
        <v>289</v>
      </c>
      <c r="F12696" s="28">
        <v>18</v>
      </c>
      <c r="G12696" t="str">
        <f t="shared" si="594"/>
        <v>KAB. PASURUAN44315</v>
      </c>
      <c r="H12696">
        <f t="shared" si="596"/>
        <v>1</v>
      </c>
      <c r="I12696" t="str">
        <f t="shared" si="595"/>
        <v/>
      </c>
    </row>
    <row r="12697" spans="1:9" x14ac:dyDescent="0.3">
      <c r="A12697" s="20" t="s">
        <v>17</v>
      </c>
      <c r="B12697" s="23">
        <v>44316</v>
      </c>
      <c r="C12697" s="26">
        <v>3533</v>
      </c>
      <c r="D12697" s="26">
        <v>3225</v>
      </c>
      <c r="E12697" s="26">
        <v>289</v>
      </c>
      <c r="F12697" s="26">
        <v>19</v>
      </c>
      <c r="G12697" t="str">
        <f t="shared" si="594"/>
        <v>KAB. PASURUAN44316</v>
      </c>
      <c r="H12697">
        <f t="shared" si="596"/>
        <v>1</v>
      </c>
      <c r="I12697" t="str">
        <f t="shared" si="595"/>
        <v/>
      </c>
    </row>
    <row r="12698" spans="1:9" x14ac:dyDescent="0.3">
      <c r="A12698" s="22" t="s">
        <v>17</v>
      </c>
      <c r="B12698" s="25">
        <v>44317</v>
      </c>
      <c r="C12698" s="28">
        <v>3539</v>
      </c>
      <c r="D12698" s="28">
        <v>3229</v>
      </c>
      <c r="E12698" s="28">
        <v>290</v>
      </c>
      <c r="F12698" s="28">
        <v>20</v>
      </c>
      <c r="G12698" t="str">
        <f t="shared" si="594"/>
        <v>KAB. PASURUAN44317</v>
      </c>
      <c r="H12698">
        <f t="shared" si="596"/>
        <v>1</v>
      </c>
      <c r="I12698" t="str">
        <f t="shared" si="595"/>
        <v/>
      </c>
    </row>
    <row r="12699" spans="1:9" x14ac:dyDescent="0.3">
      <c r="A12699" s="20" t="s">
        <v>17</v>
      </c>
      <c r="B12699" s="23">
        <v>44318</v>
      </c>
      <c r="C12699" s="26">
        <v>3541</v>
      </c>
      <c r="D12699" s="26">
        <v>3232</v>
      </c>
      <c r="E12699" s="26">
        <v>291</v>
      </c>
      <c r="F12699" s="26">
        <v>18</v>
      </c>
      <c r="G12699" t="str">
        <f t="shared" si="594"/>
        <v>KAB. PASURUAN44318</v>
      </c>
      <c r="H12699">
        <f t="shared" si="596"/>
        <v>1</v>
      </c>
      <c r="I12699" t="str">
        <f t="shared" si="595"/>
        <v/>
      </c>
    </row>
    <row r="12700" spans="1:9" x14ac:dyDescent="0.3">
      <c r="A12700" s="22" t="s">
        <v>17</v>
      </c>
      <c r="B12700" s="25">
        <v>44319</v>
      </c>
      <c r="C12700" s="28">
        <v>3547</v>
      </c>
      <c r="D12700" s="28">
        <v>3237</v>
      </c>
      <c r="E12700" s="28">
        <v>292</v>
      </c>
      <c r="F12700" s="28">
        <v>18</v>
      </c>
      <c r="G12700" t="str">
        <f t="shared" si="594"/>
        <v>KAB. PASURUAN44319</v>
      </c>
      <c r="H12700">
        <f t="shared" si="596"/>
        <v>1</v>
      </c>
      <c r="I12700" t="str">
        <f t="shared" si="595"/>
        <v/>
      </c>
    </row>
    <row r="12701" spans="1:9" x14ac:dyDescent="0.3">
      <c r="A12701" s="20" t="s">
        <v>17</v>
      </c>
      <c r="B12701" s="23">
        <v>44320</v>
      </c>
      <c r="C12701" s="26">
        <v>3550</v>
      </c>
      <c r="D12701" s="26">
        <v>3240</v>
      </c>
      <c r="E12701" s="26">
        <v>293</v>
      </c>
      <c r="F12701" s="26">
        <v>17</v>
      </c>
      <c r="G12701" t="str">
        <f t="shared" si="594"/>
        <v>KAB. PASURUAN44320</v>
      </c>
      <c r="H12701">
        <f t="shared" si="596"/>
        <v>1</v>
      </c>
      <c r="I12701" t="str">
        <f t="shared" si="595"/>
        <v/>
      </c>
    </row>
    <row r="12702" spans="1:9" x14ac:dyDescent="0.3">
      <c r="A12702" s="22" t="s">
        <v>17</v>
      </c>
      <c r="B12702" s="25">
        <v>44321</v>
      </c>
      <c r="C12702" s="28">
        <v>3555</v>
      </c>
      <c r="D12702" s="28">
        <v>3244</v>
      </c>
      <c r="E12702" s="28">
        <v>294</v>
      </c>
      <c r="F12702" s="28">
        <v>17</v>
      </c>
      <c r="G12702" t="str">
        <f t="shared" si="594"/>
        <v>KAB. PASURUAN44321</v>
      </c>
      <c r="H12702">
        <f t="shared" si="596"/>
        <v>1</v>
      </c>
      <c r="I12702" t="str">
        <f t="shared" si="595"/>
        <v/>
      </c>
    </row>
    <row r="12703" spans="1:9" x14ac:dyDescent="0.3">
      <c r="A12703" s="20" t="s">
        <v>17</v>
      </c>
      <c r="B12703" s="23">
        <v>44322</v>
      </c>
      <c r="C12703" s="26">
        <v>3558</v>
      </c>
      <c r="D12703" s="26">
        <v>3247</v>
      </c>
      <c r="E12703" s="26">
        <v>296</v>
      </c>
      <c r="F12703" s="26">
        <v>15</v>
      </c>
      <c r="G12703" t="str">
        <f t="shared" si="594"/>
        <v>KAB. PASURUAN44322</v>
      </c>
      <c r="H12703">
        <f t="shared" si="596"/>
        <v>1</v>
      </c>
      <c r="I12703" t="str">
        <f t="shared" si="595"/>
        <v/>
      </c>
    </row>
    <row r="12704" spans="1:9" x14ac:dyDescent="0.3">
      <c r="A12704" s="22" t="s">
        <v>17</v>
      </c>
      <c r="B12704" s="25">
        <v>44323</v>
      </c>
      <c r="C12704" s="28">
        <v>3565</v>
      </c>
      <c r="D12704" s="28">
        <v>3252</v>
      </c>
      <c r="E12704" s="28">
        <v>297</v>
      </c>
      <c r="F12704" s="28">
        <v>16</v>
      </c>
      <c r="G12704" t="str">
        <f t="shared" si="594"/>
        <v>KAB. PASURUAN44323</v>
      </c>
      <c r="H12704">
        <f t="shared" si="596"/>
        <v>1</v>
      </c>
      <c r="I12704" t="str">
        <f t="shared" si="595"/>
        <v/>
      </c>
    </row>
    <row r="12705" spans="1:9" x14ac:dyDescent="0.3">
      <c r="A12705" s="20" t="s">
        <v>17</v>
      </c>
      <c r="B12705" s="23">
        <v>44324</v>
      </c>
      <c r="C12705" s="26">
        <v>3572</v>
      </c>
      <c r="D12705" s="26">
        <v>3257</v>
      </c>
      <c r="E12705" s="26">
        <v>299</v>
      </c>
      <c r="F12705" s="26">
        <v>16</v>
      </c>
      <c r="G12705" t="str">
        <f t="shared" si="594"/>
        <v>KAB. PASURUAN44324</v>
      </c>
      <c r="H12705">
        <f t="shared" si="596"/>
        <v>1</v>
      </c>
      <c r="I12705" t="str">
        <f t="shared" si="595"/>
        <v/>
      </c>
    </row>
    <row r="12706" spans="1:9" x14ac:dyDescent="0.3">
      <c r="A12706" s="22" t="s">
        <v>17</v>
      </c>
      <c r="B12706" s="25">
        <v>44325</v>
      </c>
      <c r="C12706" s="28">
        <v>3575</v>
      </c>
      <c r="D12706" s="28">
        <v>3261</v>
      </c>
      <c r="E12706" s="28">
        <v>299</v>
      </c>
      <c r="F12706" s="28">
        <v>15</v>
      </c>
      <c r="G12706" t="str">
        <f t="shared" si="594"/>
        <v>KAB. PASURUAN44325</v>
      </c>
      <c r="H12706">
        <f t="shared" si="596"/>
        <v>1</v>
      </c>
      <c r="I12706" t="str">
        <f t="shared" si="595"/>
        <v/>
      </c>
    </row>
    <row r="12707" spans="1:9" x14ac:dyDescent="0.3">
      <c r="A12707" s="20" t="s">
        <v>17</v>
      </c>
      <c r="B12707" s="23">
        <v>44326</v>
      </c>
      <c r="C12707" s="26">
        <v>3581</v>
      </c>
      <c r="D12707" s="26">
        <v>3265</v>
      </c>
      <c r="E12707" s="26">
        <v>301</v>
      </c>
      <c r="F12707" s="26">
        <v>15</v>
      </c>
      <c r="G12707" t="str">
        <f t="shared" si="594"/>
        <v>KAB. PASURUAN44326</v>
      </c>
      <c r="H12707">
        <f t="shared" si="596"/>
        <v>1</v>
      </c>
      <c r="I12707" t="str">
        <f t="shared" si="595"/>
        <v/>
      </c>
    </row>
    <row r="12708" spans="1:9" x14ac:dyDescent="0.3">
      <c r="A12708" s="22" t="s">
        <v>17</v>
      </c>
      <c r="B12708" s="25">
        <v>44327</v>
      </c>
      <c r="C12708" s="28">
        <v>3583</v>
      </c>
      <c r="D12708" s="28">
        <v>3267</v>
      </c>
      <c r="E12708" s="28">
        <v>302</v>
      </c>
      <c r="F12708" s="28">
        <v>14</v>
      </c>
      <c r="G12708" t="str">
        <f t="shared" si="594"/>
        <v>KAB. PASURUAN44327</v>
      </c>
      <c r="H12708">
        <f t="shared" si="596"/>
        <v>1</v>
      </c>
      <c r="I12708" t="str">
        <f t="shared" si="595"/>
        <v/>
      </c>
    </row>
    <row r="12709" spans="1:9" x14ac:dyDescent="0.3">
      <c r="A12709" s="20" t="s">
        <v>17</v>
      </c>
      <c r="B12709" s="23">
        <v>44328</v>
      </c>
      <c r="C12709" s="26">
        <v>3585</v>
      </c>
      <c r="D12709" s="26">
        <v>3268</v>
      </c>
      <c r="E12709" s="26">
        <v>302</v>
      </c>
      <c r="F12709" s="26">
        <v>15</v>
      </c>
      <c r="G12709" t="str">
        <f t="shared" si="594"/>
        <v>KAB. PASURUAN44328</v>
      </c>
      <c r="H12709">
        <f t="shared" si="596"/>
        <v>1</v>
      </c>
      <c r="I12709" t="str">
        <f t="shared" si="595"/>
        <v/>
      </c>
    </row>
    <row r="12710" spans="1:9" x14ac:dyDescent="0.3">
      <c r="A12710" s="22" t="s">
        <v>17</v>
      </c>
      <c r="B12710" s="25">
        <v>44329</v>
      </c>
      <c r="C12710" s="28">
        <v>3585</v>
      </c>
      <c r="D12710" s="28">
        <v>3269</v>
      </c>
      <c r="E12710" s="28">
        <v>302</v>
      </c>
      <c r="F12710" s="28">
        <v>14</v>
      </c>
      <c r="G12710" t="str">
        <f t="shared" si="594"/>
        <v>KAB. PASURUAN44329</v>
      </c>
      <c r="H12710">
        <f t="shared" si="596"/>
        <v>1</v>
      </c>
      <c r="I12710" t="str">
        <f t="shared" si="595"/>
        <v/>
      </c>
    </row>
    <row r="12711" spans="1:9" x14ac:dyDescent="0.3">
      <c r="A12711" s="20" t="s">
        <v>17</v>
      </c>
      <c r="B12711" s="23">
        <v>44330</v>
      </c>
      <c r="C12711" s="26">
        <v>3587</v>
      </c>
      <c r="D12711" s="26">
        <v>3271</v>
      </c>
      <c r="E12711" s="26">
        <v>302</v>
      </c>
      <c r="F12711" s="26">
        <v>14</v>
      </c>
      <c r="G12711" t="str">
        <f t="shared" ref="G12711:G12773" si="597">A12711&amp;B12711</f>
        <v>KAB. PASURUAN44330</v>
      </c>
      <c r="H12711">
        <f t="shared" si="596"/>
        <v>1</v>
      </c>
      <c r="I12711" t="str">
        <f t="shared" ref="I12711:I12773" si="598">IF(H12711&lt;&gt;1, "ERROR", "")</f>
        <v/>
      </c>
    </row>
    <row r="12712" spans="1:9" x14ac:dyDescent="0.3">
      <c r="A12712" s="22" t="s">
        <v>17</v>
      </c>
      <c r="B12712" s="25">
        <v>44331</v>
      </c>
      <c r="C12712" s="28">
        <v>3588</v>
      </c>
      <c r="D12712" s="28">
        <v>3272</v>
      </c>
      <c r="E12712" s="28">
        <v>303</v>
      </c>
      <c r="F12712" s="28">
        <v>13</v>
      </c>
      <c r="G12712" t="str">
        <f t="shared" si="597"/>
        <v>KAB. PASURUAN44331</v>
      </c>
      <c r="H12712">
        <f t="shared" si="596"/>
        <v>1</v>
      </c>
      <c r="I12712" t="str">
        <f t="shared" si="598"/>
        <v/>
      </c>
    </row>
    <row r="12713" spans="1:9" x14ac:dyDescent="0.3">
      <c r="A12713" s="20" t="s">
        <v>17</v>
      </c>
      <c r="B12713" s="23">
        <v>44332</v>
      </c>
      <c r="C12713" s="26">
        <v>3589</v>
      </c>
      <c r="D12713" s="26">
        <v>3273</v>
      </c>
      <c r="E12713" s="26">
        <v>303</v>
      </c>
      <c r="F12713" s="26">
        <v>13</v>
      </c>
      <c r="G12713" t="str">
        <f t="shared" si="597"/>
        <v>KAB. PASURUAN44332</v>
      </c>
      <c r="H12713">
        <f t="shared" si="596"/>
        <v>1</v>
      </c>
      <c r="I12713" t="str">
        <f t="shared" si="598"/>
        <v/>
      </c>
    </row>
    <row r="12714" spans="1:9" x14ac:dyDescent="0.3">
      <c r="A12714" s="22" t="s">
        <v>17</v>
      </c>
      <c r="B12714" s="25">
        <v>44333</v>
      </c>
      <c r="C12714" s="28">
        <v>3591</v>
      </c>
      <c r="D12714" s="28">
        <v>3274</v>
      </c>
      <c r="E12714" s="28">
        <v>304</v>
      </c>
      <c r="F12714" s="28">
        <v>13</v>
      </c>
      <c r="G12714" t="str">
        <f t="shared" si="597"/>
        <v>KAB. PASURUAN44333</v>
      </c>
      <c r="H12714">
        <f t="shared" si="596"/>
        <v>1</v>
      </c>
      <c r="I12714" t="str">
        <f t="shared" si="598"/>
        <v/>
      </c>
    </row>
    <row r="12715" spans="1:9" x14ac:dyDescent="0.3">
      <c r="A12715" s="20" t="s">
        <v>17</v>
      </c>
      <c r="B12715" s="23">
        <v>44334</v>
      </c>
      <c r="C12715" s="26">
        <v>3596</v>
      </c>
      <c r="D12715" s="26">
        <v>3277</v>
      </c>
      <c r="E12715" s="26">
        <v>304</v>
      </c>
      <c r="F12715" s="26">
        <v>15</v>
      </c>
      <c r="G12715" t="str">
        <f t="shared" si="597"/>
        <v>KAB. PASURUAN44334</v>
      </c>
      <c r="H12715">
        <f t="shared" si="596"/>
        <v>1</v>
      </c>
      <c r="I12715" t="str">
        <f t="shared" si="598"/>
        <v/>
      </c>
    </row>
    <row r="12716" spans="1:9" x14ac:dyDescent="0.3">
      <c r="A12716" s="22" t="s">
        <v>17</v>
      </c>
      <c r="B12716" s="25">
        <v>44335</v>
      </c>
      <c r="C12716" s="28">
        <v>3600</v>
      </c>
      <c r="D12716" s="28">
        <v>3279</v>
      </c>
      <c r="E12716" s="28">
        <v>304</v>
      </c>
      <c r="F12716" s="28">
        <v>17</v>
      </c>
      <c r="G12716" t="str">
        <f t="shared" si="597"/>
        <v>KAB. PASURUAN44335</v>
      </c>
      <c r="H12716">
        <f t="shared" si="596"/>
        <v>1</v>
      </c>
      <c r="I12716" t="str">
        <f t="shared" si="598"/>
        <v/>
      </c>
    </row>
    <row r="12717" spans="1:9" x14ac:dyDescent="0.3">
      <c r="A12717" s="20" t="s">
        <v>17</v>
      </c>
      <c r="B12717" s="23">
        <v>44336</v>
      </c>
      <c r="C12717" s="26">
        <v>3602</v>
      </c>
      <c r="D12717" s="26">
        <v>3281</v>
      </c>
      <c r="E12717" s="26">
        <v>304</v>
      </c>
      <c r="F12717" s="26">
        <v>17</v>
      </c>
      <c r="G12717" t="str">
        <f t="shared" si="597"/>
        <v>KAB. PASURUAN44336</v>
      </c>
      <c r="H12717">
        <f t="shared" si="596"/>
        <v>1</v>
      </c>
      <c r="I12717" t="str">
        <f t="shared" si="598"/>
        <v/>
      </c>
    </row>
    <row r="12718" spans="1:9" x14ac:dyDescent="0.3">
      <c r="A12718" s="22" t="s">
        <v>17</v>
      </c>
      <c r="B12718" s="25">
        <v>44337</v>
      </c>
      <c r="C12718" s="28">
        <v>3606</v>
      </c>
      <c r="D12718" s="28">
        <v>3284</v>
      </c>
      <c r="E12718" s="28">
        <v>304</v>
      </c>
      <c r="F12718" s="28">
        <v>18</v>
      </c>
      <c r="G12718" t="str">
        <f t="shared" si="597"/>
        <v>KAB. PASURUAN44337</v>
      </c>
      <c r="H12718">
        <f t="shared" si="596"/>
        <v>1</v>
      </c>
      <c r="I12718" t="str">
        <f t="shared" si="598"/>
        <v/>
      </c>
    </row>
    <row r="12719" spans="1:9" x14ac:dyDescent="0.3">
      <c r="A12719" s="20" t="s">
        <v>17</v>
      </c>
      <c r="B12719" s="23">
        <v>44338</v>
      </c>
      <c r="C12719" s="26">
        <v>3614</v>
      </c>
      <c r="D12719" s="26">
        <v>3287</v>
      </c>
      <c r="E12719" s="26">
        <v>304</v>
      </c>
      <c r="F12719" s="26">
        <v>23</v>
      </c>
      <c r="G12719" t="str">
        <f t="shared" si="597"/>
        <v>KAB. PASURUAN44338</v>
      </c>
      <c r="H12719">
        <f t="shared" si="596"/>
        <v>1</v>
      </c>
      <c r="I12719" t="str">
        <f t="shared" si="598"/>
        <v/>
      </c>
    </row>
    <row r="12720" spans="1:9" x14ac:dyDescent="0.3">
      <c r="A12720" s="22" t="s">
        <v>17</v>
      </c>
      <c r="B12720" s="25">
        <v>44339</v>
      </c>
      <c r="C12720" s="28">
        <v>3619</v>
      </c>
      <c r="D12720" s="28">
        <v>3289</v>
      </c>
      <c r="E12720" s="28">
        <v>304</v>
      </c>
      <c r="F12720" s="28">
        <v>26</v>
      </c>
      <c r="G12720" t="str">
        <f t="shared" si="597"/>
        <v>KAB. PASURUAN44339</v>
      </c>
      <c r="H12720">
        <f t="shared" si="596"/>
        <v>1</v>
      </c>
      <c r="I12720" t="str">
        <f t="shared" si="598"/>
        <v/>
      </c>
    </row>
    <row r="12721" spans="1:9" x14ac:dyDescent="0.3">
      <c r="A12721" s="20" t="s">
        <v>17</v>
      </c>
      <c r="B12721" s="23">
        <v>44340</v>
      </c>
      <c r="C12721" s="26">
        <v>3624</v>
      </c>
      <c r="D12721" s="26">
        <v>3292</v>
      </c>
      <c r="E12721" s="26">
        <v>305</v>
      </c>
      <c r="F12721" s="26">
        <v>27</v>
      </c>
      <c r="G12721" t="str">
        <f t="shared" si="597"/>
        <v>KAB. PASURUAN44340</v>
      </c>
      <c r="H12721">
        <f t="shared" si="596"/>
        <v>1</v>
      </c>
      <c r="I12721" t="str">
        <f t="shared" si="598"/>
        <v/>
      </c>
    </row>
    <row r="12722" spans="1:9" x14ac:dyDescent="0.3">
      <c r="A12722" s="22" t="s">
        <v>17</v>
      </c>
      <c r="B12722" s="25">
        <v>44341</v>
      </c>
      <c r="C12722" s="28">
        <v>3627</v>
      </c>
      <c r="D12722" s="28">
        <v>3294</v>
      </c>
      <c r="E12722" s="28">
        <v>306</v>
      </c>
      <c r="F12722" s="28">
        <v>27</v>
      </c>
      <c r="G12722" t="str">
        <f t="shared" si="597"/>
        <v>KAB. PASURUAN44341</v>
      </c>
      <c r="H12722">
        <f t="shared" si="596"/>
        <v>1</v>
      </c>
      <c r="I12722" t="str">
        <f t="shared" si="598"/>
        <v/>
      </c>
    </row>
    <row r="12723" spans="1:9" x14ac:dyDescent="0.3">
      <c r="A12723" s="20" t="s">
        <v>17</v>
      </c>
      <c r="B12723" s="23">
        <v>44342</v>
      </c>
      <c r="C12723" s="26">
        <v>3634</v>
      </c>
      <c r="D12723" s="26">
        <v>3296</v>
      </c>
      <c r="E12723" s="26">
        <v>307</v>
      </c>
      <c r="F12723" s="26">
        <v>31</v>
      </c>
      <c r="G12723" t="str">
        <f t="shared" si="597"/>
        <v>KAB. PASURUAN44342</v>
      </c>
      <c r="H12723">
        <f t="shared" si="596"/>
        <v>1</v>
      </c>
      <c r="I12723" t="str">
        <f t="shared" si="598"/>
        <v/>
      </c>
    </row>
    <row r="12724" spans="1:9" x14ac:dyDescent="0.3">
      <c r="A12724" s="22" t="s">
        <v>17</v>
      </c>
      <c r="B12724" s="25">
        <v>44343</v>
      </c>
      <c r="C12724" s="28">
        <v>3640</v>
      </c>
      <c r="D12724" s="28">
        <v>3299</v>
      </c>
      <c r="E12724" s="28">
        <v>307</v>
      </c>
      <c r="F12724" s="28">
        <v>34</v>
      </c>
      <c r="G12724" t="str">
        <f t="shared" si="597"/>
        <v>KAB. PASURUAN44343</v>
      </c>
      <c r="H12724">
        <f t="shared" si="596"/>
        <v>1</v>
      </c>
      <c r="I12724" t="str">
        <f t="shared" si="598"/>
        <v/>
      </c>
    </row>
    <row r="12725" spans="1:9" x14ac:dyDescent="0.3">
      <c r="A12725" s="20" t="s">
        <v>17</v>
      </c>
      <c r="B12725" s="23">
        <v>44344</v>
      </c>
      <c r="C12725" s="26">
        <v>3644</v>
      </c>
      <c r="D12725" s="26">
        <v>3302</v>
      </c>
      <c r="E12725" s="26">
        <v>308</v>
      </c>
      <c r="F12725" s="26">
        <v>34</v>
      </c>
      <c r="G12725" t="str">
        <f t="shared" si="597"/>
        <v>KAB. PASURUAN44344</v>
      </c>
      <c r="H12725">
        <f t="shared" si="596"/>
        <v>1</v>
      </c>
      <c r="I12725" t="str">
        <f t="shared" si="598"/>
        <v/>
      </c>
    </row>
    <row r="12726" spans="1:9" x14ac:dyDescent="0.3">
      <c r="A12726" s="22" t="s">
        <v>17</v>
      </c>
      <c r="B12726" s="25">
        <v>44345</v>
      </c>
      <c r="C12726" s="28">
        <v>3650</v>
      </c>
      <c r="D12726" s="28">
        <v>3307</v>
      </c>
      <c r="E12726" s="28">
        <v>308</v>
      </c>
      <c r="F12726" s="28">
        <v>35</v>
      </c>
      <c r="G12726" t="str">
        <f t="shared" si="597"/>
        <v>KAB. PASURUAN44345</v>
      </c>
      <c r="H12726">
        <f t="shared" si="596"/>
        <v>1</v>
      </c>
      <c r="I12726" t="str">
        <f t="shared" si="598"/>
        <v/>
      </c>
    </row>
    <row r="12727" spans="1:9" x14ac:dyDescent="0.3">
      <c r="A12727" s="20" t="s">
        <v>17</v>
      </c>
      <c r="B12727" s="23">
        <v>44346</v>
      </c>
      <c r="C12727" s="26">
        <v>3656</v>
      </c>
      <c r="D12727" s="26">
        <v>3313</v>
      </c>
      <c r="E12727" s="26">
        <v>308</v>
      </c>
      <c r="F12727" s="26">
        <v>35</v>
      </c>
      <c r="G12727" t="str">
        <f t="shared" si="597"/>
        <v>KAB. PASURUAN44346</v>
      </c>
      <c r="H12727">
        <f t="shared" si="596"/>
        <v>1</v>
      </c>
      <c r="I12727" t="str">
        <f t="shared" si="598"/>
        <v/>
      </c>
    </row>
    <row r="12728" spans="1:9" x14ac:dyDescent="0.3">
      <c r="A12728" s="22" t="s">
        <v>17</v>
      </c>
      <c r="B12728" s="25">
        <v>44347</v>
      </c>
      <c r="C12728" s="28">
        <v>3658</v>
      </c>
      <c r="D12728" s="28">
        <v>3316</v>
      </c>
      <c r="E12728" s="28">
        <v>308</v>
      </c>
      <c r="F12728" s="28">
        <v>34</v>
      </c>
      <c r="G12728" t="str">
        <f t="shared" si="597"/>
        <v>KAB. PASURUAN44347</v>
      </c>
      <c r="H12728">
        <f t="shared" si="596"/>
        <v>1</v>
      </c>
      <c r="I12728" t="str">
        <f t="shared" si="598"/>
        <v/>
      </c>
    </row>
    <row r="12729" spans="1:9" x14ac:dyDescent="0.3">
      <c r="A12729" s="20" t="s">
        <v>17</v>
      </c>
      <c r="B12729" s="23">
        <v>44348</v>
      </c>
      <c r="C12729" s="26">
        <v>3661</v>
      </c>
      <c r="D12729" s="26">
        <v>3318</v>
      </c>
      <c r="E12729" s="26">
        <v>308</v>
      </c>
      <c r="F12729" s="26">
        <v>35</v>
      </c>
      <c r="G12729" t="str">
        <f t="shared" si="597"/>
        <v>KAB. PASURUAN44348</v>
      </c>
      <c r="H12729">
        <f t="shared" si="596"/>
        <v>1</v>
      </c>
      <c r="I12729" t="str">
        <f t="shared" si="598"/>
        <v/>
      </c>
    </row>
    <row r="12730" spans="1:9" x14ac:dyDescent="0.3">
      <c r="A12730" s="22" t="s">
        <v>17</v>
      </c>
      <c r="B12730" s="25">
        <v>44349</v>
      </c>
      <c r="C12730" s="28">
        <v>3664</v>
      </c>
      <c r="D12730" s="28">
        <v>3322</v>
      </c>
      <c r="E12730" s="28">
        <v>309</v>
      </c>
      <c r="F12730" s="28">
        <v>33</v>
      </c>
      <c r="G12730" t="str">
        <f t="shared" si="597"/>
        <v>KAB. PASURUAN44349</v>
      </c>
      <c r="H12730">
        <f t="shared" si="596"/>
        <v>1</v>
      </c>
      <c r="I12730" t="str">
        <f t="shared" si="598"/>
        <v/>
      </c>
    </row>
    <row r="12731" spans="1:9" x14ac:dyDescent="0.3">
      <c r="A12731" s="20" t="s">
        <v>17</v>
      </c>
      <c r="B12731" s="23">
        <v>44350</v>
      </c>
      <c r="C12731" s="26">
        <v>3668</v>
      </c>
      <c r="D12731" s="26">
        <v>3326</v>
      </c>
      <c r="E12731" s="26">
        <v>309</v>
      </c>
      <c r="F12731" s="26">
        <v>33</v>
      </c>
      <c r="G12731" t="str">
        <f t="shared" si="597"/>
        <v>KAB. PASURUAN44350</v>
      </c>
      <c r="H12731">
        <f t="shared" si="596"/>
        <v>1</v>
      </c>
      <c r="I12731" t="str">
        <f t="shared" si="598"/>
        <v/>
      </c>
    </row>
    <row r="12732" spans="1:9" x14ac:dyDescent="0.3">
      <c r="A12732" s="22" t="s">
        <v>17</v>
      </c>
      <c r="B12732" s="25">
        <v>44351</v>
      </c>
      <c r="C12732" s="28">
        <v>3674</v>
      </c>
      <c r="D12732" s="28">
        <v>3331</v>
      </c>
      <c r="E12732" s="28">
        <v>309</v>
      </c>
      <c r="F12732" s="28">
        <v>34</v>
      </c>
      <c r="G12732" t="str">
        <f t="shared" si="597"/>
        <v>KAB. PASURUAN44351</v>
      </c>
      <c r="H12732">
        <f t="shared" si="596"/>
        <v>1</v>
      </c>
      <c r="I12732" t="str">
        <f t="shared" si="598"/>
        <v/>
      </c>
    </row>
    <row r="12733" spans="1:9" x14ac:dyDescent="0.3">
      <c r="A12733" s="20" t="s">
        <v>17</v>
      </c>
      <c r="B12733" s="23">
        <v>44352</v>
      </c>
      <c r="C12733" s="26">
        <v>3676</v>
      </c>
      <c r="D12733" s="26">
        <v>3332</v>
      </c>
      <c r="E12733" s="26">
        <v>310</v>
      </c>
      <c r="F12733" s="26">
        <v>34</v>
      </c>
      <c r="G12733" t="str">
        <f t="shared" si="597"/>
        <v>KAB. PASURUAN44352</v>
      </c>
      <c r="H12733">
        <f t="shared" si="596"/>
        <v>1</v>
      </c>
      <c r="I12733" t="str">
        <f t="shared" si="598"/>
        <v/>
      </c>
    </row>
    <row r="12734" spans="1:9" x14ac:dyDescent="0.3">
      <c r="A12734" s="22" t="s">
        <v>17</v>
      </c>
      <c r="B12734" s="25">
        <v>44353</v>
      </c>
      <c r="C12734" s="28">
        <v>3679</v>
      </c>
      <c r="D12734" s="28">
        <v>3335</v>
      </c>
      <c r="E12734" s="28">
        <v>311</v>
      </c>
      <c r="F12734" s="28">
        <v>33</v>
      </c>
      <c r="G12734" t="str">
        <f t="shared" si="597"/>
        <v>KAB. PASURUAN44353</v>
      </c>
      <c r="H12734">
        <f t="shared" si="596"/>
        <v>1</v>
      </c>
      <c r="I12734" t="str">
        <f t="shared" si="598"/>
        <v/>
      </c>
    </row>
    <row r="12735" spans="1:9" x14ac:dyDescent="0.3">
      <c r="A12735" s="20" t="s">
        <v>17</v>
      </c>
      <c r="B12735" s="23">
        <v>44354</v>
      </c>
      <c r="C12735" s="26">
        <v>3680</v>
      </c>
      <c r="D12735" s="26">
        <v>3337</v>
      </c>
      <c r="E12735" s="26">
        <v>311</v>
      </c>
      <c r="F12735" s="26">
        <v>32</v>
      </c>
      <c r="G12735" t="str">
        <f t="shared" si="597"/>
        <v>KAB. PASURUAN44354</v>
      </c>
      <c r="H12735">
        <f t="shared" si="596"/>
        <v>1</v>
      </c>
      <c r="I12735" t="str">
        <f t="shared" si="598"/>
        <v/>
      </c>
    </row>
    <row r="12736" spans="1:9" x14ac:dyDescent="0.3">
      <c r="A12736" s="20" t="s">
        <v>17</v>
      </c>
      <c r="B12736" s="23">
        <v>44355</v>
      </c>
      <c r="C12736" s="26">
        <v>3684</v>
      </c>
      <c r="D12736" s="26">
        <v>3341</v>
      </c>
      <c r="E12736" s="26">
        <v>312</v>
      </c>
      <c r="F12736" s="26">
        <v>31</v>
      </c>
      <c r="G12736" t="str">
        <f t="shared" si="597"/>
        <v>KAB. PASURUAN44355</v>
      </c>
      <c r="H12736">
        <f t="shared" si="596"/>
        <v>1</v>
      </c>
      <c r="I12736" t="str">
        <f t="shared" si="598"/>
        <v/>
      </c>
    </row>
    <row r="12737" spans="1:9" x14ac:dyDescent="0.3">
      <c r="A12737" s="22" t="s">
        <v>17</v>
      </c>
      <c r="B12737" s="25">
        <v>44356</v>
      </c>
      <c r="C12737" s="28">
        <v>3688</v>
      </c>
      <c r="D12737" s="28">
        <v>3344</v>
      </c>
      <c r="E12737" s="28">
        <v>313</v>
      </c>
      <c r="F12737" s="28">
        <v>31</v>
      </c>
      <c r="G12737" t="str">
        <f t="shared" si="597"/>
        <v>KAB. PASURUAN44356</v>
      </c>
      <c r="H12737">
        <f t="shared" si="596"/>
        <v>1</v>
      </c>
      <c r="I12737" t="str">
        <f t="shared" si="598"/>
        <v/>
      </c>
    </row>
    <row r="12738" spans="1:9" x14ac:dyDescent="0.3">
      <c r="A12738" s="20" t="s">
        <v>17</v>
      </c>
      <c r="B12738" s="23">
        <v>44357</v>
      </c>
      <c r="C12738" s="26">
        <v>3697</v>
      </c>
      <c r="D12738" s="26">
        <v>3348</v>
      </c>
      <c r="E12738" s="26">
        <v>313</v>
      </c>
      <c r="F12738" s="26">
        <v>36</v>
      </c>
      <c r="G12738" t="str">
        <f t="shared" si="597"/>
        <v>KAB. PASURUAN44357</v>
      </c>
      <c r="H12738">
        <f t="shared" ref="H12738:H12801" si="599">COUNTIF(G$2:G$24683, "="&amp;G12738)</f>
        <v>1</v>
      </c>
      <c r="I12738" t="str">
        <f t="shared" si="598"/>
        <v/>
      </c>
    </row>
    <row r="12739" spans="1:9" x14ac:dyDescent="0.3">
      <c r="A12739" s="22" t="s">
        <v>17</v>
      </c>
      <c r="B12739" s="25">
        <v>44358</v>
      </c>
      <c r="C12739" s="28">
        <v>3708</v>
      </c>
      <c r="D12739" s="28">
        <v>3352</v>
      </c>
      <c r="E12739" s="28">
        <v>314</v>
      </c>
      <c r="F12739" s="28">
        <v>42</v>
      </c>
      <c r="G12739" t="str">
        <f t="shared" si="597"/>
        <v>KAB. PASURUAN44358</v>
      </c>
      <c r="H12739">
        <f t="shared" si="599"/>
        <v>1</v>
      </c>
      <c r="I12739" t="str">
        <f t="shared" si="598"/>
        <v/>
      </c>
    </row>
    <row r="12740" spans="1:9" x14ac:dyDescent="0.3">
      <c r="A12740" s="20" t="s">
        <v>17</v>
      </c>
      <c r="B12740" s="23">
        <v>44359</v>
      </c>
      <c r="C12740" s="26">
        <v>3718</v>
      </c>
      <c r="D12740" s="26">
        <v>3355</v>
      </c>
      <c r="E12740" s="26">
        <v>315</v>
      </c>
      <c r="F12740" s="26">
        <v>48</v>
      </c>
      <c r="G12740" t="str">
        <f t="shared" si="597"/>
        <v>KAB. PASURUAN44359</v>
      </c>
      <c r="H12740">
        <f t="shared" si="599"/>
        <v>1</v>
      </c>
      <c r="I12740" t="str">
        <f t="shared" si="598"/>
        <v/>
      </c>
    </row>
    <row r="12741" spans="1:9" x14ac:dyDescent="0.3">
      <c r="A12741" s="22" t="s">
        <v>17</v>
      </c>
      <c r="B12741" s="25">
        <v>44360</v>
      </c>
      <c r="C12741" s="28">
        <v>3723</v>
      </c>
      <c r="D12741" s="28">
        <v>3358</v>
      </c>
      <c r="E12741" s="28">
        <v>316</v>
      </c>
      <c r="F12741" s="28">
        <v>49</v>
      </c>
      <c r="G12741" t="str">
        <f t="shared" si="597"/>
        <v>KAB. PASURUAN44360</v>
      </c>
      <c r="H12741">
        <f t="shared" si="599"/>
        <v>1</v>
      </c>
      <c r="I12741" t="str">
        <f t="shared" si="598"/>
        <v/>
      </c>
    </row>
    <row r="12742" spans="1:9" x14ac:dyDescent="0.3">
      <c r="A12742" s="20" t="s">
        <v>17</v>
      </c>
      <c r="B12742" s="23">
        <v>44361</v>
      </c>
      <c r="C12742" s="26">
        <v>3728</v>
      </c>
      <c r="D12742" s="26">
        <v>3361</v>
      </c>
      <c r="E12742" s="26">
        <v>316</v>
      </c>
      <c r="F12742" s="26">
        <v>51</v>
      </c>
      <c r="G12742" t="str">
        <f t="shared" si="597"/>
        <v>KAB. PASURUAN44361</v>
      </c>
      <c r="H12742">
        <f t="shared" si="599"/>
        <v>1</v>
      </c>
      <c r="I12742" t="str">
        <f t="shared" si="598"/>
        <v/>
      </c>
    </row>
    <row r="12743" spans="1:9" x14ac:dyDescent="0.3">
      <c r="A12743" s="22" t="s">
        <v>17</v>
      </c>
      <c r="B12743" s="25">
        <v>44362</v>
      </c>
      <c r="C12743" s="28">
        <v>3735</v>
      </c>
      <c r="D12743" s="28">
        <v>3365</v>
      </c>
      <c r="E12743" s="28">
        <v>317</v>
      </c>
      <c r="F12743" s="28">
        <v>53</v>
      </c>
      <c r="G12743" t="str">
        <f t="shared" si="597"/>
        <v>KAB. PASURUAN44362</v>
      </c>
      <c r="H12743">
        <f t="shared" si="599"/>
        <v>1</v>
      </c>
      <c r="I12743" t="str">
        <f t="shared" si="598"/>
        <v/>
      </c>
    </row>
    <row r="12744" spans="1:9" x14ac:dyDescent="0.3">
      <c r="A12744" s="20" t="s">
        <v>17</v>
      </c>
      <c r="B12744" s="23">
        <v>44363</v>
      </c>
      <c r="C12744" s="26">
        <v>3746</v>
      </c>
      <c r="D12744" s="26">
        <v>3370</v>
      </c>
      <c r="E12744" s="26">
        <v>318</v>
      </c>
      <c r="F12744" s="26">
        <v>58</v>
      </c>
      <c r="G12744" t="str">
        <f t="shared" si="597"/>
        <v>KAB. PASURUAN44363</v>
      </c>
      <c r="H12744">
        <f t="shared" si="599"/>
        <v>1</v>
      </c>
      <c r="I12744" t="str">
        <f t="shared" si="598"/>
        <v/>
      </c>
    </row>
    <row r="12745" spans="1:9" x14ac:dyDescent="0.3">
      <c r="A12745" s="22" t="s">
        <v>17</v>
      </c>
      <c r="B12745" s="25">
        <v>44364</v>
      </c>
      <c r="C12745" s="28">
        <v>3760</v>
      </c>
      <c r="D12745" s="28">
        <v>3375</v>
      </c>
      <c r="E12745" s="28">
        <v>320</v>
      </c>
      <c r="F12745" s="28">
        <v>65</v>
      </c>
      <c r="G12745" t="str">
        <f t="shared" si="597"/>
        <v>KAB. PASURUAN44364</v>
      </c>
      <c r="H12745">
        <f t="shared" si="599"/>
        <v>1</v>
      </c>
      <c r="I12745" t="str">
        <f t="shared" si="598"/>
        <v/>
      </c>
    </row>
    <row r="12746" spans="1:9" x14ac:dyDescent="0.3">
      <c r="A12746" s="20" t="s">
        <v>17</v>
      </c>
      <c r="B12746" s="23">
        <v>44365</v>
      </c>
      <c r="C12746" s="26">
        <v>3776</v>
      </c>
      <c r="D12746" s="26">
        <v>3381</v>
      </c>
      <c r="E12746" s="26">
        <v>322</v>
      </c>
      <c r="F12746" s="26">
        <v>73</v>
      </c>
      <c r="G12746" t="str">
        <f t="shared" si="597"/>
        <v>KAB. PASURUAN44365</v>
      </c>
      <c r="H12746">
        <f t="shared" si="599"/>
        <v>1</v>
      </c>
      <c r="I12746" t="str">
        <f t="shared" si="598"/>
        <v/>
      </c>
    </row>
    <row r="12747" spans="1:9" x14ac:dyDescent="0.3">
      <c r="A12747" s="22" t="s">
        <v>17</v>
      </c>
      <c r="B12747" s="25">
        <v>44366</v>
      </c>
      <c r="C12747" s="28">
        <v>3794</v>
      </c>
      <c r="D12747" s="28">
        <v>3388</v>
      </c>
      <c r="E12747" s="28">
        <v>324</v>
      </c>
      <c r="F12747" s="28">
        <v>82</v>
      </c>
      <c r="G12747" t="str">
        <f t="shared" si="597"/>
        <v>KAB. PASURUAN44366</v>
      </c>
      <c r="H12747">
        <f t="shared" si="599"/>
        <v>1</v>
      </c>
      <c r="I12747" t="str">
        <f t="shared" si="598"/>
        <v/>
      </c>
    </row>
    <row r="12748" spans="1:9" x14ac:dyDescent="0.3">
      <c r="A12748" s="20" t="s">
        <v>17</v>
      </c>
      <c r="B12748" s="23">
        <v>44367</v>
      </c>
      <c r="C12748" s="26">
        <v>3811</v>
      </c>
      <c r="D12748" s="26">
        <v>3393</v>
      </c>
      <c r="E12748" s="26">
        <v>326</v>
      </c>
      <c r="F12748" s="26">
        <v>92</v>
      </c>
      <c r="G12748" t="str">
        <f t="shared" si="597"/>
        <v>KAB. PASURUAN44367</v>
      </c>
      <c r="H12748">
        <f t="shared" si="599"/>
        <v>1</v>
      </c>
      <c r="I12748" t="str">
        <f t="shared" si="598"/>
        <v/>
      </c>
    </row>
    <row r="12749" spans="1:9" x14ac:dyDescent="0.3">
      <c r="A12749" s="22" t="s">
        <v>17</v>
      </c>
      <c r="B12749" s="25">
        <v>44368</v>
      </c>
      <c r="C12749" s="28">
        <v>3827</v>
      </c>
      <c r="D12749" s="28">
        <v>3399</v>
      </c>
      <c r="E12749" s="28">
        <v>328</v>
      </c>
      <c r="F12749" s="28">
        <v>100</v>
      </c>
      <c r="G12749" t="str">
        <f t="shared" si="597"/>
        <v>KAB. PASURUAN44368</v>
      </c>
      <c r="H12749">
        <f t="shared" si="599"/>
        <v>1</v>
      </c>
      <c r="I12749" t="str">
        <f t="shared" si="598"/>
        <v/>
      </c>
    </row>
    <row r="12750" spans="1:9" x14ac:dyDescent="0.3">
      <c r="A12750" s="20" t="s">
        <v>17</v>
      </c>
      <c r="B12750" s="23">
        <v>44369</v>
      </c>
      <c r="C12750" s="26">
        <v>3842</v>
      </c>
      <c r="D12750" s="26">
        <v>3405</v>
      </c>
      <c r="E12750" s="26">
        <v>330</v>
      </c>
      <c r="F12750" s="26">
        <v>107</v>
      </c>
      <c r="G12750" t="str">
        <f t="shared" si="597"/>
        <v>KAB. PASURUAN44369</v>
      </c>
      <c r="H12750">
        <f t="shared" si="599"/>
        <v>1</v>
      </c>
      <c r="I12750" t="str">
        <f t="shared" si="598"/>
        <v/>
      </c>
    </row>
    <row r="12751" spans="1:9" x14ac:dyDescent="0.3">
      <c r="A12751" s="22" t="s">
        <v>17</v>
      </c>
      <c r="B12751" s="25">
        <v>44370</v>
      </c>
      <c r="C12751" s="28">
        <v>3862</v>
      </c>
      <c r="D12751" s="28">
        <v>3410</v>
      </c>
      <c r="E12751" s="28">
        <v>332</v>
      </c>
      <c r="F12751" s="28">
        <v>120</v>
      </c>
      <c r="G12751" t="str">
        <f t="shared" si="597"/>
        <v>KAB. PASURUAN44370</v>
      </c>
      <c r="H12751">
        <f t="shared" si="599"/>
        <v>1</v>
      </c>
      <c r="I12751" t="str">
        <f t="shared" si="598"/>
        <v/>
      </c>
    </row>
    <row r="12752" spans="1:9" x14ac:dyDescent="0.3">
      <c r="A12752" s="20" t="s">
        <v>17</v>
      </c>
      <c r="B12752" s="23">
        <v>44371</v>
      </c>
      <c r="C12752" s="26">
        <v>3880</v>
      </c>
      <c r="D12752" s="26">
        <v>3419</v>
      </c>
      <c r="E12752" s="26">
        <v>334</v>
      </c>
      <c r="F12752" s="26">
        <v>127</v>
      </c>
      <c r="G12752" t="str">
        <f t="shared" si="597"/>
        <v>KAB. PASURUAN44371</v>
      </c>
      <c r="H12752">
        <f t="shared" si="599"/>
        <v>1</v>
      </c>
      <c r="I12752" t="str">
        <f t="shared" si="598"/>
        <v/>
      </c>
    </row>
    <row r="12753" spans="1:9" x14ac:dyDescent="0.3">
      <c r="A12753" s="22" t="s">
        <v>17</v>
      </c>
      <c r="B12753" s="25">
        <v>44372</v>
      </c>
      <c r="C12753" s="28">
        <v>3897</v>
      </c>
      <c r="D12753" s="28">
        <v>3430</v>
      </c>
      <c r="E12753" s="28">
        <v>335</v>
      </c>
      <c r="F12753" s="28">
        <v>132</v>
      </c>
      <c r="G12753" t="str">
        <f t="shared" si="597"/>
        <v>KAB. PASURUAN44372</v>
      </c>
      <c r="H12753">
        <f t="shared" si="599"/>
        <v>1</v>
      </c>
      <c r="I12753" t="str">
        <f t="shared" si="598"/>
        <v/>
      </c>
    </row>
    <row r="12754" spans="1:9" x14ac:dyDescent="0.3">
      <c r="A12754" s="20" t="s">
        <v>17</v>
      </c>
      <c r="B12754" s="23">
        <v>44373</v>
      </c>
      <c r="C12754" s="26">
        <v>3916</v>
      </c>
      <c r="D12754" s="26">
        <v>3438</v>
      </c>
      <c r="E12754" s="26">
        <v>337</v>
      </c>
      <c r="F12754" s="26">
        <v>141</v>
      </c>
      <c r="G12754" t="str">
        <f t="shared" si="597"/>
        <v>KAB. PASURUAN44373</v>
      </c>
      <c r="H12754">
        <f t="shared" si="599"/>
        <v>1</v>
      </c>
      <c r="I12754" t="str">
        <f t="shared" si="598"/>
        <v/>
      </c>
    </row>
    <row r="12755" spans="1:9" x14ac:dyDescent="0.3">
      <c r="A12755" s="22" t="s">
        <v>17</v>
      </c>
      <c r="B12755" s="25">
        <v>44374</v>
      </c>
      <c r="C12755" s="28">
        <v>3966</v>
      </c>
      <c r="D12755" s="28">
        <v>3454</v>
      </c>
      <c r="E12755" s="28">
        <v>340</v>
      </c>
      <c r="F12755" s="28">
        <v>172</v>
      </c>
      <c r="G12755" t="str">
        <f t="shared" si="597"/>
        <v>KAB. PASURUAN44374</v>
      </c>
      <c r="H12755">
        <f t="shared" si="599"/>
        <v>1</v>
      </c>
      <c r="I12755" t="str">
        <f t="shared" si="598"/>
        <v/>
      </c>
    </row>
    <row r="12756" spans="1:9" x14ac:dyDescent="0.3">
      <c r="A12756" s="20" t="s">
        <v>17</v>
      </c>
      <c r="B12756" s="23">
        <v>44375</v>
      </c>
      <c r="C12756" s="26">
        <v>3998</v>
      </c>
      <c r="D12756" s="26">
        <v>3468</v>
      </c>
      <c r="E12756" s="26">
        <v>342</v>
      </c>
      <c r="F12756" s="26">
        <v>188</v>
      </c>
      <c r="G12756" t="str">
        <f t="shared" si="597"/>
        <v>KAB. PASURUAN44375</v>
      </c>
      <c r="H12756">
        <f t="shared" si="599"/>
        <v>1</v>
      </c>
      <c r="I12756" t="str">
        <f t="shared" si="598"/>
        <v/>
      </c>
    </row>
    <row r="12757" spans="1:9" x14ac:dyDescent="0.3">
      <c r="A12757" s="22" t="s">
        <v>17</v>
      </c>
      <c r="B12757" s="25">
        <v>44376</v>
      </c>
      <c r="C12757" s="28">
        <v>4025</v>
      </c>
      <c r="D12757" s="28">
        <v>3478</v>
      </c>
      <c r="E12757" s="28">
        <v>344</v>
      </c>
      <c r="F12757" s="28">
        <v>203</v>
      </c>
      <c r="G12757" t="str">
        <f t="shared" si="597"/>
        <v>KAB. PASURUAN44376</v>
      </c>
      <c r="H12757">
        <f t="shared" si="599"/>
        <v>1</v>
      </c>
      <c r="I12757" t="str">
        <f t="shared" si="598"/>
        <v/>
      </c>
    </row>
    <row r="12758" spans="1:9" x14ac:dyDescent="0.3">
      <c r="A12758" s="20" t="s">
        <v>17</v>
      </c>
      <c r="B12758" s="23">
        <v>44377</v>
      </c>
      <c r="C12758" s="26">
        <v>4060</v>
      </c>
      <c r="D12758" s="26">
        <v>3496</v>
      </c>
      <c r="E12758" s="26">
        <v>346</v>
      </c>
      <c r="F12758" s="26">
        <v>218</v>
      </c>
      <c r="G12758" t="str">
        <f t="shared" si="597"/>
        <v>KAB. PASURUAN44377</v>
      </c>
      <c r="H12758">
        <f t="shared" si="599"/>
        <v>1</v>
      </c>
      <c r="I12758" t="str">
        <f t="shared" si="598"/>
        <v/>
      </c>
    </row>
    <row r="12759" spans="1:9" x14ac:dyDescent="0.3">
      <c r="A12759" s="22" t="s">
        <v>17</v>
      </c>
      <c r="B12759" s="25">
        <v>44378</v>
      </c>
      <c r="C12759" s="28">
        <v>4081</v>
      </c>
      <c r="D12759" s="28">
        <v>3511</v>
      </c>
      <c r="E12759" s="28">
        <v>348</v>
      </c>
      <c r="F12759" s="28">
        <v>222</v>
      </c>
      <c r="G12759" t="str">
        <f t="shared" si="597"/>
        <v>KAB. PASURUAN44378</v>
      </c>
      <c r="H12759">
        <f t="shared" si="599"/>
        <v>1</v>
      </c>
      <c r="I12759" t="str">
        <f t="shared" si="598"/>
        <v/>
      </c>
    </row>
    <row r="12760" spans="1:9" x14ac:dyDescent="0.3">
      <c r="A12760" s="20" t="s">
        <v>17</v>
      </c>
      <c r="B12760" s="23">
        <v>44379</v>
      </c>
      <c r="C12760" s="26">
        <v>4121</v>
      </c>
      <c r="D12760" s="26">
        <v>3527</v>
      </c>
      <c r="E12760" s="26">
        <v>350</v>
      </c>
      <c r="F12760" s="26">
        <v>244</v>
      </c>
      <c r="G12760" t="str">
        <f t="shared" si="597"/>
        <v>KAB. PASURUAN44379</v>
      </c>
      <c r="H12760">
        <f t="shared" si="599"/>
        <v>1</v>
      </c>
      <c r="I12760" t="str">
        <f t="shared" si="598"/>
        <v/>
      </c>
    </row>
    <row r="12761" spans="1:9" x14ac:dyDescent="0.3">
      <c r="A12761" s="22" t="s">
        <v>17</v>
      </c>
      <c r="B12761" s="25">
        <v>44380</v>
      </c>
      <c r="C12761" s="28">
        <v>4159</v>
      </c>
      <c r="D12761" s="28">
        <v>3552</v>
      </c>
      <c r="E12761" s="28">
        <v>352</v>
      </c>
      <c r="F12761" s="28">
        <v>255</v>
      </c>
      <c r="G12761" t="str">
        <f t="shared" si="597"/>
        <v>KAB. PASURUAN44380</v>
      </c>
      <c r="H12761">
        <f t="shared" si="599"/>
        <v>1</v>
      </c>
      <c r="I12761" t="str">
        <f t="shared" si="598"/>
        <v/>
      </c>
    </row>
    <row r="12762" spans="1:9" x14ac:dyDescent="0.3">
      <c r="A12762" s="20" t="s">
        <v>17</v>
      </c>
      <c r="B12762" s="23">
        <v>44381</v>
      </c>
      <c r="C12762" s="26">
        <v>4198</v>
      </c>
      <c r="D12762" s="26">
        <v>3582</v>
      </c>
      <c r="E12762" s="26">
        <v>354</v>
      </c>
      <c r="F12762" s="26">
        <v>262</v>
      </c>
      <c r="G12762" t="str">
        <f t="shared" si="597"/>
        <v>KAB. PASURUAN44381</v>
      </c>
      <c r="H12762">
        <f t="shared" si="599"/>
        <v>1</v>
      </c>
      <c r="I12762" t="str">
        <f t="shared" si="598"/>
        <v/>
      </c>
    </row>
    <row r="12763" spans="1:9" x14ac:dyDescent="0.3">
      <c r="A12763" s="22" t="s">
        <v>17</v>
      </c>
      <c r="B12763" s="25">
        <v>44382</v>
      </c>
      <c r="C12763" s="28">
        <v>4234</v>
      </c>
      <c r="D12763" s="28">
        <v>3613</v>
      </c>
      <c r="E12763" s="28">
        <v>356</v>
      </c>
      <c r="F12763" s="28">
        <v>265</v>
      </c>
      <c r="G12763" t="str">
        <f t="shared" si="597"/>
        <v>KAB. PASURUAN44382</v>
      </c>
      <c r="H12763">
        <f t="shared" si="599"/>
        <v>1</v>
      </c>
      <c r="I12763" t="str">
        <f t="shared" si="598"/>
        <v/>
      </c>
    </row>
    <row r="12764" spans="1:9" x14ac:dyDescent="0.3">
      <c r="A12764" s="20" t="s">
        <v>17</v>
      </c>
      <c r="B12764" s="23">
        <v>44383</v>
      </c>
      <c r="C12764" s="26">
        <v>4264</v>
      </c>
      <c r="D12764" s="26">
        <v>3629</v>
      </c>
      <c r="E12764" s="26">
        <v>358</v>
      </c>
      <c r="F12764" s="26">
        <v>277</v>
      </c>
      <c r="G12764" t="str">
        <f t="shared" si="597"/>
        <v>KAB. PASURUAN44383</v>
      </c>
      <c r="H12764">
        <f t="shared" si="599"/>
        <v>1</v>
      </c>
      <c r="I12764" t="str">
        <f t="shared" si="598"/>
        <v/>
      </c>
    </row>
    <row r="12765" spans="1:9" x14ac:dyDescent="0.3">
      <c r="A12765" s="22" t="s">
        <v>17</v>
      </c>
      <c r="B12765" s="25">
        <v>44384</v>
      </c>
      <c r="C12765" s="28">
        <v>4302</v>
      </c>
      <c r="D12765" s="28">
        <v>3657</v>
      </c>
      <c r="E12765" s="28">
        <v>362</v>
      </c>
      <c r="F12765" s="28">
        <v>283</v>
      </c>
      <c r="G12765" t="str">
        <f t="shared" si="597"/>
        <v>KAB. PASURUAN44384</v>
      </c>
      <c r="H12765">
        <f t="shared" si="599"/>
        <v>1</v>
      </c>
      <c r="I12765" t="str">
        <f t="shared" si="598"/>
        <v/>
      </c>
    </row>
    <row r="12766" spans="1:9" x14ac:dyDescent="0.3">
      <c r="A12766" s="20" t="s">
        <v>17</v>
      </c>
      <c r="B12766" s="23">
        <v>44385</v>
      </c>
      <c r="C12766" s="26">
        <v>4350</v>
      </c>
      <c r="D12766" s="26">
        <v>3709</v>
      </c>
      <c r="E12766" s="26">
        <v>365</v>
      </c>
      <c r="F12766" s="26">
        <v>276</v>
      </c>
      <c r="G12766" t="str">
        <f t="shared" si="597"/>
        <v>KAB. PASURUAN44385</v>
      </c>
      <c r="H12766">
        <f t="shared" si="599"/>
        <v>1</v>
      </c>
      <c r="I12766" t="str">
        <f t="shared" si="598"/>
        <v/>
      </c>
    </row>
    <row r="12767" spans="1:9" x14ac:dyDescent="0.3">
      <c r="A12767" s="22" t="s">
        <v>17</v>
      </c>
      <c r="B12767" s="25">
        <v>44386</v>
      </c>
      <c r="C12767" s="28">
        <v>4420</v>
      </c>
      <c r="D12767" s="28">
        <v>3775</v>
      </c>
      <c r="E12767" s="28">
        <v>369</v>
      </c>
      <c r="F12767" s="28">
        <v>276</v>
      </c>
      <c r="G12767" t="str">
        <f t="shared" si="597"/>
        <v>KAB. PASURUAN44386</v>
      </c>
      <c r="H12767">
        <f t="shared" si="599"/>
        <v>1</v>
      </c>
      <c r="I12767" t="str">
        <f t="shared" si="598"/>
        <v/>
      </c>
    </row>
    <row r="12768" spans="1:9" x14ac:dyDescent="0.3">
      <c r="A12768" s="20" t="s">
        <v>17</v>
      </c>
      <c r="B12768" s="23">
        <v>44387</v>
      </c>
      <c r="C12768" s="26">
        <v>4465</v>
      </c>
      <c r="D12768" s="26">
        <v>3823</v>
      </c>
      <c r="E12768" s="26">
        <v>372</v>
      </c>
      <c r="F12768" s="26">
        <v>270</v>
      </c>
      <c r="G12768" t="str">
        <f t="shared" si="597"/>
        <v>KAB. PASURUAN44387</v>
      </c>
      <c r="H12768">
        <f t="shared" si="599"/>
        <v>1</v>
      </c>
      <c r="I12768" t="str">
        <f t="shared" si="598"/>
        <v/>
      </c>
    </row>
    <row r="12769" spans="1:9" x14ac:dyDescent="0.3">
      <c r="A12769" s="22" t="s">
        <v>17</v>
      </c>
      <c r="B12769" s="25">
        <v>44388</v>
      </c>
      <c r="C12769" s="28">
        <v>4543</v>
      </c>
      <c r="D12769" s="28">
        <v>3878</v>
      </c>
      <c r="E12769" s="28">
        <v>376</v>
      </c>
      <c r="F12769" s="28">
        <v>289</v>
      </c>
      <c r="G12769" t="str">
        <f t="shared" si="597"/>
        <v>KAB. PASURUAN44388</v>
      </c>
      <c r="H12769">
        <f t="shared" si="599"/>
        <v>1</v>
      </c>
      <c r="I12769" t="str">
        <f t="shared" si="598"/>
        <v/>
      </c>
    </row>
    <row r="12770" spans="1:9" x14ac:dyDescent="0.3">
      <c r="A12770" s="20" t="s">
        <v>17</v>
      </c>
      <c r="B12770" s="23">
        <v>44389</v>
      </c>
      <c r="C12770" s="26">
        <v>4624</v>
      </c>
      <c r="D12770" s="26">
        <v>3917</v>
      </c>
      <c r="E12770" s="26">
        <v>380</v>
      </c>
      <c r="F12770" s="26">
        <v>327</v>
      </c>
      <c r="G12770" t="str">
        <f t="shared" si="597"/>
        <v>KAB. PASURUAN44389</v>
      </c>
      <c r="H12770">
        <f t="shared" si="599"/>
        <v>1</v>
      </c>
      <c r="I12770" t="str">
        <f t="shared" si="598"/>
        <v/>
      </c>
    </row>
    <row r="12771" spans="1:9" x14ac:dyDescent="0.3">
      <c r="A12771" s="22" t="s">
        <v>17</v>
      </c>
      <c r="B12771" s="25">
        <v>44390</v>
      </c>
      <c r="C12771" s="28">
        <v>4820</v>
      </c>
      <c r="D12771" s="28">
        <v>3960</v>
      </c>
      <c r="E12771" s="28">
        <v>384</v>
      </c>
      <c r="F12771" s="28">
        <v>476</v>
      </c>
      <c r="G12771" t="str">
        <f t="shared" si="597"/>
        <v>KAB. PASURUAN44390</v>
      </c>
      <c r="H12771">
        <f t="shared" si="599"/>
        <v>1</v>
      </c>
      <c r="I12771" t="str">
        <f t="shared" si="598"/>
        <v/>
      </c>
    </row>
    <row r="12772" spans="1:9" x14ac:dyDescent="0.3">
      <c r="A12772" s="20" t="s">
        <v>17</v>
      </c>
      <c r="B12772" s="23">
        <v>44391</v>
      </c>
      <c r="C12772" s="26">
        <v>5005</v>
      </c>
      <c r="D12772" s="26">
        <v>3988</v>
      </c>
      <c r="E12772" s="26">
        <v>389</v>
      </c>
      <c r="F12772" s="26">
        <v>628</v>
      </c>
      <c r="G12772" t="str">
        <f t="shared" si="597"/>
        <v>KAB. PASURUAN44391</v>
      </c>
      <c r="H12772">
        <f t="shared" si="599"/>
        <v>1</v>
      </c>
      <c r="I12772" t="str">
        <f t="shared" si="598"/>
        <v/>
      </c>
    </row>
    <row r="12773" spans="1:9" x14ac:dyDescent="0.3">
      <c r="A12773" s="22" t="s">
        <v>17</v>
      </c>
      <c r="B12773" s="25">
        <v>44392</v>
      </c>
      <c r="C12773" s="28">
        <v>5190</v>
      </c>
      <c r="D12773" s="28">
        <v>4037</v>
      </c>
      <c r="E12773" s="28">
        <v>393</v>
      </c>
      <c r="F12773" s="28">
        <v>760</v>
      </c>
      <c r="G12773" t="str">
        <f t="shared" si="597"/>
        <v>KAB. PASURUAN44392</v>
      </c>
      <c r="H12773">
        <f t="shared" si="599"/>
        <v>1</v>
      </c>
      <c r="I12773" t="str">
        <f t="shared" si="598"/>
        <v/>
      </c>
    </row>
    <row r="12774" spans="1:9" x14ac:dyDescent="0.3">
      <c r="A12774" s="20" t="s">
        <v>17</v>
      </c>
      <c r="B12774" s="23">
        <v>44393</v>
      </c>
      <c r="C12774" s="26">
        <v>5352</v>
      </c>
      <c r="D12774" s="26">
        <v>4082</v>
      </c>
      <c r="E12774" s="26">
        <v>397</v>
      </c>
      <c r="F12774" s="26">
        <v>873</v>
      </c>
      <c r="G12774" t="str">
        <f t="shared" ref="G12774:G12837" si="600">A12774&amp;B12774</f>
        <v>KAB. PASURUAN44393</v>
      </c>
      <c r="H12774">
        <f t="shared" si="599"/>
        <v>1</v>
      </c>
      <c r="I12774" t="str">
        <f t="shared" ref="I12774:I12837" si="601">IF(H12774&lt;&gt;1, "ERROR", "")</f>
        <v/>
      </c>
    </row>
    <row r="12775" spans="1:9" x14ac:dyDescent="0.3">
      <c r="A12775" s="22" t="s">
        <v>17</v>
      </c>
      <c r="B12775" s="25">
        <v>44394</v>
      </c>
      <c r="C12775" s="28">
        <v>5495</v>
      </c>
      <c r="D12775" s="28">
        <v>4160</v>
      </c>
      <c r="E12775" s="28">
        <v>401</v>
      </c>
      <c r="F12775" s="28">
        <v>934</v>
      </c>
      <c r="G12775" t="str">
        <f t="shared" si="600"/>
        <v>KAB. PASURUAN44394</v>
      </c>
      <c r="H12775">
        <f t="shared" si="599"/>
        <v>1</v>
      </c>
      <c r="I12775" t="str">
        <f t="shared" si="601"/>
        <v/>
      </c>
    </row>
    <row r="12776" spans="1:9" x14ac:dyDescent="0.3">
      <c r="A12776" s="20" t="s">
        <v>17</v>
      </c>
      <c r="B12776" s="23">
        <v>44395</v>
      </c>
      <c r="C12776" s="26">
        <v>5650</v>
      </c>
      <c r="D12776" s="26">
        <v>4228</v>
      </c>
      <c r="E12776" s="26">
        <v>416</v>
      </c>
      <c r="F12776" s="26">
        <v>1006</v>
      </c>
      <c r="G12776" t="str">
        <f t="shared" si="600"/>
        <v>KAB. PASURUAN44395</v>
      </c>
      <c r="H12776">
        <f t="shared" si="599"/>
        <v>1</v>
      </c>
      <c r="I12776" t="str">
        <f t="shared" si="601"/>
        <v/>
      </c>
    </row>
    <row r="12777" spans="1:9" x14ac:dyDescent="0.3">
      <c r="A12777" s="22" t="s">
        <v>17</v>
      </c>
      <c r="B12777" s="25">
        <v>44396</v>
      </c>
      <c r="C12777" s="28">
        <v>5791</v>
      </c>
      <c r="D12777" s="28">
        <v>4315</v>
      </c>
      <c r="E12777" s="28">
        <v>419</v>
      </c>
      <c r="F12777" s="28">
        <v>1057</v>
      </c>
      <c r="G12777" t="str">
        <f t="shared" si="600"/>
        <v>KAB. PASURUAN44396</v>
      </c>
      <c r="H12777">
        <f t="shared" si="599"/>
        <v>1</v>
      </c>
      <c r="I12777" t="str">
        <f t="shared" si="601"/>
        <v/>
      </c>
    </row>
    <row r="12778" spans="1:9" x14ac:dyDescent="0.3">
      <c r="A12778" s="20" t="s">
        <v>17</v>
      </c>
      <c r="B12778" s="23">
        <v>44397</v>
      </c>
      <c r="C12778" s="26">
        <v>5954</v>
      </c>
      <c r="D12778" s="26">
        <v>4453</v>
      </c>
      <c r="E12778" s="26">
        <v>424</v>
      </c>
      <c r="F12778" s="26">
        <v>1077</v>
      </c>
      <c r="G12778" t="str">
        <f t="shared" si="600"/>
        <v>KAB. PASURUAN44397</v>
      </c>
      <c r="H12778">
        <f t="shared" si="599"/>
        <v>1</v>
      </c>
      <c r="I12778" t="str">
        <f t="shared" si="601"/>
        <v/>
      </c>
    </row>
    <row r="12779" spans="1:9" x14ac:dyDescent="0.3">
      <c r="A12779" s="22" t="s">
        <v>17</v>
      </c>
      <c r="B12779" s="25">
        <v>44398</v>
      </c>
      <c r="C12779" s="28">
        <v>6044</v>
      </c>
      <c r="D12779" s="28">
        <v>4532</v>
      </c>
      <c r="E12779" s="28">
        <v>430</v>
      </c>
      <c r="F12779" s="28">
        <v>1082</v>
      </c>
      <c r="G12779" t="str">
        <f t="shared" si="600"/>
        <v>KAB. PASURUAN44398</v>
      </c>
      <c r="H12779">
        <f t="shared" si="599"/>
        <v>1</v>
      </c>
      <c r="I12779" t="str">
        <f t="shared" si="601"/>
        <v/>
      </c>
    </row>
    <row r="12780" spans="1:9" x14ac:dyDescent="0.3">
      <c r="A12780" s="20" t="s">
        <v>17</v>
      </c>
      <c r="B12780" s="23">
        <v>44399</v>
      </c>
      <c r="C12780" s="26">
        <v>6165</v>
      </c>
      <c r="D12780" s="26">
        <v>4620</v>
      </c>
      <c r="E12780" s="26">
        <v>435</v>
      </c>
      <c r="F12780" s="26">
        <v>1110</v>
      </c>
      <c r="G12780" t="str">
        <f t="shared" si="600"/>
        <v>KAB. PASURUAN44399</v>
      </c>
      <c r="H12780">
        <f t="shared" si="599"/>
        <v>1</v>
      </c>
      <c r="I12780" t="str">
        <f t="shared" si="601"/>
        <v/>
      </c>
    </row>
    <row r="12781" spans="1:9" x14ac:dyDescent="0.3">
      <c r="A12781" s="22" t="s">
        <v>17</v>
      </c>
      <c r="B12781" s="25">
        <v>44400</v>
      </c>
      <c r="C12781" s="28">
        <v>6328</v>
      </c>
      <c r="D12781" s="28">
        <v>4746</v>
      </c>
      <c r="E12781" s="28">
        <v>441</v>
      </c>
      <c r="F12781" s="28">
        <v>1141</v>
      </c>
      <c r="G12781" t="str">
        <f t="shared" si="600"/>
        <v>KAB. PASURUAN44400</v>
      </c>
      <c r="H12781">
        <f t="shared" si="599"/>
        <v>1</v>
      </c>
      <c r="I12781" t="str">
        <f t="shared" si="601"/>
        <v/>
      </c>
    </row>
    <row r="12782" spans="1:9" x14ac:dyDescent="0.3">
      <c r="A12782" s="20" t="s">
        <v>17</v>
      </c>
      <c r="B12782" s="23">
        <v>44401</v>
      </c>
      <c r="C12782" s="26">
        <v>6479</v>
      </c>
      <c r="D12782" s="26">
        <v>4880</v>
      </c>
      <c r="E12782" s="26">
        <v>448</v>
      </c>
      <c r="F12782" s="26">
        <v>1151</v>
      </c>
      <c r="G12782" t="str">
        <f t="shared" si="600"/>
        <v>KAB. PASURUAN44401</v>
      </c>
      <c r="H12782">
        <f t="shared" si="599"/>
        <v>1</v>
      </c>
      <c r="I12782" t="str">
        <f t="shared" si="601"/>
        <v/>
      </c>
    </row>
    <row r="12783" spans="1:9" x14ac:dyDescent="0.3">
      <c r="A12783" s="22" t="s">
        <v>17</v>
      </c>
      <c r="B12783" s="25">
        <v>44402</v>
      </c>
      <c r="C12783" s="28">
        <v>6585</v>
      </c>
      <c r="D12783" s="28">
        <v>4994</v>
      </c>
      <c r="E12783" s="28">
        <v>454</v>
      </c>
      <c r="F12783" s="28">
        <v>1137</v>
      </c>
      <c r="G12783" t="str">
        <f t="shared" si="600"/>
        <v>KAB. PASURUAN44402</v>
      </c>
      <c r="H12783">
        <f t="shared" si="599"/>
        <v>1</v>
      </c>
      <c r="I12783" t="str">
        <f t="shared" si="601"/>
        <v/>
      </c>
    </row>
    <row r="12784" spans="1:9" x14ac:dyDescent="0.3">
      <c r="A12784" s="20" t="s">
        <v>17</v>
      </c>
      <c r="B12784" s="23">
        <v>44403</v>
      </c>
      <c r="C12784" s="26">
        <v>6653</v>
      </c>
      <c r="D12784" s="26">
        <v>5080</v>
      </c>
      <c r="E12784" s="26">
        <v>461</v>
      </c>
      <c r="F12784" s="26">
        <v>1112</v>
      </c>
      <c r="G12784" t="str">
        <f t="shared" si="600"/>
        <v>KAB. PASURUAN44403</v>
      </c>
      <c r="H12784">
        <f t="shared" si="599"/>
        <v>1</v>
      </c>
      <c r="I12784" t="str">
        <f t="shared" si="601"/>
        <v/>
      </c>
    </row>
    <row r="12785" spans="1:9" x14ac:dyDescent="0.3">
      <c r="A12785" s="22" t="s">
        <v>17</v>
      </c>
      <c r="B12785" s="25">
        <v>44404</v>
      </c>
      <c r="C12785" s="28">
        <v>6819</v>
      </c>
      <c r="D12785" s="28">
        <v>5191</v>
      </c>
      <c r="E12785" s="28">
        <v>467</v>
      </c>
      <c r="F12785" s="28">
        <v>1161</v>
      </c>
      <c r="G12785" t="str">
        <f t="shared" si="600"/>
        <v>KAB. PASURUAN44404</v>
      </c>
      <c r="H12785">
        <f t="shared" si="599"/>
        <v>1</v>
      </c>
      <c r="I12785" t="str">
        <f t="shared" si="601"/>
        <v/>
      </c>
    </row>
    <row r="12786" spans="1:9" x14ac:dyDescent="0.3">
      <c r="A12786" s="20" t="s">
        <v>17</v>
      </c>
      <c r="B12786" s="23">
        <v>44405</v>
      </c>
      <c r="C12786" s="26">
        <v>6951</v>
      </c>
      <c r="D12786" s="26">
        <v>5312</v>
      </c>
      <c r="E12786" s="26">
        <v>474</v>
      </c>
      <c r="F12786" s="26">
        <v>1165</v>
      </c>
      <c r="G12786" t="str">
        <f t="shared" si="600"/>
        <v>KAB. PASURUAN44405</v>
      </c>
      <c r="H12786">
        <f t="shared" si="599"/>
        <v>1</v>
      </c>
      <c r="I12786" t="str">
        <f t="shared" si="601"/>
        <v/>
      </c>
    </row>
    <row r="12787" spans="1:9" x14ac:dyDescent="0.3">
      <c r="A12787" s="22" t="s">
        <v>17</v>
      </c>
      <c r="B12787" s="25">
        <v>44406</v>
      </c>
      <c r="C12787" s="28">
        <v>7092</v>
      </c>
      <c r="D12787" s="28">
        <v>5376</v>
      </c>
      <c r="E12787" s="28">
        <v>480</v>
      </c>
      <c r="F12787" s="28">
        <v>1236</v>
      </c>
      <c r="G12787" t="str">
        <f t="shared" si="600"/>
        <v>KAB. PASURUAN44406</v>
      </c>
      <c r="H12787">
        <f t="shared" si="599"/>
        <v>1</v>
      </c>
      <c r="I12787" t="str">
        <f t="shared" si="601"/>
        <v/>
      </c>
    </row>
    <row r="12788" spans="1:9" x14ac:dyDescent="0.3">
      <c r="A12788" s="20" t="s">
        <v>17</v>
      </c>
      <c r="B12788" s="23">
        <v>44407</v>
      </c>
      <c r="C12788" s="26">
        <v>7201</v>
      </c>
      <c r="D12788" s="26">
        <v>5453</v>
      </c>
      <c r="E12788" s="26">
        <v>487</v>
      </c>
      <c r="F12788" s="26">
        <v>1261</v>
      </c>
      <c r="G12788" t="str">
        <f t="shared" si="600"/>
        <v>KAB. PASURUAN44407</v>
      </c>
      <c r="H12788">
        <f t="shared" si="599"/>
        <v>1</v>
      </c>
      <c r="I12788" t="str">
        <f t="shared" si="601"/>
        <v/>
      </c>
    </row>
    <row r="12789" spans="1:9" x14ac:dyDescent="0.3">
      <c r="A12789" s="22" t="s">
        <v>17</v>
      </c>
      <c r="B12789" s="25">
        <v>44408</v>
      </c>
      <c r="C12789" s="28">
        <v>7290</v>
      </c>
      <c r="D12789" s="28">
        <v>5528</v>
      </c>
      <c r="E12789" s="28">
        <v>492</v>
      </c>
      <c r="F12789" s="28">
        <v>1270</v>
      </c>
      <c r="G12789" t="str">
        <f t="shared" si="600"/>
        <v>KAB. PASURUAN44408</v>
      </c>
      <c r="H12789">
        <f t="shared" si="599"/>
        <v>1</v>
      </c>
      <c r="I12789" t="str">
        <f t="shared" si="601"/>
        <v/>
      </c>
    </row>
    <row r="12790" spans="1:9" x14ac:dyDescent="0.3">
      <c r="A12790" s="20" t="s">
        <v>17</v>
      </c>
      <c r="B12790" s="23">
        <v>44409</v>
      </c>
      <c r="C12790" s="26">
        <v>7355</v>
      </c>
      <c r="D12790" s="26">
        <v>5612</v>
      </c>
      <c r="E12790" s="26">
        <v>499</v>
      </c>
      <c r="F12790" s="26">
        <v>1244</v>
      </c>
      <c r="G12790" t="str">
        <f t="shared" si="600"/>
        <v>KAB. PASURUAN44409</v>
      </c>
      <c r="H12790">
        <f t="shared" si="599"/>
        <v>1</v>
      </c>
      <c r="I12790" t="str">
        <f t="shared" si="601"/>
        <v/>
      </c>
    </row>
    <row r="12791" spans="1:9" x14ac:dyDescent="0.3">
      <c r="A12791" s="22" t="s">
        <v>17</v>
      </c>
      <c r="B12791" s="25">
        <v>44410</v>
      </c>
      <c r="C12791" s="28">
        <v>7389</v>
      </c>
      <c r="D12791" s="28">
        <v>5722</v>
      </c>
      <c r="E12791" s="28">
        <v>505</v>
      </c>
      <c r="F12791" s="28">
        <v>1162</v>
      </c>
      <c r="G12791" t="str">
        <f t="shared" si="600"/>
        <v>KAB. PASURUAN44410</v>
      </c>
      <c r="H12791">
        <f t="shared" si="599"/>
        <v>1</v>
      </c>
      <c r="I12791" t="str">
        <f t="shared" si="601"/>
        <v/>
      </c>
    </row>
    <row r="12792" spans="1:9" x14ac:dyDescent="0.3">
      <c r="A12792" s="20" t="s">
        <v>17</v>
      </c>
      <c r="B12792" s="23">
        <v>44411</v>
      </c>
      <c r="C12792" s="26">
        <v>7493</v>
      </c>
      <c r="D12792" s="26">
        <v>5833</v>
      </c>
      <c r="E12792" s="26">
        <v>512</v>
      </c>
      <c r="F12792" s="26">
        <v>1148</v>
      </c>
      <c r="G12792" t="str">
        <f t="shared" si="600"/>
        <v>KAB. PASURUAN44411</v>
      </c>
      <c r="H12792">
        <f t="shared" si="599"/>
        <v>1</v>
      </c>
      <c r="I12792" t="str">
        <f t="shared" si="601"/>
        <v/>
      </c>
    </row>
    <row r="12793" spans="1:9" x14ac:dyDescent="0.3">
      <c r="A12793" s="22" t="s">
        <v>17</v>
      </c>
      <c r="B12793" s="25">
        <v>44412</v>
      </c>
      <c r="C12793" s="28">
        <v>7558</v>
      </c>
      <c r="D12793" s="28">
        <v>5920</v>
      </c>
      <c r="E12793" s="28">
        <v>518</v>
      </c>
      <c r="F12793" s="28">
        <v>1120</v>
      </c>
      <c r="G12793" t="str">
        <f t="shared" si="600"/>
        <v>KAB. PASURUAN44412</v>
      </c>
      <c r="H12793">
        <f t="shared" si="599"/>
        <v>1</v>
      </c>
      <c r="I12793" t="str">
        <f t="shared" si="601"/>
        <v/>
      </c>
    </row>
    <row r="12794" spans="1:9" x14ac:dyDescent="0.3">
      <c r="A12794" s="20" t="s">
        <v>17</v>
      </c>
      <c r="B12794" s="23">
        <v>44413</v>
      </c>
      <c r="C12794" s="26">
        <v>7615</v>
      </c>
      <c r="D12794" s="26">
        <v>6037</v>
      </c>
      <c r="E12794" s="26">
        <v>525</v>
      </c>
      <c r="F12794" s="26">
        <v>1053</v>
      </c>
      <c r="G12794" t="str">
        <f t="shared" si="600"/>
        <v>KAB. PASURUAN44413</v>
      </c>
      <c r="H12794">
        <f t="shared" si="599"/>
        <v>1</v>
      </c>
      <c r="I12794" t="str">
        <f t="shared" si="601"/>
        <v/>
      </c>
    </row>
    <row r="12795" spans="1:9" x14ac:dyDescent="0.3">
      <c r="A12795" s="22" t="s">
        <v>17</v>
      </c>
      <c r="B12795" s="25">
        <v>44414</v>
      </c>
      <c r="C12795" s="28">
        <v>7668</v>
      </c>
      <c r="D12795" s="28">
        <v>6170</v>
      </c>
      <c r="E12795" s="28">
        <v>532</v>
      </c>
      <c r="F12795" s="28">
        <v>966</v>
      </c>
      <c r="G12795" t="str">
        <f t="shared" si="600"/>
        <v>KAB. PASURUAN44414</v>
      </c>
      <c r="H12795">
        <f t="shared" si="599"/>
        <v>1</v>
      </c>
      <c r="I12795" t="str">
        <f t="shared" si="601"/>
        <v/>
      </c>
    </row>
    <row r="12796" spans="1:9" x14ac:dyDescent="0.3">
      <c r="A12796" s="20" t="s">
        <v>17</v>
      </c>
      <c r="B12796" s="23">
        <v>44415</v>
      </c>
      <c r="C12796" s="26">
        <v>7712</v>
      </c>
      <c r="D12796" s="26">
        <v>6263</v>
      </c>
      <c r="E12796" s="26">
        <v>538</v>
      </c>
      <c r="F12796" s="26">
        <v>911</v>
      </c>
      <c r="G12796" t="str">
        <f t="shared" si="600"/>
        <v>KAB. PASURUAN44415</v>
      </c>
      <c r="H12796">
        <f t="shared" si="599"/>
        <v>1</v>
      </c>
      <c r="I12796" t="str">
        <f t="shared" si="601"/>
        <v/>
      </c>
    </row>
    <row r="12797" spans="1:9" x14ac:dyDescent="0.3">
      <c r="A12797" s="22" t="s">
        <v>17</v>
      </c>
      <c r="B12797" s="25">
        <v>44416</v>
      </c>
      <c r="C12797" s="28">
        <v>7746</v>
      </c>
      <c r="D12797" s="28">
        <v>6394</v>
      </c>
      <c r="E12797" s="28">
        <v>545</v>
      </c>
      <c r="F12797" s="28">
        <v>807</v>
      </c>
      <c r="G12797" t="str">
        <f t="shared" si="600"/>
        <v>KAB. PASURUAN44416</v>
      </c>
      <c r="H12797">
        <f t="shared" si="599"/>
        <v>1</v>
      </c>
      <c r="I12797" t="str">
        <f t="shared" si="601"/>
        <v/>
      </c>
    </row>
    <row r="12798" spans="1:9" x14ac:dyDescent="0.3">
      <c r="A12798" s="20" t="s">
        <v>17</v>
      </c>
      <c r="B12798" s="23">
        <v>44417</v>
      </c>
      <c r="C12798" s="26">
        <v>7767</v>
      </c>
      <c r="D12798" s="26">
        <v>6467</v>
      </c>
      <c r="E12798" s="26">
        <v>551</v>
      </c>
      <c r="F12798" s="26">
        <v>749</v>
      </c>
      <c r="G12798" t="str">
        <f t="shared" si="600"/>
        <v>KAB. PASURUAN44417</v>
      </c>
      <c r="H12798">
        <f t="shared" si="599"/>
        <v>1</v>
      </c>
      <c r="I12798" t="str">
        <f t="shared" si="601"/>
        <v/>
      </c>
    </row>
    <row r="12799" spans="1:9" x14ac:dyDescent="0.3">
      <c r="A12799" s="22" t="s">
        <v>17</v>
      </c>
      <c r="B12799" s="25">
        <v>44418</v>
      </c>
      <c r="C12799" s="28">
        <v>7828</v>
      </c>
      <c r="D12799" s="28">
        <v>6539</v>
      </c>
      <c r="E12799" s="28">
        <v>558</v>
      </c>
      <c r="F12799" s="28">
        <v>731</v>
      </c>
      <c r="G12799" t="str">
        <f t="shared" si="600"/>
        <v>KAB. PASURUAN44418</v>
      </c>
      <c r="H12799">
        <f t="shared" si="599"/>
        <v>1</v>
      </c>
      <c r="I12799" t="str">
        <f t="shared" si="601"/>
        <v/>
      </c>
    </row>
    <row r="12800" spans="1:9" x14ac:dyDescent="0.3">
      <c r="A12800" s="20" t="s">
        <v>17</v>
      </c>
      <c r="B12800" s="23">
        <v>44419</v>
      </c>
      <c r="C12800" s="26">
        <v>7866</v>
      </c>
      <c r="D12800" s="26">
        <v>6600</v>
      </c>
      <c r="E12800" s="26">
        <v>563</v>
      </c>
      <c r="F12800" s="26">
        <v>703</v>
      </c>
      <c r="G12800" t="str">
        <f t="shared" si="600"/>
        <v>KAB. PASURUAN44419</v>
      </c>
      <c r="H12800">
        <f t="shared" si="599"/>
        <v>1</v>
      </c>
      <c r="I12800" t="str">
        <f t="shared" si="601"/>
        <v/>
      </c>
    </row>
    <row r="12801" spans="1:9" x14ac:dyDescent="0.3">
      <c r="A12801" s="22" t="s">
        <v>17</v>
      </c>
      <c r="B12801" s="25">
        <v>44420</v>
      </c>
      <c r="C12801" s="28">
        <v>7884</v>
      </c>
      <c r="D12801" s="28">
        <v>6647</v>
      </c>
      <c r="E12801" s="28">
        <v>569</v>
      </c>
      <c r="F12801" s="28">
        <v>668</v>
      </c>
      <c r="G12801" t="str">
        <f t="shared" si="600"/>
        <v>KAB. PASURUAN44420</v>
      </c>
      <c r="H12801">
        <f t="shared" si="599"/>
        <v>1</v>
      </c>
      <c r="I12801" t="str">
        <f t="shared" si="601"/>
        <v/>
      </c>
    </row>
    <row r="12802" spans="1:9" x14ac:dyDescent="0.3">
      <c r="A12802" s="20" t="s">
        <v>17</v>
      </c>
      <c r="B12802" s="23">
        <v>44421</v>
      </c>
      <c r="C12802" s="26">
        <v>7921</v>
      </c>
      <c r="D12802" s="26">
        <v>6725</v>
      </c>
      <c r="E12802" s="26">
        <v>576</v>
      </c>
      <c r="F12802" s="26">
        <v>620</v>
      </c>
      <c r="G12802" t="str">
        <f t="shared" si="600"/>
        <v>KAB. PASURUAN44421</v>
      </c>
      <c r="H12802">
        <f t="shared" ref="H12802:H12865" si="602">COUNTIF(G$2:G$24683, "="&amp;G12802)</f>
        <v>1</v>
      </c>
      <c r="I12802" t="str">
        <f t="shared" si="601"/>
        <v/>
      </c>
    </row>
    <row r="12803" spans="1:9" x14ac:dyDescent="0.3">
      <c r="A12803" s="22" t="s">
        <v>17</v>
      </c>
      <c r="B12803" s="25">
        <v>44422</v>
      </c>
      <c r="C12803" s="28">
        <v>7981</v>
      </c>
      <c r="D12803" s="28">
        <v>6827</v>
      </c>
      <c r="E12803" s="28">
        <v>581</v>
      </c>
      <c r="F12803" s="28">
        <v>573</v>
      </c>
      <c r="G12803" t="str">
        <f t="shared" si="600"/>
        <v>KAB. PASURUAN44422</v>
      </c>
      <c r="H12803">
        <f t="shared" si="602"/>
        <v>1</v>
      </c>
      <c r="I12803" t="str">
        <f t="shared" si="601"/>
        <v/>
      </c>
    </row>
    <row r="12804" spans="1:9" x14ac:dyDescent="0.3">
      <c r="A12804" s="20" t="s">
        <v>17</v>
      </c>
      <c r="B12804" s="23">
        <v>44423</v>
      </c>
      <c r="C12804" s="26">
        <v>8001</v>
      </c>
      <c r="D12804" s="26">
        <v>6921</v>
      </c>
      <c r="E12804" s="26">
        <v>587</v>
      </c>
      <c r="F12804" s="26">
        <v>493</v>
      </c>
      <c r="G12804" t="str">
        <f t="shared" si="600"/>
        <v>KAB. PASURUAN44423</v>
      </c>
      <c r="H12804">
        <f t="shared" si="602"/>
        <v>1</v>
      </c>
      <c r="I12804" t="str">
        <f t="shared" si="601"/>
        <v/>
      </c>
    </row>
    <row r="12805" spans="1:9" x14ac:dyDescent="0.3">
      <c r="A12805" s="22" t="s">
        <v>17</v>
      </c>
      <c r="B12805" s="25">
        <v>44424</v>
      </c>
      <c r="C12805" s="28">
        <v>8032</v>
      </c>
      <c r="D12805" s="28">
        <v>7024</v>
      </c>
      <c r="E12805" s="28">
        <v>594</v>
      </c>
      <c r="F12805" s="28">
        <v>414</v>
      </c>
      <c r="G12805" t="str">
        <f t="shared" si="600"/>
        <v>KAB. PASURUAN44424</v>
      </c>
      <c r="H12805">
        <f t="shared" si="602"/>
        <v>1</v>
      </c>
      <c r="I12805" t="str">
        <f t="shared" si="601"/>
        <v/>
      </c>
    </row>
    <row r="12806" spans="1:9" x14ac:dyDescent="0.3">
      <c r="A12806" s="20" t="s">
        <v>17</v>
      </c>
      <c r="B12806" s="23">
        <v>44425</v>
      </c>
      <c r="C12806" s="26">
        <v>8063</v>
      </c>
      <c r="D12806" s="26">
        <v>7095</v>
      </c>
      <c r="E12806" s="26">
        <v>600</v>
      </c>
      <c r="F12806" s="26">
        <v>368</v>
      </c>
      <c r="G12806" t="str">
        <f t="shared" si="600"/>
        <v>KAB. PASURUAN44425</v>
      </c>
      <c r="H12806">
        <f t="shared" si="602"/>
        <v>1</v>
      </c>
      <c r="I12806" t="str">
        <f t="shared" si="601"/>
        <v/>
      </c>
    </row>
    <row r="12807" spans="1:9" x14ac:dyDescent="0.3">
      <c r="A12807" s="22" t="s">
        <v>17</v>
      </c>
      <c r="B12807" s="25">
        <v>44426</v>
      </c>
      <c r="C12807" s="28">
        <v>8081</v>
      </c>
      <c r="D12807" s="28">
        <v>7162</v>
      </c>
      <c r="E12807" s="28">
        <v>602</v>
      </c>
      <c r="F12807" s="28">
        <v>317</v>
      </c>
      <c r="G12807" t="str">
        <f t="shared" si="600"/>
        <v>KAB. PASURUAN44426</v>
      </c>
      <c r="H12807">
        <f t="shared" si="602"/>
        <v>1</v>
      </c>
      <c r="I12807" t="str">
        <f t="shared" si="601"/>
        <v/>
      </c>
    </row>
    <row r="12808" spans="1:9" x14ac:dyDescent="0.3">
      <c r="A12808" s="20" t="s">
        <v>17</v>
      </c>
      <c r="B12808" s="23">
        <v>44427</v>
      </c>
      <c r="C12808" s="26">
        <v>8109</v>
      </c>
      <c r="D12808" s="26">
        <v>7213</v>
      </c>
      <c r="E12808" s="26">
        <v>603</v>
      </c>
      <c r="F12808" s="26">
        <v>293</v>
      </c>
      <c r="G12808" t="str">
        <f t="shared" si="600"/>
        <v>KAB. PASURUAN44427</v>
      </c>
      <c r="H12808">
        <f t="shared" si="602"/>
        <v>1</v>
      </c>
      <c r="I12808" t="str">
        <f t="shared" si="601"/>
        <v/>
      </c>
    </row>
    <row r="12809" spans="1:9" x14ac:dyDescent="0.3">
      <c r="A12809" s="22" t="s">
        <v>17</v>
      </c>
      <c r="B12809" s="25">
        <v>44428</v>
      </c>
      <c r="C12809" s="28">
        <v>8131</v>
      </c>
      <c r="D12809" s="28">
        <v>7251</v>
      </c>
      <c r="E12809" s="28">
        <v>604</v>
      </c>
      <c r="F12809" s="28">
        <v>276</v>
      </c>
      <c r="G12809" t="str">
        <f t="shared" si="600"/>
        <v>KAB. PASURUAN44428</v>
      </c>
      <c r="H12809">
        <f t="shared" si="602"/>
        <v>1</v>
      </c>
      <c r="I12809" t="str">
        <f t="shared" si="601"/>
        <v/>
      </c>
    </row>
    <row r="12810" spans="1:9" x14ac:dyDescent="0.3">
      <c r="A12810" s="20" t="s">
        <v>17</v>
      </c>
      <c r="B12810" s="23">
        <v>44429</v>
      </c>
      <c r="C12810" s="26">
        <v>8157</v>
      </c>
      <c r="D12810" s="26">
        <v>7284</v>
      </c>
      <c r="E12810" s="26">
        <v>606</v>
      </c>
      <c r="F12810" s="26">
        <v>267</v>
      </c>
      <c r="G12810" t="str">
        <f t="shared" si="600"/>
        <v>KAB. PASURUAN44429</v>
      </c>
      <c r="H12810">
        <f t="shared" si="602"/>
        <v>1</v>
      </c>
      <c r="I12810" t="str">
        <f t="shared" si="601"/>
        <v/>
      </c>
    </row>
    <row r="12811" spans="1:9" x14ac:dyDescent="0.3">
      <c r="A12811" s="22" t="s">
        <v>17</v>
      </c>
      <c r="B12811" s="25">
        <v>44430</v>
      </c>
      <c r="C12811" s="28">
        <v>8163</v>
      </c>
      <c r="D12811" s="28">
        <v>7296</v>
      </c>
      <c r="E12811" s="28">
        <v>609</v>
      </c>
      <c r="F12811" s="28">
        <v>258</v>
      </c>
      <c r="G12811" t="str">
        <f t="shared" si="600"/>
        <v>KAB. PASURUAN44430</v>
      </c>
      <c r="H12811">
        <f t="shared" si="602"/>
        <v>1</v>
      </c>
      <c r="I12811" t="str">
        <f t="shared" si="601"/>
        <v/>
      </c>
    </row>
    <row r="12812" spans="1:9" x14ac:dyDescent="0.3">
      <c r="A12812" s="20" t="s">
        <v>17</v>
      </c>
      <c r="B12812" s="23">
        <v>44431</v>
      </c>
      <c r="C12812" s="26">
        <v>8169</v>
      </c>
      <c r="D12812" s="26">
        <v>7334</v>
      </c>
      <c r="E12812" s="26">
        <v>610</v>
      </c>
      <c r="F12812" s="26">
        <v>225</v>
      </c>
      <c r="G12812" t="str">
        <f t="shared" si="600"/>
        <v>KAB. PASURUAN44431</v>
      </c>
      <c r="H12812">
        <f t="shared" si="602"/>
        <v>1</v>
      </c>
      <c r="I12812" t="str">
        <f t="shared" si="601"/>
        <v/>
      </c>
    </row>
    <row r="12813" spans="1:9" x14ac:dyDescent="0.3">
      <c r="A12813" s="22" t="s">
        <v>17</v>
      </c>
      <c r="B12813" s="25">
        <v>44432</v>
      </c>
      <c r="C12813" s="28">
        <v>8194</v>
      </c>
      <c r="D12813" s="28">
        <v>7366</v>
      </c>
      <c r="E12813" s="28">
        <v>611</v>
      </c>
      <c r="F12813" s="28">
        <v>217</v>
      </c>
      <c r="G12813" t="str">
        <f t="shared" si="600"/>
        <v>KAB. PASURUAN44432</v>
      </c>
      <c r="H12813">
        <f t="shared" si="602"/>
        <v>1</v>
      </c>
      <c r="I12813" t="str">
        <f t="shared" si="601"/>
        <v/>
      </c>
    </row>
    <row r="12814" spans="1:9" x14ac:dyDescent="0.3">
      <c r="A12814" s="20" t="s">
        <v>17</v>
      </c>
      <c r="B12814" s="23">
        <v>44433</v>
      </c>
      <c r="C12814" s="26">
        <v>8206</v>
      </c>
      <c r="D12814" s="26">
        <v>7382</v>
      </c>
      <c r="E12814" s="26">
        <v>614</v>
      </c>
      <c r="F12814" s="26">
        <v>210</v>
      </c>
      <c r="G12814" t="str">
        <f t="shared" si="600"/>
        <v>KAB. PASURUAN44433</v>
      </c>
      <c r="H12814">
        <f t="shared" si="602"/>
        <v>1</v>
      </c>
      <c r="I12814" t="str">
        <f t="shared" si="601"/>
        <v/>
      </c>
    </row>
    <row r="12815" spans="1:9" x14ac:dyDescent="0.3">
      <c r="A12815" s="22" t="s">
        <v>17</v>
      </c>
      <c r="B12815" s="25">
        <v>44434</v>
      </c>
      <c r="C12815" s="28">
        <v>8231</v>
      </c>
      <c r="D12815" s="28">
        <v>7418</v>
      </c>
      <c r="E12815" s="28">
        <v>614</v>
      </c>
      <c r="F12815" s="28">
        <v>199</v>
      </c>
      <c r="G12815" t="str">
        <f t="shared" si="600"/>
        <v>KAB. PASURUAN44434</v>
      </c>
      <c r="H12815">
        <f t="shared" si="602"/>
        <v>1</v>
      </c>
      <c r="I12815" t="str">
        <f t="shared" si="601"/>
        <v/>
      </c>
    </row>
    <row r="12816" spans="1:9" x14ac:dyDescent="0.3">
      <c r="A12816" s="20" t="s">
        <v>17</v>
      </c>
      <c r="B12816" s="23">
        <v>44435</v>
      </c>
      <c r="C12816" s="26">
        <v>8248</v>
      </c>
      <c r="D12816" s="26">
        <v>7441</v>
      </c>
      <c r="E12816" s="26">
        <v>617</v>
      </c>
      <c r="F12816" s="26">
        <v>190</v>
      </c>
      <c r="G12816" t="str">
        <f t="shared" si="600"/>
        <v>KAB. PASURUAN44435</v>
      </c>
      <c r="H12816">
        <f t="shared" si="602"/>
        <v>1</v>
      </c>
      <c r="I12816" t="str">
        <f t="shared" si="601"/>
        <v/>
      </c>
    </row>
    <row r="12817" spans="1:9" x14ac:dyDescent="0.3">
      <c r="A12817" s="22" t="s">
        <v>17</v>
      </c>
      <c r="B12817" s="25">
        <v>44436</v>
      </c>
      <c r="C12817" s="28">
        <v>8260</v>
      </c>
      <c r="D12817" s="28">
        <v>7461</v>
      </c>
      <c r="E12817" s="28">
        <v>618</v>
      </c>
      <c r="F12817" s="28">
        <v>181</v>
      </c>
      <c r="G12817" t="str">
        <f t="shared" si="600"/>
        <v>KAB. PASURUAN44436</v>
      </c>
      <c r="H12817">
        <f t="shared" si="602"/>
        <v>1</v>
      </c>
      <c r="I12817" t="str">
        <f t="shared" si="601"/>
        <v/>
      </c>
    </row>
    <row r="12818" spans="1:9" x14ac:dyDescent="0.3">
      <c r="A12818" s="20" t="s">
        <v>17</v>
      </c>
      <c r="B12818" s="23">
        <v>44437</v>
      </c>
      <c r="C12818" s="26">
        <v>8263</v>
      </c>
      <c r="D12818" s="26">
        <v>7480</v>
      </c>
      <c r="E12818" s="26">
        <v>618</v>
      </c>
      <c r="F12818" s="26">
        <v>165</v>
      </c>
      <c r="G12818" t="str">
        <f t="shared" si="600"/>
        <v>KAB. PASURUAN44437</v>
      </c>
      <c r="H12818">
        <f t="shared" si="602"/>
        <v>1</v>
      </c>
      <c r="I12818" t="str">
        <f t="shared" si="601"/>
        <v/>
      </c>
    </row>
    <row r="12819" spans="1:9" x14ac:dyDescent="0.3">
      <c r="A12819" s="22" t="s">
        <v>17</v>
      </c>
      <c r="B12819" s="25">
        <v>44438</v>
      </c>
      <c r="C12819" s="28">
        <v>8275</v>
      </c>
      <c r="D12819" s="28">
        <v>7496</v>
      </c>
      <c r="E12819" s="28">
        <v>619</v>
      </c>
      <c r="F12819" s="28">
        <v>160</v>
      </c>
      <c r="G12819" t="str">
        <f t="shared" si="600"/>
        <v>KAB. PASURUAN44438</v>
      </c>
      <c r="H12819">
        <f t="shared" si="602"/>
        <v>1</v>
      </c>
      <c r="I12819" t="str">
        <f t="shared" si="601"/>
        <v/>
      </c>
    </row>
    <row r="12820" spans="1:9" x14ac:dyDescent="0.3">
      <c r="A12820" s="20" t="s">
        <v>17</v>
      </c>
      <c r="B12820" s="23">
        <v>44439</v>
      </c>
      <c r="C12820" s="26">
        <v>8286</v>
      </c>
      <c r="D12820" s="26">
        <v>7511</v>
      </c>
      <c r="E12820" s="26">
        <v>619</v>
      </c>
      <c r="F12820" s="26">
        <v>156</v>
      </c>
      <c r="G12820" t="str">
        <f t="shared" si="600"/>
        <v>KAB. PASURUAN44439</v>
      </c>
      <c r="H12820">
        <f t="shared" si="602"/>
        <v>1</v>
      </c>
      <c r="I12820" t="str">
        <f t="shared" si="601"/>
        <v/>
      </c>
    </row>
    <row r="12821" spans="1:9" x14ac:dyDescent="0.3">
      <c r="A12821" s="22" t="s">
        <v>17</v>
      </c>
      <c r="B12821" s="25">
        <v>44440</v>
      </c>
      <c r="C12821" s="28">
        <v>8299</v>
      </c>
      <c r="D12821" s="28">
        <v>7528</v>
      </c>
      <c r="E12821" s="28">
        <v>620</v>
      </c>
      <c r="F12821" s="28">
        <v>151</v>
      </c>
      <c r="G12821" t="str">
        <f t="shared" si="600"/>
        <v>KAB. PASURUAN44440</v>
      </c>
      <c r="H12821">
        <f t="shared" si="602"/>
        <v>1</v>
      </c>
      <c r="I12821" t="str">
        <f t="shared" si="601"/>
        <v/>
      </c>
    </row>
    <row r="12822" spans="1:9" x14ac:dyDescent="0.3">
      <c r="A12822" s="20" t="s">
        <v>17</v>
      </c>
      <c r="B12822" s="23">
        <v>44441</v>
      </c>
      <c r="C12822" s="26">
        <v>8304</v>
      </c>
      <c r="D12822" s="26">
        <v>7539</v>
      </c>
      <c r="E12822" s="26">
        <v>621</v>
      </c>
      <c r="F12822" s="26">
        <v>144</v>
      </c>
      <c r="G12822" t="str">
        <f t="shared" si="600"/>
        <v>KAB. PASURUAN44441</v>
      </c>
      <c r="H12822">
        <f t="shared" si="602"/>
        <v>1</v>
      </c>
      <c r="I12822" t="str">
        <f t="shared" si="601"/>
        <v/>
      </c>
    </row>
    <row r="12823" spans="1:9" x14ac:dyDescent="0.3">
      <c r="A12823" s="22" t="s">
        <v>17</v>
      </c>
      <c r="B12823" s="25">
        <v>44442</v>
      </c>
      <c r="C12823" s="28">
        <v>8311</v>
      </c>
      <c r="D12823" s="28">
        <v>7551</v>
      </c>
      <c r="E12823" s="28">
        <v>621</v>
      </c>
      <c r="F12823" s="28">
        <v>139</v>
      </c>
      <c r="G12823" t="str">
        <f t="shared" si="600"/>
        <v>KAB. PASURUAN44442</v>
      </c>
      <c r="H12823">
        <f t="shared" si="602"/>
        <v>1</v>
      </c>
      <c r="I12823" t="str">
        <f t="shared" si="601"/>
        <v/>
      </c>
    </row>
    <row r="12824" spans="1:9" x14ac:dyDescent="0.3">
      <c r="A12824" s="20" t="s">
        <v>17</v>
      </c>
      <c r="B12824" s="23">
        <v>44443</v>
      </c>
      <c r="C12824" s="26">
        <v>8316</v>
      </c>
      <c r="D12824" s="26">
        <v>7564</v>
      </c>
      <c r="E12824" s="26">
        <v>622</v>
      </c>
      <c r="F12824" s="26">
        <v>130</v>
      </c>
      <c r="G12824" t="str">
        <f t="shared" si="600"/>
        <v>KAB. PASURUAN44443</v>
      </c>
      <c r="H12824">
        <f t="shared" si="602"/>
        <v>1</v>
      </c>
      <c r="I12824" t="str">
        <f t="shared" si="601"/>
        <v/>
      </c>
    </row>
    <row r="12825" spans="1:9" x14ac:dyDescent="0.3">
      <c r="A12825" s="22" t="s">
        <v>17</v>
      </c>
      <c r="B12825" s="25">
        <v>44444</v>
      </c>
      <c r="C12825" s="28">
        <v>8323</v>
      </c>
      <c r="D12825" s="28">
        <v>7577</v>
      </c>
      <c r="E12825" s="28">
        <v>622</v>
      </c>
      <c r="F12825" s="28">
        <v>124</v>
      </c>
      <c r="G12825" t="str">
        <f t="shared" si="600"/>
        <v>KAB. PASURUAN44444</v>
      </c>
      <c r="H12825">
        <f t="shared" si="602"/>
        <v>1</v>
      </c>
      <c r="I12825" t="str">
        <f t="shared" si="601"/>
        <v/>
      </c>
    </row>
    <row r="12826" spans="1:9" x14ac:dyDescent="0.3">
      <c r="A12826" s="20" t="s">
        <v>17</v>
      </c>
      <c r="B12826" s="23">
        <v>44445</v>
      </c>
      <c r="C12826" s="26">
        <v>8326</v>
      </c>
      <c r="D12826" s="26">
        <v>7587</v>
      </c>
      <c r="E12826" s="26">
        <v>623</v>
      </c>
      <c r="F12826" s="26">
        <v>116</v>
      </c>
      <c r="G12826" t="str">
        <f t="shared" si="600"/>
        <v>KAB. PASURUAN44445</v>
      </c>
      <c r="H12826">
        <f t="shared" si="602"/>
        <v>1</v>
      </c>
      <c r="I12826" t="str">
        <f t="shared" si="601"/>
        <v/>
      </c>
    </row>
    <row r="12827" spans="1:9" x14ac:dyDescent="0.3">
      <c r="A12827" s="22" t="s">
        <v>17</v>
      </c>
      <c r="B12827" s="25">
        <v>44446</v>
      </c>
      <c r="C12827" s="28">
        <v>8334</v>
      </c>
      <c r="D12827" s="28">
        <v>7602</v>
      </c>
      <c r="E12827" s="28">
        <v>623</v>
      </c>
      <c r="F12827" s="28">
        <v>109</v>
      </c>
      <c r="G12827" t="str">
        <f t="shared" si="600"/>
        <v>KAB. PASURUAN44446</v>
      </c>
      <c r="H12827">
        <f t="shared" si="602"/>
        <v>1</v>
      </c>
      <c r="I12827" t="str">
        <f t="shared" si="601"/>
        <v/>
      </c>
    </row>
    <row r="12828" spans="1:9" x14ac:dyDescent="0.3">
      <c r="A12828" s="20" t="s">
        <v>17</v>
      </c>
      <c r="B12828" s="23">
        <v>44447</v>
      </c>
      <c r="C12828" s="26">
        <v>8335</v>
      </c>
      <c r="D12828" s="26">
        <v>7608</v>
      </c>
      <c r="E12828" s="26">
        <v>624</v>
      </c>
      <c r="F12828" s="26">
        <v>103</v>
      </c>
      <c r="G12828" t="str">
        <f t="shared" si="600"/>
        <v>KAB. PASURUAN44447</v>
      </c>
      <c r="H12828">
        <f t="shared" si="602"/>
        <v>1</v>
      </c>
      <c r="I12828" t="str">
        <f t="shared" si="601"/>
        <v/>
      </c>
    </row>
    <row r="12829" spans="1:9" x14ac:dyDescent="0.3">
      <c r="A12829" s="22" t="s">
        <v>17</v>
      </c>
      <c r="B12829" s="25">
        <v>44448</v>
      </c>
      <c r="C12829" s="28">
        <v>8341</v>
      </c>
      <c r="D12829" s="28">
        <v>7620</v>
      </c>
      <c r="E12829" s="28">
        <v>625</v>
      </c>
      <c r="F12829" s="28">
        <v>96</v>
      </c>
      <c r="G12829" t="str">
        <f t="shared" si="600"/>
        <v>KAB. PASURUAN44448</v>
      </c>
      <c r="H12829">
        <f t="shared" si="602"/>
        <v>1</v>
      </c>
      <c r="I12829" t="str">
        <f t="shared" si="601"/>
        <v/>
      </c>
    </row>
    <row r="12830" spans="1:9" x14ac:dyDescent="0.3">
      <c r="A12830" s="20" t="s">
        <v>17</v>
      </c>
      <c r="B12830" s="23">
        <v>44449</v>
      </c>
      <c r="C12830" s="26">
        <v>8346</v>
      </c>
      <c r="D12830" s="26">
        <v>7635</v>
      </c>
      <c r="E12830" s="26">
        <v>625</v>
      </c>
      <c r="F12830" s="26">
        <v>86</v>
      </c>
      <c r="G12830" t="str">
        <f t="shared" si="600"/>
        <v>KAB. PASURUAN44449</v>
      </c>
      <c r="H12830">
        <f t="shared" si="602"/>
        <v>1</v>
      </c>
      <c r="I12830" t="str">
        <f t="shared" si="601"/>
        <v/>
      </c>
    </row>
    <row r="12831" spans="1:9" x14ac:dyDescent="0.3">
      <c r="A12831" s="22" t="s">
        <v>17</v>
      </c>
      <c r="B12831" s="25">
        <v>44450</v>
      </c>
      <c r="C12831" s="28">
        <v>8353</v>
      </c>
      <c r="D12831" s="28">
        <v>7646</v>
      </c>
      <c r="E12831" s="28">
        <v>625</v>
      </c>
      <c r="F12831" s="28">
        <v>82</v>
      </c>
      <c r="G12831" t="str">
        <f t="shared" si="600"/>
        <v>KAB. PASURUAN44450</v>
      </c>
      <c r="H12831">
        <f t="shared" si="602"/>
        <v>1</v>
      </c>
      <c r="I12831" t="str">
        <f t="shared" si="601"/>
        <v/>
      </c>
    </row>
    <row r="12832" spans="1:9" x14ac:dyDescent="0.3">
      <c r="A12832" s="20" t="s">
        <v>17</v>
      </c>
      <c r="B12832" s="23">
        <v>44451</v>
      </c>
      <c r="C12832" s="26">
        <v>8357</v>
      </c>
      <c r="D12832" s="26">
        <v>7658</v>
      </c>
      <c r="E12832" s="26">
        <v>625</v>
      </c>
      <c r="F12832" s="26">
        <v>74</v>
      </c>
      <c r="G12832" t="str">
        <f t="shared" si="600"/>
        <v>KAB. PASURUAN44451</v>
      </c>
      <c r="H12832">
        <f t="shared" si="602"/>
        <v>1</v>
      </c>
      <c r="I12832" t="str">
        <f t="shared" si="601"/>
        <v/>
      </c>
    </row>
    <row r="12833" spans="1:9" x14ac:dyDescent="0.3">
      <c r="A12833" s="22" t="s">
        <v>17</v>
      </c>
      <c r="B12833" s="25">
        <v>44452</v>
      </c>
      <c r="C12833" s="28">
        <v>8362</v>
      </c>
      <c r="D12833" s="28">
        <v>7667</v>
      </c>
      <c r="E12833" s="28">
        <v>626</v>
      </c>
      <c r="F12833" s="28">
        <v>69</v>
      </c>
      <c r="G12833" t="str">
        <f t="shared" si="600"/>
        <v>KAB. PASURUAN44452</v>
      </c>
      <c r="H12833">
        <f t="shared" si="602"/>
        <v>1</v>
      </c>
      <c r="I12833" t="str">
        <f t="shared" si="601"/>
        <v/>
      </c>
    </row>
    <row r="12834" spans="1:9" x14ac:dyDescent="0.3">
      <c r="A12834" s="20" t="s">
        <v>17</v>
      </c>
      <c r="B12834" s="23">
        <v>44453</v>
      </c>
      <c r="C12834" s="26">
        <v>8371</v>
      </c>
      <c r="D12834" s="26">
        <v>7678</v>
      </c>
      <c r="E12834" s="26">
        <v>626</v>
      </c>
      <c r="F12834" s="26">
        <v>67</v>
      </c>
      <c r="G12834" t="str">
        <f t="shared" si="600"/>
        <v>KAB. PASURUAN44453</v>
      </c>
      <c r="H12834">
        <f t="shared" si="602"/>
        <v>1</v>
      </c>
      <c r="I12834" t="str">
        <f t="shared" si="601"/>
        <v/>
      </c>
    </row>
    <row r="12835" spans="1:9" x14ac:dyDescent="0.3">
      <c r="A12835" s="22" t="s">
        <v>17</v>
      </c>
      <c r="B12835" s="25">
        <v>44454</v>
      </c>
      <c r="C12835" s="28">
        <v>8379</v>
      </c>
      <c r="D12835" s="28">
        <v>7688</v>
      </c>
      <c r="E12835" s="28">
        <v>626</v>
      </c>
      <c r="F12835" s="28">
        <v>65</v>
      </c>
      <c r="G12835" t="str">
        <f t="shared" si="600"/>
        <v>KAB. PASURUAN44454</v>
      </c>
      <c r="H12835">
        <f t="shared" si="602"/>
        <v>1</v>
      </c>
      <c r="I12835" t="str">
        <f t="shared" si="601"/>
        <v/>
      </c>
    </row>
    <row r="12836" spans="1:9" x14ac:dyDescent="0.3">
      <c r="A12836" s="20" t="s">
        <v>17</v>
      </c>
      <c r="B12836" s="23">
        <v>44455</v>
      </c>
      <c r="C12836" s="26">
        <v>8382</v>
      </c>
      <c r="D12836" s="26">
        <v>7695</v>
      </c>
      <c r="E12836" s="26">
        <v>626</v>
      </c>
      <c r="F12836" s="26">
        <v>61</v>
      </c>
      <c r="G12836" t="str">
        <f t="shared" si="600"/>
        <v>KAB. PASURUAN44455</v>
      </c>
      <c r="H12836">
        <f t="shared" si="602"/>
        <v>1</v>
      </c>
      <c r="I12836" t="str">
        <f t="shared" si="601"/>
        <v/>
      </c>
    </row>
    <row r="12837" spans="1:9" x14ac:dyDescent="0.3">
      <c r="A12837" s="22" t="s">
        <v>17</v>
      </c>
      <c r="B12837" s="25">
        <v>44456</v>
      </c>
      <c r="C12837" s="28">
        <v>8386</v>
      </c>
      <c r="D12837" s="28">
        <v>7701</v>
      </c>
      <c r="E12837" s="28">
        <v>626</v>
      </c>
      <c r="F12837" s="28">
        <v>59</v>
      </c>
      <c r="G12837" t="str">
        <f t="shared" si="600"/>
        <v>KAB. PASURUAN44456</v>
      </c>
      <c r="H12837">
        <f t="shared" si="602"/>
        <v>1</v>
      </c>
      <c r="I12837" t="str">
        <f t="shared" si="601"/>
        <v/>
      </c>
    </row>
    <row r="12838" spans="1:9" x14ac:dyDescent="0.3">
      <c r="A12838" s="20" t="s">
        <v>17</v>
      </c>
      <c r="B12838" s="23">
        <v>44457</v>
      </c>
      <c r="C12838" s="26">
        <v>8387</v>
      </c>
      <c r="D12838" s="26">
        <v>7705</v>
      </c>
      <c r="E12838" s="26">
        <v>627</v>
      </c>
      <c r="F12838" s="26">
        <v>55</v>
      </c>
      <c r="G12838" t="str">
        <f t="shared" ref="G12838:G12901" si="603">A12838&amp;B12838</f>
        <v>KAB. PASURUAN44457</v>
      </c>
      <c r="H12838">
        <f t="shared" si="602"/>
        <v>1</v>
      </c>
      <c r="I12838" t="str">
        <f t="shared" ref="I12838:I12901" si="604">IF(H12838&lt;&gt;1, "ERROR", "")</f>
        <v/>
      </c>
    </row>
    <row r="12839" spans="1:9" x14ac:dyDescent="0.3">
      <c r="A12839" s="22" t="s">
        <v>17</v>
      </c>
      <c r="B12839" s="25">
        <v>44458</v>
      </c>
      <c r="C12839" s="28">
        <v>8387</v>
      </c>
      <c r="D12839" s="28">
        <v>7708</v>
      </c>
      <c r="E12839" s="28">
        <v>627</v>
      </c>
      <c r="F12839" s="28">
        <v>52</v>
      </c>
      <c r="G12839" t="str">
        <f t="shared" si="603"/>
        <v>KAB. PASURUAN44458</v>
      </c>
      <c r="H12839">
        <f t="shared" si="602"/>
        <v>1</v>
      </c>
      <c r="I12839" t="str">
        <f t="shared" si="604"/>
        <v/>
      </c>
    </row>
    <row r="12840" spans="1:9" x14ac:dyDescent="0.3">
      <c r="A12840" s="20" t="s">
        <v>17</v>
      </c>
      <c r="B12840" s="23">
        <v>44459</v>
      </c>
      <c r="C12840" s="26">
        <v>8388</v>
      </c>
      <c r="D12840" s="26">
        <v>7712</v>
      </c>
      <c r="E12840" s="26">
        <v>627</v>
      </c>
      <c r="F12840" s="26">
        <v>49</v>
      </c>
      <c r="G12840" t="str">
        <f t="shared" si="603"/>
        <v>KAB. PASURUAN44459</v>
      </c>
      <c r="H12840">
        <f t="shared" si="602"/>
        <v>1</v>
      </c>
      <c r="I12840" t="str">
        <f t="shared" si="604"/>
        <v/>
      </c>
    </row>
    <row r="12841" spans="1:9" x14ac:dyDescent="0.3">
      <c r="A12841" s="22" t="s">
        <v>17</v>
      </c>
      <c r="B12841" s="25">
        <v>44460</v>
      </c>
      <c r="C12841" s="28">
        <v>8393</v>
      </c>
      <c r="D12841" s="28">
        <v>7719</v>
      </c>
      <c r="E12841" s="28">
        <v>627</v>
      </c>
      <c r="F12841" s="28">
        <v>47</v>
      </c>
      <c r="G12841" t="str">
        <f t="shared" si="603"/>
        <v>KAB. PASURUAN44460</v>
      </c>
      <c r="H12841">
        <f t="shared" si="602"/>
        <v>1</v>
      </c>
      <c r="I12841" t="str">
        <f t="shared" si="604"/>
        <v/>
      </c>
    </row>
    <row r="12842" spans="1:9" x14ac:dyDescent="0.3">
      <c r="A12842" s="20" t="s">
        <v>17</v>
      </c>
      <c r="B12842" s="23">
        <v>44461</v>
      </c>
      <c r="C12842" s="26">
        <v>8398</v>
      </c>
      <c r="D12842" s="26">
        <v>7725</v>
      </c>
      <c r="E12842" s="26">
        <v>627</v>
      </c>
      <c r="F12842" s="26">
        <v>46</v>
      </c>
      <c r="G12842" t="str">
        <f t="shared" si="603"/>
        <v>KAB. PASURUAN44461</v>
      </c>
      <c r="H12842">
        <f t="shared" si="602"/>
        <v>1</v>
      </c>
      <c r="I12842" t="str">
        <f t="shared" si="604"/>
        <v/>
      </c>
    </row>
    <row r="12843" spans="1:9" x14ac:dyDescent="0.3">
      <c r="A12843" s="22" t="s">
        <v>17</v>
      </c>
      <c r="B12843" s="25">
        <v>44462</v>
      </c>
      <c r="C12843" s="28">
        <v>8403</v>
      </c>
      <c r="D12843" s="28">
        <v>7732</v>
      </c>
      <c r="E12843" s="28">
        <v>627</v>
      </c>
      <c r="F12843" s="28">
        <v>44</v>
      </c>
      <c r="G12843" t="str">
        <f t="shared" si="603"/>
        <v>KAB. PASURUAN44462</v>
      </c>
      <c r="H12843">
        <f t="shared" si="602"/>
        <v>1</v>
      </c>
      <c r="I12843" t="str">
        <f t="shared" si="604"/>
        <v/>
      </c>
    </row>
    <row r="12844" spans="1:9" x14ac:dyDescent="0.3">
      <c r="A12844" s="20" t="s">
        <v>17</v>
      </c>
      <c r="B12844" s="23">
        <v>44463</v>
      </c>
      <c r="C12844" s="26">
        <v>8404</v>
      </c>
      <c r="D12844" s="26">
        <v>7735</v>
      </c>
      <c r="E12844" s="26">
        <v>627</v>
      </c>
      <c r="F12844" s="26">
        <v>42</v>
      </c>
      <c r="G12844" t="str">
        <f t="shared" si="603"/>
        <v>KAB. PASURUAN44463</v>
      </c>
      <c r="H12844">
        <f t="shared" si="602"/>
        <v>1</v>
      </c>
      <c r="I12844" t="str">
        <f t="shared" si="604"/>
        <v/>
      </c>
    </row>
    <row r="12845" spans="1:9" x14ac:dyDescent="0.3">
      <c r="A12845" s="22" t="s">
        <v>17</v>
      </c>
      <c r="B12845" s="25">
        <v>44464</v>
      </c>
      <c r="C12845" s="28">
        <v>8407</v>
      </c>
      <c r="D12845" s="28">
        <v>7740</v>
      </c>
      <c r="E12845" s="28">
        <v>628</v>
      </c>
      <c r="F12845" s="28">
        <v>39</v>
      </c>
      <c r="G12845" t="str">
        <f t="shared" si="603"/>
        <v>KAB. PASURUAN44464</v>
      </c>
      <c r="H12845">
        <f t="shared" si="602"/>
        <v>1</v>
      </c>
      <c r="I12845" t="str">
        <f t="shared" si="604"/>
        <v/>
      </c>
    </row>
    <row r="12846" spans="1:9" x14ac:dyDescent="0.3">
      <c r="A12846" s="20" t="s">
        <v>17</v>
      </c>
      <c r="B12846" s="23">
        <v>44465</v>
      </c>
      <c r="C12846" s="26">
        <v>8407</v>
      </c>
      <c r="D12846" s="26">
        <v>7743</v>
      </c>
      <c r="E12846" s="26">
        <v>629</v>
      </c>
      <c r="F12846" s="26">
        <v>35</v>
      </c>
      <c r="G12846" t="str">
        <f t="shared" si="603"/>
        <v>KAB. PASURUAN44465</v>
      </c>
      <c r="H12846">
        <f t="shared" si="602"/>
        <v>1</v>
      </c>
      <c r="I12846" t="str">
        <f t="shared" si="604"/>
        <v/>
      </c>
    </row>
    <row r="12847" spans="1:9" x14ac:dyDescent="0.3">
      <c r="A12847" s="22" t="s">
        <v>17</v>
      </c>
      <c r="B12847" s="25">
        <v>44466</v>
      </c>
      <c r="C12847" s="28">
        <v>8410</v>
      </c>
      <c r="D12847" s="28">
        <v>7748</v>
      </c>
      <c r="E12847" s="28">
        <v>629</v>
      </c>
      <c r="F12847" s="28">
        <v>33</v>
      </c>
      <c r="G12847" t="str">
        <f t="shared" si="603"/>
        <v>KAB. PASURUAN44466</v>
      </c>
      <c r="H12847">
        <f t="shared" si="602"/>
        <v>1</v>
      </c>
      <c r="I12847" t="str">
        <f t="shared" si="604"/>
        <v/>
      </c>
    </row>
    <row r="12848" spans="1:9" x14ac:dyDescent="0.3">
      <c r="A12848" s="20" t="s">
        <v>17</v>
      </c>
      <c r="B12848" s="23">
        <v>44467</v>
      </c>
      <c r="C12848" s="26">
        <v>8411</v>
      </c>
      <c r="D12848" s="26">
        <v>7752</v>
      </c>
      <c r="E12848" s="26">
        <v>629</v>
      </c>
      <c r="F12848" s="26">
        <v>30</v>
      </c>
      <c r="G12848" t="str">
        <f t="shared" si="603"/>
        <v>KAB. PASURUAN44467</v>
      </c>
      <c r="H12848">
        <f t="shared" si="602"/>
        <v>1</v>
      </c>
      <c r="I12848" t="str">
        <f t="shared" si="604"/>
        <v/>
      </c>
    </row>
    <row r="12849" spans="1:9" x14ac:dyDescent="0.3">
      <c r="A12849" s="22" t="s">
        <v>17</v>
      </c>
      <c r="B12849" s="25">
        <v>44468</v>
      </c>
      <c r="C12849" s="28">
        <v>8415</v>
      </c>
      <c r="D12849" s="28">
        <v>7758</v>
      </c>
      <c r="E12849" s="28">
        <v>629</v>
      </c>
      <c r="F12849" s="28">
        <v>28</v>
      </c>
      <c r="G12849" t="str">
        <f t="shared" si="603"/>
        <v>KAB. PASURUAN44468</v>
      </c>
      <c r="H12849">
        <f t="shared" si="602"/>
        <v>1</v>
      </c>
      <c r="I12849" t="str">
        <f t="shared" si="604"/>
        <v/>
      </c>
    </row>
    <row r="12850" spans="1:9" x14ac:dyDescent="0.3">
      <c r="A12850" s="20" t="s">
        <v>17</v>
      </c>
      <c r="B12850" s="23">
        <v>44469</v>
      </c>
      <c r="C12850" s="26">
        <v>8416</v>
      </c>
      <c r="D12850" s="26">
        <v>7760</v>
      </c>
      <c r="E12850" s="26">
        <v>629</v>
      </c>
      <c r="F12850" s="26">
        <v>27</v>
      </c>
      <c r="G12850" t="str">
        <f t="shared" si="603"/>
        <v>KAB. PASURUAN44469</v>
      </c>
      <c r="H12850">
        <f t="shared" si="602"/>
        <v>1</v>
      </c>
      <c r="I12850" t="str">
        <f t="shared" si="604"/>
        <v/>
      </c>
    </row>
    <row r="12851" spans="1:9" x14ac:dyDescent="0.3">
      <c r="A12851" s="22" t="s">
        <v>17</v>
      </c>
      <c r="B12851" s="25">
        <v>44470</v>
      </c>
      <c r="C12851" s="28">
        <v>8418</v>
      </c>
      <c r="D12851" s="28">
        <v>7763</v>
      </c>
      <c r="E12851" s="28">
        <v>629</v>
      </c>
      <c r="F12851" s="28">
        <v>26</v>
      </c>
      <c r="G12851" t="str">
        <f t="shared" si="603"/>
        <v>KAB. PASURUAN44470</v>
      </c>
      <c r="H12851">
        <f t="shared" si="602"/>
        <v>1</v>
      </c>
      <c r="I12851" t="str">
        <f t="shared" si="604"/>
        <v/>
      </c>
    </row>
    <row r="12852" spans="1:9" x14ac:dyDescent="0.3">
      <c r="A12852" s="20" t="s">
        <v>17</v>
      </c>
      <c r="B12852" s="23">
        <v>44471</v>
      </c>
      <c r="C12852" s="26">
        <v>8420</v>
      </c>
      <c r="D12852" s="26">
        <v>7765</v>
      </c>
      <c r="E12852" s="26">
        <v>629</v>
      </c>
      <c r="F12852" s="26">
        <v>26</v>
      </c>
      <c r="G12852" t="str">
        <f t="shared" si="603"/>
        <v>KAB. PASURUAN44471</v>
      </c>
      <c r="H12852">
        <f t="shared" si="602"/>
        <v>1</v>
      </c>
      <c r="I12852" t="str">
        <f t="shared" si="604"/>
        <v/>
      </c>
    </row>
    <row r="12853" spans="1:9" x14ac:dyDescent="0.3">
      <c r="A12853" s="22" t="s">
        <v>17</v>
      </c>
      <c r="B12853" s="25">
        <v>44472</v>
      </c>
      <c r="C12853" s="28">
        <v>8421</v>
      </c>
      <c r="D12853" s="28">
        <v>7768</v>
      </c>
      <c r="E12853" s="28">
        <v>629</v>
      </c>
      <c r="F12853" s="28">
        <v>24</v>
      </c>
      <c r="G12853" t="str">
        <f t="shared" si="603"/>
        <v>KAB. PASURUAN44472</v>
      </c>
      <c r="H12853">
        <f t="shared" si="602"/>
        <v>1</v>
      </c>
      <c r="I12853" t="str">
        <f t="shared" si="604"/>
        <v/>
      </c>
    </row>
    <row r="12854" spans="1:9" x14ac:dyDescent="0.3">
      <c r="A12854" s="20" t="s">
        <v>17</v>
      </c>
      <c r="B12854" s="23">
        <v>44473</v>
      </c>
      <c r="C12854" s="26">
        <v>8422</v>
      </c>
      <c r="D12854" s="26">
        <v>7770</v>
      </c>
      <c r="E12854" s="26">
        <v>629</v>
      </c>
      <c r="F12854" s="26">
        <v>23</v>
      </c>
      <c r="G12854" t="str">
        <f t="shared" si="603"/>
        <v>KAB. PASURUAN44473</v>
      </c>
      <c r="H12854">
        <f t="shared" si="602"/>
        <v>1</v>
      </c>
      <c r="I12854" t="str">
        <f t="shared" si="604"/>
        <v/>
      </c>
    </row>
    <row r="12855" spans="1:9" x14ac:dyDescent="0.3">
      <c r="A12855" s="22" t="s">
        <v>17</v>
      </c>
      <c r="B12855" s="25">
        <v>44474</v>
      </c>
      <c r="C12855" s="28">
        <v>8429</v>
      </c>
      <c r="D12855" s="28">
        <v>7778</v>
      </c>
      <c r="E12855" s="28">
        <v>629</v>
      </c>
      <c r="F12855" s="28">
        <v>22</v>
      </c>
      <c r="G12855" t="str">
        <f t="shared" si="603"/>
        <v>KAB. PASURUAN44474</v>
      </c>
      <c r="H12855">
        <f t="shared" si="602"/>
        <v>1</v>
      </c>
      <c r="I12855" t="str">
        <f t="shared" si="604"/>
        <v/>
      </c>
    </row>
    <row r="12856" spans="1:9" x14ac:dyDescent="0.3">
      <c r="A12856" s="20" t="s">
        <v>17</v>
      </c>
      <c r="B12856" s="23">
        <v>44475</v>
      </c>
      <c r="C12856" s="26">
        <v>8430</v>
      </c>
      <c r="D12856" s="26">
        <v>7780</v>
      </c>
      <c r="E12856" s="26">
        <v>629</v>
      </c>
      <c r="F12856" s="26">
        <v>21</v>
      </c>
      <c r="G12856" t="str">
        <f t="shared" si="603"/>
        <v>KAB. PASURUAN44475</v>
      </c>
      <c r="H12856">
        <f t="shared" si="602"/>
        <v>1</v>
      </c>
      <c r="I12856" t="str">
        <f t="shared" si="604"/>
        <v/>
      </c>
    </row>
    <row r="12857" spans="1:9" x14ac:dyDescent="0.3">
      <c r="A12857" s="22" t="s">
        <v>17</v>
      </c>
      <c r="B12857" s="25">
        <v>44476</v>
      </c>
      <c r="C12857" s="28">
        <v>8431</v>
      </c>
      <c r="D12857" s="28">
        <v>7783</v>
      </c>
      <c r="E12857" s="28">
        <v>630</v>
      </c>
      <c r="F12857" s="28">
        <v>18</v>
      </c>
      <c r="G12857" t="str">
        <f t="shared" si="603"/>
        <v>KAB. PASURUAN44476</v>
      </c>
      <c r="H12857">
        <f t="shared" si="602"/>
        <v>1</v>
      </c>
      <c r="I12857" t="str">
        <f t="shared" si="604"/>
        <v/>
      </c>
    </row>
    <row r="12858" spans="1:9" x14ac:dyDescent="0.3">
      <c r="A12858" s="20" t="s">
        <v>17</v>
      </c>
      <c r="B12858" s="23">
        <v>44477</v>
      </c>
      <c r="C12858" s="26">
        <v>8431</v>
      </c>
      <c r="D12858" s="26">
        <v>7785</v>
      </c>
      <c r="E12858" s="26">
        <v>630</v>
      </c>
      <c r="F12858" s="26">
        <v>16</v>
      </c>
      <c r="G12858" t="str">
        <f t="shared" si="603"/>
        <v>KAB. PASURUAN44477</v>
      </c>
      <c r="H12858">
        <f t="shared" si="602"/>
        <v>1</v>
      </c>
      <c r="I12858" t="str">
        <f t="shared" si="604"/>
        <v/>
      </c>
    </row>
    <row r="12859" spans="1:9" x14ac:dyDescent="0.3">
      <c r="A12859" s="22" t="s">
        <v>17</v>
      </c>
      <c r="B12859" s="25">
        <v>44478</v>
      </c>
      <c r="C12859" s="28">
        <v>8434</v>
      </c>
      <c r="D12859" s="28">
        <v>7788</v>
      </c>
      <c r="E12859" s="28">
        <v>630</v>
      </c>
      <c r="F12859" s="28">
        <v>16</v>
      </c>
      <c r="G12859" t="str">
        <f t="shared" si="603"/>
        <v>KAB. PASURUAN44478</v>
      </c>
      <c r="H12859">
        <f t="shared" si="602"/>
        <v>1</v>
      </c>
      <c r="I12859" t="str">
        <f t="shared" si="604"/>
        <v/>
      </c>
    </row>
    <row r="12860" spans="1:9" x14ac:dyDescent="0.3">
      <c r="A12860" s="20" t="s">
        <v>17</v>
      </c>
      <c r="B12860" s="23">
        <v>44479</v>
      </c>
      <c r="C12860" s="26">
        <v>8434</v>
      </c>
      <c r="D12860" s="26">
        <v>7789</v>
      </c>
      <c r="E12860" s="26">
        <v>631</v>
      </c>
      <c r="F12860" s="26">
        <v>14</v>
      </c>
      <c r="G12860" t="str">
        <f t="shared" si="603"/>
        <v>KAB. PASURUAN44479</v>
      </c>
      <c r="H12860">
        <f t="shared" si="602"/>
        <v>1</v>
      </c>
      <c r="I12860" t="str">
        <f t="shared" si="604"/>
        <v/>
      </c>
    </row>
    <row r="12861" spans="1:9" x14ac:dyDescent="0.3">
      <c r="A12861" s="22" t="s">
        <v>17</v>
      </c>
      <c r="B12861" s="25">
        <v>44480</v>
      </c>
      <c r="C12861" s="28">
        <v>8435</v>
      </c>
      <c r="D12861" s="28">
        <v>7791</v>
      </c>
      <c r="E12861" s="28">
        <v>631</v>
      </c>
      <c r="F12861" s="28">
        <v>13</v>
      </c>
      <c r="G12861" t="str">
        <f t="shared" si="603"/>
        <v>KAB. PASURUAN44480</v>
      </c>
      <c r="H12861">
        <f t="shared" si="602"/>
        <v>1</v>
      </c>
      <c r="I12861" t="str">
        <f t="shared" si="604"/>
        <v/>
      </c>
    </row>
    <row r="12862" spans="1:9" x14ac:dyDescent="0.3">
      <c r="A12862" s="20" t="s">
        <v>17</v>
      </c>
      <c r="B12862" s="23">
        <v>44481</v>
      </c>
      <c r="C12862" s="26">
        <v>8440</v>
      </c>
      <c r="D12862" s="26">
        <v>7795</v>
      </c>
      <c r="E12862" s="26">
        <v>632</v>
      </c>
      <c r="F12862" s="26">
        <v>13</v>
      </c>
      <c r="G12862" t="str">
        <f t="shared" si="603"/>
        <v>KAB. PASURUAN44481</v>
      </c>
      <c r="H12862">
        <f t="shared" si="602"/>
        <v>1</v>
      </c>
      <c r="I12862" t="str">
        <f t="shared" si="604"/>
        <v/>
      </c>
    </row>
    <row r="12863" spans="1:9" x14ac:dyDescent="0.3">
      <c r="A12863" s="22" t="s">
        <v>17</v>
      </c>
      <c r="B12863" s="25">
        <v>44482</v>
      </c>
      <c r="C12863" s="28">
        <v>8441</v>
      </c>
      <c r="D12863" s="28">
        <v>7796</v>
      </c>
      <c r="E12863" s="28">
        <v>633</v>
      </c>
      <c r="F12863" s="28">
        <v>12</v>
      </c>
      <c r="G12863" t="str">
        <f t="shared" si="603"/>
        <v>KAB. PASURUAN44482</v>
      </c>
      <c r="H12863">
        <f t="shared" si="602"/>
        <v>1</v>
      </c>
      <c r="I12863" t="str">
        <f t="shared" si="604"/>
        <v/>
      </c>
    </row>
    <row r="12864" spans="1:9" x14ac:dyDescent="0.3">
      <c r="A12864" s="20" t="s">
        <v>17</v>
      </c>
      <c r="B12864" s="23">
        <v>44483</v>
      </c>
      <c r="C12864" s="26">
        <v>8444</v>
      </c>
      <c r="D12864" s="26">
        <v>7799</v>
      </c>
      <c r="E12864" s="26">
        <v>633</v>
      </c>
      <c r="F12864" s="26">
        <v>12</v>
      </c>
      <c r="G12864" t="str">
        <f t="shared" si="603"/>
        <v>KAB. PASURUAN44483</v>
      </c>
      <c r="H12864">
        <f t="shared" si="602"/>
        <v>1</v>
      </c>
      <c r="I12864" t="str">
        <f t="shared" si="604"/>
        <v/>
      </c>
    </row>
    <row r="12865" spans="1:9" x14ac:dyDescent="0.3">
      <c r="A12865" s="22" t="s">
        <v>17</v>
      </c>
      <c r="B12865" s="25">
        <v>44484</v>
      </c>
      <c r="C12865" s="28">
        <v>8447</v>
      </c>
      <c r="D12865" s="28">
        <v>7801</v>
      </c>
      <c r="E12865" s="28">
        <v>634</v>
      </c>
      <c r="F12865" s="28">
        <v>12</v>
      </c>
      <c r="G12865" t="str">
        <f t="shared" si="603"/>
        <v>KAB. PASURUAN44484</v>
      </c>
      <c r="H12865">
        <f t="shared" si="602"/>
        <v>1</v>
      </c>
      <c r="I12865" t="str">
        <f t="shared" si="604"/>
        <v/>
      </c>
    </row>
    <row r="12866" spans="1:9" x14ac:dyDescent="0.3">
      <c r="A12866" s="20" t="s">
        <v>17</v>
      </c>
      <c r="B12866" s="23">
        <v>44485</v>
      </c>
      <c r="C12866" s="26">
        <v>8449</v>
      </c>
      <c r="D12866" s="26">
        <v>7802</v>
      </c>
      <c r="E12866" s="26">
        <v>635</v>
      </c>
      <c r="F12866" s="26">
        <v>12</v>
      </c>
      <c r="G12866" t="str">
        <f t="shared" si="603"/>
        <v>KAB. PASURUAN44485</v>
      </c>
      <c r="H12866">
        <f t="shared" ref="H12866:H12929" si="605">COUNTIF(G$2:G$24683, "="&amp;G12866)</f>
        <v>1</v>
      </c>
      <c r="I12866" t="str">
        <f t="shared" si="604"/>
        <v/>
      </c>
    </row>
    <row r="12867" spans="1:9" x14ac:dyDescent="0.3">
      <c r="A12867" s="22" t="s">
        <v>17</v>
      </c>
      <c r="B12867" s="25">
        <v>44486</v>
      </c>
      <c r="C12867" s="28">
        <v>8449</v>
      </c>
      <c r="D12867" s="28">
        <v>7803</v>
      </c>
      <c r="E12867" s="28">
        <v>635</v>
      </c>
      <c r="F12867" s="28">
        <v>11</v>
      </c>
      <c r="G12867" t="str">
        <f t="shared" si="603"/>
        <v>KAB. PASURUAN44486</v>
      </c>
      <c r="H12867">
        <f t="shared" si="605"/>
        <v>1</v>
      </c>
      <c r="I12867" t="str">
        <f t="shared" si="604"/>
        <v/>
      </c>
    </row>
    <row r="12868" spans="1:9" x14ac:dyDescent="0.3">
      <c r="A12868" s="20" t="s">
        <v>17</v>
      </c>
      <c r="B12868" s="23">
        <v>44487</v>
      </c>
      <c r="C12868" s="26">
        <v>8450</v>
      </c>
      <c r="D12868" s="26">
        <v>7804</v>
      </c>
      <c r="E12868" s="26">
        <v>635</v>
      </c>
      <c r="F12868" s="26">
        <v>11</v>
      </c>
      <c r="G12868" t="str">
        <f t="shared" si="603"/>
        <v>KAB. PASURUAN44487</v>
      </c>
      <c r="H12868">
        <f t="shared" si="605"/>
        <v>1</v>
      </c>
      <c r="I12868" t="str">
        <f t="shared" si="604"/>
        <v/>
      </c>
    </row>
    <row r="12869" spans="1:9" x14ac:dyDescent="0.3">
      <c r="A12869" s="22" t="s">
        <v>17</v>
      </c>
      <c r="B12869" s="25">
        <v>44488</v>
      </c>
      <c r="C12869" s="28">
        <v>8451</v>
      </c>
      <c r="D12869" s="28">
        <v>7805</v>
      </c>
      <c r="E12869" s="28">
        <v>635</v>
      </c>
      <c r="F12869" s="28">
        <v>11</v>
      </c>
      <c r="G12869" t="str">
        <f t="shared" si="603"/>
        <v>KAB. PASURUAN44488</v>
      </c>
      <c r="H12869">
        <f t="shared" si="605"/>
        <v>1</v>
      </c>
      <c r="I12869" t="str">
        <f t="shared" si="604"/>
        <v/>
      </c>
    </row>
    <row r="12870" spans="1:9" x14ac:dyDescent="0.3">
      <c r="A12870" s="20" t="s">
        <v>17</v>
      </c>
      <c r="B12870" s="23">
        <v>44489</v>
      </c>
      <c r="C12870" s="26">
        <v>8453</v>
      </c>
      <c r="D12870" s="26">
        <v>7807</v>
      </c>
      <c r="E12870" s="26">
        <v>636</v>
      </c>
      <c r="F12870" s="26">
        <v>10</v>
      </c>
      <c r="G12870" t="str">
        <f t="shared" si="603"/>
        <v>KAB. PASURUAN44489</v>
      </c>
      <c r="H12870">
        <f t="shared" si="605"/>
        <v>1</v>
      </c>
      <c r="I12870" t="str">
        <f t="shared" si="604"/>
        <v/>
      </c>
    </row>
    <row r="12871" spans="1:9" x14ac:dyDescent="0.3">
      <c r="A12871" s="22" t="s">
        <v>17</v>
      </c>
      <c r="B12871" s="25">
        <v>44490</v>
      </c>
      <c r="C12871" s="28">
        <v>8454</v>
      </c>
      <c r="D12871" s="28">
        <v>7808</v>
      </c>
      <c r="E12871" s="28">
        <v>636</v>
      </c>
      <c r="F12871" s="28">
        <v>10</v>
      </c>
      <c r="G12871" t="str">
        <f t="shared" si="603"/>
        <v>KAB. PASURUAN44490</v>
      </c>
      <c r="H12871">
        <f t="shared" si="605"/>
        <v>1</v>
      </c>
      <c r="I12871" t="str">
        <f t="shared" si="604"/>
        <v/>
      </c>
    </row>
    <row r="12872" spans="1:9" x14ac:dyDescent="0.3">
      <c r="A12872" s="20" t="s">
        <v>17</v>
      </c>
      <c r="B12872" s="23">
        <v>44491</v>
      </c>
      <c r="C12872" s="26">
        <v>8454</v>
      </c>
      <c r="D12872" s="26">
        <v>7809</v>
      </c>
      <c r="E12872" s="26">
        <v>636</v>
      </c>
      <c r="F12872" s="26">
        <v>9</v>
      </c>
      <c r="G12872" t="str">
        <f t="shared" si="603"/>
        <v>KAB. PASURUAN44491</v>
      </c>
      <c r="H12872">
        <f t="shared" si="605"/>
        <v>1</v>
      </c>
      <c r="I12872" t="str">
        <f t="shared" si="604"/>
        <v/>
      </c>
    </row>
    <row r="12873" spans="1:9" x14ac:dyDescent="0.3">
      <c r="A12873" s="22" t="s">
        <v>17</v>
      </c>
      <c r="B12873" s="25">
        <v>44492</v>
      </c>
      <c r="C12873" s="28">
        <v>8455</v>
      </c>
      <c r="D12873" s="28">
        <v>7810</v>
      </c>
      <c r="E12873" s="28">
        <v>636</v>
      </c>
      <c r="F12873" s="28">
        <v>9</v>
      </c>
      <c r="G12873" t="str">
        <f t="shared" si="603"/>
        <v>KAB. PASURUAN44492</v>
      </c>
      <c r="H12873">
        <f t="shared" si="605"/>
        <v>1</v>
      </c>
      <c r="I12873" t="str">
        <f t="shared" si="604"/>
        <v/>
      </c>
    </row>
    <row r="12874" spans="1:9" x14ac:dyDescent="0.3">
      <c r="A12874" s="20" t="s">
        <v>17</v>
      </c>
      <c r="B12874" s="23">
        <v>44493</v>
      </c>
      <c r="C12874" s="26">
        <v>8455</v>
      </c>
      <c r="D12874" s="26">
        <v>7811</v>
      </c>
      <c r="E12874" s="26">
        <v>636</v>
      </c>
      <c r="F12874" s="26">
        <v>8</v>
      </c>
      <c r="G12874" t="str">
        <f t="shared" si="603"/>
        <v>KAB. PASURUAN44493</v>
      </c>
      <c r="H12874">
        <f t="shared" si="605"/>
        <v>1</v>
      </c>
      <c r="I12874" t="str">
        <f t="shared" si="604"/>
        <v/>
      </c>
    </row>
    <row r="12875" spans="1:9" x14ac:dyDescent="0.3">
      <c r="A12875" s="22" t="s">
        <v>17</v>
      </c>
      <c r="B12875" s="25">
        <v>44494</v>
      </c>
      <c r="C12875" s="28">
        <v>8455</v>
      </c>
      <c r="D12875" s="28">
        <v>7812</v>
      </c>
      <c r="E12875" s="28">
        <v>636</v>
      </c>
      <c r="F12875" s="28">
        <v>7</v>
      </c>
      <c r="G12875" t="str">
        <f t="shared" si="603"/>
        <v>KAB. PASURUAN44494</v>
      </c>
      <c r="H12875">
        <f t="shared" si="605"/>
        <v>1</v>
      </c>
      <c r="I12875" t="str">
        <f t="shared" si="604"/>
        <v/>
      </c>
    </row>
    <row r="12876" spans="1:9" x14ac:dyDescent="0.3">
      <c r="A12876" s="20" t="s">
        <v>17</v>
      </c>
      <c r="B12876" s="23">
        <v>44495</v>
      </c>
      <c r="C12876" s="26">
        <v>8455</v>
      </c>
      <c r="D12876" s="26">
        <v>7813</v>
      </c>
      <c r="E12876" s="26">
        <v>636</v>
      </c>
      <c r="F12876" s="26">
        <v>6</v>
      </c>
      <c r="G12876" t="str">
        <f t="shared" si="603"/>
        <v>KAB. PASURUAN44495</v>
      </c>
      <c r="H12876">
        <f t="shared" si="605"/>
        <v>1</v>
      </c>
      <c r="I12876" t="str">
        <f t="shared" si="604"/>
        <v/>
      </c>
    </row>
    <row r="12877" spans="1:9" x14ac:dyDescent="0.3">
      <c r="A12877" s="22" t="s">
        <v>17</v>
      </c>
      <c r="B12877" s="25">
        <v>44496</v>
      </c>
      <c r="C12877" s="28">
        <v>8457</v>
      </c>
      <c r="D12877" s="28">
        <v>7814</v>
      </c>
      <c r="E12877" s="28">
        <v>636</v>
      </c>
      <c r="F12877" s="28">
        <v>7</v>
      </c>
      <c r="G12877" t="str">
        <f t="shared" si="603"/>
        <v>KAB. PASURUAN44496</v>
      </c>
      <c r="H12877">
        <f t="shared" si="605"/>
        <v>1</v>
      </c>
      <c r="I12877" t="str">
        <f t="shared" si="604"/>
        <v/>
      </c>
    </row>
    <row r="12878" spans="1:9" x14ac:dyDescent="0.3">
      <c r="A12878" s="20" t="s">
        <v>17</v>
      </c>
      <c r="B12878" s="23">
        <v>44497</v>
      </c>
      <c r="C12878" s="26">
        <v>8457</v>
      </c>
      <c r="D12878" s="26">
        <v>7815</v>
      </c>
      <c r="E12878" s="26">
        <v>636</v>
      </c>
      <c r="F12878" s="26">
        <v>6</v>
      </c>
      <c r="G12878" t="str">
        <f t="shared" si="603"/>
        <v>KAB. PASURUAN44497</v>
      </c>
      <c r="H12878">
        <f t="shared" si="605"/>
        <v>1</v>
      </c>
      <c r="I12878" t="str">
        <f t="shared" si="604"/>
        <v/>
      </c>
    </row>
    <row r="12879" spans="1:9" x14ac:dyDescent="0.3">
      <c r="A12879" s="22" t="s">
        <v>17</v>
      </c>
      <c r="B12879" s="25">
        <v>44498</v>
      </c>
      <c r="C12879" s="28">
        <v>8457</v>
      </c>
      <c r="D12879" s="28">
        <v>7816</v>
      </c>
      <c r="E12879" s="28">
        <v>636</v>
      </c>
      <c r="F12879" s="28">
        <v>5</v>
      </c>
      <c r="G12879" t="str">
        <f t="shared" si="603"/>
        <v>KAB. PASURUAN44498</v>
      </c>
      <c r="H12879">
        <f t="shared" si="605"/>
        <v>1</v>
      </c>
      <c r="I12879" t="str">
        <f t="shared" si="604"/>
        <v/>
      </c>
    </row>
    <row r="12880" spans="1:9" x14ac:dyDescent="0.3">
      <c r="A12880" s="20" t="s">
        <v>17</v>
      </c>
      <c r="B12880" s="23">
        <v>44499</v>
      </c>
      <c r="C12880" s="26">
        <v>8461</v>
      </c>
      <c r="D12880" s="26">
        <v>7818</v>
      </c>
      <c r="E12880" s="26">
        <v>636</v>
      </c>
      <c r="F12880" s="26">
        <v>7</v>
      </c>
      <c r="G12880" t="str">
        <f t="shared" si="603"/>
        <v>KAB. PASURUAN44499</v>
      </c>
      <c r="H12880">
        <f t="shared" si="605"/>
        <v>1</v>
      </c>
      <c r="I12880" t="str">
        <f t="shared" si="604"/>
        <v/>
      </c>
    </row>
    <row r="12881" spans="1:9" x14ac:dyDescent="0.3">
      <c r="A12881" s="22" t="s">
        <v>17</v>
      </c>
      <c r="B12881" s="25">
        <v>44500</v>
      </c>
      <c r="C12881" s="28">
        <v>8462</v>
      </c>
      <c r="D12881" s="28">
        <v>7819</v>
      </c>
      <c r="E12881" s="28">
        <v>636</v>
      </c>
      <c r="F12881" s="28">
        <v>7</v>
      </c>
      <c r="G12881" t="str">
        <f t="shared" si="603"/>
        <v>KAB. PASURUAN44500</v>
      </c>
      <c r="H12881">
        <f t="shared" si="605"/>
        <v>1</v>
      </c>
      <c r="I12881" t="str">
        <f t="shared" si="604"/>
        <v/>
      </c>
    </row>
    <row r="12882" spans="1:9" x14ac:dyDescent="0.3">
      <c r="A12882" s="20" t="s">
        <v>17</v>
      </c>
      <c r="B12882" s="23">
        <v>44501</v>
      </c>
      <c r="C12882" s="26">
        <v>8464</v>
      </c>
      <c r="D12882" s="26">
        <v>7819</v>
      </c>
      <c r="E12882" s="26">
        <v>636</v>
      </c>
      <c r="F12882" s="26">
        <v>9</v>
      </c>
      <c r="G12882" t="str">
        <f t="shared" si="603"/>
        <v>KAB. PASURUAN44501</v>
      </c>
      <c r="H12882">
        <f t="shared" si="605"/>
        <v>1</v>
      </c>
      <c r="I12882" t="str">
        <f t="shared" si="604"/>
        <v/>
      </c>
    </row>
    <row r="12883" spans="1:9" x14ac:dyDescent="0.3">
      <c r="A12883" s="22" t="s">
        <v>17</v>
      </c>
      <c r="B12883" s="25">
        <v>44502</v>
      </c>
      <c r="C12883" s="28">
        <v>8464</v>
      </c>
      <c r="D12883" s="28">
        <v>7821</v>
      </c>
      <c r="E12883" s="28">
        <v>636</v>
      </c>
      <c r="F12883" s="28">
        <v>7</v>
      </c>
      <c r="G12883" t="str">
        <f t="shared" si="603"/>
        <v>KAB. PASURUAN44502</v>
      </c>
      <c r="H12883">
        <f t="shared" si="605"/>
        <v>1</v>
      </c>
      <c r="I12883" t="str">
        <f t="shared" si="604"/>
        <v/>
      </c>
    </row>
    <row r="12884" spans="1:9" x14ac:dyDescent="0.3">
      <c r="A12884" s="20" t="s">
        <v>17</v>
      </c>
      <c r="B12884" s="23">
        <v>44503</v>
      </c>
      <c r="C12884" s="26">
        <v>8465</v>
      </c>
      <c r="D12884" s="26">
        <v>7821</v>
      </c>
      <c r="E12884" s="26">
        <v>636</v>
      </c>
      <c r="F12884" s="26">
        <v>8</v>
      </c>
      <c r="G12884" t="str">
        <f t="shared" si="603"/>
        <v>KAB. PASURUAN44503</v>
      </c>
      <c r="H12884">
        <f t="shared" si="605"/>
        <v>1</v>
      </c>
      <c r="I12884" t="str">
        <f t="shared" si="604"/>
        <v/>
      </c>
    </row>
    <row r="12885" spans="1:9" x14ac:dyDescent="0.3">
      <c r="A12885" s="22" t="s">
        <v>17</v>
      </c>
      <c r="B12885" s="25">
        <v>44504</v>
      </c>
      <c r="C12885" s="28">
        <v>8468</v>
      </c>
      <c r="D12885" s="28">
        <v>7821</v>
      </c>
      <c r="E12885" s="28">
        <v>636</v>
      </c>
      <c r="F12885" s="28">
        <v>11</v>
      </c>
      <c r="G12885" t="str">
        <f t="shared" si="603"/>
        <v>KAB. PASURUAN44504</v>
      </c>
      <c r="H12885">
        <f t="shared" si="605"/>
        <v>1</v>
      </c>
      <c r="I12885" t="str">
        <f t="shared" si="604"/>
        <v/>
      </c>
    </row>
    <row r="12886" spans="1:9" x14ac:dyDescent="0.3">
      <c r="A12886" s="20" t="s">
        <v>17</v>
      </c>
      <c r="B12886" s="23">
        <v>44505</v>
      </c>
      <c r="C12886" s="26">
        <v>8468</v>
      </c>
      <c r="D12886" s="26">
        <v>7821</v>
      </c>
      <c r="E12886" s="26">
        <v>636</v>
      </c>
      <c r="F12886" s="26">
        <v>11</v>
      </c>
      <c r="G12886" t="str">
        <f t="shared" si="603"/>
        <v>KAB. PASURUAN44505</v>
      </c>
      <c r="H12886">
        <f t="shared" si="605"/>
        <v>1</v>
      </c>
      <c r="I12886" t="str">
        <f t="shared" si="604"/>
        <v/>
      </c>
    </row>
    <row r="12887" spans="1:9" x14ac:dyDescent="0.3">
      <c r="A12887" s="22" t="s">
        <v>17</v>
      </c>
      <c r="B12887" s="25">
        <v>44506</v>
      </c>
      <c r="C12887" s="28">
        <v>8471</v>
      </c>
      <c r="D12887" s="28">
        <v>7823</v>
      </c>
      <c r="E12887" s="28">
        <v>636</v>
      </c>
      <c r="F12887" s="28">
        <v>12</v>
      </c>
      <c r="G12887" t="str">
        <f t="shared" si="603"/>
        <v>KAB. PASURUAN44506</v>
      </c>
      <c r="H12887">
        <f t="shared" si="605"/>
        <v>1</v>
      </c>
      <c r="I12887" t="str">
        <f t="shared" si="604"/>
        <v/>
      </c>
    </row>
    <row r="12888" spans="1:9" x14ac:dyDescent="0.3">
      <c r="A12888" s="20" t="s">
        <v>17</v>
      </c>
      <c r="B12888" s="23">
        <v>44507</v>
      </c>
      <c r="C12888" s="26">
        <v>8471</v>
      </c>
      <c r="D12888" s="26">
        <v>7823</v>
      </c>
      <c r="E12888" s="26">
        <v>636</v>
      </c>
      <c r="F12888" s="26">
        <v>12</v>
      </c>
      <c r="G12888" t="str">
        <f t="shared" si="603"/>
        <v>KAB. PASURUAN44507</v>
      </c>
      <c r="H12888">
        <f t="shared" si="605"/>
        <v>1</v>
      </c>
      <c r="I12888" t="str">
        <f t="shared" si="604"/>
        <v/>
      </c>
    </row>
    <row r="12889" spans="1:9" x14ac:dyDescent="0.3">
      <c r="A12889" s="22" t="s">
        <v>17</v>
      </c>
      <c r="B12889" s="25">
        <v>44508</v>
      </c>
      <c r="C12889" s="28">
        <v>8471</v>
      </c>
      <c r="D12889" s="28">
        <v>7824</v>
      </c>
      <c r="E12889" s="28">
        <v>637</v>
      </c>
      <c r="F12889" s="28">
        <v>10</v>
      </c>
      <c r="G12889" t="str">
        <f t="shared" si="603"/>
        <v>KAB. PASURUAN44508</v>
      </c>
      <c r="H12889">
        <f t="shared" si="605"/>
        <v>1</v>
      </c>
      <c r="I12889" t="str">
        <f t="shared" si="604"/>
        <v/>
      </c>
    </row>
    <row r="12890" spans="1:9" x14ac:dyDescent="0.3">
      <c r="A12890" s="20" t="s">
        <v>17</v>
      </c>
      <c r="B12890" s="23">
        <v>44509</v>
      </c>
      <c r="C12890" s="26">
        <v>8472</v>
      </c>
      <c r="D12890" s="26">
        <v>7826</v>
      </c>
      <c r="E12890" s="26">
        <v>638</v>
      </c>
      <c r="F12890" s="26">
        <v>8</v>
      </c>
      <c r="G12890" t="str">
        <f t="shared" si="603"/>
        <v>KAB. PASURUAN44509</v>
      </c>
      <c r="H12890">
        <f t="shared" si="605"/>
        <v>1</v>
      </c>
      <c r="I12890" t="str">
        <f t="shared" si="604"/>
        <v/>
      </c>
    </row>
    <row r="12891" spans="1:9" x14ac:dyDescent="0.3">
      <c r="A12891" s="22" t="s">
        <v>17</v>
      </c>
      <c r="B12891" s="25">
        <v>44510</v>
      </c>
      <c r="C12891" s="28">
        <v>8472</v>
      </c>
      <c r="D12891" s="28">
        <v>7827</v>
      </c>
      <c r="E12891" s="28">
        <v>638</v>
      </c>
      <c r="F12891" s="28">
        <v>7</v>
      </c>
      <c r="G12891" t="str">
        <f t="shared" si="603"/>
        <v>KAB. PASURUAN44510</v>
      </c>
      <c r="H12891">
        <f t="shared" si="605"/>
        <v>1</v>
      </c>
      <c r="I12891" t="str">
        <f t="shared" si="604"/>
        <v/>
      </c>
    </row>
    <row r="12892" spans="1:9" x14ac:dyDescent="0.3">
      <c r="A12892" s="20" t="s">
        <v>17</v>
      </c>
      <c r="B12892" s="23">
        <v>44511</v>
      </c>
      <c r="C12892" s="26">
        <v>8472</v>
      </c>
      <c r="D12892" s="26">
        <v>7828</v>
      </c>
      <c r="E12892" s="26">
        <v>638</v>
      </c>
      <c r="F12892" s="26">
        <v>6</v>
      </c>
      <c r="G12892" t="str">
        <f t="shared" si="603"/>
        <v>KAB. PASURUAN44511</v>
      </c>
      <c r="H12892">
        <f t="shared" si="605"/>
        <v>1</v>
      </c>
      <c r="I12892" t="str">
        <f t="shared" si="604"/>
        <v/>
      </c>
    </row>
    <row r="12893" spans="1:9" x14ac:dyDescent="0.3">
      <c r="A12893" s="22" t="s">
        <v>17</v>
      </c>
      <c r="B12893" s="25">
        <v>44512</v>
      </c>
      <c r="C12893" s="28">
        <v>8472</v>
      </c>
      <c r="D12893" s="28">
        <v>7829</v>
      </c>
      <c r="E12893" s="28">
        <v>638</v>
      </c>
      <c r="F12893" s="28">
        <v>5</v>
      </c>
      <c r="G12893" t="str">
        <f t="shared" si="603"/>
        <v>KAB. PASURUAN44512</v>
      </c>
      <c r="H12893">
        <f t="shared" si="605"/>
        <v>1</v>
      </c>
      <c r="I12893" t="str">
        <f t="shared" si="604"/>
        <v/>
      </c>
    </row>
    <row r="12894" spans="1:9" x14ac:dyDescent="0.3">
      <c r="A12894" s="20" t="s">
        <v>17</v>
      </c>
      <c r="B12894" s="23">
        <v>44513</v>
      </c>
      <c r="C12894" s="26">
        <v>8474</v>
      </c>
      <c r="D12894" s="26">
        <v>7830</v>
      </c>
      <c r="E12894" s="26">
        <v>638</v>
      </c>
      <c r="F12894" s="26">
        <v>6</v>
      </c>
      <c r="G12894" t="str">
        <f t="shared" si="603"/>
        <v>KAB. PASURUAN44513</v>
      </c>
      <c r="H12894">
        <f t="shared" si="605"/>
        <v>1</v>
      </c>
      <c r="I12894" t="str">
        <f t="shared" si="604"/>
        <v/>
      </c>
    </row>
    <row r="12895" spans="1:9" x14ac:dyDescent="0.3">
      <c r="A12895" s="22" t="s">
        <v>17</v>
      </c>
      <c r="B12895" s="25">
        <v>44514</v>
      </c>
      <c r="C12895" s="28">
        <v>8475</v>
      </c>
      <c r="D12895" s="28">
        <v>7831</v>
      </c>
      <c r="E12895" s="28">
        <v>638</v>
      </c>
      <c r="F12895" s="28">
        <v>6</v>
      </c>
      <c r="G12895" t="str">
        <f t="shared" si="603"/>
        <v>KAB. PASURUAN44514</v>
      </c>
      <c r="H12895">
        <f t="shared" si="605"/>
        <v>1</v>
      </c>
      <c r="I12895" t="str">
        <f t="shared" si="604"/>
        <v/>
      </c>
    </row>
    <row r="12896" spans="1:9" x14ac:dyDescent="0.3">
      <c r="A12896" s="20" t="s">
        <v>17</v>
      </c>
      <c r="B12896" s="23">
        <v>44515</v>
      </c>
      <c r="C12896" s="26">
        <v>8476</v>
      </c>
      <c r="D12896" s="26">
        <v>7832</v>
      </c>
      <c r="E12896" s="26">
        <v>638</v>
      </c>
      <c r="F12896" s="26">
        <v>6</v>
      </c>
      <c r="G12896" t="str">
        <f t="shared" si="603"/>
        <v>KAB. PASURUAN44515</v>
      </c>
      <c r="H12896">
        <f t="shared" si="605"/>
        <v>1</v>
      </c>
      <c r="I12896" t="str">
        <f t="shared" si="604"/>
        <v/>
      </c>
    </row>
    <row r="12897" spans="1:9" x14ac:dyDescent="0.3">
      <c r="A12897" s="22" t="s">
        <v>17</v>
      </c>
      <c r="B12897" s="25">
        <v>44516</v>
      </c>
      <c r="C12897" s="28">
        <v>8476</v>
      </c>
      <c r="D12897" s="28">
        <v>7834</v>
      </c>
      <c r="E12897" s="28">
        <v>638</v>
      </c>
      <c r="F12897" s="28">
        <v>4</v>
      </c>
      <c r="G12897" t="str">
        <f t="shared" si="603"/>
        <v>KAB. PASURUAN44516</v>
      </c>
      <c r="H12897">
        <f t="shared" si="605"/>
        <v>1</v>
      </c>
      <c r="I12897" t="str">
        <f t="shared" si="604"/>
        <v/>
      </c>
    </row>
    <row r="12898" spans="1:9" x14ac:dyDescent="0.3">
      <c r="A12898" s="20" t="s">
        <v>17</v>
      </c>
      <c r="B12898" s="23">
        <v>44517</v>
      </c>
      <c r="C12898" s="26">
        <v>8479</v>
      </c>
      <c r="D12898" s="26">
        <v>7834</v>
      </c>
      <c r="E12898" s="26">
        <v>638</v>
      </c>
      <c r="F12898" s="26">
        <v>7</v>
      </c>
      <c r="G12898" t="str">
        <f t="shared" si="603"/>
        <v>KAB. PASURUAN44517</v>
      </c>
      <c r="H12898">
        <f t="shared" si="605"/>
        <v>1</v>
      </c>
      <c r="I12898" t="str">
        <f t="shared" si="604"/>
        <v/>
      </c>
    </row>
    <row r="12899" spans="1:9" x14ac:dyDescent="0.3">
      <c r="A12899" s="22" t="s">
        <v>17</v>
      </c>
      <c r="B12899" s="25">
        <v>44518</v>
      </c>
      <c r="C12899" s="28">
        <v>8479</v>
      </c>
      <c r="D12899" s="28">
        <v>7834</v>
      </c>
      <c r="E12899" s="28">
        <v>638</v>
      </c>
      <c r="F12899" s="28">
        <v>7</v>
      </c>
      <c r="G12899" t="str">
        <f t="shared" si="603"/>
        <v>KAB. PASURUAN44518</v>
      </c>
      <c r="H12899">
        <f t="shared" si="605"/>
        <v>1</v>
      </c>
      <c r="I12899" t="str">
        <f t="shared" si="604"/>
        <v/>
      </c>
    </row>
    <row r="12900" spans="1:9" x14ac:dyDescent="0.3">
      <c r="A12900" s="20" t="s">
        <v>17</v>
      </c>
      <c r="B12900" s="23">
        <v>44519</v>
      </c>
      <c r="C12900" s="26">
        <v>8482</v>
      </c>
      <c r="D12900" s="26">
        <v>7835</v>
      </c>
      <c r="E12900" s="26">
        <v>638</v>
      </c>
      <c r="F12900" s="26">
        <v>9</v>
      </c>
      <c r="G12900" t="str">
        <f t="shared" si="603"/>
        <v>KAB. PASURUAN44519</v>
      </c>
      <c r="H12900">
        <f t="shared" si="605"/>
        <v>1</v>
      </c>
      <c r="I12900" t="str">
        <f t="shared" si="604"/>
        <v/>
      </c>
    </row>
    <row r="12901" spans="1:9" x14ac:dyDescent="0.3">
      <c r="A12901" s="22" t="s">
        <v>17</v>
      </c>
      <c r="B12901" s="25">
        <v>44520</v>
      </c>
      <c r="C12901" s="28">
        <v>8482</v>
      </c>
      <c r="D12901" s="28">
        <v>7836</v>
      </c>
      <c r="E12901" s="28">
        <v>638</v>
      </c>
      <c r="F12901" s="28">
        <v>8</v>
      </c>
      <c r="G12901" t="str">
        <f t="shared" si="603"/>
        <v>KAB. PASURUAN44520</v>
      </c>
      <c r="H12901">
        <f t="shared" si="605"/>
        <v>1</v>
      </c>
      <c r="I12901" t="str">
        <f t="shared" si="604"/>
        <v/>
      </c>
    </row>
    <row r="12902" spans="1:9" x14ac:dyDescent="0.3">
      <c r="A12902" s="20" t="s">
        <v>17</v>
      </c>
      <c r="B12902" s="23">
        <v>44521</v>
      </c>
      <c r="C12902" s="26">
        <v>8484</v>
      </c>
      <c r="D12902" s="26">
        <v>7836</v>
      </c>
      <c r="E12902" s="26">
        <v>639</v>
      </c>
      <c r="F12902" s="26">
        <v>9</v>
      </c>
      <c r="G12902" t="str">
        <f t="shared" ref="G12902:G12965" si="606">A12902&amp;B12902</f>
        <v>KAB. PASURUAN44521</v>
      </c>
      <c r="H12902">
        <f t="shared" si="605"/>
        <v>1</v>
      </c>
      <c r="I12902" t="str">
        <f t="shared" ref="I12902:I12965" si="607">IF(H12902&lt;&gt;1, "ERROR", "")</f>
        <v/>
      </c>
    </row>
    <row r="12903" spans="1:9" x14ac:dyDescent="0.3">
      <c r="A12903" s="22" t="s">
        <v>17</v>
      </c>
      <c r="B12903" s="25">
        <v>44522</v>
      </c>
      <c r="C12903" s="28">
        <v>8484</v>
      </c>
      <c r="D12903" s="28">
        <v>7839</v>
      </c>
      <c r="E12903" s="28">
        <v>640</v>
      </c>
      <c r="F12903" s="28">
        <v>5</v>
      </c>
      <c r="G12903" t="str">
        <f t="shared" si="606"/>
        <v>KAB. PASURUAN44522</v>
      </c>
      <c r="H12903">
        <f t="shared" si="605"/>
        <v>1</v>
      </c>
      <c r="I12903" t="str">
        <f t="shared" si="607"/>
        <v/>
      </c>
    </row>
    <row r="12904" spans="1:9" x14ac:dyDescent="0.3">
      <c r="A12904" s="20" t="s">
        <v>17</v>
      </c>
      <c r="B12904" s="23">
        <v>44523</v>
      </c>
      <c r="C12904" s="26">
        <v>8486</v>
      </c>
      <c r="D12904" s="26">
        <v>7840</v>
      </c>
      <c r="E12904" s="26">
        <v>640</v>
      </c>
      <c r="F12904" s="26">
        <v>6</v>
      </c>
      <c r="G12904" t="str">
        <f t="shared" si="606"/>
        <v>KAB. PASURUAN44523</v>
      </c>
      <c r="H12904">
        <f t="shared" si="605"/>
        <v>1</v>
      </c>
      <c r="I12904" t="str">
        <f t="shared" si="607"/>
        <v/>
      </c>
    </row>
    <row r="12905" spans="1:9" x14ac:dyDescent="0.3">
      <c r="A12905" s="22" t="s">
        <v>17</v>
      </c>
      <c r="B12905" s="25">
        <v>44524</v>
      </c>
      <c r="C12905" s="28">
        <v>8488</v>
      </c>
      <c r="D12905" s="28">
        <v>7840</v>
      </c>
      <c r="E12905" s="28">
        <v>640</v>
      </c>
      <c r="F12905" s="28">
        <v>8</v>
      </c>
      <c r="G12905" t="str">
        <f t="shared" si="606"/>
        <v>KAB. PASURUAN44524</v>
      </c>
      <c r="H12905">
        <f t="shared" si="605"/>
        <v>1</v>
      </c>
      <c r="I12905" t="str">
        <f t="shared" si="607"/>
        <v/>
      </c>
    </row>
    <row r="12906" spans="1:9" x14ac:dyDescent="0.3">
      <c r="A12906" s="20" t="s">
        <v>17</v>
      </c>
      <c r="B12906" s="23">
        <v>44525</v>
      </c>
      <c r="C12906" s="26">
        <v>8488</v>
      </c>
      <c r="D12906" s="26">
        <v>7841</v>
      </c>
      <c r="E12906" s="26">
        <v>641</v>
      </c>
      <c r="F12906" s="26">
        <v>6</v>
      </c>
      <c r="G12906" t="str">
        <f t="shared" si="606"/>
        <v>KAB. PASURUAN44525</v>
      </c>
      <c r="H12906">
        <f t="shared" si="605"/>
        <v>1</v>
      </c>
      <c r="I12906" t="str">
        <f t="shared" si="607"/>
        <v/>
      </c>
    </row>
    <row r="12907" spans="1:9" x14ac:dyDescent="0.3">
      <c r="A12907" s="22" t="s">
        <v>17</v>
      </c>
      <c r="B12907" s="25">
        <v>44526</v>
      </c>
      <c r="C12907" s="28">
        <v>8489</v>
      </c>
      <c r="D12907" s="28">
        <v>7842</v>
      </c>
      <c r="E12907" s="28">
        <v>641</v>
      </c>
      <c r="F12907" s="28">
        <v>6</v>
      </c>
      <c r="G12907" t="str">
        <f t="shared" si="606"/>
        <v>KAB. PASURUAN44526</v>
      </c>
      <c r="H12907">
        <f t="shared" si="605"/>
        <v>1</v>
      </c>
      <c r="I12907" t="str">
        <f t="shared" si="607"/>
        <v/>
      </c>
    </row>
    <row r="12908" spans="1:9" x14ac:dyDescent="0.3">
      <c r="A12908" s="20" t="s">
        <v>17</v>
      </c>
      <c r="B12908" s="23">
        <v>44527</v>
      </c>
      <c r="C12908" s="26">
        <v>8489</v>
      </c>
      <c r="D12908" s="26">
        <v>7842</v>
      </c>
      <c r="E12908" s="26">
        <v>641</v>
      </c>
      <c r="F12908" s="26">
        <v>6</v>
      </c>
      <c r="G12908" t="str">
        <f t="shared" si="606"/>
        <v>KAB. PASURUAN44527</v>
      </c>
      <c r="H12908">
        <f t="shared" si="605"/>
        <v>1</v>
      </c>
      <c r="I12908" t="str">
        <f t="shared" si="607"/>
        <v/>
      </c>
    </row>
    <row r="12909" spans="1:9" x14ac:dyDescent="0.3">
      <c r="A12909" s="22" t="s">
        <v>17</v>
      </c>
      <c r="B12909" s="25">
        <v>44528</v>
      </c>
      <c r="C12909" s="28">
        <v>8489</v>
      </c>
      <c r="D12909" s="28">
        <v>7844</v>
      </c>
      <c r="E12909" s="28">
        <v>641</v>
      </c>
      <c r="F12909" s="28">
        <v>4</v>
      </c>
      <c r="G12909" t="str">
        <f t="shared" si="606"/>
        <v>KAB. PASURUAN44528</v>
      </c>
      <c r="H12909">
        <f t="shared" si="605"/>
        <v>1</v>
      </c>
      <c r="I12909" t="str">
        <f t="shared" si="607"/>
        <v/>
      </c>
    </row>
    <row r="12910" spans="1:9" x14ac:dyDescent="0.3">
      <c r="A12910" s="20" t="s">
        <v>17</v>
      </c>
      <c r="B12910" s="23">
        <v>44529</v>
      </c>
      <c r="C12910" s="26">
        <v>8489</v>
      </c>
      <c r="D12910" s="26">
        <v>7844</v>
      </c>
      <c r="E12910" s="26">
        <v>641</v>
      </c>
      <c r="F12910" s="26">
        <v>4</v>
      </c>
      <c r="G12910" t="str">
        <f t="shared" si="606"/>
        <v>KAB. PASURUAN44529</v>
      </c>
      <c r="H12910">
        <f t="shared" si="605"/>
        <v>1</v>
      </c>
      <c r="I12910" t="str">
        <f t="shared" si="607"/>
        <v/>
      </c>
    </row>
    <row r="12911" spans="1:9" x14ac:dyDescent="0.3">
      <c r="A12911" s="22" t="s">
        <v>17</v>
      </c>
      <c r="B12911" s="25">
        <v>44530</v>
      </c>
      <c r="C12911" s="28">
        <v>8489</v>
      </c>
      <c r="D12911" s="28">
        <v>7844</v>
      </c>
      <c r="E12911" s="28">
        <v>641</v>
      </c>
      <c r="F12911" s="28">
        <v>4</v>
      </c>
      <c r="G12911" t="str">
        <f t="shared" si="606"/>
        <v>KAB. PASURUAN44530</v>
      </c>
      <c r="H12911">
        <f t="shared" si="605"/>
        <v>1</v>
      </c>
      <c r="I12911" t="str">
        <f t="shared" si="607"/>
        <v/>
      </c>
    </row>
    <row r="12912" spans="1:9" x14ac:dyDescent="0.3">
      <c r="A12912" s="20" t="s">
        <v>17</v>
      </c>
      <c r="B12912" s="23">
        <v>44531</v>
      </c>
      <c r="C12912" s="26">
        <v>8490</v>
      </c>
      <c r="D12912" s="26">
        <v>7845</v>
      </c>
      <c r="E12912" s="26">
        <v>641</v>
      </c>
      <c r="F12912" s="26">
        <v>4</v>
      </c>
      <c r="G12912" t="str">
        <f t="shared" si="606"/>
        <v>KAB. PASURUAN44531</v>
      </c>
      <c r="H12912">
        <f t="shared" si="605"/>
        <v>1</v>
      </c>
      <c r="I12912" t="str">
        <f t="shared" si="607"/>
        <v/>
      </c>
    </row>
    <row r="12913" spans="1:9" x14ac:dyDescent="0.3">
      <c r="A12913" s="22" t="s">
        <v>17</v>
      </c>
      <c r="B12913" s="25">
        <v>44532</v>
      </c>
      <c r="C12913" s="28">
        <v>8491</v>
      </c>
      <c r="D12913" s="28">
        <v>7846</v>
      </c>
      <c r="E12913" s="28">
        <v>641</v>
      </c>
      <c r="F12913" s="28">
        <v>4</v>
      </c>
      <c r="G12913" t="str">
        <f t="shared" si="606"/>
        <v>KAB. PASURUAN44532</v>
      </c>
      <c r="H12913">
        <f t="shared" si="605"/>
        <v>1</v>
      </c>
      <c r="I12913" t="str">
        <f t="shared" si="607"/>
        <v/>
      </c>
    </row>
    <row r="12914" spans="1:9" x14ac:dyDescent="0.3">
      <c r="A12914" s="20" t="s">
        <v>17</v>
      </c>
      <c r="B12914" s="23">
        <v>44533</v>
      </c>
      <c r="C12914" s="26">
        <v>8493</v>
      </c>
      <c r="D12914" s="26">
        <v>7847</v>
      </c>
      <c r="E12914" s="26">
        <v>641</v>
      </c>
      <c r="F12914" s="26">
        <v>5</v>
      </c>
      <c r="G12914" t="str">
        <f t="shared" si="606"/>
        <v>KAB. PASURUAN44533</v>
      </c>
      <c r="H12914">
        <f t="shared" si="605"/>
        <v>1</v>
      </c>
      <c r="I12914" t="str">
        <f t="shared" si="607"/>
        <v/>
      </c>
    </row>
    <row r="12915" spans="1:9" x14ac:dyDescent="0.3">
      <c r="A12915" s="22" t="s">
        <v>17</v>
      </c>
      <c r="B12915" s="25">
        <v>44534</v>
      </c>
      <c r="C12915" s="28">
        <v>8493</v>
      </c>
      <c r="D12915" s="28">
        <v>7847</v>
      </c>
      <c r="E12915" s="28">
        <v>641</v>
      </c>
      <c r="F12915" s="28">
        <v>5</v>
      </c>
      <c r="G12915" t="str">
        <f t="shared" si="606"/>
        <v>KAB. PASURUAN44534</v>
      </c>
      <c r="H12915">
        <f t="shared" si="605"/>
        <v>1</v>
      </c>
      <c r="I12915" t="str">
        <f t="shared" si="607"/>
        <v/>
      </c>
    </row>
    <row r="12916" spans="1:9" x14ac:dyDescent="0.3">
      <c r="A12916" s="20" t="s">
        <v>17</v>
      </c>
      <c r="B12916" s="23">
        <v>44535</v>
      </c>
      <c r="C12916" s="26">
        <v>8494</v>
      </c>
      <c r="D12916" s="26">
        <v>7848</v>
      </c>
      <c r="E12916" s="26">
        <v>641</v>
      </c>
      <c r="F12916" s="26">
        <v>5</v>
      </c>
      <c r="G12916" t="str">
        <f t="shared" si="606"/>
        <v>KAB. PASURUAN44535</v>
      </c>
      <c r="H12916">
        <f t="shared" si="605"/>
        <v>1</v>
      </c>
      <c r="I12916" t="str">
        <f t="shared" si="607"/>
        <v/>
      </c>
    </row>
    <row r="12917" spans="1:9" x14ac:dyDescent="0.3">
      <c r="A12917" s="22" t="s">
        <v>17</v>
      </c>
      <c r="B12917" s="25">
        <v>44536</v>
      </c>
      <c r="C12917" s="28">
        <v>8494</v>
      </c>
      <c r="D12917" s="28">
        <v>7848</v>
      </c>
      <c r="E12917" s="28">
        <v>641</v>
      </c>
      <c r="F12917" s="28">
        <v>5</v>
      </c>
      <c r="G12917" t="str">
        <f t="shared" si="606"/>
        <v>KAB. PASURUAN44536</v>
      </c>
      <c r="H12917">
        <f t="shared" si="605"/>
        <v>1</v>
      </c>
      <c r="I12917" t="str">
        <f t="shared" si="607"/>
        <v/>
      </c>
    </row>
    <row r="12918" spans="1:9" x14ac:dyDescent="0.3">
      <c r="A12918" s="20" t="s">
        <v>17</v>
      </c>
      <c r="B12918" s="23">
        <v>44537</v>
      </c>
      <c r="C12918" s="26">
        <v>8494</v>
      </c>
      <c r="D12918" s="26">
        <v>7849</v>
      </c>
      <c r="E12918" s="26">
        <v>641</v>
      </c>
      <c r="F12918" s="26">
        <v>4</v>
      </c>
      <c r="G12918" t="str">
        <f t="shared" si="606"/>
        <v>KAB. PASURUAN44537</v>
      </c>
      <c r="H12918">
        <f t="shared" si="605"/>
        <v>1</v>
      </c>
      <c r="I12918" t="str">
        <f t="shared" si="607"/>
        <v/>
      </c>
    </row>
    <row r="12919" spans="1:9" x14ac:dyDescent="0.3">
      <c r="A12919" s="22" t="s">
        <v>17</v>
      </c>
      <c r="B12919" s="25">
        <v>44538</v>
      </c>
      <c r="C12919" s="28">
        <v>8494</v>
      </c>
      <c r="D12919" s="28">
        <v>7849</v>
      </c>
      <c r="E12919" s="28">
        <v>641</v>
      </c>
      <c r="F12919" s="28">
        <v>4</v>
      </c>
      <c r="G12919" t="str">
        <f t="shared" si="606"/>
        <v>KAB. PASURUAN44538</v>
      </c>
      <c r="H12919">
        <f t="shared" si="605"/>
        <v>1</v>
      </c>
      <c r="I12919" t="str">
        <f t="shared" si="607"/>
        <v/>
      </c>
    </row>
    <row r="12920" spans="1:9" x14ac:dyDescent="0.3">
      <c r="A12920" s="20" t="s">
        <v>17</v>
      </c>
      <c r="B12920" s="23">
        <v>44539</v>
      </c>
      <c r="C12920" s="26">
        <v>8495</v>
      </c>
      <c r="D12920" s="26">
        <v>7849</v>
      </c>
      <c r="E12920" s="26">
        <v>641</v>
      </c>
      <c r="F12920" s="26">
        <v>5</v>
      </c>
      <c r="G12920" t="str">
        <f t="shared" si="606"/>
        <v>KAB. PASURUAN44539</v>
      </c>
      <c r="H12920">
        <f t="shared" si="605"/>
        <v>1</v>
      </c>
      <c r="I12920" t="str">
        <f t="shared" si="607"/>
        <v/>
      </c>
    </row>
    <row r="12921" spans="1:9" x14ac:dyDescent="0.3">
      <c r="A12921" s="22" t="s">
        <v>17</v>
      </c>
      <c r="B12921" s="25">
        <v>44540</v>
      </c>
      <c r="C12921" s="28">
        <v>8495</v>
      </c>
      <c r="D12921" s="28">
        <v>7849</v>
      </c>
      <c r="E12921" s="28">
        <v>641</v>
      </c>
      <c r="F12921" s="28">
        <v>5</v>
      </c>
      <c r="G12921" t="str">
        <f t="shared" si="606"/>
        <v>KAB. PASURUAN44540</v>
      </c>
      <c r="H12921">
        <f t="shared" si="605"/>
        <v>1</v>
      </c>
      <c r="I12921" t="str">
        <f t="shared" si="607"/>
        <v/>
      </c>
    </row>
    <row r="12922" spans="1:9" x14ac:dyDescent="0.3">
      <c r="A12922" s="20" t="s">
        <v>17</v>
      </c>
      <c r="B12922" s="23">
        <v>44541</v>
      </c>
      <c r="C12922" s="26">
        <v>8496</v>
      </c>
      <c r="D12922" s="26">
        <v>7849</v>
      </c>
      <c r="E12922" s="26">
        <v>642</v>
      </c>
      <c r="F12922" s="26">
        <v>5</v>
      </c>
      <c r="G12922" t="str">
        <f t="shared" si="606"/>
        <v>KAB. PASURUAN44541</v>
      </c>
      <c r="H12922">
        <f t="shared" si="605"/>
        <v>1</v>
      </c>
      <c r="I12922" t="str">
        <f t="shared" si="607"/>
        <v/>
      </c>
    </row>
    <row r="12923" spans="1:9" x14ac:dyDescent="0.3">
      <c r="A12923" s="22" t="s">
        <v>17</v>
      </c>
      <c r="B12923" s="25">
        <v>44542</v>
      </c>
      <c r="C12923" s="28">
        <v>8497</v>
      </c>
      <c r="D12923" s="28">
        <v>7850</v>
      </c>
      <c r="E12923" s="28">
        <v>642</v>
      </c>
      <c r="F12923" s="28">
        <v>5</v>
      </c>
      <c r="G12923" t="str">
        <f t="shared" si="606"/>
        <v>KAB. PASURUAN44542</v>
      </c>
      <c r="H12923">
        <f t="shared" si="605"/>
        <v>1</v>
      </c>
      <c r="I12923" t="str">
        <f t="shared" si="607"/>
        <v/>
      </c>
    </row>
    <row r="12924" spans="1:9" x14ac:dyDescent="0.3">
      <c r="A12924" s="20" t="s">
        <v>17</v>
      </c>
      <c r="B12924" s="23">
        <v>44543</v>
      </c>
      <c r="C12924" s="26">
        <v>8497</v>
      </c>
      <c r="D12924" s="26">
        <v>7850</v>
      </c>
      <c r="E12924" s="26">
        <v>642</v>
      </c>
      <c r="F12924" s="26">
        <v>5</v>
      </c>
      <c r="G12924" t="str">
        <f t="shared" si="606"/>
        <v>KAB. PASURUAN44543</v>
      </c>
      <c r="H12924">
        <f t="shared" si="605"/>
        <v>1</v>
      </c>
      <c r="I12924" t="str">
        <f t="shared" si="607"/>
        <v/>
      </c>
    </row>
    <row r="12925" spans="1:9" x14ac:dyDescent="0.3">
      <c r="A12925" s="22" t="s">
        <v>17</v>
      </c>
      <c r="B12925" s="25">
        <v>44544</v>
      </c>
      <c r="C12925" s="28">
        <v>8497</v>
      </c>
      <c r="D12925" s="28">
        <v>7851</v>
      </c>
      <c r="E12925" s="28">
        <v>642</v>
      </c>
      <c r="F12925" s="28">
        <v>4</v>
      </c>
      <c r="G12925" t="str">
        <f t="shared" si="606"/>
        <v>KAB. PASURUAN44544</v>
      </c>
      <c r="H12925">
        <f t="shared" si="605"/>
        <v>1</v>
      </c>
      <c r="I12925" t="str">
        <f t="shared" si="607"/>
        <v/>
      </c>
    </row>
    <row r="12926" spans="1:9" x14ac:dyDescent="0.3">
      <c r="A12926" s="20" t="s">
        <v>17</v>
      </c>
      <c r="B12926" s="23">
        <v>44545</v>
      </c>
      <c r="C12926" s="26">
        <v>8497</v>
      </c>
      <c r="D12926" s="26">
        <v>7852</v>
      </c>
      <c r="E12926" s="26">
        <v>642</v>
      </c>
      <c r="F12926" s="26">
        <v>3</v>
      </c>
      <c r="G12926" t="str">
        <f t="shared" si="606"/>
        <v>KAB. PASURUAN44545</v>
      </c>
      <c r="H12926">
        <f t="shared" si="605"/>
        <v>1</v>
      </c>
      <c r="I12926" t="str">
        <f t="shared" si="607"/>
        <v/>
      </c>
    </row>
    <row r="12927" spans="1:9" x14ac:dyDescent="0.3">
      <c r="A12927" s="22" t="s">
        <v>17</v>
      </c>
      <c r="B12927" s="25">
        <v>44546</v>
      </c>
      <c r="C12927" s="28">
        <v>8499</v>
      </c>
      <c r="D12927" s="28">
        <v>7853</v>
      </c>
      <c r="E12927" s="28">
        <v>642</v>
      </c>
      <c r="F12927" s="28">
        <v>4</v>
      </c>
      <c r="G12927" t="str">
        <f t="shared" si="606"/>
        <v>KAB. PASURUAN44546</v>
      </c>
      <c r="H12927">
        <f t="shared" si="605"/>
        <v>1</v>
      </c>
      <c r="I12927" t="str">
        <f t="shared" si="607"/>
        <v/>
      </c>
    </row>
    <row r="12928" spans="1:9" x14ac:dyDescent="0.3">
      <c r="A12928" s="20" t="s">
        <v>17</v>
      </c>
      <c r="B12928" s="23">
        <v>44547</v>
      </c>
      <c r="C12928" s="26">
        <v>8500</v>
      </c>
      <c r="D12928" s="26">
        <v>7853</v>
      </c>
      <c r="E12928" s="26">
        <v>642</v>
      </c>
      <c r="F12928" s="26">
        <v>5</v>
      </c>
      <c r="G12928" t="str">
        <f t="shared" si="606"/>
        <v>KAB. PASURUAN44547</v>
      </c>
      <c r="H12928">
        <f t="shared" si="605"/>
        <v>1</v>
      </c>
      <c r="I12928" t="str">
        <f t="shared" si="607"/>
        <v/>
      </c>
    </row>
    <row r="12929" spans="1:9" x14ac:dyDescent="0.3">
      <c r="A12929" s="22" t="s">
        <v>17</v>
      </c>
      <c r="B12929" s="25">
        <v>44548</v>
      </c>
      <c r="C12929" s="28">
        <v>8500</v>
      </c>
      <c r="D12929" s="28">
        <v>7853</v>
      </c>
      <c r="E12929" s="28">
        <v>642</v>
      </c>
      <c r="F12929" s="28">
        <v>5</v>
      </c>
      <c r="G12929" t="str">
        <f t="shared" si="606"/>
        <v>KAB. PASURUAN44548</v>
      </c>
      <c r="H12929">
        <f t="shared" si="605"/>
        <v>1</v>
      </c>
      <c r="I12929" t="str">
        <f t="shared" si="607"/>
        <v/>
      </c>
    </row>
    <row r="12930" spans="1:9" x14ac:dyDescent="0.3">
      <c r="A12930" s="20" t="s">
        <v>17</v>
      </c>
      <c r="B12930" s="23">
        <v>44549</v>
      </c>
      <c r="C12930" s="26">
        <v>8500</v>
      </c>
      <c r="D12930" s="26">
        <v>7853</v>
      </c>
      <c r="E12930" s="26">
        <v>642</v>
      </c>
      <c r="F12930" s="26">
        <v>5</v>
      </c>
      <c r="G12930" t="str">
        <f t="shared" si="606"/>
        <v>KAB. PASURUAN44549</v>
      </c>
      <c r="H12930">
        <f t="shared" ref="H12930:H12993" si="608">COUNTIF(G$2:G$24683, "="&amp;G12930)</f>
        <v>1</v>
      </c>
      <c r="I12930" t="str">
        <f t="shared" si="607"/>
        <v/>
      </c>
    </row>
    <row r="12931" spans="1:9" x14ac:dyDescent="0.3">
      <c r="A12931" s="22" t="s">
        <v>17</v>
      </c>
      <c r="B12931" s="25">
        <v>44550</v>
      </c>
      <c r="C12931" s="28">
        <v>8500</v>
      </c>
      <c r="D12931" s="28">
        <v>7853</v>
      </c>
      <c r="E12931" s="28">
        <v>642</v>
      </c>
      <c r="F12931" s="28">
        <v>5</v>
      </c>
      <c r="G12931" t="str">
        <f t="shared" si="606"/>
        <v>KAB. PASURUAN44550</v>
      </c>
      <c r="H12931">
        <f t="shared" si="608"/>
        <v>1</v>
      </c>
      <c r="I12931" t="str">
        <f t="shared" si="607"/>
        <v/>
      </c>
    </row>
    <row r="12932" spans="1:9" x14ac:dyDescent="0.3">
      <c r="A12932" s="20" t="s">
        <v>17</v>
      </c>
      <c r="B12932" s="23">
        <v>44551</v>
      </c>
      <c r="C12932" s="26">
        <v>8500</v>
      </c>
      <c r="D12932" s="26">
        <v>7853</v>
      </c>
      <c r="E12932" s="26">
        <v>643</v>
      </c>
      <c r="F12932" s="26">
        <v>4</v>
      </c>
      <c r="G12932" t="str">
        <f t="shared" si="606"/>
        <v>KAB. PASURUAN44551</v>
      </c>
      <c r="H12932">
        <f t="shared" si="608"/>
        <v>1</v>
      </c>
      <c r="I12932" t="str">
        <f t="shared" si="607"/>
        <v/>
      </c>
    </row>
    <row r="12933" spans="1:9" x14ac:dyDescent="0.3">
      <c r="A12933" s="22" t="s">
        <v>17</v>
      </c>
      <c r="B12933" s="25">
        <v>44552</v>
      </c>
      <c r="C12933" s="28">
        <v>8500</v>
      </c>
      <c r="D12933" s="28">
        <v>7854</v>
      </c>
      <c r="E12933" s="28">
        <v>643</v>
      </c>
      <c r="F12933" s="28">
        <v>3</v>
      </c>
      <c r="G12933" t="str">
        <f t="shared" si="606"/>
        <v>KAB. PASURUAN44552</v>
      </c>
      <c r="H12933">
        <f t="shared" si="608"/>
        <v>1</v>
      </c>
      <c r="I12933" t="str">
        <f t="shared" si="607"/>
        <v/>
      </c>
    </row>
    <row r="12934" spans="1:9" x14ac:dyDescent="0.3">
      <c r="A12934" s="20" t="s">
        <v>17</v>
      </c>
      <c r="B12934" s="23">
        <v>44553</v>
      </c>
      <c r="C12934" s="26">
        <v>8500</v>
      </c>
      <c r="D12934" s="26">
        <v>7854</v>
      </c>
      <c r="E12934" s="26">
        <v>643</v>
      </c>
      <c r="F12934" s="26">
        <v>3</v>
      </c>
      <c r="G12934" t="str">
        <f t="shared" si="606"/>
        <v>KAB. PASURUAN44553</v>
      </c>
      <c r="H12934">
        <f t="shared" si="608"/>
        <v>1</v>
      </c>
      <c r="I12934" t="str">
        <f t="shared" si="607"/>
        <v/>
      </c>
    </row>
    <row r="12935" spans="1:9" x14ac:dyDescent="0.3">
      <c r="A12935" s="22" t="s">
        <v>17</v>
      </c>
      <c r="B12935" s="25">
        <v>44554</v>
      </c>
      <c r="C12935" s="28">
        <v>8501</v>
      </c>
      <c r="D12935" s="28">
        <v>7854</v>
      </c>
      <c r="E12935" s="28">
        <v>643</v>
      </c>
      <c r="F12935" s="28">
        <v>4</v>
      </c>
      <c r="G12935" t="str">
        <f t="shared" si="606"/>
        <v>KAB. PASURUAN44554</v>
      </c>
      <c r="H12935">
        <f t="shared" si="608"/>
        <v>1</v>
      </c>
      <c r="I12935" t="str">
        <f t="shared" si="607"/>
        <v/>
      </c>
    </row>
    <row r="12936" spans="1:9" x14ac:dyDescent="0.3">
      <c r="A12936" s="20" t="s">
        <v>17</v>
      </c>
      <c r="B12936" s="23">
        <v>44555</v>
      </c>
      <c r="C12936" s="26">
        <v>8501</v>
      </c>
      <c r="D12936" s="26">
        <v>7854</v>
      </c>
      <c r="E12936" s="26">
        <v>643</v>
      </c>
      <c r="F12936" s="26">
        <v>4</v>
      </c>
      <c r="G12936" t="str">
        <f t="shared" si="606"/>
        <v>KAB. PASURUAN44555</v>
      </c>
      <c r="H12936">
        <f t="shared" si="608"/>
        <v>1</v>
      </c>
      <c r="I12936" t="str">
        <f t="shared" si="607"/>
        <v/>
      </c>
    </row>
    <row r="12937" spans="1:9" x14ac:dyDescent="0.3">
      <c r="A12937" s="22" t="s">
        <v>17</v>
      </c>
      <c r="B12937" s="25">
        <v>44556</v>
      </c>
      <c r="C12937" s="28">
        <v>8501</v>
      </c>
      <c r="D12937" s="28">
        <v>7855</v>
      </c>
      <c r="E12937" s="28">
        <v>643</v>
      </c>
      <c r="F12937" s="28">
        <v>3</v>
      </c>
      <c r="G12937" t="str">
        <f t="shared" si="606"/>
        <v>KAB. PASURUAN44556</v>
      </c>
      <c r="H12937">
        <f t="shared" si="608"/>
        <v>1</v>
      </c>
      <c r="I12937" t="str">
        <f t="shared" si="607"/>
        <v/>
      </c>
    </row>
    <row r="12938" spans="1:9" x14ac:dyDescent="0.3">
      <c r="A12938" t="s">
        <v>5</v>
      </c>
      <c r="B12938" s="2">
        <v>43910</v>
      </c>
      <c r="C12938">
        <v>0</v>
      </c>
      <c r="D12938">
        <v>0</v>
      </c>
      <c r="E12938">
        <v>0</v>
      </c>
      <c r="F12938">
        <v>0</v>
      </c>
      <c r="G12938" t="str">
        <f t="shared" si="606"/>
        <v>KAB. PONOROGO43910</v>
      </c>
      <c r="H12938">
        <f t="shared" si="608"/>
        <v>1</v>
      </c>
      <c r="I12938" t="str">
        <f t="shared" si="607"/>
        <v/>
      </c>
    </row>
    <row r="12939" spans="1:9" x14ac:dyDescent="0.3">
      <c r="A12939" t="s">
        <v>5</v>
      </c>
      <c r="B12939" s="2">
        <v>43911</v>
      </c>
      <c r="C12939">
        <v>0</v>
      </c>
      <c r="D12939">
        <v>0</v>
      </c>
      <c r="E12939">
        <v>0</v>
      </c>
      <c r="F12939">
        <v>0</v>
      </c>
      <c r="G12939" t="str">
        <f t="shared" si="606"/>
        <v>KAB. PONOROGO43911</v>
      </c>
      <c r="H12939">
        <f t="shared" si="608"/>
        <v>1</v>
      </c>
      <c r="I12939" t="str">
        <f t="shared" si="607"/>
        <v/>
      </c>
    </row>
    <row r="12940" spans="1:9" x14ac:dyDescent="0.3">
      <c r="A12940" t="s">
        <v>5</v>
      </c>
      <c r="B12940" s="2">
        <v>43912</v>
      </c>
      <c r="C12940">
        <v>0</v>
      </c>
      <c r="D12940">
        <v>0</v>
      </c>
      <c r="E12940">
        <v>0</v>
      </c>
      <c r="F12940">
        <v>0</v>
      </c>
      <c r="G12940" t="str">
        <f t="shared" si="606"/>
        <v>KAB. PONOROGO43912</v>
      </c>
      <c r="H12940">
        <f t="shared" si="608"/>
        <v>1</v>
      </c>
      <c r="I12940" t="str">
        <f t="shared" si="607"/>
        <v/>
      </c>
    </row>
    <row r="12941" spans="1:9" x14ac:dyDescent="0.3">
      <c r="A12941" t="s">
        <v>5</v>
      </c>
      <c r="B12941" s="2">
        <v>43913</v>
      </c>
      <c r="C12941">
        <v>0</v>
      </c>
      <c r="D12941">
        <v>0</v>
      </c>
      <c r="E12941">
        <v>0</v>
      </c>
      <c r="F12941">
        <v>0</v>
      </c>
      <c r="G12941" t="str">
        <f t="shared" si="606"/>
        <v>KAB. PONOROGO43913</v>
      </c>
      <c r="H12941">
        <f t="shared" si="608"/>
        <v>1</v>
      </c>
      <c r="I12941" t="str">
        <f t="shared" si="607"/>
        <v/>
      </c>
    </row>
    <row r="12942" spans="1:9" x14ac:dyDescent="0.3">
      <c r="A12942" t="s">
        <v>5</v>
      </c>
      <c r="B12942" s="2">
        <v>43914</v>
      </c>
      <c r="C12942">
        <v>0</v>
      </c>
      <c r="D12942">
        <v>0</v>
      </c>
      <c r="E12942">
        <v>0</v>
      </c>
      <c r="F12942">
        <v>0</v>
      </c>
      <c r="G12942" t="str">
        <f t="shared" si="606"/>
        <v>KAB. PONOROGO43914</v>
      </c>
      <c r="H12942">
        <f t="shared" si="608"/>
        <v>1</v>
      </c>
      <c r="I12942" t="str">
        <f t="shared" si="607"/>
        <v/>
      </c>
    </row>
    <row r="12943" spans="1:9" x14ac:dyDescent="0.3">
      <c r="A12943" t="s">
        <v>5</v>
      </c>
      <c r="B12943" s="2">
        <v>43915</v>
      </c>
      <c r="C12943">
        <v>0</v>
      </c>
      <c r="D12943">
        <v>0</v>
      </c>
      <c r="E12943">
        <v>0</v>
      </c>
      <c r="F12943">
        <v>0</v>
      </c>
      <c r="G12943" t="str">
        <f t="shared" si="606"/>
        <v>KAB. PONOROGO43915</v>
      </c>
      <c r="H12943">
        <f t="shared" si="608"/>
        <v>1</v>
      </c>
      <c r="I12943" t="str">
        <f t="shared" si="607"/>
        <v/>
      </c>
    </row>
    <row r="12944" spans="1:9" x14ac:dyDescent="0.3">
      <c r="A12944" t="s">
        <v>5</v>
      </c>
      <c r="B12944" s="2">
        <v>43916</v>
      </c>
      <c r="C12944">
        <v>0</v>
      </c>
      <c r="D12944">
        <v>0</v>
      </c>
      <c r="E12944">
        <v>0</v>
      </c>
      <c r="F12944">
        <v>0</v>
      </c>
      <c r="G12944" t="str">
        <f t="shared" si="606"/>
        <v>KAB. PONOROGO43916</v>
      </c>
      <c r="H12944">
        <f t="shared" si="608"/>
        <v>1</v>
      </c>
      <c r="I12944" t="str">
        <f t="shared" si="607"/>
        <v/>
      </c>
    </row>
    <row r="12945" spans="1:9" x14ac:dyDescent="0.3">
      <c r="A12945" t="s">
        <v>5</v>
      </c>
      <c r="B12945" s="2">
        <v>43917</v>
      </c>
      <c r="C12945">
        <v>0</v>
      </c>
      <c r="D12945">
        <v>0</v>
      </c>
      <c r="E12945">
        <v>0</v>
      </c>
      <c r="F12945">
        <v>0</v>
      </c>
      <c r="G12945" t="str">
        <f t="shared" si="606"/>
        <v>KAB. PONOROGO43917</v>
      </c>
      <c r="H12945">
        <f t="shared" si="608"/>
        <v>1</v>
      </c>
      <c r="I12945" t="str">
        <f t="shared" si="607"/>
        <v/>
      </c>
    </row>
    <row r="12946" spans="1:9" x14ac:dyDescent="0.3">
      <c r="A12946" t="s">
        <v>5</v>
      </c>
      <c r="B12946" s="2">
        <v>43918</v>
      </c>
      <c r="C12946">
        <v>0</v>
      </c>
      <c r="D12946">
        <v>0</v>
      </c>
      <c r="E12946">
        <v>0</v>
      </c>
      <c r="F12946">
        <v>0</v>
      </c>
      <c r="G12946" t="str">
        <f t="shared" si="606"/>
        <v>KAB. PONOROGO43918</v>
      </c>
      <c r="H12946">
        <f t="shared" si="608"/>
        <v>1</v>
      </c>
      <c r="I12946" t="str">
        <f t="shared" si="607"/>
        <v/>
      </c>
    </row>
    <row r="12947" spans="1:9" x14ac:dyDescent="0.3">
      <c r="A12947" t="s">
        <v>5</v>
      </c>
      <c r="B12947" s="2">
        <v>43919</v>
      </c>
      <c r="C12947">
        <v>0</v>
      </c>
      <c r="D12947">
        <v>0</v>
      </c>
      <c r="E12947">
        <v>0</v>
      </c>
      <c r="F12947">
        <v>0</v>
      </c>
      <c r="G12947" t="str">
        <f t="shared" si="606"/>
        <v>KAB. PONOROGO43919</v>
      </c>
      <c r="H12947">
        <f t="shared" si="608"/>
        <v>1</v>
      </c>
      <c r="I12947" t="str">
        <f t="shared" si="607"/>
        <v/>
      </c>
    </row>
    <row r="12948" spans="1:9" x14ac:dyDescent="0.3">
      <c r="A12948" t="s">
        <v>5</v>
      </c>
      <c r="B12948" s="2">
        <v>43920</v>
      </c>
      <c r="C12948">
        <v>0</v>
      </c>
      <c r="D12948">
        <v>0</v>
      </c>
      <c r="E12948">
        <v>0</v>
      </c>
      <c r="F12948">
        <v>0</v>
      </c>
      <c r="G12948" t="str">
        <f t="shared" si="606"/>
        <v>KAB. PONOROGO43920</v>
      </c>
      <c r="H12948">
        <f t="shared" si="608"/>
        <v>1</v>
      </c>
      <c r="I12948" t="str">
        <f t="shared" si="607"/>
        <v/>
      </c>
    </row>
    <row r="12949" spans="1:9" x14ac:dyDescent="0.3">
      <c r="A12949" t="s">
        <v>5</v>
      </c>
      <c r="B12949" s="2">
        <v>43921</v>
      </c>
      <c r="C12949">
        <v>0</v>
      </c>
      <c r="D12949">
        <v>0</v>
      </c>
      <c r="E12949">
        <v>0</v>
      </c>
      <c r="F12949">
        <v>0</v>
      </c>
      <c r="G12949" t="str">
        <f t="shared" si="606"/>
        <v>KAB. PONOROGO43921</v>
      </c>
      <c r="H12949">
        <f t="shared" si="608"/>
        <v>1</v>
      </c>
      <c r="I12949" t="str">
        <f t="shared" si="607"/>
        <v/>
      </c>
    </row>
    <row r="12950" spans="1:9" x14ac:dyDescent="0.3">
      <c r="A12950" t="s">
        <v>5</v>
      </c>
      <c r="B12950" s="2">
        <v>43922</v>
      </c>
      <c r="C12950">
        <v>0</v>
      </c>
      <c r="D12950">
        <v>0</v>
      </c>
      <c r="E12950">
        <v>0</v>
      </c>
      <c r="F12950">
        <v>0</v>
      </c>
      <c r="G12950" t="str">
        <f t="shared" si="606"/>
        <v>KAB. PONOROGO43922</v>
      </c>
      <c r="H12950">
        <f t="shared" si="608"/>
        <v>1</v>
      </c>
      <c r="I12950" t="str">
        <f t="shared" si="607"/>
        <v/>
      </c>
    </row>
    <row r="12951" spans="1:9" x14ac:dyDescent="0.3">
      <c r="A12951" t="s">
        <v>5</v>
      </c>
      <c r="B12951" s="2">
        <v>43923</v>
      </c>
      <c r="C12951">
        <v>0</v>
      </c>
      <c r="D12951">
        <v>0</v>
      </c>
      <c r="E12951">
        <v>0</v>
      </c>
      <c r="F12951">
        <v>0</v>
      </c>
      <c r="G12951" t="str">
        <f t="shared" si="606"/>
        <v>KAB. PONOROGO43923</v>
      </c>
      <c r="H12951">
        <f t="shared" si="608"/>
        <v>1</v>
      </c>
      <c r="I12951" t="str">
        <f t="shared" si="607"/>
        <v/>
      </c>
    </row>
    <row r="12952" spans="1:9" x14ac:dyDescent="0.3">
      <c r="A12952" t="s">
        <v>5</v>
      </c>
      <c r="B12952" s="2">
        <v>43924</v>
      </c>
      <c r="C12952">
        <v>0</v>
      </c>
      <c r="D12952">
        <v>0</v>
      </c>
      <c r="E12952">
        <v>0</v>
      </c>
      <c r="F12952">
        <v>0</v>
      </c>
      <c r="G12952" t="str">
        <f t="shared" si="606"/>
        <v>KAB. PONOROGO43924</v>
      </c>
      <c r="H12952">
        <f t="shared" si="608"/>
        <v>1</v>
      </c>
      <c r="I12952" t="str">
        <f t="shared" si="607"/>
        <v/>
      </c>
    </row>
    <row r="12953" spans="1:9" x14ac:dyDescent="0.3">
      <c r="A12953" t="s">
        <v>5</v>
      </c>
      <c r="B12953" s="2">
        <v>43925</v>
      </c>
      <c r="C12953">
        <v>0</v>
      </c>
      <c r="D12953">
        <v>0</v>
      </c>
      <c r="E12953">
        <v>0</v>
      </c>
      <c r="F12953">
        <v>0</v>
      </c>
      <c r="G12953" t="str">
        <f t="shared" si="606"/>
        <v>KAB. PONOROGO43925</v>
      </c>
      <c r="H12953">
        <f t="shared" si="608"/>
        <v>1</v>
      </c>
      <c r="I12953" t="str">
        <f t="shared" si="607"/>
        <v/>
      </c>
    </row>
    <row r="12954" spans="1:9" x14ac:dyDescent="0.3">
      <c r="A12954" t="s">
        <v>5</v>
      </c>
      <c r="B12954" s="2">
        <v>43926</v>
      </c>
      <c r="C12954">
        <v>3</v>
      </c>
      <c r="D12954">
        <v>0</v>
      </c>
      <c r="E12954">
        <v>0</v>
      </c>
      <c r="F12954">
        <v>3</v>
      </c>
      <c r="G12954" t="str">
        <f t="shared" si="606"/>
        <v>KAB. PONOROGO43926</v>
      </c>
      <c r="H12954">
        <f t="shared" si="608"/>
        <v>1</v>
      </c>
      <c r="I12954" t="str">
        <f t="shared" si="607"/>
        <v/>
      </c>
    </row>
    <row r="12955" spans="1:9" x14ac:dyDescent="0.3">
      <c r="A12955" t="s">
        <v>5</v>
      </c>
      <c r="B12955" s="2">
        <v>43927</v>
      </c>
      <c r="C12955">
        <v>3</v>
      </c>
      <c r="D12955">
        <v>0</v>
      </c>
      <c r="E12955">
        <v>0</v>
      </c>
      <c r="F12955">
        <v>3</v>
      </c>
      <c r="G12955" t="str">
        <f t="shared" si="606"/>
        <v>KAB. PONOROGO43927</v>
      </c>
      <c r="H12955">
        <f t="shared" si="608"/>
        <v>1</v>
      </c>
      <c r="I12955" t="str">
        <f t="shared" si="607"/>
        <v/>
      </c>
    </row>
    <row r="12956" spans="1:9" x14ac:dyDescent="0.3">
      <c r="A12956" t="s">
        <v>5</v>
      </c>
      <c r="B12956" s="2">
        <v>43928</v>
      </c>
      <c r="C12956">
        <v>3</v>
      </c>
      <c r="D12956">
        <v>0</v>
      </c>
      <c r="E12956">
        <v>0</v>
      </c>
      <c r="F12956">
        <v>3</v>
      </c>
      <c r="G12956" t="str">
        <f t="shared" si="606"/>
        <v>KAB. PONOROGO43928</v>
      </c>
      <c r="H12956">
        <f t="shared" si="608"/>
        <v>1</v>
      </c>
      <c r="I12956" t="str">
        <f t="shared" si="607"/>
        <v/>
      </c>
    </row>
    <row r="12957" spans="1:9" x14ac:dyDescent="0.3">
      <c r="A12957" t="s">
        <v>5</v>
      </c>
      <c r="B12957" s="2">
        <v>43929</v>
      </c>
      <c r="C12957">
        <v>3</v>
      </c>
      <c r="D12957">
        <v>0</v>
      </c>
      <c r="E12957">
        <v>0</v>
      </c>
      <c r="F12957">
        <v>3</v>
      </c>
      <c r="G12957" t="str">
        <f t="shared" si="606"/>
        <v>KAB. PONOROGO43929</v>
      </c>
      <c r="H12957">
        <f t="shared" si="608"/>
        <v>1</v>
      </c>
      <c r="I12957" t="str">
        <f t="shared" si="607"/>
        <v/>
      </c>
    </row>
    <row r="12958" spans="1:9" x14ac:dyDescent="0.3">
      <c r="A12958" t="s">
        <v>5</v>
      </c>
      <c r="B12958" s="2">
        <v>43930</v>
      </c>
      <c r="C12958">
        <v>5</v>
      </c>
      <c r="D12958">
        <v>0</v>
      </c>
      <c r="E12958">
        <v>0</v>
      </c>
      <c r="F12958">
        <v>5</v>
      </c>
      <c r="G12958" t="str">
        <f t="shared" si="606"/>
        <v>KAB. PONOROGO43930</v>
      </c>
      <c r="H12958">
        <f t="shared" si="608"/>
        <v>1</v>
      </c>
      <c r="I12958" t="str">
        <f t="shared" si="607"/>
        <v/>
      </c>
    </row>
    <row r="12959" spans="1:9" x14ac:dyDescent="0.3">
      <c r="A12959" t="s">
        <v>5</v>
      </c>
      <c r="B12959" s="2">
        <v>43931</v>
      </c>
      <c r="C12959">
        <v>6</v>
      </c>
      <c r="D12959">
        <v>0</v>
      </c>
      <c r="E12959">
        <v>0</v>
      </c>
      <c r="F12959">
        <v>6</v>
      </c>
      <c r="G12959" t="str">
        <f t="shared" si="606"/>
        <v>KAB. PONOROGO43931</v>
      </c>
      <c r="H12959">
        <f t="shared" si="608"/>
        <v>1</v>
      </c>
      <c r="I12959" t="str">
        <f t="shared" si="607"/>
        <v/>
      </c>
    </row>
    <row r="12960" spans="1:9" x14ac:dyDescent="0.3">
      <c r="A12960" t="s">
        <v>5</v>
      </c>
      <c r="B12960" s="2">
        <v>43932</v>
      </c>
      <c r="C12960">
        <v>6</v>
      </c>
      <c r="D12960">
        <v>0</v>
      </c>
      <c r="E12960">
        <v>0</v>
      </c>
      <c r="F12960">
        <v>6</v>
      </c>
      <c r="G12960" t="str">
        <f t="shared" si="606"/>
        <v>KAB. PONOROGO43932</v>
      </c>
      <c r="H12960">
        <f t="shared" si="608"/>
        <v>1</v>
      </c>
      <c r="I12960" t="str">
        <f t="shared" si="607"/>
        <v/>
      </c>
    </row>
    <row r="12961" spans="1:9" x14ac:dyDescent="0.3">
      <c r="A12961" t="s">
        <v>5</v>
      </c>
      <c r="B12961" s="2">
        <v>43933</v>
      </c>
      <c r="C12961">
        <v>6</v>
      </c>
      <c r="D12961">
        <v>0</v>
      </c>
      <c r="E12961">
        <v>0</v>
      </c>
      <c r="F12961">
        <v>6</v>
      </c>
      <c r="G12961" t="str">
        <f t="shared" si="606"/>
        <v>KAB. PONOROGO43933</v>
      </c>
      <c r="H12961">
        <f t="shared" si="608"/>
        <v>1</v>
      </c>
      <c r="I12961" t="str">
        <f t="shared" si="607"/>
        <v/>
      </c>
    </row>
    <row r="12962" spans="1:9" x14ac:dyDescent="0.3">
      <c r="A12962" t="s">
        <v>5</v>
      </c>
      <c r="B12962" s="2">
        <v>43934</v>
      </c>
      <c r="C12962">
        <v>6</v>
      </c>
      <c r="D12962">
        <v>0</v>
      </c>
      <c r="E12962">
        <v>0</v>
      </c>
      <c r="F12962">
        <v>6</v>
      </c>
      <c r="G12962" t="str">
        <f t="shared" si="606"/>
        <v>KAB. PONOROGO43934</v>
      </c>
      <c r="H12962">
        <f t="shared" si="608"/>
        <v>1</v>
      </c>
      <c r="I12962" t="str">
        <f t="shared" si="607"/>
        <v/>
      </c>
    </row>
    <row r="12963" spans="1:9" x14ac:dyDescent="0.3">
      <c r="A12963" t="s">
        <v>5</v>
      </c>
      <c r="B12963" s="2">
        <v>43935</v>
      </c>
      <c r="C12963">
        <v>6</v>
      </c>
      <c r="D12963">
        <v>0</v>
      </c>
      <c r="E12963">
        <v>0</v>
      </c>
      <c r="F12963">
        <v>6</v>
      </c>
      <c r="G12963" t="str">
        <f t="shared" si="606"/>
        <v>KAB. PONOROGO43935</v>
      </c>
      <c r="H12963">
        <f t="shared" si="608"/>
        <v>1</v>
      </c>
      <c r="I12963" t="str">
        <f t="shared" si="607"/>
        <v/>
      </c>
    </row>
    <row r="12964" spans="1:9" x14ac:dyDescent="0.3">
      <c r="A12964" t="s">
        <v>5</v>
      </c>
      <c r="B12964" s="2">
        <v>43936</v>
      </c>
      <c r="C12964">
        <v>6</v>
      </c>
      <c r="D12964">
        <v>0</v>
      </c>
      <c r="E12964">
        <v>0</v>
      </c>
      <c r="F12964">
        <v>6</v>
      </c>
      <c r="G12964" t="str">
        <f t="shared" si="606"/>
        <v>KAB. PONOROGO43936</v>
      </c>
      <c r="H12964">
        <f t="shared" si="608"/>
        <v>1</v>
      </c>
      <c r="I12964" t="str">
        <f t="shared" si="607"/>
        <v/>
      </c>
    </row>
    <row r="12965" spans="1:9" x14ac:dyDescent="0.3">
      <c r="A12965" t="s">
        <v>5</v>
      </c>
      <c r="B12965" s="2">
        <v>43937</v>
      </c>
      <c r="C12965">
        <v>6</v>
      </c>
      <c r="D12965">
        <v>1</v>
      </c>
      <c r="E12965">
        <v>0</v>
      </c>
      <c r="F12965">
        <v>5</v>
      </c>
      <c r="G12965" t="str">
        <f t="shared" si="606"/>
        <v>KAB. PONOROGO43937</v>
      </c>
      <c r="H12965">
        <f t="shared" si="608"/>
        <v>1</v>
      </c>
      <c r="I12965" t="str">
        <f t="shared" si="607"/>
        <v/>
      </c>
    </row>
    <row r="12966" spans="1:9" x14ac:dyDescent="0.3">
      <c r="A12966" t="s">
        <v>5</v>
      </c>
      <c r="B12966" s="2">
        <v>43938</v>
      </c>
      <c r="C12966">
        <v>6</v>
      </c>
      <c r="D12966">
        <v>1</v>
      </c>
      <c r="E12966">
        <v>0</v>
      </c>
      <c r="F12966">
        <v>5</v>
      </c>
      <c r="G12966" t="str">
        <f t="shared" ref="G12966:G13029" si="609">A12966&amp;B12966</f>
        <v>KAB. PONOROGO43938</v>
      </c>
      <c r="H12966">
        <f t="shared" si="608"/>
        <v>1</v>
      </c>
      <c r="I12966" t="str">
        <f t="shared" ref="I12966:I13029" si="610">IF(H12966&lt;&gt;1, "ERROR", "")</f>
        <v/>
      </c>
    </row>
    <row r="12967" spans="1:9" x14ac:dyDescent="0.3">
      <c r="A12967" t="s">
        <v>5</v>
      </c>
      <c r="B12967" s="2">
        <v>43939</v>
      </c>
      <c r="C12967">
        <v>6</v>
      </c>
      <c r="D12967">
        <v>1</v>
      </c>
      <c r="E12967">
        <v>0</v>
      </c>
      <c r="F12967">
        <v>5</v>
      </c>
      <c r="G12967" t="str">
        <f t="shared" si="609"/>
        <v>KAB. PONOROGO43939</v>
      </c>
      <c r="H12967">
        <f t="shared" si="608"/>
        <v>1</v>
      </c>
      <c r="I12967" t="str">
        <f t="shared" si="610"/>
        <v/>
      </c>
    </row>
    <row r="12968" spans="1:9" x14ac:dyDescent="0.3">
      <c r="A12968" t="s">
        <v>5</v>
      </c>
      <c r="B12968" s="2">
        <v>43940</v>
      </c>
      <c r="C12968">
        <v>6</v>
      </c>
      <c r="D12968">
        <v>1</v>
      </c>
      <c r="E12968">
        <v>0</v>
      </c>
      <c r="F12968">
        <v>5</v>
      </c>
      <c r="G12968" t="str">
        <f t="shared" si="609"/>
        <v>KAB. PONOROGO43940</v>
      </c>
      <c r="H12968">
        <f t="shared" si="608"/>
        <v>1</v>
      </c>
      <c r="I12968" t="str">
        <f t="shared" si="610"/>
        <v/>
      </c>
    </row>
    <row r="12969" spans="1:9" x14ac:dyDescent="0.3">
      <c r="A12969" t="s">
        <v>5</v>
      </c>
      <c r="B12969" s="2">
        <v>43941</v>
      </c>
      <c r="C12969">
        <v>6</v>
      </c>
      <c r="D12969">
        <v>1</v>
      </c>
      <c r="E12969">
        <v>0</v>
      </c>
      <c r="F12969">
        <v>5</v>
      </c>
      <c r="G12969" t="str">
        <f t="shared" si="609"/>
        <v>KAB. PONOROGO43941</v>
      </c>
      <c r="H12969">
        <f t="shared" si="608"/>
        <v>1</v>
      </c>
      <c r="I12969" t="str">
        <f t="shared" si="610"/>
        <v/>
      </c>
    </row>
    <row r="12970" spans="1:9" x14ac:dyDescent="0.3">
      <c r="A12970" t="s">
        <v>5</v>
      </c>
      <c r="B12970" s="2">
        <v>43942</v>
      </c>
      <c r="C12970">
        <v>6</v>
      </c>
      <c r="D12970">
        <v>1</v>
      </c>
      <c r="E12970">
        <v>0</v>
      </c>
      <c r="F12970">
        <v>5</v>
      </c>
      <c r="G12970" t="str">
        <f t="shared" si="609"/>
        <v>KAB. PONOROGO43942</v>
      </c>
      <c r="H12970">
        <f t="shared" si="608"/>
        <v>1</v>
      </c>
      <c r="I12970" t="str">
        <f t="shared" si="610"/>
        <v/>
      </c>
    </row>
    <row r="12971" spans="1:9" x14ac:dyDescent="0.3">
      <c r="A12971" t="s">
        <v>5</v>
      </c>
      <c r="B12971" s="2">
        <v>43943</v>
      </c>
      <c r="C12971">
        <v>7</v>
      </c>
      <c r="D12971">
        <v>1</v>
      </c>
      <c r="E12971">
        <v>0</v>
      </c>
      <c r="F12971">
        <v>6</v>
      </c>
      <c r="G12971" t="str">
        <f t="shared" si="609"/>
        <v>KAB. PONOROGO43943</v>
      </c>
      <c r="H12971">
        <f t="shared" si="608"/>
        <v>1</v>
      </c>
      <c r="I12971" t="str">
        <f t="shared" si="610"/>
        <v/>
      </c>
    </row>
    <row r="12972" spans="1:9" x14ac:dyDescent="0.3">
      <c r="A12972" t="s">
        <v>5</v>
      </c>
      <c r="B12972" s="2">
        <v>43944</v>
      </c>
      <c r="C12972">
        <v>8</v>
      </c>
      <c r="D12972">
        <v>1</v>
      </c>
      <c r="E12972">
        <v>0</v>
      </c>
      <c r="F12972">
        <v>7</v>
      </c>
      <c r="G12972" t="str">
        <f t="shared" si="609"/>
        <v>KAB. PONOROGO43944</v>
      </c>
      <c r="H12972">
        <f t="shared" si="608"/>
        <v>1</v>
      </c>
      <c r="I12972" t="str">
        <f t="shared" si="610"/>
        <v/>
      </c>
    </row>
    <row r="12973" spans="1:9" x14ac:dyDescent="0.3">
      <c r="A12973" t="s">
        <v>5</v>
      </c>
      <c r="B12973" s="2">
        <v>43945</v>
      </c>
      <c r="C12973">
        <v>9</v>
      </c>
      <c r="D12973">
        <v>1</v>
      </c>
      <c r="E12973">
        <v>0</v>
      </c>
      <c r="F12973">
        <v>8</v>
      </c>
      <c r="G12973" t="str">
        <f t="shared" si="609"/>
        <v>KAB. PONOROGO43945</v>
      </c>
      <c r="H12973">
        <f t="shared" si="608"/>
        <v>1</v>
      </c>
      <c r="I12973" t="str">
        <f t="shared" si="610"/>
        <v/>
      </c>
    </row>
    <row r="12974" spans="1:9" x14ac:dyDescent="0.3">
      <c r="A12974" t="s">
        <v>5</v>
      </c>
      <c r="B12974" s="2">
        <v>43946</v>
      </c>
      <c r="C12974">
        <v>9</v>
      </c>
      <c r="D12974">
        <v>1</v>
      </c>
      <c r="E12974">
        <v>0</v>
      </c>
      <c r="F12974">
        <v>8</v>
      </c>
      <c r="G12974" t="str">
        <f t="shared" si="609"/>
        <v>KAB. PONOROGO43946</v>
      </c>
      <c r="H12974">
        <f t="shared" si="608"/>
        <v>1</v>
      </c>
      <c r="I12974" t="str">
        <f t="shared" si="610"/>
        <v/>
      </c>
    </row>
    <row r="12975" spans="1:9" x14ac:dyDescent="0.3">
      <c r="A12975" t="s">
        <v>5</v>
      </c>
      <c r="B12975" s="2">
        <v>43947</v>
      </c>
      <c r="C12975">
        <v>9</v>
      </c>
      <c r="D12975">
        <v>1</v>
      </c>
      <c r="E12975">
        <v>0</v>
      </c>
      <c r="F12975">
        <v>8</v>
      </c>
      <c r="G12975" t="str">
        <f t="shared" si="609"/>
        <v>KAB. PONOROGO43947</v>
      </c>
      <c r="H12975">
        <f t="shared" si="608"/>
        <v>1</v>
      </c>
      <c r="I12975" t="str">
        <f t="shared" si="610"/>
        <v/>
      </c>
    </row>
    <row r="12976" spans="1:9" x14ac:dyDescent="0.3">
      <c r="A12976" t="s">
        <v>5</v>
      </c>
      <c r="B12976" s="2">
        <v>43948</v>
      </c>
      <c r="C12976">
        <v>9</v>
      </c>
      <c r="D12976">
        <v>2</v>
      </c>
      <c r="E12976">
        <v>0</v>
      </c>
      <c r="F12976">
        <v>7</v>
      </c>
      <c r="G12976" t="str">
        <f t="shared" si="609"/>
        <v>KAB. PONOROGO43948</v>
      </c>
      <c r="H12976">
        <f t="shared" si="608"/>
        <v>1</v>
      </c>
      <c r="I12976" t="str">
        <f t="shared" si="610"/>
        <v/>
      </c>
    </row>
    <row r="12977" spans="1:9" x14ac:dyDescent="0.3">
      <c r="A12977" t="s">
        <v>5</v>
      </c>
      <c r="B12977" s="2">
        <v>43949</v>
      </c>
      <c r="C12977">
        <v>9</v>
      </c>
      <c r="D12977">
        <v>2</v>
      </c>
      <c r="E12977">
        <v>0</v>
      </c>
      <c r="F12977">
        <v>7</v>
      </c>
      <c r="G12977" t="str">
        <f t="shared" si="609"/>
        <v>KAB. PONOROGO43949</v>
      </c>
      <c r="H12977">
        <f t="shared" si="608"/>
        <v>1</v>
      </c>
      <c r="I12977" t="str">
        <f t="shared" si="610"/>
        <v/>
      </c>
    </row>
    <row r="12978" spans="1:9" x14ac:dyDescent="0.3">
      <c r="A12978" t="s">
        <v>5</v>
      </c>
      <c r="B12978" s="2">
        <v>43950</v>
      </c>
      <c r="C12978">
        <v>9</v>
      </c>
      <c r="D12978">
        <v>2</v>
      </c>
      <c r="E12978">
        <v>0</v>
      </c>
      <c r="F12978">
        <v>7</v>
      </c>
      <c r="G12978" t="str">
        <f t="shared" si="609"/>
        <v>KAB. PONOROGO43950</v>
      </c>
      <c r="H12978">
        <f t="shared" si="608"/>
        <v>1</v>
      </c>
      <c r="I12978" t="str">
        <f t="shared" si="610"/>
        <v/>
      </c>
    </row>
    <row r="12979" spans="1:9" x14ac:dyDescent="0.3">
      <c r="A12979" t="s">
        <v>5</v>
      </c>
      <c r="B12979" s="2">
        <v>43951</v>
      </c>
      <c r="C12979">
        <v>9</v>
      </c>
      <c r="D12979">
        <v>2</v>
      </c>
      <c r="E12979">
        <v>0</v>
      </c>
      <c r="F12979">
        <v>7</v>
      </c>
      <c r="G12979" t="str">
        <f t="shared" si="609"/>
        <v>KAB. PONOROGO43951</v>
      </c>
      <c r="H12979">
        <f t="shared" si="608"/>
        <v>1</v>
      </c>
      <c r="I12979" t="str">
        <f t="shared" si="610"/>
        <v/>
      </c>
    </row>
    <row r="12980" spans="1:9" x14ac:dyDescent="0.3">
      <c r="A12980" t="s">
        <v>5</v>
      </c>
      <c r="B12980" s="2">
        <v>43952</v>
      </c>
      <c r="C12980">
        <v>9</v>
      </c>
      <c r="D12980">
        <v>2</v>
      </c>
      <c r="E12980">
        <v>0</v>
      </c>
      <c r="F12980">
        <v>7</v>
      </c>
      <c r="G12980" t="str">
        <f t="shared" si="609"/>
        <v>KAB. PONOROGO43952</v>
      </c>
      <c r="H12980">
        <f t="shared" si="608"/>
        <v>1</v>
      </c>
      <c r="I12980" t="str">
        <f t="shared" si="610"/>
        <v/>
      </c>
    </row>
    <row r="12981" spans="1:9" x14ac:dyDescent="0.3">
      <c r="A12981" t="s">
        <v>5</v>
      </c>
      <c r="B12981" s="2">
        <v>43953</v>
      </c>
      <c r="C12981">
        <v>10</v>
      </c>
      <c r="D12981">
        <v>2</v>
      </c>
      <c r="E12981">
        <v>0</v>
      </c>
      <c r="F12981">
        <v>8</v>
      </c>
      <c r="G12981" t="str">
        <f t="shared" si="609"/>
        <v>KAB. PONOROGO43953</v>
      </c>
      <c r="H12981">
        <f t="shared" si="608"/>
        <v>1</v>
      </c>
      <c r="I12981" t="str">
        <f t="shared" si="610"/>
        <v/>
      </c>
    </row>
    <row r="12982" spans="1:9" x14ac:dyDescent="0.3">
      <c r="A12982" t="s">
        <v>5</v>
      </c>
      <c r="B12982" s="2">
        <v>43954</v>
      </c>
      <c r="C12982">
        <v>10</v>
      </c>
      <c r="D12982">
        <v>2</v>
      </c>
      <c r="E12982">
        <v>0</v>
      </c>
      <c r="F12982">
        <v>8</v>
      </c>
      <c r="G12982" t="str">
        <f t="shared" si="609"/>
        <v>KAB. PONOROGO43954</v>
      </c>
      <c r="H12982">
        <f t="shared" si="608"/>
        <v>1</v>
      </c>
      <c r="I12982" t="str">
        <f t="shared" si="610"/>
        <v/>
      </c>
    </row>
    <row r="12983" spans="1:9" x14ac:dyDescent="0.3">
      <c r="A12983" t="s">
        <v>5</v>
      </c>
      <c r="B12983" s="2">
        <v>43955</v>
      </c>
      <c r="C12983">
        <v>11</v>
      </c>
      <c r="D12983">
        <v>3</v>
      </c>
      <c r="E12983">
        <v>0</v>
      </c>
      <c r="F12983">
        <v>8</v>
      </c>
      <c r="G12983" t="str">
        <f t="shared" si="609"/>
        <v>KAB. PONOROGO43955</v>
      </c>
      <c r="H12983">
        <f t="shared" si="608"/>
        <v>1</v>
      </c>
      <c r="I12983" t="str">
        <f t="shared" si="610"/>
        <v/>
      </c>
    </row>
    <row r="12984" spans="1:9" x14ac:dyDescent="0.3">
      <c r="A12984" t="s">
        <v>5</v>
      </c>
      <c r="B12984" s="2">
        <v>43956</v>
      </c>
      <c r="C12984">
        <v>12</v>
      </c>
      <c r="D12984">
        <v>4</v>
      </c>
      <c r="E12984">
        <v>0</v>
      </c>
      <c r="F12984">
        <v>8</v>
      </c>
      <c r="G12984" t="str">
        <f t="shared" si="609"/>
        <v>KAB. PONOROGO43956</v>
      </c>
      <c r="H12984">
        <f t="shared" si="608"/>
        <v>1</v>
      </c>
      <c r="I12984" t="str">
        <f t="shared" si="610"/>
        <v/>
      </c>
    </row>
    <row r="12985" spans="1:9" x14ac:dyDescent="0.3">
      <c r="A12985" t="s">
        <v>5</v>
      </c>
      <c r="B12985" s="2">
        <v>43957</v>
      </c>
      <c r="C12985">
        <v>12</v>
      </c>
      <c r="D12985">
        <v>4</v>
      </c>
      <c r="E12985">
        <v>0</v>
      </c>
      <c r="F12985">
        <v>8</v>
      </c>
      <c r="G12985" t="str">
        <f t="shared" si="609"/>
        <v>KAB. PONOROGO43957</v>
      </c>
      <c r="H12985">
        <f t="shared" si="608"/>
        <v>1</v>
      </c>
      <c r="I12985" t="str">
        <f t="shared" si="610"/>
        <v/>
      </c>
    </row>
    <row r="12986" spans="1:9" x14ac:dyDescent="0.3">
      <c r="A12986" t="s">
        <v>5</v>
      </c>
      <c r="B12986" s="2">
        <v>43958</v>
      </c>
      <c r="C12986">
        <v>12</v>
      </c>
      <c r="D12986">
        <v>4</v>
      </c>
      <c r="E12986">
        <v>0</v>
      </c>
      <c r="F12986">
        <v>8</v>
      </c>
      <c r="G12986" t="str">
        <f t="shared" si="609"/>
        <v>KAB. PONOROGO43958</v>
      </c>
      <c r="H12986">
        <f t="shared" si="608"/>
        <v>1</v>
      </c>
      <c r="I12986" t="str">
        <f t="shared" si="610"/>
        <v/>
      </c>
    </row>
    <row r="12987" spans="1:9" x14ac:dyDescent="0.3">
      <c r="A12987" t="s">
        <v>5</v>
      </c>
      <c r="B12987" s="2">
        <v>43959</v>
      </c>
      <c r="C12987">
        <v>12</v>
      </c>
      <c r="D12987">
        <v>5</v>
      </c>
      <c r="E12987">
        <v>0</v>
      </c>
      <c r="F12987">
        <v>7</v>
      </c>
      <c r="G12987" t="str">
        <f t="shared" si="609"/>
        <v>KAB. PONOROGO43959</v>
      </c>
      <c r="H12987">
        <f t="shared" si="608"/>
        <v>1</v>
      </c>
      <c r="I12987" t="str">
        <f t="shared" si="610"/>
        <v/>
      </c>
    </row>
    <row r="12988" spans="1:9" x14ac:dyDescent="0.3">
      <c r="A12988" t="s">
        <v>5</v>
      </c>
      <c r="B12988" s="2">
        <v>43960</v>
      </c>
      <c r="C12988">
        <v>12</v>
      </c>
      <c r="D12988">
        <v>5</v>
      </c>
      <c r="E12988">
        <v>0</v>
      </c>
      <c r="F12988">
        <v>7</v>
      </c>
      <c r="G12988" t="str">
        <f t="shared" si="609"/>
        <v>KAB. PONOROGO43960</v>
      </c>
      <c r="H12988">
        <f t="shared" si="608"/>
        <v>1</v>
      </c>
      <c r="I12988" t="str">
        <f t="shared" si="610"/>
        <v/>
      </c>
    </row>
    <row r="12989" spans="1:9" x14ac:dyDescent="0.3">
      <c r="A12989" t="s">
        <v>5</v>
      </c>
      <c r="B12989" s="2">
        <v>43961</v>
      </c>
      <c r="C12989">
        <v>12</v>
      </c>
      <c r="D12989">
        <v>6</v>
      </c>
      <c r="E12989">
        <v>0</v>
      </c>
      <c r="F12989">
        <v>6</v>
      </c>
      <c r="G12989" t="str">
        <f t="shared" si="609"/>
        <v>KAB. PONOROGO43961</v>
      </c>
      <c r="H12989">
        <f t="shared" si="608"/>
        <v>1</v>
      </c>
      <c r="I12989" t="str">
        <f t="shared" si="610"/>
        <v/>
      </c>
    </row>
    <row r="12990" spans="1:9" x14ac:dyDescent="0.3">
      <c r="A12990" t="s">
        <v>5</v>
      </c>
      <c r="B12990" s="2">
        <v>43962</v>
      </c>
      <c r="C12990">
        <v>12</v>
      </c>
      <c r="D12990">
        <v>6</v>
      </c>
      <c r="E12990">
        <v>0</v>
      </c>
      <c r="F12990">
        <v>6</v>
      </c>
      <c r="G12990" t="str">
        <f t="shared" si="609"/>
        <v>KAB. PONOROGO43962</v>
      </c>
      <c r="H12990">
        <f t="shared" si="608"/>
        <v>1</v>
      </c>
      <c r="I12990" t="str">
        <f t="shared" si="610"/>
        <v/>
      </c>
    </row>
    <row r="12991" spans="1:9" x14ac:dyDescent="0.3">
      <c r="A12991" t="s">
        <v>5</v>
      </c>
      <c r="B12991" s="2">
        <v>43963</v>
      </c>
      <c r="C12991">
        <v>12</v>
      </c>
      <c r="D12991">
        <v>6</v>
      </c>
      <c r="E12991">
        <v>0</v>
      </c>
      <c r="F12991">
        <v>6</v>
      </c>
      <c r="G12991" t="str">
        <f t="shared" si="609"/>
        <v>KAB. PONOROGO43963</v>
      </c>
      <c r="H12991">
        <f t="shared" si="608"/>
        <v>1</v>
      </c>
      <c r="I12991" t="str">
        <f t="shared" si="610"/>
        <v/>
      </c>
    </row>
    <row r="12992" spans="1:9" x14ac:dyDescent="0.3">
      <c r="A12992" t="s">
        <v>5</v>
      </c>
      <c r="B12992" s="2">
        <v>43964</v>
      </c>
      <c r="C12992">
        <v>12</v>
      </c>
      <c r="D12992">
        <v>6</v>
      </c>
      <c r="E12992">
        <v>0</v>
      </c>
      <c r="F12992">
        <v>6</v>
      </c>
      <c r="G12992" t="str">
        <f t="shared" si="609"/>
        <v>KAB. PONOROGO43964</v>
      </c>
      <c r="H12992">
        <f t="shared" si="608"/>
        <v>1</v>
      </c>
      <c r="I12992" t="str">
        <f t="shared" si="610"/>
        <v/>
      </c>
    </row>
    <row r="12993" spans="1:9" x14ac:dyDescent="0.3">
      <c r="A12993" t="s">
        <v>5</v>
      </c>
      <c r="B12993" s="2">
        <v>43965</v>
      </c>
      <c r="C12993">
        <v>12</v>
      </c>
      <c r="D12993">
        <v>7</v>
      </c>
      <c r="E12993">
        <v>0</v>
      </c>
      <c r="F12993">
        <v>5</v>
      </c>
      <c r="G12993" t="str">
        <f t="shared" si="609"/>
        <v>KAB. PONOROGO43965</v>
      </c>
      <c r="H12993">
        <f t="shared" si="608"/>
        <v>1</v>
      </c>
      <c r="I12993" t="str">
        <f t="shared" si="610"/>
        <v/>
      </c>
    </row>
    <row r="12994" spans="1:9" x14ac:dyDescent="0.3">
      <c r="A12994" t="s">
        <v>5</v>
      </c>
      <c r="B12994" s="2">
        <v>43966</v>
      </c>
      <c r="C12994">
        <v>13</v>
      </c>
      <c r="D12994">
        <v>7</v>
      </c>
      <c r="E12994">
        <v>0</v>
      </c>
      <c r="F12994">
        <v>6</v>
      </c>
      <c r="G12994" t="str">
        <f t="shared" si="609"/>
        <v>KAB. PONOROGO43966</v>
      </c>
      <c r="H12994">
        <f t="shared" ref="H12994:H13057" si="611">COUNTIF(G$2:G$24683, "="&amp;G12994)</f>
        <v>1</v>
      </c>
      <c r="I12994" t="str">
        <f t="shared" si="610"/>
        <v/>
      </c>
    </row>
    <row r="12995" spans="1:9" x14ac:dyDescent="0.3">
      <c r="A12995" t="s">
        <v>5</v>
      </c>
      <c r="B12995" s="2">
        <v>43967</v>
      </c>
      <c r="C12995">
        <v>13</v>
      </c>
      <c r="D12995">
        <v>7</v>
      </c>
      <c r="E12995">
        <v>0</v>
      </c>
      <c r="F12995">
        <v>6</v>
      </c>
      <c r="G12995" t="str">
        <f t="shared" si="609"/>
        <v>KAB. PONOROGO43967</v>
      </c>
      <c r="H12995">
        <f t="shared" si="611"/>
        <v>1</v>
      </c>
      <c r="I12995" t="str">
        <f t="shared" si="610"/>
        <v/>
      </c>
    </row>
    <row r="12996" spans="1:9" x14ac:dyDescent="0.3">
      <c r="A12996" t="s">
        <v>5</v>
      </c>
      <c r="B12996" s="2">
        <v>43968</v>
      </c>
      <c r="C12996">
        <v>13</v>
      </c>
      <c r="D12996">
        <v>7</v>
      </c>
      <c r="E12996">
        <v>0</v>
      </c>
      <c r="F12996">
        <v>6</v>
      </c>
      <c r="G12996" t="str">
        <f t="shared" si="609"/>
        <v>KAB. PONOROGO43968</v>
      </c>
      <c r="H12996">
        <f t="shared" si="611"/>
        <v>1</v>
      </c>
      <c r="I12996" t="str">
        <f t="shared" si="610"/>
        <v/>
      </c>
    </row>
    <row r="12997" spans="1:9" x14ac:dyDescent="0.3">
      <c r="A12997" t="s">
        <v>5</v>
      </c>
      <c r="B12997" s="2">
        <v>43969</v>
      </c>
      <c r="C12997">
        <v>17</v>
      </c>
      <c r="D12997">
        <v>7</v>
      </c>
      <c r="E12997">
        <v>1</v>
      </c>
      <c r="F12997">
        <v>9</v>
      </c>
      <c r="G12997" t="str">
        <f t="shared" si="609"/>
        <v>KAB. PONOROGO43969</v>
      </c>
      <c r="H12997">
        <f t="shared" si="611"/>
        <v>1</v>
      </c>
      <c r="I12997" t="str">
        <f t="shared" si="610"/>
        <v/>
      </c>
    </row>
    <row r="12998" spans="1:9" x14ac:dyDescent="0.3">
      <c r="A12998" t="s">
        <v>5</v>
      </c>
      <c r="B12998" s="2">
        <v>43970</v>
      </c>
      <c r="C12998">
        <v>18</v>
      </c>
      <c r="D12998">
        <v>8</v>
      </c>
      <c r="E12998">
        <v>1</v>
      </c>
      <c r="F12998">
        <v>9</v>
      </c>
      <c r="G12998" t="str">
        <f t="shared" si="609"/>
        <v>KAB. PONOROGO43970</v>
      </c>
      <c r="H12998">
        <f t="shared" si="611"/>
        <v>1</v>
      </c>
      <c r="I12998" t="str">
        <f t="shared" si="610"/>
        <v/>
      </c>
    </row>
    <row r="12999" spans="1:9" x14ac:dyDescent="0.3">
      <c r="A12999" t="s">
        <v>5</v>
      </c>
      <c r="B12999" s="2">
        <v>43971</v>
      </c>
      <c r="C12999">
        <v>23</v>
      </c>
      <c r="D12999">
        <v>8</v>
      </c>
      <c r="E12999">
        <v>1</v>
      </c>
      <c r="F12999">
        <v>14</v>
      </c>
      <c r="G12999" t="str">
        <f t="shared" si="609"/>
        <v>KAB. PONOROGO43971</v>
      </c>
      <c r="H12999">
        <f t="shared" si="611"/>
        <v>1</v>
      </c>
      <c r="I12999" t="str">
        <f t="shared" si="610"/>
        <v/>
      </c>
    </row>
    <row r="13000" spans="1:9" x14ac:dyDescent="0.3">
      <c r="A13000" t="s">
        <v>5</v>
      </c>
      <c r="B13000" s="2">
        <v>43972</v>
      </c>
      <c r="C13000">
        <v>23</v>
      </c>
      <c r="D13000">
        <v>8</v>
      </c>
      <c r="E13000">
        <v>1</v>
      </c>
      <c r="F13000">
        <v>14</v>
      </c>
      <c r="G13000" t="str">
        <f t="shared" si="609"/>
        <v>KAB. PONOROGO43972</v>
      </c>
      <c r="H13000">
        <f t="shared" si="611"/>
        <v>1</v>
      </c>
      <c r="I13000" t="str">
        <f t="shared" si="610"/>
        <v/>
      </c>
    </row>
    <row r="13001" spans="1:9" x14ac:dyDescent="0.3">
      <c r="A13001" t="s">
        <v>5</v>
      </c>
      <c r="B13001" s="2">
        <v>43973</v>
      </c>
      <c r="C13001">
        <v>23</v>
      </c>
      <c r="D13001">
        <v>8</v>
      </c>
      <c r="E13001">
        <v>1</v>
      </c>
      <c r="F13001">
        <v>14</v>
      </c>
      <c r="G13001" t="str">
        <f t="shared" si="609"/>
        <v>KAB. PONOROGO43973</v>
      </c>
      <c r="H13001">
        <f t="shared" si="611"/>
        <v>1</v>
      </c>
      <c r="I13001" t="str">
        <f t="shared" si="610"/>
        <v/>
      </c>
    </row>
    <row r="13002" spans="1:9" x14ac:dyDescent="0.3">
      <c r="A13002" t="s">
        <v>5</v>
      </c>
      <c r="B13002" s="2">
        <v>43974</v>
      </c>
      <c r="C13002">
        <v>23</v>
      </c>
      <c r="D13002">
        <v>8</v>
      </c>
      <c r="E13002">
        <v>1</v>
      </c>
      <c r="F13002">
        <v>14</v>
      </c>
      <c r="G13002" t="str">
        <f t="shared" si="609"/>
        <v>KAB. PONOROGO43974</v>
      </c>
      <c r="H13002">
        <f t="shared" si="611"/>
        <v>1</v>
      </c>
      <c r="I13002" t="str">
        <f t="shared" si="610"/>
        <v/>
      </c>
    </row>
    <row r="13003" spans="1:9" x14ac:dyDescent="0.3">
      <c r="A13003" t="s">
        <v>5</v>
      </c>
      <c r="B13003" s="2">
        <v>43975</v>
      </c>
      <c r="C13003">
        <v>24</v>
      </c>
      <c r="D13003">
        <v>8</v>
      </c>
      <c r="E13003">
        <v>1</v>
      </c>
      <c r="F13003">
        <v>15</v>
      </c>
      <c r="G13003" t="str">
        <f t="shared" si="609"/>
        <v>KAB. PONOROGO43975</v>
      </c>
      <c r="H13003">
        <f t="shared" si="611"/>
        <v>1</v>
      </c>
      <c r="I13003" t="str">
        <f t="shared" si="610"/>
        <v/>
      </c>
    </row>
    <row r="13004" spans="1:9" x14ac:dyDescent="0.3">
      <c r="A13004" t="s">
        <v>5</v>
      </c>
      <c r="B13004" s="2">
        <v>43976</v>
      </c>
      <c r="C13004">
        <v>24</v>
      </c>
      <c r="D13004">
        <v>8</v>
      </c>
      <c r="E13004">
        <v>1</v>
      </c>
      <c r="F13004">
        <v>15</v>
      </c>
      <c r="G13004" t="str">
        <f t="shared" si="609"/>
        <v>KAB. PONOROGO43976</v>
      </c>
      <c r="H13004">
        <f t="shared" si="611"/>
        <v>1</v>
      </c>
      <c r="I13004" t="str">
        <f t="shared" si="610"/>
        <v/>
      </c>
    </row>
    <row r="13005" spans="1:9" x14ac:dyDescent="0.3">
      <c r="A13005" t="s">
        <v>5</v>
      </c>
      <c r="B13005" s="2">
        <v>43977</v>
      </c>
      <c r="C13005">
        <v>24</v>
      </c>
      <c r="D13005">
        <v>8</v>
      </c>
      <c r="E13005">
        <v>1</v>
      </c>
      <c r="F13005">
        <v>15</v>
      </c>
      <c r="G13005" t="str">
        <f t="shared" si="609"/>
        <v>KAB. PONOROGO43977</v>
      </c>
      <c r="H13005">
        <f t="shared" si="611"/>
        <v>1</v>
      </c>
      <c r="I13005" t="str">
        <f t="shared" si="610"/>
        <v/>
      </c>
    </row>
    <row r="13006" spans="1:9" x14ac:dyDescent="0.3">
      <c r="A13006" t="s">
        <v>5</v>
      </c>
      <c r="B13006" s="2">
        <v>43978</v>
      </c>
      <c r="C13006">
        <v>24</v>
      </c>
      <c r="D13006">
        <v>8</v>
      </c>
      <c r="E13006">
        <v>1</v>
      </c>
      <c r="F13006">
        <v>15</v>
      </c>
      <c r="G13006" t="str">
        <f t="shared" si="609"/>
        <v>KAB. PONOROGO43978</v>
      </c>
      <c r="H13006">
        <f t="shared" si="611"/>
        <v>1</v>
      </c>
      <c r="I13006" t="str">
        <f t="shared" si="610"/>
        <v/>
      </c>
    </row>
    <row r="13007" spans="1:9" x14ac:dyDescent="0.3">
      <c r="A13007" t="s">
        <v>5</v>
      </c>
      <c r="B13007" s="2">
        <v>43979</v>
      </c>
      <c r="C13007">
        <v>24</v>
      </c>
      <c r="D13007">
        <v>8</v>
      </c>
      <c r="E13007">
        <v>1</v>
      </c>
      <c r="F13007">
        <v>15</v>
      </c>
      <c r="G13007" t="str">
        <f t="shared" si="609"/>
        <v>KAB. PONOROGO43979</v>
      </c>
      <c r="H13007">
        <f t="shared" si="611"/>
        <v>1</v>
      </c>
      <c r="I13007" t="str">
        <f t="shared" si="610"/>
        <v/>
      </c>
    </row>
    <row r="13008" spans="1:9" x14ac:dyDescent="0.3">
      <c r="A13008" t="s">
        <v>5</v>
      </c>
      <c r="B13008" s="2">
        <v>43980</v>
      </c>
      <c r="C13008">
        <v>24</v>
      </c>
      <c r="D13008">
        <v>8</v>
      </c>
      <c r="E13008">
        <v>1</v>
      </c>
      <c r="F13008">
        <v>15</v>
      </c>
      <c r="G13008" t="str">
        <f t="shared" si="609"/>
        <v>KAB. PONOROGO43980</v>
      </c>
      <c r="H13008">
        <f t="shared" si="611"/>
        <v>1</v>
      </c>
      <c r="I13008" t="str">
        <f t="shared" si="610"/>
        <v/>
      </c>
    </row>
    <row r="13009" spans="1:9" x14ac:dyDescent="0.3">
      <c r="A13009" t="s">
        <v>5</v>
      </c>
      <c r="B13009" s="2">
        <v>43981</v>
      </c>
      <c r="C13009">
        <v>31</v>
      </c>
      <c r="D13009">
        <v>9</v>
      </c>
      <c r="E13009">
        <v>1</v>
      </c>
      <c r="F13009">
        <v>21</v>
      </c>
      <c r="G13009" t="str">
        <f t="shared" si="609"/>
        <v>KAB. PONOROGO43981</v>
      </c>
      <c r="H13009">
        <f t="shared" si="611"/>
        <v>1</v>
      </c>
      <c r="I13009" t="str">
        <f t="shared" si="610"/>
        <v/>
      </c>
    </row>
    <row r="13010" spans="1:9" x14ac:dyDescent="0.3">
      <c r="A13010" t="s">
        <v>5</v>
      </c>
      <c r="B13010" s="2">
        <v>43982</v>
      </c>
      <c r="C13010">
        <v>31</v>
      </c>
      <c r="D13010">
        <v>9</v>
      </c>
      <c r="E13010">
        <v>1</v>
      </c>
      <c r="F13010">
        <v>21</v>
      </c>
      <c r="G13010" t="str">
        <f t="shared" si="609"/>
        <v>KAB. PONOROGO43982</v>
      </c>
      <c r="H13010">
        <f t="shared" si="611"/>
        <v>1</v>
      </c>
      <c r="I13010" t="str">
        <f t="shared" si="610"/>
        <v/>
      </c>
    </row>
    <row r="13011" spans="1:9" x14ac:dyDescent="0.3">
      <c r="A13011" t="s">
        <v>5</v>
      </c>
      <c r="B13011" s="2">
        <v>43983</v>
      </c>
      <c r="C13011">
        <v>31</v>
      </c>
      <c r="D13011">
        <v>13</v>
      </c>
      <c r="E13011">
        <v>1</v>
      </c>
      <c r="F13011">
        <v>17</v>
      </c>
      <c r="G13011" t="str">
        <f t="shared" si="609"/>
        <v>KAB. PONOROGO43983</v>
      </c>
      <c r="H13011">
        <f t="shared" si="611"/>
        <v>1</v>
      </c>
      <c r="I13011" t="str">
        <f t="shared" si="610"/>
        <v/>
      </c>
    </row>
    <row r="13012" spans="1:9" x14ac:dyDescent="0.3">
      <c r="A13012" t="s">
        <v>5</v>
      </c>
      <c r="B13012" s="2">
        <v>43984</v>
      </c>
      <c r="C13012">
        <v>31</v>
      </c>
      <c r="D13012">
        <v>13</v>
      </c>
      <c r="E13012">
        <v>1</v>
      </c>
      <c r="F13012">
        <v>17</v>
      </c>
      <c r="G13012" t="str">
        <f t="shared" si="609"/>
        <v>KAB. PONOROGO43984</v>
      </c>
      <c r="H13012">
        <f t="shared" si="611"/>
        <v>1</v>
      </c>
      <c r="I13012" t="str">
        <f t="shared" si="610"/>
        <v/>
      </c>
    </row>
    <row r="13013" spans="1:9" x14ac:dyDescent="0.3">
      <c r="A13013" t="s">
        <v>5</v>
      </c>
      <c r="B13013" s="2">
        <v>43985</v>
      </c>
      <c r="C13013">
        <v>32</v>
      </c>
      <c r="D13013">
        <v>13</v>
      </c>
      <c r="E13013">
        <v>1</v>
      </c>
      <c r="F13013">
        <v>18</v>
      </c>
      <c r="G13013" t="str">
        <f t="shared" si="609"/>
        <v>KAB. PONOROGO43985</v>
      </c>
      <c r="H13013">
        <f t="shared" si="611"/>
        <v>1</v>
      </c>
      <c r="I13013" t="str">
        <f t="shared" si="610"/>
        <v/>
      </c>
    </row>
    <row r="13014" spans="1:9" x14ac:dyDescent="0.3">
      <c r="A13014" t="s">
        <v>5</v>
      </c>
      <c r="B13014" s="2">
        <v>43986</v>
      </c>
      <c r="C13014">
        <v>32</v>
      </c>
      <c r="D13014">
        <v>13</v>
      </c>
      <c r="E13014">
        <v>1</v>
      </c>
      <c r="F13014">
        <v>18</v>
      </c>
      <c r="G13014" t="str">
        <f t="shared" si="609"/>
        <v>KAB. PONOROGO43986</v>
      </c>
      <c r="H13014">
        <f t="shared" si="611"/>
        <v>1</v>
      </c>
      <c r="I13014" t="str">
        <f t="shared" si="610"/>
        <v/>
      </c>
    </row>
    <row r="13015" spans="1:9" x14ac:dyDescent="0.3">
      <c r="A13015" t="s">
        <v>5</v>
      </c>
      <c r="B13015" s="2">
        <v>43987</v>
      </c>
      <c r="C13015">
        <v>32</v>
      </c>
      <c r="D13015">
        <v>18</v>
      </c>
      <c r="E13015">
        <v>1</v>
      </c>
      <c r="F13015">
        <v>13</v>
      </c>
      <c r="G13015" t="str">
        <f t="shared" si="609"/>
        <v>KAB. PONOROGO43987</v>
      </c>
      <c r="H13015">
        <f t="shared" si="611"/>
        <v>1</v>
      </c>
      <c r="I13015" t="str">
        <f t="shared" si="610"/>
        <v/>
      </c>
    </row>
    <row r="13016" spans="1:9" x14ac:dyDescent="0.3">
      <c r="A13016" t="s">
        <v>5</v>
      </c>
      <c r="B13016" s="2">
        <v>43988</v>
      </c>
      <c r="C13016">
        <v>33</v>
      </c>
      <c r="D13016">
        <v>18</v>
      </c>
      <c r="E13016">
        <v>1</v>
      </c>
      <c r="F13016">
        <v>14</v>
      </c>
      <c r="G13016" t="str">
        <f t="shared" si="609"/>
        <v>KAB. PONOROGO43988</v>
      </c>
      <c r="H13016">
        <f t="shared" si="611"/>
        <v>1</v>
      </c>
      <c r="I13016" t="str">
        <f t="shared" si="610"/>
        <v/>
      </c>
    </row>
    <row r="13017" spans="1:9" x14ac:dyDescent="0.3">
      <c r="A13017" t="s">
        <v>5</v>
      </c>
      <c r="B13017" s="2">
        <v>43989</v>
      </c>
      <c r="C13017">
        <v>33</v>
      </c>
      <c r="D13017">
        <v>20</v>
      </c>
      <c r="E13017">
        <v>1</v>
      </c>
      <c r="F13017">
        <v>12</v>
      </c>
      <c r="G13017" t="str">
        <f t="shared" si="609"/>
        <v>KAB. PONOROGO43989</v>
      </c>
      <c r="H13017">
        <f t="shared" si="611"/>
        <v>1</v>
      </c>
      <c r="I13017" t="str">
        <f t="shared" si="610"/>
        <v/>
      </c>
    </row>
    <row r="13018" spans="1:9" x14ac:dyDescent="0.3">
      <c r="A13018" t="s">
        <v>5</v>
      </c>
      <c r="B13018" s="2">
        <v>43990</v>
      </c>
      <c r="C13018">
        <v>33</v>
      </c>
      <c r="D13018">
        <v>20</v>
      </c>
      <c r="E13018">
        <v>1</v>
      </c>
      <c r="F13018">
        <v>12</v>
      </c>
      <c r="G13018" t="str">
        <f t="shared" si="609"/>
        <v>KAB. PONOROGO43990</v>
      </c>
      <c r="H13018">
        <f t="shared" si="611"/>
        <v>1</v>
      </c>
      <c r="I13018" t="str">
        <f t="shared" si="610"/>
        <v/>
      </c>
    </row>
    <row r="13019" spans="1:9" x14ac:dyDescent="0.3">
      <c r="A13019" t="s">
        <v>5</v>
      </c>
      <c r="B13019" s="2">
        <v>43991</v>
      </c>
      <c r="C13019">
        <v>33</v>
      </c>
      <c r="D13019">
        <v>20</v>
      </c>
      <c r="E13019">
        <v>1</v>
      </c>
      <c r="F13019">
        <v>12</v>
      </c>
      <c r="G13019" t="str">
        <f t="shared" si="609"/>
        <v>KAB. PONOROGO43991</v>
      </c>
      <c r="H13019">
        <f t="shared" si="611"/>
        <v>1</v>
      </c>
      <c r="I13019" t="str">
        <f t="shared" si="610"/>
        <v/>
      </c>
    </row>
    <row r="13020" spans="1:9" x14ac:dyDescent="0.3">
      <c r="A13020" t="s">
        <v>5</v>
      </c>
      <c r="B13020" s="2">
        <v>43992</v>
      </c>
      <c r="C13020">
        <v>34</v>
      </c>
      <c r="D13020">
        <v>20</v>
      </c>
      <c r="E13020">
        <v>1</v>
      </c>
      <c r="F13020">
        <v>13</v>
      </c>
      <c r="G13020" t="str">
        <f t="shared" si="609"/>
        <v>KAB. PONOROGO43992</v>
      </c>
      <c r="H13020">
        <f t="shared" si="611"/>
        <v>1</v>
      </c>
      <c r="I13020" t="str">
        <f t="shared" si="610"/>
        <v/>
      </c>
    </row>
    <row r="13021" spans="1:9" x14ac:dyDescent="0.3">
      <c r="A13021" t="s">
        <v>5</v>
      </c>
      <c r="B13021" s="2">
        <v>43993</v>
      </c>
      <c r="C13021">
        <v>34</v>
      </c>
      <c r="D13021">
        <v>20</v>
      </c>
      <c r="E13021">
        <v>1</v>
      </c>
      <c r="F13021">
        <v>13</v>
      </c>
      <c r="G13021" t="str">
        <f t="shared" si="609"/>
        <v>KAB. PONOROGO43993</v>
      </c>
      <c r="H13021">
        <f t="shared" si="611"/>
        <v>1</v>
      </c>
      <c r="I13021" t="str">
        <f t="shared" si="610"/>
        <v/>
      </c>
    </row>
    <row r="13022" spans="1:9" x14ac:dyDescent="0.3">
      <c r="A13022" t="s">
        <v>5</v>
      </c>
      <c r="B13022" s="2">
        <v>43994</v>
      </c>
      <c r="C13022">
        <v>34</v>
      </c>
      <c r="D13022">
        <v>20</v>
      </c>
      <c r="E13022">
        <v>1</v>
      </c>
      <c r="F13022">
        <v>13</v>
      </c>
      <c r="G13022" t="str">
        <f t="shared" si="609"/>
        <v>KAB. PONOROGO43994</v>
      </c>
      <c r="H13022">
        <f t="shared" si="611"/>
        <v>1</v>
      </c>
      <c r="I13022" t="str">
        <f t="shared" si="610"/>
        <v/>
      </c>
    </row>
    <row r="13023" spans="1:9" x14ac:dyDescent="0.3">
      <c r="A13023" t="s">
        <v>5</v>
      </c>
      <c r="B13023" s="2">
        <v>43995</v>
      </c>
      <c r="C13023">
        <v>34</v>
      </c>
      <c r="D13023">
        <v>20</v>
      </c>
      <c r="E13023">
        <v>1</v>
      </c>
      <c r="F13023">
        <v>13</v>
      </c>
      <c r="G13023" t="str">
        <f t="shared" si="609"/>
        <v>KAB. PONOROGO43995</v>
      </c>
      <c r="H13023">
        <f t="shared" si="611"/>
        <v>1</v>
      </c>
      <c r="I13023" t="str">
        <f t="shared" si="610"/>
        <v/>
      </c>
    </row>
    <row r="13024" spans="1:9" x14ac:dyDescent="0.3">
      <c r="A13024" t="s">
        <v>5</v>
      </c>
      <c r="B13024" s="2">
        <v>43996</v>
      </c>
      <c r="C13024">
        <v>34</v>
      </c>
      <c r="D13024">
        <v>20</v>
      </c>
      <c r="E13024">
        <v>1</v>
      </c>
      <c r="F13024">
        <v>13</v>
      </c>
      <c r="G13024" t="str">
        <f t="shared" si="609"/>
        <v>KAB. PONOROGO43996</v>
      </c>
      <c r="H13024">
        <f t="shared" si="611"/>
        <v>1</v>
      </c>
      <c r="I13024" t="str">
        <f t="shared" si="610"/>
        <v/>
      </c>
    </row>
    <row r="13025" spans="1:9" x14ac:dyDescent="0.3">
      <c r="A13025" t="s">
        <v>5</v>
      </c>
      <c r="B13025" s="2">
        <v>43997</v>
      </c>
      <c r="C13025">
        <v>34</v>
      </c>
      <c r="D13025">
        <v>20</v>
      </c>
      <c r="E13025">
        <v>1</v>
      </c>
      <c r="F13025">
        <v>13</v>
      </c>
      <c r="G13025" t="str">
        <f t="shared" si="609"/>
        <v>KAB. PONOROGO43997</v>
      </c>
      <c r="H13025">
        <f t="shared" si="611"/>
        <v>1</v>
      </c>
      <c r="I13025" t="str">
        <f t="shared" si="610"/>
        <v/>
      </c>
    </row>
    <row r="13026" spans="1:9" x14ac:dyDescent="0.3">
      <c r="A13026" t="s">
        <v>5</v>
      </c>
      <c r="B13026" s="2">
        <v>43998</v>
      </c>
      <c r="C13026">
        <v>34</v>
      </c>
      <c r="D13026">
        <v>20</v>
      </c>
      <c r="E13026">
        <v>1</v>
      </c>
      <c r="F13026">
        <v>13</v>
      </c>
      <c r="G13026" t="str">
        <f t="shared" si="609"/>
        <v>KAB. PONOROGO43998</v>
      </c>
      <c r="H13026">
        <f t="shared" si="611"/>
        <v>1</v>
      </c>
      <c r="I13026" t="str">
        <f t="shared" si="610"/>
        <v/>
      </c>
    </row>
    <row r="13027" spans="1:9" x14ac:dyDescent="0.3">
      <c r="A13027" t="s">
        <v>5</v>
      </c>
      <c r="B13027" s="2">
        <v>43999</v>
      </c>
      <c r="C13027">
        <v>34</v>
      </c>
      <c r="D13027">
        <v>20</v>
      </c>
      <c r="E13027">
        <v>1</v>
      </c>
      <c r="F13027">
        <v>13</v>
      </c>
      <c r="G13027" t="str">
        <f t="shared" si="609"/>
        <v>KAB. PONOROGO43999</v>
      </c>
      <c r="H13027">
        <f t="shared" si="611"/>
        <v>1</v>
      </c>
      <c r="I13027" t="str">
        <f t="shared" si="610"/>
        <v/>
      </c>
    </row>
    <row r="13028" spans="1:9" x14ac:dyDescent="0.3">
      <c r="A13028" t="s">
        <v>5</v>
      </c>
      <c r="B13028" s="2">
        <v>44000</v>
      </c>
      <c r="C13028">
        <v>34</v>
      </c>
      <c r="D13028">
        <v>20</v>
      </c>
      <c r="E13028">
        <v>1</v>
      </c>
      <c r="F13028">
        <v>13</v>
      </c>
      <c r="G13028" t="str">
        <f t="shared" si="609"/>
        <v>KAB. PONOROGO44000</v>
      </c>
      <c r="H13028">
        <f t="shared" si="611"/>
        <v>1</v>
      </c>
      <c r="I13028" t="str">
        <f t="shared" si="610"/>
        <v/>
      </c>
    </row>
    <row r="13029" spans="1:9" x14ac:dyDescent="0.3">
      <c r="A13029" t="s">
        <v>5</v>
      </c>
      <c r="B13029" s="2">
        <v>44001</v>
      </c>
      <c r="C13029">
        <v>35</v>
      </c>
      <c r="D13029">
        <v>20</v>
      </c>
      <c r="E13029">
        <v>2</v>
      </c>
      <c r="F13029">
        <v>13</v>
      </c>
      <c r="G13029" t="str">
        <f t="shared" si="609"/>
        <v>KAB. PONOROGO44001</v>
      </c>
      <c r="H13029">
        <f t="shared" si="611"/>
        <v>1</v>
      </c>
      <c r="I13029" t="str">
        <f t="shared" si="610"/>
        <v/>
      </c>
    </row>
    <row r="13030" spans="1:9" x14ac:dyDescent="0.3">
      <c r="A13030" t="s">
        <v>5</v>
      </c>
      <c r="B13030" s="2">
        <v>44002</v>
      </c>
      <c r="C13030">
        <v>35</v>
      </c>
      <c r="D13030">
        <v>20</v>
      </c>
      <c r="E13030">
        <v>2</v>
      </c>
      <c r="F13030">
        <v>13</v>
      </c>
      <c r="G13030" t="str">
        <f t="shared" ref="G13030:G13093" si="612">A13030&amp;B13030</f>
        <v>KAB. PONOROGO44002</v>
      </c>
      <c r="H13030">
        <f t="shared" si="611"/>
        <v>1</v>
      </c>
      <c r="I13030" t="str">
        <f t="shared" ref="I13030:I13093" si="613">IF(H13030&lt;&gt;1, "ERROR", "")</f>
        <v/>
      </c>
    </row>
    <row r="13031" spans="1:9" x14ac:dyDescent="0.3">
      <c r="A13031" t="s">
        <v>5</v>
      </c>
      <c r="B13031" s="2">
        <v>44003</v>
      </c>
      <c r="C13031">
        <v>37</v>
      </c>
      <c r="D13031">
        <v>22</v>
      </c>
      <c r="E13031">
        <v>2</v>
      </c>
      <c r="F13031">
        <v>13</v>
      </c>
      <c r="G13031" t="str">
        <f t="shared" si="612"/>
        <v>KAB. PONOROGO44003</v>
      </c>
      <c r="H13031">
        <f t="shared" si="611"/>
        <v>1</v>
      </c>
      <c r="I13031" t="str">
        <f t="shared" si="613"/>
        <v/>
      </c>
    </row>
    <row r="13032" spans="1:9" x14ac:dyDescent="0.3">
      <c r="A13032" t="s">
        <v>5</v>
      </c>
      <c r="B13032" s="2">
        <v>44004</v>
      </c>
      <c r="C13032">
        <v>38</v>
      </c>
      <c r="D13032">
        <v>22</v>
      </c>
      <c r="E13032">
        <v>2</v>
      </c>
      <c r="F13032">
        <v>14</v>
      </c>
      <c r="G13032" t="str">
        <f t="shared" si="612"/>
        <v>KAB. PONOROGO44004</v>
      </c>
      <c r="H13032">
        <f t="shared" si="611"/>
        <v>1</v>
      </c>
      <c r="I13032" t="str">
        <f t="shared" si="613"/>
        <v/>
      </c>
    </row>
    <row r="13033" spans="1:9" x14ac:dyDescent="0.3">
      <c r="A13033" t="s">
        <v>5</v>
      </c>
      <c r="B13033" s="2">
        <v>44005</v>
      </c>
      <c r="C13033">
        <v>38</v>
      </c>
      <c r="D13033">
        <v>23</v>
      </c>
      <c r="E13033">
        <v>2</v>
      </c>
      <c r="F13033">
        <v>13</v>
      </c>
      <c r="G13033" t="str">
        <f t="shared" si="612"/>
        <v>KAB. PONOROGO44005</v>
      </c>
      <c r="H13033">
        <f t="shared" si="611"/>
        <v>1</v>
      </c>
      <c r="I13033" t="str">
        <f t="shared" si="613"/>
        <v/>
      </c>
    </row>
    <row r="13034" spans="1:9" x14ac:dyDescent="0.3">
      <c r="A13034" t="s">
        <v>5</v>
      </c>
      <c r="B13034" s="2">
        <v>44006</v>
      </c>
      <c r="C13034">
        <v>38</v>
      </c>
      <c r="D13034">
        <v>25</v>
      </c>
      <c r="E13034">
        <v>2</v>
      </c>
      <c r="F13034">
        <v>11</v>
      </c>
      <c r="G13034" t="str">
        <f t="shared" si="612"/>
        <v>KAB. PONOROGO44006</v>
      </c>
      <c r="H13034">
        <f t="shared" si="611"/>
        <v>1</v>
      </c>
      <c r="I13034" t="str">
        <f t="shared" si="613"/>
        <v/>
      </c>
    </row>
    <row r="13035" spans="1:9" x14ac:dyDescent="0.3">
      <c r="A13035" t="s">
        <v>5</v>
      </c>
      <c r="B13035" s="2">
        <v>44007</v>
      </c>
      <c r="C13035">
        <v>39</v>
      </c>
      <c r="D13035">
        <v>25</v>
      </c>
      <c r="E13035">
        <v>2</v>
      </c>
      <c r="F13035">
        <v>12</v>
      </c>
      <c r="G13035" t="str">
        <f t="shared" si="612"/>
        <v>KAB. PONOROGO44007</v>
      </c>
      <c r="H13035">
        <f t="shared" si="611"/>
        <v>1</v>
      </c>
      <c r="I13035" t="str">
        <f t="shared" si="613"/>
        <v/>
      </c>
    </row>
    <row r="13036" spans="1:9" x14ac:dyDescent="0.3">
      <c r="A13036" t="s">
        <v>5</v>
      </c>
      <c r="B13036" s="2">
        <v>44008</v>
      </c>
      <c r="C13036">
        <v>39</v>
      </c>
      <c r="D13036">
        <v>29</v>
      </c>
      <c r="E13036">
        <v>2</v>
      </c>
      <c r="F13036">
        <v>8</v>
      </c>
      <c r="G13036" t="str">
        <f t="shared" si="612"/>
        <v>KAB. PONOROGO44008</v>
      </c>
      <c r="H13036">
        <f t="shared" si="611"/>
        <v>1</v>
      </c>
      <c r="I13036" t="str">
        <f t="shared" si="613"/>
        <v/>
      </c>
    </row>
    <row r="13037" spans="1:9" x14ac:dyDescent="0.3">
      <c r="A13037" t="s">
        <v>5</v>
      </c>
      <c r="B13037" s="2">
        <v>44009</v>
      </c>
      <c r="C13037">
        <v>39</v>
      </c>
      <c r="D13037">
        <v>29</v>
      </c>
      <c r="E13037">
        <v>2</v>
      </c>
      <c r="F13037">
        <v>8</v>
      </c>
      <c r="G13037" t="str">
        <f t="shared" si="612"/>
        <v>KAB. PONOROGO44009</v>
      </c>
      <c r="H13037">
        <f t="shared" si="611"/>
        <v>1</v>
      </c>
      <c r="I13037" t="str">
        <f t="shared" si="613"/>
        <v/>
      </c>
    </row>
    <row r="13038" spans="1:9" x14ac:dyDescent="0.3">
      <c r="A13038" t="s">
        <v>5</v>
      </c>
      <c r="B13038" s="2">
        <v>44010</v>
      </c>
      <c r="C13038">
        <v>39</v>
      </c>
      <c r="D13038">
        <v>29</v>
      </c>
      <c r="E13038">
        <v>2</v>
      </c>
      <c r="F13038">
        <v>8</v>
      </c>
      <c r="G13038" t="str">
        <f t="shared" si="612"/>
        <v>KAB. PONOROGO44010</v>
      </c>
      <c r="H13038">
        <f t="shared" si="611"/>
        <v>1</v>
      </c>
      <c r="I13038" t="str">
        <f t="shared" si="613"/>
        <v/>
      </c>
    </row>
    <row r="13039" spans="1:9" x14ac:dyDescent="0.3">
      <c r="A13039" t="s">
        <v>5</v>
      </c>
      <c r="B13039" s="2">
        <v>44011</v>
      </c>
      <c r="C13039">
        <v>43</v>
      </c>
      <c r="D13039">
        <v>30</v>
      </c>
      <c r="E13039">
        <v>2</v>
      </c>
      <c r="F13039">
        <v>11</v>
      </c>
      <c r="G13039" t="str">
        <f t="shared" si="612"/>
        <v>KAB. PONOROGO44011</v>
      </c>
      <c r="H13039">
        <f t="shared" si="611"/>
        <v>1</v>
      </c>
      <c r="I13039" t="str">
        <f t="shared" si="613"/>
        <v/>
      </c>
    </row>
    <row r="13040" spans="1:9" x14ac:dyDescent="0.3">
      <c r="A13040" t="s">
        <v>5</v>
      </c>
      <c r="B13040" s="2">
        <v>44012</v>
      </c>
      <c r="C13040">
        <v>43</v>
      </c>
      <c r="D13040">
        <v>31</v>
      </c>
      <c r="E13040">
        <v>2</v>
      </c>
      <c r="F13040">
        <v>10</v>
      </c>
      <c r="G13040" t="str">
        <f t="shared" si="612"/>
        <v>KAB. PONOROGO44012</v>
      </c>
      <c r="H13040">
        <f t="shared" si="611"/>
        <v>1</v>
      </c>
      <c r="I13040" t="str">
        <f t="shared" si="613"/>
        <v/>
      </c>
    </row>
    <row r="13041" spans="1:9" x14ac:dyDescent="0.3">
      <c r="A13041" t="s">
        <v>5</v>
      </c>
      <c r="B13041" s="2">
        <v>44013</v>
      </c>
      <c r="C13041">
        <v>45</v>
      </c>
      <c r="D13041">
        <v>31</v>
      </c>
      <c r="E13041">
        <v>2</v>
      </c>
      <c r="F13041">
        <v>12</v>
      </c>
      <c r="G13041" t="str">
        <f t="shared" si="612"/>
        <v>KAB. PONOROGO44013</v>
      </c>
      <c r="H13041">
        <f t="shared" si="611"/>
        <v>1</v>
      </c>
      <c r="I13041" t="str">
        <f t="shared" si="613"/>
        <v/>
      </c>
    </row>
    <row r="13042" spans="1:9" x14ac:dyDescent="0.3">
      <c r="A13042" t="s">
        <v>5</v>
      </c>
      <c r="B13042" s="2">
        <v>44014</v>
      </c>
      <c r="C13042">
        <v>47</v>
      </c>
      <c r="D13042">
        <v>31</v>
      </c>
      <c r="E13042">
        <v>3</v>
      </c>
      <c r="F13042">
        <v>13</v>
      </c>
      <c r="G13042" t="str">
        <f t="shared" si="612"/>
        <v>KAB. PONOROGO44014</v>
      </c>
      <c r="H13042">
        <f t="shared" si="611"/>
        <v>1</v>
      </c>
      <c r="I13042" t="str">
        <f t="shared" si="613"/>
        <v/>
      </c>
    </row>
    <row r="13043" spans="1:9" x14ac:dyDescent="0.3">
      <c r="A13043" t="s">
        <v>5</v>
      </c>
      <c r="B13043" s="2">
        <v>44015</v>
      </c>
      <c r="C13043">
        <v>50</v>
      </c>
      <c r="D13043">
        <v>32</v>
      </c>
      <c r="E13043">
        <v>3</v>
      </c>
      <c r="F13043">
        <v>15</v>
      </c>
      <c r="G13043" t="str">
        <f t="shared" si="612"/>
        <v>KAB. PONOROGO44015</v>
      </c>
      <c r="H13043">
        <f t="shared" si="611"/>
        <v>1</v>
      </c>
      <c r="I13043" t="str">
        <f t="shared" si="613"/>
        <v/>
      </c>
    </row>
    <row r="13044" spans="1:9" x14ac:dyDescent="0.3">
      <c r="A13044" t="s">
        <v>5</v>
      </c>
      <c r="B13044" s="2">
        <v>44016</v>
      </c>
      <c r="C13044">
        <v>54</v>
      </c>
      <c r="D13044">
        <v>32</v>
      </c>
      <c r="E13044">
        <v>3</v>
      </c>
      <c r="F13044">
        <v>19</v>
      </c>
      <c r="G13044" t="str">
        <f t="shared" si="612"/>
        <v>KAB. PONOROGO44016</v>
      </c>
      <c r="H13044">
        <f t="shared" si="611"/>
        <v>1</v>
      </c>
      <c r="I13044" t="str">
        <f t="shared" si="613"/>
        <v/>
      </c>
    </row>
    <row r="13045" spans="1:9" x14ac:dyDescent="0.3">
      <c r="A13045" t="s">
        <v>5</v>
      </c>
      <c r="B13045" s="2">
        <v>44017</v>
      </c>
      <c r="C13045">
        <v>54</v>
      </c>
      <c r="D13045">
        <v>32</v>
      </c>
      <c r="E13045">
        <v>3</v>
      </c>
      <c r="F13045">
        <v>19</v>
      </c>
      <c r="G13045" t="str">
        <f t="shared" si="612"/>
        <v>KAB. PONOROGO44017</v>
      </c>
      <c r="H13045">
        <f t="shared" si="611"/>
        <v>1</v>
      </c>
      <c r="I13045" t="str">
        <f t="shared" si="613"/>
        <v/>
      </c>
    </row>
    <row r="13046" spans="1:9" x14ac:dyDescent="0.3">
      <c r="A13046" t="s">
        <v>5</v>
      </c>
      <c r="B13046" s="2">
        <v>44018</v>
      </c>
      <c r="C13046">
        <v>56</v>
      </c>
      <c r="D13046">
        <v>32</v>
      </c>
      <c r="E13046">
        <v>3</v>
      </c>
      <c r="F13046">
        <v>21</v>
      </c>
      <c r="G13046" t="str">
        <f t="shared" si="612"/>
        <v>KAB. PONOROGO44018</v>
      </c>
      <c r="H13046">
        <f t="shared" si="611"/>
        <v>1</v>
      </c>
      <c r="I13046" t="str">
        <f t="shared" si="613"/>
        <v/>
      </c>
    </row>
    <row r="13047" spans="1:9" x14ac:dyDescent="0.3">
      <c r="A13047" t="s">
        <v>5</v>
      </c>
      <c r="B13047" s="2">
        <v>44019</v>
      </c>
      <c r="C13047">
        <v>56</v>
      </c>
      <c r="D13047">
        <v>32</v>
      </c>
      <c r="E13047">
        <v>3</v>
      </c>
      <c r="F13047">
        <v>21</v>
      </c>
      <c r="G13047" t="str">
        <f t="shared" si="612"/>
        <v>KAB. PONOROGO44019</v>
      </c>
      <c r="H13047">
        <f t="shared" si="611"/>
        <v>1</v>
      </c>
      <c r="I13047" t="str">
        <f t="shared" si="613"/>
        <v/>
      </c>
    </row>
    <row r="13048" spans="1:9" x14ac:dyDescent="0.3">
      <c r="A13048" t="s">
        <v>5</v>
      </c>
      <c r="B13048" s="2">
        <v>44020</v>
      </c>
      <c r="C13048">
        <v>66</v>
      </c>
      <c r="D13048">
        <v>32</v>
      </c>
      <c r="E13048">
        <v>3</v>
      </c>
      <c r="F13048">
        <v>31</v>
      </c>
      <c r="G13048" t="str">
        <f t="shared" si="612"/>
        <v>KAB. PONOROGO44020</v>
      </c>
      <c r="H13048">
        <f t="shared" si="611"/>
        <v>1</v>
      </c>
      <c r="I13048" t="str">
        <f t="shared" si="613"/>
        <v/>
      </c>
    </row>
    <row r="13049" spans="1:9" x14ac:dyDescent="0.3">
      <c r="A13049" t="s">
        <v>5</v>
      </c>
      <c r="B13049" s="2">
        <v>44021</v>
      </c>
      <c r="C13049">
        <v>77</v>
      </c>
      <c r="D13049">
        <v>33</v>
      </c>
      <c r="E13049">
        <v>3</v>
      </c>
      <c r="F13049">
        <v>41</v>
      </c>
      <c r="G13049" t="str">
        <f t="shared" si="612"/>
        <v>KAB. PONOROGO44021</v>
      </c>
      <c r="H13049">
        <f t="shared" si="611"/>
        <v>1</v>
      </c>
      <c r="I13049" t="str">
        <f t="shared" si="613"/>
        <v/>
      </c>
    </row>
    <row r="13050" spans="1:9" x14ac:dyDescent="0.3">
      <c r="A13050" t="s">
        <v>5</v>
      </c>
      <c r="B13050" s="2">
        <v>44022</v>
      </c>
      <c r="C13050">
        <v>77</v>
      </c>
      <c r="D13050">
        <v>33</v>
      </c>
      <c r="E13050">
        <v>3</v>
      </c>
      <c r="F13050">
        <v>41</v>
      </c>
      <c r="G13050" t="str">
        <f t="shared" si="612"/>
        <v>KAB. PONOROGO44022</v>
      </c>
      <c r="H13050">
        <f t="shared" si="611"/>
        <v>1</v>
      </c>
      <c r="I13050" t="str">
        <f t="shared" si="613"/>
        <v/>
      </c>
    </row>
    <row r="13051" spans="1:9" x14ac:dyDescent="0.3">
      <c r="A13051" t="s">
        <v>5</v>
      </c>
      <c r="B13051" s="2">
        <v>44023</v>
      </c>
      <c r="C13051">
        <v>81</v>
      </c>
      <c r="D13051">
        <v>33</v>
      </c>
      <c r="E13051">
        <v>3</v>
      </c>
      <c r="F13051">
        <v>45</v>
      </c>
      <c r="G13051" t="str">
        <f t="shared" si="612"/>
        <v>KAB. PONOROGO44023</v>
      </c>
      <c r="H13051">
        <f t="shared" si="611"/>
        <v>1</v>
      </c>
      <c r="I13051" t="str">
        <f t="shared" si="613"/>
        <v/>
      </c>
    </row>
    <row r="13052" spans="1:9" x14ac:dyDescent="0.3">
      <c r="A13052" t="s">
        <v>5</v>
      </c>
      <c r="B13052" s="2">
        <v>44024</v>
      </c>
      <c r="C13052">
        <v>81</v>
      </c>
      <c r="D13052">
        <v>33</v>
      </c>
      <c r="E13052">
        <v>3</v>
      </c>
      <c r="F13052">
        <v>45</v>
      </c>
      <c r="G13052" t="str">
        <f t="shared" si="612"/>
        <v>KAB. PONOROGO44024</v>
      </c>
      <c r="H13052">
        <f t="shared" si="611"/>
        <v>1</v>
      </c>
      <c r="I13052" t="str">
        <f t="shared" si="613"/>
        <v/>
      </c>
    </row>
    <row r="13053" spans="1:9" x14ac:dyDescent="0.3">
      <c r="A13053" t="s">
        <v>5</v>
      </c>
      <c r="B13053" s="2">
        <v>44025</v>
      </c>
      <c r="C13053">
        <v>81</v>
      </c>
      <c r="D13053">
        <v>33</v>
      </c>
      <c r="E13053">
        <v>4</v>
      </c>
      <c r="F13053">
        <v>44</v>
      </c>
      <c r="G13053" t="str">
        <f t="shared" si="612"/>
        <v>KAB. PONOROGO44025</v>
      </c>
      <c r="H13053">
        <f t="shared" si="611"/>
        <v>1</v>
      </c>
      <c r="I13053" t="str">
        <f t="shared" si="613"/>
        <v/>
      </c>
    </row>
    <row r="13054" spans="1:9" x14ac:dyDescent="0.3">
      <c r="A13054" t="s">
        <v>5</v>
      </c>
      <c r="B13054" s="2">
        <v>44026</v>
      </c>
      <c r="C13054">
        <v>82</v>
      </c>
      <c r="D13054">
        <v>33</v>
      </c>
      <c r="E13054">
        <v>4</v>
      </c>
      <c r="F13054">
        <v>45</v>
      </c>
      <c r="G13054" t="str">
        <f t="shared" si="612"/>
        <v>KAB. PONOROGO44026</v>
      </c>
      <c r="H13054">
        <f t="shared" si="611"/>
        <v>1</v>
      </c>
      <c r="I13054" t="str">
        <f t="shared" si="613"/>
        <v/>
      </c>
    </row>
    <row r="13055" spans="1:9" x14ac:dyDescent="0.3">
      <c r="A13055" t="s">
        <v>5</v>
      </c>
      <c r="B13055" s="2">
        <v>44027</v>
      </c>
      <c r="C13055">
        <v>97</v>
      </c>
      <c r="D13055">
        <v>44</v>
      </c>
      <c r="E13055">
        <v>4</v>
      </c>
      <c r="F13055">
        <v>49</v>
      </c>
      <c r="G13055" t="str">
        <f t="shared" si="612"/>
        <v>KAB. PONOROGO44027</v>
      </c>
      <c r="H13055">
        <f t="shared" si="611"/>
        <v>1</v>
      </c>
      <c r="I13055" t="str">
        <f t="shared" si="613"/>
        <v/>
      </c>
    </row>
    <row r="13056" spans="1:9" x14ac:dyDescent="0.3">
      <c r="A13056" t="s">
        <v>5</v>
      </c>
      <c r="B13056" s="2">
        <v>44028</v>
      </c>
      <c r="C13056">
        <v>114</v>
      </c>
      <c r="D13056">
        <v>51</v>
      </c>
      <c r="E13056">
        <v>4</v>
      </c>
      <c r="F13056">
        <v>59</v>
      </c>
      <c r="G13056" t="str">
        <f t="shared" si="612"/>
        <v>KAB. PONOROGO44028</v>
      </c>
      <c r="H13056">
        <f t="shared" si="611"/>
        <v>1</v>
      </c>
      <c r="I13056" t="str">
        <f t="shared" si="613"/>
        <v/>
      </c>
    </row>
    <row r="13057" spans="1:9" x14ac:dyDescent="0.3">
      <c r="A13057" t="s">
        <v>5</v>
      </c>
      <c r="B13057" s="2">
        <v>44029</v>
      </c>
      <c r="C13057">
        <v>124</v>
      </c>
      <c r="D13057">
        <v>55</v>
      </c>
      <c r="E13057">
        <v>4</v>
      </c>
      <c r="F13057">
        <v>65</v>
      </c>
      <c r="G13057" t="str">
        <f t="shared" si="612"/>
        <v>KAB. PONOROGO44029</v>
      </c>
      <c r="H13057">
        <f t="shared" si="611"/>
        <v>1</v>
      </c>
      <c r="I13057" t="str">
        <f t="shared" si="613"/>
        <v/>
      </c>
    </row>
    <row r="13058" spans="1:9" x14ac:dyDescent="0.3">
      <c r="A13058" t="s">
        <v>5</v>
      </c>
      <c r="B13058" s="2">
        <v>44030</v>
      </c>
      <c r="C13058">
        <v>124</v>
      </c>
      <c r="D13058">
        <v>55</v>
      </c>
      <c r="E13058">
        <v>4</v>
      </c>
      <c r="F13058">
        <v>65</v>
      </c>
      <c r="G13058" t="str">
        <f t="shared" si="612"/>
        <v>KAB. PONOROGO44030</v>
      </c>
      <c r="H13058">
        <f t="shared" ref="H13058:H13121" si="614">COUNTIF(G$2:G$24683, "="&amp;G13058)</f>
        <v>1</v>
      </c>
      <c r="I13058" t="str">
        <f t="shared" si="613"/>
        <v/>
      </c>
    </row>
    <row r="13059" spans="1:9" x14ac:dyDescent="0.3">
      <c r="A13059" t="s">
        <v>5</v>
      </c>
      <c r="B13059" s="2">
        <v>44031</v>
      </c>
      <c r="C13059">
        <v>130</v>
      </c>
      <c r="D13059">
        <v>68</v>
      </c>
      <c r="E13059">
        <v>4</v>
      </c>
      <c r="F13059">
        <v>58</v>
      </c>
      <c r="G13059" t="str">
        <f t="shared" si="612"/>
        <v>KAB. PONOROGO44031</v>
      </c>
      <c r="H13059">
        <f t="shared" si="614"/>
        <v>1</v>
      </c>
      <c r="I13059" t="str">
        <f t="shared" si="613"/>
        <v/>
      </c>
    </row>
    <row r="13060" spans="1:9" x14ac:dyDescent="0.3">
      <c r="A13060" t="s">
        <v>5</v>
      </c>
      <c r="B13060" s="2">
        <v>44032</v>
      </c>
      <c r="C13060">
        <v>141</v>
      </c>
      <c r="D13060">
        <v>83</v>
      </c>
      <c r="E13060">
        <v>4</v>
      </c>
      <c r="F13060">
        <v>54</v>
      </c>
      <c r="G13060" t="str">
        <f t="shared" si="612"/>
        <v>KAB. PONOROGO44032</v>
      </c>
      <c r="H13060">
        <f t="shared" si="614"/>
        <v>1</v>
      </c>
      <c r="I13060" t="str">
        <f t="shared" si="613"/>
        <v/>
      </c>
    </row>
    <row r="13061" spans="1:9" x14ac:dyDescent="0.3">
      <c r="A13061" t="s">
        <v>5</v>
      </c>
      <c r="B13061" s="2">
        <v>44033</v>
      </c>
      <c r="C13061">
        <v>141</v>
      </c>
      <c r="D13061">
        <v>91</v>
      </c>
      <c r="E13061">
        <v>4</v>
      </c>
      <c r="F13061">
        <v>46</v>
      </c>
      <c r="G13061" t="str">
        <f t="shared" si="612"/>
        <v>KAB. PONOROGO44033</v>
      </c>
      <c r="H13061">
        <f t="shared" si="614"/>
        <v>1</v>
      </c>
      <c r="I13061" t="str">
        <f t="shared" si="613"/>
        <v/>
      </c>
    </row>
    <row r="13062" spans="1:9" x14ac:dyDescent="0.3">
      <c r="A13062" t="s">
        <v>5</v>
      </c>
      <c r="B13062" s="2">
        <v>44034</v>
      </c>
      <c r="C13062">
        <v>142</v>
      </c>
      <c r="D13062">
        <v>102</v>
      </c>
      <c r="E13062">
        <v>4</v>
      </c>
      <c r="F13062">
        <v>36</v>
      </c>
      <c r="G13062" t="str">
        <f t="shared" si="612"/>
        <v>KAB. PONOROGO44034</v>
      </c>
      <c r="H13062">
        <f t="shared" si="614"/>
        <v>1</v>
      </c>
      <c r="I13062" t="str">
        <f t="shared" si="613"/>
        <v/>
      </c>
    </row>
    <row r="13063" spans="1:9" x14ac:dyDescent="0.3">
      <c r="A13063" t="s">
        <v>5</v>
      </c>
      <c r="B13063" s="2">
        <v>44035</v>
      </c>
      <c r="C13063">
        <v>146</v>
      </c>
      <c r="D13063">
        <v>107</v>
      </c>
      <c r="E13063">
        <v>4</v>
      </c>
      <c r="F13063">
        <v>35</v>
      </c>
      <c r="G13063" t="str">
        <f t="shared" si="612"/>
        <v>KAB. PONOROGO44035</v>
      </c>
      <c r="H13063">
        <f t="shared" si="614"/>
        <v>1</v>
      </c>
      <c r="I13063" t="str">
        <f t="shared" si="613"/>
        <v/>
      </c>
    </row>
    <row r="13064" spans="1:9" x14ac:dyDescent="0.3">
      <c r="A13064" t="s">
        <v>5</v>
      </c>
      <c r="B13064" s="2">
        <v>44036</v>
      </c>
      <c r="C13064">
        <v>178</v>
      </c>
      <c r="D13064">
        <v>109</v>
      </c>
      <c r="E13064">
        <v>5</v>
      </c>
      <c r="F13064">
        <v>64</v>
      </c>
      <c r="G13064" t="str">
        <f t="shared" si="612"/>
        <v>KAB. PONOROGO44036</v>
      </c>
      <c r="H13064">
        <f t="shared" si="614"/>
        <v>1</v>
      </c>
      <c r="I13064" t="str">
        <f t="shared" si="613"/>
        <v/>
      </c>
    </row>
    <row r="13065" spans="1:9" x14ac:dyDescent="0.3">
      <c r="A13065" t="s">
        <v>5</v>
      </c>
      <c r="B13065" s="2">
        <v>44037</v>
      </c>
      <c r="C13065">
        <v>182</v>
      </c>
      <c r="D13065">
        <v>114</v>
      </c>
      <c r="E13065">
        <v>5</v>
      </c>
      <c r="F13065">
        <v>63</v>
      </c>
      <c r="G13065" t="str">
        <f t="shared" si="612"/>
        <v>KAB. PONOROGO44037</v>
      </c>
      <c r="H13065">
        <f t="shared" si="614"/>
        <v>1</v>
      </c>
      <c r="I13065" t="str">
        <f t="shared" si="613"/>
        <v/>
      </c>
    </row>
    <row r="13066" spans="1:9" x14ac:dyDescent="0.3">
      <c r="A13066" t="s">
        <v>5</v>
      </c>
      <c r="B13066" s="2">
        <v>44038</v>
      </c>
      <c r="C13066">
        <v>185</v>
      </c>
      <c r="D13066">
        <v>122</v>
      </c>
      <c r="E13066">
        <v>5</v>
      </c>
      <c r="F13066">
        <v>58</v>
      </c>
      <c r="G13066" t="str">
        <f t="shared" si="612"/>
        <v>KAB. PONOROGO44038</v>
      </c>
      <c r="H13066">
        <f t="shared" si="614"/>
        <v>1</v>
      </c>
      <c r="I13066" t="str">
        <f t="shared" si="613"/>
        <v/>
      </c>
    </row>
    <row r="13067" spans="1:9" x14ac:dyDescent="0.3">
      <c r="A13067" t="s">
        <v>5</v>
      </c>
      <c r="B13067" s="2">
        <v>44039</v>
      </c>
      <c r="C13067">
        <v>186</v>
      </c>
      <c r="D13067">
        <v>130</v>
      </c>
      <c r="E13067">
        <v>5</v>
      </c>
      <c r="F13067">
        <v>51</v>
      </c>
      <c r="G13067" t="str">
        <f t="shared" si="612"/>
        <v>KAB. PONOROGO44039</v>
      </c>
      <c r="H13067">
        <f t="shared" si="614"/>
        <v>1</v>
      </c>
      <c r="I13067" t="str">
        <f t="shared" si="613"/>
        <v/>
      </c>
    </row>
    <row r="13068" spans="1:9" x14ac:dyDescent="0.3">
      <c r="A13068" t="s">
        <v>5</v>
      </c>
      <c r="B13068" s="2">
        <v>44040</v>
      </c>
      <c r="C13068">
        <v>186</v>
      </c>
      <c r="D13068">
        <v>158</v>
      </c>
      <c r="E13068">
        <v>5</v>
      </c>
      <c r="F13068">
        <v>23</v>
      </c>
      <c r="G13068" t="str">
        <f t="shared" si="612"/>
        <v>KAB. PONOROGO44040</v>
      </c>
      <c r="H13068">
        <f t="shared" si="614"/>
        <v>1</v>
      </c>
      <c r="I13068" t="str">
        <f t="shared" si="613"/>
        <v/>
      </c>
    </row>
    <row r="13069" spans="1:9" x14ac:dyDescent="0.3">
      <c r="A13069" t="s">
        <v>5</v>
      </c>
      <c r="B13069" s="2">
        <v>44041</v>
      </c>
      <c r="C13069">
        <v>187</v>
      </c>
      <c r="D13069">
        <v>161</v>
      </c>
      <c r="E13069">
        <v>5</v>
      </c>
      <c r="F13069">
        <v>21</v>
      </c>
      <c r="G13069" t="str">
        <f t="shared" si="612"/>
        <v>KAB. PONOROGO44041</v>
      </c>
      <c r="H13069">
        <f t="shared" si="614"/>
        <v>1</v>
      </c>
      <c r="I13069" t="str">
        <f t="shared" si="613"/>
        <v/>
      </c>
    </row>
    <row r="13070" spans="1:9" x14ac:dyDescent="0.3">
      <c r="A13070" t="s">
        <v>5</v>
      </c>
      <c r="B13070" s="2">
        <v>44042</v>
      </c>
      <c r="C13070">
        <v>188</v>
      </c>
      <c r="D13070">
        <v>161</v>
      </c>
      <c r="E13070">
        <v>5</v>
      </c>
      <c r="F13070">
        <v>22</v>
      </c>
      <c r="G13070" t="str">
        <f t="shared" si="612"/>
        <v>KAB. PONOROGO44042</v>
      </c>
      <c r="H13070">
        <f t="shared" si="614"/>
        <v>1</v>
      </c>
      <c r="I13070" t="str">
        <f t="shared" si="613"/>
        <v/>
      </c>
    </row>
    <row r="13071" spans="1:9" x14ac:dyDescent="0.3">
      <c r="A13071" t="s">
        <v>5</v>
      </c>
      <c r="B13071" s="2">
        <v>44043</v>
      </c>
      <c r="C13071">
        <v>197</v>
      </c>
      <c r="D13071">
        <v>167</v>
      </c>
      <c r="E13071">
        <v>5</v>
      </c>
      <c r="F13071">
        <v>25</v>
      </c>
      <c r="G13071" t="str">
        <f t="shared" si="612"/>
        <v>KAB. PONOROGO44043</v>
      </c>
      <c r="H13071">
        <f t="shared" si="614"/>
        <v>1</v>
      </c>
      <c r="I13071" t="str">
        <f t="shared" si="613"/>
        <v/>
      </c>
    </row>
    <row r="13072" spans="1:9" x14ac:dyDescent="0.3">
      <c r="A13072" t="s">
        <v>5</v>
      </c>
      <c r="B13072" s="2">
        <v>44044</v>
      </c>
      <c r="C13072">
        <v>198</v>
      </c>
      <c r="D13072">
        <v>167</v>
      </c>
      <c r="E13072">
        <v>5</v>
      </c>
      <c r="F13072">
        <v>26</v>
      </c>
      <c r="G13072" t="str">
        <f t="shared" si="612"/>
        <v>KAB. PONOROGO44044</v>
      </c>
      <c r="H13072">
        <f t="shared" si="614"/>
        <v>1</v>
      </c>
      <c r="I13072" t="str">
        <f t="shared" si="613"/>
        <v/>
      </c>
    </row>
    <row r="13073" spans="1:9" x14ac:dyDescent="0.3">
      <c r="A13073" t="s">
        <v>5</v>
      </c>
      <c r="B13073" s="2">
        <v>44045</v>
      </c>
      <c r="C13073">
        <v>199</v>
      </c>
      <c r="D13073">
        <v>167</v>
      </c>
      <c r="E13073">
        <v>5</v>
      </c>
      <c r="F13073">
        <v>27</v>
      </c>
      <c r="G13073" t="str">
        <f t="shared" si="612"/>
        <v>KAB. PONOROGO44045</v>
      </c>
      <c r="H13073">
        <f t="shared" si="614"/>
        <v>1</v>
      </c>
      <c r="I13073" t="str">
        <f t="shared" si="613"/>
        <v/>
      </c>
    </row>
    <row r="13074" spans="1:9" x14ac:dyDescent="0.3">
      <c r="A13074" t="s">
        <v>5</v>
      </c>
      <c r="B13074" s="2">
        <v>44046</v>
      </c>
      <c r="C13074">
        <v>199</v>
      </c>
      <c r="D13074">
        <v>172</v>
      </c>
      <c r="E13074">
        <v>5</v>
      </c>
      <c r="F13074">
        <v>22</v>
      </c>
      <c r="G13074" t="str">
        <f t="shared" si="612"/>
        <v>KAB. PONOROGO44046</v>
      </c>
      <c r="H13074">
        <f t="shared" si="614"/>
        <v>1</v>
      </c>
      <c r="I13074" t="str">
        <f t="shared" si="613"/>
        <v/>
      </c>
    </row>
    <row r="13075" spans="1:9" x14ac:dyDescent="0.3">
      <c r="A13075" t="s">
        <v>5</v>
      </c>
      <c r="B13075" s="2">
        <v>44047</v>
      </c>
      <c r="C13075">
        <v>200</v>
      </c>
      <c r="D13075">
        <v>173</v>
      </c>
      <c r="E13075">
        <v>5</v>
      </c>
      <c r="F13075">
        <v>22</v>
      </c>
      <c r="G13075" t="str">
        <f t="shared" si="612"/>
        <v>KAB. PONOROGO44047</v>
      </c>
      <c r="H13075">
        <f t="shared" si="614"/>
        <v>1</v>
      </c>
      <c r="I13075" t="str">
        <f t="shared" si="613"/>
        <v/>
      </c>
    </row>
    <row r="13076" spans="1:9" x14ac:dyDescent="0.3">
      <c r="A13076" t="s">
        <v>5</v>
      </c>
      <c r="B13076" s="2">
        <v>44048</v>
      </c>
      <c r="C13076">
        <v>207</v>
      </c>
      <c r="D13076">
        <v>173</v>
      </c>
      <c r="E13076">
        <v>5</v>
      </c>
      <c r="F13076">
        <v>29</v>
      </c>
      <c r="G13076" t="str">
        <f t="shared" si="612"/>
        <v>KAB. PONOROGO44048</v>
      </c>
      <c r="H13076">
        <f t="shared" si="614"/>
        <v>1</v>
      </c>
      <c r="I13076" t="str">
        <f t="shared" si="613"/>
        <v/>
      </c>
    </row>
    <row r="13077" spans="1:9" x14ac:dyDescent="0.3">
      <c r="A13077" t="s">
        <v>5</v>
      </c>
      <c r="B13077" s="2">
        <v>44049</v>
      </c>
      <c r="C13077">
        <v>208</v>
      </c>
      <c r="D13077">
        <v>174</v>
      </c>
      <c r="E13077">
        <v>5</v>
      </c>
      <c r="F13077">
        <v>29</v>
      </c>
      <c r="G13077" t="str">
        <f t="shared" si="612"/>
        <v>KAB. PONOROGO44049</v>
      </c>
      <c r="H13077">
        <f t="shared" si="614"/>
        <v>1</v>
      </c>
      <c r="I13077" t="str">
        <f t="shared" si="613"/>
        <v/>
      </c>
    </row>
    <row r="13078" spans="1:9" x14ac:dyDescent="0.3">
      <c r="A13078" t="s">
        <v>5</v>
      </c>
      <c r="B13078" s="2">
        <v>44050</v>
      </c>
      <c r="C13078">
        <v>210</v>
      </c>
      <c r="D13078">
        <v>177</v>
      </c>
      <c r="E13078">
        <v>5</v>
      </c>
      <c r="F13078">
        <v>28</v>
      </c>
      <c r="G13078" t="str">
        <f t="shared" si="612"/>
        <v>KAB. PONOROGO44050</v>
      </c>
      <c r="H13078">
        <f t="shared" si="614"/>
        <v>1</v>
      </c>
      <c r="I13078" t="str">
        <f t="shared" si="613"/>
        <v/>
      </c>
    </row>
    <row r="13079" spans="1:9" x14ac:dyDescent="0.3">
      <c r="A13079" t="s">
        <v>5</v>
      </c>
      <c r="B13079" s="2">
        <v>44051</v>
      </c>
      <c r="C13079">
        <v>212</v>
      </c>
      <c r="D13079">
        <v>178</v>
      </c>
      <c r="E13079">
        <v>5</v>
      </c>
      <c r="F13079">
        <v>29</v>
      </c>
      <c r="G13079" t="str">
        <f t="shared" si="612"/>
        <v>KAB. PONOROGO44051</v>
      </c>
      <c r="H13079">
        <f t="shared" si="614"/>
        <v>1</v>
      </c>
      <c r="I13079" t="str">
        <f t="shared" si="613"/>
        <v/>
      </c>
    </row>
    <row r="13080" spans="1:9" x14ac:dyDescent="0.3">
      <c r="A13080" t="s">
        <v>5</v>
      </c>
      <c r="B13080" s="2">
        <v>44052</v>
      </c>
      <c r="C13080">
        <v>219</v>
      </c>
      <c r="D13080">
        <v>179</v>
      </c>
      <c r="E13080">
        <v>5</v>
      </c>
      <c r="F13080">
        <v>35</v>
      </c>
      <c r="G13080" t="str">
        <f t="shared" si="612"/>
        <v>KAB. PONOROGO44052</v>
      </c>
      <c r="H13080">
        <f t="shared" si="614"/>
        <v>1</v>
      </c>
      <c r="I13080" t="str">
        <f t="shared" si="613"/>
        <v/>
      </c>
    </row>
    <row r="13081" spans="1:9" x14ac:dyDescent="0.3">
      <c r="A13081" t="s">
        <v>5</v>
      </c>
      <c r="B13081" s="2">
        <v>44053</v>
      </c>
      <c r="C13081">
        <v>219</v>
      </c>
      <c r="D13081">
        <v>183</v>
      </c>
      <c r="E13081">
        <v>5</v>
      </c>
      <c r="F13081">
        <v>31</v>
      </c>
      <c r="G13081" t="str">
        <f t="shared" si="612"/>
        <v>KAB. PONOROGO44053</v>
      </c>
      <c r="H13081">
        <f t="shared" si="614"/>
        <v>1</v>
      </c>
      <c r="I13081" t="str">
        <f t="shared" si="613"/>
        <v/>
      </c>
    </row>
    <row r="13082" spans="1:9" x14ac:dyDescent="0.3">
      <c r="A13082" t="s">
        <v>5</v>
      </c>
      <c r="B13082" s="2">
        <v>44054</v>
      </c>
      <c r="C13082">
        <v>219</v>
      </c>
      <c r="D13082">
        <v>183</v>
      </c>
      <c r="E13082">
        <v>5</v>
      </c>
      <c r="F13082">
        <v>31</v>
      </c>
      <c r="G13082" t="str">
        <f t="shared" si="612"/>
        <v>KAB. PONOROGO44054</v>
      </c>
      <c r="H13082">
        <f t="shared" si="614"/>
        <v>1</v>
      </c>
      <c r="I13082" t="str">
        <f t="shared" si="613"/>
        <v/>
      </c>
    </row>
    <row r="13083" spans="1:9" x14ac:dyDescent="0.3">
      <c r="A13083" t="s">
        <v>5</v>
      </c>
      <c r="B13083" s="2">
        <v>44055</v>
      </c>
      <c r="C13083">
        <v>219</v>
      </c>
      <c r="D13083">
        <v>191</v>
      </c>
      <c r="E13083">
        <v>5</v>
      </c>
      <c r="F13083">
        <v>23</v>
      </c>
      <c r="G13083" t="str">
        <f t="shared" si="612"/>
        <v>KAB. PONOROGO44055</v>
      </c>
      <c r="H13083">
        <f t="shared" si="614"/>
        <v>1</v>
      </c>
      <c r="I13083" t="str">
        <f t="shared" si="613"/>
        <v/>
      </c>
    </row>
    <row r="13084" spans="1:9" x14ac:dyDescent="0.3">
      <c r="A13084" t="s">
        <v>5</v>
      </c>
      <c r="B13084" s="2">
        <v>44056</v>
      </c>
      <c r="C13084">
        <v>219</v>
      </c>
      <c r="D13084">
        <v>196</v>
      </c>
      <c r="E13084">
        <v>5</v>
      </c>
      <c r="F13084">
        <v>18</v>
      </c>
      <c r="G13084" t="str">
        <f t="shared" si="612"/>
        <v>KAB. PONOROGO44056</v>
      </c>
      <c r="H13084">
        <f t="shared" si="614"/>
        <v>1</v>
      </c>
      <c r="I13084" t="str">
        <f t="shared" si="613"/>
        <v/>
      </c>
    </row>
    <row r="13085" spans="1:9" x14ac:dyDescent="0.3">
      <c r="A13085" t="s">
        <v>5</v>
      </c>
      <c r="B13085" s="2">
        <v>44057</v>
      </c>
      <c r="C13085">
        <v>226</v>
      </c>
      <c r="D13085">
        <v>207</v>
      </c>
      <c r="E13085">
        <v>5</v>
      </c>
      <c r="F13085">
        <v>14</v>
      </c>
      <c r="G13085" t="str">
        <f t="shared" si="612"/>
        <v>KAB. PONOROGO44057</v>
      </c>
      <c r="H13085">
        <f t="shared" si="614"/>
        <v>1</v>
      </c>
      <c r="I13085" t="str">
        <f t="shared" si="613"/>
        <v/>
      </c>
    </row>
    <row r="13086" spans="1:9" x14ac:dyDescent="0.3">
      <c r="A13086" t="s">
        <v>5</v>
      </c>
      <c r="B13086" s="2">
        <v>44058</v>
      </c>
      <c r="C13086">
        <v>226</v>
      </c>
      <c r="D13086">
        <v>207</v>
      </c>
      <c r="E13086">
        <v>5</v>
      </c>
      <c r="F13086">
        <v>14</v>
      </c>
      <c r="G13086" t="str">
        <f t="shared" si="612"/>
        <v>KAB. PONOROGO44058</v>
      </c>
      <c r="H13086">
        <f t="shared" si="614"/>
        <v>1</v>
      </c>
      <c r="I13086" t="str">
        <f t="shared" si="613"/>
        <v/>
      </c>
    </row>
    <row r="13087" spans="1:9" x14ac:dyDescent="0.3">
      <c r="A13087" t="s">
        <v>5</v>
      </c>
      <c r="B13087" s="2">
        <v>44059</v>
      </c>
      <c r="C13087">
        <v>227</v>
      </c>
      <c r="D13087">
        <v>207</v>
      </c>
      <c r="E13087">
        <v>6</v>
      </c>
      <c r="F13087">
        <v>14</v>
      </c>
      <c r="G13087" t="str">
        <f t="shared" si="612"/>
        <v>KAB. PONOROGO44059</v>
      </c>
      <c r="H13087">
        <f t="shared" si="614"/>
        <v>1</v>
      </c>
      <c r="I13087" t="str">
        <f t="shared" si="613"/>
        <v/>
      </c>
    </row>
    <row r="13088" spans="1:9" x14ac:dyDescent="0.3">
      <c r="A13088" t="s">
        <v>5</v>
      </c>
      <c r="B13088" s="2">
        <v>44060</v>
      </c>
      <c r="C13088">
        <v>227</v>
      </c>
      <c r="D13088">
        <v>207</v>
      </c>
      <c r="E13088">
        <v>6</v>
      </c>
      <c r="F13088">
        <v>14</v>
      </c>
      <c r="G13088" t="str">
        <f t="shared" si="612"/>
        <v>KAB. PONOROGO44060</v>
      </c>
      <c r="H13088">
        <f t="shared" si="614"/>
        <v>1</v>
      </c>
      <c r="I13088" t="str">
        <f t="shared" si="613"/>
        <v/>
      </c>
    </row>
    <row r="13089" spans="1:9" x14ac:dyDescent="0.3">
      <c r="A13089" t="s">
        <v>5</v>
      </c>
      <c r="B13089" s="2">
        <v>44061</v>
      </c>
      <c r="C13089">
        <v>229</v>
      </c>
      <c r="D13089">
        <v>208</v>
      </c>
      <c r="E13089">
        <v>6</v>
      </c>
      <c r="F13089">
        <v>15</v>
      </c>
      <c r="G13089" t="str">
        <f t="shared" si="612"/>
        <v>KAB. PONOROGO44061</v>
      </c>
      <c r="H13089">
        <f t="shared" si="614"/>
        <v>1</v>
      </c>
      <c r="I13089" t="str">
        <f t="shared" si="613"/>
        <v/>
      </c>
    </row>
    <row r="13090" spans="1:9" x14ac:dyDescent="0.3">
      <c r="A13090" t="s">
        <v>5</v>
      </c>
      <c r="B13090" s="2">
        <v>44062</v>
      </c>
      <c r="C13090">
        <v>229</v>
      </c>
      <c r="D13090">
        <v>208</v>
      </c>
      <c r="E13090">
        <v>6</v>
      </c>
      <c r="F13090">
        <v>15</v>
      </c>
      <c r="G13090" t="str">
        <f t="shared" si="612"/>
        <v>KAB. PONOROGO44062</v>
      </c>
      <c r="H13090">
        <f t="shared" si="614"/>
        <v>1</v>
      </c>
      <c r="I13090" t="str">
        <f t="shared" si="613"/>
        <v/>
      </c>
    </row>
    <row r="13091" spans="1:9" x14ac:dyDescent="0.3">
      <c r="A13091" t="s">
        <v>5</v>
      </c>
      <c r="B13091" s="2">
        <v>44063</v>
      </c>
      <c r="C13091">
        <v>231</v>
      </c>
      <c r="D13091">
        <v>211</v>
      </c>
      <c r="E13091">
        <v>6</v>
      </c>
      <c r="F13091">
        <v>14</v>
      </c>
      <c r="G13091" t="str">
        <f t="shared" si="612"/>
        <v>KAB. PONOROGO44063</v>
      </c>
      <c r="H13091">
        <f t="shared" si="614"/>
        <v>1</v>
      </c>
      <c r="I13091" t="str">
        <f t="shared" si="613"/>
        <v/>
      </c>
    </row>
    <row r="13092" spans="1:9" x14ac:dyDescent="0.3">
      <c r="A13092" t="s">
        <v>5</v>
      </c>
      <c r="B13092" s="2">
        <v>44064</v>
      </c>
      <c r="C13092">
        <v>231</v>
      </c>
      <c r="D13092">
        <v>212</v>
      </c>
      <c r="E13092">
        <v>6</v>
      </c>
      <c r="F13092">
        <v>13</v>
      </c>
      <c r="G13092" t="str">
        <f t="shared" si="612"/>
        <v>KAB. PONOROGO44064</v>
      </c>
      <c r="H13092">
        <f t="shared" si="614"/>
        <v>1</v>
      </c>
      <c r="I13092" t="str">
        <f t="shared" si="613"/>
        <v/>
      </c>
    </row>
    <row r="13093" spans="1:9" x14ac:dyDescent="0.3">
      <c r="A13093" t="s">
        <v>5</v>
      </c>
      <c r="B13093" s="2">
        <v>44065</v>
      </c>
      <c r="C13093">
        <v>236</v>
      </c>
      <c r="D13093">
        <v>212</v>
      </c>
      <c r="E13093">
        <v>7</v>
      </c>
      <c r="F13093">
        <v>17</v>
      </c>
      <c r="G13093" t="str">
        <f t="shared" si="612"/>
        <v>KAB. PONOROGO44065</v>
      </c>
      <c r="H13093">
        <f t="shared" si="614"/>
        <v>1</v>
      </c>
      <c r="I13093" t="str">
        <f t="shared" si="613"/>
        <v/>
      </c>
    </row>
    <row r="13094" spans="1:9" x14ac:dyDescent="0.3">
      <c r="A13094" t="s">
        <v>5</v>
      </c>
      <c r="B13094" s="2">
        <v>44066</v>
      </c>
      <c r="C13094">
        <v>242</v>
      </c>
      <c r="D13094">
        <v>214</v>
      </c>
      <c r="E13094">
        <v>7</v>
      </c>
      <c r="F13094">
        <v>21</v>
      </c>
      <c r="G13094" t="str">
        <f t="shared" ref="G13094:G13157" si="615">A13094&amp;B13094</f>
        <v>KAB. PONOROGO44066</v>
      </c>
      <c r="H13094">
        <f t="shared" si="614"/>
        <v>1</v>
      </c>
      <c r="I13094" t="str">
        <f t="shared" ref="I13094:I13157" si="616">IF(H13094&lt;&gt;1, "ERROR", "")</f>
        <v/>
      </c>
    </row>
    <row r="13095" spans="1:9" x14ac:dyDescent="0.3">
      <c r="A13095" t="s">
        <v>5</v>
      </c>
      <c r="B13095" s="2">
        <v>44067</v>
      </c>
      <c r="C13095">
        <v>242</v>
      </c>
      <c r="D13095">
        <v>214</v>
      </c>
      <c r="E13095">
        <v>7</v>
      </c>
      <c r="F13095">
        <v>21</v>
      </c>
      <c r="G13095" t="str">
        <f t="shared" si="615"/>
        <v>KAB. PONOROGO44067</v>
      </c>
      <c r="H13095">
        <f t="shared" si="614"/>
        <v>1</v>
      </c>
      <c r="I13095" t="str">
        <f t="shared" si="616"/>
        <v/>
      </c>
    </row>
    <row r="13096" spans="1:9" x14ac:dyDescent="0.3">
      <c r="A13096" t="s">
        <v>5</v>
      </c>
      <c r="B13096" s="2">
        <v>44068</v>
      </c>
      <c r="C13096">
        <v>242</v>
      </c>
      <c r="D13096">
        <v>214</v>
      </c>
      <c r="E13096">
        <v>7</v>
      </c>
      <c r="F13096">
        <v>21</v>
      </c>
      <c r="G13096" t="str">
        <f t="shared" si="615"/>
        <v>KAB. PONOROGO44068</v>
      </c>
      <c r="H13096">
        <f t="shared" si="614"/>
        <v>1</v>
      </c>
      <c r="I13096" t="str">
        <f t="shared" si="616"/>
        <v/>
      </c>
    </row>
    <row r="13097" spans="1:9" x14ac:dyDescent="0.3">
      <c r="A13097" t="s">
        <v>5</v>
      </c>
      <c r="B13097" s="2">
        <v>44069</v>
      </c>
      <c r="C13097">
        <v>253</v>
      </c>
      <c r="D13097">
        <v>216</v>
      </c>
      <c r="E13097">
        <v>8</v>
      </c>
      <c r="F13097">
        <v>29</v>
      </c>
      <c r="G13097" t="str">
        <f t="shared" si="615"/>
        <v>KAB. PONOROGO44069</v>
      </c>
      <c r="H13097">
        <f t="shared" si="614"/>
        <v>1</v>
      </c>
      <c r="I13097" t="str">
        <f t="shared" si="616"/>
        <v/>
      </c>
    </row>
    <row r="13098" spans="1:9" x14ac:dyDescent="0.3">
      <c r="A13098" t="s">
        <v>5</v>
      </c>
      <c r="B13098" s="2">
        <v>44070</v>
      </c>
      <c r="C13098">
        <v>258</v>
      </c>
      <c r="D13098">
        <v>218</v>
      </c>
      <c r="E13098">
        <v>8</v>
      </c>
      <c r="F13098">
        <v>32</v>
      </c>
      <c r="G13098" t="str">
        <f t="shared" si="615"/>
        <v>KAB. PONOROGO44070</v>
      </c>
      <c r="H13098">
        <f t="shared" si="614"/>
        <v>1</v>
      </c>
      <c r="I13098" t="str">
        <f t="shared" si="616"/>
        <v/>
      </c>
    </row>
    <row r="13099" spans="1:9" x14ac:dyDescent="0.3">
      <c r="A13099" t="s">
        <v>5</v>
      </c>
      <c r="B13099" s="2">
        <v>44071</v>
      </c>
      <c r="C13099">
        <v>260</v>
      </c>
      <c r="D13099">
        <v>220</v>
      </c>
      <c r="E13099">
        <v>8</v>
      </c>
      <c r="F13099">
        <v>32</v>
      </c>
      <c r="G13099" t="str">
        <f t="shared" si="615"/>
        <v>KAB. PONOROGO44071</v>
      </c>
      <c r="H13099">
        <f t="shared" si="614"/>
        <v>1</v>
      </c>
      <c r="I13099" t="str">
        <f t="shared" si="616"/>
        <v/>
      </c>
    </row>
    <row r="13100" spans="1:9" x14ac:dyDescent="0.3">
      <c r="A13100" t="s">
        <v>5</v>
      </c>
      <c r="B13100" s="2">
        <v>44072</v>
      </c>
      <c r="C13100">
        <v>261</v>
      </c>
      <c r="D13100">
        <v>222</v>
      </c>
      <c r="E13100">
        <v>8</v>
      </c>
      <c r="F13100">
        <v>31</v>
      </c>
      <c r="G13100" t="str">
        <f t="shared" si="615"/>
        <v>KAB. PONOROGO44072</v>
      </c>
      <c r="H13100">
        <f t="shared" si="614"/>
        <v>1</v>
      </c>
      <c r="I13100" t="str">
        <f t="shared" si="616"/>
        <v/>
      </c>
    </row>
    <row r="13101" spans="1:9" x14ac:dyDescent="0.3">
      <c r="A13101" t="s">
        <v>5</v>
      </c>
      <c r="B13101" s="2">
        <v>44073</v>
      </c>
      <c r="C13101">
        <v>262</v>
      </c>
      <c r="D13101">
        <v>225</v>
      </c>
      <c r="E13101">
        <v>8</v>
      </c>
      <c r="F13101">
        <v>29</v>
      </c>
      <c r="G13101" t="str">
        <f t="shared" si="615"/>
        <v>KAB. PONOROGO44073</v>
      </c>
      <c r="H13101">
        <f t="shared" si="614"/>
        <v>1</v>
      </c>
      <c r="I13101" t="str">
        <f t="shared" si="616"/>
        <v/>
      </c>
    </row>
    <row r="13102" spans="1:9" x14ac:dyDescent="0.3">
      <c r="A13102" t="s">
        <v>5</v>
      </c>
      <c r="B13102" s="2">
        <v>44074</v>
      </c>
      <c r="C13102">
        <v>265</v>
      </c>
      <c r="D13102">
        <v>225</v>
      </c>
      <c r="E13102">
        <v>8</v>
      </c>
      <c r="F13102">
        <v>32</v>
      </c>
      <c r="G13102" t="str">
        <f t="shared" si="615"/>
        <v>KAB. PONOROGO44074</v>
      </c>
      <c r="H13102">
        <f t="shared" si="614"/>
        <v>1</v>
      </c>
      <c r="I13102" t="str">
        <f t="shared" si="616"/>
        <v/>
      </c>
    </row>
    <row r="13103" spans="1:9" x14ac:dyDescent="0.3">
      <c r="A13103" t="s">
        <v>5</v>
      </c>
      <c r="B13103" s="2">
        <v>44075</v>
      </c>
      <c r="C13103">
        <v>265</v>
      </c>
      <c r="D13103">
        <v>226</v>
      </c>
      <c r="E13103">
        <v>8</v>
      </c>
      <c r="F13103">
        <v>31</v>
      </c>
      <c r="G13103" t="str">
        <f t="shared" si="615"/>
        <v>KAB. PONOROGO44075</v>
      </c>
      <c r="H13103">
        <f t="shared" si="614"/>
        <v>1</v>
      </c>
      <c r="I13103" t="str">
        <f t="shared" si="616"/>
        <v/>
      </c>
    </row>
    <row r="13104" spans="1:9" x14ac:dyDescent="0.3">
      <c r="A13104" t="s">
        <v>5</v>
      </c>
      <c r="B13104" s="2">
        <v>44076</v>
      </c>
      <c r="C13104">
        <v>276</v>
      </c>
      <c r="D13104">
        <v>226</v>
      </c>
      <c r="E13104">
        <v>8</v>
      </c>
      <c r="F13104">
        <v>42</v>
      </c>
      <c r="G13104" t="str">
        <f t="shared" si="615"/>
        <v>KAB. PONOROGO44076</v>
      </c>
      <c r="H13104">
        <f t="shared" si="614"/>
        <v>1</v>
      </c>
      <c r="I13104" t="str">
        <f t="shared" si="616"/>
        <v/>
      </c>
    </row>
    <row r="13105" spans="1:9" x14ac:dyDescent="0.3">
      <c r="A13105" t="s">
        <v>5</v>
      </c>
      <c r="B13105" s="2">
        <v>44077</v>
      </c>
      <c r="C13105">
        <v>284</v>
      </c>
      <c r="D13105">
        <v>234</v>
      </c>
      <c r="E13105">
        <v>8</v>
      </c>
      <c r="F13105">
        <v>42</v>
      </c>
      <c r="G13105" t="str">
        <f t="shared" si="615"/>
        <v>KAB. PONOROGO44077</v>
      </c>
      <c r="H13105">
        <f t="shared" si="614"/>
        <v>1</v>
      </c>
      <c r="I13105" t="str">
        <f t="shared" si="616"/>
        <v/>
      </c>
    </row>
    <row r="13106" spans="1:9" x14ac:dyDescent="0.3">
      <c r="A13106" t="s">
        <v>5</v>
      </c>
      <c r="B13106" s="2">
        <v>44078</v>
      </c>
      <c r="C13106">
        <v>292</v>
      </c>
      <c r="D13106">
        <v>240</v>
      </c>
      <c r="E13106">
        <v>9</v>
      </c>
      <c r="F13106">
        <v>43</v>
      </c>
      <c r="G13106" t="str">
        <f t="shared" si="615"/>
        <v>KAB. PONOROGO44078</v>
      </c>
      <c r="H13106">
        <f t="shared" si="614"/>
        <v>1</v>
      </c>
      <c r="I13106" t="str">
        <f t="shared" si="616"/>
        <v/>
      </c>
    </row>
    <row r="13107" spans="1:9" x14ac:dyDescent="0.3">
      <c r="A13107" t="s">
        <v>5</v>
      </c>
      <c r="B13107" s="2">
        <v>44079</v>
      </c>
      <c r="C13107">
        <v>292</v>
      </c>
      <c r="D13107">
        <v>240</v>
      </c>
      <c r="E13107">
        <v>9</v>
      </c>
      <c r="F13107">
        <v>43</v>
      </c>
      <c r="G13107" t="str">
        <f t="shared" si="615"/>
        <v>KAB. PONOROGO44079</v>
      </c>
      <c r="H13107">
        <f t="shared" si="614"/>
        <v>1</v>
      </c>
      <c r="I13107" t="str">
        <f t="shared" si="616"/>
        <v/>
      </c>
    </row>
    <row r="13108" spans="1:9" x14ac:dyDescent="0.3">
      <c r="A13108" t="s">
        <v>5</v>
      </c>
      <c r="B13108" s="2">
        <v>44080</v>
      </c>
      <c r="C13108">
        <v>292</v>
      </c>
      <c r="D13108">
        <v>242</v>
      </c>
      <c r="E13108">
        <v>9</v>
      </c>
      <c r="F13108">
        <v>41</v>
      </c>
      <c r="G13108" t="str">
        <f t="shared" si="615"/>
        <v>KAB. PONOROGO44080</v>
      </c>
      <c r="H13108">
        <f t="shared" si="614"/>
        <v>1</v>
      </c>
      <c r="I13108" t="str">
        <f t="shared" si="616"/>
        <v/>
      </c>
    </row>
    <row r="13109" spans="1:9" x14ac:dyDescent="0.3">
      <c r="A13109" t="s">
        <v>5</v>
      </c>
      <c r="B13109" s="2">
        <v>44081</v>
      </c>
      <c r="C13109">
        <v>294</v>
      </c>
      <c r="D13109">
        <v>244</v>
      </c>
      <c r="E13109">
        <v>9</v>
      </c>
      <c r="F13109">
        <v>41</v>
      </c>
      <c r="G13109" t="str">
        <f t="shared" si="615"/>
        <v>KAB. PONOROGO44081</v>
      </c>
      <c r="H13109">
        <f t="shared" si="614"/>
        <v>1</v>
      </c>
      <c r="I13109" t="str">
        <f t="shared" si="616"/>
        <v/>
      </c>
    </row>
    <row r="13110" spans="1:9" x14ac:dyDescent="0.3">
      <c r="A13110" t="s">
        <v>5</v>
      </c>
      <c r="B13110" s="2">
        <v>44082</v>
      </c>
      <c r="C13110">
        <v>294</v>
      </c>
      <c r="D13110">
        <v>244</v>
      </c>
      <c r="E13110">
        <v>9</v>
      </c>
      <c r="F13110">
        <v>41</v>
      </c>
      <c r="G13110" t="str">
        <f t="shared" si="615"/>
        <v>KAB. PONOROGO44082</v>
      </c>
      <c r="H13110">
        <f t="shared" si="614"/>
        <v>1</v>
      </c>
      <c r="I13110" t="str">
        <f t="shared" si="616"/>
        <v/>
      </c>
    </row>
    <row r="13111" spans="1:9" x14ac:dyDescent="0.3">
      <c r="A13111" t="s">
        <v>5</v>
      </c>
      <c r="B13111" s="2">
        <v>44083</v>
      </c>
      <c r="C13111">
        <v>303</v>
      </c>
      <c r="D13111">
        <v>248</v>
      </c>
      <c r="E13111">
        <v>10</v>
      </c>
      <c r="F13111">
        <v>45</v>
      </c>
      <c r="G13111" t="str">
        <f t="shared" si="615"/>
        <v>KAB. PONOROGO44083</v>
      </c>
      <c r="H13111">
        <f t="shared" si="614"/>
        <v>1</v>
      </c>
      <c r="I13111" t="str">
        <f t="shared" si="616"/>
        <v/>
      </c>
    </row>
    <row r="13112" spans="1:9" x14ac:dyDescent="0.3">
      <c r="A13112" t="s">
        <v>5</v>
      </c>
      <c r="B13112" s="2">
        <v>44084</v>
      </c>
      <c r="C13112">
        <v>310</v>
      </c>
      <c r="D13112">
        <v>260</v>
      </c>
      <c r="E13112">
        <v>11</v>
      </c>
      <c r="F13112">
        <v>39</v>
      </c>
      <c r="G13112" t="str">
        <f t="shared" si="615"/>
        <v>KAB. PONOROGO44084</v>
      </c>
      <c r="H13112">
        <f t="shared" si="614"/>
        <v>1</v>
      </c>
      <c r="I13112" t="str">
        <f t="shared" si="616"/>
        <v/>
      </c>
    </row>
    <row r="13113" spans="1:9" x14ac:dyDescent="0.3">
      <c r="A13113" t="s">
        <v>5</v>
      </c>
      <c r="B13113" s="2">
        <v>44085</v>
      </c>
      <c r="C13113">
        <v>311</v>
      </c>
      <c r="D13113">
        <v>260</v>
      </c>
      <c r="E13113">
        <v>11</v>
      </c>
      <c r="F13113">
        <v>40</v>
      </c>
      <c r="G13113" t="str">
        <f t="shared" si="615"/>
        <v>KAB. PONOROGO44085</v>
      </c>
      <c r="H13113">
        <f t="shared" si="614"/>
        <v>1</v>
      </c>
      <c r="I13113" t="str">
        <f t="shared" si="616"/>
        <v/>
      </c>
    </row>
    <row r="13114" spans="1:9" x14ac:dyDescent="0.3">
      <c r="A13114" t="s">
        <v>5</v>
      </c>
      <c r="B13114" s="2">
        <v>44086</v>
      </c>
      <c r="C13114">
        <v>320</v>
      </c>
      <c r="D13114">
        <v>260</v>
      </c>
      <c r="E13114">
        <v>12</v>
      </c>
      <c r="F13114">
        <v>48</v>
      </c>
      <c r="G13114" t="str">
        <f t="shared" si="615"/>
        <v>KAB. PONOROGO44086</v>
      </c>
      <c r="H13114">
        <f t="shared" si="614"/>
        <v>1</v>
      </c>
      <c r="I13114" t="str">
        <f t="shared" si="616"/>
        <v/>
      </c>
    </row>
    <row r="13115" spans="1:9" x14ac:dyDescent="0.3">
      <c r="A13115" t="s">
        <v>5</v>
      </c>
      <c r="B13115" s="2">
        <v>44087</v>
      </c>
      <c r="C13115">
        <v>320</v>
      </c>
      <c r="D13115">
        <v>260</v>
      </c>
      <c r="E13115">
        <v>12</v>
      </c>
      <c r="F13115">
        <v>48</v>
      </c>
      <c r="G13115" t="str">
        <f t="shared" si="615"/>
        <v>KAB. PONOROGO44087</v>
      </c>
      <c r="H13115">
        <f t="shared" si="614"/>
        <v>1</v>
      </c>
      <c r="I13115" t="str">
        <f t="shared" si="616"/>
        <v/>
      </c>
    </row>
    <row r="13116" spans="1:9" x14ac:dyDescent="0.3">
      <c r="A13116" t="s">
        <v>5</v>
      </c>
      <c r="B13116" s="2">
        <v>44088</v>
      </c>
      <c r="C13116">
        <v>320</v>
      </c>
      <c r="D13116">
        <v>260</v>
      </c>
      <c r="E13116">
        <v>12</v>
      </c>
      <c r="F13116">
        <v>48</v>
      </c>
      <c r="G13116" t="str">
        <f t="shared" si="615"/>
        <v>KAB. PONOROGO44088</v>
      </c>
      <c r="H13116">
        <f t="shared" si="614"/>
        <v>1</v>
      </c>
      <c r="I13116" t="str">
        <f t="shared" si="616"/>
        <v/>
      </c>
    </row>
    <row r="13117" spans="1:9" x14ac:dyDescent="0.3">
      <c r="A13117" t="s">
        <v>5</v>
      </c>
      <c r="B13117" s="2">
        <v>44089</v>
      </c>
      <c r="C13117">
        <v>320</v>
      </c>
      <c r="D13117">
        <v>260</v>
      </c>
      <c r="E13117">
        <v>12</v>
      </c>
      <c r="F13117">
        <v>48</v>
      </c>
      <c r="G13117" t="str">
        <f t="shared" si="615"/>
        <v>KAB. PONOROGO44089</v>
      </c>
      <c r="H13117">
        <f t="shared" si="614"/>
        <v>1</v>
      </c>
      <c r="I13117" t="str">
        <f t="shared" si="616"/>
        <v/>
      </c>
    </row>
    <row r="13118" spans="1:9" x14ac:dyDescent="0.3">
      <c r="A13118" t="s">
        <v>5</v>
      </c>
      <c r="B13118" s="2">
        <v>44090</v>
      </c>
      <c r="C13118">
        <v>320</v>
      </c>
      <c r="D13118">
        <v>260</v>
      </c>
      <c r="E13118">
        <v>12</v>
      </c>
      <c r="F13118">
        <v>48</v>
      </c>
      <c r="G13118" t="str">
        <f t="shared" si="615"/>
        <v>KAB. PONOROGO44090</v>
      </c>
      <c r="H13118">
        <f t="shared" si="614"/>
        <v>1</v>
      </c>
      <c r="I13118" t="str">
        <f t="shared" si="616"/>
        <v/>
      </c>
    </row>
    <row r="13119" spans="1:9" x14ac:dyDescent="0.3">
      <c r="A13119" t="s">
        <v>5</v>
      </c>
      <c r="B13119" s="2">
        <v>44091</v>
      </c>
      <c r="C13119">
        <v>320</v>
      </c>
      <c r="D13119">
        <v>260</v>
      </c>
      <c r="E13119">
        <v>12</v>
      </c>
      <c r="F13119">
        <v>48</v>
      </c>
      <c r="G13119" t="str">
        <f t="shared" si="615"/>
        <v>KAB. PONOROGO44091</v>
      </c>
      <c r="H13119">
        <f t="shared" si="614"/>
        <v>1</v>
      </c>
      <c r="I13119" t="str">
        <f t="shared" si="616"/>
        <v/>
      </c>
    </row>
    <row r="13120" spans="1:9" x14ac:dyDescent="0.3">
      <c r="A13120" t="s">
        <v>5</v>
      </c>
      <c r="B13120" s="2">
        <v>44092</v>
      </c>
      <c r="C13120">
        <v>335</v>
      </c>
      <c r="D13120">
        <v>277</v>
      </c>
      <c r="E13120">
        <v>13</v>
      </c>
      <c r="F13120">
        <v>45</v>
      </c>
      <c r="G13120" t="str">
        <f t="shared" si="615"/>
        <v>KAB. PONOROGO44092</v>
      </c>
      <c r="H13120">
        <f t="shared" si="614"/>
        <v>1</v>
      </c>
      <c r="I13120" t="str">
        <f t="shared" si="616"/>
        <v/>
      </c>
    </row>
    <row r="13121" spans="1:9" x14ac:dyDescent="0.3">
      <c r="A13121" t="s">
        <v>5</v>
      </c>
      <c r="B13121" s="2">
        <v>44093</v>
      </c>
      <c r="C13121">
        <v>350</v>
      </c>
      <c r="D13121">
        <v>277</v>
      </c>
      <c r="E13121">
        <v>13</v>
      </c>
      <c r="F13121">
        <v>60</v>
      </c>
      <c r="G13121" t="str">
        <f t="shared" si="615"/>
        <v>KAB. PONOROGO44093</v>
      </c>
      <c r="H13121">
        <f t="shared" si="614"/>
        <v>1</v>
      </c>
      <c r="I13121" t="str">
        <f t="shared" si="616"/>
        <v/>
      </c>
    </row>
    <row r="13122" spans="1:9" x14ac:dyDescent="0.3">
      <c r="A13122" t="s">
        <v>5</v>
      </c>
      <c r="B13122" s="2">
        <v>44094</v>
      </c>
      <c r="C13122">
        <v>365</v>
      </c>
      <c r="D13122">
        <v>281</v>
      </c>
      <c r="E13122">
        <v>13</v>
      </c>
      <c r="F13122">
        <v>71</v>
      </c>
      <c r="G13122" t="str">
        <f t="shared" si="615"/>
        <v>KAB. PONOROGO44094</v>
      </c>
      <c r="H13122">
        <f t="shared" ref="H13122:H13185" si="617">COUNTIF(G$2:G$24683, "="&amp;G13122)</f>
        <v>1</v>
      </c>
      <c r="I13122" t="str">
        <f t="shared" si="616"/>
        <v/>
      </c>
    </row>
    <row r="13123" spans="1:9" x14ac:dyDescent="0.3">
      <c r="A13123" t="s">
        <v>5</v>
      </c>
      <c r="B13123" s="2">
        <v>44095</v>
      </c>
      <c r="C13123">
        <v>378</v>
      </c>
      <c r="D13123">
        <v>281</v>
      </c>
      <c r="E13123">
        <v>13</v>
      </c>
      <c r="F13123">
        <v>84</v>
      </c>
      <c r="G13123" t="str">
        <f t="shared" si="615"/>
        <v>KAB. PONOROGO44095</v>
      </c>
      <c r="H13123">
        <f t="shared" si="617"/>
        <v>1</v>
      </c>
      <c r="I13123" t="str">
        <f t="shared" si="616"/>
        <v/>
      </c>
    </row>
    <row r="13124" spans="1:9" x14ac:dyDescent="0.3">
      <c r="A13124" t="s">
        <v>5</v>
      </c>
      <c r="B13124" s="2">
        <v>44096</v>
      </c>
      <c r="C13124">
        <v>385</v>
      </c>
      <c r="D13124">
        <v>288</v>
      </c>
      <c r="E13124">
        <v>13</v>
      </c>
      <c r="F13124">
        <v>84</v>
      </c>
      <c r="G13124" t="str">
        <f t="shared" si="615"/>
        <v>KAB. PONOROGO44096</v>
      </c>
      <c r="H13124">
        <f t="shared" si="617"/>
        <v>1</v>
      </c>
      <c r="I13124" t="str">
        <f t="shared" si="616"/>
        <v/>
      </c>
    </row>
    <row r="13125" spans="1:9" x14ac:dyDescent="0.3">
      <c r="A13125" t="s">
        <v>5</v>
      </c>
      <c r="B13125" s="2">
        <v>44097</v>
      </c>
      <c r="C13125">
        <v>391</v>
      </c>
      <c r="D13125">
        <v>294</v>
      </c>
      <c r="E13125">
        <v>13</v>
      </c>
      <c r="F13125">
        <v>84</v>
      </c>
      <c r="G13125" t="str">
        <f t="shared" si="615"/>
        <v>KAB. PONOROGO44097</v>
      </c>
      <c r="H13125">
        <f t="shared" si="617"/>
        <v>1</v>
      </c>
      <c r="I13125" t="str">
        <f t="shared" si="616"/>
        <v/>
      </c>
    </row>
    <row r="13126" spans="1:9" x14ac:dyDescent="0.3">
      <c r="A13126" t="s">
        <v>5</v>
      </c>
      <c r="B13126" s="2">
        <v>44098</v>
      </c>
      <c r="C13126">
        <v>402</v>
      </c>
      <c r="D13126">
        <v>301</v>
      </c>
      <c r="E13126">
        <v>13</v>
      </c>
      <c r="F13126">
        <v>88</v>
      </c>
      <c r="G13126" t="str">
        <f t="shared" si="615"/>
        <v>KAB. PONOROGO44098</v>
      </c>
      <c r="H13126">
        <f t="shared" si="617"/>
        <v>1</v>
      </c>
      <c r="I13126" t="str">
        <f t="shared" si="616"/>
        <v/>
      </c>
    </row>
    <row r="13127" spans="1:9" x14ac:dyDescent="0.3">
      <c r="A13127" t="s">
        <v>5</v>
      </c>
      <c r="B13127" s="2">
        <v>44099</v>
      </c>
      <c r="C13127">
        <v>405</v>
      </c>
      <c r="D13127">
        <v>303</v>
      </c>
      <c r="E13127">
        <v>13</v>
      </c>
      <c r="F13127">
        <v>89</v>
      </c>
      <c r="G13127" t="str">
        <f t="shared" si="615"/>
        <v>KAB. PONOROGO44099</v>
      </c>
      <c r="H13127">
        <f t="shared" si="617"/>
        <v>1</v>
      </c>
      <c r="I13127" t="str">
        <f t="shared" si="616"/>
        <v/>
      </c>
    </row>
    <row r="13128" spans="1:9" x14ac:dyDescent="0.3">
      <c r="A13128" t="s">
        <v>5</v>
      </c>
      <c r="B13128" s="2">
        <v>44100</v>
      </c>
      <c r="C13128">
        <v>407</v>
      </c>
      <c r="D13128">
        <v>305</v>
      </c>
      <c r="E13128">
        <v>13</v>
      </c>
      <c r="F13128">
        <v>89</v>
      </c>
      <c r="G13128" t="str">
        <f t="shared" si="615"/>
        <v>KAB. PONOROGO44100</v>
      </c>
      <c r="H13128">
        <f t="shared" si="617"/>
        <v>1</v>
      </c>
      <c r="I13128" t="str">
        <f t="shared" si="616"/>
        <v/>
      </c>
    </row>
    <row r="13129" spans="1:9" x14ac:dyDescent="0.3">
      <c r="A13129" t="s">
        <v>5</v>
      </c>
      <c r="B13129" s="2">
        <v>44101</v>
      </c>
      <c r="C13129">
        <v>408</v>
      </c>
      <c r="D13129">
        <v>305</v>
      </c>
      <c r="E13129">
        <v>13</v>
      </c>
      <c r="F13129">
        <v>90</v>
      </c>
      <c r="G13129" t="str">
        <f t="shared" si="615"/>
        <v>KAB. PONOROGO44101</v>
      </c>
      <c r="H13129">
        <f t="shared" si="617"/>
        <v>1</v>
      </c>
      <c r="I13129" t="str">
        <f t="shared" si="616"/>
        <v/>
      </c>
    </row>
    <row r="13130" spans="1:9" x14ac:dyDescent="0.3">
      <c r="A13130" t="s">
        <v>5</v>
      </c>
      <c r="B13130" s="2">
        <v>44102</v>
      </c>
      <c r="C13130">
        <v>418</v>
      </c>
      <c r="D13130">
        <v>311</v>
      </c>
      <c r="E13130">
        <v>13</v>
      </c>
      <c r="F13130">
        <v>94</v>
      </c>
      <c r="G13130" t="str">
        <f t="shared" si="615"/>
        <v>KAB. PONOROGO44102</v>
      </c>
      <c r="H13130">
        <f t="shared" si="617"/>
        <v>1</v>
      </c>
      <c r="I13130" t="str">
        <f t="shared" si="616"/>
        <v/>
      </c>
    </row>
    <row r="13131" spans="1:9" x14ac:dyDescent="0.3">
      <c r="A13131" t="s">
        <v>5</v>
      </c>
      <c r="B13131" s="2">
        <v>44103</v>
      </c>
      <c r="C13131">
        <v>428</v>
      </c>
      <c r="D13131">
        <v>317</v>
      </c>
      <c r="E13131">
        <v>13</v>
      </c>
      <c r="F13131">
        <v>98</v>
      </c>
      <c r="G13131" t="str">
        <f t="shared" si="615"/>
        <v>KAB. PONOROGO44103</v>
      </c>
      <c r="H13131">
        <f t="shared" si="617"/>
        <v>1</v>
      </c>
      <c r="I13131" t="str">
        <f t="shared" si="616"/>
        <v/>
      </c>
    </row>
    <row r="13132" spans="1:9" x14ac:dyDescent="0.3">
      <c r="A13132" t="s">
        <v>5</v>
      </c>
      <c r="B13132" s="2">
        <v>44104</v>
      </c>
      <c r="C13132">
        <v>430</v>
      </c>
      <c r="D13132">
        <v>318</v>
      </c>
      <c r="E13132">
        <v>15</v>
      </c>
      <c r="F13132">
        <v>97</v>
      </c>
      <c r="G13132" t="str">
        <f t="shared" si="615"/>
        <v>KAB. PONOROGO44104</v>
      </c>
      <c r="H13132">
        <f t="shared" si="617"/>
        <v>1</v>
      </c>
      <c r="I13132" t="str">
        <f t="shared" si="616"/>
        <v/>
      </c>
    </row>
    <row r="13133" spans="1:9" x14ac:dyDescent="0.3">
      <c r="A13133" t="s">
        <v>5</v>
      </c>
      <c r="B13133" s="2">
        <v>44105</v>
      </c>
      <c r="C13133">
        <v>433</v>
      </c>
      <c r="D13133">
        <v>333</v>
      </c>
      <c r="E13133">
        <v>15</v>
      </c>
      <c r="F13133">
        <v>85</v>
      </c>
      <c r="G13133" t="str">
        <f t="shared" si="615"/>
        <v>KAB. PONOROGO44105</v>
      </c>
      <c r="H13133">
        <f t="shared" si="617"/>
        <v>1</v>
      </c>
      <c r="I13133" t="str">
        <f t="shared" si="616"/>
        <v/>
      </c>
    </row>
    <row r="13134" spans="1:9" x14ac:dyDescent="0.3">
      <c r="A13134" t="s">
        <v>5</v>
      </c>
      <c r="B13134" s="2">
        <v>44106</v>
      </c>
      <c r="C13134">
        <v>435</v>
      </c>
      <c r="D13134">
        <v>338</v>
      </c>
      <c r="E13134">
        <v>16</v>
      </c>
      <c r="F13134">
        <v>81</v>
      </c>
      <c r="G13134" t="str">
        <f t="shared" si="615"/>
        <v>KAB. PONOROGO44106</v>
      </c>
      <c r="H13134">
        <f t="shared" si="617"/>
        <v>1</v>
      </c>
      <c r="I13134" t="str">
        <f t="shared" si="616"/>
        <v/>
      </c>
    </row>
    <row r="13135" spans="1:9" x14ac:dyDescent="0.3">
      <c r="A13135" t="s">
        <v>5</v>
      </c>
      <c r="B13135" s="2">
        <v>44107</v>
      </c>
      <c r="C13135">
        <v>442</v>
      </c>
      <c r="D13135">
        <v>341</v>
      </c>
      <c r="E13135">
        <v>16</v>
      </c>
      <c r="F13135">
        <v>85</v>
      </c>
      <c r="G13135" t="str">
        <f t="shared" si="615"/>
        <v>KAB. PONOROGO44107</v>
      </c>
      <c r="H13135">
        <f t="shared" si="617"/>
        <v>1</v>
      </c>
      <c r="I13135" t="str">
        <f t="shared" si="616"/>
        <v/>
      </c>
    </row>
    <row r="13136" spans="1:9" x14ac:dyDescent="0.3">
      <c r="A13136" t="s">
        <v>5</v>
      </c>
      <c r="B13136" s="2">
        <v>44108</v>
      </c>
      <c r="C13136">
        <v>442</v>
      </c>
      <c r="D13136">
        <v>341</v>
      </c>
      <c r="E13136">
        <v>16</v>
      </c>
      <c r="F13136">
        <v>85</v>
      </c>
      <c r="G13136" t="str">
        <f t="shared" si="615"/>
        <v>KAB. PONOROGO44108</v>
      </c>
      <c r="H13136">
        <f t="shared" si="617"/>
        <v>1</v>
      </c>
      <c r="I13136" t="str">
        <f t="shared" si="616"/>
        <v/>
      </c>
    </row>
    <row r="13137" spans="1:9" x14ac:dyDescent="0.3">
      <c r="A13137" t="s">
        <v>5</v>
      </c>
      <c r="B13137" s="2">
        <v>44109</v>
      </c>
      <c r="C13137">
        <v>442</v>
      </c>
      <c r="D13137">
        <v>341</v>
      </c>
      <c r="E13137">
        <v>16</v>
      </c>
      <c r="F13137">
        <v>85</v>
      </c>
      <c r="G13137" t="str">
        <f t="shared" si="615"/>
        <v>KAB. PONOROGO44109</v>
      </c>
      <c r="H13137">
        <f t="shared" si="617"/>
        <v>1</v>
      </c>
      <c r="I13137" t="str">
        <f t="shared" si="616"/>
        <v/>
      </c>
    </row>
    <row r="13138" spans="1:9" x14ac:dyDescent="0.3">
      <c r="A13138" t="s">
        <v>5</v>
      </c>
      <c r="B13138" s="2">
        <v>44110</v>
      </c>
      <c r="C13138">
        <v>442</v>
      </c>
      <c r="D13138">
        <v>343</v>
      </c>
      <c r="E13138">
        <v>16</v>
      </c>
      <c r="F13138">
        <v>83</v>
      </c>
      <c r="G13138" t="str">
        <f t="shared" si="615"/>
        <v>KAB. PONOROGO44110</v>
      </c>
      <c r="H13138">
        <f t="shared" si="617"/>
        <v>1</v>
      </c>
      <c r="I13138" t="str">
        <f t="shared" si="616"/>
        <v/>
      </c>
    </row>
    <row r="13139" spans="1:9" x14ac:dyDescent="0.3">
      <c r="A13139" t="s">
        <v>5</v>
      </c>
      <c r="B13139" s="2">
        <v>44111</v>
      </c>
      <c r="C13139">
        <v>448</v>
      </c>
      <c r="D13139">
        <v>349</v>
      </c>
      <c r="E13139">
        <v>16</v>
      </c>
      <c r="F13139">
        <v>83</v>
      </c>
      <c r="G13139" t="str">
        <f t="shared" si="615"/>
        <v>KAB. PONOROGO44111</v>
      </c>
      <c r="H13139">
        <f t="shared" si="617"/>
        <v>1</v>
      </c>
      <c r="I13139" t="str">
        <f t="shared" si="616"/>
        <v/>
      </c>
    </row>
    <row r="13140" spans="1:9" x14ac:dyDescent="0.3">
      <c r="A13140" t="s">
        <v>5</v>
      </c>
      <c r="B13140" s="2">
        <v>44112</v>
      </c>
      <c r="C13140">
        <v>459</v>
      </c>
      <c r="D13140">
        <v>360</v>
      </c>
      <c r="E13140">
        <v>17</v>
      </c>
      <c r="F13140">
        <v>82</v>
      </c>
      <c r="G13140" t="str">
        <f t="shared" si="615"/>
        <v>KAB. PONOROGO44112</v>
      </c>
      <c r="H13140">
        <f t="shared" si="617"/>
        <v>1</v>
      </c>
      <c r="I13140" t="str">
        <f t="shared" si="616"/>
        <v/>
      </c>
    </row>
    <row r="13141" spans="1:9" x14ac:dyDescent="0.3">
      <c r="A13141" t="s">
        <v>5</v>
      </c>
      <c r="B13141" s="2">
        <v>44113</v>
      </c>
      <c r="C13141">
        <v>465</v>
      </c>
      <c r="D13141">
        <v>360</v>
      </c>
      <c r="E13141">
        <v>17</v>
      </c>
      <c r="F13141">
        <v>88</v>
      </c>
      <c r="G13141" t="str">
        <f t="shared" si="615"/>
        <v>KAB. PONOROGO44113</v>
      </c>
      <c r="H13141">
        <f t="shared" si="617"/>
        <v>1</v>
      </c>
      <c r="I13141" t="str">
        <f t="shared" si="616"/>
        <v/>
      </c>
    </row>
    <row r="13142" spans="1:9" x14ac:dyDescent="0.3">
      <c r="A13142" t="s">
        <v>5</v>
      </c>
      <c r="B13142" s="2">
        <v>44114</v>
      </c>
      <c r="C13142">
        <v>467</v>
      </c>
      <c r="D13142">
        <v>372</v>
      </c>
      <c r="E13142">
        <v>17</v>
      </c>
      <c r="F13142">
        <v>78</v>
      </c>
      <c r="G13142" t="str">
        <f t="shared" si="615"/>
        <v>KAB. PONOROGO44114</v>
      </c>
      <c r="H13142">
        <f t="shared" si="617"/>
        <v>1</v>
      </c>
      <c r="I13142" t="str">
        <f t="shared" si="616"/>
        <v/>
      </c>
    </row>
    <row r="13143" spans="1:9" x14ac:dyDescent="0.3">
      <c r="A13143" t="s">
        <v>5</v>
      </c>
      <c r="B13143" s="2">
        <v>44115</v>
      </c>
      <c r="C13143">
        <v>467</v>
      </c>
      <c r="D13143">
        <v>372</v>
      </c>
      <c r="E13143">
        <v>17</v>
      </c>
      <c r="F13143">
        <v>78</v>
      </c>
      <c r="G13143" t="str">
        <f t="shared" si="615"/>
        <v>KAB. PONOROGO44115</v>
      </c>
      <c r="H13143">
        <f t="shared" si="617"/>
        <v>1</v>
      </c>
      <c r="I13143" t="str">
        <f t="shared" si="616"/>
        <v/>
      </c>
    </row>
    <row r="13144" spans="1:9" x14ac:dyDescent="0.3">
      <c r="A13144" t="s">
        <v>5</v>
      </c>
      <c r="B13144" s="2">
        <v>44116</v>
      </c>
      <c r="C13144">
        <v>469</v>
      </c>
      <c r="D13144">
        <v>373</v>
      </c>
      <c r="E13144">
        <v>18</v>
      </c>
      <c r="F13144">
        <v>78</v>
      </c>
      <c r="G13144" t="str">
        <f t="shared" si="615"/>
        <v>KAB. PONOROGO44116</v>
      </c>
      <c r="H13144">
        <f t="shared" si="617"/>
        <v>1</v>
      </c>
      <c r="I13144" t="str">
        <f t="shared" si="616"/>
        <v/>
      </c>
    </row>
    <row r="13145" spans="1:9" x14ac:dyDescent="0.3">
      <c r="A13145" t="s">
        <v>5</v>
      </c>
      <c r="B13145" s="2">
        <v>44117</v>
      </c>
      <c r="C13145">
        <v>474</v>
      </c>
      <c r="D13145">
        <v>382</v>
      </c>
      <c r="E13145">
        <v>18</v>
      </c>
      <c r="F13145">
        <v>74</v>
      </c>
      <c r="G13145" t="str">
        <f t="shared" si="615"/>
        <v>KAB. PONOROGO44117</v>
      </c>
      <c r="H13145">
        <f t="shared" si="617"/>
        <v>1</v>
      </c>
      <c r="I13145" t="str">
        <f t="shared" si="616"/>
        <v/>
      </c>
    </row>
    <row r="13146" spans="1:9" x14ac:dyDescent="0.3">
      <c r="A13146" t="s">
        <v>5</v>
      </c>
      <c r="B13146" s="2">
        <v>44118</v>
      </c>
      <c r="C13146">
        <v>482</v>
      </c>
      <c r="D13146">
        <v>390</v>
      </c>
      <c r="E13146">
        <v>18</v>
      </c>
      <c r="F13146">
        <v>74</v>
      </c>
      <c r="G13146" t="str">
        <f t="shared" si="615"/>
        <v>KAB. PONOROGO44118</v>
      </c>
      <c r="H13146">
        <f t="shared" si="617"/>
        <v>1</v>
      </c>
      <c r="I13146" t="str">
        <f t="shared" si="616"/>
        <v/>
      </c>
    </row>
    <row r="13147" spans="1:9" x14ac:dyDescent="0.3">
      <c r="A13147" t="s">
        <v>5</v>
      </c>
      <c r="B13147" s="2">
        <v>44119</v>
      </c>
      <c r="C13147">
        <v>484</v>
      </c>
      <c r="D13147">
        <v>390</v>
      </c>
      <c r="E13147">
        <v>18</v>
      </c>
      <c r="F13147">
        <v>76</v>
      </c>
      <c r="G13147" t="str">
        <f t="shared" si="615"/>
        <v>KAB. PONOROGO44119</v>
      </c>
      <c r="H13147">
        <f t="shared" si="617"/>
        <v>1</v>
      </c>
      <c r="I13147" t="str">
        <f t="shared" si="616"/>
        <v/>
      </c>
    </row>
    <row r="13148" spans="1:9" x14ac:dyDescent="0.3">
      <c r="A13148" t="s">
        <v>5</v>
      </c>
      <c r="B13148" s="2">
        <v>44120</v>
      </c>
      <c r="C13148">
        <v>490</v>
      </c>
      <c r="D13148">
        <v>398</v>
      </c>
      <c r="E13148">
        <v>18</v>
      </c>
      <c r="F13148">
        <v>74</v>
      </c>
      <c r="G13148" t="str">
        <f t="shared" si="615"/>
        <v>KAB. PONOROGO44120</v>
      </c>
      <c r="H13148">
        <f t="shared" si="617"/>
        <v>1</v>
      </c>
      <c r="I13148" t="str">
        <f t="shared" si="616"/>
        <v/>
      </c>
    </row>
    <row r="13149" spans="1:9" x14ac:dyDescent="0.3">
      <c r="A13149" t="s">
        <v>5</v>
      </c>
      <c r="B13149" s="2">
        <v>44121</v>
      </c>
      <c r="C13149">
        <v>490</v>
      </c>
      <c r="D13149">
        <v>398</v>
      </c>
      <c r="E13149">
        <v>18</v>
      </c>
      <c r="F13149">
        <v>74</v>
      </c>
      <c r="G13149" t="str">
        <f t="shared" si="615"/>
        <v>KAB. PONOROGO44121</v>
      </c>
      <c r="H13149">
        <f t="shared" si="617"/>
        <v>1</v>
      </c>
      <c r="I13149" t="str">
        <f t="shared" si="616"/>
        <v/>
      </c>
    </row>
    <row r="13150" spans="1:9" x14ac:dyDescent="0.3">
      <c r="A13150" t="s">
        <v>5</v>
      </c>
      <c r="B13150" s="2">
        <v>44122</v>
      </c>
      <c r="C13150">
        <v>490</v>
      </c>
      <c r="D13150">
        <v>398</v>
      </c>
      <c r="E13150">
        <v>18</v>
      </c>
      <c r="F13150">
        <v>74</v>
      </c>
      <c r="G13150" t="str">
        <f t="shared" si="615"/>
        <v>KAB. PONOROGO44122</v>
      </c>
      <c r="H13150">
        <f t="shared" si="617"/>
        <v>1</v>
      </c>
      <c r="I13150" t="str">
        <f t="shared" si="616"/>
        <v/>
      </c>
    </row>
    <row r="13151" spans="1:9" x14ac:dyDescent="0.3">
      <c r="A13151" t="s">
        <v>5</v>
      </c>
      <c r="B13151" s="2">
        <v>44123</v>
      </c>
      <c r="C13151">
        <v>494</v>
      </c>
      <c r="D13151">
        <v>399</v>
      </c>
      <c r="E13151">
        <v>18</v>
      </c>
      <c r="F13151">
        <v>77</v>
      </c>
      <c r="G13151" t="str">
        <f t="shared" si="615"/>
        <v>KAB. PONOROGO44123</v>
      </c>
      <c r="H13151">
        <f t="shared" si="617"/>
        <v>1</v>
      </c>
      <c r="I13151" t="str">
        <f t="shared" si="616"/>
        <v/>
      </c>
    </row>
    <row r="13152" spans="1:9" x14ac:dyDescent="0.3">
      <c r="A13152" t="s">
        <v>5</v>
      </c>
      <c r="B13152" s="2">
        <v>44124</v>
      </c>
      <c r="C13152">
        <v>501</v>
      </c>
      <c r="D13152">
        <v>401</v>
      </c>
      <c r="E13152">
        <v>18</v>
      </c>
      <c r="F13152">
        <v>82</v>
      </c>
      <c r="G13152" t="str">
        <f t="shared" si="615"/>
        <v>KAB. PONOROGO44124</v>
      </c>
      <c r="H13152">
        <f t="shared" si="617"/>
        <v>1</v>
      </c>
      <c r="I13152" t="str">
        <f t="shared" si="616"/>
        <v/>
      </c>
    </row>
    <row r="13153" spans="1:9" x14ac:dyDescent="0.3">
      <c r="A13153" t="s">
        <v>5</v>
      </c>
      <c r="B13153" s="2">
        <v>44125</v>
      </c>
      <c r="C13153">
        <v>502</v>
      </c>
      <c r="D13153">
        <v>431</v>
      </c>
      <c r="E13153">
        <v>18</v>
      </c>
      <c r="F13153">
        <v>53</v>
      </c>
      <c r="G13153" t="str">
        <f t="shared" si="615"/>
        <v>KAB. PONOROGO44125</v>
      </c>
      <c r="H13153">
        <f t="shared" si="617"/>
        <v>1</v>
      </c>
      <c r="I13153" t="str">
        <f t="shared" si="616"/>
        <v/>
      </c>
    </row>
    <row r="13154" spans="1:9" x14ac:dyDescent="0.3">
      <c r="A13154" t="s">
        <v>5</v>
      </c>
      <c r="B13154" s="2">
        <v>44126</v>
      </c>
      <c r="C13154">
        <v>504</v>
      </c>
      <c r="D13154">
        <v>441</v>
      </c>
      <c r="E13154">
        <v>18</v>
      </c>
      <c r="F13154">
        <v>45</v>
      </c>
      <c r="G13154" t="str">
        <f t="shared" si="615"/>
        <v>KAB. PONOROGO44126</v>
      </c>
      <c r="H13154">
        <f t="shared" si="617"/>
        <v>1</v>
      </c>
      <c r="I13154" t="str">
        <f t="shared" si="616"/>
        <v/>
      </c>
    </row>
    <row r="13155" spans="1:9" x14ac:dyDescent="0.3">
      <c r="A13155" t="s">
        <v>5</v>
      </c>
      <c r="B13155" s="2">
        <v>44127</v>
      </c>
      <c r="C13155">
        <v>511</v>
      </c>
      <c r="D13155">
        <v>448</v>
      </c>
      <c r="E13155">
        <v>18</v>
      </c>
      <c r="F13155">
        <v>45</v>
      </c>
      <c r="G13155" t="str">
        <f t="shared" si="615"/>
        <v>KAB. PONOROGO44127</v>
      </c>
      <c r="H13155">
        <f t="shared" si="617"/>
        <v>1</v>
      </c>
      <c r="I13155" t="str">
        <f t="shared" si="616"/>
        <v/>
      </c>
    </row>
    <row r="13156" spans="1:9" x14ac:dyDescent="0.3">
      <c r="A13156" t="s">
        <v>5</v>
      </c>
      <c r="B13156" s="2">
        <v>44128</v>
      </c>
      <c r="C13156">
        <v>516</v>
      </c>
      <c r="D13156">
        <v>463</v>
      </c>
      <c r="E13156">
        <v>18</v>
      </c>
      <c r="F13156">
        <v>35</v>
      </c>
      <c r="G13156" t="str">
        <f t="shared" si="615"/>
        <v>KAB. PONOROGO44128</v>
      </c>
      <c r="H13156">
        <f t="shared" si="617"/>
        <v>1</v>
      </c>
      <c r="I13156" t="str">
        <f t="shared" si="616"/>
        <v/>
      </c>
    </row>
    <row r="13157" spans="1:9" x14ac:dyDescent="0.3">
      <c r="A13157" t="s">
        <v>5</v>
      </c>
      <c r="B13157" s="2">
        <v>44129</v>
      </c>
      <c r="C13157">
        <v>521</v>
      </c>
      <c r="D13157">
        <v>467</v>
      </c>
      <c r="E13157">
        <v>18</v>
      </c>
      <c r="F13157">
        <v>36</v>
      </c>
      <c r="G13157" t="str">
        <f t="shared" si="615"/>
        <v>KAB. PONOROGO44129</v>
      </c>
      <c r="H13157">
        <f t="shared" si="617"/>
        <v>1</v>
      </c>
      <c r="I13157" t="str">
        <f t="shared" si="616"/>
        <v/>
      </c>
    </row>
    <row r="13158" spans="1:9" x14ac:dyDescent="0.3">
      <c r="A13158" t="s">
        <v>5</v>
      </c>
      <c r="B13158" s="2">
        <v>44130</v>
      </c>
      <c r="C13158">
        <v>521</v>
      </c>
      <c r="D13158">
        <v>469</v>
      </c>
      <c r="E13158">
        <v>18</v>
      </c>
      <c r="F13158">
        <v>34</v>
      </c>
      <c r="G13158" t="str">
        <f t="shared" ref="G13158:G13221" si="618">A13158&amp;B13158</f>
        <v>KAB. PONOROGO44130</v>
      </c>
      <c r="H13158">
        <f t="shared" si="617"/>
        <v>1</v>
      </c>
      <c r="I13158" t="str">
        <f t="shared" ref="I13158:I13221" si="619">IF(H13158&lt;&gt;1, "ERROR", "")</f>
        <v/>
      </c>
    </row>
    <row r="13159" spans="1:9" x14ac:dyDescent="0.3">
      <c r="A13159" t="s">
        <v>5</v>
      </c>
      <c r="B13159" s="2">
        <v>44131</v>
      </c>
      <c r="C13159">
        <v>524</v>
      </c>
      <c r="D13159">
        <v>474</v>
      </c>
      <c r="E13159">
        <v>18</v>
      </c>
      <c r="F13159">
        <v>32</v>
      </c>
      <c r="G13159" t="str">
        <f t="shared" si="618"/>
        <v>KAB. PONOROGO44131</v>
      </c>
      <c r="H13159">
        <f t="shared" si="617"/>
        <v>1</v>
      </c>
      <c r="I13159" t="str">
        <f t="shared" si="619"/>
        <v/>
      </c>
    </row>
    <row r="13160" spans="1:9" x14ac:dyDescent="0.3">
      <c r="A13160" t="s">
        <v>5</v>
      </c>
      <c r="B13160" s="2">
        <v>44132</v>
      </c>
      <c r="C13160">
        <v>524</v>
      </c>
      <c r="D13160">
        <v>474</v>
      </c>
      <c r="E13160">
        <v>18</v>
      </c>
      <c r="F13160">
        <v>32</v>
      </c>
      <c r="G13160" t="str">
        <f t="shared" si="618"/>
        <v>KAB. PONOROGO44132</v>
      </c>
      <c r="H13160">
        <f t="shared" si="617"/>
        <v>1</v>
      </c>
      <c r="I13160" t="str">
        <f t="shared" si="619"/>
        <v/>
      </c>
    </row>
    <row r="13161" spans="1:9" x14ac:dyDescent="0.3">
      <c r="A13161" t="s">
        <v>5</v>
      </c>
      <c r="B13161" s="2">
        <v>44133</v>
      </c>
      <c r="C13161">
        <v>526</v>
      </c>
      <c r="D13161">
        <v>479</v>
      </c>
      <c r="E13161">
        <v>18</v>
      </c>
      <c r="F13161">
        <v>29</v>
      </c>
      <c r="G13161" t="str">
        <f t="shared" si="618"/>
        <v>KAB. PONOROGO44133</v>
      </c>
      <c r="H13161">
        <f t="shared" si="617"/>
        <v>1</v>
      </c>
      <c r="I13161" t="str">
        <f t="shared" si="619"/>
        <v/>
      </c>
    </row>
    <row r="13162" spans="1:9" x14ac:dyDescent="0.3">
      <c r="A13162" t="s">
        <v>5</v>
      </c>
      <c r="B13162" s="2">
        <v>44134</v>
      </c>
      <c r="C13162">
        <v>531</v>
      </c>
      <c r="D13162">
        <v>491</v>
      </c>
      <c r="E13162">
        <v>18</v>
      </c>
      <c r="F13162">
        <v>22</v>
      </c>
      <c r="G13162" t="str">
        <f t="shared" si="618"/>
        <v>KAB. PONOROGO44134</v>
      </c>
      <c r="H13162">
        <f t="shared" si="617"/>
        <v>1</v>
      </c>
      <c r="I13162" t="str">
        <f t="shared" si="619"/>
        <v/>
      </c>
    </row>
    <row r="13163" spans="1:9" x14ac:dyDescent="0.3">
      <c r="A13163" t="s">
        <v>5</v>
      </c>
      <c r="B13163" s="2">
        <v>44135</v>
      </c>
      <c r="C13163">
        <v>535</v>
      </c>
      <c r="D13163">
        <v>496</v>
      </c>
      <c r="E13163">
        <v>18</v>
      </c>
      <c r="F13163">
        <v>21</v>
      </c>
      <c r="G13163" t="str">
        <f t="shared" si="618"/>
        <v>KAB. PONOROGO44135</v>
      </c>
      <c r="H13163">
        <f t="shared" si="617"/>
        <v>1</v>
      </c>
      <c r="I13163" t="str">
        <f t="shared" si="619"/>
        <v/>
      </c>
    </row>
    <row r="13164" spans="1:9" x14ac:dyDescent="0.3">
      <c r="A13164" t="s">
        <v>5</v>
      </c>
      <c r="B13164" s="2">
        <v>44136</v>
      </c>
      <c r="C13164">
        <v>535</v>
      </c>
      <c r="D13164">
        <v>504</v>
      </c>
      <c r="E13164">
        <v>18</v>
      </c>
      <c r="F13164">
        <v>13</v>
      </c>
      <c r="G13164" t="str">
        <f t="shared" si="618"/>
        <v>KAB. PONOROGO44136</v>
      </c>
      <c r="H13164">
        <f t="shared" si="617"/>
        <v>1</v>
      </c>
      <c r="I13164" t="str">
        <f t="shared" si="619"/>
        <v/>
      </c>
    </row>
    <row r="13165" spans="1:9" x14ac:dyDescent="0.3">
      <c r="A13165" t="s">
        <v>5</v>
      </c>
      <c r="B13165" s="2">
        <v>44137</v>
      </c>
      <c r="C13165">
        <v>535</v>
      </c>
      <c r="D13165">
        <v>504</v>
      </c>
      <c r="E13165">
        <v>18</v>
      </c>
      <c r="F13165">
        <v>13</v>
      </c>
      <c r="G13165" t="str">
        <f t="shared" si="618"/>
        <v>KAB. PONOROGO44137</v>
      </c>
      <c r="H13165">
        <f t="shared" si="617"/>
        <v>1</v>
      </c>
      <c r="I13165" t="str">
        <f t="shared" si="619"/>
        <v/>
      </c>
    </row>
    <row r="13166" spans="1:9" x14ac:dyDescent="0.3">
      <c r="A13166" t="s">
        <v>5</v>
      </c>
      <c r="B13166" s="2">
        <v>44138</v>
      </c>
      <c r="C13166">
        <v>535</v>
      </c>
      <c r="D13166">
        <v>504</v>
      </c>
      <c r="E13166">
        <v>18</v>
      </c>
      <c r="F13166">
        <v>13</v>
      </c>
      <c r="G13166" t="str">
        <f t="shared" si="618"/>
        <v>KAB. PONOROGO44138</v>
      </c>
      <c r="H13166">
        <f t="shared" si="617"/>
        <v>1</v>
      </c>
      <c r="I13166" t="str">
        <f t="shared" si="619"/>
        <v/>
      </c>
    </row>
    <row r="13167" spans="1:9" x14ac:dyDescent="0.3">
      <c r="A13167" t="s">
        <v>5</v>
      </c>
      <c r="B13167" s="2">
        <v>44139</v>
      </c>
      <c r="C13167">
        <v>535</v>
      </c>
      <c r="D13167">
        <v>505</v>
      </c>
      <c r="E13167">
        <v>18</v>
      </c>
      <c r="F13167">
        <v>12</v>
      </c>
      <c r="G13167" t="str">
        <f t="shared" si="618"/>
        <v>KAB. PONOROGO44139</v>
      </c>
      <c r="H13167">
        <f t="shared" si="617"/>
        <v>1</v>
      </c>
      <c r="I13167" t="str">
        <f t="shared" si="619"/>
        <v/>
      </c>
    </row>
    <row r="13168" spans="1:9" x14ac:dyDescent="0.3">
      <c r="A13168" t="s">
        <v>5</v>
      </c>
      <c r="B13168" s="2">
        <v>44140</v>
      </c>
      <c r="C13168">
        <v>535</v>
      </c>
      <c r="D13168">
        <v>508</v>
      </c>
      <c r="E13168">
        <v>18</v>
      </c>
      <c r="F13168">
        <v>9</v>
      </c>
      <c r="G13168" t="str">
        <f t="shared" si="618"/>
        <v>KAB. PONOROGO44140</v>
      </c>
      <c r="H13168">
        <f t="shared" si="617"/>
        <v>1</v>
      </c>
      <c r="I13168" t="str">
        <f t="shared" si="619"/>
        <v/>
      </c>
    </row>
    <row r="13169" spans="1:9" x14ac:dyDescent="0.3">
      <c r="A13169" t="s">
        <v>5</v>
      </c>
      <c r="B13169" s="2">
        <v>44141</v>
      </c>
      <c r="C13169">
        <v>538</v>
      </c>
      <c r="D13169">
        <v>508</v>
      </c>
      <c r="E13169">
        <v>18</v>
      </c>
      <c r="F13169">
        <v>12</v>
      </c>
      <c r="G13169" t="str">
        <f t="shared" si="618"/>
        <v>KAB. PONOROGO44141</v>
      </c>
      <c r="H13169">
        <f t="shared" si="617"/>
        <v>1</v>
      </c>
      <c r="I13169" t="str">
        <f t="shared" si="619"/>
        <v/>
      </c>
    </row>
    <row r="13170" spans="1:9" x14ac:dyDescent="0.3">
      <c r="A13170" t="s">
        <v>5</v>
      </c>
      <c r="B13170" s="2">
        <v>44142</v>
      </c>
      <c r="C13170">
        <v>542</v>
      </c>
      <c r="D13170">
        <v>517</v>
      </c>
      <c r="E13170">
        <v>18</v>
      </c>
      <c r="F13170">
        <v>7</v>
      </c>
      <c r="G13170" t="str">
        <f t="shared" si="618"/>
        <v>KAB. PONOROGO44142</v>
      </c>
      <c r="H13170">
        <f t="shared" si="617"/>
        <v>1</v>
      </c>
      <c r="I13170" t="str">
        <f t="shared" si="619"/>
        <v/>
      </c>
    </row>
    <row r="13171" spans="1:9" x14ac:dyDescent="0.3">
      <c r="A13171" t="s">
        <v>5</v>
      </c>
      <c r="B13171" s="2">
        <v>44143</v>
      </c>
      <c r="C13171">
        <v>545</v>
      </c>
      <c r="D13171">
        <v>517</v>
      </c>
      <c r="E13171">
        <v>18</v>
      </c>
      <c r="F13171">
        <v>10</v>
      </c>
      <c r="G13171" t="str">
        <f t="shared" si="618"/>
        <v>KAB. PONOROGO44143</v>
      </c>
      <c r="H13171">
        <f t="shared" si="617"/>
        <v>1</v>
      </c>
      <c r="I13171" t="str">
        <f t="shared" si="619"/>
        <v/>
      </c>
    </row>
    <row r="13172" spans="1:9" x14ac:dyDescent="0.3">
      <c r="A13172" t="s">
        <v>5</v>
      </c>
      <c r="B13172" s="2">
        <v>44144</v>
      </c>
      <c r="C13172">
        <v>545</v>
      </c>
      <c r="D13172">
        <v>517</v>
      </c>
      <c r="E13172">
        <v>18</v>
      </c>
      <c r="F13172">
        <v>10</v>
      </c>
      <c r="G13172" t="str">
        <f t="shared" si="618"/>
        <v>KAB. PONOROGO44144</v>
      </c>
      <c r="H13172">
        <f t="shared" si="617"/>
        <v>1</v>
      </c>
      <c r="I13172" t="str">
        <f t="shared" si="619"/>
        <v/>
      </c>
    </row>
    <row r="13173" spans="1:9" x14ac:dyDescent="0.3">
      <c r="A13173" t="s">
        <v>5</v>
      </c>
      <c r="B13173" s="2">
        <v>44145</v>
      </c>
      <c r="C13173">
        <v>545</v>
      </c>
      <c r="D13173">
        <v>517</v>
      </c>
      <c r="E13173">
        <v>18</v>
      </c>
      <c r="F13173">
        <v>10</v>
      </c>
      <c r="G13173" t="str">
        <f t="shared" si="618"/>
        <v>KAB. PONOROGO44145</v>
      </c>
      <c r="H13173">
        <f t="shared" si="617"/>
        <v>1</v>
      </c>
      <c r="I13173" t="str">
        <f t="shared" si="619"/>
        <v/>
      </c>
    </row>
    <row r="13174" spans="1:9" x14ac:dyDescent="0.3">
      <c r="A13174" t="s">
        <v>5</v>
      </c>
      <c r="B13174" s="2">
        <v>44146</v>
      </c>
      <c r="C13174">
        <v>545</v>
      </c>
      <c r="D13174">
        <v>520</v>
      </c>
      <c r="E13174">
        <v>18</v>
      </c>
      <c r="F13174">
        <v>7</v>
      </c>
      <c r="G13174" t="str">
        <f t="shared" si="618"/>
        <v>KAB. PONOROGO44146</v>
      </c>
      <c r="H13174">
        <f t="shared" si="617"/>
        <v>1</v>
      </c>
      <c r="I13174" t="str">
        <f t="shared" si="619"/>
        <v/>
      </c>
    </row>
    <row r="13175" spans="1:9" x14ac:dyDescent="0.3">
      <c r="A13175" t="s">
        <v>5</v>
      </c>
      <c r="B13175" s="2">
        <v>44147</v>
      </c>
      <c r="C13175">
        <v>550</v>
      </c>
      <c r="D13175">
        <v>520</v>
      </c>
      <c r="E13175">
        <v>19</v>
      </c>
      <c r="F13175">
        <v>11</v>
      </c>
      <c r="G13175" t="str">
        <f t="shared" si="618"/>
        <v>KAB. PONOROGO44147</v>
      </c>
      <c r="H13175">
        <f t="shared" si="617"/>
        <v>1</v>
      </c>
      <c r="I13175" t="str">
        <f t="shared" si="619"/>
        <v/>
      </c>
    </row>
    <row r="13176" spans="1:9" x14ac:dyDescent="0.3">
      <c r="A13176" t="s">
        <v>5</v>
      </c>
      <c r="B13176" s="2">
        <v>44148</v>
      </c>
      <c r="C13176">
        <v>555</v>
      </c>
      <c r="D13176">
        <v>520</v>
      </c>
      <c r="E13176">
        <v>19</v>
      </c>
      <c r="F13176">
        <v>16</v>
      </c>
      <c r="G13176" t="str">
        <f t="shared" si="618"/>
        <v>KAB. PONOROGO44148</v>
      </c>
      <c r="H13176">
        <f t="shared" si="617"/>
        <v>1</v>
      </c>
      <c r="I13176" t="str">
        <f t="shared" si="619"/>
        <v/>
      </c>
    </row>
    <row r="13177" spans="1:9" x14ac:dyDescent="0.3">
      <c r="A13177" t="s">
        <v>5</v>
      </c>
      <c r="B13177" s="2">
        <v>44149</v>
      </c>
      <c r="C13177">
        <v>559</v>
      </c>
      <c r="D13177">
        <v>524</v>
      </c>
      <c r="E13177">
        <v>20</v>
      </c>
      <c r="F13177">
        <v>15</v>
      </c>
      <c r="G13177" t="str">
        <f t="shared" si="618"/>
        <v>KAB. PONOROGO44149</v>
      </c>
      <c r="H13177">
        <f t="shared" si="617"/>
        <v>1</v>
      </c>
      <c r="I13177" t="str">
        <f t="shared" si="619"/>
        <v/>
      </c>
    </row>
    <row r="13178" spans="1:9" x14ac:dyDescent="0.3">
      <c r="A13178" t="s">
        <v>5</v>
      </c>
      <c r="B13178" s="2">
        <v>44150</v>
      </c>
      <c r="C13178">
        <v>559</v>
      </c>
      <c r="D13178">
        <v>524</v>
      </c>
      <c r="E13178">
        <v>20</v>
      </c>
      <c r="F13178">
        <v>15</v>
      </c>
      <c r="G13178" t="str">
        <f t="shared" si="618"/>
        <v>KAB. PONOROGO44150</v>
      </c>
      <c r="H13178">
        <f t="shared" si="617"/>
        <v>1</v>
      </c>
      <c r="I13178" t="str">
        <f t="shared" si="619"/>
        <v/>
      </c>
    </row>
    <row r="13179" spans="1:9" x14ac:dyDescent="0.3">
      <c r="A13179" t="s">
        <v>5</v>
      </c>
      <c r="B13179" s="2">
        <v>44151</v>
      </c>
      <c r="C13179">
        <v>559</v>
      </c>
      <c r="D13179">
        <v>524</v>
      </c>
      <c r="E13179">
        <v>20</v>
      </c>
      <c r="F13179">
        <v>15</v>
      </c>
      <c r="G13179" t="str">
        <f t="shared" si="618"/>
        <v>KAB. PONOROGO44151</v>
      </c>
      <c r="H13179">
        <f t="shared" si="617"/>
        <v>1</v>
      </c>
      <c r="I13179" t="str">
        <f t="shared" si="619"/>
        <v/>
      </c>
    </row>
    <row r="13180" spans="1:9" x14ac:dyDescent="0.3">
      <c r="A13180" t="s">
        <v>5</v>
      </c>
      <c r="B13180" s="2">
        <v>44152</v>
      </c>
      <c r="C13180">
        <v>573</v>
      </c>
      <c r="D13180">
        <v>524</v>
      </c>
      <c r="E13180">
        <v>20</v>
      </c>
      <c r="F13180">
        <v>29</v>
      </c>
      <c r="G13180" t="str">
        <f t="shared" si="618"/>
        <v>KAB. PONOROGO44152</v>
      </c>
      <c r="H13180">
        <f t="shared" si="617"/>
        <v>1</v>
      </c>
      <c r="I13180" t="str">
        <f t="shared" si="619"/>
        <v/>
      </c>
    </row>
    <row r="13181" spans="1:9" x14ac:dyDescent="0.3">
      <c r="A13181" t="s">
        <v>5</v>
      </c>
      <c r="B13181" s="2">
        <v>44153</v>
      </c>
      <c r="C13181">
        <v>573</v>
      </c>
      <c r="D13181">
        <v>526</v>
      </c>
      <c r="E13181">
        <v>20</v>
      </c>
      <c r="F13181">
        <v>27</v>
      </c>
      <c r="G13181" t="str">
        <f t="shared" si="618"/>
        <v>KAB. PONOROGO44153</v>
      </c>
      <c r="H13181">
        <f t="shared" si="617"/>
        <v>1</v>
      </c>
      <c r="I13181" t="str">
        <f t="shared" si="619"/>
        <v/>
      </c>
    </row>
    <row r="13182" spans="1:9" x14ac:dyDescent="0.3">
      <c r="A13182" t="s">
        <v>5</v>
      </c>
      <c r="B13182" s="2">
        <v>44154</v>
      </c>
      <c r="C13182">
        <v>581</v>
      </c>
      <c r="D13182">
        <v>526</v>
      </c>
      <c r="E13182">
        <v>20</v>
      </c>
      <c r="F13182">
        <v>35</v>
      </c>
      <c r="G13182" t="str">
        <f t="shared" si="618"/>
        <v>KAB. PONOROGO44154</v>
      </c>
      <c r="H13182">
        <f t="shared" si="617"/>
        <v>1</v>
      </c>
      <c r="I13182" t="str">
        <f t="shared" si="619"/>
        <v/>
      </c>
    </row>
    <row r="13183" spans="1:9" x14ac:dyDescent="0.3">
      <c r="A13183" t="s">
        <v>5</v>
      </c>
      <c r="B13183" s="2">
        <v>44155</v>
      </c>
      <c r="C13183">
        <v>585</v>
      </c>
      <c r="D13183">
        <v>528</v>
      </c>
      <c r="E13183">
        <v>21</v>
      </c>
      <c r="F13183">
        <v>36</v>
      </c>
      <c r="G13183" t="str">
        <f t="shared" si="618"/>
        <v>KAB. PONOROGO44155</v>
      </c>
      <c r="H13183">
        <f t="shared" si="617"/>
        <v>1</v>
      </c>
      <c r="I13183" t="str">
        <f t="shared" si="619"/>
        <v/>
      </c>
    </row>
    <row r="13184" spans="1:9" x14ac:dyDescent="0.3">
      <c r="A13184" t="s">
        <v>5</v>
      </c>
      <c r="B13184" s="2">
        <v>44156</v>
      </c>
      <c r="C13184">
        <v>593</v>
      </c>
      <c r="D13184">
        <v>528</v>
      </c>
      <c r="E13184">
        <v>21</v>
      </c>
      <c r="F13184">
        <v>44</v>
      </c>
      <c r="G13184" t="str">
        <f t="shared" si="618"/>
        <v>KAB. PONOROGO44156</v>
      </c>
      <c r="H13184">
        <f t="shared" si="617"/>
        <v>1</v>
      </c>
      <c r="I13184" t="str">
        <f t="shared" si="619"/>
        <v/>
      </c>
    </row>
    <row r="13185" spans="1:9" x14ac:dyDescent="0.3">
      <c r="A13185" t="s">
        <v>5</v>
      </c>
      <c r="B13185" s="2">
        <v>44157</v>
      </c>
      <c r="C13185">
        <v>595</v>
      </c>
      <c r="D13185">
        <v>532</v>
      </c>
      <c r="E13185">
        <v>21</v>
      </c>
      <c r="F13185">
        <v>42</v>
      </c>
      <c r="G13185" t="str">
        <f t="shared" si="618"/>
        <v>KAB. PONOROGO44157</v>
      </c>
      <c r="H13185">
        <f t="shared" si="617"/>
        <v>1</v>
      </c>
      <c r="I13185" t="str">
        <f t="shared" si="619"/>
        <v/>
      </c>
    </row>
    <row r="13186" spans="1:9" x14ac:dyDescent="0.3">
      <c r="A13186" t="s">
        <v>5</v>
      </c>
      <c r="B13186" s="2">
        <v>44158</v>
      </c>
      <c r="C13186">
        <v>601</v>
      </c>
      <c r="D13186">
        <v>532</v>
      </c>
      <c r="E13186">
        <v>23</v>
      </c>
      <c r="F13186">
        <v>46</v>
      </c>
      <c r="G13186" t="str">
        <f t="shared" si="618"/>
        <v>KAB. PONOROGO44158</v>
      </c>
      <c r="H13186">
        <f t="shared" ref="H13186:H13249" si="620">COUNTIF(G$2:G$24683, "="&amp;G13186)</f>
        <v>1</v>
      </c>
      <c r="I13186" t="str">
        <f t="shared" si="619"/>
        <v/>
      </c>
    </row>
    <row r="13187" spans="1:9" x14ac:dyDescent="0.3">
      <c r="A13187" t="s">
        <v>5</v>
      </c>
      <c r="B13187" s="2">
        <v>44159</v>
      </c>
      <c r="C13187">
        <v>612</v>
      </c>
      <c r="D13187">
        <v>539</v>
      </c>
      <c r="E13187">
        <v>23</v>
      </c>
      <c r="F13187">
        <v>50</v>
      </c>
      <c r="G13187" t="str">
        <f t="shared" si="618"/>
        <v>KAB. PONOROGO44159</v>
      </c>
      <c r="H13187">
        <f t="shared" si="620"/>
        <v>1</v>
      </c>
      <c r="I13187" t="str">
        <f t="shared" si="619"/>
        <v/>
      </c>
    </row>
    <row r="13188" spans="1:9" x14ac:dyDescent="0.3">
      <c r="A13188" t="s">
        <v>5</v>
      </c>
      <c r="B13188" s="2">
        <v>44160</v>
      </c>
      <c r="C13188">
        <v>616</v>
      </c>
      <c r="D13188">
        <v>546</v>
      </c>
      <c r="E13188">
        <v>24</v>
      </c>
      <c r="F13188">
        <v>46</v>
      </c>
      <c r="G13188" t="str">
        <f t="shared" si="618"/>
        <v>KAB. PONOROGO44160</v>
      </c>
      <c r="H13188">
        <f t="shared" si="620"/>
        <v>1</v>
      </c>
      <c r="I13188" t="str">
        <f t="shared" si="619"/>
        <v/>
      </c>
    </row>
    <row r="13189" spans="1:9" x14ac:dyDescent="0.3">
      <c r="A13189" t="s">
        <v>5</v>
      </c>
      <c r="B13189" s="2">
        <v>44161</v>
      </c>
      <c r="C13189">
        <v>621</v>
      </c>
      <c r="D13189">
        <v>546</v>
      </c>
      <c r="E13189">
        <v>24</v>
      </c>
      <c r="F13189">
        <v>51</v>
      </c>
      <c r="G13189" t="str">
        <f t="shared" si="618"/>
        <v>KAB. PONOROGO44161</v>
      </c>
      <c r="H13189">
        <f t="shared" si="620"/>
        <v>1</v>
      </c>
      <c r="I13189" t="str">
        <f t="shared" si="619"/>
        <v/>
      </c>
    </row>
    <row r="13190" spans="1:9" x14ac:dyDescent="0.3">
      <c r="A13190" t="s">
        <v>5</v>
      </c>
      <c r="B13190" s="2">
        <v>44162</v>
      </c>
      <c r="C13190">
        <v>630</v>
      </c>
      <c r="D13190">
        <v>550</v>
      </c>
      <c r="E13190">
        <v>24</v>
      </c>
      <c r="F13190">
        <v>56</v>
      </c>
      <c r="G13190" t="str">
        <f t="shared" si="618"/>
        <v>KAB. PONOROGO44162</v>
      </c>
      <c r="H13190">
        <f t="shared" si="620"/>
        <v>1</v>
      </c>
      <c r="I13190" t="str">
        <f t="shared" si="619"/>
        <v/>
      </c>
    </row>
    <row r="13191" spans="1:9" x14ac:dyDescent="0.3">
      <c r="A13191" t="s">
        <v>5</v>
      </c>
      <c r="B13191" s="2">
        <v>44163</v>
      </c>
      <c r="C13191">
        <v>636</v>
      </c>
      <c r="D13191">
        <v>560</v>
      </c>
      <c r="E13191">
        <v>26</v>
      </c>
      <c r="F13191">
        <v>50</v>
      </c>
      <c r="G13191" t="str">
        <f t="shared" si="618"/>
        <v>KAB. PONOROGO44163</v>
      </c>
      <c r="H13191">
        <f t="shared" si="620"/>
        <v>1</v>
      </c>
      <c r="I13191" t="str">
        <f t="shared" si="619"/>
        <v/>
      </c>
    </row>
    <row r="13192" spans="1:9" x14ac:dyDescent="0.3">
      <c r="A13192" t="s">
        <v>5</v>
      </c>
      <c r="B13192" s="2">
        <v>44164</v>
      </c>
      <c r="C13192">
        <v>661</v>
      </c>
      <c r="D13192">
        <v>571</v>
      </c>
      <c r="E13192">
        <v>27</v>
      </c>
      <c r="F13192">
        <v>63</v>
      </c>
      <c r="G13192" t="str">
        <f t="shared" si="618"/>
        <v>KAB. PONOROGO44164</v>
      </c>
      <c r="H13192">
        <f t="shared" si="620"/>
        <v>1</v>
      </c>
      <c r="I13192" t="str">
        <f t="shared" si="619"/>
        <v/>
      </c>
    </row>
    <row r="13193" spans="1:9" x14ac:dyDescent="0.3">
      <c r="A13193" t="s">
        <v>5</v>
      </c>
      <c r="B13193" s="2">
        <v>44165</v>
      </c>
      <c r="C13193">
        <v>661</v>
      </c>
      <c r="D13193">
        <v>571</v>
      </c>
      <c r="E13193">
        <v>27</v>
      </c>
      <c r="F13193">
        <v>63</v>
      </c>
      <c r="G13193" t="str">
        <f t="shared" si="618"/>
        <v>KAB. PONOROGO44165</v>
      </c>
      <c r="H13193">
        <f t="shared" si="620"/>
        <v>1</v>
      </c>
      <c r="I13193" t="str">
        <f t="shared" si="619"/>
        <v/>
      </c>
    </row>
    <row r="13194" spans="1:9" x14ac:dyDescent="0.3">
      <c r="A13194" t="s">
        <v>5</v>
      </c>
      <c r="B13194" s="2">
        <v>44166</v>
      </c>
      <c r="C13194">
        <v>669</v>
      </c>
      <c r="D13194">
        <v>571</v>
      </c>
      <c r="E13194">
        <v>28</v>
      </c>
      <c r="F13194">
        <v>70</v>
      </c>
      <c r="G13194" t="str">
        <f t="shared" si="618"/>
        <v>KAB. PONOROGO44166</v>
      </c>
      <c r="H13194">
        <f t="shared" si="620"/>
        <v>1</v>
      </c>
      <c r="I13194" t="str">
        <f t="shared" si="619"/>
        <v/>
      </c>
    </row>
    <row r="13195" spans="1:9" x14ac:dyDescent="0.3">
      <c r="A13195" t="s">
        <v>5</v>
      </c>
      <c r="B13195" s="2">
        <v>44167</v>
      </c>
      <c r="C13195">
        <v>682</v>
      </c>
      <c r="D13195">
        <v>579</v>
      </c>
      <c r="E13195">
        <v>28</v>
      </c>
      <c r="F13195">
        <v>75</v>
      </c>
      <c r="G13195" t="str">
        <f t="shared" si="618"/>
        <v>KAB. PONOROGO44167</v>
      </c>
      <c r="H13195">
        <f t="shared" si="620"/>
        <v>1</v>
      </c>
      <c r="I13195" t="str">
        <f t="shared" si="619"/>
        <v/>
      </c>
    </row>
    <row r="13196" spans="1:9" x14ac:dyDescent="0.3">
      <c r="A13196" t="s">
        <v>5</v>
      </c>
      <c r="B13196" s="2">
        <v>44168</v>
      </c>
      <c r="C13196">
        <v>708</v>
      </c>
      <c r="D13196">
        <v>581</v>
      </c>
      <c r="E13196">
        <v>28</v>
      </c>
      <c r="F13196">
        <v>99</v>
      </c>
      <c r="G13196" t="str">
        <f t="shared" si="618"/>
        <v>KAB. PONOROGO44168</v>
      </c>
      <c r="H13196">
        <f t="shared" si="620"/>
        <v>1</v>
      </c>
      <c r="I13196" t="str">
        <f t="shared" si="619"/>
        <v/>
      </c>
    </row>
    <row r="13197" spans="1:9" x14ac:dyDescent="0.3">
      <c r="A13197" t="s">
        <v>5</v>
      </c>
      <c r="B13197" s="2">
        <v>44169</v>
      </c>
      <c r="C13197">
        <v>757</v>
      </c>
      <c r="D13197">
        <v>587</v>
      </c>
      <c r="E13197">
        <v>28</v>
      </c>
      <c r="F13197">
        <v>142</v>
      </c>
      <c r="G13197" t="str">
        <f t="shared" si="618"/>
        <v>KAB. PONOROGO44169</v>
      </c>
      <c r="H13197">
        <f t="shared" si="620"/>
        <v>1</v>
      </c>
      <c r="I13197" t="str">
        <f t="shared" si="619"/>
        <v/>
      </c>
    </row>
    <row r="13198" spans="1:9" x14ac:dyDescent="0.3">
      <c r="A13198" t="s">
        <v>5</v>
      </c>
      <c r="B13198" s="2">
        <v>44170</v>
      </c>
      <c r="C13198">
        <v>789</v>
      </c>
      <c r="D13198">
        <v>589</v>
      </c>
      <c r="E13198">
        <v>28</v>
      </c>
      <c r="F13198">
        <v>172</v>
      </c>
      <c r="G13198" t="str">
        <f t="shared" si="618"/>
        <v>KAB. PONOROGO44170</v>
      </c>
      <c r="H13198">
        <f t="shared" si="620"/>
        <v>1</v>
      </c>
      <c r="I13198" t="str">
        <f t="shared" si="619"/>
        <v/>
      </c>
    </row>
    <row r="13199" spans="1:9" x14ac:dyDescent="0.3">
      <c r="A13199" t="s">
        <v>5</v>
      </c>
      <c r="B13199" s="2">
        <v>44171</v>
      </c>
      <c r="C13199">
        <v>820</v>
      </c>
      <c r="D13199">
        <v>595</v>
      </c>
      <c r="E13199">
        <v>28</v>
      </c>
      <c r="F13199">
        <v>197</v>
      </c>
      <c r="G13199" t="str">
        <f t="shared" si="618"/>
        <v>KAB. PONOROGO44171</v>
      </c>
      <c r="H13199">
        <f t="shared" si="620"/>
        <v>1</v>
      </c>
      <c r="I13199" t="str">
        <f t="shared" si="619"/>
        <v/>
      </c>
    </row>
    <row r="13200" spans="1:9" x14ac:dyDescent="0.3">
      <c r="A13200" t="s">
        <v>5</v>
      </c>
      <c r="B13200" s="2">
        <v>44172</v>
      </c>
      <c r="C13200">
        <v>849</v>
      </c>
      <c r="D13200">
        <v>595</v>
      </c>
      <c r="E13200">
        <v>28</v>
      </c>
      <c r="F13200">
        <v>226</v>
      </c>
      <c r="G13200" t="str">
        <f t="shared" si="618"/>
        <v>KAB. PONOROGO44172</v>
      </c>
      <c r="H13200">
        <f t="shared" si="620"/>
        <v>1</v>
      </c>
      <c r="I13200" t="str">
        <f t="shared" si="619"/>
        <v/>
      </c>
    </row>
    <row r="13201" spans="1:9" x14ac:dyDescent="0.3">
      <c r="A13201" t="s">
        <v>5</v>
      </c>
      <c r="B13201" s="2">
        <v>44173</v>
      </c>
      <c r="C13201">
        <v>854</v>
      </c>
      <c r="D13201">
        <v>626</v>
      </c>
      <c r="E13201">
        <v>28</v>
      </c>
      <c r="F13201">
        <v>200</v>
      </c>
      <c r="G13201" t="str">
        <f t="shared" si="618"/>
        <v>KAB. PONOROGO44173</v>
      </c>
      <c r="H13201">
        <f t="shared" si="620"/>
        <v>1</v>
      </c>
      <c r="I13201" t="str">
        <f t="shared" si="619"/>
        <v/>
      </c>
    </row>
    <row r="13202" spans="1:9" x14ac:dyDescent="0.3">
      <c r="A13202" t="s">
        <v>5</v>
      </c>
      <c r="B13202" s="2">
        <v>44174</v>
      </c>
      <c r="C13202">
        <v>883</v>
      </c>
      <c r="D13202">
        <v>626</v>
      </c>
      <c r="E13202">
        <v>28</v>
      </c>
      <c r="F13202">
        <v>229</v>
      </c>
      <c r="G13202" t="str">
        <f t="shared" si="618"/>
        <v>KAB. PONOROGO44174</v>
      </c>
      <c r="H13202">
        <f t="shared" si="620"/>
        <v>1</v>
      </c>
      <c r="I13202" t="str">
        <f t="shared" si="619"/>
        <v/>
      </c>
    </row>
    <row r="13203" spans="1:9" x14ac:dyDescent="0.3">
      <c r="A13203" t="s">
        <v>5</v>
      </c>
      <c r="B13203" s="2">
        <v>44175</v>
      </c>
      <c r="C13203">
        <v>885</v>
      </c>
      <c r="D13203">
        <v>626</v>
      </c>
      <c r="E13203">
        <v>28</v>
      </c>
      <c r="F13203">
        <v>231</v>
      </c>
      <c r="G13203" t="str">
        <f t="shared" si="618"/>
        <v>KAB. PONOROGO44175</v>
      </c>
      <c r="H13203">
        <f t="shared" si="620"/>
        <v>1</v>
      </c>
      <c r="I13203" t="str">
        <f t="shared" si="619"/>
        <v/>
      </c>
    </row>
    <row r="13204" spans="1:9" x14ac:dyDescent="0.3">
      <c r="A13204" t="s">
        <v>5</v>
      </c>
      <c r="B13204" s="2">
        <v>44176</v>
      </c>
      <c r="C13204">
        <v>895</v>
      </c>
      <c r="D13204">
        <v>626</v>
      </c>
      <c r="E13204">
        <v>30</v>
      </c>
      <c r="F13204">
        <v>239</v>
      </c>
      <c r="G13204" t="str">
        <f t="shared" si="618"/>
        <v>KAB. PONOROGO44176</v>
      </c>
      <c r="H13204">
        <f t="shared" si="620"/>
        <v>1</v>
      </c>
      <c r="I13204" t="str">
        <f t="shared" si="619"/>
        <v/>
      </c>
    </row>
    <row r="13205" spans="1:9" x14ac:dyDescent="0.3">
      <c r="A13205" t="s">
        <v>5</v>
      </c>
      <c r="B13205" s="2">
        <v>44177</v>
      </c>
      <c r="C13205">
        <v>921</v>
      </c>
      <c r="D13205">
        <v>654</v>
      </c>
      <c r="E13205">
        <v>31</v>
      </c>
      <c r="F13205">
        <v>236</v>
      </c>
      <c r="G13205" t="str">
        <f t="shared" si="618"/>
        <v>KAB. PONOROGO44177</v>
      </c>
      <c r="H13205">
        <f t="shared" si="620"/>
        <v>1</v>
      </c>
      <c r="I13205" t="str">
        <f t="shared" si="619"/>
        <v/>
      </c>
    </row>
    <row r="13206" spans="1:9" x14ac:dyDescent="0.3">
      <c r="A13206" t="s">
        <v>5</v>
      </c>
      <c r="B13206" s="2">
        <v>44178</v>
      </c>
      <c r="C13206">
        <v>951</v>
      </c>
      <c r="D13206">
        <v>654</v>
      </c>
      <c r="E13206">
        <v>32</v>
      </c>
      <c r="F13206">
        <v>265</v>
      </c>
      <c r="G13206" t="str">
        <f t="shared" si="618"/>
        <v>KAB. PONOROGO44178</v>
      </c>
      <c r="H13206">
        <f t="shared" si="620"/>
        <v>1</v>
      </c>
      <c r="I13206" t="str">
        <f t="shared" si="619"/>
        <v/>
      </c>
    </row>
    <row r="13207" spans="1:9" x14ac:dyDescent="0.3">
      <c r="A13207" t="s">
        <v>5</v>
      </c>
      <c r="B13207" s="2">
        <v>44179</v>
      </c>
      <c r="C13207">
        <v>969</v>
      </c>
      <c r="D13207">
        <v>704</v>
      </c>
      <c r="E13207">
        <v>33</v>
      </c>
      <c r="F13207">
        <v>232</v>
      </c>
      <c r="G13207" t="str">
        <f t="shared" si="618"/>
        <v>KAB. PONOROGO44179</v>
      </c>
      <c r="H13207">
        <f t="shared" si="620"/>
        <v>1</v>
      </c>
      <c r="I13207" t="str">
        <f t="shared" si="619"/>
        <v/>
      </c>
    </row>
    <row r="13208" spans="1:9" x14ac:dyDescent="0.3">
      <c r="A13208" t="s">
        <v>5</v>
      </c>
      <c r="B13208" s="2">
        <v>44180</v>
      </c>
      <c r="C13208">
        <v>989</v>
      </c>
      <c r="D13208">
        <v>779</v>
      </c>
      <c r="E13208">
        <v>34</v>
      </c>
      <c r="F13208">
        <v>176</v>
      </c>
      <c r="G13208" t="str">
        <f t="shared" si="618"/>
        <v>KAB. PONOROGO44180</v>
      </c>
      <c r="H13208">
        <f t="shared" si="620"/>
        <v>1</v>
      </c>
      <c r="I13208" t="str">
        <f t="shared" si="619"/>
        <v/>
      </c>
    </row>
    <row r="13209" spans="1:9" x14ac:dyDescent="0.3">
      <c r="A13209" t="s">
        <v>5</v>
      </c>
      <c r="B13209" s="2">
        <v>44181</v>
      </c>
      <c r="C13209">
        <v>1016</v>
      </c>
      <c r="D13209">
        <v>796</v>
      </c>
      <c r="E13209">
        <v>35</v>
      </c>
      <c r="F13209">
        <v>185</v>
      </c>
      <c r="G13209" t="str">
        <f t="shared" si="618"/>
        <v>KAB. PONOROGO44181</v>
      </c>
      <c r="H13209">
        <f t="shared" si="620"/>
        <v>1</v>
      </c>
      <c r="I13209" t="str">
        <f t="shared" si="619"/>
        <v/>
      </c>
    </row>
    <row r="13210" spans="1:9" x14ac:dyDescent="0.3">
      <c r="A13210" t="s">
        <v>5</v>
      </c>
      <c r="B13210" s="2">
        <v>44182</v>
      </c>
      <c r="C13210">
        <v>1021</v>
      </c>
      <c r="D13210">
        <v>808</v>
      </c>
      <c r="E13210">
        <v>36</v>
      </c>
      <c r="F13210">
        <v>177</v>
      </c>
      <c r="G13210" t="str">
        <f t="shared" si="618"/>
        <v>KAB. PONOROGO44182</v>
      </c>
      <c r="H13210">
        <f t="shared" si="620"/>
        <v>1</v>
      </c>
      <c r="I13210" t="str">
        <f t="shared" si="619"/>
        <v/>
      </c>
    </row>
    <row r="13211" spans="1:9" x14ac:dyDescent="0.3">
      <c r="A13211" t="s">
        <v>5</v>
      </c>
      <c r="B13211" s="2">
        <v>44183</v>
      </c>
      <c r="C13211">
        <v>1025</v>
      </c>
      <c r="D13211">
        <v>808</v>
      </c>
      <c r="E13211">
        <v>37</v>
      </c>
      <c r="F13211">
        <v>180</v>
      </c>
      <c r="G13211" t="str">
        <f t="shared" si="618"/>
        <v>KAB. PONOROGO44183</v>
      </c>
      <c r="H13211">
        <f t="shared" si="620"/>
        <v>1</v>
      </c>
      <c r="I13211" t="str">
        <f t="shared" si="619"/>
        <v/>
      </c>
    </row>
    <row r="13212" spans="1:9" x14ac:dyDescent="0.3">
      <c r="A13212" t="s">
        <v>5</v>
      </c>
      <c r="B13212" s="2">
        <v>44184</v>
      </c>
      <c r="C13212">
        <v>1065</v>
      </c>
      <c r="D13212">
        <v>808</v>
      </c>
      <c r="E13212">
        <v>39</v>
      </c>
      <c r="F13212">
        <v>218</v>
      </c>
      <c r="G13212" t="str">
        <f t="shared" si="618"/>
        <v>KAB. PONOROGO44184</v>
      </c>
      <c r="H13212">
        <f t="shared" si="620"/>
        <v>1</v>
      </c>
      <c r="I13212" t="str">
        <f t="shared" si="619"/>
        <v/>
      </c>
    </row>
    <row r="13213" spans="1:9" x14ac:dyDescent="0.3">
      <c r="A13213" t="s">
        <v>5</v>
      </c>
      <c r="B13213" s="2">
        <v>44185</v>
      </c>
      <c r="C13213">
        <v>1086</v>
      </c>
      <c r="D13213">
        <v>826</v>
      </c>
      <c r="E13213">
        <v>39</v>
      </c>
      <c r="F13213">
        <v>221</v>
      </c>
      <c r="G13213" t="str">
        <f t="shared" si="618"/>
        <v>KAB. PONOROGO44185</v>
      </c>
      <c r="H13213">
        <f t="shared" si="620"/>
        <v>1</v>
      </c>
      <c r="I13213" t="str">
        <f t="shared" si="619"/>
        <v/>
      </c>
    </row>
    <row r="13214" spans="1:9" x14ac:dyDescent="0.3">
      <c r="A13214" t="s">
        <v>5</v>
      </c>
      <c r="B13214" s="2">
        <v>44186</v>
      </c>
      <c r="C13214">
        <v>1091</v>
      </c>
      <c r="D13214">
        <v>826</v>
      </c>
      <c r="E13214">
        <v>40</v>
      </c>
      <c r="F13214">
        <v>225</v>
      </c>
      <c r="G13214" t="str">
        <f t="shared" si="618"/>
        <v>KAB. PONOROGO44186</v>
      </c>
      <c r="H13214">
        <f t="shared" si="620"/>
        <v>1</v>
      </c>
      <c r="I13214" t="str">
        <f t="shared" si="619"/>
        <v/>
      </c>
    </row>
    <row r="13215" spans="1:9" x14ac:dyDescent="0.3">
      <c r="A13215" t="s">
        <v>5</v>
      </c>
      <c r="B13215" s="2">
        <v>44187</v>
      </c>
      <c r="C13215">
        <v>1101</v>
      </c>
      <c r="D13215">
        <v>836</v>
      </c>
      <c r="E13215">
        <v>42</v>
      </c>
      <c r="F13215">
        <v>223</v>
      </c>
      <c r="G13215" t="str">
        <f t="shared" si="618"/>
        <v>KAB. PONOROGO44187</v>
      </c>
      <c r="H13215">
        <f t="shared" si="620"/>
        <v>1</v>
      </c>
      <c r="I13215" t="str">
        <f t="shared" si="619"/>
        <v/>
      </c>
    </row>
    <row r="13216" spans="1:9" x14ac:dyDescent="0.3">
      <c r="A13216" t="s">
        <v>5</v>
      </c>
      <c r="B13216" s="2">
        <v>44188</v>
      </c>
      <c r="C13216">
        <v>1119</v>
      </c>
      <c r="D13216">
        <v>836</v>
      </c>
      <c r="E13216">
        <v>42</v>
      </c>
      <c r="F13216">
        <v>241</v>
      </c>
      <c r="G13216" t="str">
        <f t="shared" si="618"/>
        <v>KAB. PONOROGO44188</v>
      </c>
      <c r="H13216">
        <f t="shared" si="620"/>
        <v>1</v>
      </c>
      <c r="I13216" t="str">
        <f t="shared" si="619"/>
        <v/>
      </c>
    </row>
    <row r="13217" spans="1:9" x14ac:dyDescent="0.3">
      <c r="A13217" t="s">
        <v>5</v>
      </c>
      <c r="B13217" s="2">
        <v>44189</v>
      </c>
      <c r="C13217">
        <v>1126</v>
      </c>
      <c r="D13217">
        <v>836</v>
      </c>
      <c r="E13217">
        <v>43</v>
      </c>
      <c r="F13217">
        <v>247</v>
      </c>
      <c r="G13217" t="str">
        <f t="shared" si="618"/>
        <v>KAB. PONOROGO44189</v>
      </c>
      <c r="H13217">
        <f t="shared" si="620"/>
        <v>1</v>
      </c>
      <c r="I13217" t="str">
        <f t="shared" si="619"/>
        <v/>
      </c>
    </row>
    <row r="13218" spans="1:9" x14ac:dyDescent="0.3">
      <c r="A13218" t="s">
        <v>5</v>
      </c>
      <c r="B13218" s="2">
        <v>44190</v>
      </c>
      <c r="C13218">
        <v>1166</v>
      </c>
      <c r="D13218">
        <v>886</v>
      </c>
      <c r="E13218">
        <v>43</v>
      </c>
      <c r="F13218">
        <v>237</v>
      </c>
      <c r="G13218" t="str">
        <f t="shared" si="618"/>
        <v>KAB. PONOROGO44190</v>
      </c>
      <c r="H13218">
        <f t="shared" si="620"/>
        <v>1</v>
      </c>
      <c r="I13218" t="str">
        <f t="shared" si="619"/>
        <v/>
      </c>
    </row>
    <row r="13219" spans="1:9" x14ac:dyDescent="0.3">
      <c r="A13219" t="s">
        <v>5</v>
      </c>
      <c r="B13219" s="2">
        <v>44191</v>
      </c>
      <c r="C13219">
        <v>1179</v>
      </c>
      <c r="D13219">
        <v>936</v>
      </c>
      <c r="E13219">
        <v>44</v>
      </c>
      <c r="F13219">
        <v>199</v>
      </c>
      <c r="G13219" t="str">
        <f t="shared" si="618"/>
        <v>KAB. PONOROGO44191</v>
      </c>
      <c r="H13219">
        <f t="shared" si="620"/>
        <v>1</v>
      </c>
      <c r="I13219" t="str">
        <f t="shared" si="619"/>
        <v/>
      </c>
    </row>
    <row r="13220" spans="1:9" x14ac:dyDescent="0.3">
      <c r="A13220" t="s">
        <v>5</v>
      </c>
      <c r="B13220" s="2">
        <v>44192</v>
      </c>
      <c r="C13220">
        <v>1181</v>
      </c>
      <c r="D13220">
        <v>956</v>
      </c>
      <c r="E13220">
        <v>44</v>
      </c>
      <c r="F13220">
        <v>181</v>
      </c>
      <c r="G13220" t="str">
        <f t="shared" si="618"/>
        <v>KAB. PONOROGO44192</v>
      </c>
      <c r="H13220">
        <f t="shared" si="620"/>
        <v>1</v>
      </c>
      <c r="I13220" t="str">
        <f t="shared" si="619"/>
        <v/>
      </c>
    </row>
    <row r="13221" spans="1:9" x14ac:dyDescent="0.3">
      <c r="A13221" t="s">
        <v>5</v>
      </c>
      <c r="B13221" s="2">
        <v>44193</v>
      </c>
      <c r="C13221">
        <v>1190</v>
      </c>
      <c r="D13221">
        <v>966</v>
      </c>
      <c r="E13221">
        <v>45</v>
      </c>
      <c r="F13221">
        <v>179</v>
      </c>
      <c r="G13221" t="str">
        <f t="shared" si="618"/>
        <v>KAB. PONOROGO44193</v>
      </c>
      <c r="H13221">
        <f t="shared" si="620"/>
        <v>1</v>
      </c>
      <c r="I13221" t="str">
        <f t="shared" si="619"/>
        <v/>
      </c>
    </row>
    <row r="13222" spans="1:9" x14ac:dyDescent="0.3">
      <c r="A13222" t="s">
        <v>5</v>
      </c>
      <c r="B13222" s="2">
        <v>44194</v>
      </c>
      <c r="C13222">
        <v>1196</v>
      </c>
      <c r="D13222">
        <v>966</v>
      </c>
      <c r="E13222">
        <v>47</v>
      </c>
      <c r="F13222">
        <v>183</v>
      </c>
      <c r="G13222" t="str">
        <f t="shared" ref="G13222:G13285" si="621">A13222&amp;B13222</f>
        <v>KAB. PONOROGO44194</v>
      </c>
      <c r="H13222">
        <f t="shared" si="620"/>
        <v>1</v>
      </c>
      <c r="I13222" t="str">
        <f t="shared" ref="I13222:I13285" si="622">IF(H13222&lt;&gt;1, "ERROR", "")</f>
        <v/>
      </c>
    </row>
    <row r="13223" spans="1:9" x14ac:dyDescent="0.3">
      <c r="A13223" t="s">
        <v>5</v>
      </c>
      <c r="B13223" s="2">
        <v>44195</v>
      </c>
      <c r="C13223">
        <v>1206</v>
      </c>
      <c r="D13223">
        <v>993</v>
      </c>
      <c r="E13223">
        <v>47</v>
      </c>
      <c r="F13223">
        <v>166</v>
      </c>
      <c r="G13223" t="str">
        <f t="shared" si="621"/>
        <v>KAB. PONOROGO44195</v>
      </c>
      <c r="H13223">
        <f t="shared" si="620"/>
        <v>1</v>
      </c>
      <c r="I13223" t="str">
        <f t="shared" si="622"/>
        <v/>
      </c>
    </row>
    <row r="13224" spans="1:9" x14ac:dyDescent="0.3">
      <c r="A13224" t="s">
        <v>5</v>
      </c>
      <c r="B13224" s="2">
        <v>44196</v>
      </c>
      <c r="C13224">
        <v>1240</v>
      </c>
      <c r="D13224">
        <v>1016</v>
      </c>
      <c r="E13224">
        <v>50</v>
      </c>
      <c r="F13224">
        <v>174</v>
      </c>
      <c r="G13224" t="str">
        <f t="shared" si="621"/>
        <v>KAB. PONOROGO44196</v>
      </c>
      <c r="H13224">
        <f t="shared" si="620"/>
        <v>1</v>
      </c>
      <c r="I13224" t="str">
        <f t="shared" si="622"/>
        <v/>
      </c>
    </row>
    <row r="13225" spans="1:9" x14ac:dyDescent="0.3">
      <c r="A13225" t="s">
        <v>5</v>
      </c>
      <c r="B13225" s="2">
        <v>44197</v>
      </c>
      <c r="C13225">
        <v>1253</v>
      </c>
      <c r="D13225">
        <v>1016</v>
      </c>
      <c r="E13225">
        <v>53</v>
      </c>
      <c r="F13225">
        <v>184</v>
      </c>
      <c r="G13225" t="str">
        <f t="shared" si="621"/>
        <v>KAB. PONOROGO44197</v>
      </c>
      <c r="H13225">
        <f t="shared" si="620"/>
        <v>1</v>
      </c>
      <c r="I13225" t="str">
        <f t="shared" si="622"/>
        <v/>
      </c>
    </row>
    <row r="13226" spans="1:9" x14ac:dyDescent="0.3">
      <c r="A13226" t="s">
        <v>5</v>
      </c>
      <c r="B13226" s="2">
        <v>44198</v>
      </c>
      <c r="C13226">
        <v>1260</v>
      </c>
      <c r="D13226">
        <v>1032</v>
      </c>
      <c r="E13226">
        <v>55</v>
      </c>
      <c r="F13226">
        <v>173</v>
      </c>
      <c r="G13226" t="str">
        <f t="shared" si="621"/>
        <v>KAB. PONOROGO44198</v>
      </c>
      <c r="H13226">
        <f t="shared" si="620"/>
        <v>1</v>
      </c>
      <c r="I13226" t="str">
        <f t="shared" si="622"/>
        <v/>
      </c>
    </row>
    <row r="13227" spans="1:9" x14ac:dyDescent="0.3">
      <c r="A13227" t="s">
        <v>5</v>
      </c>
      <c r="B13227" s="2">
        <v>44199</v>
      </c>
      <c r="C13227">
        <v>1274</v>
      </c>
      <c r="D13227">
        <v>1032</v>
      </c>
      <c r="E13227">
        <v>55</v>
      </c>
      <c r="F13227">
        <v>187</v>
      </c>
      <c r="G13227" t="str">
        <f t="shared" si="621"/>
        <v>KAB. PONOROGO44199</v>
      </c>
      <c r="H13227">
        <f t="shared" si="620"/>
        <v>1</v>
      </c>
      <c r="I13227" t="str">
        <f t="shared" si="622"/>
        <v/>
      </c>
    </row>
    <row r="13228" spans="1:9" x14ac:dyDescent="0.3">
      <c r="A13228" t="s">
        <v>5</v>
      </c>
      <c r="B13228" s="2">
        <v>44200</v>
      </c>
      <c r="C13228">
        <v>1281</v>
      </c>
      <c r="D13228">
        <v>1032</v>
      </c>
      <c r="E13228">
        <v>57</v>
      </c>
      <c r="F13228">
        <v>192</v>
      </c>
      <c r="G13228" t="str">
        <f t="shared" si="621"/>
        <v>KAB. PONOROGO44200</v>
      </c>
      <c r="H13228">
        <f t="shared" si="620"/>
        <v>1</v>
      </c>
      <c r="I13228" t="str">
        <f t="shared" si="622"/>
        <v/>
      </c>
    </row>
    <row r="13229" spans="1:9" x14ac:dyDescent="0.3">
      <c r="A13229" t="s">
        <v>5</v>
      </c>
      <c r="B13229" s="2">
        <v>44201</v>
      </c>
      <c r="C13229">
        <v>1287</v>
      </c>
      <c r="D13229">
        <v>1032</v>
      </c>
      <c r="E13229">
        <v>58</v>
      </c>
      <c r="F13229">
        <v>197</v>
      </c>
      <c r="G13229" t="str">
        <f t="shared" si="621"/>
        <v>KAB. PONOROGO44201</v>
      </c>
      <c r="H13229">
        <f t="shared" si="620"/>
        <v>1</v>
      </c>
      <c r="I13229" t="str">
        <f t="shared" si="622"/>
        <v/>
      </c>
    </row>
    <row r="13230" spans="1:9" x14ac:dyDescent="0.3">
      <c r="A13230" t="s">
        <v>5</v>
      </c>
      <c r="B13230" s="2">
        <v>44202</v>
      </c>
      <c r="C13230">
        <v>1317</v>
      </c>
      <c r="D13230">
        <v>1032</v>
      </c>
      <c r="E13230">
        <v>60</v>
      </c>
      <c r="F13230">
        <v>225</v>
      </c>
      <c r="G13230" t="str">
        <f t="shared" si="621"/>
        <v>KAB. PONOROGO44202</v>
      </c>
      <c r="H13230">
        <f t="shared" si="620"/>
        <v>1</v>
      </c>
      <c r="I13230" t="str">
        <f t="shared" si="622"/>
        <v/>
      </c>
    </row>
    <row r="13231" spans="1:9" x14ac:dyDescent="0.3">
      <c r="A13231" t="s">
        <v>5</v>
      </c>
      <c r="B13231" s="2">
        <v>44203</v>
      </c>
      <c r="C13231">
        <v>1347</v>
      </c>
      <c r="D13231">
        <v>1086</v>
      </c>
      <c r="E13231">
        <v>62</v>
      </c>
      <c r="F13231">
        <v>199</v>
      </c>
      <c r="G13231" t="str">
        <f t="shared" si="621"/>
        <v>KAB. PONOROGO44203</v>
      </c>
      <c r="H13231">
        <f t="shared" si="620"/>
        <v>1</v>
      </c>
      <c r="I13231" t="str">
        <f t="shared" si="622"/>
        <v/>
      </c>
    </row>
    <row r="13232" spans="1:9" x14ac:dyDescent="0.3">
      <c r="A13232" t="s">
        <v>5</v>
      </c>
      <c r="B13232" s="2">
        <v>44204</v>
      </c>
      <c r="C13232">
        <v>1356</v>
      </c>
      <c r="D13232">
        <v>1086</v>
      </c>
      <c r="E13232">
        <v>64</v>
      </c>
      <c r="F13232">
        <v>206</v>
      </c>
      <c r="G13232" t="str">
        <f t="shared" si="621"/>
        <v>KAB. PONOROGO44204</v>
      </c>
      <c r="H13232">
        <f t="shared" si="620"/>
        <v>1</v>
      </c>
      <c r="I13232" t="str">
        <f t="shared" si="622"/>
        <v/>
      </c>
    </row>
    <row r="13233" spans="1:9" x14ac:dyDescent="0.3">
      <c r="A13233" t="s">
        <v>5</v>
      </c>
      <c r="B13233" s="2">
        <v>44205</v>
      </c>
      <c r="C13233">
        <v>1369</v>
      </c>
      <c r="D13233">
        <v>1086</v>
      </c>
      <c r="E13233">
        <v>65</v>
      </c>
      <c r="F13233">
        <v>218</v>
      </c>
      <c r="G13233" t="str">
        <f t="shared" si="621"/>
        <v>KAB. PONOROGO44205</v>
      </c>
      <c r="H13233">
        <f t="shared" si="620"/>
        <v>1</v>
      </c>
      <c r="I13233" t="str">
        <f t="shared" si="622"/>
        <v/>
      </c>
    </row>
    <row r="13234" spans="1:9" x14ac:dyDescent="0.3">
      <c r="A13234" t="s">
        <v>5</v>
      </c>
      <c r="B13234" s="2">
        <v>44206</v>
      </c>
      <c r="C13234">
        <v>1390</v>
      </c>
      <c r="D13234">
        <v>1126</v>
      </c>
      <c r="E13234">
        <v>67</v>
      </c>
      <c r="F13234">
        <v>197</v>
      </c>
      <c r="G13234" t="str">
        <f t="shared" si="621"/>
        <v>KAB. PONOROGO44206</v>
      </c>
      <c r="H13234">
        <f t="shared" si="620"/>
        <v>1</v>
      </c>
      <c r="I13234" t="str">
        <f t="shared" si="622"/>
        <v/>
      </c>
    </row>
    <row r="13235" spans="1:9" x14ac:dyDescent="0.3">
      <c r="A13235" t="s">
        <v>5</v>
      </c>
      <c r="B13235" s="2">
        <v>44207</v>
      </c>
      <c r="C13235">
        <v>1421</v>
      </c>
      <c r="D13235">
        <v>1126</v>
      </c>
      <c r="E13235">
        <v>69</v>
      </c>
      <c r="F13235">
        <v>226</v>
      </c>
      <c r="G13235" t="str">
        <f t="shared" si="621"/>
        <v>KAB. PONOROGO44207</v>
      </c>
      <c r="H13235">
        <f t="shared" si="620"/>
        <v>1</v>
      </c>
      <c r="I13235" t="str">
        <f t="shared" si="622"/>
        <v/>
      </c>
    </row>
    <row r="13236" spans="1:9" x14ac:dyDescent="0.3">
      <c r="A13236" t="s">
        <v>5</v>
      </c>
      <c r="B13236" s="2">
        <v>44208</v>
      </c>
      <c r="C13236">
        <v>1447</v>
      </c>
      <c r="D13236">
        <v>1146</v>
      </c>
      <c r="E13236">
        <v>69</v>
      </c>
      <c r="F13236">
        <v>232</v>
      </c>
      <c r="G13236" t="str">
        <f t="shared" si="621"/>
        <v>KAB. PONOROGO44208</v>
      </c>
      <c r="H13236">
        <f t="shared" si="620"/>
        <v>1</v>
      </c>
      <c r="I13236" t="str">
        <f t="shared" si="622"/>
        <v/>
      </c>
    </row>
    <row r="13237" spans="1:9" x14ac:dyDescent="0.3">
      <c r="A13237" t="s">
        <v>5</v>
      </c>
      <c r="B13237" s="2">
        <v>44209</v>
      </c>
      <c r="C13237">
        <v>1467</v>
      </c>
      <c r="D13237">
        <v>1156</v>
      </c>
      <c r="E13237">
        <v>70</v>
      </c>
      <c r="F13237">
        <v>241</v>
      </c>
      <c r="G13237" t="str">
        <f t="shared" si="621"/>
        <v>KAB. PONOROGO44209</v>
      </c>
      <c r="H13237">
        <f t="shared" si="620"/>
        <v>1</v>
      </c>
      <c r="I13237" t="str">
        <f t="shared" si="622"/>
        <v/>
      </c>
    </row>
    <row r="13238" spans="1:9" x14ac:dyDescent="0.3">
      <c r="A13238" t="s">
        <v>5</v>
      </c>
      <c r="B13238" s="2">
        <v>44210</v>
      </c>
      <c r="C13238">
        <v>1498</v>
      </c>
      <c r="D13238">
        <v>1184</v>
      </c>
      <c r="E13238">
        <v>73</v>
      </c>
      <c r="F13238">
        <v>241</v>
      </c>
      <c r="G13238" t="str">
        <f t="shared" si="621"/>
        <v>KAB. PONOROGO44210</v>
      </c>
      <c r="H13238">
        <f t="shared" si="620"/>
        <v>1</v>
      </c>
      <c r="I13238" t="str">
        <f t="shared" si="622"/>
        <v/>
      </c>
    </row>
    <row r="13239" spans="1:9" x14ac:dyDescent="0.3">
      <c r="A13239" t="s">
        <v>5</v>
      </c>
      <c r="B13239" s="2">
        <v>44211</v>
      </c>
      <c r="C13239">
        <v>1506</v>
      </c>
      <c r="D13239">
        <v>1184</v>
      </c>
      <c r="E13239">
        <v>76</v>
      </c>
      <c r="F13239">
        <v>246</v>
      </c>
      <c r="G13239" t="str">
        <f t="shared" si="621"/>
        <v>KAB. PONOROGO44211</v>
      </c>
      <c r="H13239">
        <f t="shared" si="620"/>
        <v>1</v>
      </c>
      <c r="I13239" t="str">
        <f t="shared" si="622"/>
        <v/>
      </c>
    </row>
    <row r="13240" spans="1:9" x14ac:dyDescent="0.3">
      <c r="A13240" t="s">
        <v>5</v>
      </c>
      <c r="B13240" s="2">
        <v>44212</v>
      </c>
      <c r="C13240">
        <v>1541</v>
      </c>
      <c r="D13240">
        <v>1184</v>
      </c>
      <c r="E13240">
        <v>79</v>
      </c>
      <c r="F13240">
        <v>278</v>
      </c>
      <c r="G13240" t="str">
        <f t="shared" si="621"/>
        <v>KAB. PONOROGO44212</v>
      </c>
      <c r="H13240">
        <f t="shared" si="620"/>
        <v>1</v>
      </c>
      <c r="I13240" t="str">
        <f t="shared" si="622"/>
        <v/>
      </c>
    </row>
    <row r="13241" spans="1:9" x14ac:dyDescent="0.3">
      <c r="A13241" t="s">
        <v>5</v>
      </c>
      <c r="B13241" s="2">
        <v>44213</v>
      </c>
      <c r="C13241">
        <v>1607</v>
      </c>
      <c r="D13241">
        <v>1210</v>
      </c>
      <c r="E13241">
        <v>85</v>
      </c>
      <c r="F13241">
        <v>312</v>
      </c>
      <c r="G13241" t="str">
        <f t="shared" si="621"/>
        <v>KAB. PONOROGO44213</v>
      </c>
      <c r="H13241">
        <f t="shared" si="620"/>
        <v>1</v>
      </c>
      <c r="I13241" t="str">
        <f t="shared" si="622"/>
        <v/>
      </c>
    </row>
    <row r="13242" spans="1:9" x14ac:dyDescent="0.3">
      <c r="A13242" t="s">
        <v>5</v>
      </c>
      <c r="B13242" s="2">
        <v>44214</v>
      </c>
      <c r="C13242">
        <v>1632</v>
      </c>
      <c r="D13242">
        <v>1243</v>
      </c>
      <c r="E13242">
        <v>86</v>
      </c>
      <c r="F13242">
        <v>303</v>
      </c>
      <c r="G13242" t="str">
        <f t="shared" si="621"/>
        <v>KAB. PONOROGO44214</v>
      </c>
      <c r="H13242">
        <f t="shared" si="620"/>
        <v>1</v>
      </c>
      <c r="I13242" t="str">
        <f t="shared" si="622"/>
        <v/>
      </c>
    </row>
    <row r="13243" spans="1:9" x14ac:dyDescent="0.3">
      <c r="A13243" t="s">
        <v>5</v>
      </c>
      <c r="B13243" s="2">
        <v>44215</v>
      </c>
      <c r="C13243">
        <v>1658</v>
      </c>
      <c r="D13243">
        <v>1263</v>
      </c>
      <c r="E13243">
        <v>88</v>
      </c>
      <c r="F13243">
        <v>307</v>
      </c>
      <c r="G13243" t="str">
        <f t="shared" si="621"/>
        <v>KAB. PONOROGO44215</v>
      </c>
      <c r="H13243">
        <f t="shared" si="620"/>
        <v>1</v>
      </c>
      <c r="I13243" t="str">
        <f t="shared" si="622"/>
        <v/>
      </c>
    </row>
    <row r="13244" spans="1:9" x14ac:dyDescent="0.3">
      <c r="A13244" t="s">
        <v>5</v>
      </c>
      <c r="B13244" s="2">
        <v>44216</v>
      </c>
      <c r="C13244">
        <v>1708</v>
      </c>
      <c r="D13244">
        <v>1295</v>
      </c>
      <c r="E13244">
        <v>93</v>
      </c>
      <c r="F13244">
        <v>320</v>
      </c>
      <c r="G13244" t="str">
        <f t="shared" si="621"/>
        <v>KAB. PONOROGO44216</v>
      </c>
      <c r="H13244">
        <f t="shared" si="620"/>
        <v>1</v>
      </c>
      <c r="I13244" t="str">
        <f t="shared" si="622"/>
        <v/>
      </c>
    </row>
    <row r="13245" spans="1:9" x14ac:dyDescent="0.3">
      <c r="A13245" t="s">
        <v>5</v>
      </c>
      <c r="B13245" s="2">
        <v>44217</v>
      </c>
      <c r="C13245">
        <v>1736</v>
      </c>
      <c r="D13245">
        <v>1314</v>
      </c>
      <c r="E13245">
        <v>95</v>
      </c>
      <c r="F13245">
        <v>327</v>
      </c>
      <c r="G13245" t="str">
        <f t="shared" si="621"/>
        <v>KAB. PONOROGO44217</v>
      </c>
      <c r="H13245">
        <f t="shared" si="620"/>
        <v>1</v>
      </c>
      <c r="I13245" t="str">
        <f t="shared" si="622"/>
        <v/>
      </c>
    </row>
    <row r="13246" spans="1:9" x14ac:dyDescent="0.3">
      <c r="A13246" t="s">
        <v>5</v>
      </c>
      <c r="B13246" s="2">
        <v>44218</v>
      </c>
      <c r="C13246">
        <v>1781</v>
      </c>
      <c r="D13246">
        <v>1332</v>
      </c>
      <c r="E13246">
        <v>98</v>
      </c>
      <c r="F13246">
        <v>351</v>
      </c>
      <c r="G13246" t="str">
        <f t="shared" si="621"/>
        <v>KAB. PONOROGO44218</v>
      </c>
      <c r="H13246">
        <f t="shared" si="620"/>
        <v>1</v>
      </c>
      <c r="I13246" t="str">
        <f t="shared" si="622"/>
        <v/>
      </c>
    </row>
    <row r="13247" spans="1:9" x14ac:dyDescent="0.3">
      <c r="A13247" t="s">
        <v>5</v>
      </c>
      <c r="B13247" s="2">
        <v>44219</v>
      </c>
      <c r="C13247">
        <v>1815</v>
      </c>
      <c r="D13247">
        <v>1332</v>
      </c>
      <c r="E13247">
        <v>99</v>
      </c>
      <c r="F13247">
        <v>384</v>
      </c>
      <c r="G13247" t="str">
        <f t="shared" si="621"/>
        <v>KAB. PONOROGO44219</v>
      </c>
      <c r="H13247">
        <f t="shared" si="620"/>
        <v>1</v>
      </c>
      <c r="I13247" t="str">
        <f t="shared" si="622"/>
        <v/>
      </c>
    </row>
    <row r="13248" spans="1:9" x14ac:dyDescent="0.3">
      <c r="A13248" t="s">
        <v>5</v>
      </c>
      <c r="B13248" s="2">
        <v>44220</v>
      </c>
      <c r="C13248">
        <v>1838</v>
      </c>
      <c r="D13248">
        <v>1396</v>
      </c>
      <c r="E13248">
        <v>100</v>
      </c>
      <c r="F13248">
        <v>342</v>
      </c>
      <c r="G13248" t="str">
        <f t="shared" si="621"/>
        <v>KAB. PONOROGO44220</v>
      </c>
      <c r="H13248">
        <f t="shared" si="620"/>
        <v>1</v>
      </c>
      <c r="I13248" t="str">
        <f t="shared" si="622"/>
        <v/>
      </c>
    </row>
    <row r="13249" spans="1:9" x14ac:dyDescent="0.3">
      <c r="A13249" t="s">
        <v>5</v>
      </c>
      <c r="B13249" s="2">
        <v>44221</v>
      </c>
      <c r="C13249">
        <v>1844</v>
      </c>
      <c r="D13249">
        <v>1435</v>
      </c>
      <c r="E13249">
        <v>101</v>
      </c>
      <c r="F13249">
        <v>308</v>
      </c>
      <c r="G13249" t="str">
        <f t="shared" si="621"/>
        <v>KAB. PONOROGO44221</v>
      </c>
      <c r="H13249">
        <f t="shared" si="620"/>
        <v>1</v>
      </c>
      <c r="I13249" t="str">
        <f t="shared" si="622"/>
        <v/>
      </c>
    </row>
    <row r="13250" spans="1:9" x14ac:dyDescent="0.3">
      <c r="A13250" t="s">
        <v>5</v>
      </c>
      <c r="B13250" s="2">
        <v>44222</v>
      </c>
      <c r="C13250">
        <v>1860</v>
      </c>
      <c r="D13250">
        <v>1467</v>
      </c>
      <c r="E13250">
        <v>102</v>
      </c>
      <c r="F13250">
        <v>291</v>
      </c>
      <c r="G13250" t="str">
        <f t="shared" si="621"/>
        <v>KAB. PONOROGO44222</v>
      </c>
      <c r="H13250">
        <f t="shared" ref="H13250:H13313" si="623">COUNTIF(G$2:G$24683, "="&amp;G13250)</f>
        <v>1</v>
      </c>
      <c r="I13250" t="str">
        <f t="shared" si="622"/>
        <v/>
      </c>
    </row>
    <row r="13251" spans="1:9" x14ac:dyDescent="0.3">
      <c r="A13251" t="s">
        <v>5</v>
      </c>
      <c r="B13251" s="2">
        <v>44223</v>
      </c>
      <c r="C13251">
        <v>1902</v>
      </c>
      <c r="D13251">
        <v>1486</v>
      </c>
      <c r="E13251">
        <v>102</v>
      </c>
      <c r="F13251">
        <v>314</v>
      </c>
      <c r="G13251" t="str">
        <f t="shared" si="621"/>
        <v>KAB. PONOROGO44223</v>
      </c>
      <c r="H13251">
        <f t="shared" si="623"/>
        <v>1</v>
      </c>
      <c r="I13251" t="str">
        <f t="shared" si="622"/>
        <v/>
      </c>
    </row>
    <row r="13252" spans="1:9" x14ac:dyDescent="0.3">
      <c r="A13252" t="s">
        <v>5</v>
      </c>
      <c r="B13252" s="2">
        <v>44224</v>
      </c>
      <c r="C13252">
        <v>1938</v>
      </c>
      <c r="D13252">
        <v>1504</v>
      </c>
      <c r="E13252">
        <v>104</v>
      </c>
      <c r="F13252">
        <v>330</v>
      </c>
      <c r="G13252" t="str">
        <f t="shared" si="621"/>
        <v>KAB. PONOROGO44224</v>
      </c>
      <c r="H13252">
        <f t="shared" si="623"/>
        <v>1</v>
      </c>
      <c r="I13252" t="str">
        <f t="shared" si="622"/>
        <v/>
      </c>
    </row>
    <row r="13253" spans="1:9" x14ac:dyDescent="0.3">
      <c r="A13253" t="s">
        <v>5</v>
      </c>
      <c r="B13253" s="2">
        <v>44225</v>
      </c>
      <c r="C13253">
        <v>1981</v>
      </c>
      <c r="D13253">
        <v>1535</v>
      </c>
      <c r="E13253">
        <v>106</v>
      </c>
      <c r="F13253">
        <v>340</v>
      </c>
      <c r="G13253" t="str">
        <f t="shared" si="621"/>
        <v>KAB. PONOROGO44225</v>
      </c>
      <c r="H13253">
        <f t="shared" si="623"/>
        <v>1</v>
      </c>
      <c r="I13253" t="str">
        <f t="shared" si="622"/>
        <v/>
      </c>
    </row>
    <row r="13254" spans="1:9" x14ac:dyDescent="0.3">
      <c r="A13254" t="s">
        <v>5</v>
      </c>
      <c r="B13254" s="2">
        <v>44226</v>
      </c>
      <c r="C13254">
        <v>2026</v>
      </c>
      <c r="D13254">
        <v>1548</v>
      </c>
      <c r="E13254">
        <v>108</v>
      </c>
      <c r="F13254">
        <v>370</v>
      </c>
      <c r="G13254" t="str">
        <f t="shared" si="621"/>
        <v>KAB. PONOROGO44226</v>
      </c>
      <c r="H13254">
        <f t="shared" si="623"/>
        <v>1</v>
      </c>
      <c r="I13254" t="str">
        <f t="shared" si="622"/>
        <v/>
      </c>
    </row>
    <row r="13255" spans="1:9" x14ac:dyDescent="0.3">
      <c r="A13255" t="s">
        <v>5</v>
      </c>
      <c r="B13255" s="2">
        <v>44227</v>
      </c>
      <c r="C13255">
        <v>2061</v>
      </c>
      <c r="D13255">
        <v>1576</v>
      </c>
      <c r="E13255">
        <v>111</v>
      </c>
      <c r="F13255">
        <v>374</v>
      </c>
      <c r="G13255" t="str">
        <f t="shared" si="621"/>
        <v>KAB. PONOROGO44227</v>
      </c>
      <c r="H13255">
        <f t="shared" si="623"/>
        <v>1</v>
      </c>
      <c r="I13255" t="str">
        <f t="shared" si="622"/>
        <v/>
      </c>
    </row>
    <row r="13256" spans="1:9" x14ac:dyDescent="0.3">
      <c r="A13256" t="s">
        <v>5</v>
      </c>
      <c r="B13256" s="2">
        <v>44228</v>
      </c>
      <c r="C13256">
        <v>2086</v>
      </c>
      <c r="D13256">
        <v>1624</v>
      </c>
      <c r="E13256">
        <v>112</v>
      </c>
      <c r="F13256">
        <v>350</v>
      </c>
      <c r="G13256" t="str">
        <f t="shared" si="621"/>
        <v>KAB. PONOROGO44228</v>
      </c>
      <c r="H13256">
        <f t="shared" si="623"/>
        <v>1</v>
      </c>
      <c r="I13256" t="str">
        <f t="shared" si="622"/>
        <v/>
      </c>
    </row>
    <row r="13257" spans="1:9" x14ac:dyDescent="0.3">
      <c r="A13257" t="s">
        <v>5</v>
      </c>
      <c r="B13257" s="2">
        <v>44229</v>
      </c>
      <c r="C13257">
        <v>2121</v>
      </c>
      <c r="D13257">
        <v>1658</v>
      </c>
      <c r="E13257">
        <v>113</v>
      </c>
      <c r="F13257">
        <v>350</v>
      </c>
      <c r="G13257" t="str">
        <f t="shared" si="621"/>
        <v>KAB. PONOROGO44229</v>
      </c>
      <c r="H13257">
        <f t="shared" si="623"/>
        <v>1</v>
      </c>
      <c r="I13257" t="str">
        <f t="shared" si="622"/>
        <v/>
      </c>
    </row>
    <row r="13258" spans="1:9" x14ac:dyDescent="0.3">
      <c r="A13258" t="s">
        <v>5</v>
      </c>
      <c r="B13258" s="2">
        <v>44230</v>
      </c>
      <c r="C13258">
        <v>2143</v>
      </c>
      <c r="D13258">
        <v>1685</v>
      </c>
      <c r="E13258">
        <v>114</v>
      </c>
      <c r="F13258">
        <v>344</v>
      </c>
      <c r="G13258" t="str">
        <f t="shared" si="621"/>
        <v>KAB. PONOROGO44230</v>
      </c>
      <c r="H13258">
        <f t="shared" si="623"/>
        <v>1</v>
      </c>
      <c r="I13258" t="str">
        <f t="shared" si="622"/>
        <v/>
      </c>
    </row>
    <row r="13259" spans="1:9" x14ac:dyDescent="0.3">
      <c r="A13259" t="s">
        <v>5</v>
      </c>
      <c r="B13259" s="2">
        <v>44231</v>
      </c>
      <c r="C13259">
        <v>2143</v>
      </c>
      <c r="D13259">
        <v>1706</v>
      </c>
      <c r="E13259">
        <v>116</v>
      </c>
      <c r="F13259">
        <v>321</v>
      </c>
      <c r="G13259" t="str">
        <f t="shared" si="621"/>
        <v>KAB. PONOROGO44231</v>
      </c>
      <c r="H13259">
        <f t="shared" si="623"/>
        <v>1</v>
      </c>
      <c r="I13259" t="str">
        <f t="shared" si="622"/>
        <v/>
      </c>
    </row>
    <row r="13260" spans="1:9" x14ac:dyDescent="0.3">
      <c r="A13260" t="s">
        <v>5</v>
      </c>
      <c r="B13260" s="2">
        <v>44232</v>
      </c>
      <c r="C13260">
        <v>2190</v>
      </c>
      <c r="D13260">
        <v>1759</v>
      </c>
      <c r="E13260">
        <v>121</v>
      </c>
      <c r="F13260">
        <v>310</v>
      </c>
      <c r="G13260" t="str">
        <f t="shared" si="621"/>
        <v>KAB. PONOROGO44232</v>
      </c>
      <c r="H13260">
        <f t="shared" si="623"/>
        <v>1</v>
      </c>
      <c r="I13260" t="str">
        <f t="shared" si="622"/>
        <v/>
      </c>
    </row>
    <row r="13261" spans="1:9" x14ac:dyDescent="0.3">
      <c r="A13261" t="s">
        <v>5</v>
      </c>
      <c r="B13261" s="2">
        <v>44233</v>
      </c>
      <c r="C13261">
        <v>2236</v>
      </c>
      <c r="D13261">
        <v>1798</v>
      </c>
      <c r="E13261">
        <v>123</v>
      </c>
      <c r="F13261">
        <v>315</v>
      </c>
      <c r="G13261" t="str">
        <f t="shared" si="621"/>
        <v>KAB. PONOROGO44233</v>
      </c>
      <c r="H13261">
        <f t="shared" si="623"/>
        <v>1</v>
      </c>
      <c r="I13261" t="str">
        <f t="shared" si="622"/>
        <v/>
      </c>
    </row>
    <row r="13262" spans="1:9" x14ac:dyDescent="0.3">
      <c r="A13262" t="s">
        <v>5</v>
      </c>
      <c r="B13262" s="2">
        <v>44234</v>
      </c>
      <c r="C13262">
        <v>2262</v>
      </c>
      <c r="D13262">
        <v>1806</v>
      </c>
      <c r="E13262">
        <v>124</v>
      </c>
      <c r="F13262">
        <v>332</v>
      </c>
      <c r="G13262" t="str">
        <f t="shared" si="621"/>
        <v>KAB. PONOROGO44234</v>
      </c>
      <c r="H13262">
        <f t="shared" si="623"/>
        <v>1</v>
      </c>
      <c r="I13262" t="str">
        <f t="shared" si="622"/>
        <v/>
      </c>
    </row>
    <row r="13263" spans="1:9" x14ac:dyDescent="0.3">
      <c r="A13263" t="s">
        <v>5</v>
      </c>
      <c r="B13263" s="2">
        <v>44235</v>
      </c>
      <c r="C13263">
        <v>2287</v>
      </c>
      <c r="D13263">
        <v>1849</v>
      </c>
      <c r="E13263">
        <v>125</v>
      </c>
      <c r="F13263">
        <v>313</v>
      </c>
      <c r="G13263" t="str">
        <f t="shared" si="621"/>
        <v>KAB. PONOROGO44235</v>
      </c>
      <c r="H13263">
        <f t="shared" si="623"/>
        <v>1</v>
      </c>
      <c r="I13263" t="str">
        <f t="shared" si="622"/>
        <v/>
      </c>
    </row>
    <row r="13264" spans="1:9" x14ac:dyDescent="0.3">
      <c r="A13264" t="s">
        <v>5</v>
      </c>
      <c r="B13264" s="2">
        <v>44236</v>
      </c>
      <c r="C13264">
        <v>2322</v>
      </c>
      <c r="D13264">
        <v>1849</v>
      </c>
      <c r="E13264">
        <v>125</v>
      </c>
      <c r="F13264">
        <v>348</v>
      </c>
      <c r="G13264" t="str">
        <f t="shared" si="621"/>
        <v>KAB. PONOROGO44236</v>
      </c>
      <c r="H13264">
        <f t="shared" si="623"/>
        <v>1</v>
      </c>
      <c r="I13264" t="str">
        <f t="shared" si="622"/>
        <v/>
      </c>
    </row>
    <row r="13265" spans="1:9" x14ac:dyDescent="0.3">
      <c r="A13265" t="s">
        <v>5</v>
      </c>
      <c r="B13265" s="2">
        <v>44237</v>
      </c>
      <c r="C13265">
        <v>2343</v>
      </c>
      <c r="D13265">
        <v>1894</v>
      </c>
      <c r="E13265">
        <v>127</v>
      </c>
      <c r="F13265">
        <v>322</v>
      </c>
      <c r="G13265" t="str">
        <f t="shared" si="621"/>
        <v>KAB. PONOROGO44237</v>
      </c>
      <c r="H13265">
        <f t="shared" si="623"/>
        <v>1</v>
      </c>
      <c r="I13265" t="str">
        <f t="shared" si="622"/>
        <v/>
      </c>
    </row>
    <row r="13266" spans="1:9" x14ac:dyDescent="0.3">
      <c r="A13266" t="s">
        <v>5</v>
      </c>
      <c r="B13266" s="2">
        <v>44238</v>
      </c>
      <c r="C13266">
        <v>2370</v>
      </c>
      <c r="D13266">
        <v>1948</v>
      </c>
      <c r="E13266">
        <v>130</v>
      </c>
      <c r="F13266">
        <v>292</v>
      </c>
      <c r="G13266" t="str">
        <f t="shared" si="621"/>
        <v>KAB. PONOROGO44238</v>
      </c>
      <c r="H13266">
        <f t="shared" si="623"/>
        <v>1</v>
      </c>
      <c r="I13266" t="str">
        <f t="shared" si="622"/>
        <v/>
      </c>
    </row>
    <row r="13267" spans="1:9" x14ac:dyDescent="0.3">
      <c r="A13267" t="s">
        <v>5</v>
      </c>
      <c r="B13267" s="2">
        <v>44239</v>
      </c>
      <c r="C13267">
        <v>2399</v>
      </c>
      <c r="D13267">
        <v>1965</v>
      </c>
      <c r="E13267">
        <v>131</v>
      </c>
      <c r="F13267">
        <v>303</v>
      </c>
      <c r="G13267" t="str">
        <f t="shared" si="621"/>
        <v>KAB. PONOROGO44239</v>
      </c>
      <c r="H13267">
        <f t="shared" si="623"/>
        <v>1</v>
      </c>
      <c r="I13267" t="str">
        <f t="shared" si="622"/>
        <v/>
      </c>
    </row>
    <row r="13268" spans="1:9" x14ac:dyDescent="0.3">
      <c r="A13268" t="s">
        <v>5</v>
      </c>
      <c r="B13268" s="2">
        <v>44240</v>
      </c>
      <c r="C13268">
        <v>2443</v>
      </c>
      <c r="D13268">
        <v>1974</v>
      </c>
      <c r="E13268">
        <v>132</v>
      </c>
      <c r="F13268">
        <v>337</v>
      </c>
      <c r="G13268" t="str">
        <f t="shared" si="621"/>
        <v>KAB. PONOROGO44240</v>
      </c>
      <c r="H13268">
        <f t="shared" si="623"/>
        <v>1</v>
      </c>
      <c r="I13268" t="str">
        <f t="shared" si="622"/>
        <v/>
      </c>
    </row>
    <row r="13269" spans="1:9" x14ac:dyDescent="0.3">
      <c r="A13269" t="s">
        <v>5</v>
      </c>
      <c r="B13269" s="2">
        <v>44241</v>
      </c>
      <c r="C13269">
        <v>2453</v>
      </c>
      <c r="D13269">
        <v>1987</v>
      </c>
      <c r="E13269">
        <v>133</v>
      </c>
      <c r="F13269">
        <v>333</v>
      </c>
      <c r="G13269" t="str">
        <f t="shared" si="621"/>
        <v>KAB. PONOROGO44241</v>
      </c>
      <c r="H13269">
        <f t="shared" si="623"/>
        <v>1</v>
      </c>
      <c r="I13269" t="str">
        <f t="shared" si="622"/>
        <v/>
      </c>
    </row>
    <row r="13270" spans="1:9" x14ac:dyDescent="0.3">
      <c r="A13270" t="s">
        <v>5</v>
      </c>
      <c r="B13270" s="2">
        <v>44242</v>
      </c>
      <c r="C13270">
        <v>2478</v>
      </c>
      <c r="D13270">
        <v>2028</v>
      </c>
      <c r="E13270">
        <v>136</v>
      </c>
      <c r="F13270">
        <v>314</v>
      </c>
      <c r="G13270" t="str">
        <f t="shared" si="621"/>
        <v>KAB. PONOROGO44242</v>
      </c>
      <c r="H13270">
        <f t="shared" si="623"/>
        <v>1</v>
      </c>
      <c r="I13270" t="str">
        <f t="shared" si="622"/>
        <v/>
      </c>
    </row>
    <row r="13271" spans="1:9" x14ac:dyDescent="0.3">
      <c r="A13271" t="s">
        <v>5</v>
      </c>
      <c r="B13271" s="2">
        <v>44243</v>
      </c>
      <c r="C13271">
        <v>2508</v>
      </c>
      <c r="D13271">
        <v>2051</v>
      </c>
      <c r="E13271">
        <v>138</v>
      </c>
      <c r="F13271">
        <v>319</v>
      </c>
      <c r="G13271" t="str">
        <f t="shared" si="621"/>
        <v>KAB. PONOROGO44243</v>
      </c>
      <c r="H13271">
        <f t="shared" si="623"/>
        <v>1</v>
      </c>
      <c r="I13271" t="str">
        <f t="shared" si="622"/>
        <v/>
      </c>
    </row>
    <row r="13272" spans="1:9" x14ac:dyDescent="0.3">
      <c r="A13272" t="s">
        <v>5</v>
      </c>
      <c r="B13272" s="2">
        <v>44244</v>
      </c>
      <c r="C13272">
        <v>2528</v>
      </c>
      <c r="D13272">
        <v>2066</v>
      </c>
      <c r="E13272">
        <v>139</v>
      </c>
      <c r="F13272">
        <v>323</v>
      </c>
      <c r="G13272" t="str">
        <f t="shared" si="621"/>
        <v>KAB. PONOROGO44244</v>
      </c>
      <c r="H13272">
        <f t="shared" si="623"/>
        <v>1</v>
      </c>
      <c r="I13272" t="str">
        <f t="shared" si="622"/>
        <v/>
      </c>
    </row>
    <row r="13273" spans="1:9" x14ac:dyDescent="0.3">
      <c r="A13273" t="s">
        <v>5</v>
      </c>
      <c r="B13273" s="2">
        <v>44245</v>
      </c>
      <c r="C13273">
        <v>2546</v>
      </c>
      <c r="D13273">
        <v>2080</v>
      </c>
      <c r="E13273">
        <v>139</v>
      </c>
      <c r="F13273">
        <v>327</v>
      </c>
      <c r="G13273" t="str">
        <f t="shared" si="621"/>
        <v>KAB. PONOROGO44245</v>
      </c>
      <c r="H13273">
        <f t="shared" si="623"/>
        <v>1</v>
      </c>
      <c r="I13273" t="str">
        <f t="shared" si="622"/>
        <v/>
      </c>
    </row>
    <row r="13274" spans="1:9" x14ac:dyDescent="0.3">
      <c r="A13274" t="s">
        <v>5</v>
      </c>
      <c r="B13274" s="2">
        <v>44246</v>
      </c>
      <c r="C13274">
        <v>2570</v>
      </c>
      <c r="D13274">
        <v>2093</v>
      </c>
      <c r="E13274">
        <v>141</v>
      </c>
      <c r="F13274">
        <v>336</v>
      </c>
      <c r="G13274" t="str">
        <f t="shared" si="621"/>
        <v>KAB. PONOROGO44246</v>
      </c>
      <c r="H13274">
        <f t="shared" si="623"/>
        <v>1</v>
      </c>
      <c r="I13274" t="str">
        <f t="shared" si="622"/>
        <v/>
      </c>
    </row>
    <row r="13275" spans="1:9" x14ac:dyDescent="0.3">
      <c r="A13275" t="s">
        <v>5</v>
      </c>
      <c r="B13275" s="2">
        <v>44247</v>
      </c>
      <c r="C13275">
        <v>2582</v>
      </c>
      <c r="D13275">
        <v>2122</v>
      </c>
      <c r="E13275">
        <v>141</v>
      </c>
      <c r="F13275">
        <v>319</v>
      </c>
      <c r="G13275" t="str">
        <f t="shared" si="621"/>
        <v>KAB. PONOROGO44247</v>
      </c>
      <c r="H13275">
        <f t="shared" si="623"/>
        <v>1</v>
      </c>
      <c r="I13275" t="str">
        <f t="shared" si="622"/>
        <v/>
      </c>
    </row>
    <row r="13276" spans="1:9" x14ac:dyDescent="0.3">
      <c r="A13276" t="s">
        <v>5</v>
      </c>
      <c r="B13276" s="2">
        <v>44248</v>
      </c>
      <c r="C13276">
        <v>2605</v>
      </c>
      <c r="D13276">
        <v>2168</v>
      </c>
      <c r="E13276">
        <v>142</v>
      </c>
      <c r="F13276">
        <v>295</v>
      </c>
      <c r="G13276" t="str">
        <f t="shared" si="621"/>
        <v>KAB. PONOROGO44248</v>
      </c>
      <c r="H13276">
        <f t="shared" si="623"/>
        <v>1</v>
      </c>
      <c r="I13276" t="str">
        <f t="shared" si="622"/>
        <v/>
      </c>
    </row>
    <row r="13277" spans="1:9" x14ac:dyDescent="0.3">
      <c r="A13277" t="s">
        <v>5</v>
      </c>
      <c r="B13277" s="2">
        <v>44249</v>
      </c>
      <c r="C13277">
        <v>2617</v>
      </c>
      <c r="D13277">
        <v>2198</v>
      </c>
      <c r="E13277">
        <v>144</v>
      </c>
      <c r="F13277">
        <v>275</v>
      </c>
      <c r="G13277" t="str">
        <f t="shared" si="621"/>
        <v>KAB. PONOROGO44249</v>
      </c>
      <c r="H13277">
        <f t="shared" si="623"/>
        <v>1</v>
      </c>
      <c r="I13277" t="str">
        <f t="shared" si="622"/>
        <v/>
      </c>
    </row>
    <row r="13278" spans="1:9" x14ac:dyDescent="0.3">
      <c r="A13278" t="s">
        <v>5</v>
      </c>
      <c r="B13278" s="2">
        <v>44250</v>
      </c>
      <c r="C13278">
        <v>2642</v>
      </c>
      <c r="D13278">
        <v>2218</v>
      </c>
      <c r="E13278">
        <v>146</v>
      </c>
      <c r="F13278">
        <v>278</v>
      </c>
      <c r="G13278" t="str">
        <f t="shared" si="621"/>
        <v>KAB. PONOROGO44250</v>
      </c>
      <c r="H13278">
        <f t="shared" si="623"/>
        <v>1</v>
      </c>
      <c r="I13278" t="str">
        <f t="shared" si="622"/>
        <v/>
      </c>
    </row>
    <row r="13279" spans="1:9" x14ac:dyDescent="0.3">
      <c r="A13279" t="s">
        <v>5</v>
      </c>
      <c r="B13279" s="2">
        <v>44251</v>
      </c>
      <c r="C13279">
        <v>2661</v>
      </c>
      <c r="D13279">
        <v>2249</v>
      </c>
      <c r="E13279">
        <v>147</v>
      </c>
      <c r="F13279">
        <v>265</v>
      </c>
      <c r="G13279" t="str">
        <f t="shared" si="621"/>
        <v>KAB. PONOROGO44251</v>
      </c>
      <c r="H13279">
        <f t="shared" si="623"/>
        <v>1</v>
      </c>
      <c r="I13279" t="str">
        <f t="shared" si="622"/>
        <v/>
      </c>
    </row>
    <row r="13280" spans="1:9" x14ac:dyDescent="0.3">
      <c r="A13280" t="s">
        <v>5</v>
      </c>
      <c r="B13280" s="2">
        <v>44252</v>
      </c>
      <c r="C13280">
        <v>2680</v>
      </c>
      <c r="D13280">
        <v>2279</v>
      </c>
      <c r="E13280">
        <v>148</v>
      </c>
      <c r="F13280">
        <v>253</v>
      </c>
      <c r="G13280" t="str">
        <f t="shared" si="621"/>
        <v>KAB. PONOROGO44252</v>
      </c>
      <c r="H13280">
        <f t="shared" si="623"/>
        <v>1</v>
      </c>
      <c r="I13280" t="str">
        <f t="shared" si="622"/>
        <v/>
      </c>
    </row>
    <row r="13281" spans="1:9" x14ac:dyDescent="0.3">
      <c r="A13281" t="s">
        <v>5</v>
      </c>
      <c r="B13281" s="2">
        <v>44253</v>
      </c>
      <c r="C13281">
        <v>2722</v>
      </c>
      <c r="D13281">
        <v>2322</v>
      </c>
      <c r="E13281">
        <v>150</v>
      </c>
      <c r="F13281">
        <v>250</v>
      </c>
      <c r="G13281" t="str">
        <f t="shared" si="621"/>
        <v>KAB. PONOROGO44253</v>
      </c>
      <c r="H13281">
        <f t="shared" si="623"/>
        <v>1</v>
      </c>
      <c r="I13281" t="str">
        <f t="shared" si="622"/>
        <v/>
      </c>
    </row>
    <row r="13282" spans="1:9" x14ac:dyDescent="0.3">
      <c r="A13282" t="s">
        <v>5</v>
      </c>
      <c r="B13282" s="2">
        <v>44254</v>
      </c>
      <c r="C13282">
        <v>2728</v>
      </c>
      <c r="D13282">
        <v>2355</v>
      </c>
      <c r="E13282">
        <v>150</v>
      </c>
      <c r="F13282">
        <v>223</v>
      </c>
      <c r="G13282" t="str">
        <f t="shared" si="621"/>
        <v>KAB. PONOROGO44254</v>
      </c>
      <c r="H13282">
        <f t="shared" si="623"/>
        <v>1</v>
      </c>
      <c r="I13282" t="str">
        <f t="shared" si="622"/>
        <v/>
      </c>
    </row>
    <row r="13283" spans="1:9" x14ac:dyDescent="0.3">
      <c r="A13283" t="s">
        <v>5</v>
      </c>
      <c r="B13283" s="2">
        <v>44255</v>
      </c>
      <c r="C13283">
        <v>2728</v>
      </c>
      <c r="D13283">
        <v>2371</v>
      </c>
      <c r="E13283">
        <v>151</v>
      </c>
      <c r="F13283">
        <v>206</v>
      </c>
      <c r="G13283" t="str">
        <f t="shared" si="621"/>
        <v>KAB. PONOROGO44255</v>
      </c>
      <c r="H13283">
        <f t="shared" si="623"/>
        <v>1</v>
      </c>
      <c r="I13283" t="str">
        <f t="shared" si="622"/>
        <v/>
      </c>
    </row>
    <row r="13284" spans="1:9" x14ac:dyDescent="0.3">
      <c r="A13284" t="s">
        <v>5</v>
      </c>
      <c r="B13284" s="2">
        <v>44256</v>
      </c>
      <c r="C13284">
        <v>2739</v>
      </c>
      <c r="D13284">
        <v>2383</v>
      </c>
      <c r="E13284">
        <v>151</v>
      </c>
      <c r="F13284">
        <v>205</v>
      </c>
      <c r="G13284" t="str">
        <f t="shared" si="621"/>
        <v>KAB. PONOROGO44256</v>
      </c>
      <c r="H13284">
        <f t="shared" si="623"/>
        <v>1</v>
      </c>
      <c r="I13284" t="str">
        <f t="shared" si="622"/>
        <v/>
      </c>
    </row>
    <row r="13285" spans="1:9" x14ac:dyDescent="0.3">
      <c r="A13285" t="s">
        <v>5</v>
      </c>
      <c r="B13285" s="2">
        <v>44257</v>
      </c>
      <c r="C13285">
        <v>2761</v>
      </c>
      <c r="D13285">
        <v>2406</v>
      </c>
      <c r="E13285">
        <v>152</v>
      </c>
      <c r="F13285">
        <v>203</v>
      </c>
      <c r="G13285" t="str">
        <f t="shared" si="621"/>
        <v>KAB. PONOROGO44257</v>
      </c>
      <c r="H13285">
        <f t="shared" si="623"/>
        <v>1</v>
      </c>
      <c r="I13285" t="str">
        <f t="shared" si="622"/>
        <v/>
      </c>
    </row>
    <row r="13286" spans="1:9" x14ac:dyDescent="0.3">
      <c r="A13286" t="s">
        <v>5</v>
      </c>
      <c r="B13286" s="2">
        <v>44258</v>
      </c>
      <c r="C13286">
        <v>2788</v>
      </c>
      <c r="D13286">
        <v>2421</v>
      </c>
      <c r="E13286">
        <v>154</v>
      </c>
      <c r="F13286">
        <v>213</v>
      </c>
      <c r="G13286" t="str">
        <f t="shared" ref="G13286:G13349" si="624">A13286&amp;B13286</f>
        <v>KAB. PONOROGO44258</v>
      </c>
      <c r="H13286">
        <f t="shared" si="623"/>
        <v>1</v>
      </c>
      <c r="I13286" t="str">
        <f t="shared" ref="I13286:I13349" si="625">IF(H13286&lt;&gt;1, "ERROR", "")</f>
        <v/>
      </c>
    </row>
    <row r="13287" spans="1:9" x14ac:dyDescent="0.3">
      <c r="A13287" t="s">
        <v>5</v>
      </c>
      <c r="B13287" s="2">
        <v>44259</v>
      </c>
      <c r="C13287">
        <v>2803</v>
      </c>
      <c r="D13287">
        <v>2432</v>
      </c>
      <c r="E13287">
        <v>155</v>
      </c>
      <c r="F13287">
        <v>216</v>
      </c>
      <c r="G13287" t="str">
        <f t="shared" si="624"/>
        <v>KAB. PONOROGO44259</v>
      </c>
      <c r="H13287">
        <f t="shared" si="623"/>
        <v>1</v>
      </c>
      <c r="I13287" t="str">
        <f t="shared" si="625"/>
        <v/>
      </c>
    </row>
    <row r="13288" spans="1:9" x14ac:dyDescent="0.3">
      <c r="A13288" t="s">
        <v>5</v>
      </c>
      <c r="B13288" s="2">
        <v>44260</v>
      </c>
      <c r="C13288">
        <v>2826</v>
      </c>
      <c r="D13288">
        <v>2445</v>
      </c>
      <c r="E13288">
        <v>157</v>
      </c>
      <c r="F13288">
        <v>224</v>
      </c>
      <c r="G13288" t="str">
        <f t="shared" si="624"/>
        <v>KAB. PONOROGO44260</v>
      </c>
      <c r="H13288">
        <f t="shared" si="623"/>
        <v>1</v>
      </c>
      <c r="I13288" t="str">
        <f t="shared" si="625"/>
        <v/>
      </c>
    </row>
    <row r="13289" spans="1:9" x14ac:dyDescent="0.3">
      <c r="A13289" t="s">
        <v>5</v>
      </c>
      <c r="B13289" s="2">
        <v>44261</v>
      </c>
      <c r="C13289">
        <v>2851</v>
      </c>
      <c r="D13289">
        <v>2463</v>
      </c>
      <c r="E13289">
        <v>159</v>
      </c>
      <c r="F13289">
        <v>229</v>
      </c>
      <c r="G13289" t="str">
        <f t="shared" si="624"/>
        <v>KAB. PONOROGO44261</v>
      </c>
      <c r="H13289">
        <f t="shared" si="623"/>
        <v>1</v>
      </c>
      <c r="I13289" t="str">
        <f t="shared" si="625"/>
        <v/>
      </c>
    </row>
    <row r="13290" spans="1:9" x14ac:dyDescent="0.3">
      <c r="A13290" t="s">
        <v>5</v>
      </c>
      <c r="B13290" s="2">
        <v>44262</v>
      </c>
      <c r="C13290">
        <v>2866</v>
      </c>
      <c r="D13290">
        <v>2488</v>
      </c>
      <c r="E13290">
        <v>159</v>
      </c>
      <c r="F13290">
        <v>219</v>
      </c>
      <c r="G13290" t="str">
        <f t="shared" si="624"/>
        <v>KAB. PONOROGO44262</v>
      </c>
      <c r="H13290">
        <f t="shared" si="623"/>
        <v>1</v>
      </c>
      <c r="I13290" t="str">
        <f t="shared" si="625"/>
        <v/>
      </c>
    </row>
    <row r="13291" spans="1:9" x14ac:dyDescent="0.3">
      <c r="A13291" t="s">
        <v>5</v>
      </c>
      <c r="B13291" s="2">
        <v>44263</v>
      </c>
      <c r="C13291">
        <v>2870</v>
      </c>
      <c r="D13291">
        <v>2502</v>
      </c>
      <c r="E13291">
        <v>160</v>
      </c>
      <c r="F13291">
        <v>208</v>
      </c>
      <c r="G13291" t="str">
        <f t="shared" si="624"/>
        <v>KAB. PONOROGO44263</v>
      </c>
      <c r="H13291">
        <f t="shared" si="623"/>
        <v>1</v>
      </c>
      <c r="I13291" t="str">
        <f t="shared" si="625"/>
        <v/>
      </c>
    </row>
    <row r="13292" spans="1:9" x14ac:dyDescent="0.3">
      <c r="A13292" t="s">
        <v>5</v>
      </c>
      <c r="B13292" s="2">
        <v>44264</v>
      </c>
      <c r="C13292">
        <v>2875</v>
      </c>
      <c r="D13292">
        <v>2526</v>
      </c>
      <c r="E13292">
        <v>162</v>
      </c>
      <c r="F13292">
        <v>187</v>
      </c>
      <c r="G13292" t="str">
        <f t="shared" si="624"/>
        <v>KAB. PONOROGO44264</v>
      </c>
      <c r="H13292">
        <f t="shared" si="623"/>
        <v>1</v>
      </c>
      <c r="I13292" t="str">
        <f t="shared" si="625"/>
        <v/>
      </c>
    </row>
    <row r="13293" spans="1:9" x14ac:dyDescent="0.3">
      <c r="A13293" t="s">
        <v>5</v>
      </c>
      <c r="B13293" s="2">
        <v>44265</v>
      </c>
      <c r="C13293">
        <v>2900</v>
      </c>
      <c r="D13293">
        <v>2544</v>
      </c>
      <c r="E13293">
        <v>162</v>
      </c>
      <c r="F13293">
        <v>194</v>
      </c>
      <c r="G13293" t="str">
        <f t="shared" si="624"/>
        <v>KAB. PONOROGO44265</v>
      </c>
      <c r="H13293">
        <f t="shared" si="623"/>
        <v>1</v>
      </c>
      <c r="I13293" t="str">
        <f t="shared" si="625"/>
        <v/>
      </c>
    </row>
    <row r="13294" spans="1:9" x14ac:dyDescent="0.3">
      <c r="A13294" t="s">
        <v>5</v>
      </c>
      <c r="B13294" s="2">
        <v>44266</v>
      </c>
      <c r="C13294">
        <v>2915</v>
      </c>
      <c r="D13294">
        <v>2562</v>
      </c>
      <c r="E13294">
        <v>165</v>
      </c>
      <c r="F13294">
        <v>188</v>
      </c>
      <c r="G13294" t="str">
        <f t="shared" si="624"/>
        <v>KAB. PONOROGO44266</v>
      </c>
      <c r="H13294">
        <f t="shared" si="623"/>
        <v>1</v>
      </c>
      <c r="I13294" t="str">
        <f t="shared" si="625"/>
        <v/>
      </c>
    </row>
    <row r="13295" spans="1:9" x14ac:dyDescent="0.3">
      <c r="A13295" t="s">
        <v>5</v>
      </c>
      <c r="B13295" s="2">
        <v>44267</v>
      </c>
      <c r="C13295">
        <v>2940</v>
      </c>
      <c r="D13295">
        <v>2582</v>
      </c>
      <c r="E13295">
        <v>166</v>
      </c>
      <c r="F13295">
        <v>192</v>
      </c>
      <c r="G13295" t="str">
        <f t="shared" si="624"/>
        <v>KAB. PONOROGO44267</v>
      </c>
      <c r="H13295">
        <f t="shared" si="623"/>
        <v>1</v>
      </c>
      <c r="I13295" t="str">
        <f t="shared" si="625"/>
        <v/>
      </c>
    </row>
    <row r="13296" spans="1:9" x14ac:dyDescent="0.3">
      <c r="A13296" t="s">
        <v>5</v>
      </c>
      <c r="B13296" s="2">
        <v>44268</v>
      </c>
      <c r="C13296">
        <v>2960</v>
      </c>
      <c r="D13296">
        <v>2597</v>
      </c>
      <c r="E13296">
        <v>167</v>
      </c>
      <c r="F13296">
        <v>196</v>
      </c>
      <c r="G13296" t="str">
        <f t="shared" si="624"/>
        <v>KAB. PONOROGO44268</v>
      </c>
      <c r="H13296">
        <f t="shared" si="623"/>
        <v>1</v>
      </c>
      <c r="I13296" t="str">
        <f t="shared" si="625"/>
        <v/>
      </c>
    </row>
    <row r="13297" spans="1:9" x14ac:dyDescent="0.3">
      <c r="A13297" t="s">
        <v>5</v>
      </c>
      <c r="B13297" s="2">
        <v>44269</v>
      </c>
      <c r="C13297">
        <v>2976</v>
      </c>
      <c r="D13297">
        <v>2611</v>
      </c>
      <c r="E13297">
        <v>168</v>
      </c>
      <c r="F13297">
        <v>197</v>
      </c>
      <c r="G13297" t="str">
        <f t="shared" si="624"/>
        <v>KAB. PONOROGO44269</v>
      </c>
      <c r="H13297">
        <f t="shared" si="623"/>
        <v>1</v>
      </c>
      <c r="I13297" t="str">
        <f t="shared" si="625"/>
        <v/>
      </c>
    </row>
    <row r="13298" spans="1:9" x14ac:dyDescent="0.3">
      <c r="A13298" t="s">
        <v>5</v>
      </c>
      <c r="B13298" s="2">
        <v>44270</v>
      </c>
      <c r="C13298">
        <v>2978</v>
      </c>
      <c r="D13298">
        <v>2627</v>
      </c>
      <c r="E13298">
        <v>169</v>
      </c>
      <c r="F13298">
        <v>182</v>
      </c>
      <c r="G13298" t="str">
        <f t="shared" si="624"/>
        <v>KAB. PONOROGO44270</v>
      </c>
      <c r="H13298">
        <f t="shared" si="623"/>
        <v>1</v>
      </c>
      <c r="I13298" t="str">
        <f t="shared" si="625"/>
        <v/>
      </c>
    </row>
    <row r="13299" spans="1:9" x14ac:dyDescent="0.3">
      <c r="A13299" t="s">
        <v>5</v>
      </c>
      <c r="B13299" s="2">
        <v>44271</v>
      </c>
      <c r="C13299">
        <v>2988</v>
      </c>
      <c r="D13299">
        <v>2641</v>
      </c>
      <c r="E13299">
        <v>170</v>
      </c>
      <c r="F13299">
        <v>177</v>
      </c>
      <c r="G13299" t="str">
        <f t="shared" si="624"/>
        <v>KAB. PONOROGO44271</v>
      </c>
      <c r="H13299">
        <f t="shared" si="623"/>
        <v>1</v>
      </c>
      <c r="I13299" t="str">
        <f t="shared" si="625"/>
        <v/>
      </c>
    </row>
    <row r="13300" spans="1:9" x14ac:dyDescent="0.3">
      <c r="A13300" t="s">
        <v>5</v>
      </c>
      <c r="B13300" s="2">
        <v>44272</v>
      </c>
      <c r="C13300">
        <v>3003</v>
      </c>
      <c r="D13300">
        <v>2659</v>
      </c>
      <c r="E13300">
        <v>171</v>
      </c>
      <c r="F13300">
        <v>173</v>
      </c>
      <c r="G13300" t="str">
        <f t="shared" si="624"/>
        <v>KAB. PONOROGO44272</v>
      </c>
      <c r="H13300">
        <f t="shared" si="623"/>
        <v>1</v>
      </c>
      <c r="I13300" t="str">
        <f t="shared" si="625"/>
        <v/>
      </c>
    </row>
    <row r="13301" spans="1:9" x14ac:dyDescent="0.3">
      <c r="A13301" t="s">
        <v>5</v>
      </c>
      <c r="B13301" s="2">
        <v>44273</v>
      </c>
      <c r="C13301">
        <v>3014</v>
      </c>
      <c r="D13301">
        <v>2679</v>
      </c>
      <c r="E13301">
        <v>172</v>
      </c>
      <c r="F13301">
        <v>163</v>
      </c>
      <c r="G13301" t="str">
        <f t="shared" si="624"/>
        <v>KAB. PONOROGO44273</v>
      </c>
      <c r="H13301">
        <f t="shared" si="623"/>
        <v>1</v>
      </c>
      <c r="I13301" t="str">
        <f t="shared" si="625"/>
        <v/>
      </c>
    </row>
    <row r="13302" spans="1:9" x14ac:dyDescent="0.3">
      <c r="A13302" t="s">
        <v>5</v>
      </c>
      <c r="B13302" s="2">
        <v>44274</v>
      </c>
      <c r="C13302">
        <v>3022</v>
      </c>
      <c r="D13302">
        <v>2695</v>
      </c>
      <c r="E13302">
        <v>173</v>
      </c>
      <c r="F13302">
        <v>154</v>
      </c>
      <c r="G13302" t="str">
        <f t="shared" si="624"/>
        <v>KAB. PONOROGO44274</v>
      </c>
      <c r="H13302">
        <f t="shared" si="623"/>
        <v>1</v>
      </c>
      <c r="I13302" t="str">
        <f t="shared" si="625"/>
        <v/>
      </c>
    </row>
    <row r="13303" spans="1:9" x14ac:dyDescent="0.3">
      <c r="A13303" t="s">
        <v>5</v>
      </c>
      <c r="B13303" s="2">
        <v>44275</v>
      </c>
      <c r="C13303">
        <v>3039</v>
      </c>
      <c r="D13303">
        <v>2723</v>
      </c>
      <c r="E13303">
        <v>175</v>
      </c>
      <c r="F13303">
        <v>141</v>
      </c>
      <c r="G13303" t="str">
        <f t="shared" si="624"/>
        <v>KAB. PONOROGO44275</v>
      </c>
      <c r="H13303">
        <f t="shared" si="623"/>
        <v>1</v>
      </c>
      <c r="I13303" t="str">
        <f t="shared" si="625"/>
        <v/>
      </c>
    </row>
    <row r="13304" spans="1:9" x14ac:dyDescent="0.3">
      <c r="A13304" s="20" t="s">
        <v>5</v>
      </c>
      <c r="B13304" s="23">
        <v>44276</v>
      </c>
      <c r="C13304" s="26">
        <v>3049</v>
      </c>
      <c r="D13304" s="26">
        <v>2740</v>
      </c>
      <c r="E13304" s="26">
        <v>177</v>
      </c>
      <c r="F13304" s="26">
        <v>132</v>
      </c>
      <c r="G13304" t="str">
        <f t="shared" si="624"/>
        <v>KAB. PONOROGO44276</v>
      </c>
      <c r="H13304">
        <f t="shared" si="623"/>
        <v>1</v>
      </c>
      <c r="I13304" t="str">
        <f t="shared" si="625"/>
        <v/>
      </c>
    </row>
    <row r="13305" spans="1:9" x14ac:dyDescent="0.3">
      <c r="A13305" s="22" t="s">
        <v>5</v>
      </c>
      <c r="B13305" s="25">
        <v>44277</v>
      </c>
      <c r="C13305" s="28">
        <v>3060</v>
      </c>
      <c r="D13305" s="28">
        <v>2755</v>
      </c>
      <c r="E13305" s="28">
        <v>179</v>
      </c>
      <c r="F13305" s="28">
        <v>126</v>
      </c>
      <c r="G13305" t="str">
        <f t="shared" si="624"/>
        <v>KAB. PONOROGO44277</v>
      </c>
      <c r="H13305">
        <f t="shared" si="623"/>
        <v>1</v>
      </c>
      <c r="I13305" t="str">
        <f t="shared" si="625"/>
        <v/>
      </c>
    </row>
    <row r="13306" spans="1:9" x14ac:dyDescent="0.3">
      <c r="A13306" s="20" t="s">
        <v>5</v>
      </c>
      <c r="B13306" s="23">
        <v>44278</v>
      </c>
      <c r="C13306" s="26">
        <v>3066</v>
      </c>
      <c r="D13306" s="26">
        <v>2766</v>
      </c>
      <c r="E13306" s="26">
        <v>181</v>
      </c>
      <c r="F13306" s="26">
        <v>119</v>
      </c>
      <c r="G13306" t="str">
        <f t="shared" si="624"/>
        <v>KAB. PONOROGO44278</v>
      </c>
      <c r="H13306">
        <f t="shared" si="623"/>
        <v>1</v>
      </c>
      <c r="I13306" t="str">
        <f t="shared" si="625"/>
        <v/>
      </c>
    </row>
    <row r="13307" spans="1:9" x14ac:dyDescent="0.3">
      <c r="A13307" s="22" t="s">
        <v>5</v>
      </c>
      <c r="B13307" s="25">
        <v>44279</v>
      </c>
      <c r="C13307" s="28">
        <v>3073</v>
      </c>
      <c r="D13307" s="28">
        <v>2780</v>
      </c>
      <c r="E13307" s="28">
        <v>183</v>
      </c>
      <c r="F13307" s="28">
        <v>110</v>
      </c>
      <c r="G13307" t="str">
        <f t="shared" si="624"/>
        <v>KAB. PONOROGO44279</v>
      </c>
      <c r="H13307">
        <f t="shared" si="623"/>
        <v>1</v>
      </c>
      <c r="I13307" t="str">
        <f t="shared" si="625"/>
        <v/>
      </c>
    </row>
    <row r="13308" spans="1:9" x14ac:dyDescent="0.3">
      <c r="A13308" s="20" t="s">
        <v>5</v>
      </c>
      <c r="B13308" s="23">
        <v>44280</v>
      </c>
      <c r="C13308" s="26">
        <v>3084</v>
      </c>
      <c r="D13308" s="26">
        <v>2799</v>
      </c>
      <c r="E13308" s="26">
        <v>185</v>
      </c>
      <c r="F13308" s="26">
        <v>100</v>
      </c>
      <c r="G13308" t="str">
        <f t="shared" si="624"/>
        <v>KAB. PONOROGO44280</v>
      </c>
      <c r="H13308">
        <f t="shared" si="623"/>
        <v>1</v>
      </c>
      <c r="I13308" t="str">
        <f t="shared" si="625"/>
        <v/>
      </c>
    </row>
    <row r="13309" spans="1:9" x14ac:dyDescent="0.3">
      <c r="A13309" s="22" t="s">
        <v>5</v>
      </c>
      <c r="B13309" s="25">
        <v>44281</v>
      </c>
      <c r="C13309" s="28">
        <v>3091</v>
      </c>
      <c r="D13309" s="28">
        <v>2813</v>
      </c>
      <c r="E13309" s="28">
        <v>187</v>
      </c>
      <c r="F13309" s="28">
        <v>91</v>
      </c>
      <c r="G13309" t="str">
        <f t="shared" si="624"/>
        <v>KAB. PONOROGO44281</v>
      </c>
      <c r="H13309">
        <f t="shared" si="623"/>
        <v>1</v>
      </c>
      <c r="I13309" t="str">
        <f t="shared" si="625"/>
        <v/>
      </c>
    </row>
    <row r="13310" spans="1:9" x14ac:dyDescent="0.3">
      <c r="A13310" s="20" t="s">
        <v>5</v>
      </c>
      <c r="B13310" s="23">
        <v>44282</v>
      </c>
      <c r="C13310" s="26">
        <v>3099</v>
      </c>
      <c r="D13310" s="26">
        <v>2828</v>
      </c>
      <c r="E13310" s="26">
        <v>189</v>
      </c>
      <c r="F13310" s="26">
        <v>82</v>
      </c>
      <c r="G13310" t="str">
        <f t="shared" si="624"/>
        <v>KAB. PONOROGO44282</v>
      </c>
      <c r="H13310">
        <f t="shared" si="623"/>
        <v>1</v>
      </c>
      <c r="I13310" t="str">
        <f t="shared" si="625"/>
        <v/>
      </c>
    </row>
    <row r="13311" spans="1:9" x14ac:dyDescent="0.3">
      <c r="A13311" s="22" t="s">
        <v>5</v>
      </c>
      <c r="B13311" s="25">
        <v>44283</v>
      </c>
      <c r="C13311" s="28">
        <v>3109</v>
      </c>
      <c r="D13311" s="28">
        <v>2841</v>
      </c>
      <c r="E13311" s="28">
        <v>192</v>
      </c>
      <c r="F13311" s="28">
        <v>76</v>
      </c>
      <c r="G13311" t="str">
        <f t="shared" si="624"/>
        <v>KAB. PONOROGO44283</v>
      </c>
      <c r="H13311">
        <f t="shared" si="623"/>
        <v>1</v>
      </c>
      <c r="I13311" t="str">
        <f t="shared" si="625"/>
        <v/>
      </c>
    </row>
    <row r="13312" spans="1:9" x14ac:dyDescent="0.3">
      <c r="A13312" s="20" t="s">
        <v>5</v>
      </c>
      <c r="B13312" s="23">
        <v>44284</v>
      </c>
      <c r="C13312" s="26">
        <v>3119</v>
      </c>
      <c r="D13312" s="26">
        <v>2855</v>
      </c>
      <c r="E13312" s="26">
        <v>194</v>
      </c>
      <c r="F13312" s="26">
        <v>70</v>
      </c>
      <c r="G13312" t="str">
        <f t="shared" si="624"/>
        <v>KAB. PONOROGO44284</v>
      </c>
      <c r="H13312">
        <f t="shared" si="623"/>
        <v>1</v>
      </c>
      <c r="I13312" t="str">
        <f t="shared" si="625"/>
        <v/>
      </c>
    </row>
    <row r="13313" spans="1:9" x14ac:dyDescent="0.3">
      <c r="A13313" s="22" t="s">
        <v>5</v>
      </c>
      <c r="B13313" s="25">
        <v>44285</v>
      </c>
      <c r="C13313" s="28">
        <v>3127</v>
      </c>
      <c r="D13313" s="28">
        <v>2863</v>
      </c>
      <c r="E13313" s="28">
        <v>196</v>
      </c>
      <c r="F13313" s="28">
        <v>68</v>
      </c>
      <c r="G13313" t="str">
        <f t="shared" si="624"/>
        <v>KAB. PONOROGO44285</v>
      </c>
      <c r="H13313">
        <f t="shared" si="623"/>
        <v>1</v>
      </c>
      <c r="I13313" t="str">
        <f t="shared" si="625"/>
        <v/>
      </c>
    </row>
    <row r="13314" spans="1:9" x14ac:dyDescent="0.3">
      <c r="A13314" s="20" t="s">
        <v>5</v>
      </c>
      <c r="B13314" s="23">
        <v>44286</v>
      </c>
      <c r="C13314" s="26">
        <v>3133</v>
      </c>
      <c r="D13314" s="26">
        <v>2869</v>
      </c>
      <c r="E13314" s="26">
        <v>197</v>
      </c>
      <c r="F13314" s="26">
        <v>67</v>
      </c>
      <c r="G13314" t="str">
        <f t="shared" si="624"/>
        <v>KAB. PONOROGO44286</v>
      </c>
      <c r="H13314">
        <f t="shared" ref="H13314:H13377" si="626">COUNTIF(G$2:G$24683, "="&amp;G13314)</f>
        <v>1</v>
      </c>
      <c r="I13314" t="str">
        <f t="shared" si="625"/>
        <v/>
      </c>
    </row>
    <row r="13315" spans="1:9" x14ac:dyDescent="0.3">
      <c r="A13315" s="22" t="s">
        <v>5</v>
      </c>
      <c r="B13315" s="25">
        <v>44287</v>
      </c>
      <c r="C13315" s="28">
        <v>3146</v>
      </c>
      <c r="D13315" s="28">
        <v>2881</v>
      </c>
      <c r="E13315" s="28">
        <v>199</v>
      </c>
      <c r="F13315" s="28">
        <v>66</v>
      </c>
      <c r="G13315" t="str">
        <f t="shared" si="624"/>
        <v>KAB. PONOROGO44287</v>
      </c>
      <c r="H13315">
        <f t="shared" si="626"/>
        <v>1</v>
      </c>
      <c r="I13315" t="str">
        <f t="shared" si="625"/>
        <v/>
      </c>
    </row>
    <row r="13316" spans="1:9" x14ac:dyDescent="0.3">
      <c r="A13316" s="20" t="s">
        <v>5</v>
      </c>
      <c r="B13316" s="23">
        <v>44288</v>
      </c>
      <c r="C13316" s="26">
        <v>3157</v>
      </c>
      <c r="D13316" s="26">
        <v>2887</v>
      </c>
      <c r="E13316" s="26">
        <v>202</v>
      </c>
      <c r="F13316" s="26">
        <v>68</v>
      </c>
      <c r="G13316" t="str">
        <f t="shared" si="624"/>
        <v>KAB. PONOROGO44288</v>
      </c>
      <c r="H13316">
        <f t="shared" si="626"/>
        <v>1</v>
      </c>
      <c r="I13316" t="str">
        <f t="shared" si="625"/>
        <v/>
      </c>
    </row>
    <row r="13317" spans="1:9" x14ac:dyDescent="0.3">
      <c r="A13317" s="22" t="s">
        <v>5</v>
      </c>
      <c r="B13317" s="25">
        <v>44289</v>
      </c>
      <c r="C13317" s="28">
        <v>3168</v>
      </c>
      <c r="D13317" s="28">
        <v>2893</v>
      </c>
      <c r="E13317" s="28">
        <v>205</v>
      </c>
      <c r="F13317" s="28">
        <v>70</v>
      </c>
      <c r="G13317" t="str">
        <f t="shared" si="624"/>
        <v>KAB. PONOROGO44289</v>
      </c>
      <c r="H13317">
        <f t="shared" si="626"/>
        <v>1</v>
      </c>
      <c r="I13317" t="str">
        <f t="shared" si="625"/>
        <v/>
      </c>
    </row>
    <row r="13318" spans="1:9" x14ac:dyDescent="0.3">
      <c r="A13318" s="20" t="s">
        <v>5</v>
      </c>
      <c r="B13318" s="23">
        <v>44290</v>
      </c>
      <c r="C13318" s="26">
        <v>3180</v>
      </c>
      <c r="D13318" s="26">
        <v>2902</v>
      </c>
      <c r="E13318" s="26">
        <v>208</v>
      </c>
      <c r="F13318" s="26">
        <v>70</v>
      </c>
      <c r="G13318" t="str">
        <f t="shared" si="624"/>
        <v>KAB. PONOROGO44290</v>
      </c>
      <c r="H13318">
        <f t="shared" si="626"/>
        <v>1</v>
      </c>
      <c r="I13318" t="str">
        <f t="shared" si="625"/>
        <v/>
      </c>
    </row>
    <row r="13319" spans="1:9" x14ac:dyDescent="0.3">
      <c r="A13319" s="22" t="s">
        <v>5</v>
      </c>
      <c r="B13319" s="25">
        <v>44291</v>
      </c>
      <c r="C13319" s="28">
        <v>3193</v>
      </c>
      <c r="D13319" s="28">
        <v>2912</v>
      </c>
      <c r="E13319" s="28">
        <v>211</v>
      </c>
      <c r="F13319" s="28">
        <v>70</v>
      </c>
      <c r="G13319" t="str">
        <f t="shared" si="624"/>
        <v>KAB. PONOROGO44291</v>
      </c>
      <c r="H13319">
        <f t="shared" si="626"/>
        <v>1</v>
      </c>
      <c r="I13319" t="str">
        <f t="shared" si="625"/>
        <v/>
      </c>
    </row>
    <row r="13320" spans="1:9" x14ac:dyDescent="0.3">
      <c r="A13320" s="20" t="s">
        <v>5</v>
      </c>
      <c r="B13320" s="23">
        <v>44292</v>
      </c>
      <c r="C13320" s="26">
        <v>3209</v>
      </c>
      <c r="D13320" s="26">
        <v>2928</v>
      </c>
      <c r="E13320" s="26">
        <v>214</v>
      </c>
      <c r="F13320" s="26">
        <v>67</v>
      </c>
      <c r="G13320" t="str">
        <f t="shared" si="624"/>
        <v>KAB. PONOROGO44292</v>
      </c>
      <c r="H13320">
        <f t="shared" si="626"/>
        <v>1</v>
      </c>
      <c r="I13320" t="str">
        <f t="shared" si="625"/>
        <v/>
      </c>
    </row>
    <row r="13321" spans="1:9" x14ac:dyDescent="0.3">
      <c r="A13321" s="22" t="s">
        <v>5</v>
      </c>
      <c r="B13321" s="25">
        <v>44293</v>
      </c>
      <c r="C13321" s="28">
        <v>3224</v>
      </c>
      <c r="D13321" s="28">
        <v>2942</v>
      </c>
      <c r="E13321" s="28">
        <v>217</v>
      </c>
      <c r="F13321" s="28">
        <v>65</v>
      </c>
      <c r="G13321" t="str">
        <f t="shared" si="624"/>
        <v>KAB. PONOROGO44293</v>
      </c>
      <c r="H13321">
        <f t="shared" si="626"/>
        <v>1</v>
      </c>
      <c r="I13321" t="str">
        <f t="shared" si="625"/>
        <v/>
      </c>
    </row>
    <row r="13322" spans="1:9" x14ac:dyDescent="0.3">
      <c r="A13322" s="20" t="s">
        <v>5</v>
      </c>
      <c r="B13322" s="23">
        <v>44294</v>
      </c>
      <c r="C13322" s="26">
        <v>3235</v>
      </c>
      <c r="D13322" s="26">
        <v>2950</v>
      </c>
      <c r="E13322" s="26">
        <v>220</v>
      </c>
      <c r="F13322" s="26">
        <v>65</v>
      </c>
      <c r="G13322" t="str">
        <f t="shared" si="624"/>
        <v>KAB. PONOROGO44294</v>
      </c>
      <c r="H13322">
        <f t="shared" si="626"/>
        <v>1</v>
      </c>
      <c r="I13322" t="str">
        <f t="shared" si="625"/>
        <v/>
      </c>
    </row>
    <row r="13323" spans="1:9" x14ac:dyDescent="0.3">
      <c r="A13323" s="22" t="s">
        <v>5</v>
      </c>
      <c r="B13323" s="25">
        <v>44295</v>
      </c>
      <c r="C13323" s="28">
        <v>3245</v>
      </c>
      <c r="D13323" s="28">
        <v>2956</v>
      </c>
      <c r="E13323" s="28">
        <v>223</v>
      </c>
      <c r="F13323" s="28">
        <v>66</v>
      </c>
      <c r="G13323" t="str">
        <f t="shared" si="624"/>
        <v>KAB. PONOROGO44295</v>
      </c>
      <c r="H13323">
        <f t="shared" si="626"/>
        <v>1</v>
      </c>
      <c r="I13323" t="str">
        <f t="shared" si="625"/>
        <v/>
      </c>
    </row>
    <row r="13324" spans="1:9" x14ac:dyDescent="0.3">
      <c r="A13324" s="20" t="s">
        <v>5</v>
      </c>
      <c r="B13324" s="23">
        <v>44296</v>
      </c>
      <c r="C13324" s="26">
        <v>3258</v>
      </c>
      <c r="D13324" s="26">
        <v>2966</v>
      </c>
      <c r="E13324" s="26">
        <v>226</v>
      </c>
      <c r="F13324" s="26">
        <v>66</v>
      </c>
      <c r="G13324" t="str">
        <f t="shared" si="624"/>
        <v>KAB. PONOROGO44296</v>
      </c>
      <c r="H13324">
        <f t="shared" si="626"/>
        <v>1</v>
      </c>
      <c r="I13324" t="str">
        <f t="shared" si="625"/>
        <v/>
      </c>
    </row>
    <row r="13325" spans="1:9" x14ac:dyDescent="0.3">
      <c r="A13325" s="22" t="s">
        <v>5</v>
      </c>
      <c r="B13325" s="25">
        <v>44297</v>
      </c>
      <c r="C13325" s="28">
        <v>3268</v>
      </c>
      <c r="D13325" s="28">
        <v>2973</v>
      </c>
      <c r="E13325" s="28">
        <v>229</v>
      </c>
      <c r="F13325" s="28">
        <v>66</v>
      </c>
      <c r="G13325" t="str">
        <f t="shared" si="624"/>
        <v>KAB. PONOROGO44297</v>
      </c>
      <c r="H13325">
        <f t="shared" si="626"/>
        <v>1</v>
      </c>
      <c r="I13325" t="str">
        <f t="shared" si="625"/>
        <v/>
      </c>
    </row>
    <row r="13326" spans="1:9" x14ac:dyDescent="0.3">
      <c r="A13326" s="20" t="s">
        <v>5</v>
      </c>
      <c r="B13326" s="23">
        <v>44298</v>
      </c>
      <c r="C13326" s="26">
        <v>3279</v>
      </c>
      <c r="D13326" s="26">
        <v>2981</v>
      </c>
      <c r="E13326" s="26">
        <v>232</v>
      </c>
      <c r="F13326" s="26">
        <v>66</v>
      </c>
      <c r="G13326" t="str">
        <f t="shared" si="624"/>
        <v>KAB. PONOROGO44298</v>
      </c>
      <c r="H13326">
        <f t="shared" si="626"/>
        <v>1</v>
      </c>
      <c r="I13326" t="str">
        <f t="shared" si="625"/>
        <v/>
      </c>
    </row>
    <row r="13327" spans="1:9" x14ac:dyDescent="0.3">
      <c r="A13327" s="22" t="s">
        <v>5</v>
      </c>
      <c r="B13327" s="25">
        <v>44299</v>
      </c>
      <c r="C13327" s="28">
        <v>3291</v>
      </c>
      <c r="D13327" s="28">
        <v>2988</v>
      </c>
      <c r="E13327" s="28">
        <v>236</v>
      </c>
      <c r="F13327" s="28">
        <v>67</v>
      </c>
      <c r="G13327" t="str">
        <f t="shared" si="624"/>
        <v>KAB. PONOROGO44299</v>
      </c>
      <c r="H13327">
        <f t="shared" si="626"/>
        <v>1</v>
      </c>
      <c r="I13327" t="str">
        <f t="shared" si="625"/>
        <v/>
      </c>
    </row>
    <row r="13328" spans="1:9" x14ac:dyDescent="0.3">
      <c r="A13328" s="20" t="s">
        <v>5</v>
      </c>
      <c r="B13328" s="23">
        <v>44300</v>
      </c>
      <c r="C13328" s="26">
        <v>3302</v>
      </c>
      <c r="D13328" s="26">
        <v>2995</v>
      </c>
      <c r="E13328" s="26">
        <v>240</v>
      </c>
      <c r="F13328" s="26">
        <v>67</v>
      </c>
      <c r="G13328" t="str">
        <f t="shared" si="624"/>
        <v>KAB. PONOROGO44300</v>
      </c>
      <c r="H13328">
        <f t="shared" si="626"/>
        <v>1</v>
      </c>
      <c r="I13328" t="str">
        <f t="shared" si="625"/>
        <v/>
      </c>
    </row>
    <row r="13329" spans="1:9" x14ac:dyDescent="0.3">
      <c r="A13329" s="22" t="s">
        <v>5</v>
      </c>
      <c r="B13329" s="25">
        <v>44301</v>
      </c>
      <c r="C13329" s="28">
        <v>3314</v>
      </c>
      <c r="D13329" s="28">
        <v>3003</v>
      </c>
      <c r="E13329" s="28">
        <v>244</v>
      </c>
      <c r="F13329" s="28">
        <v>67</v>
      </c>
      <c r="G13329" t="str">
        <f t="shared" si="624"/>
        <v>KAB. PONOROGO44301</v>
      </c>
      <c r="H13329">
        <f t="shared" si="626"/>
        <v>1</v>
      </c>
      <c r="I13329" t="str">
        <f t="shared" si="625"/>
        <v/>
      </c>
    </row>
    <row r="13330" spans="1:9" x14ac:dyDescent="0.3">
      <c r="A13330" s="20" t="s">
        <v>5</v>
      </c>
      <c r="B13330" s="23">
        <v>44302</v>
      </c>
      <c r="C13330" s="26">
        <v>3326</v>
      </c>
      <c r="D13330" s="26">
        <v>3012</v>
      </c>
      <c r="E13330" s="26">
        <v>248</v>
      </c>
      <c r="F13330" s="26">
        <v>66</v>
      </c>
      <c r="G13330" t="str">
        <f t="shared" si="624"/>
        <v>KAB. PONOROGO44302</v>
      </c>
      <c r="H13330">
        <f t="shared" si="626"/>
        <v>1</v>
      </c>
      <c r="I13330" t="str">
        <f t="shared" si="625"/>
        <v/>
      </c>
    </row>
    <row r="13331" spans="1:9" x14ac:dyDescent="0.3">
      <c r="A13331" s="22" t="s">
        <v>5</v>
      </c>
      <c r="B13331" s="25">
        <v>44303</v>
      </c>
      <c r="C13331" s="28">
        <v>3343</v>
      </c>
      <c r="D13331" s="28">
        <v>3021</v>
      </c>
      <c r="E13331" s="28">
        <v>252</v>
      </c>
      <c r="F13331" s="28">
        <v>70</v>
      </c>
      <c r="G13331" t="str">
        <f t="shared" si="624"/>
        <v>KAB. PONOROGO44303</v>
      </c>
      <c r="H13331">
        <f t="shared" si="626"/>
        <v>1</v>
      </c>
      <c r="I13331" t="str">
        <f t="shared" si="625"/>
        <v/>
      </c>
    </row>
    <row r="13332" spans="1:9" x14ac:dyDescent="0.3">
      <c r="A13332" s="20" t="s">
        <v>5</v>
      </c>
      <c r="B13332" s="23">
        <v>44304</v>
      </c>
      <c r="C13332" s="26">
        <v>3360</v>
      </c>
      <c r="D13332" s="26">
        <v>3030</v>
      </c>
      <c r="E13332" s="26">
        <v>256</v>
      </c>
      <c r="F13332" s="26">
        <v>74</v>
      </c>
      <c r="G13332" t="str">
        <f t="shared" si="624"/>
        <v>KAB. PONOROGO44304</v>
      </c>
      <c r="H13332">
        <f t="shared" si="626"/>
        <v>1</v>
      </c>
      <c r="I13332" t="str">
        <f t="shared" si="625"/>
        <v/>
      </c>
    </row>
    <row r="13333" spans="1:9" x14ac:dyDescent="0.3">
      <c r="A13333" s="22" t="s">
        <v>5</v>
      </c>
      <c r="B13333" s="25">
        <v>44305</v>
      </c>
      <c r="C13333" s="28">
        <v>3380</v>
      </c>
      <c r="D13333" s="28">
        <v>3041</v>
      </c>
      <c r="E13333" s="28">
        <v>260</v>
      </c>
      <c r="F13333" s="28">
        <v>79</v>
      </c>
      <c r="G13333" t="str">
        <f t="shared" si="624"/>
        <v>KAB. PONOROGO44305</v>
      </c>
      <c r="H13333">
        <f t="shared" si="626"/>
        <v>1</v>
      </c>
      <c r="I13333" t="str">
        <f t="shared" si="625"/>
        <v/>
      </c>
    </row>
    <row r="13334" spans="1:9" x14ac:dyDescent="0.3">
      <c r="A13334" s="20" t="s">
        <v>5</v>
      </c>
      <c r="B13334" s="23">
        <v>44306</v>
      </c>
      <c r="C13334" s="26">
        <v>3395</v>
      </c>
      <c r="D13334" s="26">
        <v>3052</v>
      </c>
      <c r="E13334" s="26">
        <v>264</v>
      </c>
      <c r="F13334" s="26">
        <v>79</v>
      </c>
      <c r="G13334" t="str">
        <f t="shared" si="624"/>
        <v>KAB. PONOROGO44306</v>
      </c>
      <c r="H13334">
        <f t="shared" si="626"/>
        <v>1</v>
      </c>
      <c r="I13334" t="str">
        <f t="shared" si="625"/>
        <v/>
      </c>
    </row>
    <row r="13335" spans="1:9" x14ac:dyDescent="0.3">
      <c r="A13335" s="22" t="s">
        <v>5</v>
      </c>
      <c r="B13335" s="25">
        <v>44307</v>
      </c>
      <c r="C13335" s="28">
        <v>3416</v>
      </c>
      <c r="D13335" s="28">
        <v>3069</v>
      </c>
      <c r="E13335" s="28">
        <v>267</v>
      </c>
      <c r="F13335" s="28">
        <v>80</v>
      </c>
      <c r="G13335" t="str">
        <f t="shared" si="624"/>
        <v>KAB. PONOROGO44307</v>
      </c>
      <c r="H13335">
        <f t="shared" si="626"/>
        <v>1</v>
      </c>
      <c r="I13335" t="str">
        <f t="shared" si="625"/>
        <v/>
      </c>
    </row>
    <row r="13336" spans="1:9" x14ac:dyDescent="0.3">
      <c r="A13336" s="20" t="s">
        <v>5</v>
      </c>
      <c r="B13336" s="23">
        <v>44308</v>
      </c>
      <c r="C13336" s="26">
        <v>3433</v>
      </c>
      <c r="D13336" s="26">
        <v>3079</v>
      </c>
      <c r="E13336" s="26">
        <v>270</v>
      </c>
      <c r="F13336" s="26">
        <v>84</v>
      </c>
      <c r="G13336" t="str">
        <f t="shared" si="624"/>
        <v>KAB. PONOROGO44308</v>
      </c>
      <c r="H13336">
        <f t="shared" si="626"/>
        <v>1</v>
      </c>
      <c r="I13336" t="str">
        <f t="shared" si="625"/>
        <v/>
      </c>
    </row>
    <row r="13337" spans="1:9" x14ac:dyDescent="0.3">
      <c r="A13337" s="22" t="s">
        <v>5</v>
      </c>
      <c r="B13337" s="25">
        <v>44309</v>
      </c>
      <c r="C13337" s="28">
        <v>3450</v>
      </c>
      <c r="D13337" s="28">
        <v>3095</v>
      </c>
      <c r="E13337" s="28">
        <v>273</v>
      </c>
      <c r="F13337" s="28">
        <v>82</v>
      </c>
      <c r="G13337" t="str">
        <f t="shared" si="624"/>
        <v>KAB. PONOROGO44309</v>
      </c>
      <c r="H13337">
        <f t="shared" si="626"/>
        <v>1</v>
      </c>
      <c r="I13337" t="str">
        <f t="shared" si="625"/>
        <v/>
      </c>
    </row>
    <row r="13338" spans="1:9" x14ac:dyDescent="0.3">
      <c r="A13338" s="20" t="s">
        <v>5</v>
      </c>
      <c r="B13338" s="23">
        <v>44310</v>
      </c>
      <c r="C13338" s="26">
        <v>3467</v>
      </c>
      <c r="D13338" s="26">
        <v>3110</v>
      </c>
      <c r="E13338" s="26">
        <v>276</v>
      </c>
      <c r="F13338" s="26">
        <v>81</v>
      </c>
      <c r="G13338" t="str">
        <f t="shared" si="624"/>
        <v>KAB. PONOROGO44310</v>
      </c>
      <c r="H13338">
        <f t="shared" si="626"/>
        <v>1</v>
      </c>
      <c r="I13338" t="str">
        <f t="shared" si="625"/>
        <v/>
      </c>
    </row>
    <row r="13339" spans="1:9" x14ac:dyDescent="0.3">
      <c r="A13339" s="22" t="s">
        <v>5</v>
      </c>
      <c r="B13339" s="25">
        <v>44311</v>
      </c>
      <c r="C13339" s="28">
        <v>3485</v>
      </c>
      <c r="D13339" s="28">
        <v>3128</v>
      </c>
      <c r="E13339" s="28">
        <v>279</v>
      </c>
      <c r="F13339" s="28">
        <v>78</v>
      </c>
      <c r="G13339" t="str">
        <f t="shared" si="624"/>
        <v>KAB. PONOROGO44311</v>
      </c>
      <c r="H13339">
        <f t="shared" si="626"/>
        <v>1</v>
      </c>
      <c r="I13339" t="str">
        <f t="shared" si="625"/>
        <v/>
      </c>
    </row>
    <row r="13340" spans="1:9" x14ac:dyDescent="0.3">
      <c r="A13340" s="20" t="s">
        <v>5</v>
      </c>
      <c r="B13340" s="23">
        <v>44312</v>
      </c>
      <c r="C13340" s="26">
        <v>3501</v>
      </c>
      <c r="D13340" s="26">
        <v>3141</v>
      </c>
      <c r="E13340" s="26">
        <v>282</v>
      </c>
      <c r="F13340" s="26">
        <v>78</v>
      </c>
      <c r="G13340" t="str">
        <f t="shared" si="624"/>
        <v>KAB. PONOROGO44312</v>
      </c>
      <c r="H13340">
        <f t="shared" si="626"/>
        <v>1</v>
      </c>
      <c r="I13340" t="str">
        <f t="shared" si="625"/>
        <v/>
      </c>
    </row>
    <row r="13341" spans="1:9" x14ac:dyDescent="0.3">
      <c r="A13341" s="22" t="s">
        <v>5</v>
      </c>
      <c r="B13341" s="25">
        <v>44313</v>
      </c>
      <c r="C13341" s="28">
        <v>3516</v>
      </c>
      <c r="D13341" s="28">
        <v>3156</v>
      </c>
      <c r="E13341" s="28">
        <v>284</v>
      </c>
      <c r="F13341" s="28">
        <v>76</v>
      </c>
      <c r="G13341" t="str">
        <f t="shared" si="624"/>
        <v>KAB. PONOROGO44313</v>
      </c>
      <c r="H13341">
        <f t="shared" si="626"/>
        <v>1</v>
      </c>
      <c r="I13341" t="str">
        <f t="shared" si="625"/>
        <v/>
      </c>
    </row>
    <row r="13342" spans="1:9" x14ac:dyDescent="0.3">
      <c r="A13342" s="20" t="s">
        <v>5</v>
      </c>
      <c r="B13342" s="23">
        <v>44314</v>
      </c>
      <c r="C13342" s="26">
        <v>3527</v>
      </c>
      <c r="D13342" s="26">
        <v>3166</v>
      </c>
      <c r="E13342" s="26">
        <v>287</v>
      </c>
      <c r="F13342" s="26">
        <v>74</v>
      </c>
      <c r="G13342" t="str">
        <f t="shared" si="624"/>
        <v>KAB. PONOROGO44314</v>
      </c>
      <c r="H13342">
        <f t="shared" si="626"/>
        <v>1</v>
      </c>
      <c r="I13342" t="str">
        <f t="shared" si="625"/>
        <v/>
      </c>
    </row>
    <row r="13343" spans="1:9" x14ac:dyDescent="0.3">
      <c r="A13343" s="22" t="s">
        <v>5</v>
      </c>
      <c r="B13343" s="25">
        <v>44315</v>
      </c>
      <c r="C13343" s="28">
        <v>3553</v>
      </c>
      <c r="D13343" s="28">
        <v>3180</v>
      </c>
      <c r="E13343" s="28">
        <v>292</v>
      </c>
      <c r="F13343" s="28">
        <v>81</v>
      </c>
      <c r="G13343" t="str">
        <f t="shared" si="624"/>
        <v>KAB. PONOROGO44315</v>
      </c>
      <c r="H13343">
        <f t="shared" si="626"/>
        <v>1</v>
      </c>
      <c r="I13343" t="str">
        <f t="shared" si="625"/>
        <v/>
      </c>
    </row>
    <row r="13344" spans="1:9" x14ac:dyDescent="0.3">
      <c r="A13344" s="20" t="s">
        <v>5</v>
      </c>
      <c r="B13344" s="23">
        <v>44316</v>
      </c>
      <c r="C13344" s="26">
        <v>3574</v>
      </c>
      <c r="D13344" s="26">
        <v>3192</v>
      </c>
      <c r="E13344" s="26">
        <v>297</v>
      </c>
      <c r="F13344" s="26">
        <v>85</v>
      </c>
      <c r="G13344" t="str">
        <f t="shared" si="624"/>
        <v>KAB. PONOROGO44316</v>
      </c>
      <c r="H13344">
        <f t="shared" si="626"/>
        <v>1</v>
      </c>
      <c r="I13344" t="str">
        <f t="shared" si="625"/>
        <v/>
      </c>
    </row>
    <row r="13345" spans="1:9" x14ac:dyDescent="0.3">
      <c r="A13345" s="22" t="s">
        <v>5</v>
      </c>
      <c r="B13345" s="25">
        <v>44317</v>
      </c>
      <c r="C13345" s="28">
        <v>3586</v>
      </c>
      <c r="D13345" s="28">
        <v>3205</v>
      </c>
      <c r="E13345" s="28">
        <v>300</v>
      </c>
      <c r="F13345" s="28">
        <v>81</v>
      </c>
      <c r="G13345" t="str">
        <f t="shared" si="624"/>
        <v>KAB. PONOROGO44317</v>
      </c>
      <c r="H13345">
        <f t="shared" si="626"/>
        <v>1</v>
      </c>
      <c r="I13345" t="str">
        <f t="shared" si="625"/>
        <v/>
      </c>
    </row>
    <row r="13346" spans="1:9" x14ac:dyDescent="0.3">
      <c r="A13346" s="20" t="s">
        <v>5</v>
      </c>
      <c r="B13346" s="23">
        <v>44318</v>
      </c>
      <c r="C13346" s="26">
        <v>3603</v>
      </c>
      <c r="D13346" s="26">
        <v>3219</v>
      </c>
      <c r="E13346" s="26">
        <v>303</v>
      </c>
      <c r="F13346" s="26">
        <v>81</v>
      </c>
      <c r="G13346" t="str">
        <f t="shared" si="624"/>
        <v>KAB. PONOROGO44318</v>
      </c>
      <c r="H13346">
        <f t="shared" si="626"/>
        <v>1</v>
      </c>
      <c r="I13346" t="str">
        <f t="shared" si="625"/>
        <v/>
      </c>
    </row>
    <row r="13347" spans="1:9" x14ac:dyDescent="0.3">
      <c r="A13347" s="22" t="s">
        <v>5</v>
      </c>
      <c r="B13347" s="25">
        <v>44319</v>
      </c>
      <c r="C13347" s="28">
        <v>3623</v>
      </c>
      <c r="D13347" s="28">
        <v>3234</v>
      </c>
      <c r="E13347" s="28">
        <v>306</v>
      </c>
      <c r="F13347" s="28">
        <v>83</v>
      </c>
      <c r="G13347" t="str">
        <f t="shared" si="624"/>
        <v>KAB. PONOROGO44319</v>
      </c>
      <c r="H13347">
        <f t="shared" si="626"/>
        <v>1</v>
      </c>
      <c r="I13347" t="str">
        <f t="shared" si="625"/>
        <v/>
      </c>
    </row>
    <row r="13348" spans="1:9" x14ac:dyDescent="0.3">
      <c r="A13348" s="20" t="s">
        <v>5</v>
      </c>
      <c r="B13348" s="23">
        <v>44320</v>
      </c>
      <c r="C13348" s="26">
        <v>3638</v>
      </c>
      <c r="D13348" s="26">
        <v>3244</v>
      </c>
      <c r="E13348" s="26">
        <v>309</v>
      </c>
      <c r="F13348" s="26">
        <v>85</v>
      </c>
      <c r="G13348" t="str">
        <f t="shared" si="624"/>
        <v>KAB. PONOROGO44320</v>
      </c>
      <c r="H13348">
        <f t="shared" si="626"/>
        <v>1</v>
      </c>
      <c r="I13348" t="str">
        <f t="shared" si="625"/>
        <v/>
      </c>
    </row>
    <row r="13349" spans="1:9" x14ac:dyDescent="0.3">
      <c r="A13349" s="22" t="s">
        <v>5</v>
      </c>
      <c r="B13349" s="25">
        <v>44321</v>
      </c>
      <c r="C13349" s="28">
        <v>3653</v>
      </c>
      <c r="D13349" s="28">
        <v>3256</v>
      </c>
      <c r="E13349" s="28">
        <v>312</v>
      </c>
      <c r="F13349" s="28">
        <v>85</v>
      </c>
      <c r="G13349" t="str">
        <f t="shared" si="624"/>
        <v>KAB. PONOROGO44321</v>
      </c>
      <c r="H13349">
        <f t="shared" si="626"/>
        <v>1</v>
      </c>
      <c r="I13349" t="str">
        <f t="shared" si="625"/>
        <v/>
      </c>
    </row>
    <row r="13350" spans="1:9" x14ac:dyDescent="0.3">
      <c r="A13350" s="20" t="s">
        <v>5</v>
      </c>
      <c r="B13350" s="23">
        <v>44322</v>
      </c>
      <c r="C13350" s="26">
        <v>3664</v>
      </c>
      <c r="D13350" s="26">
        <v>3265</v>
      </c>
      <c r="E13350" s="26">
        <v>315</v>
      </c>
      <c r="F13350" s="26">
        <v>84</v>
      </c>
      <c r="G13350" t="str">
        <f t="shared" ref="G13350:G13413" si="627">A13350&amp;B13350</f>
        <v>KAB. PONOROGO44322</v>
      </c>
      <c r="H13350">
        <f t="shared" si="626"/>
        <v>1</v>
      </c>
      <c r="I13350" t="str">
        <f t="shared" ref="I13350:I13413" si="628">IF(H13350&lt;&gt;1, "ERROR", "")</f>
        <v/>
      </c>
    </row>
    <row r="13351" spans="1:9" x14ac:dyDescent="0.3">
      <c r="A13351" s="22" t="s">
        <v>5</v>
      </c>
      <c r="B13351" s="25">
        <v>44323</v>
      </c>
      <c r="C13351" s="28">
        <v>3676</v>
      </c>
      <c r="D13351" s="28">
        <v>3275</v>
      </c>
      <c r="E13351" s="28">
        <v>318</v>
      </c>
      <c r="F13351" s="28">
        <v>83</v>
      </c>
      <c r="G13351" t="str">
        <f t="shared" si="627"/>
        <v>KAB. PONOROGO44323</v>
      </c>
      <c r="H13351">
        <f t="shared" si="626"/>
        <v>1</v>
      </c>
      <c r="I13351" t="str">
        <f t="shared" si="628"/>
        <v/>
      </c>
    </row>
    <row r="13352" spans="1:9" x14ac:dyDescent="0.3">
      <c r="A13352" s="20" t="s">
        <v>5</v>
      </c>
      <c r="B13352" s="23">
        <v>44324</v>
      </c>
      <c r="C13352" s="26">
        <v>3694</v>
      </c>
      <c r="D13352" s="26">
        <v>3283</v>
      </c>
      <c r="E13352" s="26">
        <v>321</v>
      </c>
      <c r="F13352" s="26">
        <v>90</v>
      </c>
      <c r="G13352" t="str">
        <f t="shared" si="627"/>
        <v>KAB. PONOROGO44324</v>
      </c>
      <c r="H13352">
        <f t="shared" si="626"/>
        <v>1</v>
      </c>
      <c r="I13352" t="str">
        <f t="shared" si="628"/>
        <v/>
      </c>
    </row>
    <row r="13353" spans="1:9" x14ac:dyDescent="0.3">
      <c r="A13353" s="22" t="s">
        <v>5</v>
      </c>
      <c r="B13353" s="25">
        <v>44325</v>
      </c>
      <c r="C13353" s="28">
        <v>3713</v>
      </c>
      <c r="D13353" s="28">
        <v>3297</v>
      </c>
      <c r="E13353" s="28">
        <v>324</v>
      </c>
      <c r="F13353" s="28">
        <v>92</v>
      </c>
      <c r="G13353" t="str">
        <f t="shared" si="627"/>
        <v>KAB. PONOROGO44325</v>
      </c>
      <c r="H13353">
        <f t="shared" si="626"/>
        <v>1</v>
      </c>
      <c r="I13353" t="str">
        <f t="shared" si="628"/>
        <v/>
      </c>
    </row>
    <row r="13354" spans="1:9" x14ac:dyDescent="0.3">
      <c r="A13354" s="20" t="s">
        <v>5</v>
      </c>
      <c r="B13354" s="23">
        <v>44326</v>
      </c>
      <c r="C13354" s="26">
        <v>3721</v>
      </c>
      <c r="D13354" s="26">
        <v>3304</v>
      </c>
      <c r="E13354" s="26">
        <v>327</v>
      </c>
      <c r="F13354" s="26">
        <v>90</v>
      </c>
      <c r="G13354" t="str">
        <f t="shared" si="627"/>
        <v>KAB. PONOROGO44326</v>
      </c>
      <c r="H13354">
        <f t="shared" si="626"/>
        <v>1</v>
      </c>
      <c r="I13354" t="str">
        <f t="shared" si="628"/>
        <v/>
      </c>
    </row>
    <row r="13355" spans="1:9" x14ac:dyDescent="0.3">
      <c r="A13355" s="22" t="s">
        <v>5</v>
      </c>
      <c r="B13355" s="25">
        <v>44327</v>
      </c>
      <c r="C13355" s="28">
        <v>3736</v>
      </c>
      <c r="D13355" s="28">
        <v>3314</v>
      </c>
      <c r="E13355" s="28">
        <v>330</v>
      </c>
      <c r="F13355" s="28">
        <v>92</v>
      </c>
      <c r="G13355" t="str">
        <f t="shared" si="627"/>
        <v>KAB. PONOROGO44327</v>
      </c>
      <c r="H13355">
        <f t="shared" si="626"/>
        <v>1</v>
      </c>
      <c r="I13355" t="str">
        <f t="shared" si="628"/>
        <v/>
      </c>
    </row>
    <row r="13356" spans="1:9" x14ac:dyDescent="0.3">
      <c r="A13356" s="20" t="s">
        <v>5</v>
      </c>
      <c r="B13356" s="23">
        <v>44328</v>
      </c>
      <c r="C13356" s="26">
        <v>3754</v>
      </c>
      <c r="D13356" s="26">
        <v>3329</v>
      </c>
      <c r="E13356" s="26">
        <v>333</v>
      </c>
      <c r="F13356" s="26">
        <v>92</v>
      </c>
      <c r="G13356" t="str">
        <f t="shared" si="627"/>
        <v>KAB. PONOROGO44328</v>
      </c>
      <c r="H13356">
        <f t="shared" si="626"/>
        <v>1</v>
      </c>
      <c r="I13356" t="str">
        <f t="shared" si="628"/>
        <v/>
      </c>
    </row>
    <row r="13357" spans="1:9" x14ac:dyDescent="0.3">
      <c r="A13357" s="22" t="s">
        <v>5</v>
      </c>
      <c r="B13357" s="25">
        <v>44329</v>
      </c>
      <c r="C13357" s="28">
        <v>3769</v>
      </c>
      <c r="D13357" s="28">
        <v>3342</v>
      </c>
      <c r="E13357" s="28">
        <v>336</v>
      </c>
      <c r="F13357" s="28">
        <v>91</v>
      </c>
      <c r="G13357" t="str">
        <f t="shared" si="627"/>
        <v>KAB. PONOROGO44329</v>
      </c>
      <c r="H13357">
        <f t="shared" si="626"/>
        <v>1</v>
      </c>
      <c r="I13357" t="str">
        <f t="shared" si="628"/>
        <v/>
      </c>
    </row>
    <row r="13358" spans="1:9" x14ac:dyDescent="0.3">
      <c r="A13358" s="20" t="s">
        <v>5</v>
      </c>
      <c r="B13358" s="23">
        <v>44330</v>
      </c>
      <c r="C13358" s="26">
        <v>3782</v>
      </c>
      <c r="D13358" s="26">
        <v>3353</v>
      </c>
      <c r="E13358" s="26">
        <v>339</v>
      </c>
      <c r="F13358" s="26">
        <v>90</v>
      </c>
      <c r="G13358" t="str">
        <f t="shared" si="627"/>
        <v>KAB. PONOROGO44330</v>
      </c>
      <c r="H13358">
        <f t="shared" si="626"/>
        <v>1</v>
      </c>
      <c r="I13358" t="str">
        <f t="shared" si="628"/>
        <v/>
      </c>
    </row>
    <row r="13359" spans="1:9" x14ac:dyDescent="0.3">
      <c r="A13359" s="22" t="s">
        <v>5</v>
      </c>
      <c r="B13359" s="25">
        <v>44331</v>
      </c>
      <c r="C13359" s="28">
        <v>3796</v>
      </c>
      <c r="D13359" s="28">
        <v>3365</v>
      </c>
      <c r="E13359" s="28">
        <v>342</v>
      </c>
      <c r="F13359" s="28">
        <v>89</v>
      </c>
      <c r="G13359" t="str">
        <f t="shared" si="627"/>
        <v>KAB. PONOROGO44331</v>
      </c>
      <c r="H13359">
        <f t="shared" si="626"/>
        <v>1</v>
      </c>
      <c r="I13359" t="str">
        <f t="shared" si="628"/>
        <v/>
      </c>
    </row>
    <row r="13360" spans="1:9" x14ac:dyDescent="0.3">
      <c r="A13360" s="20" t="s">
        <v>5</v>
      </c>
      <c r="B13360" s="23">
        <v>44332</v>
      </c>
      <c r="C13360" s="26">
        <v>3811</v>
      </c>
      <c r="D13360" s="26">
        <v>3378</v>
      </c>
      <c r="E13360" s="26">
        <v>345</v>
      </c>
      <c r="F13360" s="26">
        <v>88</v>
      </c>
      <c r="G13360" t="str">
        <f t="shared" si="627"/>
        <v>KAB. PONOROGO44332</v>
      </c>
      <c r="H13360">
        <f t="shared" si="626"/>
        <v>1</v>
      </c>
      <c r="I13360" t="str">
        <f t="shared" si="628"/>
        <v/>
      </c>
    </row>
    <row r="13361" spans="1:9" x14ac:dyDescent="0.3">
      <c r="A13361" s="22" t="s">
        <v>5</v>
      </c>
      <c r="B13361" s="25">
        <v>44333</v>
      </c>
      <c r="C13361" s="28">
        <v>3829</v>
      </c>
      <c r="D13361" s="28">
        <v>3396</v>
      </c>
      <c r="E13361" s="28">
        <v>348</v>
      </c>
      <c r="F13361" s="28">
        <v>85</v>
      </c>
      <c r="G13361" t="str">
        <f t="shared" si="627"/>
        <v>KAB. PONOROGO44333</v>
      </c>
      <c r="H13361">
        <f t="shared" si="626"/>
        <v>1</v>
      </c>
      <c r="I13361" t="str">
        <f t="shared" si="628"/>
        <v/>
      </c>
    </row>
    <row r="13362" spans="1:9" x14ac:dyDescent="0.3">
      <c r="A13362" s="20" t="s">
        <v>5</v>
      </c>
      <c r="B13362" s="23">
        <v>44334</v>
      </c>
      <c r="C13362" s="26">
        <v>3843</v>
      </c>
      <c r="D13362" s="26">
        <v>3407</v>
      </c>
      <c r="E13362" s="26">
        <v>351</v>
      </c>
      <c r="F13362" s="26">
        <v>85</v>
      </c>
      <c r="G13362" t="str">
        <f t="shared" si="627"/>
        <v>KAB. PONOROGO44334</v>
      </c>
      <c r="H13362">
        <f t="shared" si="626"/>
        <v>1</v>
      </c>
      <c r="I13362" t="str">
        <f t="shared" si="628"/>
        <v/>
      </c>
    </row>
    <row r="13363" spans="1:9" x14ac:dyDescent="0.3">
      <c r="A13363" s="22" t="s">
        <v>5</v>
      </c>
      <c r="B13363" s="25">
        <v>44335</v>
      </c>
      <c r="C13363" s="28">
        <v>3861</v>
      </c>
      <c r="D13363" s="28">
        <v>3424</v>
      </c>
      <c r="E13363" s="28">
        <v>354</v>
      </c>
      <c r="F13363" s="28">
        <v>83</v>
      </c>
      <c r="G13363" t="str">
        <f t="shared" si="627"/>
        <v>KAB. PONOROGO44335</v>
      </c>
      <c r="H13363">
        <f t="shared" si="626"/>
        <v>1</v>
      </c>
      <c r="I13363" t="str">
        <f t="shared" si="628"/>
        <v/>
      </c>
    </row>
    <row r="13364" spans="1:9" x14ac:dyDescent="0.3">
      <c r="A13364" s="20" t="s">
        <v>5</v>
      </c>
      <c r="B13364" s="23">
        <v>44336</v>
      </c>
      <c r="C13364" s="26">
        <v>3881</v>
      </c>
      <c r="D13364" s="26">
        <v>3443</v>
      </c>
      <c r="E13364" s="26">
        <v>357</v>
      </c>
      <c r="F13364" s="26">
        <v>81</v>
      </c>
      <c r="G13364" t="str">
        <f t="shared" si="627"/>
        <v>KAB. PONOROGO44336</v>
      </c>
      <c r="H13364">
        <f t="shared" si="626"/>
        <v>1</v>
      </c>
      <c r="I13364" t="str">
        <f t="shared" si="628"/>
        <v/>
      </c>
    </row>
    <row r="13365" spans="1:9" x14ac:dyDescent="0.3">
      <c r="A13365" s="22" t="s">
        <v>5</v>
      </c>
      <c r="B13365" s="25">
        <v>44337</v>
      </c>
      <c r="C13365" s="28">
        <v>3897</v>
      </c>
      <c r="D13365" s="28">
        <v>3457</v>
      </c>
      <c r="E13365" s="28">
        <v>360</v>
      </c>
      <c r="F13365" s="28">
        <v>80</v>
      </c>
      <c r="G13365" t="str">
        <f t="shared" si="627"/>
        <v>KAB. PONOROGO44337</v>
      </c>
      <c r="H13365">
        <f t="shared" si="626"/>
        <v>1</v>
      </c>
      <c r="I13365" t="str">
        <f t="shared" si="628"/>
        <v/>
      </c>
    </row>
    <row r="13366" spans="1:9" x14ac:dyDescent="0.3">
      <c r="A13366" s="20" t="s">
        <v>5</v>
      </c>
      <c r="B13366" s="23">
        <v>44338</v>
      </c>
      <c r="C13366" s="26">
        <v>3915</v>
      </c>
      <c r="D13366" s="26">
        <v>3472</v>
      </c>
      <c r="E13366" s="26">
        <v>363</v>
      </c>
      <c r="F13366" s="26">
        <v>80</v>
      </c>
      <c r="G13366" t="str">
        <f t="shared" si="627"/>
        <v>KAB. PONOROGO44338</v>
      </c>
      <c r="H13366">
        <f t="shared" si="626"/>
        <v>1</v>
      </c>
      <c r="I13366" t="str">
        <f t="shared" si="628"/>
        <v/>
      </c>
    </row>
    <row r="13367" spans="1:9" x14ac:dyDescent="0.3">
      <c r="A13367" s="22" t="s">
        <v>5</v>
      </c>
      <c r="B13367" s="25">
        <v>44339</v>
      </c>
      <c r="C13367" s="28">
        <v>3941</v>
      </c>
      <c r="D13367" s="28">
        <v>3488</v>
      </c>
      <c r="E13367" s="28">
        <v>367</v>
      </c>
      <c r="F13367" s="28">
        <v>86</v>
      </c>
      <c r="G13367" t="str">
        <f t="shared" si="627"/>
        <v>KAB. PONOROGO44339</v>
      </c>
      <c r="H13367">
        <f t="shared" si="626"/>
        <v>1</v>
      </c>
      <c r="I13367" t="str">
        <f t="shared" si="628"/>
        <v/>
      </c>
    </row>
    <row r="13368" spans="1:9" x14ac:dyDescent="0.3">
      <c r="A13368" s="20" t="s">
        <v>5</v>
      </c>
      <c r="B13368" s="23">
        <v>44340</v>
      </c>
      <c r="C13368" s="26">
        <v>3960</v>
      </c>
      <c r="D13368" s="26">
        <v>3499</v>
      </c>
      <c r="E13368" s="26">
        <v>371</v>
      </c>
      <c r="F13368" s="26">
        <v>90</v>
      </c>
      <c r="G13368" t="str">
        <f t="shared" si="627"/>
        <v>KAB. PONOROGO44340</v>
      </c>
      <c r="H13368">
        <f t="shared" si="626"/>
        <v>1</v>
      </c>
      <c r="I13368" t="str">
        <f t="shared" si="628"/>
        <v/>
      </c>
    </row>
    <row r="13369" spans="1:9" x14ac:dyDescent="0.3">
      <c r="A13369" s="22" t="s">
        <v>5</v>
      </c>
      <c r="B13369" s="25">
        <v>44341</v>
      </c>
      <c r="C13369" s="28">
        <v>3978</v>
      </c>
      <c r="D13369" s="28">
        <v>3513</v>
      </c>
      <c r="E13369" s="28">
        <v>375</v>
      </c>
      <c r="F13369" s="28">
        <v>90</v>
      </c>
      <c r="G13369" t="str">
        <f t="shared" si="627"/>
        <v>KAB. PONOROGO44341</v>
      </c>
      <c r="H13369">
        <f t="shared" si="626"/>
        <v>1</v>
      </c>
      <c r="I13369" t="str">
        <f t="shared" si="628"/>
        <v/>
      </c>
    </row>
    <row r="13370" spans="1:9" x14ac:dyDescent="0.3">
      <c r="A13370" s="20" t="s">
        <v>5</v>
      </c>
      <c r="B13370" s="23">
        <v>44342</v>
      </c>
      <c r="C13370" s="26">
        <v>3995</v>
      </c>
      <c r="D13370" s="26">
        <v>3526</v>
      </c>
      <c r="E13370" s="26">
        <v>379</v>
      </c>
      <c r="F13370" s="26">
        <v>90</v>
      </c>
      <c r="G13370" t="str">
        <f t="shared" si="627"/>
        <v>KAB. PONOROGO44342</v>
      </c>
      <c r="H13370">
        <f t="shared" si="626"/>
        <v>1</v>
      </c>
      <c r="I13370" t="str">
        <f t="shared" si="628"/>
        <v/>
      </c>
    </row>
    <row r="13371" spans="1:9" x14ac:dyDescent="0.3">
      <c r="A13371" s="22" t="s">
        <v>5</v>
      </c>
      <c r="B13371" s="25">
        <v>44343</v>
      </c>
      <c r="C13371" s="28">
        <v>4014</v>
      </c>
      <c r="D13371" s="28">
        <v>3539</v>
      </c>
      <c r="E13371" s="28">
        <v>383</v>
      </c>
      <c r="F13371" s="28">
        <v>92</v>
      </c>
      <c r="G13371" t="str">
        <f t="shared" si="627"/>
        <v>KAB. PONOROGO44343</v>
      </c>
      <c r="H13371">
        <f t="shared" si="626"/>
        <v>1</v>
      </c>
      <c r="I13371" t="str">
        <f t="shared" si="628"/>
        <v/>
      </c>
    </row>
    <row r="13372" spans="1:9" x14ac:dyDescent="0.3">
      <c r="A13372" s="20" t="s">
        <v>5</v>
      </c>
      <c r="B13372" s="23">
        <v>44344</v>
      </c>
      <c r="C13372" s="26">
        <v>4032</v>
      </c>
      <c r="D13372" s="26">
        <v>3554</v>
      </c>
      <c r="E13372" s="26">
        <v>387</v>
      </c>
      <c r="F13372" s="26">
        <v>91</v>
      </c>
      <c r="G13372" t="str">
        <f t="shared" si="627"/>
        <v>KAB. PONOROGO44344</v>
      </c>
      <c r="H13372">
        <f t="shared" si="626"/>
        <v>1</v>
      </c>
      <c r="I13372" t="str">
        <f t="shared" si="628"/>
        <v/>
      </c>
    </row>
    <row r="13373" spans="1:9" x14ac:dyDescent="0.3">
      <c r="A13373" s="22" t="s">
        <v>5</v>
      </c>
      <c r="B13373" s="25">
        <v>44345</v>
      </c>
      <c r="C13373" s="28">
        <v>4050</v>
      </c>
      <c r="D13373" s="28">
        <v>3568</v>
      </c>
      <c r="E13373" s="28">
        <v>391</v>
      </c>
      <c r="F13373" s="28">
        <v>91</v>
      </c>
      <c r="G13373" t="str">
        <f t="shared" si="627"/>
        <v>KAB. PONOROGO44345</v>
      </c>
      <c r="H13373">
        <f t="shared" si="626"/>
        <v>1</v>
      </c>
      <c r="I13373" t="str">
        <f t="shared" si="628"/>
        <v/>
      </c>
    </row>
    <row r="13374" spans="1:9" x14ac:dyDescent="0.3">
      <c r="A13374" s="20" t="s">
        <v>5</v>
      </c>
      <c r="B13374" s="23">
        <v>44346</v>
      </c>
      <c r="C13374" s="26">
        <v>4067</v>
      </c>
      <c r="D13374" s="26">
        <v>3582</v>
      </c>
      <c r="E13374" s="26">
        <v>395</v>
      </c>
      <c r="F13374" s="26">
        <v>90</v>
      </c>
      <c r="G13374" t="str">
        <f t="shared" si="627"/>
        <v>KAB. PONOROGO44346</v>
      </c>
      <c r="H13374">
        <f t="shared" si="626"/>
        <v>1</v>
      </c>
      <c r="I13374" t="str">
        <f t="shared" si="628"/>
        <v/>
      </c>
    </row>
    <row r="13375" spans="1:9" x14ac:dyDescent="0.3">
      <c r="A13375" s="22" t="s">
        <v>5</v>
      </c>
      <c r="B13375" s="25">
        <v>44347</v>
      </c>
      <c r="C13375" s="28">
        <v>4084</v>
      </c>
      <c r="D13375" s="28">
        <v>3595</v>
      </c>
      <c r="E13375" s="28">
        <v>399</v>
      </c>
      <c r="F13375" s="28">
        <v>90</v>
      </c>
      <c r="G13375" t="str">
        <f t="shared" si="627"/>
        <v>KAB. PONOROGO44347</v>
      </c>
      <c r="H13375">
        <f t="shared" si="626"/>
        <v>1</v>
      </c>
      <c r="I13375" t="str">
        <f t="shared" si="628"/>
        <v/>
      </c>
    </row>
    <row r="13376" spans="1:9" x14ac:dyDescent="0.3">
      <c r="A13376" s="20" t="s">
        <v>5</v>
      </c>
      <c r="B13376" s="23">
        <v>44348</v>
      </c>
      <c r="C13376" s="26">
        <v>4102</v>
      </c>
      <c r="D13376" s="26">
        <v>3606</v>
      </c>
      <c r="E13376" s="26">
        <v>403</v>
      </c>
      <c r="F13376" s="26">
        <v>93</v>
      </c>
      <c r="G13376" t="str">
        <f t="shared" si="627"/>
        <v>KAB. PONOROGO44348</v>
      </c>
      <c r="H13376">
        <f t="shared" si="626"/>
        <v>1</v>
      </c>
      <c r="I13376" t="str">
        <f t="shared" si="628"/>
        <v/>
      </c>
    </row>
    <row r="13377" spans="1:9" x14ac:dyDescent="0.3">
      <c r="A13377" s="22" t="s">
        <v>5</v>
      </c>
      <c r="B13377" s="25">
        <v>44349</v>
      </c>
      <c r="C13377" s="28">
        <v>4121</v>
      </c>
      <c r="D13377" s="28">
        <v>3619</v>
      </c>
      <c r="E13377" s="28">
        <v>407</v>
      </c>
      <c r="F13377" s="28">
        <v>95</v>
      </c>
      <c r="G13377" t="str">
        <f t="shared" si="627"/>
        <v>KAB. PONOROGO44349</v>
      </c>
      <c r="H13377">
        <f t="shared" si="626"/>
        <v>1</v>
      </c>
      <c r="I13377" t="str">
        <f t="shared" si="628"/>
        <v/>
      </c>
    </row>
    <row r="13378" spans="1:9" x14ac:dyDescent="0.3">
      <c r="A13378" s="20" t="s">
        <v>5</v>
      </c>
      <c r="B13378" s="23">
        <v>44350</v>
      </c>
      <c r="C13378" s="26">
        <v>4138</v>
      </c>
      <c r="D13378" s="26">
        <v>3632</v>
      </c>
      <c r="E13378" s="26">
        <v>411</v>
      </c>
      <c r="F13378" s="26">
        <v>95</v>
      </c>
      <c r="G13378" t="str">
        <f t="shared" si="627"/>
        <v>KAB. PONOROGO44350</v>
      </c>
      <c r="H13378">
        <f t="shared" ref="H13378:H13441" si="629">COUNTIF(G$2:G$24683, "="&amp;G13378)</f>
        <v>1</v>
      </c>
      <c r="I13378" t="str">
        <f t="shared" si="628"/>
        <v/>
      </c>
    </row>
    <row r="13379" spans="1:9" x14ac:dyDescent="0.3">
      <c r="A13379" s="22" t="s">
        <v>5</v>
      </c>
      <c r="B13379" s="25">
        <v>44351</v>
      </c>
      <c r="C13379" s="28">
        <v>4153</v>
      </c>
      <c r="D13379" s="28">
        <v>3643</v>
      </c>
      <c r="E13379" s="28">
        <v>415</v>
      </c>
      <c r="F13379" s="28">
        <v>95</v>
      </c>
      <c r="G13379" t="str">
        <f t="shared" si="627"/>
        <v>KAB. PONOROGO44351</v>
      </c>
      <c r="H13379">
        <f t="shared" si="629"/>
        <v>1</v>
      </c>
      <c r="I13379" t="str">
        <f t="shared" si="628"/>
        <v/>
      </c>
    </row>
    <row r="13380" spans="1:9" x14ac:dyDescent="0.3">
      <c r="A13380" s="20" t="s">
        <v>5</v>
      </c>
      <c r="B13380" s="23">
        <v>44352</v>
      </c>
      <c r="C13380" s="26">
        <v>4169</v>
      </c>
      <c r="D13380" s="26">
        <v>3656</v>
      </c>
      <c r="E13380" s="26">
        <v>419</v>
      </c>
      <c r="F13380" s="26">
        <v>94</v>
      </c>
      <c r="G13380" t="str">
        <f t="shared" si="627"/>
        <v>KAB. PONOROGO44352</v>
      </c>
      <c r="H13380">
        <f t="shared" si="629"/>
        <v>1</v>
      </c>
      <c r="I13380" t="str">
        <f t="shared" si="628"/>
        <v/>
      </c>
    </row>
    <row r="13381" spans="1:9" x14ac:dyDescent="0.3">
      <c r="A13381" s="22" t="s">
        <v>5</v>
      </c>
      <c r="B13381" s="25">
        <v>44353</v>
      </c>
      <c r="C13381" s="28">
        <v>4186</v>
      </c>
      <c r="D13381" s="28">
        <v>3670</v>
      </c>
      <c r="E13381" s="28">
        <v>423</v>
      </c>
      <c r="F13381" s="28">
        <v>93</v>
      </c>
      <c r="G13381" t="str">
        <f t="shared" si="627"/>
        <v>KAB. PONOROGO44353</v>
      </c>
      <c r="H13381">
        <f t="shared" si="629"/>
        <v>1</v>
      </c>
      <c r="I13381" t="str">
        <f t="shared" si="628"/>
        <v/>
      </c>
    </row>
    <row r="13382" spans="1:9" x14ac:dyDescent="0.3">
      <c r="A13382" s="20" t="s">
        <v>5</v>
      </c>
      <c r="B13382" s="23">
        <v>44354</v>
      </c>
      <c r="C13382" s="26">
        <v>4204</v>
      </c>
      <c r="D13382" s="26">
        <v>3684</v>
      </c>
      <c r="E13382" s="26">
        <v>427</v>
      </c>
      <c r="F13382" s="26">
        <v>93</v>
      </c>
      <c r="G13382" t="str">
        <f t="shared" si="627"/>
        <v>KAB. PONOROGO44354</v>
      </c>
      <c r="H13382">
        <f t="shared" si="629"/>
        <v>1</v>
      </c>
      <c r="I13382" t="str">
        <f t="shared" si="628"/>
        <v/>
      </c>
    </row>
    <row r="13383" spans="1:9" x14ac:dyDescent="0.3">
      <c r="A13383" s="22" t="s">
        <v>5</v>
      </c>
      <c r="B13383" s="25">
        <v>44355</v>
      </c>
      <c r="C13383" s="28">
        <v>4220</v>
      </c>
      <c r="D13383" s="28">
        <v>3695</v>
      </c>
      <c r="E13383" s="28">
        <v>431</v>
      </c>
      <c r="F13383" s="28">
        <v>94</v>
      </c>
      <c r="G13383" t="str">
        <f t="shared" si="627"/>
        <v>KAB. PONOROGO44355</v>
      </c>
      <c r="H13383">
        <f t="shared" si="629"/>
        <v>1</v>
      </c>
      <c r="I13383" t="str">
        <f t="shared" si="628"/>
        <v/>
      </c>
    </row>
    <row r="13384" spans="1:9" x14ac:dyDescent="0.3">
      <c r="A13384" s="20" t="s">
        <v>5</v>
      </c>
      <c r="B13384" s="23">
        <v>44356</v>
      </c>
      <c r="C13384" s="26">
        <v>4236</v>
      </c>
      <c r="D13384" s="26">
        <v>3707</v>
      </c>
      <c r="E13384" s="26">
        <v>435</v>
      </c>
      <c r="F13384" s="26">
        <v>94</v>
      </c>
      <c r="G13384" t="str">
        <f t="shared" si="627"/>
        <v>KAB. PONOROGO44356</v>
      </c>
      <c r="H13384">
        <f t="shared" si="629"/>
        <v>1</v>
      </c>
      <c r="I13384" t="str">
        <f t="shared" si="628"/>
        <v/>
      </c>
    </row>
    <row r="13385" spans="1:9" x14ac:dyDescent="0.3">
      <c r="A13385" s="22" t="s">
        <v>5</v>
      </c>
      <c r="B13385" s="25">
        <v>44357</v>
      </c>
      <c r="C13385" s="28">
        <v>4258</v>
      </c>
      <c r="D13385" s="28">
        <v>3717</v>
      </c>
      <c r="E13385" s="28">
        <v>439</v>
      </c>
      <c r="F13385" s="28">
        <v>102</v>
      </c>
      <c r="G13385" t="str">
        <f t="shared" si="627"/>
        <v>KAB. PONOROGO44357</v>
      </c>
      <c r="H13385">
        <f t="shared" si="629"/>
        <v>1</v>
      </c>
      <c r="I13385" t="str">
        <f t="shared" si="628"/>
        <v/>
      </c>
    </row>
    <row r="13386" spans="1:9" x14ac:dyDescent="0.3">
      <c r="A13386" s="20" t="s">
        <v>5</v>
      </c>
      <c r="B13386" s="23">
        <v>44358</v>
      </c>
      <c r="C13386" s="26">
        <v>4278</v>
      </c>
      <c r="D13386" s="26">
        <v>3727</v>
      </c>
      <c r="E13386" s="26">
        <v>443</v>
      </c>
      <c r="F13386" s="26">
        <v>108</v>
      </c>
      <c r="G13386" t="str">
        <f t="shared" si="627"/>
        <v>KAB. PONOROGO44358</v>
      </c>
      <c r="H13386">
        <f t="shared" si="629"/>
        <v>1</v>
      </c>
      <c r="I13386" t="str">
        <f t="shared" si="628"/>
        <v/>
      </c>
    </row>
    <row r="13387" spans="1:9" x14ac:dyDescent="0.3">
      <c r="A13387" s="22" t="s">
        <v>5</v>
      </c>
      <c r="B13387" s="25">
        <v>44359</v>
      </c>
      <c r="C13387" s="28">
        <v>4299</v>
      </c>
      <c r="D13387" s="28">
        <v>3742</v>
      </c>
      <c r="E13387" s="28">
        <v>447</v>
      </c>
      <c r="F13387" s="28">
        <v>110</v>
      </c>
      <c r="G13387" t="str">
        <f t="shared" si="627"/>
        <v>KAB. PONOROGO44359</v>
      </c>
      <c r="H13387">
        <f t="shared" si="629"/>
        <v>1</v>
      </c>
      <c r="I13387" t="str">
        <f t="shared" si="628"/>
        <v/>
      </c>
    </row>
    <row r="13388" spans="1:9" x14ac:dyDescent="0.3">
      <c r="A13388" s="20" t="s">
        <v>5</v>
      </c>
      <c r="B13388" s="23">
        <v>44360</v>
      </c>
      <c r="C13388" s="26">
        <v>4320</v>
      </c>
      <c r="D13388" s="26">
        <v>3759</v>
      </c>
      <c r="E13388" s="26">
        <v>451</v>
      </c>
      <c r="F13388" s="26">
        <v>110</v>
      </c>
      <c r="G13388" t="str">
        <f t="shared" si="627"/>
        <v>KAB. PONOROGO44360</v>
      </c>
      <c r="H13388">
        <f t="shared" si="629"/>
        <v>1</v>
      </c>
      <c r="I13388" t="str">
        <f t="shared" si="628"/>
        <v/>
      </c>
    </row>
    <row r="13389" spans="1:9" x14ac:dyDescent="0.3">
      <c r="A13389" s="22" t="s">
        <v>5</v>
      </c>
      <c r="B13389" s="25">
        <v>44361</v>
      </c>
      <c r="C13389" s="28">
        <v>4340</v>
      </c>
      <c r="D13389" s="28">
        <v>3775</v>
      </c>
      <c r="E13389" s="28">
        <v>455</v>
      </c>
      <c r="F13389" s="28">
        <v>110</v>
      </c>
      <c r="G13389" t="str">
        <f t="shared" si="627"/>
        <v>KAB. PONOROGO44361</v>
      </c>
      <c r="H13389">
        <f t="shared" si="629"/>
        <v>1</v>
      </c>
      <c r="I13389" t="str">
        <f t="shared" si="628"/>
        <v/>
      </c>
    </row>
    <row r="13390" spans="1:9" x14ac:dyDescent="0.3">
      <c r="A13390" s="20" t="s">
        <v>5</v>
      </c>
      <c r="B13390" s="23">
        <v>44362</v>
      </c>
      <c r="C13390" s="26">
        <v>4370</v>
      </c>
      <c r="D13390" s="26">
        <v>3791</v>
      </c>
      <c r="E13390" s="26">
        <v>460</v>
      </c>
      <c r="F13390" s="26">
        <v>119</v>
      </c>
      <c r="G13390" t="str">
        <f t="shared" si="627"/>
        <v>KAB. PONOROGO44362</v>
      </c>
      <c r="H13390">
        <f t="shared" si="629"/>
        <v>1</v>
      </c>
      <c r="I13390" t="str">
        <f t="shared" si="628"/>
        <v/>
      </c>
    </row>
    <row r="13391" spans="1:9" x14ac:dyDescent="0.3">
      <c r="A13391" s="22" t="s">
        <v>5</v>
      </c>
      <c r="B13391" s="25">
        <v>44363</v>
      </c>
      <c r="C13391" s="28">
        <v>4399</v>
      </c>
      <c r="D13391" s="28">
        <v>3807</v>
      </c>
      <c r="E13391" s="28">
        <v>465</v>
      </c>
      <c r="F13391" s="28">
        <v>127</v>
      </c>
      <c r="G13391" t="str">
        <f t="shared" si="627"/>
        <v>KAB. PONOROGO44363</v>
      </c>
      <c r="H13391">
        <f t="shared" si="629"/>
        <v>1</v>
      </c>
      <c r="I13391" t="str">
        <f t="shared" si="628"/>
        <v/>
      </c>
    </row>
    <row r="13392" spans="1:9" x14ac:dyDescent="0.3">
      <c r="A13392" s="20" t="s">
        <v>5</v>
      </c>
      <c r="B13392" s="23">
        <v>44364</v>
      </c>
      <c r="C13392" s="26">
        <v>4430</v>
      </c>
      <c r="D13392" s="26">
        <v>3823</v>
      </c>
      <c r="E13392" s="26">
        <v>469</v>
      </c>
      <c r="F13392" s="26">
        <v>138</v>
      </c>
      <c r="G13392" t="str">
        <f t="shared" si="627"/>
        <v>KAB. PONOROGO44364</v>
      </c>
      <c r="H13392">
        <f t="shared" si="629"/>
        <v>1</v>
      </c>
      <c r="I13392" t="str">
        <f t="shared" si="628"/>
        <v/>
      </c>
    </row>
    <row r="13393" spans="1:9" x14ac:dyDescent="0.3">
      <c r="A13393" s="22" t="s">
        <v>5</v>
      </c>
      <c r="B13393" s="25">
        <v>44365</v>
      </c>
      <c r="C13393" s="28">
        <v>4451</v>
      </c>
      <c r="D13393" s="28">
        <v>3836</v>
      </c>
      <c r="E13393" s="28">
        <v>472</v>
      </c>
      <c r="F13393" s="28">
        <v>143</v>
      </c>
      <c r="G13393" t="str">
        <f t="shared" si="627"/>
        <v>KAB. PONOROGO44365</v>
      </c>
      <c r="H13393">
        <f t="shared" si="629"/>
        <v>1</v>
      </c>
      <c r="I13393" t="str">
        <f t="shared" si="628"/>
        <v/>
      </c>
    </row>
    <row r="13394" spans="1:9" x14ac:dyDescent="0.3">
      <c r="A13394" s="20" t="s">
        <v>5</v>
      </c>
      <c r="B13394" s="23">
        <v>44366</v>
      </c>
      <c r="C13394" s="26">
        <v>4472</v>
      </c>
      <c r="D13394" s="26">
        <v>3851</v>
      </c>
      <c r="E13394" s="26">
        <v>476</v>
      </c>
      <c r="F13394" s="26">
        <v>145</v>
      </c>
      <c r="G13394" t="str">
        <f t="shared" si="627"/>
        <v>KAB. PONOROGO44366</v>
      </c>
      <c r="H13394">
        <f t="shared" si="629"/>
        <v>1</v>
      </c>
      <c r="I13394" t="str">
        <f t="shared" si="628"/>
        <v/>
      </c>
    </row>
    <row r="13395" spans="1:9" x14ac:dyDescent="0.3">
      <c r="A13395" s="22" t="s">
        <v>5</v>
      </c>
      <c r="B13395" s="25">
        <v>44367</v>
      </c>
      <c r="C13395" s="28">
        <v>4491</v>
      </c>
      <c r="D13395" s="28">
        <v>3868</v>
      </c>
      <c r="E13395" s="28">
        <v>479</v>
      </c>
      <c r="F13395" s="28">
        <v>144</v>
      </c>
      <c r="G13395" t="str">
        <f t="shared" si="627"/>
        <v>KAB. PONOROGO44367</v>
      </c>
      <c r="H13395">
        <f t="shared" si="629"/>
        <v>1</v>
      </c>
      <c r="I13395" t="str">
        <f t="shared" si="628"/>
        <v/>
      </c>
    </row>
    <row r="13396" spans="1:9" x14ac:dyDescent="0.3">
      <c r="A13396" s="20" t="s">
        <v>5</v>
      </c>
      <c r="B13396" s="23">
        <v>44368</v>
      </c>
      <c r="C13396" s="26">
        <v>4508</v>
      </c>
      <c r="D13396" s="26">
        <v>3885</v>
      </c>
      <c r="E13396" s="26">
        <v>481</v>
      </c>
      <c r="F13396" s="26">
        <v>142</v>
      </c>
      <c r="G13396" t="str">
        <f t="shared" si="627"/>
        <v>KAB. PONOROGO44368</v>
      </c>
      <c r="H13396">
        <f t="shared" si="629"/>
        <v>1</v>
      </c>
      <c r="I13396" t="str">
        <f t="shared" si="628"/>
        <v/>
      </c>
    </row>
    <row r="13397" spans="1:9" x14ac:dyDescent="0.3">
      <c r="A13397" s="22" t="s">
        <v>5</v>
      </c>
      <c r="B13397" s="25">
        <v>44369</v>
      </c>
      <c r="C13397" s="28">
        <v>4525</v>
      </c>
      <c r="D13397" s="28">
        <v>3899</v>
      </c>
      <c r="E13397" s="28">
        <v>484</v>
      </c>
      <c r="F13397" s="28">
        <v>142</v>
      </c>
      <c r="G13397" t="str">
        <f t="shared" si="627"/>
        <v>KAB. PONOROGO44369</v>
      </c>
      <c r="H13397">
        <f t="shared" si="629"/>
        <v>1</v>
      </c>
      <c r="I13397" t="str">
        <f t="shared" si="628"/>
        <v/>
      </c>
    </row>
    <row r="13398" spans="1:9" x14ac:dyDescent="0.3">
      <c r="A13398" s="20" t="s">
        <v>5</v>
      </c>
      <c r="B13398" s="23">
        <v>44370</v>
      </c>
      <c r="C13398" s="26">
        <v>4548</v>
      </c>
      <c r="D13398" s="26">
        <v>3913</v>
      </c>
      <c r="E13398" s="26">
        <v>487</v>
      </c>
      <c r="F13398" s="26">
        <v>148</v>
      </c>
      <c r="G13398" t="str">
        <f t="shared" si="627"/>
        <v>KAB. PONOROGO44370</v>
      </c>
      <c r="H13398">
        <f t="shared" si="629"/>
        <v>1</v>
      </c>
      <c r="I13398" t="str">
        <f t="shared" si="628"/>
        <v/>
      </c>
    </row>
    <row r="13399" spans="1:9" x14ac:dyDescent="0.3">
      <c r="A13399" s="22" t="s">
        <v>5</v>
      </c>
      <c r="B13399" s="25">
        <v>44371</v>
      </c>
      <c r="C13399" s="28">
        <v>4565</v>
      </c>
      <c r="D13399" s="28">
        <v>3929</v>
      </c>
      <c r="E13399" s="28">
        <v>490</v>
      </c>
      <c r="F13399" s="28">
        <v>146</v>
      </c>
      <c r="G13399" t="str">
        <f t="shared" si="627"/>
        <v>KAB. PONOROGO44371</v>
      </c>
      <c r="H13399">
        <f t="shared" si="629"/>
        <v>1</v>
      </c>
      <c r="I13399" t="str">
        <f t="shared" si="628"/>
        <v/>
      </c>
    </row>
    <row r="13400" spans="1:9" x14ac:dyDescent="0.3">
      <c r="A13400" s="20" t="s">
        <v>5</v>
      </c>
      <c r="B13400" s="23">
        <v>44372</v>
      </c>
      <c r="C13400" s="26">
        <v>4581</v>
      </c>
      <c r="D13400" s="26">
        <v>3943</v>
      </c>
      <c r="E13400" s="26">
        <v>493</v>
      </c>
      <c r="F13400" s="26">
        <v>145</v>
      </c>
      <c r="G13400" t="str">
        <f t="shared" si="627"/>
        <v>KAB. PONOROGO44372</v>
      </c>
      <c r="H13400">
        <f t="shared" si="629"/>
        <v>1</v>
      </c>
      <c r="I13400" t="str">
        <f t="shared" si="628"/>
        <v/>
      </c>
    </row>
    <row r="13401" spans="1:9" x14ac:dyDescent="0.3">
      <c r="A13401" s="22" t="s">
        <v>5</v>
      </c>
      <c r="B13401" s="25">
        <v>44373</v>
      </c>
      <c r="C13401" s="28">
        <v>4598</v>
      </c>
      <c r="D13401" s="28">
        <v>3957</v>
      </c>
      <c r="E13401" s="28">
        <v>496</v>
      </c>
      <c r="F13401" s="28">
        <v>145</v>
      </c>
      <c r="G13401" t="str">
        <f t="shared" si="627"/>
        <v>KAB. PONOROGO44373</v>
      </c>
      <c r="H13401">
        <f t="shared" si="629"/>
        <v>1</v>
      </c>
      <c r="I13401" t="str">
        <f t="shared" si="628"/>
        <v/>
      </c>
    </row>
    <row r="13402" spans="1:9" x14ac:dyDescent="0.3">
      <c r="A13402" s="20" t="s">
        <v>5</v>
      </c>
      <c r="B13402" s="23">
        <v>44374</v>
      </c>
      <c r="C13402" s="26">
        <v>4619</v>
      </c>
      <c r="D13402" s="26">
        <v>3971</v>
      </c>
      <c r="E13402" s="26">
        <v>498</v>
      </c>
      <c r="F13402" s="26">
        <v>150</v>
      </c>
      <c r="G13402" t="str">
        <f t="shared" si="627"/>
        <v>KAB. PONOROGO44374</v>
      </c>
      <c r="H13402">
        <f t="shared" si="629"/>
        <v>1</v>
      </c>
      <c r="I13402" t="str">
        <f t="shared" si="628"/>
        <v/>
      </c>
    </row>
    <row r="13403" spans="1:9" x14ac:dyDescent="0.3">
      <c r="A13403" s="22" t="s">
        <v>5</v>
      </c>
      <c r="B13403" s="25">
        <v>44375</v>
      </c>
      <c r="C13403" s="28">
        <v>4636</v>
      </c>
      <c r="D13403" s="28">
        <v>3987</v>
      </c>
      <c r="E13403" s="28">
        <v>500</v>
      </c>
      <c r="F13403" s="28">
        <v>149</v>
      </c>
      <c r="G13403" t="str">
        <f t="shared" si="627"/>
        <v>KAB. PONOROGO44375</v>
      </c>
      <c r="H13403">
        <f t="shared" si="629"/>
        <v>1</v>
      </c>
      <c r="I13403" t="str">
        <f t="shared" si="628"/>
        <v/>
      </c>
    </row>
    <row r="13404" spans="1:9" x14ac:dyDescent="0.3">
      <c r="A13404" s="20" t="s">
        <v>5</v>
      </c>
      <c r="B13404" s="23">
        <v>44376</v>
      </c>
      <c r="C13404" s="26">
        <v>4652</v>
      </c>
      <c r="D13404" s="26">
        <v>4001</v>
      </c>
      <c r="E13404" s="26">
        <v>502</v>
      </c>
      <c r="F13404" s="26">
        <v>149</v>
      </c>
      <c r="G13404" t="str">
        <f t="shared" si="627"/>
        <v>KAB. PONOROGO44376</v>
      </c>
      <c r="H13404">
        <f t="shared" si="629"/>
        <v>1</v>
      </c>
      <c r="I13404" t="str">
        <f t="shared" si="628"/>
        <v/>
      </c>
    </row>
    <row r="13405" spans="1:9" x14ac:dyDescent="0.3">
      <c r="A13405" s="22" t="s">
        <v>5</v>
      </c>
      <c r="B13405" s="25">
        <v>44377</v>
      </c>
      <c r="C13405" s="28">
        <v>4672</v>
      </c>
      <c r="D13405" s="28">
        <v>4015</v>
      </c>
      <c r="E13405" s="28">
        <v>507</v>
      </c>
      <c r="F13405" s="28">
        <v>150</v>
      </c>
      <c r="G13405" t="str">
        <f t="shared" si="627"/>
        <v>KAB. PONOROGO44377</v>
      </c>
      <c r="H13405">
        <f t="shared" si="629"/>
        <v>1</v>
      </c>
      <c r="I13405" t="str">
        <f t="shared" si="628"/>
        <v/>
      </c>
    </row>
    <row r="13406" spans="1:9" x14ac:dyDescent="0.3">
      <c r="A13406" s="20" t="s">
        <v>5</v>
      </c>
      <c r="B13406" s="23">
        <v>44378</v>
      </c>
      <c r="C13406" s="26">
        <v>4715</v>
      </c>
      <c r="D13406" s="26">
        <v>4027</v>
      </c>
      <c r="E13406" s="26">
        <v>511</v>
      </c>
      <c r="F13406" s="26">
        <v>177</v>
      </c>
      <c r="G13406" t="str">
        <f t="shared" si="627"/>
        <v>KAB. PONOROGO44378</v>
      </c>
      <c r="H13406">
        <f t="shared" si="629"/>
        <v>1</v>
      </c>
      <c r="I13406" t="str">
        <f t="shared" si="628"/>
        <v/>
      </c>
    </row>
    <row r="13407" spans="1:9" x14ac:dyDescent="0.3">
      <c r="A13407" s="22" t="s">
        <v>5</v>
      </c>
      <c r="B13407" s="25">
        <v>44379</v>
      </c>
      <c r="C13407" s="28">
        <v>4759</v>
      </c>
      <c r="D13407" s="28">
        <v>4043</v>
      </c>
      <c r="E13407" s="28">
        <v>514</v>
      </c>
      <c r="F13407" s="28">
        <v>202</v>
      </c>
      <c r="G13407" t="str">
        <f t="shared" si="627"/>
        <v>KAB. PONOROGO44379</v>
      </c>
      <c r="H13407">
        <f t="shared" si="629"/>
        <v>1</v>
      </c>
      <c r="I13407" t="str">
        <f t="shared" si="628"/>
        <v/>
      </c>
    </row>
    <row r="13408" spans="1:9" x14ac:dyDescent="0.3">
      <c r="A13408" s="20" t="s">
        <v>5</v>
      </c>
      <c r="B13408" s="23">
        <v>44380</v>
      </c>
      <c r="C13408" s="26">
        <v>4804</v>
      </c>
      <c r="D13408" s="26">
        <v>4055</v>
      </c>
      <c r="E13408" s="26">
        <v>519</v>
      </c>
      <c r="F13408" s="26">
        <v>230</v>
      </c>
      <c r="G13408" t="str">
        <f t="shared" si="627"/>
        <v>KAB. PONOROGO44380</v>
      </c>
      <c r="H13408">
        <f t="shared" si="629"/>
        <v>1</v>
      </c>
      <c r="I13408" t="str">
        <f t="shared" si="628"/>
        <v/>
      </c>
    </row>
    <row r="13409" spans="1:9" x14ac:dyDescent="0.3">
      <c r="A13409" s="22" t="s">
        <v>5</v>
      </c>
      <c r="B13409" s="25">
        <v>44381</v>
      </c>
      <c r="C13409" s="28">
        <v>4860</v>
      </c>
      <c r="D13409" s="28">
        <v>4079</v>
      </c>
      <c r="E13409" s="28">
        <v>524</v>
      </c>
      <c r="F13409" s="28">
        <v>257</v>
      </c>
      <c r="G13409" t="str">
        <f t="shared" si="627"/>
        <v>KAB. PONOROGO44381</v>
      </c>
      <c r="H13409">
        <f t="shared" si="629"/>
        <v>1</v>
      </c>
      <c r="I13409" t="str">
        <f t="shared" si="628"/>
        <v/>
      </c>
    </row>
    <row r="13410" spans="1:9" x14ac:dyDescent="0.3">
      <c r="A13410" s="20" t="s">
        <v>5</v>
      </c>
      <c r="B13410" s="23">
        <v>44382</v>
      </c>
      <c r="C13410" s="26">
        <v>4913</v>
      </c>
      <c r="D13410" s="26">
        <v>4097</v>
      </c>
      <c r="E13410" s="26">
        <v>529</v>
      </c>
      <c r="F13410" s="26">
        <v>287</v>
      </c>
      <c r="G13410" t="str">
        <f t="shared" si="627"/>
        <v>KAB. PONOROGO44382</v>
      </c>
      <c r="H13410">
        <f t="shared" si="629"/>
        <v>1</v>
      </c>
      <c r="I13410" t="str">
        <f t="shared" si="628"/>
        <v/>
      </c>
    </row>
    <row r="13411" spans="1:9" x14ac:dyDescent="0.3">
      <c r="A13411" s="22" t="s">
        <v>5</v>
      </c>
      <c r="B13411" s="25">
        <v>44383</v>
      </c>
      <c r="C13411" s="28">
        <v>4998</v>
      </c>
      <c r="D13411" s="28">
        <v>4111</v>
      </c>
      <c r="E13411" s="28">
        <v>534</v>
      </c>
      <c r="F13411" s="28">
        <v>353</v>
      </c>
      <c r="G13411" t="str">
        <f t="shared" si="627"/>
        <v>KAB. PONOROGO44383</v>
      </c>
      <c r="H13411">
        <f t="shared" si="629"/>
        <v>1</v>
      </c>
      <c r="I13411" t="str">
        <f t="shared" si="628"/>
        <v/>
      </c>
    </row>
    <row r="13412" spans="1:9" x14ac:dyDescent="0.3">
      <c r="A13412" s="20" t="s">
        <v>5</v>
      </c>
      <c r="B13412" s="23">
        <v>44384</v>
      </c>
      <c r="C13412" s="26">
        <v>5052</v>
      </c>
      <c r="D13412" s="26">
        <v>4129</v>
      </c>
      <c r="E13412" s="26">
        <v>543</v>
      </c>
      <c r="F13412" s="26">
        <v>380</v>
      </c>
      <c r="G13412" t="str">
        <f t="shared" si="627"/>
        <v>KAB. PONOROGO44384</v>
      </c>
      <c r="H13412">
        <f t="shared" si="629"/>
        <v>1</v>
      </c>
      <c r="I13412" t="str">
        <f t="shared" si="628"/>
        <v/>
      </c>
    </row>
    <row r="13413" spans="1:9" x14ac:dyDescent="0.3">
      <c r="A13413" s="22" t="s">
        <v>5</v>
      </c>
      <c r="B13413" s="25">
        <v>44385</v>
      </c>
      <c r="C13413" s="28">
        <v>5139</v>
      </c>
      <c r="D13413" s="28">
        <v>4155</v>
      </c>
      <c r="E13413" s="28">
        <v>553</v>
      </c>
      <c r="F13413" s="28">
        <v>431</v>
      </c>
      <c r="G13413" t="str">
        <f t="shared" si="627"/>
        <v>KAB. PONOROGO44385</v>
      </c>
      <c r="H13413">
        <f t="shared" si="629"/>
        <v>1</v>
      </c>
      <c r="I13413" t="str">
        <f t="shared" si="628"/>
        <v/>
      </c>
    </row>
    <row r="13414" spans="1:9" x14ac:dyDescent="0.3">
      <c r="A13414" s="20" t="s">
        <v>5</v>
      </c>
      <c r="B13414" s="23">
        <v>44386</v>
      </c>
      <c r="C13414" s="26">
        <v>5315</v>
      </c>
      <c r="D13414" s="26">
        <v>4184</v>
      </c>
      <c r="E13414" s="26">
        <v>568</v>
      </c>
      <c r="F13414" s="26">
        <v>563</v>
      </c>
      <c r="G13414" t="str">
        <f t="shared" ref="G13414:G13477" si="630">A13414&amp;B13414</f>
        <v>KAB. PONOROGO44386</v>
      </c>
      <c r="H13414">
        <f t="shared" si="629"/>
        <v>1</v>
      </c>
      <c r="I13414" t="str">
        <f t="shared" ref="I13414:I13477" si="631">IF(H13414&lt;&gt;1, "ERROR", "")</f>
        <v/>
      </c>
    </row>
    <row r="13415" spans="1:9" x14ac:dyDescent="0.3">
      <c r="A13415" s="22" t="s">
        <v>5</v>
      </c>
      <c r="B13415" s="25">
        <v>44387</v>
      </c>
      <c r="C13415" s="28">
        <v>5359</v>
      </c>
      <c r="D13415" s="28">
        <v>4279</v>
      </c>
      <c r="E13415" s="28">
        <v>583</v>
      </c>
      <c r="F13415" s="28">
        <v>497</v>
      </c>
      <c r="G13415" t="str">
        <f t="shared" si="630"/>
        <v>KAB. PONOROGO44387</v>
      </c>
      <c r="H13415">
        <f t="shared" si="629"/>
        <v>1</v>
      </c>
      <c r="I13415" t="str">
        <f t="shared" si="631"/>
        <v/>
      </c>
    </row>
    <row r="13416" spans="1:9" x14ac:dyDescent="0.3">
      <c r="A13416" s="20" t="s">
        <v>5</v>
      </c>
      <c r="B13416" s="23">
        <v>44388</v>
      </c>
      <c r="C13416" s="26">
        <v>5524</v>
      </c>
      <c r="D13416" s="26">
        <v>4342</v>
      </c>
      <c r="E13416" s="26">
        <v>624</v>
      </c>
      <c r="F13416" s="26">
        <v>558</v>
      </c>
      <c r="G13416" t="str">
        <f t="shared" si="630"/>
        <v>KAB. PONOROGO44388</v>
      </c>
      <c r="H13416">
        <f t="shared" si="629"/>
        <v>1</v>
      </c>
      <c r="I13416" t="str">
        <f t="shared" si="631"/>
        <v/>
      </c>
    </row>
    <row r="13417" spans="1:9" x14ac:dyDescent="0.3">
      <c r="A13417" s="22" t="s">
        <v>5</v>
      </c>
      <c r="B13417" s="25">
        <v>44389</v>
      </c>
      <c r="C13417" s="28">
        <v>5556</v>
      </c>
      <c r="D13417" s="28">
        <v>4446</v>
      </c>
      <c r="E13417" s="28">
        <v>631</v>
      </c>
      <c r="F13417" s="28">
        <v>479</v>
      </c>
      <c r="G13417" t="str">
        <f t="shared" si="630"/>
        <v>KAB. PONOROGO44389</v>
      </c>
      <c r="H13417">
        <f t="shared" si="629"/>
        <v>1</v>
      </c>
      <c r="I13417" t="str">
        <f t="shared" si="631"/>
        <v/>
      </c>
    </row>
    <row r="13418" spans="1:9" x14ac:dyDescent="0.3">
      <c r="A13418" s="20" t="s">
        <v>5</v>
      </c>
      <c r="B13418" s="23">
        <v>44390</v>
      </c>
      <c r="C13418" s="26">
        <v>5740</v>
      </c>
      <c r="D13418" s="26">
        <v>4486</v>
      </c>
      <c r="E13418" s="26">
        <v>635</v>
      </c>
      <c r="F13418" s="26">
        <v>619</v>
      </c>
      <c r="G13418" t="str">
        <f t="shared" si="630"/>
        <v>KAB. PONOROGO44390</v>
      </c>
      <c r="H13418">
        <f t="shared" si="629"/>
        <v>1</v>
      </c>
      <c r="I13418" t="str">
        <f t="shared" si="631"/>
        <v/>
      </c>
    </row>
    <row r="13419" spans="1:9" x14ac:dyDescent="0.3">
      <c r="A13419" s="22" t="s">
        <v>5</v>
      </c>
      <c r="B13419" s="25">
        <v>44391</v>
      </c>
      <c r="C13419" s="28">
        <v>5923</v>
      </c>
      <c r="D13419" s="28">
        <v>4522</v>
      </c>
      <c r="E13419" s="28">
        <v>642</v>
      </c>
      <c r="F13419" s="28">
        <v>759</v>
      </c>
      <c r="G13419" t="str">
        <f t="shared" si="630"/>
        <v>KAB. PONOROGO44391</v>
      </c>
      <c r="H13419">
        <f t="shared" si="629"/>
        <v>1</v>
      </c>
      <c r="I13419" t="str">
        <f t="shared" si="631"/>
        <v/>
      </c>
    </row>
    <row r="13420" spans="1:9" x14ac:dyDescent="0.3">
      <c r="A13420" s="20" t="s">
        <v>5</v>
      </c>
      <c r="B13420" s="23">
        <v>44392</v>
      </c>
      <c r="C13420" s="26">
        <v>6095</v>
      </c>
      <c r="D13420" s="26">
        <v>4540</v>
      </c>
      <c r="E13420" s="26">
        <v>651</v>
      </c>
      <c r="F13420" s="26">
        <v>904</v>
      </c>
      <c r="G13420" t="str">
        <f t="shared" si="630"/>
        <v>KAB. PONOROGO44392</v>
      </c>
      <c r="H13420">
        <f t="shared" si="629"/>
        <v>1</v>
      </c>
      <c r="I13420" t="str">
        <f t="shared" si="631"/>
        <v/>
      </c>
    </row>
    <row r="13421" spans="1:9" x14ac:dyDescent="0.3">
      <c r="A13421" s="22" t="s">
        <v>5</v>
      </c>
      <c r="B13421" s="25">
        <v>44393</v>
      </c>
      <c r="C13421" s="28">
        <v>6147</v>
      </c>
      <c r="D13421" s="28">
        <v>4570</v>
      </c>
      <c r="E13421" s="28">
        <v>655</v>
      </c>
      <c r="F13421" s="28">
        <v>922</v>
      </c>
      <c r="G13421" t="str">
        <f t="shared" si="630"/>
        <v>KAB. PONOROGO44393</v>
      </c>
      <c r="H13421">
        <f t="shared" si="629"/>
        <v>1</v>
      </c>
      <c r="I13421" t="str">
        <f t="shared" si="631"/>
        <v/>
      </c>
    </row>
    <row r="13422" spans="1:9" x14ac:dyDescent="0.3">
      <c r="A13422" s="20" t="s">
        <v>5</v>
      </c>
      <c r="B13422" s="23">
        <v>44394</v>
      </c>
      <c r="C13422" s="26">
        <v>6392</v>
      </c>
      <c r="D13422" s="26">
        <v>4596</v>
      </c>
      <c r="E13422" s="26">
        <v>667</v>
      </c>
      <c r="F13422" s="26">
        <v>1129</v>
      </c>
      <c r="G13422" t="str">
        <f t="shared" si="630"/>
        <v>KAB. PONOROGO44394</v>
      </c>
      <c r="H13422">
        <f t="shared" si="629"/>
        <v>1</v>
      </c>
      <c r="I13422" t="str">
        <f t="shared" si="631"/>
        <v/>
      </c>
    </row>
    <row r="13423" spans="1:9" x14ac:dyDescent="0.3">
      <c r="A13423" s="22" t="s">
        <v>5</v>
      </c>
      <c r="B13423" s="25">
        <v>44395</v>
      </c>
      <c r="C13423" s="28">
        <v>6570</v>
      </c>
      <c r="D13423" s="28">
        <v>4617</v>
      </c>
      <c r="E13423" s="28">
        <v>676</v>
      </c>
      <c r="F13423" s="28">
        <v>1277</v>
      </c>
      <c r="G13423" t="str">
        <f t="shared" si="630"/>
        <v>KAB. PONOROGO44395</v>
      </c>
      <c r="H13423">
        <f t="shared" si="629"/>
        <v>1</v>
      </c>
      <c r="I13423" t="str">
        <f t="shared" si="631"/>
        <v/>
      </c>
    </row>
    <row r="13424" spans="1:9" x14ac:dyDescent="0.3">
      <c r="A13424" s="20" t="s">
        <v>5</v>
      </c>
      <c r="B13424" s="23">
        <v>44396</v>
      </c>
      <c r="C13424" s="26">
        <v>6701</v>
      </c>
      <c r="D13424" s="26">
        <v>4677</v>
      </c>
      <c r="E13424" s="26">
        <v>682</v>
      </c>
      <c r="F13424" s="26">
        <v>1342</v>
      </c>
      <c r="G13424" t="str">
        <f t="shared" si="630"/>
        <v>KAB. PONOROGO44396</v>
      </c>
      <c r="H13424">
        <f t="shared" si="629"/>
        <v>1</v>
      </c>
      <c r="I13424" t="str">
        <f t="shared" si="631"/>
        <v/>
      </c>
    </row>
    <row r="13425" spans="1:9" x14ac:dyDescent="0.3">
      <c r="A13425" s="22" t="s">
        <v>5</v>
      </c>
      <c r="B13425" s="25">
        <v>44397</v>
      </c>
      <c r="C13425" s="28">
        <v>6744</v>
      </c>
      <c r="D13425" s="28">
        <v>4677</v>
      </c>
      <c r="E13425" s="28">
        <v>685</v>
      </c>
      <c r="F13425" s="28">
        <v>1382</v>
      </c>
      <c r="G13425" t="str">
        <f t="shared" si="630"/>
        <v>KAB. PONOROGO44397</v>
      </c>
      <c r="H13425">
        <f t="shared" si="629"/>
        <v>1</v>
      </c>
      <c r="I13425" t="str">
        <f t="shared" si="631"/>
        <v/>
      </c>
    </row>
    <row r="13426" spans="1:9" x14ac:dyDescent="0.3">
      <c r="A13426" s="20" t="s">
        <v>5</v>
      </c>
      <c r="B13426" s="23">
        <v>44398</v>
      </c>
      <c r="C13426" s="26">
        <v>6782</v>
      </c>
      <c r="D13426" s="26">
        <v>4701</v>
      </c>
      <c r="E13426" s="26">
        <v>692</v>
      </c>
      <c r="F13426" s="26">
        <v>1389</v>
      </c>
      <c r="G13426" t="str">
        <f t="shared" si="630"/>
        <v>KAB. PONOROGO44398</v>
      </c>
      <c r="H13426">
        <f t="shared" si="629"/>
        <v>1</v>
      </c>
      <c r="I13426" t="str">
        <f t="shared" si="631"/>
        <v/>
      </c>
    </row>
    <row r="13427" spans="1:9" x14ac:dyDescent="0.3">
      <c r="A13427" s="22" t="s">
        <v>5</v>
      </c>
      <c r="B13427" s="25">
        <v>44399</v>
      </c>
      <c r="C13427" s="28">
        <v>6882</v>
      </c>
      <c r="D13427" s="28">
        <v>4706</v>
      </c>
      <c r="E13427" s="28">
        <v>704</v>
      </c>
      <c r="F13427" s="28">
        <v>1472</v>
      </c>
      <c r="G13427" t="str">
        <f t="shared" si="630"/>
        <v>KAB. PONOROGO44399</v>
      </c>
      <c r="H13427">
        <f t="shared" si="629"/>
        <v>1</v>
      </c>
      <c r="I13427" t="str">
        <f t="shared" si="631"/>
        <v/>
      </c>
    </row>
    <row r="13428" spans="1:9" x14ac:dyDescent="0.3">
      <c r="A13428" s="20" t="s">
        <v>5</v>
      </c>
      <c r="B13428" s="23">
        <v>44400</v>
      </c>
      <c r="C13428" s="26">
        <v>7076</v>
      </c>
      <c r="D13428" s="26">
        <v>4741</v>
      </c>
      <c r="E13428" s="26">
        <v>712</v>
      </c>
      <c r="F13428" s="26">
        <v>1623</v>
      </c>
      <c r="G13428" t="str">
        <f t="shared" si="630"/>
        <v>KAB. PONOROGO44400</v>
      </c>
      <c r="H13428">
        <f t="shared" si="629"/>
        <v>1</v>
      </c>
      <c r="I13428" t="str">
        <f t="shared" si="631"/>
        <v/>
      </c>
    </row>
    <row r="13429" spans="1:9" x14ac:dyDescent="0.3">
      <c r="A13429" s="22" t="s">
        <v>5</v>
      </c>
      <c r="B13429" s="25">
        <v>44401</v>
      </c>
      <c r="C13429" s="28">
        <v>7272</v>
      </c>
      <c r="D13429" s="28">
        <v>4781</v>
      </c>
      <c r="E13429" s="28">
        <v>722</v>
      </c>
      <c r="F13429" s="28">
        <v>1769</v>
      </c>
      <c r="G13429" t="str">
        <f t="shared" si="630"/>
        <v>KAB. PONOROGO44401</v>
      </c>
      <c r="H13429">
        <f t="shared" si="629"/>
        <v>1</v>
      </c>
      <c r="I13429" t="str">
        <f t="shared" si="631"/>
        <v/>
      </c>
    </row>
    <row r="13430" spans="1:9" x14ac:dyDescent="0.3">
      <c r="A13430" s="20" t="s">
        <v>5</v>
      </c>
      <c r="B13430" s="23">
        <v>44402</v>
      </c>
      <c r="C13430" s="26">
        <v>7504</v>
      </c>
      <c r="D13430" s="26">
        <v>4792</v>
      </c>
      <c r="E13430" s="26">
        <v>736</v>
      </c>
      <c r="F13430" s="26">
        <v>1976</v>
      </c>
      <c r="G13430" t="str">
        <f t="shared" si="630"/>
        <v>KAB. PONOROGO44402</v>
      </c>
      <c r="H13430">
        <f t="shared" si="629"/>
        <v>1</v>
      </c>
      <c r="I13430" t="str">
        <f t="shared" si="631"/>
        <v/>
      </c>
    </row>
    <row r="13431" spans="1:9" x14ac:dyDescent="0.3">
      <c r="A13431" s="22" t="s">
        <v>5</v>
      </c>
      <c r="B13431" s="25">
        <v>44403</v>
      </c>
      <c r="C13431" s="28">
        <v>7688</v>
      </c>
      <c r="D13431" s="28">
        <v>4803</v>
      </c>
      <c r="E13431" s="28">
        <v>744</v>
      </c>
      <c r="F13431" s="28">
        <v>2141</v>
      </c>
      <c r="G13431" t="str">
        <f t="shared" si="630"/>
        <v>KAB. PONOROGO44403</v>
      </c>
      <c r="H13431">
        <f t="shared" si="629"/>
        <v>1</v>
      </c>
      <c r="I13431" t="str">
        <f t="shared" si="631"/>
        <v/>
      </c>
    </row>
    <row r="13432" spans="1:9" x14ac:dyDescent="0.3">
      <c r="A13432" s="20" t="s">
        <v>5</v>
      </c>
      <c r="B13432" s="23">
        <v>44404</v>
      </c>
      <c r="C13432" s="26">
        <v>7786</v>
      </c>
      <c r="D13432" s="26">
        <v>4863</v>
      </c>
      <c r="E13432" s="26">
        <v>758</v>
      </c>
      <c r="F13432" s="26">
        <v>2165</v>
      </c>
      <c r="G13432" t="str">
        <f t="shared" si="630"/>
        <v>KAB. PONOROGO44404</v>
      </c>
      <c r="H13432">
        <f t="shared" si="629"/>
        <v>1</v>
      </c>
      <c r="I13432" t="str">
        <f t="shared" si="631"/>
        <v/>
      </c>
    </row>
    <row r="13433" spans="1:9" x14ac:dyDescent="0.3">
      <c r="A13433" s="22" t="s">
        <v>5</v>
      </c>
      <c r="B13433" s="25">
        <v>44405</v>
      </c>
      <c r="C13433" s="28">
        <v>7848</v>
      </c>
      <c r="D13433" s="28">
        <v>4915</v>
      </c>
      <c r="E13433" s="28">
        <v>774</v>
      </c>
      <c r="F13433" s="28">
        <v>2159</v>
      </c>
      <c r="G13433" t="str">
        <f t="shared" si="630"/>
        <v>KAB. PONOROGO44405</v>
      </c>
      <c r="H13433">
        <f t="shared" si="629"/>
        <v>1</v>
      </c>
      <c r="I13433" t="str">
        <f t="shared" si="631"/>
        <v/>
      </c>
    </row>
    <row r="13434" spans="1:9" x14ac:dyDescent="0.3">
      <c r="A13434" s="20" t="s">
        <v>5</v>
      </c>
      <c r="B13434" s="23">
        <v>44406</v>
      </c>
      <c r="C13434" s="26">
        <v>8147</v>
      </c>
      <c r="D13434" s="26">
        <v>5040</v>
      </c>
      <c r="E13434" s="26">
        <v>787</v>
      </c>
      <c r="F13434" s="26">
        <v>2320</v>
      </c>
      <c r="G13434" t="str">
        <f t="shared" si="630"/>
        <v>KAB. PONOROGO44406</v>
      </c>
      <c r="H13434">
        <f t="shared" si="629"/>
        <v>1</v>
      </c>
      <c r="I13434" t="str">
        <f t="shared" si="631"/>
        <v/>
      </c>
    </row>
    <row r="13435" spans="1:9" x14ac:dyDescent="0.3">
      <c r="A13435" s="22" t="s">
        <v>5</v>
      </c>
      <c r="B13435" s="25">
        <v>44407</v>
      </c>
      <c r="C13435" s="28">
        <v>8257</v>
      </c>
      <c r="D13435" s="28">
        <v>5150</v>
      </c>
      <c r="E13435" s="28">
        <v>797</v>
      </c>
      <c r="F13435" s="28">
        <v>2310</v>
      </c>
      <c r="G13435" t="str">
        <f t="shared" si="630"/>
        <v>KAB. PONOROGO44407</v>
      </c>
      <c r="H13435">
        <f t="shared" si="629"/>
        <v>1</v>
      </c>
      <c r="I13435" t="str">
        <f t="shared" si="631"/>
        <v/>
      </c>
    </row>
    <row r="13436" spans="1:9" x14ac:dyDescent="0.3">
      <c r="A13436" s="20" t="s">
        <v>5</v>
      </c>
      <c r="B13436" s="23">
        <v>44408</v>
      </c>
      <c r="C13436" s="26">
        <v>8354</v>
      </c>
      <c r="D13436" s="26">
        <v>5201</v>
      </c>
      <c r="E13436" s="26">
        <v>803</v>
      </c>
      <c r="F13436" s="26">
        <v>2350</v>
      </c>
      <c r="G13436" t="str">
        <f t="shared" si="630"/>
        <v>KAB. PONOROGO44408</v>
      </c>
      <c r="H13436">
        <f t="shared" si="629"/>
        <v>1</v>
      </c>
      <c r="I13436" t="str">
        <f t="shared" si="631"/>
        <v/>
      </c>
    </row>
    <row r="13437" spans="1:9" x14ac:dyDescent="0.3">
      <c r="A13437" s="22" t="s">
        <v>5</v>
      </c>
      <c r="B13437" s="25">
        <v>44409</v>
      </c>
      <c r="C13437" s="28">
        <v>8676</v>
      </c>
      <c r="D13437" s="28">
        <v>5241</v>
      </c>
      <c r="E13437" s="28">
        <v>808</v>
      </c>
      <c r="F13437" s="28">
        <v>2627</v>
      </c>
      <c r="G13437" t="str">
        <f t="shared" si="630"/>
        <v>KAB. PONOROGO44409</v>
      </c>
      <c r="H13437">
        <f t="shared" si="629"/>
        <v>1</v>
      </c>
      <c r="I13437" t="str">
        <f t="shared" si="631"/>
        <v/>
      </c>
    </row>
    <row r="13438" spans="1:9" x14ac:dyDescent="0.3">
      <c r="A13438" s="20" t="s">
        <v>5</v>
      </c>
      <c r="B13438" s="23">
        <v>44410</v>
      </c>
      <c r="C13438" s="26">
        <v>8688</v>
      </c>
      <c r="D13438" s="26">
        <v>5316</v>
      </c>
      <c r="E13438" s="26">
        <v>826</v>
      </c>
      <c r="F13438" s="26">
        <v>2546</v>
      </c>
      <c r="G13438" t="str">
        <f t="shared" si="630"/>
        <v>KAB. PONOROGO44410</v>
      </c>
      <c r="H13438">
        <f t="shared" si="629"/>
        <v>1</v>
      </c>
      <c r="I13438" t="str">
        <f t="shared" si="631"/>
        <v/>
      </c>
    </row>
    <row r="13439" spans="1:9" x14ac:dyDescent="0.3">
      <c r="A13439" s="22" t="s">
        <v>5</v>
      </c>
      <c r="B13439" s="25">
        <v>44411</v>
      </c>
      <c r="C13439" s="28">
        <v>8737</v>
      </c>
      <c r="D13439" s="28">
        <v>5356</v>
      </c>
      <c r="E13439" s="28">
        <v>851</v>
      </c>
      <c r="F13439" s="28">
        <v>2530</v>
      </c>
      <c r="G13439" t="str">
        <f t="shared" si="630"/>
        <v>KAB. PONOROGO44411</v>
      </c>
      <c r="H13439">
        <f t="shared" si="629"/>
        <v>1</v>
      </c>
      <c r="I13439" t="str">
        <f t="shared" si="631"/>
        <v/>
      </c>
    </row>
    <row r="13440" spans="1:9" x14ac:dyDescent="0.3">
      <c r="A13440" s="20" t="s">
        <v>5</v>
      </c>
      <c r="B13440" s="23">
        <v>44412</v>
      </c>
      <c r="C13440" s="26">
        <v>9048</v>
      </c>
      <c r="D13440" s="26">
        <v>5451</v>
      </c>
      <c r="E13440" s="26">
        <v>871</v>
      </c>
      <c r="F13440" s="26">
        <v>2726</v>
      </c>
      <c r="G13440" t="str">
        <f t="shared" si="630"/>
        <v>KAB. PONOROGO44412</v>
      </c>
      <c r="H13440">
        <f t="shared" si="629"/>
        <v>1</v>
      </c>
      <c r="I13440" t="str">
        <f t="shared" si="631"/>
        <v/>
      </c>
    </row>
    <row r="13441" spans="1:9" x14ac:dyDescent="0.3">
      <c r="A13441" s="22" t="s">
        <v>5</v>
      </c>
      <c r="B13441" s="25">
        <v>44413</v>
      </c>
      <c r="C13441" s="28">
        <v>9108</v>
      </c>
      <c r="D13441" s="28">
        <v>5501</v>
      </c>
      <c r="E13441" s="28">
        <v>882</v>
      </c>
      <c r="F13441" s="28">
        <v>2725</v>
      </c>
      <c r="G13441" t="str">
        <f t="shared" si="630"/>
        <v>KAB. PONOROGO44413</v>
      </c>
      <c r="H13441">
        <f t="shared" si="629"/>
        <v>1</v>
      </c>
      <c r="I13441" t="str">
        <f t="shared" si="631"/>
        <v/>
      </c>
    </row>
    <row r="13442" spans="1:9" x14ac:dyDescent="0.3">
      <c r="A13442" s="20" t="s">
        <v>5</v>
      </c>
      <c r="B13442" s="23">
        <v>44414</v>
      </c>
      <c r="C13442" s="26">
        <v>9280</v>
      </c>
      <c r="D13442" s="26">
        <v>5551</v>
      </c>
      <c r="E13442" s="26">
        <v>891</v>
      </c>
      <c r="F13442" s="26">
        <v>2838</v>
      </c>
      <c r="G13442" t="str">
        <f t="shared" si="630"/>
        <v>KAB. PONOROGO44414</v>
      </c>
      <c r="H13442">
        <f t="shared" ref="H13442:H13505" si="632">COUNTIF(G$2:G$24683, "="&amp;G13442)</f>
        <v>1</v>
      </c>
      <c r="I13442" t="str">
        <f t="shared" si="631"/>
        <v/>
      </c>
    </row>
    <row r="13443" spans="1:9" x14ac:dyDescent="0.3">
      <c r="A13443" s="22" t="s">
        <v>5</v>
      </c>
      <c r="B13443" s="25">
        <v>44415</v>
      </c>
      <c r="C13443" s="28">
        <v>9372</v>
      </c>
      <c r="D13443" s="28">
        <v>5594</v>
      </c>
      <c r="E13443" s="28">
        <v>898</v>
      </c>
      <c r="F13443" s="28">
        <v>2880</v>
      </c>
      <c r="G13443" t="str">
        <f t="shared" si="630"/>
        <v>KAB. PONOROGO44415</v>
      </c>
      <c r="H13443">
        <f t="shared" si="632"/>
        <v>1</v>
      </c>
      <c r="I13443" t="str">
        <f t="shared" si="631"/>
        <v/>
      </c>
    </row>
    <row r="13444" spans="1:9" x14ac:dyDescent="0.3">
      <c r="A13444" s="20" t="s">
        <v>5</v>
      </c>
      <c r="B13444" s="23">
        <v>44416</v>
      </c>
      <c r="C13444" s="26">
        <v>9398</v>
      </c>
      <c r="D13444" s="26">
        <v>5659</v>
      </c>
      <c r="E13444" s="26">
        <v>903</v>
      </c>
      <c r="F13444" s="26">
        <v>2836</v>
      </c>
      <c r="G13444" t="str">
        <f t="shared" si="630"/>
        <v>KAB. PONOROGO44416</v>
      </c>
      <c r="H13444">
        <f t="shared" si="632"/>
        <v>1</v>
      </c>
      <c r="I13444" t="str">
        <f t="shared" si="631"/>
        <v/>
      </c>
    </row>
    <row r="13445" spans="1:9" x14ac:dyDescent="0.3">
      <c r="A13445" s="22" t="s">
        <v>5</v>
      </c>
      <c r="B13445" s="25">
        <v>44417</v>
      </c>
      <c r="C13445" s="28">
        <v>9434</v>
      </c>
      <c r="D13445" s="28">
        <v>5719</v>
      </c>
      <c r="E13445" s="28">
        <v>914</v>
      </c>
      <c r="F13445" s="28">
        <v>2801</v>
      </c>
      <c r="G13445" t="str">
        <f t="shared" si="630"/>
        <v>KAB. PONOROGO44417</v>
      </c>
      <c r="H13445">
        <f t="shared" si="632"/>
        <v>1</v>
      </c>
      <c r="I13445" t="str">
        <f t="shared" si="631"/>
        <v/>
      </c>
    </row>
    <row r="13446" spans="1:9" x14ac:dyDescent="0.3">
      <c r="A13446" s="20" t="s">
        <v>5</v>
      </c>
      <c r="B13446" s="23">
        <v>44418</v>
      </c>
      <c r="C13446" s="26">
        <v>9503</v>
      </c>
      <c r="D13446" s="26">
        <v>5819</v>
      </c>
      <c r="E13446" s="26">
        <v>932</v>
      </c>
      <c r="F13446" s="26">
        <v>2752</v>
      </c>
      <c r="G13446" t="str">
        <f t="shared" si="630"/>
        <v>KAB. PONOROGO44418</v>
      </c>
      <c r="H13446">
        <f t="shared" si="632"/>
        <v>1</v>
      </c>
      <c r="I13446" t="str">
        <f t="shared" si="631"/>
        <v/>
      </c>
    </row>
    <row r="13447" spans="1:9" x14ac:dyDescent="0.3">
      <c r="A13447" s="22" t="s">
        <v>5</v>
      </c>
      <c r="B13447" s="25">
        <v>44419</v>
      </c>
      <c r="C13447" s="28">
        <v>9605</v>
      </c>
      <c r="D13447" s="28">
        <v>5931</v>
      </c>
      <c r="E13447" s="28">
        <v>948</v>
      </c>
      <c r="F13447" s="28">
        <v>2726</v>
      </c>
      <c r="G13447" t="str">
        <f t="shared" si="630"/>
        <v>KAB. PONOROGO44419</v>
      </c>
      <c r="H13447">
        <f t="shared" si="632"/>
        <v>1</v>
      </c>
      <c r="I13447" t="str">
        <f t="shared" si="631"/>
        <v/>
      </c>
    </row>
    <row r="13448" spans="1:9" x14ac:dyDescent="0.3">
      <c r="A13448" s="20" t="s">
        <v>5</v>
      </c>
      <c r="B13448" s="23">
        <v>44420</v>
      </c>
      <c r="C13448" s="26">
        <v>9994</v>
      </c>
      <c r="D13448" s="26">
        <v>6089</v>
      </c>
      <c r="E13448" s="26">
        <v>974</v>
      </c>
      <c r="F13448" s="26">
        <v>2931</v>
      </c>
      <c r="G13448" t="str">
        <f t="shared" si="630"/>
        <v>KAB. PONOROGO44420</v>
      </c>
      <c r="H13448">
        <f t="shared" si="632"/>
        <v>1</v>
      </c>
      <c r="I13448" t="str">
        <f t="shared" si="631"/>
        <v/>
      </c>
    </row>
    <row r="13449" spans="1:9" x14ac:dyDescent="0.3">
      <c r="A13449" s="22" t="s">
        <v>5</v>
      </c>
      <c r="B13449" s="25">
        <v>44421</v>
      </c>
      <c r="C13449" s="28">
        <v>10135</v>
      </c>
      <c r="D13449" s="28">
        <v>6239</v>
      </c>
      <c r="E13449" s="28">
        <v>994</v>
      </c>
      <c r="F13449" s="28">
        <v>2902</v>
      </c>
      <c r="G13449" t="str">
        <f t="shared" si="630"/>
        <v>KAB. PONOROGO44421</v>
      </c>
      <c r="H13449">
        <f t="shared" si="632"/>
        <v>1</v>
      </c>
      <c r="I13449" t="str">
        <f t="shared" si="631"/>
        <v/>
      </c>
    </row>
    <row r="13450" spans="1:9" x14ac:dyDescent="0.3">
      <c r="A13450" s="20" t="s">
        <v>5</v>
      </c>
      <c r="B13450" s="23">
        <v>44422</v>
      </c>
      <c r="C13450" s="26">
        <v>10358</v>
      </c>
      <c r="D13450" s="26">
        <v>6487</v>
      </c>
      <c r="E13450" s="26">
        <v>1011</v>
      </c>
      <c r="F13450" s="26">
        <v>2860</v>
      </c>
      <c r="G13450" t="str">
        <f t="shared" si="630"/>
        <v>KAB. PONOROGO44422</v>
      </c>
      <c r="H13450">
        <f t="shared" si="632"/>
        <v>1</v>
      </c>
      <c r="I13450" t="str">
        <f t="shared" si="631"/>
        <v/>
      </c>
    </row>
    <row r="13451" spans="1:9" x14ac:dyDescent="0.3">
      <c r="A13451" s="22" t="s">
        <v>5</v>
      </c>
      <c r="B13451" s="25">
        <v>44423</v>
      </c>
      <c r="C13451" s="28">
        <v>10413</v>
      </c>
      <c r="D13451" s="28">
        <v>6737</v>
      </c>
      <c r="E13451" s="28">
        <v>1021</v>
      </c>
      <c r="F13451" s="28">
        <v>2655</v>
      </c>
      <c r="G13451" t="str">
        <f t="shared" si="630"/>
        <v>KAB. PONOROGO44423</v>
      </c>
      <c r="H13451">
        <f t="shared" si="632"/>
        <v>1</v>
      </c>
      <c r="I13451" t="str">
        <f t="shared" si="631"/>
        <v/>
      </c>
    </row>
    <row r="13452" spans="1:9" x14ac:dyDescent="0.3">
      <c r="A13452" s="20" t="s">
        <v>5</v>
      </c>
      <c r="B13452" s="23">
        <v>44424</v>
      </c>
      <c r="C13452" s="26">
        <v>10441</v>
      </c>
      <c r="D13452" s="26">
        <v>7252</v>
      </c>
      <c r="E13452" s="26">
        <v>1035</v>
      </c>
      <c r="F13452" s="26">
        <v>2154</v>
      </c>
      <c r="G13452" t="str">
        <f t="shared" si="630"/>
        <v>KAB. PONOROGO44424</v>
      </c>
      <c r="H13452">
        <f t="shared" si="632"/>
        <v>1</v>
      </c>
      <c r="I13452" t="str">
        <f t="shared" si="631"/>
        <v/>
      </c>
    </row>
    <row r="13453" spans="1:9" x14ac:dyDescent="0.3">
      <c r="A13453" s="22" t="s">
        <v>5</v>
      </c>
      <c r="B13453" s="25">
        <v>44425</v>
      </c>
      <c r="C13453" s="28">
        <v>10553</v>
      </c>
      <c r="D13453" s="28">
        <v>7709</v>
      </c>
      <c r="E13453" s="28">
        <v>1049</v>
      </c>
      <c r="F13453" s="28">
        <v>1795</v>
      </c>
      <c r="G13453" t="str">
        <f t="shared" si="630"/>
        <v>KAB. PONOROGO44425</v>
      </c>
      <c r="H13453">
        <f t="shared" si="632"/>
        <v>1</v>
      </c>
      <c r="I13453" t="str">
        <f t="shared" si="631"/>
        <v/>
      </c>
    </row>
    <row r="13454" spans="1:9" x14ac:dyDescent="0.3">
      <c r="A13454" s="20" t="s">
        <v>5</v>
      </c>
      <c r="B13454" s="23">
        <v>44426</v>
      </c>
      <c r="C13454" s="26">
        <v>10693</v>
      </c>
      <c r="D13454" s="26">
        <v>7962</v>
      </c>
      <c r="E13454" s="26">
        <v>1062</v>
      </c>
      <c r="F13454" s="26">
        <v>1669</v>
      </c>
      <c r="G13454" t="str">
        <f t="shared" si="630"/>
        <v>KAB. PONOROGO44426</v>
      </c>
      <c r="H13454">
        <f t="shared" si="632"/>
        <v>1</v>
      </c>
      <c r="I13454" t="str">
        <f t="shared" si="631"/>
        <v/>
      </c>
    </row>
    <row r="13455" spans="1:9" x14ac:dyDescent="0.3">
      <c r="A13455" s="22" t="s">
        <v>5</v>
      </c>
      <c r="B13455" s="25">
        <v>44427</v>
      </c>
      <c r="C13455" s="28">
        <v>10832</v>
      </c>
      <c r="D13455" s="28">
        <v>8096</v>
      </c>
      <c r="E13455" s="28">
        <v>1077</v>
      </c>
      <c r="F13455" s="28">
        <v>1659</v>
      </c>
      <c r="G13455" t="str">
        <f t="shared" si="630"/>
        <v>KAB. PONOROGO44427</v>
      </c>
      <c r="H13455">
        <f t="shared" si="632"/>
        <v>1</v>
      </c>
      <c r="I13455" t="str">
        <f t="shared" si="631"/>
        <v/>
      </c>
    </row>
    <row r="13456" spans="1:9" x14ac:dyDescent="0.3">
      <c r="A13456" s="20" t="s">
        <v>5</v>
      </c>
      <c r="B13456" s="23">
        <v>44428</v>
      </c>
      <c r="C13456" s="26">
        <v>10918</v>
      </c>
      <c r="D13456" s="26">
        <v>8205</v>
      </c>
      <c r="E13456" s="26">
        <v>1093</v>
      </c>
      <c r="F13456" s="26">
        <v>1620</v>
      </c>
      <c r="G13456" t="str">
        <f t="shared" si="630"/>
        <v>KAB. PONOROGO44428</v>
      </c>
      <c r="H13456">
        <f t="shared" si="632"/>
        <v>1</v>
      </c>
      <c r="I13456" t="str">
        <f t="shared" si="631"/>
        <v/>
      </c>
    </row>
    <row r="13457" spans="1:9" x14ac:dyDescent="0.3">
      <c r="A13457" s="22" t="s">
        <v>5</v>
      </c>
      <c r="B13457" s="25">
        <v>44429</v>
      </c>
      <c r="C13457" s="28">
        <v>11053</v>
      </c>
      <c r="D13457" s="28">
        <v>8369</v>
      </c>
      <c r="E13457" s="28">
        <v>1107</v>
      </c>
      <c r="F13457" s="28">
        <v>1577</v>
      </c>
      <c r="G13457" t="str">
        <f t="shared" si="630"/>
        <v>KAB. PONOROGO44429</v>
      </c>
      <c r="H13457">
        <f t="shared" si="632"/>
        <v>1</v>
      </c>
      <c r="I13457" t="str">
        <f t="shared" si="631"/>
        <v/>
      </c>
    </row>
    <row r="13458" spans="1:9" x14ac:dyDescent="0.3">
      <c r="A13458" s="20" t="s">
        <v>5</v>
      </c>
      <c r="B13458" s="23">
        <v>44430</v>
      </c>
      <c r="C13458" s="26">
        <v>11119</v>
      </c>
      <c r="D13458" s="26">
        <v>8475</v>
      </c>
      <c r="E13458" s="26">
        <v>1121</v>
      </c>
      <c r="F13458" s="26">
        <v>1523</v>
      </c>
      <c r="G13458" t="str">
        <f t="shared" si="630"/>
        <v>KAB. PONOROGO44430</v>
      </c>
      <c r="H13458">
        <f t="shared" si="632"/>
        <v>1</v>
      </c>
      <c r="I13458" t="str">
        <f t="shared" si="631"/>
        <v/>
      </c>
    </row>
    <row r="13459" spans="1:9" x14ac:dyDescent="0.3">
      <c r="A13459" s="22" t="s">
        <v>5</v>
      </c>
      <c r="B13459" s="25">
        <v>44431</v>
      </c>
      <c r="C13459" s="28">
        <v>11164</v>
      </c>
      <c r="D13459" s="28">
        <v>8702</v>
      </c>
      <c r="E13459" s="28">
        <v>1136</v>
      </c>
      <c r="F13459" s="28">
        <v>1326</v>
      </c>
      <c r="G13459" t="str">
        <f t="shared" si="630"/>
        <v>KAB. PONOROGO44431</v>
      </c>
      <c r="H13459">
        <f t="shared" si="632"/>
        <v>1</v>
      </c>
      <c r="I13459" t="str">
        <f t="shared" si="631"/>
        <v/>
      </c>
    </row>
    <row r="13460" spans="1:9" x14ac:dyDescent="0.3">
      <c r="A13460" s="20" t="s">
        <v>5</v>
      </c>
      <c r="B13460" s="23">
        <v>44432</v>
      </c>
      <c r="C13460" s="26">
        <v>11244</v>
      </c>
      <c r="D13460" s="26">
        <v>8903</v>
      </c>
      <c r="E13460" s="26">
        <v>1154</v>
      </c>
      <c r="F13460" s="26">
        <v>1187</v>
      </c>
      <c r="G13460" t="str">
        <f t="shared" si="630"/>
        <v>KAB. PONOROGO44432</v>
      </c>
      <c r="H13460">
        <f t="shared" si="632"/>
        <v>1</v>
      </c>
      <c r="I13460" t="str">
        <f t="shared" si="631"/>
        <v/>
      </c>
    </row>
    <row r="13461" spans="1:9" x14ac:dyDescent="0.3">
      <c r="A13461" s="22" t="s">
        <v>5</v>
      </c>
      <c r="B13461" s="25">
        <v>44433</v>
      </c>
      <c r="C13461" s="28">
        <v>11374</v>
      </c>
      <c r="D13461" s="28">
        <v>9061</v>
      </c>
      <c r="E13461" s="28">
        <v>1169</v>
      </c>
      <c r="F13461" s="28">
        <v>1144</v>
      </c>
      <c r="G13461" t="str">
        <f t="shared" si="630"/>
        <v>KAB. PONOROGO44433</v>
      </c>
      <c r="H13461">
        <f t="shared" si="632"/>
        <v>1</v>
      </c>
      <c r="I13461" t="str">
        <f t="shared" si="631"/>
        <v/>
      </c>
    </row>
    <row r="13462" spans="1:9" x14ac:dyDescent="0.3">
      <c r="A13462" s="20" t="s">
        <v>5</v>
      </c>
      <c r="B13462" s="23">
        <v>44434</v>
      </c>
      <c r="C13462" s="26">
        <v>11415</v>
      </c>
      <c r="D13462" s="26">
        <v>9212</v>
      </c>
      <c r="E13462" s="26">
        <v>1182</v>
      </c>
      <c r="F13462" s="26">
        <v>1021</v>
      </c>
      <c r="G13462" t="str">
        <f t="shared" si="630"/>
        <v>KAB. PONOROGO44434</v>
      </c>
      <c r="H13462">
        <f t="shared" si="632"/>
        <v>1</v>
      </c>
      <c r="I13462" t="str">
        <f t="shared" si="631"/>
        <v/>
      </c>
    </row>
    <row r="13463" spans="1:9" x14ac:dyDescent="0.3">
      <c r="A13463" s="22" t="s">
        <v>5</v>
      </c>
      <c r="B13463" s="25">
        <v>44435</v>
      </c>
      <c r="C13463" s="28">
        <v>11471</v>
      </c>
      <c r="D13463" s="28">
        <v>9317</v>
      </c>
      <c r="E13463" s="28">
        <v>1194</v>
      </c>
      <c r="F13463" s="28">
        <v>960</v>
      </c>
      <c r="G13463" t="str">
        <f t="shared" si="630"/>
        <v>KAB. PONOROGO44435</v>
      </c>
      <c r="H13463">
        <f t="shared" si="632"/>
        <v>1</v>
      </c>
      <c r="I13463" t="str">
        <f t="shared" si="631"/>
        <v/>
      </c>
    </row>
    <row r="13464" spans="1:9" x14ac:dyDescent="0.3">
      <c r="A13464" s="20" t="s">
        <v>5</v>
      </c>
      <c r="B13464" s="23">
        <v>44436</v>
      </c>
      <c r="C13464" s="26">
        <v>11551</v>
      </c>
      <c r="D13464" s="26">
        <v>9426</v>
      </c>
      <c r="E13464" s="26">
        <v>1205</v>
      </c>
      <c r="F13464" s="26">
        <v>920</v>
      </c>
      <c r="G13464" t="str">
        <f t="shared" si="630"/>
        <v>KAB. PONOROGO44436</v>
      </c>
      <c r="H13464">
        <f t="shared" si="632"/>
        <v>1</v>
      </c>
      <c r="I13464" t="str">
        <f t="shared" si="631"/>
        <v/>
      </c>
    </row>
    <row r="13465" spans="1:9" x14ac:dyDescent="0.3">
      <c r="A13465" s="22" t="s">
        <v>5</v>
      </c>
      <c r="B13465" s="25">
        <v>44437</v>
      </c>
      <c r="C13465" s="28">
        <v>11575</v>
      </c>
      <c r="D13465" s="28">
        <v>9496</v>
      </c>
      <c r="E13465" s="28">
        <v>1215</v>
      </c>
      <c r="F13465" s="28">
        <v>864</v>
      </c>
      <c r="G13465" t="str">
        <f t="shared" si="630"/>
        <v>KAB. PONOROGO44437</v>
      </c>
      <c r="H13465">
        <f t="shared" si="632"/>
        <v>1</v>
      </c>
      <c r="I13465" t="str">
        <f t="shared" si="631"/>
        <v/>
      </c>
    </row>
    <row r="13466" spans="1:9" x14ac:dyDescent="0.3">
      <c r="A13466" s="20" t="s">
        <v>5</v>
      </c>
      <c r="B13466" s="23">
        <v>44438</v>
      </c>
      <c r="C13466" s="26">
        <v>11590</v>
      </c>
      <c r="D13466" s="26">
        <v>9675</v>
      </c>
      <c r="E13466" s="26">
        <v>1225</v>
      </c>
      <c r="F13466" s="26">
        <v>690</v>
      </c>
      <c r="G13466" t="str">
        <f t="shared" si="630"/>
        <v>KAB. PONOROGO44438</v>
      </c>
      <c r="H13466">
        <f t="shared" si="632"/>
        <v>1</v>
      </c>
      <c r="I13466" t="str">
        <f t="shared" si="631"/>
        <v/>
      </c>
    </row>
    <row r="13467" spans="1:9" x14ac:dyDescent="0.3">
      <c r="A13467" s="22" t="s">
        <v>5</v>
      </c>
      <c r="B13467" s="25">
        <v>44439</v>
      </c>
      <c r="C13467" s="28">
        <v>11637</v>
      </c>
      <c r="D13467" s="28">
        <v>9823</v>
      </c>
      <c r="E13467" s="28">
        <v>1235</v>
      </c>
      <c r="F13467" s="28">
        <v>579</v>
      </c>
      <c r="G13467" t="str">
        <f t="shared" si="630"/>
        <v>KAB. PONOROGO44439</v>
      </c>
      <c r="H13467">
        <f t="shared" si="632"/>
        <v>1</v>
      </c>
      <c r="I13467" t="str">
        <f t="shared" si="631"/>
        <v/>
      </c>
    </row>
    <row r="13468" spans="1:9" x14ac:dyDescent="0.3">
      <c r="A13468" s="20" t="s">
        <v>5</v>
      </c>
      <c r="B13468" s="23">
        <v>44440</v>
      </c>
      <c r="C13468" s="26">
        <v>11718</v>
      </c>
      <c r="D13468" s="26">
        <v>9907</v>
      </c>
      <c r="E13468" s="26">
        <v>1245</v>
      </c>
      <c r="F13468" s="26">
        <v>566</v>
      </c>
      <c r="G13468" t="str">
        <f t="shared" si="630"/>
        <v>KAB. PONOROGO44440</v>
      </c>
      <c r="H13468">
        <f t="shared" si="632"/>
        <v>1</v>
      </c>
      <c r="I13468" t="str">
        <f t="shared" si="631"/>
        <v/>
      </c>
    </row>
    <row r="13469" spans="1:9" x14ac:dyDescent="0.3">
      <c r="A13469" s="22" t="s">
        <v>5</v>
      </c>
      <c r="B13469" s="25">
        <v>44441</v>
      </c>
      <c r="C13469" s="28">
        <v>11759</v>
      </c>
      <c r="D13469" s="28">
        <v>9948</v>
      </c>
      <c r="E13469" s="28">
        <v>1254</v>
      </c>
      <c r="F13469" s="28">
        <v>557</v>
      </c>
      <c r="G13469" t="str">
        <f t="shared" si="630"/>
        <v>KAB. PONOROGO44441</v>
      </c>
      <c r="H13469">
        <f t="shared" si="632"/>
        <v>1</v>
      </c>
      <c r="I13469" t="str">
        <f t="shared" si="631"/>
        <v/>
      </c>
    </row>
    <row r="13470" spans="1:9" x14ac:dyDescent="0.3">
      <c r="A13470" s="20" t="s">
        <v>5</v>
      </c>
      <c r="B13470" s="23">
        <v>44442</v>
      </c>
      <c r="C13470" s="26">
        <v>11790</v>
      </c>
      <c r="D13470" s="26">
        <v>10008</v>
      </c>
      <c r="E13470" s="26">
        <v>1262</v>
      </c>
      <c r="F13470" s="26">
        <v>520</v>
      </c>
      <c r="G13470" t="str">
        <f t="shared" si="630"/>
        <v>KAB. PONOROGO44442</v>
      </c>
      <c r="H13470">
        <f t="shared" si="632"/>
        <v>1</v>
      </c>
      <c r="I13470" t="str">
        <f t="shared" si="631"/>
        <v/>
      </c>
    </row>
    <row r="13471" spans="1:9" x14ac:dyDescent="0.3">
      <c r="A13471" s="22" t="s">
        <v>5</v>
      </c>
      <c r="B13471" s="25">
        <v>44443</v>
      </c>
      <c r="C13471" s="28">
        <v>11861</v>
      </c>
      <c r="D13471" s="28">
        <v>10074</v>
      </c>
      <c r="E13471" s="28">
        <v>1269</v>
      </c>
      <c r="F13471" s="28">
        <v>518</v>
      </c>
      <c r="G13471" t="str">
        <f t="shared" si="630"/>
        <v>KAB. PONOROGO44443</v>
      </c>
      <c r="H13471">
        <f t="shared" si="632"/>
        <v>1</v>
      </c>
      <c r="I13471" t="str">
        <f t="shared" si="631"/>
        <v/>
      </c>
    </row>
    <row r="13472" spans="1:9" x14ac:dyDescent="0.3">
      <c r="A13472" s="20" t="s">
        <v>5</v>
      </c>
      <c r="B13472" s="23">
        <v>44444</v>
      </c>
      <c r="C13472" s="26">
        <v>11876</v>
      </c>
      <c r="D13472" s="26">
        <v>10109</v>
      </c>
      <c r="E13472" s="26">
        <v>1275</v>
      </c>
      <c r="F13472" s="26">
        <v>492</v>
      </c>
      <c r="G13472" t="str">
        <f t="shared" si="630"/>
        <v>KAB. PONOROGO44444</v>
      </c>
      <c r="H13472">
        <f t="shared" si="632"/>
        <v>1</v>
      </c>
      <c r="I13472" t="str">
        <f t="shared" si="631"/>
        <v/>
      </c>
    </row>
    <row r="13473" spans="1:9" x14ac:dyDescent="0.3">
      <c r="A13473" s="22" t="s">
        <v>5</v>
      </c>
      <c r="B13473" s="25">
        <v>44445</v>
      </c>
      <c r="C13473" s="28">
        <v>11887</v>
      </c>
      <c r="D13473" s="28">
        <v>10135</v>
      </c>
      <c r="E13473" s="28">
        <v>1281</v>
      </c>
      <c r="F13473" s="28">
        <v>471</v>
      </c>
      <c r="G13473" t="str">
        <f t="shared" si="630"/>
        <v>KAB. PONOROGO44445</v>
      </c>
      <c r="H13473">
        <f t="shared" si="632"/>
        <v>1</v>
      </c>
      <c r="I13473" t="str">
        <f t="shared" si="631"/>
        <v/>
      </c>
    </row>
    <row r="13474" spans="1:9" x14ac:dyDescent="0.3">
      <c r="A13474" s="20" t="s">
        <v>5</v>
      </c>
      <c r="B13474" s="23">
        <v>44446</v>
      </c>
      <c r="C13474" s="26">
        <v>11924</v>
      </c>
      <c r="D13474" s="26">
        <v>10176</v>
      </c>
      <c r="E13474" s="26">
        <v>1287</v>
      </c>
      <c r="F13474" s="26">
        <v>461</v>
      </c>
      <c r="G13474" t="str">
        <f t="shared" si="630"/>
        <v>KAB. PONOROGO44446</v>
      </c>
      <c r="H13474">
        <f t="shared" si="632"/>
        <v>1</v>
      </c>
      <c r="I13474" t="str">
        <f t="shared" si="631"/>
        <v/>
      </c>
    </row>
    <row r="13475" spans="1:9" x14ac:dyDescent="0.3">
      <c r="A13475" s="22" t="s">
        <v>5</v>
      </c>
      <c r="B13475" s="25">
        <v>44447</v>
      </c>
      <c r="C13475" s="28">
        <v>11977</v>
      </c>
      <c r="D13475" s="28">
        <v>10236</v>
      </c>
      <c r="E13475" s="28">
        <v>1292</v>
      </c>
      <c r="F13475" s="28">
        <v>449</v>
      </c>
      <c r="G13475" t="str">
        <f t="shared" si="630"/>
        <v>KAB. PONOROGO44447</v>
      </c>
      <c r="H13475">
        <f t="shared" si="632"/>
        <v>1</v>
      </c>
      <c r="I13475" t="str">
        <f t="shared" si="631"/>
        <v/>
      </c>
    </row>
    <row r="13476" spans="1:9" x14ac:dyDescent="0.3">
      <c r="A13476" s="20" t="s">
        <v>5</v>
      </c>
      <c r="B13476" s="23">
        <v>44448</v>
      </c>
      <c r="C13476" s="26">
        <v>12010</v>
      </c>
      <c r="D13476" s="26">
        <v>10269</v>
      </c>
      <c r="E13476" s="26">
        <v>1294</v>
      </c>
      <c r="F13476" s="26">
        <v>447</v>
      </c>
      <c r="G13476" t="str">
        <f t="shared" si="630"/>
        <v>KAB. PONOROGO44448</v>
      </c>
      <c r="H13476">
        <f t="shared" si="632"/>
        <v>1</v>
      </c>
      <c r="I13476" t="str">
        <f t="shared" si="631"/>
        <v/>
      </c>
    </row>
    <row r="13477" spans="1:9" x14ac:dyDescent="0.3">
      <c r="A13477" s="22" t="s">
        <v>5</v>
      </c>
      <c r="B13477" s="25">
        <v>44449</v>
      </c>
      <c r="C13477" s="28">
        <v>12022</v>
      </c>
      <c r="D13477" s="28">
        <v>10298</v>
      </c>
      <c r="E13477" s="28">
        <v>1296</v>
      </c>
      <c r="F13477" s="28">
        <v>428</v>
      </c>
      <c r="G13477" t="str">
        <f t="shared" si="630"/>
        <v>KAB. PONOROGO44449</v>
      </c>
      <c r="H13477">
        <f t="shared" si="632"/>
        <v>1</v>
      </c>
      <c r="I13477" t="str">
        <f t="shared" si="631"/>
        <v/>
      </c>
    </row>
    <row r="13478" spans="1:9" x14ac:dyDescent="0.3">
      <c r="A13478" s="20" t="s">
        <v>5</v>
      </c>
      <c r="B13478" s="23">
        <v>44450</v>
      </c>
      <c r="C13478" s="26">
        <v>12064</v>
      </c>
      <c r="D13478" s="26">
        <v>10346</v>
      </c>
      <c r="E13478" s="26">
        <v>1298</v>
      </c>
      <c r="F13478" s="26">
        <v>420</v>
      </c>
      <c r="G13478" t="str">
        <f t="shared" ref="G13478:G13541" si="633">A13478&amp;B13478</f>
        <v>KAB. PONOROGO44450</v>
      </c>
      <c r="H13478">
        <f t="shared" si="632"/>
        <v>1</v>
      </c>
      <c r="I13478" t="str">
        <f t="shared" ref="I13478:I13541" si="634">IF(H13478&lt;&gt;1, "ERROR", "")</f>
        <v/>
      </c>
    </row>
    <row r="13479" spans="1:9" x14ac:dyDescent="0.3">
      <c r="A13479" s="22" t="s">
        <v>5</v>
      </c>
      <c r="B13479" s="25">
        <v>44451</v>
      </c>
      <c r="C13479" s="28">
        <v>12077</v>
      </c>
      <c r="D13479" s="28">
        <v>10378</v>
      </c>
      <c r="E13479" s="28">
        <v>1299</v>
      </c>
      <c r="F13479" s="28">
        <v>400</v>
      </c>
      <c r="G13479" t="str">
        <f t="shared" si="633"/>
        <v>KAB. PONOROGO44451</v>
      </c>
      <c r="H13479">
        <f t="shared" si="632"/>
        <v>1</v>
      </c>
      <c r="I13479" t="str">
        <f t="shared" si="634"/>
        <v/>
      </c>
    </row>
    <row r="13480" spans="1:9" x14ac:dyDescent="0.3">
      <c r="A13480" s="20" t="s">
        <v>5</v>
      </c>
      <c r="B13480" s="23">
        <v>44452</v>
      </c>
      <c r="C13480" s="26">
        <v>12081</v>
      </c>
      <c r="D13480" s="26">
        <v>10409</v>
      </c>
      <c r="E13480" s="26">
        <v>1299</v>
      </c>
      <c r="F13480" s="26">
        <v>373</v>
      </c>
      <c r="G13480" t="str">
        <f t="shared" si="633"/>
        <v>KAB. PONOROGO44452</v>
      </c>
      <c r="H13480">
        <f t="shared" si="632"/>
        <v>1</v>
      </c>
      <c r="I13480" t="str">
        <f t="shared" si="634"/>
        <v/>
      </c>
    </row>
    <row r="13481" spans="1:9" x14ac:dyDescent="0.3">
      <c r="A13481" s="22" t="s">
        <v>5</v>
      </c>
      <c r="B13481" s="25">
        <v>44453</v>
      </c>
      <c r="C13481" s="28">
        <v>12103</v>
      </c>
      <c r="D13481" s="28">
        <v>10454</v>
      </c>
      <c r="E13481" s="28">
        <v>1300</v>
      </c>
      <c r="F13481" s="28">
        <v>349</v>
      </c>
      <c r="G13481" t="str">
        <f t="shared" si="633"/>
        <v>KAB. PONOROGO44453</v>
      </c>
      <c r="H13481">
        <f t="shared" si="632"/>
        <v>1</v>
      </c>
      <c r="I13481" t="str">
        <f t="shared" si="634"/>
        <v/>
      </c>
    </row>
    <row r="13482" spans="1:9" x14ac:dyDescent="0.3">
      <c r="A13482" s="20" t="s">
        <v>5</v>
      </c>
      <c r="B13482" s="23">
        <v>44454</v>
      </c>
      <c r="C13482" s="26">
        <v>12129</v>
      </c>
      <c r="D13482" s="26">
        <v>10487</v>
      </c>
      <c r="E13482" s="26">
        <v>1302</v>
      </c>
      <c r="F13482" s="26">
        <v>340</v>
      </c>
      <c r="G13482" t="str">
        <f t="shared" si="633"/>
        <v>KAB. PONOROGO44454</v>
      </c>
      <c r="H13482">
        <f t="shared" si="632"/>
        <v>1</v>
      </c>
      <c r="I13482" t="str">
        <f t="shared" si="634"/>
        <v/>
      </c>
    </row>
    <row r="13483" spans="1:9" x14ac:dyDescent="0.3">
      <c r="A13483" s="22" t="s">
        <v>5</v>
      </c>
      <c r="B13483" s="25">
        <v>44455</v>
      </c>
      <c r="C13483" s="28">
        <v>12138</v>
      </c>
      <c r="D13483" s="28">
        <v>10522</v>
      </c>
      <c r="E13483" s="28">
        <v>1305</v>
      </c>
      <c r="F13483" s="28">
        <v>311</v>
      </c>
      <c r="G13483" t="str">
        <f t="shared" si="633"/>
        <v>KAB. PONOROGO44455</v>
      </c>
      <c r="H13483">
        <f t="shared" si="632"/>
        <v>1</v>
      </c>
      <c r="I13483" t="str">
        <f t="shared" si="634"/>
        <v/>
      </c>
    </row>
    <row r="13484" spans="1:9" x14ac:dyDescent="0.3">
      <c r="A13484" s="20" t="s">
        <v>5</v>
      </c>
      <c r="B13484" s="23">
        <v>44456</v>
      </c>
      <c r="C13484" s="26">
        <v>12156</v>
      </c>
      <c r="D13484" s="26">
        <v>10559</v>
      </c>
      <c r="E13484" s="26">
        <v>1307</v>
      </c>
      <c r="F13484" s="26">
        <v>290</v>
      </c>
      <c r="G13484" t="str">
        <f t="shared" si="633"/>
        <v>KAB. PONOROGO44456</v>
      </c>
      <c r="H13484">
        <f t="shared" si="632"/>
        <v>1</v>
      </c>
      <c r="I13484" t="str">
        <f t="shared" si="634"/>
        <v/>
      </c>
    </row>
    <row r="13485" spans="1:9" x14ac:dyDescent="0.3">
      <c r="A13485" s="22" t="s">
        <v>5</v>
      </c>
      <c r="B13485" s="25">
        <v>44457</v>
      </c>
      <c r="C13485" s="28">
        <v>12184</v>
      </c>
      <c r="D13485" s="28">
        <v>10602</v>
      </c>
      <c r="E13485" s="28">
        <v>1307</v>
      </c>
      <c r="F13485" s="28">
        <v>275</v>
      </c>
      <c r="G13485" t="str">
        <f t="shared" si="633"/>
        <v>KAB. PONOROGO44457</v>
      </c>
      <c r="H13485">
        <f t="shared" si="632"/>
        <v>1</v>
      </c>
      <c r="I13485" t="str">
        <f t="shared" si="634"/>
        <v/>
      </c>
    </row>
    <row r="13486" spans="1:9" x14ac:dyDescent="0.3">
      <c r="A13486" s="20" t="s">
        <v>5</v>
      </c>
      <c r="B13486" s="23">
        <v>44458</v>
      </c>
      <c r="C13486" s="26">
        <v>12202</v>
      </c>
      <c r="D13486" s="26">
        <v>10633</v>
      </c>
      <c r="E13486" s="26">
        <v>1308</v>
      </c>
      <c r="F13486" s="26">
        <v>261</v>
      </c>
      <c r="G13486" t="str">
        <f t="shared" si="633"/>
        <v>KAB. PONOROGO44458</v>
      </c>
      <c r="H13486">
        <f t="shared" si="632"/>
        <v>1</v>
      </c>
      <c r="I13486" t="str">
        <f t="shared" si="634"/>
        <v/>
      </c>
    </row>
    <row r="13487" spans="1:9" x14ac:dyDescent="0.3">
      <c r="A13487" s="22" t="s">
        <v>5</v>
      </c>
      <c r="B13487" s="25">
        <v>44459</v>
      </c>
      <c r="C13487" s="28">
        <v>12207</v>
      </c>
      <c r="D13487" s="28">
        <v>10652</v>
      </c>
      <c r="E13487" s="28">
        <v>1308</v>
      </c>
      <c r="F13487" s="28">
        <v>247</v>
      </c>
      <c r="G13487" t="str">
        <f t="shared" si="633"/>
        <v>KAB. PONOROGO44459</v>
      </c>
      <c r="H13487">
        <f t="shared" si="632"/>
        <v>1</v>
      </c>
      <c r="I13487" t="str">
        <f t="shared" si="634"/>
        <v/>
      </c>
    </row>
    <row r="13488" spans="1:9" x14ac:dyDescent="0.3">
      <c r="A13488" s="20" t="s">
        <v>5</v>
      </c>
      <c r="B13488" s="23">
        <v>44460</v>
      </c>
      <c r="C13488" s="26">
        <v>12224</v>
      </c>
      <c r="D13488" s="26">
        <v>10732</v>
      </c>
      <c r="E13488" s="26">
        <v>1309</v>
      </c>
      <c r="F13488" s="26">
        <v>183</v>
      </c>
      <c r="G13488" t="str">
        <f t="shared" si="633"/>
        <v>KAB. PONOROGO44460</v>
      </c>
      <c r="H13488">
        <f t="shared" si="632"/>
        <v>1</v>
      </c>
      <c r="I13488" t="str">
        <f t="shared" si="634"/>
        <v/>
      </c>
    </row>
    <row r="13489" spans="1:9" x14ac:dyDescent="0.3">
      <c r="A13489" s="22" t="s">
        <v>5</v>
      </c>
      <c r="B13489" s="25">
        <v>44461</v>
      </c>
      <c r="C13489" s="28">
        <v>12242</v>
      </c>
      <c r="D13489" s="28">
        <v>10750</v>
      </c>
      <c r="E13489" s="28">
        <v>1310</v>
      </c>
      <c r="F13489" s="28">
        <v>182</v>
      </c>
      <c r="G13489" t="str">
        <f t="shared" si="633"/>
        <v>KAB. PONOROGO44461</v>
      </c>
      <c r="H13489">
        <f t="shared" si="632"/>
        <v>1</v>
      </c>
      <c r="I13489" t="str">
        <f t="shared" si="634"/>
        <v/>
      </c>
    </row>
    <row r="13490" spans="1:9" x14ac:dyDescent="0.3">
      <c r="A13490" s="20" t="s">
        <v>5</v>
      </c>
      <c r="B13490" s="23">
        <v>44462</v>
      </c>
      <c r="C13490" s="26">
        <v>12252</v>
      </c>
      <c r="D13490" s="26">
        <v>10824</v>
      </c>
      <c r="E13490" s="26">
        <v>1311</v>
      </c>
      <c r="F13490" s="26">
        <v>117</v>
      </c>
      <c r="G13490" t="str">
        <f t="shared" si="633"/>
        <v>KAB. PONOROGO44462</v>
      </c>
      <c r="H13490">
        <f t="shared" si="632"/>
        <v>1</v>
      </c>
      <c r="I13490" t="str">
        <f t="shared" si="634"/>
        <v/>
      </c>
    </row>
    <row r="13491" spans="1:9" x14ac:dyDescent="0.3">
      <c r="A13491" s="22" t="s">
        <v>5</v>
      </c>
      <c r="B13491" s="25">
        <v>44463</v>
      </c>
      <c r="C13491" s="28">
        <v>12261</v>
      </c>
      <c r="D13491" s="28">
        <v>10838</v>
      </c>
      <c r="E13491" s="28">
        <v>1313</v>
      </c>
      <c r="F13491" s="28">
        <v>110</v>
      </c>
      <c r="G13491" t="str">
        <f t="shared" si="633"/>
        <v>KAB. PONOROGO44463</v>
      </c>
      <c r="H13491">
        <f t="shared" si="632"/>
        <v>1</v>
      </c>
      <c r="I13491" t="str">
        <f t="shared" si="634"/>
        <v/>
      </c>
    </row>
    <row r="13492" spans="1:9" x14ac:dyDescent="0.3">
      <c r="A13492" s="20" t="s">
        <v>5</v>
      </c>
      <c r="B13492" s="23">
        <v>44464</v>
      </c>
      <c r="C13492" s="26">
        <v>12277</v>
      </c>
      <c r="D13492" s="26">
        <v>10855</v>
      </c>
      <c r="E13492" s="26">
        <v>1314</v>
      </c>
      <c r="F13492" s="26">
        <v>108</v>
      </c>
      <c r="G13492" t="str">
        <f t="shared" si="633"/>
        <v>KAB. PONOROGO44464</v>
      </c>
      <c r="H13492">
        <f t="shared" si="632"/>
        <v>1</v>
      </c>
      <c r="I13492" t="str">
        <f t="shared" si="634"/>
        <v/>
      </c>
    </row>
    <row r="13493" spans="1:9" x14ac:dyDescent="0.3">
      <c r="A13493" s="22" t="s">
        <v>5</v>
      </c>
      <c r="B13493" s="25">
        <v>44465</v>
      </c>
      <c r="C13493" s="28">
        <v>12283</v>
      </c>
      <c r="D13493" s="28">
        <v>10868</v>
      </c>
      <c r="E13493" s="28">
        <v>1315</v>
      </c>
      <c r="F13493" s="28">
        <v>100</v>
      </c>
      <c r="G13493" t="str">
        <f t="shared" si="633"/>
        <v>KAB. PONOROGO44465</v>
      </c>
      <c r="H13493">
        <f t="shared" si="632"/>
        <v>1</v>
      </c>
      <c r="I13493" t="str">
        <f t="shared" si="634"/>
        <v/>
      </c>
    </row>
    <row r="13494" spans="1:9" x14ac:dyDescent="0.3">
      <c r="A13494" s="20" t="s">
        <v>5</v>
      </c>
      <c r="B13494" s="23">
        <v>44466</v>
      </c>
      <c r="C13494" s="26">
        <v>12288</v>
      </c>
      <c r="D13494" s="26">
        <v>10878</v>
      </c>
      <c r="E13494" s="26">
        <v>1316</v>
      </c>
      <c r="F13494" s="26">
        <v>94</v>
      </c>
      <c r="G13494" t="str">
        <f t="shared" si="633"/>
        <v>KAB. PONOROGO44466</v>
      </c>
      <c r="H13494">
        <f t="shared" si="632"/>
        <v>1</v>
      </c>
      <c r="I13494" t="str">
        <f t="shared" si="634"/>
        <v/>
      </c>
    </row>
    <row r="13495" spans="1:9" x14ac:dyDescent="0.3">
      <c r="A13495" s="22" t="s">
        <v>5</v>
      </c>
      <c r="B13495" s="25">
        <v>44467</v>
      </c>
      <c r="C13495" s="28">
        <v>12301</v>
      </c>
      <c r="D13495" s="28">
        <v>10893</v>
      </c>
      <c r="E13495" s="28">
        <v>1317</v>
      </c>
      <c r="F13495" s="28">
        <v>91</v>
      </c>
      <c r="G13495" t="str">
        <f t="shared" si="633"/>
        <v>KAB. PONOROGO44467</v>
      </c>
      <c r="H13495">
        <f t="shared" si="632"/>
        <v>1</v>
      </c>
      <c r="I13495" t="str">
        <f t="shared" si="634"/>
        <v/>
      </c>
    </row>
    <row r="13496" spans="1:9" x14ac:dyDescent="0.3">
      <c r="A13496" s="20" t="s">
        <v>5</v>
      </c>
      <c r="B13496" s="23">
        <v>44468</v>
      </c>
      <c r="C13496" s="26">
        <v>12311</v>
      </c>
      <c r="D13496" s="26">
        <v>10903</v>
      </c>
      <c r="E13496" s="26">
        <v>1318</v>
      </c>
      <c r="F13496" s="26">
        <v>90</v>
      </c>
      <c r="G13496" t="str">
        <f t="shared" si="633"/>
        <v>KAB. PONOROGO44468</v>
      </c>
      <c r="H13496">
        <f t="shared" si="632"/>
        <v>1</v>
      </c>
      <c r="I13496" t="str">
        <f t="shared" si="634"/>
        <v/>
      </c>
    </row>
    <row r="13497" spans="1:9" x14ac:dyDescent="0.3">
      <c r="A13497" s="22" t="s">
        <v>5</v>
      </c>
      <c r="B13497" s="25">
        <v>44469</v>
      </c>
      <c r="C13497" s="28">
        <v>12314</v>
      </c>
      <c r="D13497" s="28">
        <v>10906</v>
      </c>
      <c r="E13497" s="28">
        <v>1319</v>
      </c>
      <c r="F13497" s="28">
        <v>89</v>
      </c>
      <c r="G13497" t="str">
        <f t="shared" si="633"/>
        <v>KAB. PONOROGO44469</v>
      </c>
      <c r="H13497">
        <f t="shared" si="632"/>
        <v>1</v>
      </c>
      <c r="I13497" t="str">
        <f t="shared" si="634"/>
        <v/>
      </c>
    </row>
    <row r="13498" spans="1:9" x14ac:dyDescent="0.3">
      <c r="A13498" s="20" t="s">
        <v>5</v>
      </c>
      <c r="B13498" s="23">
        <v>44470</v>
      </c>
      <c r="C13498" s="26">
        <v>12320</v>
      </c>
      <c r="D13498" s="26">
        <v>10912</v>
      </c>
      <c r="E13498" s="26">
        <v>1321</v>
      </c>
      <c r="F13498" s="26">
        <v>87</v>
      </c>
      <c r="G13498" t="str">
        <f t="shared" si="633"/>
        <v>KAB. PONOROGO44470</v>
      </c>
      <c r="H13498">
        <f t="shared" si="632"/>
        <v>1</v>
      </c>
      <c r="I13498" t="str">
        <f t="shared" si="634"/>
        <v/>
      </c>
    </row>
    <row r="13499" spans="1:9" x14ac:dyDescent="0.3">
      <c r="A13499" s="22" t="s">
        <v>5</v>
      </c>
      <c r="B13499" s="25">
        <v>44471</v>
      </c>
      <c r="C13499" s="28">
        <v>12329</v>
      </c>
      <c r="D13499" s="28">
        <v>10923</v>
      </c>
      <c r="E13499" s="28">
        <v>1322</v>
      </c>
      <c r="F13499" s="28">
        <v>84</v>
      </c>
      <c r="G13499" t="str">
        <f t="shared" si="633"/>
        <v>KAB. PONOROGO44471</v>
      </c>
      <c r="H13499">
        <f t="shared" si="632"/>
        <v>1</v>
      </c>
      <c r="I13499" t="str">
        <f t="shared" si="634"/>
        <v/>
      </c>
    </row>
    <row r="13500" spans="1:9" x14ac:dyDescent="0.3">
      <c r="A13500" s="20" t="s">
        <v>5</v>
      </c>
      <c r="B13500" s="23">
        <v>44472</v>
      </c>
      <c r="C13500" s="26">
        <v>12333</v>
      </c>
      <c r="D13500" s="26">
        <v>10930</v>
      </c>
      <c r="E13500" s="26">
        <v>1323</v>
      </c>
      <c r="F13500" s="26">
        <v>80</v>
      </c>
      <c r="G13500" t="str">
        <f t="shared" si="633"/>
        <v>KAB. PONOROGO44472</v>
      </c>
      <c r="H13500">
        <f t="shared" si="632"/>
        <v>1</v>
      </c>
      <c r="I13500" t="str">
        <f t="shared" si="634"/>
        <v/>
      </c>
    </row>
    <row r="13501" spans="1:9" x14ac:dyDescent="0.3">
      <c r="A13501" s="22" t="s">
        <v>5</v>
      </c>
      <c r="B13501" s="25">
        <v>44473</v>
      </c>
      <c r="C13501" s="28">
        <v>12337</v>
      </c>
      <c r="D13501" s="28">
        <v>10937</v>
      </c>
      <c r="E13501" s="28">
        <v>1324</v>
      </c>
      <c r="F13501" s="28">
        <v>76</v>
      </c>
      <c r="G13501" t="str">
        <f t="shared" si="633"/>
        <v>KAB. PONOROGO44473</v>
      </c>
      <c r="H13501">
        <f t="shared" si="632"/>
        <v>1</v>
      </c>
      <c r="I13501" t="str">
        <f t="shared" si="634"/>
        <v/>
      </c>
    </row>
    <row r="13502" spans="1:9" x14ac:dyDescent="0.3">
      <c r="A13502" s="20" t="s">
        <v>5</v>
      </c>
      <c r="B13502" s="23">
        <v>44474</v>
      </c>
      <c r="C13502" s="26">
        <v>12348</v>
      </c>
      <c r="D13502" s="26">
        <v>10954</v>
      </c>
      <c r="E13502" s="26">
        <v>1325</v>
      </c>
      <c r="F13502" s="26">
        <v>69</v>
      </c>
      <c r="G13502" t="str">
        <f t="shared" si="633"/>
        <v>KAB. PONOROGO44474</v>
      </c>
      <c r="H13502">
        <f t="shared" si="632"/>
        <v>1</v>
      </c>
      <c r="I13502" t="str">
        <f t="shared" si="634"/>
        <v/>
      </c>
    </row>
    <row r="13503" spans="1:9" x14ac:dyDescent="0.3">
      <c r="A13503" s="22" t="s">
        <v>5</v>
      </c>
      <c r="B13503" s="25">
        <v>44475</v>
      </c>
      <c r="C13503" s="28">
        <v>12363</v>
      </c>
      <c r="D13503" s="28">
        <v>10968</v>
      </c>
      <c r="E13503" s="28">
        <v>1326</v>
      </c>
      <c r="F13503" s="28">
        <v>69</v>
      </c>
      <c r="G13503" t="str">
        <f t="shared" si="633"/>
        <v>KAB. PONOROGO44475</v>
      </c>
      <c r="H13503">
        <f t="shared" si="632"/>
        <v>1</v>
      </c>
      <c r="I13503" t="str">
        <f t="shared" si="634"/>
        <v/>
      </c>
    </row>
    <row r="13504" spans="1:9" x14ac:dyDescent="0.3">
      <c r="A13504" s="20" t="s">
        <v>5</v>
      </c>
      <c r="B13504" s="23">
        <v>44476</v>
      </c>
      <c r="C13504" s="26">
        <v>12369</v>
      </c>
      <c r="D13504" s="26">
        <v>10986</v>
      </c>
      <c r="E13504" s="26">
        <v>1327</v>
      </c>
      <c r="F13504" s="26">
        <v>56</v>
      </c>
      <c r="G13504" t="str">
        <f t="shared" si="633"/>
        <v>KAB. PONOROGO44476</v>
      </c>
      <c r="H13504">
        <f t="shared" si="632"/>
        <v>1</v>
      </c>
      <c r="I13504" t="str">
        <f t="shared" si="634"/>
        <v/>
      </c>
    </row>
    <row r="13505" spans="1:9" x14ac:dyDescent="0.3">
      <c r="A13505" s="22" t="s">
        <v>5</v>
      </c>
      <c r="B13505" s="25">
        <v>44477</v>
      </c>
      <c r="C13505" s="28">
        <v>12372</v>
      </c>
      <c r="D13505" s="28">
        <v>10990</v>
      </c>
      <c r="E13505" s="28">
        <v>1329</v>
      </c>
      <c r="F13505" s="28">
        <v>53</v>
      </c>
      <c r="G13505" t="str">
        <f t="shared" si="633"/>
        <v>KAB. PONOROGO44477</v>
      </c>
      <c r="H13505">
        <f t="shared" si="632"/>
        <v>1</v>
      </c>
      <c r="I13505" t="str">
        <f t="shared" si="634"/>
        <v/>
      </c>
    </row>
    <row r="13506" spans="1:9" x14ac:dyDescent="0.3">
      <c r="A13506" s="20" t="s">
        <v>5</v>
      </c>
      <c r="B13506" s="23">
        <v>44478</v>
      </c>
      <c r="C13506" s="26">
        <v>12376</v>
      </c>
      <c r="D13506" s="26">
        <v>10996</v>
      </c>
      <c r="E13506" s="26">
        <v>1330</v>
      </c>
      <c r="F13506" s="26">
        <v>50</v>
      </c>
      <c r="G13506" t="str">
        <f t="shared" si="633"/>
        <v>KAB. PONOROGO44478</v>
      </c>
      <c r="H13506">
        <f t="shared" ref="H13506:H13569" si="635">COUNTIF(G$2:G$24683, "="&amp;G13506)</f>
        <v>1</v>
      </c>
      <c r="I13506" t="str">
        <f t="shared" si="634"/>
        <v/>
      </c>
    </row>
    <row r="13507" spans="1:9" x14ac:dyDescent="0.3">
      <c r="A13507" s="22" t="s">
        <v>5</v>
      </c>
      <c r="B13507" s="25">
        <v>44479</v>
      </c>
      <c r="C13507" s="28">
        <v>12381</v>
      </c>
      <c r="D13507" s="28">
        <v>11001</v>
      </c>
      <c r="E13507" s="28">
        <v>1331</v>
      </c>
      <c r="F13507" s="28">
        <v>49</v>
      </c>
      <c r="G13507" t="str">
        <f t="shared" si="633"/>
        <v>KAB. PONOROGO44479</v>
      </c>
      <c r="H13507">
        <f t="shared" si="635"/>
        <v>1</v>
      </c>
      <c r="I13507" t="str">
        <f t="shared" si="634"/>
        <v/>
      </c>
    </row>
    <row r="13508" spans="1:9" x14ac:dyDescent="0.3">
      <c r="A13508" s="20" t="s">
        <v>5</v>
      </c>
      <c r="B13508" s="23">
        <v>44480</v>
      </c>
      <c r="C13508" s="26">
        <v>12381</v>
      </c>
      <c r="D13508" s="26">
        <v>11003</v>
      </c>
      <c r="E13508" s="26">
        <v>1332</v>
      </c>
      <c r="F13508" s="26">
        <v>46</v>
      </c>
      <c r="G13508" t="str">
        <f t="shared" si="633"/>
        <v>KAB. PONOROGO44480</v>
      </c>
      <c r="H13508">
        <f t="shared" si="635"/>
        <v>1</v>
      </c>
      <c r="I13508" t="str">
        <f t="shared" si="634"/>
        <v/>
      </c>
    </row>
    <row r="13509" spans="1:9" x14ac:dyDescent="0.3">
      <c r="A13509" s="22" t="s">
        <v>5</v>
      </c>
      <c r="B13509" s="25">
        <v>44481</v>
      </c>
      <c r="C13509" s="28">
        <v>12388</v>
      </c>
      <c r="D13509" s="28">
        <v>11010</v>
      </c>
      <c r="E13509" s="28">
        <v>1333</v>
      </c>
      <c r="F13509" s="28">
        <v>45</v>
      </c>
      <c r="G13509" t="str">
        <f t="shared" si="633"/>
        <v>KAB. PONOROGO44481</v>
      </c>
      <c r="H13509">
        <f t="shared" si="635"/>
        <v>1</v>
      </c>
      <c r="I13509" t="str">
        <f t="shared" si="634"/>
        <v/>
      </c>
    </row>
    <row r="13510" spans="1:9" x14ac:dyDescent="0.3">
      <c r="A13510" s="20" t="s">
        <v>5</v>
      </c>
      <c r="B13510" s="23">
        <v>44482</v>
      </c>
      <c r="C13510" s="26">
        <v>12391</v>
      </c>
      <c r="D13510" s="26">
        <v>11014</v>
      </c>
      <c r="E13510" s="26">
        <v>1334</v>
      </c>
      <c r="F13510" s="26">
        <v>43</v>
      </c>
      <c r="G13510" t="str">
        <f t="shared" si="633"/>
        <v>KAB. PONOROGO44482</v>
      </c>
      <c r="H13510">
        <f t="shared" si="635"/>
        <v>1</v>
      </c>
      <c r="I13510" t="str">
        <f t="shared" si="634"/>
        <v/>
      </c>
    </row>
    <row r="13511" spans="1:9" x14ac:dyDescent="0.3">
      <c r="A13511" s="22" t="s">
        <v>5</v>
      </c>
      <c r="B13511" s="25">
        <v>44483</v>
      </c>
      <c r="C13511" s="28">
        <v>12392</v>
      </c>
      <c r="D13511" s="28">
        <v>11021</v>
      </c>
      <c r="E13511" s="28">
        <v>1335</v>
      </c>
      <c r="F13511" s="28">
        <v>36</v>
      </c>
      <c r="G13511" t="str">
        <f t="shared" si="633"/>
        <v>KAB. PONOROGO44483</v>
      </c>
      <c r="H13511">
        <f t="shared" si="635"/>
        <v>1</v>
      </c>
      <c r="I13511" t="str">
        <f t="shared" si="634"/>
        <v/>
      </c>
    </row>
    <row r="13512" spans="1:9" x14ac:dyDescent="0.3">
      <c r="A13512" s="20" t="s">
        <v>5</v>
      </c>
      <c r="B13512" s="23">
        <v>44484</v>
      </c>
      <c r="C13512" s="26">
        <v>12405</v>
      </c>
      <c r="D13512" s="26">
        <v>11029</v>
      </c>
      <c r="E13512" s="26">
        <v>1336</v>
      </c>
      <c r="F13512" s="26">
        <v>40</v>
      </c>
      <c r="G13512" t="str">
        <f t="shared" si="633"/>
        <v>KAB. PONOROGO44484</v>
      </c>
      <c r="H13512">
        <f t="shared" si="635"/>
        <v>1</v>
      </c>
      <c r="I13512" t="str">
        <f t="shared" si="634"/>
        <v/>
      </c>
    </row>
    <row r="13513" spans="1:9" x14ac:dyDescent="0.3">
      <c r="A13513" s="22" t="s">
        <v>5</v>
      </c>
      <c r="B13513" s="25">
        <v>44485</v>
      </c>
      <c r="C13513" s="28">
        <v>12412</v>
      </c>
      <c r="D13513" s="28">
        <v>11033</v>
      </c>
      <c r="E13513" s="28">
        <v>1337</v>
      </c>
      <c r="F13513" s="28">
        <v>42</v>
      </c>
      <c r="G13513" t="str">
        <f t="shared" si="633"/>
        <v>KAB. PONOROGO44485</v>
      </c>
      <c r="H13513">
        <f t="shared" si="635"/>
        <v>1</v>
      </c>
      <c r="I13513" t="str">
        <f t="shared" si="634"/>
        <v/>
      </c>
    </row>
    <row r="13514" spans="1:9" x14ac:dyDescent="0.3">
      <c r="A13514" s="20" t="s">
        <v>5</v>
      </c>
      <c r="B13514" s="23">
        <v>44486</v>
      </c>
      <c r="C13514" s="26">
        <v>12413</v>
      </c>
      <c r="D13514" s="26">
        <v>11035</v>
      </c>
      <c r="E13514" s="26">
        <v>1337</v>
      </c>
      <c r="F13514" s="26">
        <v>41</v>
      </c>
      <c r="G13514" t="str">
        <f t="shared" si="633"/>
        <v>KAB. PONOROGO44486</v>
      </c>
      <c r="H13514">
        <f t="shared" si="635"/>
        <v>1</v>
      </c>
      <c r="I13514" t="str">
        <f t="shared" si="634"/>
        <v/>
      </c>
    </row>
    <row r="13515" spans="1:9" x14ac:dyDescent="0.3">
      <c r="A13515" s="22" t="s">
        <v>5</v>
      </c>
      <c r="B13515" s="25">
        <v>44487</v>
      </c>
      <c r="C13515" s="28">
        <v>12414</v>
      </c>
      <c r="D13515" s="28">
        <v>11038</v>
      </c>
      <c r="E13515" s="28">
        <v>1338</v>
      </c>
      <c r="F13515" s="28">
        <v>38</v>
      </c>
      <c r="G13515" t="str">
        <f t="shared" si="633"/>
        <v>KAB. PONOROGO44487</v>
      </c>
      <c r="H13515">
        <f t="shared" si="635"/>
        <v>1</v>
      </c>
      <c r="I13515" t="str">
        <f t="shared" si="634"/>
        <v/>
      </c>
    </row>
    <row r="13516" spans="1:9" x14ac:dyDescent="0.3">
      <c r="A13516" s="20" t="s">
        <v>5</v>
      </c>
      <c r="B13516" s="23">
        <v>44488</v>
      </c>
      <c r="C13516" s="26">
        <v>12421</v>
      </c>
      <c r="D13516" s="26">
        <v>11043</v>
      </c>
      <c r="E13516" s="26">
        <v>1340</v>
      </c>
      <c r="F13516" s="26">
        <v>38</v>
      </c>
      <c r="G13516" t="str">
        <f t="shared" si="633"/>
        <v>KAB. PONOROGO44488</v>
      </c>
      <c r="H13516">
        <f t="shared" si="635"/>
        <v>1</v>
      </c>
      <c r="I13516" t="str">
        <f t="shared" si="634"/>
        <v/>
      </c>
    </row>
    <row r="13517" spans="1:9" x14ac:dyDescent="0.3">
      <c r="A13517" s="22" t="s">
        <v>5</v>
      </c>
      <c r="B13517" s="25">
        <v>44489</v>
      </c>
      <c r="C13517" s="28">
        <v>12429</v>
      </c>
      <c r="D13517" s="28">
        <v>11055</v>
      </c>
      <c r="E13517" s="28">
        <v>1340</v>
      </c>
      <c r="F13517" s="28">
        <v>34</v>
      </c>
      <c r="G13517" t="str">
        <f t="shared" si="633"/>
        <v>KAB. PONOROGO44489</v>
      </c>
      <c r="H13517">
        <f t="shared" si="635"/>
        <v>1</v>
      </c>
      <c r="I13517" t="str">
        <f t="shared" si="634"/>
        <v/>
      </c>
    </row>
    <row r="13518" spans="1:9" x14ac:dyDescent="0.3">
      <c r="A13518" s="20" t="s">
        <v>5</v>
      </c>
      <c r="B13518" s="23">
        <v>44490</v>
      </c>
      <c r="C13518" s="26">
        <v>12431</v>
      </c>
      <c r="D13518" s="26">
        <v>11057</v>
      </c>
      <c r="E13518" s="26">
        <v>1341</v>
      </c>
      <c r="F13518" s="26">
        <v>33</v>
      </c>
      <c r="G13518" t="str">
        <f t="shared" si="633"/>
        <v>KAB. PONOROGO44490</v>
      </c>
      <c r="H13518">
        <f t="shared" si="635"/>
        <v>1</v>
      </c>
      <c r="I13518" t="str">
        <f t="shared" si="634"/>
        <v/>
      </c>
    </row>
    <row r="13519" spans="1:9" x14ac:dyDescent="0.3">
      <c r="A13519" s="22" t="s">
        <v>5</v>
      </c>
      <c r="B13519" s="25">
        <v>44491</v>
      </c>
      <c r="C13519" s="28">
        <v>12434</v>
      </c>
      <c r="D13519" s="28">
        <v>11061</v>
      </c>
      <c r="E13519" s="28">
        <v>1342</v>
      </c>
      <c r="F13519" s="28">
        <v>31</v>
      </c>
      <c r="G13519" t="str">
        <f t="shared" si="633"/>
        <v>KAB. PONOROGO44491</v>
      </c>
      <c r="H13519">
        <f t="shared" si="635"/>
        <v>1</v>
      </c>
      <c r="I13519" t="str">
        <f t="shared" si="634"/>
        <v/>
      </c>
    </row>
    <row r="13520" spans="1:9" x14ac:dyDescent="0.3">
      <c r="A13520" s="20" t="s">
        <v>5</v>
      </c>
      <c r="B13520" s="23">
        <v>44492</v>
      </c>
      <c r="C13520" s="26">
        <v>12435</v>
      </c>
      <c r="D13520" s="26">
        <v>11064</v>
      </c>
      <c r="E13520" s="26">
        <v>1343</v>
      </c>
      <c r="F13520" s="26">
        <v>28</v>
      </c>
      <c r="G13520" t="str">
        <f t="shared" si="633"/>
        <v>KAB. PONOROGO44492</v>
      </c>
      <c r="H13520">
        <f t="shared" si="635"/>
        <v>1</v>
      </c>
      <c r="I13520" t="str">
        <f t="shared" si="634"/>
        <v/>
      </c>
    </row>
    <row r="13521" spans="1:9" x14ac:dyDescent="0.3">
      <c r="A13521" s="22" t="s">
        <v>5</v>
      </c>
      <c r="B13521" s="25">
        <v>44493</v>
      </c>
      <c r="C13521" s="28">
        <v>12440</v>
      </c>
      <c r="D13521" s="28">
        <v>11068</v>
      </c>
      <c r="E13521" s="28">
        <v>1344</v>
      </c>
      <c r="F13521" s="28">
        <v>28</v>
      </c>
      <c r="G13521" t="str">
        <f t="shared" si="633"/>
        <v>KAB. PONOROGO44493</v>
      </c>
      <c r="H13521">
        <f t="shared" si="635"/>
        <v>1</v>
      </c>
      <c r="I13521" t="str">
        <f t="shared" si="634"/>
        <v/>
      </c>
    </row>
    <row r="13522" spans="1:9" x14ac:dyDescent="0.3">
      <c r="A13522" s="20" t="s">
        <v>5</v>
      </c>
      <c r="B13522" s="23">
        <v>44494</v>
      </c>
      <c r="C13522" s="26">
        <v>12442</v>
      </c>
      <c r="D13522" s="26">
        <v>11073</v>
      </c>
      <c r="E13522" s="26">
        <v>1344</v>
      </c>
      <c r="F13522" s="26">
        <v>25</v>
      </c>
      <c r="G13522" t="str">
        <f t="shared" si="633"/>
        <v>KAB. PONOROGO44494</v>
      </c>
      <c r="H13522">
        <f t="shared" si="635"/>
        <v>1</v>
      </c>
      <c r="I13522" t="str">
        <f t="shared" si="634"/>
        <v/>
      </c>
    </row>
    <row r="13523" spans="1:9" x14ac:dyDescent="0.3">
      <c r="A13523" s="22" t="s">
        <v>5</v>
      </c>
      <c r="B13523" s="25">
        <v>44495</v>
      </c>
      <c r="C13523" s="28">
        <v>12445</v>
      </c>
      <c r="D13523" s="28">
        <v>11075</v>
      </c>
      <c r="E13523" s="28">
        <v>1345</v>
      </c>
      <c r="F13523" s="28">
        <v>25</v>
      </c>
      <c r="G13523" t="str">
        <f t="shared" si="633"/>
        <v>KAB. PONOROGO44495</v>
      </c>
      <c r="H13523">
        <f t="shared" si="635"/>
        <v>1</v>
      </c>
      <c r="I13523" t="str">
        <f t="shared" si="634"/>
        <v/>
      </c>
    </row>
    <row r="13524" spans="1:9" x14ac:dyDescent="0.3">
      <c r="A13524" s="20" t="s">
        <v>5</v>
      </c>
      <c r="B13524" s="23">
        <v>44496</v>
      </c>
      <c r="C13524" s="26">
        <v>12445</v>
      </c>
      <c r="D13524" s="26">
        <v>11078</v>
      </c>
      <c r="E13524" s="26">
        <v>1346</v>
      </c>
      <c r="F13524" s="26">
        <v>21</v>
      </c>
      <c r="G13524" t="str">
        <f t="shared" si="633"/>
        <v>KAB. PONOROGO44496</v>
      </c>
      <c r="H13524">
        <f t="shared" si="635"/>
        <v>1</v>
      </c>
      <c r="I13524" t="str">
        <f t="shared" si="634"/>
        <v/>
      </c>
    </row>
    <row r="13525" spans="1:9" x14ac:dyDescent="0.3">
      <c r="A13525" s="22" t="s">
        <v>5</v>
      </c>
      <c r="B13525" s="25">
        <v>44497</v>
      </c>
      <c r="C13525" s="28">
        <v>12446</v>
      </c>
      <c r="D13525" s="28">
        <v>11081</v>
      </c>
      <c r="E13525" s="28">
        <v>1347</v>
      </c>
      <c r="F13525" s="28">
        <v>18</v>
      </c>
      <c r="G13525" t="str">
        <f t="shared" si="633"/>
        <v>KAB. PONOROGO44497</v>
      </c>
      <c r="H13525">
        <f t="shared" si="635"/>
        <v>1</v>
      </c>
      <c r="I13525" t="str">
        <f t="shared" si="634"/>
        <v/>
      </c>
    </row>
    <row r="13526" spans="1:9" x14ac:dyDescent="0.3">
      <c r="A13526" s="20" t="s">
        <v>5</v>
      </c>
      <c r="B13526" s="23">
        <v>44498</v>
      </c>
      <c r="C13526" s="26">
        <v>12449</v>
      </c>
      <c r="D13526" s="26">
        <v>11084</v>
      </c>
      <c r="E13526" s="26">
        <v>1347</v>
      </c>
      <c r="F13526" s="26">
        <v>18</v>
      </c>
      <c r="G13526" t="str">
        <f t="shared" si="633"/>
        <v>KAB. PONOROGO44498</v>
      </c>
      <c r="H13526">
        <f t="shared" si="635"/>
        <v>1</v>
      </c>
      <c r="I13526" t="str">
        <f t="shared" si="634"/>
        <v/>
      </c>
    </row>
    <row r="13527" spans="1:9" x14ac:dyDescent="0.3">
      <c r="A13527" s="22" t="s">
        <v>5</v>
      </c>
      <c r="B13527" s="25">
        <v>44499</v>
      </c>
      <c r="C13527" s="28">
        <v>12453</v>
      </c>
      <c r="D13527" s="28">
        <v>11085</v>
      </c>
      <c r="E13527" s="28">
        <v>1348</v>
      </c>
      <c r="F13527" s="28">
        <v>20</v>
      </c>
      <c r="G13527" t="str">
        <f t="shared" si="633"/>
        <v>KAB. PONOROGO44499</v>
      </c>
      <c r="H13527">
        <f t="shared" si="635"/>
        <v>1</v>
      </c>
      <c r="I13527" t="str">
        <f t="shared" si="634"/>
        <v/>
      </c>
    </row>
    <row r="13528" spans="1:9" x14ac:dyDescent="0.3">
      <c r="A13528" s="20" t="s">
        <v>5</v>
      </c>
      <c r="B13528" s="23">
        <v>44500</v>
      </c>
      <c r="C13528" s="26">
        <v>12457</v>
      </c>
      <c r="D13528" s="26">
        <v>11087</v>
      </c>
      <c r="E13528" s="26">
        <v>1349</v>
      </c>
      <c r="F13528" s="26">
        <v>21</v>
      </c>
      <c r="G13528" t="str">
        <f t="shared" si="633"/>
        <v>KAB. PONOROGO44500</v>
      </c>
      <c r="H13528">
        <f t="shared" si="635"/>
        <v>1</v>
      </c>
      <c r="I13528" t="str">
        <f t="shared" si="634"/>
        <v/>
      </c>
    </row>
    <row r="13529" spans="1:9" x14ac:dyDescent="0.3">
      <c r="A13529" s="22" t="s">
        <v>5</v>
      </c>
      <c r="B13529" s="25">
        <v>44501</v>
      </c>
      <c r="C13529" s="28">
        <v>12458</v>
      </c>
      <c r="D13529" s="28">
        <v>11087</v>
      </c>
      <c r="E13529" s="28">
        <v>1349</v>
      </c>
      <c r="F13529" s="28">
        <v>22</v>
      </c>
      <c r="G13529" t="str">
        <f t="shared" si="633"/>
        <v>KAB. PONOROGO44501</v>
      </c>
      <c r="H13529">
        <f t="shared" si="635"/>
        <v>1</v>
      </c>
      <c r="I13529" t="str">
        <f t="shared" si="634"/>
        <v/>
      </c>
    </row>
    <row r="13530" spans="1:9" x14ac:dyDescent="0.3">
      <c r="A13530" s="20" t="s">
        <v>5</v>
      </c>
      <c r="B13530" s="23">
        <v>44502</v>
      </c>
      <c r="C13530" s="26">
        <v>12458</v>
      </c>
      <c r="D13530" s="26">
        <v>11088</v>
      </c>
      <c r="E13530" s="26">
        <v>1350</v>
      </c>
      <c r="F13530" s="26">
        <v>20</v>
      </c>
      <c r="G13530" t="str">
        <f t="shared" si="633"/>
        <v>KAB. PONOROGO44502</v>
      </c>
      <c r="H13530">
        <f t="shared" si="635"/>
        <v>1</v>
      </c>
      <c r="I13530" t="str">
        <f t="shared" si="634"/>
        <v/>
      </c>
    </row>
    <row r="13531" spans="1:9" x14ac:dyDescent="0.3">
      <c r="A13531" s="22" t="s">
        <v>5</v>
      </c>
      <c r="B13531" s="25">
        <v>44503</v>
      </c>
      <c r="C13531" s="28">
        <v>12461</v>
      </c>
      <c r="D13531" s="28">
        <v>11088</v>
      </c>
      <c r="E13531" s="28">
        <v>1350</v>
      </c>
      <c r="F13531" s="28">
        <v>23</v>
      </c>
      <c r="G13531" t="str">
        <f t="shared" si="633"/>
        <v>KAB. PONOROGO44503</v>
      </c>
      <c r="H13531">
        <f t="shared" si="635"/>
        <v>1</v>
      </c>
      <c r="I13531" t="str">
        <f t="shared" si="634"/>
        <v/>
      </c>
    </row>
    <row r="13532" spans="1:9" x14ac:dyDescent="0.3">
      <c r="A13532" s="20" t="s">
        <v>5</v>
      </c>
      <c r="B13532" s="23">
        <v>44504</v>
      </c>
      <c r="C13532" s="26">
        <v>12462</v>
      </c>
      <c r="D13532" s="26">
        <v>11090</v>
      </c>
      <c r="E13532" s="26">
        <v>1351</v>
      </c>
      <c r="F13532" s="26">
        <v>21</v>
      </c>
      <c r="G13532" t="str">
        <f t="shared" si="633"/>
        <v>KAB. PONOROGO44504</v>
      </c>
      <c r="H13532">
        <f t="shared" si="635"/>
        <v>1</v>
      </c>
      <c r="I13532" t="str">
        <f t="shared" si="634"/>
        <v/>
      </c>
    </row>
    <row r="13533" spans="1:9" x14ac:dyDescent="0.3">
      <c r="A13533" s="22" t="s">
        <v>5</v>
      </c>
      <c r="B13533" s="25">
        <v>44505</v>
      </c>
      <c r="C13533" s="28">
        <v>12464</v>
      </c>
      <c r="D13533" s="28">
        <v>11093</v>
      </c>
      <c r="E13533" s="28">
        <v>1352</v>
      </c>
      <c r="F13533" s="28">
        <v>19</v>
      </c>
      <c r="G13533" t="str">
        <f t="shared" si="633"/>
        <v>KAB. PONOROGO44505</v>
      </c>
      <c r="H13533">
        <f t="shared" si="635"/>
        <v>1</v>
      </c>
      <c r="I13533" t="str">
        <f t="shared" si="634"/>
        <v/>
      </c>
    </row>
    <row r="13534" spans="1:9" x14ac:dyDescent="0.3">
      <c r="A13534" s="20" t="s">
        <v>5</v>
      </c>
      <c r="B13534" s="23">
        <v>44506</v>
      </c>
      <c r="C13534" s="26">
        <v>12467</v>
      </c>
      <c r="D13534" s="26">
        <v>11094</v>
      </c>
      <c r="E13534" s="26">
        <v>1353</v>
      </c>
      <c r="F13534" s="26">
        <v>20</v>
      </c>
      <c r="G13534" t="str">
        <f t="shared" si="633"/>
        <v>KAB. PONOROGO44506</v>
      </c>
      <c r="H13534">
        <f t="shared" si="635"/>
        <v>1</v>
      </c>
      <c r="I13534" t="str">
        <f t="shared" si="634"/>
        <v/>
      </c>
    </row>
    <row r="13535" spans="1:9" x14ac:dyDescent="0.3">
      <c r="A13535" s="22" t="s">
        <v>5</v>
      </c>
      <c r="B13535" s="25">
        <v>44507</v>
      </c>
      <c r="C13535" s="28">
        <v>12467</v>
      </c>
      <c r="D13535" s="28">
        <v>11097</v>
      </c>
      <c r="E13535" s="28">
        <v>1354</v>
      </c>
      <c r="F13535" s="28">
        <v>16</v>
      </c>
      <c r="G13535" t="str">
        <f t="shared" si="633"/>
        <v>KAB. PONOROGO44507</v>
      </c>
      <c r="H13535">
        <f t="shared" si="635"/>
        <v>1</v>
      </c>
      <c r="I13535" t="str">
        <f t="shared" si="634"/>
        <v/>
      </c>
    </row>
    <row r="13536" spans="1:9" x14ac:dyDescent="0.3">
      <c r="A13536" s="20" t="s">
        <v>5</v>
      </c>
      <c r="B13536" s="23">
        <v>44508</v>
      </c>
      <c r="C13536" s="26">
        <v>12469</v>
      </c>
      <c r="D13536" s="26">
        <v>11099</v>
      </c>
      <c r="E13536" s="26">
        <v>1354</v>
      </c>
      <c r="F13536" s="26">
        <v>16</v>
      </c>
      <c r="G13536" t="str">
        <f t="shared" si="633"/>
        <v>KAB. PONOROGO44508</v>
      </c>
      <c r="H13536">
        <f t="shared" si="635"/>
        <v>1</v>
      </c>
      <c r="I13536" t="str">
        <f t="shared" si="634"/>
        <v/>
      </c>
    </row>
    <row r="13537" spans="1:9" x14ac:dyDescent="0.3">
      <c r="A13537" s="22" t="s">
        <v>5</v>
      </c>
      <c r="B13537" s="25">
        <v>44509</v>
      </c>
      <c r="C13537" s="28">
        <v>12469</v>
      </c>
      <c r="D13537" s="28">
        <v>11102</v>
      </c>
      <c r="E13537" s="28">
        <v>1355</v>
      </c>
      <c r="F13537" s="28">
        <v>12</v>
      </c>
      <c r="G13537" t="str">
        <f t="shared" si="633"/>
        <v>KAB. PONOROGO44509</v>
      </c>
      <c r="H13537">
        <f t="shared" si="635"/>
        <v>1</v>
      </c>
      <c r="I13537" t="str">
        <f t="shared" si="634"/>
        <v/>
      </c>
    </row>
    <row r="13538" spans="1:9" x14ac:dyDescent="0.3">
      <c r="A13538" s="20" t="s">
        <v>5</v>
      </c>
      <c r="B13538" s="23">
        <v>44510</v>
      </c>
      <c r="C13538" s="26">
        <v>12472</v>
      </c>
      <c r="D13538" s="26">
        <v>11106</v>
      </c>
      <c r="E13538" s="26">
        <v>1355</v>
      </c>
      <c r="F13538" s="26">
        <v>11</v>
      </c>
      <c r="G13538" t="str">
        <f t="shared" si="633"/>
        <v>KAB. PONOROGO44510</v>
      </c>
      <c r="H13538">
        <f t="shared" si="635"/>
        <v>1</v>
      </c>
      <c r="I13538" t="str">
        <f t="shared" si="634"/>
        <v/>
      </c>
    </row>
    <row r="13539" spans="1:9" x14ac:dyDescent="0.3">
      <c r="A13539" s="22" t="s">
        <v>5</v>
      </c>
      <c r="B13539" s="25">
        <v>44511</v>
      </c>
      <c r="C13539" s="28">
        <v>12475</v>
      </c>
      <c r="D13539" s="28">
        <v>11107</v>
      </c>
      <c r="E13539" s="28">
        <v>1355</v>
      </c>
      <c r="F13539" s="28">
        <v>13</v>
      </c>
      <c r="G13539" t="str">
        <f t="shared" si="633"/>
        <v>KAB. PONOROGO44511</v>
      </c>
      <c r="H13539">
        <f t="shared" si="635"/>
        <v>1</v>
      </c>
      <c r="I13539" t="str">
        <f t="shared" si="634"/>
        <v/>
      </c>
    </row>
    <row r="13540" spans="1:9" x14ac:dyDescent="0.3">
      <c r="A13540" s="20" t="s">
        <v>5</v>
      </c>
      <c r="B13540" s="23">
        <v>44512</v>
      </c>
      <c r="C13540" s="26">
        <v>12476</v>
      </c>
      <c r="D13540" s="26">
        <v>11107</v>
      </c>
      <c r="E13540" s="26">
        <v>1355</v>
      </c>
      <c r="F13540" s="26">
        <v>14</v>
      </c>
      <c r="G13540" t="str">
        <f t="shared" si="633"/>
        <v>KAB. PONOROGO44512</v>
      </c>
      <c r="H13540">
        <f t="shared" si="635"/>
        <v>1</v>
      </c>
      <c r="I13540" t="str">
        <f t="shared" si="634"/>
        <v/>
      </c>
    </row>
    <row r="13541" spans="1:9" x14ac:dyDescent="0.3">
      <c r="A13541" s="22" t="s">
        <v>5</v>
      </c>
      <c r="B13541" s="25">
        <v>44513</v>
      </c>
      <c r="C13541" s="28">
        <v>12477</v>
      </c>
      <c r="D13541" s="28">
        <v>11107</v>
      </c>
      <c r="E13541" s="28">
        <v>1355</v>
      </c>
      <c r="F13541" s="28">
        <v>15</v>
      </c>
      <c r="G13541" t="str">
        <f t="shared" si="633"/>
        <v>KAB. PONOROGO44513</v>
      </c>
      <c r="H13541">
        <f t="shared" si="635"/>
        <v>1</v>
      </c>
      <c r="I13541" t="str">
        <f t="shared" si="634"/>
        <v/>
      </c>
    </row>
    <row r="13542" spans="1:9" x14ac:dyDescent="0.3">
      <c r="A13542" s="20" t="s">
        <v>5</v>
      </c>
      <c r="B13542" s="23">
        <v>44514</v>
      </c>
      <c r="C13542" s="26">
        <v>12478</v>
      </c>
      <c r="D13542" s="26">
        <v>11109</v>
      </c>
      <c r="E13542" s="26">
        <v>1355</v>
      </c>
      <c r="F13542" s="26">
        <v>14</v>
      </c>
      <c r="G13542" t="str">
        <f t="shared" ref="G13542:G13605" si="636">A13542&amp;B13542</f>
        <v>KAB. PONOROGO44514</v>
      </c>
      <c r="H13542">
        <f t="shared" si="635"/>
        <v>1</v>
      </c>
      <c r="I13542" t="str">
        <f t="shared" ref="I13542:I13605" si="637">IF(H13542&lt;&gt;1, "ERROR", "")</f>
        <v/>
      </c>
    </row>
    <row r="13543" spans="1:9" x14ac:dyDescent="0.3">
      <c r="A13543" s="22" t="s">
        <v>5</v>
      </c>
      <c r="B13543" s="25">
        <v>44515</v>
      </c>
      <c r="C13543" s="28">
        <v>12479</v>
      </c>
      <c r="D13543" s="28">
        <v>11111</v>
      </c>
      <c r="E13543" s="28">
        <v>1355</v>
      </c>
      <c r="F13543" s="28">
        <v>13</v>
      </c>
      <c r="G13543" t="str">
        <f t="shared" si="636"/>
        <v>KAB. PONOROGO44515</v>
      </c>
      <c r="H13543">
        <f t="shared" si="635"/>
        <v>1</v>
      </c>
      <c r="I13543" t="str">
        <f t="shared" si="637"/>
        <v/>
      </c>
    </row>
    <row r="13544" spans="1:9" x14ac:dyDescent="0.3">
      <c r="A13544" s="20" t="s">
        <v>5</v>
      </c>
      <c r="B13544" s="23">
        <v>44516</v>
      </c>
      <c r="C13544" s="26">
        <v>12482</v>
      </c>
      <c r="D13544" s="26">
        <v>11113</v>
      </c>
      <c r="E13544" s="26">
        <v>1355</v>
      </c>
      <c r="F13544" s="26">
        <v>14</v>
      </c>
      <c r="G13544" t="str">
        <f t="shared" si="636"/>
        <v>KAB. PONOROGO44516</v>
      </c>
      <c r="H13544">
        <f t="shared" si="635"/>
        <v>1</v>
      </c>
      <c r="I13544" t="str">
        <f t="shared" si="637"/>
        <v/>
      </c>
    </row>
    <row r="13545" spans="1:9" x14ac:dyDescent="0.3">
      <c r="A13545" s="22" t="s">
        <v>5</v>
      </c>
      <c r="B13545" s="25">
        <v>44517</v>
      </c>
      <c r="C13545" s="28">
        <v>12482</v>
      </c>
      <c r="D13545" s="28">
        <v>11114</v>
      </c>
      <c r="E13545" s="28">
        <v>1355</v>
      </c>
      <c r="F13545" s="28">
        <v>13</v>
      </c>
      <c r="G13545" t="str">
        <f t="shared" si="636"/>
        <v>KAB. PONOROGO44517</v>
      </c>
      <c r="H13545">
        <f t="shared" si="635"/>
        <v>1</v>
      </c>
      <c r="I13545" t="str">
        <f t="shared" si="637"/>
        <v/>
      </c>
    </row>
    <row r="13546" spans="1:9" x14ac:dyDescent="0.3">
      <c r="A13546" s="20" t="s">
        <v>5</v>
      </c>
      <c r="B13546" s="23">
        <v>44518</v>
      </c>
      <c r="C13546" s="26">
        <v>12482</v>
      </c>
      <c r="D13546" s="26">
        <v>11114</v>
      </c>
      <c r="E13546" s="26">
        <v>1355</v>
      </c>
      <c r="F13546" s="26">
        <v>13</v>
      </c>
      <c r="G13546" t="str">
        <f t="shared" si="636"/>
        <v>KAB. PONOROGO44518</v>
      </c>
      <c r="H13546">
        <f t="shared" si="635"/>
        <v>1</v>
      </c>
      <c r="I13546" t="str">
        <f t="shared" si="637"/>
        <v/>
      </c>
    </row>
    <row r="13547" spans="1:9" x14ac:dyDescent="0.3">
      <c r="A13547" s="22" t="s">
        <v>5</v>
      </c>
      <c r="B13547" s="25">
        <v>44519</v>
      </c>
      <c r="C13547" s="28">
        <v>12482</v>
      </c>
      <c r="D13547" s="28">
        <v>11117</v>
      </c>
      <c r="E13547" s="28">
        <v>1356</v>
      </c>
      <c r="F13547" s="28">
        <v>9</v>
      </c>
      <c r="G13547" t="str">
        <f t="shared" si="636"/>
        <v>KAB. PONOROGO44519</v>
      </c>
      <c r="H13547">
        <f t="shared" si="635"/>
        <v>1</v>
      </c>
      <c r="I13547" t="str">
        <f t="shared" si="637"/>
        <v/>
      </c>
    </row>
    <row r="13548" spans="1:9" x14ac:dyDescent="0.3">
      <c r="A13548" s="20" t="s">
        <v>5</v>
      </c>
      <c r="B13548" s="23">
        <v>44520</v>
      </c>
      <c r="C13548" s="26">
        <v>12483</v>
      </c>
      <c r="D13548" s="26">
        <v>11119</v>
      </c>
      <c r="E13548" s="26">
        <v>1356</v>
      </c>
      <c r="F13548" s="26">
        <v>8</v>
      </c>
      <c r="G13548" t="str">
        <f t="shared" si="636"/>
        <v>KAB. PONOROGO44520</v>
      </c>
      <c r="H13548">
        <f t="shared" si="635"/>
        <v>1</v>
      </c>
      <c r="I13548" t="str">
        <f t="shared" si="637"/>
        <v/>
      </c>
    </row>
    <row r="13549" spans="1:9" x14ac:dyDescent="0.3">
      <c r="A13549" s="22" t="s">
        <v>5</v>
      </c>
      <c r="B13549" s="25">
        <v>44521</v>
      </c>
      <c r="C13549" s="28">
        <v>12483</v>
      </c>
      <c r="D13549" s="28">
        <v>11119</v>
      </c>
      <c r="E13549" s="28">
        <v>1356</v>
      </c>
      <c r="F13549" s="28">
        <v>8</v>
      </c>
      <c r="G13549" t="str">
        <f t="shared" si="636"/>
        <v>KAB. PONOROGO44521</v>
      </c>
      <c r="H13549">
        <f t="shared" si="635"/>
        <v>1</v>
      </c>
      <c r="I13549" t="str">
        <f t="shared" si="637"/>
        <v/>
      </c>
    </row>
    <row r="13550" spans="1:9" x14ac:dyDescent="0.3">
      <c r="A13550" s="20" t="s">
        <v>5</v>
      </c>
      <c r="B13550" s="23">
        <v>44522</v>
      </c>
      <c r="C13550" s="26">
        <v>12486</v>
      </c>
      <c r="D13550" s="26">
        <v>11122</v>
      </c>
      <c r="E13550" s="26">
        <v>1356</v>
      </c>
      <c r="F13550" s="26">
        <v>8</v>
      </c>
      <c r="G13550" t="str">
        <f t="shared" si="636"/>
        <v>KAB. PONOROGO44522</v>
      </c>
      <c r="H13550">
        <f t="shared" si="635"/>
        <v>1</v>
      </c>
      <c r="I13550" t="str">
        <f t="shared" si="637"/>
        <v/>
      </c>
    </row>
    <row r="13551" spans="1:9" x14ac:dyDescent="0.3">
      <c r="A13551" s="22" t="s">
        <v>5</v>
      </c>
      <c r="B13551" s="25">
        <v>44523</v>
      </c>
      <c r="C13551" s="28">
        <v>12488</v>
      </c>
      <c r="D13551" s="28">
        <v>11122</v>
      </c>
      <c r="E13551" s="28">
        <v>1356</v>
      </c>
      <c r="F13551" s="28">
        <v>10</v>
      </c>
      <c r="G13551" t="str">
        <f t="shared" si="636"/>
        <v>KAB. PONOROGO44523</v>
      </c>
      <c r="H13551">
        <f t="shared" si="635"/>
        <v>1</v>
      </c>
      <c r="I13551" t="str">
        <f t="shared" si="637"/>
        <v/>
      </c>
    </row>
    <row r="13552" spans="1:9" x14ac:dyDescent="0.3">
      <c r="A13552" s="20" t="s">
        <v>5</v>
      </c>
      <c r="B13552" s="23">
        <v>44524</v>
      </c>
      <c r="C13552" s="26">
        <v>12490</v>
      </c>
      <c r="D13552" s="26">
        <v>11123</v>
      </c>
      <c r="E13552" s="26">
        <v>1356</v>
      </c>
      <c r="F13552" s="26">
        <v>11</v>
      </c>
      <c r="G13552" t="str">
        <f t="shared" si="636"/>
        <v>KAB. PONOROGO44524</v>
      </c>
      <c r="H13552">
        <f t="shared" si="635"/>
        <v>1</v>
      </c>
      <c r="I13552" t="str">
        <f t="shared" si="637"/>
        <v/>
      </c>
    </row>
    <row r="13553" spans="1:9" x14ac:dyDescent="0.3">
      <c r="A13553" s="22" t="s">
        <v>5</v>
      </c>
      <c r="B13553" s="25">
        <v>44525</v>
      </c>
      <c r="C13553" s="28">
        <v>12491</v>
      </c>
      <c r="D13553" s="28">
        <v>11124</v>
      </c>
      <c r="E13553" s="28">
        <v>1356</v>
      </c>
      <c r="F13553" s="28">
        <v>11</v>
      </c>
      <c r="G13553" t="str">
        <f t="shared" si="636"/>
        <v>KAB. PONOROGO44525</v>
      </c>
      <c r="H13553">
        <f t="shared" si="635"/>
        <v>1</v>
      </c>
      <c r="I13553" t="str">
        <f t="shared" si="637"/>
        <v/>
      </c>
    </row>
    <row r="13554" spans="1:9" x14ac:dyDescent="0.3">
      <c r="A13554" s="20" t="s">
        <v>5</v>
      </c>
      <c r="B13554" s="23">
        <v>44526</v>
      </c>
      <c r="C13554" s="26">
        <v>12491</v>
      </c>
      <c r="D13554" s="26">
        <v>11125</v>
      </c>
      <c r="E13554" s="26">
        <v>1356</v>
      </c>
      <c r="F13554" s="26">
        <v>10</v>
      </c>
      <c r="G13554" t="str">
        <f t="shared" si="636"/>
        <v>KAB. PONOROGO44526</v>
      </c>
      <c r="H13554">
        <f t="shared" si="635"/>
        <v>1</v>
      </c>
      <c r="I13554" t="str">
        <f t="shared" si="637"/>
        <v/>
      </c>
    </row>
    <row r="13555" spans="1:9" x14ac:dyDescent="0.3">
      <c r="A13555" s="22" t="s">
        <v>5</v>
      </c>
      <c r="B13555" s="25">
        <v>44527</v>
      </c>
      <c r="C13555" s="28">
        <v>12491</v>
      </c>
      <c r="D13555" s="28">
        <v>11125</v>
      </c>
      <c r="E13555" s="28">
        <v>1356</v>
      </c>
      <c r="F13555" s="28">
        <v>10</v>
      </c>
      <c r="G13555" t="str">
        <f t="shared" si="636"/>
        <v>KAB. PONOROGO44527</v>
      </c>
      <c r="H13555">
        <f t="shared" si="635"/>
        <v>1</v>
      </c>
      <c r="I13555" t="str">
        <f t="shared" si="637"/>
        <v/>
      </c>
    </row>
    <row r="13556" spans="1:9" x14ac:dyDescent="0.3">
      <c r="A13556" s="20" t="s">
        <v>5</v>
      </c>
      <c r="B13556" s="23">
        <v>44528</v>
      </c>
      <c r="C13556" s="26">
        <v>12495</v>
      </c>
      <c r="D13556" s="26">
        <v>11130</v>
      </c>
      <c r="E13556" s="26">
        <v>1356</v>
      </c>
      <c r="F13556" s="26">
        <v>9</v>
      </c>
      <c r="G13556" t="str">
        <f t="shared" si="636"/>
        <v>KAB. PONOROGO44528</v>
      </c>
      <c r="H13556">
        <f t="shared" si="635"/>
        <v>1</v>
      </c>
      <c r="I13556" t="str">
        <f t="shared" si="637"/>
        <v/>
      </c>
    </row>
    <row r="13557" spans="1:9" x14ac:dyDescent="0.3">
      <c r="A13557" s="22" t="s">
        <v>5</v>
      </c>
      <c r="B13557" s="25">
        <v>44529</v>
      </c>
      <c r="C13557" s="28">
        <v>12496</v>
      </c>
      <c r="D13557" s="28">
        <v>11131</v>
      </c>
      <c r="E13557" s="28">
        <v>1356</v>
      </c>
      <c r="F13557" s="28">
        <v>9</v>
      </c>
      <c r="G13557" t="str">
        <f t="shared" si="636"/>
        <v>KAB. PONOROGO44529</v>
      </c>
      <c r="H13557">
        <f t="shared" si="635"/>
        <v>1</v>
      </c>
      <c r="I13557" t="str">
        <f t="shared" si="637"/>
        <v/>
      </c>
    </row>
    <row r="13558" spans="1:9" x14ac:dyDescent="0.3">
      <c r="A13558" s="20" t="s">
        <v>5</v>
      </c>
      <c r="B13558" s="23">
        <v>44530</v>
      </c>
      <c r="C13558" s="26">
        <v>12499</v>
      </c>
      <c r="D13558" s="26">
        <v>11131</v>
      </c>
      <c r="E13558" s="26">
        <v>1357</v>
      </c>
      <c r="F13558" s="26">
        <v>11</v>
      </c>
      <c r="G13558" t="str">
        <f t="shared" si="636"/>
        <v>KAB. PONOROGO44530</v>
      </c>
      <c r="H13558">
        <f t="shared" si="635"/>
        <v>1</v>
      </c>
      <c r="I13558" t="str">
        <f t="shared" si="637"/>
        <v/>
      </c>
    </row>
    <row r="13559" spans="1:9" x14ac:dyDescent="0.3">
      <c r="A13559" s="22" t="s">
        <v>5</v>
      </c>
      <c r="B13559" s="25">
        <v>44531</v>
      </c>
      <c r="C13559" s="28">
        <v>12501</v>
      </c>
      <c r="D13559" s="28">
        <v>11132</v>
      </c>
      <c r="E13559" s="28">
        <v>1357</v>
      </c>
      <c r="F13559" s="28">
        <v>12</v>
      </c>
      <c r="G13559" t="str">
        <f t="shared" si="636"/>
        <v>KAB. PONOROGO44531</v>
      </c>
      <c r="H13559">
        <f t="shared" si="635"/>
        <v>1</v>
      </c>
      <c r="I13559" t="str">
        <f t="shared" si="637"/>
        <v/>
      </c>
    </row>
    <row r="13560" spans="1:9" x14ac:dyDescent="0.3">
      <c r="A13560" s="20" t="s">
        <v>5</v>
      </c>
      <c r="B13560" s="23">
        <v>44532</v>
      </c>
      <c r="C13560" s="26">
        <v>12502</v>
      </c>
      <c r="D13560" s="26">
        <v>11133</v>
      </c>
      <c r="E13560" s="26">
        <v>1357</v>
      </c>
      <c r="F13560" s="26">
        <v>12</v>
      </c>
      <c r="G13560" t="str">
        <f t="shared" si="636"/>
        <v>KAB. PONOROGO44532</v>
      </c>
      <c r="H13560">
        <f t="shared" si="635"/>
        <v>1</v>
      </c>
      <c r="I13560" t="str">
        <f t="shared" si="637"/>
        <v/>
      </c>
    </row>
    <row r="13561" spans="1:9" x14ac:dyDescent="0.3">
      <c r="A13561" s="22" t="s">
        <v>5</v>
      </c>
      <c r="B13561" s="25">
        <v>44533</v>
      </c>
      <c r="C13561" s="28">
        <v>12502</v>
      </c>
      <c r="D13561" s="28">
        <v>11135</v>
      </c>
      <c r="E13561" s="28">
        <v>1357</v>
      </c>
      <c r="F13561" s="28">
        <v>10</v>
      </c>
      <c r="G13561" t="str">
        <f t="shared" si="636"/>
        <v>KAB. PONOROGO44533</v>
      </c>
      <c r="H13561">
        <f t="shared" si="635"/>
        <v>1</v>
      </c>
      <c r="I13561" t="str">
        <f t="shared" si="637"/>
        <v/>
      </c>
    </row>
    <row r="13562" spans="1:9" x14ac:dyDescent="0.3">
      <c r="A13562" s="20" t="s">
        <v>5</v>
      </c>
      <c r="B13562" s="23">
        <v>44534</v>
      </c>
      <c r="C13562" s="26">
        <v>12502</v>
      </c>
      <c r="D13562" s="26">
        <v>11136</v>
      </c>
      <c r="E13562" s="26">
        <v>1357</v>
      </c>
      <c r="F13562" s="26">
        <v>9</v>
      </c>
      <c r="G13562" t="str">
        <f t="shared" si="636"/>
        <v>KAB. PONOROGO44534</v>
      </c>
      <c r="H13562">
        <f t="shared" si="635"/>
        <v>1</v>
      </c>
      <c r="I13562" t="str">
        <f t="shared" si="637"/>
        <v/>
      </c>
    </row>
    <row r="13563" spans="1:9" x14ac:dyDescent="0.3">
      <c r="A13563" s="22" t="s">
        <v>5</v>
      </c>
      <c r="B13563" s="25">
        <v>44535</v>
      </c>
      <c r="C13563" s="28">
        <v>12504</v>
      </c>
      <c r="D13563" s="28">
        <v>11136</v>
      </c>
      <c r="E13563" s="28">
        <v>1357</v>
      </c>
      <c r="F13563" s="28">
        <v>11</v>
      </c>
      <c r="G13563" t="str">
        <f t="shared" si="636"/>
        <v>KAB. PONOROGO44535</v>
      </c>
      <c r="H13563">
        <f t="shared" si="635"/>
        <v>1</v>
      </c>
      <c r="I13563" t="str">
        <f t="shared" si="637"/>
        <v/>
      </c>
    </row>
    <row r="13564" spans="1:9" x14ac:dyDescent="0.3">
      <c r="A13564" s="20" t="s">
        <v>5</v>
      </c>
      <c r="B13564" s="23">
        <v>44536</v>
      </c>
      <c r="C13564" s="26">
        <v>12504</v>
      </c>
      <c r="D13564" s="26">
        <v>11136</v>
      </c>
      <c r="E13564" s="26">
        <v>1357</v>
      </c>
      <c r="F13564" s="26">
        <v>11</v>
      </c>
      <c r="G13564" t="str">
        <f t="shared" si="636"/>
        <v>KAB. PONOROGO44536</v>
      </c>
      <c r="H13564">
        <f t="shared" si="635"/>
        <v>1</v>
      </c>
      <c r="I13564" t="str">
        <f t="shared" si="637"/>
        <v/>
      </c>
    </row>
    <row r="13565" spans="1:9" x14ac:dyDescent="0.3">
      <c r="A13565" s="22" t="s">
        <v>5</v>
      </c>
      <c r="B13565" s="25">
        <v>44537</v>
      </c>
      <c r="C13565" s="28">
        <v>12505</v>
      </c>
      <c r="D13565" s="28">
        <v>11139</v>
      </c>
      <c r="E13565" s="28">
        <v>1357</v>
      </c>
      <c r="F13565" s="28">
        <v>9</v>
      </c>
      <c r="G13565" t="str">
        <f t="shared" si="636"/>
        <v>KAB. PONOROGO44537</v>
      </c>
      <c r="H13565">
        <f t="shared" si="635"/>
        <v>1</v>
      </c>
      <c r="I13565" t="str">
        <f t="shared" si="637"/>
        <v/>
      </c>
    </row>
    <row r="13566" spans="1:9" x14ac:dyDescent="0.3">
      <c r="A13566" s="20" t="s">
        <v>5</v>
      </c>
      <c r="B13566" s="23">
        <v>44538</v>
      </c>
      <c r="C13566" s="26">
        <v>12505</v>
      </c>
      <c r="D13566" s="26">
        <v>11139</v>
      </c>
      <c r="E13566" s="26">
        <v>1357</v>
      </c>
      <c r="F13566" s="26">
        <v>9</v>
      </c>
      <c r="G13566" t="str">
        <f t="shared" si="636"/>
        <v>KAB. PONOROGO44538</v>
      </c>
      <c r="H13566">
        <f t="shared" si="635"/>
        <v>1</v>
      </c>
      <c r="I13566" t="str">
        <f t="shared" si="637"/>
        <v/>
      </c>
    </row>
    <row r="13567" spans="1:9" x14ac:dyDescent="0.3">
      <c r="A13567" s="22" t="s">
        <v>5</v>
      </c>
      <c r="B13567" s="25">
        <v>44539</v>
      </c>
      <c r="C13567" s="28">
        <v>12505</v>
      </c>
      <c r="D13567" s="28">
        <v>11139</v>
      </c>
      <c r="E13567" s="28">
        <v>1357</v>
      </c>
      <c r="F13567" s="28">
        <v>9</v>
      </c>
      <c r="G13567" t="str">
        <f t="shared" si="636"/>
        <v>KAB. PONOROGO44539</v>
      </c>
      <c r="H13567">
        <f t="shared" si="635"/>
        <v>1</v>
      </c>
      <c r="I13567" t="str">
        <f t="shared" si="637"/>
        <v/>
      </c>
    </row>
    <row r="13568" spans="1:9" x14ac:dyDescent="0.3">
      <c r="A13568" s="20" t="s">
        <v>5</v>
      </c>
      <c r="B13568" s="23">
        <v>44540</v>
      </c>
      <c r="C13568" s="26">
        <v>12505</v>
      </c>
      <c r="D13568" s="26">
        <v>11143</v>
      </c>
      <c r="E13568" s="26">
        <v>1357</v>
      </c>
      <c r="F13568" s="26">
        <v>5</v>
      </c>
      <c r="G13568" t="str">
        <f t="shared" si="636"/>
        <v>KAB. PONOROGO44540</v>
      </c>
      <c r="H13568">
        <f t="shared" si="635"/>
        <v>1</v>
      </c>
      <c r="I13568" t="str">
        <f t="shared" si="637"/>
        <v/>
      </c>
    </row>
    <row r="13569" spans="1:9" x14ac:dyDescent="0.3">
      <c r="A13569" s="22" t="s">
        <v>5</v>
      </c>
      <c r="B13569" s="25">
        <v>44541</v>
      </c>
      <c r="C13569" s="28">
        <v>12505</v>
      </c>
      <c r="D13569" s="28">
        <v>11144</v>
      </c>
      <c r="E13569" s="28">
        <v>1357</v>
      </c>
      <c r="F13569" s="28">
        <v>4</v>
      </c>
      <c r="G13569" t="str">
        <f t="shared" si="636"/>
        <v>KAB. PONOROGO44541</v>
      </c>
      <c r="H13569">
        <f t="shared" si="635"/>
        <v>1</v>
      </c>
      <c r="I13569" t="str">
        <f t="shared" si="637"/>
        <v/>
      </c>
    </row>
    <row r="13570" spans="1:9" x14ac:dyDescent="0.3">
      <c r="A13570" s="20" t="s">
        <v>5</v>
      </c>
      <c r="B13570" s="23">
        <v>44542</v>
      </c>
      <c r="C13570" s="26">
        <v>12505</v>
      </c>
      <c r="D13570" s="26">
        <v>11144</v>
      </c>
      <c r="E13570" s="26">
        <v>1357</v>
      </c>
      <c r="F13570" s="26">
        <v>4</v>
      </c>
      <c r="G13570" t="str">
        <f t="shared" si="636"/>
        <v>KAB. PONOROGO44542</v>
      </c>
      <c r="H13570">
        <f t="shared" ref="H13570:H13633" si="638">COUNTIF(G$2:G$24683, "="&amp;G13570)</f>
        <v>1</v>
      </c>
      <c r="I13570" t="str">
        <f t="shared" si="637"/>
        <v/>
      </c>
    </row>
    <row r="13571" spans="1:9" x14ac:dyDescent="0.3">
      <c r="A13571" s="22" t="s">
        <v>5</v>
      </c>
      <c r="B13571" s="25">
        <v>44543</v>
      </c>
      <c r="C13571" s="28">
        <v>12507</v>
      </c>
      <c r="D13571" s="28">
        <v>11146</v>
      </c>
      <c r="E13571" s="28">
        <v>1357</v>
      </c>
      <c r="F13571" s="28">
        <v>4</v>
      </c>
      <c r="G13571" t="str">
        <f t="shared" si="636"/>
        <v>KAB. PONOROGO44543</v>
      </c>
      <c r="H13571">
        <f t="shared" si="638"/>
        <v>1</v>
      </c>
      <c r="I13571" t="str">
        <f t="shared" si="637"/>
        <v/>
      </c>
    </row>
    <row r="13572" spans="1:9" x14ac:dyDescent="0.3">
      <c r="A13572" s="20" t="s">
        <v>5</v>
      </c>
      <c r="B13572" s="23">
        <v>44544</v>
      </c>
      <c r="C13572" s="26">
        <v>12508</v>
      </c>
      <c r="D13572" s="26">
        <v>11147</v>
      </c>
      <c r="E13572" s="26">
        <v>1357</v>
      </c>
      <c r="F13572" s="26">
        <v>4</v>
      </c>
      <c r="G13572" t="str">
        <f t="shared" si="636"/>
        <v>KAB. PONOROGO44544</v>
      </c>
      <c r="H13572">
        <f t="shared" si="638"/>
        <v>1</v>
      </c>
      <c r="I13572" t="str">
        <f t="shared" si="637"/>
        <v/>
      </c>
    </row>
    <row r="13573" spans="1:9" x14ac:dyDescent="0.3">
      <c r="A13573" s="22" t="s">
        <v>5</v>
      </c>
      <c r="B13573" s="25">
        <v>44545</v>
      </c>
      <c r="C13573" s="28">
        <v>12511</v>
      </c>
      <c r="D13573" s="28">
        <v>11147</v>
      </c>
      <c r="E13573" s="28">
        <v>1357</v>
      </c>
      <c r="F13573" s="28">
        <v>7</v>
      </c>
      <c r="G13573" t="str">
        <f t="shared" si="636"/>
        <v>KAB. PONOROGO44545</v>
      </c>
      <c r="H13573">
        <f t="shared" si="638"/>
        <v>1</v>
      </c>
      <c r="I13573" t="str">
        <f t="shared" si="637"/>
        <v/>
      </c>
    </row>
    <row r="13574" spans="1:9" x14ac:dyDescent="0.3">
      <c r="A13574" s="20" t="s">
        <v>5</v>
      </c>
      <c r="B13574" s="23">
        <v>44546</v>
      </c>
      <c r="C13574" s="26">
        <v>12511</v>
      </c>
      <c r="D13574" s="26">
        <v>11147</v>
      </c>
      <c r="E13574" s="26">
        <v>1357</v>
      </c>
      <c r="F13574" s="26">
        <v>7</v>
      </c>
      <c r="G13574" t="str">
        <f t="shared" si="636"/>
        <v>KAB. PONOROGO44546</v>
      </c>
      <c r="H13574">
        <f t="shared" si="638"/>
        <v>1</v>
      </c>
      <c r="I13574" t="str">
        <f t="shared" si="637"/>
        <v/>
      </c>
    </row>
    <row r="13575" spans="1:9" x14ac:dyDescent="0.3">
      <c r="A13575" s="22" t="s">
        <v>5</v>
      </c>
      <c r="B13575" s="25">
        <v>44547</v>
      </c>
      <c r="C13575" s="28">
        <v>12511</v>
      </c>
      <c r="D13575" s="28">
        <v>11147</v>
      </c>
      <c r="E13575" s="28">
        <v>1357</v>
      </c>
      <c r="F13575" s="28">
        <v>7</v>
      </c>
      <c r="G13575" t="str">
        <f t="shared" si="636"/>
        <v>KAB. PONOROGO44547</v>
      </c>
      <c r="H13575">
        <f t="shared" si="638"/>
        <v>1</v>
      </c>
      <c r="I13575" t="str">
        <f t="shared" si="637"/>
        <v/>
      </c>
    </row>
    <row r="13576" spans="1:9" x14ac:dyDescent="0.3">
      <c r="A13576" s="20" t="s">
        <v>5</v>
      </c>
      <c r="B13576" s="23">
        <v>44548</v>
      </c>
      <c r="C13576" s="26">
        <v>12511</v>
      </c>
      <c r="D13576" s="26">
        <v>11147</v>
      </c>
      <c r="E13576" s="26">
        <v>1357</v>
      </c>
      <c r="F13576" s="26">
        <v>7</v>
      </c>
      <c r="G13576" t="str">
        <f t="shared" si="636"/>
        <v>KAB. PONOROGO44548</v>
      </c>
      <c r="H13576">
        <f t="shared" si="638"/>
        <v>1</v>
      </c>
      <c r="I13576" t="str">
        <f t="shared" si="637"/>
        <v/>
      </c>
    </row>
    <row r="13577" spans="1:9" x14ac:dyDescent="0.3">
      <c r="A13577" s="22" t="s">
        <v>5</v>
      </c>
      <c r="B13577" s="25">
        <v>44549</v>
      </c>
      <c r="C13577" s="28">
        <v>12512</v>
      </c>
      <c r="D13577" s="28">
        <v>11148</v>
      </c>
      <c r="E13577" s="28">
        <v>1357</v>
      </c>
      <c r="F13577" s="28">
        <v>7</v>
      </c>
      <c r="G13577" t="str">
        <f t="shared" si="636"/>
        <v>KAB. PONOROGO44549</v>
      </c>
      <c r="H13577">
        <f t="shared" si="638"/>
        <v>1</v>
      </c>
      <c r="I13577" t="str">
        <f t="shared" si="637"/>
        <v/>
      </c>
    </row>
    <row r="13578" spans="1:9" x14ac:dyDescent="0.3">
      <c r="A13578" s="20" t="s">
        <v>5</v>
      </c>
      <c r="B13578" s="23">
        <v>44550</v>
      </c>
      <c r="C13578" s="26">
        <v>12512</v>
      </c>
      <c r="D13578" s="26">
        <v>11149</v>
      </c>
      <c r="E13578" s="26">
        <v>1357</v>
      </c>
      <c r="F13578" s="26">
        <v>6</v>
      </c>
      <c r="G13578" t="str">
        <f t="shared" si="636"/>
        <v>KAB. PONOROGO44550</v>
      </c>
      <c r="H13578">
        <f t="shared" si="638"/>
        <v>1</v>
      </c>
      <c r="I13578" t="str">
        <f t="shared" si="637"/>
        <v/>
      </c>
    </row>
    <row r="13579" spans="1:9" x14ac:dyDescent="0.3">
      <c r="A13579" s="22" t="s">
        <v>5</v>
      </c>
      <c r="B13579" s="25">
        <v>44551</v>
      </c>
      <c r="C13579" s="28">
        <v>12512</v>
      </c>
      <c r="D13579" s="28">
        <v>11151</v>
      </c>
      <c r="E13579" s="28">
        <v>1357</v>
      </c>
      <c r="F13579" s="28">
        <v>4</v>
      </c>
      <c r="G13579" t="str">
        <f t="shared" si="636"/>
        <v>KAB. PONOROGO44551</v>
      </c>
      <c r="H13579">
        <f t="shared" si="638"/>
        <v>1</v>
      </c>
      <c r="I13579" t="str">
        <f t="shared" si="637"/>
        <v/>
      </c>
    </row>
    <row r="13580" spans="1:9" x14ac:dyDescent="0.3">
      <c r="A13580" s="20" t="s">
        <v>5</v>
      </c>
      <c r="B13580" s="23">
        <v>44552</v>
      </c>
      <c r="C13580" s="26">
        <v>12512</v>
      </c>
      <c r="D13580" s="26">
        <v>11151</v>
      </c>
      <c r="E13580" s="26">
        <v>1358</v>
      </c>
      <c r="F13580" s="26">
        <v>3</v>
      </c>
      <c r="G13580" t="str">
        <f t="shared" si="636"/>
        <v>KAB. PONOROGO44552</v>
      </c>
      <c r="H13580">
        <f t="shared" si="638"/>
        <v>1</v>
      </c>
      <c r="I13580" t="str">
        <f t="shared" si="637"/>
        <v/>
      </c>
    </row>
    <row r="13581" spans="1:9" x14ac:dyDescent="0.3">
      <c r="A13581" s="22" t="s">
        <v>5</v>
      </c>
      <c r="B13581" s="25">
        <v>44553</v>
      </c>
      <c r="C13581" s="28">
        <v>12512</v>
      </c>
      <c r="D13581" s="28">
        <v>11151</v>
      </c>
      <c r="E13581" s="28">
        <v>1358</v>
      </c>
      <c r="F13581" s="28">
        <v>3</v>
      </c>
      <c r="G13581" t="str">
        <f t="shared" si="636"/>
        <v>KAB. PONOROGO44553</v>
      </c>
      <c r="H13581">
        <f t="shared" si="638"/>
        <v>1</v>
      </c>
      <c r="I13581" t="str">
        <f t="shared" si="637"/>
        <v/>
      </c>
    </row>
    <row r="13582" spans="1:9" x14ac:dyDescent="0.3">
      <c r="A13582" s="20" t="s">
        <v>5</v>
      </c>
      <c r="B13582" s="23">
        <v>44554</v>
      </c>
      <c r="C13582" s="26">
        <v>12512</v>
      </c>
      <c r="D13582" s="26">
        <v>11153</v>
      </c>
      <c r="E13582" s="26">
        <v>1358</v>
      </c>
      <c r="F13582" s="26">
        <v>1</v>
      </c>
      <c r="G13582" t="str">
        <f t="shared" si="636"/>
        <v>KAB. PONOROGO44554</v>
      </c>
      <c r="H13582">
        <f t="shared" si="638"/>
        <v>1</v>
      </c>
      <c r="I13582" t="str">
        <f t="shared" si="637"/>
        <v/>
      </c>
    </row>
    <row r="13583" spans="1:9" x14ac:dyDescent="0.3">
      <c r="A13583" s="22" t="s">
        <v>5</v>
      </c>
      <c r="B13583" s="25">
        <v>44555</v>
      </c>
      <c r="C13583" s="28">
        <v>12512</v>
      </c>
      <c r="D13583" s="28">
        <v>11153</v>
      </c>
      <c r="E13583" s="28">
        <v>1358</v>
      </c>
      <c r="F13583" s="28">
        <v>1</v>
      </c>
      <c r="G13583" t="str">
        <f t="shared" si="636"/>
        <v>KAB. PONOROGO44555</v>
      </c>
      <c r="H13583">
        <f t="shared" si="638"/>
        <v>1</v>
      </c>
      <c r="I13583" t="str">
        <f t="shared" si="637"/>
        <v/>
      </c>
    </row>
    <row r="13584" spans="1:9" x14ac:dyDescent="0.3">
      <c r="A13584" s="20" t="s">
        <v>5</v>
      </c>
      <c r="B13584" s="23">
        <v>44556</v>
      </c>
      <c r="C13584" s="26">
        <v>12512</v>
      </c>
      <c r="D13584" s="26">
        <v>11153</v>
      </c>
      <c r="E13584" s="26">
        <v>1358</v>
      </c>
      <c r="F13584" s="26">
        <v>1</v>
      </c>
      <c r="G13584" t="str">
        <f t="shared" si="636"/>
        <v>KAB. PONOROGO44556</v>
      </c>
      <c r="H13584">
        <f t="shared" si="638"/>
        <v>1</v>
      </c>
      <c r="I13584" t="str">
        <f t="shared" si="637"/>
        <v/>
      </c>
    </row>
    <row r="13585" spans="1:9" x14ac:dyDescent="0.3">
      <c r="A13585" t="s">
        <v>16</v>
      </c>
      <c r="B13585" s="2">
        <v>43910</v>
      </c>
      <c r="C13585">
        <v>0</v>
      </c>
      <c r="D13585">
        <v>0</v>
      </c>
      <c r="E13585">
        <v>0</v>
      </c>
      <c r="F13585">
        <v>0</v>
      </c>
      <c r="G13585" t="str">
        <f t="shared" si="636"/>
        <v>KAB. PROBOLINGGO43910</v>
      </c>
      <c r="H13585">
        <f t="shared" si="638"/>
        <v>1</v>
      </c>
      <c r="I13585" t="str">
        <f t="shared" si="637"/>
        <v/>
      </c>
    </row>
    <row r="13586" spans="1:9" x14ac:dyDescent="0.3">
      <c r="A13586" t="s">
        <v>16</v>
      </c>
      <c r="B13586" s="2">
        <v>43911</v>
      </c>
      <c r="C13586">
        <v>0</v>
      </c>
      <c r="D13586">
        <v>0</v>
      </c>
      <c r="E13586">
        <v>0</v>
      </c>
      <c r="F13586">
        <v>0</v>
      </c>
      <c r="G13586" t="str">
        <f t="shared" si="636"/>
        <v>KAB. PROBOLINGGO43911</v>
      </c>
      <c r="H13586">
        <f t="shared" si="638"/>
        <v>1</v>
      </c>
      <c r="I13586" t="str">
        <f t="shared" si="637"/>
        <v/>
      </c>
    </row>
    <row r="13587" spans="1:9" x14ac:dyDescent="0.3">
      <c r="A13587" t="s">
        <v>16</v>
      </c>
      <c r="B13587" s="2">
        <v>43912</v>
      </c>
      <c r="C13587">
        <v>0</v>
      </c>
      <c r="D13587">
        <v>0</v>
      </c>
      <c r="E13587">
        <v>0</v>
      </c>
      <c r="F13587">
        <v>0</v>
      </c>
      <c r="G13587" t="str">
        <f t="shared" si="636"/>
        <v>KAB. PROBOLINGGO43912</v>
      </c>
      <c r="H13587">
        <f t="shared" si="638"/>
        <v>1</v>
      </c>
      <c r="I13587" t="str">
        <f t="shared" si="637"/>
        <v/>
      </c>
    </row>
    <row r="13588" spans="1:9" x14ac:dyDescent="0.3">
      <c r="A13588" t="s">
        <v>16</v>
      </c>
      <c r="B13588" s="2">
        <v>43913</v>
      </c>
      <c r="C13588">
        <v>0</v>
      </c>
      <c r="D13588">
        <v>0</v>
      </c>
      <c r="E13588">
        <v>0</v>
      </c>
      <c r="F13588">
        <v>0</v>
      </c>
      <c r="G13588" t="str">
        <f t="shared" si="636"/>
        <v>KAB. PROBOLINGGO43913</v>
      </c>
      <c r="H13588">
        <f t="shared" si="638"/>
        <v>1</v>
      </c>
      <c r="I13588" t="str">
        <f t="shared" si="637"/>
        <v/>
      </c>
    </row>
    <row r="13589" spans="1:9" x14ac:dyDescent="0.3">
      <c r="A13589" t="s">
        <v>16</v>
      </c>
      <c r="B13589" s="2">
        <v>43914</v>
      </c>
      <c r="C13589">
        <v>0</v>
      </c>
      <c r="D13589">
        <v>0</v>
      </c>
      <c r="E13589">
        <v>0</v>
      </c>
      <c r="F13589">
        <v>0</v>
      </c>
      <c r="G13589" t="str">
        <f t="shared" si="636"/>
        <v>KAB. PROBOLINGGO43914</v>
      </c>
      <c r="H13589">
        <f t="shared" si="638"/>
        <v>1</v>
      </c>
      <c r="I13589" t="str">
        <f t="shared" si="637"/>
        <v/>
      </c>
    </row>
    <row r="13590" spans="1:9" x14ac:dyDescent="0.3">
      <c r="A13590" t="s">
        <v>16</v>
      </c>
      <c r="B13590" s="2">
        <v>43915</v>
      </c>
      <c r="C13590">
        <v>0</v>
      </c>
      <c r="D13590">
        <v>0</v>
      </c>
      <c r="E13590">
        <v>0</v>
      </c>
      <c r="F13590">
        <v>0</v>
      </c>
      <c r="G13590" t="str">
        <f t="shared" si="636"/>
        <v>KAB. PROBOLINGGO43915</v>
      </c>
      <c r="H13590">
        <f t="shared" si="638"/>
        <v>1</v>
      </c>
      <c r="I13590" t="str">
        <f t="shared" si="637"/>
        <v/>
      </c>
    </row>
    <row r="13591" spans="1:9" x14ac:dyDescent="0.3">
      <c r="A13591" t="s">
        <v>16</v>
      </c>
      <c r="B13591" s="2">
        <v>43916</v>
      </c>
      <c r="C13591">
        <v>0</v>
      </c>
      <c r="D13591">
        <v>0</v>
      </c>
      <c r="E13591">
        <v>0</v>
      </c>
      <c r="F13591">
        <v>0</v>
      </c>
      <c r="G13591" t="str">
        <f t="shared" si="636"/>
        <v>KAB. PROBOLINGGO43916</v>
      </c>
      <c r="H13591">
        <f t="shared" si="638"/>
        <v>1</v>
      </c>
      <c r="I13591" t="str">
        <f t="shared" si="637"/>
        <v/>
      </c>
    </row>
    <row r="13592" spans="1:9" x14ac:dyDescent="0.3">
      <c r="A13592" t="s">
        <v>16</v>
      </c>
      <c r="B13592" s="2">
        <v>43917</v>
      </c>
      <c r="C13592">
        <v>0</v>
      </c>
      <c r="D13592">
        <v>0</v>
      </c>
      <c r="E13592">
        <v>0</v>
      </c>
      <c r="F13592">
        <v>0</v>
      </c>
      <c r="G13592" t="str">
        <f t="shared" si="636"/>
        <v>KAB. PROBOLINGGO43917</v>
      </c>
      <c r="H13592">
        <f t="shared" si="638"/>
        <v>1</v>
      </c>
      <c r="I13592" t="str">
        <f t="shared" si="637"/>
        <v/>
      </c>
    </row>
    <row r="13593" spans="1:9" x14ac:dyDescent="0.3">
      <c r="A13593" t="s">
        <v>16</v>
      </c>
      <c r="B13593" s="2">
        <v>43918</v>
      </c>
      <c r="C13593">
        <v>0</v>
      </c>
      <c r="D13593">
        <v>0</v>
      </c>
      <c r="E13593">
        <v>0</v>
      </c>
      <c r="F13593">
        <v>0</v>
      </c>
      <c r="G13593" t="str">
        <f t="shared" si="636"/>
        <v>KAB. PROBOLINGGO43918</v>
      </c>
      <c r="H13593">
        <f t="shared" si="638"/>
        <v>1</v>
      </c>
      <c r="I13593" t="str">
        <f t="shared" si="637"/>
        <v/>
      </c>
    </row>
    <row r="13594" spans="1:9" x14ac:dyDescent="0.3">
      <c r="A13594" t="s">
        <v>16</v>
      </c>
      <c r="B13594" s="2">
        <v>43919</v>
      </c>
      <c r="C13594">
        <v>0</v>
      </c>
      <c r="D13594">
        <v>0</v>
      </c>
      <c r="E13594">
        <v>0</v>
      </c>
      <c r="F13594">
        <v>0</v>
      </c>
      <c r="G13594" t="str">
        <f t="shared" si="636"/>
        <v>KAB. PROBOLINGGO43919</v>
      </c>
      <c r="H13594">
        <f t="shared" si="638"/>
        <v>1</v>
      </c>
      <c r="I13594" t="str">
        <f t="shared" si="637"/>
        <v/>
      </c>
    </row>
    <row r="13595" spans="1:9" x14ac:dyDescent="0.3">
      <c r="A13595" t="s">
        <v>16</v>
      </c>
      <c r="B13595" s="2">
        <v>43920</v>
      </c>
      <c r="C13595">
        <v>0</v>
      </c>
      <c r="D13595">
        <v>0</v>
      </c>
      <c r="E13595">
        <v>0</v>
      </c>
      <c r="F13595">
        <v>0</v>
      </c>
      <c r="G13595" t="str">
        <f t="shared" si="636"/>
        <v>KAB. PROBOLINGGO43920</v>
      </c>
      <c r="H13595">
        <f t="shared" si="638"/>
        <v>1</v>
      </c>
      <c r="I13595" t="str">
        <f t="shared" si="637"/>
        <v/>
      </c>
    </row>
    <row r="13596" spans="1:9" x14ac:dyDescent="0.3">
      <c r="A13596" t="s">
        <v>16</v>
      </c>
      <c r="B13596" s="2">
        <v>43921</v>
      </c>
      <c r="C13596">
        <v>0</v>
      </c>
      <c r="D13596">
        <v>0</v>
      </c>
      <c r="E13596">
        <v>0</v>
      </c>
      <c r="F13596">
        <v>0</v>
      </c>
      <c r="G13596" t="str">
        <f t="shared" si="636"/>
        <v>KAB. PROBOLINGGO43921</v>
      </c>
      <c r="H13596">
        <f t="shared" si="638"/>
        <v>1</v>
      </c>
      <c r="I13596" t="str">
        <f t="shared" si="637"/>
        <v/>
      </c>
    </row>
    <row r="13597" spans="1:9" x14ac:dyDescent="0.3">
      <c r="A13597" t="s">
        <v>16</v>
      </c>
      <c r="B13597" s="2">
        <v>43922</v>
      </c>
      <c r="C13597">
        <v>0</v>
      </c>
      <c r="D13597">
        <v>0</v>
      </c>
      <c r="E13597">
        <v>0</v>
      </c>
      <c r="F13597">
        <v>0</v>
      </c>
      <c r="G13597" t="str">
        <f t="shared" si="636"/>
        <v>KAB. PROBOLINGGO43922</v>
      </c>
      <c r="H13597">
        <f t="shared" si="638"/>
        <v>1</v>
      </c>
      <c r="I13597" t="str">
        <f t="shared" si="637"/>
        <v/>
      </c>
    </row>
    <row r="13598" spans="1:9" x14ac:dyDescent="0.3">
      <c r="A13598" t="s">
        <v>16</v>
      </c>
      <c r="B13598" s="2">
        <v>43923</v>
      </c>
      <c r="C13598">
        <v>0</v>
      </c>
      <c r="D13598">
        <v>0</v>
      </c>
      <c r="E13598">
        <v>0</v>
      </c>
      <c r="F13598">
        <v>0</v>
      </c>
      <c r="G13598" t="str">
        <f t="shared" si="636"/>
        <v>KAB. PROBOLINGGO43923</v>
      </c>
      <c r="H13598">
        <f t="shared" si="638"/>
        <v>1</v>
      </c>
      <c r="I13598" t="str">
        <f t="shared" si="637"/>
        <v/>
      </c>
    </row>
    <row r="13599" spans="1:9" x14ac:dyDescent="0.3">
      <c r="A13599" t="s">
        <v>16</v>
      </c>
      <c r="B13599" s="2">
        <v>43924</v>
      </c>
      <c r="C13599">
        <v>0</v>
      </c>
      <c r="D13599">
        <v>0</v>
      </c>
      <c r="E13599">
        <v>0</v>
      </c>
      <c r="F13599">
        <v>0</v>
      </c>
      <c r="G13599" t="str">
        <f t="shared" si="636"/>
        <v>KAB. PROBOLINGGO43924</v>
      </c>
      <c r="H13599">
        <f t="shared" si="638"/>
        <v>1</v>
      </c>
      <c r="I13599" t="str">
        <f t="shared" si="637"/>
        <v/>
      </c>
    </row>
    <row r="13600" spans="1:9" x14ac:dyDescent="0.3">
      <c r="A13600" t="s">
        <v>16</v>
      </c>
      <c r="B13600" s="2">
        <v>43925</v>
      </c>
      <c r="C13600">
        <v>0</v>
      </c>
      <c r="D13600">
        <v>0</v>
      </c>
      <c r="E13600">
        <v>0</v>
      </c>
      <c r="F13600">
        <v>0</v>
      </c>
      <c r="G13600" t="str">
        <f t="shared" si="636"/>
        <v>KAB. PROBOLINGGO43925</v>
      </c>
      <c r="H13600">
        <f t="shared" si="638"/>
        <v>1</v>
      </c>
      <c r="I13600" t="str">
        <f t="shared" si="637"/>
        <v/>
      </c>
    </row>
    <row r="13601" spans="1:9" x14ac:dyDescent="0.3">
      <c r="A13601" t="s">
        <v>16</v>
      </c>
      <c r="B13601" s="2">
        <v>43926</v>
      </c>
      <c r="C13601">
        <v>0</v>
      </c>
      <c r="D13601">
        <v>0</v>
      </c>
      <c r="E13601">
        <v>0</v>
      </c>
      <c r="F13601">
        <v>0</v>
      </c>
      <c r="G13601" t="str">
        <f t="shared" si="636"/>
        <v>KAB. PROBOLINGGO43926</v>
      </c>
      <c r="H13601">
        <f t="shared" si="638"/>
        <v>1</v>
      </c>
      <c r="I13601" t="str">
        <f t="shared" si="637"/>
        <v/>
      </c>
    </row>
    <row r="13602" spans="1:9" x14ac:dyDescent="0.3">
      <c r="A13602" t="s">
        <v>16</v>
      </c>
      <c r="B13602" s="2">
        <v>43927</v>
      </c>
      <c r="C13602">
        <v>0</v>
      </c>
      <c r="D13602">
        <v>0</v>
      </c>
      <c r="E13602">
        <v>0</v>
      </c>
      <c r="F13602">
        <v>0</v>
      </c>
      <c r="G13602" t="str">
        <f t="shared" si="636"/>
        <v>KAB. PROBOLINGGO43927</v>
      </c>
      <c r="H13602">
        <f t="shared" si="638"/>
        <v>1</v>
      </c>
      <c r="I13602" t="str">
        <f t="shared" si="637"/>
        <v/>
      </c>
    </row>
    <row r="13603" spans="1:9" x14ac:dyDescent="0.3">
      <c r="A13603" t="s">
        <v>16</v>
      </c>
      <c r="B13603" s="2">
        <v>43928</v>
      </c>
      <c r="C13603">
        <v>0</v>
      </c>
      <c r="D13603">
        <v>0</v>
      </c>
      <c r="E13603">
        <v>0</v>
      </c>
      <c r="F13603">
        <v>0</v>
      </c>
      <c r="G13603" t="str">
        <f t="shared" si="636"/>
        <v>KAB. PROBOLINGGO43928</v>
      </c>
      <c r="H13603">
        <f t="shared" si="638"/>
        <v>1</v>
      </c>
      <c r="I13603" t="str">
        <f t="shared" si="637"/>
        <v/>
      </c>
    </row>
    <row r="13604" spans="1:9" x14ac:dyDescent="0.3">
      <c r="A13604" t="s">
        <v>16</v>
      </c>
      <c r="B13604" s="2">
        <v>43929</v>
      </c>
      <c r="C13604">
        <v>0</v>
      </c>
      <c r="D13604">
        <v>0</v>
      </c>
      <c r="E13604">
        <v>0</v>
      </c>
      <c r="F13604">
        <v>0</v>
      </c>
      <c r="G13604" t="str">
        <f t="shared" si="636"/>
        <v>KAB. PROBOLINGGO43929</v>
      </c>
      <c r="H13604">
        <f t="shared" si="638"/>
        <v>1</v>
      </c>
      <c r="I13604" t="str">
        <f t="shared" si="637"/>
        <v/>
      </c>
    </row>
    <row r="13605" spans="1:9" x14ac:dyDescent="0.3">
      <c r="A13605" t="s">
        <v>16</v>
      </c>
      <c r="B13605" s="2">
        <v>43930</v>
      </c>
      <c r="C13605">
        <v>0</v>
      </c>
      <c r="D13605">
        <v>0</v>
      </c>
      <c r="E13605">
        <v>0</v>
      </c>
      <c r="F13605">
        <v>0</v>
      </c>
      <c r="G13605" t="str">
        <f t="shared" si="636"/>
        <v>KAB. PROBOLINGGO43930</v>
      </c>
      <c r="H13605">
        <f t="shared" si="638"/>
        <v>1</v>
      </c>
      <c r="I13605" t="str">
        <f t="shared" si="637"/>
        <v/>
      </c>
    </row>
    <row r="13606" spans="1:9" x14ac:dyDescent="0.3">
      <c r="A13606" t="s">
        <v>16</v>
      </c>
      <c r="B13606" s="2">
        <v>43931</v>
      </c>
      <c r="C13606">
        <v>3</v>
      </c>
      <c r="D13606">
        <v>0</v>
      </c>
      <c r="E13606">
        <v>0</v>
      </c>
      <c r="F13606">
        <v>3</v>
      </c>
      <c r="G13606" t="str">
        <f t="shared" ref="G13606:G13669" si="639">A13606&amp;B13606</f>
        <v>KAB. PROBOLINGGO43931</v>
      </c>
      <c r="H13606">
        <f t="shared" si="638"/>
        <v>1</v>
      </c>
      <c r="I13606" t="str">
        <f t="shared" ref="I13606:I13669" si="640">IF(H13606&lt;&gt;1, "ERROR", "")</f>
        <v/>
      </c>
    </row>
    <row r="13607" spans="1:9" x14ac:dyDescent="0.3">
      <c r="A13607" t="s">
        <v>16</v>
      </c>
      <c r="B13607" s="2">
        <v>43932</v>
      </c>
      <c r="C13607">
        <v>4</v>
      </c>
      <c r="D13607">
        <v>0</v>
      </c>
      <c r="E13607">
        <v>0</v>
      </c>
      <c r="F13607">
        <v>4</v>
      </c>
      <c r="G13607" t="str">
        <f t="shared" si="639"/>
        <v>KAB. PROBOLINGGO43932</v>
      </c>
      <c r="H13607">
        <f t="shared" si="638"/>
        <v>1</v>
      </c>
      <c r="I13607" t="str">
        <f t="shared" si="640"/>
        <v/>
      </c>
    </row>
    <row r="13608" spans="1:9" x14ac:dyDescent="0.3">
      <c r="A13608" t="s">
        <v>16</v>
      </c>
      <c r="B13608" s="2">
        <v>43933</v>
      </c>
      <c r="C13608">
        <v>4</v>
      </c>
      <c r="D13608">
        <v>0</v>
      </c>
      <c r="E13608">
        <v>0</v>
      </c>
      <c r="F13608">
        <v>4</v>
      </c>
      <c r="G13608" t="str">
        <f t="shared" si="639"/>
        <v>KAB. PROBOLINGGO43933</v>
      </c>
      <c r="H13608">
        <f t="shared" si="638"/>
        <v>1</v>
      </c>
      <c r="I13608" t="str">
        <f t="shared" si="640"/>
        <v/>
      </c>
    </row>
    <row r="13609" spans="1:9" x14ac:dyDescent="0.3">
      <c r="A13609" t="s">
        <v>16</v>
      </c>
      <c r="B13609" s="2">
        <v>43934</v>
      </c>
      <c r="C13609">
        <v>4</v>
      </c>
      <c r="D13609">
        <v>0</v>
      </c>
      <c r="E13609">
        <v>0</v>
      </c>
      <c r="F13609">
        <v>4</v>
      </c>
      <c r="G13609" t="str">
        <f t="shared" si="639"/>
        <v>KAB. PROBOLINGGO43934</v>
      </c>
      <c r="H13609">
        <f t="shared" si="638"/>
        <v>1</v>
      </c>
      <c r="I13609" t="str">
        <f t="shared" si="640"/>
        <v/>
      </c>
    </row>
    <row r="13610" spans="1:9" x14ac:dyDescent="0.3">
      <c r="A13610" t="s">
        <v>16</v>
      </c>
      <c r="B13610" s="2">
        <v>43935</v>
      </c>
      <c r="C13610">
        <v>4</v>
      </c>
      <c r="D13610">
        <v>0</v>
      </c>
      <c r="E13610">
        <v>0</v>
      </c>
      <c r="F13610">
        <v>4</v>
      </c>
      <c r="G13610" t="str">
        <f t="shared" si="639"/>
        <v>KAB. PROBOLINGGO43935</v>
      </c>
      <c r="H13610">
        <f t="shared" si="638"/>
        <v>1</v>
      </c>
      <c r="I13610" t="str">
        <f t="shared" si="640"/>
        <v/>
      </c>
    </row>
    <row r="13611" spans="1:9" x14ac:dyDescent="0.3">
      <c r="A13611" t="s">
        <v>16</v>
      </c>
      <c r="B13611" s="2">
        <v>43936</v>
      </c>
      <c r="C13611">
        <v>11</v>
      </c>
      <c r="D13611">
        <v>0</v>
      </c>
      <c r="E13611">
        <v>0</v>
      </c>
      <c r="F13611">
        <v>11</v>
      </c>
      <c r="G13611" t="str">
        <f t="shared" si="639"/>
        <v>KAB. PROBOLINGGO43936</v>
      </c>
      <c r="H13611">
        <f t="shared" si="638"/>
        <v>1</v>
      </c>
      <c r="I13611" t="str">
        <f t="shared" si="640"/>
        <v/>
      </c>
    </row>
    <row r="13612" spans="1:9" x14ac:dyDescent="0.3">
      <c r="A13612" t="s">
        <v>16</v>
      </c>
      <c r="B13612" s="2">
        <v>43937</v>
      </c>
      <c r="C13612">
        <v>15</v>
      </c>
      <c r="D13612">
        <v>0</v>
      </c>
      <c r="E13612">
        <v>0</v>
      </c>
      <c r="F13612">
        <v>15</v>
      </c>
      <c r="G13612" t="str">
        <f t="shared" si="639"/>
        <v>KAB. PROBOLINGGO43937</v>
      </c>
      <c r="H13612">
        <f t="shared" si="638"/>
        <v>1</v>
      </c>
      <c r="I13612" t="str">
        <f t="shared" si="640"/>
        <v/>
      </c>
    </row>
    <row r="13613" spans="1:9" x14ac:dyDescent="0.3">
      <c r="A13613" t="s">
        <v>16</v>
      </c>
      <c r="B13613" s="2">
        <v>43938</v>
      </c>
      <c r="C13613">
        <v>15</v>
      </c>
      <c r="D13613">
        <v>0</v>
      </c>
      <c r="E13613">
        <v>0</v>
      </c>
      <c r="F13613">
        <v>15</v>
      </c>
      <c r="G13613" t="str">
        <f t="shared" si="639"/>
        <v>KAB. PROBOLINGGO43938</v>
      </c>
      <c r="H13613">
        <f t="shared" si="638"/>
        <v>1</v>
      </c>
      <c r="I13613" t="str">
        <f t="shared" si="640"/>
        <v/>
      </c>
    </row>
    <row r="13614" spans="1:9" x14ac:dyDescent="0.3">
      <c r="A13614" t="s">
        <v>16</v>
      </c>
      <c r="B13614" s="2">
        <v>43939</v>
      </c>
      <c r="C13614">
        <v>16</v>
      </c>
      <c r="D13614">
        <v>0</v>
      </c>
      <c r="E13614">
        <v>0</v>
      </c>
      <c r="F13614">
        <v>16</v>
      </c>
      <c r="G13614" t="str">
        <f t="shared" si="639"/>
        <v>KAB. PROBOLINGGO43939</v>
      </c>
      <c r="H13614">
        <f t="shared" si="638"/>
        <v>1</v>
      </c>
      <c r="I13614" t="str">
        <f t="shared" si="640"/>
        <v/>
      </c>
    </row>
    <row r="13615" spans="1:9" x14ac:dyDescent="0.3">
      <c r="A13615" t="s">
        <v>16</v>
      </c>
      <c r="B13615" s="2">
        <v>43940</v>
      </c>
      <c r="C13615">
        <v>16</v>
      </c>
      <c r="D13615">
        <v>0</v>
      </c>
      <c r="E13615">
        <v>0</v>
      </c>
      <c r="F13615">
        <v>16</v>
      </c>
      <c r="G13615" t="str">
        <f t="shared" si="639"/>
        <v>KAB. PROBOLINGGO43940</v>
      </c>
      <c r="H13615">
        <f t="shared" si="638"/>
        <v>1</v>
      </c>
      <c r="I13615" t="str">
        <f t="shared" si="640"/>
        <v/>
      </c>
    </row>
    <row r="13616" spans="1:9" x14ac:dyDescent="0.3">
      <c r="A13616" t="s">
        <v>16</v>
      </c>
      <c r="B13616" s="2">
        <v>43941</v>
      </c>
      <c r="C13616">
        <v>16</v>
      </c>
      <c r="D13616">
        <v>0</v>
      </c>
      <c r="E13616">
        <v>0</v>
      </c>
      <c r="F13616">
        <v>16</v>
      </c>
      <c r="G13616" t="str">
        <f t="shared" si="639"/>
        <v>KAB. PROBOLINGGO43941</v>
      </c>
      <c r="H13616">
        <f t="shared" si="638"/>
        <v>1</v>
      </c>
      <c r="I13616" t="str">
        <f t="shared" si="640"/>
        <v/>
      </c>
    </row>
    <row r="13617" spans="1:9" x14ac:dyDescent="0.3">
      <c r="A13617" t="s">
        <v>16</v>
      </c>
      <c r="B13617" s="2">
        <v>43942</v>
      </c>
      <c r="C13617">
        <v>16</v>
      </c>
      <c r="D13617">
        <v>0</v>
      </c>
      <c r="E13617">
        <v>0</v>
      </c>
      <c r="F13617">
        <v>16</v>
      </c>
      <c r="G13617" t="str">
        <f t="shared" si="639"/>
        <v>KAB. PROBOLINGGO43942</v>
      </c>
      <c r="H13617">
        <f t="shared" si="638"/>
        <v>1</v>
      </c>
      <c r="I13617" t="str">
        <f t="shared" si="640"/>
        <v/>
      </c>
    </row>
    <row r="13618" spans="1:9" x14ac:dyDescent="0.3">
      <c r="A13618" t="s">
        <v>16</v>
      </c>
      <c r="B13618" s="2">
        <v>43943</v>
      </c>
      <c r="C13618">
        <v>16</v>
      </c>
      <c r="D13618">
        <v>0</v>
      </c>
      <c r="E13618">
        <v>0</v>
      </c>
      <c r="F13618">
        <v>16</v>
      </c>
      <c r="G13618" t="str">
        <f t="shared" si="639"/>
        <v>KAB. PROBOLINGGO43943</v>
      </c>
      <c r="H13618">
        <f t="shared" si="638"/>
        <v>1</v>
      </c>
      <c r="I13618" t="str">
        <f t="shared" si="640"/>
        <v/>
      </c>
    </row>
    <row r="13619" spans="1:9" x14ac:dyDescent="0.3">
      <c r="A13619" t="s">
        <v>16</v>
      </c>
      <c r="B13619" s="2">
        <v>43944</v>
      </c>
      <c r="C13619">
        <v>16</v>
      </c>
      <c r="D13619">
        <v>0</v>
      </c>
      <c r="E13619">
        <v>0</v>
      </c>
      <c r="F13619">
        <v>16</v>
      </c>
      <c r="G13619" t="str">
        <f t="shared" si="639"/>
        <v>KAB. PROBOLINGGO43944</v>
      </c>
      <c r="H13619">
        <f t="shared" si="638"/>
        <v>1</v>
      </c>
      <c r="I13619" t="str">
        <f t="shared" si="640"/>
        <v/>
      </c>
    </row>
    <row r="13620" spans="1:9" x14ac:dyDescent="0.3">
      <c r="A13620" t="s">
        <v>16</v>
      </c>
      <c r="B13620" s="2">
        <v>43945</v>
      </c>
      <c r="C13620">
        <v>16</v>
      </c>
      <c r="D13620">
        <v>0</v>
      </c>
      <c r="E13620">
        <v>0</v>
      </c>
      <c r="F13620">
        <v>16</v>
      </c>
      <c r="G13620" t="str">
        <f t="shared" si="639"/>
        <v>KAB. PROBOLINGGO43945</v>
      </c>
      <c r="H13620">
        <f t="shared" si="638"/>
        <v>1</v>
      </c>
      <c r="I13620" t="str">
        <f t="shared" si="640"/>
        <v/>
      </c>
    </row>
    <row r="13621" spans="1:9" x14ac:dyDescent="0.3">
      <c r="A13621" t="s">
        <v>16</v>
      </c>
      <c r="B13621" s="2">
        <v>43946</v>
      </c>
      <c r="C13621">
        <v>16</v>
      </c>
      <c r="D13621">
        <v>0</v>
      </c>
      <c r="E13621">
        <v>0</v>
      </c>
      <c r="F13621">
        <v>16</v>
      </c>
      <c r="G13621" t="str">
        <f t="shared" si="639"/>
        <v>KAB. PROBOLINGGO43946</v>
      </c>
      <c r="H13621">
        <f t="shared" si="638"/>
        <v>1</v>
      </c>
      <c r="I13621" t="str">
        <f t="shared" si="640"/>
        <v/>
      </c>
    </row>
    <row r="13622" spans="1:9" x14ac:dyDescent="0.3">
      <c r="A13622" t="s">
        <v>16</v>
      </c>
      <c r="B13622" s="2">
        <v>43947</v>
      </c>
      <c r="C13622">
        <v>17</v>
      </c>
      <c r="D13622">
        <v>0</v>
      </c>
      <c r="E13622">
        <v>0</v>
      </c>
      <c r="F13622">
        <v>17</v>
      </c>
      <c r="G13622" t="str">
        <f t="shared" si="639"/>
        <v>KAB. PROBOLINGGO43947</v>
      </c>
      <c r="H13622">
        <f t="shared" si="638"/>
        <v>1</v>
      </c>
      <c r="I13622" t="str">
        <f t="shared" si="640"/>
        <v/>
      </c>
    </row>
    <row r="13623" spans="1:9" x14ac:dyDescent="0.3">
      <c r="A13623" t="s">
        <v>16</v>
      </c>
      <c r="B13623" s="2">
        <v>43948</v>
      </c>
      <c r="C13623">
        <v>17</v>
      </c>
      <c r="D13623">
        <v>0</v>
      </c>
      <c r="E13623">
        <v>0</v>
      </c>
      <c r="F13623">
        <v>17</v>
      </c>
      <c r="G13623" t="str">
        <f t="shared" si="639"/>
        <v>KAB. PROBOLINGGO43948</v>
      </c>
      <c r="H13623">
        <f t="shared" si="638"/>
        <v>1</v>
      </c>
      <c r="I13623" t="str">
        <f t="shared" si="640"/>
        <v/>
      </c>
    </row>
    <row r="13624" spans="1:9" x14ac:dyDescent="0.3">
      <c r="A13624" t="s">
        <v>16</v>
      </c>
      <c r="B13624" s="2">
        <v>43949</v>
      </c>
      <c r="C13624">
        <v>17</v>
      </c>
      <c r="D13624">
        <v>0</v>
      </c>
      <c r="E13624">
        <v>0</v>
      </c>
      <c r="F13624">
        <v>17</v>
      </c>
      <c r="G13624" t="str">
        <f t="shared" si="639"/>
        <v>KAB. PROBOLINGGO43949</v>
      </c>
      <c r="H13624">
        <f t="shared" si="638"/>
        <v>1</v>
      </c>
      <c r="I13624" t="str">
        <f t="shared" si="640"/>
        <v/>
      </c>
    </row>
    <row r="13625" spans="1:9" x14ac:dyDescent="0.3">
      <c r="A13625" t="s">
        <v>16</v>
      </c>
      <c r="B13625" s="2">
        <v>43950</v>
      </c>
      <c r="C13625">
        <v>17</v>
      </c>
      <c r="D13625">
        <v>0</v>
      </c>
      <c r="E13625">
        <v>0</v>
      </c>
      <c r="F13625">
        <v>17</v>
      </c>
      <c r="G13625" t="str">
        <f t="shared" si="639"/>
        <v>KAB. PROBOLINGGO43950</v>
      </c>
      <c r="H13625">
        <f t="shared" si="638"/>
        <v>1</v>
      </c>
      <c r="I13625" t="str">
        <f t="shared" si="640"/>
        <v/>
      </c>
    </row>
    <row r="13626" spans="1:9" x14ac:dyDescent="0.3">
      <c r="A13626" t="s">
        <v>16</v>
      </c>
      <c r="B13626" s="2">
        <v>43951</v>
      </c>
      <c r="C13626">
        <v>18</v>
      </c>
      <c r="D13626">
        <v>0</v>
      </c>
      <c r="E13626">
        <v>0</v>
      </c>
      <c r="F13626">
        <v>18</v>
      </c>
      <c r="G13626" t="str">
        <f t="shared" si="639"/>
        <v>KAB. PROBOLINGGO43951</v>
      </c>
      <c r="H13626">
        <f t="shared" si="638"/>
        <v>1</v>
      </c>
      <c r="I13626" t="str">
        <f t="shared" si="640"/>
        <v/>
      </c>
    </row>
    <row r="13627" spans="1:9" x14ac:dyDescent="0.3">
      <c r="A13627" t="s">
        <v>16</v>
      </c>
      <c r="B13627" s="2">
        <v>43952</v>
      </c>
      <c r="C13627">
        <v>19</v>
      </c>
      <c r="D13627">
        <v>0</v>
      </c>
      <c r="E13627">
        <v>0</v>
      </c>
      <c r="F13627">
        <v>19</v>
      </c>
      <c r="G13627" t="str">
        <f t="shared" si="639"/>
        <v>KAB. PROBOLINGGO43952</v>
      </c>
      <c r="H13627">
        <f t="shared" si="638"/>
        <v>1</v>
      </c>
      <c r="I13627" t="str">
        <f t="shared" si="640"/>
        <v/>
      </c>
    </row>
    <row r="13628" spans="1:9" x14ac:dyDescent="0.3">
      <c r="A13628" t="s">
        <v>16</v>
      </c>
      <c r="B13628" s="2">
        <v>43953</v>
      </c>
      <c r="C13628">
        <v>19</v>
      </c>
      <c r="D13628">
        <v>0</v>
      </c>
      <c r="E13628">
        <v>0</v>
      </c>
      <c r="F13628">
        <v>19</v>
      </c>
      <c r="G13628" t="str">
        <f t="shared" si="639"/>
        <v>KAB. PROBOLINGGO43953</v>
      </c>
      <c r="H13628">
        <f t="shared" si="638"/>
        <v>1</v>
      </c>
      <c r="I13628" t="str">
        <f t="shared" si="640"/>
        <v/>
      </c>
    </row>
    <row r="13629" spans="1:9" x14ac:dyDescent="0.3">
      <c r="A13629" t="s">
        <v>16</v>
      </c>
      <c r="B13629" s="2">
        <v>43954</v>
      </c>
      <c r="C13629">
        <v>21</v>
      </c>
      <c r="D13629">
        <v>0</v>
      </c>
      <c r="E13629">
        <v>0</v>
      </c>
      <c r="F13629">
        <v>21</v>
      </c>
      <c r="G13629" t="str">
        <f t="shared" si="639"/>
        <v>KAB. PROBOLINGGO43954</v>
      </c>
      <c r="H13629">
        <f t="shared" si="638"/>
        <v>1</v>
      </c>
      <c r="I13629" t="str">
        <f t="shared" si="640"/>
        <v/>
      </c>
    </row>
    <row r="13630" spans="1:9" x14ac:dyDescent="0.3">
      <c r="A13630" t="s">
        <v>16</v>
      </c>
      <c r="B13630" s="2">
        <v>43955</v>
      </c>
      <c r="C13630">
        <v>21</v>
      </c>
      <c r="D13630">
        <v>0</v>
      </c>
      <c r="E13630">
        <v>0</v>
      </c>
      <c r="F13630">
        <v>21</v>
      </c>
      <c r="G13630" t="str">
        <f t="shared" si="639"/>
        <v>KAB. PROBOLINGGO43955</v>
      </c>
      <c r="H13630">
        <f t="shared" si="638"/>
        <v>1</v>
      </c>
      <c r="I13630" t="str">
        <f t="shared" si="640"/>
        <v/>
      </c>
    </row>
    <row r="13631" spans="1:9" x14ac:dyDescent="0.3">
      <c r="A13631" t="s">
        <v>16</v>
      </c>
      <c r="B13631" s="2">
        <v>43956</v>
      </c>
      <c r="C13631">
        <v>22</v>
      </c>
      <c r="D13631">
        <v>0</v>
      </c>
      <c r="E13631">
        <v>0</v>
      </c>
      <c r="F13631">
        <v>22</v>
      </c>
      <c r="G13631" t="str">
        <f t="shared" si="639"/>
        <v>KAB. PROBOLINGGO43956</v>
      </c>
      <c r="H13631">
        <f t="shared" si="638"/>
        <v>1</v>
      </c>
      <c r="I13631" t="str">
        <f t="shared" si="640"/>
        <v/>
      </c>
    </row>
    <row r="13632" spans="1:9" x14ac:dyDescent="0.3">
      <c r="A13632" t="s">
        <v>16</v>
      </c>
      <c r="B13632" s="2">
        <v>43957</v>
      </c>
      <c r="C13632">
        <v>22</v>
      </c>
      <c r="D13632">
        <v>0</v>
      </c>
      <c r="E13632">
        <v>0</v>
      </c>
      <c r="F13632">
        <v>22</v>
      </c>
      <c r="G13632" t="str">
        <f t="shared" si="639"/>
        <v>KAB. PROBOLINGGO43957</v>
      </c>
      <c r="H13632">
        <f t="shared" si="638"/>
        <v>1</v>
      </c>
      <c r="I13632" t="str">
        <f t="shared" si="640"/>
        <v/>
      </c>
    </row>
    <row r="13633" spans="1:9" x14ac:dyDescent="0.3">
      <c r="A13633" t="s">
        <v>16</v>
      </c>
      <c r="B13633" s="2">
        <v>43958</v>
      </c>
      <c r="C13633">
        <v>23</v>
      </c>
      <c r="D13633">
        <v>0</v>
      </c>
      <c r="E13633">
        <v>0</v>
      </c>
      <c r="F13633">
        <v>23</v>
      </c>
      <c r="G13633" t="str">
        <f t="shared" si="639"/>
        <v>KAB. PROBOLINGGO43958</v>
      </c>
      <c r="H13633">
        <f t="shared" si="638"/>
        <v>1</v>
      </c>
      <c r="I13633" t="str">
        <f t="shared" si="640"/>
        <v/>
      </c>
    </row>
    <row r="13634" spans="1:9" x14ac:dyDescent="0.3">
      <c r="A13634" t="s">
        <v>16</v>
      </c>
      <c r="B13634" s="2">
        <v>43959</v>
      </c>
      <c r="C13634">
        <v>23</v>
      </c>
      <c r="D13634">
        <v>0</v>
      </c>
      <c r="E13634">
        <v>0</v>
      </c>
      <c r="F13634">
        <v>23</v>
      </c>
      <c r="G13634" t="str">
        <f t="shared" si="639"/>
        <v>KAB. PROBOLINGGO43959</v>
      </c>
      <c r="H13634">
        <f t="shared" ref="H13634:H13697" si="641">COUNTIF(G$2:G$24683, "="&amp;G13634)</f>
        <v>1</v>
      </c>
      <c r="I13634" t="str">
        <f t="shared" si="640"/>
        <v/>
      </c>
    </row>
    <row r="13635" spans="1:9" x14ac:dyDescent="0.3">
      <c r="A13635" t="s">
        <v>16</v>
      </c>
      <c r="B13635" s="2">
        <v>43960</v>
      </c>
      <c r="C13635">
        <v>24</v>
      </c>
      <c r="D13635">
        <v>0</v>
      </c>
      <c r="E13635">
        <v>0</v>
      </c>
      <c r="F13635">
        <v>24</v>
      </c>
      <c r="G13635" t="str">
        <f t="shared" si="639"/>
        <v>KAB. PROBOLINGGO43960</v>
      </c>
      <c r="H13635">
        <f t="shared" si="641"/>
        <v>1</v>
      </c>
      <c r="I13635" t="str">
        <f t="shared" si="640"/>
        <v/>
      </c>
    </row>
    <row r="13636" spans="1:9" x14ac:dyDescent="0.3">
      <c r="A13636" t="s">
        <v>16</v>
      </c>
      <c r="B13636" s="2">
        <v>43961</v>
      </c>
      <c r="C13636">
        <v>25</v>
      </c>
      <c r="D13636">
        <v>1</v>
      </c>
      <c r="E13636">
        <v>0</v>
      </c>
      <c r="F13636">
        <v>24</v>
      </c>
      <c r="G13636" t="str">
        <f t="shared" si="639"/>
        <v>KAB. PROBOLINGGO43961</v>
      </c>
      <c r="H13636">
        <f t="shared" si="641"/>
        <v>1</v>
      </c>
      <c r="I13636" t="str">
        <f t="shared" si="640"/>
        <v/>
      </c>
    </row>
    <row r="13637" spans="1:9" x14ac:dyDescent="0.3">
      <c r="A13637" t="s">
        <v>16</v>
      </c>
      <c r="B13637" s="2">
        <v>43962</v>
      </c>
      <c r="C13637">
        <v>25</v>
      </c>
      <c r="D13637">
        <v>1</v>
      </c>
      <c r="E13637">
        <v>0</v>
      </c>
      <c r="F13637">
        <v>24</v>
      </c>
      <c r="G13637" t="str">
        <f t="shared" si="639"/>
        <v>KAB. PROBOLINGGO43962</v>
      </c>
      <c r="H13637">
        <f t="shared" si="641"/>
        <v>1</v>
      </c>
      <c r="I13637" t="str">
        <f t="shared" si="640"/>
        <v/>
      </c>
    </row>
    <row r="13638" spans="1:9" x14ac:dyDescent="0.3">
      <c r="A13638" t="s">
        <v>16</v>
      </c>
      <c r="B13638" s="2">
        <v>43963</v>
      </c>
      <c r="C13638">
        <v>36</v>
      </c>
      <c r="D13638">
        <v>2</v>
      </c>
      <c r="E13638">
        <v>0</v>
      </c>
      <c r="F13638">
        <v>34</v>
      </c>
      <c r="G13638" t="str">
        <f t="shared" si="639"/>
        <v>KAB. PROBOLINGGO43963</v>
      </c>
      <c r="H13638">
        <f t="shared" si="641"/>
        <v>1</v>
      </c>
      <c r="I13638" t="str">
        <f t="shared" si="640"/>
        <v/>
      </c>
    </row>
    <row r="13639" spans="1:9" x14ac:dyDescent="0.3">
      <c r="A13639" t="s">
        <v>16</v>
      </c>
      <c r="B13639" s="2">
        <v>43964</v>
      </c>
      <c r="C13639">
        <v>36</v>
      </c>
      <c r="D13639">
        <v>2</v>
      </c>
      <c r="E13639">
        <v>0</v>
      </c>
      <c r="F13639">
        <v>34</v>
      </c>
      <c r="G13639" t="str">
        <f t="shared" si="639"/>
        <v>KAB. PROBOLINGGO43964</v>
      </c>
      <c r="H13639">
        <f t="shared" si="641"/>
        <v>1</v>
      </c>
      <c r="I13639" t="str">
        <f t="shared" si="640"/>
        <v/>
      </c>
    </row>
    <row r="13640" spans="1:9" x14ac:dyDescent="0.3">
      <c r="A13640" t="s">
        <v>16</v>
      </c>
      <c r="B13640" s="2">
        <v>43965</v>
      </c>
      <c r="C13640">
        <v>36</v>
      </c>
      <c r="D13640">
        <v>2</v>
      </c>
      <c r="E13640">
        <v>0</v>
      </c>
      <c r="F13640">
        <v>34</v>
      </c>
      <c r="G13640" t="str">
        <f t="shared" si="639"/>
        <v>KAB. PROBOLINGGO43965</v>
      </c>
      <c r="H13640">
        <f t="shared" si="641"/>
        <v>1</v>
      </c>
      <c r="I13640" t="str">
        <f t="shared" si="640"/>
        <v/>
      </c>
    </row>
    <row r="13641" spans="1:9" x14ac:dyDescent="0.3">
      <c r="A13641" t="s">
        <v>16</v>
      </c>
      <c r="B13641" s="2">
        <v>43966</v>
      </c>
      <c r="C13641">
        <v>38</v>
      </c>
      <c r="D13641">
        <v>2</v>
      </c>
      <c r="E13641">
        <v>0</v>
      </c>
      <c r="F13641">
        <v>36</v>
      </c>
      <c r="G13641" t="str">
        <f t="shared" si="639"/>
        <v>KAB. PROBOLINGGO43966</v>
      </c>
      <c r="H13641">
        <f t="shared" si="641"/>
        <v>1</v>
      </c>
      <c r="I13641" t="str">
        <f t="shared" si="640"/>
        <v/>
      </c>
    </row>
    <row r="13642" spans="1:9" x14ac:dyDescent="0.3">
      <c r="A13642" t="s">
        <v>16</v>
      </c>
      <c r="B13642" s="2">
        <v>43967</v>
      </c>
      <c r="C13642">
        <v>43</v>
      </c>
      <c r="D13642">
        <v>2</v>
      </c>
      <c r="E13642">
        <v>0</v>
      </c>
      <c r="F13642">
        <v>41</v>
      </c>
      <c r="G13642" t="str">
        <f t="shared" si="639"/>
        <v>KAB. PROBOLINGGO43967</v>
      </c>
      <c r="H13642">
        <f t="shared" si="641"/>
        <v>1</v>
      </c>
      <c r="I13642" t="str">
        <f t="shared" si="640"/>
        <v/>
      </c>
    </row>
    <row r="13643" spans="1:9" x14ac:dyDescent="0.3">
      <c r="A13643" t="s">
        <v>16</v>
      </c>
      <c r="B13643" s="2">
        <v>43968</v>
      </c>
      <c r="C13643">
        <v>44</v>
      </c>
      <c r="D13643">
        <v>13</v>
      </c>
      <c r="E13643">
        <v>1</v>
      </c>
      <c r="F13643">
        <v>30</v>
      </c>
      <c r="G13643" t="str">
        <f t="shared" si="639"/>
        <v>KAB. PROBOLINGGO43968</v>
      </c>
      <c r="H13643">
        <f t="shared" si="641"/>
        <v>1</v>
      </c>
      <c r="I13643" t="str">
        <f t="shared" si="640"/>
        <v/>
      </c>
    </row>
    <row r="13644" spans="1:9" x14ac:dyDescent="0.3">
      <c r="A13644" t="s">
        <v>16</v>
      </c>
      <c r="B13644" s="2">
        <v>43969</v>
      </c>
      <c r="C13644">
        <v>44</v>
      </c>
      <c r="D13644">
        <v>13</v>
      </c>
      <c r="E13644">
        <v>1</v>
      </c>
      <c r="F13644">
        <v>30</v>
      </c>
      <c r="G13644" t="str">
        <f t="shared" si="639"/>
        <v>KAB. PROBOLINGGO43969</v>
      </c>
      <c r="H13644">
        <f t="shared" si="641"/>
        <v>1</v>
      </c>
      <c r="I13644" t="str">
        <f t="shared" si="640"/>
        <v/>
      </c>
    </row>
    <row r="13645" spans="1:9" x14ac:dyDescent="0.3">
      <c r="A13645" t="s">
        <v>16</v>
      </c>
      <c r="B13645" s="2">
        <v>43970</v>
      </c>
      <c r="C13645">
        <v>44</v>
      </c>
      <c r="D13645">
        <v>13</v>
      </c>
      <c r="E13645">
        <v>1</v>
      </c>
      <c r="F13645">
        <v>30</v>
      </c>
      <c r="G13645" t="str">
        <f t="shared" si="639"/>
        <v>KAB. PROBOLINGGO43970</v>
      </c>
      <c r="H13645">
        <f t="shared" si="641"/>
        <v>1</v>
      </c>
      <c r="I13645" t="str">
        <f t="shared" si="640"/>
        <v/>
      </c>
    </row>
    <row r="13646" spans="1:9" x14ac:dyDescent="0.3">
      <c r="A13646" t="s">
        <v>16</v>
      </c>
      <c r="B13646" s="2">
        <v>43971</v>
      </c>
      <c r="C13646">
        <v>44</v>
      </c>
      <c r="D13646">
        <v>15</v>
      </c>
      <c r="E13646">
        <v>1</v>
      </c>
      <c r="F13646">
        <v>28</v>
      </c>
      <c r="G13646" t="str">
        <f t="shared" si="639"/>
        <v>KAB. PROBOLINGGO43971</v>
      </c>
      <c r="H13646">
        <f t="shared" si="641"/>
        <v>1</v>
      </c>
      <c r="I13646" t="str">
        <f t="shared" si="640"/>
        <v/>
      </c>
    </row>
    <row r="13647" spans="1:9" x14ac:dyDescent="0.3">
      <c r="A13647" t="s">
        <v>16</v>
      </c>
      <c r="B13647" s="2">
        <v>43972</v>
      </c>
      <c r="C13647">
        <v>75</v>
      </c>
      <c r="D13647">
        <v>15</v>
      </c>
      <c r="E13647">
        <v>1</v>
      </c>
      <c r="F13647">
        <v>59</v>
      </c>
      <c r="G13647" t="str">
        <f t="shared" si="639"/>
        <v>KAB. PROBOLINGGO43972</v>
      </c>
      <c r="H13647">
        <f t="shared" si="641"/>
        <v>1</v>
      </c>
      <c r="I13647" t="str">
        <f t="shared" si="640"/>
        <v/>
      </c>
    </row>
    <row r="13648" spans="1:9" x14ac:dyDescent="0.3">
      <c r="A13648" t="s">
        <v>16</v>
      </c>
      <c r="B13648" s="2">
        <v>43973</v>
      </c>
      <c r="C13648">
        <v>75</v>
      </c>
      <c r="D13648">
        <v>15</v>
      </c>
      <c r="E13648">
        <v>1</v>
      </c>
      <c r="F13648">
        <v>59</v>
      </c>
      <c r="G13648" t="str">
        <f t="shared" si="639"/>
        <v>KAB. PROBOLINGGO43973</v>
      </c>
      <c r="H13648">
        <f t="shared" si="641"/>
        <v>1</v>
      </c>
      <c r="I13648" t="str">
        <f t="shared" si="640"/>
        <v/>
      </c>
    </row>
    <row r="13649" spans="1:9" x14ac:dyDescent="0.3">
      <c r="A13649" t="s">
        <v>16</v>
      </c>
      <c r="B13649" s="2">
        <v>43974</v>
      </c>
      <c r="C13649">
        <v>76</v>
      </c>
      <c r="D13649">
        <v>16</v>
      </c>
      <c r="E13649">
        <v>2</v>
      </c>
      <c r="F13649">
        <v>58</v>
      </c>
      <c r="G13649" t="str">
        <f t="shared" si="639"/>
        <v>KAB. PROBOLINGGO43974</v>
      </c>
      <c r="H13649">
        <f t="shared" si="641"/>
        <v>1</v>
      </c>
      <c r="I13649" t="str">
        <f t="shared" si="640"/>
        <v/>
      </c>
    </row>
    <row r="13650" spans="1:9" x14ac:dyDescent="0.3">
      <c r="A13650" t="s">
        <v>16</v>
      </c>
      <c r="B13650" s="2">
        <v>43975</v>
      </c>
      <c r="C13650">
        <v>77</v>
      </c>
      <c r="D13650">
        <v>33</v>
      </c>
      <c r="E13650">
        <v>2</v>
      </c>
      <c r="F13650">
        <v>42</v>
      </c>
      <c r="G13650" t="str">
        <f t="shared" si="639"/>
        <v>KAB. PROBOLINGGO43975</v>
      </c>
      <c r="H13650">
        <f t="shared" si="641"/>
        <v>1</v>
      </c>
      <c r="I13650" t="str">
        <f t="shared" si="640"/>
        <v/>
      </c>
    </row>
    <row r="13651" spans="1:9" x14ac:dyDescent="0.3">
      <c r="A13651" t="s">
        <v>16</v>
      </c>
      <c r="B13651" s="2">
        <v>43976</v>
      </c>
      <c r="C13651">
        <v>83</v>
      </c>
      <c r="D13651">
        <v>35</v>
      </c>
      <c r="E13651">
        <v>2</v>
      </c>
      <c r="F13651">
        <v>46</v>
      </c>
      <c r="G13651" t="str">
        <f t="shared" si="639"/>
        <v>KAB. PROBOLINGGO43976</v>
      </c>
      <c r="H13651">
        <f t="shared" si="641"/>
        <v>1</v>
      </c>
      <c r="I13651" t="str">
        <f t="shared" si="640"/>
        <v/>
      </c>
    </row>
    <row r="13652" spans="1:9" x14ac:dyDescent="0.3">
      <c r="A13652" t="s">
        <v>16</v>
      </c>
      <c r="B13652" s="2">
        <v>43977</v>
      </c>
      <c r="C13652">
        <v>88</v>
      </c>
      <c r="D13652">
        <v>38</v>
      </c>
      <c r="E13652">
        <v>2</v>
      </c>
      <c r="F13652">
        <v>48</v>
      </c>
      <c r="G13652" t="str">
        <f t="shared" si="639"/>
        <v>KAB. PROBOLINGGO43977</v>
      </c>
      <c r="H13652">
        <f t="shared" si="641"/>
        <v>1</v>
      </c>
      <c r="I13652" t="str">
        <f t="shared" si="640"/>
        <v/>
      </c>
    </row>
    <row r="13653" spans="1:9" x14ac:dyDescent="0.3">
      <c r="A13653" t="s">
        <v>16</v>
      </c>
      <c r="B13653" s="2">
        <v>43978</v>
      </c>
      <c r="C13653">
        <v>89</v>
      </c>
      <c r="D13653">
        <v>49</v>
      </c>
      <c r="E13653">
        <v>2</v>
      </c>
      <c r="F13653">
        <v>38</v>
      </c>
      <c r="G13653" t="str">
        <f t="shared" si="639"/>
        <v>KAB. PROBOLINGGO43978</v>
      </c>
      <c r="H13653">
        <f t="shared" si="641"/>
        <v>1</v>
      </c>
      <c r="I13653" t="str">
        <f t="shared" si="640"/>
        <v/>
      </c>
    </row>
    <row r="13654" spans="1:9" x14ac:dyDescent="0.3">
      <c r="A13654" t="s">
        <v>16</v>
      </c>
      <c r="B13654" s="2">
        <v>43979</v>
      </c>
      <c r="C13654">
        <v>89</v>
      </c>
      <c r="D13654">
        <v>52</v>
      </c>
      <c r="E13654">
        <v>2</v>
      </c>
      <c r="F13654">
        <v>35</v>
      </c>
      <c r="G13654" t="str">
        <f t="shared" si="639"/>
        <v>KAB. PROBOLINGGO43979</v>
      </c>
      <c r="H13654">
        <f t="shared" si="641"/>
        <v>1</v>
      </c>
      <c r="I13654" t="str">
        <f t="shared" si="640"/>
        <v/>
      </c>
    </row>
    <row r="13655" spans="1:9" x14ac:dyDescent="0.3">
      <c r="A13655" t="s">
        <v>16</v>
      </c>
      <c r="B13655" s="2">
        <v>43980</v>
      </c>
      <c r="C13655">
        <v>89</v>
      </c>
      <c r="D13655">
        <v>55</v>
      </c>
      <c r="E13655">
        <v>2</v>
      </c>
      <c r="F13655">
        <v>32</v>
      </c>
      <c r="G13655" t="str">
        <f t="shared" si="639"/>
        <v>KAB. PROBOLINGGO43980</v>
      </c>
      <c r="H13655">
        <f t="shared" si="641"/>
        <v>1</v>
      </c>
      <c r="I13655" t="str">
        <f t="shared" si="640"/>
        <v/>
      </c>
    </row>
    <row r="13656" spans="1:9" x14ac:dyDescent="0.3">
      <c r="A13656" t="s">
        <v>16</v>
      </c>
      <c r="B13656" s="2">
        <v>43981</v>
      </c>
      <c r="C13656">
        <v>90</v>
      </c>
      <c r="D13656">
        <v>55</v>
      </c>
      <c r="E13656">
        <v>2</v>
      </c>
      <c r="F13656">
        <v>33</v>
      </c>
      <c r="G13656" t="str">
        <f t="shared" si="639"/>
        <v>KAB. PROBOLINGGO43981</v>
      </c>
      <c r="H13656">
        <f t="shared" si="641"/>
        <v>1</v>
      </c>
      <c r="I13656" t="str">
        <f t="shared" si="640"/>
        <v/>
      </c>
    </row>
    <row r="13657" spans="1:9" x14ac:dyDescent="0.3">
      <c r="A13657" t="s">
        <v>16</v>
      </c>
      <c r="B13657" s="2">
        <v>43982</v>
      </c>
      <c r="C13657">
        <v>91</v>
      </c>
      <c r="D13657">
        <v>57</v>
      </c>
      <c r="E13657">
        <v>2</v>
      </c>
      <c r="F13657">
        <v>32</v>
      </c>
      <c r="G13657" t="str">
        <f t="shared" si="639"/>
        <v>KAB. PROBOLINGGO43982</v>
      </c>
      <c r="H13657">
        <f t="shared" si="641"/>
        <v>1</v>
      </c>
      <c r="I13657" t="str">
        <f t="shared" si="640"/>
        <v/>
      </c>
    </row>
    <row r="13658" spans="1:9" x14ac:dyDescent="0.3">
      <c r="A13658" t="s">
        <v>16</v>
      </c>
      <c r="B13658" s="2">
        <v>43983</v>
      </c>
      <c r="C13658">
        <v>91</v>
      </c>
      <c r="D13658">
        <v>57</v>
      </c>
      <c r="E13658">
        <v>2</v>
      </c>
      <c r="F13658">
        <v>32</v>
      </c>
      <c r="G13658" t="str">
        <f t="shared" si="639"/>
        <v>KAB. PROBOLINGGO43983</v>
      </c>
      <c r="H13658">
        <f t="shared" si="641"/>
        <v>1</v>
      </c>
      <c r="I13658" t="str">
        <f t="shared" si="640"/>
        <v/>
      </c>
    </row>
    <row r="13659" spans="1:9" x14ac:dyDescent="0.3">
      <c r="A13659" t="s">
        <v>16</v>
      </c>
      <c r="B13659" s="2">
        <v>43984</v>
      </c>
      <c r="C13659">
        <v>91</v>
      </c>
      <c r="D13659">
        <v>63</v>
      </c>
      <c r="E13659">
        <v>2</v>
      </c>
      <c r="F13659">
        <v>26</v>
      </c>
      <c r="G13659" t="str">
        <f t="shared" si="639"/>
        <v>KAB. PROBOLINGGO43984</v>
      </c>
      <c r="H13659">
        <f t="shared" si="641"/>
        <v>1</v>
      </c>
      <c r="I13659" t="str">
        <f t="shared" si="640"/>
        <v/>
      </c>
    </row>
    <row r="13660" spans="1:9" x14ac:dyDescent="0.3">
      <c r="A13660" t="s">
        <v>16</v>
      </c>
      <c r="B13660" s="2">
        <v>43985</v>
      </c>
      <c r="C13660">
        <v>91</v>
      </c>
      <c r="D13660">
        <v>70</v>
      </c>
      <c r="E13660">
        <v>2</v>
      </c>
      <c r="F13660">
        <v>19</v>
      </c>
      <c r="G13660" t="str">
        <f t="shared" si="639"/>
        <v>KAB. PROBOLINGGO43985</v>
      </c>
      <c r="H13660">
        <f t="shared" si="641"/>
        <v>1</v>
      </c>
      <c r="I13660" t="str">
        <f t="shared" si="640"/>
        <v/>
      </c>
    </row>
    <row r="13661" spans="1:9" x14ac:dyDescent="0.3">
      <c r="A13661" t="s">
        <v>16</v>
      </c>
      <c r="B13661" s="2">
        <v>43986</v>
      </c>
      <c r="C13661">
        <v>116</v>
      </c>
      <c r="D13661">
        <v>75</v>
      </c>
      <c r="E13661">
        <v>2</v>
      </c>
      <c r="F13661">
        <v>39</v>
      </c>
      <c r="G13661" t="str">
        <f t="shared" si="639"/>
        <v>KAB. PROBOLINGGO43986</v>
      </c>
      <c r="H13661">
        <f t="shared" si="641"/>
        <v>1</v>
      </c>
      <c r="I13661" t="str">
        <f t="shared" si="640"/>
        <v/>
      </c>
    </row>
    <row r="13662" spans="1:9" x14ac:dyDescent="0.3">
      <c r="A13662" t="s">
        <v>16</v>
      </c>
      <c r="B13662" s="2">
        <v>43987</v>
      </c>
      <c r="C13662">
        <v>116</v>
      </c>
      <c r="D13662">
        <v>75</v>
      </c>
      <c r="E13662">
        <v>2</v>
      </c>
      <c r="F13662">
        <v>39</v>
      </c>
      <c r="G13662" t="str">
        <f t="shared" si="639"/>
        <v>KAB. PROBOLINGGO43987</v>
      </c>
      <c r="H13662">
        <f t="shared" si="641"/>
        <v>1</v>
      </c>
      <c r="I13662" t="str">
        <f t="shared" si="640"/>
        <v/>
      </c>
    </row>
    <row r="13663" spans="1:9" x14ac:dyDescent="0.3">
      <c r="A13663" t="s">
        <v>16</v>
      </c>
      <c r="B13663" s="2">
        <v>43988</v>
      </c>
      <c r="C13663">
        <v>116</v>
      </c>
      <c r="D13663">
        <v>75</v>
      </c>
      <c r="E13663">
        <v>2</v>
      </c>
      <c r="F13663">
        <v>39</v>
      </c>
      <c r="G13663" t="str">
        <f t="shared" si="639"/>
        <v>KAB. PROBOLINGGO43988</v>
      </c>
      <c r="H13663">
        <f t="shared" si="641"/>
        <v>1</v>
      </c>
      <c r="I13663" t="str">
        <f t="shared" si="640"/>
        <v/>
      </c>
    </row>
    <row r="13664" spans="1:9" x14ac:dyDescent="0.3">
      <c r="A13664" t="s">
        <v>16</v>
      </c>
      <c r="B13664" s="2">
        <v>43989</v>
      </c>
      <c r="C13664">
        <v>116</v>
      </c>
      <c r="D13664">
        <v>81</v>
      </c>
      <c r="E13664">
        <v>2</v>
      </c>
      <c r="F13664">
        <v>33</v>
      </c>
      <c r="G13664" t="str">
        <f t="shared" si="639"/>
        <v>KAB. PROBOLINGGO43989</v>
      </c>
      <c r="H13664">
        <f t="shared" si="641"/>
        <v>1</v>
      </c>
      <c r="I13664" t="str">
        <f t="shared" si="640"/>
        <v/>
      </c>
    </row>
    <row r="13665" spans="1:9" x14ac:dyDescent="0.3">
      <c r="A13665" t="s">
        <v>16</v>
      </c>
      <c r="B13665" s="2">
        <v>43990</v>
      </c>
      <c r="C13665">
        <v>117</v>
      </c>
      <c r="D13665">
        <v>81</v>
      </c>
      <c r="E13665">
        <v>2</v>
      </c>
      <c r="F13665">
        <v>34</v>
      </c>
      <c r="G13665" t="str">
        <f t="shared" si="639"/>
        <v>KAB. PROBOLINGGO43990</v>
      </c>
      <c r="H13665">
        <f t="shared" si="641"/>
        <v>1</v>
      </c>
      <c r="I13665" t="str">
        <f t="shared" si="640"/>
        <v/>
      </c>
    </row>
    <row r="13666" spans="1:9" x14ac:dyDescent="0.3">
      <c r="A13666" t="s">
        <v>16</v>
      </c>
      <c r="B13666" s="2">
        <v>43991</v>
      </c>
      <c r="C13666">
        <v>120</v>
      </c>
      <c r="D13666">
        <v>84</v>
      </c>
      <c r="E13666">
        <v>2</v>
      </c>
      <c r="F13666">
        <v>34</v>
      </c>
      <c r="G13666" t="str">
        <f t="shared" si="639"/>
        <v>KAB. PROBOLINGGO43991</v>
      </c>
      <c r="H13666">
        <f t="shared" si="641"/>
        <v>1</v>
      </c>
      <c r="I13666" t="str">
        <f t="shared" si="640"/>
        <v/>
      </c>
    </row>
    <row r="13667" spans="1:9" x14ac:dyDescent="0.3">
      <c r="A13667" t="s">
        <v>16</v>
      </c>
      <c r="B13667" s="2">
        <v>43992</v>
      </c>
      <c r="C13667">
        <v>120</v>
      </c>
      <c r="D13667">
        <v>91</v>
      </c>
      <c r="E13667">
        <v>2</v>
      </c>
      <c r="F13667">
        <v>27</v>
      </c>
      <c r="G13667" t="str">
        <f t="shared" si="639"/>
        <v>KAB. PROBOLINGGO43992</v>
      </c>
      <c r="H13667">
        <f t="shared" si="641"/>
        <v>1</v>
      </c>
      <c r="I13667" t="str">
        <f t="shared" si="640"/>
        <v/>
      </c>
    </row>
    <row r="13668" spans="1:9" x14ac:dyDescent="0.3">
      <c r="A13668" t="s">
        <v>16</v>
      </c>
      <c r="B13668" s="2">
        <v>43993</v>
      </c>
      <c r="C13668">
        <v>120</v>
      </c>
      <c r="D13668">
        <v>91</v>
      </c>
      <c r="E13668">
        <v>3</v>
      </c>
      <c r="F13668">
        <v>26</v>
      </c>
      <c r="G13668" t="str">
        <f t="shared" si="639"/>
        <v>KAB. PROBOLINGGO43993</v>
      </c>
      <c r="H13668">
        <f t="shared" si="641"/>
        <v>1</v>
      </c>
      <c r="I13668" t="str">
        <f t="shared" si="640"/>
        <v/>
      </c>
    </row>
    <row r="13669" spans="1:9" x14ac:dyDescent="0.3">
      <c r="A13669" t="s">
        <v>16</v>
      </c>
      <c r="B13669" s="2">
        <v>43994</v>
      </c>
      <c r="C13669">
        <v>120</v>
      </c>
      <c r="D13669">
        <v>99</v>
      </c>
      <c r="E13669">
        <v>3</v>
      </c>
      <c r="F13669">
        <v>18</v>
      </c>
      <c r="G13669" t="str">
        <f t="shared" si="639"/>
        <v>KAB. PROBOLINGGO43994</v>
      </c>
      <c r="H13669">
        <f t="shared" si="641"/>
        <v>1</v>
      </c>
      <c r="I13669" t="str">
        <f t="shared" si="640"/>
        <v/>
      </c>
    </row>
    <row r="13670" spans="1:9" x14ac:dyDescent="0.3">
      <c r="A13670" t="s">
        <v>16</v>
      </c>
      <c r="B13670" s="2">
        <v>43995</v>
      </c>
      <c r="C13670">
        <v>122</v>
      </c>
      <c r="D13670">
        <v>102</v>
      </c>
      <c r="E13670">
        <v>3</v>
      </c>
      <c r="F13670">
        <v>17</v>
      </c>
      <c r="G13670" t="str">
        <f t="shared" ref="G13670:G13733" si="642">A13670&amp;B13670</f>
        <v>KAB. PROBOLINGGO43995</v>
      </c>
      <c r="H13670">
        <f t="shared" si="641"/>
        <v>1</v>
      </c>
      <c r="I13670" t="str">
        <f t="shared" ref="I13670:I13733" si="643">IF(H13670&lt;&gt;1, "ERROR", "")</f>
        <v/>
      </c>
    </row>
    <row r="13671" spans="1:9" x14ac:dyDescent="0.3">
      <c r="A13671" t="s">
        <v>16</v>
      </c>
      <c r="B13671" s="2">
        <v>43996</v>
      </c>
      <c r="C13671">
        <v>122</v>
      </c>
      <c r="D13671">
        <v>102</v>
      </c>
      <c r="E13671">
        <v>3</v>
      </c>
      <c r="F13671">
        <v>17</v>
      </c>
      <c r="G13671" t="str">
        <f t="shared" si="642"/>
        <v>KAB. PROBOLINGGO43996</v>
      </c>
      <c r="H13671">
        <f t="shared" si="641"/>
        <v>1</v>
      </c>
      <c r="I13671" t="str">
        <f t="shared" si="643"/>
        <v/>
      </c>
    </row>
    <row r="13672" spans="1:9" x14ac:dyDescent="0.3">
      <c r="A13672" t="s">
        <v>16</v>
      </c>
      <c r="B13672" s="2">
        <v>43997</v>
      </c>
      <c r="C13672">
        <v>122</v>
      </c>
      <c r="D13672">
        <v>102</v>
      </c>
      <c r="E13672">
        <v>3</v>
      </c>
      <c r="F13672">
        <v>17</v>
      </c>
      <c r="G13672" t="str">
        <f t="shared" si="642"/>
        <v>KAB. PROBOLINGGO43997</v>
      </c>
      <c r="H13672">
        <f t="shared" si="641"/>
        <v>1</v>
      </c>
      <c r="I13672" t="str">
        <f t="shared" si="643"/>
        <v/>
      </c>
    </row>
    <row r="13673" spans="1:9" x14ac:dyDescent="0.3">
      <c r="A13673" t="s">
        <v>16</v>
      </c>
      <c r="B13673" s="2">
        <v>43998</v>
      </c>
      <c r="C13673">
        <v>122</v>
      </c>
      <c r="D13673">
        <v>102</v>
      </c>
      <c r="E13673">
        <v>3</v>
      </c>
      <c r="F13673">
        <v>17</v>
      </c>
      <c r="G13673" t="str">
        <f t="shared" si="642"/>
        <v>KAB. PROBOLINGGO43998</v>
      </c>
      <c r="H13673">
        <f t="shared" si="641"/>
        <v>1</v>
      </c>
      <c r="I13673" t="str">
        <f t="shared" si="643"/>
        <v/>
      </c>
    </row>
    <row r="13674" spans="1:9" x14ac:dyDescent="0.3">
      <c r="A13674" t="s">
        <v>16</v>
      </c>
      <c r="B13674" s="2">
        <v>43999</v>
      </c>
      <c r="C13674">
        <v>122</v>
      </c>
      <c r="D13674">
        <v>102</v>
      </c>
      <c r="E13674">
        <v>3</v>
      </c>
      <c r="F13674">
        <v>17</v>
      </c>
      <c r="G13674" t="str">
        <f t="shared" si="642"/>
        <v>KAB. PROBOLINGGO43999</v>
      </c>
      <c r="H13674">
        <f t="shared" si="641"/>
        <v>1</v>
      </c>
      <c r="I13674" t="str">
        <f t="shared" si="643"/>
        <v/>
      </c>
    </row>
    <row r="13675" spans="1:9" x14ac:dyDescent="0.3">
      <c r="A13675" t="s">
        <v>16</v>
      </c>
      <c r="B13675" s="2">
        <v>44000</v>
      </c>
      <c r="C13675">
        <v>124</v>
      </c>
      <c r="D13675">
        <v>107</v>
      </c>
      <c r="E13675">
        <v>3</v>
      </c>
      <c r="F13675">
        <v>14</v>
      </c>
      <c r="G13675" t="str">
        <f t="shared" si="642"/>
        <v>KAB. PROBOLINGGO44000</v>
      </c>
      <c r="H13675">
        <f t="shared" si="641"/>
        <v>1</v>
      </c>
      <c r="I13675" t="str">
        <f t="shared" si="643"/>
        <v/>
      </c>
    </row>
    <row r="13676" spans="1:9" x14ac:dyDescent="0.3">
      <c r="A13676" t="s">
        <v>16</v>
      </c>
      <c r="B13676" s="2">
        <v>44001</v>
      </c>
      <c r="C13676">
        <v>124</v>
      </c>
      <c r="D13676">
        <v>111</v>
      </c>
      <c r="E13676">
        <v>3</v>
      </c>
      <c r="F13676">
        <v>10</v>
      </c>
      <c r="G13676" t="str">
        <f t="shared" si="642"/>
        <v>KAB. PROBOLINGGO44001</v>
      </c>
      <c r="H13676">
        <f t="shared" si="641"/>
        <v>1</v>
      </c>
      <c r="I13676" t="str">
        <f t="shared" si="643"/>
        <v/>
      </c>
    </row>
    <row r="13677" spans="1:9" x14ac:dyDescent="0.3">
      <c r="A13677" t="s">
        <v>16</v>
      </c>
      <c r="B13677" s="2">
        <v>44002</v>
      </c>
      <c r="C13677">
        <v>126</v>
      </c>
      <c r="D13677">
        <v>113</v>
      </c>
      <c r="E13677">
        <v>3</v>
      </c>
      <c r="F13677">
        <v>10</v>
      </c>
      <c r="G13677" t="str">
        <f t="shared" si="642"/>
        <v>KAB. PROBOLINGGO44002</v>
      </c>
      <c r="H13677">
        <f t="shared" si="641"/>
        <v>1</v>
      </c>
      <c r="I13677" t="str">
        <f t="shared" si="643"/>
        <v/>
      </c>
    </row>
    <row r="13678" spans="1:9" x14ac:dyDescent="0.3">
      <c r="A13678" t="s">
        <v>16</v>
      </c>
      <c r="B13678" s="2">
        <v>44003</v>
      </c>
      <c r="C13678">
        <v>126</v>
      </c>
      <c r="D13678">
        <v>113</v>
      </c>
      <c r="E13678">
        <v>3</v>
      </c>
      <c r="F13678">
        <v>10</v>
      </c>
      <c r="G13678" t="str">
        <f t="shared" si="642"/>
        <v>KAB. PROBOLINGGO44003</v>
      </c>
      <c r="H13678">
        <f t="shared" si="641"/>
        <v>1</v>
      </c>
      <c r="I13678" t="str">
        <f t="shared" si="643"/>
        <v/>
      </c>
    </row>
    <row r="13679" spans="1:9" x14ac:dyDescent="0.3">
      <c r="A13679" t="s">
        <v>16</v>
      </c>
      <c r="B13679" s="2">
        <v>44004</v>
      </c>
      <c r="C13679">
        <v>127</v>
      </c>
      <c r="D13679">
        <v>113</v>
      </c>
      <c r="E13679">
        <v>4</v>
      </c>
      <c r="F13679">
        <v>10</v>
      </c>
      <c r="G13679" t="str">
        <f t="shared" si="642"/>
        <v>KAB. PROBOLINGGO44004</v>
      </c>
      <c r="H13679">
        <f t="shared" si="641"/>
        <v>1</v>
      </c>
      <c r="I13679" t="str">
        <f t="shared" si="643"/>
        <v/>
      </c>
    </row>
    <row r="13680" spans="1:9" x14ac:dyDescent="0.3">
      <c r="A13680" t="s">
        <v>16</v>
      </c>
      <c r="B13680" s="2">
        <v>44005</v>
      </c>
      <c r="C13680">
        <v>128</v>
      </c>
      <c r="D13680">
        <v>113</v>
      </c>
      <c r="E13680">
        <v>4</v>
      </c>
      <c r="F13680">
        <v>11</v>
      </c>
      <c r="G13680" t="str">
        <f t="shared" si="642"/>
        <v>KAB. PROBOLINGGO44005</v>
      </c>
      <c r="H13680">
        <f t="shared" si="641"/>
        <v>1</v>
      </c>
      <c r="I13680" t="str">
        <f t="shared" si="643"/>
        <v/>
      </c>
    </row>
    <row r="13681" spans="1:9" x14ac:dyDescent="0.3">
      <c r="A13681" t="s">
        <v>16</v>
      </c>
      <c r="B13681" s="2">
        <v>44006</v>
      </c>
      <c r="C13681">
        <v>128</v>
      </c>
      <c r="D13681">
        <v>113</v>
      </c>
      <c r="E13681">
        <v>4</v>
      </c>
      <c r="F13681">
        <v>11</v>
      </c>
      <c r="G13681" t="str">
        <f t="shared" si="642"/>
        <v>KAB. PROBOLINGGO44006</v>
      </c>
      <c r="H13681">
        <f t="shared" si="641"/>
        <v>1</v>
      </c>
      <c r="I13681" t="str">
        <f t="shared" si="643"/>
        <v/>
      </c>
    </row>
    <row r="13682" spans="1:9" x14ac:dyDescent="0.3">
      <c r="A13682" t="s">
        <v>16</v>
      </c>
      <c r="B13682" s="2">
        <v>44007</v>
      </c>
      <c r="C13682">
        <v>130</v>
      </c>
      <c r="D13682">
        <v>115</v>
      </c>
      <c r="E13682">
        <v>4</v>
      </c>
      <c r="F13682">
        <v>11</v>
      </c>
      <c r="G13682" t="str">
        <f t="shared" si="642"/>
        <v>KAB. PROBOLINGGO44007</v>
      </c>
      <c r="H13682">
        <f t="shared" si="641"/>
        <v>1</v>
      </c>
      <c r="I13682" t="str">
        <f t="shared" si="643"/>
        <v/>
      </c>
    </row>
    <row r="13683" spans="1:9" x14ac:dyDescent="0.3">
      <c r="A13683" t="s">
        <v>16</v>
      </c>
      <c r="B13683" s="2">
        <v>44008</v>
      </c>
      <c r="C13683">
        <v>131</v>
      </c>
      <c r="D13683">
        <v>115</v>
      </c>
      <c r="E13683">
        <v>4</v>
      </c>
      <c r="F13683">
        <v>12</v>
      </c>
      <c r="G13683" t="str">
        <f t="shared" si="642"/>
        <v>KAB. PROBOLINGGO44008</v>
      </c>
      <c r="H13683">
        <f t="shared" si="641"/>
        <v>1</v>
      </c>
      <c r="I13683" t="str">
        <f t="shared" si="643"/>
        <v/>
      </c>
    </row>
    <row r="13684" spans="1:9" x14ac:dyDescent="0.3">
      <c r="A13684" t="s">
        <v>16</v>
      </c>
      <c r="B13684" s="2">
        <v>44009</v>
      </c>
      <c r="C13684">
        <v>131</v>
      </c>
      <c r="D13684">
        <v>115</v>
      </c>
      <c r="E13684">
        <v>4</v>
      </c>
      <c r="F13684">
        <v>12</v>
      </c>
      <c r="G13684" t="str">
        <f t="shared" si="642"/>
        <v>KAB. PROBOLINGGO44009</v>
      </c>
      <c r="H13684">
        <f t="shared" si="641"/>
        <v>1</v>
      </c>
      <c r="I13684" t="str">
        <f t="shared" si="643"/>
        <v/>
      </c>
    </row>
    <row r="13685" spans="1:9" x14ac:dyDescent="0.3">
      <c r="A13685" t="s">
        <v>16</v>
      </c>
      <c r="B13685" s="2">
        <v>44010</v>
      </c>
      <c r="C13685">
        <v>134</v>
      </c>
      <c r="D13685">
        <v>116</v>
      </c>
      <c r="E13685">
        <v>4</v>
      </c>
      <c r="F13685">
        <v>14</v>
      </c>
      <c r="G13685" t="str">
        <f t="shared" si="642"/>
        <v>KAB. PROBOLINGGO44010</v>
      </c>
      <c r="H13685">
        <f t="shared" si="641"/>
        <v>1</v>
      </c>
      <c r="I13685" t="str">
        <f t="shared" si="643"/>
        <v/>
      </c>
    </row>
    <row r="13686" spans="1:9" x14ac:dyDescent="0.3">
      <c r="A13686" t="s">
        <v>16</v>
      </c>
      <c r="B13686" s="2">
        <v>44011</v>
      </c>
      <c r="C13686">
        <v>134</v>
      </c>
      <c r="D13686">
        <v>116</v>
      </c>
      <c r="E13686">
        <v>4</v>
      </c>
      <c r="F13686">
        <v>14</v>
      </c>
      <c r="G13686" t="str">
        <f t="shared" si="642"/>
        <v>KAB. PROBOLINGGO44011</v>
      </c>
      <c r="H13686">
        <f t="shared" si="641"/>
        <v>1</v>
      </c>
      <c r="I13686" t="str">
        <f t="shared" si="643"/>
        <v/>
      </c>
    </row>
    <row r="13687" spans="1:9" x14ac:dyDescent="0.3">
      <c r="A13687" t="s">
        <v>16</v>
      </c>
      <c r="B13687" s="2">
        <v>44012</v>
      </c>
      <c r="C13687">
        <v>134</v>
      </c>
      <c r="D13687">
        <v>117</v>
      </c>
      <c r="E13687">
        <v>4</v>
      </c>
      <c r="F13687">
        <v>13</v>
      </c>
      <c r="G13687" t="str">
        <f t="shared" si="642"/>
        <v>KAB. PROBOLINGGO44012</v>
      </c>
      <c r="H13687">
        <f t="shared" si="641"/>
        <v>1</v>
      </c>
      <c r="I13687" t="str">
        <f t="shared" si="643"/>
        <v/>
      </c>
    </row>
    <row r="13688" spans="1:9" x14ac:dyDescent="0.3">
      <c r="A13688" t="s">
        <v>16</v>
      </c>
      <c r="B13688" s="2">
        <v>44013</v>
      </c>
      <c r="C13688">
        <v>137</v>
      </c>
      <c r="D13688">
        <v>117</v>
      </c>
      <c r="E13688">
        <v>4</v>
      </c>
      <c r="F13688">
        <v>16</v>
      </c>
      <c r="G13688" t="str">
        <f t="shared" si="642"/>
        <v>KAB. PROBOLINGGO44013</v>
      </c>
      <c r="H13688">
        <f t="shared" si="641"/>
        <v>1</v>
      </c>
      <c r="I13688" t="str">
        <f t="shared" si="643"/>
        <v/>
      </c>
    </row>
    <row r="13689" spans="1:9" x14ac:dyDescent="0.3">
      <c r="A13689" t="s">
        <v>16</v>
      </c>
      <c r="B13689" s="2">
        <v>44014</v>
      </c>
      <c r="C13689">
        <v>137</v>
      </c>
      <c r="D13689">
        <v>117</v>
      </c>
      <c r="E13689">
        <v>5</v>
      </c>
      <c r="F13689">
        <v>15</v>
      </c>
      <c r="G13689" t="str">
        <f t="shared" si="642"/>
        <v>KAB. PROBOLINGGO44014</v>
      </c>
      <c r="H13689">
        <f t="shared" si="641"/>
        <v>1</v>
      </c>
      <c r="I13689" t="str">
        <f t="shared" si="643"/>
        <v/>
      </c>
    </row>
    <row r="13690" spans="1:9" x14ac:dyDescent="0.3">
      <c r="A13690" t="s">
        <v>16</v>
      </c>
      <c r="B13690" s="2">
        <v>44015</v>
      </c>
      <c r="C13690">
        <v>137</v>
      </c>
      <c r="D13690">
        <v>117</v>
      </c>
      <c r="E13690">
        <v>5</v>
      </c>
      <c r="F13690">
        <v>15</v>
      </c>
      <c r="G13690" t="str">
        <f t="shared" si="642"/>
        <v>KAB. PROBOLINGGO44015</v>
      </c>
      <c r="H13690">
        <f t="shared" si="641"/>
        <v>1</v>
      </c>
      <c r="I13690" t="str">
        <f t="shared" si="643"/>
        <v/>
      </c>
    </row>
    <row r="13691" spans="1:9" x14ac:dyDescent="0.3">
      <c r="A13691" t="s">
        <v>16</v>
      </c>
      <c r="B13691" s="2">
        <v>44016</v>
      </c>
      <c r="C13691">
        <v>139</v>
      </c>
      <c r="D13691">
        <v>117</v>
      </c>
      <c r="E13691">
        <v>5</v>
      </c>
      <c r="F13691">
        <v>17</v>
      </c>
      <c r="G13691" t="str">
        <f t="shared" si="642"/>
        <v>KAB. PROBOLINGGO44016</v>
      </c>
      <c r="H13691">
        <f t="shared" si="641"/>
        <v>1</v>
      </c>
      <c r="I13691" t="str">
        <f t="shared" si="643"/>
        <v/>
      </c>
    </row>
    <row r="13692" spans="1:9" x14ac:dyDescent="0.3">
      <c r="A13692" t="s">
        <v>16</v>
      </c>
      <c r="B13692" s="2">
        <v>44017</v>
      </c>
      <c r="C13692">
        <v>141</v>
      </c>
      <c r="D13692">
        <v>117</v>
      </c>
      <c r="E13692">
        <v>5</v>
      </c>
      <c r="F13692">
        <v>19</v>
      </c>
      <c r="G13692" t="str">
        <f t="shared" si="642"/>
        <v>KAB. PROBOLINGGO44017</v>
      </c>
      <c r="H13692">
        <f t="shared" si="641"/>
        <v>1</v>
      </c>
      <c r="I13692" t="str">
        <f t="shared" si="643"/>
        <v/>
      </c>
    </row>
    <row r="13693" spans="1:9" x14ac:dyDescent="0.3">
      <c r="A13693" t="s">
        <v>16</v>
      </c>
      <c r="B13693" s="2">
        <v>44018</v>
      </c>
      <c r="C13693">
        <v>144</v>
      </c>
      <c r="D13693">
        <v>117</v>
      </c>
      <c r="E13693">
        <v>5</v>
      </c>
      <c r="F13693">
        <v>22</v>
      </c>
      <c r="G13693" t="str">
        <f t="shared" si="642"/>
        <v>KAB. PROBOLINGGO44018</v>
      </c>
      <c r="H13693">
        <f t="shared" si="641"/>
        <v>1</v>
      </c>
      <c r="I13693" t="str">
        <f t="shared" si="643"/>
        <v/>
      </c>
    </row>
    <row r="13694" spans="1:9" x14ac:dyDescent="0.3">
      <c r="A13694" t="s">
        <v>16</v>
      </c>
      <c r="B13694" s="2">
        <v>44019</v>
      </c>
      <c r="C13694">
        <v>146</v>
      </c>
      <c r="D13694">
        <v>118</v>
      </c>
      <c r="E13694">
        <v>5</v>
      </c>
      <c r="F13694">
        <v>23</v>
      </c>
      <c r="G13694" t="str">
        <f t="shared" si="642"/>
        <v>KAB. PROBOLINGGO44019</v>
      </c>
      <c r="H13694">
        <f t="shared" si="641"/>
        <v>1</v>
      </c>
      <c r="I13694" t="str">
        <f t="shared" si="643"/>
        <v/>
      </c>
    </row>
    <row r="13695" spans="1:9" x14ac:dyDescent="0.3">
      <c r="A13695" t="s">
        <v>16</v>
      </c>
      <c r="B13695" s="2">
        <v>44020</v>
      </c>
      <c r="C13695">
        <v>161</v>
      </c>
      <c r="D13695">
        <v>119</v>
      </c>
      <c r="E13695">
        <v>6</v>
      </c>
      <c r="F13695">
        <v>36</v>
      </c>
      <c r="G13695" t="str">
        <f t="shared" si="642"/>
        <v>KAB. PROBOLINGGO44020</v>
      </c>
      <c r="H13695">
        <f t="shared" si="641"/>
        <v>1</v>
      </c>
      <c r="I13695" t="str">
        <f t="shared" si="643"/>
        <v/>
      </c>
    </row>
    <row r="13696" spans="1:9" x14ac:dyDescent="0.3">
      <c r="A13696" t="s">
        <v>16</v>
      </c>
      <c r="B13696" s="2">
        <v>44021</v>
      </c>
      <c r="C13696">
        <v>165</v>
      </c>
      <c r="D13696">
        <v>121</v>
      </c>
      <c r="E13696">
        <v>6</v>
      </c>
      <c r="F13696">
        <v>38</v>
      </c>
      <c r="G13696" t="str">
        <f t="shared" si="642"/>
        <v>KAB. PROBOLINGGO44021</v>
      </c>
      <c r="H13696">
        <f t="shared" si="641"/>
        <v>1</v>
      </c>
      <c r="I13696" t="str">
        <f t="shared" si="643"/>
        <v/>
      </c>
    </row>
    <row r="13697" spans="1:9" x14ac:dyDescent="0.3">
      <c r="A13697" t="s">
        <v>16</v>
      </c>
      <c r="B13697" s="2">
        <v>44022</v>
      </c>
      <c r="C13697">
        <v>166</v>
      </c>
      <c r="D13697">
        <v>125</v>
      </c>
      <c r="E13697">
        <v>6</v>
      </c>
      <c r="F13697">
        <v>35</v>
      </c>
      <c r="G13697" t="str">
        <f t="shared" si="642"/>
        <v>KAB. PROBOLINGGO44022</v>
      </c>
      <c r="H13697">
        <f t="shared" si="641"/>
        <v>1</v>
      </c>
      <c r="I13697" t="str">
        <f t="shared" si="643"/>
        <v/>
      </c>
    </row>
    <row r="13698" spans="1:9" x14ac:dyDescent="0.3">
      <c r="A13698" t="s">
        <v>16</v>
      </c>
      <c r="B13698" s="2">
        <v>44023</v>
      </c>
      <c r="C13698">
        <v>168</v>
      </c>
      <c r="D13698">
        <v>125</v>
      </c>
      <c r="E13698">
        <v>6</v>
      </c>
      <c r="F13698">
        <v>37</v>
      </c>
      <c r="G13698" t="str">
        <f t="shared" si="642"/>
        <v>KAB. PROBOLINGGO44023</v>
      </c>
      <c r="H13698">
        <f t="shared" ref="H13698:H13761" si="644">COUNTIF(G$2:G$24683, "="&amp;G13698)</f>
        <v>1</v>
      </c>
      <c r="I13698" t="str">
        <f t="shared" si="643"/>
        <v/>
      </c>
    </row>
    <row r="13699" spans="1:9" x14ac:dyDescent="0.3">
      <c r="A13699" t="s">
        <v>16</v>
      </c>
      <c r="B13699" s="2">
        <v>44024</v>
      </c>
      <c r="C13699">
        <v>169</v>
      </c>
      <c r="D13699">
        <v>126</v>
      </c>
      <c r="E13699">
        <v>6</v>
      </c>
      <c r="F13699">
        <v>37</v>
      </c>
      <c r="G13699" t="str">
        <f t="shared" si="642"/>
        <v>KAB. PROBOLINGGO44024</v>
      </c>
      <c r="H13699">
        <f t="shared" si="644"/>
        <v>1</v>
      </c>
      <c r="I13699" t="str">
        <f t="shared" si="643"/>
        <v/>
      </c>
    </row>
    <row r="13700" spans="1:9" x14ac:dyDescent="0.3">
      <c r="A13700" t="s">
        <v>16</v>
      </c>
      <c r="B13700" s="2">
        <v>44025</v>
      </c>
      <c r="C13700">
        <v>169</v>
      </c>
      <c r="D13700">
        <v>127</v>
      </c>
      <c r="E13700">
        <v>6</v>
      </c>
      <c r="F13700">
        <v>36</v>
      </c>
      <c r="G13700" t="str">
        <f t="shared" si="642"/>
        <v>KAB. PROBOLINGGO44025</v>
      </c>
      <c r="H13700">
        <f t="shared" si="644"/>
        <v>1</v>
      </c>
      <c r="I13700" t="str">
        <f t="shared" si="643"/>
        <v/>
      </c>
    </row>
    <row r="13701" spans="1:9" x14ac:dyDescent="0.3">
      <c r="A13701" t="s">
        <v>16</v>
      </c>
      <c r="B13701" s="2">
        <v>44026</v>
      </c>
      <c r="C13701">
        <v>171</v>
      </c>
      <c r="D13701">
        <v>127</v>
      </c>
      <c r="E13701">
        <v>6</v>
      </c>
      <c r="F13701">
        <v>38</v>
      </c>
      <c r="G13701" t="str">
        <f t="shared" si="642"/>
        <v>KAB. PROBOLINGGO44026</v>
      </c>
      <c r="H13701">
        <f t="shared" si="644"/>
        <v>1</v>
      </c>
      <c r="I13701" t="str">
        <f t="shared" si="643"/>
        <v/>
      </c>
    </row>
    <row r="13702" spans="1:9" x14ac:dyDescent="0.3">
      <c r="A13702" t="s">
        <v>16</v>
      </c>
      <c r="B13702" s="2">
        <v>44027</v>
      </c>
      <c r="C13702">
        <v>171</v>
      </c>
      <c r="D13702">
        <v>127</v>
      </c>
      <c r="E13702">
        <v>6</v>
      </c>
      <c r="F13702">
        <v>38</v>
      </c>
      <c r="G13702" t="str">
        <f t="shared" si="642"/>
        <v>KAB. PROBOLINGGO44027</v>
      </c>
      <c r="H13702">
        <f t="shared" si="644"/>
        <v>1</v>
      </c>
      <c r="I13702" t="str">
        <f t="shared" si="643"/>
        <v/>
      </c>
    </row>
    <row r="13703" spans="1:9" x14ac:dyDescent="0.3">
      <c r="A13703" t="s">
        <v>16</v>
      </c>
      <c r="B13703" s="2">
        <v>44028</v>
      </c>
      <c r="C13703">
        <v>172</v>
      </c>
      <c r="D13703">
        <v>127</v>
      </c>
      <c r="E13703">
        <v>6</v>
      </c>
      <c r="F13703">
        <v>39</v>
      </c>
      <c r="G13703" t="str">
        <f t="shared" si="642"/>
        <v>KAB. PROBOLINGGO44028</v>
      </c>
      <c r="H13703">
        <f t="shared" si="644"/>
        <v>1</v>
      </c>
      <c r="I13703" t="str">
        <f t="shared" si="643"/>
        <v/>
      </c>
    </row>
    <row r="13704" spans="1:9" x14ac:dyDescent="0.3">
      <c r="A13704" t="s">
        <v>16</v>
      </c>
      <c r="B13704" s="2">
        <v>44029</v>
      </c>
      <c r="C13704">
        <v>172</v>
      </c>
      <c r="D13704">
        <v>129</v>
      </c>
      <c r="E13704">
        <v>6</v>
      </c>
      <c r="F13704">
        <v>37</v>
      </c>
      <c r="G13704" t="str">
        <f t="shared" si="642"/>
        <v>KAB. PROBOLINGGO44029</v>
      </c>
      <c r="H13704">
        <f t="shared" si="644"/>
        <v>1</v>
      </c>
      <c r="I13704" t="str">
        <f t="shared" si="643"/>
        <v/>
      </c>
    </row>
    <row r="13705" spans="1:9" x14ac:dyDescent="0.3">
      <c r="A13705" t="s">
        <v>16</v>
      </c>
      <c r="B13705" s="2">
        <v>44030</v>
      </c>
      <c r="C13705">
        <v>172</v>
      </c>
      <c r="D13705">
        <v>129</v>
      </c>
      <c r="E13705">
        <v>6</v>
      </c>
      <c r="F13705">
        <v>37</v>
      </c>
      <c r="G13705" t="str">
        <f t="shared" si="642"/>
        <v>KAB. PROBOLINGGO44030</v>
      </c>
      <c r="H13705">
        <f t="shared" si="644"/>
        <v>1</v>
      </c>
      <c r="I13705" t="str">
        <f t="shared" si="643"/>
        <v/>
      </c>
    </row>
    <row r="13706" spans="1:9" x14ac:dyDescent="0.3">
      <c r="A13706" t="s">
        <v>16</v>
      </c>
      <c r="B13706" s="2">
        <v>44031</v>
      </c>
      <c r="C13706">
        <v>172</v>
      </c>
      <c r="D13706">
        <v>130</v>
      </c>
      <c r="E13706">
        <v>6</v>
      </c>
      <c r="F13706">
        <v>36</v>
      </c>
      <c r="G13706" t="str">
        <f t="shared" si="642"/>
        <v>KAB. PROBOLINGGO44031</v>
      </c>
      <c r="H13706">
        <f t="shared" si="644"/>
        <v>1</v>
      </c>
      <c r="I13706" t="str">
        <f t="shared" si="643"/>
        <v/>
      </c>
    </row>
    <row r="13707" spans="1:9" x14ac:dyDescent="0.3">
      <c r="A13707" t="s">
        <v>16</v>
      </c>
      <c r="B13707" s="2">
        <v>44032</v>
      </c>
      <c r="C13707">
        <v>173</v>
      </c>
      <c r="D13707">
        <v>130</v>
      </c>
      <c r="E13707">
        <v>6</v>
      </c>
      <c r="F13707">
        <v>37</v>
      </c>
      <c r="G13707" t="str">
        <f t="shared" si="642"/>
        <v>KAB. PROBOLINGGO44032</v>
      </c>
      <c r="H13707">
        <f t="shared" si="644"/>
        <v>1</v>
      </c>
      <c r="I13707" t="str">
        <f t="shared" si="643"/>
        <v/>
      </c>
    </row>
    <row r="13708" spans="1:9" x14ac:dyDescent="0.3">
      <c r="A13708" t="s">
        <v>16</v>
      </c>
      <c r="B13708" s="2">
        <v>44033</v>
      </c>
      <c r="C13708">
        <v>173</v>
      </c>
      <c r="D13708">
        <v>130</v>
      </c>
      <c r="E13708">
        <v>6</v>
      </c>
      <c r="F13708">
        <v>37</v>
      </c>
      <c r="G13708" t="str">
        <f t="shared" si="642"/>
        <v>KAB. PROBOLINGGO44033</v>
      </c>
      <c r="H13708">
        <f t="shared" si="644"/>
        <v>1</v>
      </c>
      <c r="I13708" t="str">
        <f t="shared" si="643"/>
        <v/>
      </c>
    </row>
    <row r="13709" spans="1:9" x14ac:dyDescent="0.3">
      <c r="A13709" t="s">
        <v>16</v>
      </c>
      <c r="B13709" s="2">
        <v>44034</v>
      </c>
      <c r="C13709">
        <v>184</v>
      </c>
      <c r="D13709">
        <v>130</v>
      </c>
      <c r="E13709">
        <v>6</v>
      </c>
      <c r="F13709">
        <v>48</v>
      </c>
      <c r="G13709" t="str">
        <f t="shared" si="642"/>
        <v>KAB. PROBOLINGGO44034</v>
      </c>
      <c r="H13709">
        <f t="shared" si="644"/>
        <v>1</v>
      </c>
      <c r="I13709" t="str">
        <f t="shared" si="643"/>
        <v/>
      </c>
    </row>
    <row r="13710" spans="1:9" x14ac:dyDescent="0.3">
      <c r="A13710" t="s">
        <v>16</v>
      </c>
      <c r="B13710" s="2">
        <v>44035</v>
      </c>
      <c r="C13710">
        <v>187</v>
      </c>
      <c r="D13710">
        <v>138</v>
      </c>
      <c r="E13710">
        <v>6</v>
      </c>
      <c r="F13710">
        <v>43</v>
      </c>
      <c r="G13710" t="str">
        <f t="shared" si="642"/>
        <v>KAB. PROBOLINGGO44035</v>
      </c>
      <c r="H13710">
        <f t="shared" si="644"/>
        <v>1</v>
      </c>
      <c r="I13710" t="str">
        <f t="shared" si="643"/>
        <v/>
      </c>
    </row>
    <row r="13711" spans="1:9" x14ac:dyDescent="0.3">
      <c r="A13711" t="s">
        <v>16</v>
      </c>
      <c r="B13711" s="2">
        <v>44036</v>
      </c>
      <c r="C13711">
        <v>190</v>
      </c>
      <c r="D13711">
        <v>139</v>
      </c>
      <c r="E13711">
        <v>6</v>
      </c>
      <c r="F13711">
        <v>45</v>
      </c>
      <c r="G13711" t="str">
        <f t="shared" si="642"/>
        <v>KAB. PROBOLINGGO44036</v>
      </c>
      <c r="H13711">
        <f t="shared" si="644"/>
        <v>1</v>
      </c>
      <c r="I13711" t="str">
        <f t="shared" si="643"/>
        <v/>
      </c>
    </row>
    <row r="13712" spans="1:9" x14ac:dyDescent="0.3">
      <c r="A13712" t="s">
        <v>16</v>
      </c>
      <c r="B13712" s="2">
        <v>44037</v>
      </c>
      <c r="C13712">
        <v>190</v>
      </c>
      <c r="D13712">
        <v>153</v>
      </c>
      <c r="E13712">
        <v>6</v>
      </c>
      <c r="F13712">
        <v>31</v>
      </c>
      <c r="G13712" t="str">
        <f t="shared" si="642"/>
        <v>KAB. PROBOLINGGO44037</v>
      </c>
      <c r="H13712">
        <f t="shared" si="644"/>
        <v>1</v>
      </c>
      <c r="I13712" t="str">
        <f t="shared" si="643"/>
        <v/>
      </c>
    </row>
    <row r="13713" spans="1:9" x14ac:dyDescent="0.3">
      <c r="A13713" t="s">
        <v>16</v>
      </c>
      <c r="B13713" s="2">
        <v>44038</v>
      </c>
      <c r="C13713">
        <v>195</v>
      </c>
      <c r="D13713">
        <v>153</v>
      </c>
      <c r="E13713">
        <v>6</v>
      </c>
      <c r="F13713">
        <v>36</v>
      </c>
      <c r="G13713" t="str">
        <f t="shared" si="642"/>
        <v>KAB. PROBOLINGGO44038</v>
      </c>
      <c r="H13713">
        <f t="shared" si="644"/>
        <v>1</v>
      </c>
      <c r="I13713" t="str">
        <f t="shared" si="643"/>
        <v/>
      </c>
    </row>
    <row r="13714" spans="1:9" x14ac:dyDescent="0.3">
      <c r="A13714" t="s">
        <v>16</v>
      </c>
      <c r="B13714" s="2">
        <v>44039</v>
      </c>
      <c r="C13714">
        <v>198</v>
      </c>
      <c r="D13714">
        <v>157</v>
      </c>
      <c r="E13714">
        <v>6</v>
      </c>
      <c r="F13714">
        <v>35</v>
      </c>
      <c r="G13714" t="str">
        <f t="shared" si="642"/>
        <v>KAB. PROBOLINGGO44039</v>
      </c>
      <c r="H13714">
        <f t="shared" si="644"/>
        <v>1</v>
      </c>
      <c r="I13714" t="str">
        <f t="shared" si="643"/>
        <v/>
      </c>
    </row>
    <row r="13715" spans="1:9" x14ac:dyDescent="0.3">
      <c r="A13715" t="s">
        <v>16</v>
      </c>
      <c r="B13715" s="2">
        <v>44040</v>
      </c>
      <c r="C13715">
        <v>199</v>
      </c>
      <c r="D13715">
        <v>163</v>
      </c>
      <c r="E13715">
        <v>6</v>
      </c>
      <c r="F13715">
        <v>30</v>
      </c>
      <c r="G13715" t="str">
        <f t="shared" si="642"/>
        <v>KAB. PROBOLINGGO44040</v>
      </c>
      <c r="H13715">
        <f t="shared" si="644"/>
        <v>1</v>
      </c>
      <c r="I13715" t="str">
        <f t="shared" si="643"/>
        <v/>
      </c>
    </row>
    <row r="13716" spans="1:9" x14ac:dyDescent="0.3">
      <c r="A13716" t="s">
        <v>16</v>
      </c>
      <c r="B13716" s="2">
        <v>44041</v>
      </c>
      <c r="C13716">
        <v>211</v>
      </c>
      <c r="D13716">
        <v>176</v>
      </c>
      <c r="E13716">
        <v>6</v>
      </c>
      <c r="F13716">
        <v>29</v>
      </c>
      <c r="G13716" t="str">
        <f t="shared" si="642"/>
        <v>KAB. PROBOLINGGO44041</v>
      </c>
      <c r="H13716">
        <f t="shared" si="644"/>
        <v>1</v>
      </c>
      <c r="I13716" t="str">
        <f t="shared" si="643"/>
        <v/>
      </c>
    </row>
    <row r="13717" spans="1:9" x14ac:dyDescent="0.3">
      <c r="A13717" t="s">
        <v>16</v>
      </c>
      <c r="B13717" s="2">
        <v>44042</v>
      </c>
      <c r="C13717">
        <v>228</v>
      </c>
      <c r="D13717">
        <v>178</v>
      </c>
      <c r="E13717">
        <v>6</v>
      </c>
      <c r="F13717">
        <v>44</v>
      </c>
      <c r="G13717" t="str">
        <f t="shared" si="642"/>
        <v>KAB. PROBOLINGGO44042</v>
      </c>
      <c r="H13717">
        <f t="shared" si="644"/>
        <v>1</v>
      </c>
      <c r="I13717" t="str">
        <f t="shared" si="643"/>
        <v/>
      </c>
    </row>
    <row r="13718" spans="1:9" x14ac:dyDescent="0.3">
      <c r="A13718" t="s">
        <v>16</v>
      </c>
      <c r="B13718" s="2">
        <v>44043</v>
      </c>
      <c r="C13718">
        <v>229</v>
      </c>
      <c r="D13718">
        <v>178</v>
      </c>
      <c r="E13718">
        <v>6</v>
      </c>
      <c r="F13718">
        <v>45</v>
      </c>
      <c r="G13718" t="str">
        <f t="shared" si="642"/>
        <v>KAB. PROBOLINGGO44043</v>
      </c>
      <c r="H13718">
        <f t="shared" si="644"/>
        <v>1</v>
      </c>
      <c r="I13718" t="str">
        <f t="shared" si="643"/>
        <v/>
      </c>
    </row>
    <row r="13719" spans="1:9" x14ac:dyDescent="0.3">
      <c r="A13719" t="s">
        <v>16</v>
      </c>
      <c r="B13719" s="2">
        <v>44044</v>
      </c>
      <c r="C13719">
        <v>232</v>
      </c>
      <c r="D13719">
        <v>187</v>
      </c>
      <c r="E13719">
        <v>6</v>
      </c>
      <c r="F13719">
        <v>39</v>
      </c>
      <c r="G13719" t="str">
        <f t="shared" si="642"/>
        <v>KAB. PROBOLINGGO44044</v>
      </c>
      <c r="H13719">
        <f t="shared" si="644"/>
        <v>1</v>
      </c>
      <c r="I13719" t="str">
        <f t="shared" si="643"/>
        <v/>
      </c>
    </row>
    <row r="13720" spans="1:9" x14ac:dyDescent="0.3">
      <c r="A13720" t="s">
        <v>16</v>
      </c>
      <c r="B13720" s="2">
        <v>44045</v>
      </c>
      <c r="C13720">
        <v>232</v>
      </c>
      <c r="D13720">
        <v>194</v>
      </c>
      <c r="E13720">
        <v>7</v>
      </c>
      <c r="F13720">
        <v>31</v>
      </c>
      <c r="G13720" t="str">
        <f t="shared" si="642"/>
        <v>KAB. PROBOLINGGO44045</v>
      </c>
      <c r="H13720">
        <f t="shared" si="644"/>
        <v>1</v>
      </c>
      <c r="I13720" t="str">
        <f t="shared" si="643"/>
        <v/>
      </c>
    </row>
    <row r="13721" spans="1:9" x14ac:dyDescent="0.3">
      <c r="A13721" t="s">
        <v>16</v>
      </c>
      <c r="B13721" s="2">
        <v>44046</v>
      </c>
      <c r="C13721">
        <v>242</v>
      </c>
      <c r="D13721">
        <v>204</v>
      </c>
      <c r="E13721">
        <v>9</v>
      </c>
      <c r="F13721">
        <v>29</v>
      </c>
      <c r="G13721" t="str">
        <f t="shared" si="642"/>
        <v>KAB. PROBOLINGGO44046</v>
      </c>
      <c r="H13721">
        <f t="shared" si="644"/>
        <v>1</v>
      </c>
      <c r="I13721" t="str">
        <f t="shared" si="643"/>
        <v/>
      </c>
    </row>
    <row r="13722" spans="1:9" x14ac:dyDescent="0.3">
      <c r="A13722" t="s">
        <v>16</v>
      </c>
      <c r="B13722" s="2">
        <v>44047</v>
      </c>
      <c r="C13722">
        <v>243</v>
      </c>
      <c r="D13722">
        <v>205</v>
      </c>
      <c r="E13722">
        <v>9</v>
      </c>
      <c r="F13722">
        <v>29</v>
      </c>
      <c r="G13722" t="str">
        <f t="shared" si="642"/>
        <v>KAB. PROBOLINGGO44047</v>
      </c>
      <c r="H13722">
        <f t="shared" si="644"/>
        <v>1</v>
      </c>
      <c r="I13722" t="str">
        <f t="shared" si="643"/>
        <v/>
      </c>
    </row>
    <row r="13723" spans="1:9" x14ac:dyDescent="0.3">
      <c r="A13723" t="s">
        <v>16</v>
      </c>
      <c r="B13723" s="2">
        <v>44048</v>
      </c>
      <c r="C13723">
        <v>255</v>
      </c>
      <c r="D13723">
        <v>211</v>
      </c>
      <c r="E13723">
        <v>10</v>
      </c>
      <c r="F13723">
        <v>34</v>
      </c>
      <c r="G13723" t="str">
        <f t="shared" si="642"/>
        <v>KAB. PROBOLINGGO44048</v>
      </c>
      <c r="H13723">
        <f t="shared" si="644"/>
        <v>1</v>
      </c>
      <c r="I13723" t="str">
        <f t="shared" si="643"/>
        <v/>
      </c>
    </row>
    <row r="13724" spans="1:9" x14ac:dyDescent="0.3">
      <c r="A13724" t="s">
        <v>16</v>
      </c>
      <c r="B13724" s="2">
        <v>44049</v>
      </c>
      <c r="C13724">
        <v>261</v>
      </c>
      <c r="D13724">
        <v>219</v>
      </c>
      <c r="E13724">
        <v>10</v>
      </c>
      <c r="F13724">
        <v>32</v>
      </c>
      <c r="G13724" t="str">
        <f t="shared" si="642"/>
        <v>KAB. PROBOLINGGO44049</v>
      </c>
      <c r="H13724">
        <f t="shared" si="644"/>
        <v>1</v>
      </c>
      <c r="I13724" t="str">
        <f t="shared" si="643"/>
        <v/>
      </c>
    </row>
    <row r="13725" spans="1:9" x14ac:dyDescent="0.3">
      <c r="A13725" t="s">
        <v>16</v>
      </c>
      <c r="B13725" s="2">
        <v>44050</v>
      </c>
      <c r="C13725">
        <v>263</v>
      </c>
      <c r="D13725">
        <v>223</v>
      </c>
      <c r="E13725">
        <v>11</v>
      </c>
      <c r="F13725">
        <v>29</v>
      </c>
      <c r="G13725" t="str">
        <f t="shared" si="642"/>
        <v>KAB. PROBOLINGGO44050</v>
      </c>
      <c r="H13725">
        <f t="shared" si="644"/>
        <v>1</v>
      </c>
      <c r="I13725" t="str">
        <f t="shared" si="643"/>
        <v/>
      </c>
    </row>
    <row r="13726" spans="1:9" x14ac:dyDescent="0.3">
      <c r="A13726" t="s">
        <v>16</v>
      </c>
      <c r="B13726" s="2">
        <v>44051</v>
      </c>
      <c r="C13726">
        <v>270</v>
      </c>
      <c r="D13726">
        <v>223</v>
      </c>
      <c r="E13726">
        <v>11</v>
      </c>
      <c r="F13726">
        <v>36</v>
      </c>
      <c r="G13726" t="str">
        <f t="shared" si="642"/>
        <v>KAB. PROBOLINGGO44051</v>
      </c>
      <c r="H13726">
        <f t="shared" si="644"/>
        <v>1</v>
      </c>
      <c r="I13726" t="str">
        <f t="shared" si="643"/>
        <v/>
      </c>
    </row>
    <row r="13727" spans="1:9" x14ac:dyDescent="0.3">
      <c r="A13727" t="s">
        <v>16</v>
      </c>
      <c r="B13727" s="2">
        <v>44052</v>
      </c>
      <c r="C13727">
        <v>270</v>
      </c>
      <c r="D13727">
        <v>231</v>
      </c>
      <c r="E13727">
        <v>11</v>
      </c>
      <c r="F13727">
        <v>28</v>
      </c>
      <c r="G13727" t="str">
        <f t="shared" si="642"/>
        <v>KAB. PROBOLINGGO44052</v>
      </c>
      <c r="H13727">
        <f t="shared" si="644"/>
        <v>1</v>
      </c>
      <c r="I13727" t="str">
        <f t="shared" si="643"/>
        <v/>
      </c>
    </row>
    <row r="13728" spans="1:9" x14ac:dyDescent="0.3">
      <c r="A13728" t="s">
        <v>16</v>
      </c>
      <c r="B13728" s="2">
        <v>44053</v>
      </c>
      <c r="C13728">
        <v>271</v>
      </c>
      <c r="D13728">
        <v>238</v>
      </c>
      <c r="E13728">
        <v>11</v>
      </c>
      <c r="F13728">
        <v>22</v>
      </c>
      <c r="G13728" t="str">
        <f t="shared" si="642"/>
        <v>KAB. PROBOLINGGO44053</v>
      </c>
      <c r="H13728">
        <f t="shared" si="644"/>
        <v>1</v>
      </c>
      <c r="I13728" t="str">
        <f t="shared" si="643"/>
        <v/>
      </c>
    </row>
    <row r="13729" spans="1:9" x14ac:dyDescent="0.3">
      <c r="A13729" t="s">
        <v>16</v>
      </c>
      <c r="B13729" s="2">
        <v>44054</v>
      </c>
      <c r="C13729">
        <v>274</v>
      </c>
      <c r="D13729">
        <v>241</v>
      </c>
      <c r="E13729">
        <v>11</v>
      </c>
      <c r="F13729">
        <v>22</v>
      </c>
      <c r="G13729" t="str">
        <f t="shared" si="642"/>
        <v>KAB. PROBOLINGGO44054</v>
      </c>
      <c r="H13729">
        <f t="shared" si="644"/>
        <v>1</v>
      </c>
      <c r="I13729" t="str">
        <f t="shared" si="643"/>
        <v/>
      </c>
    </row>
    <row r="13730" spans="1:9" x14ac:dyDescent="0.3">
      <c r="A13730" t="s">
        <v>16</v>
      </c>
      <c r="B13730" s="2">
        <v>44055</v>
      </c>
      <c r="C13730">
        <v>277</v>
      </c>
      <c r="D13730">
        <v>245</v>
      </c>
      <c r="E13730">
        <v>11</v>
      </c>
      <c r="F13730">
        <v>21</v>
      </c>
      <c r="G13730" t="str">
        <f t="shared" si="642"/>
        <v>KAB. PROBOLINGGO44055</v>
      </c>
      <c r="H13730">
        <f t="shared" si="644"/>
        <v>1</v>
      </c>
      <c r="I13730" t="str">
        <f t="shared" si="643"/>
        <v/>
      </c>
    </row>
    <row r="13731" spans="1:9" x14ac:dyDescent="0.3">
      <c r="A13731" t="s">
        <v>16</v>
      </c>
      <c r="B13731" s="2">
        <v>44056</v>
      </c>
      <c r="C13731">
        <v>284</v>
      </c>
      <c r="D13731">
        <v>247</v>
      </c>
      <c r="E13731">
        <v>12</v>
      </c>
      <c r="F13731">
        <v>25</v>
      </c>
      <c r="G13731" t="str">
        <f t="shared" si="642"/>
        <v>KAB. PROBOLINGGO44056</v>
      </c>
      <c r="H13731">
        <f t="shared" si="644"/>
        <v>1</v>
      </c>
      <c r="I13731" t="str">
        <f t="shared" si="643"/>
        <v/>
      </c>
    </row>
    <row r="13732" spans="1:9" x14ac:dyDescent="0.3">
      <c r="A13732" t="s">
        <v>16</v>
      </c>
      <c r="B13732" s="2">
        <v>44057</v>
      </c>
      <c r="C13732">
        <v>285</v>
      </c>
      <c r="D13732">
        <v>251</v>
      </c>
      <c r="E13732">
        <v>12</v>
      </c>
      <c r="F13732">
        <v>22</v>
      </c>
      <c r="G13732" t="str">
        <f t="shared" si="642"/>
        <v>KAB. PROBOLINGGO44057</v>
      </c>
      <c r="H13732">
        <f t="shared" si="644"/>
        <v>1</v>
      </c>
      <c r="I13732" t="str">
        <f t="shared" si="643"/>
        <v/>
      </c>
    </row>
    <row r="13733" spans="1:9" x14ac:dyDescent="0.3">
      <c r="A13733" t="s">
        <v>16</v>
      </c>
      <c r="B13733" s="2">
        <v>44058</v>
      </c>
      <c r="C13733">
        <v>297</v>
      </c>
      <c r="D13733">
        <v>252</v>
      </c>
      <c r="E13733">
        <v>12</v>
      </c>
      <c r="F13733">
        <v>33</v>
      </c>
      <c r="G13733" t="str">
        <f t="shared" si="642"/>
        <v>KAB. PROBOLINGGO44058</v>
      </c>
      <c r="H13733">
        <f t="shared" si="644"/>
        <v>1</v>
      </c>
      <c r="I13733" t="str">
        <f t="shared" si="643"/>
        <v/>
      </c>
    </row>
    <row r="13734" spans="1:9" x14ac:dyDescent="0.3">
      <c r="A13734" t="s">
        <v>16</v>
      </c>
      <c r="B13734" s="2">
        <v>44059</v>
      </c>
      <c r="C13734">
        <v>319</v>
      </c>
      <c r="D13734">
        <v>256</v>
      </c>
      <c r="E13734">
        <v>13</v>
      </c>
      <c r="F13734">
        <v>50</v>
      </c>
      <c r="G13734" t="str">
        <f t="shared" ref="G13734:G13797" si="645">A13734&amp;B13734</f>
        <v>KAB. PROBOLINGGO44059</v>
      </c>
      <c r="H13734">
        <f t="shared" si="644"/>
        <v>1</v>
      </c>
      <c r="I13734" t="str">
        <f t="shared" ref="I13734:I13797" si="646">IF(H13734&lt;&gt;1, "ERROR", "")</f>
        <v/>
      </c>
    </row>
    <row r="13735" spans="1:9" x14ac:dyDescent="0.3">
      <c r="A13735" t="s">
        <v>16</v>
      </c>
      <c r="B13735" s="2">
        <v>44060</v>
      </c>
      <c r="C13735">
        <v>327</v>
      </c>
      <c r="D13735">
        <v>261</v>
      </c>
      <c r="E13735">
        <v>13</v>
      </c>
      <c r="F13735">
        <v>53</v>
      </c>
      <c r="G13735" t="str">
        <f t="shared" si="645"/>
        <v>KAB. PROBOLINGGO44060</v>
      </c>
      <c r="H13735">
        <f t="shared" si="644"/>
        <v>1</v>
      </c>
      <c r="I13735" t="str">
        <f t="shared" si="646"/>
        <v/>
      </c>
    </row>
    <row r="13736" spans="1:9" x14ac:dyDescent="0.3">
      <c r="A13736" t="s">
        <v>16</v>
      </c>
      <c r="B13736" s="2">
        <v>44061</v>
      </c>
      <c r="C13736">
        <v>331</v>
      </c>
      <c r="D13736">
        <v>264</v>
      </c>
      <c r="E13736">
        <v>13</v>
      </c>
      <c r="F13736">
        <v>54</v>
      </c>
      <c r="G13736" t="str">
        <f t="shared" si="645"/>
        <v>KAB. PROBOLINGGO44061</v>
      </c>
      <c r="H13736">
        <f t="shared" si="644"/>
        <v>1</v>
      </c>
      <c r="I13736" t="str">
        <f t="shared" si="646"/>
        <v/>
      </c>
    </row>
    <row r="13737" spans="1:9" x14ac:dyDescent="0.3">
      <c r="A13737" t="s">
        <v>16</v>
      </c>
      <c r="B13737" s="2">
        <v>44062</v>
      </c>
      <c r="C13737">
        <v>333</v>
      </c>
      <c r="D13737">
        <v>268</v>
      </c>
      <c r="E13737">
        <v>13</v>
      </c>
      <c r="F13737">
        <v>52</v>
      </c>
      <c r="G13737" t="str">
        <f t="shared" si="645"/>
        <v>KAB. PROBOLINGGO44062</v>
      </c>
      <c r="H13737">
        <f t="shared" si="644"/>
        <v>1</v>
      </c>
      <c r="I13737" t="str">
        <f t="shared" si="646"/>
        <v/>
      </c>
    </row>
    <row r="13738" spans="1:9" x14ac:dyDescent="0.3">
      <c r="A13738" t="s">
        <v>16</v>
      </c>
      <c r="B13738" s="2">
        <v>44063</v>
      </c>
      <c r="C13738">
        <v>337</v>
      </c>
      <c r="D13738">
        <v>275</v>
      </c>
      <c r="E13738">
        <v>13</v>
      </c>
      <c r="F13738">
        <v>49</v>
      </c>
      <c r="G13738" t="str">
        <f t="shared" si="645"/>
        <v>KAB. PROBOLINGGO44063</v>
      </c>
      <c r="H13738">
        <f t="shared" si="644"/>
        <v>1</v>
      </c>
      <c r="I13738" t="str">
        <f t="shared" si="646"/>
        <v/>
      </c>
    </row>
    <row r="13739" spans="1:9" x14ac:dyDescent="0.3">
      <c r="A13739" t="s">
        <v>16</v>
      </c>
      <c r="B13739" s="2">
        <v>44064</v>
      </c>
      <c r="C13739">
        <v>346</v>
      </c>
      <c r="D13739">
        <v>275</v>
      </c>
      <c r="E13739">
        <v>13</v>
      </c>
      <c r="F13739">
        <v>58</v>
      </c>
      <c r="G13739" t="str">
        <f t="shared" si="645"/>
        <v>KAB. PROBOLINGGO44064</v>
      </c>
      <c r="H13739">
        <f t="shared" si="644"/>
        <v>1</v>
      </c>
      <c r="I13739" t="str">
        <f t="shared" si="646"/>
        <v/>
      </c>
    </row>
    <row r="13740" spans="1:9" x14ac:dyDescent="0.3">
      <c r="A13740" t="s">
        <v>16</v>
      </c>
      <c r="B13740" s="2">
        <v>44065</v>
      </c>
      <c r="C13740">
        <v>355</v>
      </c>
      <c r="D13740">
        <v>276</v>
      </c>
      <c r="E13740">
        <v>13</v>
      </c>
      <c r="F13740">
        <v>66</v>
      </c>
      <c r="G13740" t="str">
        <f t="shared" si="645"/>
        <v>KAB. PROBOLINGGO44065</v>
      </c>
      <c r="H13740">
        <f t="shared" si="644"/>
        <v>1</v>
      </c>
      <c r="I13740" t="str">
        <f t="shared" si="646"/>
        <v/>
      </c>
    </row>
    <row r="13741" spans="1:9" x14ac:dyDescent="0.3">
      <c r="A13741" t="s">
        <v>16</v>
      </c>
      <c r="B13741" s="2">
        <v>44066</v>
      </c>
      <c r="C13741">
        <v>368</v>
      </c>
      <c r="D13741">
        <v>288</v>
      </c>
      <c r="E13741">
        <v>13</v>
      </c>
      <c r="F13741">
        <v>67</v>
      </c>
      <c r="G13741" t="str">
        <f t="shared" si="645"/>
        <v>KAB. PROBOLINGGO44066</v>
      </c>
      <c r="H13741">
        <f t="shared" si="644"/>
        <v>1</v>
      </c>
      <c r="I13741" t="str">
        <f t="shared" si="646"/>
        <v/>
      </c>
    </row>
    <row r="13742" spans="1:9" x14ac:dyDescent="0.3">
      <c r="A13742" t="s">
        <v>16</v>
      </c>
      <c r="B13742" s="2">
        <v>44067</v>
      </c>
      <c r="C13742">
        <v>376</v>
      </c>
      <c r="D13742">
        <v>294</v>
      </c>
      <c r="E13742">
        <v>14</v>
      </c>
      <c r="F13742">
        <v>68</v>
      </c>
      <c r="G13742" t="str">
        <f t="shared" si="645"/>
        <v>KAB. PROBOLINGGO44067</v>
      </c>
      <c r="H13742">
        <f t="shared" si="644"/>
        <v>1</v>
      </c>
      <c r="I13742" t="str">
        <f t="shared" si="646"/>
        <v/>
      </c>
    </row>
    <row r="13743" spans="1:9" x14ac:dyDescent="0.3">
      <c r="A13743" t="s">
        <v>16</v>
      </c>
      <c r="B13743" s="2">
        <v>44068</v>
      </c>
      <c r="C13743">
        <v>402</v>
      </c>
      <c r="D13743">
        <v>314</v>
      </c>
      <c r="E13743">
        <v>15</v>
      </c>
      <c r="F13743">
        <v>73</v>
      </c>
      <c r="G13743" t="str">
        <f t="shared" si="645"/>
        <v>KAB. PROBOLINGGO44068</v>
      </c>
      <c r="H13743">
        <f t="shared" si="644"/>
        <v>1</v>
      </c>
      <c r="I13743" t="str">
        <f t="shared" si="646"/>
        <v/>
      </c>
    </row>
    <row r="13744" spans="1:9" x14ac:dyDescent="0.3">
      <c r="A13744" t="s">
        <v>16</v>
      </c>
      <c r="B13744" s="2">
        <v>44069</v>
      </c>
      <c r="C13744">
        <v>408</v>
      </c>
      <c r="D13744">
        <v>317</v>
      </c>
      <c r="E13744">
        <v>15</v>
      </c>
      <c r="F13744">
        <v>76</v>
      </c>
      <c r="G13744" t="str">
        <f t="shared" si="645"/>
        <v>KAB. PROBOLINGGO44069</v>
      </c>
      <c r="H13744">
        <f t="shared" si="644"/>
        <v>1</v>
      </c>
      <c r="I13744" t="str">
        <f t="shared" si="646"/>
        <v/>
      </c>
    </row>
    <row r="13745" spans="1:9" x14ac:dyDescent="0.3">
      <c r="A13745" t="s">
        <v>16</v>
      </c>
      <c r="B13745" s="2">
        <v>44070</v>
      </c>
      <c r="C13745">
        <v>417</v>
      </c>
      <c r="D13745">
        <v>321</v>
      </c>
      <c r="E13745">
        <v>17</v>
      </c>
      <c r="F13745">
        <v>79</v>
      </c>
      <c r="G13745" t="str">
        <f t="shared" si="645"/>
        <v>KAB. PROBOLINGGO44070</v>
      </c>
      <c r="H13745">
        <f t="shared" si="644"/>
        <v>1</v>
      </c>
      <c r="I13745" t="str">
        <f t="shared" si="646"/>
        <v/>
      </c>
    </row>
    <row r="13746" spans="1:9" x14ac:dyDescent="0.3">
      <c r="A13746" t="s">
        <v>16</v>
      </c>
      <c r="B13746" s="2">
        <v>44071</v>
      </c>
      <c r="C13746">
        <v>425</v>
      </c>
      <c r="D13746">
        <v>328</v>
      </c>
      <c r="E13746">
        <v>18</v>
      </c>
      <c r="F13746">
        <v>79</v>
      </c>
      <c r="G13746" t="str">
        <f t="shared" si="645"/>
        <v>KAB. PROBOLINGGO44071</v>
      </c>
      <c r="H13746">
        <f t="shared" si="644"/>
        <v>1</v>
      </c>
      <c r="I13746" t="str">
        <f t="shared" si="646"/>
        <v/>
      </c>
    </row>
    <row r="13747" spans="1:9" x14ac:dyDescent="0.3">
      <c r="A13747" t="s">
        <v>16</v>
      </c>
      <c r="B13747" s="2">
        <v>44072</v>
      </c>
      <c r="C13747">
        <v>429</v>
      </c>
      <c r="D13747">
        <v>333</v>
      </c>
      <c r="E13747">
        <v>19</v>
      </c>
      <c r="F13747">
        <v>77</v>
      </c>
      <c r="G13747" t="str">
        <f t="shared" si="645"/>
        <v>KAB. PROBOLINGGO44072</v>
      </c>
      <c r="H13747">
        <f t="shared" si="644"/>
        <v>1</v>
      </c>
      <c r="I13747" t="str">
        <f t="shared" si="646"/>
        <v/>
      </c>
    </row>
    <row r="13748" spans="1:9" x14ac:dyDescent="0.3">
      <c r="A13748" t="s">
        <v>16</v>
      </c>
      <c r="B13748" s="2">
        <v>44073</v>
      </c>
      <c r="C13748">
        <v>435</v>
      </c>
      <c r="D13748">
        <v>338</v>
      </c>
      <c r="E13748">
        <v>19</v>
      </c>
      <c r="F13748">
        <v>78</v>
      </c>
      <c r="G13748" t="str">
        <f t="shared" si="645"/>
        <v>KAB. PROBOLINGGO44073</v>
      </c>
      <c r="H13748">
        <f t="shared" si="644"/>
        <v>1</v>
      </c>
      <c r="I13748" t="str">
        <f t="shared" si="646"/>
        <v/>
      </c>
    </row>
    <row r="13749" spans="1:9" x14ac:dyDescent="0.3">
      <c r="A13749" t="s">
        <v>16</v>
      </c>
      <c r="B13749" s="2">
        <v>44074</v>
      </c>
      <c r="C13749">
        <v>452</v>
      </c>
      <c r="D13749">
        <v>350</v>
      </c>
      <c r="E13749">
        <v>21</v>
      </c>
      <c r="F13749">
        <v>81</v>
      </c>
      <c r="G13749" t="str">
        <f t="shared" si="645"/>
        <v>KAB. PROBOLINGGO44074</v>
      </c>
      <c r="H13749">
        <f t="shared" si="644"/>
        <v>1</v>
      </c>
      <c r="I13749" t="str">
        <f t="shared" si="646"/>
        <v/>
      </c>
    </row>
    <row r="13750" spans="1:9" x14ac:dyDescent="0.3">
      <c r="A13750" t="s">
        <v>16</v>
      </c>
      <c r="B13750" s="2">
        <v>44075</v>
      </c>
      <c r="C13750">
        <v>458</v>
      </c>
      <c r="D13750">
        <v>369</v>
      </c>
      <c r="E13750">
        <v>21</v>
      </c>
      <c r="F13750">
        <v>68</v>
      </c>
      <c r="G13750" t="str">
        <f t="shared" si="645"/>
        <v>KAB. PROBOLINGGO44075</v>
      </c>
      <c r="H13750">
        <f t="shared" si="644"/>
        <v>1</v>
      </c>
      <c r="I13750" t="str">
        <f t="shared" si="646"/>
        <v/>
      </c>
    </row>
    <row r="13751" spans="1:9" x14ac:dyDescent="0.3">
      <c r="A13751" t="s">
        <v>16</v>
      </c>
      <c r="B13751" s="2">
        <v>44076</v>
      </c>
      <c r="C13751">
        <v>471</v>
      </c>
      <c r="D13751">
        <v>372</v>
      </c>
      <c r="E13751">
        <v>21</v>
      </c>
      <c r="F13751">
        <v>78</v>
      </c>
      <c r="G13751" t="str">
        <f t="shared" si="645"/>
        <v>KAB. PROBOLINGGO44076</v>
      </c>
      <c r="H13751">
        <f t="shared" si="644"/>
        <v>1</v>
      </c>
      <c r="I13751" t="str">
        <f t="shared" si="646"/>
        <v/>
      </c>
    </row>
    <row r="13752" spans="1:9" x14ac:dyDescent="0.3">
      <c r="A13752" t="s">
        <v>16</v>
      </c>
      <c r="B13752" s="2">
        <v>44077</v>
      </c>
      <c r="C13752">
        <v>489</v>
      </c>
      <c r="D13752">
        <v>376</v>
      </c>
      <c r="E13752">
        <v>21</v>
      </c>
      <c r="F13752">
        <v>92</v>
      </c>
      <c r="G13752" t="str">
        <f t="shared" si="645"/>
        <v>KAB. PROBOLINGGO44077</v>
      </c>
      <c r="H13752">
        <f t="shared" si="644"/>
        <v>1</v>
      </c>
      <c r="I13752" t="str">
        <f t="shared" si="646"/>
        <v/>
      </c>
    </row>
    <row r="13753" spans="1:9" x14ac:dyDescent="0.3">
      <c r="A13753" t="s">
        <v>16</v>
      </c>
      <c r="B13753" s="2">
        <v>44078</v>
      </c>
      <c r="C13753">
        <v>500</v>
      </c>
      <c r="D13753">
        <v>379</v>
      </c>
      <c r="E13753">
        <v>24</v>
      </c>
      <c r="F13753">
        <v>97</v>
      </c>
      <c r="G13753" t="str">
        <f t="shared" si="645"/>
        <v>KAB. PROBOLINGGO44078</v>
      </c>
      <c r="H13753">
        <f t="shared" si="644"/>
        <v>1</v>
      </c>
      <c r="I13753" t="str">
        <f t="shared" si="646"/>
        <v/>
      </c>
    </row>
    <row r="13754" spans="1:9" x14ac:dyDescent="0.3">
      <c r="A13754" t="s">
        <v>16</v>
      </c>
      <c r="B13754" s="2">
        <v>44079</v>
      </c>
      <c r="C13754">
        <v>544</v>
      </c>
      <c r="D13754">
        <v>382</v>
      </c>
      <c r="E13754">
        <v>25</v>
      </c>
      <c r="F13754">
        <v>137</v>
      </c>
      <c r="G13754" t="str">
        <f t="shared" si="645"/>
        <v>KAB. PROBOLINGGO44079</v>
      </c>
      <c r="H13754">
        <f t="shared" si="644"/>
        <v>1</v>
      </c>
      <c r="I13754" t="str">
        <f t="shared" si="646"/>
        <v/>
      </c>
    </row>
    <row r="13755" spans="1:9" x14ac:dyDescent="0.3">
      <c r="A13755" t="s">
        <v>16</v>
      </c>
      <c r="B13755" s="2">
        <v>44080</v>
      </c>
      <c r="C13755">
        <v>559</v>
      </c>
      <c r="D13755">
        <v>393</v>
      </c>
      <c r="E13755">
        <v>27</v>
      </c>
      <c r="F13755">
        <v>139</v>
      </c>
      <c r="G13755" t="str">
        <f t="shared" si="645"/>
        <v>KAB. PROBOLINGGO44080</v>
      </c>
      <c r="H13755">
        <f t="shared" si="644"/>
        <v>1</v>
      </c>
      <c r="I13755" t="str">
        <f t="shared" si="646"/>
        <v/>
      </c>
    </row>
    <row r="13756" spans="1:9" x14ac:dyDescent="0.3">
      <c r="A13756" t="s">
        <v>16</v>
      </c>
      <c r="B13756" s="2">
        <v>44081</v>
      </c>
      <c r="C13756">
        <v>566</v>
      </c>
      <c r="D13756">
        <v>412</v>
      </c>
      <c r="E13756">
        <v>27</v>
      </c>
      <c r="F13756">
        <v>127</v>
      </c>
      <c r="G13756" t="str">
        <f t="shared" si="645"/>
        <v>KAB. PROBOLINGGO44081</v>
      </c>
      <c r="H13756">
        <f t="shared" si="644"/>
        <v>1</v>
      </c>
      <c r="I13756" t="str">
        <f t="shared" si="646"/>
        <v/>
      </c>
    </row>
    <row r="13757" spans="1:9" x14ac:dyDescent="0.3">
      <c r="A13757" t="s">
        <v>16</v>
      </c>
      <c r="B13757" s="2">
        <v>44082</v>
      </c>
      <c r="C13757">
        <v>577</v>
      </c>
      <c r="D13757">
        <v>433</v>
      </c>
      <c r="E13757">
        <v>27</v>
      </c>
      <c r="F13757">
        <v>117</v>
      </c>
      <c r="G13757" t="str">
        <f t="shared" si="645"/>
        <v>KAB. PROBOLINGGO44082</v>
      </c>
      <c r="H13757">
        <f t="shared" si="644"/>
        <v>1</v>
      </c>
      <c r="I13757" t="str">
        <f t="shared" si="646"/>
        <v/>
      </c>
    </row>
    <row r="13758" spans="1:9" x14ac:dyDescent="0.3">
      <c r="A13758" t="s">
        <v>16</v>
      </c>
      <c r="B13758" s="2">
        <v>44083</v>
      </c>
      <c r="C13758">
        <v>581</v>
      </c>
      <c r="D13758">
        <v>439</v>
      </c>
      <c r="E13758">
        <v>28</v>
      </c>
      <c r="F13758">
        <v>114</v>
      </c>
      <c r="G13758" t="str">
        <f t="shared" si="645"/>
        <v>KAB. PROBOLINGGO44083</v>
      </c>
      <c r="H13758">
        <f t="shared" si="644"/>
        <v>1</v>
      </c>
      <c r="I13758" t="str">
        <f t="shared" si="646"/>
        <v/>
      </c>
    </row>
    <row r="13759" spans="1:9" x14ac:dyDescent="0.3">
      <c r="A13759" t="s">
        <v>16</v>
      </c>
      <c r="B13759" s="2">
        <v>44084</v>
      </c>
      <c r="C13759">
        <v>586</v>
      </c>
      <c r="D13759">
        <v>444</v>
      </c>
      <c r="E13759">
        <v>29</v>
      </c>
      <c r="F13759">
        <v>113</v>
      </c>
      <c r="G13759" t="str">
        <f t="shared" si="645"/>
        <v>KAB. PROBOLINGGO44084</v>
      </c>
      <c r="H13759">
        <f t="shared" si="644"/>
        <v>1</v>
      </c>
      <c r="I13759" t="str">
        <f t="shared" si="646"/>
        <v/>
      </c>
    </row>
    <row r="13760" spans="1:9" x14ac:dyDescent="0.3">
      <c r="A13760" t="s">
        <v>16</v>
      </c>
      <c r="B13760" s="2">
        <v>44085</v>
      </c>
      <c r="C13760">
        <v>598</v>
      </c>
      <c r="D13760">
        <v>449</v>
      </c>
      <c r="E13760">
        <v>30</v>
      </c>
      <c r="F13760">
        <v>119</v>
      </c>
      <c r="G13760" t="str">
        <f t="shared" si="645"/>
        <v>KAB. PROBOLINGGO44085</v>
      </c>
      <c r="H13760">
        <f t="shared" si="644"/>
        <v>1</v>
      </c>
      <c r="I13760" t="str">
        <f t="shared" si="646"/>
        <v/>
      </c>
    </row>
    <row r="13761" spans="1:9" x14ac:dyDescent="0.3">
      <c r="A13761" t="s">
        <v>16</v>
      </c>
      <c r="B13761" s="2">
        <v>44086</v>
      </c>
      <c r="C13761">
        <v>629</v>
      </c>
      <c r="D13761">
        <v>459</v>
      </c>
      <c r="E13761">
        <v>32</v>
      </c>
      <c r="F13761">
        <v>138</v>
      </c>
      <c r="G13761" t="str">
        <f t="shared" si="645"/>
        <v>KAB. PROBOLINGGO44086</v>
      </c>
      <c r="H13761">
        <f t="shared" si="644"/>
        <v>1</v>
      </c>
      <c r="I13761" t="str">
        <f t="shared" si="646"/>
        <v/>
      </c>
    </row>
    <row r="13762" spans="1:9" x14ac:dyDescent="0.3">
      <c r="A13762" t="s">
        <v>16</v>
      </c>
      <c r="B13762" s="2">
        <v>44087</v>
      </c>
      <c r="C13762">
        <v>634</v>
      </c>
      <c r="D13762">
        <v>469</v>
      </c>
      <c r="E13762">
        <v>32</v>
      </c>
      <c r="F13762">
        <v>133</v>
      </c>
      <c r="G13762" t="str">
        <f t="shared" si="645"/>
        <v>KAB. PROBOLINGGO44087</v>
      </c>
      <c r="H13762">
        <f t="shared" ref="H13762:H13825" si="647">COUNTIF(G$2:G$24683, "="&amp;G13762)</f>
        <v>1</v>
      </c>
      <c r="I13762" t="str">
        <f t="shared" si="646"/>
        <v/>
      </c>
    </row>
    <row r="13763" spans="1:9" x14ac:dyDescent="0.3">
      <c r="A13763" t="s">
        <v>16</v>
      </c>
      <c r="B13763" s="2">
        <v>44088</v>
      </c>
      <c r="C13763">
        <v>636</v>
      </c>
      <c r="D13763">
        <v>487</v>
      </c>
      <c r="E13763">
        <v>34</v>
      </c>
      <c r="F13763">
        <v>115</v>
      </c>
      <c r="G13763" t="str">
        <f t="shared" si="645"/>
        <v>KAB. PROBOLINGGO44088</v>
      </c>
      <c r="H13763">
        <f t="shared" si="647"/>
        <v>1</v>
      </c>
      <c r="I13763" t="str">
        <f t="shared" si="646"/>
        <v/>
      </c>
    </row>
    <row r="13764" spans="1:9" x14ac:dyDescent="0.3">
      <c r="A13764" t="s">
        <v>16</v>
      </c>
      <c r="B13764" s="2">
        <v>44089</v>
      </c>
      <c r="C13764">
        <v>677</v>
      </c>
      <c r="D13764">
        <v>497</v>
      </c>
      <c r="E13764">
        <v>35</v>
      </c>
      <c r="F13764">
        <v>145</v>
      </c>
      <c r="G13764" t="str">
        <f t="shared" si="645"/>
        <v>KAB. PROBOLINGGO44089</v>
      </c>
      <c r="H13764">
        <f t="shared" si="647"/>
        <v>1</v>
      </c>
      <c r="I13764" t="str">
        <f t="shared" si="646"/>
        <v/>
      </c>
    </row>
    <row r="13765" spans="1:9" x14ac:dyDescent="0.3">
      <c r="A13765" t="s">
        <v>16</v>
      </c>
      <c r="B13765" s="2">
        <v>44090</v>
      </c>
      <c r="C13765">
        <v>699</v>
      </c>
      <c r="D13765">
        <v>510</v>
      </c>
      <c r="E13765">
        <v>37</v>
      </c>
      <c r="F13765">
        <v>152</v>
      </c>
      <c r="G13765" t="str">
        <f t="shared" si="645"/>
        <v>KAB. PROBOLINGGO44090</v>
      </c>
      <c r="H13765">
        <f t="shared" si="647"/>
        <v>1</v>
      </c>
      <c r="I13765" t="str">
        <f t="shared" si="646"/>
        <v/>
      </c>
    </row>
    <row r="13766" spans="1:9" x14ac:dyDescent="0.3">
      <c r="A13766" t="s">
        <v>16</v>
      </c>
      <c r="B13766" s="2">
        <v>44091</v>
      </c>
      <c r="C13766">
        <v>721</v>
      </c>
      <c r="D13766">
        <v>521</v>
      </c>
      <c r="E13766">
        <v>38</v>
      </c>
      <c r="F13766">
        <v>162</v>
      </c>
      <c r="G13766" t="str">
        <f t="shared" si="645"/>
        <v>KAB. PROBOLINGGO44091</v>
      </c>
      <c r="H13766">
        <f t="shared" si="647"/>
        <v>1</v>
      </c>
      <c r="I13766" t="str">
        <f t="shared" si="646"/>
        <v/>
      </c>
    </row>
    <row r="13767" spans="1:9" x14ac:dyDescent="0.3">
      <c r="A13767" t="s">
        <v>16</v>
      </c>
      <c r="B13767" s="2">
        <v>44092</v>
      </c>
      <c r="C13767">
        <v>866</v>
      </c>
      <c r="D13767">
        <v>527</v>
      </c>
      <c r="E13767">
        <v>40</v>
      </c>
      <c r="F13767">
        <v>299</v>
      </c>
      <c r="G13767" t="str">
        <f t="shared" si="645"/>
        <v>KAB. PROBOLINGGO44092</v>
      </c>
      <c r="H13767">
        <f t="shared" si="647"/>
        <v>1</v>
      </c>
      <c r="I13767" t="str">
        <f t="shared" si="646"/>
        <v/>
      </c>
    </row>
    <row r="13768" spans="1:9" x14ac:dyDescent="0.3">
      <c r="A13768" t="s">
        <v>16</v>
      </c>
      <c r="B13768" s="2">
        <v>44093</v>
      </c>
      <c r="C13768">
        <v>893</v>
      </c>
      <c r="D13768">
        <v>531</v>
      </c>
      <c r="E13768">
        <v>40</v>
      </c>
      <c r="F13768">
        <v>322</v>
      </c>
      <c r="G13768" t="str">
        <f t="shared" si="645"/>
        <v>KAB. PROBOLINGGO44093</v>
      </c>
      <c r="H13768">
        <f t="shared" si="647"/>
        <v>1</v>
      </c>
      <c r="I13768" t="str">
        <f t="shared" si="646"/>
        <v/>
      </c>
    </row>
    <row r="13769" spans="1:9" x14ac:dyDescent="0.3">
      <c r="A13769" t="s">
        <v>16</v>
      </c>
      <c r="B13769" s="2">
        <v>44094</v>
      </c>
      <c r="C13769">
        <v>901</v>
      </c>
      <c r="D13769">
        <v>537</v>
      </c>
      <c r="E13769">
        <v>40</v>
      </c>
      <c r="F13769">
        <v>324</v>
      </c>
      <c r="G13769" t="str">
        <f t="shared" si="645"/>
        <v>KAB. PROBOLINGGO44094</v>
      </c>
      <c r="H13769">
        <f t="shared" si="647"/>
        <v>1</v>
      </c>
      <c r="I13769" t="str">
        <f t="shared" si="646"/>
        <v/>
      </c>
    </row>
    <row r="13770" spans="1:9" x14ac:dyDescent="0.3">
      <c r="A13770" t="s">
        <v>16</v>
      </c>
      <c r="B13770" s="2">
        <v>44095</v>
      </c>
      <c r="C13770">
        <v>904</v>
      </c>
      <c r="D13770">
        <v>541</v>
      </c>
      <c r="E13770">
        <v>40</v>
      </c>
      <c r="F13770">
        <v>323</v>
      </c>
      <c r="G13770" t="str">
        <f t="shared" si="645"/>
        <v>KAB. PROBOLINGGO44095</v>
      </c>
      <c r="H13770">
        <f t="shared" si="647"/>
        <v>1</v>
      </c>
      <c r="I13770" t="str">
        <f t="shared" si="646"/>
        <v/>
      </c>
    </row>
    <row r="13771" spans="1:9" x14ac:dyDescent="0.3">
      <c r="A13771" t="s">
        <v>16</v>
      </c>
      <c r="B13771" s="2">
        <v>44096</v>
      </c>
      <c r="C13771">
        <v>912</v>
      </c>
      <c r="D13771">
        <v>570</v>
      </c>
      <c r="E13771">
        <v>40</v>
      </c>
      <c r="F13771">
        <v>302</v>
      </c>
      <c r="G13771" t="str">
        <f t="shared" si="645"/>
        <v>KAB. PROBOLINGGO44096</v>
      </c>
      <c r="H13771">
        <f t="shared" si="647"/>
        <v>1</v>
      </c>
      <c r="I13771" t="str">
        <f t="shared" si="646"/>
        <v/>
      </c>
    </row>
    <row r="13772" spans="1:9" x14ac:dyDescent="0.3">
      <c r="A13772" t="s">
        <v>16</v>
      </c>
      <c r="B13772" s="2">
        <v>44097</v>
      </c>
      <c r="C13772">
        <v>921</v>
      </c>
      <c r="D13772">
        <v>578</v>
      </c>
      <c r="E13772">
        <v>42</v>
      </c>
      <c r="F13772">
        <v>301</v>
      </c>
      <c r="G13772" t="str">
        <f t="shared" si="645"/>
        <v>KAB. PROBOLINGGO44097</v>
      </c>
      <c r="H13772">
        <f t="shared" si="647"/>
        <v>1</v>
      </c>
      <c r="I13772" t="str">
        <f t="shared" si="646"/>
        <v/>
      </c>
    </row>
    <row r="13773" spans="1:9" x14ac:dyDescent="0.3">
      <c r="A13773" t="s">
        <v>16</v>
      </c>
      <c r="B13773" s="2">
        <v>44098</v>
      </c>
      <c r="C13773">
        <v>934</v>
      </c>
      <c r="D13773">
        <v>595</v>
      </c>
      <c r="E13773">
        <v>43</v>
      </c>
      <c r="F13773">
        <v>296</v>
      </c>
      <c r="G13773" t="str">
        <f t="shared" si="645"/>
        <v>KAB. PROBOLINGGO44098</v>
      </c>
      <c r="H13773">
        <f t="shared" si="647"/>
        <v>1</v>
      </c>
      <c r="I13773" t="str">
        <f t="shared" si="646"/>
        <v/>
      </c>
    </row>
    <row r="13774" spans="1:9" x14ac:dyDescent="0.3">
      <c r="A13774" t="s">
        <v>16</v>
      </c>
      <c r="B13774" s="2">
        <v>44099</v>
      </c>
      <c r="C13774">
        <v>944</v>
      </c>
      <c r="D13774">
        <v>614</v>
      </c>
      <c r="E13774">
        <v>44</v>
      </c>
      <c r="F13774">
        <v>286</v>
      </c>
      <c r="G13774" t="str">
        <f t="shared" si="645"/>
        <v>KAB. PROBOLINGGO44099</v>
      </c>
      <c r="H13774">
        <f t="shared" si="647"/>
        <v>1</v>
      </c>
      <c r="I13774" t="str">
        <f t="shared" si="646"/>
        <v/>
      </c>
    </row>
    <row r="13775" spans="1:9" x14ac:dyDescent="0.3">
      <c r="A13775" t="s">
        <v>16</v>
      </c>
      <c r="B13775" s="2">
        <v>44100</v>
      </c>
      <c r="C13775">
        <v>954</v>
      </c>
      <c r="D13775">
        <v>623</v>
      </c>
      <c r="E13775">
        <v>47</v>
      </c>
      <c r="F13775">
        <v>284</v>
      </c>
      <c r="G13775" t="str">
        <f t="shared" si="645"/>
        <v>KAB. PROBOLINGGO44100</v>
      </c>
      <c r="H13775">
        <f t="shared" si="647"/>
        <v>1</v>
      </c>
      <c r="I13775" t="str">
        <f t="shared" si="646"/>
        <v/>
      </c>
    </row>
    <row r="13776" spans="1:9" x14ac:dyDescent="0.3">
      <c r="A13776" t="s">
        <v>16</v>
      </c>
      <c r="B13776" s="2">
        <v>44101</v>
      </c>
      <c r="C13776">
        <v>964</v>
      </c>
      <c r="D13776">
        <v>735</v>
      </c>
      <c r="E13776">
        <v>48</v>
      </c>
      <c r="F13776">
        <v>181</v>
      </c>
      <c r="G13776" t="str">
        <f t="shared" si="645"/>
        <v>KAB. PROBOLINGGO44101</v>
      </c>
      <c r="H13776">
        <f t="shared" si="647"/>
        <v>1</v>
      </c>
      <c r="I13776" t="str">
        <f t="shared" si="646"/>
        <v/>
      </c>
    </row>
    <row r="13777" spans="1:9" x14ac:dyDescent="0.3">
      <c r="A13777" t="s">
        <v>16</v>
      </c>
      <c r="B13777" s="2">
        <v>44102</v>
      </c>
      <c r="C13777">
        <v>977</v>
      </c>
      <c r="D13777">
        <v>819</v>
      </c>
      <c r="E13777">
        <v>48</v>
      </c>
      <c r="F13777">
        <v>110</v>
      </c>
      <c r="G13777" t="str">
        <f t="shared" si="645"/>
        <v>KAB. PROBOLINGGO44102</v>
      </c>
      <c r="H13777">
        <f t="shared" si="647"/>
        <v>1</v>
      </c>
      <c r="I13777" t="str">
        <f t="shared" si="646"/>
        <v/>
      </c>
    </row>
    <row r="13778" spans="1:9" x14ac:dyDescent="0.3">
      <c r="A13778" t="s">
        <v>16</v>
      </c>
      <c r="B13778" s="2">
        <v>44103</v>
      </c>
      <c r="C13778">
        <v>989</v>
      </c>
      <c r="D13778">
        <v>825</v>
      </c>
      <c r="E13778">
        <v>48</v>
      </c>
      <c r="F13778">
        <v>116</v>
      </c>
      <c r="G13778" t="str">
        <f t="shared" si="645"/>
        <v>KAB. PROBOLINGGO44103</v>
      </c>
      <c r="H13778">
        <f t="shared" si="647"/>
        <v>1</v>
      </c>
      <c r="I13778" t="str">
        <f t="shared" si="646"/>
        <v/>
      </c>
    </row>
    <row r="13779" spans="1:9" x14ac:dyDescent="0.3">
      <c r="A13779" t="s">
        <v>16</v>
      </c>
      <c r="B13779" s="2">
        <v>44104</v>
      </c>
      <c r="C13779">
        <v>1000</v>
      </c>
      <c r="D13779">
        <v>832</v>
      </c>
      <c r="E13779">
        <v>48</v>
      </c>
      <c r="F13779">
        <v>120</v>
      </c>
      <c r="G13779" t="str">
        <f t="shared" si="645"/>
        <v>KAB. PROBOLINGGO44104</v>
      </c>
      <c r="H13779">
        <f t="shared" si="647"/>
        <v>1</v>
      </c>
      <c r="I13779" t="str">
        <f t="shared" si="646"/>
        <v/>
      </c>
    </row>
    <row r="13780" spans="1:9" x14ac:dyDescent="0.3">
      <c r="A13780" t="s">
        <v>16</v>
      </c>
      <c r="B13780" s="2">
        <v>44105</v>
      </c>
      <c r="C13780">
        <v>1014</v>
      </c>
      <c r="D13780">
        <v>839</v>
      </c>
      <c r="E13780">
        <v>50</v>
      </c>
      <c r="F13780">
        <v>125</v>
      </c>
      <c r="G13780" t="str">
        <f t="shared" si="645"/>
        <v>KAB. PROBOLINGGO44105</v>
      </c>
      <c r="H13780">
        <f t="shared" si="647"/>
        <v>1</v>
      </c>
      <c r="I13780" t="str">
        <f t="shared" si="646"/>
        <v/>
      </c>
    </row>
    <row r="13781" spans="1:9" x14ac:dyDescent="0.3">
      <c r="A13781" t="s">
        <v>16</v>
      </c>
      <c r="B13781" s="2">
        <v>44106</v>
      </c>
      <c r="C13781">
        <v>1023</v>
      </c>
      <c r="D13781">
        <v>850</v>
      </c>
      <c r="E13781">
        <v>50</v>
      </c>
      <c r="F13781">
        <v>123</v>
      </c>
      <c r="G13781" t="str">
        <f t="shared" si="645"/>
        <v>KAB. PROBOLINGGO44106</v>
      </c>
      <c r="H13781">
        <f t="shared" si="647"/>
        <v>1</v>
      </c>
      <c r="I13781" t="str">
        <f t="shared" si="646"/>
        <v/>
      </c>
    </row>
    <row r="13782" spans="1:9" x14ac:dyDescent="0.3">
      <c r="A13782" t="s">
        <v>16</v>
      </c>
      <c r="B13782" s="2">
        <v>44107</v>
      </c>
      <c r="C13782">
        <v>1031</v>
      </c>
      <c r="D13782">
        <v>864</v>
      </c>
      <c r="E13782">
        <v>52</v>
      </c>
      <c r="F13782">
        <v>115</v>
      </c>
      <c r="G13782" t="str">
        <f t="shared" si="645"/>
        <v>KAB. PROBOLINGGO44107</v>
      </c>
      <c r="H13782">
        <f t="shared" si="647"/>
        <v>1</v>
      </c>
      <c r="I13782" t="str">
        <f t="shared" si="646"/>
        <v/>
      </c>
    </row>
    <row r="13783" spans="1:9" x14ac:dyDescent="0.3">
      <c r="A13783" t="s">
        <v>16</v>
      </c>
      <c r="B13783" s="2">
        <v>44108</v>
      </c>
      <c r="C13783">
        <v>1040</v>
      </c>
      <c r="D13783">
        <v>885</v>
      </c>
      <c r="E13783">
        <v>54</v>
      </c>
      <c r="F13783">
        <v>101</v>
      </c>
      <c r="G13783" t="str">
        <f t="shared" si="645"/>
        <v>KAB. PROBOLINGGO44108</v>
      </c>
      <c r="H13783">
        <f t="shared" si="647"/>
        <v>1</v>
      </c>
      <c r="I13783" t="str">
        <f t="shared" si="646"/>
        <v/>
      </c>
    </row>
    <row r="13784" spans="1:9" x14ac:dyDescent="0.3">
      <c r="A13784" t="s">
        <v>16</v>
      </c>
      <c r="B13784" s="2">
        <v>44109</v>
      </c>
      <c r="C13784">
        <v>1050</v>
      </c>
      <c r="D13784">
        <v>900</v>
      </c>
      <c r="E13784">
        <v>55</v>
      </c>
      <c r="F13784">
        <v>95</v>
      </c>
      <c r="G13784" t="str">
        <f t="shared" si="645"/>
        <v>KAB. PROBOLINGGO44109</v>
      </c>
      <c r="H13784">
        <f t="shared" si="647"/>
        <v>1</v>
      </c>
      <c r="I13784" t="str">
        <f t="shared" si="646"/>
        <v/>
      </c>
    </row>
    <row r="13785" spans="1:9" x14ac:dyDescent="0.3">
      <c r="A13785" t="s">
        <v>16</v>
      </c>
      <c r="B13785" s="2">
        <v>44110</v>
      </c>
      <c r="C13785">
        <v>1059</v>
      </c>
      <c r="D13785">
        <v>916</v>
      </c>
      <c r="E13785">
        <v>55</v>
      </c>
      <c r="F13785">
        <v>88</v>
      </c>
      <c r="G13785" t="str">
        <f t="shared" si="645"/>
        <v>KAB. PROBOLINGGO44110</v>
      </c>
      <c r="H13785">
        <f t="shared" si="647"/>
        <v>1</v>
      </c>
      <c r="I13785" t="str">
        <f t="shared" si="646"/>
        <v/>
      </c>
    </row>
    <row r="13786" spans="1:9" x14ac:dyDescent="0.3">
      <c r="A13786" t="s">
        <v>16</v>
      </c>
      <c r="B13786" s="2">
        <v>44111</v>
      </c>
      <c r="C13786">
        <v>1068</v>
      </c>
      <c r="D13786">
        <v>922</v>
      </c>
      <c r="E13786">
        <v>57</v>
      </c>
      <c r="F13786">
        <v>89</v>
      </c>
      <c r="G13786" t="str">
        <f t="shared" si="645"/>
        <v>KAB. PROBOLINGGO44111</v>
      </c>
      <c r="H13786">
        <f t="shared" si="647"/>
        <v>1</v>
      </c>
      <c r="I13786" t="str">
        <f t="shared" si="646"/>
        <v/>
      </c>
    </row>
    <row r="13787" spans="1:9" x14ac:dyDescent="0.3">
      <c r="A13787" t="s">
        <v>16</v>
      </c>
      <c r="B13787" s="2">
        <v>44112</v>
      </c>
      <c r="C13787">
        <v>1076</v>
      </c>
      <c r="D13787">
        <v>934</v>
      </c>
      <c r="E13787">
        <v>58</v>
      </c>
      <c r="F13787">
        <v>84</v>
      </c>
      <c r="G13787" t="str">
        <f t="shared" si="645"/>
        <v>KAB. PROBOLINGGO44112</v>
      </c>
      <c r="H13787">
        <f t="shared" si="647"/>
        <v>1</v>
      </c>
      <c r="I13787" t="str">
        <f t="shared" si="646"/>
        <v/>
      </c>
    </row>
    <row r="13788" spans="1:9" x14ac:dyDescent="0.3">
      <c r="A13788" t="s">
        <v>16</v>
      </c>
      <c r="B13788" s="2">
        <v>44113</v>
      </c>
      <c r="C13788">
        <v>1088</v>
      </c>
      <c r="D13788">
        <v>951</v>
      </c>
      <c r="E13788">
        <v>59</v>
      </c>
      <c r="F13788">
        <v>78</v>
      </c>
      <c r="G13788" t="str">
        <f t="shared" si="645"/>
        <v>KAB. PROBOLINGGO44113</v>
      </c>
      <c r="H13788">
        <f t="shared" si="647"/>
        <v>1</v>
      </c>
      <c r="I13788" t="str">
        <f t="shared" si="646"/>
        <v/>
      </c>
    </row>
    <row r="13789" spans="1:9" x14ac:dyDescent="0.3">
      <c r="A13789" t="s">
        <v>16</v>
      </c>
      <c r="B13789" s="2">
        <v>44114</v>
      </c>
      <c r="C13789">
        <v>1102</v>
      </c>
      <c r="D13789">
        <v>953</v>
      </c>
      <c r="E13789">
        <v>59</v>
      </c>
      <c r="F13789">
        <v>90</v>
      </c>
      <c r="G13789" t="str">
        <f t="shared" si="645"/>
        <v>KAB. PROBOLINGGO44114</v>
      </c>
      <c r="H13789">
        <f t="shared" si="647"/>
        <v>1</v>
      </c>
      <c r="I13789" t="str">
        <f t="shared" si="646"/>
        <v/>
      </c>
    </row>
    <row r="13790" spans="1:9" x14ac:dyDescent="0.3">
      <c r="A13790" t="s">
        <v>16</v>
      </c>
      <c r="B13790" s="2">
        <v>44115</v>
      </c>
      <c r="C13790">
        <v>1121</v>
      </c>
      <c r="D13790">
        <v>960</v>
      </c>
      <c r="E13790">
        <v>60</v>
      </c>
      <c r="F13790">
        <v>101</v>
      </c>
      <c r="G13790" t="str">
        <f t="shared" si="645"/>
        <v>KAB. PROBOLINGGO44115</v>
      </c>
      <c r="H13790">
        <f t="shared" si="647"/>
        <v>1</v>
      </c>
      <c r="I13790" t="str">
        <f t="shared" si="646"/>
        <v/>
      </c>
    </row>
    <row r="13791" spans="1:9" x14ac:dyDescent="0.3">
      <c r="A13791" t="s">
        <v>16</v>
      </c>
      <c r="B13791" s="2">
        <v>44116</v>
      </c>
      <c r="C13791">
        <v>1136</v>
      </c>
      <c r="D13791">
        <v>967</v>
      </c>
      <c r="E13791">
        <v>60</v>
      </c>
      <c r="F13791">
        <v>109</v>
      </c>
      <c r="G13791" t="str">
        <f t="shared" si="645"/>
        <v>KAB. PROBOLINGGO44116</v>
      </c>
      <c r="H13791">
        <f t="shared" si="647"/>
        <v>1</v>
      </c>
      <c r="I13791" t="str">
        <f t="shared" si="646"/>
        <v/>
      </c>
    </row>
    <row r="13792" spans="1:9" x14ac:dyDescent="0.3">
      <c r="A13792" t="s">
        <v>16</v>
      </c>
      <c r="B13792" s="2">
        <v>44117</v>
      </c>
      <c r="C13792">
        <v>1151</v>
      </c>
      <c r="D13792">
        <v>984</v>
      </c>
      <c r="E13792">
        <v>60</v>
      </c>
      <c r="F13792">
        <v>107</v>
      </c>
      <c r="G13792" t="str">
        <f t="shared" si="645"/>
        <v>KAB. PROBOLINGGO44117</v>
      </c>
      <c r="H13792">
        <f t="shared" si="647"/>
        <v>1</v>
      </c>
      <c r="I13792" t="str">
        <f t="shared" si="646"/>
        <v/>
      </c>
    </row>
    <row r="13793" spans="1:9" x14ac:dyDescent="0.3">
      <c r="A13793" t="s">
        <v>16</v>
      </c>
      <c r="B13793" s="2">
        <v>44118</v>
      </c>
      <c r="C13793">
        <v>1159</v>
      </c>
      <c r="D13793">
        <v>1002</v>
      </c>
      <c r="E13793">
        <v>60</v>
      </c>
      <c r="F13793">
        <v>97</v>
      </c>
      <c r="G13793" t="str">
        <f t="shared" si="645"/>
        <v>KAB. PROBOLINGGO44118</v>
      </c>
      <c r="H13793">
        <f t="shared" si="647"/>
        <v>1</v>
      </c>
      <c r="I13793" t="str">
        <f t="shared" si="646"/>
        <v/>
      </c>
    </row>
    <row r="13794" spans="1:9" x14ac:dyDescent="0.3">
      <c r="A13794" t="s">
        <v>16</v>
      </c>
      <c r="B13794" s="2">
        <v>44119</v>
      </c>
      <c r="C13794">
        <v>1172</v>
      </c>
      <c r="D13794">
        <v>1023</v>
      </c>
      <c r="E13794">
        <v>61</v>
      </c>
      <c r="F13794">
        <v>88</v>
      </c>
      <c r="G13794" t="str">
        <f t="shared" si="645"/>
        <v>KAB. PROBOLINGGO44119</v>
      </c>
      <c r="H13794">
        <f t="shared" si="647"/>
        <v>1</v>
      </c>
      <c r="I13794" t="str">
        <f t="shared" si="646"/>
        <v/>
      </c>
    </row>
    <row r="13795" spans="1:9" x14ac:dyDescent="0.3">
      <c r="A13795" t="s">
        <v>16</v>
      </c>
      <c r="B13795" s="2">
        <v>44120</v>
      </c>
      <c r="C13795">
        <v>1181</v>
      </c>
      <c r="D13795">
        <v>1028</v>
      </c>
      <c r="E13795">
        <v>62</v>
      </c>
      <c r="F13795">
        <v>91</v>
      </c>
      <c r="G13795" t="str">
        <f t="shared" si="645"/>
        <v>KAB. PROBOLINGGO44120</v>
      </c>
      <c r="H13795">
        <f t="shared" si="647"/>
        <v>1</v>
      </c>
      <c r="I13795" t="str">
        <f t="shared" si="646"/>
        <v/>
      </c>
    </row>
    <row r="13796" spans="1:9" x14ac:dyDescent="0.3">
      <c r="A13796" t="s">
        <v>16</v>
      </c>
      <c r="B13796" s="2">
        <v>44121</v>
      </c>
      <c r="C13796">
        <v>1195</v>
      </c>
      <c r="D13796">
        <v>1033</v>
      </c>
      <c r="E13796">
        <v>63</v>
      </c>
      <c r="F13796">
        <v>99</v>
      </c>
      <c r="G13796" t="str">
        <f t="shared" si="645"/>
        <v>KAB. PROBOLINGGO44121</v>
      </c>
      <c r="H13796">
        <f t="shared" si="647"/>
        <v>1</v>
      </c>
      <c r="I13796" t="str">
        <f t="shared" si="646"/>
        <v/>
      </c>
    </row>
    <row r="13797" spans="1:9" x14ac:dyDescent="0.3">
      <c r="A13797" t="s">
        <v>16</v>
      </c>
      <c r="B13797" s="2">
        <v>44122</v>
      </c>
      <c r="C13797">
        <v>1206</v>
      </c>
      <c r="D13797">
        <v>1041</v>
      </c>
      <c r="E13797">
        <v>63</v>
      </c>
      <c r="F13797">
        <v>102</v>
      </c>
      <c r="G13797" t="str">
        <f t="shared" si="645"/>
        <v>KAB. PROBOLINGGO44122</v>
      </c>
      <c r="H13797">
        <f t="shared" si="647"/>
        <v>1</v>
      </c>
      <c r="I13797" t="str">
        <f t="shared" si="646"/>
        <v/>
      </c>
    </row>
    <row r="13798" spans="1:9" x14ac:dyDescent="0.3">
      <c r="A13798" t="s">
        <v>16</v>
      </c>
      <c r="B13798" s="2">
        <v>44123</v>
      </c>
      <c r="C13798">
        <v>1218</v>
      </c>
      <c r="D13798">
        <v>1051</v>
      </c>
      <c r="E13798">
        <v>65</v>
      </c>
      <c r="F13798">
        <v>102</v>
      </c>
      <c r="G13798" t="str">
        <f t="shared" ref="G13798:G13861" si="648">A13798&amp;B13798</f>
        <v>KAB. PROBOLINGGO44123</v>
      </c>
      <c r="H13798">
        <f t="shared" si="647"/>
        <v>1</v>
      </c>
      <c r="I13798" t="str">
        <f t="shared" ref="I13798:I13861" si="649">IF(H13798&lt;&gt;1, "ERROR", "")</f>
        <v/>
      </c>
    </row>
    <row r="13799" spans="1:9" x14ac:dyDescent="0.3">
      <c r="A13799" t="s">
        <v>16</v>
      </c>
      <c r="B13799" s="2">
        <v>44124</v>
      </c>
      <c r="C13799">
        <v>1227</v>
      </c>
      <c r="D13799">
        <v>1064</v>
      </c>
      <c r="E13799">
        <v>65</v>
      </c>
      <c r="F13799">
        <v>98</v>
      </c>
      <c r="G13799" t="str">
        <f t="shared" si="648"/>
        <v>KAB. PROBOLINGGO44124</v>
      </c>
      <c r="H13799">
        <f t="shared" si="647"/>
        <v>1</v>
      </c>
      <c r="I13799" t="str">
        <f t="shared" si="649"/>
        <v/>
      </c>
    </row>
    <row r="13800" spans="1:9" x14ac:dyDescent="0.3">
      <c r="A13800" t="s">
        <v>16</v>
      </c>
      <c r="B13800" s="2">
        <v>44125</v>
      </c>
      <c r="C13800">
        <v>1235</v>
      </c>
      <c r="D13800">
        <v>1093</v>
      </c>
      <c r="E13800">
        <v>67</v>
      </c>
      <c r="F13800">
        <v>75</v>
      </c>
      <c r="G13800" t="str">
        <f t="shared" si="648"/>
        <v>KAB. PROBOLINGGO44125</v>
      </c>
      <c r="H13800">
        <f t="shared" si="647"/>
        <v>1</v>
      </c>
      <c r="I13800" t="str">
        <f t="shared" si="649"/>
        <v/>
      </c>
    </row>
    <row r="13801" spans="1:9" x14ac:dyDescent="0.3">
      <c r="A13801" t="s">
        <v>16</v>
      </c>
      <c r="B13801" s="2">
        <v>44126</v>
      </c>
      <c r="C13801">
        <v>1248</v>
      </c>
      <c r="D13801">
        <v>1099</v>
      </c>
      <c r="E13801">
        <v>69</v>
      </c>
      <c r="F13801">
        <v>80</v>
      </c>
      <c r="G13801" t="str">
        <f t="shared" si="648"/>
        <v>KAB. PROBOLINGGO44126</v>
      </c>
      <c r="H13801">
        <f t="shared" si="647"/>
        <v>1</v>
      </c>
      <c r="I13801" t="str">
        <f t="shared" si="649"/>
        <v/>
      </c>
    </row>
    <row r="13802" spans="1:9" x14ac:dyDescent="0.3">
      <c r="A13802" t="s">
        <v>16</v>
      </c>
      <c r="B13802" s="2">
        <v>44127</v>
      </c>
      <c r="C13802">
        <v>1260</v>
      </c>
      <c r="D13802">
        <v>1102</v>
      </c>
      <c r="E13802">
        <v>69</v>
      </c>
      <c r="F13802">
        <v>89</v>
      </c>
      <c r="G13802" t="str">
        <f t="shared" si="648"/>
        <v>KAB. PROBOLINGGO44127</v>
      </c>
      <c r="H13802">
        <f t="shared" si="647"/>
        <v>1</v>
      </c>
      <c r="I13802" t="str">
        <f t="shared" si="649"/>
        <v/>
      </c>
    </row>
    <row r="13803" spans="1:9" x14ac:dyDescent="0.3">
      <c r="A13803" t="s">
        <v>16</v>
      </c>
      <c r="B13803" s="2">
        <v>44128</v>
      </c>
      <c r="C13803">
        <v>1270</v>
      </c>
      <c r="D13803">
        <v>1112</v>
      </c>
      <c r="E13803">
        <v>70</v>
      </c>
      <c r="F13803">
        <v>88</v>
      </c>
      <c r="G13803" t="str">
        <f t="shared" si="648"/>
        <v>KAB. PROBOLINGGO44128</v>
      </c>
      <c r="H13803">
        <f t="shared" si="647"/>
        <v>1</v>
      </c>
      <c r="I13803" t="str">
        <f t="shared" si="649"/>
        <v/>
      </c>
    </row>
    <row r="13804" spans="1:9" x14ac:dyDescent="0.3">
      <c r="A13804" t="s">
        <v>16</v>
      </c>
      <c r="B13804" s="2">
        <v>44129</v>
      </c>
      <c r="C13804">
        <v>1283</v>
      </c>
      <c r="D13804">
        <v>1129</v>
      </c>
      <c r="E13804">
        <v>70</v>
      </c>
      <c r="F13804">
        <v>84</v>
      </c>
      <c r="G13804" t="str">
        <f t="shared" si="648"/>
        <v>KAB. PROBOLINGGO44129</v>
      </c>
      <c r="H13804">
        <f t="shared" si="647"/>
        <v>1</v>
      </c>
      <c r="I13804" t="str">
        <f t="shared" si="649"/>
        <v/>
      </c>
    </row>
    <row r="13805" spans="1:9" x14ac:dyDescent="0.3">
      <c r="A13805" t="s">
        <v>16</v>
      </c>
      <c r="B13805" s="2">
        <v>44130</v>
      </c>
      <c r="C13805">
        <v>1298</v>
      </c>
      <c r="D13805">
        <v>1138</v>
      </c>
      <c r="E13805">
        <v>71</v>
      </c>
      <c r="F13805">
        <v>89</v>
      </c>
      <c r="G13805" t="str">
        <f t="shared" si="648"/>
        <v>KAB. PROBOLINGGO44130</v>
      </c>
      <c r="H13805">
        <f t="shared" si="647"/>
        <v>1</v>
      </c>
      <c r="I13805" t="str">
        <f t="shared" si="649"/>
        <v/>
      </c>
    </row>
    <row r="13806" spans="1:9" x14ac:dyDescent="0.3">
      <c r="A13806" t="s">
        <v>16</v>
      </c>
      <c r="B13806" s="2">
        <v>44131</v>
      </c>
      <c r="C13806">
        <v>1304</v>
      </c>
      <c r="D13806">
        <v>1155</v>
      </c>
      <c r="E13806">
        <v>72</v>
      </c>
      <c r="F13806">
        <v>77</v>
      </c>
      <c r="G13806" t="str">
        <f t="shared" si="648"/>
        <v>KAB. PROBOLINGGO44131</v>
      </c>
      <c r="H13806">
        <f t="shared" si="647"/>
        <v>1</v>
      </c>
      <c r="I13806" t="str">
        <f t="shared" si="649"/>
        <v/>
      </c>
    </row>
    <row r="13807" spans="1:9" x14ac:dyDescent="0.3">
      <c r="A13807" t="s">
        <v>16</v>
      </c>
      <c r="B13807" s="2">
        <v>44132</v>
      </c>
      <c r="C13807">
        <v>1308</v>
      </c>
      <c r="D13807">
        <v>1158</v>
      </c>
      <c r="E13807">
        <v>72</v>
      </c>
      <c r="F13807">
        <v>78</v>
      </c>
      <c r="G13807" t="str">
        <f t="shared" si="648"/>
        <v>KAB. PROBOLINGGO44132</v>
      </c>
      <c r="H13807">
        <f t="shared" si="647"/>
        <v>1</v>
      </c>
      <c r="I13807" t="str">
        <f t="shared" si="649"/>
        <v/>
      </c>
    </row>
    <row r="13808" spans="1:9" x14ac:dyDescent="0.3">
      <c r="A13808" t="s">
        <v>16</v>
      </c>
      <c r="B13808" s="2">
        <v>44133</v>
      </c>
      <c r="C13808">
        <v>1314</v>
      </c>
      <c r="D13808">
        <v>1168</v>
      </c>
      <c r="E13808">
        <v>74</v>
      </c>
      <c r="F13808">
        <v>72</v>
      </c>
      <c r="G13808" t="str">
        <f t="shared" si="648"/>
        <v>KAB. PROBOLINGGO44133</v>
      </c>
      <c r="H13808">
        <f t="shared" si="647"/>
        <v>1</v>
      </c>
      <c r="I13808" t="str">
        <f t="shared" si="649"/>
        <v/>
      </c>
    </row>
    <row r="13809" spans="1:9" x14ac:dyDescent="0.3">
      <c r="A13809" t="s">
        <v>16</v>
      </c>
      <c r="B13809" s="2">
        <v>44134</v>
      </c>
      <c r="C13809">
        <v>1320</v>
      </c>
      <c r="D13809">
        <v>1173</v>
      </c>
      <c r="E13809">
        <v>74</v>
      </c>
      <c r="F13809">
        <v>73</v>
      </c>
      <c r="G13809" t="str">
        <f t="shared" si="648"/>
        <v>KAB. PROBOLINGGO44134</v>
      </c>
      <c r="H13809">
        <f t="shared" si="647"/>
        <v>1</v>
      </c>
      <c r="I13809" t="str">
        <f t="shared" si="649"/>
        <v/>
      </c>
    </row>
    <row r="13810" spans="1:9" x14ac:dyDescent="0.3">
      <c r="A13810" t="s">
        <v>16</v>
      </c>
      <c r="B13810" s="2">
        <v>44135</v>
      </c>
      <c r="C13810">
        <v>1326</v>
      </c>
      <c r="D13810">
        <v>1186</v>
      </c>
      <c r="E13810">
        <v>74</v>
      </c>
      <c r="F13810">
        <v>66</v>
      </c>
      <c r="G13810" t="str">
        <f t="shared" si="648"/>
        <v>KAB. PROBOLINGGO44135</v>
      </c>
      <c r="H13810">
        <f t="shared" si="647"/>
        <v>1</v>
      </c>
      <c r="I13810" t="str">
        <f t="shared" si="649"/>
        <v/>
      </c>
    </row>
    <row r="13811" spans="1:9" x14ac:dyDescent="0.3">
      <c r="A13811" t="s">
        <v>16</v>
      </c>
      <c r="B13811" s="2">
        <v>44136</v>
      </c>
      <c r="C13811">
        <v>1331</v>
      </c>
      <c r="D13811">
        <v>1194</v>
      </c>
      <c r="E13811">
        <v>74</v>
      </c>
      <c r="F13811">
        <v>63</v>
      </c>
      <c r="G13811" t="str">
        <f t="shared" si="648"/>
        <v>KAB. PROBOLINGGO44136</v>
      </c>
      <c r="H13811">
        <f t="shared" si="647"/>
        <v>1</v>
      </c>
      <c r="I13811" t="str">
        <f t="shared" si="649"/>
        <v/>
      </c>
    </row>
    <row r="13812" spans="1:9" x14ac:dyDescent="0.3">
      <c r="A13812" t="s">
        <v>16</v>
      </c>
      <c r="B13812" s="2">
        <v>44137</v>
      </c>
      <c r="C13812">
        <v>1337</v>
      </c>
      <c r="D13812">
        <v>1206</v>
      </c>
      <c r="E13812">
        <v>74</v>
      </c>
      <c r="F13812">
        <v>57</v>
      </c>
      <c r="G13812" t="str">
        <f t="shared" si="648"/>
        <v>KAB. PROBOLINGGO44137</v>
      </c>
      <c r="H13812">
        <f t="shared" si="647"/>
        <v>1</v>
      </c>
      <c r="I13812" t="str">
        <f t="shared" si="649"/>
        <v/>
      </c>
    </row>
    <row r="13813" spans="1:9" x14ac:dyDescent="0.3">
      <c r="A13813" t="s">
        <v>16</v>
      </c>
      <c r="B13813" s="2">
        <v>44138</v>
      </c>
      <c r="C13813">
        <v>1342</v>
      </c>
      <c r="D13813">
        <v>1215</v>
      </c>
      <c r="E13813">
        <v>74</v>
      </c>
      <c r="F13813">
        <v>53</v>
      </c>
      <c r="G13813" t="str">
        <f t="shared" si="648"/>
        <v>KAB. PROBOLINGGO44138</v>
      </c>
      <c r="H13813">
        <f t="shared" si="647"/>
        <v>1</v>
      </c>
      <c r="I13813" t="str">
        <f t="shared" si="649"/>
        <v/>
      </c>
    </row>
    <row r="13814" spans="1:9" x14ac:dyDescent="0.3">
      <c r="A13814" t="s">
        <v>16</v>
      </c>
      <c r="B13814" s="2">
        <v>44139</v>
      </c>
      <c r="C13814">
        <v>1347</v>
      </c>
      <c r="D13814">
        <v>1221</v>
      </c>
      <c r="E13814">
        <v>75</v>
      </c>
      <c r="F13814">
        <v>51</v>
      </c>
      <c r="G13814" t="str">
        <f t="shared" si="648"/>
        <v>KAB. PROBOLINGGO44139</v>
      </c>
      <c r="H13814">
        <f t="shared" si="647"/>
        <v>1</v>
      </c>
      <c r="I13814" t="str">
        <f t="shared" si="649"/>
        <v/>
      </c>
    </row>
    <row r="13815" spans="1:9" x14ac:dyDescent="0.3">
      <c r="A13815" t="s">
        <v>16</v>
      </c>
      <c r="B13815" s="2">
        <v>44140</v>
      </c>
      <c r="C13815">
        <v>1356</v>
      </c>
      <c r="D13815">
        <v>1233</v>
      </c>
      <c r="E13815">
        <v>76</v>
      </c>
      <c r="F13815">
        <v>47</v>
      </c>
      <c r="G13815" t="str">
        <f t="shared" si="648"/>
        <v>KAB. PROBOLINGGO44140</v>
      </c>
      <c r="H13815">
        <f t="shared" si="647"/>
        <v>1</v>
      </c>
      <c r="I13815" t="str">
        <f t="shared" si="649"/>
        <v/>
      </c>
    </row>
    <row r="13816" spans="1:9" x14ac:dyDescent="0.3">
      <c r="A13816" t="s">
        <v>16</v>
      </c>
      <c r="B13816" s="2">
        <v>44141</v>
      </c>
      <c r="C13816">
        <v>1365</v>
      </c>
      <c r="D13816">
        <v>1247</v>
      </c>
      <c r="E13816">
        <v>76</v>
      </c>
      <c r="F13816">
        <v>42</v>
      </c>
      <c r="G13816" t="str">
        <f t="shared" si="648"/>
        <v>KAB. PROBOLINGGO44141</v>
      </c>
      <c r="H13816">
        <f t="shared" si="647"/>
        <v>1</v>
      </c>
      <c r="I13816" t="str">
        <f t="shared" si="649"/>
        <v/>
      </c>
    </row>
    <row r="13817" spans="1:9" x14ac:dyDescent="0.3">
      <c r="A13817" t="s">
        <v>16</v>
      </c>
      <c r="B13817" s="2">
        <v>44142</v>
      </c>
      <c r="C13817">
        <v>1380</v>
      </c>
      <c r="D13817">
        <v>1253</v>
      </c>
      <c r="E13817">
        <v>78</v>
      </c>
      <c r="F13817">
        <v>49</v>
      </c>
      <c r="G13817" t="str">
        <f t="shared" si="648"/>
        <v>KAB. PROBOLINGGO44142</v>
      </c>
      <c r="H13817">
        <f t="shared" si="647"/>
        <v>1</v>
      </c>
      <c r="I13817" t="str">
        <f t="shared" si="649"/>
        <v/>
      </c>
    </row>
    <row r="13818" spans="1:9" x14ac:dyDescent="0.3">
      <c r="A13818" t="s">
        <v>16</v>
      </c>
      <c r="B13818" s="2">
        <v>44143</v>
      </c>
      <c r="C13818">
        <v>1390</v>
      </c>
      <c r="D13818">
        <v>1264</v>
      </c>
      <c r="E13818">
        <v>79</v>
      </c>
      <c r="F13818">
        <v>47</v>
      </c>
      <c r="G13818" t="str">
        <f t="shared" si="648"/>
        <v>KAB. PROBOLINGGO44143</v>
      </c>
      <c r="H13818">
        <f t="shared" si="647"/>
        <v>1</v>
      </c>
      <c r="I13818" t="str">
        <f t="shared" si="649"/>
        <v/>
      </c>
    </row>
    <row r="13819" spans="1:9" x14ac:dyDescent="0.3">
      <c r="A13819" t="s">
        <v>16</v>
      </c>
      <c r="B13819" s="2">
        <v>44144</v>
      </c>
      <c r="C13819">
        <v>1399</v>
      </c>
      <c r="D13819">
        <v>1271</v>
      </c>
      <c r="E13819">
        <v>79</v>
      </c>
      <c r="F13819">
        <v>49</v>
      </c>
      <c r="G13819" t="str">
        <f t="shared" si="648"/>
        <v>KAB. PROBOLINGGO44144</v>
      </c>
      <c r="H13819">
        <f t="shared" si="647"/>
        <v>1</v>
      </c>
      <c r="I13819" t="str">
        <f t="shared" si="649"/>
        <v/>
      </c>
    </row>
    <row r="13820" spans="1:9" x14ac:dyDescent="0.3">
      <c r="A13820" t="s">
        <v>16</v>
      </c>
      <c r="B13820" s="2">
        <v>44145</v>
      </c>
      <c r="C13820">
        <v>1410</v>
      </c>
      <c r="D13820">
        <v>1277</v>
      </c>
      <c r="E13820">
        <v>79</v>
      </c>
      <c r="F13820">
        <v>54</v>
      </c>
      <c r="G13820" t="str">
        <f t="shared" si="648"/>
        <v>KAB. PROBOLINGGO44145</v>
      </c>
      <c r="H13820">
        <f t="shared" si="647"/>
        <v>1</v>
      </c>
      <c r="I13820" t="str">
        <f t="shared" si="649"/>
        <v/>
      </c>
    </row>
    <row r="13821" spans="1:9" x14ac:dyDescent="0.3">
      <c r="A13821" t="s">
        <v>16</v>
      </c>
      <c r="B13821" s="2">
        <v>44146</v>
      </c>
      <c r="C13821">
        <v>1415</v>
      </c>
      <c r="D13821">
        <v>1284</v>
      </c>
      <c r="E13821">
        <v>80</v>
      </c>
      <c r="F13821">
        <v>51</v>
      </c>
      <c r="G13821" t="str">
        <f t="shared" si="648"/>
        <v>KAB. PROBOLINGGO44146</v>
      </c>
      <c r="H13821">
        <f t="shared" si="647"/>
        <v>1</v>
      </c>
      <c r="I13821" t="str">
        <f t="shared" si="649"/>
        <v/>
      </c>
    </row>
    <row r="13822" spans="1:9" x14ac:dyDescent="0.3">
      <c r="A13822" t="s">
        <v>16</v>
      </c>
      <c r="B13822" s="2">
        <v>44147</v>
      </c>
      <c r="C13822">
        <v>1423</v>
      </c>
      <c r="D13822">
        <v>1287</v>
      </c>
      <c r="E13822">
        <v>80</v>
      </c>
      <c r="F13822">
        <v>56</v>
      </c>
      <c r="G13822" t="str">
        <f t="shared" si="648"/>
        <v>KAB. PROBOLINGGO44147</v>
      </c>
      <c r="H13822">
        <f t="shared" si="647"/>
        <v>1</v>
      </c>
      <c r="I13822" t="str">
        <f t="shared" si="649"/>
        <v/>
      </c>
    </row>
    <row r="13823" spans="1:9" x14ac:dyDescent="0.3">
      <c r="A13823" t="s">
        <v>16</v>
      </c>
      <c r="B13823" s="2">
        <v>44148</v>
      </c>
      <c r="C13823">
        <v>1428</v>
      </c>
      <c r="D13823">
        <v>1290</v>
      </c>
      <c r="E13823">
        <v>80</v>
      </c>
      <c r="F13823">
        <v>58</v>
      </c>
      <c r="G13823" t="str">
        <f t="shared" si="648"/>
        <v>KAB. PROBOLINGGO44148</v>
      </c>
      <c r="H13823">
        <f t="shared" si="647"/>
        <v>1</v>
      </c>
      <c r="I13823" t="str">
        <f t="shared" si="649"/>
        <v/>
      </c>
    </row>
    <row r="13824" spans="1:9" x14ac:dyDescent="0.3">
      <c r="A13824" t="s">
        <v>16</v>
      </c>
      <c r="B13824" s="2">
        <v>44149</v>
      </c>
      <c r="C13824">
        <v>1435</v>
      </c>
      <c r="D13824">
        <v>1292</v>
      </c>
      <c r="E13824">
        <v>82</v>
      </c>
      <c r="F13824">
        <v>61</v>
      </c>
      <c r="G13824" t="str">
        <f t="shared" si="648"/>
        <v>KAB. PROBOLINGGO44149</v>
      </c>
      <c r="H13824">
        <f t="shared" si="647"/>
        <v>1</v>
      </c>
      <c r="I13824" t="str">
        <f t="shared" si="649"/>
        <v/>
      </c>
    </row>
    <row r="13825" spans="1:9" x14ac:dyDescent="0.3">
      <c r="A13825" t="s">
        <v>16</v>
      </c>
      <c r="B13825" s="2">
        <v>44150</v>
      </c>
      <c r="C13825">
        <v>1445</v>
      </c>
      <c r="D13825">
        <v>1295</v>
      </c>
      <c r="E13825">
        <v>82</v>
      </c>
      <c r="F13825">
        <v>68</v>
      </c>
      <c r="G13825" t="str">
        <f t="shared" si="648"/>
        <v>KAB. PROBOLINGGO44150</v>
      </c>
      <c r="H13825">
        <f t="shared" si="647"/>
        <v>1</v>
      </c>
      <c r="I13825" t="str">
        <f t="shared" si="649"/>
        <v/>
      </c>
    </row>
    <row r="13826" spans="1:9" x14ac:dyDescent="0.3">
      <c r="A13826" t="s">
        <v>16</v>
      </c>
      <c r="B13826" s="2">
        <v>44151</v>
      </c>
      <c r="C13826">
        <v>1449</v>
      </c>
      <c r="D13826">
        <v>1300</v>
      </c>
      <c r="E13826">
        <v>82</v>
      </c>
      <c r="F13826">
        <v>67</v>
      </c>
      <c r="G13826" t="str">
        <f t="shared" si="648"/>
        <v>KAB. PROBOLINGGO44151</v>
      </c>
      <c r="H13826">
        <f t="shared" ref="H13826:H13889" si="650">COUNTIF(G$2:G$24683, "="&amp;G13826)</f>
        <v>1</v>
      </c>
      <c r="I13826" t="str">
        <f t="shared" si="649"/>
        <v/>
      </c>
    </row>
    <row r="13827" spans="1:9" x14ac:dyDescent="0.3">
      <c r="A13827" t="s">
        <v>16</v>
      </c>
      <c r="B13827" s="2">
        <v>44152</v>
      </c>
      <c r="C13827">
        <v>1455</v>
      </c>
      <c r="D13827">
        <v>1300</v>
      </c>
      <c r="E13827">
        <v>82</v>
      </c>
      <c r="F13827">
        <v>73</v>
      </c>
      <c r="G13827" t="str">
        <f t="shared" si="648"/>
        <v>KAB. PROBOLINGGO44152</v>
      </c>
      <c r="H13827">
        <f t="shared" si="650"/>
        <v>1</v>
      </c>
      <c r="I13827" t="str">
        <f t="shared" si="649"/>
        <v/>
      </c>
    </row>
    <row r="13828" spans="1:9" x14ac:dyDescent="0.3">
      <c r="A13828" t="s">
        <v>16</v>
      </c>
      <c r="B13828" s="2">
        <v>44153</v>
      </c>
      <c r="C13828">
        <v>1462</v>
      </c>
      <c r="D13828">
        <v>1321</v>
      </c>
      <c r="E13828">
        <v>82</v>
      </c>
      <c r="F13828">
        <v>59</v>
      </c>
      <c r="G13828" t="str">
        <f t="shared" si="648"/>
        <v>KAB. PROBOLINGGO44153</v>
      </c>
      <c r="H13828">
        <f t="shared" si="650"/>
        <v>1</v>
      </c>
      <c r="I13828" t="str">
        <f t="shared" si="649"/>
        <v/>
      </c>
    </row>
    <row r="13829" spans="1:9" x14ac:dyDescent="0.3">
      <c r="A13829" t="s">
        <v>16</v>
      </c>
      <c r="B13829" s="2">
        <v>44154</v>
      </c>
      <c r="C13829">
        <v>1471</v>
      </c>
      <c r="D13829">
        <v>1327</v>
      </c>
      <c r="E13829">
        <v>82</v>
      </c>
      <c r="F13829">
        <v>62</v>
      </c>
      <c r="G13829" t="str">
        <f t="shared" si="648"/>
        <v>KAB. PROBOLINGGO44154</v>
      </c>
      <c r="H13829">
        <f t="shared" si="650"/>
        <v>1</v>
      </c>
      <c r="I13829" t="str">
        <f t="shared" si="649"/>
        <v/>
      </c>
    </row>
    <row r="13830" spans="1:9" x14ac:dyDescent="0.3">
      <c r="A13830" t="s">
        <v>16</v>
      </c>
      <c r="B13830" s="2">
        <v>44155</v>
      </c>
      <c r="C13830">
        <v>1482</v>
      </c>
      <c r="D13830">
        <v>1343</v>
      </c>
      <c r="E13830">
        <v>83</v>
      </c>
      <c r="F13830">
        <v>56</v>
      </c>
      <c r="G13830" t="str">
        <f t="shared" si="648"/>
        <v>KAB. PROBOLINGGO44155</v>
      </c>
      <c r="H13830">
        <f t="shared" si="650"/>
        <v>1</v>
      </c>
      <c r="I13830" t="str">
        <f t="shared" si="649"/>
        <v/>
      </c>
    </row>
    <row r="13831" spans="1:9" x14ac:dyDescent="0.3">
      <c r="A13831" t="s">
        <v>16</v>
      </c>
      <c r="B13831" s="2">
        <v>44156</v>
      </c>
      <c r="C13831">
        <v>1496</v>
      </c>
      <c r="D13831">
        <v>1351</v>
      </c>
      <c r="E13831">
        <v>83</v>
      </c>
      <c r="F13831">
        <v>62</v>
      </c>
      <c r="G13831" t="str">
        <f t="shared" si="648"/>
        <v>KAB. PROBOLINGGO44156</v>
      </c>
      <c r="H13831">
        <f t="shared" si="650"/>
        <v>1</v>
      </c>
      <c r="I13831" t="str">
        <f t="shared" si="649"/>
        <v/>
      </c>
    </row>
    <row r="13832" spans="1:9" x14ac:dyDescent="0.3">
      <c r="A13832" t="s">
        <v>16</v>
      </c>
      <c r="B13832" s="2">
        <v>44157</v>
      </c>
      <c r="C13832">
        <v>1512</v>
      </c>
      <c r="D13832">
        <v>1368</v>
      </c>
      <c r="E13832">
        <v>84</v>
      </c>
      <c r="F13832">
        <v>60</v>
      </c>
      <c r="G13832" t="str">
        <f t="shared" si="648"/>
        <v>KAB. PROBOLINGGO44157</v>
      </c>
      <c r="H13832">
        <f t="shared" si="650"/>
        <v>1</v>
      </c>
      <c r="I13832" t="str">
        <f t="shared" si="649"/>
        <v/>
      </c>
    </row>
    <row r="13833" spans="1:9" x14ac:dyDescent="0.3">
      <c r="A13833" t="s">
        <v>16</v>
      </c>
      <c r="B13833" s="2">
        <v>44158</v>
      </c>
      <c r="C13833">
        <v>1521</v>
      </c>
      <c r="D13833">
        <v>1376</v>
      </c>
      <c r="E13833">
        <v>86</v>
      </c>
      <c r="F13833">
        <v>59</v>
      </c>
      <c r="G13833" t="str">
        <f t="shared" si="648"/>
        <v>KAB. PROBOLINGGO44158</v>
      </c>
      <c r="H13833">
        <f t="shared" si="650"/>
        <v>1</v>
      </c>
      <c r="I13833" t="str">
        <f t="shared" si="649"/>
        <v/>
      </c>
    </row>
    <row r="13834" spans="1:9" x14ac:dyDescent="0.3">
      <c r="A13834" t="s">
        <v>16</v>
      </c>
      <c r="B13834" s="2">
        <v>44159</v>
      </c>
      <c r="C13834">
        <v>1530</v>
      </c>
      <c r="D13834">
        <v>1381</v>
      </c>
      <c r="E13834">
        <v>87</v>
      </c>
      <c r="F13834">
        <v>62</v>
      </c>
      <c r="G13834" t="str">
        <f t="shared" si="648"/>
        <v>KAB. PROBOLINGGO44159</v>
      </c>
      <c r="H13834">
        <f t="shared" si="650"/>
        <v>1</v>
      </c>
      <c r="I13834" t="str">
        <f t="shared" si="649"/>
        <v/>
      </c>
    </row>
    <row r="13835" spans="1:9" x14ac:dyDescent="0.3">
      <c r="A13835" t="s">
        <v>16</v>
      </c>
      <c r="B13835" s="2">
        <v>44160</v>
      </c>
      <c r="C13835">
        <v>1537</v>
      </c>
      <c r="D13835">
        <v>1393</v>
      </c>
      <c r="E13835">
        <v>88</v>
      </c>
      <c r="F13835">
        <v>56</v>
      </c>
      <c r="G13835" t="str">
        <f t="shared" si="648"/>
        <v>KAB. PROBOLINGGO44160</v>
      </c>
      <c r="H13835">
        <f t="shared" si="650"/>
        <v>1</v>
      </c>
      <c r="I13835" t="str">
        <f t="shared" si="649"/>
        <v/>
      </c>
    </row>
    <row r="13836" spans="1:9" x14ac:dyDescent="0.3">
      <c r="A13836" t="s">
        <v>16</v>
      </c>
      <c r="B13836" s="2">
        <v>44161</v>
      </c>
      <c r="C13836">
        <v>1552</v>
      </c>
      <c r="D13836">
        <v>1402</v>
      </c>
      <c r="E13836">
        <v>90</v>
      </c>
      <c r="F13836">
        <v>60</v>
      </c>
      <c r="G13836" t="str">
        <f t="shared" si="648"/>
        <v>KAB. PROBOLINGGO44161</v>
      </c>
      <c r="H13836">
        <f t="shared" si="650"/>
        <v>1</v>
      </c>
      <c r="I13836" t="str">
        <f t="shared" si="649"/>
        <v/>
      </c>
    </row>
    <row r="13837" spans="1:9" x14ac:dyDescent="0.3">
      <c r="A13837" t="s">
        <v>16</v>
      </c>
      <c r="B13837" s="2">
        <v>44162</v>
      </c>
      <c r="C13837">
        <v>1570</v>
      </c>
      <c r="D13837">
        <v>1407</v>
      </c>
      <c r="E13837">
        <v>91</v>
      </c>
      <c r="F13837">
        <v>72</v>
      </c>
      <c r="G13837" t="str">
        <f t="shared" si="648"/>
        <v>KAB. PROBOLINGGO44162</v>
      </c>
      <c r="H13837">
        <f t="shared" si="650"/>
        <v>1</v>
      </c>
      <c r="I13837" t="str">
        <f t="shared" si="649"/>
        <v/>
      </c>
    </row>
    <row r="13838" spans="1:9" x14ac:dyDescent="0.3">
      <c r="A13838" t="s">
        <v>16</v>
      </c>
      <c r="B13838" s="2">
        <v>44163</v>
      </c>
      <c r="C13838">
        <v>1586</v>
      </c>
      <c r="D13838">
        <v>1409</v>
      </c>
      <c r="E13838">
        <v>92</v>
      </c>
      <c r="F13838">
        <v>85</v>
      </c>
      <c r="G13838" t="str">
        <f t="shared" si="648"/>
        <v>KAB. PROBOLINGGO44163</v>
      </c>
      <c r="H13838">
        <f t="shared" si="650"/>
        <v>1</v>
      </c>
      <c r="I13838" t="str">
        <f t="shared" si="649"/>
        <v/>
      </c>
    </row>
    <row r="13839" spans="1:9" x14ac:dyDescent="0.3">
      <c r="A13839" t="s">
        <v>16</v>
      </c>
      <c r="B13839" s="2">
        <v>44164</v>
      </c>
      <c r="C13839">
        <v>1600</v>
      </c>
      <c r="D13839">
        <v>1415</v>
      </c>
      <c r="E13839">
        <v>92</v>
      </c>
      <c r="F13839">
        <v>93</v>
      </c>
      <c r="G13839" t="str">
        <f t="shared" si="648"/>
        <v>KAB. PROBOLINGGO44164</v>
      </c>
      <c r="H13839">
        <f t="shared" si="650"/>
        <v>1</v>
      </c>
      <c r="I13839" t="str">
        <f t="shared" si="649"/>
        <v/>
      </c>
    </row>
    <row r="13840" spans="1:9" x14ac:dyDescent="0.3">
      <c r="A13840" t="s">
        <v>16</v>
      </c>
      <c r="B13840" s="2">
        <v>44165</v>
      </c>
      <c r="C13840">
        <v>1618</v>
      </c>
      <c r="D13840">
        <v>1422</v>
      </c>
      <c r="E13840">
        <v>93</v>
      </c>
      <c r="F13840">
        <v>103</v>
      </c>
      <c r="G13840" t="str">
        <f t="shared" si="648"/>
        <v>KAB. PROBOLINGGO44165</v>
      </c>
      <c r="H13840">
        <f t="shared" si="650"/>
        <v>1</v>
      </c>
      <c r="I13840" t="str">
        <f t="shared" si="649"/>
        <v/>
      </c>
    </row>
    <row r="13841" spans="1:9" x14ac:dyDescent="0.3">
      <c r="A13841" t="s">
        <v>16</v>
      </c>
      <c r="B13841" s="2">
        <v>44166</v>
      </c>
      <c r="C13841">
        <v>1638</v>
      </c>
      <c r="D13841">
        <v>1430</v>
      </c>
      <c r="E13841">
        <v>94</v>
      </c>
      <c r="F13841">
        <v>114</v>
      </c>
      <c r="G13841" t="str">
        <f t="shared" si="648"/>
        <v>KAB. PROBOLINGGO44166</v>
      </c>
      <c r="H13841">
        <f t="shared" si="650"/>
        <v>1</v>
      </c>
      <c r="I13841" t="str">
        <f t="shared" si="649"/>
        <v/>
      </c>
    </row>
    <row r="13842" spans="1:9" x14ac:dyDescent="0.3">
      <c r="A13842" t="s">
        <v>16</v>
      </c>
      <c r="B13842" s="2">
        <v>44167</v>
      </c>
      <c r="C13842">
        <v>1653</v>
      </c>
      <c r="D13842">
        <v>1440</v>
      </c>
      <c r="E13842">
        <v>94</v>
      </c>
      <c r="F13842">
        <v>119</v>
      </c>
      <c r="G13842" t="str">
        <f t="shared" si="648"/>
        <v>KAB. PROBOLINGGO44167</v>
      </c>
      <c r="H13842">
        <f t="shared" si="650"/>
        <v>1</v>
      </c>
      <c r="I13842" t="str">
        <f t="shared" si="649"/>
        <v/>
      </c>
    </row>
    <row r="13843" spans="1:9" x14ac:dyDescent="0.3">
      <c r="A13843" t="s">
        <v>16</v>
      </c>
      <c r="B13843" s="2">
        <v>44168</v>
      </c>
      <c r="C13843">
        <v>1666</v>
      </c>
      <c r="D13843">
        <v>1448</v>
      </c>
      <c r="E13843">
        <v>94</v>
      </c>
      <c r="F13843">
        <v>124</v>
      </c>
      <c r="G13843" t="str">
        <f t="shared" si="648"/>
        <v>KAB. PROBOLINGGO44168</v>
      </c>
      <c r="H13843">
        <f t="shared" si="650"/>
        <v>1</v>
      </c>
      <c r="I13843" t="str">
        <f t="shared" si="649"/>
        <v/>
      </c>
    </row>
    <row r="13844" spans="1:9" x14ac:dyDescent="0.3">
      <c r="A13844" t="s">
        <v>16</v>
      </c>
      <c r="B13844" s="2">
        <v>44169</v>
      </c>
      <c r="C13844">
        <v>1678</v>
      </c>
      <c r="D13844">
        <v>1452</v>
      </c>
      <c r="E13844">
        <v>94</v>
      </c>
      <c r="F13844">
        <v>132</v>
      </c>
      <c r="G13844" t="str">
        <f t="shared" si="648"/>
        <v>KAB. PROBOLINGGO44169</v>
      </c>
      <c r="H13844">
        <f t="shared" si="650"/>
        <v>1</v>
      </c>
      <c r="I13844" t="str">
        <f t="shared" si="649"/>
        <v/>
      </c>
    </row>
    <row r="13845" spans="1:9" x14ac:dyDescent="0.3">
      <c r="A13845" t="s">
        <v>16</v>
      </c>
      <c r="B13845" s="2">
        <v>44170</v>
      </c>
      <c r="C13845">
        <v>1692</v>
      </c>
      <c r="D13845">
        <v>1459</v>
      </c>
      <c r="E13845">
        <v>95</v>
      </c>
      <c r="F13845">
        <v>138</v>
      </c>
      <c r="G13845" t="str">
        <f t="shared" si="648"/>
        <v>KAB. PROBOLINGGO44170</v>
      </c>
      <c r="H13845">
        <f t="shared" si="650"/>
        <v>1</v>
      </c>
      <c r="I13845" t="str">
        <f t="shared" si="649"/>
        <v/>
      </c>
    </row>
    <row r="13846" spans="1:9" x14ac:dyDescent="0.3">
      <c r="A13846" t="s">
        <v>16</v>
      </c>
      <c r="B13846" s="2">
        <v>44171</v>
      </c>
      <c r="C13846">
        <v>1710</v>
      </c>
      <c r="D13846">
        <v>1466</v>
      </c>
      <c r="E13846">
        <v>95</v>
      </c>
      <c r="F13846">
        <v>149</v>
      </c>
      <c r="G13846" t="str">
        <f t="shared" si="648"/>
        <v>KAB. PROBOLINGGO44171</v>
      </c>
      <c r="H13846">
        <f t="shared" si="650"/>
        <v>1</v>
      </c>
      <c r="I13846" t="str">
        <f t="shared" si="649"/>
        <v/>
      </c>
    </row>
    <row r="13847" spans="1:9" x14ac:dyDescent="0.3">
      <c r="A13847" t="s">
        <v>16</v>
      </c>
      <c r="B13847" s="2">
        <v>44172</v>
      </c>
      <c r="C13847">
        <v>1729</v>
      </c>
      <c r="D13847">
        <v>1481</v>
      </c>
      <c r="E13847">
        <v>95</v>
      </c>
      <c r="F13847">
        <v>153</v>
      </c>
      <c r="G13847" t="str">
        <f t="shared" si="648"/>
        <v>KAB. PROBOLINGGO44172</v>
      </c>
      <c r="H13847">
        <f t="shared" si="650"/>
        <v>1</v>
      </c>
      <c r="I13847" t="str">
        <f t="shared" si="649"/>
        <v/>
      </c>
    </row>
    <row r="13848" spans="1:9" x14ac:dyDescent="0.3">
      <c r="A13848" t="s">
        <v>16</v>
      </c>
      <c r="B13848" s="2">
        <v>44173</v>
      </c>
      <c r="C13848">
        <v>1747</v>
      </c>
      <c r="D13848">
        <v>1488</v>
      </c>
      <c r="E13848">
        <v>96</v>
      </c>
      <c r="F13848">
        <v>163</v>
      </c>
      <c r="G13848" t="str">
        <f t="shared" si="648"/>
        <v>KAB. PROBOLINGGO44173</v>
      </c>
      <c r="H13848">
        <f t="shared" si="650"/>
        <v>1</v>
      </c>
      <c r="I13848" t="str">
        <f t="shared" si="649"/>
        <v/>
      </c>
    </row>
    <row r="13849" spans="1:9" x14ac:dyDescent="0.3">
      <c r="A13849" t="s">
        <v>16</v>
      </c>
      <c r="B13849" s="2">
        <v>44174</v>
      </c>
      <c r="C13849">
        <v>1766</v>
      </c>
      <c r="D13849">
        <v>1502</v>
      </c>
      <c r="E13849">
        <v>98</v>
      </c>
      <c r="F13849">
        <v>166</v>
      </c>
      <c r="G13849" t="str">
        <f t="shared" si="648"/>
        <v>KAB. PROBOLINGGO44174</v>
      </c>
      <c r="H13849">
        <f t="shared" si="650"/>
        <v>1</v>
      </c>
      <c r="I13849" t="str">
        <f t="shared" si="649"/>
        <v/>
      </c>
    </row>
    <row r="13850" spans="1:9" x14ac:dyDescent="0.3">
      <c r="A13850" t="s">
        <v>16</v>
      </c>
      <c r="B13850" s="2">
        <v>44175</v>
      </c>
      <c r="C13850">
        <v>1784</v>
      </c>
      <c r="D13850">
        <v>1516</v>
      </c>
      <c r="E13850">
        <v>100</v>
      </c>
      <c r="F13850">
        <v>168</v>
      </c>
      <c r="G13850" t="str">
        <f t="shared" si="648"/>
        <v>KAB. PROBOLINGGO44175</v>
      </c>
      <c r="H13850">
        <f t="shared" si="650"/>
        <v>1</v>
      </c>
      <c r="I13850" t="str">
        <f t="shared" si="649"/>
        <v/>
      </c>
    </row>
    <row r="13851" spans="1:9" x14ac:dyDescent="0.3">
      <c r="A13851" t="s">
        <v>16</v>
      </c>
      <c r="B13851" s="2">
        <v>44176</v>
      </c>
      <c r="C13851">
        <v>1802</v>
      </c>
      <c r="D13851">
        <v>1521</v>
      </c>
      <c r="E13851">
        <v>100</v>
      </c>
      <c r="F13851">
        <v>181</v>
      </c>
      <c r="G13851" t="str">
        <f t="shared" si="648"/>
        <v>KAB. PROBOLINGGO44176</v>
      </c>
      <c r="H13851">
        <f t="shared" si="650"/>
        <v>1</v>
      </c>
      <c r="I13851" t="str">
        <f t="shared" si="649"/>
        <v/>
      </c>
    </row>
    <row r="13852" spans="1:9" x14ac:dyDescent="0.3">
      <c r="A13852" t="s">
        <v>16</v>
      </c>
      <c r="B13852" s="2">
        <v>44177</v>
      </c>
      <c r="C13852">
        <v>1819</v>
      </c>
      <c r="D13852">
        <v>1530</v>
      </c>
      <c r="E13852">
        <v>100</v>
      </c>
      <c r="F13852">
        <v>189</v>
      </c>
      <c r="G13852" t="str">
        <f t="shared" si="648"/>
        <v>KAB. PROBOLINGGO44177</v>
      </c>
      <c r="H13852">
        <f t="shared" si="650"/>
        <v>1</v>
      </c>
      <c r="I13852" t="str">
        <f t="shared" si="649"/>
        <v/>
      </c>
    </row>
    <row r="13853" spans="1:9" x14ac:dyDescent="0.3">
      <c r="A13853" t="s">
        <v>16</v>
      </c>
      <c r="B13853" s="2">
        <v>44178</v>
      </c>
      <c r="C13853">
        <v>1835</v>
      </c>
      <c r="D13853">
        <v>1545</v>
      </c>
      <c r="E13853">
        <v>100</v>
      </c>
      <c r="F13853">
        <v>190</v>
      </c>
      <c r="G13853" t="str">
        <f t="shared" si="648"/>
        <v>KAB. PROBOLINGGO44178</v>
      </c>
      <c r="H13853">
        <f t="shared" si="650"/>
        <v>1</v>
      </c>
      <c r="I13853" t="str">
        <f t="shared" si="649"/>
        <v/>
      </c>
    </row>
    <row r="13854" spans="1:9" x14ac:dyDescent="0.3">
      <c r="A13854" t="s">
        <v>16</v>
      </c>
      <c r="B13854" s="2">
        <v>44179</v>
      </c>
      <c r="C13854">
        <v>1851</v>
      </c>
      <c r="D13854">
        <v>1553</v>
      </c>
      <c r="E13854">
        <v>100</v>
      </c>
      <c r="F13854">
        <v>198</v>
      </c>
      <c r="G13854" t="str">
        <f t="shared" si="648"/>
        <v>KAB. PROBOLINGGO44179</v>
      </c>
      <c r="H13854">
        <f t="shared" si="650"/>
        <v>1</v>
      </c>
      <c r="I13854" t="str">
        <f t="shared" si="649"/>
        <v/>
      </c>
    </row>
    <row r="13855" spans="1:9" x14ac:dyDescent="0.3">
      <c r="A13855" t="s">
        <v>16</v>
      </c>
      <c r="B13855" s="2">
        <v>44180</v>
      </c>
      <c r="C13855">
        <v>1869</v>
      </c>
      <c r="D13855">
        <v>1565</v>
      </c>
      <c r="E13855">
        <v>101</v>
      </c>
      <c r="F13855">
        <v>203</v>
      </c>
      <c r="G13855" t="str">
        <f t="shared" si="648"/>
        <v>KAB. PROBOLINGGO44180</v>
      </c>
      <c r="H13855">
        <f t="shared" si="650"/>
        <v>1</v>
      </c>
      <c r="I13855" t="str">
        <f t="shared" si="649"/>
        <v/>
      </c>
    </row>
    <row r="13856" spans="1:9" x14ac:dyDescent="0.3">
      <c r="A13856" t="s">
        <v>16</v>
      </c>
      <c r="B13856" s="2">
        <v>44181</v>
      </c>
      <c r="C13856">
        <v>1890</v>
      </c>
      <c r="D13856">
        <v>1582</v>
      </c>
      <c r="E13856">
        <v>102</v>
      </c>
      <c r="F13856">
        <v>206</v>
      </c>
      <c r="G13856" t="str">
        <f t="shared" si="648"/>
        <v>KAB. PROBOLINGGO44181</v>
      </c>
      <c r="H13856">
        <f t="shared" si="650"/>
        <v>1</v>
      </c>
      <c r="I13856" t="str">
        <f t="shared" si="649"/>
        <v/>
      </c>
    </row>
    <row r="13857" spans="1:9" x14ac:dyDescent="0.3">
      <c r="A13857" t="s">
        <v>16</v>
      </c>
      <c r="B13857" s="2">
        <v>44182</v>
      </c>
      <c r="C13857">
        <v>1910</v>
      </c>
      <c r="D13857">
        <v>1588</v>
      </c>
      <c r="E13857">
        <v>102</v>
      </c>
      <c r="F13857">
        <v>220</v>
      </c>
      <c r="G13857" t="str">
        <f t="shared" si="648"/>
        <v>KAB. PROBOLINGGO44182</v>
      </c>
      <c r="H13857">
        <f t="shared" si="650"/>
        <v>1</v>
      </c>
      <c r="I13857" t="str">
        <f t="shared" si="649"/>
        <v/>
      </c>
    </row>
    <row r="13858" spans="1:9" x14ac:dyDescent="0.3">
      <c r="A13858" t="s">
        <v>16</v>
      </c>
      <c r="B13858" s="2">
        <v>44183</v>
      </c>
      <c r="C13858">
        <v>1933</v>
      </c>
      <c r="D13858">
        <v>1601</v>
      </c>
      <c r="E13858">
        <v>103</v>
      </c>
      <c r="F13858">
        <v>229</v>
      </c>
      <c r="G13858" t="str">
        <f t="shared" si="648"/>
        <v>KAB. PROBOLINGGO44183</v>
      </c>
      <c r="H13858">
        <f t="shared" si="650"/>
        <v>1</v>
      </c>
      <c r="I13858" t="str">
        <f t="shared" si="649"/>
        <v/>
      </c>
    </row>
    <row r="13859" spans="1:9" x14ac:dyDescent="0.3">
      <c r="A13859" t="s">
        <v>16</v>
      </c>
      <c r="B13859" s="2">
        <v>44184</v>
      </c>
      <c r="C13859">
        <v>1958</v>
      </c>
      <c r="D13859">
        <v>1632</v>
      </c>
      <c r="E13859">
        <v>105</v>
      </c>
      <c r="F13859">
        <v>221</v>
      </c>
      <c r="G13859" t="str">
        <f t="shared" si="648"/>
        <v>KAB. PROBOLINGGO44184</v>
      </c>
      <c r="H13859">
        <f t="shared" si="650"/>
        <v>1</v>
      </c>
      <c r="I13859" t="str">
        <f t="shared" si="649"/>
        <v/>
      </c>
    </row>
    <row r="13860" spans="1:9" x14ac:dyDescent="0.3">
      <c r="A13860" t="s">
        <v>16</v>
      </c>
      <c r="B13860" s="2">
        <v>44185</v>
      </c>
      <c r="C13860">
        <v>1984</v>
      </c>
      <c r="D13860">
        <v>1638</v>
      </c>
      <c r="E13860">
        <v>107</v>
      </c>
      <c r="F13860">
        <v>239</v>
      </c>
      <c r="G13860" t="str">
        <f t="shared" si="648"/>
        <v>KAB. PROBOLINGGO44185</v>
      </c>
      <c r="H13860">
        <f t="shared" si="650"/>
        <v>1</v>
      </c>
      <c r="I13860" t="str">
        <f t="shared" si="649"/>
        <v/>
      </c>
    </row>
    <row r="13861" spans="1:9" x14ac:dyDescent="0.3">
      <c r="A13861" t="s">
        <v>16</v>
      </c>
      <c r="B13861" s="2">
        <v>44186</v>
      </c>
      <c r="C13861">
        <v>1997</v>
      </c>
      <c r="D13861">
        <v>1673</v>
      </c>
      <c r="E13861">
        <v>108</v>
      </c>
      <c r="F13861">
        <v>216</v>
      </c>
      <c r="G13861" t="str">
        <f t="shared" si="648"/>
        <v>KAB. PROBOLINGGO44186</v>
      </c>
      <c r="H13861">
        <f t="shared" si="650"/>
        <v>1</v>
      </c>
      <c r="I13861" t="str">
        <f t="shared" si="649"/>
        <v/>
      </c>
    </row>
    <row r="13862" spans="1:9" x14ac:dyDescent="0.3">
      <c r="A13862" t="s">
        <v>16</v>
      </c>
      <c r="B13862" s="2">
        <v>44187</v>
      </c>
      <c r="C13862">
        <v>2007</v>
      </c>
      <c r="D13862">
        <v>1697</v>
      </c>
      <c r="E13862">
        <v>109</v>
      </c>
      <c r="F13862">
        <v>201</v>
      </c>
      <c r="G13862" t="str">
        <f t="shared" ref="G13862:G13925" si="651">A13862&amp;B13862</f>
        <v>KAB. PROBOLINGGO44187</v>
      </c>
      <c r="H13862">
        <f t="shared" si="650"/>
        <v>1</v>
      </c>
      <c r="I13862" t="str">
        <f t="shared" ref="I13862:I13925" si="652">IF(H13862&lt;&gt;1, "ERROR", "")</f>
        <v/>
      </c>
    </row>
    <row r="13863" spans="1:9" x14ac:dyDescent="0.3">
      <c r="A13863" t="s">
        <v>16</v>
      </c>
      <c r="B13863" s="2">
        <v>44188</v>
      </c>
      <c r="C13863">
        <v>2018</v>
      </c>
      <c r="D13863">
        <v>1715</v>
      </c>
      <c r="E13863">
        <v>110</v>
      </c>
      <c r="F13863">
        <v>193</v>
      </c>
      <c r="G13863" t="str">
        <f t="shared" si="651"/>
        <v>KAB. PROBOLINGGO44188</v>
      </c>
      <c r="H13863">
        <f t="shared" si="650"/>
        <v>1</v>
      </c>
      <c r="I13863" t="str">
        <f t="shared" si="652"/>
        <v/>
      </c>
    </row>
    <row r="13864" spans="1:9" x14ac:dyDescent="0.3">
      <c r="A13864" t="s">
        <v>16</v>
      </c>
      <c r="B13864" s="2">
        <v>44189</v>
      </c>
      <c r="C13864">
        <v>2037</v>
      </c>
      <c r="D13864">
        <v>1739</v>
      </c>
      <c r="E13864">
        <v>110</v>
      </c>
      <c r="F13864">
        <v>188</v>
      </c>
      <c r="G13864" t="str">
        <f t="shared" si="651"/>
        <v>KAB. PROBOLINGGO44189</v>
      </c>
      <c r="H13864">
        <f t="shared" si="650"/>
        <v>1</v>
      </c>
      <c r="I13864" t="str">
        <f t="shared" si="652"/>
        <v/>
      </c>
    </row>
    <row r="13865" spans="1:9" x14ac:dyDescent="0.3">
      <c r="A13865" t="s">
        <v>16</v>
      </c>
      <c r="B13865" s="2">
        <v>44190</v>
      </c>
      <c r="C13865">
        <v>2065</v>
      </c>
      <c r="D13865">
        <v>1757</v>
      </c>
      <c r="E13865">
        <v>110</v>
      </c>
      <c r="F13865">
        <v>198</v>
      </c>
      <c r="G13865" t="str">
        <f t="shared" si="651"/>
        <v>KAB. PROBOLINGGO44190</v>
      </c>
      <c r="H13865">
        <f t="shared" si="650"/>
        <v>1</v>
      </c>
      <c r="I13865" t="str">
        <f t="shared" si="652"/>
        <v/>
      </c>
    </row>
    <row r="13866" spans="1:9" x14ac:dyDescent="0.3">
      <c r="A13866" t="s">
        <v>16</v>
      </c>
      <c r="B13866" s="2">
        <v>44191</v>
      </c>
      <c r="C13866">
        <v>2094</v>
      </c>
      <c r="D13866">
        <v>1784</v>
      </c>
      <c r="E13866">
        <v>111</v>
      </c>
      <c r="F13866">
        <v>199</v>
      </c>
      <c r="G13866" t="str">
        <f t="shared" si="651"/>
        <v>KAB. PROBOLINGGO44191</v>
      </c>
      <c r="H13866">
        <f t="shared" si="650"/>
        <v>1</v>
      </c>
      <c r="I13866" t="str">
        <f t="shared" si="652"/>
        <v/>
      </c>
    </row>
    <row r="13867" spans="1:9" x14ac:dyDescent="0.3">
      <c r="A13867" t="s">
        <v>16</v>
      </c>
      <c r="B13867" s="2">
        <v>44192</v>
      </c>
      <c r="C13867">
        <v>2111</v>
      </c>
      <c r="D13867">
        <v>1798</v>
      </c>
      <c r="E13867">
        <v>111</v>
      </c>
      <c r="F13867">
        <v>202</v>
      </c>
      <c r="G13867" t="str">
        <f t="shared" si="651"/>
        <v>KAB. PROBOLINGGO44192</v>
      </c>
      <c r="H13867">
        <f t="shared" si="650"/>
        <v>1</v>
      </c>
      <c r="I13867" t="str">
        <f t="shared" si="652"/>
        <v/>
      </c>
    </row>
    <row r="13868" spans="1:9" x14ac:dyDescent="0.3">
      <c r="A13868" t="s">
        <v>16</v>
      </c>
      <c r="B13868" s="2">
        <v>44193</v>
      </c>
      <c r="C13868">
        <v>2136</v>
      </c>
      <c r="D13868">
        <v>1806</v>
      </c>
      <c r="E13868">
        <v>111</v>
      </c>
      <c r="F13868">
        <v>219</v>
      </c>
      <c r="G13868" t="str">
        <f t="shared" si="651"/>
        <v>KAB. PROBOLINGGO44193</v>
      </c>
      <c r="H13868">
        <f t="shared" si="650"/>
        <v>1</v>
      </c>
      <c r="I13868" t="str">
        <f t="shared" si="652"/>
        <v/>
      </c>
    </row>
    <row r="13869" spans="1:9" x14ac:dyDescent="0.3">
      <c r="A13869" t="s">
        <v>16</v>
      </c>
      <c r="B13869" s="2">
        <v>44194</v>
      </c>
      <c r="C13869">
        <v>2158</v>
      </c>
      <c r="D13869">
        <v>1845</v>
      </c>
      <c r="E13869">
        <v>111</v>
      </c>
      <c r="F13869">
        <v>202</v>
      </c>
      <c r="G13869" t="str">
        <f t="shared" si="651"/>
        <v>KAB. PROBOLINGGO44194</v>
      </c>
      <c r="H13869">
        <f t="shared" si="650"/>
        <v>1</v>
      </c>
      <c r="I13869" t="str">
        <f t="shared" si="652"/>
        <v/>
      </c>
    </row>
    <row r="13870" spans="1:9" x14ac:dyDescent="0.3">
      <c r="A13870" t="s">
        <v>16</v>
      </c>
      <c r="B13870" s="2">
        <v>44195</v>
      </c>
      <c r="C13870">
        <v>2188</v>
      </c>
      <c r="D13870">
        <v>1866</v>
      </c>
      <c r="E13870">
        <v>111</v>
      </c>
      <c r="F13870">
        <v>211</v>
      </c>
      <c r="G13870" t="str">
        <f t="shared" si="651"/>
        <v>KAB. PROBOLINGGO44195</v>
      </c>
      <c r="H13870">
        <f t="shared" si="650"/>
        <v>1</v>
      </c>
      <c r="I13870" t="str">
        <f t="shared" si="652"/>
        <v/>
      </c>
    </row>
    <row r="13871" spans="1:9" x14ac:dyDescent="0.3">
      <c r="A13871" t="s">
        <v>16</v>
      </c>
      <c r="B13871" s="2">
        <v>44196</v>
      </c>
      <c r="C13871">
        <v>2213</v>
      </c>
      <c r="D13871">
        <v>1883</v>
      </c>
      <c r="E13871">
        <v>112</v>
      </c>
      <c r="F13871">
        <v>218</v>
      </c>
      <c r="G13871" t="str">
        <f t="shared" si="651"/>
        <v>KAB. PROBOLINGGO44196</v>
      </c>
      <c r="H13871">
        <f t="shared" si="650"/>
        <v>1</v>
      </c>
      <c r="I13871" t="str">
        <f t="shared" si="652"/>
        <v/>
      </c>
    </row>
    <row r="13872" spans="1:9" x14ac:dyDescent="0.3">
      <c r="A13872" t="s">
        <v>16</v>
      </c>
      <c r="B13872" s="2">
        <v>44197</v>
      </c>
      <c r="C13872">
        <v>2234</v>
      </c>
      <c r="D13872">
        <v>1897</v>
      </c>
      <c r="E13872">
        <v>114</v>
      </c>
      <c r="F13872">
        <v>223</v>
      </c>
      <c r="G13872" t="str">
        <f t="shared" si="651"/>
        <v>KAB. PROBOLINGGO44197</v>
      </c>
      <c r="H13872">
        <f t="shared" si="650"/>
        <v>1</v>
      </c>
      <c r="I13872" t="str">
        <f t="shared" si="652"/>
        <v/>
      </c>
    </row>
    <row r="13873" spans="1:9" x14ac:dyDescent="0.3">
      <c r="A13873" t="s">
        <v>16</v>
      </c>
      <c r="B13873" s="2">
        <v>44198</v>
      </c>
      <c r="C13873">
        <v>2240</v>
      </c>
      <c r="D13873">
        <v>1907</v>
      </c>
      <c r="E13873">
        <v>116</v>
      </c>
      <c r="F13873">
        <v>217</v>
      </c>
      <c r="G13873" t="str">
        <f t="shared" si="651"/>
        <v>KAB. PROBOLINGGO44198</v>
      </c>
      <c r="H13873">
        <f t="shared" si="650"/>
        <v>1</v>
      </c>
      <c r="I13873" t="str">
        <f t="shared" si="652"/>
        <v/>
      </c>
    </row>
    <row r="13874" spans="1:9" x14ac:dyDescent="0.3">
      <c r="A13874" t="s">
        <v>16</v>
      </c>
      <c r="B13874" s="2">
        <v>44199</v>
      </c>
      <c r="C13874">
        <v>2251</v>
      </c>
      <c r="D13874">
        <v>1919</v>
      </c>
      <c r="E13874">
        <v>117</v>
      </c>
      <c r="F13874">
        <v>215</v>
      </c>
      <c r="G13874" t="str">
        <f t="shared" si="651"/>
        <v>KAB. PROBOLINGGO44199</v>
      </c>
      <c r="H13874">
        <f t="shared" si="650"/>
        <v>1</v>
      </c>
      <c r="I13874" t="str">
        <f t="shared" si="652"/>
        <v/>
      </c>
    </row>
    <row r="13875" spans="1:9" x14ac:dyDescent="0.3">
      <c r="A13875" t="s">
        <v>16</v>
      </c>
      <c r="B13875" s="2">
        <v>44200</v>
      </c>
      <c r="C13875">
        <v>2252</v>
      </c>
      <c r="D13875">
        <v>1929</v>
      </c>
      <c r="E13875">
        <v>117</v>
      </c>
      <c r="F13875">
        <v>206</v>
      </c>
      <c r="G13875" t="str">
        <f t="shared" si="651"/>
        <v>KAB. PROBOLINGGO44200</v>
      </c>
      <c r="H13875">
        <f t="shared" si="650"/>
        <v>1</v>
      </c>
      <c r="I13875" t="str">
        <f t="shared" si="652"/>
        <v/>
      </c>
    </row>
    <row r="13876" spans="1:9" x14ac:dyDescent="0.3">
      <c r="A13876" t="s">
        <v>16</v>
      </c>
      <c r="B13876" s="2">
        <v>44201</v>
      </c>
      <c r="C13876">
        <v>2267</v>
      </c>
      <c r="D13876">
        <v>1953</v>
      </c>
      <c r="E13876">
        <v>117</v>
      </c>
      <c r="F13876">
        <v>197</v>
      </c>
      <c r="G13876" t="str">
        <f t="shared" si="651"/>
        <v>KAB. PROBOLINGGO44201</v>
      </c>
      <c r="H13876">
        <f t="shared" si="650"/>
        <v>1</v>
      </c>
      <c r="I13876" t="str">
        <f t="shared" si="652"/>
        <v/>
      </c>
    </row>
    <row r="13877" spans="1:9" x14ac:dyDescent="0.3">
      <c r="A13877" s="21" t="s">
        <v>16</v>
      </c>
      <c r="B13877" s="24">
        <v>44202</v>
      </c>
      <c r="C13877" s="27">
        <v>2279</v>
      </c>
      <c r="D13877" s="27">
        <v>1958</v>
      </c>
      <c r="E13877" s="27">
        <v>117</v>
      </c>
      <c r="F13877" s="29">
        <v>204</v>
      </c>
      <c r="G13877" t="str">
        <f t="shared" ref="G13877" si="653">A13877&amp;B13877</f>
        <v>KAB. PROBOLINGGO44202</v>
      </c>
      <c r="H13877">
        <f t="shared" si="650"/>
        <v>1</v>
      </c>
      <c r="I13877" t="str">
        <f t="shared" si="652"/>
        <v/>
      </c>
    </row>
    <row r="13878" spans="1:9" x14ac:dyDescent="0.3">
      <c r="A13878" s="21" t="s">
        <v>16</v>
      </c>
      <c r="B13878" s="24">
        <v>44203</v>
      </c>
      <c r="C13878" s="27">
        <v>2300</v>
      </c>
      <c r="D13878" s="27">
        <v>1961</v>
      </c>
      <c r="E13878" s="27">
        <v>118</v>
      </c>
      <c r="F13878" s="29">
        <v>221</v>
      </c>
      <c r="G13878" t="str">
        <f t="shared" si="651"/>
        <v>KAB. PROBOLINGGO44203</v>
      </c>
      <c r="H13878">
        <f t="shared" si="650"/>
        <v>1</v>
      </c>
      <c r="I13878" t="str">
        <f t="shared" si="652"/>
        <v/>
      </c>
    </row>
    <row r="13879" spans="1:9" x14ac:dyDescent="0.3">
      <c r="A13879" s="21" t="s">
        <v>16</v>
      </c>
      <c r="B13879" s="24">
        <v>44204</v>
      </c>
      <c r="C13879" s="27">
        <v>2329</v>
      </c>
      <c r="D13879" s="27">
        <v>1985</v>
      </c>
      <c r="E13879" s="27">
        <v>119</v>
      </c>
      <c r="F13879" s="29">
        <v>225</v>
      </c>
      <c r="G13879" t="str">
        <f t="shared" si="651"/>
        <v>KAB. PROBOLINGGO44204</v>
      </c>
      <c r="H13879">
        <f t="shared" si="650"/>
        <v>1</v>
      </c>
      <c r="I13879" t="str">
        <f t="shared" si="652"/>
        <v/>
      </c>
    </row>
    <row r="13880" spans="1:9" x14ac:dyDescent="0.3">
      <c r="A13880" s="21" t="s">
        <v>16</v>
      </c>
      <c r="B13880" s="24">
        <v>44205</v>
      </c>
      <c r="C13880" s="27">
        <v>2354</v>
      </c>
      <c r="D13880" s="27">
        <v>1990</v>
      </c>
      <c r="E13880" s="27">
        <v>120</v>
      </c>
      <c r="F13880" s="29">
        <v>244</v>
      </c>
      <c r="G13880" t="str">
        <f t="shared" si="651"/>
        <v>KAB. PROBOLINGGO44205</v>
      </c>
      <c r="H13880">
        <f t="shared" si="650"/>
        <v>1</v>
      </c>
      <c r="I13880" t="str">
        <f t="shared" si="652"/>
        <v/>
      </c>
    </row>
    <row r="13881" spans="1:9" x14ac:dyDescent="0.3">
      <c r="A13881" s="21" t="s">
        <v>16</v>
      </c>
      <c r="B13881" s="24">
        <v>44206</v>
      </c>
      <c r="C13881" s="27">
        <v>2377</v>
      </c>
      <c r="D13881" s="27">
        <v>2001</v>
      </c>
      <c r="E13881" s="27">
        <v>120</v>
      </c>
      <c r="F13881" s="29">
        <v>256</v>
      </c>
      <c r="G13881" t="str">
        <f t="shared" si="651"/>
        <v>KAB. PROBOLINGGO44206</v>
      </c>
      <c r="H13881">
        <f t="shared" si="650"/>
        <v>1</v>
      </c>
      <c r="I13881" t="str">
        <f t="shared" si="652"/>
        <v/>
      </c>
    </row>
    <row r="13882" spans="1:9" x14ac:dyDescent="0.3">
      <c r="A13882" s="21" t="s">
        <v>16</v>
      </c>
      <c r="B13882" s="24">
        <v>44207</v>
      </c>
      <c r="C13882" s="27">
        <v>2398</v>
      </c>
      <c r="D13882" s="27">
        <v>2019</v>
      </c>
      <c r="E13882" s="27">
        <v>120</v>
      </c>
      <c r="F13882" s="29">
        <v>259</v>
      </c>
      <c r="G13882" t="str">
        <f t="shared" si="651"/>
        <v>KAB. PROBOLINGGO44207</v>
      </c>
      <c r="H13882">
        <f t="shared" si="650"/>
        <v>1</v>
      </c>
      <c r="I13882" t="str">
        <f t="shared" si="652"/>
        <v/>
      </c>
    </row>
    <row r="13883" spans="1:9" x14ac:dyDescent="0.3">
      <c r="A13883" s="21" t="s">
        <v>16</v>
      </c>
      <c r="B13883" s="24">
        <v>44208</v>
      </c>
      <c r="C13883" s="27">
        <v>2418</v>
      </c>
      <c r="D13883" s="27">
        <v>2030</v>
      </c>
      <c r="E13883" s="27">
        <v>120</v>
      </c>
      <c r="F13883" s="29">
        <v>268</v>
      </c>
      <c r="G13883" t="str">
        <f t="shared" si="651"/>
        <v>KAB. PROBOLINGGO44208</v>
      </c>
      <c r="H13883">
        <f t="shared" si="650"/>
        <v>1</v>
      </c>
      <c r="I13883" t="str">
        <f t="shared" si="652"/>
        <v/>
      </c>
    </row>
    <row r="13884" spans="1:9" x14ac:dyDescent="0.3">
      <c r="A13884" s="21" t="s">
        <v>16</v>
      </c>
      <c r="B13884" s="24">
        <v>44209</v>
      </c>
      <c r="C13884" s="27">
        <v>2429</v>
      </c>
      <c r="D13884" s="27">
        <v>2064</v>
      </c>
      <c r="E13884" s="27">
        <v>120</v>
      </c>
      <c r="F13884" s="29">
        <v>245</v>
      </c>
      <c r="G13884" t="str">
        <f t="shared" si="651"/>
        <v>KAB. PROBOLINGGO44209</v>
      </c>
      <c r="H13884">
        <f t="shared" si="650"/>
        <v>1</v>
      </c>
      <c r="I13884" t="str">
        <f t="shared" si="652"/>
        <v/>
      </c>
    </row>
    <row r="13885" spans="1:9" x14ac:dyDescent="0.3">
      <c r="A13885" s="21" t="s">
        <v>16</v>
      </c>
      <c r="B13885" s="24">
        <v>44210</v>
      </c>
      <c r="C13885" s="27">
        <v>2457</v>
      </c>
      <c r="D13885" s="27">
        <v>2070</v>
      </c>
      <c r="E13885" s="27">
        <v>121</v>
      </c>
      <c r="F13885" s="29">
        <v>266</v>
      </c>
      <c r="G13885" t="str">
        <f t="shared" si="651"/>
        <v>KAB. PROBOLINGGO44210</v>
      </c>
      <c r="H13885">
        <f t="shared" si="650"/>
        <v>1</v>
      </c>
      <c r="I13885" t="str">
        <f t="shared" si="652"/>
        <v/>
      </c>
    </row>
    <row r="13886" spans="1:9" x14ac:dyDescent="0.3">
      <c r="A13886" s="21" t="s">
        <v>16</v>
      </c>
      <c r="B13886" s="24">
        <v>44211</v>
      </c>
      <c r="C13886" s="27">
        <v>2487</v>
      </c>
      <c r="D13886" s="27">
        <v>2087</v>
      </c>
      <c r="E13886" s="27">
        <v>121</v>
      </c>
      <c r="F13886" s="29">
        <v>279</v>
      </c>
      <c r="G13886" t="str">
        <f t="shared" si="651"/>
        <v>KAB. PROBOLINGGO44211</v>
      </c>
      <c r="H13886">
        <f t="shared" si="650"/>
        <v>1</v>
      </c>
      <c r="I13886" t="str">
        <f t="shared" si="652"/>
        <v/>
      </c>
    </row>
    <row r="13887" spans="1:9" x14ac:dyDescent="0.3">
      <c r="A13887" s="21" t="s">
        <v>16</v>
      </c>
      <c r="B13887" s="24">
        <v>44212</v>
      </c>
      <c r="C13887" s="27">
        <v>2515</v>
      </c>
      <c r="D13887" s="27">
        <v>2108</v>
      </c>
      <c r="E13887" s="27">
        <v>122</v>
      </c>
      <c r="F13887" s="29">
        <v>285</v>
      </c>
      <c r="G13887" t="str">
        <f t="shared" si="651"/>
        <v>KAB. PROBOLINGGO44212</v>
      </c>
      <c r="H13887">
        <f t="shared" si="650"/>
        <v>1</v>
      </c>
      <c r="I13887" t="str">
        <f t="shared" si="652"/>
        <v/>
      </c>
    </row>
    <row r="13888" spans="1:9" x14ac:dyDescent="0.3">
      <c r="A13888" s="21" t="s">
        <v>16</v>
      </c>
      <c r="B13888" s="24">
        <v>44213</v>
      </c>
      <c r="C13888" s="27">
        <v>2531</v>
      </c>
      <c r="D13888" s="27">
        <v>2165</v>
      </c>
      <c r="E13888" s="27">
        <v>122</v>
      </c>
      <c r="F13888" s="29">
        <v>244</v>
      </c>
      <c r="G13888" t="str">
        <f t="shared" si="651"/>
        <v>KAB. PROBOLINGGO44213</v>
      </c>
      <c r="H13888">
        <f t="shared" si="650"/>
        <v>1</v>
      </c>
      <c r="I13888" t="str">
        <f t="shared" si="652"/>
        <v/>
      </c>
    </row>
    <row r="13889" spans="1:9" x14ac:dyDescent="0.3">
      <c r="A13889" s="21" t="s">
        <v>16</v>
      </c>
      <c r="B13889" s="24">
        <v>44214</v>
      </c>
      <c r="C13889" s="27">
        <v>2551</v>
      </c>
      <c r="D13889" s="27">
        <v>2181</v>
      </c>
      <c r="E13889" s="27">
        <v>125</v>
      </c>
      <c r="F13889" s="29">
        <v>245</v>
      </c>
      <c r="G13889" t="str">
        <f t="shared" si="651"/>
        <v>KAB. PROBOLINGGO44214</v>
      </c>
      <c r="H13889">
        <f t="shared" si="650"/>
        <v>1</v>
      </c>
      <c r="I13889" t="str">
        <f t="shared" si="652"/>
        <v/>
      </c>
    </row>
    <row r="13890" spans="1:9" x14ac:dyDescent="0.3">
      <c r="A13890" s="21" t="s">
        <v>16</v>
      </c>
      <c r="B13890" s="24">
        <v>44215</v>
      </c>
      <c r="C13890" s="27">
        <v>2578</v>
      </c>
      <c r="D13890" s="27">
        <v>2213</v>
      </c>
      <c r="E13890" s="27">
        <v>130</v>
      </c>
      <c r="F13890" s="29">
        <v>235</v>
      </c>
      <c r="G13890" t="str">
        <f t="shared" si="651"/>
        <v>KAB. PROBOLINGGO44215</v>
      </c>
      <c r="H13890">
        <f t="shared" ref="H13890:H13953" si="654">COUNTIF(G$2:G$24683, "="&amp;G13890)</f>
        <v>1</v>
      </c>
      <c r="I13890" t="str">
        <f t="shared" si="652"/>
        <v/>
      </c>
    </row>
    <row r="13891" spans="1:9" x14ac:dyDescent="0.3">
      <c r="A13891" s="21" t="s">
        <v>16</v>
      </c>
      <c r="B13891" s="24">
        <v>44216</v>
      </c>
      <c r="C13891" s="27">
        <v>2606</v>
      </c>
      <c r="D13891" s="27">
        <v>2242</v>
      </c>
      <c r="E13891" s="27">
        <v>135</v>
      </c>
      <c r="F13891" s="29">
        <v>229</v>
      </c>
      <c r="G13891" t="str">
        <f t="shared" si="651"/>
        <v>KAB. PROBOLINGGO44216</v>
      </c>
      <c r="H13891">
        <f t="shared" si="654"/>
        <v>1</v>
      </c>
      <c r="I13891" t="str">
        <f t="shared" si="652"/>
        <v/>
      </c>
    </row>
    <row r="13892" spans="1:9" x14ac:dyDescent="0.3">
      <c r="A13892" s="21" t="s">
        <v>16</v>
      </c>
      <c r="B13892" s="24">
        <v>44217</v>
      </c>
      <c r="C13892" s="27">
        <v>2635</v>
      </c>
      <c r="D13892" s="27">
        <v>2287</v>
      </c>
      <c r="E13892" s="27">
        <v>140</v>
      </c>
      <c r="F13892" s="29">
        <v>208</v>
      </c>
      <c r="G13892" t="str">
        <f t="shared" si="651"/>
        <v>KAB. PROBOLINGGO44217</v>
      </c>
      <c r="H13892">
        <f t="shared" si="654"/>
        <v>1</v>
      </c>
      <c r="I13892" t="str">
        <f t="shared" si="652"/>
        <v/>
      </c>
    </row>
    <row r="13893" spans="1:9" x14ac:dyDescent="0.3">
      <c r="A13893" s="21" t="s">
        <v>16</v>
      </c>
      <c r="B13893" s="24">
        <v>44218</v>
      </c>
      <c r="C13893" s="27">
        <v>2666</v>
      </c>
      <c r="D13893" s="27">
        <v>2304</v>
      </c>
      <c r="E13893" s="27">
        <v>144</v>
      </c>
      <c r="F13893" s="29">
        <v>218</v>
      </c>
      <c r="G13893" t="str">
        <f t="shared" si="651"/>
        <v>KAB. PROBOLINGGO44218</v>
      </c>
      <c r="H13893">
        <f t="shared" si="654"/>
        <v>1</v>
      </c>
      <c r="I13893" t="str">
        <f t="shared" si="652"/>
        <v/>
      </c>
    </row>
    <row r="13894" spans="1:9" x14ac:dyDescent="0.3">
      <c r="A13894" s="21" t="s">
        <v>16</v>
      </c>
      <c r="B13894" s="24">
        <v>44219</v>
      </c>
      <c r="C13894" s="27">
        <v>2682</v>
      </c>
      <c r="D13894" s="27">
        <v>2333</v>
      </c>
      <c r="E13894" s="27">
        <v>147</v>
      </c>
      <c r="F13894" s="29">
        <v>202</v>
      </c>
      <c r="G13894" t="str">
        <f t="shared" si="651"/>
        <v>KAB. PROBOLINGGO44219</v>
      </c>
      <c r="H13894">
        <f t="shared" si="654"/>
        <v>1</v>
      </c>
      <c r="I13894" t="str">
        <f t="shared" si="652"/>
        <v/>
      </c>
    </row>
    <row r="13895" spans="1:9" x14ac:dyDescent="0.3">
      <c r="A13895" s="21" t="s">
        <v>16</v>
      </c>
      <c r="B13895" s="24">
        <v>44220</v>
      </c>
      <c r="C13895" s="27">
        <v>2704</v>
      </c>
      <c r="D13895" s="27">
        <v>2347</v>
      </c>
      <c r="E13895" s="27">
        <v>147</v>
      </c>
      <c r="F13895" s="29">
        <v>210</v>
      </c>
      <c r="G13895" t="str">
        <f t="shared" si="651"/>
        <v>KAB. PROBOLINGGO44220</v>
      </c>
      <c r="H13895">
        <f t="shared" si="654"/>
        <v>1</v>
      </c>
      <c r="I13895" t="str">
        <f t="shared" si="652"/>
        <v/>
      </c>
    </row>
    <row r="13896" spans="1:9" x14ac:dyDescent="0.3">
      <c r="A13896" s="21" t="s">
        <v>16</v>
      </c>
      <c r="B13896" s="24">
        <v>44221</v>
      </c>
      <c r="C13896" s="27">
        <v>2714</v>
      </c>
      <c r="D13896" s="27">
        <v>2357</v>
      </c>
      <c r="E13896" s="27">
        <v>147</v>
      </c>
      <c r="F13896" s="29">
        <v>210</v>
      </c>
      <c r="G13896" t="str">
        <f t="shared" si="651"/>
        <v>KAB. PROBOLINGGO44221</v>
      </c>
      <c r="H13896">
        <f t="shared" si="654"/>
        <v>1</v>
      </c>
      <c r="I13896" t="str">
        <f t="shared" si="652"/>
        <v/>
      </c>
    </row>
    <row r="13897" spans="1:9" x14ac:dyDescent="0.3">
      <c r="A13897" s="21" t="s">
        <v>16</v>
      </c>
      <c r="B13897" s="24">
        <v>44222</v>
      </c>
      <c r="C13897" s="27">
        <v>2736</v>
      </c>
      <c r="D13897" s="27">
        <v>2376</v>
      </c>
      <c r="E13897" s="27">
        <v>150</v>
      </c>
      <c r="F13897" s="29">
        <v>210</v>
      </c>
      <c r="G13897" t="str">
        <f t="shared" si="651"/>
        <v>KAB. PROBOLINGGO44222</v>
      </c>
      <c r="H13897">
        <f t="shared" si="654"/>
        <v>1</v>
      </c>
      <c r="I13897" t="str">
        <f t="shared" si="652"/>
        <v/>
      </c>
    </row>
    <row r="13898" spans="1:9" x14ac:dyDescent="0.3">
      <c r="A13898" s="21" t="s">
        <v>16</v>
      </c>
      <c r="B13898" s="24">
        <v>44223</v>
      </c>
      <c r="C13898" s="27">
        <v>2752</v>
      </c>
      <c r="D13898" s="27">
        <v>2430</v>
      </c>
      <c r="E13898" s="27">
        <v>153</v>
      </c>
      <c r="F13898" s="29">
        <v>169</v>
      </c>
      <c r="G13898" t="str">
        <f t="shared" si="651"/>
        <v>KAB. PROBOLINGGO44223</v>
      </c>
      <c r="H13898">
        <f t="shared" si="654"/>
        <v>1</v>
      </c>
      <c r="I13898" t="str">
        <f t="shared" si="652"/>
        <v/>
      </c>
    </row>
    <row r="13899" spans="1:9" x14ac:dyDescent="0.3">
      <c r="A13899" s="21" t="s">
        <v>16</v>
      </c>
      <c r="B13899" s="24">
        <v>44224</v>
      </c>
      <c r="C13899" s="27">
        <v>2774</v>
      </c>
      <c r="D13899" s="27">
        <v>2437</v>
      </c>
      <c r="E13899" s="27">
        <v>153</v>
      </c>
      <c r="F13899" s="29">
        <v>184</v>
      </c>
      <c r="G13899" t="str">
        <f t="shared" si="651"/>
        <v>KAB. PROBOLINGGO44224</v>
      </c>
      <c r="H13899">
        <f t="shared" si="654"/>
        <v>1</v>
      </c>
      <c r="I13899" t="str">
        <f t="shared" si="652"/>
        <v/>
      </c>
    </row>
    <row r="13900" spans="1:9" x14ac:dyDescent="0.3">
      <c r="A13900" s="21" t="s">
        <v>16</v>
      </c>
      <c r="B13900" s="24">
        <v>44225</v>
      </c>
      <c r="C13900" s="27">
        <v>2779</v>
      </c>
      <c r="D13900" s="27">
        <v>2458</v>
      </c>
      <c r="E13900" s="27">
        <v>154</v>
      </c>
      <c r="F13900" s="29">
        <v>167</v>
      </c>
      <c r="G13900" t="str">
        <f t="shared" si="651"/>
        <v>KAB. PROBOLINGGO44225</v>
      </c>
      <c r="H13900">
        <f t="shared" si="654"/>
        <v>1</v>
      </c>
      <c r="I13900" t="str">
        <f t="shared" si="652"/>
        <v/>
      </c>
    </row>
    <row r="13901" spans="1:9" x14ac:dyDescent="0.3">
      <c r="A13901" s="21" t="s">
        <v>16</v>
      </c>
      <c r="B13901" s="24">
        <v>44226</v>
      </c>
      <c r="C13901" s="27">
        <v>2796</v>
      </c>
      <c r="D13901" s="27">
        <v>2474</v>
      </c>
      <c r="E13901" s="27">
        <v>155</v>
      </c>
      <c r="F13901" s="29">
        <v>167</v>
      </c>
      <c r="G13901" t="str">
        <f t="shared" si="651"/>
        <v>KAB. PROBOLINGGO44226</v>
      </c>
      <c r="H13901">
        <f t="shared" si="654"/>
        <v>1</v>
      </c>
      <c r="I13901" t="str">
        <f t="shared" si="652"/>
        <v/>
      </c>
    </row>
    <row r="13902" spans="1:9" x14ac:dyDescent="0.3">
      <c r="A13902" s="21" t="s">
        <v>16</v>
      </c>
      <c r="B13902" s="24">
        <v>44227</v>
      </c>
      <c r="C13902" s="27">
        <v>2806</v>
      </c>
      <c r="D13902" s="27">
        <v>2487</v>
      </c>
      <c r="E13902" s="27">
        <v>155</v>
      </c>
      <c r="F13902" s="29">
        <v>164</v>
      </c>
      <c r="G13902" t="str">
        <f t="shared" si="651"/>
        <v>KAB. PROBOLINGGO44227</v>
      </c>
      <c r="H13902">
        <f t="shared" si="654"/>
        <v>1</v>
      </c>
      <c r="I13902" t="str">
        <f t="shared" si="652"/>
        <v/>
      </c>
    </row>
    <row r="13903" spans="1:9" x14ac:dyDescent="0.3">
      <c r="A13903" s="21" t="s">
        <v>16</v>
      </c>
      <c r="B13903" s="24">
        <v>44228</v>
      </c>
      <c r="C13903" s="27">
        <v>2812</v>
      </c>
      <c r="D13903" s="27">
        <v>2508</v>
      </c>
      <c r="E13903" s="27">
        <v>155</v>
      </c>
      <c r="F13903" s="29">
        <v>149</v>
      </c>
      <c r="G13903" t="str">
        <f t="shared" si="651"/>
        <v>KAB. PROBOLINGGO44228</v>
      </c>
      <c r="H13903">
        <f t="shared" si="654"/>
        <v>1</v>
      </c>
      <c r="I13903" t="str">
        <f t="shared" si="652"/>
        <v/>
      </c>
    </row>
    <row r="13904" spans="1:9" x14ac:dyDescent="0.3">
      <c r="A13904" s="21" t="s">
        <v>16</v>
      </c>
      <c r="B13904" s="24">
        <v>44229</v>
      </c>
      <c r="C13904" s="27">
        <v>2826</v>
      </c>
      <c r="D13904" s="27">
        <v>2513</v>
      </c>
      <c r="E13904" s="27">
        <v>156</v>
      </c>
      <c r="F13904" s="29">
        <v>157</v>
      </c>
      <c r="G13904" t="str">
        <f t="shared" si="651"/>
        <v>KAB. PROBOLINGGO44229</v>
      </c>
      <c r="H13904">
        <f t="shared" si="654"/>
        <v>1</v>
      </c>
      <c r="I13904" t="str">
        <f t="shared" si="652"/>
        <v/>
      </c>
    </row>
    <row r="13905" spans="1:9" x14ac:dyDescent="0.3">
      <c r="A13905" s="21" t="s">
        <v>16</v>
      </c>
      <c r="B13905" s="24">
        <v>44230</v>
      </c>
      <c r="C13905" s="27">
        <v>2831</v>
      </c>
      <c r="D13905" s="27">
        <v>2527</v>
      </c>
      <c r="E13905" s="27">
        <v>156</v>
      </c>
      <c r="F13905" s="29">
        <v>148</v>
      </c>
      <c r="G13905" t="str">
        <f t="shared" si="651"/>
        <v>KAB. PROBOLINGGO44230</v>
      </c>
      <c r="H13905">
        <f t="shared" si="654"/>
        <v>1</v>
      </c>
      <c r="I13905" t="str">
        <f t="shared" si="652"/>
        <v/>
      </c>
    </row>
    <row r="13906" spans="1:9" x14ac:dyDescent="0.3">
      <c r="A13906" s="21" t="s">
        <v>16</v>
      </c>
      <c r="B13906" s="24">
        <v>44231</v>
      </c>
      <c r="C13906" s="27">
        <v>2836</v>
      </c>
      <c r="D13906" s="27">
        <v>2537</v>
      </c>
      <c r="E13906" s="27">
        <v>156</v>
      </c>
      <c r="F13906" s="29">
        <v>143</v>
      </c>
      <c r="G13906" t="str">
        <f t="shared" si="651"/>
        <v>KAB. PROBOLINGGO44231</v>
      </c>
      <c r="H13906">
        <f t="shared" si="654"/>
        <v>1</v>
      </c>
      <c r="I13906" t="str">
        <f t="shared" si="652"/>
        <v/>
      </c>
    </row>
    <row r="13907" spans="1:9" x14ac:dyDescent="0.3">
      <c r="A13907" s="21" t="s">
        <v>16</v>
      </c>
      <c r="B13907" s="24">
        <v>44232</v>
      </c>
      <c r="C13907" s="27">
        <v>2846</v>
      </c>
      <c r="D13907" s="27">
        <v>2577</v>
      </c>
      <c r="E13907" s="27">
        <v>160</v>
      </c>
      <c r="F13907" s="29">
        <v>109</v>
      </c>
      <c r="G13907" t="str">
        <f t="shared" si="651"/>
        <v>KAB. PROBOLINGGO44232</v>
      </c>
      <c r="H13907">
        <f t="shared" si="654"/>
        <v>1</v>
      </c>
      <c r="I13907" t="str">
        <f t="shared" si="652"/>
        <v/>
      </c>
    </row>
    <row r="13908" spans="1:9" x14ac:dyDescent="0.3">
      <c r="A13908" s="21" t="s">
        <v>16</v>
      </c>
      <c r="B13908" s="24">
        <v>44233</v>
      </c>
      <c r="C13908" s="27">
        <v>2856</v>
      </c>
      <c r="D13908" s="27">
        <v>2590</v>
      </c>
      <c r="E13908" s="27">
        <v>160</v>
      </c>
      <c r="F13908" s="29">
        <v>106</v>
      </c>
      <c r="G13908" t="str">
        <f t="shared" si="651"/>
        <v>KAB. PROBOLINGGO44233</v>
      </c>
      <c r="H13908">
        <f t="shared" si="654"/>
        <v>1</v>
      </c>
      <c r="I13908" t="str">
        <f t="shared" si="652"/>
        <v/>
      </c>
    </row>
    <row r="13909" spans="1:9" x14ac:dyDescent="0.3">
      <c r="A13909" s="21" t="s">
        <v>16</v>
      </c>
      <c r="B13909" s="24">
        <v>44234</v>
      </c>
      <c r="C13909" s="27">
        <v>2861</v>
      </c>
      <c r="D13909" s="27">
        <v>2605</v>
      </c>
      <c r="E13909" s="27">
        <v>160</v>
      </c>
      <c r="F13909" s="29">
        <v>96</v>
      </c>
      <c r="G13909" t="str">
        <f t="shared" si="651"/>
        <v>KAB. PROBOLINGGO44234</v>
      </c>
      <c r="H13909">
        <f t="shared" si="654"/>
        <v>1</v>
      </c>
      <c r="I13909" t="str">
        <f t="shared" si="652"/>
        <v/>
      </c>
    </row>
    <row r="13910" spans="1:9" x14ac:dyDescent="0.3">
      <c r="A13910" s="21" t="s">
        <v>16</v>
      </c>
      <c r="B13910" s="24">
        <v>44235</v>
      </c>
      <c r="C13910" s="27">
        <v>2882</v>
      </c>
      <c r="D13910" s="27">
        <v>2616</v>
      </c>
      <c r="E13910" s="27">
        <v>162</v>
      </c>
      <c r="F13910" s="29">
        <v>104</v>
      </c>
      <c r="G13910" t="str">
        <f t="shared" si="651"/>
        <v>KAB. PROBOLINGGO44235</v>
      </c>
      <c r="H13910">
        <f t="shared" si="654"/>
        <v>1</v>
      </c>
      <c r="I13910" t="str">
        <f t="shared" si="652"/>
        <v/>
      </c>
    </row>
    <row r="13911" spans="1:9" x14ac:dyDescent="0.3">
      <c r="A13911" s="21" t="s">
        <v>16</v>
      </c>
      <c r="B13911" s="24">
        <v>44236</v>
      </c>
      <c r="C13911" s="27">
        <v>2897</v>
      </c>
      <c r="D13911" s="27">
        <v>2617</v>
      </c>
      <c r="E13911" s="27">
        <v>162</v>
      </c>
      <c r="F13911" s="29">
        <v>118</v>
      </c>
      <c r="G13911" t="str">
        <f t="shared" si="651"/>
        <v>KAB. PROBOLINGGO44236</v>
      </c>
      <c r="H13911">
        <f t="shared" si="654"/>
        <v>1</v>
      </c>
      <c r="I13911" t="str">
        <f t="shared" si="652"/>
        <v/>
      </c>
    </row>
    <row r="13912" spans="1:9" x14ac:dyDescent="0.3">
      <c r="A13912" s="21" t="s">
        <v>16</v>
      </c>
      <c r="B13912" s="24">
        <v>44237</v>
      </c>
      <c r="C13912" s="27">
        <v>2905</v>
      </c>
      <c r="D13912" s="27">
        <v>2626</v>
      </c>
      <c r="E13912" s="27">
        <v>162</v>
      </c>
      <c r="F13912" s="29">
        <v>117</v>
      </c>
      <c r="G13912" t="str">
        <f t="shared" si="651"/>
        <v>KAB. PROBOLINGGO44237</v>
      </c>
      <c r="H13912">
        <f t="shared" si="654"/>
        <v>1</v>
      </c>
      <c r="I13912" t="str">
        <f t="shared" si="652"/>
        <v/>
      </c>
    </row>
    <row r="13913" spans="1:9" x14ac:dyDescent="0.3">
      <c r="A13913" s="21" t="s">
        <v>16</v>
      </c>
      <c r="B13913" s="24">
        <v>44238</v>
      </c>
      <c r="C13913" s="27">
        <v>2919</v>
      </c>
      <c r="D13913" s="27">
        <v>2641</v>
      </c>
      <c r="E13913" s="27">
        <v>167</v>
      </c>
      <c r="F13913" s="29">
        <v>111</v>
      </c>
      <c r="G13913" t="str">
        <f t="shared" si="651"/>
        <v>KAB. PROBOLINGGO44238</v>
      </c>
      <c r="H13913">
        <f t="shared" si="654"/>
        <v>1</v>
      </c>
      <c r="I13913" t="str">
        <f t="shared" si="652"/>
        <v/>
      </c>
    </row>
    <row r="13914" spans="1:9" x14ac:dyDescent="0.3">
      <c r="A13914" s="21" t="s">
        <v>16</v>
      </c>
      <c r="B13914" s="24">
        <v>44239</v>
      </c>
      <c r="C13914" s="27">
        <v>2939</v>
      </c>
      <c r="D13914" s="27">
        <v>2680</v>
      </c>
      <c r="E13914" s="27">
        <v>168</v>
      </c>
      <c r="F13914" s="29">
        <v>91</v>
      </c>
      <c r="G13914" t="str">
        <f t="shared" si="651"/>
        <v>KAB. PROBOLINGGO44239</v>
      </c>
      <c r="H13914">
        <f t="shared" si="654"/>
        <v>1</v>
      </c>
      <c r="I13914" t="str">
        <f t="shared" si="652"/>
        <v/>
      </c>
    </row>
    <row r="13915" spans="1:9" x14ac:dyDescent="0.3">
      <c r="A13915" s="21" t="s">
        <v>16</v>
      </c>
      <c r="B13915" s="24">
        <v>44240</v>
      </c>
      <c r="C13915" s="27">
        <v>2943</v>
      </c>
      <c r="D13915" s="27">
        <v>2683</v>
      </c>
      <c r="E13915" s="27">
        <v>168</v>
      </c>
      <c r="F13915" s="29">
        <v>92</v>
      </c>
      <c r="G13915" t="str">
        <f t="shared" si="651"/>
        <v>KAB. PROBOLINGGO44240</v>
      </c>
      <c r="H13915">
        <f t="shared" si="654"/>
        <v>1</v>
      </c>
      <c r="I13915" t="str">
        <f t="shared" si="652"/>
        <v/>
      </c>
    </row>
    <row r="13916" spans="1:9" x14ac:dyDescent="0.3">
      <c r="A13916" s="21" t="s">
        <v>16</v>
      </c>
      <c r="B13916" s="24">
        <v>44241</v>
      </c>
      <c r="C13916" s="27">
        <v>2947</v>
      </c>
      <c r="D13916" s="27">
        <v>2686</v>
      </c>
      <c r="E13916" s="27">
        <v>170</v>
      </c>
      <c r="F13916" s="29">
        <v>91</v>
      </c>
      <c r="G13916" t="str">
        <f t="shared" si="651"/>
        <v>KAB. PROBOLINGGO44241</v>
      </c>
      <c r="H13916">
        <f t="shared" si="654"/>
        <v>1</v>
      </c>
      <c r="I13916" t="str">
        <f t="shared" si="652"/>
        <v/>
      </c>
    </row>
    <row r="13917" spans="1:9" x14ac:dyDescent="0.3">
      <c r="A13917" s="21" t="s">
        <v>16</v>
      </c>
      <c r="B13917" s="24">
        <v>44242</v>
      </c>
      <c r="C13917" s="27">
        <v>2952</v>
      </c>
      <c r="D13917" s="27">
        <v>2690</v>
      </c>
      <c r="E13917" s="27">
        <v>171</v>
      </c>
      <c r="F13917" s="29">
        <v>91</v>
      </c>
      <c r="G13917" t="str">
        <f t="shared" si="651"/>
        <v>KAB. PROBOLINGGO44242</v>
      </c>
      <c r="H13917">
        <f t="shared" si="654"/>
        <v>1</v>
      </c>
      <c r="I13917" t="str">
        <f t="shared" si="652"/>
        <v/>
      </c>
    </row>
    <row r="13918" spans="1:9" x14ac:dyDescent="0.3">
      <c r="A13918" s="21" t="s">
        <v>16</v>
      </c>
      <c r="B13918" s="24">
        <v>44243</v>
      </c>
      <c r="C13918" s="27">
        <v>2955</v>
      </c>
      <c r="D13918" s="27">
        <v>2700</v>
      </c>
      <c r="E13918" s="27">
        <v>174</v>
      </c>
      <c r="F13918" s="29">
        <v>81</v>
      </c>
      <c r="G13918" t="str">
        <f t="shared" si="651"/>
        <v>KAB. PROBOLINGGO44243</v>
      </c>
      <c r="H13918">
        <f t="shared" si="654"/>
        <v>1</v>
      </c>
      <c r="I13918" t="str">
        <f t="shared" si="652"/>
        <v/>
      </c>
    </row>
    <row r="13919" spans="1:9" x14ac:dyDescent="0.3">
      <c r="A13919" s="21" t="s">
        <v>16</v>
      </c>
      <c r="B13919" s="24">
        <v>44244</v>
      </c>
      <c r="C13919" s="27">
        <v>2967</v>
      </c>
      <c r="D13919" s="27">
        <v>2712</v>
      </c>
      <c r="E13919" s="27">
        <v>174</v>
      </c>
      <c r="F13919" s="29">
        <v>81</v>
      </c>
      <c r="G13919" t="str">
        <f t="shared" si="651"/>
        <v>KAB. PROBOLINGGO44244</v>
      </c>
      <c r="H13919">
        <f t="shared" si="654"/>
        <v>1</v>
      </c>
      <c r="I13919" t="str">
        <f t="shared" si="652"/>
        <v/>
      </c>
    </row>
    <row r="13920" spans="1:9" x14ac:dyDescent="0.3">
      <c r="A13920" s="21" t="s">
        <v>16</v>
      </c>
      <c r="B13920" s="24">
        <v>44245</v>
      </c>
      <c r="C13920" s="27">
        <v>2991</v>
      </c>
      <c r="D13920" s="27">
        <v>2730</v>
      </c>
      <c r="E13920" s="27">
        <v>176</v>
      </c>
      <c r="F13920" s="29">
        <v>85</v>
      </c>
      <c r="G13920" t="str">
        <f t="shared" si="651"/>
        <v>KAB. PROBOLINGGO44245</v>
      </c>
      <c r="H13920">
        <f t="shared" si="654"/>
        <v>1</v>
      </c>
      <c r="I13920" t="str">
        <f t="shared" si="652"/>
        <v/>
      </c>
    </row>
    <row r="13921" spans="1:9" x14ac:dyDescent="0.3">
      <c r="A13921" s="21" t="s">
        <v>16</v>
      </c>
      <c r="B13921" s="24">
        <v>44246</v>
      </c>
      <c r="C13921" s="27">
        <v>3000</v>
      </c>
      <c r="D13921" s="27">
        <v>2749</v>
      </c>
      <c r="E13921" s="27">
        <v>176</v>
      </c>
      <c r="F13921" s="29">
        <v>75</v>
      </c>
      <c r="G13921" t="str">
        <f t="shared" si="651"/>
        <v>KAB. PROBOLINGGO44246</v>
      </c>
      <c r="H13921">
        <f t="shared" si="654"/>
        <v>1</v>
      </c>
      <c r="I13921" t="str">
        <f t="shared" si="652"/>
        <v/>
      </c>
    </row>
    <row r="13922" spans="1:9" x14ac:dyDescent="0.3">
      <c r="A13922" s="21" t="s">
        <v>16</v>
      </c>
      <c r="B13922" s="24">
        <v>44247</v>
      </c>
      <c r="C13922" s="27">
        <v>3008</v>
      </c>
      <c r="D13922" s="27">
        <v>2762</v>
      </c>
      <c r="E13922" s="27">
        <v>177</v>
      </c>
      <c r="F13922" s="29">
        <v>69</v>
      </c>
      <c r="G13922" t="str">
        <f t="shared" si="651"/>
        <v>KAB. PROBOLINGGO44247</v>
      </c>
      <c r="H13922">
        <f t="shared" si="654"/>
        <v>1</v>
      </c>
      <c r="I13922" t="str">
        <f t="shared" si="652"/>
        <v/>
      </c>
    </row>
    <row r="13923" spans="1:9" x14ac:dyDescent="0.3">
      <c r="A13923" s="21" t="s">
        <v>16</v>
      </c>
      <c r="B13923" s="24">
        <v>44248</v>
      </c>
      <c r="C13923" s="27">
        <v>3023</v>
      </c>
      <c r="D13923" s="27">
        <v>2771</v>
      </c>
      <c r="E13923" s="27">
        <v>178</v>
      </c>
      <c r="F13923" s="29">
        <v>74</v>
      </c>
      <c r="G13923" t="str">
        <f t="shared" si="651"/>
        <v>KAB. PROBOLINGGO44248</v>
      </c>
      <c r="H13923">
        <f t="shared" si="654"/>
        <v>1</v>
      </c>
      <c r="I13923" t="str">
        <f t="shared" si="652"/>
        <v/>
      </c>
    </row>
    <row r="13924" spans="1:9" x14ac:dyDescent="0.3">
      <c r="A13924" s="21" t="s">
        <v>16</v>
      </c>
      <c r="B13924" s="24">
        <v>44249</v>
      </c>
      <c r="C13924" s="27">
        <v>3040</v>
      </c>
      <c r="D13924" s="27">
        <v>2788</v>
      </c>
      <c r="E13924" s="27">
        <v>178</v>
      </c>
      <c r="F13924" s="29">
        <v>74</v>
      </c>
      <c r="G13924" t="str">
        <f t="shared" si="651"/>
        <v>KAB. PROBOLINGGO44249</v>
      </c>
      <c r="H13924">
        <f t="shared" si="654"/>
        <v>1</v>
      </c>
      <c r="I13924" t="str">
        <f t="shared" si="652"/>
        <v/>
      </c>
    </row>
    <row r="13925" spans="1:9" x14ac:dyDescent="0.3">
      <c r="A13925" s="21" t="s">
        <v>16</v>
      </c>
      <c r="B13925" s="24">
        <v>44250</v>
      </c>
      <c r="C13925" s="27">
        <v>3044</v>
      </c>
      <c r="D13925" s="27">
        <v>2802</v>
      </c>
      <c r="E13925" s="27">
        <v>178</v>
      </c>
      <c r="F13925" s="29">
        <v>64</v>
      </c>
      <c r="G13925" t="str">
        <f t="shared" si="651"/>
        <v>KAB. PROBOLINGGO44250</v>
      </c>
      <c r="H13925">
        <f t="shared" si="654"/>
        <v>1</v>
      </c>
      <c r="I13925" t="str">
        <f t="shared" si="652"/>
        <v/>
      </c>
    </row>
    <row r="13926" spans="1:9" x14ac:dyDescent="0.3">
      <c r="A13926" s="21" t="s">
        <v>16</v>
      </c>
      <c r="B13926" s="24">
        <v>44251</v>
      </c>
      <c r="C13926" s="27">
        <v>3048</v>
      </c>
      <c r="D13926" s="27">
        <v>2804</v>
      </c>
      <c r="E13926" s="27">
        <v>178</v>
      </c>
      <c r="F13926" s="29">
        <v>66</v>
      </c>
      <c r="G13926" t="str">
        <f t="shared" ref="G13926:G13989" si="655">A13926&amp;B13926</f>
        <v>KAB. PROBOLINGGO44251</v>
      </c>
      <c r="H13926">
        <f t="shared" si="654"/>
        <v>1</v>
      </c>
      <c r="I13926" t="str">
        <f t="shared" ref="I13926:I13989" si="656">IF(H13926&lt;&gt;1, "ERROR", "")</f>
        <v/>
      </c>
    </row>
    <row r="13927" spans="1:9" x14ac:dyDescent="0.3">
      <c r="A13927" s="21" t="s">
        <v>16</v>
      </c>
      <c r="B13927" s="24">
        <v>44252</v>
      </c>
      <c r="C13927" s="27">
        <v>3057</v>
      </c>
      <c r="D13927" s="27">
        <v>2813</v>
      </c>
      <c r="E13927" s="27">
        <v>179</v>
      </c>
      <c r="F13927" s="29">
        <v>65</v>
      </c>
      <c r="G13927" t="str">
        <f t="shared" si="655"/>
        <v>KAB. PROBOLINGGO44252</v>
      </c>
      <c r="H13927">
        <f t="shared" si="654"/>
        <v>1</v>
      </c>
      <c r="I13927" t="str">
        <f t="shared" si="656"/>
        <v/>
      </c>
    </row>
    <row r="13928" spans="1:9" x14ac:dyDescent="0.3">
      <c r="A13928" s="21" t="s">
        <v>16</v>
      </c>
      <c r="B13928" s="24">
        <v>44253</v>
      </c>
      <c r="C13928" s="27">
        <v>3064</v>
      </c>
      <c r="D13928" s="27">
        <v>2818</v>
      </c>
      <c r="E13928" s="27">
        <v>180</v>
      </c>
      <c r="F13928" s="29">
        <v>66</v>
      </c>
      <c r="G13928" t="str">
        <f t="shared" si="655"/>
        <v>KAB. PROBOLINGGO44253</v>
      </c>
      <c r="H13928">
        <f t="shared" si="654"/>
        <v>1</v>
      </c>
      <c r="I13928" t="str">
        <f t="shared" si="656"/>
        <v/>
      </c>
    </row>
    <row r="13929" spans="1:9" x14ac:dyDescent="0.3">
      <c r="A13929" s="21" t="s">
        <v>16</v>
      </c>
      <c r="B13929" s="24">
        <v>44254</v>
      </c>
      <c r="C13929" s="27">
        <v>3066</v>
      </c>
      <c r="D13929" s="27">
        <v>2828</v>
      </c>
      <c r="E13929" s="27">
        <v>180</v>
      </c>
      <c r="F13929" s="29">
        <v>58</v>
      </c>
      <c r="G13929" t="str">
        <f t="shared" si="655"/>
        <v>KAB. PROBOLINGGO44254</v>
      </c>
      <c r="H13929">
        <f t="shared" si="654"/>
        <v>1</v>
      </c>
      <c r="I13929" t="str">
        <f t="shared" si="656"/>
        <v/>
      </c>
    </row>
    <row r="13930" spans="1:9" x14ac:dyDescent="0.3">
      <c r="A13930" s="21" t="s">
        <v>16</v>
      </c>
      <c r="B13930" s="24">
        <v>44255</v>
      </c>
      <c r="C13930" s="27">
        <v>3073</v>
      </c>
      <c r="D13930" s="27">
        <v>2838</v>
      </c>
      <c r="E13930" s="27">
        <v>180</v>
      </c>
      <c r="F13930" s="29">
        <v>55</v>
      </c>
      <c r="G13930" t="str">
        <f t="shared" si="655"/>
        <v>KAB. PROBOLINGGO44255</v>
      </c>
      <c r="H13930">
        <f t="shared" si="654"/>
        <v>1</v>
      </c>
      <c r="I13930" t="str">
        <f t="shared" si="656"/>
        <v/>
      </c>
    </row>
    <row r="13931" spans="1:9" x14ac:dyDescent="0.3">
      <c r="A13931" s="21" t="s">
        <v>16</v>
      </c>
      <c r="B13931" s="24">
        <v>44256</v>
      </c>
      <c r="C13931" s="27">
        <v>3084</v>
      </c>
      <c r="D13931" s="27">
        <v>2853</v>
      </c>
      <c r="E13931" s="27">
        <v>181</v>
      </c>
      <c r="F13931" s="29">
        <v>50</v>
      </c>
      <c r="G13931" t="str">
        <f t="shared" si="655"/>
        <v>KAB. PROBOLINGGO44256</v>
      </c>
      <c r="H13931">
        <f t="shared" si="654"/>
        <v>1</v>
      </c>
      <c r="I13931" t="str">
        <f t="shared" si="656"/>
        <v/>
      </c>
    </row>
    <row r="13932" spans="1:9" x14ac:dyDescent="0.3">
      <c r="A13932" s="21" t="s">
        <v>16</v>
      </c>
      <c r="B13932" s="24">
        <v>44257</v>
      </c>
      <c r="C13932" s="27">
        <v>3091</v>
      </c>
      <c r="D13932" s="27">
        <v>2858</v>
      </c>
      <c r="E13932" s="27">
        <v>181</v>
      </c>
      <c r="F13932" s="29">
        <v>52</v>
      </c>
      <c r="G13932" t="str">
        <f t="shared" si="655"/>
        <v>KAB. PROBOLINGGO44257</v>
      </c>
      <c r="H13932">
        <f t="shared" si="654"/>
        <v>1</v>
      </c>
      <c r="I13932" t="str">
        <f t="shared" si="656"/>
        <v/>
      </c>
    </row>
    <row r="13933" spans="1:9" x14ac:dyDescent="0.3">
      <c r="A13933" s="21" t="s">
        <v>16</v>
      </c>
      <c r="B13933" s="24">
        <v>44258</v>
      </c>
      <c r="C13933" s="27">
        <v>3095</v>
      </c>
      <c r="D13933" s="27">
        <v>2873</v>
      </c>
      <c r="E13933" s="27">
        <v>182</v>
      </c>
      <c r="F13933" s="29">
        <v>40</v>
      </c>
      <c r="G13933" t="str">
        <f t="shared" si="655"/>
        <v>KAB. PROBOLINGGO44258</v>
      </c>
      <c r="H13933">
        <f t="shared" si="654"/>
        <v>1</v>
      </c>
      <c r="I13933" t="str">
        <f t="shared" si="656"/>
        <v/>
      </c>
    </row>
    <row r="13934" spans="1:9" x14ac:dyDescent="0.3">
      <c r="A13934" s="21" t="s">
        <v>16</v>
      </c>
      <c r="B13934" s="24">
        <v>44259</v>
      </c>
      <c r="C13934" s="27">
        <v>3100</v>
      </c>
      <c r="D13934" s="27">
        <v>2879</v>
      </c>
      <c r="E13934" s="27">
        <v>182</v>
      </c>
      <c r="F13934" s="29">
        <v>39</v>
      </c>
      <c r="G13934" t="str">
        <f t="shared" si="655"/>
        <v>KAB. PROBOLINGGO44259</v>
      </c>
      <c r="H13934">
        <f t="shared" si="654"/>
        <v>1</v>
      </c>
      <c r="I13934" t="str">
        <f t="shared" si="656"/>
        <v/>
      </c>
    </row>
    <row r="13935" spans="1:9" x14ac:dyDescent="0.3">
      <c r="A13935" s="21" t="s">
        <v>16</v>
      </c>
      <c r="B13935" s="24">
        <v>44260</v>
      </c>
      <c r="C13935" s="27">
        <v>3104</v>
      </c>
      <c r="D13935" s="27">
        <v>2884</v>
      </c>
      <c r="E13935" s="27">
        <v>182</v>
      </c>
      <c r="F13935" s="29">
        <v>38</v>
      </c>
      <c r="G13935" t="str">
        <f t="shared" si="655"/>
        <v>KAB. PROBOLINGGO44260</v>
      </c>
      <c r="H13935">
        <f t="shared" si="654"/>
        <v>1</v>
      </c>
      <c r="I13935" t="str">
        <f t="shared" si="656"/>
        <v/>
      </c>
    </row>
    <row r="13936" spans="1:9" x14ac:dyDescent="0.3">
      <c r="A13936" s="21" t="s">
        <v>16</v>
      </c>
      <c r="B13936" s="24">
        <v>44261</v>
      </c>
      <c r="C13936" s="27">
        <v>3109</v>
      </c>
      <c r="D13936" s="27">
        <v>2891</v>
      </c>
      <c r="E13936" s="27">
        <v>182</v>
      </c>
      <c r="F13936" s="29">
        <v>36</v>
      </c>
      <c r="G13936" t="str">
        <f t="shared" si="655"/>
        <v>KAB. PROBOLINGGO44261</v>
      </c>
      <c r="H13936">
        <f t="shared" si="654"/>
        <v>1</v>
      </c>
      <c r="I13936" t="str">
        <f t="shared" si="656"/>
        <v/>
      </c>
    </row>
    <row r="13937" spans="1:9" x14ac:dyDescent="0.3">
      <c r="A13937" s="21" t="s">
        <v>16</v>
      </c>
      <c r="B13937" s="24">
        <v>44262</v>
      </c>
      <c r="C13937" s="27">
        <v>3113</v>
      </c>
      <c r="D13937" s="27">
        <v>2897</v>
      </c>
      <c r="E13937" s="27">
        <v>183</v>
      </c>
      <c r="F13937" s="29">
        <v>33</v>
      </c>
      <c r="G13937" t="str">
        <f t="shared" si="655"/>
        <v>KAB. PROBOLINGGO44262</v>
      </c>
      <c r="H13937">
        <f t="shared" si="654"/>
        <v>1</v>
      </c>
      <c r="I13937" t="str">
        <f t="shared" si="656"/>
        <v/>
      </c>
    </row>
    <row r="13938" spans="1:9" x14ac:dyDescent="0.3">
      <c r="A13938" s="21" t="s">
        <v>16</v>
      </c>
      <c r="B13938" s="24">
        <v>44263</v>
      </c>
      <c r="C13938" s="27">
        <v>3117</v>
      </c>
      <c r="D13938" s="27">
        <v>2907</v>
      </c>
      <c r="E13938" s="27">
        <v>183</v>
      </c>
      <c r="F13938" s="29">
        <v>27</v>
      </c>
      <c r="G13938" t="str">
        <f t="shared" si="655"/>
        <v>KAB. PROBOLINGGO44263</v>
      </c>
      <c r="H13938">
        <f t="shared" si="654"/>
        <v>1</v>
      </c>
      <c r="I13938" t="str">
        <f t="shared" si="656"/>
        <v/>
      </c>
    </row>
    <row r="13939" spans="1:9" x14ac:dyDescent="0.3">
      <c r="A13939" s="21" t="s">
        <v>16</v>
      </c>
      <c r="B13939" s="24">
        <v>44264</v>
      </c>
      <c r="C13939" s="27">
        <v>3120</v>
      </c>
      <c r="D13939" s="27">
        <v>2910</v>
      </c>
      <c r="E13939" s="27">
        <v>183</v>
      </c>
      <c r="F13939" s="29">
        <v>27</v>
      </c>
      <c r="G13939" t="str">
        <f t="shared" si="655"/>
        <v>KAB. PROBOLINGGO44264</v>
      </c>
      <c r="H13939">
        <f t="shared" si="654"/>
        <v>1</v>
      </c>
      <c r="I13939" t="str">
        <f t="shared" si="656"/>
        <v/>
      </c>
    </row>
    <row r="13940" spans="1:9" x14ac:dyDescent="0.3">
      <c r="A13940" s="21" t="s">
        <v>16</v>
      </c>
      <c r="B13940" s="24">
        <v>44265</v>
      </c>
      <c r="C13940" s="27">
        <v>3123</v>
      </c>
      <c r="D13940" s="27">
        <v>2911</v>
      </c>
      <c r="E13940" s="27">
        <v>184</v>
      </c>
      <c r="F13940" s="29">
        <v>28</v>
      </c>
      <c r="G13940" t="str">
        <f t="shared" si="655"/>
        <v>KAB. PROBOLINGGO44265</v>
      </c>
      <c r="H13940">
        <f t="shared" si="654"/>
        <v>1</v>
      </c>
      <c r="I13940" t="str">
        <f t="shared" si="656"/>
        <v/>
      </c>
    </row>
    <row r="13941" spans="1:9" x14ac:dyDescent="0.3">
      <c r="A13941" s="21" t="s">
        <v>16</v>
      </c>
      <c r="B13941" s="24">
        <v>44266</v>
      </c>
      <c r="C13941" s="27">
        <v>3127</v>
      </c>
      <c r="D13941" s="27">
        <v>2915</v>
      </c>
      <c r="E13941" s="27">
        <v>184</v>
      </c>
      <c r="F13941" s="29">
        <v>28</v>
      </c>
      <c r="G13941" t="str">
        <f t="shared" si="655"/>
        <v>KAB. PROBOLINGGO44266</v>
      </c>
      <c r="H13941">
        <f t="shared" si="654"/>
        <v>1</v>
      </c>
      <c r="I13941" t="str">
        <f t="shared" si="656"/>
        <v/>
      </c>
    </row>
    <row r="13942" spans="1:9" x14ac:dyDescent="0.3">
      <c r="A13942" s="21" t="s">
        <v>16</v>
      </c>
      <c r="B13942" s="24">
        <v>44267</v>
      </c>
      <c r="C13942" s="27">
        <v>3128</v>
      </c>
      <c r="D13942" s="27">
        <v>2921</v>
      </c>
      <c r="E13942" s="27">
        <v>184</v>
      </c>
      <c r="F13942" s="29">
        <v>23</v>
      </c>
      <c r="G13942" t="str">
        <f t="shared" si="655"/>
        <v>KAB. PROBOLINGGO44267</v>
      </c>
      <c r="H13942">
        <f t="shared" si="654"/>
        <v>1</v>
      </c>
      <c r="I13942" t="str">
        <f t="shared" si="656"/>
        <v/>
      </c>
    </row>
    <row r="13943" spans="1:9" x14ac:dyDescent="0.3">
      <c r="A13943" s="21" t="s">
        <v>16</v>
      </c>
      <c r="B13943" s="24">
        <v>44268</v>
      </c>
      <c r="C13943" s="27">
        <v>3131</v>
      </c>
      <c r="D13943" s="27">
        <v>2922</v>
      </c>
      <c r="E13943" s="27">
        <v>185</v>
      </c>
      <c r="F13943" s="29">
        <v>24</v>
      </c>
      <c r="G13943" t="str">
        <f t="shared" si="655"/>
        <v>KAB. PROBOLINGGO44268</v>
      </c>
      <c r="H13943">
        <f t="shared" si="654"/>
        <v>1</v>
      </c>
      <c r="I13943" t="str">
        <f t="shared" si="656"/>
        <v/>
      </c>
    </row>
    <row r="13944" spans="1:9" x14ac:dyDescent="0.3">
      <c r="A13944" s="21" t="s">
        <v>16</v>
      </c>
      <c r="B13944" s="24">
        <v>44269</v>
      </c>
      <c r="C13944" s="27">
        <v>3133</v>
      </c>
      <c r="D13944" s="27">
        <v>2922</v>
      </c>
      <c r="E13944" s="27">
        <v>185</v>
      </c>
      <c r="F13944" s="29">
        <v>26</v>
      </c>
      <c r="G13944" t="str">
        <f t="shared" si="655"/>
        <v>KAB. PROBOLINGGO44269</v>
      </c>
      <c r="H13944">
        <f t="shared" si="654"/>
        <v>1</v>
      </c>
      <c r="I13944" t="str">
        <f t="shared" si="656"/>
        <v/>
      </c>
    </row>
    <row r="13945" spans="1:9" x14ac:dyDescent="0.3">
      <c r="A13945" s="21" t="s">
        <v>16</v>
      </c>
      <c r="B13945" s="24">
        <v>44270</v>
      </c>
      <c r="C13945" s="27">
        <v>3135</v>
      </c>
      <c r="D13945" s="27">
        <v>2927</v>
      </c>
      <c r="E13945" s="27">
        <v>185</v>
      </c>
      <c r="F13945" s="29">
        <v>23</v>
      </c>
      <c r="G13945" t="str">
        <f t="shared" si="655"/>
        <v>KAB. PROBOLINGGO44270</v>
      </c>
      <c r="H13945">
        <f t="shared" si="654"/>
        <v>1</v>
      </c>
      <c r="I13945" t="str">
        <f t="shared" si="656"/>
        <v/>
      </c>
    </row>
    <row r="13946" spans="1:9" x14ac:dyDescent="0.3">
      <c r="A13946" s="21" t="s">
        <v>16</v>
      </c>
      <c r="B13946" s="24">
        <v>44271</v>
      </c>
      <c r="C13946" s="27">
        <v>3135</v>
      </c>
      <c r="D13946" s="27">
        <v>2930</v>
      </c>
      <c r="E13946" s="27">
        <v>185</v>
      </c>
      <c r="F13946" s="29">
        <v>20</v>
      </c>
      <c r="G13946" t="str">
        <f t="shared" si="655"/>
        <v>KAB. PROBOLINGGO44271</v>
      </c>
      <c r="H13946">
        <f t="shared" si="654"/>
        <v>1</v>
      </c>
      <c r="I13946" t="str">
        <f t="shared" si="656"/>
        <v/>
      </c>
    </row>
    <row r="13947" spans="1:9" x14ac:dyDescent="0.3">
      <c r="A13947" s="21" t="s">
        <v>16</v>
      </c>
      <c r="B13947" s="24">
        <v>44272</v>
      </c>
      <c r="C13947" s="27">
        <v>3139</v>
      </c>
      <c r="D13947" s="27">
        <v>2932</v>
      </c>
      <c r="E13947" s="27">
        <v>186</v>
      </c>
      <c r="F13947" s="29">
        <v>21</v>
      </c>
      <c r="G13947" t="str">
        <f t="shared" si="655"/>
        <v>KAB. PROBOLINGGO44272</v>
      </c>
      <c r="H13947">
        <f t="shared" si="654"/>
        <v>1</v>
      </c>
      <c r="I13947" t="str">
        <f t="shared" si="656"/>
        <v/>
      </c>
    </row>
    <row r="13948" spans="1:9" x14ac:dyDescent="0.3">
      <c r="A13948" s="21" t="s">
        <v>16</v>
      </c>
      <c r="B13948" s="24">
        <v>44273</v>
      </c>
      <c r="C13948" s="27">
        <v>3142</v>
      </c>
      <c r="D13948" s="27">
        <v>2932</v>
      </c>
      <c r="E13948" s="27">
        <v>186</v>
      </c>
      <c r="F13948" s="29">
        <v>24</v>
      </c>
      <c r="G13948" t="str">
        <f t="shared" si="655"/>
        <v>KAB. PROBOLINGGO44273</v>
      </c>
      <c r="H13948">
        <f t="shared" si="654"/>
        <v>1</v>
      </c>
      <c r="I13948" t="str">
        <f t="shared" si="656"/>
        <v/>
      </c>
    </row>
    <row r="13949" spans="1:9" x14ac:dyDescent="0.3">
      <c r="A13949" s="21" t="s">
        <v>16</v>
      </c>
      <c r="B13949" s="24">
        <v>44274</v>
      </c>
      <c r="C13949" s="27">
        <v>3143</v>
      </c>
      <c r="D13949" s="27">
        <v>2937</v>
      </c>
      <c r="E13949" s="27">
        <v>186</v>
      </c>
      <c r="F13949" s="29">
        <v>20</v>
      </c>
      <c r="G13949" t="str">
        <f t="shared" si="655"/>
        <v>KAB. PROBOLINGGO44274</v>
      </c>
      <c r="H13949">
        <f t="shared" si="654"/>
        <v>1</v>
      </c>
      <c r="I13949" t="str">
        <f t="shared" si="656"/>
        <v/>
      </c>
    </row>
    <row r="13950" spans="1:9" x14ac:dyDescent="0.3">
      <c r="A13950" s="21" t="s">
        <v>16</v>
      </c>
      <c r="B13950" s="24">
        <v>44275</v>
      </c>
      <c r="C13950" s="27">
        <v>3147</v>
      </c>
      <c r="D13950" s="27">
        <v>2940</v>
      </c>
      <c r="E13950" s="27">
        <v>186</v>
      </c>
      <c r="F13950" s="29">
        <v>21</v>
      </c>
      <c r="G13950" t="str">
        <f t="shared" si="655"/>
        <v>KAB. PROBOLINGGO44275</v>
      </c>
      <c r="H13950">
        <f t="shared" si="654"/>
        <v>1</v>
      </c>
      <c r="I13950" t="str">
        <f t="shared" si="656"/>
        <v/>
      </c>
    </row>
    <row r="13951" spans="1:9" x14ac:dyDescent="0.3">
      <c r="A13951" s="18" t="s">
        <v>16</v>
      </c>
      <c r="B13951" s="19">
        <v>44276</v>
      </c>
      <c r="C13951" s="12">
        <v>3148</v>
      </c>
      <c r="D13951" s="12">
        <v>2941</v>
      </c>
      <c r="E13951" s="12">
        <v>186</v>
      </c>
      <c r="F13951" s="13">
        <v>21</v>
      </c>
      <c r="G13951" t="str">
        <f t="shared" si="655"/>
        <v>KAB. PROBOLINGGO44276</v>
      </c>
      <c r="H13951">
        <f t="shared" si="654"/>
        <v>1</v>
      </c>
      <c r="I13951" t="str">
        <f t="shared" si="656"/>
        <v/>
      </c>
    </row>
    <row r="13952" spans="1:9" x14ac:dyDescent="0.3">
      <c r="A13952" s="16" t="s">
        <v>16</v>
      </c>
      <c r="B13952" s="17">
        <v>44277</v>
      </c>
      <c r="C13952" s="14">
        <v>3148</v>
      </c>
      <c r="D13952" s="14">
        <v>2943</v>
      </c>
      <c r="E13952" s="14">
        <v>186</v>
      </c>
      <c r="F13952" s="15">
        <v>19</v>
      </c>
      <c r="G13952" t="str">
        <f t="shared" si="655"/>
        <v>KAB. PROBOLINGGO44277</v>
      </c>
      <c r="H13952">
        <f t="shared" si="654"/>
        <v>1</v>
      </c>
      <c r="I13952" t="str">
        <f t="shared" si="656"/>
        <v/>
      </c>
    </row>
    <row r="13953" spans="1:9" x14ac:dyDescent="0.3">
      <c r="A13953" s="18" t="s">
        <v>16</v>
      </c>
      <c r="B13953" s="19">
        <v>44278</v>
      </c>
      <c r="C13953" s="12">
        <v>3151</v>
      </c>
      <c r="D13953" s="12">
        <v>2945</v>
      </c>
      <c r="E13953" s="12">
        <v>186</v>
      </c>
      <c r="F13953" s="13">
        <v>20</v>
      </c>
      <c r="G13953" t="str">
        <f t="shared" si="655"/>
        <v>KAB. PROBOLINGGO44278</v>
      </c>
      <c r="H13953">
        <f t="shared" si="654"/>
        <v>1</v>
      </c>
      <c r="I13953" t="str">
        <f t="shared" si="656"/>
        <v/>
      </c>
    </row>
    <row r="13954" spans="1:9" x14ac:dyDescent="0.3">
      <c r="A13954" s="16" t="s">
        <v>16</v>
      </c>
      <c r="B13954" s="17">
        <v>44279</v>
      </c>
      <c r="C13954" s="14">
        <v>3151</v>
      </c>
      <c r="D13954" s="14">
        <v>2946</v>
      </c>
      <c r="E13954" s="14">
        <v>187</v>
      </c>
      <c r="F13954" s="15">
        <v>18</v>
      </c>
      <c r="G13954" t="str">
        <f t="shared" si="655"/>
        <v>KAB. PROBOLINGGO44279</v>
      </c>
      <c r="H13954">
        <f t="shared" ref="H13954:H14017" si="657">COUNTIF(G$2:G$24683, "="&amp;G13954)</f>
        <v>1</v>
      </c>
      <c r="I13954" t="str">
        <f t="shared" si="656"/>
        <v/>
      </c>
    </row>
    <row r="13955" spans="1:9" x14ac:dyDescent="0.3">
      <c r="A13955" s="18" t="s">
        <v>16</v>
      </c>
      <c r="B13955" s="19">
        <v>44280</v>
      </c>
      <c r="C13955" s="12">
        <v>3152</v>
      </c>
      <c r="D13955" s="12">
        <v>2948</v>
      </c>
      <c r="E13955" s="12">
        <v>187</v>
      </c>
      <c r="F13955" s="13">
        <v>17</v>
      </c>
      <c r="G13955" t="str">
        <f t="shared" si="655"/>
        <v>KAB. PROBOLINGGO44280</v>
      </c>
      <c r="H13955">
        <f t="shared" si="657"/>
        <v>1</v>
      </c>
      <c r="I13955" t="str">
        <f t="shared" si="656"/>
        <v/>
      </c>
    </row>
    <row r="13956" spans="1:9" x14ac:dyDescent="0.3">
      <c r="A13956" s="16" t="s">
        <v>16</v>
      </c>
      <c r="B13956" s="17">
        <v>44281</v>
      </c>
      <c r="C13956" s="14">
        <v>3155</v>
      </c>
      <c r="D13956" s="14">
        <v>2949</v>
      </c>
      <c r="E13956" s="14">
        <v>187</v>
      </c>
      <c r="F13956" s="15">
        <v>19</v>
      </c>
      <c r="G13956" t="str">
        <f t="shared" si="655"/>
        <v>KAB. PROBOLINGGO44281</v>
      </c>
      <c r="H13956">
        <f t="shared" si="657"/>
        <v>1</v>
      </c>
      <c r="I13956" t="str">
        <f t="shared" si="656"/>
        <v/>
      </c>
    </row>
    <row r="13957" spans="1:9" x14ac:dyDescent="0.3">
      <c r="A13957" s="18" t="s">
        <v>16</v>
      </c>
      <c r="B13957" s="19">
        <v>44282</v>
      </c>
      <c r="C13957" s="12">
        <v>3156</v>
      </c>
      <c r="D13957" s="12">
        <v>2950</v>
      </c>
      <c r="E13957" s="12">
        <v>187</v>
      </c>
      <c r="F13957" s="13">
        <v>19</v>
      </c>
      <c r="G13957" t="str">
        <f t="shared" si="655"/>
        <v>KAB. PROBOLINGGO44282</v>
      </c>
      <c r="H13957">
        <f t="shared" si="657"/>
        <v>1</v>
      </c>
      <c r="I13957" t="str">
        <f t="shared" si="656"/>
        <v/>
      </c>
    </row>
    <row r="13958" spans="1:9" x14ac:dyDescent="0.3">
      <c r="A13958" s="16" t="s">
        <v>16</v>
      </c>
      <c r="B13958" s="17">
        <v>44283</v>
      </c>
      <c r="C13958" s="14">
        <v>3158</v>
      </c>
      <c r="D13958" s="14">
        <v>2950</v>
      </c>
      <c r="E13958" s="14">
        <v>187</v>
      </c>
      <c r="F13958" s="15">
        <v>21</v>
      </c>
      <c r="G13958" t="str">
        <f t="shared" si="655"/>
        <v>KAB. PROBOLINGGO44283</v>
      </c>
      <c r="H13958">
        <f t="shared" si="657"/>
        <v>1</v>
      </c>
      <c r="I13958" t="str">
        <f t="shared" si="656"/>
        <v/>
      </c>
    </row>
    <row r="13959" spans="1:9" x14ac:dyDescent="0.3">
      <c r="A13959" s="18" t="s">
        <v>16</v>
      </c>
      <c r="B13959" s="19">
        <v>44284</v>
      </c>
      <c r="C13959" s="12">
        <v>3158</v>
      </c>
      <c r="D13959" s="12">
        <v>2952</v>
      </c>
      <c r="E13959" s="12">
        <v>187</v>
      </c>
      <c r="F13959" s="13">
        <v>19</v>
      </c>
      <c r="G13959" t="str">
        <f t="shared" si="655"/>
        <v>KAB. PROBOLINGGO44284</v>
      </c>
      <c r="H13959">
        <f t="shared" si="657"/>
        <v>1</v>
      </c>
      <c r="I13959" t="str">
        <f t="shared" si="656"/>
        <v/>
      </c>
    </row>
    <row r="13960" spans="1:9" x14ac:dyDescent="0.3">
      <c r="A13960" s="16" t="s">
        <v>16</v>
      </c>
      <c r="B13960" s="17">
        <v>44285</v>
      </c>
      <c r="C13960" s="14">
        <v>3160</v>
      </c>
      <c r="D13960" s="14">
        <v>2955</v>
      </c>
      <c r="E13960" s="14">
        <v>187</v>
      </c>
      <c r="F13960" s="15">
        <v>18</v>
      </c>
      <c r="G13960" t="str">
        <f t="shared" si="655"/>
        <v>KAB. PROBOLINGGO44285</v>
      </c>
      <c r="H13960">
        <f t="shared" si="657"/>
        <v>1</v>
      </c>
      <c r="I13960" t="str">
        <f t="shared" si="656"/>
        <v/>
      </c>
    </row>
    <row r="13961" spans="1:9" x14ac:dyDescent="0.3">
      <c r="A13961" s="18" t="s">
        <v>16</v>
      </c>
      <c r="B13961" s="19">
        <v>44286</v>
      </c>
      <c r="C13961" s="12">
        <v>3161</v>
      </c>
      <c r="D13961" s="12">
        <v>2960</v>
      </c>
      <c r="E13961" s="12">
        <v>187</v>
      </c>
      <c r="F13961" s="13">
        <v>14</v>
      </c>
      <c r="G13961" t="str">
        <f t="shared" si="655"/>
        <v>KAB. PROBOLINGGO44286</v>
      </c>
      <c r="H13961">
        <f t="shared" si="657"/>
        <v>1</v>
      </c>
      <c r="I13961" t="str">
        <f t="shared" si="656"/>
        <v/>
      </c>
    </row>
    <row r="13962" spans="1:9" x14ac:dyDescent="0.3">
      <c r="A13962" s="16" t="s">
        <v>16</v>
      </c>
      <c r="B13962" s="17">
        <v>44287</v>
      </c>
      <c r="C13962" s="14">
        <v>3161</v>
      </c>
      <c r="D13962" s="14">
        <v>2965</v>
      </c>
      <c r="E13962" s="14">
        <v>188</v>
      </c>
      <c r="F13962" s="15">
        <v>8</v>
      </c>
      <c r="G13962" t="str">
        <f t="shared" si="655"/>
        <v>KAB. PROBOLINGGO44287</v>
      </c>
      <c r="H13962">
        <f t="shared" si="657"/>
        <v>1</v>
      </c>
      <c r="I13962" t="str">
        <f t="shared" si="656"/>
        <v/>
      </c>
    </row>
    <row r="13963" spans="1:9" x14ac:dyDescent="0.3">
      <c r="A13963" s="18" t="s">
        <v>16</v>
      </c>
      <c r="B13963" s="19">
        <v>44288</v>
      </c>
      <c r="C13963" s="12">
        <v>3161</v>
      </c>
      <c r="D13963" s="12">
        <v>2965</v>
      </c>
      <c r="E13963" s="12">
        <v>188</v>
      </c>
      <c r="F13963" s="13">
        <v>8</v>
      </c>
      <c r="G13963" t="str">
        <f t="shared" si="655"/>
        <v>KAB. PROBOLINGGO44288</v>
      </c>
      <c r="H13963">
        <f t="shared" si="657"/>
        <v>1</v>
      </c>
      <c r="I13963" t="str">
        <f t="shared" si="656"/>
        <v/>
      </c>
    </row>
    <row r="13964" spans="1:9" x14ac:dyDescent="0.3">
      <c r="A13964" s="16" t="s">
        <v>16</v>
      </c>
      <c r="B13964" s="17">
        <v>44289</v>
      </c>
      <c r="C13964" s="14">
        <v>3162</v>
      </c>
      <c r="D13964" s="14">
        <v>2968</v>
      </c>
      <c r="E13964" s="14">
        <v>188</v>
      </c>
      <c r="F13964" s="15">
        <v>6</v>
      </c>
      <c r="G13964" t="str">
        <f t="shared" si="655"/>
        <v>KAB. PROBOLINGGO44289</v>
      </c>
      <c r="H13964">
        <f t="shared" si="657"/>
        <v>1</v>
      </c>
      <c r="I13964" t="str">
        <f t="shared" si="656"/>
        <v/>
      </c>
    </row>
    <row r="13965" spans="1:9" x14ac:dyDescent="0.3">
      <c r="A13965" s="18" t="s">
        <v>16</v>
      </c>
      <c r="B13965" s="19">
        <v>44290</v>
      </c>
      <c r="C13965" s="12">
        <v>3162</v>
      </c>
      <c r="D13965" s="12">
        <v>2969</v>
      </c>
      <c r="E13965" s="12">
        <v>188</v>
      </c>
      <c r="F13965" s="13">
        <v>5</v>
      </c>
      <c r="G13965" t="str">
        <f t="shared" si="655"/>
        <v>KAB. PROBOLINGGO44290</v>
      </c>
      <c r="H13965">
        <f t="shared" si="657"/>
        <v>1</v>
      </c>
      <c r="I13965" t="str">
        <f t="shared" si="656"/>
        <v/>
      </c>
    </row>
    <row r="13966" spans="1:9" x14ac:dyDescent="0.3">
      <c r="A13966" s="16" t="s">
        <v>16</v>
      </c>
      <c r="B13966" s="17">
        <v>44291</v>
      </c>
      <c r="C13966" s="14">
        <v>3163</v>
      </c>
      <c r="D13966" s="14">
        <v>2970</v>
      </c>
      <c r="E13966" s="14">
        <v>188</v>
      </c>
      <c r="F13966" s="15">
        <v>5</v>
      </c>
      <c r="G13966" t="str">
        <f t="shared" si="655"/>
        <v>KAB. PROBOLINGGO44291</v>
      </c>
      <c r="H13966">
        <f t="shared" si="657"/>
        <v>1</v>
      </c>
      <c r="I13966" t="str">
        <f t="shared" si="656"/>
        <v/>
      </c>
    </row>
    <row r="13967" spans="1:9" x14ac:dyDescent="0.3">
      <c r="A13967" s="18" t="s">
        <v>16</v>
      </c>
      <c r="B13967" s="19">
        <v>44292</v>
      </c>
      <c r="C13967" s="12">
        <v>3165</v>
      </c>
      <c r="D13967" s="12">
        <v>2970</v>
      </c>
      <c r="E13967" s="12">
        <v>189</v>
      </c>
      <c r="F13967" s="13">
        <v>6</v>
      </c>
      <c r="G13967" t="str">
        <f t="shared" si="655"/>
        <v>KAB. PROBOLINGGO44292</v>
      </c>
      <c r="H13967">
        <f t="shared" si="657"/>
        <v>1</v>
      </c>
      <c r="I13967" t="str">
        <f t="shared" si="656"/>
        <v/>
      </c>
    </row>
    <row r="13968" spans="1:9" x14ac:dyDescent="0.3">
      <c r="A13968" s="16" t="s">
        <v>16</v>
      </c>
      <c r="B13968" s="17">
        <v>44293</v>
      </c>
      <c r="C13968" s="14">
        <v>3165</v>
      </c>
      <c r="D13968" s="14">
        <v>2970</v>
      </c>
      <c r="E13968" s="14">
        <v>189</v>
      </c>
      <c r="F13968" s="15">
        <v>6</v>
      </c>
      <c r="G13968" t="str">
        <f t="shared" si="655"/>
        <v>KAB. PROBOLINGGO44293</v>
      </c>
      <c r="H13968">
        <f t="shared" si="657"/>
        <v>1</v>
      </c>
      <c r="I13968" t="str">
        <f t="shared" si="656"/>
        <v/>
      </c>
    </row>
    <row r="13969" spans="1:9" x14ac:dyDescent="0.3">
      <c r="A13969" s="18" t="s">
        <v>16</v>
      </c>
      <c r="B13969" s="19">
        <v>44294</v>
      </c>
      <c r="C13969" s="12">
        <v>3165</v>
      </c>
      <c r="D13969" s="12">
        <v>2970</v>
      </c>
      <c r="E13969" s="12">
        <v>189</v>
      </c>
      <c r="F13969" s="13">
        <v>6</v>
      </c>
      <c r="G13969" t="str">
        <f t="shared" si="655"/>
        <v>KAB. PROBOLINGGO44294</v>
      </c>
      <c r="H13969">
        <f t="shared" si="657"/>
        <v>1</v>
      </c>
      <c r="I13969" t="str">
        <f t="shared" si="656"/>
        <v/>
      </c>
    </row>
    <row r="13970" spans="1:9" x14ac:dyDescent="0.3">
      <c r="A13970" s="16" t="s">
        <v>16</v>
      </c>
      <c r="B13970" s="17">
        <v>44295</v>
      </c>
      <c r="C13970" s="14">
        <v>3165</v>
      </c>
      <c r="D13970" s="14">
        <v>2972</v>
      </c>
      <c r="E13970" s="14">
        <v>189</v>
      </c>
      <c r="F13970" s="15">
        <v>4</v>
      </c>
      <c r="G13970" t="str">
        <f t="shared" si="655"/>
        <v>KAB. PROBOLINGGO44295</v>
      </c>
      <c r="H13970">
        <f t="shared" si="657"/>
        <v>1</v>
      </c>
      <c r="I13970" t="str">
        <f t="shared" si="656"/>
        <v/>
      </c>
    </row>
    <row r="13971" spans="1:9" x14ac:dyDescent="0.3">
      <c r="A13971" s="18" t="s">
        <v>16</v>
      </c>
      <c r="B13971" s="19">
        <v>44296</v>
      </c>
      <c r="C13971" s="12">
        <v>3167</v>
      </c>
      <c r="D13971" s="12">
        <v>2972</v>
      </c>
      <c r="E13971" s="12">
        <v>189</v>
      </c>
      <c r="F13971" s="13">
        <v>6</v>
      </c>
      <c r="G13971" t="str">
        <f t="shared" si="655"/>
        <v>KAB. PROBOLINGGO44296</v>
      </c>
      <c r="H13971">
        <f t="shared" si="657"/>
        <v>1</v>
      </c>
      <c r="I13971" t="str">
        <f t="shared" si="656"/>
        <v/>
      </c>
    </row>
    <row r="13972" spans="1:9" x14ac:dyDescent="0.3">
      <c r="A13972" s="16" t="s">
        <v>16</v>
      </c>
      <c r="B13972" s="17">
        <v>44297</v>
      </c>
      <c r="C13972" s="14">
        <v>3167</v>
      </c>
      <c r="D13972" s="14">
        <v>2972</v>
      </c>
      <c r="E13972" s="14">
        <v>189</v>
      </c>
      <c r="F13972" s="15">
        <v>6</v>
      </c>
      <c r="G13972" t="str">
        <f t="shared" si="655"/>
        <v>KAB. PROBOLINGGO44297</v>
      </c>
      <c r="H13972">
        <f t="shared" si="657"/>
        <v>1</v>
      </c>
      <c r="I13972" t="str">
        <f t="shared" si="656"/>
        <v/>
      </c>
    </row>
    <row r="13973" spans="1:9" x14ac:dyDescent="0.3">
      <c r="A13973" s="18" t="s">
        <v>16</v>
      </c>
      <c r="B13973" s="19">
        <v>44298</v>
      </c>
      <c r="C13973" s="12">
        <v>3167</v>
      </c>
      <c r="D13973" s="12">
        <v>2974</v>
      </c>
      <c r="E13973" s="12">
        <v>189</v>
      </c>
      <c r="F13973" s="13">
        <v>4</v>
      </c>
      <c r="G13973" t="str">
        <f t="shared" si="655"/>
        <v>KAB. PROBOLINGGO44298</v>
      </c>
      <c r="H13973">
        <f t="shared" si="657"/>
        <v>1</v>
      </c>
      <c r="I13973" t="str">
        <f t="shared" si="656"/>
        <v/>
      </c>
    </row>
    <row r="13974" spans="1:9" x14ac:dyDescent="0.3">
      <c r="A13974" s="16" t="s">
        <v>16</v>
      </c>
      <c r="B13974" s="17">
        <v>44299</v>
      </c>
      <c r="C13974" s="14">
        <v>3167</v>
      </c>
      <c r="D13974" s="14">
        <v>2975</v>
      </c>
      <c r="E13974" s="14">
        <v>189</v>
      </c>
      <c r="F13974" s="15">
        <v>3</v>
      </c>
      <c r="G13974" t="str">
        <f t="shared" si="655"/>
        <v>KAB. PROBOLINGGO44299</v>
      </c>
      <c r="H13974">
        <f t="shared" si="657"/>
        <v>1</v>
      </c>
      <c r="I13974" t="str">
        <f t="shared" si="656"/>
        <v/>
      </c>
    </row>
    <row r="13975" spans="1:9" x14ac:dyDescent="0.3">
      <c r="A13975" s="18" t="s">
        <v>16</v>
      </c>
      <c r="B13975" s="19">
        <v>44300</v>
      </c>
      <c r="C13975" s="12">
        <v>3167</v>
      </c>
      <c r="D13975" s="12">
        <v>2975</v>
      </c>
      <c r="E13975" s="12">
        <v>189</v>
      </c>
      <c r="F13975" s="13">
        <v>3</v>
      </c>
      <c r="G13975" t="str">
        <f t="shared" si="655"/>
        <v>KAB. PROBOLINGGO44300</v>
      </c>
      <c r="H13975">
        <f t="shared" si="657"/>
        <v>1</v>
      </c>
      <c r="I13975" t="str">
        <f t="shared" si="656"/>
        <v/>
      </c>
    </row>
    <row r="13976" spans="1:9" x14ac:dyDescent="0.3">
      <c r="A13976" s="16" t="s">
        <v>16</v>
      </c>
      <c r="B13976" s="17">
        <v>44301</v>
      </c>
      <c r="C13976" s="14">
        <v>3171</v>
      </c>
      <c r="D13976" s="14">
        <v>2975</v>
      </c>
      <c r="E13976" s="14">
        <v>189</v>
      </c>
      <c r="F13976" s="15">
        <v>7</v>
      </c>
      <c r="G13976" t="str">
        <f t="shared" si="655"/>
        <v>KAB. PROBOLINGGO44301</v>
      </c>
      <c r="H13976">
        <f t="shared" si="657"/>
        <v>1</v>
      </c>
      <c r="I13976" t="str">
        <f t="shared" si="656"/>
        <v/>
      </c>
    </row>
    <row r="13977" spans="1:9" x14ac:dyDescent="0.3">
      <c r="A13977" s="18" t="s">
        <v>16</v>
      </c>
      <c r="B13977" s="19">
        <v>44302</v>
      </c>
      <c r="C13977" s="12">
        <v>3172</v>
      </c>
      <c r="D13977" s="12">
        <v>2976</v>
      </c>
      <c r="E13977" s="12">
        <v>189</v>
      </c>
      <c r="F13977" s="13">
        <v>7</v>
      </c>
      <c r="G13977" t="str">
        <f t="shared" si="655"/>
        <v>KAB. PROBOLINGGO44302</v>
      </c>
      <c r="H13977">
        <f t="shared" si="657"/>
        <v>1</v>
      </c>
      <c r="I13977" t="str">
        <f t="shared" si="656"/>
        <v/>
      </c>
    </row>
    <row r="13978" spans="1:9" x14ac:dyDescent="0.3">
      <c r="A13978" s="16" t="s">
        <v>16</v>
      </c>
      <c r="B13978" s="17">
        <v>44303</v>
      </c>
      <c r="C13978" s="14">
        <v>3173</v>
      </c>
      <c r="D13978" s="14">
        <v>2976</v>
      </c>
      <c r="E13978" s="14">
        <v>189</v>
      </c>
      <c r="F13978" s="15">
        <v>8</v>
      </c>
      <c r="G13978" t="str">
        <f t="shared" si="655"/>
        <v>KAB. PROBOLINGGO44303</v>
      </c>
      <c r="H13978">
        <f t="shared" si="657"/>
        <v>1</v>
      </c>
      <c r="I13978" t="str">
        <f t="shared" si="656"/>
        <v/>
      </c>
    </row>
    <row r="13979" spans="1:9" x14ac:dyDescent="0.3">
      <c r="A13979" s="18" t="s">
        <v>16</v>
      </c>
      <c r="B13979" s="19">
        <v>44304</v>
      </c>
      <c r="C13979" s="12">
        <v>3173</v>
      </c>
      <c r="D13979" s="12">
        <v>2976</v>
      </c>
      <c r="E13979" s="12">
        <v>189</v>
      </c>
      <c r="F13979" s="13">
        <v>8</v>
      </c>
      <c r="G13979" t="str">
        <f t="shared" si="655"/>
        <v>KAB. PROBOLINGGO44304</v>
      </c>
      <c r="H13979">
        <f t="shared" si="657"/>
        <v>1</v>
      </c>
      <c r="I13979" t="str">
        <f t="shared" si="656"/>
        <v/>
      </c>
    </row>
    <row r="13980" spans="1:9" x14ac:dyDescent="0.3">
      <c r="A13980" s="16" t="s">
        <v>16</v>
      </c>
      <c r="B13980" s="17">
        <v>44305</v>
      </c>
      <c r="C13980" s="14">
        <v>3173</v>
      </c>
      <c r="D13980" s="14">
        <v>2976</v>
      </c>
      <c r="E13980" s="14">
        <v>189</v>
      </c>
      <c r="F13980" s="15">
        <v>8</v>
      </c>
      <c r="G13980" t="str">
        <f t="shared" si="655"/>
        <v>KAB. PROBOLINGGO44305</v>
      </c>
      <c r="H13980">
        <f t="shared" si="657"/>
        <v>1</v>
      </c>
      <c r="I13980" t="str">
        <f t="shared" si="656"/>
        <v/>
      </c>
    </row>
    <row r="13981" spans="1:9" x14ac:dyDescent="0.3">
      <c r="A13981" s="18" t="s">
        <v>16</v>
      </c>
      <c r="B13981" s="19">
        <v>44306</v>
      </c>
      <c r="C13981" s="12">
        <v>3174</v>
      </c>
      <c r="D13981" s="12">
        <v>2976</v>
      </c>
      <c r="E13981" s="12">
        <v>189</v>
      </c>
      <c r="F13981" s="13">
        <v>9</v>
      </c>
      <c r="G13981" t="str">
        <f t="shared" si="655"/>
        <v>KAB. PROBOLINGGO44306</v>
      </c>
      <c r="H13981">
        <f t="shared" si="657"/>
        <v>1</v>
      </c>
      <c r="I13981" t="str">
        <f t="shared" si="656"/>
        <v/>
      </c>
    </row>
    <row r="13982" spans="1:9" x14ac:dyDescent="0.3">
      <c r="A13982" s="16" t="s">
        <v>16</v>
      </c>
      <c r="B13982" s="17">
        <v>44307</v>
      </c>
      <c r="C13982" s="14">
        <v>3176</v>
      </c>
      <c r="D13982" s="14">
        <v>2978</v>
      </c>
      <c r="E13982" s="14">
        <v>189</v>
      </c>
      <c r="F13982" s="15">
        <v>9</v>
      </c>
      <c r="G13982" t="str">
        <f t="shared" si="655"/>
        <v>KAB. PROBOLINGGO44307</v>
      </c>
      <c r="H13982">
        <f t="shared" si="657"/>
        <v>1</v>
      </c>
      <c r="I13982" t="str">
        <f t="shared" si="656"/>
        <v/>
      </c>
    </row>
    <row r="13983" spans="1:9" x14ac:dyDescent="0.3">
      <c r="A13983" s="18" t="s">
        <v>16</v>
      </c>
      <c r="B13983" s="19">
        <v>44308</v>
      </c>
      <c r="C13983" s="12">
        <v>3178</v>
      </c>
      <c r="D13983" s="12">
        <v>2982</v>
      </c>
      <c r="E13983" s="12">
        <v>189</v>
      </c>
      <c r="F13983" s="13">
        <v>7</v>
      </c>
      <c r="G13983" t="str">
        <f t="shared" si="655"/>
        <v>KAB. PROBOLINGGO44308</v>
      </c>
      <c r="H13983">
        <f t="shared" si="657"/>
        <v>1</v>
      </c>
      <c r="I13983" t="str">
        <f t="shared" si="656"/>
        <v/>
      </c>
    </row>
    <row r="13984" spans="1:9" x14ac:dyDescent="0.3">
      <c r="A13984" s="16" t="s">
        <v>16</v>
      </c>
      <c r="B13984" s="17">
        <v>44309</v>
      </c>
      <c r="C13984" s="14">
        <v>3179</v>
      </c>
      <c r="D13984" s="14">
        <v>2982</v>
      </c>
      <c r="E13984" s="14">
        <v>189</v>
      </c>
      <c r="F13984" s="15">
        <v>8</v>
      </c>
      <c r="G13984" t="str">
        <f t="shared" si="655"/>
        <v>KAB. PROBOLINGGO44309</v>
      </c>
      <c r="H13984">
        <f t="shared" si="657"/>
        <v>1</v>
      </c>
      <c r="I13984" t="str">
        <f t="shared" si="656"/>
        <v/>
      </c>
    </row>
    <row r="13985" spans="1:9" x14ac:dyDescent="0.3">
      <c r="A13985" s="18" t="s">
        <v>16</v>
      </c>
      <c r="B13985" s="19">
        <v>44310</v>
      </c>
      <c r="C13985" s="12">
        <v>3180</v>
      </c>
      <c r="D13985" s="12">
        <v>2982</v>
      </c>
      <c r="E13985" s="12">
        <v>189</v>
      </c>
      <c r="F13985" s="13">
        <v>9</v>
      </c>
      <c r="G13985" t="str">
        <f t="shared" si="655"/>
        <v>KAB. PROBOLINGGO44310</v>
      </c>
      <c r="H13985">
        <f t="shared" si="657"/>
        <v>1</v>
      </c>
      <c r="I13985" t="str">
        <f t="shared" si="656"/>
        <v/>
      </c>
    </row>
    <row r="13986" spans="1:9" x14ac:dyDescent="0.3">
      <c r="A13986" s="16" t="s">
        <v>16</v>
      </c>
      <c r="B13986" s="17">
        <v>44311</v>
      </c>
      <c r="C13986" s="14">
        <v>3180</v>
      </c>
      <c r="D13986" s="14">
        <v>2984</v>
      </c>
      <c r="E13986" s="14">
        <v>189</v>
      </c>
      <c r="F13986" s="15">
        <v>7</v>
      </c>
      <c r="G13986" t="str">
        <f t="shared" si="655"/>
        <v>KAB. PROBOLINGGO44311</v>
      </c>
      <c r="H13986">
        <f t="shared" si="657"/>
        <v>1</v>
      </c>
      <c r="I13986" t="str">
        <f t="shared" si="656"/>
        <v/>
      </c>
    </row>
    <row r="13987" spans="1:9" x14ac:dyDescent="0.3">
      <c r="A13987" s="18" t="s">
        <v>16</v>
      </c>
      <c r="B13987" s="19">
        <v>44312</v>
      </c>
      <c r="C13987" s="12">
        <v>3180</v>
      </c>
      <c r="D13987" s="12">
        <v>2984</v>
      </c>
      <c r="E13987" s="12">
        <v>189</v>
      </c>
      <c r="F13987" s="13">
        <v>7</v>
      </c>
      <c r="G13987" t="str">
        <f t="shared" si="655"/>
        <v>KAB. PROBOLINGGO44312</v>
      </c>
      <c r="H13987">
        <f t="shared" si="657"/>
        <v>1</v>
      </c>
      <c r="I13987" t="str">
        <f t="shared" si="656"/>
        <v/>
      </c>
    </row>
    <row r="13988" spans="1:9" x14ac:dyDescent="0.3">
      <c r="A13988" s="16" t="s">
        <v>16</v>
      </c>
      <c r="B13988" s="17">
        <v>44313</v>
      </c>
      <c r="C13988" s="14">
        <v>3180</v>
      </c>
      <c r="D13988" s="14">
        <v>2984</v>
      </c>
      <c r="E13988" s="14">
        <v>189</v>
      </c>
      <c r="F13988" s="15">
        <v>7</v>
      </c>
      <c r="G13988" t="str">
        <f t="shared" si="655"/>
        <v>KAB. PROBOLINGGO44313</v>
      </c>
      <c r="H13988">
        <f t="shared" si="657"/>
        <v>1</v>
      </c>
      <c r="I13988" t="str">
        <f t="shared" si="656"/>
        <v/>
      </c>
    </row>
    <row r="13989" spans="1:9" x14ac:dyDescent="0.3">
      <c r="A13989" s="18" t="s">
        <v>16</v>
      </c>
      <c r="B13989" s="19">
        <v>44314</v>
      </c>
      <c r="C13989" s="12">
        <v>3182</v>
      </c>
      <c r="D13989" s="12">
        <v>2984</v>
      </c>
      <c r="E13989" s="12">
        <v>189</v>
      </c>
      <c r="F13989" s="13">
        <v>9</v>
      </c>
      <c r="G13989" t="str">
        <f t="shared" si="655"/>
        <v>KAB. PROBOLINGGO44314</v>
      </c>
      <c r="H13989">
        <f t="shared" si="657"/>
        <v>1</v>
      </c>
      <c r="I13989" t="str">
        <f t="shared" si="656"/>
        <v/>
      </c>
    </row>
    <row r="13990" spans="1:9" x14ac:dyDescent="0.3">
      <c r="A13990" s="16" t="s">
        <v>16</v>
      </c>
      <c r="B13990" s="17">
        <v>44315</v>
      </c>
      <c r="C13990" s="14">
        <v>3184</v>
      </c>
      <c r="D13990" s="14">
        <v>2984</v>
      </c>
      <c r="E13990" s="14">
        <v>189</v>
      </c>
      <c r="F13990" s="15">
        <v>11</v>
      </c>
      <c r="G13990" t="str">
        <f t="shared" ref="G13990:G14050" si="658">A13990&amp;B13990</f>
        <v>KAB. PROBOLINGGO44315</v>
      </c>
      <c r="H13990">
        <f t="shared" si="657"/>
        <v>1</v>
      </c>
      <c r="I13990" t="str">
        <f t="shared" ref="I13990:I14050" si="659">IF(H13990&lt;&gt;1, "ERROR", "")</f>
        <v/>
      </c>
    </row>
    <row r="13991" spans="1:9" x14ac:dyDescent="0.3">
      <c r="A13991" s="18" t="s">
        <v>16</v>
      </c>
      <c r="B13991" s="19">
        <v>44316</v>
      </c>
      <c r="C13991" s="12">
        <v>3186</v>
      </c>
      <c r="D13991" s="12">
        <v>2986</v>
      </c>
      <c r="E13991" s="12">
        <v>189</v>
      </c>
      <c r="F13991" s="13">
        <v>11</v>
      </c>
      <c r="G13991" t="str">
        <f t="shared" si="658"/>
        <v>KAB. PROBOLINGGO44316</v>
      </c>
      <c r="H13991">
        <f t="shared" si="657"/>
        <v>1</v>
      </c>
      <c r="I13991" t="str">
        <f t="shared" si="659"/>
        <v/>
      </c>
    </row>
    <row r="13992" spans="1:9" x14ac:dyDescent="0.3">
      <c r="A13992" s="16" t="s">
        <v>16</v>
      </c>
      <c r="B13992" s="17">
        <v>44317</v>
      </c>
      <c r="C13992" s="14">
        <v>3190</v>
      </c>
      <c r="D13992" s="14">
        <v>2987</v>
      </c>
      <c r="E13992" s="14">
        <v>190</v>
      </c>
      <c r="F13992" s="15">
        <v>13</v>
      </c>
      <c r="G13992" t="str">
        <f t="shared" si="658"/>
        <v>KAB. PROBOLINGGO44317</v>
      </c>
      <c r="H13992">
        <f t="shared" si="657"/>
        <v>1</v>
      </c>
      <c r="I13992" t="str">
        <f t="shared" si="659"/>
        <v/>
      </c>
    </row>
    <row r="13993" spans="1:9" x14ac:dyDescent="0.3">
      <c r="A13993" s="18" t="s">
        <v>16</v>
      </c>
      <c r="B13993" s="19">
        <v>44318</v>
      </c>
      <c r="C13993" s="12">
        <v>3190</v>
      </c>
      <c r="D13993" s="12">
        <v>2987</v>
      </c>
      <c r="E13993" s="12">
        <v>191</v>
      </c>
      <c r="F13993" s="13">
        <v>12</v>
      </c>
      <c r="G13993" t="str">
        <f t="shared" si="658"/>
        <v>KAB. PROBOLINGGO44318</v>
      </c>
      <c r="H13993">
        <f t="shared" si="657"/>
        <v>1</v>
      </c>
      <c r="I13993" t="str">
        <f t="shared" si="659"/>
        <v/>
      </c>
    </row>
    <row r="13994" spans="1:9" x14ac:dyDescent="0.3">
      <c r="A13994" s="16" t="s">
        <v>16</v>
      </c>
      <c r="B13994" s="17">
        <v>44319</v>
      </c>
      <c r="C13994" s="14">
        <v>3190</v>
      </c>
      <c r="D13994" s="14">
        <v>2987</v>
      </c>
      <c r="E13994" s="14">
        <v>191</v>
      </c>
      <c r="F13994" s="15">
        <v>12</v>
      </c>
      <c r="G13994" t="str">
        <f t="shared" si="658"/>
        <v>KAB. PROBOLINGGO44319</v>
      </c>
      <c r="H13994">
        <f t="shared" si="657"/>
        <v>1</v>
      </c>
      <c r="I13994" t="str">
        <f t="shared" si="659"/>
        <v/>
      </c>
    </row>
    <row r="13995" spans="1:9" x14ac:dyDescent="0.3">
      <c r="A13995" s="18" t="s">
        <v>16</v>
      </c>
      <c r="B13995" s="19">
        <v>44320</v>
      </c>
      <c r="C13995" s="12">
        <v>3190</v>
      </c>
      <c r="D13995" s="12">
        <v>2990</v>
      </c>
      <c r="E13995" s="12">
        <v>191</v>
      </c>
      <c r="F13995" s="13">
        <v>9</v>
      </c>
      <c r="G13995" t="str">
        <f t="shared" si="658"/>
        <v>KAB. PROBOLINGGO44320</v>
      </c>
      <c r="H13995">
        <f t="shared" si="657"/>
        <v>1</v>
      </c>
      <c r="I13995" t="str">
        <f t="shared" si="659"/>
        <v/>
      </c>
    </row>
    <row r="13996" spans="1:9" x14ac:dyDescent="0.3">
      <c r="A13996" s="16" t="s">
        <v>16</v>
      </c>
      <c r="B13996" s="17">
        <v>44321</v>
      </c>
      <c r="C13996" s="14">
        <v>3195</v>
      </c>
      <c r="D13996" s="14">
        <v>2990</v>
      </c>
      <c r="E13996" s="14">
        <v>191</v>
      </c>
      <c r="F13996" s="15">
        <v>14</v>
      </c>
      <c r="G13996" t="str">
        <f t="shared" si="658"/>
        <v>KAB. PROBOLINGGO44321</v>
      </c>
      <c r="H13996">
        <f t="shared" si="657"/>
        <v>1</v>
      </c>
      <c r="I13996" t="str">
        <f t="shared" si="659"/>
        <v/>
      </c>
    </row>
    <row r="13997" spans="1:9" x14ac:dyDescent="0.3">
      <c r="A13997" s="18" t="s">
        <v>16</v>
      </c>
      <c r="B13997" s="19">
        <v>44322</v>
      </c>
      <c r="C13997" s="12">
        <v>3195</v>
      </c>
      <c r="D13997" s="12">
        <v>2990</v>
      </c>
      <c r="E13997" s="12">
        <v>191</v>
      </c>
      <c r="F13997" s="13">
        <v>14</v>
      </c>
      <c r="G13997" t="str">
        <f t="shared" si="658"/>
        <v>KAB. PROBOLINGGO44322</v>
      </c>
      <c r="H13997">
        <f t="shared" si="657"/>
        <v>1</v>
      </c>
      <c r="I13997" t="str">
        <f t="shared" si="659"/>
        <v/>
      </c>
    </row>
    <row r="13998" spans="1:9" x14ac:dyDescent="0.3">
      <c r="A13998" s="18" t="s">
        <v>16</v>
      </c>
      <c r="B13998" s="19">
        <v>44323</v>
      </c>
      <c r="C13998" s="12">
        <v>3197</v>
      </c>
      <c r="D13998" s="12">
        <v>2991</v>
      </c>
      <c r="E13998" s="12">
        <v>191</v>
      </c>
      <c r="F13998" s="13">
        <v>15</v>
      </c>
      <c r="G13998" t="str">
        <f t="shared" si="658"/>
        <v>KAB. PROBOLINGGO44323</v>
      </c>
      <c r="H13998">
        <f t="shared" si="657"/>
        <v>1</v>
      </c>
      <c r="I13998" t="str">
        <f t="shared" si="659"/>
        <v/>
      </c>
    </row>
    <row r="13999" spans="1:9" x14ac:dyDescent="0.3">
      <c r="A13999" s="16" t="s">
        <v>16</v>
      </c>
      <c r="B13999" s="17">
        <v>44324</v>
      </c>
      <c r="C13999" s="14">
        <v>3200</v>
      </c>
      <c r="D13999" s="14">
        <v>2991</v>
      </c>
      <c r="E13999" s="14">
        <v>191</v>
      </c>
      <c r="F13999" s="15">
        <v>18</v>
      </c>
      <c r="G13999" t="str">
        <f t="shared" si="658"/>
        <v>KAB. PROBOLINGGO44324</v>
      </c>
      <c r="H13999">
        <f t="shared" si="657"/>
        <v>1</v>
      </c>
      <c r="I13999" t="str">
        <f t="shared" si="659"/>
        <v/>
      </c>
    </row>
    <row r="14000" spans="1:9" x14ac:dyDescent="0.3">
      <c r="A14000" s="18" t="s">
        <v>16</v>
      </c>
      <c r="B14000" s="19">
        <v>44325</v>
      </c>
      <c r="C14000" s="12">
        <v>3200</v>
      </c>
      <c r="D14000" s="12">
        <v>2992</v>
      </c>
      <c r="E14000" s="12">
        <v>191</v>
      </c>
      <c r="F14000" s="13">
        <v>17</v>
      </c>
      <c r="G14000" t="str">
        <f t="shared" si="658"/>
        <v>KAB. PROBOLINGGO44325</v>
      </c>
      <c r="H14000">
        <f t="shared" si="657"/>
        <v>1</v>
      </c>
      <c r="I14000" t="str">
        <f t="shared" si="659"/>
        <v/>
      </c>
    </row>
    <row r="14001" spans="1:9" x14ac:dyDescent="0.3">
      <c r="A14001" s="16" t="s">
        <v>16</v>
      </c>
      <c r="B14001" s="17">
        <v>44326</v>
      </c>
      <c r="C14001" s="14">
        <v>3200</v>
      </c>
      <c r="D14001" s="14">
        <v>2994</v>
      </c>
      <c r="E14001" s="14">
        <v>191</v>
      </c>
      <c r="F14001" s="15">
        <v>15</v>
      </c>
      <c r="G14001" t="str">
        <f t="shared" si="658"/>
        <v>KAB. PROBOLINGGO44326</v>
      </c>
      <c r="H14001">
        <f t="shared" si="657"/>
        <v>1</v>
      </c>
      <c r="I14001" t="str">
        <f t="shared" si="659"/>
        <v/>
      </c>
    </row>
    <row r="14002" spans="1:9" x14ac:dyDescent="0.3">
      <c r="A14002" s="18" t="s">
        <v>16</v>
      </c>
      <c r="B14002" s="19">
        <v>44327</v>
      </c>
      <c r="C14002" s="12">
        <v>3200</v>
      </c>
      <c r="D14002" s="12">
        <v>2994</v>
      </c>
      <c r="E14002" s="12">
        <v>191</v>
      </c>
      <c r="F14002" s="13">
        <v>15</v>
      </c>
      <c r="G14002" t="str">
        <f t="shared" si="658"/>
        <v>KAB. PROBOLINGGO44327</v>
      </c>
      <c r="H14002">
        <f t="shared" si="657"/>
        <v>1</v>
      </c>
      <c r="I14002" t="str">
        <f t="shared" si="659"/>
        <v/>
      </c>
    </row>
    <row r="14003" spans="1:9" x14ac:dyDescent="0.3">
      <c r="A14003" s="16" t="s">
        <v>16</v>
      </c>
      <c r="B14003" s="17">
        <v>44328</v>
      </c>
      <c r="C14003" s="14">
        <v>3201</v>
      </c>
      <c r="D14003" s="14">
        <v>2995</v>
      </c>
      <c r="E14003" s="14">
        <v>191</v>
      </c>
      <c r="F14003" s="15">
        <v>15</v>
      </c>
      <c r="G14003" t="str">
        <f t="shared" si="658"/>
        <v>KAB. PROBOLINGGO44328</v>
      </c>
      <c r="H14003">
        <f t="shared" si="657"/>
        <v>1</v>
      </c>
      <c r="I14003" t="str">
        <f t="shared" si="659"/>
        <v/>
      </c>
    </row>
    <row r="14004" spans="1:9" x14ac:dyDescent="0.3">
      <c r="A14004" s="18" t="s">
        <v>16</v>
      </c>
      <c r="B14004" s="19">
        <v>44329</v>
      </c>
      <c r="C14004" s="12">
        <v>3201</v>
      </c>
      <c r="D14004" s="12">
        <v>2998</v>
      </c>
      <c r="E14004" s="12">
        <v>191</v>
      </c>
      <c r="F14004" s="13">
        <v>12</v>
      </c>
      <c r="G14004" t="str">
        <f t="shared" si="658"/>
        <v>KAB. PROBOLINGGO44329</v>
      </c>
      <c r="H14004">
        <f t="shared" si="657"/>
        <v>1</v>
      </c>
      <c r="I14004" t="str">
        <f t="shared" si="659"/>
        <v/>
      </c>
    </row>
    <row r="14005" spans="1:9" x14ac:dyDescent="0.3">
      <c r="A14005" s="16" t="s">
        <v>16</v>
      </c>
      <c r="B14005" s="17">
        <v>44330</v>
      </c>
      <c r="C14005" s="14">
        <v>3201</v>
      </c>
      <c r="D14005" s="14">
        <v>2999</v>
      </c>
      <c r="E14005" s="14">
        <v>191</v>
      </c>
      <c r="F14005" s="15">
        <v>11</v>
      </c>
      <c r="G14005" t="str">
        <f t="shared" si="658"/>
        <v>KAB. PROBOLINGGO44330</v>
      </c>
      <c r="H14005">
        <f t="shared" si="657"/>
        <v>1</v>
      </c>
      <c r="I14005" t="str">
        <f t="shared" si="659"/>
        <v/>
      </c>
    </row>
    <row r="14006" spans="1:9" x14ac:dyDescent="0.3">
      <c r="A14006" s="18" t="s">
        <v>16</v>
      </c>
      <c r="B14006" s="19">
        <v>44331</v>
      </c>
      <c r="C14006" s="12">
        <v>3201</v>
      </c>
      <c r="D14006" s="12">
        <v>3001</v>
      </c>
      <c r="E14006" s="12">
        <v>191</v>
      </c>
      <c r="F14006" s="13">
        <v>9</v>
      </c>
      <c r="G14006" t="str">
        <f t="shared" si="658"/>
        <v>KAB. PROBOLINGGO44331</v>
      </c>
      <c r="H14006">
        <f t="shared" si="657"/>
        <v>1</v>
      </c>
      <c r="I14006" t="str">
        <f t="shared" si="659"/>
        <v/>
      </c>
    </row>
    <row r="14007" spans="1:9" x14ac:dyDescent="0.3">
      <c r="A14007" s="16" t="s">
        <v>16</v>
      </c>
      <c r="B14007" s="17">
        <v>44332</v>
      </c>
      <c r="C14007" s="14">
        <v>3202</v>
      </c>
      <c r="D14007" s="14">
        <v>3002</v>
      </c>
      <c r="E14007" s="14">
        <v>191</v>
      </c>
      <c r="F14007" s="15">
        <v>9</v>
      </c>
      <c r="G14007" t="str">
        <f t="shared" si="658"/>
        <v>KAB. PROBOLINGGO44332</v>
      </c>
      <c r="H14007">
        <f t="shared" si="657"/>
        <v>1</v>
      </c>
      <c r="I14007" t="str">
        <f t="shared" si="659"/>
        <v/>
      </c>
    </row>
    <row r="14008" spans="1:9" x14ac:dyDescent="0.3">
      <c r="A14008" s="18" t="s">
        <v>16</v>
      </c>
      <c r="B14008" s="19">
        <v>44333</v>
      </c>
      <c r="C14008" s="12">
        <v>3202</v>
      </c>
      <c r="D14008" s="12">
        <v>3006</v>
      </c>
      <c r="E14008" s="12">
        <v>191</v>
      </c>
      <c r="F14008" s="13">
        <v>5</v>
      </c>
      <c r="G14008" t="str">
        <f t="shared" si="658"/>
        <v>KAB. PROBOLINGGO44333</v>
      </c>
      <c r="H14008">
        <f t="shared" si="657"/>
        <v>1</v>
      </c>
      <c r="I14008" t="str">
        <f t="shared" si="659"/>
        <v/>
      </c>
    </row>
    <row r="14009" spans="1:9" x14ac:dyDescent="0.3">
      <c r="A14009" s="16" t="s">
        <v>16</v>
      </c>
      <c r="B14009" s="17">
        <v>44334</v>
      </c>
      <c r="C14009" s="14">
        <v>3203</v>
      </c>
      <c r="D14009" s="14">
        <v>3006</v>
      </c>
      <c r="E14009" s="14">
        <v>191</v>
      </c>
      <c r="F14009" s="15">
        <v>6</v>
      </c>
      <c r="G14009" t="str">
        <f t="shared" si="658"/>
        <v>KAB. PROBOLINGGO44334</v>
      </c>
      <c r="H14009">
        <f t="shared" si="657"/>
        <v>1</v>
      </c>
      <c r="I14009" t="str">
        <f t="shared" si="659"/>
        <v/>
      </c>
    </row>
    <row r="14010" spans="1:9" x14ac:dyDescent="0.3">
      <c r="A14010" s="18" t="s">
        <v>16</v>
      </c>
      <c r="B14010" s="19">
        <v>44335</v>
      </c>
      <c r="C14010" s="12">
        <v>3203</v>
      </c>
      <c r="D14010" s="12">
        <v>3007</v>
      </c>
      <c r="E14010" s="12">
        <v>191</v>
      </c>
      <c r="F14010" s="13">
        <v>5</v>
      </c>
      <c r="G14010" t="str">
        <f t="shared" si="658"/>
        <v>KAB. PROBOLINGGO44335</v>
      </c>
      <c r="H14010">
        <f t="shared" si="657"/>
        <v>1</v>
      </c>
      <c r="I14010" t="str">
        <f t="shared" si="659"/>
        <v/>
      </c>
    </row>
    <row r="14011" spans="1:9" x14ac:dyDescent="0.3">
      <c r="A14011" s="16" t="s">
        <v>16</v>
      </c>
      <c r="B14011" s="17">
        <v>44336</v>
      </c>
      <c r="C14011" s="14">
        <v>3205</v>
      </c>
      <c r="D14011" s="14">
        <v>3008</v>
      </c>
      <c r="E14011" s="14">
        <v>191</v>
      </c>
      <c r="F14011" s="15">
        <v>6</v>
      </c>
      <c r="G14011" t="str">
        <f t="shared" si="658"/>
        <v>KAB. PROBOLINGGO44336</v>
      </c>
      <c r="H14011">
        <f t="shared" si="657"/>
        <v>1</v>
      </c>
      <c r="I14011" t="str">
        <f t="shared" si="659"/>
        <v/>
      </c>
    </row>
    <row r="14012" spans="1:9" x14ac:dyDescent="0.3">
      <c r="A14012" s="18" t="s">
        <v>16</v>
      </c>
      <c r="B14012" s="19">
        <v>44337</v>
      </c>
      <c r="C14012" s="12">
        <v>3205</v>
      </c>
      <c r="D14012" s="12">
        <v>3010</v>
      </c>
      <c r="E14012" s="12">
        <v>191</v>
      </c>
      <c r="F14012" s="13">
        <v>4</v>
      </c>
      <c r="G14012" t="str">
        <f t="shared" si="658"/>
        <v>KAB. PROBOLINGGO44337</v>
      </c>
      <c r="H14012">
        <f t="shared" si="657"/>
        <v>1</v>
      </c>
      <c r="I14012" t="str">
        <f t="shared" si="659"/>
        <v/>
      </c>
    </row>
    <row r="14013" spans="1:9" x14ac:dyDescent="0.3">
      <c r="A14013" s="16" t="s">
        <v>16</v>
      </c>
      <c r="B14013" s="17">
        <v>44338</v>
      </c>
      <c r="C14013" s="14">
        <v>3206</v>
      </c>
      <c r="D14013" s="14">
        <v>3010</v>
      </c>
      <c r="E14013" s="14">
        <v>191</v>
      </c>
      <c r="F14013" s="15">
        <v>5</v>
      </c>
      <c r="G14013" t="str">
        <f t="shared" si="658"/>
        <v>KAB. PROBOLINGGO44338</v>
      </c>
      <c r="H14013">
        <f t="shared" si="657"/>
        <v>1</v>
      </c>
      <c r="I14013" t="str">
        <f t="shared" si="659"/>
        <v/>
      </c>
    </row>
    <row r="14014" spans="1:9" x14ac:dyDescent="0.3">
      <c r="A14014" s="18" t="s">
        <v>16</v>
      </c>
      <c r="B14014" s="19">
        <v>44339</v>
      </c>
      <c r="C14014" s="12">
        <v>3208</v>
      </c>
      <c r="D14014" s="12">
        <v>3010</v>
      </c>
      <c r="E14014" s="12">
        <v>191</v>
      </c>
      <c r="F14014" s="13">
        <v>7</v>
      </c>
      <c r="G14014" t="str">
        <f t="shared" si="658"/>
        <v>KAB. PROBOLINGGO44339</v>
      </c>
      <c r="H14014">
        <f t="shared" si="657"/>
        <v>1</v>
      </c>
      <c r="I14014" t="str">
        <f t="shared" si="659"/>
        <v/>
      </c>
    </row>
    <row r="14015" spans="1:9" x14ac:dyDescent="0.3">
      <c r="A14015" s="16" t="s">
        <v>16</v>
      </c>
      <c r="B14015" s="17">
        <v>44340</v>
      </c>
      <c r="C14015" s="14">
        <v>3208</v>
      </c>
      <c r="D14015" s="14">
        <v>3010</v>
      </c>
      <c r="E14015" s="14">
        <v>191</v>
      </c>
      <c r="F14015" s="15">
        <v>7</v>
      </c>
      <c r="G14015" t="str">
        <f t="shared" si="658"/>
        <v>KAB. PROBOLINGGO44340</v>
      </c>
      <c r="H14015">
        <f t="shared" si="657"/>
        <v>1</v>
      </c>
      <c r="I14015" t="str">
        <f t="shared" si="659"/>
        <v/>
      </c>
    </row>
    <row r="14016" spans="1:9" x14ac:dyDescent="0.3">
      <c r="A14016" s="18" t="s">
        <v>16</v>
      </c>
      <c r="B14016" s="19">
        <v>44341</v>
      </c>
      <c r="C14016" s="12">
        <v>3209</v>
      </c>
      <c r="D14016" s="12">
        <v>3010</v>
      </c>
      <c r="E14016" s="12">
        <v>191</v>
      </c>
      <c r="F14016" s="13">
        <v>8</v>
      </c>
      <c r="G14016" t="str">
        <f t="shared" si="658"/>
        <v>KAB. PROBOLINGGO44341</v>
      </c>
      <c r="H14016">
        <f t="shared" si="657"/>
        <v>1</v>
      </c>
      <c r="I14016" t="str">
        <f t="shared" si="659"/>
        <v/>
      </c>
    </row>
    <row r="14017" spans="1:9" x14ac:dyDescent="0.3">
      <c r="A14017" s="16" t="s">
        <v>16</v>
      </c>
      <c r="B14017" s="17">
        <v>44342</v>
      </c>
      <c r="C14017" s="14">
        <v>3209</v>
      </c>
      <c r="D14017" s="14">
        <v>3010</v>
      </c>
      <c r="E14017" s="14">
        <v>191</v>
      </c>
      <c r="F14017" s="15">
        <v>8</v>
      </c>
      <c r="G14017" t="str">
        <f t="shared" si="658"/>
        <v>KAB. PROBOLINGGO44342</v>
      </c>
      <c r="H14017">
        <f t="shared" si="657"/>
        <v>1</v>
      </c>
      <c r="I14017" t="str">
        <f t="shared" si="659"/>
        <v/>
      </c>
    </row>
    <row r="14018" spans="1:9" x14ac:dyDescent="0.3">
      <c r="A14018" s="18" t="s">
        <v>16</v>
      </c>
      <c r="B14018" s="19">
        <v>44343</v>
      </c>
      <c r="C14018" s="12">
        <v>3209</v>
      </c>
      <c r="D14018" s="12">
        <v>3011</v>
      </c>
      <c r="E14018" s="12">
        <v>191</v>
      </c>
      <c r="F14018" s="13">
        <v>7</v>
      </c>
      <c r="G14018" t="str">
        <f t="shared" si="658"/>
        <v>KAB. PROBOLINGGO44343</v>
      </c>
      <c r="H14018">
        <f t="shared" ref="H14018:H14081" si="660">COUNTIF(G$2:G$24683, "="&amp;G14018)</f>
        <v>1</v>
      </c>
      <c r="I14018" t="str">
        <f t="shared" si="659"/>
        <v/>
      </c>
    </row>
    <row r="14019" spans="1:9" x14ac:dyDescent="0.3">
      <c r="A14019" s="16" t="s">
        <v>16</v>
      </c>
      <c r="B14019" s="17">
        <v>44344</v>
      </c>
      <c r="C14019" s="14">
        <v>3209</v>
      </c>
      <c r="D14019" s="14">
        <v>3011</v>
      </c>
      <c r="E14019" s="14">
        <v>192</v>
      </c>
      <c r="F14019" s="15">
        <v>6</v>
      </c>
      <c r="G14019" t="str">
        <f t="shared" si="658"/>
        <v>KAB. PROBOLINGGO44344</v>
      </c>
      <c r="H14019">
        <f t="shared" si="660"/>
        <v>1</v>
      </c>
      <c r="I14019" t="str">
        <f t="shared" si="659"/>
        <v/>
      </c>
    </row>
    <row r="14020" spans="1:9" x14ac:dyDescent="0.3">
      <c r="A14020" s="18" t="s">
        <v>16</v>
      </c>
      <c r="B14020" s="19">
        <v>44345</v>
      </c>
      <c r="C14020" s="12">
        <v>3210</v>
      </c>
      <c r="D14020" s="12">
        <v>3011</v>
      </c>
      <c r="E14020" s="12">
        <v>192</v>
      </c>
      <c r="F14020" s="13">
        <v>7</v>
      </c>
      <c r="G14020" t="str">
        <f t="shared" si="658"/>
        <v>KAB. PROBOLINGGO44345</v>
      </c>
      <c r="H14020">
        <f t="shared" si="660"/>
        <v>1</v>
      </c>
      <c r="I14020" t="str">
        <f t="shared" si="659"/>
        <v/>
      </c>
    </row>
    <row r="14021" spans="1:9" x14ac:dyDescent="0.3">
      <c r="A14021" s="16" t="s">
        <v>16</v>
      </c>
      <c r="B14021" s="17">
        <v>44346</v>
      </c>
      <c r="C14021" s="14">
        <v>3210</v>
      </c>
      <c r="D14021" s="14">
        <v>3012</v>
      </c>
      <c r="E14021" s="14">
        <v>192</v>
      </c>
      <c r="F14021" s="15">
        <v>6</v>
      </c>
      <c r="G14021" t="str">
        <f t="shared" si="658"/>
        <v>KAB. PROBOLINGGO44346</v>
      </c>
      <c r="H14021">
        <f t="shared" si="660"/>
        <v>1</v>
      </c>
      <c r="I14021" t="str">
        <f t="shared" si="659"/>
        <v/>
      </c>
    </row>
    <row r="14022" spans="1:9" x14ac:dyDescent="0.3">
      <c r="A14022" s="18" t="s">
        <v>16</v>
      </c>
      <c r="B14022" s="19">
        <v>44347</v>
      </c>
      <c r="C14022" s="12">
        <v>3210</v>
      </c>
      <c r="D14022" s="12">
        <v>3013</v>
      </c>
      <c r="E14022" s="12">
        <v>193</v>
      </c>
      <c r="F14022" s="13">
        <v>4</v>
      </c>
      <c r="G14022" t="str">
        <f t="shared" si="658"/>
        <v>KAB. PROBOLINGGO44347</v>
      </c>
      <c r="H14022">
        <f t="shared" si="660"/>
        <v>1</v>
      </c>
      <c r="I14022" t="str">
        <f t="shared" si="659"/>
        <v/>
      </c>
    </row>
    <row r="14023" spans="1:9" x14ac:dyDescent="0.3">
      <c r="A14023" s="16" t="s">
        <v>16</v>
      </c>
      <c r="B14023" s="17">
        <v>44348</v>
      </c>
      <c r="C14023" s="14">
        <v>3210</v>
      </c>
      <c r="D14023" s="14">
        <v>3014</v>
      </c>
      <c r="E14023" s="14">
        <v>193</v>
      </c>
      <c r="F14023" s="15">
        <v>3</v>
      </c>
      <c r="G14023" t="str">
        <f t="shared" si="658"/>
        <v>KAB. PROBOLINGGO44348</v>
      </c>
      <c r="H14023">
        <f t="shared" si="660"/>
        <v>1</v>
      </c>
      <c r="I14023" t="str">
        <f t="shared" si="659"/>
        <v/>
      </c>
    </row>
    <row r="14024" spans="1:9" x14ac:dyDescent="0.3">
      <c r="A14024" s="18" t="s">
        <v>16</v>
      </c>
      <c r="B14024" s="19">
        <v>44349</v>
      </c>
      <c r="C14024" s="12">
        <v>3210</v>
      </c>
      <c r="D14024" s="12">
        <v>3014</v>
      </c>
      <c r="E14024" s="12">
        <v>193</v>
      </c>
      <c r="F14024" s="13">
        <v>3</v>
      </c>
      <c r="G14024" t="str">
        <f t="shared" si="658"/>
        <v>KAB. PROBOLINGGO44349</v>
      </c>
      <c r="H14024">
        <f t="shared" si="660"/>
        <v>1</v>
      </c>
      <c r="I14024" t="str">
        <f t="shared" si="659"/>
        <v/>
      </c>
    </row>
    <row r="14025" spans="1:9" x14ac:dyDescent="0.3">
      <c r="A14025" s="16" t="s">
        <v>16</v>
      </c>
      <c r="B14025" s="17">
        <v>44350</v>
      </c>
      <c r="C14025" s="14">
        <v>3212</v>
      </c>
      <c r="D14025" s="14">
        <v>3015</v>
      </c>
      <c r="E14025" s="14">
        <v>193</v>
      </c>
      <c r="F14025" s="15">
        <v>4</v>
      </c>
      <c r="G14025" t="str">
        <f t="shared" si="658"/>
        <v>KAB. PROBOLINGGO44350</v>
      </c>
      <c r="H14025">
        <f t="shared" si="660"/>
        <v>1</v>
      </c>
      <c r="I14025" t="str">
        <f t="shared" si="659"/>
        <v/>
      </c>
    </row>
    <row r="14026" spans="1:9" x14ac:dyDescent="0.3">
      <c r="A14026" s="18" t="s">
        <v>16</v>
      </c>
      <c r="B14026" s="19">
        <v>44351</v>
      </c>
      <c r="C14026" s="12">
        <v>3215</v>
      </c>
      <c r="D14026" s="12">
        <v>3016</v>
      </c>
      <c r="E14026" s="12">
        <v>193</v>
      </c>
      <c r="F14026" s="13">
        <v>6</v>
      </c>
      <c r="G14026" t="str">
        <f t="shared" si="658"/>
        <v>KAB. PROBOLINGGO44351</v>
      </c>
      <c r="H14026">
        <f t="shared" si="660"/>
        <v>1</v>
      </c>
      <c r="I14026" t="str">
        <f t="shared" si="659"/>
        <v/>
      </c>
    </row>
    <row r="14027" spans="1:9" x14ac:dyDescent="0.3">
      <c r="A14027" s="16" t="s">
        <v>16</v>
      </c>
      <c r="B14027" s="17">
        <v>44352</v>
      </c>
      <c r="C14027" s="14">
        <v>3215</v>
      </c>
      <c r="D14027" s="14">
        <v>3016</v>
      </c>
      <c r="E14027" s="14">
        <v>193</v>
      </c>
      <c r="F14027" s="15">
        <v>6</v>
      </c>
      <c r="G14027" t="str">
        <f t="shared" si="658"/>
        <v>KAB. PROBOLINGGO44352</v>
      </c>
      <c r="H14027">
        <f t="shared" si="660"/>
        <v>1</v>
      </c>
      <c r="I14027" t="str">
        <f t="shared" si="659"/>
        <v/>
      </c>
    </row>
    <row r="14028" spans="1:9" x14ac:dyDescent="0.3">
      <c r="A14028" s="18" t="s">
        <v>16</v>
      </c>
      <c r="B14028" s="19">
        <v>44353</v>
      </c>
      <c r="C14028" s="12">
        <v>3215</v>
      </c>
      <c r="D14028" s="12">
        <v>3016</v>
      </c>
      <c r="E14028" s="12">
        <v>193</v>
      </c>
      <c r="F14028" s="13">
        <v>6</v>
      </c>
      <c r="G14028" t="str">
        <f t="shared" si="658"/>
        <v>KAB. PROBOLINGGO44353</v>
      </c>
      <c r="H14028">
        <f t="shared" si="660"/>
        <v>1</v>
      </c>
      <c r="I14028" t="str">
        <f t="shared" si="659"/>
        <v/>
      </c>
    </row>
    <row r="14029" spans="1:9" x14ac:dyDescent="0.3">
      <c r="A14029" s="16" t="s">
        <v>16</v>
      </c>
      <c r="B14029" s="17">
        <v>44354</v>
      </c>
      <c r="C14029" s="14">
        <v>3219</v>
      </c>
      <c r="D14029" s="14">
        <v>3016</v>
      </c>
      <c r="E14029" s="14">
        <v>193</v>
      </c>
      <c r="F14029" s="15">
        <v>10</v>
      </c>
      <c r="G14029" t="str">
        <f t="shared" si="658"/>
        <v>KAB. PROBOLINGGO44354</v>
      </c>
      <c r="H14029">
        <f t="shared" si="660"/>
        <v>1</v>
      </c>
      <c r="I14029" t="str">
        <f t="shared" si="659"/>
        <v/>
      </c>
    </row>
    <row r="14030" spans="1:9" x14ac:dyDescent="0.3">
      <c r="A14030" s="18" t="s">
        <v>16</v>
      </c>
      <c r="B14030" s="19">
        <v>44355</v>
      </c>
      <c r="C14030" s="12">
        <v>3219</v>
      </c>
      <c r="D14030" s="12">
        <v>3016</v>
      </c>
      <c r="E14030" s="12">
        <v>193</v>
      </c>
      <c r="F14030" s="13">
        <v>10</v>
      </c>
      <c r="G14030" t="str">
        <f t="shared" si="658"/>
        <v>KAB. PROBOLINGGO44355</v>
      </c>
      <c r="H14030">
        <f t="shared" si="660"/>
        <v>1</v>
      </c>
      <c r="I14030" t="str">
        <f t="shared" si="659"/>
        <v/>
      </c>
    </row>
    <row r="14031" spans="1:9" x14ac:dyDescent="0.3">
      <c r="A14031" s="16" t="s">
        <v>16</v>
      </c>
      <c r="B14031" s="17">
        <v>44356</v>
      </c>
      <c r="C14031" s="14">
        <v>3220</v>
      </c>
      <c r="D14031" s="14">
        <v>3016</v>
      </c>
      <c r="E14031" s="14">
        <v>193</v>
      </c>
      <c r="F14031" s="15">
        <v>11</v>
      </c>
      <c r="G14031" t="str">
        <f t="shared" si="658"/>
        <v>KAB. PROBOLINGGO44356</v>
      </c>
      <c r="H14031">
        <f t="shared" si="660"/>
        <v>1</v>
      </c>
      <c r="I14031" t="str">
        <f t="shared" si="659"/>
        <v/>
      </c>
    </row>
    <row r="14032" spans="1:9" x14ac:dyDescent="0.3">
      <c r="A14032" s="18" t="s">
        <v>16</v>
      </c>
      <c r="B14032" s="19">
        <v>44357</v>
      </c>
      <c r="C14032" s="12">
        <v>3220</v>
      </c>
      <c r="D14032" s="12">
        <v>3017</v>
      </c>
      <c r="E14032" s="12">
        <v>193</v>
      </c>
      <c r="F14032" s="13">
        <v>10</v>
      </c>
      <c r="G14032" t="str">
        <f t="shared" si="658"/>
        <v>KAB. PROBOLINGGO44357</v>
      </c>
      <c r="H14032">
        <f t="shared" si="660"/>
        <v>1</v>
      </c>
      <c r="I14032" t="str">
        <f t="shared" si="659"/>
        <v/>
      </c>
    </row>
    <row r="14033" spans="1:9" x14ac:dyDescent="0.3">
      <c r="A14033" s="16" t="s">
        <v>16</v>
      </c>
      <c r="B14033" s="17">
        <v>44358</v>
      </c>
      <c r="C14033" s="14">
        <v>3222</v>
      </c>
      <c r="D14033" s="14">
        <v>3017</v>
      </c>
      <c r="E14033" s="14">
        <v>193</v>
      </c>
      <c r="F14033" s="15">
        <v>12</v>
      </c>
      <c r="G14033" t="str">
        <f t="shared" si="658"/>
        <v>KAB. PROBOLINGGO44358</v>
      </c>
      <c r="H14033">
        <f t="shared" si="660"/>
        <v>1</v>
      </c>
      <c r="I14033" t="str">
        <f t="shared" si="659"/>
        <v/>
      </c>
    </row>
    <row r="14034" spans="1:9" x14ac:dyDescent="0.3">
      <c r="A14034" s="18" t="s">
        <v>16</v>
      </c>
      <c r="B14034" s="19">
        <v>44359</v>
      </c>
      <c r="C14034" s="12">
        <v>3223</v>
      </c>
      <c r="D14034" s="12">
        <v>3017</v>
      </c>
      <c r="E14034" s="12">
        <v>193</v>
      </c>
      <c r="F14034" s="13">
        <v>13</v>
      </c>
      <c r="G14034" t="str">
        <f t="shared" si="658"/>
        <v>KAB. PROBOLINGGO44359</v>
      </c>
      <c r="H14034">
        <f t="shared" si="660"/>
        <v>1</v>
      </c>
      <c r="I14034" t="str">
        <f t="shared" si="659"/>
        <v/>
      </c>
    </row>
    <row r="14035" spans="1:9" x14ac:dyDescent="0.3">
      <c r="A14035" s="16" t="s">
        <v>16</v>
      </c>
      <c r="B14035" s="17">
        <v>44360</v>
      </c>
      <c r="C14035" s="14">
        <v>3225</v>
      </c>
      <c r="D14035" s="14">
        <v>3017</v>
      </c>
      <c r="E14035" s="14">
        <v>193</v>
      </c>
      <c r="F14035" s="15">
        <v>15</v>
      </c>
      <c r="G14035" t="str">
        <f t="shared" si="658"/>
        <v>KAB. PROBOLINGGO44360</v>
      </c>
      <c r="H14035">
        <f t="shared" si="660"/>
        <v>1</v>
      </c>
      <c r="I14035" t="str">
        <f t="shared" si="659"/>
        <v/>
      </c>
    </row>
    <row r="14036" spans="1:9" x14ac:dyDescent="0.3">
      <c r="A14036" s="18" t="s">
        <v>16</v>
      </c>
      <c r="B14036" s="19">
        <v>44361</v>
      </c>
      <c r="C14036" s="12">
        <v>3227</v>
      </c>
      <c r="D14036" s="12">
        <v>3017</v>
      </c>
      <c r="E14036" s="12">
        <v>193</v>
      </c>
      <c r="F14036" s="13">
        <v>17</v>
      </c>
      <c r="G14036" t="str">
        <f t="shared" si="658"/>
        <v>KAB. PROBOLINGGO44361</v>
      </c>
      <c r="H14036">
        <f t="shared" si="660"/>
        <v>1</v>
      </c>
      <c r="I14036" t="str">
        <f t="shared" si="659"/>
        <v/>
      </c>
    </row>
    <row r="14037" spans="1:9" x14ac:dyDescent="0.3">
      <c r="A14037" s="16" t="s">
        <v>16</v>
      </c>
      <c r="B14037" s="17">
        <v>44362</v>
      </c>
      <c r="C14037" s="14">
        <v>3233</v>
      </c>
      <c r="D14037" s="14">
        <v>3020</v>
      </c>
      <c r="E14037" s="14">
        <v>193</v>
      </c>
      <c r="F14037" s="15">
        <v>20</v>
      </c>
      <c r="G14037" t="str">
        <f t="shared" si="658"/>
        <v>KAB. PROBOLINGGO44362</v>
      </c>
      <c r="H14037">
        <f t="shared" si="660"/>
        <v>1</v>
      </c>
      <c r="I14037" t="str">
        <f t="shared" si="659"/>
        <v/>
      </c>
    </row>
    <row r="14038" spans="1:9" x14ac:dyDescent="0.3">
      <c r="A14038" s="18" t="s">
        <v>16</v>
      </c>
      <c r="B14038" s="19">
        <v>44363</v>
      </c>
      <c r="C14038" s="12">
        <v>3236</v>
      </c>
      <c r="D14038" s="12">
        <v>3022</v>
      </c>
      <c r="E14038" s="12">
        <v>193</v>
      </c>
      <c r="F14038" s="13">
        <v>21</v>
      </c>
      <c r="G14038" t="str">
        <f t="shared" si="658"/>
        <v>KAB. PROBOLINGGO44363</v>
      </c>
      <c r="H14038">
        <f t="shared" si="660"/>
        <v>1</v>
      </c>
      <c r="I14038" t="str">
        <f t="shared" si="659"/>
        <v/>
      </c>
    </row>
    <row r="14039" spans="1:9" x14ac:dyDescent="0.3">
      <c r="A14039" s="16" t="s">
        <v>16</v>
      </c>
      <c r="B14039" s="17">
        <v>44364</v>
      </c>
      <c r="C14039" s="14">
        <v>3242</v>
      </c>
      <c r="D14039" s="14">
        <v>3022</v>
      </c>
      <c r="E14039" s="14">
        <v>193</v>
      </c>
      <c r="F14039" s="15">
        <v>27</v>
      </c>
      <c r="G14039" t="str">
        <f t="shared" si="658"/>
        <v>KAB. PROBOLINGGO44364</v>
      </c>
      <c r="H14039">
        <f t="shared" si="660"/>
        <v>1</v>
      </c>
      <c r="I14039" t="str">
        <f t="shared" si="659"/>
        <v/>
      </c>
    </row>
    <row r="14040" spans="1:9" x14ac:dyDescent="0.3">
      <c r="A14040" s="18" t="s">
        <v>16</v>
      </c>
      <c r="B14040" s="19">
        <v>44365</v>
      </c>
      <c r="C14040" s="12">
        <v>3249</v>
      </c>
      <c r="D14040" s="12">
        <v>3026</v>
      </c>
      <c r="E14040" s="12">
        <v>193</v>
      </c>
      <c r="F14040" s="13">
        <v>30</v>
      </c>
      <c r="G14040" t="str">
        <f t="shared" si="658"/>
        <v>KAB. PROBOLINGGO44365</v>
      </c>
      <c r="H14040">
        <f t="shared" si="660"/>
        <v>1</v>
      </c>
      <c r="I14040" t="str">
        <f t="shared" si="659"/>
        <v/>
      </c>
    </row>
    <row r="14041" spans="1:9" x14ac:dyDescent="0.3">
      <c r="A14041" s="16" t="s">
        <v>16</v>
      </c>
      <c r="B14041" s="17">
        <v>44366</v>
      </c>
      <c r="C14041" s="14">
        <v>3261</v>
      </c>
      <c r="D14041" s="14">
        <v>3026</v>
      </c>
      <c r="E14041" s="14">
        <v>193</v>
      </c>
      <c r="F14041" s="15">
        <v>42</v>
      </c>
      <c r="G14041" t="str">
        <f t="shared" si="658"/>
        <v>KAB. PROBOLINGGO44366</v>
      </c>
      <c r="H14041">
        <f t="shared" si="660"/>
        <v>1</v>
      </c>
      <c r="I14041" t="str">
        <f t="shared" si="659"/>
        <v/>
      </c>
    </row>
    <row r="14042" spans="1:9" x14ac:dyDescent="0.3">
      <c r="A14042" s="18" t="s">
        <v>16</v>
      </c>
      <c r="B14042" s="19">
        <v>44367</v>
      </c>
      <c r="C14042" s="12">
        <v>3272</v>
      </c>
      <c r="D14042" s="12">
        <v>3027</v>
      </c>
      <c r="E14042" s="12">
        <v>193</v>
      </c>
      <c r="F14042" s="13">
        <v>52</v>
      </c>
      <c r="G14042" t="str">
        <f t="shared" si="658"/>
        <v>KAB. PROBOLINGGO44367</v>
      </c>
      <c r="H14042">
        <f t="shared" si="660"/>
        <v>1</v>
      </c>
      <c r="I14042" t="str">
        <f t="shared" si="659"/>
        <v/>
      </c>
    </row>
    <row r="14043" spans="1:9" x14ac:dyDescent="0.3">
      <c r="A14043" s="16" t="s">
        <v>16</v>
      </c>
      <c r="B14043" s="17">
        <v>44368</v>
      </c>
      <c r="C14043" s="14">
        <v>3275</v>
      </c>
      <c r="D14043" s="14">
        <v>3027</v>
      </c>
      <c r="E14043" s="14">
        <v>193</v>
      </c>
      <c r="F14043" s="15">
        <v>55</v>
      </c>
      <c r="G14043" t="str">
        <f t="shared" si="658"/>
        <v>KAB. PROBOLINGGO44368</v>
      </c>
      <c r="H14043">
        <f t="shared" si="660"/>
        <v>1</v>
      </c>
      <c r="I14043" t="str">
        <f t="shared" si="659"/>
        <v/>
      </c>
    </row>
    <row r="14044" spans="1:9" x14ac:dyDescent="0.3">
      <c r="A14044" s="18" t="s">
        <v>16</v>
      </c>
      <c r="B14044" s="19">
        <v>44369</v>
      </c>
      <c r="C14044" s="12">
        <v>3292</v>
      </c>
      <c r="D14044" s="12">
        <v>3028</v>
      </c>
      <c r="E14044" s="12">
        <v>194</v>
      </c>
      <c r="F14044" s="13">
        <v>70</v>
      </c>
      <c r="G14044" t="str">
        <f t="shared" si="658"/>
        <v>KAB. PROBOLINGGO44369</v>
      </c>
      <c r="H14044">
        <f t="shared" si="660"/>
        <v>1</v>
      </c>
      <c r="I14044" t="str">
        <f t="shared" si="659"/>
        <v/>
      </c>
    </row>
    <row r="14045" spans="1:9" x14ac:dyDescent="0.3">
      <c r="A14045" s="16" t="s">
        <v>16</v>
      </c>
      <c r="B14045" s="17">
        <v>44370</v>
      </c>
      <c r="C14045" s="14">
        <v>3307</v>
      </c>
      <c r="D14045" s="14">
        <v>3030</v>
      </c>
      <c r="E14045" s="14">
        <v>194</v>
      </c>
      <c r="F14045" s="15">
        <v>83</v>
      </c>
      <c r="G14045" t="str">
        <f t="shared" si="658"/>
        <v>KAB. PROBOLINGGO44370</v>
      </c>
      <c r="H14045">
        <f t="shared" si="660"/>
        <v>1</v>
      </c>
      <c r="I14045" t="str">
        <f t="shared" si="659"/>
        <v/>
      </c>
    </row>
    <row r="14046" spans="1:9" x14ac:dyDescent="0.3">
      <c r="A14046" s="18" t="s">
        <v>16</v>
      </c>
      <c r="B14046" s="19">
        <v>44371</v>
      </c>
      <c r="C14046" s="12">
        <v>3323</v>
      </c>
      <c r="D14046" s="12">
        <v>3030</v>
      </c>
      <c r="E14046" s="12">
        <v>196</v>
      </c>
      <c r="F14046" s="13">
        <v>97</v>
      </c>
      <c r="G14046" t="str">
        <f t="shared" si="658"/>
        <v>KAB. PROBOLINGGO44371</v>
      </c>
      <c r="H14046">
        <f t="shared" si="660"/>
        <v>1</v>
      </c>
      <c r="I14046" t="str">
        <f t="shared" si="659"/>
        <v/>
      </c>
    </row>
    <row r="14047" spans="1:9" x14ac:dyDescent="0.3">
      <c r="A14047" s="16" t="s">
        <v>16</v>
      </c>
      <c r="B14047" s="17">
        <v>44372</v>
      </c>
      <c r="C14047" s="14">
        <v>3346</v>
      </c>
      <c r="D14047" s="14">
        <v>3033</v>
      </c>
      <c r="E14047" s="14">
        <v>196</v>
      </c>
      <c r="F14047" s="15">
        <v>117</v>
      </c>
      <c r="G14047" t="str">
        <f t="shared" si="658"/>
        <v>KAB. PROBOLINGGO44372</v>
      </c>
      <c r="H14047">
        <f t="shared" si="660"/>
        <v>1</v>
      </c>
      <c r="I14047" t="str">
        <f t="shared" si="659"/>
        <v/>
      </c>
    </row>
    <row r="14048" spans="1:9" x14ac:dyDescent="0.3">
      <c r="A14048" s="18" t="s">
        <v>16</v>
      </c>
      <c r="B14048" s="19">
        <v>44373</v>
      </c>
      <c r="C14048" s="12">
        <v>3366</v>
      </c>
      <c r="D14048" s="12">
        <v>3035</v>
      </c>
      <c r="E14048" s="12">
        <v>196</v>
      </c>
      <c r="F14048" s="13">
        <v>135</v>
      </c>
      <c r="G14048" t="str">
        <f t="shared" si="658"/>
        <v>KAB. PROBOLINGGO44373</v>
      </c>
      <c r="H14048">
        <f t="shared" si="660"/>
        <v>1</v>
      </c>
      <c r="I14048" t="str">
        <f t="shared" si="659"/>
        <v/>
      </c>
    </row>
    <row r="14049" spans="1:9" x14ac:dyDescent="0.3">
      <c r="A14049" s="16" t="s">
        <v>16</v>
      </c>
      <c r="B14049" s="17">
        <v>44374</v>
      </c>
      <c r="C14049" s="14">
        <v>3373</v>
      </c>
      <c r="D14049" s="14">
        <v>3041</v>
      </c>
      <c r="E14049" s="14">
        <v>198</v>
      </c>
      <c r="F14049" s="15">
        <v>134</v>
      </c>
      <c r="G14049" t="str">
        <f t="shared" si="658"/>
        <v>KAB. PROBOLINGGO44374</v>
      </c>
      <c r="H14049">
        <f t="shared" si="660"/>
        <v>1</v>
      </c>
      <c r="I14049" t="str">
        <f t="shared" si="659"/>
        <v/>
      </c>
    </row>
    <row r="14050" spans="1:9" x14ac:dyDescent="0.3">
      <c r="A14050" s="18" t="s">
        <v>16</v>
      </c>
      <c r="B14050" s="19">
        <v>44375</v>
      </c>
      <c r="C14050" s="12">
        <v>3389</v>
      </c>
      <c r="D14050" s="12">
        <v>3044</v>
      </c>
      <c r="E14050" s="12">
        <v>201</v>
      </c>
      <c r="F14050" s="13">
        <v>144</v>
      </c>
      <c r="G14050" t="str">
        <f t="shared" si="658"/>
        <v>KAB. PROBOLINGGO44375</v>
      </c>
      <c r="H14050">
        <f t="shared" si="660"/>
        <v>1</v>
      </c>
      <c r="I14050" t="str">
        <f t="shared" si="659"/>
        <v/>
      </c>
    </row>
    <row r="14051" spans="1:9" x14ac:dyDescent="0.3">
      <c r="A14051" s="16" t="s">
        <v>16</v>
      </c>
      <c r="B14051" s="17">
        <v>44376</v>
      </c>
      <c r="C14051" s="14">
        <v>3400</v>
      </c>
      <c r="D14051" s="14">
        <v>3076</v>
      </c>
      <c r="E14051" s="14">
        <v>201</v>
      </c>
      <c r="F14051" s="15">
        <v>123</v>
      </c>
      <c r="G14051" t="str">
        <f t="shared" ref="G14051:G14114" si="661">A14051&amp;B14051</f>
        <v>KAB. PROBOLINGGO44376</v>
      </c>
      <c r="H14051">
        <f t="shared" si="660"/>
        <v>1</v>
      </c>
      <c r="I14051" t="str">
        <f t="shared" ref="I14051:I14114" si="662">IF(H14051&lt;&gt;1, "ERROR", "")</f>
        <v/>
      </c>
    </row>
    <row r="14052" spans="1:9" x14ac:dyDescent="0.3">
      <c r="A14052" s="18" t="s">
        <v>16</v>
      </c>
      <c r="B14052" s="19">
        <v>44377</v>
      </c>
      <c r="C14052" s="12">
        <v>3432</v>
      </c>
      <c r="D14052" s="12">
        <v>3092</v>
      </c>
      <c r="E14052" s="12">
        <v>201</v>
      </c>
      <c r="F14052" s="13">
        <v>139</v>
      </c>
      <c r="G14052" t="str">
        <f t="shared" si="661"/>
        <v>KAB. PROBOLINGGO44377</v>
      </c>
      <c r="H14052">
        <f t="shared" si="660"/>
        <v>1</v>
      </c>
      <c r="I14052" t="str">
        <f t="shared" si="662"/>
        <v/>
      </c>
    </row>
    <row r="14053" spans="1:9" x14ac:dyDescent="0.3">
      <c r="A14053" s="16" t="s">
        <v>16</v>
      </c>
      <c r="B14053" s="17">
        <v>44378</v>
      </c>
      <c r="C14053" s="14">
        <v>3456</v>
      </c>
      <c r="D14053" s="14">
        <v>3108</v>
      </c>
      <c r="E14053" s="14">
        <v>204</v>
      </c>
      <c r="F14053" s="15">
        <v>144</v>
      </c>
      <c r="G14053" t="str">
        <f t="shared" si="661"/>
        <v>KAB. PROBOLINGGO44378</v>
      </c>
      <c r="H14053">
        <f t="shared" si="660"/>
        <v>1</v>
      </c>
      <c r="I14053" t="str">
        <f t="shared" si="662"/>
        <v/>
      </c>
    </row>
    <row r="14054" spans="1:9" x14ac:dyDescent="0.3">
      <c r="A14054" s="18" t="s">
        <v>16</v>
      </c>
      <c r="B14054" s="19">
        <v>44379</v>
      </c>
      <c r="C14054" s="12">
        <v>3476</v>
      </c>
      <c r="D14054" s="12">
        <v>3138</v>
      </c>
      <c r="E14054" s="12">
        <v>206</v>
      </c>
      <c r="F14054" s="13">
        <v>132</v>
      </c>
      <c r="G14054" t="str">
        <f t="shared" si="661"/>
        <v>KAB. PROBOLINGGO44379</v>
      </c>
      <c r="H14054">
        <f t="shared" si="660"/>
        <v>1</v>
      </c>
      <c r="I14054" t="str">
        <f t="shared" si="662"/>
        <v/>
      </c>
    </row>
    <row r="14055" spans="1:9" x14ac:dyDescent="0.3">
      <c r="A14055" s="16" t="s">
        <v>16</v>
      </c>
      <c r="B14055" s="17">
        <v>44380</v>
      </c>
      <c r="C14055" s="14">
        <v>3523</v>
      </c>
      <c r="D14055" s="14">
        <v>3150</v>
      </c>
      <c r="E14055" s="14">
        <v>207</v>
      </c>
      <c r="F14055" s="15">
        <v>166</v>
      </c>
      <c r="G14055" t="str">
        <f t="shared" si="661"/>
        <v>KAB. PROBOLINGGO44380</v>
      </c>
      <c r="H14055">
        <f t="shared" si="660"/>
        <v>1</v>
      </c>
      <c r="I14055" t="str">
        <f t="shared" si="662"/>
        <v/>
      </c>
    </row>
    <row r="14056" spans="1:9" x14ac:dyDescent="0.3">
      <c r="A14056" s="18" t="s">
        <v>16</v>
      </c>
      <c r="B14056" s="19">
        <v>44381</v>
      </c>
      <c r="C14056" s="12">
        <v>3540</v>
      </c>
      <c r="D14056" s="12">
        <v>3163</v>
      </c>
      <c r="E14056" s="12">
        <v>209</v>
      </c>
      <c r="F14056" s="13">
        <v>168</v>
      </c>
      <c r="G14056" t="str">
        <f t="shared" si="661"/>
        <v>KAB. PROBOLINGGO44381</v>
      </c>
      <c r="H14056">
        <f t="shared" si="660"/>
        <v>1</v>
      </c>
      <c r="I14056" t="str">
        <f t="shared" si="662"/>
        <v/>
      </c>
    </row>
    <row r="14057" spans="1:9" x14ac:dyDescent="0.3">
      <c r="A14057" s="16" t="s">
        <v>16</v>
      </c>
      <c r="B14057" s="17">
        <v>44382</v>
      </c>
      <c r="C14057" s="14">
        <v>3558</v>
      </c>
      <c r="D14057" s="14">
        <v>3184</v>
      </c>
      <c r="E14057" s="14">
        <v>209</v>
      </c>
      <c r="F14057" s="15">
        <v>165</v>
      </c>
      <c r="G14057" t="str">
        <f t="shared" si="661"/>
        <v>KAB. PROBOLINGGO44382</v>
      </c>
      <c r="H14057">
        <f t="shared" si="660"/>
        <v>1</v>
      </c>
      <c r="I14057" t="str">
        <f t="shared" si="662"/>
        <v/>
      </c>
    </row>
    <row r="14058" spans="1:9" x14ac:dyDescent="0.3">
      <c r="A14058" s="18" t="s">
        <v>16</v>
      </c>
      <c r="B14058" s="19">
        <v>44383</v>
      </c>
      <c r="C14058" s="12">
        <v>3602</v>
      </c>
      <c r="D14058" s="12">
        <v>3196</v>
      </c>
      <c r="E14058" s="12">
        <v>211</v>
      </c>
      <c r="F14058" s="13">
        <v>195</v>
      </c>
      <c r="G14058" t="str">
        <f t="shared" si="661"/>
        <v>KAB. PROBOLINGGO44383</v>
      </c>
      <c r="H14058">
        <f t="shared" si="660"/>
        <v>1</v>
      </c>
      <c r="I14058" t="str">
        <f t="shared" si="662"/>
        <v/>
      </c>
    </row>
    <row r="14059" spans="1:9" x14ac:dyDescent="0.3">
      <c r="A14059" s="16" t="s">
        <v>16</v>
      </c>
      <c r="B14059" s="17">
        <v>44384</v>
      </c>
      <c r="C14059" s="14">
        <v>3630</v>
      </c>
      <c r="D14059" s="14">
        <v>3217</v>
      </c>
      <c r="E14059" s="14">
        <v>214</v>
      </c>
      <c r="F14059" s="15">
        <v>199</v>
      </c>
      <c r="G14059" t="str">
        <f t="shared" si="661"/>
        <v>KAB. PROBOLINGGO44384</v>
      </c>
      <c r="H14059">
        <f t="shared" si="660"/>
        <v>1</v>
      </c>
      <c r="I14059" t="str">
        <f t="shared" si="662"/>
        <v/>
      </c>
    </row>
    <row r="14060" spans="1:9" x14ac:dyDescent="0.3">
      <c r="A14060" s="18" t="s">
        <v>16</v>
      </c>
      <c r="B14060" s="19">
        <v>44385</v>
      </c>
      <c r="C14060" s="12">
        <v>3655</v>
      </c>
      <c r="D14060" s="12">
        <v>3259</v>
      </c>
      <c r="E14060" s="12">
        <v>216</v>
      </c>
      <c r="F14060" s="13">
        <v>180</v>
      </c>
      <c r="G14060" t="str">
        <f t="shared" si="661"/>
        <v>KAB. PROBOLINGGO44385</v>
      </c>
      <c r="H14060">
        <f t="shared" si="660"/>
        <v>1</v>
      </c>
      <c r="I14060" t="str">
        <f t="shared" si="662"/>
        <v/>
      </c>
    </row>
    <row r="14061" spans="1:9" x14ac:dyDescent="0.3">
      <c r="A14061" s="16" t="s">
        <v>16</v>
      </c>
      <c r="B14061" s="17">
        <v>44386</v>
      </c>
      <c r="C14061" s="14">
        <v>3709</v>
      </c>
      <c r="D14061" s="14">
        <v>3294</v>
      </c>
      <c r="E14061" s="14">
        <v>216</v>
      </c>
      <c r="F14061" s="15">
        <v>199</v>
      </c>
      <c r="G14061" t="str">
        <f t="shared" si="661"/>
        <v>KAB. PROBOLINGGO44386</v>
      </c>
      <c r="H14061">
        <f t="shared" si="660"/>
        <v>1</v>
      </c>
      <c r="I14061" t="str">
        <f t="shared" si="662"/>
        <v/>
      </c>
    </row>
    <row r="14062" spans="1:9" x14ac:dyDescent="0.3">
      <c r="A14062" s="18" t="s">
        <v>16</v>
      </c>
      <c r="B14062" s="19">
        <v>44387</v>
      </c>
      <c r="C14062" s="12">
        <v>3752</v>
      </c>
      <c r="D14062" s="12">
        <v>3338</v>
      </c>
      <c r="E14062" s="12">
        <v>216</v>
      </c>
      <c r="F14062" s="13">
        <v>198</v>
      </c>
      <c r="G14062" t="str">
        <f t="shared" si="661"/>
        <v>KAB. PROBOLINGGO44387</v>
      </c>
      <c r="H14062">
        <f t="shared" si="660"/>
        <v>1</v>
      </c>
      <c r="I14062" t="str">
        <f t="shared" si="662"/>
        <v/>
      </c>
    </row>
    <row r="14063" spans="1:9" x14ac:dyDescent="0.3">
      <c r="A14063" s="16" t="s">
        <v>16</v>
      </c>
      <c r="B14063" s="17">
        <v>44388</v>
      </c>
      <c r="C14063" s="14">
        <v>3825</v>
      </c>
      <c r="D14063" s="14">
        <v>3348</v>
      </c>
      <c r="E14063" s="14">
        <v>216</v>
      </c>
      <c r="F14063" s="15">
        <v>261</v>
      </c>
      <c r="G14063" t="str">
        <f t="shared" si="661"/>
        <v>KAB. PROBOLINGGO44388</v>
      </c>
      <c r="H14063">
        <f t="shared" si="660"/>
        <v>1</v>
      </c>
      <c r="I14063" t="str">
        <f t="shared" si="662"/>
        <v/>
      </c>
    </row>
    <row r="14064" spans="1:9" x14ac:dyDescent="0.3">
      <c r="A14064" s="18" t="s">
        <v>16</v>
      </c>
      <c r="B14064" s="19">
        <v>44389</v>
      </c>
      <c r="C14064" s="12">
        <v>3839</v>
      </c>
      <c r="D14064" s="12">
        <v>3391</v>
      </c>
      <c r="E14064" s="12">
        <v>220</v>
      </c>
      <c r="F14064" s="13">
        <v>228</v>
      </c>
      <c r="G14064" t="str">
        <f t="shared" si="661"/>
        <v>KAB. PROBOLINGGO44389</v>
      </c>
      <c r="H14064">
        <f t="shared" si="660"/>
        <v>1</v>
      </c>
      <c r="I14064" t="str">
        <f t="shared" si="662"/>
        <v/>
      </c>
    </row>
    <row r="14065" spans="1:9" x14ac:dyDescent="0.3">
      <c r="A14065" s="16" t="s">
        <v>16</v>
      </c>
      <c r="B14065" s="17">
        <v>44390</v>
      </c>
      <c r="C14065" s="14">
        <v>3947</v>
      </c>
      <c r="D14065" s="14">
        <v>3399</v>
      </c>
      <c r="E14065" s="14">
        <v>220</v>
      </c>
      <c r="F14065" s="15">
        <v>328</v>
      </c>
      <c r="G14065" t="str">
        <f t="shared" si="661"/>
        <v>KAB. PROBOLINGGO44390</v>
      </c>
      <c r="H14065">
        <f t="shared" si="660"/>
        <v>1</v>
      </c>
      <c r="I14065" t="str">
        <f t="shared" si="662"/>
        <v/>
      </c>
    </row>
    <row r="14066" spans="1:9" x14ac:dyDescent="0.3">
      <c r="A14066" s="18" t="s">
        <v>16</v>
      </c>
      <c r="B14066" s="19">
        <v>44391</v>
      </c>
      <c r="C14066" s="12">
        <v>4062</v>
      </c>
      <c r="D14066" s="12">
        <v>3443</v>
      </c>
      <c r="E14066" s="12">
        <v>220</v>
      </c>
      <c r="F14066" s="13">
        <v>399</v>
      </c>
      <c r="G14066" t="str">
        <f t="shared" si="661"/>
        <v>KAB. PROBOLINGGO44391</v>
      </c>
      <c r="H14066">
        <f t="shared" si="660"/>
        <v>1</v>
      </c>
      <c r="I14066" t="str">
        <f t="shared" si="662"/>
        <v/>
      </c>
    </row>
    <row r="14067" spans="1:9" x14ac:dyDescent="0.3">
      <c r="A14067" s="16" t="s">
        <v>16</v>
      </c>
      <c r="B14067" s="17">
        <v>44392</v>
      </c>
      <c r="C14067" s="14">
        <v>4241</v>
      </c>
      <c r="D14067" s="14">
        <v>3469</v>
      </c>
      <c r="E14067" s="14">
        <v>224</v>
      </c>
      <c r="F14067" s="15">
        <v>548</v>
      </c>
      <c r="G14067" t="str">
        <f t="shared" si="661"/>
        <v>KAB. PROBOLINGGO44392</v>
      </c>
      <c r="H14067">
        <f t="shared" si="660"/>
        <v>1</v>
      </c>
      <c r="I14067" t="str">
        <f t="shared" si="662"/>
        <v/>
      </c>
    </row>
    <row r="14068" spans="1:9" x14ac:dyDescent="0.3">
      <c r="A14068" s="18" t="s">
        <v>16</v>
      </c>
      <c r="B14068" s="19">
        <v>44393</v>
      </c>
      <c r="C14068" s="12">
        <v>4358</v>
      </c>
      <c r="D14068" s="12">
        <v>3522</v>
      </c>
      <c r="E14068" s="12">
        <v>229</v>
      </c>
      <c r="F14068" s="13">
        <v>607</v>
      </c>
      <c r="G14068" t="str">
        <f t="shared" si="661"/>
        <v>KAB. PROBOLINGGO44393</v>
      </c>
      <c r="H14068">
        <f t="shared" si="660"/>
        <v>1</v>
      </c>
      <c r="I14068" t="str">
        <f t="shared" si="662"/>
        <v/>
      </c>
    </row>
    <row r="14069" spans="1:9" x14ac:dyDescent="0.3">
      <c r="A14069" s="16" t="s">
        <v>16</v>
      </c>
      <c r="B14069" s="17">
        <v>44394</v>
      </c>
      <c r="C14069" s="14">
        <v>4439</v>
      </c>
      <c r="D14069" s="14">
        <v>3577</v>
      </c>
      <c r="E14069" s="14">
        <v>232</v>
      </c>
      <c r="F14069" s="15">
        <v>630</v>
      </c>
      <c r="G14069" t="str">
        <f t="shared" si="661"/>
        <v>KAB. PROBOLINGGO44394</v>
      </c>
      <c r="H14069">
        <f t="shared" si="660"/>
        <v>1</v>
      </c>
      <c r="I14069" t="str">
        <f t="shared" si="662"/>
        <v/>
      </c>
    </row>
    <row r="14070" spans="1:9" x14ac:dyDescent="0.3">
      <c r="A14070" s="18" t="s">
        <v>16</v>
      </c>
      <c r="B14070" s="19">
        <v>44395</v>
      </c>
      <c r="C14070" s="12">
        <v>4597</v>
      </c>
      <c r="D14070" s="12">
        <v>3626</v>
      </c>
      <c r="E14070" s="12">
        <v>241</v>
      </c>
      <c r="F14070" s="13">
        <v>730</v>
      </c>
      <c r="G14070" t="str">
        <f t="shared" si="661"/>
        <v>KAB. PROBOLINGGO44395</v>
      </c>
      <c r="H14070">
        <f t="shared" si="660"/>
        <v>1</v>
      </c>
      <c r="I14070" t="str">
        <f t="shared" si="662"/>
        <v/>
      </c>
    </row>
    <row r="14071" spans="1:9" x14ac:dyDescent="0.3">
      <c r="A14071" s="16" t="s">
        <v>16</v>
      </c>
      <c r="B14071" s="17">
        <v>44396</v>
      </c>
      <c r="C14071" s="14">
        <v>4671</v>
      </c>
      <c r="D14071" s="14">
        <v>3664</v>
      </c>
      <c r="E14071" s="14">
        <v>251</v>
      </c>
      <c r="F14071" s="15">
        <v>756</v>
      </c>
      <c r="G14071" t="str">
        <f t="shared" si="661"/>
        <v>KAB. PROBOLINGGO44396</v>
      </c>
      <c r="H14071">
        <f t="shared" si="660"/>
        <v>1</v>
      </c>
      <c r="I14071" t="str">
        <f t="shared" si="662"/>
        <v/>
      </c>
    </row>
    <row r="14072" spans="1:9" x14ac:dyDescent="0.3">
      <c r="A14072" s="18" t="s">
        <v>16</v>
      </c>
      <c r="B14072" s="19">
        <v>44397</v>
      </c>
      <c r="C14072" s="12">
        <v>4730</v>
      </c>
      <c r="D14072" s="12">
        <v>3691</v>
      </c>
      <c r="E14072" s="12">
        <v>263</v>
      </c>
      <c r="F14072" s="13">
        <v>776</v>
      </c>
      <c r="G14072" t="str">
        <f t="shared" si="661"/>
        <v>KAB. PROBOLINGGO44397</v>
      </c>
      <c r="H14072">
        <f t="shared" si="660"/>
        <v>1</v>
      </c>
      <c r="I14072" t="str">
        <f t="shared" si="662"/>
        <v/>
      </c>
    </row>
    <row r="14073" spans="1:9" x14ac:dyDescent="0.3">
      <c r="A14073" s="16" t="s">
        <v>16</v>
      </c>
      <c r="B14073" s="17">
        <v>44398</v>
      </c>
      <c r="C14073" s="14">
        <v>4778</v>
      </c>
      <c r="D14073" s="14">
        <v>3777</v>
      </c>
      <c r="E14073" s="14">
        <v>269</v>
      </c>
      <c r="F14073" s="15">
        <v>732</v>
      </c>
      <c r="G14073" t="str">
        <f t="shared" si="661"/>
        <v>KAB. PROBOLINGGO44398</v>
      </c>
      <c r="H14073">
        <f t="shared" si="660"/>
        <v>1</v>
      </c>
      <c r="I14073" t="str">
        <f t="shared" si="662"/>
        <v/>
      </c>
    </row>
    <row r="14074" spans="1:9" x14ac:dyDescent="0.3">
      <c r="A14074" s="18" t="s">
        <v>16</v>
      </c>
      <c r="B14074" s="19">
        <v>44399</v>
      </c>
      <c r="C14074" s="12">
        <v>4893</v>
      </c>
      <c r="D14074" s="12">
        <v>3837</v>
      </c>
      <c r="E14074" s="12">
        <v>273</v>
      </c>
      <c r="F14074" s="13">
        <v>783</v>
      </c>
      <c r="G14074" t="str">
        <f t="shared" si="661"/>
        <v>KAB. PROBOLINGGO44399</v>
      </c>
      <c r="H14074">
        <f t="shared" si="660"/>
        <v>1</v>
      </c>
      <c r="I14074" t="str">
        <f t="shared" si="662"/>
        <v/>
      </c>
    </row>
    <row r="14075" spans="1:9" x14ac:dyDescent="0.3">
      <c r="A14075" s="16" t="s">
        <v>16</v>
      </c>
      <c r="B14075" s="17">
        <v>44400</v>
      </c>
      <c r="C14075" s="14">
        <v>5028</v>
      </c>
      <c r="D14075" s="14">
        <v>3891</v>
      </c>
      <c r="E14075" s="14">
        <v>282</v>
      </c>
      <c r="F14075" s="15">
        <v>855</v>
      </c>
      <c r="G14075" t="str">
        <f t="shared" si="661"/>
        <v>KAB. PROBOLINGGO44400</v>
      </c>
      <c r="H14075">
        <f t="shared" si="660"/>
        <v>1</v>
      </c>
      <c r="I14075" t="str">
        <f t="shared" si="662"/>
        <v/>
      </c>
    </row>
    <row r="14076" spans="1:9" x14ac:dyDescent="0.3">
      <c r="A14076" s="18" t="s">
        <v>16</v>
      </c>
      <c r="B14076" s="19">
        <v>44401</v>
      </c>
      <c r="C14076" s="12">
        <v>5113</v>
      </c>
      <c r="D14076" s="12">
        <v>3954</v>
      </c>
      <c r="E14076" s="12">
        <v>288</v>
      </c>
      <c r="F14076" s="13">
        <v>871</v>
      </c>
      <c r="G14076" t="str">
        <f t="shared" si="661"/>
        <v>KAB. PROBOLINGGO44401</v>
      </c>
      <c r="H14076">
        <f t="shared" si="660"/>
        <v>1</v>
      </c>
      <c r="I14076" t="str">
        <f t="shared" si="662"/>
        <v/>
      </c>
    </row>
    <row r="14077" spans="1:9" x14ac:dyDescent="0.3">
      <c r="A14077" s="16" t="s">
        <v>16</v>
      </c>
      <c r="B14077" s="17">
        <v>44402</v>
      </c>
      <c r="C14077" s="14">
        <v>5203</v>
      </c>
      <c r="D14077" s="14">
        <v>4000</v>
      </c>
      <c r="E14077" s="14">
        <v>294</v>
      </c>
      <c r="F14077" s="15">
        <v>909</v>
      </c>
      <c r="G14077" t="str">
        <f t="shared" si="661"/>
        <v>KAB. PROBOLINGGO44402</v>
      </c>
      <c r="H14077">
        <f t="shared" si="660"/>
        <v>1</v>
      </c>
      <c r="I14077" t="str">
        <f t="shared" si="662"/>
        <v/>
      </c>
    </row>
    <row r="14078" spans="1:9" x14ac:dyDescent="0.3">
      <c r="A14078" s="18" t="s">
        <v>16</v>
      </c>
      <c r="B14078" s="19">
        <v>44403</v>
      </c>
      <c r="C14078" s="12">
        <v>5253</v>
      </c>
      <c r="D14078" s="12">
        <v>4084</v>
      </c>
      <c r="E14078" s="12">
        <v>301</v>
      </c>
      <c r="F14078" s="13">
        <v>868</v>
      </c>
      <c r="G14078" t="str">
        <f t="shared" si="661"/>
        <v>KAB. PROBOLINGGO44403</v>
      </c>
      <c r="H14078">
        <f t="shared" si="660"/>
        <v>1</v>
      </c>
      <c r="I14078" t="str">
        <f t="shared" si="662"/>
        <v/>
      </c>
    </row>
    <row r="14079" spans="1:9" x14ac:dyDescent="0.3">
      <c r="A14079" s="16" t="s">
        <v>16</v>
      </c>
      <c r="B14079" s="17">
        <v>44404</v>
      </c>
      <c r="C14079" s="14">
        <v>5380</v>
      </c>
      <c r="D14079" s="14">
        <v>4128</v>
      </c>
      <c r="E14079" s="14">
        <v>307</v>
      </c>
      <c r="F14079" s="15">
        <v>945</v>
      </c>
      <c r="G14079" t="str">
        <f t="shared" si="661"/>
        <v>KAB. PROBOLINGGO44404</v>
      </c>
      <c r="H14079">
        <f t="shared" si="660"/>
        <v>1</v>
      </c>
      <c r="I14079" t="str">
        <f t="shared" si="662"/>
        <v/>
      </c>
    </row>
    <row r="14080" spans="1:9" x14ac:dyDescent="0.3">
      <c r="A14080" s="18" t="s">
        <v>16</v>
      </c>
      <c r="B14080" s="19">
        <v>44405</v>
      </c>
      <c r="C14080" s="12">
        <v>5514</v>
      </c>
      <c r="D14080" s="12">
        <v>4223</v>
      </c>
      <c r="E14080" s="12">
        <v>308</v>
      </c>
      <c r="F14080" s="13">
        <v>983</v>
      </c>
      <c r="G14080" t="str">
        <f t="shared" si="661"/>
        <v>KAB. PROBOLINGGO44405</v>
      </c>
      <c r="H14080">
        <f t="shared" si="660"/>
        <v>1</v>
      </c>
      <c r="I14080" t="str">
        <f t="shared" si="662"/>
        <v/>
      </c>
    </row>
    <row r="14081" spans="1:9" x14ac:dyDescent="0.3">
      <c r="A14081" s="16" t="s">
        <v>16</v>
      </c>
      <c r="B14081" s="17">
        <v>44406</v>
      </c>
      <c r="C14081" s="14">
        <v>5607</v>
      </c>
      <c r="D14081" s="14">
        <v>4316</v>
      </c>
      <c r="E14081" s="14">
        <v>316</v>
      </c>
      <c r="F14081" s="15">
        <v>975</v>
      </c>
      <c r="G14081" t="str">
        <f t="shared" si="661"/>
        <v>KAB. PROBOLINGGO44406</v>
      </c>
      <c r="H14081">
        <f t="shared" si="660"/>
        <v>1</v>
      </c>
      <c r="I14081" t="str">
        <f t="shared" si="662"/>
        <v/>
      </c>
    </row>
    <row r="14082" spans="1:9" x14ac:dyDescent="0.3">
      <c r="A14082" s="18" t="s">
        <v>16</v>
      </c>
      <c r="B14082" s="19">
        <v>44407</v>
      </c>
      <c r="C14082" s="12">
        <v>5676</v>
      </c>
      <c r="D14082" s="12">
        <v>4383</v>
      </c>
      <c r="E14082" s="12">
        <v>319</v>
      </c>
      <c r="F14082" s="13">
        <v>974</v>
      </c>
      <c r="G14082" t="str">
        <f t="shared" si="661"/>
        <v>KAB. PROBOLINGGO44407</v>
      </c>
      <c r="H14082">
        <f t="shared" ref="H14082:H14145" si="663">COUNTIF(G$2:G$24683, "="&amp;G14082)</f>
        <v>1</v>
      </c>
      <c r="I14082" t="str">
        <f t="shared" si="662"/>
        <v/>
      </c>
    </row>
    <row r="14083" spans="1:9" x14ac:dyDescent="0.3">
      <c r="A14083" s="16" t="s">
        <v>16</v>
      </c>
      <c r="B14083" s="17">
        <v>44408</v>
      </c>
      <c r="C14083" s="14">
        <v>5759</v>
      </c>
      <c r="D14083" s="14">
        <v>4451</v>
      </c>
      <c r="E14083" s="14">
        <v>325</v>
      </c>
      <c r="F14083" s="15">
        <v>983</v>
      </c>
      <c r="G14083" t="str">
        <f t="shared" si="661"/>
        <v>KAB. PROBOLINGGO44408</v>
      </c>
      <c r="H14083">
        <f t="shared" si="663"/>
        <v>1</v>
      </c>
      <c r="I14083" t="str">
        <f t="shared" si="662"/>
        <v/>
      </c>
    </row>
    <row r="14084" spans="1:9" x14ac:dyDescent="0.3">
      <c r="A14084" s="18" t="s">
        <v>16</v>
      </c>
      <c r="B14084" s="19">
        <v>44409</v>
      </c>
      <c r="C14084" s="12">
        <v>5845</v>
      </c>
      <c r="D14084" s="12">
        <v>4738</v>
      </c>
      <c r="E14084" s="12">
        <v>339</v>
      </c>
      <c r="F14084" s="13">
        <v>768</v>
      </c>
      <c r="G14084" t="str">
        <f t="shared" si="661"/>
        <v>KAB. PROBOLINGGO44409</v>
      </c>
      <c r="H14084">
        <f t="shared" si="663"/>
        <v>1</v>
      </c>
      <c r="I14084" t="str">
        <f t="shared" si="662"/>
        <v/>
      </c>
    </row>
    <row r="14085" spans="1:9" x14ac:dyDescent="0.3">
      <c r="A14085" s="16" t="s">
        <v>16</v>
      </c>
      <c r="B14085" s="17">
        <v>44410</v>
      </c>
      <c r="C14085" s="14">
        <v>5923</v>
      </c>
      <c r="D14085" s="14">
        <v>4844</v>
      </c>
      <c r="E14085" s="14">
        <v>350</v>
      </c>
      <c r="F14085" s="15">
        <v>729</v>
      </c>
      <c r="G14085" t="str">
        <f t="shared" si="661"/>
        <v>KAB. PROBOLINGGO44410</v>
      </c>
      <c r="H14085">
        <f t="shared" si="663"/>
        <v>1</v>
      </c>
      <c r="I14085" t="str">
        <f t="shared" si="662"/>
        <v/>
      </c>
    </row>
    <row r="14086" spans="1:9" x14ac:dyDescent="0.3">
      <c r="A14086" s="18" t="s">
        <v>16</v>
      </c>
      <c r="B14086" s="19">
        <v>44411</v>
      </c>
      <c r="C14086" s="12">
        <v>6044</v>
      </c>
      <c r="D14086" s="12">
        <v>4910</v>
      </c>
      <c r="E14086" s="12">
        <v>356</v>
      </c>
      <c r="F14086" s="13">
        <v>778</v>
      </c>
      <c r="G14086" t="str">
        <f t="shared" si="661"/>
        <v>KAB. PROBOLINGGO44411</v>
      </c>
      <c r="H14086">
        <f t="shared" si="663"/>
        <v>1</v>
      </c>
      <c r="I14086" t="str">
        <f t="shared" si="662"/>
        <v/>
      </c>
    </row>
    <row r="14087" spans="1:9" x14ac:dyDescent="0.3">
      <c r="A14087" s="16" t="s">
        <v>16</v>
      </c>
      <c r="B14087" s="17">
        <v>44412</v>
      </c>
      <c r="C14087" s="14">
        <v>6122</v>
      </c>
      <c r="D14087" s="14">
        <v>4951</v>
      </c>
      <c r="E14087" s="14">
        <v>359</v>
      </c>
      <c r="F14087" s="15">
        <v>812</v>
      </c>
      <c r="G14087" t="str">
        <f t="shared" si="661"/>
        <v>KAB. PROBOLINGGO44412</v>
      </c>
      <c r="H14087">
        <f t="shared" si="663"/>
        <v>1</v>
      </c>
      <c r="I14087" t="str">
        <f t="shared" si="662"/>
        <v/>
      </c>
    </row>
    <row r="14088" spans="1:9" x14ac:dyDescent="0.3">
      <c r="A14088" s="18" t="s">
        <v>16</v>
      </c>
      <c r="B14088" s="19">
        <v>44413</v>
      </c>
      <c r="C14088" s="12">
        <v>6206</v>
      </c>
      <c r="D14088" s="12">
        <v>5013</v>
      </c>
      <c r="E14088" s="12">
        <v>374</v>
      </c>
      <c r="F14088" s="13">
        <v>819</v>
      </c>
      <c r="G14088" t="str">
        <f t="shared" si="661"/>
        <v>KAB. PROBOLINGGO44413</v>
      </c>
      <c r="H14088">
        <f t="shared" si="663"/>
        <v>1</v>
      </c>
      <c r="I14088" t="str">
        <f t="shared" si="662"/>
        <v/>
      </c>
    </row>
    <row r="14089" spans="1:9" x14ac:dyDescent="0.3">
      <c r="A14089" s="16" t="s">
        <v>16</v>
      </c>
      <c r="B14089" s="17">
        <v>44414</v>
      </c>
      <c r="C14089" s="14">
        <v>6251</v>
      </c>
      <c r="D14089" s="14">
        <v>5066</v>
      </c>
      <c r="E14089" s="14">
        <v>375</v>
      </c>
      <c r="F14089" s="15">
        <v>810</v>
      </c>
      <c r="G14089" t="str">
        <f t="shared" si="661"/>
        <v>KAB. PROBOLINGGO44414</v>
      </c>
      <c r="H14089">
        <f t="shared" si="663"/>
        <v>1</v>
      </c>
      <c r="I14089" t="str">
        <f t="shared" si="662"/>
        <v/>
      </c>
    </row>
    <row r="14090" spans="1:9" x14ac:dyDescent="0.3">
      <c r="A14090" s="18" t="s">
        <v>16</v>
      </c>
      <c r="B14090" s="19">
        <v>44415</v>
      </c>
      <c r="C14090" s="12">
        <v>6325</v>
      </c>
      <c r="D14090" s="12">
        <v>5171</v>
      </c>
      <c r="E14090" s="12">
        <v>387</v>
      </c>
      <c r="F14090" s="13">
        <v>767</v>
      </c>
      <c r="G14090" t="str">
        <f t="shared" si="661"/>
        <v>KAB. PROBOLINGGO44415</v>
      </c>
      <c r="H14090">
        <f t="shared" si="663"/>
        <v>1</v>
      </c>
      <c r="I14090" t="str">
        <f t="shared" si="662"/>
        <v/>
      </c>
    </row>
    <row r="14091" spans="1:9" x14ac:dyDescent="0.3">
      <c r="A14091" s="16" t="s">
        <v>16</v>
      </c>
      <c r="B14091" s="17">
        <v>44416</v>
      </c>
      <c r="C14091" s="14">
        <v>6359</v>
      </c>
      <c r="D14091" s="14">
        <v>5251</v>
      </c>
      <c r="E14091" s="14">
        <v>395</v>
      </c>
      <c r="F14091" s="15">
        <v>713</v>
      </c>
      <c r="G14091" t="str">
        <f t="shared" si="661"/>
        <v>KAB. PROBOLINGGO44416</v>
      </c>
      <c r="H14091">
        <f t="shared" si="663"/>
        <v>1</v>
      </c>
      <c r="I14091" t="str">
        <f t="shared" si="662"/>
        <v/>
      </c>
    </row>
    <row r="14092" spans="1:9" x14ac:dyDescent="0.3">
      <c r="A14092" s="18" t="s">
        <v>16</v>
      </c>
      <c r="B14092" s="19">
        <v>44417</v>
      </c>
      <c r="C14092" s="12">
        <v>6381</v>
      </c>
      <c r="D14092" s="12">
        <v>5300</v>
      </c>
      <c r="E14092" s="12">
        <v>400</v>
      </c>
      <c r="F14092" s="13">
        <v>681</v>
      </c>
      <c r="G14092" t="str">
        <f t="shared" si="661"/>
        <v>KAB. PROBOLINGGO44417</v>
      </c>
      <c r="H14092">
        <f t="shared" si="663"/>
        <v>1</v>
      </c>
      <c r="I14092" t="str">
        <f t="shared" si="662"/>
        <v/>
      </c>
    </row>
    <row r="14093" spans="1:9" x14ac:dyDescent="0.3">
      <c r="A14093" s="16" t="s">
        <v>16</v>
      </c>
      <c r="B14093" s="17">
        <v>44418</v>
      </c>
      <c r="C14093" s="14">
        <v>6428</v>
      </c>
      <c r="D14093" s="14">
        <v>5384</v>
      </c>
      <c r="E14093" s="14">
        <v>403</v>
      </c>
      <c r="F14093" s="15">
        <v>641</v>
      </c>
      <c r="G14093" t="str">
        <f t="shared" si="661"/>
        <v>KAB. PROBOLINGGO44418</v>
      </c>
      <c r="H14093">
        <f t="shared" si="663"/>
        <v>1</v>
      </c>
      <c r="I14093" t="str">
        <f t="shared" si="662"/>
        <v/>
      </c>
    </row>
    <row r="14094" spans="1:9" x14ac:dyDescent="0.3">
      <c r="A14094" s="18" t="s">
        <v>16</v>
      </c>
      <c r="B14094" s="19">
        <v>44419</v>
      </c>
      <c r="C14094" s="12">
        <v>6457</v>
      </c>
      <c r="D14094" s="12">
        <v>5484</v>
      </c>
      <c r="E14094" s="12">
        <v>407</v>
      </c>
      <c r="F14094" s="13">
        <v>566</v>
      </c>
      <c r="G14094" t="str">
        <f t="shared" si="661"/>
        <v>KAB. PROBOLINGGO44419</v>
      </c>
      <c r="H14094">
        <f t="shared" si="663"/>
        <v>1</v>
      </c>
      <c r="I14094" t="str">
        <f t="shared" si="662"/>
        <v/>
      </c>
    </row>
    <row r="14095" spans="1:9" x14ac:dyDescent="0.3">
      <c r="A14095" s="16" t="s">
        <v>16</v>
      </c>
      <c r="B14095" s="17">
        <v>44420</v>
      </c>
      <c r="C14095" s="14">
        <v>6481</v>
      </c>
      <c r="D14095" s="14">
        <v>5596</v>
      </c>
      <c r="E14095" s="14">
        <v>413</v>
      </c>
      <c r="F14095" s="15">
        <v>472</v>
      </c>
      <c r="G14095" t="str">
        <f t="shared" si="661"/>
        <v>KAB. PROBOLINGGO44420</v>
      </c>
      <c r="H14095">
        <f t="shared" si="663"/>
        <v>1</v>
      </c>
      <c r="I14095" t="str">
        <f t="shared" si="662"/>
        <v/>
      </c>
    </row>
    <row r="14096" spans="1:9" x14ac:dyDescent="0.3">
      <c r="A14096" s="18" t="s">
        <v>16</v>
      </c>
      <c r="B14096" s="19">
        <v>44421</v>
      </c>
      <c r="C14096" s="12">
        <v>6508</v>
      </c>
      <c r="D14096" s="12">
        <v>5654</v>
      </c>
      <c r="E14096" s="12">
        <v>417</v>
      </c>
      <c r="F14096" s="13">
        <v>437</v>
      </c>
      <c r="G14096" t="str">
        <f t="shared" si="661"/>
        <v>KAB. PROBOLINGGO44421</v>
      </c>
      <c r="H14096">
        <f t="shared" si="663"/>
        <v>1</v>
      </c>
      <c r="I14096" t="str">
        <f t="shared" si="662"/>
        <v/>
      </c>
    </row>
    <row r="14097" spans="1:9" x14ac:dyDescent="0.3">
      <c r="A14097" s="16" t="s">
        <v>16</v>
      </c>
      <c r="B14097" s="17">
        <v>44422</v>
      </c>
      <c r="C14097" s="14">
        <v>6534</v>
      </c>
      <c r="D14097" s="14">
        <v>5711</v>
      </c>
      <c r="E14097" s="14">
        <v>426</v>
      </c>
      <c r="F14097" s="15">
        <v>397</v>
      </c>
      <c r="G14097" t="str">
        <f t="shared" si="661"/>
        <v>KAB. PROBOLINGGO44422</v>
      </c>
      <c r="H14097">
        <f t="shared" si="663"/>
        <v>1</v>
      </c>
      <c r="I14097" t="str">
        <f t="shared" si="662"/>
        <v/>
      </c>
    </row>
    <row r="14098" spans="1:9" x14ac:dyDescent="0.3">
      <c r="A14098" s="18" t="s">
        <v>16</v>
      </c>
      <c r="B14098" s="19">
        <v>44423</v>
      </c>
      <c r="C14098" s="12">
        <v>6564</v>
      </c>
      <c r="D14098" s="12">
        <v>5756</v>
      </c>
      <c r="E14098" s="12">
        <v>431</v>
      </c>
      <c r="F14098" s="13">
        <v>377</v>
      </c>
      <c r="G14098" t="str">
        <f t="shared" si="661"/>
        <v>KAB. PROBOLINGGO44423</v>
      </c>
      <c r="H14098">
        <f t="shared" si="663"/>
        <v>1</v>
      </c>
      <c r="I14098" t="str">
        <f t="shared" si="662"/>
        <v/>
      </c>
    </row>
    <row r="14099" spans="1:9" x14ac:dyDescent="0.3">
      <c r="A14099" s="16" t="s">
        <v>16</v>
      </c>
      <c r="B14099" s="17">
        <v>44424</v>
      </c>
      <c r="C14099" s="14">
        <v>6619</v>
      </c>
      <c r="D14099" s="14">
        <v>5798</v>
      </c>
      <c r="E14099" s="14">
        <v>436</v>
      </c>
      <c r="F14099" s="15">
        <v>385</v>
      </c>
      <c r="G14099" t="str">
        <f t="shared" si="661"/>
        <v>KAB. PROBOLINGGO44424</v>
      </c>
      <c r="H14099">
        <f t="shared" si="663"/>
        <v>1</v>
      </c>
      <c r="I14099" t="str">
        <f t="shared" si="662"/>
        <v/>
      </c>
    </row>
    <row r="14100" spans="1:9" x14ac:dyDescent="0.3">
      <c r="A14100" s="18" t="s">
        <v>16</v>
      </c>
      <c r="B14100" s="19">
        <v>44425</v>
      </c>
      <c r="C14100" s="12">
        <v>6688</v>
      </c>
      <c r="D14100" s="12">
        <v>5805</v>
      </c>
      <c r="E14100" s="12">
        <v>446</v>
      </c>
      <c r="F14100" s="13">
        <v>437</v>
      </c>
      <c r="G14100" t="str">
        <f t="shared" si="661"/>
        <v>KAB. PROBOLINGGO44425</v>
      </c>
      <c r="H14100">
        <f t="shared" si="663"/>
        <v>1</v>
      </c>
      <c r="I14100" t="str">
        <f t="shared" si="662"/>
        <v/>
      </c>
    </row>
    <row r="14101" spans="1:9" x14ac:dyDescent="0.3">
      <c r="A14101" s="16" t="s">
        <v>16</v>
      </c>
      <c r="B14101" s="17">
        <v>44426</v>
      </c>
      <c r="C14101" s="14">
        <v>6754</v>
      </c>
      <c r="D14101" s="14">
        <v>5876</v>
      </c>
      <c r="E14101" s="14">
        <v>452</v>
      </c>
      <c r="F14101" s="15">
        <v>426</v>
      </c>
      <c r="G14101" t="str">
        <f t="shared" si="661"/>
        <v>KAB. PROBOLINGGO44426</v>
      </c>
      <c r="H14101">
        <f t="shared" si="663"/>
        <v>1</v>
      </c>
      <c r="I14101" t="str">
        <f t="shared" si="662"/>
        <v/>
      </c>
    </row>
    <row r="14102" spans="1:9" x14ac:dyDescent="0.3">
      <c r="A14102" s="18" t="s">
        <v>16</v>
      </c>
      <c r="B14102" s="19">
        <v>44427</v>
      </c>
      <c r="C14102" s="12">
        <v>6780</v>
      </c>
      <c r="D14102" s="12">
        <v>5988</v>
      </c>
      <c r="E14102" s="12">
        <v>458</v>
      </c>
      <c r="F14102" s="13">
        <v>334</v>
      </c>
      <c r="G14102" t="str">
        <f t="shared" si="661"/>
        <v>KAB. PROBOLINGGO44427</v>
      </c>
      <c r="H14102">
        <f t="shared" si="663"/>
        <v>1</v>
      </c>
      <c r="I14102" t="str">
        <f t="shared" si="662"/>
        <v/>
      </c>
    </row>
    <row r="14103" spans="1:9" x14ac:dyDescent="0.3">
      <c r="A14103" s="16" t="s">
        <v>16</v>
      </c>
      <c r="B14103" s="17">
        <v>44428</v>
      </c>
      <c r="C14103" s="14">
        <v>6805</v>
      </c>
      <c r="D14103" s="14">
        <v>6011</v>
      </c>
      <c r="E14103" s="14">
        <v>460</v>
      </c>
      <c r="F14103" s="15">
        <v>334</v>
      </c>
      <c r="G14103" t="str">
        <f t="shared" si="661"/>
        <v>KAB. PROBOLINGGO44428</v>
      </c>
      <c r="H14103">
        <f t="shared" si="663"/>
        <v>1</v>
      </c>
      <c r="I14103" t="str">
        <f t="shared" si="662"/>
        <v/>
      </c>
    </row>
    <row r="14104" spans="1:9" x14ac:dyDescent="0.3">
      <c r="A14104" s="18" t="s">
        <v>16</v>
      </c>
      <c r="B14104" s="19">
        <v>44429</v>
      </c>
      <c r="C14104" s="12">
        <v>6824</v>
      </c>
      <c r="D14104" s="12">
        <v>6050</v>
      </c>
      <c r="E14104" s="12">
        <v>464</v>
      </c>
      <c r="F14104" s="13">
        <v>310</v>
      </c>
      <c r="G14104" t="str">
        <f t="shared" si="661"/>
        <v>KAB. PROBOLINGGO44429</v>
      </c>
      <c r="H14104">
        <f t="shared" si="663"/>
        <v>1</v>
      </c>
      <c r="I14104" t="str">
        <f t="shared" si="662"/>
        <v/>
      </c>
    </row>
    <row r="14105" spans="1:9" x14ac:dyDescent="0.3">
      <c r="A14105" s="16" t="s">
        <v>16</v>
      </c>
      <c r="B14105" s="17">
        <v>44430</v>
      </c>
      <c r="C14105" s="14">
        <v>6841</v>
      </c>
      <c r="D14105" s="14">
        <v>6143</v>
      </c>
      <c r="E14105" s="14">
        <v>466</v>
      </c>
      <c r="F14105" s="15">
        <v>232</v>
      </c>
      <c r="G14105" t="str">
        <f t="shared" si="661"/>
        <v>KAB. PROBOLINGGO44430</v>
      </c>
      <c r="H14105">
        <f t="shared" si="663"/>
        <v>1</v>
      </c>
      <c r="I14105" t="str">
        <f t="shared" si="662"/>
        <v/>
      </c>
    </row>
    <row r="14106" spans="1:9" x14ac:dyDescent="0.3">
      <c r="A14106" s="18" t="s">
        <v>16</v>
      </c>
      <c r="B14106" s="19">
        <v>44431</v>
      </c>
      <c r="C14106" s="12">
        <v>6867</v>
      </c>
      <c r="D14106" s="12">
        <v>6196</v>
      </c>
      <c r="E14106" s="12">
        <v>468</v>
      </c>
      <c r="F14106" s="13">
        <v>203</v>
      </c>
      <c r="G14106" t="str">
        <f t="shared" si="661"/>
        <v>KAB. PROBOLINGGO44431</v>
      </c>
      <c r="H14106">
        <f t="shared" si="663"/>
        <v>1</v>
      </c>
      <c r="I14106" t="str">
        <f t="shared" si="662"/>
        <v/>
      </c>
    </row>
    <row r="14107" spans="1:9" x14ac:dyDescent="0.3">
      <c r="A14107" s="16" t="s">
        <v>16</v>
      </c>
      <c r="B14107" s="17">
        <v>44432</v>
      </c>
      <c r="C14107" s="14">
        <v>6881</v>
      </c>
      <c r="D14107" s="14">
        <v>6252</v>
      </c>
      <c r="E14107" s="14">
        <v>470</v>
      </c>
      <c r="F14107" s="15">
        <v>159</v>
      </c>
      <c r="G14107" t="str">
        <f t="shared" si="661"/>
        <v>KAB. PROBOLINGGO44432</v>
      </c>
      <c r="H14107">
        <f t="shared" si="663"/>
        <v>1</v>
      </c>
      <c r="I14107" t="str">
        <f t="shared" si="662"/>
        <v/>
      </c>
    </row>
    <row r="14108" spans="1:9" x14ac:dyDescent="0.3">
      <c r="A14108" s="18" t="s">
        <v>16</v>
      </c>
      <c r="B14108" s="19">
        <v>44433</v>
      </c>
      <c r="C14108" s="12">
        <v>6898</v>
      </c>
      <c r="D14108" s="12">
        <v>6264</v>
      </c>
      <c r="E14108" s="12">
        <v>472</v>
      </c>
      <c r="F14108" s="13">
        <v>162</v>
      </c>
      <c r="G14108" t="str">
        <f t="shared" si="661"/>
        <v>KAB. PROBOLINGGO44433</v>
      </c>
      <c r="H14108">
        <f t="shared" si="663"/>
        <v>1</v>
      </c>
      <c r="I14108" t="str">
        <f t="shared" si="662"/>
        <v/>
      </c>
    </row>
    <row r="14109" spans="1:9" x14ac:dyDescent="0.3">
      <c r="A14109" s="16" t="s">
        <v>16</v>
      </c>
      <c r="B14109" s="17">
        <v>44434</v>
      </c>
      <c r="C14109" s="14">
        <v>6913</v>
      </c>
      <c r="D14109" s="14">
        <v>6300</v>
      </c>
      <c r="E14109" s="14">
        <v>476</v>
      </c>
      <c r="F14109" s="15">
        <v>137</v>
      </c>
      <c r="G14109" t="str">
        <f t="shared" si="661"/>
        <v>KAB. PROBOLINGGO44434</v>
      </c>
      <c r="H14109">
        <f t="shared" si="663"/>
        <v>1</v>
      </c>
      <c r="I14109" t="str">
        <f t="shared" si="662"/>
        <v/>
      </c>
    </row>
    <row r="14110" spans="1:9" x14ac:dyDescent="0.3">
      <c r="A14110" s="18" t="s">
        <v>16</v>
      </c>
      <c r="B14110" s="19">
        <v>44435</v>
      </c>
      <c r="C14110" s="12">
        <v>6935</v>
      </c>
      <c r="D14110" s="12">
        <v>6320</v>
      </c>
      <c r="E14110" s="12">
        <v>476</v>
      </c>
      <c r="F14110" s="13">
        <v>139</v>
      </c>
      <c r="G14110" t="str">
        <f t="shared" si="661"/>
        <v>KAB. PROBOLINGGO44435</v>
      </c>
      <c r="H14110">
        <f t="shared" si="663"/>
        <v>1</v>
      </c>
      <c r="I14110" t="str">
        <f t="shared" si="662"/>
        <v/>
      </c>
    </row>
    <row r="14111" spans="1:9" x14ac:dyDescent="0.3">
      <c r="A14111" s="16" t="s">
        <v>16</v>
      </c>
      <c r="B14111" s="17">
        <v>44436</v>
      </c>
      <c r="C14111" s="14">
        <v>6949</v>
      </c>
      <c r="D14111" s="14">
        <v>6332</v>
      </c>
      <c r="E14111" s="14">
        <v>477</v>
      </c>
      <c r="F14111" s="15">
        <v>140</v>
      </c>
      <c r="G14111" t="str">
        <f t="shared" si="661"/>
        <v>KAB. PROBOLINGGO44436</v>
      </c>
      <c r="H14111">
        <f t="shared" si="663"/>
        <v>1</v>
      </c>
      <c r="I14111" t="str">
        <f t="shared" si="662"/>
        <v/>
      </c>
    </row>
    <row r="14112" spans="1:9" x14ac:dyDescent="0.3">
      <c r="A14112" s="18" t="s">
        <v>16</v>
      </c>
      <c r="B14112" s="19">
        <v>44437</v>
      </c>
      <c r="C14112" s="12">
        <v>6955</v>
      </c>
      <c r="D14112" s="12">
        <v>6341</v>
      </c>
      <c r="E14112" s="12">
        <v>479</v>
      </c>
      <c r="F14112" s="13">
        <v>135</v>
      </c>
      <c r="G14112" t="str">
        <f t="shared" si="661"/>
        <v>KAB. PROBOLINGGO44437</v>
      </c>
      <c r="H14112">
        <f t="shared" si="663"/>
        <v>1</v>
      </c>
      <c r="I14112" t="str">
        <f t="shared" si="662"/>
        <v/>
      </c>
    </row>
    <row r="14113" spans="1:9" x14ac:dyDescent="0.3">
      <c r="A14113" s="16" t="s">
        <v>16</v>
      </c>
      <c r="B14113" s="17">
        <v>44438</v>
      </c>
      <c r="C14113" s="14">
        <v>6964</v>
      </c>
      <c r="D14113" s="14">
        <v>6364</v>
      </c>
      <c r="E14113" s="14">
        <v>480</v>
      </c>
      <c r="F14113" s="15">
        <v>120</v>
      </c>
      <c r="G14113" t="str">
        <f t="shared" si="661"/>
        <v>KAB. PROBOLINGGO44438</v>
      </c>
      <c r="H14113">
        <f t="shared" si="663"/>
        <v>1</v>
      </c>
      <c r="I14113" t="str">
        <f t="shared" si="662"/>
        <v/>
      </c>
    </row>
    <row r="14114" spans="1:9" x14ac:dyDescent="0.3">
      <c r="A14114" s="18" t="s">
        <v>16</v>
      </c>
      <c r="B14114" s="19">
        <v>44439</v>
      </c>
      <c r="C14114" s="12">
        <v>6974</v>
      </c>
      <c r="D14114" s="12">
        <v>6367</v>
      </c>
      <c r="E14114" s="12">
        <v>481</v>
      </c>
      <c r="F14114" s="13">
        <v>126</v>
      </c>
      <c r="G14114" t="str">
        <f t="shared" si="661"/>
        <v>KAB. PROBOLINGGO44439</v>
      </c>
      <c r="H14114">
        <f t="shared" si="663"/>
        <v>1</v>
      </c>
      <c r="I14114" t="str">
        <f t="shared" si="662"/>
        <v/>
      </c>
    </row>
    <row r="14115" spans="1:9" x14ac:dyDescent="0.3">
      <c r="A14115" s="16" t="s">
        <v>16</v>
      </c>
      <c r="B14115" s="17">
        <v>44440</v>
      </c>
      <c r="C14115" s="14">
        <v>6983</v>
      </c>
      <c r="D14115" s="14">
        <v>6387</v>
      </c>
      <c r="E14115" s="14">
        <v>485</v>
      </c>
      <c r="F14115" s="15">
        <v>111</v>
      </c>
      <c r="G14115" t="str">
        <f t="shared" ref="G14115:G14178" si="664">A14115&amp;B14115</f>
        <v>KAB. PROBOLINGGO44440</v>
      </c>
      <c r="H14115">
        <f t="shared" si="663"/>
        <v>1</v>
      </c>
      <c r="I14115" t="str">
        <f t="shared" ref="I14115:I14178" si="665">IF(H14115&lt;&gt;1, "ERROR", "")</f>
        <v/>
      </c>
    </row>
    <row r="14116" spans="1:9" x14ac:dyDescent="0.3">
      <c r="A14116" s="18" t="s">
        <v>16</v>
      </c>
      <c r="B14116" s="19">
        <v>44441</v>
      </c>
      <c r="C14116" s="12">
        <v>6995</v>
      </c>
      <c r="D14116" s="12">
        <v>6404</v>
      </c>
      <c r="E14116" s="12">
        <v>486</v>
      </c>
      <c r="F14116" s="13">
        <v>105</v>
      </c>
      <c r="G14116" t="str">
        <f t="shared" si="664"/>
        <v>KAB. PROBOLINGGO44441</v>
      </c>
      <c r="H14116">
        <f t="shared" si="663"/>
        <v>1</v>
      </c>
      <c r="I14116" t="str">
        <f t="shared" si="665"/>
        <v/>
      </c>
    </row>
    <row r="14117" spans="1:9" x14ac:dyDescent="0.3">
      <c r="A14117" s="16" t="s">
        <v>16</v>
      </c>
      <c r="B14117" s="17">
        <v>44442</v>
      </c>
      <c r="C14117" s="14">
        <v>7006</v>
      </c>
      <c r="D14117" s="14">
        <v>6419</v>
      </c>
      <c r="E14117" s="14">
        <v>486</v>
      </c>
      <c r="F14117" s="15">
        <v>101</v>
      </c>
      <c r="G14117" t="str">
        <f t="shared" si="664"/>
        <v>KAB. PROBOLINGGO44442</v>
      </c>
      <c r="H14117">
        <f t="shared" si="663"/>
        <v>1</v>
      </c>
      <c r="I14117" t="str">
        <f t="shared" si="665"/>
        <v/>
      </c>
    </row>
    <row r="14118" spans="1:9" x14ac:dyDescent="0.3">
      <c r="A14118" s="18" t="s">
        <v>16</v>
      </c>
      <c r="B14118" s="19">
        <v>44443</v>
      </c>
      <c r="C14118" s="12">
        <v>7014</v>
      </c>
      <c r="D14118" s="12">
        <v>6432</v>
      </c>
      <c r="E14118" s="12">
        <v>487</v>
      </c>
      <c r="F14118" s="13">
        <v>95</v>
      </c>
      <c r="G14118" t="str">
        <f t="shared" si="664"/>
        <v>KAB. PROBOLINGGO44443</v>
      </c>
      <c r="H14118">
        <f t="shared" si="663"/>
        <v>1</v>
      </c>
      <c r="I14118" t="str">
        <f t="shared" si="665"/>
        <v/>
      </c>
    </row>
    <row r="14119" spans="1:9" x14ac:dyDescent="0.3">
      <c r="A14119" s="16" t="s">
        <v>16</v>
      </c>
      <c r="B14119" s="17">
        <v>44444</v>
      </c>
      <c r="C14119" s="14">
        <v>7017</v>
      </c>
      <c r="D14119" s="14">
        <v>6449</v>
      </c>
      <c r="E14119" s="14">
        <v>487</v>
      </c>
      <c r="F14119" s="15">
        <v>81</v>
      </c>
      <c r="G14119" t="str">
        <f t="shared" si="664"/>
        <v>KAB. PROBOLINGGO44444</v>
      </c>
      <c r="H14119">
        <f t="shared" si="663"/>
        <v>1</v>
      </c>
      <c r="I14119" t="str">
        <f t="shared" si="665"/>
        <v/>
      </c>
    </row>
    <row r="14120" spans="1:9" x14ac:dyDescent="0.3">
      <c r="A14120" s="18" t="s">
        <v>16</v>
      </c>
      <c r="B14120" s="19">
        <v>44445</v>
      </c>
      <c r="C14120" s="12">
        <v>7020</v>
      </c>
      <c r="D14120" s="12">
        <v>6467</v>
      </c>
      <c r="E14120" s="12">
        <v>487</v>
      </c>
      <c r="F14120" s="13">
        <v>66</v>
      </c>
      <c r="G14120" t="str">
        <f t="shared" si="664"/>
        <v>KAB. PROBOLINGGO44445</v>
      </c>
      <c r="H14120">
        <f t="shared" si="663"/>
        <v>1</v>
      </c>
      <c r="I14120" t="str">
        <f t="shared" si="665"/>
        <v/>
      </c>
    </row>
    <row r="14121" spans="1:9" x14ac:dyDescent="0.3">
      <c r="A14121" s="16" t="s">
        <v>16</v>
      </c>
      <c r="B14121" s="17">
        <v>44446</v>
      </c>
      <c r="C14121" s="14">
        <v>7033</v>
      </c>
      <c r="D14121" s="14">
        <v>6473</v>
      </c>
      <c r="E14121" s="14">
        <v>487</v>
      </c>
      <c r="F14121" s="15">
        <v>73</v>
      </c>
      <c r="G14121" t="str">
        <f t="shared" si="664"/>
        <v>KAB. PROBOLINGGO44446</v>
      </c>
      <c r="H14121">
        <f t="shared" si="663"/>
        <v>1</v>
      </c>
      <c r="I14121" t="str">
        <f t="shared" si="665"/>
        <v/>
      </c>
    </row>
    <row r="14122" spans="1:9" x14ac:dyDescent="0.3">
      <c r="A14122" s="18" t="s">
        <v>16</v>
      </c>
      <c r="B14122" s="19">
        <v>44447</v>
      </c>
      <c r="C14122" s="12">
        <v>7041</v>
      </c>
      <c r="D14122" s="12">
        <v>6485</v>
      </c>
      <c r="E14122" s="12">
        <v>489</v>
      </c>
      <c r="F14122" s="13">
        <v>67</v>
      </c>
      <c r="G14122" t="str">
        <f t="shared" si="664"/>
        <v>KAB. PROBOLINGGO44447</v>
      </c>
      <c r="H14122">
        <f t="shared" si="663"/>
        <v>1</v>
      </c>
      <c r="I14122" t="str">
        <f t="shared" si="665"/>
        <v/>
      </c>
    </row>
    <row r="14123" spans="1:9" x14ac:dyDescent="0.3">
      <c r="A14123" s="16" t="s">
        <v>16</v>
      </c>
      <c r="B14123" s="17">
        <v>44448</v>
      </c>
      <c r="C14123" s="14">
        <v>7053</v>
      </c>
      <c r="D14123" s="14">
        <v>6497</v>
      </c>
      <c r="E14123" s="14">
        <v>489</v>
      </c>
      <c r="F14123" s="15">
        <v>67</v>
      </c>
      <c r="G14123" t="str">
        <f t="shared" si="664"/>
        <v>KAB. PROBOLINGGO44448</v>
      </c>
      <c r="H14123">
        <f t="shared" si="663"/>
        <v>1</v>
      </c>
      <c r="I14123" t="str">
        <f t="shared" si="665"/>
        <v/>
      </c>
    </row>
    <row r="14124" spans="1:9" x14ac:dyDescent="0.3">
      <c r="A14124" s="18" t="s">
        <v>16</v>
      </c>
      <c r="B14124" s="19">
        <v>44449</v>
      </c>
      <c r="C14124" s="12">
        <v>7058</v>
      </c>
      <c r="D14124" s="12">
        <v>6507</v>
      </c>
      <c r="E14124" s="12">
        <v>489</v>
      </c>
      <c r="F14124" s="13">
        <v>62</v>
      </c>
      <c r="G14124" t="str">
        <f t="shared" si="664"/>
        <v>KAB. PROBOLINGGO44449</v>
      </c>
      <c r="H14124">
        <f t="shared" si="663"/>
        <v>1</v>
      </c>
      <c r="I14124" t="str">
        <f t="shared" si="665"/>
        <v/>
      </c>
    </row>
    <row r="14125" spans="1:9" x14ac:dyDescent="0.3">
      <c r="A14125" s="16" t="s">
        <v>16</v>
      </c>
      <c r="B14125" s="17">
        <v>44450</v>
      </c>
      <c r="C14125" s="14">
        <v>7062</v>
      </c>
      <c r="D14125" s="14">
        <v>6513</v>
      </c>
      <c r="E14125" s="14">
        <v>490</v>
      </c>
      <c r="F14125" s="15">
        <v>59</v>
      </c>
      <c r="G14125" t="str">
        <f t="shared" si="664"/>
        <v>KAB. PROBOLINGGO44450</v>
      </c>
      <c r="H14125">
        <f t="shared" si="663"/>
        <v>1</v>
      </c>
      <c r="I14125" t="str">
        <f t="shared" si="665"/>
        <v/>
      </c>
    </row>
    <row r="14126" spans="1:9" x14ac:dyDescent="0.3">
      <c r="A14126" s="18" t="s">
        <v>16</v>
      </c>
      <c r="B14126" s="19">
        <v>44451</v>
      </c>
      <c r="C14126" s="12">
        <v>7062</v>
      </c>
      <c r="D14126" s="12">
        <v>6518</v>
      </c>
      <c r="E14126" s="12">
        <v>490</v>
      </c>
      <c r="F14126" s="13">
        <v>54</v>
      </c>
      <c r="G14126" t="str">
        <f t="shared" si="664"/>
        <v>KAB. PROBOLINGGO44451</v>
      </c>
      <c r="H14126">
        <f t="shared" si="663"/>
        <v>1</v>
      </c>
      <c r="I14126" t="str">
        <f t="shared" si="665"/>
        <v/>
      </c>
    </row>
    <row r="14127" spans="1:9" x14ac:dyDescent="0.3">
      <c r="A14127" s="16" t="s">
        <v>16</v>
      </c>
      <c r="B14127" s="17">
        <v>44452</v>
      </c>
      <c r="C14127" s="14">
        <v>7064</v>
      </c>
      <c r="D14127" s="14">
        <v>6530</v>
      </c>
      <c r="E14127" s="14">
        <v>490</v>
      </c>
      <c r="F14127" s="15">
        <v>44</v>
      </c>
      <c r="G14127" t="str">
        <f t="shared" si="664"/>
        <v>KAB. PROBOLINGGO44452</v>
      </c>
      <c r="H14127">
        <f t="shared" si="663"/>
        <v>1</v>
      </c>
      <c r="I14127" t="str">
        <f t="shared" si="665"/>
        <v/>
      </c>
    </row>
    <row r="14128" spans="1:9" x14ac:dyDescent="0.3">
      <c r="A14128" s="18" t="s">
        <v>16</v>
      </c>
      <c r="B14128" s="19">
        <v>44453</v>
      </c>
      <c r="C14128" s="12">
        <v>7067</v>
      </c>
      <c r="D14128" s="12">
        <v>6534</v>
      </c>
      <c r="E14128" s="12">
        <v>490</v>
      </c>
      <c r="F14128" s="13">
        <v>43</v>
      </c>
      <c r="G14128" t="str">
        <f t="shared" si="664"/>
        <v>KAB. PROBOLINGGO44453</v>
      </c>
      <c r="H14128">
        <f t="shared" si="663"/>
        <v>1</v>
      </c>
      <c r="I14128" t="str">
        <f t="shared" si="665"/>
        <v/>
      </c>
    </row>
    <row r="14129" spans="1:9" x14ac:dyDescent="0.3">
      <c r="A14129" s="16" t="s">
        <v>16</v>
      </c>
      <c r="B14129" s="17">
        <v>44454</v>
      </c>
      <c r="C14129" s="14">
        <v>7069</v>
      </c>
      <c r="D14129" s="14">
        <v>6539</v>
      </c>
      <c r="E14129" s="14">
        <v>491</v>
      </c>
      <c r="F14129" s="15">
        <v>39</v>
      </c>
      <c r="G14129" t="str">
        <f t="shared" si="664"/>
        <v>KAB. PROBOLINGGO44454</v>
      </c>
      <c r="H14129">
        <f t="shared" si="663"/>
        <v>1</v>
      </c>
      <c r="I14129" t="str">
        <f t="shared" si="665"/>
        <v/>
      </c>
    </row>
    <row r="14130" spans="1:9" x14ac:dyDescent="0.3">
      <c r="A14130" s="18" t="s">
        <v>16</v>
      </c>
      <c r="B14130" s="19">
        <v>44455</v>
      </c>
      <c r="C14130" s="12">
        <v>7073</v>
      </c>
      <c r="D14130" s="12">
        <v>6548</v>
      </c>
      <c r="E14130" s="12">
        <v>491</v>
      </c>
      <c r="F14130" s="13">
        <v>34</v>
      </c>
      <c r="G14130" t="str">
        <f t="shared" si="664"/>
        <v>KAB. PROBOLINGGO44455</v>
      </c>
      <c r="H14130">
        <f t="shared" si="663"/>
        <v>1</v>
      </c>
      <c r="I14130" t="str">
        <f t="shared" si="665"/>
        <v/>
      </c>
    </row>
    <row r="14131" spans="1:9" x14ac:dyDescent="0.3">
      <c r="A14131" s="16" t="s">
        <v>16</v>
      </c>
      <c r="B14131" s="17">
        <v>44456</v>
      </c>
      <c r="C14131" s="14">
        <v>7079</v>
      </c>
      <c r="D14131" s="14">
        <v>6557</v>
      </c>
      <c r="E14131" s="14">
        <v>491</v>
      </c>
      <c r="F14131" s="15">
        <v>31</v>
      </c>
      <c r="G14131" t="str">
        <f t="shared" si="664"/>
        <v>KAB. PROBOLINGGO44456</v>
      </c>
      <c r="H14131">
        <f t="shared" si="663"/>
        <v>1</v>
      </c>
      <c r="I14131" t="str">
        <f t="shared" si="665"/>
        <v/>
      </c>
    </row>
    <row r="14132" spans="1:9" x14ac:dyDescent="0.3">
      <c r="A14132" s="18" t="s">
        <v>16</v>
      </c>
      <c r="B14132" s="19">
        <v>44457</v>
      </c>
      <c r="C14132" s="12">
        <v>7081</v>
      </c>
      <c r="D14132" s="12">
        <v>6564</v>
      </c>
      <c r="E14132" s="12">
        <v>491</v>
      </c>
      <c r="F14132" s="13">
        <v>26</v>
      </c>
      <c r="G14132" t="str">
        <f t="shared" si="664"/>
        <v>KAB. PROBOLINGGO44457</v>
      </c>
      <c r="H14132">
        <f t="shared" si="663"/>
        <v>1</v>
      </c>
      <c r="I14132" t="str">
        <f t="shared" si="665"/>
        <v/>
      </c>
    </row>
    <row r="14133" spans="1:9" x14ac:dyDescent="0.3">
      <c r="A14133" s="16" t="s">
        <v>16</v>
      </c>
      <c r="B14133" s="17">
        <v>44458</v>
      </c>
      <c r="C14133" s="14">
        <v>7083</v>
      </c>
      <c r="D14133" s="14">
        <v>6567</v>
      </c>
      <c r="E14133" s="14">
        <v>491</v>
      </c>
      <c r="F14133" s="15">
        <v>25</v>
      </c>
      <c r="G14133" t="str">
        <f t="shared" si="664"/>
        <v>KAB. PROBOLINGGO44458</v>
      </c>
      <c r="H14133">
        <f t="shared" si="663"/>
        <v>1</v>
      </c>
      <c r="I14133" t="str">
        <f t="shared" si="665"/>
        <v/>
      </c>
    </row>
    <row r="14134" spans="1:9" x14ac:dyDescent="0.3">
      <c r="A14134" s="18" t="s">
        <v>16</v>
      </c>
      <c r="B14134" s="19">
        <v>44459</v>
      </c>
      <c r="C14134" s="12">
        <v>7083</v>
      </c>
      <c r="D14134" s="12">
        <v>6569</v>
      </c>
      <c r="E14134" s="12">
        <v>491</v>
      </c>
      <c r="F14134" s="13">
        <v>23</v>
      </c>
      <c r="G14134" t="str">
        <f t="shared" si="664"/>
        <v>KAB. PROBOLINGGO44459</v>
      </c>
      <c r="H14134">
        <f t="shared" si="663"/>
        <v>1</v>
      </c>
      <c r="I14134" t="str">
        <f t="shared" si="665"/>
        <v/>
      </c>
    </row>
    <row r="14135" spans="1:9" x14ac:dyDescent="0.3">
      <c r="A14135" s="16" t="s">
        <v>16</v>
      </c>
      <c r="B14135" s="17">
        <v>44460</v>
      </c>
      <c r="C14135" s="14">
        <v>7083</v>
      </c>
      <c r="D14135" s="14">
        <v>6570</v>
      </c>
      <c r="E14135" s="14">
        <v>491</v>
      </c>
      <c r="F14135" s="15">
        <v>22</v>
      </c>
      <c r="G14135" t="str">
        <f t="shared" si="664"/>
        <v>KAB. PROBOLINGGO44460</v>
      </c>
      <c r="H14135">
        <f t="shared" si="663"/>
        <v>1</v>
      </c>
      <c r="I14135" t="str">
        <f t="shared" si="665"/>
        <v/>
      </c>
    </row>
    <row r="14136" spans="1:9" x14ac:dyDescent="0.3">
      <c r="A14136" s="18" t="s">
        <v>16</v>
      </c>
      <c r="B14136" s="19">
        <v>44461</v>
      </c>
      <c r="C14136" s="12">
        <v>7089</v>
      </c>
      <c r="D14136" s="12">
        <v>6573</v>
      </c>
      <c r="E14136" s="12">
        <v>491</v>
      </c>
      <c r="F14136" s="13">
        <v>25</v>
      </c>
      <c r="G14136" t="str">
        <f t="shared" si="664"/>
        <v>KAB. PROBOLINGGO44461</v>
      </c>
      <c r="H14136">
        <f t="shared" si="663"/>
        <v>1</v>
      </c>
      <c r="I14136" t="str">
        <f t="shared" si="665"/>
        <v/>
      </c>
    </row>
    <row r="14137" spans="1:9" x14ac:dyDescent="0.3">
      <c r="A14137" s="16" t="s">
        <v>16</v>
      </c>
      <c r="B14137" s="17">
        <v>44462</v>
      </c>
      <c r="C14137" s="14">
        <v>7091</v>
      </c>
      <c r="D14137" s="14">
        <v>6575</v>
      </c>
      <c r="E14137" s="14">
        <v>491</v>
      </c>
      <c r="F14137" s="15">
        <v>25</v>
      </c>
      <c r="G14137" t="str">
        <f t="shared" si="664"/>
        <v>KAB. PROBOLINGGO44462</v>
      </c>
      <c r="H14137">
        <f t="shared" si="663"/>
        <v>1</v>
      </c>
      <c r="I14137" t="str">
        <f t="shared" si="665"/>
        <v/>
      </c>
    </row>
    <row r="14138" spans="1:9" x14ac:dyDescent="0.3">
      <c r="A14138" s="18" t="s">
        <v>16</v>
      </c>
      <c r="B14138" s="19">
        <v>44463</v>
      </c>
      <c r="C14138" s="12">
        <v>7091</v>
      </c>
      <c r="D14138" s="12">
        <v>6579</v>
      </c>
      <c r="E14138" s="12">
        <v>491</v>
      </c>
      <c r="F14138" s="13">
        <v>21</v>
      </c>
      <c r="G14138" t="str">
        <f t="shared" si="664"/>
        <v>KAB. PROBOLINGGO44463</v>
      </c>
      <c r="H14138">
        <f t="shared" si="663"/>
        <v>1</v>
      </c>
      <c r="I14138" t="str">
        <f t="shared" si="665"/>
        <v/>
      </c>
    </row>
    <row r="14139" spans="1:9" x14ac:dyDescent="0.3">
      <c r="A14139" s="16" t="s">
        <v>16</v>
      </c>
      <c r="B14139" s="17">
        <v>44464</v>
      </c>
      <c r="C14139" s="14">
        <v>7093</v>
      </c>
      <c r="D14139" s="14">
        <v>6583</v>
      </c>
      <c r="E14139" s="14">
        <v>491</v>
      </c>
      <c r="F14139" s="15">
        <v>19</v>
      </c>
      <c r="G14139" t="str">
        <f t="shared" si="664"/>
        <v>KAB. PROBOLINGGO44464</v>
      </c>
      <c r="H14139">
        <f t="shared" si="663"/>
        <v>1</v>
      </c>
      <c r="I14139" t="str">
        <f t="shared" si="665"/>
        <v/>
      </c>
    </row>
    <row r="14140" spans="1:9" x14ac:dyDescent="0.3">
      <c r="A14140" s="18" t="s">
        <v>16</v>
      </c>
      <c r="B14140" s="19">
        <v>44465</v>
      </c>
      <c r="C14140" s="12">
        <v>7094</v>
      </c>
      <c r="D14140" s="12">
        <v>6585</v>
      </c>
      <c r="E14140" s="12">
        <v>491</v>
      </c>
      <c r="F14140" s="13">
        <v>18</v>
      </c>
      <c r="G14140" t="str">
        <f t="shared" si="664"/>
        <v>KAB. PROBOLINGGO44465</v>
      </c>
      <c r="H14140">
        <f t="shared" si="663"/>
        <v>1</v>
      </c>
      <c r="I14140" t="str">
        <f t="shared" si="665"/>
        <v/>
      </c>
    </row>
    <row r="14141" spans="1:9" x14ac:dyDescent="0.3">
      <c r="A14141" s="16" t="s">
        <v>16</v>
      </c>
      <c r="B14141" s="17">
        <v>44466</v>
      </c>
      <c r="C14141" s="14">
        <v>7096</v>
      </c>
      <c r="D14141" s="14">
        <v>6587</v>
      </c>
      <c r="E14141" s="14">
        <v>491</v>
      </c>
      <c r="F14141" s="15">
        <v>18</v>
      </c>
      <c r="G14141" t="str">
        <f t="shared" si="664"/>
        <v>KAB. PROBOLINGGO44466</v>
      </c>
      <c r="H14141">
        <f t="shared" si="663"/>
        <v>1</v>
      </c>
      <c r="I14141" t="str">
        <f t="shared" si="665"/>
        <v/>
      </c>
    </row>
    <row r="14142" spans="1:9" x14ac:dyDescent="0.3">
      <c r="A14142" s="18" t="s">
        <v>16</v>
      </c>
      <c r="B14142" s="19">
        <v>44467</v>
      </c>
      <c r="C14142" s="12">
        <v>7098</v>
      </c>
      <c r="D14142" s="12">
        <v>6589</v>
      </c>
      <c r="E14142" s="12">
        <v>491</v>
      </c>
      <c r="F14142" s="13">
        <v>18</v>
      </c>
      <c r="G14142" t="str">
        <f t="shared" si="664"/>
        <v>KAB. PROBOLINGGO44467</v>
      </c>
      <c r="H14142">
        <f t="shared" si="663"/>
        <v>1</v>
      </c>
      <c r="I14142" t="str">
        <f t="shared" si="665"/>
        <v/>
      </c>
    </row>
    <row r="14143" spans="1:9" x14ac:dyDescent="0.3">
      <c r="A14143" s="16" t="s">
        <v>16</v>
      </c>
      <c r="B14143" s="17">
        <v>44468</v>
      </c>
      <c r="C14143" s="14">
        <v>7099</v>
      </c>
      <c r="D14143" s="14">
        <v>6594</v>
      </c>
      <c r="E14143" s="14">
        <v>491</v>
      </c>
      <c r="F14143" s="15">
        <v>14</v>
      </c>
      <c r="G14143" t="str">
        <f t="shared" si="664"/>
        <v>KAB. PROBOLINGGO44468</v>
      </c>
      <c r="H14143">
        <f t="shared" si="663"/>
        <v>1</v>
      </c>
      <c r="I14143" t="str">
        <f t="shared" si="665"/>
        <v/>
      </c>
    </row>
    <row r="14144" spans="1:9" x14ac:dyDescent="0.3">
      <c r="A14144" s="18" t="s">
        <v>16</v>
      </c>
      <c r="B14144" s="19">
        <v>44469</v>
      </c>
      <c r="C14144" s="12">
        <v>7103</v>
      </c>
      <c r="D14144" s="12">
        <v>6599</v>
      </c>
      <c r="E14144" s="12">
        <v>491</v>
      </c>
      <c r="F14144" s="13">
        <v>13</v>
      </c>
      <c r="G14144" t="str">
        <f t="shared" si="664"/>
        <v>KAB. PROBOLINGGO44469</v>
      </c>
      <c r="H14144">
        <f t="shared" si="663"/>
        <v>1</v>
      </c>
      <c r="I14144" t="str">
        <f t="shared" si="665"/>
        <v/>
      </c>
    </row>
    <row r="14145" spans="1:9" x14ac:dyDescent="0.3">
      <c r="A14145" s="16" t="s">
        <v>16</v>
      </c>
      <c r="B14145" s="17">
        <v>44470</v>
      </c>
      <c r="C14145" s="14">
        <v>7108</v>
      </c>
      <c r="D14145" s="14">
        <v>6600</v>
      </c>
      <c r="E14145" s="14">
        <v>491</v>
      </c>
      <c r="F14145" s="15">
        <v>17</v>
      </c>
      <c r="G14145" t="str">
        <f t="shared" si="664"/>
        <v>KAB. PROBOLINGGO44470</v>
      </c>
      <c r="H14145">
        <f t="shared" si="663"/>
        <v>1</v>
      </c>
      <c r="I14145" t="str">
        <f t="shared" si="665"/>
        <v/>
      </c>
    </row>
    <row r="14146" spans="1:9" x14ac:dyDescent="0.3">
      <c r="A14146" s="18" t="s">
        <v>16</v>
      </c>
      <c r="B14146" s="19">
        <v>44471</v>
      </c>
      <c r="C14146" s="12">
        <v>7112</v>
      </c>
      <c r="D14146" s="12">
        <v>6600</v>
      </c>
      <c r="E14146" s="12">
        <v>491</v>
      </c>
      <c r="F14146" s="13">
        <v>21</v>
      </c>
      <c r="G14146" t="str">
        <f t="shared" si="664"/>
        <v>KAB. PROBOLINGGO44471</v>
      </c>
      <c r="H14146">
        <f t="shared" ref="H14146:H14209" si="666">COUNTIF(G$2:G$24683, "="&amp;G14146)</f>
        <v>1</v>
      </c>
      <c r="I14146" t="str">
        <f t="shared" si="665"/>
        <v/>
      </c>
    </row>
    <row r="14147" spans="1:9" x14ac:dyDescent="0.3">
      <c r="A14147" s="16" t="s">
        <v>16</v>
      </c>
      <c r="B14147" s="17">
        <v>44472</v>
      </c>
      <c r="C14147" s="14">
        <v>7112</v>
      </c>
      <c r="D14147" s="14">
        <v>6600</v>
      </c>
      <c r="E14147" s="14">
        <v>492</v>
      </c>
      <c r="F14147" s="15">
        <v>20</v>
      </c>
      <c r="G14147" t="str">
        <f t="shared" si="664"/>
        <v>KAB. PROBOLINGGO44472</v>
      </c>
      <c r="H14147">
        <f t="shared" si="666"/>
        <v>1</v>
      </c>
      <c r="I14147" t="str">
        <f t="shared" si="665"/>
        <v/>
      </c>
    </row>
    <row r="14148" spans="1:9" x14ac:dyDescent="0.3">
      <c r="A14148" s="18" t="s">
        <v>16</v>
      </c>
      <c r="B14148" s="19">
        <v>44473</v>
      </c>
      <c r="C14148" s="12">
        <v>7112</v>
      </c>
      <c r="D14148" s="12">
        <v>6603</v>
      </c>
      <c r="E14148" s="12">
        <v>492</v>
      </c>
      <c r="F14148" s="13">
        <v>17</v>
      </c>
      <c r="G14148" t="str">
        <f t="shared" si="664"/>
        <v>KAB. PROBOLINGGO44473</v>
      </c>
      <c r="H14148">
        <f t="shared" si="666"/>
        <v>1</v>
      </c>
      <c r="I14148" t="str">
        <f t="shared" si="665"/>
        <v/>
      </c>
    </row>
    <row r="14149" spans="1:9" x14ac:dyDescent="0.3">
      <c r="A14149" s="16" t="s">
        <v>16</v>
      </c>
      <c r="B14149" s="17">
        <v>44474</v>
      </c>
      <c r="C14149" s="14">
        <v>7115</v>
      </c>
      <c r="D14149" s="14">
        <v>6603</v>
      </c>
      <c r="E14149" s="14">
        <v>492</v>
      </c>
      <c r="F14149" s="15">
        <v>20</v>
      </c>
      <c r="G14149" t="str">
        <f t="shared" si="664"/>
        <v>KAB. PROBOLINGGO44474</v>
      </c>
      <c r="H14149">
        <f t="shared" si="666"/>
        <v>1</v>
      </c>
      <c r="I14149" t="str">
        <f t="shared" si="665"/>
        <v/>
      </c>
    </row>
    <row r="14150" spans="1:9" x14ac:dyDescent="0.3">
      <c r="A14150" s="18" t="s">
        <v>16</v>
      </c>
      <c r="B14150" s="19">
        <v>44475</v>
      </c>
      <c r="C14150" s="12">
        <v>7118</v>
      </c>
      <c r="D14150" s="12">
        <v>6606</v>
      </c>
      <c r="E14150" s="12">
        <v>493</v>
      </c>
      <c r="F14150" s="13">
        <v>19</v>
      </c>
      <c r="G14150" t="str">
        <f t="shared" si="664"/>
        <v>KAB. PROBOLINGGO44475</v>
      </c>
      <c r="H14150">
        <f t="shared" si="666"/>
        <v>1</v>
      </c>
      <c r="I14150" t="str">
        <f t="shared" si="665"/>
        <v/>
      </c>
    </row>
    <row r="14151" spans="1:9" x14ac:dyDescent="0.3">
      <c r="A14151" s="16" t="s">
        <v>16</v>
      </c>
      <c r="B14151" s="17">
        <v>44476</v>
      </c>
      <c r="C14151" s="14">
        <v>7119</v>
      </c>
      <c r="D14151" s="14">
        <v>6606</v>
      </c>
      <c r="E14151" s="14">
        <v>493</v>
      </c>
      <c r="F14151" s="15">
        <v>20</v>
      </c>
      <c r="G14151" t="str">
        <f t="shared" si="664"/>
        <v>KAB. PROBOLINGGO44476</v>
      </c>
      <c r="H14151">
        <f t="shared" si="666"/>
        <v>1</v>
      </c>
      <c r="I14151" t="str">
        <f t="shared" si="665"/>
        <v/>
      </c>
    </row>
    <row r="14152" spans="1:9" x14ac:dyDescent="0.3">
      <c r="A14152" s="18" t="s">
        <v>16</v>
      </c>
      <c r="B14152" s="19">
        <v>44477</v>
      </c>
      <c r="C14152" s="12">
        <v>7131</v>
      </c>
      <c r="D14152" s="12">
        <v>6609</v>
      </c>
      <c r="E14152" s="12">
        <v>493</v>
      </c>
      <c r="F14152" s="13">
        <v>29</v>
      </c>
      <c r="G14152" t="str">
        <f t="shared" si="664"/>
        <v>KAB. PROBOLINGGO44477</v>
      </c>
      <c r="H14152">
        <f t="shared" si="666"/>
        <v>1</v>
      </c>
      <c r="I14152" t="str">
        <f t="shared" si="665"/>
        <v/>
      </c>
    </row>
    <row r="14153" spans="1:9" x14ac:dyDescent="0.3">
      <c r="A14153" s="16" t="s">
        <v>16</v>
      </c>
      <c r="B14153" s="17">
        <v>44478</v>
      </c>
      <c r="C14153" s="14">
        <v>7133</v>
      </c>
      <c r="D14153" s="14">
        <v>6611</v>
      </c>
      <c r="E14153" s="14">
        <v>494</v>
      </c>
      <c r="F14153" s="15">
        <v>28</v>
      </c>
      <c r="G14153" t="str">
        <f t="shared" si="664"/>
        <v>KAB. PROBOLINGGO44478</v>
      </c>
      <c r="H14153">
        <f t="shared" si="666"/>
        <v>1</v>
      </c>
      <c r="I14153" t="str">
        <f t="shared" si="665"/>
        <v/>
      </c>
    </row>
    <row r="14154" spans="1:9" x14ac:dyDescent="0.3">
      <c r="A14154" s="18" t="s">
        <v>16</v>
      </c>
      <c r="B14154" s="19">
        <v>44479</v>
      </c>
      <c r="C14154" s="12">
        <v>7137</v>
      </c>
      <c r="D14154" s="12">
        <v>6616</v>
      </c>
      <c r="E14154" s="12">
        <v>494</v>
      </c>
      <c r="F14154" s="13">
        <v>27</v>
      </c>
      <c r="G14154" t="str">
        <f t="shared" si="664"/>
        <v>KAB. PROBOLINGGO44479</v>
      </c>
      <c r="H14154">
        <f t="shared" si="666"/>
        <v>1</v>
      </c>
      <c r="I14154" t="str">
        <f t="shared" si="665"/>
        <v/>
      </c>
    </row>
    <row r="14155" spans="1:9" x14ac:dyDescent="0.3">
      <c r="A14155" s="16" t="s">
        <v>16</v>
      </c>
      <c r="B14155" s="17">
        <v>44480</v>
      </c>
      <c r="C14155" s="14">
        <v>7138</v>
      </c>
      <c r="D14155" s="14">
        <v>6619</v>
      </c>
      <c r="E14155" s="14">
        <v>494</v>
      </c>
      <c r="F14155" s="15">
        <v>25</v>
      </c>
      <c r="G14155" t="str">
        <f t="shared" si="664"/>
        <v>KAB. PROBOLINGGO44480</v>
      </c>
      <c r="H14155">
        <f t="shared" si="666"/>
        <v>1</v>
      </c>
      <c r="I14155" t="str">
        <f t="shared" si="665"/>
        <v/>
      </c>
    </row>
    <row r="14156" spans="1:9" x14ac:dyDescent="0.3">
      <c r="A14156" s="18" t="s">
        <v>16</v>
      </c>
      <c r="B14156" s="19">
        <v>44481</v>
      </c>
      <c r="C14156" s="12">
        <v>7139</v>
      </c>
      <c r="D14156" s="12">
        <v>6620</v>
      </c>
      <c r="E14156" s="12">
        <v>494</v>
      </c>
      <c r="F14156" s="13">
        <v>25</v>
      </c>
      <c r="G14156" t="str">
        <f t="shared" si="664"/>
        <v>KAB. PROBOLINGGO44481</v>
      </c>
      <c r="H14156">
        <f t="shared" si="666"/>
        <v>1</v>
      </c>
      <c r="I14156" t="str">
        <f t="shared" si="665"/>
        <v/>
      </c>
    </row>
    <row r="14157" spans="1:9" x14ac:dyDescent="0.3">
      <c r="A14157" s="16" t="s">
        <v>16</v>
      </c>
      <c r="B14157" s="17">
        <v>44482</v>
      </c>
      <c r="C14157" s="14">
        <v>7140</v>
      </c>
      <c r="D14157" s="14">
        <v>6622</v>
      </c>
      <c r="E14157" s="14">
        <v>494</v>
      </c>
      <c r="F14157" s="15">
        <v>24</v>
      </c>
      <c r="G14157" t="str">
        <f t="shared" si="664"/>
        <v>KAB. PROBOLINGGO44482</v>
      </c>
      <c r="H14157">
        <f t="shared" si="666"/>
        <v>1</v>
      </c>
      <c r="I14157" t="str">
        <f t="shared" si="665"/>
        <v/>
      </c>
    </row>
    <row r="14158" spans="1:9" x14ac:dyDescent="0.3">
      <c r="A14158" s="18" t="s">
        <v>16</v>
      </c>
      <c r="B14158" s="19">
        <v>44483</v>
      </c>
      <c r="C14158" s="12">
        <v>7142</v>
      </c>
      <c r="D14158" s="12">
        <v>6625</v>
      </c>
      <c r="E14158" s="12">
        <v>494</v>
      </c>
      <c r="F14158" s="13">
        <v>23</v>
      </c>
      <c r="G14158" t="str">
        <f t="shared" si="664"/>
        <v>KAB. PROBOLINGGO44483</v>
      </c>
      <c r="H14158">
        <f t="shared" si="666"/>
        <v>1</v>
      </c>
      <c r="I14158" t="str">
        <f t="shared" si="665"/>
        <v/>
      </c>
    </row>
    <row r="14159" spans="1:9" x14ac:dyDescent="0.3">
      <c r="A14159" s="16" t="s">
        <v>16</v>
      </c>
      <c r="B14159" s="17">
        <v>44484</v>
      </c>
      <c r="C14159" s="14">
        <v>7144</v>
      </c>
      <c r="D14159" s="14">
        <v>6626</v>
      </c>
      <c r="E14159" s="14">
        <v>494</v>
      </c>
      <c r="F14159" s="15">
        <v>24</v>
      </c>
      <c r="G14159" t="str">
        <f t="shared" si="664"/>
        <v>KAB. PROBOLINGGO44484</v>
      </c>
      <c r="H14159">
        <f t="shared" si="666"/>
        <v>1</v>
      </c>
      <c r="I14159" t="str">
        <f t="shared" si="665"/>
        <v/>
      </c>
    </row>
    <row r="14160" spans="1:9" x14ac:dyDescent="0.3">
      <c r="A14160" s="18" t="s">
        <v>16</v>
      </c>
      <c r="B14160" s="19">
        <v>44485</v>
      </c>
      <c r="C14160" s="12">
        <v>7145</v>
      </c>
      <c r="D14160" s="12">
        <v>6638</v>
      </c>
      <c r="E14160" s="12">
        <v>494</v>
      </c>
      <c r="F14160" s="13">
        <v>13</v>
      </c>
      <c r="G14160" t="str">
        <f t="shared" si="664"/>
        <v>KAB. PROBOLINGGO44485</v>
      </c>
      <c r="H14160">
        <f t="shared" si="666"/>
        <v>1</v>
      </c>
      <c r="I14160" t="str">
        <f t="shared" si="665"/>
        <v/>
      </c>
    </row>
    <row r="14161" spans="1:9" x14ac:dyDescent="0.3">
      <c r="A14161" s="16" t="s">
        <v>16</v>
      </c>
      <c r="B14161" s="17">
        <v>44486</v>
      </c>
      <c r="C14161" s="14">
        <v>7147</v>
      </c>
      <c r="D14161" s="14">
        <v>6639</v>
      </c>
      <c r="E14161" s="14">
        <v>494</v>
      </c>
      <c r="F14161" s="15">
        <v>14</v>
      </c>
      <c r="G14161" t="str">
        <f t="shared" si="664"/>
        <v>KAB. PROBOLINGGO44486</v>
      </c>
      <c r="H14161">
        <f t="shared" si="666"/>
        <v>1</v>
      </c>
      <c r="I14161" t="str">
        <f t="shared" si="665"/>
        <v/>
      </c>
    </row>
    <row r="14162" spans="1:9" x14ac:dyDescent="0.3">
      <c r="A14162" s="18" t="s">
        <v>16</v>
      </c>
      <c r="B14162" s="19">
        <v>44487</v>
      </c>
      <c r="C14162" s="12">
        <v>7148</v>
      </c>
      <c r="D14162" s="12">
        <v>6643</v>
      </c>
      <c r="E14162" s="12">
        <v>494</v>
      </c>
      <c r="F14162" s="13">
        <v>11</v>
      </c>
      <c r="G14162" t="str">
        <f t="shared" si="664"/>
        <v>KAB. PROBOLINGGO44487</v>
      </c>
      <c r="H14162">
        <f t="shared" si="666"/>
        <v>1</v>
      </c>
      <c r="I14162" t="str">
        <f t="shared" si="665"/>
        <v/>
      </c>
    </row>
    <row r="14163" spans="1:9" x14ac:dyDescent="0.3">
      <c r="A14163" s="16" t="s">
        <v>16</v>
      </c>
      <c r="B14163" s="17">
        <v>44488</v>
      </c>
      <c r="C14163" s="14">
        <v>7153</v>
      </c>
      <c r="D14163" s="14">
        <v>6644</v>
      </c>
      <c r="E14163" s="14">
        <v>494</v>
      </c>
      <c r="F14163" s="15">
        <v>15</v>
      </c>
      <c r="G14163" t="str">
        <f t="shared" si="664"/>
        <v>KAB. PROBOLINGGO44488</v>
      </c>
      <c r="H14163">
        <f t="shared" si="666"/>
        <v>1</v>
      </c>
      <c r="I14163" t="str">
        <f t="shared" si="665"/>
        <v/>
      </c>
    </row>
    <row r="14164" spans="1:9" x14ac:dyDescent="0.3">
      <c r="A14164" s="18" t="s">
        <v>16</v>
      </c>
      <c r="B14164" s="19">
        <v>44489</v>
      </c>
      <c r="C14164" s="12">
        <v>7155</v>
      </c>
      <c r="D14164" s="12">
        <v>6645</v>
      </c>
      <c r="E14164" s="12">
        <v>494</v>
      </c>
      <c r="F14164" s="13">
        <v>16</v>
      </c>
      <c r="G14164" t="str">
        <f t="shared" si="664"/>
        <v>KAB. PROBOLINGGO44489</v>
      </c>
      <c r="H14164">
        <f t="shared" si="666"/>
        <v>1</v>
      </c>
      <c r="I14164" t="str">
        <f t="shared" si="665"/>
        <v/>
      </c>
    </row>
    <row r="14165" spans="1:9" x14ac:dyDescent="0.3">
      <c r="A14165" s="16" t="s">
        <v>16</v>
      </c>
      <c r="B14165" s="17">
        <v>44490</v>
      </c>
      <c r="C14165" s="14">
        <v>7156</v>
      </c>
      <c r="D14165" s="14">
        <v>6648</v>
      </c>
      <c r="E14165" s="14">
        <v>494</v>
      </c>
      <c r="F14165" s="15">
        <v>14</v>
      </c>
      <c r="G14165" t="str">
        <f t="shared" si="664"/>
        <v>KAB. PROBOLINGGO44490</v>
      </c>
      <c r="H14165">
        <f t="shared" si="666"/>
        <v>1</v>
      </c>
      <c r="I14165" t="str">
        <f t="shared" si="665"/>
        <v/>
      </c>
    </row>
    <row r="14166" spans="1:9" x14ac:dyDescent="0.3">
      <c r="A14166" s="18" t="s">
        <v>16</v>
      </c>
      <c r="B14166" s="19">
        <v>44491</v>
      </c>
      <c r="C14166" s="12">
        <v>7157</v>
      </c>
      <c r="D14166" s="12">
        <v>6648</v>
      </c>
      <c r="E14166" s="12">
        <v>494</v>
      </c>
      <c r="F14166" s="13">
        <v>15</v>
      </c>
      <c r="G14166" t="str">
        <f t="shared" si="664"/>
        <v>KAB. PROBOLINGGO44491</v>
      </c>
      <c r="H14166">
        <f t="shared" si="666"/>
        <v>1</v>
      </c>
      <c r="I14166" t="str">
        <f t="shared" si="665"/>
        <v/>
      </c>
    </row>
    <row r="14167" spans="1:9" x14ac:dyDescent="0.3">
      <c r="A14167" s="16" t="s">
        <v>16</v>
      </c>
      <c r="B14167" s="17">
        <v>44492</v>
      </c>
      <c r="C14167" s="14">
        <v>7159</v>
      </c>
      <c r="D14167" s="14">
        <v>6651</v>
      </c>
      <c r="E14167" s="14">
        <v>494</v>
      </c>
      <c r="F14167" s="15">
        <v>14</v>
      </c>
      <c r="G14167" t="str">
        <f t="shared" si="664"/>
        <v>KAB. PROBOLINGGO44492</v>
      </c>
      <c r="H14167">
        <f t="shared" si="666"/>
        <v>1</v>
      </c>
      <c r="I14167" t="str">
        <f t="shared" si="665"/>
        <v/>
      </c>
    </row>
    <row r="14168" spans="1:9" x14ac:dyDescent="0.3">
      <c r="A14168" s="18" t="s">
        <v>16</v>
      </c>
      <c r="B14168" s="19">
        <v>44493</v>
      </c>
      <c r="C14168" s="12">
        <v>7159</v>
      </c>
      <c r="D14168" s="12">
        <v>6652</v>
      </c>
      <c r="E14168" s="12">
        <v>494</v>
      </c>
      <c r="F14168" s="13">
        <v>13</v>
      </c>
      <c r="G14168" t="str">
        <f t="shared" si="664"/>
        <v>KAB. PROBOLINGGO44493</v>
      </c>
      <c r="H14168">
        <f t="shared" si="666"/>
        <v>1</v>
      </c>
      <c r="I14168" t="str">
        <f t="shared" si="665"/>
        <v/>
      </c>
    </row>
    <row r="14169" spans="1:9" x14ac:dyDescent="0.3">
      <c r="A14169" s="16" t="s">
        <v>16</v>
      </c>
      <c r="B14169" s="17">
        <v>44494</v>
      </c>
      <c r="C14169" s="14">
        <v>7160</v>
      </c>
      <c r="D14169" s="14">
        <v>6654</v>
      </c>
      <c r="E14169" s="14">
        <v>494</v>
      </c>
      <c r="F14169" s="15">
        <v>12</v>
      </c>
      <c r="G14169" t="str">
        <f t="shared" si="664"/>
        <v>KAB. PROBOLINGGO44494</v>
      </c>
      <c r="H14169">
        <f t="shared" si="666"/>
        <v>1</v>
      </c>
      <c r="I14169" t="str">
        <f t="shared" si="665"/>
        <v/>
      </c>
    </row>
    <row r="14170" spans="1:9" x14ac:dyDescent="0.3">
      <c r="A14170" s="18" t="s">
        <v>16</v>
      </c>
      <c r="B14170" s="19">
        <v>44495</v>
      </c>
      <c r="C14170" s="12">
        <v>7163</v>
      </c>
      <c r="D14170" s="12">
        <v>6654</v>
      </c>
      <c r="E14170" s="12">
        <v>494</v>
      </c>
      <c r="F14170" s="13">
        <v>15</v>
      </c>
      <c r="G14170" t="str">
        <f t="shared" si="664"/>
        <v>KAB. PROBOLINGGO44495</v>
      </c>
      <c r="H14170">
        <f t="shared" si="666"/>
        <v>1</v>
      </c>
      <c r="I14170" t="str">
        <f t="shared" si="665"/>
        <v/>
      </c>
    </row>
    <row r="14171" spans="1:9" x14ac:dyDescent="0.3">
      <c r="A14171" s="16" t="s">
        <v>16</v>
      </c>
      <c r="B14171" s="17">
        <v>44496</v>
      </c>
      <c r="C14171" s="14">
        <v>7166</v>
      </c>
      <c r="D14171" s="14">
        <v>6657</v>
      </c>
      <c r="E14171" s="14">
        <v>494</v>
      </c>
      <c r="F14171" s="15">
        <v>15</v>
      </c>
      <c r="G14171" t="str">
        <f t="shared" si="664"/>
        <v>KAB. PROBOLINGGO44496</v>
      </c>
      <c r="H14171">
        <f t="shared" si="666"/>
        <v>1</v>
      </c>
      <c r="I14171" t="str">
        <f t="shared" si="665"/>
        <v/>
      </c>
    </row>
    <row r="14172" spans="1:9" x14ac:dyDescent="0.3">
      <c r="A14172" s="18" t="s">
        <v>16</v>
      </c>
      <c r="B14172" s="19">
        <v>44497</v>
      </c>
      <c r="C14172" s="12">
        <v>7171</v>
      </c>
      <c r="D14172" s="12">
        <v>6661</v>
      </c>
      <c r="E14172" s="12">
        <v>494</v>
      </c>
      <c r="F14172" s="13">
        <v>16</v>
      </c>
      <c r="G14172" t="str">
        <f t="shared" si="664"/>
        <v>KAB. PROBOLINGGO44497</v>
      </c>
      <c r="H14172">
        <f t="shared" si="666"/>
        <v>1</v>
      </c>
      <c r="I14172" t="str">
        <f t="shared" si="665"/>
        <v/>
      </c>
    </row>
    <row r="14173" spans="1:9" x14ac:dyDescent="0.3">
      <c r="A14173" s="16" t="s">
        <v>16</v>
      </c>
      <c r="B14173" s="17">
        <v>44498</v>
      </c>
      <c r="C14173" s="14">
        <v>7173</v>
      </c>
      <c r="D14173" s="14">
        <v>6661</v>
      </c>
      <c r="E14173" s="14">
        <v>494</v>
      </c>
      <c r="F14173" s="15">
        <v>18</v>
      </c>
      <c r="G14173" t="str">
        <f t="shared" si="664"/>
        <v>KAB. PROBOLINGGO44498</v>
      </c>
      <c r="H14173">
        <f t="shared" si="666"/>
        <v>1</v>
      </c>
      <c r="I14173" t="str">
        <f t="shared" si="665"/>
        <v/>
      </c>
    </row>
    <row r="14174" spans="1:9" x14ac:dyDescent="0.3">
      <c r="A14174" s="18" t="s">
        <v>16</v>
      </c>
      <c r="B14174" s="19">
        <v>44499</v>
      </c>
      <c r="C14174" s="12">
        <v>7180</v>
      </c>
      <c r="D14174" s="12">
        <v>6662</v>
      </c>
      <c r="E14174" s="12">
        <v>494</v>
      </c>
      <c r="F14174" s="13">
        <v>24</v>
      </c>
      <c r="G14174" t="str">
        <f t="shared" si="664"/>
        <v>KAB. PROBOLINGGO44499</v>
      </c>
      <c r="H14174">
        <f t="shared" si="666"/>
        <v>1</v>
      </c>
      <c r="I14174" t="str">
        <f t="shared" si="665"/>
        <v/>
      </c>
    </row>
    <row r="14175" spans="1:9" x14ac:dyDescent="0.3">
      <c r="A14175" s="16" t="s">
        <v>16</v>
      </c>
      <c r="B14175" s="17">
        <v>44500</v>
      </c>
      <c r="C14175" s="14">
        <v>7181</v>
      </c>
      <c r="D14175" s="14">
        <v>6662</v>
      </c>
      <c r="E14175" s="14">
        <v>494</v>
      </c>
      <c r="F14175" s="15">
        <v>25</v>
      </c>
      <c r="G14175" t="str">
        <f t="shared" si="664"/>
        <v>KAB. PROBOLINGGO44500</v>
      </c>
      <c r="H14175">
        <f t="shared" si="666"/>
        <v>1</v>
      </c>
      <c r="I14175" t="str">
        <f t="shared" si="665"/>
        <v/>
      </c>
    </row>
    <row r="14176" spans="1:9" x14ac:dyDescent="0.3">
      <c r="A14176" s="18" t="s">
        <v>16</v>
      </c>
      <c r="B14176" s="19">
        <v>44501</v>
      </c>
      <c r="C14176" s="12">
        <v>7184</v>
      </c>
      <c r="D14176" s="12">
        <v>6664</v>
      </c>
      <c r="E14176" s="12">
        <v>494</v>
      </c>
      <c r="F14176" s="13">
        <v>26</v>
      </c>
      <c r="G14176" t="str">
        <f t="shared" si="664"/>
        <v>KAB. PROBOLINGGO44501</v>
      </c>
      <c r="H14176">
        <f t="shared" si="666"/>
        <v>1</v>
      </c>
      <c r="I14176" t="str">
        <f t="shared" si="665"/>
        <v/>
      </c>
    </row>
    <row r="14177" spans="1:9" x14ac:dyDescent="0.3">
      <c r="A14177" s="16" t="s">
        <v>16</v>
      </c>
      <c r="B14177" s="17">
        <v>44502</v>
      </c>
      <c r="C14177" s="14">
        <v>7197</v>
      </c>
      <c r="D14177" s="14">
        <v>6665</v>
      </c>
      <c r="E14177" s="14">
        <v>494</v>
      </c>
      <c r="F14177" s="15">
        <v>38</v>
      </c>
      <c r="G14177" t="str">
        <f t="shared" si="664"/>
        <v>KAB. PROBOLINGGO44502</v>
      </c>
      <c r="H14177">
        <f t="shared" si="666"/>
        <v>1</v>
      </c>
      <c r="I14177" t="str">
        <f t="shared" si="665"/>
        <v/>
      </c>
    </row>
    <row r="14178" spans="1:9" x14ac:dyDescent="0.3">
      <c r="A14178" s="18" t="s">
        <v>16</v>
      </c>
      <c r="B14178" s="19">
        <v>44503</v>
      </c>
      <c r="C14178" s="12">
        <v>7202</v>
      </c>
      <c r="D14178" s="12">
        <v>6668</v>
      </c>
      <c r="E14178" s="12">
        <v>496</v>
      </c>
      <c r="F14178" s="13">
        <v>38</v>
      </c>
      <c r="G14178" t="str">
        <f t="shared" si="664"/>
        <v>KAB. PROBOLINGGO44503</v>
      </c>
      <c r="H14178">
        <f t="shared" si="666"/>
        <v>1</v>
      </c>
      <c r="I14178" t="str">
        <f t="shared" si="665"/>
        <v/>
      </c>
    </row>
    <row r="14179" spans="1:9" x14ac:dyDescent="0.3">
      <c r="A14179" s="16" t="s">
        <v>16</v>
      </c>
      <c r="B14179" s="17">
        <v>44504</v>
      </c>
      <c r="C14179" s="14">
        <v>7205</v>
      </c>
      <c r="D14179" s="14">
        <v>6670</v>
      </c>
      <c r="E14179" s="14">
        <v>496</v>
      </c>
      <c r="F14179" s="15">
        <v>39</v>
      </c>
      <c r="G14179" t="str">
        <f t="shared" ref="G14179:G14242" si="667">A14179&amp;B14179</f>
        <v>KAB. PROBOLINGGO44504</v>
      </c>
      <c r="H14179">
        <f t="shared" si="666"/>
        <v>1</v>
      </c>
      <c r="I14179" t="str">
        <f t="shared" ref="I14179:I14242" si="668">IF(H14179&lt;&gt;1, "ERROR", "")</f>
        <v/>
      </c>
    </row>
    <row r="14180" spans="1:9" x14ac:dyDescent="0.3">
      <c r="A14180" s="18" t="s">
        <v>16</v>
      </c>
      <c r="B14180" s="19">
        <v>44505</v>
      </c>
      <c r="C14180" s="12">
        <v>7208</v>
      </c>
      <c r="D14180" s="12">
        <v>6675</v>
      </c>
      <c r="E14180" s="12">
        <v>496</v>
      </c>
      <c r="F14180" s="13">
        <v>37</v>
      </c>
      <c r="G14180" t="str">
        <f t="shared" si="667"/>
        <v>KAB. PROBOLINGGO44505</v>
      </c>
      <c r="H14180">
        <f t="shared" si="666"/>
        <v>1</v>
      </c>
      <c r="I14180" t="str">
        <f t="shared" si="668"/>
        <v/>
      </c>
    </row>
    <row r="14181" spans="1:9" x14ac:dyDescent="0.3">
      <c r="A14181" s="16" t="s">
        <v>16</v>
      </c>
      <c r="B14181" s="17">
        <v>44506</v>
      </c>
      <c r="C14181" s="14">
        <v>7208</v>
      </c>
      <c r="D14181" s="14">
        <v>6677</v>
      </c>
      <c r="E14181" s="14">
        <v>496</v>
      </c>
      <c r="F14181" s="15">
        <v>35</v>
      </c>
      <c r="G14181" t="str">
        <f t="shared" si="667"/>
        <v>KAB. PROBOLINGGO44506</v>
      </c>
      <c r="H14181">
        <f t="shared" si="666"/>
        <v>1</v>
      </c>
      <c r="I14181" t="str">
        <f t="shared" si="668"/>
        <v/>
      </c>
    </row>
    <row r="14182" spans="1:9" x14ac:dyDescent="0.3">
      <c r="A14182" s="18" t="s">
        <v>16</v>
      </c>
      <c r="B14182" s="19">
        <v>44507</v>
      </c>
      <c r="C14182" s="12">
        <v>7208</v>
      </c>
      <c r="D14182" s="12">
        <v>6685</v>
      </c>
      <c r="E14182" s="12">
        <v>496</v>
      </c>
      <c r="F14182" s="13">
        <v>27</v>
      </c>
      <c r="G14182" t="str">
        <f t="shared" si="667"/>
        <v>KAB. PROBOLINGGO44507</v>
      </c>
      <c r="H14182">
        <f t="shared" si="666"/>
        <v>1</v>
      </c>
      <c r="I14182" t="str">
        <f t="shared" si="668"/>
        <v/>
      </c>
    </row>
    <row r="14183" spans="1:9" x14ac:dyDescent="0.3">
      <c r="A14183" s="16" t="s">
        <v>16</v>
      </c>
      <c r="B14183" s="17">
        <v>44508</v>
      </c>
      <c r="C14183" s="14">
        <v>7208</v>
      </c>
      <c r="D14183" s="14">
        <v>6687</v>
      </c>
      <c r="E14183" s="14">
        <v>496</v>
      </c>
      <c r="F14183" s="15">
        <v>25</v>
      </c>
      <c r="G14183" t="str">
        <f t="shared" si="667"/>
        <v>KAB. PROBOLINGGO44508</v>
      </c>
      <c r="H14183">
        <f t="shared" si="666"/>
        <v>1</v>
      </c>
      <c r="I14183" t="str">
        <f t="shared" si="668"/>
        <v/>
      </c>
    </row>
    <row r="14184" spans="1:9" x14ac:dyDescent="0.3">
      <c r="A14184" s="18" t="s">
        <v>16</v>
      </c>
      <c r="B14184" s="19">
        <v>44509</v>
      </c>
      <c r="C14184" s="12">
        <v>7208</v>
      </c>
      <c r="D14184" s="12">
        <v>6694</v>
      </c>
      <c r="E14184" s="12">
        <v>496</v>
      </c>
      <c r="F14184" s="13">
        <v>18</v>
      </c>
      <c r="G14184" t="str">
        <f t="shared" si="667"/>
        <v>KAB. PROBOLINGGO44509</v>
      </c>
      <c r="H14184">
        <f t="shared" si="666"/>
        <v>1</v>
      </c>
      <c r="I14184" t="str">
        <f t="shared" si="668"/>
        <v/>
      </c>
    </row>
    <row r="14185" spans="1:9" x14ac:dyDescent="0.3">
      <c r="A14185" s="16" t="s">
        <v>16</v>
      </c>
      <c r="B14185" s="17">
        <v>44510</v>
      </c>
      <c r="C14185" s="14">
        <v>7208</v>
      </c>
      <c r="D14185" s="14">
        <v>6699</v>
      </c>
      <c r="E14185" s="14">
        <v>496</v>
      </c>
      <c r="F14185" s="15">
        <v>13</v>
      </c>
      <c r="G14185" t="str">
        <f t="shared" si="667"/>
        <v>KAB. PROBOLINGGO44510</v>
      </c>
      <c r="H14185">
        <f t="shared" si="666"/>
        <v>1</v>
      </c>
      <c r="I14185" t="str">
        <f t="shared" si="668"/>
        <v/>
      </c>
    </row>
    <row r="14186" spans="1:9" x14ac:dyDescent="0.3">
      <c r="A14186" s="18" t="s">
        <v>16</v>
      </c>
      <c r="B14186" s="19">
        <v>44511</v>
      </c>
      <c r="C14186" s="12">
        <v>7208</v>
      </c>
      <c r="D14186" s="12">
        <v>6704</v>
      </c>
      <c r="E14186" s="12">
        <v>496</v>
      </c>
      <c r="F14186" s="13">
        <v>8</v>
      </c>
      <c r="G14186" t="str">
        <f t="shared" si="667"/>
        <v>KAB. PROBOLINGGO44511</v>
      </c>
      <c r="H14186">
        <f t="shared" si="666"/>
        <v>1</v>
      </c>
      <c r="I14186" t="str">
        <f t="shared" si="668"/>
        <v/>
      </c>
    </row>
    <row r="14187" spans="1:9" x14ac:dyDescent="0.3">
      <c r="A14187" s="16" t="s">
        <v>16</v>
      </c>
      <c r="B14187" s="17">
        <v>44512</v>
      </c>
      <c r="C14187" s="14">
        <v>7210</v>
      </c>
      <c r="D14187" s="14">
        <v>6710</v>
      </c>
      <c r="E14187" s="14">
        <v>496</v>
      </c>
      <c r="F14187" s="15">
        <v>4</v>
      </c>
      <c r="G14187" t="str">
        <f t="shared" si="667"/>
        <v>KAB. PROBOLINGGO44512</v>
      </c>
      <c r="H14187">
        <f t="shared" si="666"/>
        <v>1</v>
      </c>
      <c r="I14187" t="str">
        <f t="shared" si="668"/>
        <v/>
      </c>
    </row>
    <row r="14188" spans="1:9" x14ac:dyDescent="0.3">
      <c r="A14188" s="18" t="s">
        <v>16</v>
      </c>
      <c r="B14188" s="19">
        <v>44513</v>
      </c>
      <c r="C14188" s="12">
        <v>7210</v>
      </c>
      <c r="D14188" s="12">
        <v>6712</v>
      </c>
      <c r="E14188" s="12">
        <v>496</v>
      </c>
      <c r="F14188" s="13">
        <v>2</v>
      </c>
      <c r="G14188" t="str">
        <f t="shared" si="667"/>
        <v>KAB. PROBOLINGGO44513</v>
      </c>
      <c r="H14188">
        <f t="shared" si="666"/>
        <v>1</v>
      </c>
      <c r="I14188" t="str">
        <f t="shared" si="668"/>
        <v/>
      </c>
    </row>
    <row r="14189" spans="1:9" x14ac:dyDescent="0.3">
      <c r="A14189" s="16" t="s">
        <v>16</v>
      </c>
      <c r="B14189" s="17">
        <v>44514</v>
      </c>
      <c r="C14189" s="14">
        <v>7210</v>
      </c>
      <c r="D14189" s="14">
        <v>6712</v>
      </c>
      <c r="E14189" s="14">
        <v>496</v>
      </c>
      <c r="F14189" s="15">
        <v>2</v>
      </c>
      <c r="G14189" t="str">
        <f t="shared" si="667"/>
        <v>KAB. PROBOLINGGO44514</v>
      </c>
      <c r="H14189">
        <f t="shared" si="666"/>
        <v>1</v>
      </c>
      <c r="I14189" t="str">
        <f t="shared" si="668"/>
        <v/>
      </c>
    </row>
    <row r="14190" spans="1:9" x14ac:dyDescent="0.3">
      <c r="A14190" s="18" t="s">
        <v>16</v>
      </c>
      <c r="B14190" s="19">
        <v>44515</v>
      </c>
      <c r="C14190" s="12">
        <v>7210</v>
      </c>
      <c r="D14190" s="12">
        <v>6712</v>
      </c>
      <c r="E14190" s="12">
        <v>496</v>
      </c>
      <c r="F14190" s="13">
        <v>2</v>
      </c>
      <c r="G14190" t="str">
        <f t="shared" si="667"/>
        <v>KAB. PROBOLINGGO44515</v>
      </c>
      <c r="H14190">
        <f t="shared" si="666"/>
        <v>1</v>
      </c>
      <c r="I14190" t="str">
        <f t="shared" si="668"/>
        <v/>
      </c>
    </row>
    <row r="14191" spans="1:9" x14ac:dyDescent="0.3">
      <c r="A14191" s="16" t="s">
        <v>16</v>
      </c>
      <c r="B14191" s="17">
        <v>44516</v>
      </c>
      <c r="C14191" s="14">
        <v>7210</v>
      </c>
      <c r="D14191" s="14">
        <v>6712</v>
      </c>
      <c r="E14191" s="14">
        <v>496</v>
      </c>
      <c r="F14191" s="15">
        <v>2</v>
      </c>
      <c r="G14191" t="str">
        <f t="shared" si="667"/>
        <v>KAB. PROBOLINGGO44516</v>
      </c>
      <c r="H14191">
        <f t="shared" si="666"/>
        <v>1</v>
      </c>
      <c r="I14191" t="str">
        <f t="shared" si="668"/>
        <v/>
      </c>
    </row>
    <row r="14192" spans="1:9" x14ac:dyDescent="0.3">
      <c r="A14192" s="18" t="s">
        <v>16</v>
      </c>
      <c r="B14192" s="19">
        <v>44517</v>
      </c>
      <c r="C14192" s="12">
        <v>7210</v>
      </c>
      <c r="D14192" s="12">
        <v>6712</v>
      </c>
      <c r="E14192" s="12">
        <v>496</v>
      </c>
      <c r="F14192" s="13">
        <v>2</v>
      </c>
      <c r="G14192" t="str">
        <f t="shared" si="667"/>
        <v>KAB. PROBOLINGGO44517</v>
      </c>
      <c r="H14192">
        <f t="shared" si="666"/>
        <v>1</v>
      </c>
      <c r="I14192" t="str">
        <f t="shared" si="668"/>
        <v/>
      </c>
    </row>
    <row r="14193" spans="1:9" x14ac:dyDescent="0.3">
      <c r="A14193" s="16" t="s">
        <v>16</v>
      </c>
      <c r="B14193" s="17">
        <v>44518</v>
      </c>
      <c r="C14193" s="14">
        <v>7210</v>
      </c>
      <c r="D14193" s="14">
        <v>6712</v>
      </c>
      <c r="E14193" s="14">
        <v>496</v>
      </c>
      <c r="F14193" s="15">
        <v>2</v>
      </c>
      <c r="G14193" t="str">
        <f t="shared" si="667"/>
        <v>KAB. PROBOLINGGO44518</v>
      </c>
      <c r="H14193">
        <f t="shared" si="666"/>
        <v>1</v>
      </c>
      <c r="I14193" t="str">
        <f t="shared" si="668"/>
        <v/>
      </c>
    </row>
    <row r="14194" spans="1:9" x14ac:dyDescent="0.3">
      <c r="A14194" s="18" t="s">
        <v>16</v>
      </c>
      <c r="B14194" s="19">
        <v>44519</v>
      </c>
      <c r="C14194" s="12">
        <v>7211</v>
      </c>
      <c r="D14194" s="12">
        <v>6712</v>
      </c>
      <c r="E14194" s="12">
        <v>496</v>
      </c>
      <c r="F14194" s="13">
        <v>3</v>
      </c>
      <c r="G14194" t="str">
        <f t="shared" si="667"/>
        <v>KAB. PROBOLINGGO44519</v>
      </c>
      <c r="H14194">
        <f t="shared" si="666"/>
        <v>1</v>
      </c>
      <c r="I14194" t="str">
        <f t="shared" si="668"/>
        <v/>
      </c>
    </row>
    <row r="14195" spans="1:9" x14ac:dyDescent="0.3">
      <c r="A14195" s="16" t="s">
        <v>16</v>
      </c>
      <c r="B14195" s="17">
        <v>44520</v>
      </c>
      <c r="C14195" s="14">
        <v>7211</v>
      </c>
      <c r="D14195" s="14">
        <v>6712</v>
      </c>
      <c r="E14195" s="14">
        <v>496</v>
      </c>
      <c r="F14195" s="15">
        <v>3</v>
      </c>
      <c r="G14195" t="str">
        <f t="shared" si="667"/>
        <v>KAB. PROBOLINGGO44520</v>
      </c>
      <c r="H14195">
        <f t="shared" si="666"/>
        <v>1</v>
      </c>
      <c r="I14195" t="str">
        <f t="shared" si="668"/>
        <v/>
      </c>
    </row>
    <row r="14196" spans="1:9" x14ac:dyDescent="0.3">
      <c r="A14196" s="18" t="s">
        <v>16</v>
      </c>
      <c r="B14196" s="19">
        <v>44521</v>
      </c>
      <c r="C14196" s="12">
        <v>7211</v>
      </c>
      <c r="D14196" s="12">
        <v>6713</v>
      </c>
      <c r="E14196" s="12">
        <v>496</v>
      </c>
      <c r="F14196" s="13">
        <v>2</v>
      </c>
      <c r="G14196" t="str">
        <f t="shared" si="667"/>
        <v>KAB. PROBOLINGGO44521</v>
      </c>
      <c r="H14196">
        <f t="shared" si="666"/>
        <v>1</v>
      </c>
      <c r="I14196" t="str">
        <f t="shared" si="668"/>
        <v/>
      </c>
    </row>
    <row r="14197" spans="1:9" x14ac:dyDescent="0.3">
      <c r="A14197" s="16" t="s">
        <v>16</v>
      </c>
      <c r="B14197" s="17">
        <v>44522</v>
      </c>
      <c r="C14197" s="14">
        <v>7211</v>
      </c>
      <c r="D14197" s="14">
        <v>6713</v>
      </c>
      <c r="E14197" s="14">
        <v>496</v>
      </c>
      <c r="F14197" s="15">
        <v>2</v>
      </c>
      <c r="G14197" t="str">
        <f t="shared" si="667"/>
        <v>KAB. PROBOLINGGO44522</v>
      </c>
      <c r="H14197">
        <f t="shared" si="666"/>
        <v>1</v>
      </c>
      <c r="I14197" t="str">
        <f t="shared" si="668"/>
        <v/>
      </c>
    </row>
    <row r="14198" spans="1:9" x14ac:dyDescent="0.3">
      <c r="A14198" s="18" t="s">
        <v>16</v>
      </c>
      <c r="B14198" s="19">
        <v>44523</v>
      </c>
      <c r="C14198" s="12">
        <v>7211</v>
      </c>
      <c r="D14198" s="12">
        <v>6713</v>
      </c>
      <c r="E14198" s="12">
        <v>496</v>
      </c>
      <c r="F14198" s="13">
        <v>2</v>
      </c>
      <c r="G14198" t="str">
        <f t="shared" si="667"/>
        <v>KAB. PROBOLINGGO44523</v>
      </c>
      <c r="H14198">
        <f t="shared" si="666"/>
        <v>1</v>
      </c>
      <c r="I14198" t="str">
        <f t="shared" si="668"/>
        <v/>
      </c>
    </row>
    <row r="14199" spans="1:9" x14ac:dyDescent="0.3">
      <c r="A14199" s="16" t="s">
        <v>16</v>
      </c>
      <c r="B14199" s="17">
        <v>44524</v>
      </c>
      <c r="C14199" s="14">
        <v>7211</v>
      </c>
      <c r="D14199" s="14">
        <v>6713</v>
      </c>
      <c r="E14199" s="14">
        <v>496</v>
      </c>
      <c r="F14199" s="15">
        <v>2</v>
      </c>
      <c r="G14199" t="str">
        <f t="shared" si="667"/>
        <v>KAB. PROBOLINGGO44524</v>
      </c>
      <c r="H14199">
        <f t="shared" si="666"/>
        <v>1</v>
      </c>
      <c r="I14199" t="str">
        <f t="shared" si="668"/>
        <v/>
      </c>
    </row>
    <row r="14200" spans="1:9" x14ac:dyDescent="0.3">
      <c r="A14200" s="18" t="s">
        <v>16</v>
      </c>
      <c r="B14200" s="19">
        <v>44525</v>
      </c>
      <c r="C14200" s="12">
        <v>7211</v>
      </c>
      <c r="D14200" s="12">
        <v>6714</v>
      </c>
      <c r="E14200" s="12">
        <v>496</v>
      </c>
      <c r="F14200" s="13">
        <v>1</v>
      </c>
      <c r="G14200" t="str">
        <f t="shared" si="667"/>
        <v>KAB. PROBOLINGGO44525</v>
      </c>
      <c r="H14200">
        <f t="shared" si="666"/>
        <v>1</v>
      </c>
      <c r="I14200" t="str">
        <f t="shared" si="668"/>
        <v/>
      </c>
    </row>
    <row r="14201" spans="1:9" x14ac:dyDescent="0.3">
      <c r="A14201" s="16" t="s">
        <v>16</v>
      </c>
      <c r="B14201" s="17">
        <v>44526</v>
      </c>
      <c r="C14201" s="14">
        <v>7211</v>
      </c>
      <c r="D14201" s="14">
        <v>6714</v>
      </c>
      <c r="E14201" s="14">
        <v>496</v>
      </c>
      <c r="F14201" s="15">
        <v>1</v>
      </c>
      <c r="G14201" t="str">
        <f t="shared" si="667"/>
        <v>KAB. PROBOLINGGO44526</v>
      </c>
      <c r="H14201">
        <f t="shared" si="666"/>
        <v>1</v>
      </c>
      <c r="I14201" t="str">
        <f t="shared" si="668"/>
        <v/>
      </c>
    </row>
    <row r="14202" spans="1:9" x14ac:dyDescent="0.3">
      <c r="A14202" s="18" t="s">
        <v>16</v>
      </c>
      <c r="B14202" s="19">
        <v>44527</v>
      </c>
      <c r="C14202" s="12">
        <v>7211</v>
      </c>
      <c r="D14202" s="12">
        <v>6714</v>
      </c>
      <c r="E14202" s="12">
        <v>496</v>
      </c>
      <c r="F14202" s="13">
        <v>1</v>
      </c>
      <c r="G14202" t="str">
        <f t="shared" si="667"/>
        <v>KAB. PROBOLINGGO44527</v>
      </c>
      <c r="H14202">
        <f t="shared" si="666"/>
        <v>1</v>
      </c>
      <c r="I14202" t="str">
        <f t="shared" si="668"/>
        <v/>
      </c>
    </row>
    <row r="14203" spans="1:9" x14ac:dyDescent="0.3">
      <c r="A14203" s="16" t="s">
        <v>16</v>
      </c>
      <c r="B14203" s="17">
        <v>44528</v>
      </c>
      <c r="C14203" s="14">
        <v>7212</v>
      </c>
      <c r="D14203" s="14">
        <v>6715</v>
      </c>
      <c r="E14203" s="14">
        <v>496</v>
      </c>
      <c r="F14203" s="15">
        <v>1</v>
      </c>
      <c r="G14203" t="str">
        <f t="shared" si="667"/>
        <v>KAB. PROBOLINGGO44528</v>
      </c>
      <c r="H14203">
        <f t="shared" si="666"/>
        <v>1</v>
      </c>
      <c r="I14203" t="str">
        <f t="shared" si="668"/>
        <v/>
      </c>
    </row>
    <row r="14204" spans="1:9" x14ac:dyDescent="0.3">
      <c r="A14204" s="18" t="s">
        <v>16</v>
      </c>
      <c r="B14204" s="19">
        <v>44529</v>
      </c>
      <c r="C14204" s="12">
        <v>7212</v>
      </c>
      <c r="D14204" s="12">
        <v>6715</v>
      </c>
      <c r="E14204" s="12">
        <v>496</v>
      </c>
      <c r="F14204" s="13">
        <v>1</v>
      </c>
      <c r="G14204" t="str">
        <f t="shared" si="667"/>
        <v>KAB. PROBOLINGGO44529</v>
      </c>
      <c r="H14204">
        <f t="shared" si="666"/>
        <v>1</v>
      </c>
      <c r="I14204" t="str">
        <f t="shared" si="668"/>
        <v/>
      </c>
    </row>
    <row r="14205" spans="1:9" x14ac:dyDescent="0.3">
      <c r="A14205" s="16" t="s">
        <v>16</v>
      </c>
      <c r="B14205" s="17">
        <v>44530</v>
      </c>
      <c r="C14205" s="14">
        <v>7212</v>
      </c>
      <c r="D14205" s="14">
        <v>6715</v>
      </c>
      <c r="E14205" s="14">
        <v>496</v>
      </c>
      <c r="F14205" s="15">
        <v>1</v>
      </c>
      <c r="G14205" t="str">
        <f t="shared" si="667"/>
        <v>KAB. PROBOLINGGO44530</v>
      </c>
      <c r="H14205">
        <f t="shared" si="666"/>
        <v>1</v>
      </c>
      <c r="I14205" t="str">
        <f t="shared" si="668"/>
        <v/>
      </c>
    </row>
    <row r="14206" spans="1:9" x14ac:dyDescent="0.3">
      <c r="A14206" s="18" t="s">
        <v>16</v>
      </c>
      <c r="B14206" s="19">
        <v>44531</v>
      </c>
      <c r="C14206" s="12">
        <v>7214</v>
      </c>
      <c r="D14206" s="12">
        <v>6715</v>
      </c>
      <c r="E14206" s="12">
        <v>496</v>
      </c>
      <c r="F14206" s="13">
        <v>3</v>
      </c>
      <c r="G14206" t="str">
        <f t="shared" si="667"/>
        <v>KAB. PROBOLINGGO44531</v>
      </c>
      <c r="H14206">
        <f t="shared" si="666"/>
        <v>1</v>
      </c>
      <c r="I14206" t="str">
        <f t="shared" si="668"/>
        <v/>
      </c>
    </row>
    <row r="14207" spans="1:9" x14ac:dyDescent="0.3">
      <c r="A14207" s="16" t="s">
        <v>16</v>
      </c>
      <c r="B14207" s="17">
        <v>44532</v>
      </c>
      <c r="C14207" s="14">
        <v>7216</v>
      </c>
      <c r="D14207" s="14">
        <v>6715</v>
      </c>
      <c r="E14207" s="14">
        <v>496</v>
      </c>
      <c r="F14207" s="15">
        <v>5</v>
      </c>
      <c r="G14207" t="str">
        <f t="shared" si="667"/>
        <v>KAB. PROBOLINGGO44532</v>
      </c>
      <c r="H14207">
        <f t="shared" si="666"/>
        <v>1</v>
      </c>
      <c r="I14207" t="str">
        <f t="shared" si="668"/>
        <v/>
      </c>
    </row>
    <row r="14208" spans="1:9" x14ac:dyDescent="0.3">
      <c r="A14208" s="18" t="s">
        <v>16</v>
      </c>
      <c r="B14208" s="19">
        <v>44533</v>
      </c>
      <c r="C14208" s="12">
        <v>7216</v>
      </c>
      <c r="D14208" s="12">
        <v>6715</v>
      </c>
      <c r="E14208" s="12">
        <v>496</v>
      </c>
      <c r="F14208" s="13">
        <v>5</v>
      </c>
      <c r="G14208" t="str">
        <f t="shared" si="667"/>
        <v>KAB. PROBOLINGGO44533</v>
      </c>
      <c r="H14208">
        <f t="shared" si="666"/>
        <v>1</v>
      </c>
      <c r="I14208" t="str">
        <f t="shared" si="668"/>
        <v/>
      </c>
    </row>
    <row r="14209" spans="1:9" x14ac:dyDescent="0.3">
      <c r="A14209" s="16" t="s">
        <v>16</v>
      </c>
      <c r="B14209" s="17">
        <v>44534</v>
      </c>
      <c r="C14209" s="14">
        <v>7217</v>
      </c>
      <c r="D14209" s="14">
        <v>6715</v>
      </c>
      <c r="E14209" s="14">
        <v>496</v>
      </c>
      <c r="F14209" s="15">
        <v>6</v>
      </c>
      <c r="G14209" t="str">
        <f t="shared" si="667"/>
        <v>KAB. PROBOLINGGO44534</v>
      </c>
      <c r="H14209">
        <f t="shared" si="666"/>
        <v>1</v>
      </c>
      <c r="I14209" t="str">
        <f t="shared" si="668"/>
        <v/>
      </c>
    </row>
    <row r="14210" spans="1:9" x14ac:dyDescent="0.3">
      <c r="A14210" s="18" t="s">
        <v>16</v>
      </c>
      <c r="B14210" s="19">
        <v>44535</v>
      </c>
      <c r="C14210" s="12">
        <v>7217</v>
      </c>
      <c r="D14210" s="12">
        <v>6716</v>
      </c>
      <c r="E14210" s="12">
        <v>496</v>
      </c>
      <c r="F14210" s="13">
        <v>5</v>
      </c>
      <c r="G14210" t="str">
        <f t="shared" si="667"/>
        <v>KAB. PROBOLINGGO44535</v>
      </c>
      <c r="H14210">
        <f t="shared" ref="H14210:H14273" si="669">COUNTIF(G$2:G$24683, "="&amp;G14210)</f>
        <v>1</v>
      </c>
      <c r="I14210" t="str">
        <f t="shared" si="668"/>
        <v/>
      </c>
    </row>
    <row r="14211" spans="1:9" x14ac:dyDescent="0.3">
      <c r="A14211" s="16" t="s">
        <v>16</v>
      </c>
      <c r="B14211" s="17">
        <v>44536</v>
      </c>
      <c r="C14211" s="14">
        <v>7217</v>
      </c>
      <c r="D14211" s="14">
        <v>6716</v>
      </c>
      <c r="E14211" s="14">
        <v>496</v>
      </c>
      <c r="F14211" s="15">
        <v>5</v>
      </c>
      <c r="G14211" t="str">
        <f t="shared" si="667"/>
        <v>KAB. PROBOLINGGO44536</v>
      </c>
      <c r="H14211">
        <f t="shared" si="669"/>
        <v>1</v>
      </c>
      <c r="I14211" t="str">
        <f t="shared" si="668"/>
        <v/>
      </c>
    </row>
    <row r="14212" spans="1:9" x14ac:dyDescent="0.3">
      <c r="A14212" s="18" t="s">
        <v>16</v>
      </c>
      <c r="B14212" s="19">
        <v>44537</v>
      </c>
      <c r="C14212" s="12">
        <v>7217</v>
      </c>
      <c r="D14212" s="12">
        <v>6716</v>
      </c>
      <c r="E14212" s="12">
        <v>496</v>
      </c>
      <c r="F14212" s="13">
        <v>5</v>
      </c>
      <c r="G14212" t="str">
        <f t="shared" si="667"/>
        <v>KAB. PROBOLINGGO44537</v>
      </c>
      <c r="H14212">
        <f t="shared" si="669"/>
        <v>1</v>
      </c>
      <c r="I14212" t="str">
        <f t="shared" si="668"/>
        <v/>
      </c>
    </row>
    <row r="14213" spans="1:9" x14ac:dyDescent="0.3">
      <c r="A14213" s="16" t="s">
        <v>16</v>
      </c>
      <c r="B14213" s="17">
        <v>44538</v>
      </c>
      <c r="C14213" s="14">
        <v>7217</v>
      </c>
      <c r="D14213" s="14">
        <v>6717</v>
      </c>
      <c r="E14213" s="14">
        <v>496</v>
      </c>
      <c r="F14213" s="15">
        <v>4</v>
      </c>
      <c r="G14213" t="str">
        <f t="shared" si="667"/>
        <v>KAB. PROBOLINGGO44538</v>
      </c>
      <c r="H14213">
        <f t="shared" si="669"/>
        <v>1</v>
      </c>
      <c r="I14213" t="str">
        <f t="shared" si="668"/>
        <v/>
      </c>
    </row>
    <row r="14214" spans="1:9" x14ac:dyDescent="0.3">
      <c r="A14214" s="18" t="s">
        <v>16</v>
      </c>
      <c r="B14214" s="19">
        <v>44539</v>
      </c>
      <c r="C14214" s="12">
        <v>7217</v>
      </c>
      <c r="D14214" s="12">
        <v>6719</v>
      </c>
      <c r="E14214" s="12">
        <v>496</v>
      </c>
      <c r="F14214" s="13">
        <v>2</v>
      </c>
      <c r="G14214" t="str">
        <f t="shared" si="667"/>
        <v>KAB. PROBOLINGGO44539</v>
      </c>
      <c r="H14214">
        <f t="shared" si="669"/>
        <v>1</v>
      </c>
      <c r="I14214" t="str">
        <f t="shared" si="668"/>
        <v/>
      </c>
    </row>
    <row r="14215" spans="1:9" x14ac:dyDescent="0.3">
      <c r="A14215" s="16" t="s">
        <v>16</v>
      </c>
      <c r="B14215" s="17">
        <v>44540</v>
      </c>
      <c r="C14215" s="14">
        <v>7218</v>
      </c>
      <c r="D14215" s="14">
        <v>6719</v>
      </c>
      <c r="E14215" s="14">
        <v>496</v>
      </c>
      <c r="F14215" s="15">
        <v>3</v>
      </c>
      <c r="G14215" t="str">
        <f t="shared" si="667"/>
        <v>KAB. PROBOLINGGO44540</v>
      </c>
      <c r="H14215">
        <f t="shared" si="669"/>
        <v>1</v>
      </c>
      <c r="I14215" t="str">
        <f t="shared" si="668"/>
        <v/>
      </c>
    </row>
    <row r="14216" spans="1:9" x14ac:dyDescent="0.3">
      <c r="A14216" s="18" t="s">
        <v>16</v>
      </c>
      <c r="B14216" s="19">
        <v>44541</v>
      </c>
      <c r="C14216" s="12">
        <v>7218</v>
      </c>
      <c r="D14216" s="12">
        <v>6719</v>
      </c>
      <c r="E14216" s="12">
        <v>496</v>
      </c>
      <c r="F14216" s="13">
        <v>3</v>
      </c>
      <c r="G14216" t="str">
        <f t="shared" si="667"/>
        <v>KAB. PROBOLINGGO44541</v>
      </c>
      <c r="H14216">
        <f t="shared" si="669"/>
        <v>1</v>
      </c>
      <c r="I14216" t="str">
        <f t="shared" si="668"/>
        <v/>
      </c>
    </row>
    <row r="14217" spans="1:9" x14ac:dyDescent="0.3">
      <c r="A14217" s="16" t="s">
        <v>16</v>
      </c>
      <c r="B14217" s="17">
        <v>44542</v>
      </c>
      <c r="C14217" s="14">
        <v>7218</v>
      </c>
      <c r="D14217" s="14">
        <v>6719</v>
      </c>
      <c r="E14217" s="14">
        <v>496</v>
      </c>
      <c r="F14217" s="15">
        <v>3</v>
      </c>
      <c r="G14217" t="str">
        <f t="shared" si="667"/>
        <v>KAB. PROBOLINGGO44542</v>
      </c>
      <c r="H14217">
        <f t="shared" si="669"/>
        <v>1</v>
      </c>
      <c r="I14217" t="str">
        <f t="shared" si="668"/>
        <v/>
      </c>
    </row>
    <row r="14218" spans="1:9" x14ac:dyDescent="0.3">
      <c r="A14218" s="18" t="s">
        <v>16</v>
      </c>
      <c r="B14218" s="19">
        <v>44543</v>
      </c>
      <c r="C14218" s="12">
        <v>7219</v>
      </c>
      <c r="D14218" s="12">
        <v>6721</v>
      </c>
      <c r="E14218" s="12">
        <v>496</v>
      </c>
      <c r="F14218" s="13">
        <v>2</v>
      </c>
      <c r="G14218" t="str">
        <f t="shared" si="667"/>
        <v>KAB. PROBOLINGGO44543</v>
      </c>
      <c r="H14218">
        <f t="shared" si="669"/>
        <v>1</v>
      </c>
      <c r="I14218" t="str">
        <f t="shared" si="668"/>
        <v/>
      </c>
    </row>
    <row r="14219" spans="1:9" x14ac:dyDescent="0.3">
      <c r="A14219" s="16" t="s">
        <v>16</v>
      </c>
      <c r="B14219" s="17">
        <v>44544</v>
      </c>
      <c r="C14219" s="14">
        <v>7220</v>
      </c>
      <c r="D14219" s="14">
        <v>6721</v>
      </c>
      <c r="E14219" s="14">
        <v>496</v>
      </c>
      <c r="F14219" s="15">
        <v>3</v>
      </c>
      <c r="G14219" t="str">
        <f t="shared" si="667"/>
        <v>KAB. PROBOLINGGO44544</v>
      </c>
      <c r="H14219">
        <f t="shared" si="669"/>
        <v>1</v>
      </c>
      <c r="I14219" t="str">
        <f t="shared" si="668"/>
        <v/>
      </c>
    </row>
    <row r="14220" spans="1:9" x14ac:dyDescent="0.3">
      <c r="A14220" s="18" t="s">
        <v>16</v>
      </c>
      <c r="B14220" s="19">
        <v>44545</v>
      </c>
      <c r="C14220" s="12">
        <v>7220</v>
      </c>
      <c r="D14220" s="12">
        <v>6721</v>
      </c>
      <c r="E14220" s="12">
        <v>496</v>
      </c>
      <c r="F14220" s="13">
        <v>3</v>
      </c>
      <c r="G14220" t="str">
        <f t="shared" si="667"/>
        <v>KAB. PROBOLINGGO44545</v>
      </c>
      <c r="H14220">
        <f t="shared" si="669"/>
        <v>1</v>
      </c>
      <c r="I14220" t="str">
        <f t="shared" si="668"/>
        <v/>
      </c>
    </row>
    <row r="14221" spans="1:9" x14ac:dyDescent="0.3">
      <c r="A14221" s="16" t="s">
        <v>16</v>
      </c>
      <c r="B14221" s="17">
        <v>44546</v>
      </c>
      <c r="C14221" s="14">
        <v>7221</v>
      </c>
      <c r="D14221" s="14">
        <v>6722</v>
      </c>
      <c r="E14221" s="14">
        <v>496</v>
      </c>
      <c r="F14221" s="15">
        <v>3</v>
      </c>
      <c r="G14221" t="str">
        <f t="shared" si="667"/>
        <v>KAB. PROBOLINGGO44546</v>
      </c>
      <c r="H14221">
        <f t="shared" si="669"/>
        <v>1</v>
      </c>
      <c r="I14221" t="str">
        <f t="shared" si="668"/>
        <v/>
      </c>
    </row>
    <row r="14222" spans="1:9" x14ac:dyDescent="0.3">
      <c r="A14222" s="18" t="s">
        <v>16</v>
      </c>
      <c r="B14222" s="19">
        <v>44547</v>
      </c>
      <c r="C14222" s="12">
        <v>7221</v>
      </c>
      <c r="D14222" s="12">
        <v>6722</v>
      </c>
      <c r="E14222" s="12">
        <v>496</v>
      </c>
      <c r="F14222" s="13">
        <v>3</v>
      </c>
      <c r="G14222" t="str">
        <f t="shared" si="667"/>
        <v>KAB. PROBOLINGGO44547</v>
      </c>
      <c r="H14222">
        <f t="shared" si="669"/>
        <v>1</v>
      </c>
      <c r="I14222" t="str">
        <f t="shared" si="668"/>
        <v/>
      </c>
    </row>
    <row r="14223" spans="1:9" x14ac:dyDescent="0.3">
      <c r="A14223" s="16" t="s">
        <v>16</v>
      </c>
      <c r="B14223" s="17">
        <v>44548</v>
      </c>
      <c r="C14223" s="14">
        <v>7221</v>
      </c>
      <c r="D14223" s="14">
        <v>6722</v>
      </c>
      <c r="E14223" s="14">
        <v>496</v>
      </c>
      <c r="F14223" s="15">
        <v>3</v>
      </c>
      <c r="G14223" t="str">
        <f t="shared" si="667"/>
        <v>KAB. PROBOLINGGO44548</v>
      </c>
      <c r="H14223">
        <f t="shared" si="669"/>
        <v>1</v>
      </c>
      <c r="I14223" t="str">
        <f t="shared" si="668"/>
        <v/>
      </c>
    </row>
    <row r="14224" spans="1:9" x14ac:dyDescent="0.3">
      <c r="A14224" s="18" t="s">
        <v>16</v>
      </c>
      <c r="B14224" s="19">
        <v>44549</v>
      </c>
      <c r="C14224" s="12">
        <v>7221</v>
      </c>
      <c r="D14224" s="12">
        <v>6722</v>
      </c>
      <c r="E14224" s="12">
        <v>496</v>
      </c>
      <c r="F14224" s="13">
        <v>3</v>
      </c>
      <c r="G14224" t="str">
        <f t="shared" si="667"/>
        <v>KAB. PROBOLINGGO44549</v>
      </c>
      <c r="H14224">
        <f t="shared" si="669"/>
        <v>1</v>
      </c>
      <c r="I14224" t="str">
        <f t="shared" si="668"/>
        <v/>
      </c>
    </row>
    <row r="14225" spans="1:9" x14ac:dyDescent="0.3">
      <c r="A14225" s="16" t="s">
        <v>16</v>
      </c>
      <c r="B14225" s="17">
        <v>44550</v>
      </c>
      <c r="C14225" s="14">
        <v>7221</v>
      </c>
      <c r="D14225" s="14">
        <v>6722</v>
      </c>
      <c r="E14225" s="14">
        <v>496</v>
      </c>
      <c r="F14225" s="15">
        <v>3</v>
      </c>
      <c r="G14225" t="str">
        <f t="shared" si="667"/>
        <v>KAB. PROBOLINGGO44550</v>
      </c>
      <c r="H14225">
        <f t="shared" si="669"/>
        <v>1</v>
      </c>
      <c r="I14225" t="str">
        <f t="shared" si="668"/>
        <v/>
      </c>
    </row>
    <row r="14226" spans="1:9" x14ac:dyDescent="0.3">
      <c r="A14226" s="18" t="s">
        <v>16</v>
      </c>
      <c r="B14226" s="19">
        <v>44551</v>
      </c>
      <c r="C14226" s="12">
        <v>7221</v>
      </c>
      <c r="D14226" s="12">
        <v>6724</v>
      </c>
      <c r="E14226" s="12">
        <v>496</v>
      </c>
      <c r="F14226" s="13">
        <v>1</v>
      </c>
      <c r="G14226" t="str">
        <f t="shared" si="667"/>
        <v>KAB. PROBOLINGGO44551</v>
      </c>
      <c r="H14226">
        <f t="shared" si="669"/>
        <v>1</v>
      </c>
      <c r="I14226" t="str">
        <f t="shared" si="668"/>
        <v/>
      </c>
    </row>
    <row r="14227" spans="1:9" x14ac:dyDescent="0.3">
      <c r="A14227" s="16" t="s">
        <v>16</v>
      </c>
      <c r="B14227" s="17">
        <v>44552</v>
      </c>
      <c r="C14227" s="14">
        <v>7221</v>
      </c>
      <c r="D14227" s="14">
        <v>6724</v>
      </c>
      <c r="E14227" s="14">
        <v>496</v>
      </c>
      <c r="F14227" s="15">
        <v>1</v>
      </c>
      <c r="G14227" t="str">
        <f t="shared" si="667"/>
        <v>KAB. PROBOLINGGO44552</v>
      </c>
      <c r="H14227">
        <f t="shared" si="669"/>
        <v>1</v>
      </c>
      <c r="I14227" t="str">
        <f t="shared" si="668"/>
        <v/>
      </c>
    </row>
    <row r="14228" spans="1:9" x14ac:dyDescent="0.3">
      <c r="A14228" s="18" t="s">
        <v>16</v>
      </c>
      <c r="B14228" s="19">
        <v>44553</v>
      </c>
      <c r="C14228" s="12">
        <v>7222</v>
      </c>
      <c r="D14228" s="12">
        <v>6725</v>
      </c>
      <c r="E14228" s="12">
        <v>496</v>
      </c>
      <c r="F14228" s="13">
        <v>1</v>
      </c>
      <c r="G14228" t="str">
        <f t="shared" si="667"/>
        <v>KAB. PROBOLINGGO44553</v>
      </c>
      <c r="H14228">
        <f t="shared" si="669"/>
        <v>1</v>
      </c>
      <c r="I14228" t="str">
        <f t="shared" si="668"/>
        <v/>
      </c>
    </row>
    <row r="14229" spans="1:9" x14ac:dyDescent="0.3">
      <c r="A14229" s="16" t="s">
        <v>16</v>
      </c>
      <c r="B14229" s="17">
        <v>44554</v>
      </c>
      <c r="C14229" s="14">
        <v>7222</v>
      </c>
      <c r="D14229" s="14">
        <v>6725</v>
      </c>
      <c r="E14229" s="14">
        <v>496</v>
      </c>
      <c r="F14229" s="15">
        <v>1</v>
      </c>
      <c r="G14229" t="str">
        <f t="shared" si="667"/>
        <v>KAB. PROBOLINGGO44554</v>
      </c>
      <c r="H14229">
        <f t="shared" si="669"/>
        <v>1</v>
      </c>
      <c r="I14229" t="str">
        <f t="shared" si="668"/>
        <v/>
      </c>
    </row>
    <row r="14230" spans="1:9" x14ac:dyDescent="0.3">
      <c r="A14230" s="18" t="s">
        <v>16</v>
      </c>
      <c r="B14230" s="19">
        <v>44555</v>
      </c>
      <c r="C14230" s="12">
        <v>7222</v>
      </c>
      <c r="D14230" s="12">
        <v>6725</v>
      </c>
      <c r="E14230" s="12">
        <v>496</v>
      </c>
      <c r="F14230" s="13">
        <v>1</v>
      </c>
      <c r="G14230" t="str">
        <f t="shared" si="667"/>
        <v>KAB. PROBOLINGGO44555</v>
      </c>
      <c r="H14230">
        <f t="shared" si="669"/>
        <v>1</v>
      </c>
      <c r="I14230" t="str">
        <f t="shared" si="668"/>
        <v/>
      </c>
    </row>
    <row r="14231" spans="1:9" x14ac:dyDescent="0.3">
      <c r="A14231" s="16" t="s">
        <v>16</v>
      </c>
      <c r="B14231" s="17">
        <v>44556</v>
      </c>
      <c r="C14231" s="14">
        <v>7222</v>
      </c>
      <c r="D14231" s="14">
        <v>6725</v>
      </c>
      <c r="E14231" s="14">
        <v>496</v>
      </c>
      <c r="F14231" s="15">
        <v>1</v>
      </c>
      <c r="G14231" t="str">
        <f t="shared" si="667"/>
        <v>KAB. PROBOLINGGO44556</v>
      </c>
      <c r="H14231">
        <f t="shared" si="669"/>
        <v>1</v>
      </c>
      <c r="I14231" t="str">
        <f t="shared" si="668"/>
        <v/>
      </c>
    </row>
    <row r="14232" spans="1:9" x14ac:dyDescent="0.3">
      <c r="A14232" s="21" t="s">
        <v>30</v>
      </c>
      <c r="B14232" s="24">
        <v>43910</v>
      </c>
      <c r="C14232" s="27">
        <v>0</v>
      </c>
      <c r="D14232" s="27">
        <v>0</v>
      </c>
      <c r="E14232" s="27">
        <v>0</v>
      </c>
      <c r="F14232" s="29">
        <v>0</v>
      </c>
      <c r="G14232" t="str">
        <f t="shared" si="667"/>
        <v>KAB. SAMPANG43910</v>
      </c>
      <c r="H14232">
        <f t="shared" si="669"/>
        <v>1</v>
      </c>
      <c r="I14232" t="str">
        <f t="shared" si="668"/>
        <v/>
      </c>
    </row>
    <row r="14233" spans="1:9" x14ac:dyDescent="0.3">
      <c r="A14233" s="21" t="s">
        <v>30</v>
      </c>
      <c r="B14233" s="24">
        <v>43911</v>
      </c>
      <c r="C14233" s="27">
        <v>0</v>
      </c>
      <c r="D14233" s="27">
        <v>0</v>
      </c>
      <c r="E14233" s="27">
        <v>0</v>
      </c>
      <c r="F14233" s="29">
        <v>0</v>
      </c>
      <c r="G14233" t="str">
        <f t="shared" si="667"/>
        <v>KAB. SAMPANG43911</v>
      </c>
      <c r="H14233">
        <f t="shared" si="669"/>
        <v>1</v>
      </c>
      <c r="I14233" t="str">
        <f t="shared" si="668"/>
        <v/>
      </c>
    </row>
    <row r="14234" spans="1:9" x14ac:dyDescent="0.3">
      <c r="A14234" s="21" t="s">
        <v>30</v>
      </c>
      <c r="B14234" s="24">
        <v>43912</v>
      </c>
      <c r="C14234" s="27">
        <v>0</v>
      </c>
      <c r="D14234" s="27">
        <v>0</v>
      </c>
      <c r="E14234" s="27">
        <v>0</v>
      </c>
      <c r="F14234" s="29">
        <v>0</v>
      </c>
      <c r="G14234" t="str">
        <f t="shared" si="667"/>
        <v>KAB. SAMPANG43912</v>
      </c>
      <c r="H14234">
        <f t="shared" si="669"/>
        <v>1</v>
      </c>
      <c r="I14234" t="str">
        <f t="shared" si="668"/>
        <v/>
      </c>
    </row>
    <row r="14235" spans="1:9" x14ac:dyDescent="0.3">
      <c r="A14235" s="21" t="s">
        <v>30</v>
      </c>
      <c r="B14235" s="24">
        <v>43913</v>
      </c>
      <c r="C14235" s="27">
        <v>0</v>
      </c>
      <c r="D14235" s="27">
        <v>0</v>
      </c>
      <c r="E14235" s="27">
        <v>0</v>
      </c>
      <c r="F14235" s="29">
        <v>0</v>
      </c>
      <c r="G14235" t="str">
        <f t="shared" si="667"/>
        <v>KAB. SAMPANG43913</v>
      </c>
      <c r="H14235">
        <f t="shared" si="669"/>
        <v>1</v>
      </c>
      <c r="I14235" t="str">
        <f t="shared" si="668"/>
        <v/>
      </c>
    </row>
    <row r="14236" spans="1:9" x14ac:dyDescent="0.3">
      <c r="A14236" s="21" t="s">
        <v>30</v>
      </c>
      <c r="B14236" s="24">
        <v>43914</v>
      </c>
      <c r="C14236" s="27">
        <v>0</v>
      </c>
      <c r="D14236" s="27">
        <v>0</v>
      </c>
      <c r="E14236" s="27">
        <v>0</v>
      </c>
      <c r="F14236" s="29">
        <v>0</v>
      </c>
      <c r="G14236" t="str">
        <f t="shared" si="667"/>
        <v>KAB. SAMPANG43914</v>
      </c>
      <c r="H14236">
        <f t="shared" si="669"/>
        <v>1</v>
      </c>
      <c r="I14236" t="str">
        <f t="shared" si="668"/>
        <v/>
      </c>
    </row>
    <row r="14237" spans="1:9" x14ac:dyDescent="0.3">
      <c r="A14237" s="21" t="s">
        <v>30</v>
      </c>
      <c r="B14237" s="24">
        <v>43915</v>
      </c>
      <c r="C14237" s="27">
        <v>0</v>
      </c>
      <c r="D14237" s="27">
        <v>0</v>
      </c>
      <c r="E14237" s="27">
        <v>0</v>
      </c>
      <c r="F14237" s="29">
        <v>0</v>
      </c>
      <c r="G14237" t="str">
        <f t="shared" si="667"/>
        <v>KAB. SAMPANG43915</v>
      </c>
      <c r="H14237">
        <f t="shared" si="669"/>
        <v>1</v>
      </c>
      <c r="I14237" t="str">
        <f t="shared" si="668"/>
        <v/>
      </c>
    </row>
    <row r="14238" spans="1:9" x14ac:dyDescent="0.3">
      <c r="A14238" s="21" t="s">
        <v>30</v>
      </c>
      <c r="B14238" s="24">
        <v>43916</v>
      </c>
      <c r="C14238" s="27">
        <v>0</v>
      </c>
      <c r="D14238" s="27">
        <v>0</v>
      </c>
      <c r="E14238" s="27">
        <v>0</v>
      </c>
      <c r="F14238" s="29">
        <v>0</v>
      </c>
      <c r="G14238" t="str">
        <f t="shared" si="667"/>
        <v>KAB. SAMPANG43916</v>
      </c>
      <c r="H14238">
        <f t="shared" si="669"/>
        <v>1</v>
      </c>
      <c r="I14238" t="str">
        <f t="shared" si="668"/>
        <v/>
      </c>
    </row>
    <row r="14239" spans="1:9" x14ac:dyDescent="0.3">
      <c r="A14239" s="21" t="s">
        <v>30</v>
      </c>
      <c r="B14239" s="24">
        <v>43917</v>
      </c>
      <c r="C14239" s="27">
        <v>0</v>
      </c>
      <c r="D14239" s="27">
        <v>0</v>
      </c>
      <c r="E14239" s="27">
        <v>0</v>
      </c>
      <c r="F14239" s="29">
        <v>0</v>
      </c>
      <c r="G14239" t="str">
        <f t="shared" si="667"/>
        <v>KAB. SAMPANG43917</v>
      </c>
      <c r="H14239">
        <f t="shared" si="669"/>
        <v>1</v>
      </c>
      <c r="I14239" t="str">
        <f t="shared" si="668"/>
        <v/>
      </c>
    </row>
    <row r="14240" spans="1:9" x14ac:dyDescent="0.3">
      <c r="A14240" s="21" t="s">
        <v>30</v>
      </c>
      <c r="B14240" s="24">
        <v>43918</v>
      </c>
      <c r="C14240" s="27">
        <v>0</v>
      </c>
      <c r="D14240" s="27">
        <v>0</v>
      </c>
      <c r="E14240" s="27">
        <v>0</v>
      </c>
      <c r="F14240" s="29">
        <v>0</v>
      </c>
      <c r="G14240" t="str">
        <f t="shared" si="667"/>
        <v>KAB. SAMPANG43918</v>
      </c>
      <c r="H14240">
        <f t="shared" si="669"/>
        <v>1</v>
      </c>
      <c r="I14240" t="str">
        <f t="shared" si="668"/>
        <v/>
      </c>
    </row>
    <row r="14241" spans="1:9" x14ac:dyDescent="0.3">
      <c r="A14241" s="21" t="s">
        <v>30</v>
      </c>
      <c r="B14241" s="24">
        <v>43919</v>
      </c>
      <c r="C14241" s="27">
        <v>0</v>
      </c>
      <c r="D14241" s="27">
        <v>0</v>
      </c>
      <c r="E14241" s="27">
        <v>0</v>
      </c>
      <c r="F14241" s="29">
        <v>0</v>
      </c>
      <c r="G14241" t="str">
        <f t="shared" si="667"/>
        <v>KAB. SAMPANG43919</v>
      </c>
      <c r="H14241">
        <f t="shared" si="669"/>
        <v>1</v>
      </c>
      <c r="I14241" t="str">
        <f t="shared" si="668"/>
        <v/>
      </c>
    </row>
    <row r="14242" spans="1:9" x14ac:dyDescent="0.3">
      <c r="A14242" s="21" t="s">
        <v>30</v>
      </c>
      <c r="B14242" s="24">
        <v>43920</v>
      </c>
      <c r="C14242" s="27">
        <v>0</v>
      </c>
      <c r="D14242" s="27">
        <v>0</v>
      </c>
      <c r="E14242" s="27">
        <v>0</v>
      </c>
      <c r="F14242" s="29">
        <v>0</v>
      </c>
      <c r="G14242" t="str">
        <f t="shared" si="667"/>
        <v>KAB. SAMPANG43920</v>
      </c>
      <c r="H14242">
        <f t="shared" si="669"/>
        <v>1</v>
      </c>
      <c r="I14242" t="str">
        <f t="shared" si="668"/>
        <v/>
      </c>
    </row>
    <row r="14243" spans="1:9" x14ac:dyDescent="0.3">
      <c r="A14243" s="21" t="s">
        <v>30</v>
      </c>
      <c r="B14243" s="24">
        <v>43921</v>
      </c>
      <c r="C14243" s="27">
        <v>0</v>
      </c>
      <c r="D14243" s="27">
        <v>0</v>
      </c>
      <c r="E14243" s="27">
        <v>0</v>
      </c>
      <c r="F14243" s="29">
        <v>0</v>
      </c>
      <c r="G14243" t="str">
        <f t="shared" ref="G14243:G14306" si="670">A14243&amp;B14243</f>
        <v>KAB. SAMPANG43921</v>
      </c>
      <c r="H14243">
        <f t="shared" si="669"/>
        <v>1</v>
      </c>
      <c r="I14243" t="str">
        <f t="shared" ref="I14243:I14306" si="671">IF(H14243&lt;&gt;1, "ERROR", "")</f>
        <v/>
      </c>
    </row>
    <row r="14244" spans="1:9" x14ac:dyDescent="0.3">
      <c r="A14244" s="21" t="s">
        <v>30</v>
      </c>
      <c r="B14244" s="24">
        <v>43922</v>
      </c>
      <c r="C14244" s="27">
        <v>0</v>
      </c>
      <c r="D14244" s="27">
        <v>0</v>
      </c>
      <c r="E14244" s="27">
        <v>0</v>
      </c>
      <c r="F14244" s="29">
        <v>0</v>
      </c>
      <c r="G14244" t="str">
        <f t="shared" si="670"/>
        <v>KAB. SAMPANG43922</v>
      </c>
      <c r="H14244">
        <f t="shared" si="669"/>
        <v>1</v>
      </c>
      <c r="I14244" t="str">
        <f t="shared" si="671"/>
        <v/>
      </c>
    </row>
    <row r="14245" spans="1:9" x14ac:dyDescent="0.3">
      <c r="A14245" s="21" t="s">
        <v>30</v>
      </c>
      <c r="B14245" s="24">
        <v>43923</v>
      </c>
      <c r="C14245" s="27">
        <v>0</v>
      </c>
      <c r="D14245" s="27">
        <v>0</v>
      </c>
      <c r="E14245" s="27">
        <v>0</v>
      </c>
      <c r="F14245" s="29">
        <v>0</v>
      </c>
      <c r="G14245" t="str">
        <f t="shared" si="670"/>
        <v>KAB. SAMPANG43923</v>
      </c>
      <c r="H14245">
        <f t="shared" si="669"/>
        <v>1</v>
      </c>
      <c r="I14245" t="str">
        <f t="shared" si="671"/>
        <v/>
      </c>
    </row>
    <row r="14246" spans="1:9" x14ac:dyDescent="0.3">
      <c r="A14246" s="21" t="s">
        <v>30</v>
      </c>
      <c r="B14246" s="24">
        <v>43924</v>
      </c>
      <c r="C14246" s="27">
        <v>0</v>
      </c>
      <c r="D14246" s="27">
        <v>0</v>
      </c>
      <c r="E14246" s="27">
        <v>0</v>
      </c>
      <c r="F14246" s="29">
        <v>0</v>
      </c>
      <c r="G14246" t="str">
        <f t="shared" si="670"/>
        <v>KAB. SAMPANG43924</v>
      </c>
      <c r="H14246">
        <f t="shared" si="669"/>
        <v>1</v>
      </c>
      <c r="I14246" t="str">
        <f t="shared" si="671"/>
        <v/>
      </c>
    </row>
    <row r="14247" spans="1:9" x14ac:dyDescent="0.3">
      <c r="A14247" s="21" t="s">
        <v>30</v>
      </c>
      <c r="B14247" s="24">
        <v>43925</v>
      </c>
      <c r="C14247" s="27">
        <v>0</v>
      </c>
      <c r="D14247" s="27">
        <v>0</v>
      </c>
      <c r="E14247" s="27">
        <v>0</v>
      </c>
      <c r="F14247" s="29">
        <v>0</v>
      </c>
      <c r="G14247" t="str">
        <f t="shared" si="670"/>
        <v>KAB. SAMPANG43925</v>
      </c>
      <c r="H14247">
        <f t="shared" si="669"/>
        <v>1</v>
      </c>
      <c r="I14247" t="str">
        <f t="shared" si="671"/>
        <v/>
      </c>
    </row>
    <row r="14248" spans="1:9" x14ac:dyDescent="0.3">
      <c r="A14248" s="21" t="s">
        <v>30</v>
      </c>
      <c r="B14248" s="24">
        <v>43926</v>
      </c>
      <c r="C14248" s="27">
        <v>0</v>
      </c>
      <c r="D14248" s="27">
        <v>0</v>
      </c>
      <c r="E14248" s="27">
        <v>0</v>
      </c>
      <c r="F14248" s="29">
        <v>0</v>
      </c>
      <c r="G14248" t="str">
        <f t="shared" si="670"/>
        <v>KAB. SAMPANG43926</v>
      </c>
      <c r="H14248">
        <f t="shared" si="669"/>
        <v>1</v>
      </c>
      <c r="I14248" t="str">
        <f t="shared" si="671"/>
        <v/>
      </c>
    </row>
    <row r="14249" spans="1:9" x14ac:dyDescent="0.3">
      <c r="A14249" s="21" t="s">
        <v>30</v>
      </c>
      <c r="B14249" s="24">
        <v>43927</v>
      </c>
      <c r="C14249" s="27">
        <v>0</v>
      </c>
      <c r="D14249" s="27">
        <v>0</v>
      </c>
      <c r="E14249" s="27">
        <v>0</v>
      </c>
      <c r="F14249" s="29">
        <v>0</v>
      </c>
      <c r="G14249" t="str">
        <f t="shared" si="670"/>
        <v>KAB. SAMPANG43927</v>
      </c>
      <c r="H14249">
        <f t="shared" si="669"/>
        <v>1</v>
      </c>
      <c r="I14249" t="str">
        <f t="shared" si="671"/>
        <v/>
      </c>
    </row>
    <row r="14250" spans="1:9" x14ac:dyDescent="0.3">
      <c r="A14250" s="21" t="s">
        <v>30</v>
      </c>
      <c r="B14250" s="24">
        <v>43928</v>
      </c>
      <c r="C14250" s="27">
        <v>0</v>
      </c>
      <c r="D14250" s="27">
        <v>0</v>
      </c>
      <c r="E14250" s="27">
        <v>0</v>
      </c>
      <c r="F14250" s="29">
        <v>0</v>
      </c>
      <c r="G14250" t="str">
        <f t="shared" si="670"/>
        <v>KAB. SAMPANG43928</v>
      </c>
      <c r="H14250">
        <f t="shared" si="669"/>
        <v>1</v>
      </c>
      <c r="I14250" t="str">
        <f t="shared" si="671"/>
        <v/>
      </c>
    </row>
    <row r="14251" spans="1:9" x14ac:dyDescent="0.3">
      <c r="A14251" s="21" t="s">
        <v>30</v>
      </c>
      <c r="B14251" s="24">
        <v>43929</v>
      </c>
      <c r="C14251" s="27">
        <v>0</v>
      </c>
      <c r="D14251" s="27">
        <v>0</v>
      </c>
      <c r="E14251" s="27">
        <v>0</v>
      </c>
      <c r="F14251" s="29">
        <v>0</v>
      </c>
      <c r="G14251" t="str">
        <f t="shared" si="670"/>
        <v>KAB. SAMPANG43929</v>
      </c>
      <c r="H14251">
        <f t="shared" si="669"/>
        <v>1</v>
      </c>
      <c r="I14251" t="str">
        <f t="shared" si="671"/>
        <v/>
      </c>
    </row>
    <row r="14252" spans="1:9" x14ac:dyDescent="0.3">
      <c r="A14252" s="21" t="s">
        <v>30</v>
      </c>
      <c r="B14252" s="24">
        <v>43930</v>
      </c>
      <c r="C14252" s="27">
        <v>0</v>
      </c>
      <c r="D14252" s="27">
        <v>0</v>
      </c>
      <c r="E14252" s="27">
        <v>0</v>
      </c>
      <c r="F14252" s="29">
        <v>0</v>
      </c>
      <c r="G14252" t="str">
        <f t="shared" si="670"/>
        <v>KAB. SAMPANG43930</v>
      </c>
      <c r="H14252">
        <f t="shared" si="669"/>
        <v>1</v>
      </c>
      <c r="I14252" t="str">
        <f t="shared" si="671"/>
        <v/>
      </c>
    </row>
    <row r="14253" spans="1:9" x14ac:dyDescent="0.3">
      <c r="A14253" s="21" t="s">
        <v>30</v>
      </c>
      <c r="B14253" s="24">
        <v>43931</v>
      </c>
      <c r="C14253" s="27">
        <v>0</v>
      </c>
      <c r="D14253" s="27">
        <v>0</v>
      </c>
      <c r="E14253" s="27">
        <v>0</v>
      </c>
      <c r="F14253" s="29">
        <v>0</v>
      </c>
      <c r="G14253" t="str">
        <f t="shared" si="670"/>
        <v>KAB. SAMPANG43931</v>
      </c>
      <c r="H14253">
        <f t="shared" si="669"/>
        <v>1</v>
      </c>
      <c r="I14253" t="str">
        <f t="shared" si="671"/>
        <v/>
      </c>
    </row>
    <row r="14254" spans="1:9" x14ac:dyDescent="0.3">
      <c r="A14254" s="21" t="s">
        <v>30</v>
      </c>
      <c r="B14254" s="24">
        <v>43932</v>
      </c>
      <c r="C14254" s="27">
        <v>0</v>
      </c>
      <c r="D14254" s="27">
        <v>0</v>
      </c>
      <c r="E14254" s="27">
        <v>0</v>
      </c>
      <c r="F14254" s="29">
        <v>0</v>
      </c>
      <c r="G14254" t="str">
        <f t="shared" si="670"/>
        <v>KAB. SAMPANG43932</v>
      </c>
      <c r="H14254">
        <f t="shared" si="669"/>
        <v>1</v>
      </c>
      <c r="I14254" t="str">
        <f t="shared" si="671"/>
        <v/>
      </c>
    </row>
    <row r="14255" spans="1:9" x14ac:dyDescent="0.3">
      <c r="A14255" s="21" t="s">
        <v>30</v>
      </c>
      <c r="B14255" s="24">
        <v>43933</v>
      </c>
      <c r="C14255" s="27">
        <v>0</v>
      </c>
      <c r="D14255" s="27">
        <v>0</v>
      </c>
      <c r="E14255" s="27">
        <v>0</v>
      </c>
      <c r="F14255" s="29">
        <v>0</v>
      </c>
      <c r="G14255" t="str">
        <f t="shared" si="670"/>
        <v>KAB. SAMPANG43933</v>
      </c>
      <c r="H14255">
        <f t="shared" si="669"/>
        <v>1</v>
      </c>
      <c r="I14255" t="str">
        <f t="shared" si="671"/>
        <v/>
      </c>
    </row>
    <row r="14256" spans="1:9" x14ac:dyDescent="0.3">
      <c r="A14256" s="21" t="s">
        <v>30</v>
      </c>
      <c r="B14256" s="24">
        <v>43934</v>
      </c>
      <c r="C14256" s="27">
        <v>0</v>
      </c>
      <c r="D14256" s="27">
        <v>0</v>
      </c>
      <c r="E14256" s="27">
        <v>0</v>
      </c>
      <c r="F14256" s="29">
        <v>0</v>
      </c>
      <c r="G14256" t="str">
        <f t="shared" si="670"/>
        <v>KAB. SAMPANG43934</v>
      </c>
      <c r="H14256">
        <f t="shared" si="669"/>
        <v>1</v>
      </c>
      <c r="I14256" t="str">
        <f t="shared" si="671"/>
        <v/>
      </c>
    </row>
    <row r="14257" spans="1:9" x14ac:dyDescent="0.3">
      <c r="A14257" s="21" t="s">
        <v>30</v>
      </c>
      <c r="B14257" s="24">
        <v>43935</v>
      </c>
      <c r="C14257" s="27">
        <v>0</v>
      </c>
      <c r="D14257" s="27">
        <v>0</v>
      </c>
      <c r="E14257" s="27">
        <v>0</v>
      </c>
      <c r="F14257" s="29">
        <v>0</v>
      </c>
      <c r="G14257" t="str">
        <f t="shared" si="670"/>
        <v>KAB. SAMPANG43935</v>
      </c>
      <c r="H14257">
        <f t="shared" si="669"/>
        <v>1</v>
      </c>
      <c r="I14257" t="str">
        <f t="shared" si="671"/>
        <v/>
      </c>
    </row>
    <row r="14258" spans="1:9" x14ac:dyDescent="0.3">
      <c r="A14258" s="21" t="s">
        <v>30</v>
      </c>
      <c r="B14258" s="24">
        <v>43936</v>
      </c>
      <c r="C14258" s="27">
        <v>0</v>
      </c>
      <c r="D14258" s="27">
        <v>0</v>
      </c>
      <c r="E14258" s="27">
        <v>0</v>
      </c>
      <c r="F14258" s="29">
        <v>0</v>
      </c>
      <c r="G14258" t="str">
        <f t="shared" si="670"/>
        <v>KAB. SAMPANG43936</v>
      </c>
      <c r="H14258">
        <f t="shared" si="669"/>
        <v>1</v>
      </c>
      <c r="I14258" t="str">
        <f t="shared" si="671"/>
        <v/>
      </c>
    </row>
    <row r="14259" spans="1:9" x14ac:dyDescent="0.3">
      <c r="A14259" s="21" t="s">
        <v>30</v>
      </c>
      <c r="B14259" s="24">
        <v>43937</v>
      </c>
      <c r="C14259" s="27">
        <v>0</v>
      </c>
      <c r="D14259" s="27">
        <v>0</v>
      </c>
      <c r="E14259" s="27">
        <v>0</v>
      </c>
      <c r="F14259" s="29">
        <v>0</v>
      </c>
      <c r="G14259" t="str">
        <f t="shared" si="670"/>
        <v>KAB. SAMPANG43937</v>
      </c>
      <c r="H14259">
        <f t="shared" si="669"/>
        <v>1</v>
      </c>
      <c r="I14259" t="str">
        <f t="shared" si="671"/>
        <v/>
      </c>
    </row>
    <row r="14260" spans="1:9" x14ac:dyDescent="0.3">
      <c r="A14260" s="21" t="s">
        <v>30</v>
      </c>
      <c r="B14260" s="24">
        <v>43938</v>
      </c>
      <c r="C14260" s="27">
        <v>0</v>
      </c>
      <c r="D14260" s="27">
        <v>0</v>
      </c>
      <c r="E14260" s="27">
        <v>0</v>
      </c>
      <c r="F14260" s="29">
        <v>0</v>
      </c>
      <c r="G14260" t="str">
        <f t="shared" si="670"/>
        <v>KAB. SAMPANG43938</v>
      </c>
      <c r="H14260">
        <f t="shared" si="669"/>
        <v>1</v>
      </c>
      <c r="I14260" t="str">
        <f t="shared" si="671"/>
        <v/>
      </c>
    </row>
    <row r="14261" spans="1:9" x14ac:dyDescent="0.3">
      <c r="A14261" s="21" t="s">
        <v>30</v>
      </c>
      <c r="B14261" s="24">
        <v>43939</v>
      </c>
      <c r="C14261" s="27">
        <v>0</v>
      </c>
      <c r="D14261" s="27">
        <v>0</v>
      </c>
      <c r="E14261" s="27">
        <v>0</v>
      </c>
      <c r="F14261" s="29">
        <v>0</v>
      </c>
      <c r="G14261" t="str">
        <f t="shared" si="670"/>
        <v>KAB. SAMPANG43939</v>
      </c>
      <c r="H14261">
        <f t="shared" si="669"/>
        <v>1</v>
      </c>
      <c r="I14261" t="str">
        <f t="shared" si="671"/>
        <v/>
      </c>
    </row>
    <row r="14262" spans="1:9" x14ac:dyDescent="0.3">
      <c r="A14262" s="21" t="s">
        <v>30</v>
      </c>
      <c r="B14262" s="24">
        <v>43940</v>
      </c>
      <c r="C14262" s="27">
        <v>0</v>
      </c>
      <c r="D14262" s="27">
        <v>0</v>
      </c>
      <c r="E14262" s="27">
        <v>0</v>
      </c>
      <c r="F14262" s="29">
        <v>0</v>
      </c>
      <c r="G14262" t="str">
        <f t="shared" si="670"/>
        <v>KAB. SAMPANG43940</v>
      </c>
      <c r="H14262">
        <f t="shared" si="669"/>
        <v>1</v>
      </c>
      <c r="I14262" t="str">
        <f t="shared" si="671"/>
        <v/>
      </c>
    </row>
    <row r="14263" spans="1:9" x14ac:dyDescent="0.3">
      <c r="A14263" s="21" t="s">
        <v>30</v>
      </c>
      <c r="B14263" s="24">
        <v>43941</v>
      </c>
      <c r="C14263" s="27">
        <v>0</v>
      </c>
      <c r="D14263" s="27">
        <v>0</v>
      </c>
      <c r="E14263" s="27">
        <v>0</v>
      </c>
      <c r="F14263" s="29">
        <v>0</v>
      </c>
      <c r="G14263" t="str">
        <f t="shared" si="670"/>
        <v>KAB. SAMPANG43941</v>
      </c>
      <c r="H14263">
        <f t="shared" si="669"/>
        <v>1</v>
      </c>
      <c r="I14263" t="str">
        <f t="shared" si="671"/>
        <v/>
      </c>
    </row>
    <row r="14264" spans="1:9" x14ac:dyDescent="0.3">
      <c r="A14264" s="21" t="s">
        <v>30</v>
      </c>
      <c r="B14264" s="24">
        <v>43942</v>
      </c>
      <c r="C14264" s="27">
        <v>0</v>
      </c>
      <c r="D14264" s="27">
        <v>0</v>
      </c>
      <c r="E14264" s="27">
        <v>0</v>
      </c>
      <c r="F14264" s="29">
        <v>0</v>
      </c>
      <c r="G14264" t="str">
        <f t="shared" si="670"/>
        <v>KAB. SAMPANG43942</v>
      </c>
      <c r="H14264">
        <f t="shared" si="669"/>
        <v>1</v>
      </c>
      <c r="I14264" t="str">
        <f t="shared" si="671"/>
        <v/>
      </c>
    </row>
    <row r="14265" spans="1:9" x14ac:dyDescent="0.3">
      <c r="A14265" s="21" t="s">
        <v>30</v>
      </c>
      <c r="B14265" s="24">
        <v>43943</v>
      </c>
      <c r="C14265" s="27">
        <v>0</v>
      </c>
      <c r="D14265" s="27">
        <v>0</v>
      </c>
      <c r="E14265" s="27">
        <v>0</v>
      </c>
      <c r="F14265" s="29">
        <v>0</v>
      </c>
      <c r="G14265" t="str">
        <f t="shared" si="670"/>
        <v>KAB. SAMPANG43943</v>
      </c>
      <c r="H14265">
        <f t="shared" si="669"/>
        <v>1</v>
      </c>
      <c r="I14265" t="str">
        <f t="shared" si="671"/>
        <v/>
      </c>
    </row>
    <row r="14266" spans="1:9" x14ac:dyDescent="0.3">
      <c r="A14266" s="21" t="s">
        <v>30</v>
      </c>
      <c r="B14266" s="24">
        <v>43944</v>
      </c>
      <c r="C14266" s="27">
        <v>0</v>
      </c>
      <c r="D14266" s="27">
        <v>0</v>
      </c>
      <c r="E14266" s="27">
        <v>0</v>
      </c>
      <c r="F14266" s="29">
        <v>0</v>
      </c>
      <c r="G14266" t="str">
        <f t="shared" si="670"/>
        <v>KAB. SAMPANG43944</v>
      </c>
      <c r="H14266">
        <f t="shared" si="669"/>
        <v>1</v>
      </c>
      <c r="I14266" t="str">
        <f t="shared" si="671"/>
        <v/>
      </c>
    </row>
    <row r="14267" spans="1:9" x14ac:dyDescent="0.3">
      <c r="A14267" s="21" t="s">
        <v>30</v>
      </c>
      <c r="B14267" s="24">
        <v>43945</v>
      </c>
      <c r="C14267" s="27">
        <v>0</v>
      </c>
      <c r="D14267" s="27">
        <v>0</v>
      </c>
      <c r="E14267" s="27">
        <v>0</v>
      </c>
      <c r="F14267" s="29">
        <v>0</v>
      </c>
      <c r="G14267" t="str">
        <f t="shared" si="670"/>
        <v>KAB. SAMPANG43945</v>
      </c>
      <c r="H14267">
        <f t="shared" si="669"/>
        <v>1</v>
      </c>
      <c r="I14267" t="str">
        <f t="shared" si="671"/>
        <v/>
      </c>
    </row>
    <row r="14268" spans="1:9" x14ac:dyDescent="0.3">
      <c r="A14268" s="21" t="s">
        <v>30</v>
      </c>
      <c r="B14268" s="24">
        <v>43946</v>
      </c>
      <c r="C14268" s="27">
        <v>0</v>
      </c>
      <c r="D14268" s="27">
        <v>0</v>
      </c>
      <c r="E14268" s="27">
        <v>0</v>
      </c>
      <c r="F14268" s="29">
        <v>0</v>
      </c>
      <c r="G14268" t="str">
        <f t="shared" si="670"/>
        <v>KAB. SAMPANG43946</v>
      </c>
      <c r="H14268">
        <f t="shared" si="669"/>
        <v>1</v>
      </c>
      <c r="I14268" t="str">
        <f t="shared" si="671"/>
        <v/>
      </c>
    </row>
    <row r="14269" spans="1:9" x14ac:dyDescent="0.3">
      <c r="A14269" s="21" t="s">
        <v>30</v>
      </c>
      <c r="B14269" s="24">
        <v>43947</v>
      </c>
      <c r="C14269" s="27">
        <v>0</v>
      </c>
      <c r="D14269" s="27">
        <v>0</v>
      </c>
      <c r="E14269" s="27">
        <v>0</v>
      </c>
      <c r="F14269" s="29">
        <v>0</v>
      </c>
      <c r="G14269" t="str">
        <f t="shared" si="670"/>
        <v>KAB. SAMPANG43947</v>
      </c>
      <c r="H14269">
        <f t="shared" si="669"/>
        <v>1</v>
      </c>
      <c r="I14269" t="str">
        <f t="shared" si="671"/>
        <v/>
      </c>
    </row>
    <row r="14270" spans="1:9" x14ac:dyDescent="0.3">
      <c r="A14270" s="21" t="s">
        <v>30</v>
      </c>
      <c r="B14270" s="24">
        <v>43948</v>
      </c>
      <c r="C14270" s="27">
        <v>0</v>
      </c>
      <c r="D14270" s="27">
        <v>0</v>
      </c>
      <c r="E14270" s="27">
        <v>0</v>
      </c>
      <c r="F14270" s="29">
        <v>0</v>
      </c>
      <c r="G14270" t="str">
        <f t="shared" si="670"/>
        <v>KAB. SAMPANG43948</v>
      </c>
      <c r="H14270">
        <f t="shared" si="669"/>
        <v>1</v>
      </c>
      <c r="I14270" t="str">
        <f t="shared" si="671"/>
        <v/>
      </c>
    </row>
    <row r="14271" spans="1:9" x14ac:dyDescent="0.3">
      <c r="A14271" s="21" t="s">
        <v>30</v>
      </c>
      <c r="B14271" s="24">
        <v>43949</v>
      </c>
      <c r="C14271" s="27">
        <v>0</v>
      </c>
      <c r="D14271" s="27">
        <v>0</v>
      </c>
      <c r="E14271" s="27">
        <v>0</v>
      </c>
      <c r="F14271" s="29">
        <v>0</v>
      </c>
      <c r="G14271" t="str">
        <f t="shared" si="670"/>
        <v>KAB. SAMPANG43949</v>
      </c>
      <c r="H14271">
        <f t="shared" si="669"/>
        <v>1</v>
      </c>
      <c r="I14271" t="str">
        <f t="shared" si="671"/>
        <v/>
      </c>
    </row>
    <row r="14272" spans="1:9" x14ac:dyDescent="0.3">
      <c r="A14272" s="21" t="s">
        <v>30</v>
      </c>
      <c r="B14272" s="24">
        <v>43950</v>
      </c>
      <c r="C14272" s="27">
        <v>0</v>
      </c>
      <c r="D14272" s="27">
        <v>0</v>
      </c>
      <c r="E14272" s="27">
        <v>0</v>
      </c>
      <c r="F14272" s="29">
        <v>0</v>
      </c>
      <c r="G14272" t="str">
        <f t="shared" si="670"/>
        <v>KAB. SAMPANG43950</v>
      </c>
      <c r="H14272">
        <f t="shared" si="669"/>
        <v>1</v>
      </c>
      <c r="I14272" t="str">
        <f t="shared" si="671"/>
        <v/>
      </c>
    </row>
    <row r="14273" spans="1:9" x14ac:dyDescent="0.3">
      <c r="A14273" s="21" t="s">
        <v>30</v>
      </c>
      <c r="B14273" s="24">
        <v>43951</v>
      </c>
      <c r="C14273" s="27">
        <v>0</v>
      </c>
      <c r="D14273" s="27">
        <v>0</v>
      </c>
      <c r="E14273" s="27">
        <v>0</v>
      </c>
      <c r="F14273" s="29">
        <v>0</v>
      </c>
      <c r="G14273" t="str">
        <f t="shared" si="670"/>
        <v>KAB. SAMPANG43951</v>
      </c>
      <c r="H14273">
        <f t="shared" si="669"/>
        <v>1</v>
      </c>
      <c r="I14273" t="str">
        <f t="shared" si="671"/>
        <v/>
      </c>
    </row>
    <row r="14274" spans="1:9" x14ac:dyDescent="0.3">
      <c r="A14274" s="21" t="s">
        <v>30</v>
      </c>
      <c r="B14274" s="24">
        <v>43952</v>
      </c>
      <c r="C14274" s="27">
        <v>0</v>
      </c>
      <c r="D14274" s="27">
        <v>0</v>
      </c>
      <c r="E14274" s="27">
        <v>0</v>
      </c>
      <c r="F14274" s="29">
        <v>0</v>
      </c>
      <c r="G14274" t="str">
        <f t="shared" si="670"/>
        <v>KAB. SAMPANG43952</v>
      </c>
      <c r="H14274">
        <f t="shared" ref="H14274:H14337" si="672">COUNTIF(G$2:G$24683, "="&amp;G14274)</f>
        <v>1</v>
      </c>
      <c r="I14274" t="str">
        <f t="shared" si="671"/>
        <v/>
      </c>
    </row>
    <row r="14275" spans="1:9" x14ac:dyDescent="0.3">
      <c r="A14275" s="21" t="s">
        <v>30</v>
      </c>
      <c r="B14275" s="24">
        <v>43953</v>
      </c>
      <c r="C14275" s="27">
        <v>0</v>
      </c>
      <c r="D14275" s="27">
        <v>0</v>
      </c>
      <c r="E14275" s="27">
        <v>0</v>
      </c>
      <c r="F14275" s="29">
        <v>0</v>
      </c>
      <c r="G14275" t="str">
        <f t="shared" si="670"/>
        <v>KAB. SAMPANG43953</v>
      </c>
      <c r="H14275">
        <f t="shared" si="672"/>
        <v>1</v>
      </c>
      <c r="I14275" t="str">
        <f t="shared" si="671"/>
        <v/>
      </c>
    </row>
    <row r="14276" spans="1:9" x14ac:dyDescent="0.3">
      <c r="A14276" s="21" t="s">
        <v>30</v>
      </c>
      <c r="B14276" s="24">
        <v>43954</v>
      </c>
      <c r="C14276" s="27">
        <v>0</v>
      </c>
      <c r="D14276" s="27">
        <v>0</v>
      </c>
      <c r="E14276" s="27">
        <v>0</v>
      </c>
      <c r="F14276" s="29">
        <v>0</v>
      </c>
      <c r="G14276" t="str">
        <f t="shared" si="670"/>
        <v>KAB. SAMPANG43954</v>
      </c>
      <c r="H14276">
        <f t="shared" si="672"/>
        <v>1</v>
      </c>
      <c r="I14276" t="str">
        <f t="shared" si="671"/>
        <v/>
      </c>
    </row>
    <row r="14277" spans="1:9" x14ac:dyDescent="0.3">
      <c r="A14277" s="21" t="s">
        <v>30</v>
      </c>
      <c r="B14277" s="24">
        <v>43955</v>
      </c>
      <c r="C14277" s="27">
        <v>0</v>
      </c>
      <c r="D14277" s="27">
        <v>0</v>
      </c>
      <c r="E14277" s="27">
        <v>0</v>
      </c>
      <c r="F14277" s="29">
        <v>0</v>
      </c>
      <c r="G14277" t="str">
        <f t="shared" si="670"/>
        <v>KAB. SAMPANG43955</v>
      </c>
      <c r="H14277">
        <f t="shared" si="672"/>
        <v>1</v>
      </c>
      <c r="I14277" t="str">
        <f t="shared" si="671"/>
        <v/>
      </c>
    </row>
    <row r="14278" spans="1:9" x14ac:dyDescent="0.3">
      <c r="A14278" s="21" t="s">
        <v>30</v>
      </c>
      <c r="B14278" s="24">
        <v>43956</v>
      </c>
      <c r="C14278" s="27">
        <v>0</v>
      </c>
      <c r="D14278" s="27">
        <v>0</v>
      </c>
      <c r="E14278" s="27">
        <v>0</v>
      </c>
      <c r="F14278" s="29">
        <v>0</v>
      </c>
      <c r="G14278" t="str">
        <f t="shared" si="670"/>
        <v>KAB. SAMPANG43956</v>
      </c>
      <c r="H14278">
        <f t="shared" si="672"/>
        <v>1</v>
      </c>
      <c r="I14278" t="str">
        <f t="shared" si="671"/>
        <v/>
      </c>
    </row>
    <row r="14279" spans="1:9" x14ac:dyDescent="0.3">
      <c r="A14279" s="21" t="s">
        <v>30</v>
      </c>
      <c r="B14279" s="24">
        <v>43957</v>
      </c>
      <c r="C14279" s="27">
        <v>0</v>
      </c>
      <c r="D14279" s="27">
        <v>0</v>
      </c>
      <c r="E14279" s="27">
        <v>0</v>
      </c>
      <c r="F14279" s="29">
        <v>0</v>
      </c>
      <c r="G14279" t="str">
        <f t="shared" si="670"/>
        <v>KAB. SAMPANG43957</v>
      </c>
      <c r="H14279">
        <f t="shared" si="672"/>
        <v>1</v>
      </c>
      <c r="I14279" t="str">
        <f t="shared" si="671"/>
        <v/>
      </c>
    </row>
    <row r="14280" spans="1:9" x14ac:dyDescent="0.3">
      <c r="A14280" s="21" t="s">
        <v>30</v>
      </c>
      <c r="B14280" s="24">
        <v>43958</v>
      </c>
      <c r="C14280" s="27">
        <v>0</v>
      </c>
      <c r="D14280" s="27">
        <v>0</v>
      </c>
      <c r="E14280" s="27">
        <v>0</v>
      </c>
      <c r="F14280" s="29">
        <v>0</v>
      </c>
      <c r="G14280" t="str">
        <f t="shared" si="670"/>
        <v>KAB. SAMPANG43958</v>
      </c>
      <c r="H14280">
        <f t="shared" si="672"/>
        <v>1</v>
      </c>
      <c r="I14280" t="str">
        <f t="shared" si="671"/>
        <v/>
      </c>
    </row>
    <row r="14281" spans="1:9" x14ac:dyDescent="0.3">
      <c r="A14281" s="21" t="s">
        <v>30</v>
      </c>
      <c r="B14281" s="24">
        <v>43959</v>
      </c>
      <c r="C14281" s="27">
        <v>0</v>
      </c>
      <c r="D14281" s="27">
        <v>0</v>
      </c>
      <c r="E14281" s="27">
        <v>0</v>
      </c>
      <c r="F14281" s="29">
        <v>0</v>
      </c>
      <c r="G14281" t="str">
        <f t="shared" si="670"/>
        <v>KAB. SAMPANG43959</v>
      </c>
      <c r="H14281">
        <f t="shared" si="672"/>
        <v>1</v>
      </c>
      <c r="I14281" t="str">
        <f t="shared" si="671"/>
        <v/>
      </c>
    </row>
    <row r="14282" spans="1:9" x14ac:dyDescent="0.3">
      <c r="A14282" s="21" t="s">
        <v>30</v>
      </c>
      <c r="B14282" s="24">
        <v>43960</v>
      </c>
      <c r="C14282" s="27">
        <v>0</v>
      </c>
      <c r="D14282" s="27">
        <v>0</v>
      </c>
      <c r="E14282" s="27">
        <v>0</v>
      </c>
      <c r="F14282" s="29">
        <v>0</v>
      </c>
      <c r="G14282" t="str">
        <f t="shared" si="670"/>
        <v>KAB. SAMPANG43960</v>
      </c>
      <c r="H14282">
        <f t="shared" si="672"/>
        <v>1</v>
      </c>
      <c r="I14282" t="str">
        <f t="shared" si="671"/>
        <v/>
      </c>
    </row>
    <row r="14283" spans="1:9" x14ac:dyDescent="0.3">
      <c r="A14283" s="21" t="s">
        <v>30</v>
      </c>
      <c r="B14283" s="24">
        <v>43961</v>
      </c>
      <c r="C14283" s="27">
        <v>0</v>
      </c>
      <c r="D14283" s="27">
        <v>0</v>
      </c>
      <c r="E14283" s="27">
        <v>0</v>
      </c>
      <c r="F14283" s="29">
        <v>0</v>
      </c>
      <c r="G14283" t="str">
        <f t="shared" si="670"/>
        <v>KAB. SAMPANG43961</v>
      </c>
      <c r="H14283">
        <f t="shared" si="672"/>
        <v>1</v>
      </c>
      <c r="I14283" t="str">
        <f t="shared" si="671"/>
        <v/>
      </c>
    </row>
    <row r="14284" spans="1:9" x14ac:dyDescent="0.3">
      <c r="A14284" s="21" t="s">
        <v>30</v>
      </c>
      <c r="B14284" s="24">
        <v>43962</v>
      </c>
      <c r="C14284" s="27">
        <v>0</v>
      </c>
      <c r="D14284" s="27">
        <v>0</v>
      </c>
      <c r="E14284" s="27">
        <v>0</v>
      </c>
      <c r="F14284" s="29">
        <v>0</v>
      </c>
      <c r="G14284" t="str">
        <f t="shared" si="670"/>
        <v>KAB. SAMPANG43962</v>
      </c>
      <c r="H14284">
        <f t="shared" si="672"/>
        <v>1</v>
      </c>
      <c r="I14284" t="str">
        <f t="shared" si="671"/>
        <v/>
      </c>
    </row>
    <row r="14285" spans="1:9" x14ac:dyDescent="0.3">
      <c r="A14285" s="21" t="s">
        <v>30</v>
      </c>
      <c r="B14285" s="24">
        <v>43963</v>
      </c>
      <c r="C14285" s="27">
        <v>1</v>
      </c>
      <c r="D14285" s="27">
        <v>0</v>
      </c>
      <c r="E14285" s="27">
        <v>0</v>
      </c>
      <c r="F14285" s="29">
        <v>1</v>
      </c>
      <c r="G14285" t="str">
        <f t="shared" si="670"/>
        <v>KAB. SAMPANG43963</v>
      </c>
      <c r="H14285">
        <f t="shared" si="672"/>
        <v>1</v>
      </c>
      <c r="I14285" t="str">
        <f t="shared" si="671"/>
        <v/>
      </c>
    </row>
    <row r="14286" spans="1:9" x14ac:dyDescent="0.3">
      <c r="A14286" s="21" t="s">
        <v>30</v>
      </c>
      <c r="B14286" s="24">
        <v>43964</v>
      </c>
      <c r="C14286" s="27">
        <v>1</v>
      </c>
      <c r="D14286" s="27">
        <v>0</v>
      </c>
      <c r="E14286" s="27">
        <v>0</v>
      </c>
      <c r="F14286" s="29">
        <v>1</v>
      </c>
      <c r="G14286" t="str">
        <f t="shared" si="670"/>
        <v>KAB. SAMPANG43964</v>
      </c>
      <c r="H14286">
        <f t="shared" si="672"/>
        <v>1</v>
      </c>
      <c r="I14286" t="str">
        <f t="shared" si="671"/>
        <v/>
      </c>
    </row>
    <row r="14287" spans="1:9" x14ac:dyDescent="0.3">
      <c r="A14287" s="21" t="s">
        <v>30</v>
      </c>
      <c r="B14287" s="24">
        <v>43965</v>
      </c>
      <c r="C14287" s="27">
        <v>4</v>
      </c>
      <c r="D14287" s="27">
        <v>0</v>
      </c>
      <c r="E14287" s="27">
        <v>0</v>
      </c>
      <c r="F14287" s="29">
        <v>4</v>
      </c>
      <c r="G14287" t="str">
        <f t="shared" si="670"/>
        <v>KAB. SAMPANG43965</v>
      </c>
      <c r="H14287">
        <f t="shared" si="672"/>
        <v>1</v>
      </c>
      <c r="I14287" t="str">
        <f t="shared" si="671"/>
        <v/>
      </c>
    </row>
    <row r="14288" spans="1:9" x14ac:dyDescent="0.3">
      <c r="A14288" s="21" t="s">
        <v>30</v>
      </c>
      <c r="B14288" s="24">
        <v>43966</v>
      </c>
      <c r="C14288" s="27">
        <v>4</v>
      </c>
      <c r="D14288" s="27">
        <v>0</v>
      </c>
      <c r="E14288" s="27">
        <v>0</v>
      </c>
      <c r="F14288" s="29">
        <v>4</v>
      </c>
      <c r="G14288" t="str">
        <f t="shared" si="670"/>
        <v>KAB. SAMPANG43966</v>
      </c>
      <c r="H14288">
        <f t="shared" si="672"/>
        <v>1</v>
      </c>
      <c r="I14288" t="str">
        <f t="shared" si="671"/>
        <v/>
      </c>
    </row>
    <row r="14289" spans="1:9" x14ac:dyDescent="0.3">
      <c r="A14289" s="21" t="s">
        <v>30</v>
      </c>
      <c r="B14289" s="24">
        <v>43967</v>
      </c>
      <c r="C14289" s="27">
        <v>4</v>
      </c>
      <c r="D14289" s="27">
        <v>0</v>
      </c>
      <c r="E14289" s="27">
        <v>0</v>
      </c>
      <c r="F14289" s="29">
        <v>4</v>
      </c>
      <c r="G14289" t="str">
        <f t="shared" si="670"/>
        <v>KAB. SAMPANG43967</v>
      </c>
      <c r="H14289">
        <f t="shared" si="672"/>
        <v>1</v>
      </c>
      <c r="I14289" t="str">
        <f t="shared" si="671"/>
        <v/>
      </c>
    </row>
    <row r="14290" spans="1:9" x14ac:dyDescent="0.3">
      <c r="A14290" s="21" t="s">
        <v>30</v>
      </c>
      <c r="B14290" s="24">
        <v>43968</v>
      </c>
      <c r="C14290" s="27">
        <v>4</v>
      </c>
      <c r="D14290" s="27">
        <v>0</v>
      </c>
      <c r="E14290" s="27">
        <v>0</v>
      </c>
      <c r="F14290" s="29">
        <v>4</v>
      </c>
      <c r="G14290" t="str">
        <f t="shared" si="670"/>
        <v>KAB. SAMPANG43968</v>
      </c>
      <c r="H14290">
        <f t="shared" si="672"/>
        <v>1</v>
      </c>
      <c r="I14290" t="str">
        <f t="shared" si="671"/>
        <v/>
      </c>
    </row>
    <row r="14291" spans="1:9" x14ac:dyDescent="0.3">
      <c r="A14291" s="21" t="s">
        <v>30</v>
      </c>
      <c r="B14291" s="24">
        <v>43969</v>
      </c>
      <c r="C14291" s="27">
        <v>5</v>
      </c>
      <c r="D14291" s="27">
        <v>1</v>
      </c>
      <c r="E14291" s="27">
        <v>0</v>
      </c>
      <c r="F14291" s="29">
        <v>4</v>
      </c>
      <c r="G14291" t="str">
        <f t="shared" si="670"/>
        <v>KAB. SAMPANG43969</v>
      </c>
      <c r="H14291">
        <f t="shared" si="672"/>
        <v>1</v>
      </c>
      <c r="I14291" t="str">
        <f t="shared" si="671"/>
        <v/>
      </c>
    </row>
    <row r="14292" spans="1:9" x14ac:dyDescent="0.3">
      <c r="A14292" s="21" t="s">
        <v>30</v>
      </c>
      <c r="B14292" s="24">
        <v>43970</v>
      </c>
      <c r="C14292" s="27">
        <v>11</v>
      </c>
      <c r="D14292" s="27">
        <v>1</v>
      </c>
      <c r="E14292" s="27">
        <v>0</v>
      </c>
      <c r="F14292" s="29">
        <v>10</v>
      </c>
      <c r="G14292" t="str">
        <f t="shared" si="670"/>
        <v>KAB. SAMPANG43970</v>
      </c>
      <c r="H14292">
        <f t="shared" si="672"/>
        <v>1</v>
      </c>
      <c r="I14292" t="str">
        <f t="shared" si="671"/>
        <v/>
      </c>
    </row>
    <row r="14293" spans="1:9" x14ac:dyDescent="0.3">
      <c r="A14293" s="21" t="s">
        <v>30</v>
      </c>
      <c r="B14293" s="24">
        <v>43971</v>
      </c>
      <c r="C14293" s="27">
        <v>12</v>
      </c>
      <c r="D14293" s="27">
        <v>1</v>
      </c>
      <c r="E14293" s="27">
        <v>0</v>
      </c>
      <c r="F14293" s="29">
        <v>11</v>
      </c>
      <c r="G14293" t="str">
        <f t="shared" si="670"/>
        <v>KAB. SAMPANG43971</v>
      </c>
      <c r="H14293">
        <f t="shared" si="672"/>
        <v>1</v>
      </c>
      <c r="I14293" t="str">
        <f t="shared" si="671"/>
        <v/>
      </c>
    </row>
    <row r="14294" spans="1:9" x14ac:dyDescent="0.3">
      <c r="A14294" s="21" t="s">
        <v>30</v>
      </c>
      <c r="B14294" s="24">
        <v>43972</v>
      </c>
      <c r="C14294" s="27">
        <v>12</v>
      </c>
      <c r="D14294" s="27">
        <v>1</v>
      </c>
      <c r="E14294" s="27">
        <v>0</v>
      </c>
      <c r="F14294" s="29">
        <v>11</v>
      </c>
      <c r="G14294" t="str">
        <f t="shared" si="670"/>
        <v>KAB. SAMPANG43972</v>
      </c>
      <c r="H14294">
        <f t="shared" si="672"/>
        <v>1</v>
      </c>
      <c r="I14294" t="str">
        <f t="shared" si="671"/>
        <v/>
      </c>
    </row>
    <row r="14295" spans="1:9" x14ac:dyDescent="0.3">
      <c r="A14295" s="21" t="s">
        <v>30</v>
      </c>
      <c r="B14295" s="24">
        <v>43973</v>
      </c>
      <c r="C14295" s="27">
        <v>12</v>
      </c>
      <c r="D14295" s="27">
        <v>1</v>
      </c>
      <c r="E14295" s="27">
        <v>0</v>
      </c>
      <c r="F14295" s="29">
        <v>11</v>
      </c>
      <c r="G14295" t="str">
        <f t="shared" si="670"/>
        <v>KAB. SAMPANG43973</v>
      </c>
      <c r="H14295">
        <f t="shared" si="672"/>
        <v>1</v>
      </c>
      <c r="I14295" t="str">
        <f t="shared" si="671"/>
        <v/>
      </c>
    </row>
    <row r="14296" spans="1:9" x14ac:dyDescent="0.3">
      <c r="A14296" s="21" t="s">
        <v>30</v>
      </c>
      <c r="B14296" s="24">
        <v>43974</v>
      </c>
      <c r="C14296" s="27">
        <v>16</v>
      </c>
      <c r="D14296" s="27">
        <v>3</v>
      </c>
      <c r="E14296" s="27">
        <v>0</v>
      </c>
      <c r="F14296" s="29">
        <v>13</v>
      </c>
      <c r="G14296" t="str">
        <f t="shared" si="670"/>
        <v>KAB. SAMPANG43974</v>
      </c>
      <c r="H14296">
        <f t="shared" si="672"/>
        <v>1</v>
      </c>
      <c r="I14296" t="str">
        <f t="shared" si="671"/>
        <v/>
      </c>
    </row>
    <row r="14297" spans="1:9" x14ac:dyDescent="0.3">
      <c r="A14297" s="21" t="s">
        <v>30</v>
      </c>
      <c r="B14297" s="24">
        <v>43975</v>
      </c>
      <c r="C14297" s="27">
        <v>16</v>
      </c>
      <c r="D14297" s="27">
        <v>3</v>
      </c>
      <c r="E14297" s="27">
        <v>0</v>
      </c>
      <c r="F14297" s="29">
        <v>13</v>
      </c>
      <c r="G14297" t="str">
        <f t="shared" si="670"/>
        <v>KAB. SAMPANG43975</v>
      </c>
      <c r="H14297">
        <f t="shared" si="672"/>
        <v>1</v>
      </c>
      <c r="I14297" t="str">
        <f t="shared" si="671"/>
        <v/>
      </c>
    </row>
    <row r="14298" spans="1:9" x14ac:dyDescent="0.3">
      <c r="A14298" s="21" t="s">
        <v>30</v>
      </c>
      <c r="B14298" s="24">
        <v>43976</v>
      </c>
      <c r="C14298" s="27">
        <v>16</v>
      </c>
      <c r="D14298" s="27">
        <v>4</v>
      </c>
      <c r="E14298" s="27">
        <v>0</v>
      </c>
      <c r="F14298" s="29">
        <v>12</v>
      </c>
      <c r="G14298" t="str">
        <f t="shared" si="670"/>
        <v>KAB. SAMPANG43976</v>
      </c>
      <c r="H14298">
        <f t="shared" si="672"/>
        <v>1</v>
      </c>
      <c r="I14298" t="str">
        <f t="shared" si="671"/>
        <v/>
      </c>
    </row>
    <row r="14299" spans="1:9" x14ac:dyDescent="0.3">
      <c r="A14299" s="21" t="s">
        <v>30</v>
      </c>
      <c r="B14299" s="24">
        <v>43977</v>
      </c>
      <c r="C14299" s="27">
        <v>17</v>
      </c>
      <c r="D14299" s="27">
        <v>4</v>
      </c>
      <c r="E14299" s="27">
        <v>0</v>
      </c>
      <c r="F14299" s="29">
        <v>13</v>
      </c>
      <c r="G14299" t="str">
        <f t="shared" si="670"/>
        <v>KAB. SAMPANG43977</v>
      </c>
      <c r="H14299">
        <f t="shared" si="672"/>
        <v>1</v>
      </c>
      <c r="I14299" t="str">
        <f t="shared" si="671"/>
        <v/>
      </c>
    </row>
    <row r="14300" spans="1:9" x14ac:dyDescent="0.3">
      <c r="A14300" s="21" t="s">
        <v>30</v>
      </c>
      <c r="B14300" s="24">
        <v>43978</v>
      </c>
      <c r="C14300" s="27">
        <v>17</v>
      </c>
      <c r="D14300" s="27">
        <v>4</v>
      </c>
      <c r="E14300" s="27">
        <v>0</v>
      </c>
      <c r="F14300" s="29">
        <v>13</v>
      </c>
      <c r="G14300" t="str">
        <f t="shared" si="670"/>
        <v>KAB. SAMPANG43978</v>
      </c>
      <c r="H14300">
        <f t="shared" si="672"/>
        <v>1</v>
      </c>
      <c r="I14300" t="str">
        <f t="shared" si="671"/>
        <v/>
      </c>
    </row>
    <row r="14301" spans="1:9" x14ac:dyDescent="0.3">
      <c r="A14301" s="21" t="s">
        <v>30</v>
      </c>
      <c r="B14301" s="24">
        <v>43979</v>
      </c>
      <c r="C14301" s="27">
        <v>23</v>
      </c>
      <c r="D14301" s="27">
        <v>4</v>
      </c>
      <c r="E14301" s="27">
        <v>1</v>
      </c>
      <c r="F14301" s="29">
        <v>18</v>
      </c>
      <c r="G14301" t="str">
        <f t="shared" si="670"/>
        <v>KAB. SAMPANG43979</v>
      </c>
      <c r="H14301">
        <f t="shared" si="672"/>
        <v>1</v>
      </c>
      <c r="I14301" t="str">
        <f t="shared" si="671"/>
        <v/>
      </c>
    </row>
    <row r="14302" spans="1:9" x14ac:dyDescent="0.3">
      <c r="A14302" s="21" t="s">
        <v>30</v>
      </c>
      <c r="B14302" s="24">
        <v>43980</v>
      </c>
      <c r="C14302" s="27">
        <v>26</v>
      </c>
      <c r="D14302" s="27">
        <v>4</v>
      </c>
      <c r="E14302" s="27">
        <v>1</v>
      </c>
      <c r="F14302" s="29">
        <v>21</v>
      </c>
      <c r="G14302" t="str">
        <f t="shared" si="670"/>
        <v>KAB. SAMPANG43980</v>
      </c>
      <c r="H14302">
        <f t="shared" si="672"/>
        <v>1</v>
      </c>
      <c r="I14302" t="str">
        <f t="shared" si="671"/>
        <v/>
      </c>
    </row>
    <row r="14303" spans="1:9" x14ac:dyDescent="0.3">
      <c r="A14303" s="21" t="s">
        <v>30</v>
      </c>
      <c r="B14303" s="24">
        <v>43981</v>
      </c>
      <c r="C14303" s="27">
        <v>26</v>
      </c>
      <c r="D14303" s="27">
        <v>4</v>
      </c>
      <c r="E14303" s="27">
        <v>1</v>
      </c>
      <c r="F14303" s="29">
        <v>21</v>
      </c>
      <c r="G14303" t="str">
        <f t="shared" si="670"/>
        <v>KAB. SAMPANG43981</v>
      </c>
      <c r="H14303">
        <f t="shared" si="672"/>
        <v>1</v>
      </c>
      <c r="I14303" t="str">
        <f t="shared" si="671"/>
        <v/>
      </c>
    </row>
    <row r="14304" spans="1:9" x14ac:dyDescent="0.3">
      <c r="A14304" s="21" t="s">
        <v>30</v>
      </c>
      <c r="B14304" s="24">
        <v>43982</v>
      </c>
      <c r="C14304" s="27">
        <v>27</v>
      </c>
      <c r="D14304" s="27">
        <v>4</v>
      </c>
      <c r="E14304" s="27">
        <v>1</v>
      </c>
      <c r="F14304" s="29">
        <v>22</v>
      </c>
      <c r="G14304" t="str">
        <f t="shared" si="670"/>
        <v>KAB. SAMPANG43982</v>
      </c>
      <c r="H14304">
        <f t="shared" si="672"/>
        <v>1</v>
      </c>
      <c r="I14304" t="str">
        <f t="shared" si="671"/>
        <v/>
      </c>
    </row>
    <row r="14305" spans="1:9" x14ac:dyDescent="0.3">
      <c r="A14305" s="21" t="s">
        <v>30</v>
      </c>
      <c r="B14305" s="24">
        <v>43983</v>
      </c>
      <c r="C14305" s="27">
        <v>27</v>
      </c>
      <c r="D14305" s="27">
        <v>4</v>
      </c>
      <c r="E14305" s="27">
        <v>1</v>
      </c>
      <c r="F14305" s="29">
        <v>22</v>
      </c>
      <c r="G14305" t="str">
        <f t="shared" si="670"/>
        <v>KAB. SAMPANG43983</v>
      </c>
      <c r="H14305">
        <f t="shared" si="672"/>
        <v>1</v>
      </c>
      <c r="I14305" t="str">
        <f t="shared" si="671"/>
        <v/>
      </c>
    </row>
    <row r="14306" spans="1:9" x14ac:dyDescent="0.3">
      <c r="A14306" s="21" t="s">
        <v>30</v>
      </c>
      <c r="B14306" s="24">
        <v>43984</v>
      </c>
      <c r="C14306" s="27">
        <v>38</v>
      </c>
      <c r="D14306" s="27">
        <v>4</v>
      </c>
      <c r="E14306" s="27">
        <v>1</v>
      </c>
      <c r="F14306" s="29">
        <v>33</v>
      </c>
      <c r="G14306" t="str">
        <f t="shared" si="670"/>
        <v>KAB. SAMPANG43984</v>
      </c>
      <c r="H14306">
        <f t="shared" si="672"/>
        <v>1</v>
      </c>
      <c r="I14306" t="str">
        <f t="shared" si="671"/>
        <v/>
      </c>
    </row>
    <row r="14307" spans="1:9" x14ac:dyDescent="0.3">
      <c r="A14307" s="21" t="s">
        <v>30</v>
      </c>
      <c r="B14307" s="24">
        <v>43985</v>
      </c>
      <c r="C14307" s="27">
        <v>49</v>
      </c>
      <c r="D14307" s="27">
        <v>4</v>
      </c>
      <c r="E14307" s="27">
        <v>1</v>
      </c>
      <c r="F14307" s="29">
        <v>44</v>
      </c>
      <c r="G14307" t="str">
        <f t="shared" ref="G14307:G14370" si="673">A14307&amp;B14307</f>
        <v>KAB. SAMPANG43985</v>
      </c>
      <c r="H14307">
        <f t="shared" si="672"/>
        <v>1</v>
      </c>
      <c r="I14307" t="str">
        <f t="shared" ref="I14307:I14370" si="674">IF(H14307&lt;&gt;1, "ERROR", "")</f>
        <v/>
      </c>
    </row>
    <row r="14308" spans="1:9" x14ac:dyDescent="0.3">
      <c r="A14308" s="21" t="s">
        <v>30</v>
      </c>
      <c r="B14308" s="24">
        <v>43986</v>
      </c>
      <c r="C14308" s="27">
        <v>54</v>
      </c>
      <c r="D14308" s="27">
        <v>10</v>
      </c>
      <c r="E14308" s="27">
        <v>1</v>
      </c>
      <c r="F14308" s="29">
        <v>43</v>
      </c>
      <c r="G14308" t="str">
        <f t="shared" si="673"/>
        <v>KAB. SAMPANG43986</v>
      </c>
      <c r="H14308">
        <f t="shared" si="672"/>
        <v>1</v>
      </c>
      <c r="I14308" t="str">
        <f t="shared" si="674"/>
        <v/>
      </c>
    </row>
    <row r="14309" spans="1:9" x14ac:dyDescent="0.3">
      <c r="A14309" s="21" t="s">
        <v>30</v>
      </c>
      <c r="B14309" s="24">
        <v>43987</v>
      </c>
      <c r="C14309" s="27">
        <v>54</v>
      </c>
      <c r="D14309" s="27">
        <v>10</v>
      </c>
      <c r="E14309" s="27">
        <v>1</v>
      </c>
      <c r="F14309" s="29">
        <v>43</v>
      </c>
      <c r="G14309" t="str">
        <f t="shared" si="673"/>
        <v>KAB. SAMPANG43987</v>
      </c>
      <c r="H14309">
        <f t="shared" si="672"/>
        <v>1</v>
      </c>
      <c r="I14309" t="str">
        <f t="shared" si="674"/>
        <v/>
      </c>
    </row>
    <row r="14310" spans="1:9" x14ac:dyDescent="0.3">
      <c r="A14310" s="21" t="s">
        <v>30</v>
      </c>
      <c r="B14310" s="24">
        <v>43988</v>
      </c>
      <c r="C14310" s="27">
        <v>54</v>
      </c>
      <c r="D14310" s="27">
        <v>10</v>
      </c>
      <c r="E14310" s="27">
        <v>1</v>
      </c>
      <c r="F14310" s="29">
        <v>43</v>
      </c>
      <c r="G14310" t="str">
        <f t="shared" si="673"/>
        <v>KAB. SAMPANG43988</v>
      </c>
      <c r="H14310">
        <f t="shared" si="672"/>
        <v>1</v>
      </c>
      <c r="I14310" t="str">
        <f t="shared" si="674"/>
        <v/>
      </c>
    </row>
    <row r="14311" spans="1:9" x14ac:dyDescent="0.3">
      <c r="A14311" s="21" t="s">
        <v>30</v>
      </c>
      <c r="B14311" s="24">
        <v>43989</v>
      </c>
      <c r="C14311" s="27">
        <v>55</v>
      </c>
      <c r="D14311" s="27">
        <v>10</v>
      </c>
      <c r="E14311" s="27">
        <v>1</v>
      </c>
      <c r="F14311" s="29">
        <v>44</v>
      </c>
      <c r="G14311" t="str">
        <f t="shared" si="673"/>
        <v>KAB. SAMPANG43989</v>
      </c>
      <c r="H14311">
        <f t="shared" si="672"/>
        <v>1</v>
      </c>
      <c r="I14311" t="str">
        <f t="shared" si="674"/>
        <v/>
      </c>
    </row>
    <row r="14312" spans="1:9" x14ac:dyDescent="0.3">
      <c r="A14312" s="21" t="s">
        <v>30</v>
      </c>
      <c r="B14312" s="24">
        <v>43990</v>
      </c>
      <c r="C14312" s="27">
        <v>55</v>
      </c>
      <c r="D14312" s="27">
        <v>10</v>
      </c>
      <c r="E14312" s="27">
        <v>3</v>
      </c>
      <c r="F14312" s="29">
        <v>42</v>
      </c>
      <c r="G14312" t="str">
        <f t="shared" si="673"/>
        <v>KAB. SAMPANG43990</v>
      </c>
      <c r="H14312">
        <f t="shared" si="672"/>
        <v>1</v>
      </c>
      <c r="I14312" t="str">
        <f t="shared" si="674"/>
        <v/>
      </c>
    </row>
    <row r="14313" spans="1:9" x14ac:dyDescent="0.3">
      <c r="A14313" s="21" t="s">
        <v>30</v>
      </c>
      <c r="B14313" s="24">
        <v>43991</v>
      </c>
      <c r="C14313" s="27">
        <v>59</v>
      </c>
      <c r="D14313" s="27">
        <v>10</v>
      </c>
      <c r="E14313" s="27">
        <v>4</v>
      </c>
      <c r="F14313" s="29">
        <v>45</v>
      </c>
      <c r="G14313" t="str">
        <f t="shared" si="673"/>
        <v>KAB. SAMPANG43991</v>
      </c>
      <c r="H14313">
        <f t="shared" si="672"/>
        <v>1</v>
      </c>
      <c r="I14313" t="str">
        <f t="shared" si="674"/>
        <v/>
      </c>
    </row>
    <row r="14314" spans="1:9" x14ac:dyDescent="0.3">
      <c r="A14314" s="21" t="s">
        <v>30</v>
      </c>
      <c r="B14314" s="24">
        <v>43992</v>
      </c>
      <c r="C14314" s="27">
        <v>59</v>
      </c>
      <c r="D14314" s="27">
        <v>10</v>
      </c>
      <c r="E14314" s="27">
        <v>4</v>
      </c>
      <c r="F14314" s="29">
        <v>45</v>
      </c>
      <c r="G14314" t="str">
        <f t="shared" si="673"/>
        <v>KAB. SAMPANG43992</v>
      </c>
      <c r="H14314">
        <f t="shared" si="672"/>
        <v>1</v>
      </c>
      <c r="I14314" t="str">
        <f t="shared" si="674"/>
        <v/>
      </c>
    </row>
    <row r="14315" spans="1:9" x14ac:dyDescent="0.3">
      <c r="A14315" s="21" t="s">
        <v>30</v>
      </c>
      <c r="B14315" s="24">
        <v>43993</v>
      </c>
      <c r="C14315" s="27">
        <v>59</v>
      </c>
      <c r="D14315" s="27">
        <v>12</v>
      </c>
      <c r="E14315" s="27">
        <v>4</v>
      </c>
      <c r="F14315" s="29">
        <v>43</v>
      </c>
      <c r="G14315" t="str">
        <f t="shared" si="673"/>
        <v>KAB. SAMPANG43993</v>
      </c>
      <c r="H14315">
        <f t="shared" si="672"/>
        <v>1</v>
      </c>
      <c r="I14315" t="str">
        <f t="shared" si="674"/>
        <v/>
      </c>
    </row>
    <row r="14316" spans="1:9" x14ac:dyDescent="0.3">
      <c r="A14316" s="21" t="s">
        <v>30</v>
      </c>
      <c r="B14316" s="24">
        <v>43994</v>
      </c>
      <c r="C14316" s="27">
        <v>59</v>
      </c>
      <c r="D14316" s="27">
        <v>12</v>
      </c>
      <c r="E14316" s="27">
        <v>4</v>
      </c>
      <c r="F14316" s="29">
        <v>43</v>
      </c>
      <c r="G14316" t="str">
        <f t="shared" si="673"/>
        <v>KAB. SAMPANG43994</v>
      </c>
      <c r="H14316">
        <f t="shared" si="672"/>
        <v>1</v>
      </c>
      <c r="I14316" t="str">
        <f t="shared" si="674"/>
        <v/>
      </c>
    </row>
    <row r="14317" spans="1:9" x14ac:dyDescent="0.3">
      <c r="A14317" s="21" t="s">
        <v>30</v>
      </c>
      <c r="B14317" s="24">
        <v>43995</v>
      </c>
      <c r="C14317" s="27">
        <v>65</v>
      </c>
      <c r="D14317" s="27">
        <v>13</v>
      </c>
      <c r="E14317" s="27">
        <v>6</v>
      </c>
      <c r="F14317" s="29">
        <v>46</v>
      </c>
      <c r="G14317" t="str">
        <f t="shared" si="673"/>
        <v>KAB. SAMPANG43995</v>
      </c>
      <c r="H14317">
        <f t="shared" si="672"/>
        <v>1</v>
      </c>
      <c r="I14317" t="str">
        <f t="shared" si="674"/>
        <v/>
      </c>
    </row>
    <row r="14318" spans="1:9" x14ac:dyDescent="0.3">
      <c r="A14318" s="21" t="s">
        <v>30</v>
      </c>
      <c r="B14318" s="24">
        <v>43996</v>
      </c>
      <c r="C14318" s="27">
        <v>67</v>
      </c>
      <c r="D14318" s="27">
        <v>17</v>
      </c>
      <c r="E14318" s="27">
        <v>6</v>
      </c>
      <c r="F14318" s="29">
        <v>44</v>
      </c>
      <c r="G14318" t="str">
        <f t="shared" si="673"/>
        <v>KAB. SAMPANG43996</v>
      </c>
      <c r="H14318">
        <f t="shared" si="672"/>
        <v>1</v>
      </c>
      <c r="I14318" t="str">
        <f t="shared" si="674"/>
        <v/>
      </c>
    </row>
    <row r="14319" spans="1:9" x14ac:dyDescent="0.3">
      <c r="A14319" s="21" t="s">
        <v>30</v>
      </c>
      <c r="B14319" s="24">
        <v>43997</v>
      </c>
      <c r="C14319" s="27">
        <v>67</v>
      </c>
      <c r="D14319" s="27">
        <v>17</v>
      </c>
      <c r="E14319" s="27">
        <v>6</v>
      </c>
      <c r="F14319" s="29">
        <v>44</v>
      </c>
      <c r="G14319" t="str">
        <f t="shared" si="673"/>
        <v>KAB. SAMPANG43997</v>
      </c>
      <c r="H14319">
        <f t="shared" si="672"/>
        <v>1</v>
      </c>
      <c r="I14319" t="str">
        <f t="shared" si="674"/>
        <v/>
      </c>
    </row>
    <row r="14320" spans="1:9" x14ac:dyDescent="0.3">
      <c r="A14320" s="21" t="s">
        <v>30</v>
      </c>
      <c r="B14320" s="24">
        <v>43998</v>
      </c>
      <c r="C14320" s="27">
        <v>71</v>
      </c>
      <c r="D14320" s="27">
        <v>17</v>
      </c>
      <c r="E14320" s="27">
        <v>7</v>
      </c>
      <c r="F14320" s="29">
        <v>47</v>
      </c>
      <c r="G14320" t="str">
        <f t="shared" si="673"/>
        <v>KAB. SAMPANG43998</v>
      </c>
      <c r="H14320">
        <f t="shared" si="672"/>
        <v>1</v>
      </c>
      <c r="I14320" t="str">
        <f t="shared" si="674"/>
        <v/>
      </c>
    </row>
    <row r="14321" spans="1:9" x14ac:dyDescent="0.3">
      <c r="A14321" s="21" t="s">
        <v>30</v>
      </c>
      <c r="B14321" s="24">
        <v>43999</v>
      </c>
      <c r="C14321" s="27">
        <v>71</v>
      </c>
      <c r="D14321" s="27">
        <v>17</v>
      </c>
      <c r="E14321" s="27">
        <v>7</v>
      </c>
      <c r="F14321" s="29">
        <v>47</v>
      </c>
      <c r="G14321" t="str">
        <f t="shared" si="673"/>
        <v>KAB. SAMPANG43999</v>
      </c>
      <c r="H14321">
        <f t="shared" si="672"/>
        <v>1</v>
      </c>
      <c r="I14321" t="str">
        <f t="shared" si="674"/>
        <v/>
      </c>
    </row>
    <row r="14322" spans="1:9" x14ac:dyDescent="0.3">
      <c r="A14322" s="21" t="s">
        <v>30</v>
      </c>
      <c r="B14322" s="24">
        <v>44000</v>
      </c>
      <c r="C14322" s="27">
        <v>74</v>
      </c>
      <c r="D14322" s="27">
        <v>19</v>
      </c>
      <c r="E14322" s="27">
        <v>7</v>
      </c>
      <c r="F14322" s="29">
        <v>48</v>
      </c>
      <c r="G14322" t="str">
        <f t="shared" si="673"/>
        <v>KAB. SAMPANG44000</v>
      </c>
      <c r="H14322">
        <f t="shared" si="672"/>
        <v>1</v>
      </c>
      <c r="I14322" t="str">
        <f t="shared" si="674"/>
        <v/>
      </c>
    </row>
    <row r="14323" spans="1:9" x14ac:dyDescent="0.3">
      <c r="A14323" s="21" t="s">
        <v>30</v>
      </c>
      <c r="B14323" s="24">
        <v>44001</v>
      </c>
      <c r="C14323" s="27">
        <v>76</v>
      </c>
      <c r="D14323" s="27">
        <v>19</v>
      </c>
      <c r="E14323" s="27">
        <v>7</v>
      </c>
      <c r="F14323" s="29">
        <v>50</v>
      </c>
      <c r="G14323" t="str">
        <f t="shared" si="673"/>
        <v>KAB. SAMPANG44001</v>
      </c>
      <c r="H14323">
        <f t="shared" si="672"/>
        <v>1</v>
      </c>
      <c r="I14323" t="str">
        <f t="shared" si="674"/>
        <v/>
      </c>
    </row>
    <row r="14324" spans="1:9" x14ac:dyDescent="0.3">
      <c r="A14324" s="21" t="s">
        <v>30</v>
      </c>
      <c r="B14324" s="24">
        <v>44002</v>
      </c>
      <c r="C14324" s="27">
        <v>79</v>
      </c>
      <c r="D14324" s="27">
        <v>19</v>
      </c>
      <c r="E14324" s="27">
        <v>8</v>
      </c>
      <c r="F14324" s="29">
        <v>52</v>
      </c>
      <c r="G14324" t="str">
        <f t="shared" si="673"/>
        <v>KAB. SAMPANG44002</v>
      </c>
      <c r="H14324">
        <f t="shared" si="672"/>
        <v>1</v>
      </c>
      <c r="I14324" t="str">
        <f t="shared" si="674"/>
        <v/>
      </c>
    </row>
    <row r="14325" spans="1:9" x14ac:dyDescent="0.3">
      <c r="A14325" s="21" t="s">
        <v>30</v>
      </c>
      <c r="B14325" s="24">
        <v>44003</v>
      </c>
      <c r="C14325" s="27">
        <v>79</v>
      </c>
      <c r="D14325" s="27">
        <v>23</v>
      </c>
      <c r="E14325" s="27">
        <v>8</v>
      </c>
      <c r="F14325" s="29">
        <v>48</v>
      </c>
      <c r="G14325" t="str">
        <f t="shared" si="673"/>
        <v>KAB. SAMPANG44003</v>
      </c>
      <c r="H14325">
        <f t="shared" si="672"/>
        <v>1</v>
      </c>
      <c r="I14325" t="str">
        <f t="shared" si="674"/>
        <v/>
      </c>
    </row>
    <row r="14326" spans="1:9" x14ac:dyDescent="0.3">
      <c r="A14326" s="21" t="s">
        <v>30</v>
      </c>
      <c r="B14326" s="24">
        <v>44004</v>
      </c>
      <c r="C14326" s="27">
        <v>79</v>
      </c>
      <c r="D14326" s="27">
        <v>26</v>
      </c>
      <c r="E14326" s="27">
        <v>8</v>
      </c>
      <c r="F14326" s="29">
        <v>45</v>
      </c>
      <c r="G14326" t="str">
        <f t="shared" si="673"/>
        <v>KAB. SAMPANG44004</v>
      </c>
      <c r="H14326">
        <f t="shared" si="672"/>
        <v>1</v>
      </c>
      <c r="I14326" t="str">
        <f t="shared" si="674"/>
        <v/>
      </c>
    </row>
    <row r="14327" spans="1:9" x14ac:dyDescent="0.3">
      <c r="A14327" s="21" t="s">
        <v>30</v>
      </c>
      <c r="B14327" s="24">
        <v>44005</v>
      </c>
      <c r="C14327" s="27">
        <v>81</v>
      </c>
      <c r="D14327" s="27">
        <v>26</v>
      </c>
      <c r="E14327" s="27">
        <v>8</v>
      </c>
      <c r="F14327" s="29">
        <v>47</v>
      </c>
      <c r="G14327" t="str">
        <f t="shared" si="673"/>
        <v>KAB. SAMPANG44005</v>
      </c>
      <c r="H14327">
        <f t="shared" si="672"/>
        <v>1</v>
      </c>
      <c r="I14327" t="str">
        <f t="shared" si="674"/>
        <v/>
      </c>
    </row>
    <row r="14328" spans="1:9" x14ac:dyDescent="0.3">
      <c r="A14328" s="21" t="s">
        <v>30</v>
      </c>
      <c r="B14328" s="24">
        <v>44006</v>
      </c>
      <c r="C14328" s="27">
        <v>81</v>
      </c>
      <c r="D14328" s="27">
        <v>26</v>
      </c>
      <c r="E14328" s="27">
        <v>8</v>
      </c>
      <c r="F14328" s="29">
        <v>47</v>
      </c>
      <c r="G14328" t="str">
        <f t="shared" si="673"/>
        <v>KAB. SAMPANG44006</v>
      </c>
      <c r="H14328">
        <f t="shared" si="672"/>
        <v>1</v>
      </c>
      <c r="I14328" t="str">
        <f t="shared" si="674"/>
        <v/>
      </c>
    </row>
    <row r="14329" spans="1:9" x14ac:dyDescent="0.3">
      <c r="A14329" s="21" t="s">
        <v>30</v>
      </c>
      <c r="B14329" s="24">
        <v>44007</v>
      </c>
      <c r="C14329" s="27">
        <v>85</v>
      </c>
      <c r="D14329" s="27">
        <v>26</v>
      </c>
      <c r="E14329" s="27">
        <v>8</v>
      </c>
      <c r="F14329" s="29">
        <v>51</v>
      </c>
      <c r="G14329" t="str">
        <f t="shared" si="673"/>
        <v>KAB. SAMPANG44007</v>
      </c>
      <c r="H14329">
        <f t="shared" si="672"/>
        <v>1</v>
      </c>
      <c r="I14329" t="str">
        <f t="shared" si="674"/>
        <v/>
      </c>
    </row>
    <row r="14330" spans="1:9" x14ac:dyDescent="0.3">
      <c r="A14330" s="21" t="s">
        <v>30</v>
      </c>
      <c r="B14330" s="24">
        <v>44008</v>
      </c>
      <c r="C14330" s="27">
        <v>91</v>
      </c>
      <c r="D14330" s="27">
        <v>26</v>
      </c>
      <c r="E14330" s="27">
        <v>8</v>
      </c>
      <c r="F14330" s="29">
        <v>57</v>
      </c>
      <c r="G14330" t="str">
        <f t="shared" si="673"/>
        <v>KAB. SAMPANG44008</v>
      </c>
      <c r="H14330">
        <f t="shared" si="672"/>
        <v>1</v>
      </c>
      <c r="I14330" t="str">
        <f t="shared" si="674"/>
        <v/>
      </c>
    </row>
    <row r="14331" spans="1:9" x14ac:dyDescent="0.3">
      <c r="A14331" s="21" t="s">
        <v>30</v>
      </c>
      <c r="B14331" s="24">
        <v>44009</v>
      </c>
      <c r="C14331" s="27">
        <v>97</v>
      </c>
      <c r="D14331" s="27">
        <v>28</v>
      </c>
      <c r="E14331" s="27">
        <v>8</v>
      </c>
      <c r="F14331" s="29">
        <v>61</v>
      </c>
      <c r="G14331" t="str">
        <f t="shared" si="673"/>
        <v>KAB. SAMPANG44009</v>
      </c>
      <c r="H14331">
        <f t="shared" si="672"/>
        <v>1</v>
      </c>
      <c r="I14331" t="str">
        <f t="shared" si="674"/>
        <v/>
      </c>
    </row>
    <row r="14332" spans="1:9" x14ac:dyDescent="0.3">
      <c r="A14332" s="21" t="s">
        <v>30</v>
      </c>
      <c r="B14332" s="24">
        <v>44010</v>
      </c>
      <c r="C14332" s="27">
        <v>102</v>
      </c>
      <c r="D14332" s="27">
        <v>28</v>
      </c>
      <c r="E14332" s="27">
        <v>8</v>
      </c>
      <c r="F14332" s="29">
        <v>66</v>
      </c>
      <c r="G14332" t="str">
        <f t="shared" si="673"/>
        <v>KAB. SAMPANG44010</v>
      </c>
      <c r="H14332">
        <f t="shared" si="672"/>
        <v>1</v>
      </c>
      <c r="I14332" t="str">
        <f t="shared" si="674"/>
        <v/>
      </c>
    </row>
    <row r="14333" spans="1:9" x14ac:dyDescent="0.3">
      <c r="A14333" s="21" t="s">
        <v>30</v>
      </c>
      <c r="B14333" s="24">
        <v>44011</v>
      </c>
      <c r="C14333" s="27">
        <v>108</v>
      </c>
      <c r="D14333" s="27">
        <v>30</v>
      </c>
      <c r="E14333" s="27">
        <v>8</v>
      </c>
      <c r="F14333" s="29">
        <v>70</v>
      </c>
      <c r="G14333" t="str">
        <f t="shared" si="673"/>
        <v>KAB. SAMPANG44011</v>
      </c>
      <c r="H14333">
        <f t="shared" si="672"/>
        <v>1</v>
      </c>
      <c r="I14333" t="str">
        <f t="shared" si="674"/>
        <v/>
      </c>
    </row>
    <row r="14334" spans="1:9" x14ac:dyDescent="0.3">
      <c r="A14334" s="21" t="s">
        <v>30</v>
      </c>
      <c r="B14334" s="24">
        <v>44012</v>
      </c>
      <c r="C14334" s="27">
        <v>109</v>
      </c>
      <c r="D14334" s="27">
        <v>30</v>
      </c>
      <c r="E14334" s="27">
        <v>9</v>
      </c>
      <c r="F14334" s="29">
        <v>70</v>
      </c>
      <c r="G14334" t="str">
        <f t="shared" si="673"/>
        <v>KAB. SAMPANG44012</v>
      </c>
      <c r="H14334">
        <f t="shared" si="672"/>
        <v>1</v>
      </c>
      <c r="I14334" t="str">
        <f t="shared" si="674"/>
        <v/>
      </c>
    </row>
    <row r="14335" spans="1:9" x14ac:dyDescent="0.3">
      <c r="A14335" s="21" t="s">
        <v>30</v>
      </c>
      <c r="B14335" s="24">
        <v>44013</v>
      </c>
      <c r="C14335" s="27">
        <v>110</v>
      </c>
      <c r="D14335" s="27">
        <v>30</v>
      </c>
      <c r="E14335" s="27">
        <v>9</v>
      </c>
      <c r="F14335" s="29">
        <v>71</v>
      </c>
      <c r="G14335" t="str">
        <f t="shared" si="673"/>
        <v>KAB. SAMPANG44013</v>
      </c>
      <c r="H14335">
        <f t="shared" si="672"/>
        <v>1</v>
      </c>
      <c r="I14335" t="str">
        <f t="shared" si="674"/>
        <v/>
      </c>
    </row>
    <row r="14336" spans="1:9" x14ac:dyDescent="0.3">
      <c r="A14336" s="21" t="s">
        <v>30</v>
      </c>
      <c r="B14336" s="24">
        <v>44014</v>
      </c>
      <c r="C14336" s="27">
        <v>111</v>
      </c>
      <c r="D14336" s="27">
        <v>31</v>
      </c>
      <c r="E14336" s="27">
        <v>10</v>
      </c>
      <c r="F14336" s="29">
        <v>70</v>
      </c>
      <c r="G14336" t="str">
        <f t="shared" si="673"/>
        <v>KAB. SAMPANG44014</v>
      </c>
      <c r="H14336">
        <f t="shared" si="672"/>
        <v>1</v>
      </c>
      <c r="I14336" t="str">
        <f t="shared" si="674"/>
        <v/>
      </c>
    </row>
    <row r="14337" spans="1:9" x14ac:dyDescent="0.3">
      <c r="A14337" s="21" t="s">
        <v>30</v>
      </c>
      <c r="B14337" s="24">
        <v>44015</v>
      </c>
      <c r="C14337" s="27">
        <v>117</v>
      </c>
      <c r="D14337" s="27">
        <v>33</v>
      </c>
      <c r="E14337" s="27">
        <v>10</v>
      </c>
      <c r="F14337" s="29">
        <v>74</v>
      </c>
      <c r="G14337" t="str">
        <f t="shared" si="673"/>
        <v>KAB. SAMPANG44015</v>
      </c>
      <c r="H14337">
        <f t="shared" si="672"/>
        <v>1</v>
      </c>
      <c r="I14337" t="str">
        <f t="shared" si="674"/>
        <v/>
      </c>
    </row>
    <row r="14338" spans="1:9" x14ac:dyDescent="0.3">
      <c r="A14338" s="21" t="s">
        <v>30</v>
      </c>
      <c r="B14338" s="24">
        <v>44016</v>
      </c>
      <c r="C14338" s="27">
        <v>122</v>
      </c>
      <c r="D14338" s="27">
        <v>35</v>
      </c>
      <c r="E14338" s="27">
        <v>10</v>
      </c>
      <c r="F14338" s="29">
        <v>77</v>
      </c>
      <c r="G14338" t="str">
        <f t="shared" si="673"/>
        <v>KAB. SAMPANG44016</v>
      </c>
      <c r="H14338">
        <f t="shared" ref="H14338:H14401" si="675">COUNTIF(G$2:G$24683, "="&amp;G14338)</f>
        <v>1</v>
      </c>
      <c r="I14338" t="str">
        <f t="shared" si="674"/>
        <v/>
      </c>
    </row>
    <row r="14339" spans="1:9" x14ac:dyDescent="0.3">
      <c r="A14339" s="21" t="s">
        <v>30</v>
      </c>
      <c r="B14339" s="24">
        <v>44017</v>
      </c>
      <c r="C14339" s="27">
        <v>127</v>
      </c>
      <c r="D14339" s="27">
        <v>35</v>
      </c>
      <c r="E14339" s="27">
        <v>10</v>
      </c>
      <c r="F14339" s="29">
        <v>82</v>
      </c>
      <c r="G14339" t="str">
        <f t="shared" si="673"/>
        <v>KAB. SAMPANG44017</v>
      </c>
      <c r="H14339">
        <f t="shared" si="675"/>
        <v>1</v>
      </c>
      <c r="I14339" t="str">
        <f t="shared" si="674"/>
        <v/>
      </c>
    </row>
    <row r="14340" spans="1:9" x14ac:dyDescent="0.3">
      <c r="A14340" s="21" t="s">
        <v>30</v>
      </c>
      <c r="B14340" s="24">
        <v>44018</v>
      </c>
      <c r="C14340" s="27">
        <v>132</v>
      </c>
      <c r="D14340" s="27">
        <v>35</v>
      </c>
      <c r="E14340" s="27">
        <v>10</v>
      </c>
      <c r="F14340" s="29">
        <v>87</v>
      </c>
      <c r="G14340" t="str">
        <f t="shared" si="673"/>
        <v>KAB. SAMPANG44018</v>
      </c>
      <c r="H14340">
        <f t="shared" si="675"/>
        <v>1</v>
      </c>
      <c r="I14340" t="str">
        <f t="shared" si="674"/>
        <v/>
      </c>
    </row>
    <row r="14341" spans="1:9" x14ac:dyDescent="0.3">
      <c r="A14341" s="21" t="s">
        <v>30</v>
      </c>
      <c r="B14341" s="24">
        <v>44019</v>
      </c>
      <c r="C14341" s="27">
        <v>134</v>
      </c>
      <c r="D14341" s="27">
        <v>35</v>
      </c>
      <c r="E14341" s="27">
        <v>10</v>
      </c>
      <c r="F14341" s="29">
        <v>89</v>
      </c>
      <c r="G14341" t="str">
        <f t="shared" si="673"/>
        <v>KAB. SAMPANG44019</v>
      </c>
      <c r="H14341">
        <f t="shared" si="675"/>
        <v>1</v>
      </c>
      <c r="I14341" t="str">
        <f t="shared" si="674"/>
        <v/>
      </c>
    </row>
    <row r="14342" spans="1:9" x14ac:dyDescent="0.3">
      <c r="A14342" s="21" t="s">
        <v>30</v>
      </c>
      <c r="B14342" s="24">
        <v>44020</v>
      </c>
      <c r="C14342" s="27">
        <v>140</v>
      </c>
      <c r="D14342" s="27">
        <v>35</v>
      </c>
      <c r="E14342" s="27">
        <v>10</v>
      </c>
      <c r="F14342" s="29">
        <v>95</v>
      </c>
      <c r="G14342" t="str">
        <f t="shared" si="673"/>
        <v>KAB. SAMPANG44020</v>
      </c>
      <c r="H14342">
        <f t="shared" si="675"/>
        <v>1</v>
      </c>
      <c r="I14342" t="str">
        <f t="shared" si="674"/>
        <v/>
      </c>
    </row>
    <row r="14343" spans="1:9" x14ac:dyDescent="0.3">
      <c r="A14343" s="21" t="s">
        <v>30</v>
      </c>
      <c r="B14343" s="24">
        <v>44021</v>
      </c>
      <c r="C14343" s="27">
        <v>147</v>
      </c>
      <c r="D14343" s="27">
        <v>38</v>
      </c>
      <c r="E14343" s="27">
        <v>10</v>
      </c>
      <c r="F14343" s="29">
        <v>99</v>
      </c>
      <c r="G14343" t="str">
        <f t="shared" si="673"/>
        <v>KAB. SAMPANG44021</v>
      </c>
      <c r="H14343">
        <f t="shared" si="675"/>
        <v>1</v>
      </c>
      <c r="I14343" t="str">
        <f t="shared" si="674"/>
        <v/>
      </c>
    </row>
    <row r="14344" spans="1:9" x14ac:dyDescent="0.3">
      <c r="A14344" s="21" t="s">
        <v>30</v>
      </c>
      <c r="B14344" s="24">
        <v>44022</v>
      </c>
      <c r="C14344" s="27">
        <v>154</v>
      </c>
      <c r="D14344" s="27">
        <v>38</v>
      </c>
      <c r="E14344" s="27">
        <v>11</v>
      </c>
      <c r="F14344" s="29">
        <v>105</v>
      </c>
      <c r="G14344" t="str">
        <f t="shared" si="673"/>
        <v>KAB. SAMPANG44022</v>
      </c>
      <c r="H14344">
        <f t="shared" si="675"/>
        <v>1</v>
      </c>
      <c r="I14344" t="str">
        <f t="shared" si="674"/>
        <v/>
      </c>
    </row>
    <row r="14345" spans="1:9" x14ac:dyDescent="0.3">
      <c r="A14345" s="21" t="s">
        <v>30</v>
      </c>
      <c r="B14345" s="24">
        <v>44023</v>
      </c>
      <c r="C14345" s="27">
        <v>154</v>
      </c>
      <c r="D14345" s="27">
        <v>38</v>
      </c>
      <c r="E14345" s="27">
        <v>11</v>
      </c>
      <c r="F14345" s="29">
        <v>105</v>
      </c>
      <c r="G14345" t="str">
        <f t="shared" si="673"/>
        <v>KAB. SAMPANG44023</v>
      </c>
      <c r="H14345">
        <f t="shared" si="675"/>
        <v>1</v>
      </c>
      <c r="I14345" t="str">
        <f t="shared" si="674"/>
        <v/>
      </c>
    </row>
    <row r="14346" spans="1:9" x14ac:dyDescent="0.3">
      <c r="A14346" s="21" t="s">
        <v>30</v>
      </c>
      <c r="B14346" s="24">
        <v>44024</v>
      </c>
      <c r="C14346" s="27">
        <v>159</v>
      </c>
      <c r="D14346" s="27">
        <v>39</v>
      </c>
      <c r="E14346" s="27">
        <v>12</v>
      </c>
      <c r="F14346" s="29">
        <v>108</v>
      </c>
      <c r="G14346" t="str">
        <f t="shared" si="673"/>
        <v>KAB. SAMPANG44024</v>
      </c>
      <c r="H14346">
        <f t="shared" si="675"/>
        <v>1</v>
      </c>
      <c r="I14346" t="str">
        <f t="shared" si="674"/>
        <v/>
      </c>
    </row>
    <row r="14347" spans="1:9" x14ac:dyDescent="0.3">
      <c r="A14347" s="21" t="s">
        <v>30</v>
      </c>
      <c r="B14347" s="24">
        <v>44025</v>
      </c>
      <c r="C14347" s="27">
        <v>159</v>
      </c>
      <c r="D14347" s="27">
        <v>42</v>
      </c>
      <c r="E14347" s="27">
        <v>12</v>
      </c>
      <c r="F14347" s="29">
        <v>105</v>
      </c>
      <c r="G14347" t="str">
        <f t="shared" si="673"/>
        <v>KAB. SAMPANG44025</v>
      </c>
      <c r="H14347">
        <f t="shared" si="675"/>
        <v>1</v>
      </c>
      <c r="I14347" t="str">
        <f t="shared" si="674"/>
        <v/>
      </c>
    </row>
    <row r="14348" spans="1:9" x14ac:dyDescent="0.3">
      <c r="A14348" s="21" t="s">
        <v>30</v>
      </c>
      <c r="B14348" s="24">
        <v>44026</v>
      </c>
      <c r="C14348" s="27">
        <v>165</v>
      </c>
      <c r="D14348" s="27">
        <v>136</v>
      </c>
      <c r="E14348" s="27">
        <v>12</v>
      </c>
      <c r="F14348" s="29">
        <v>17</v>
      </c>
      <c r="G14348" t="str">
        <f t="shared" si="673"/>
        <v>KAB. SAMPANG44026</v>
      </c>
      <c r="H14348">
        <f t="shared" si="675"/>
        <v>1</v>
      </c>
      <c r="I14348" t="str">
        <f t="shared" si="674"/>
        <v/>
      </c>
    </row>
    <row r="14349" spans="1:9" x14ac:dyDescent="0.3">
      <c r="A14349" s="21" t="s">
        <v>30</v>
      </c>
      <c r="B14349" s="24">
        <v>44027</v>
      </c>
      <c r="C14349" s="27">
        <v>165</v>
      </c>
      <c r="D14349" s="27">
        <v>136</v>
      </c>
      <c r="E14349" s="27">
        <v>12</v>
      </c>
      <c r="F14349" s="29">
        <v>17</v>
      </c>
      <c r="G14349" t="str">
        <f t="shared" si="673"/>
        <v>KAB. SAMPANG44027</v>
      </c>
      <c r="H14349">
        <f t="shared" si="675"/>
        <v>1</v>
      </c>
      <c r="I14349" t="str">
        <f t="shared" si="674"/>
        <v/>
      </c>
    </row>
    <row r="14350" spans="1:9" x14ac:dyDescent="0.3">
      <c r="A14350" s="21" t="s">
        <v>30</v>
      </c>
      <c r="B14350" s="24">
        <v>44028</v>
      </c>
      <c r="C14350" s="27">
        <v>169</v>
      </c>
      <c r="D14350" s="27">
        <v>136</v>
      </c>
      <c r="E14350" s="27">
        <v>12</v>
      </c>
      <c r="F14350" s="29">
        <v>21</v>
      </c>
      <c r="G14350" t="str">
        <f t="shared" si="673"/>
        <v>KAB. SAMPANG44028</v>
      </c>
      <c r="H14350">
        <f t="shared" si="675"/>
        <v>1</v>
      </c>
      <c r="I14350" t="str">
        <f t="shared" si="674"/>
        <v/>
      </c>
    </row>
    <row r="14351" spans="1:9" x14ac:dyDescent="0.3">
      <c r="A14351" s="21" t="s">
        <v>30</v>
      </c>
      <c r="B14351" s="24">
        <v>44029</v>
      </c>
      <c r="C14351" s="27">
        <v>169</v>
      </c>
      <c r="D14351" s="27">
        <v>136</v>
      </c>
      <c r="E14351" s="27">
        <v>12</v>
      </c>
      <c r="F14351" s="29">
        <v>21</v>
      </c>
      <c r="G14351" t="str">
        <f t="shared" si="673"/>
        <v>KAB. SAMPANG44029</v>
      </c>
      <c r="H14351">
        <f t="shared" si="675"/>
        <v>1</v>
      </c>
      <c r="I14351" t="str">
        <f t="shared" si="674"/>
        <v/>
      </c>
    </row>
    <row r="14352" spans="1:9" x14ac:dyDescent="0.3">
      <c r="A14352" s="21" t="s">
        <v>30</v>
      </c>
      <c r="B14352" s="24">
        <v>44030</v>
      </c>
      <c r="C14352" s="27">
        <v>175</v>
      </c>
      <c r="D14352" s="27">
        <v>136</v>
      </c>
      <c r="E14352" s="27">
        <v>12</v>
      </c>
      <c r="F14352" s="29">
        <v>27</v>
      </c>
      <c r="G14352" t="str">
        <f t="shared" si="673"/>
        <v>KAB. SAMPANG44030</v>
      </c>
      <c r="H14352">
        <f t="shared" si="675"/>
        <v>1</v>
      </c>
      <c r="I14352" t="str">
        <f t="shared" si="674"/>
        <v/>
      </c>
    </row>
    <row r="14353" spans="1:9" x14ac:dyDescent="0.3">
      <c r="A14353" s="21" t="s">
        <v>30</v>
      </c>
      <c r="B14353" s="24">
        <v>44031</v>
      </c>
      <c r="C14353" s="27">
        <v>175</v>
      </c>
      <c r="D14353" s="27">
        <v>136</v>
      </c>
      <c r="E14353" s="27">
        <v>12</v>
      </c>
      <c r="F14353" s="29">
        <v>27</v>
      </c>
      <c r="G14353" t="str">
        <f t="shared" si="673"/>
        <v>KAB. SAMPANG44031</v>
      </c>
      <c r="H14353">
        <f t="shared" si="675"/>
        <v>1</v>
      </c>
      <c r="I14353" t="str">
        <f t="shared" si="674"/>
        <v/>
      </c>
    </row>
    <row r="14354" spans="1:9" x14ac:dyDescent="0.3">
      <c r="A14354" s="21" t="s">
        <v>30</v>
      </c>
      <c r="B14354" s="24">
        <v>44032</v>
      </c>
      <c r="C14354" s="27">
        <v>175</v>
      </c>
      <c r="D14354" s="27">
        <v>136</v>
      </c>
      <c r="E14354" s="27">
        <v>12</v>
      </c>
      <c r="F14354" s="29">
        <v>27</v>
      </c>
      <c r="G14354" t="str">
        <f t="shared" si="673"/>
        <v>KAB. SAMPANG44032</v>
      </c>
      <c r="H14354">
        <f t="shared" si="675"/>
        <v>1</v>
      </c>
      <c r="I14354" t="str">
        <f t="shared" si="674"/>
        <v/>
      </c>
    </row>
    <row r="14355" spans="1:9" x14ac:dyDescent="0.3">
      <c r="A14355" s="21" t="s">
        <v>30</v>
      </c>
      <c r="B14355" s="24">
        <v>44033</v>
      </c>
      <c r="C14355" s="27">
        <v>183</v>
      </c>
      <c r="D14355" s="27">
        <v>136</v>
      </c>
      <c r="E14355" s="27">
        <v>12</v>
      </c>
      <c r="F14355" s="29">
        <v>35</v>
      </c>
      <c r="G14355" t="str">
        <f t="shared" si="673"/>
        <v>KAB. SAMPANG44033</v>
      </c>
      <c r="H14355">
        <f t="shared" si="675"/>
        <v>1</v>
      </c>
      <c r="I14355" t="str">
        <f t="shared" si="674"/>
        <v/>
      </c>
    </row>
    <row r="14356" spans="1:9" x14ac:dyDescent="0.3">
      <c r="A14356" s="21" t="s">
        <v>30</v>
      </c>
      <c r="B14356" s="24">
        <v>44034</v>
      </c>
      <c r="C14356" s="27">
        <v>186</v>
      </c>
      <c r="D14356" s="27">
        <v>136</v>
      </c>
      <c r="E14356" s="27">
        <v>12</v>
      </c>
      <c r="F14356" s="29">
        <v>38</v>
      </c>
      <c r="G14356" t="str">
        <f t="shared" si="673"/>
        <v>KAB. SAMPANG44034</v>
      </c>
      <c r="H14356">
        <f t="shared" si="675"/>
        <v>1</v>
      </c>
      <c r="I14356" t="str">
        <f t="shared" si="674"/>
        <v/>
      </c>
    </row>
    <row r="14357" spans="1:9" x14ac:dyDescent="0.3">
      <c r="A14357" s="21" t="s">
        <v>30</v>
      </c>
      <c r="B14357" s="24">
        <v>44035</v>
      </c>
      <c r="C14357" s="27">
        <v>189</v>
      </c>
      <c r="D14357" s="27">
        <v>136</v>
      </c>
      <c r="E14357" s="27">
        <v>12</v>
      </c>
      <c r="F14357" s="29">
        <v>41</v>
      </c>
      <c r="G14357" t="str">
        <f t="shared" si="673"/>
        <v>KAB. SAMPANG44035</v>
      </c>
      <c r="H14357">
        <f t="shared" si="675"/>
        <v>1</v>
      </c>
      <c r="I14357" t="str">
        <f t="shared" si="674"/>
        <v/>
      </c>
    </row>
    <row r="14358" spans="1:9" x14ac:dyDescent="0.3">
      <c r="A14358" s="21" t="s">
        <v>30</v>
      </c>
      <c r="B14358" s="24">
        <v>44036</v>
      </c>
      <c r="C14358" s="27">
        <v>192</v>
      </c>
      <c r="D14358" s="27">
        <v>136</v>
      </c>
      <c r="E14358" s="27">
        <v>12</v>
      </c>
      <c r="F14358" s="29">
        <v>44</v>
      </c>
      <c r="G14358" t="str">
        <f t="shared" si="673"/>
        <v>KAB. SAMPANG44036</v>
      </c>
      <c r="H14358">
        <f t="shared" si="675"/>
        <v>1</v>
      </c>
      <c r="I14358" t="str">
        <f t="shared" si="674"/>
        <v/>
      </c>
    </row>
    <row r="14359" spans="1:9" x14ac:dyDescent="0.3">
      <c r="A14359" s="21" t="s">
        <v>30</v>
      </c>
      <c r="B14359" s="24">
        <v>44037</v>
      </c>
      <c r="C14359" s="27">
        <v>195</v>
      </c>
      <c r="D14359" s="27">
        <v>143</v>
      </c>
      <c r="E14359" s="27">
        <v>12</v>
      </c>
      <c r="F14359" s="29">
        <v>40</v>
      </c>
      <c r="G14359" t="str">
        <f t="shared" si="673"/>
        <v>KAB. SAMPANG44037</v>
      </c>
      <c r="H14359">
        <f t="shared" si="675"/>
        <v>1</v>
      </c>
      <c r="I14359" t="str">
        <f t="shared" si="674"/>
        <v/>
      </c>
    </row>
    <row r="14360" spans="1:9" x14ac:dyDescent="0.3">
      <c r="A14360" s="21" t="s">
        <v>30</v>
      </c>
      <c r="B14360" s="24">
        <v>44038</v>
      </c>
      <c r="C14360" s="27">
        <v>195</v>
      </c>
      <c r="D14360" s="27">
        <v>143</v>
      </c>
      <c r="E14360" s="27">
        <v>12</v>
      </c>
      <c r="F14360" s="29">
        <v>40</v>
      </c>
      <c r="G14360" t="str">
        <f t="shared" si="673"/>
        <v>KAB. SAMPANG44038</v>
      </c>
      <c r="H14360">
        <f t="shared" si="675"/>
        <v>1</v>
      </c>
      <c r="I14360" t="str">
        <f t="shared" si="674"/>
        <v/>
      </c>
    </row>
    <row r="14361" spans="1:9" x14ac:dyDescent="0.3">
      <c r="A14361" s="21" t="s">
        <v>30</v>
      </c>
      <c r="B14361" s="24">
        <v>44039</v>
      </c>
      <c r="C14361" s="27">
        <v>198</v>
      </c>
      <c r="D14361" s="27">
        <v>152</v>
      </c>
      <c r="E14361" s="27">
        <v>12</v>
      </c>
      <c r="F14361" s="29">
        <v>34</v>
      </c>
      <c r="G14361" t="str">
        <f t="shared" si="673"/>
        <v>KAB. SAMPANG44039</v>
      </c>
      <c r="H14361">
        <f t="shared" si="675"/>
        <v>1</v>
      </c>
      <c r="I14361" t="str">
        <f t="shared" si="674"/>
        <v/>
      </c>
    </row>
    <row r="14362" spans="1:9" x14ac:dyDescent="0.3">
      <c r="A14362" s="21" t="s">
        <v>30</v>
      </c>
      <c r="B14362" s="24">
        <v>44040</v>
      </c>
      <c r="C14362" s="27">
        <v>198</v>
      </c>
      <c r="D14362" s="27">
        <v>152</v>
      </c>
      <c r="E14362" s="27">
        <v>12</v>
      </c>
      <c r="F14362" s="29">
        <v>34</v>
      </c>
      <c r="G14362" t="str">
        <f t="shared" si="673"/>
        <v>KAB. SAMPANG44040</v>
      </c>
      <c r="H14362">
        <f t="shared" si="675"/>
        <v>1</v>
      </c>
      <c r="I14362" t="str">
        <f t="shared" si="674"/>
        <v/>
      </c>
    </row>
    <row r="14363" spans="1:9" x14ac:dyDescent="0.3">
      <c r="A14363" s="21" t="s">
        <v>30</v>
      </c>
      <c r="B14363" s="24">
        <v>44041</v>
      </c>
      <c r="C14363" s="27">
        <v>199</v>
      </c>
      <c r="D14363" s="27">
        <v>163</v>
      </c>
      <c r="E14363" s="27">
        <v>12</v>
      </c>
      <c r="F14363" s="29">
        <v>24</v>
      </c>
      <c r="G14363" t="str">
        <f t="shared" si="673"/>
        <v>KAB. SAMPANG44041</v>
      </c>
      <c r="H14363">
        <f t="shared" si="675"/>
        <v>1</v>
      </c>
      <c r="I14363" t="str">
        <f t="shared" si="674"/>
        <v/>
      </c>
    </row>
    <row r="14364" spans="1:9" x14ac:dyDescent="0.3">
      <c r="A14364" s="21" t="s">
        <v>30</v>
      </c>
      <c r="B14364" s="24">
        <v>44042</v>
      </c>
      <c r="C14364" s="27">
        <v>201</v>
      </c>
      <c r="D14364" s="27">
        <v>163</v>
      </c>
      <c r="E14364" s="27">
        <v>12</v>
      </c>
      <c r="F14364" s="29">
        <v>26</v>
      </c>
      <c r="G14364" t="str">
        <f t="shared" si="673"/>
        <v>KAB. SAMPANG44042</v>
      </c>
      <c r="H14364">
        <f t="shared" si="675"/>
        <v>1</v>
      </c>
      <c r="I14364" t="str">
        <f t="shared" si="674"/>
        <v/>
      </c>
    </row>
    <row r="14365" spans="1:9" x14ac:dyDescent="0.3">
      <c r="A14365" s="21" t="s">
        <v>30</v>
      </c>
      <c r="B14365" s="24">
        <v>44043</v>
      </c>
      <c r="C14365" s="27">
        <v>201</v>
      </c>
      <c r="D14365" s="27">
        <v>163</v>
      </c>
      <c r="E14365" s="27">
        <v>12</v>
      </c>
      <c r="F14365" s="29">
        <v>26</v>
      </c>
      <c r="G14365" t="str">
        <f t="shared" si="673"/>
        <v>KAB. SAMPANG44043</v>
      </c>
      <c r="H14365">
        <f t="shared" si="675"/>
        <v>1</v>
      </c>
      <c r="I14365" t="str">
        <f t="shared" si="674"/>
        <v/>
      </c>
    </row>
    <row r="14366" spans="1:9" x14ac:dyDescent="0.3">
      <c r="A14366" s="21" t="s">
        <v>30</v>
      </c>
      <c r="B14366" s="24">
        <v>44044</v>
      </c>
      <c r="C14366" s="27">
        <v>202</v>
      </c>
      <c r="D14366" s="27">
        <v>163</v>
      </c>
      <c r="E14366" s="27">
        <v>12</v>
      </c>
      <c r="F14366" s="29">
        <v>27</v>
      </c>
      <c r="G14366" t="str">
        <f t="shared" si="673"/>
        <v>KAB. SAMPANG44044</v>
      </c>
      <c r="H14366">
        <f t="shared" si="675"/>
        <v>1</v>
      </c>
      <c r="I14366" t="str">
        <f t="shared" si="674"/>
        <v/>
      </c>
    </row>
    <row r="14367" spans="1:9" x14ac:dyDescent="0.3">
      <c r="A14367" s="21" t="s">
        <v>30</v>
      </c>
      <c r="B14367" s="24">
        <v>44045</v>
      </c>
      <c r="C14367" s="27">
        <v>202</v>
      </c>
      <c r="D14367" s="27">
        <v>163</v>
      </c>
      <c r="E14367" s="27">
        <v>12</v>
      </c>
      <c r="F14367" s="29">
        <v>27</v>
      </c>
      <c r="G14367" t="str">
        <f t="shared" si="673"/>
        <v>KAB. SAMPANG44045</v>
      </c>
      <c r="H14367">
        <f t="shared" si="675"/>
        <v>1</v>
      </c>
      <c r="I14367" t="str">
        <f t="shared" si="674"/>
        <v/>
      </c>
    </row>
    <row r="14368" spans="1:9" x14ac:dyDescent="0.3">
      <c r="A14368" s="21" t="s">
        <v>30</v>
      </c>
      <c r="B14368" s="24">
        <v>44046</v>
      </c>
      <c r="C14368" s="27">
        <v>202</v>
      </c>
      <c r="D14368" s="27">
        <v>163</v>
      </c>
      <c r="E14368" s="27">
        <v>12</v>
      </c>
      <c r="F14368" s="29">
        <v>27</v>
      </c>
      <c r="G14368" t="str">
        <f t="shared" si="673"/>
        <v>KAB. SAMPANG44046</v>
      </c>
      <c r="H14368">
        <f t="shared" si="675"/>
        <v>1</v>
      </c>
      <c r="I14368" t="str">
        <f t="shared" si="674"/>
        <v/>
      </c>
    </row>
    <row r="14369" spans="1:9" x14ac:dyDescent="0.3">
      <c r="A14369" s="21" t="s">
        <v>30</v>
      </c>
      <c r="B14369" s="24">
        <v>44047</v>
      </c>
      <c r="C14369" s="27">
        <v>208</v>
      </c>
      <c r="D14369" s="27">
        <v>175</v>
      </c>
      <c r="E14369" s="27">
        <v>12</v>
      </c>
      <c r="F14369" s="29">
        <v>21</v>
      </c>
      <c r="G14369" t="str">
        <f t="shared" si="673"/>
        <v>KAB. SAMPANG44047</v>
      </c>
      <c r="H14369">
        <f t="shared" si="675"/>
        <v>1</v>
      </c>
      <c r="I14369" t="str">
        <f t="shared" si="674"/>
        <v/>
      </c>
    </row>
    <row r="14370" spans="1:9" x14ac:dyDescent="0.3">
      <c r="A14370" s="21" t="s">
        <v>30</v>
      </c>
      <c r="B14370" s="24">
        <v>44048</v>
      </c>
      <c r="C14370" s="27">
        <v>208</v>
      </c>
      <c r="D14370" s="27">
        <v>180</v>
      </c>
      <c r="E14370" s="27">
        <v>12</v>
      </c>
      <c r="F14370" s="29">
        <v>16</v>
      </c>
      <c r="G14370" t="str">
        <f t="shared" si="673"/>
        <v>KAB. SAMPANG44048</v>
      </c>
      <c r="H14370">
        <f t="shared" si="675"/>
        <v>1</v>
      </c>
      <c r="I14370" t="str">
        <f t="shared" si="674"/>
        <v/>
      </c>
    </row>
    <row r="14371" spans="1:9" x14ac:dyDescent="0.3">
      <c r="A14371" s="21" t="s">
        <v>30</v>
      </c>
      <c r="B14371" s="24">
        <v>44049</v>
      </c>
      <c r="C14371" s="27">
        <v>208</v>
      </c>
      <c r="D14371" s="27">
        <v>180</v>
      </c>
      <c r="E14371" s="27">
        <v>12</v>
      </c>
      <c r="F14371" s="29">
        <v>16</v>
      </c>
      <c r="G14371" t="str">
        <f t="shared" ref="G14371:G14434" si="676">A14371&amp;B14371</f>
        <v>KAB. SAMPANG44049</v>
      </c>
      <c r="H14371">
        <f t="shared" si="675"/>
        <v>1</v>
      </c>
      <c r="I14371" t="str">
        <f t="shared" ref="I14371:I14434" si="677">IF(H14371&lt;&gt;1, "ERROR", "")</f>
        <v/>
      </c>
    </row>
    <row r="14372" spans="1:9" x14ac:dyDescent="0.3">
      <c r="A14372" s="21" t="s">
        <v>30</v>
      </c>
      <c r="B14372" s="24">
        <v>44050</v>
      </c>
      <c r="C14372" s="27">
        <v>208</v>
      </c>
      <c r="D14372" s="27">
        <v>180</v>
      </c>
      <c r="E14372" s="27">
        <v>12</v>
      </c>
      <c r="F14372" s="29">
        <v>16</v>
      </c>
      <c r="G14372" t="str">
        <f t="shared" si="676"/>
        <v>KAB. SAMPANG44050</v>
      </c>
      <c r="H14372">
        <f t="shared" si="675"/>
        <v>1</v>
      </c>
      <c r="I14372" t="str">
        <f t="shared" si="677"/>
        <v/>
      </c>
    </row>
    <row r="14373" spans="1:9" x14ac:dyDescent="0.3">
      <c r="A14373" s="21" t="s">
        <v>30</v>
      </c>
      <c r="B14373" s="24">
        <v>44051</v>
      </c>
      <c r="C14373" s="27">
        <v>208</v>
      </c>
      <c r="D14373" s="27">
        <v>180</v>
      </c>
      <c r="E14373" s="27">
        <v>12</v>
      </c>
      <c r="F14373" s="29">
        <v>16</v>
      </c>
      <c r="G14373" t="str">
        <f t="shared" si="676"/>
        <v>KAB. SAMPANG44051</v>
      </c>
      <c r="H14373">
        <f t="shared" si="675"/>
        <v>1</v>
      </c>
      <c r="I14373" t="str">
        <f t="shared" si="677"/>
        <v/>
      </c>
    </row>
    <row r="14374" spans="1:9" x14ac:dyDescent="0.3">
      <c r="A14374" s="21" t="s">
        <v>30</v>
      </c>
      <c r="B14374" s="24">
        <v>44052</v>
      </c>
      <c r="C14374" s="27">
        <v>211</v>
      </c>
      <c r="D14374" s="27">
        <v>180</v>
      </c>
      <c r="E14374" s="27">
        <v>12</v>
      </c>
      <c r="F14374" s="29">
        <v>19</v>
      </c>
      <c r="G14374" t="str">
        <f t="shared" si="676"/>
        <v>KAB. SAMPANG44052</v>
      </c>
      <c r="H14374">
        <f t="shared" si="675"/>
        <v>1</v>
      </c>
      <c r="I14374" t="str">
        <f t="shared" si="677"/>
        <v/>
      </c>
    </row>
    <row r="14375" spans="1:9" x14ac:dyDescent="0.3">
      <c r="A14375" s="21" t="s">
        <v>30</v>
      </c>
      <c r="B14375" s="24">
        <v>44053</v>
      </c>
      <c r="C14375" s="27">
        <v>212</v>
      </c>
      <c r="D14375" s="27">
        <v>180</v>
      </c>
      <c r="E14375" s="27">
        <v>12</v>
      </c>
      <c r="F14375" s="29">
        <v>20</v>
      </c>
      <c r="G14375" t="str">
        <f t="shared" si="676"/>
        <v>KAB. SAMPANG44053</v>
      </c>
      <c r="H14375">
        <f t="shared" si="675"/>
        <v>1</v>
      </c>
      <c r="I14375" t="str">
        <f t="shared" si="677"/>
        <v/>
      </c>
    </row>
    <row r="14376" spans="1:9" x14ac:dyDescent="0.3">
      <c r="A14376" s="21" t="s">
        <v>30</v>
      </c>
      <c r="B14376" s="24">
        <v>44054</v>
      </c>
      <c r="C14376" s="27">
        <v>212</v>
      </c>
      <c r="D14376" s="27">
        <v>183</v>
      </c>
      <c r="E14376" s="27">
        <v>12</v>
      </c>
      <c r="F14376" s="29">
        <v>17</v>
      </c>
      <c r="G14376" t="str">
        <f t="shared" si="676"/>
        <v>KAB. SAMPANG44054</v>
      </c>
      <c r="H14376">
        <f t="shared" si="675"/>
        <v>1</v>
      </c>
      <c r="I14376" t="str">
        <f t="shared" si="677"/>
        <v/>
      </c>
    </row>
    <row r="14377" spans="1:9" x14ac:dyDescent="0.3">
      <c r="A14377" s="21" t="s">
        <v>30</v>
      </c>
      <c r="B14377" s="24">
        <v>44055</v>
      </c>
      <c r="C14377" s="27">
        <v>212</v>
      </c>
      <c r="D14377" s="27">
        <v>183</v>
      </c>
      <c r="E14377" s="27">
        <v>12</v>
      </c>
      <c r="F14377" s="29">
        <v>17</v>
      </c>
      <c r="G14377" t="str">
        <f t="shared" si="676"/>
        <v>KAB. SAMPANG44055</v>
      </c>
      <c r="H14377">
        <f t="shared" si="675"/>
        <v>1</v>
      </c>
      <c r="I14377" t="str">
        <f t="shared" si="677"/>
        <v/>
      </c>
    </row>
    <row r="14378" spans="1:9" x14ac:dyDescent="0.3">
      <c r="A14378" s="21" t="s">
        <v>30</v>
      </c>
      <c r="B14378" s="24">
        <v>44056</v>
      </c>
      <c r="C14378" s="27">
        <v>215</v>
      </c>
      <c r="D14378" s="27">
        <v>185</v>
      </c>
      <c r="E14378" s="27">
        <v>12</v>
      </c>
      <c r="F14378" s="29">
        <v>18</v>
      </c>
      <c r="G14378" t="str">
        <f t="shared" si="676"/>
        <v>KAB. SAMPANG44056</v>
      </c>
      <c r="H14378">
        <f t="shared" si="675"/>
        <v>1</v>
      </c>
      <c r="I14378" t="str">
        <f t="shared" si="677"/>
        <v/>
      </c>
    </row>
    <row r="14379" spans="1:9" x14ac:dyDescent="0.3">
      <c r="A14379" s="21" t="s">
        <v>30</v>
      </c>
      <c r="B14379" s="24">
        <v>44057</v>
      </c>
      <c r="C14379" s="27">
        <v>216</v>
      </c>
      <c r="D14379" s="27">
        <v>185</v>
      </c>
      <c r="E14379" s="27">
        <v>12</v>
      </c>
      <c r="F14379" s="29">
        <v>19</v>
      </c>
      <c r="G14379" t="str">
        <f t="shared" si="676"/>
        <v>KAB. SAMPANG44057</v>
      </c>
      <c r="H14379">
        <f t="shared" si="675"/>
        <v>1</v>
      </c>
      <c r="I14379" t="str">
        <f t="shared" si="677"/>
        <v/>
      </c>
    </row>
    <row r="14380" spans="1:9" x14ac:dyDescent="0.3">
      <c r="A14380" s="21" t="s">
        <v>30</v>
      </c>
      <c r="B14380" s="24">
        <v>44058</v>
      </c>
      <c r="C14380" s="27">
        <v>217</v>
      </c>
      <c r="D14380" s="27">
        <v>185</v>
      </c>
      <c r="E14380" s="27">
        <v>13</v>
      </c>
      <c r="F14380" s="29">
        <v>19</v>
      </c>
      <c r="G14380" t="str">
        <f t="shared" si="676"/>
        <v>KAB. SAMPANG44058</v>
      </c>
      <c r="H14380">
        <f t="shared" si="675"/>
        <v>1</v>
      </c>
      <c r="I14380" t="str">
        <f t="shared" si="677"/>
        <v/>
      </c>
    </row>
    <row r="14381" spans="1:9" x14ac:dyDescent="0.3">
      <c r="A14381" s="21" t="s">
        <v>30</v>
      </c>
      <c r="B14381" s="24">
        <v>44059</v>
      </c>
      <c r="C14381" s="27">
        <v>218</v>
      </c>
      <c r="D14381" s="27">
        <v>186</v>
      </c>
      <c r="E14381" s="27">
        <v>13</v>
      </c>
      <c r="F14381" s="29">
        <v>19</v>
      </c>
      <c r="G14381" t="str">
        <f t="shared" si="676"/>
        <v>KAB. SAMPANG44059</v>
      </c>
      <c r="H14381">
        <f t="shared" si="675"/>
        <v>1</v>
      </c>
      <c r="I14381" t="str">
        <f t="shared" si="677"/>
        <v/>
      </c>
    </row>
    <row r="14382" spans="1:9" x14ac:dyDescent="0.3">
      <c r="A14382" s="21" t="s">
        <v>30</v>
      </c>
      <c r="B14382" s="24">
        <v>44060</v>
      </c>
      <c r="C14382" s="27">
        <v>218</v>
      </c>
      <c r="D14382" s="27">
        <v>186</v>
      </c>
      <c r="E14382" s="27">
        <v>13</v>
      </c>
      <c r="F14382" s="29">
        <v>19</v>
      </c>
      <c r="G14382" t="str">
        <f t="shared" si="676"/>
        <v>KAB. SAMPANG44060</v>
      </c>
      <c r="H14382">
        <f t="shared" si="675"/>
        <v>1</v>
      </c>
      <c r="I14382" t="str">
        <f t="shared" si="677"/>
        <v/>
      </c>
    </row>
    <row r="14383" spans="1:9" x14ac:dyDescent="0.3">
      <c r="A14383" s="21" t="s">
        <v>30</v>
      </c>
      <c r="B14383" s="24">
        <v>44061</v>
      </c>
      <c r="C14383" s="27">
        <v>219</v>
      </c>
      <c r="D14383" s="27">
        <v>186</v>
      </c>
      <c r="E14383" s="27">
        <v>13</v>
      </c>
      <c r="F14383" s="29">
        <v>20</v>
      </c>
      <c r="G14383" t="str">
        <f t="shared" si="676"/>
        <v>KAB. SAMPANG44061</v>
      </c>
      <c r="H14383">
        <f t="shared" si="675"/>
        <v>1</v>
      </c>
      <c r="I14383" t="str">
        <f t="shared" si="677"/>
        <v/>
      </c>
    </row>
    <row r="14384" spans="1:9" x14ac:dyDescent="0.3">
      <c r="A14384" s="21" t="s">
        <v>30</v>
      </c>
      <c r="B14384" s="24">
        <v>44062</v>
      </c>
      <c r="C14384" s="27">
        <v>221</v>
      </c>
      <c r="D14384" s="27">
        <v>194</v>
      </c>
      <c r="E14384" s="27">
        <v>13</v>
      </c>
      <c r="F14384" s="29">
        <v>14</v>
      </c>
      <c r="G14384" t="str">
        <f t="shared" si="676"/>
        <v>KAB. SAMPANG44062</v>
      </c>
      <c r="H14384">
        <f t="shared" si="675"/>
        <v>1</v>
      </c>
      <c r="I14384" t="str">
        <f t="shared" si="677"/>
        <v/>
      </c>
    </row>
    <row r="14385" spans="1:9" x14ac:dyDescent="0.3">
      <c r="A14385" s="21" t="s">
        <v>30</v>
      </c>
      <c r="B14385" s="24">
        <v>44063</v>
      </c>
      <c r="C14385" s="27">
        <v>221</v>
      </c>
      <c r="D14385" s="27">
        <v>194</v>
      </c>
      <c r="E14385" s="27">
        <v>13</v>
      </c>
      <c r="F14385" s="29">
        <v>14</v>
      </c>
      <c r="G14385" t="str">
        <f t="shared" si="676"/>
        <v>KAB. SAMPANG44063</v>
      </c>
      <c r="H14385">
        <f t="shared" si="675"/>
        <v>1</v>
      </c>
      <c r="I14385" t="str">
        <f t="shared" si="677"/>
        <v/>
      </c>
    </row>
    <row r="14386" spans="1:9" x14ac:dyDescent="0.3">
      <c r="A14386" s="21" t="s">
        <v>30</v>
      </c>
      <c r="B14386" s="24">
        <v>44064</v>
      </c>
      <c r="C14386" s="27">
        <v>221</v>
      </c>
      <c r="D14386" s="27">
        <v>194</v>
      </c>
      <c r="E14386" s="27">
        <v>13</v>
      </c>
      <c r="F14386" s="29">
        <v>14</v>
      </c>
      <c r="G14386" t="str">
        <f t="shared" si="676"/>
        <v>KAB. SAMPANG44064</v>
      </c>
      <c r="H14386">
        <f t="shared" si="675"/>
        <v>1</v>
      </c>
      <c r="I14386" t="str">
        <f t="shared" si="677"/>
        <v/>
      </c>
    </row>
    <row r="14387" spans="1:9" x14ac:dyDescent="0.3">
      <c r="A14387" s="21" t="s">
        <v>30</v>
      </c>
      <c r="B14387" s="24">
        <v>44065</v>
      </c>
      <c r="C14387" s="27">
        <v>221</v>
      </c>
      <c r="D14387" s="27">
        <v>194</v>
      </c>
      <c r="E14387" s="27">
        <v>13</v>
      </c>
      <c r="F14387" s="29">
        <v>14</v>
      </c>
      <c r="G14387" t="str">
        <f t="shared" si="676"/>
        <v>KAB. SAMPANG44065</v>
      </c>
      <c r="H14387">
        <f t="shared" si="675"/>
        <v>1</v>
      </c>
      <c r="I14387" t="str">
        <f t="shared" si="677"/>
        <v/>
      </c>
    </row>
    <row r="14388" spans="1:9" x14ac:dyDescent="0.3">
      <c r="A14388" s="21" t="s">
        <v>30</v>
      </c>
      <c r="B14388" s="24">
        <v>44066</v>
      </c>
      <c r="C14388" s="27">
        <v>222</v>
      </c>
      <c r="D14388" s="27">
        <v>194</v>
      </c>
      <c r="E14388" s="27">
        <v>13</v>
      </c>
      <c r="F14388" s="29">
        <v>15</v>
      </c>
      <c r="G14388" t="str">
        <f t="shared" si="676"/>
        <v>KAB. SAMPANG44066</v>
      </c>
      <c r="H14388">
        <f t="shared" si="675"/>
        <v>1</v>
      </c>
      <c r="I14388" t="str">
        <f t="shared" si="677"/>
        <v/>
      </c>
    </row>
    <row r="14389" spans="1:9" x14ac:dyDescent="0.3">
      <c r="A14389" s="21" t="s">
        <v>30</v>
      </c>
      <c r="B14389" s="24">
        <v>44067</v>
      </c>
      <c r="C14389" s="27">
        <v>223</v>
      </c>
      <c r="D14389" s="27">
        <v>194</v>
      </c>
      <c r="E14389" s="27">
        <v>13</v>
      </c>
      <c r="F14389" s="29">
        <v>16</v>
      </c>
      <c r="G14389" t="str">
        <f t="shared" si="676"/>
        <v>KAB. SAMPANG44067</v>
      </c>
      <c r="H14389">
        <f t="shared" si="675"/>
        <v>1</v>
      </c>
      <c r="I14389" t="str">
        <f t="shared" si="677"/>
        <v/>
      </c>
    </row>
    <row r="14390" spans="1:9" x14ac:dyDescent="0.3">
      <c r="A14390" s="21" t="s">
        <v>30</v>
      </c>
      <c r="B14390" s="24">
        <v>44068</v>
      </c>
      <c r="C14390" s="27">
        <v>223</v>
      </c>
      <c r="D14390" s="27">
        <v>194</v>
      </c>
      <c r="E14390" s="27">
        <v>13</v>
      </c>
      <c r="F14390" s="29">
        <v>16</v>
      </c>
      <c r="G14390" t="str">
        <f t="shared" si="676"/>
        <v>KAB. SAMPANG44068</v>
      </c>
      <c r="H14390">
        <f t="shared" si="675"/>
        <v>1</v>
      </c>
      <c r="I14390" t="str">
        <f t="shared" si="677"/>
        <v/>
      </c>
    </row>
    <row r="14391" spans="1:9" x14ac:dyDescent="0.3">
      <c r="A14391" s="21" t="s">
        <v>30</v>
      </c>
      <c r="B14391" s="24">
        <v>44069</v>
      </c>
      <c r="C14391" s="27">
        <v>223</v>
      </c>
      <c r="D14391" s="27">
        <v>194</v>
      </c>
      <c r="E14391" s="27">
        <v>13</v>
      </c>
      <c r="F14391" s="29">
        <v>16</v>
      </c>
      <c r="G14391" t="str">
        <f t="shared" si="676"/>
        <v>KAB. SAMPANG44069</v>
      </c>
      <c r="H14391">
        <f t="shared" si="675"/>
        <v>1</v>
      </c>
      <c r="I14391" t="str">
        <f t="shared" si="677"/>
        <v/>
      </c>
    </row>
    <row r="14392" spans="1:9" x14ac:dyDescent="0.3">
      <c r="A14392" s="21" t="s">
        <v>30</v>
      </c>
      <c r="B14392" s="24">
        <v>44070</v>
      </c>
      <c r="C14392" s="27">
        <v>223</v>
      </c>
      <c r="D14392" s="27">
        <v>196</v>
      </c>
      <c r="E14392" s="27">
        <v>13</v>
      </c>
      <c r="F14392" s="29">
        <v>14</v>
      </c>
      <c r="G14392" t="str">
        <f t="shared" si="676"/>
        <v>KAB. SAMPANG44070</v>
      </c>
      <c r="H14392">
        <f t="shared" si="675"/>
        <v>1</v>
      </c>
      <c r="I14392" t="str">
        <f t="shared" si="677"/>
        <v/>
      </c>
    </row>
    <row r="14393" spans="1:9" x14ac:dyDescent="0.3">
      <c r="A14393" s="21" t="s">
        <v>30</v>
      </c>
      <c r="B14393" s="24">
        <v>44071</v>
      </c>
      <c r="C14393" s="27">
        <v>223</v>
      </c>
      <c r="D14393" s="27">
        <v>196</v>
      </c>
      <c r="E14393" s="27">
        <v>13</v>
      </c>
      <c r="F14393" s="29">
        <v>14</v>
      </c>
      <c r="G14393" t="str">
        <f t="shared" si="676"/>
        <v>KAB. SAMPANG44071</v>
      </c>
      <c r="H14393">
        <f t="shared" si="675"/>
        <v>1</v>
      </c>
      <c r="I14393" t="str">
        <f t="shared" si="677"/>
        <v/>
      </c>
    </row>
    <row r="14394" spans="1:9" x14ac:dyDescent="0.3">
      <c r="A14394" s="21" t="s">
        <v>30</v>
      </c>
      <c r="B14394" s="24">
        <v>44072</v>
      </c>
      <c r="C14394" s="27">
        <v>223</v>
      </c>
      <c r="D14394" s="27">
        <v>196</v>
      </c>
      <c r="E14394" s="27">
        <v>13</v>
      </c>
      <c r="F14394" s="29">
        <v>14</v>
      </c>
      <c r="G14394" t="str">
        <f t="shared" si="676"/>
        <v>KAB. SAMPANG44072</v>
      </c>
      <c r="H14394">
        <f t="shared" si="675"/>
        <v>1</v>
      </c>
      <c r="I14394" t="str">
        <f t="shared" si="677"/>
        <v/>
      </c>
    </row>
    <row r="14395" spans="1:9" x14ac:dyDescent="0.3">
      <c r="A14395" s="21" t="s">
        <v>30</v>
      </c>
      <c r="B14395" s="24">
        <v>44073</v>
      </c>
      <c r="C14395" s="27">
        <v>223</v>
      </c>
      <c r="D14395" s="27">
        <v>196</v>
      </c>
      <c r="E14395" s="27">
        <v>13</v>
      </c>
      <c r="F14395" s="29">
        <v>14</v>
      </c>
      <c r="G14395" t="str">
        <f t="shared" si="676"/>
        <v>KAB. SAMPANG44073</v>
      </c>
      <c r="H14395">
        <f t="shared" si="675"/>
        <v>1</v>
      </c>
      <c r="I14395" t="str">
        <f t="shared" si="677"/>
        <v/>
      </c>
    </row>
    <row r="14396" spans="1:9" x14ac:dyDescent="0.3">
      <c r="A14396" s="21" t="s">
        <v>30</v>
      </c>
      <c r="B14396" s="24">
        <v>44074</v>
      </c>
      <c r="C14396" s="27">
        <v>223</v>
      </c>
      <c r="D14396" s="27">
        <v>196</v>
      </c>
      <c r="E14396" s="27">
        <v>13</v>
      </c>
      <c r="F14396" s="29">
        <v>14</v>
      </c>
      <c r="G14396" t="str">
        <f t="shared" si="676"/>
        <v>KAB. SAMPANG44074</v>
      </c>
      <c r="H14396">
        <f t="shared" si="675"/>
        <v>1</v>
      </c>
      <c r="I14396" t="str">
        <f t="shared" si="677"/>
        <v/>
      </c>
    </row>
    <row r="14397" spans="1:9" x14ac:dyDescent="0.3">
      <c r="A14397" s="21" t="s">
        <v>30</v>
      </c>
      <c r="B14397" s="24">
        <v>44075</v>
      </c>
      <c r="C14397" s="27">
        <v>225</v>
      </c>
      <c r="D14397" s="27">
        <v>199</v>
      </c>
      <c r="E14397" s="27">
        <v>13</v>
      </c>
      <c r="F14397" s="29">
        <v>13</v>
      </c>
      <c r="G14397" t="str">
        <f t="shared" si="676"/>
        <v>KAB. SAMPANG44075</v>
      </c>
      <c r="H14397">
        <f t="shared" si="675"/>
        <v>1</v>
      </c>
      <c r="I14397" t="str">
        <f t="shared" si="677"/>
        <v/>
      </c>
    </row>
    <row r="14398" spans="1:9" x14ac:dyDescent="0.3">
      <c r="A14398" s="21" t="s">
        <v>30</v>
      </c>
      <c r="B14398" s="24">
        <v>44076</v>
      </c>
      <c r="C14398" s="27">
        <v>227</v>
      </c>
      <c r="D14398" s="27">
        <v>199</v>
      </c>
      <c r="E14398" s="27">
        <v>13</v>
      </c>
      <c r="F14398" s="29">
        <v>15</v>
      </c>
      <c r="G14398" t="str">
        <f t="shared" si="676"/>
        <v>KAB. SAMPANG44076</v>
      </c>
      <c r="H14398">
        <f t="shared" si="675"/>
        <v>1</v>
      </c>
      <c r="I14398" t="str">
        <f t="shared" si="677"/>
        <v/>
      </c>
    </row>
    <row r="14399" spans="1:9" x14ac:dyDescent="0.3">
      <c r="A14399" s="21" t="s">
        <v>30</v>
      </c>
      <c r="B14399" s="24">
        <v>44077</v>
      </c>
      <c r="C14399" s="27">
        <v>229</v>
      </c>
      <c r="D14399" s="27">
        <v>199</v>
      </c>
      <c r="E14399" s="27">
        <v>13</v>
      </c>
      <c r="F14399" s="29">
        <v>17</v>
      </c>
      <c r="G14399" t="str">
        <f t="shared" si="676"/>
        <v>KAB. SAMPANG44077</v>
      </c>
      <c r="H14399">
        <f t="shared" si="675"/>
        <v>1</v>
      </c>
      <c r="I14399" t="str">
        <f t="shared" si="677"/>
        <v/>
      </c>
    </row>
    <row r="14400" spans="1:9" x14ac:dyDescent="0.3">
      <c r="A14400" s="21" t="s">
        <v>30</v>
      </c>
      <c r="B14400" s="24">
        <v>44078</v>
      </c>
      <c r="C14400" s="27">
        <v>229</v>
      </c>
      <c r="D14400" s="27">
        <v>203</v>
      </c>
      <c r="E14400" s="27">
        <v>13</v>
      </c>
      <c r="F14400" s="29">
        <v>13</v>
      </c>
      <c r="G14400" t="str">
        <f t="shared" si="676"/>
        <v>KAB. SAMPANG44078</v>
      </c>
      <c r="H14400">
        <f t="shared" si="675"/>
        <v>1</v>
      </c>
      <c r="I14400" t="str">
        <f t="shared" si="677"/>
        <v/>
      </c>
    </row>
    <row r="14401" spans="1:9" x14ac:dyDescent="0.3">
      <c r="A14401" s="21" t="s">
        <v>30</v>
      </c>
      <c r="B14401" s="24">
        <v>44079</v>
      </c>
      <c r="C14401" s="27">
        <v>231</v>
      </c>
      <c r="D14401" s="27">
        <v>203</v>
      </c>
      <c r="E14401" s="27">
        <v>13</v>
      </c>
      <c r="F14401" s="29">
        <v>15</v>
      </c>
      <c r="G14401" t="str">
        <f t="shared" si="676"/>
        <v>KAB. SAMPANG44079</v>
      </c>
      <c r="H14401">
        <f t="shared" si="675"/>
        <v>1</v>
      </c>
      <c r="I14401" t="str">
        <f t="shared" si="677"/>
        <v/>
      </c>
    </row>
    <row r="14402" spans="1:9" x14ac:dyDescent="0.3">
      <c r="A14402" s="21" t="s">
        <v>30</v>
      </c>
      <c r="B14402" s="24">
        <v>44080</v>
      </c>
      <c r="C14402" s="27">
        <v>233</v>
      </c>
      <c r="D14402" s="27">
        <v>203</v>
      </c>
      <c r="E14402" s="27">
        <v>13</v>
      </c>
      <c r="F14402" s="29">
        <v>17</v>
      </c>
      <c r="G14402" t="str">
        <f t="shared" si="676"/>
        <v>KAB. SAMPANG44080</v>
      </c>
      <c r="H14402">
        <f t="shared" ref="H14402:H14465" si="678">COUNTIF(G$2:G$24683, "="&amp;G14402)</f>
        <v>1</v>
      </c>
      <c r="I14402" t="str">
        <f t="shared" si="677"/>
        <v/>
      </c>
    </row>
    <row r="14403" spans="1:9" x14ac:dyDescent="0.3">
      <c r="A14403" s="21" t="s">
        <v>30</v>
      </c>
      <c r="B14403" s="24">
        <v>44081</v>
      </c>
      <c r="C14403" s="27">
        <v>234</v>
      </c>
      <c r="D14403" s="27">
        <v>203</v>
      </c>
      <c r="E14403" s="27">
        <v>13</v>
      </c>
      <c r="F14403" s="29">
        <v>18</v>
      </c>
      <c r="G14403" t="str">
        <f t="shared" si="676"/>
        <v>KAB. SAMPANG44081</v>
      </c>
      <c r="H14403">
        <f t="shared" si="678"/>
        <v>1</v>
      </c>
      <c r="I14403" t="str">
        <f t="shared" si="677"/>
        <v/>
      </c>
    </row>
    <row r="14404" spans="1:9" x14ac:dyDescent="0.3">
      <c r="A14404" s="21" t="s">
        <v>30</v>
      </c>
      <c r="B14404" s="24">
        <v>44082</v>
      </c>
      <c r="C14404" s="27">
        <v>237</v>
      </c>
      <c r="D14404" s="27">
        <v>203</v>
      </c>
      <c r="E14404" s="27">
        <v>13</v>
      </c>
      <c r="F14404" s="29">
        <v>21</v>
      </c>
      <c r="G14404" t="str">
        <f t="shared" si="676"/>
        <v>KAB. SAMPANG44082</v>
      </c>
      <c r="H14404">
        <f t="shared" si="678"/>
        <v>1</v>
      </c>
      <c r="I14404" t="str">
        <f t="shared" si="677"/>
        <v/>
      </c>
    </row>
    <row r="14405" spans="1:9" x14ac:dyDescent="0.3">
      <c r="A14405" s="21" t="s">
        <v>30</v>
      </c>
      <c r="B14405" s="24">
        <v>44083</v>
      </c>
      <c r="C14405" s="27">
        <v>237</v>
      </c>
      <c r="D14405" s="27">
        <v>203</v>
      </c>
      <c r="E14405" s="27">
        <v>13</v>
      </c>
      <c r="F14405" s="29">
        <v>21</v>
      </c>
      <c r="G14405" t="str">
        <f t="shared" si="676"/>
        <v>KAB. SAMPANG44083</v>
      </c>
      <c r="H14405">
        <f t="shared" si="678"/>
        <v>1</v>
      </c>
      <c r="I14405" t="str">
        <f t="shared" si="677"/>
        <v/>
      </c>
    </row>
    <row r="14406" spans="1:9" x14ac:dyDescent="0.3">
      <c r="A14406" s="21" t="s">
        <v>30</v>
      </c>
      <c r="B14406" s="24">
        <v>44084</v>
      </c>
      <c r="C14406" s="27">
        <v>237</v>
      </c>
      <c r="D14406" s="27">
        <v>203</v>
      </c>
      <c r="E14406" s="27">
        <v>13</v>
      </c>
      <c r="F14406" s="29">
        <v>21</v>
      </c>
      <c r="G14406" t="str">
        <f t="shared" si="676"/>
        <v>KAB. SAMPANG44084</v>
      </c>
      <c r="H14406">
        <f t="shared" si="678"/>
        <v>1</v>
      </c>
      <c r="I14406" t="str">
        <f t="shared" si="677"/>
        <v/>
      </c>
    </row>
    <row r="14407" spans="1:9" x14ac:dyDescent="0.3">
      <c r="A14407" s="21" t="s">
        <v>30</v>
      </c>
      <c r="B14407" s="24">
        <v>44085</v>
      </c>
      <c r="C14407" s="27">
        <v>237</v>
      </c>
      <c r="D14407" s="27">
        <v>203</v>
      </c>
      <c r="E14407" s="27">
        <v>13</v>
      </c>
      <c r="F14407" s="29">
        <v>21</v>
      </c>
      <c r="G14407" t="str">
        <f t="shared" si="676"/>
        <v>KAB. SAMPANG44085</v>
      </c>
      <c r="H14407">
        <f t="shared" si="678"/>
        <v>1</v>
      </c>
      <c r="I14407" t="str">
        <f t="shared" si="677"/>
        <v/>
      </c>
    </row>
    <row r="14408" spans="1:9" x14ac:dyDescent="0.3">
      <c r="A14408" s="21" t="s">
        <v>30</v>
      </c>
      <c r="B14408" s="24">
        <v>44086</v>
      </c>
      <c r="C14408" s="27">
        <v>239</v>
      </c>
      <c r="D14408" s="27">
        <v>211</v>
      </c>
      <c r="E14408" s="27">
        <v>13</v>
      </c>
      <c r="F14408" s="29">
        <v>15</v>
      </c>
      <c r="G14408" t="str">
        <f t="shared" si="676"/>
        <v>KAB. SAMPANG44086</v>
      </c>
      <c r="H14408">
        <f t="shared" si="678"/>
        <v>1</v>
      </c>
      <c r="I14408" t="str">
        <f t="shared" si="677"/>
        <v/>
      </c>
    </row>
    <row r="14409" spans="1:9" x14ac:dyDescent="0.3">
      <c r="A14409" s="21" t="s">
        <v>30</v>
      </c>
      <c r="B14409" s="24">
        <v>44087</v>
      </c>
      <c r="C14409" s="27">
        <v>239</v>
      </c>
      <c r="D14409" s="27">
        <v>211</v>
      </c>
      <c r="E14409" s="27">
        <v>13</v>
      </c>
      <c r="F14409" s="29">
        <v>15</v>
      </c>
      <c r="G14409" t="str">
        <f t="shared" si="676"/>
        <v>KAB. SAMPANG44087</v>
      </c>
      <c r="H14409">
        <f t="shared" si="678"/>
        <v>1</v>
      </c>
      <c r="I14409" t="str">
        <f t="shared" si="677"/>
        <v/>
      </c>
    </row>
    <row r="14410" spans="1:9" x14ac:dyDescent="0.3">
      <c r="A14410" s="21" t="s">
        <v>30</v>
      </c>
      <c r="B14410" s="24">
        <v>44088</v>
      </c>
      <c r="C14410" s="27">
        <v>239</v>
      </c>
      <c r="D14410" s="27">
        <v>211</v>
      </c>
      <c r="E14410" s="27">
        <v>13</v>
      </c>
      <c r="F14410" s="29">
        <v>15</v>
      </c>
      <c r="G14410" t="str">
        <f t="shared" si="676"/>
        <v>KAB. SAMPANG44088</v>
      </c>
      <c r="H14410">
        <f t="shared" si="678"/>
        <v>1</v>
      </c>
      <c r="I14410" t="str">
        <f t="shared" si="677"/>
        <v/>
      </c>
    </row>
    <row r="14411" spans="1:9" x14ac:dyDescent="0.3">
      <c r="A14411" s="21" t="s">
        <v>30</v>
      </c>
      <c r="B14411" s="24">
        <v>44089</v>
      </c>
      <c r="C14411" s="27">
        <v>239</v>
      </c>
      <c r="D14411" s="27">
        <v>214</v>
      </c>
      <c r="E14411" s="27">
        <v>13</v>
      </c>
      <c r="F14411" s="29">
        <v>12</v>
      </c>
      <c r="G14411" t="str">
        <f t="shared" si="676"/>
        <v>KAB. SAMPANG44089</v>
      </c>
      <c r="H14411">
        <f t="shared" si="678"/>
        <v>1</v>
      </c>
      <c r="I14411" t="str">
        <f t="shared" si="677"/>
        <v/>
      </c>
    </row>
    <row r="14412" spans="1:9" x14ac:dyDescent="0.3">
      <c r="A14412" s="21" t="s">
        <v>30</v>
      </c>
      <c r="B14412" s="24">
        <v>44090</v>
      </c>
      <c r="C14412" s="27">
        <v>241</v>
      </c>
      <c r="D14412" s="27">
        <v>214</v>
      </c>
      <c r="E14412" s="27">
        <v>13</v>
      </c>
      <c r="F14412" s="29">
        <v>14</v>
      </c>
      <c r="G14412" t="str">
        <f t="shared" si="676"/>
        <v>KAB. SAMPANG44090</v>
      </c>
      <c r="H14412">
        <f t="shared" si="678"/>
        <v>1</v>
      </c>
      <c r="I14412" t="str">
        <f t="shared" si="677"/>
        <v/>
      </c>
    </row>
    <row r="14413" spans="1:9" x14ac:dyDescent="0.3">
      <c r="A14413" s="21" t="s">
        <v>30</v>
      </c>
      <c r="B14413" s="24">
        <v>44091</v>
      </c>
      <c r="C14413" s="27">
        <v>244</v>
      </c>
      <c r="D14413" s="27">
        <v>214</v>
      </c>
      <c r="E14413" s="27">
        <v>13</v>
      </c>
      <c r="F14413" s="29">
        <v>17</v>
      </c>
      <c r="G14413" t="str">
        <f t="shared" si="676"/>
        <v>KAB. SAMPANG44091</v>
      </c>
      <c r="H14413">
        <f t="shared" si="678"/>
        <v>1</v>
      </c>
      <c r="I14413" t="str">
        <f t="shared" si="677"/>
        <v/>
      </c>
    </row>
    <row r="14414" spans="1:9" x14ac:dyDescent="0.3">
      <c r="A14414" s="21" t="s">
        <v>30</v>
      </c>
      <c r="B14414" s="24">
        <v>44092</v>
      </c>
      <c r="C14414" s="27">
        <v>247</v>
      </c>
      <c r="D14414" s="27">
        <v>214</v>
      </c>
      <c r="E14414" s="27">
        <v>13</v>
      </c>
      <c r="F14414" s="29">
        <v>20</v>
      </c>
      <c r="G14414" t="str">
        <f t="shared" si="676"/>
        <v>KAB. SAMPANG44092</v>
      </c>
      <c r="H14414">
        <f t="shared" si="678"/>
        <v>1</v>
      </c>
      <c r="I14414" t="str">
        <f t="shared" si="677"/>
        <v/>
      </c>
    </row>
    <row r="14415" spans="1:9" x14ac:dyDescent="0.3">
      <c r="A14415" s="21" t="s">
        <v>30</v>
      </c>
      <c r="B14415" s="24">
        <v>44093</v>
      </c>
      <c r="C14415" s="27">
        <v>247</v>
      </c>
      <c r="D14415" s="27">
        <v>214</v>
      </c>
      <c r="E14415" s="27">
        <v>13</v>
      </c>
      <c r="F14415" s="29">
        <v>20</v>
      </c>
      <c r="G14415" t="str">
        <f t="shared" si="676"/>
        <v>KAB. SAMPANG44093</v>
      </c>
      <c r="H14415">
        <f t="shared" si="678"/>
        <v>1</v>
      </c>
      <c r="I14415" t="str">
        <f t="shared" si="677"/>
        <v/>
      </c>
    </row>
    <row r="14416" spans="1:9" x14ac:dyDescent="0.3">
      <c r="A14416" s="21" t="s">
        <v>30</v>
      </c>
      <c r="B14416" s="24">
        <v>44094</v>
      </c>
      <c r="C14416" s="27">
        <v>248</v>
      </c>
      <c r="D14416" s="27">
        <v>216</v>
      </c>
      <c r="E14416" s="27">
        <v>13</v>
      </c>
      <c r="F14416" s="29">
        <v>19</v>
      </c>
      <c r="G14416" t="str">
        <f t="shared" si="676"/>
        <v>KAB. SAMPANG44094</v>
      </c>
      <c r="H14416">
        <f t="shared" si="678"/>
        <v>1</v>
      </c>
      <c r="I14416" t="str">
        <f t="shared" si="677"/>
        <v/>
      </c>
    </row>
    <row r="14417" spans="1:9" x14ac:dyDescent="0.3">
      <c r="A14417" s="21" t="s">
        <v>30</v>
      </c>
      <c r="B14417" s="24">
        <v>44095</v>
      </c>
      <c r="C14417" s="27">
        <v>248</v>
      </c>
      <c r="D14417" s="27">
        <v>216</v>
      </c>
      <c r="E14417" s="27">
        <v>13</v>
      </c>
      <c r="F14417" s="29">
        <v>19</v>
      </c>
      <c r="G14417" t="str">
        <f t="shared" si="676"/>
        <v>KAB. SAMPANG44095</v>
      </c>
      <c r="H14417">
        <f t="shared" si="678"/>
        <v>1</v>
      </c>
      <c r="I14417" t="str">
        <f t="shared" si="677"/>
        <v/>
      </c>
    </row>
    <row r="14418" spans="1:9" x14ac:dyDescent="0.3">
      <c r="A14418" s="21" t="s">
        <v>30</v>
      </c>
      <c r="B14418" s="24">
        <v>44096</v>
      </c>
      <c r="C14418" s="27">
        <v>250</v>
      </c>
      <c r="D14418" s="27">
        <v>218</v>
      </c>
      <c r="E14418" s="27">
        <v>13</v>
      </c>
      <c r="F14418" s="29">
        <v>19</v>
      </c>
      <c r="G14418" t="str">
        <f t="shared" si="676"/>
        <v>KAB. SAMPANG44096</v>
      </c>
      <c r="H14418">
        <f t="shared" si="678"/>
        <v>1</v>
      </c>
      <c r="I14418" t="str">
        <f t="shared" si="677"/>
        <v/>
      </c>
    </row>
    <row r="14419" spans="1:9" x14ac:dyDescent="0.3">
      <c r="A14419" s="21" t="s">
        <v>30</v>
      </c>
      <c r="B14419" s="24">
        <v>44097</v>
      </c>
      <c r="C14419" s="27">
        <v>251</v>
      </c>
      <c r="D14419" s="27">
        <v>218</v>
      </c>
      <c r="E14419" s="27">
        <v>14</v>
      </c>
      <c r="F14419" s="29">
        <v>19</v>
      </c>
      <c r="G14419" t="str">
        <f t="shared" si="676"/>
        <v>KAB. SAMPANG44097</v>
      </c>
      <c r="H14419">
        <f t="shared" si="678"/>
        <v>1</v>
      </c>
      <c r="I14419" t="str">
        <f t="shared" si="677"/>
        <v/>
      </c>
    </row>
    <row r="14420" spans="1:9" x14ac:dyDescent="0.3">
      <c r="A14420" s="21" t="s">
        <v>30</v>
      </c>
      <c r="B14420" s="24">
        <v>44098</v>
      </c>
      <c r="C14420" s="27">
        <v>251</v>
      </c>
      <c r="D14420" s="27">
        <v>218</v>
      </c>
      <c r="E14420" s="27">
        <v>14</v>
      </c>
      <c r="F14420" s="29">
        <v>19</v>
      </c>
      <c r="G14420" t="str">
        <f t="shared" si="676"/>
        <v>KAB. SAMPANG44098</v>
      </c>
      <c r="H14420">
        <f t="shared" si="678"/>
        <v>1</v>
      </c>
      <c r="I14420" t="str">
        <f t="shared" si="677"/>
        <v/>
      </c>
    </row>
    <row r="14421" spans="1:9" x14ac:dyDescent="0.3">
      <c r="A14421" s="21" t="s">
        <v>30</v>
      </c>
      <c r="B14421" s="24">
        <v>44099</v>
      </c>
      <c r="C14421" s="27">
        <v>252</v>
      </c>
      <c r="D14421" s="27">
        <v>221</v>
      </c>
      <c r="E14421" s="27">
        <v>14</v>
      </c>
      <c r="F14421" s="29">
        <v>17</v>
      </c>
      <c r="G14421" t="str">
        <f t="shared" si="676"/>
        <v>KAB. SAMPANG44099</v>
      </c>
      <c r="H14421">
        <f t="shared" si="678"/>
        <v>1</v>
      </c>
      <c r="I14421" t="str">
        <f t="shared" si="677"/>
        <v/>
      </c>
    </row>
    <row r="14422" spans="1:9" x14ac:dyDescent="0.3">
      <c r="A14422" s="21" t="s">
        <v>30</v>
      </c>
      <c r="B14422" s="24">
        <v>44100</v>
      </c>
      <c r="C14422" s="27">
        <v>252</v>
      </c>
      <c r="D14422" s="27">
        <v>221</v>
      </c>
      <c r="E14422" s="27">
        <v>14</v>
      </c>
      <c r="F14422" s="29">
        <v>17</v>
      </c>
      <c r="G14422" t="str">
        <f t="shared" si="676"/>
        <v>KAB. SAMPANG44100</v>
      </c>
      <c r="H14422">
        <f t="shared" si="678"/>
        <v>1</v>
      </c>
      <c r="I14422" t="str">
        <f t="shared" si="677"/>
        <v/>
      </c>
    </row>
    <row r="14423" spans="1:9" x14ac:dyDescent="0.3">
      <c r="A14423" s="21" t="s">
        <v>30</v>
      </c>
      <c r="B14423" s="24">
        <v>44101</v>
      </c>
      <c r="C14423" s="27">
        <v>253</v>
      </c>
      <c r="D14423" s="27">
        <v>221</v>
      </c>
      <c r="E14423" s="27">
        <v>14</v>
      </c>
      <c r="F14423" s="29">
        <v>18</v>
      </c>
      <c r="G14423" t="str">
        <f t="shared" si="676"/>
        <v>KAB. SAMPANG44101</v>
      </c>
      <c r="H14423">
        <f t="shared" si="678"/>
        <v>1</v>
      </c>
      <c r="I14423" t="str">
        <f t="shared" si="677"/>
        <v/>
      </c>
    </row>
    <row r="14424" spans="1:9" x14ac:dyDescent="0.3">
      <c r="A14424" s="21" t="s">
        <v>30</v>
      </c>
      <c r="B14424" s="24">
        <v>44102</v>
      </c>
      <c r="C14424" s="27">
        <v>255</v>
      </c>
      <c r="D14424" s="27">
        <v>231</v>
      </c>
      <c r="E14424" s="27">
        <v>15</v>
      </c>
      <c r="F14424" s="29">
        <v>9</v>
      </c>
      <c r="G14424" t="str">
        <f t="shared" si="676"/>
        <v>KAB. SAMPANG44102</v>
      </c>
      <c r="H14424">
        <f t="shared" si="678"/>
        <v>1</v>
      </c>
      <c r="I14424" t="str">
        <f t="shared" si="677"/>
        <v/>
      </c>
    </row>
    <row r="14425" spans="1:9" x14ac:dyDescent="0.3">
      <c r="A14425" s="21" t="s">
        <v>30</v>
      </c>
      <c r="B14425" s="24">
        <v>44103</v>
      </c>
      <c r="C14425" s="27">
        <v>257</v>
      </c>
      <c r="D14425" s="27">
        <v>231</v>
      </c>
      <c r="E14425" s="27">
        <v>15</v>
      </c>
      <c r="F14425" s="29">
        <v>11</v>
      </c>
      <c r="G14425" t="str">
        <f t="shared" si="676"/>
        <v>KAB. SAMPANG44103</v>
      </c>
      <c r="H14425">
        <f t="shared" si="678"/>
        <v>1</v>
      </c>
      <c r="I14425" t="str">
        <f t="shared" si="677"/>
        <v/>
      </c>
    </row>
    <row r="14426" spans="1:9" x14ac:dyDescent="0.3">
      <c r="A14426" s="21" t="s">
        <v>30</v>
      </c>
      <c r="B14426" s="24">
        <v>44104</v>
      </c>
      <c r="C14426" s="27">
        <v>257</v>
      </c>
      <c r="D14426" s="27">
        <v>231</v>
      </c>
      <c r="E14426" s="27">
        <v>15</v>
      </c>
      <c r="F14426" s="29">
        <v>11</v>
      </c>
      <c r="G14426" t="str">
        <f t="shared" si="676"/>
        <v>KAB. SAMPANG44104</v>
      </c>
      <c r="H14426">
        <f t="shared" si="678"/>
        <v>1</v>
      </c>
      <c r="I14426" t="str">
        <f t="shared" si="677"/>
        <v/>
      </c>
    </row>
    <row r="14427" spans="1:9" x14ac:dyDescent="0.3">
      <c r="A14427" s="21" t="s">
        <v>30</v>
      </c>
      <c r="B14427" s="24">
        <v>44105</v>
      </c>
      <c r="C14427" s="27">
        <v>257</v>
      </c>
      <c r="D14427" s="27">
        <v>231</v>
      </c>
      <c r="E14427" s="27">
        <v>15</v>
      </c>
      <c r="F14427" s="29">
        <v>11</v>
      </c>
      <c r="G14427" t="str">
        <f t="shared" si="676"/>
        <v>KAB. SAMPANG44105</v>
      </c>
      <c r="H14427">
        <f t="shared" si="678"/>
        <v>1</v>
      </c>
      <c r="I14427" t="str">
        <f t="shared" si="677"/>
        <v/>
      </c>
    </row>
    <row r="14428" spans="1:9" x14ac:dyDescent="0.3">
      <c r="A14428" s="21" t="s">
        <v>30</v>
      </c>
      <c r="B14428" s="24">
        <v>44106</v>
      </c>
      <c r="C14428" s="27">
        <v>259</v>
      </c>
      <c r="D14428" s="27">
        <v>231</v>
      </c>
      <c r="E14428" s="27">
        <v>15</v>
      </c>
      <c r="F14428" s="29">
        <v>13</v>
      </c>
      <c r="G14428" t="str">
        <f t="shared" si="676"/>
        <v>KAB. SAMPANG44106</v>
      </c>
      <c r="H14428">
        <f t="shared" si="678"/>
        <v>1</v>
      </c>
      <c r="I14428" t="str">
        <f t="shared" si="677"/>
        <v/>
      </c>
    </row>
    <row r="14429" spans="1:9" x14ac:dyDescent="0.3">
      <c r="A14429" s="21" t="s">
        <v>30</v>
      </c>
      <c r="B14429" s="24">
        <v>44107</v>
      </c>
      <c r="C14429" s="27">
        <v>259</v>
      </c>
      <c r="D14429" s="27">
        <v>231</v>
      </c>
      <c r="E14429" s="27">
        <v>15</v>
      </c>
      <c r="F14429" s="29">
        <v>13</v>
      </c>
      <c r="G14429" t="str">
        <f t="shared" si="676"/>
        <v>KAB. SAMPANG44107</v>
      </c>
      <c r="H14429">
        <f t="shared" si="678"/>
        <v>1</v>
      </c>
      <c r="I14429" t="str">
        <f t="shared" si="677"/>
        <v/>
      </c>
    </row>
    <row r="14430" spans="1:9" x14ac:dyDescent="0.3">
      <c r="A14430" s="21" t="s">
        <v>30</v>
      </c>
      <c r="B14430" s="24">
        <v>44108</v>
      </c>
      <c r="C14430" s="27">
        <v>260</v>
      </c>
      <c r="D14430" s="27">
        <v>231</v>
      </c>
      <c r="E14430" s="27">
        <v>15</v>
      </c>
      <c r="F14430" s="29">
        <v>14</v>
      </c>
      <c r="G14430" t="str">
        <f t="shared" si="676"/>
        <v>KAB. SAMPANG44108</v>
      </c>
      <c r="H14430">
        <f t="shared" si="678"/>
        <v>1</v>
      </c>
      <c r="I14430" t="str">
        <f t="shared" si="677"/>
        <v/>
      </c>
    </row>
    <row r="14431" spans="1:9" x14ac:dyDescent="0.3">
      <c r="A14431" s="21" t="s">
        <v>30</v>
      </c>
      <c r="B14431" s="24">
        <v>44109</v>
      </c>
      <c r="C14431" s="27">
        <v>260</v>
      </c>
      <c r="D14431" s="27">
        <v>231</v>
      </c>
      <c r="E14431" s="27">
        <v>15</v>
      </c>
      <c r="F14431" s="29">
        <v>14</v>
      </c>
      <c r="G14431" t="str">
        <f t="shared" si="676"/>
        <v>KAB. SAMPANG44109</v>
      </c>
      <c r="H14431">
        <f t="shared" si="678"/>
        <v>1</v>
      </c>
      <c r="I14431" t="str">
        <f t="shared" si="677"/>
        <v/>
      </c>
    </row>
    <row r="14432" spans="1:9" x14ac:dyDescent="0.3">
      <c r="A14432" s="21" t="s">
        <v>30</v>
      </c>
      <c r="B14432" s="24">
        <v>44110</v>
      </c>
      <c r="C14432" s="27">
        <v>261</v>
      </c>
      <c r="D14432" s="27">
        <v>231</v>
      </c>
      <c r="E14432" s="27">
        <v>15</v>
      </c>
      <c r="F14432" s="29">
        <v>15</v>
      </c>
      <c r="G14432" t="str">
        <f t="shared" si="676"/>
        <v>KAB. SAMPANG44110</v>
      </c>
      <c r="H14432">
        <f t="shared" si="678"/>
        <v>1</v>
      </c>
      <c r="I14432" t="str">
        <f t="shared" si="677"/>
        <v/>
      </c>
    </row>
    <row r="14433" spans="1:9" x14ac:dyDescent="0.3">
      <c r="A14433" s="21" t="s">
        <v>30</v>
      </c>
      <c r="B14433" s="24">
        <v>44111</v>
      </c>
      <c r="C14433" s="27">
        <v>261</v>
      </c>
      <c r="D14433" s="27">
        <v>231</v>
      </c>
      <c r="E14433" s="27">
        <v>15</v>
      </c>
      <c r="F14433" s="29">
        <v>15</v>
      </c>
      <c r="G14433" t="str">
        <f t="shared" si="676"/>
        <v>KAB. SAMPANG44111</v>
      </c>
      <c r="H14433">
        <f t="shared" si="678"/>
        <v>1</v>
      </c>
      <c r="I14433" t="str">
        <f t="shared" si="677"/>
        <v/>
      </c>
    </row>
    <row r="14434" spans="1:9" x14ac:dyDescent="0.3">
      <c r="A14434" s="21" t="s">
        <v>30</v>
      </c>
      <c r="B14434" s="24">
        <v>44112</v>
      </c>
      <c r="C14434" s="27">
        <v>263</v>
      </c>
      <c r="D14434" s="27">
        <v>231</v>
      </c>
      <c r="E14434" s="27">
        <v>15</v>
      </c>
      <c r="F14434" s="29">
        <v>17</v>
      </c>
      <c r="G14434" t="str">
        <f t="shared" si="676"/>
        <v>KAB. SAMPANG44112</v>
      </c>
      <c r="H14434">
        <f t="shared" si="678"/>
        <v>1</v>
      </c>
      <c r="I14434" t="str">
        <f t="shared" si="677"/>
        <v/>
      </c>
    </row>
    <row r="14435" spans="1:9" x14ac:dyDescent="0.3">
      <c r="A14435" s="21" t="s">
        <v>30</v>
      </c>
      <c r="B14435" s="24">
        <v>44113</v>
      </c>
      <c r="C14435" s="27">
        <v>264</v>
      </c>
      <c r="D14435" s="27">
        <v>233</v>
      </c>
      <c r="E14435" s="27">
        <v>15</v>
      </c>
      <c r="F14435" s="29">
        <v>16</v>
      </c>
      <c r="G14435" t="str">
        <f t="shared" ref="G14435:G14498" si="679">A14435&amp;B14435</f>
        <v>KAB. SAMPANG44113</v>
      </c>
      <c r="H14435">
        <f t="shared" si="678"/>
        <v>1</v>
      </c>
      <c r="I14435" t="str">
        <f t="shared" ref="I14435:I14498" si="680">IF(H14435&lt;&gt;1, "ERROR", "")</f>
        <v/>
      </c>
    </row>
    <row r="14436" spans="1:9" x14ac:dyDescent="0.3">
      <c r="A14436" s="21" t="s">
        <v>30</v>
      </c>
      <c r="B14436" s="24">
        <v>44114</v>
      </c>
      <c r="C14436" s="27">
        <v>266</v>
      </c>
      <c r="D14436" s="27">
        <v>233</v>
      </c>
      <c r="E14436" s="27">
        <v>15</v>
      </c>
      <c r="F14436" s="29">
        <v>18</v>
      </c>
      <c r="G14436" t="str">
        <f t="shared" si="679"/>
        <v>KAB. SAMPANG44114</v>
      </c>
      <c r="H14436">
        <f t="shared" si="678"/>
        <v>1</v>
      </c>
      <c r="I14436" t="str">
        <f t="shared" si="680"/>
        <v/>
      </c>
    </row>
    <row r="14437" spans="1:9" x14ac:dyDescent="0.3">
      <c r="A14437" s="21" t="s">
        <v>30</v>
      </c>
      <c r="B14437" s="24">
        <v>44115</v>
      </c>
      <c r="C14437" s="27">
        <v>268</v>
      </c>
      <c r="D14437" s="27">
        <v>233</v>
      </c>
      <c r="E14437" s="27">
        <v>15</v>
      </c>
      <c r="F14437" s="29">
        <v>20</v>
      </c>
      <c r="G14437" t="str">
        <f t="shared" si="679"/>
        <v>KAB. SAMPANG44115</v>
      </c>
      <c r="H14437">
        <f t="shared" si="678"/>
        <v>1</v>
      </c>
      <c r="I14437" t="str">
        <f t="shared" si="680"/>
        <v/>
      </c>
    </row>
    <row r="14438" spans="1:9" x14ac:dyDescent="0.3">
      <c r="A14438" s="21" t="s">
        <v>30</v>
      </c>
      <c r="B14438" s="24">
        <v>44116</v>
      </c>
      <c r="C14438" s="27">
        <v>268</v>
      </c>
      <c r="D14438" s="27">
        <v>233</v>
      </c>
      <c r="E14438" s="27">
        <v>15</v>
      </c>
      <c r="F14438" s="29">
        <v>20</v>
      </c>
      <c r="G14438" t="str">
        <f t="shared" si="679"/>
        <v>KAB. SAMPANG44116</v>
      </c>
      <c r="H14438">
        <f t="shared" si="678"/>
        <v>1</v>
      </c>
      <c r="I14438" t="str">
        <f t="shared" si="680"/>
        <v/>
      </c>
    </row>
    <row r="14439" spans="1:9" x14ac:dyDescent="0.3">
      <c r="A14439" s="21" t="s">
        <v>30</v>
      </c>
      <c r="B14439" s="24">
        <v>44117</v>
      </c>
      <c r="C14439" s="27">
        <v>268</v>
      </c>
      <c r="D14439" s="27">
        <v>239</v>
      </c>
      <c r="E14439" s="27">
        <v>15</v>
      </c>
      <c r="F14439" s="29">
        <v>14</v>
      </c>
      <c r="G14439" t="str">
        <f t="shared" si="679"/>
        <v>KAB. SAMPANG44117</v>
      </c>
      <c r="H14439">
        <f t="shared" si="678"/>
        <v>1</v>
      </c>
      <c r="I14439" t="str">
        <f t="shared" si="680"/>
        <v/>
      </c>
    </row>
    <row r="14440" spans="1:9" x14ac:dyDescent="0.3">
      <c r="A14440" s="21" t="s">
        <v>30</v>
      </c>
      <c r="B14440" s="24">
        <v>44118</v>
      </c>
      <c r="C14440" s="27">
        <v>270</v>
      </c>
      <c r="D14440" s="27">
        <v>239</v>
      </c>
      <c r="E14440" s="27">
        <v>15</v>
      </c>
      <c r="F14440" s="29">
        <v>16</v>
      </c>
      <c r="G14440" t="str">
        <f t="shared" si="679"/>
        <v>KAB. SAMPANG44118</v>
      </c>
      <c r="H14440">
        <f t="shared" si="678"/>
        <v>1</v>
      </c>
      <c r="I14440" t="str">
        <f t="shared" si="680"/>
        <v/>
      </c>
    </row>
    <row r="14441" spans="1:9" x14ac:dyDescent="0.3">
      <c r="A14441" s="21" t="s">
        <v>30</v>
      </c>
      <c r="B14441" s="24">
        <v>44119</v>
      </c>
      <c r="C14441" s="27">
        <v>272</v>
      </c>
      <c r="D14441" s="27">
        <v>239</v>
      </c>
      <c r="E14441" s="27">
        <v>13</v>
      </c>
      <c r="F14441" s="29">
        <v>20</v>
      </c>
      <c r="G14441" t="str">
        <f t="shared" si="679"/>
        <v>KAB. SAMPANG44119</v>
      </c>
      <c r="H14441">
        <f t="shared" si="678"/>
        <v>1</v>
      </c>
      <c r="I14441" t="str">
        <f t="shared" si="680"/>
        <v/>
      </c>
    </row>
    <row r="14442" spans="1:9" x14ac:dyDescent="0.3">
      <c r="A14442" s="21" t="s">
        <v>30</v>
      </c>
      <c r="B14442" s="24">
        <v>44120</v>
      </c>
      <c r="C14442" s="27">
        <v>274</v>
      </c>
      <c r="D14442" s="27">
        <v>239</v>
      </c>
      <c r="E14442" s="27">
        <v>15</v>
      </c>
      <c r="F14442" s="29">
        <v>20</v>
      </c>
      <c r="G14442" t="str">
        <f t="shared" si="679"/>
        <v>KAB. SAMPANG44120</v>
      </c>
      <c r="H14442">
        <f t="shared" si="678"/>
        <v>1</v>
      </c>
      <c r="I14442" t="str">
        <f t="shared" si="680"/>
        <v/>
      </c>
    </row>
    <row r="14443" spans="1:9" x14ac:dyDescent="0.3">
      <c r="A14443" s="21" t="s">
        <v>30</v>
      </c>
      <c r="B14443" s="24">
        <v>44121</v>
      </c>
      <c r="C14443" s="27">
        <v>274</v>
      </c>
      <c r="D14443" s="27">
        <v>239</v>
      </c>
      <c r="E14443" s="27">
        <v>15</v>
      </c>
      <c r="F14443" s="29">
        <v>20</v>
      </c>
      <c r="G14443" t="str">
        <f t="shared" si="679"/>
        <v>KAB. SAMPANG44121</v>
      </c>
      <c r="H14443">
        <f t="shared" si="678"/>
        <v>1</v>
      </c>
      <c r="I14443" t="str">
        <f t="shared" si="680"/>
        <v/>
      </c>
    </row>
    <row r="14444" spans="1:9" x14ac:dyDescent="0.3">
      <c r="A14444" s="21" t="s">
        <v>30</v>
      </c>
      <c r="B14444" s="24">
        <v>44122</v>
      </c>
      <c r="C14444" s="27">
        <v>276</v>
      </c>
      <c r="D14444" s="27">
        <v>239</v>
      </c>
      <c r="E14444" s="27">
        <v>16</v>
      </c>
      <c r="F14444" s="29">
        <v>21</v>
      </c>
      <c r="G14444" t="str">
        <f t="shared" si="679"/>
        <v>KAB. SAMPANG44122</v>
      </c>
      <c r="H14444">
        <f t="shared" si="678"/>
        <v>1</v>
      </c>
      <c r="I14444" t="str">
        <f t="shared" si="680"/>
        <v/>
      </c>
    </row>
    <row r="14445" spans="1:9" x14ac:dyDescent="0.3">
      <c r="A14445" s="21" t="s">
        <v>30</v>
      </c>
      <c r="B14445" s="24">
        <v>44123</v>
      </c>
      <c r="C14445" s="27">
        <v>279</v>
      </c>
      <c r="D14445" s="27">
        <v>239</v>
      </c>
      <c r="E14445" s="27">
        <v>16</v>
      </c>
      <c r="F14445" s="29">
        <v>24</v>
      </c>
      <c r="G14445" t="str">
        <f t="shared" si="679"/>
        <v>KAB. SAMPANG44123</v>
      </c>
      <c r="H14445">
        <f t="shared" si="678"/>
        <v>1</v>
      </c>
      <c r="I14445" t="str">
        <f t="shared" si="680"/>
        <v/>
      </c>
    </row>
    <row r="14446" spans="1:9" x14ac:dyDescent="0.3">
      <c r="A14446" s="21" t="s">
        <v>30</v>
      </c>
      <c r="B14446" s="24">
        <v>44124</v>
      </c>
      <c r="C14446" s="27">
        <v>279</v>
      </c>
      <c r="D14446" s="27">
        <v>245</v>
      </c>
      <c r="E14446" s="27">
        <v>16</v>
      </c>
      <c r="F14446" s="29">
        <v>18</v>
      </c>
      <c r="G14446" t="str">
        <f t="shared" si="679"/>
        <v>KAB. SAMPANG44124</v>
      </c>
      <c r="H14446">
        <f t="shared" si="678"/>
        <v>1</v>
      </c>
      <c r="I14446" t="str">
        <f t="shared" si="680"/>
        <v/>
      </c>
    </row>
    <row r="14447" spans="1:9" x14ac:dyDescent="0.3">
      <c r="A14447" s="21" t="s">
        <v>30</v>
      </c>
      <c r="B14447" s="24">
        <v>44125</v>
      </c>
      <c r="C14447" s="27">
        <v>280</v>
      </c>
      <c r="D14447" s="27">
        <v>245</v>
      </c>
      <c r="E14447" s="27">
        <v>16</v>
      </c>
      <c r="F14447" s="29">
        <v>19</v>
      </c>
      <c r="G14447" t="str">
        <f t="shared" si="679"/>
        <v>KAB. SAMPANG44125</v>
      </c>
      <c r="H14447">
        <f t="shared" si="678"/>
        <v>1</v>
      </c>
      <c r="I14447" t="str">
        <f t="shared" si="680"/>
        <v/>
      </c>
    </row>
    <row r="14448" spans="1:9" x14ac:dyDescent="0.3">
      <c r="A14448" s="21" t="s">
        <v>30</v>
      </c>
      <c r="B14448" s="24">
        <v>44126</v>
      </c>
      <c r="C14448" s="27">
        <v>282</v>
      </c>
      <c r="D14448" s="27">
        <v>245</v>
      </c>
      <c r="E14448" s="27">
        <v>17</v>
      </c>
      <c r="F14448" s="29">
        <v>20</v>
      </c>
      <c r="G14448" t="str">
        <f t="shared" si="679"/>
        <v>KAB. SAMPANG44126</v>
      </c>
      <c r="H14448">
        <f t="shared" si="678"/>
        <v>1</v>
      </c>
      <c r="I14448" t="str">
        <f t="shared" si="680"/>
        <v/>
      </c>
    </row>
    <row r="14449" spans="1:9" x14ac:dyDescent="0.3">
      <c r="A14449" s="21" t="s">
        <v>30</v>
      </c>
      <c r="B14449" s="24">
        <v>44127</v>
      </c>
      <c r="C14449" s="27">
        <v>282</v>
      </c>
      <c r="D14449" s="27">
        <v>245</v>
      </c>
      <c r="E14449" s="27">
        <v>17</v>
      </c>
      <c r="F14449" s="29">
        <v>20</v>
      </c>
      <c r="G14449" t="str">
        <f t="shared" si="679"/>
        <v>KAB. SAMPANG44127</v>
      </c>
      <c r="H14449">
        <f t="shared" si="678"/>
        <v>1</v>
      </c>
      <c r="I14449" t="str">
        <f t="shared" si="680"/>
        <v/>
      </c>
    </row>
    <row r="14450" spans="1:9" x14ac:dyDescent="0.3">
      <c r="A14450" s="21" t="s">
        <v>30</v>
      </c>
      <c r="B14450" s="24">
        <v>44128</v>
      </c>
      <c r="C14450" s="27">
        <v>283</v>
      </c>
      <c r="D14450" s="27">
        <v>245</v>
      </c>
      <c r="E14450" s="27">
        <v>17</v>
      </c>
      <c r="F14450" s="29">
        <v>21</v>
      </c>
      <c r="G14450" t="str">
        <f t="shared" si="679"/>
        <v>KAB. SAMPANG44128</v>
      </c>
      <c r="H14450">
        <f t="shared" si="678"/>
        <v>1</v>
      </c>
      <c r="I14450" t="str">
        <f t="shared" si="680"/>
        <v/>
      </c>
    </row>
    <row r="14451" spans="1:9" x14ac:dyDescent="0.3">
      <c r="A14451" s="21" t="s">
        <v>30</v>
      </c>
      <c r="B14451" s="24">
        <v>44129</v>
      </c>
      <c r="C14451" s="27">
        <v>284</v>
      </c>
      <c r="D14451" s="27">
        <v>247</v>
      </c>
      <c r="E14451" s="27">
        <v>17</v>
      </c>
      <c r="F14451" s="29">
        <v>20</v>
      </c>
      <c r="G14451" t="str">
        <f t="shared" si="679"/>
        <v>KAB. SAMPANG44129</v>
      </c>
      <c r="H14451">
        <f t="shared" si="678"/>
        <v>1</v>
      </c>
      <c r="I14451" t="str">
        <f t="shared" si="680"/>
        <v/>
      </c>
    </row>
    <row r="14452" spans="1:9" x14ac:dyDescent="0.3">
      <c r="A14452" s="21" t="s">
        <v>30</v>
      </c>
      <c r="B14452" s="24">
        <v>44130</v>
      </c>
      <c r="C14452" s="27">
        <v>286</v>
      </c>
      <c r="D14452" s="27">
        <v>247</v>
      </c>
      <c r="E14452" s="27">
        <v>17</v>
      </c>
      <c r="F14452" s="29">
        <v>22</v>
      </c>
      <c r="G14452" t="str">
        <f t="shared" si="679"/>
        <v>KAB. SAMPANG44130</v>
      </c>
      <c r="H14452">
        <f t="shared" si="678"/>
        <v>1</v>
      </c>
      <c r="I14452" t="str">
        <f t="shared" si="680"/>
        <v/>
      </c>
    </row>
    <row r="14453" spans="1:9" x14ac:dyDescent="0.3">
      <c r="A14453" s="21" t="s">
        <v>30</v>
      </c>
      <c r="B14453" s="24">
        <v>44131</v>
      </c>
      <c r="C14453" s="27">
        <v>286</v>
      </c>
      <c r="D14453" s="27">
        <v>247</v>
      </c>
      <c r="E14453" s="27">
        <v>17</v>
      </c>
      <c r="F14453" s="29">
        <v>22</v>
      </c>
      <c r="G14453" t="str">
        <f t="shared" si="679"/>
        <v>KAB. SAMPANG44131</v>
      </c>
      <c r="H14453">
        <f t="shared" si="678"/>
        <v>1</v>
      </c>
      <c r="I14453" t="str">
        <f t="shared" si="680"/>
        <v/>
      </c>
    </row>
    <row r="14454" spans="1:9" x14ac:dyDescent="0.3">
      <c r="A14454" s="21" t="s">
        <v>30</v>
      </c>
      <c r="B14454" s="24">
        <v>44132</v>
      </c>
      <c r="C14454" s="27">
        <v>288</v>
      </c>
      <c r="D14454" s="27">
        <v>249</v>
      </c>
      <c r="E14454" s="27">
        <v>17</v>
      </c>
      <c r="F14454" s="29">
        <v>22</v>
      </c>
      <c r="G14454" t="str">
        <f t="shared" si="679"/>
        <v>KAB. SAMPANG44132</v>
      </c>
      <c r="H14454">
        <f t="shared" si="678"/>
        <v>1</v>
      </c>
      <c r="I14454" t="str">
        <f t="shared" si="680"/>
        <v/>
      </c>
    </row>
    <row r="14455" spans="1:9" x14ac:dyDescent="0.3">
      <c r="A14455" s="21" t="s">
        <v>30</v>
      </c>
      <c r="B14455" s="24">
        <v>44133</v>
      </c>
      <c r="C14455" s="27">
        <v>289</v>
      </c>
      <c r="D14455" s="27">
        <v>249</v>
      </c>
      <c r="E14455" s="27">
        <v>17</v>
      </c>
      <c r="F14455" s="29">
        <v>23</v>
      </c>
      <c r="G14455" t="str">
        <f t="shared" si="679"/>
        <v>KAB. SAMPANG44133</v>
      </c>
      <c r="H14455">
        <f t="shared" si="678"/>
        <v>1</v>
      </c>
      <c r="I14455" t="str">
        <f t="shared" si="680"/>
        <v/>
      </c>
    </row>
    <row r="14456" spans="1:9" x14ac:dyDescent="0.3">
      <c r="A14456" s="21" t="s">
        <v>30</v>
      </c>
      <c r="B14456" s="24">
        <v>44134</v>
      </c>
      <c r="C14456" s="27">
        <v>290</v>
      </c>
      <c r="D14456" s="27">
        <v>249</v>
      </c>
      <c r="E14456" s="27">
        <v>18</v>
      </c>
      <c r="F14456" s="29">
        <v>23</v>
      </c>
      <c r="G14456" t="str">
        <f t="shared" si="679"/>
        <v>KAB. SAMPANG44134</v>
      </c>
      <c r="H14456">
        <f t="shared" si="678"/>
        <v>1</v>
      </c>
      <c r="I14456" t="str">
        <f t="shared" si="680"/>
        <v/>
      </c>
    </row>
    <row r="14457" spans="1:9" x14ac:dyDescent="0.3">
      <c r="A14457" s="21" t="s">
        <v>30</v>
      </c>
      <c r="B14457" s="24">
        <v>44135</v>
      </c>
      <c r="C14457" s="27">
        <v>292</v>
      </c>
      <c r="D14457" s="27">
        <v>249</v>
      </c>
      <c r="E14457" s="27">
        <v>18</v>
      </c>
      <c r="F14457" s="29">
        <v>25</v>
      </c>
      <c r="G14457" t="str">
        <f t="shared" si="679"/>
        <v>KAB. SAMPANG44135</v>
      </c>
      <c r="H14457">
        <f t="shared" si="678"/>
        <v>1</v>
      </c>
      <c r="I14457" t="str">
        <f t="shared" si="680"/>
        <v/>
      </c>
    </row>
    <row r="14458" spans="1:9" x14ac:dyDescent="0.3">
      <c r="A14458" s="21" t="s">
        <v>30</v>
      </c>
      <c r="B14458" s="24">
        <v>44136</v>
      </c>
      <c r="C14458" s="27">
        <v>292</v>
      </c>
      <c r="D14458" s="27">
        <v>249</v>
      </c>
      <c r="E14458" s="27">
        <v>18</v>
      </c>
      <c r="F14458" s="29">
        <v>25</v>
      </c>
      <c r="G14458" t="str">
        <f t="shared" si="679"/>
        <v>KAB. SAMPANG44136</v>
      </c>
      <c r="H14458">
        <f t="shared" si="678"/>
        <v>1</v>
      </c>
      <c r="I14458" t="str">
        <f t="shared" si="680"/>
        <v/>
      </c>
    </row>
    <row r="14459" spans="1:9" x14ac:dyDescent="0.3">
      <c r="A14459" s="21" t="s">
        <v>30</v>
      </c>
      <c r="B14459" s="24">
        <v>44137</v>
      </c>
      <c r="C14459" s="27">
        <v>293</v>
      </c>
      <c r="D14459" s="27">
        <v>251</v>
      </c>
      <c r="E14459" s="27">
        <v>18</v>
      </c>
      <c r="F14459" s="29">
        <v>24</v>
      </c>
      <c r="G14459" t="str">
        <f t="shared" si="679"/>
        <v>KAB. SAMPANG44137</v>
      </c>
      <c r="H14459">
        <f t="shared" si="678"/>
        <v>1</v>
      </c>
      <c r="I14459" t="str">
        <f t="shared" si="680"/>
        <v/>
      </c>
    </row>
    <row r="14460" spans="1:9" x14ac:dyDescent="0.3">
      <c r="A14460" s="21" t="s">
        <v>30</v>
      </c>
      <c r="B14460" s="24">
        <v>44138</v>
      </c>
      <c r="C14460" s="27">
        <v>294</v>
      </c>
      <c r="D14460" s="27">
        <v>254</v>
      </c>
      <c r="E14460" s="27">
        <v>18</v>
      </c>
      <c r="F14460" s="29">
        <v>22</v>
      </c>
      <c r="G14460" t="str">
        <f t="shared" si="679"/>
        <v>KAB. SAMPANG44138</v>
      </c>
      <c r="H14460">
        <f t="shared" si="678"/>
        <v>1</v>
      </c>
      <c r="I14460" t="str">
        <f t="shared" si="680"/>
        <v/>
      </c>
    </row>
    <row r="14461" spans="1:9" x14ac:dyDescent="0.3">
      <c r="A14461" s="21" t="s">
        <v>30</v>
      </c>
      <c r="B14461" s="24">
        <v>44139</v>
      </c>
      <c r="C14461" s="27">
        <v>295</v>
      </c>
      <c r="D14461" s="27">
        <v>254</v>
      </c>
      <c r="E14461" s="27">
        <v>18</v>
      </c>
      <c r="F14461" s="29">
        <v>23</v>
      </c>
      <c r="G14461" t="str">
        <f t="shared" si="679"/>
        <v>KAB. SAMPANG44139</v>
      </c>
      <c r="H14461">
        <f t="shared" si="678"/>
        <v>1</v>
      </c>
      <c r="I14461" t="str">
        <f t="shared" si="680"/>
        <v/>
      </c>
    </row>
    <row r="14462" spans="1:9" x14ac:dyDescent="0.3">
      <c r="A14462" s="21" t="s">
        <v>30</v>
      </c>
      <c r="B14462" s="24">
        <v>44140</v>
      </c>
      <c r="C14462" s="27">
        <v>297</v>
      </c>
      <c r="D14462" s="27">
        <v>260</v>
      </c>
      <c r="E14462" s="27">
        <v>18</v>
      </c>
      <c r="F14462" s="29">
        <v>19</v>
      </c>
      <c r="G14462" t="str">
        <f t="shared" si="679"/>
        <v>KAB. SAMPANG44140</v>
      </c>
      <c r="H14462">
        <f t="shared" si="678"/>
        <v>1</v>
      </c>
      <c r="I14462" t="str">
        <f t="shared" si="680"/>
        <v/>
      </c>
    </row>
    <row r="14463" spans="1:9" x14ac:dyDescent="0.3">
      <c r="A14463" s="21" t="s">
        <v>30</v>
      </c>
      <c r="B14463" s="24">
        <v>44141</v>
      </c>
      <c r="C14463" s="27">
        <v>299</v>
      </c>
      <c r="D14463" s="27">
        <v>260</v>
      </c>
      <c r="E14463" s="27">
        <v>18</v>
      </c>
      <c r="F14463" s="29">
        <v>21</v>
      </c>
      <c r="G14463" t="str">
        <f t="shared" si="679"/>
        <v>KAB. SAMPANG44141</v>
      </c>
      <c r="H14463">
        <f t="shared" si="678"/>
        <v>1</v>
      </c>
      <c r="I14463" t="str">
        <f t="shared" si="680"/>
        <v/>
      </c>
    </row>
    <row r="14464" spans="1:9" x14ac:dyDescent="0.3">
      <c r="A14464" s="21" t="s">
        <v>30</v>
      </c>
      <c r="B14464" s="24">
        <v>44142</v>
      </c>
      <c r="C14464" s="27">
        <v>299</v>
      </c>
      <c r="D14464" s="27">
        <v>264</v>
      </c>
      <c r="E14464" s="27">
        <v>18</v>
      </c>
      <c r="F14464" s="29">
        <v>17</v>
      </c>
      <c r="G14464" t="str">
        <f t="shared" si="679"/>
        <v>KAB. SAMPANG44142</v>
      </c>
      <c r="H14464">
        <f t="shared" si="678"/>
        <v>1</v>
      </c>
      <c r="I14464" t="str">
        <f t="shared" si="680"/>
        <v/>
      </c>
    </row>
    <row r="14465" spans="1:9" x14ac:dyDescent="0.3">
      <c r="A14465" s="21" t="s">
        <v>30</v>
      </c>
      <c r="B14465" s="24">
        <v>44143</v>
      </c>
      <c r="C14465" s="27">
        <v>300</v>
      </c>
      <c r="D14465" s="27">
        <v>264</v>
      </c>
      <c r="E14465" s="27">
        <v>18</v>
      </c>
      <c r="F14465" s="29">
        <v>18</v>
      </c>
      <c r="G14465" t="str">
        <f t="shared" si="679"/>
        <v>KAB. SAMPANG44143</v>
      </c>
      <c r="H14465">
        <f t="shared" si="678"/>
        <v>1</v>
      </c>
      <c r="I14465" t="str">
        <f t="shared" si="680"/>
        <v/>
      </c>
    </row>
    <row r="14466" spans="1:9" x14ac:dyDescent="0.3">
      <c r="A14466" s="21" t="s">
        <v>30</v>
      </c>
      <c r="B14466" s="24">
        <v>44144</v>
      </c>
      <c r="C14466" s="27">
        <v>301</v>
      </c>
      <c r="D14466" s="27">
        <v>264</v>
      </c>
      <c r="E14466" s="27">
        <v>18</v>
      </c>
      <c r="F14466" s="29">
        <v>19</v>
      </c>
      <c r="G14466" t="str">
        <f t="shared" si="679"/>
        <v>KAB. SAMPANG44144</v>
      </c>
      <c r="H14466">
        <f t="shared" ref="H14466:H14529" si="681">COUNTIF(G$2:G$24683, "="&amp;G14466)</f>
        <v>1</v>
      </c>
      <c r="I14466" t="str">
        <f t="shared" si="680"/>
        <v/>
      </c>
    </row>
    <row r="14467" spans="1:9" x14ac:dyDescent="0.3">
      <c r="A14467" s="21" t="s">
        <v>30</v>
      </c>
      <c r="B14467" s="24">
        <v>44145</v>
      </c>
      <c r="C14467" s="27">
        <v>302</v>
      </c>
      <c r="D14467" s="27">
        <v>264</v>
      </c>
      <c r="E14467" s="27">
        <v>18</v>
      </c>
      <c r="F14467" s="29">
        <v>20</v>
      </c>
      <c r="G14467" t="str">
        <f t="shared" si="679"/>
        <v>KAB. SAMPANG44145</v>
      </c>
      <c r="H14467">
        <f t="shared" si="681"/>
        <v>1</v>
      </c>
      <c r="I14467" t="str">
        <f t="shared" si="680"/>
        <v/>
      </c>
    </row>
    <row r="14468" spans="1:9" x14ac:dyDescent="0.3">
      <c r="A14468" s="21" t="s">
        <v>30</v>
      </c>
      <c r="B14468" s="24">
        <v>44146</v>
      </c>
      <c r="C14468" s="27">
        <v>303</v>
      </c>
      <c r="D14468" s="27">
        <v>273</v>
      </c>
      <c r="E14468" s="27">
        <v>18</v>
      </c>
      <c r="F14468" s="29">
        <v>12</v>
      </c>
      <c r="G14468" t="str">
        <f t="shared" si="679"/>
        <v>KAB. SAMPANG44146</v>
      </c>
      <c r="H14468">
        <f t="shared" si="681"/>
        <v>1</v>
      </c>
      <c r="I14468" t="str">
        <f t="shared" si="680"/>
        <v/>
      </c>
    </row>
    <row r="14469" spans="1:9" x14ac:dyDescent="0.3">
      <c r="A14469" s="21" t="s">
        <v>30</v>
      </c>
      <c r="B14469" s="24">
        <v>44147</v>
      </c>
      <c r="C14469" s="27">
        <v>303</v>
      </c>
      <c r="D14469" s="27">
        <v>273</v>
      </c>
      <c r="E14469" s="27">
        <v>18</v>
      </c>
      <c r="F14469" s="29">
        <v>12</v>
      </c>
      <c r="G14469" t="str">
        <f t="shared" si="679"/>
        <v>KAB. SAMPANG44147</v>
      </c>
      <c r="H14469">
        <f t="shared" si="681"/>
        <v>1</v>
      </c>
      <c r="I14469" t="str">
        <f t="shared" si="680"/>
        <v/>
      </c>
    </row>
    <row r="14470" spans="1:9" x14ac:dyDescent="0.3">
      <c r="A14470" s="21" t="s">
        <v>30</v>
      </c>
      <c r="B14470" s="24">
        <v>44148</v>
      </c>
      <c r="C14470" s="27">
        <v>304</v>
      </c>
      <c r="D14470" s="27">
        <v>273</v>
      </c>
      <c r="E14470" s="27">
        <v>18</v>
      </c>
      <c r="F14470" s="29">
        <v>13</v>
      </c>
      <c r="G14470" t="str">
        <f t="shared" si="679"/>
        <v>KAB. SAMPANG44148</v>
      </c>
      <c r="H14470">
        <f t="shared" si="681"/>
        <v>1</v>
      </c>
      <c r="I14470" t="str">
        <f t="shared" si="680"/>
        <v/>
      </c>
    </row>
    <row r="14471" spans="1:9" x14ac:dyDescent="0.3">
      <c r="A14471" s="21" t="s">
        <v>30</v>
      </c>
      <c r="B14471" s="24">
        <v>44149</v>
      </c>
      <c r="C14471" s="27">
        <v>304</v>
      </c>
      <c r="D14471" s="27">
        <v>273</v>
      </c>
      <c r="E14471" s="27">
        <v>18</v>
      </c>
      <c r="F14471" s="29">
        <v>13</v>
      </c>
      <c r="G14471" t="str">
        <f t="shared" si="679"/>
        <v>KAB. SAMPANG44149</v>
      </c>
      <c r="H14471">
        <f t="shared" si="681"/>
        <v>1</v>
      </c>
      <c r="I14471" t="str">
        <f t="shared" si="680"/>
        <v/>
      </c>
    </row>
    <row r="14472" spans="1:9" x14ac:dyDescent="0.3">
      <c r="A14472" s="21" t="s">
        <v>30</v>
      </c>
      <c r="B14472" s="24">
        <v>44150</v>
      </c>
      <c r="C14472" s="27">
        <v>305</v>
      </c>
      <c r="D14472" s="27">
        <v>279</v>
      </c>
      <c r="E14472" s="27">
        <v>18</v>
      </c>
      <c r="F14472" s="29">
        <v>8</v>
      </c>
      <c r="G14472" t="str">
        <f t="shared" si="679"/>
        <v>KAB. SAMPANG44150</v>
      </c>
      <c r="H14472">
        <f t="shared" si="681"/>
        <v>1</v>
      </c>
      <c r="I14472" t="str">
        <f t="shared" si="680"/>
        <v/>
      </c>
    </row>
    <row r="14473" spans="1:9" x14ac:dyDescent="0.3">
      <c r="A14473" s="21" t="s">
        <v>30</v>
      </c>
      <c r="B14473" s="24">
        <v>44151</v>
      </c>
      <c r="C14473" s="27">
        <v>306</v>
      </c>
      <c r="D14473" s="27">
        <v>279</v>
      </c>
      <c r="E14473" s="27">
        <v>18</v>
      </c>
      <c r="F14473" s="29">
        <v>9</v>
      </c>
      <c r="G14473" t="str">
        <f t="shared" si="679"/>
        <v>KAB. SAMPANG44151</v>
      </c>
      <c r="H14473">
        <f t="shared" si="681"/>
        <v>1</v>
      </c>
      <c r="I14473" t="str">
        <f t="shared" si="680"/>
        <v/>
      </c>
    </row>
    <row r="14474" spans="1:9" x14ac:dyDescent="0.3">
      <c r="A14474" s="21" t="s">
        <v>30</v>
      </c>
      <c r="B14474" s="24">
        <v>44152</v>
      </c>
      <c r="C14474" s="27">
        <v>306</v>
      </c>
      <c r="D14474" s="27">
        <v>280</v>
      </c>
      <c r="E14474" s="27">
        <v>18</v>
      </c>
      <c r="F14474" s="29">
        <v>8</v>
      </c>
      <c r="G14474" t="str">
        <f t="shared" si="679"/>
        <v>KAB. SAMPANG44152</v>
      </c>
      <c r="H14474">
        <f t="shared" si="681"/>
        <v>1</v>
      </c>
      <c r="I14474" t="str">
        <f t="shared" si="680"/>
        <v/>
      </c>
    </row>
    <row r="14475" spans="1:9" x14ac:dyDescent="0.3">
      <c r="A14475" s="21" t="s">
        <v>30</v>
      </c>
      <c r="B14475" s="24">
        <v>44153</v>
      </c>
      <c r="C14475" s="27">
        <v>306</v>
      </c>
      <c r="D14475" s="27">
        <v>280</v>
      </c>
      <c r="E14475" s="27">
        <v>18</v>
      </c>
      <c r="F14475" s="29">
        <v>8</v>
      </c>
      <c r="G14475" t="str">
        <f t="shared" si="679"/>
        <v>KAB. SAMPANG44153</v>
      </c>
      <c r="H14475">
        <f t="shared" si="681"/>
        <v>1</v>
      </c>
      <c r="I14475" t="str">
        <f t="shared" si="680"/>
        <v/>
      </c>
    </row>
    <row r="14476" spans="1:9" x14ac:dyDescent="0.3">
      <c r="A14476" s="21" t="s">
        <v>30</v>
      </c>
      <c r="B14476" s="24">
        <v>44154</v>
      </c>
      <c r="C14476" s="27">
        <v>307</v>
      </c>
      <c r="D14476" s="27">
        <v>282</v>
      </c>
      <c r="E14476" s="27">
        <v>18</v>
      </c>
      <c r="F14476" s="29">
        <v>7</v>
      </c>
      <c r="G14476" t="str">
        <f t="shared" si="679"/>
        <v>KAB. SAMPANG44154</v>
      </c>
      <c r="H14476">
        <f t="shared" si="681"/>
        <v>1</v>
      </c>
      <c r="I14476" t="str">
        <f t="shared" si="680"/>
        <v/>
      </c>
    </row>
    <row r="14477" spans="1:9" x14ac:dyDescent="0.3">
      <c r="A14477" s="21" t="s">
        <v>30</v>
      </c>
      <c r="B14477" s="24">
        <v>44155</v>
      </c>
      <c r="C14477" s="27">
        <v>308</v>
      </c>
      <c r="D14477" s="27">
        <v>284</v>
      </c>
      <c r="E14477" s="27">
        <v>18</v>
      </c>
      <c r="F14477" s="29">
        <v>6</v>
      </c>
      <c r="G14477" t="str">
        <f t="shared" si="679"/>
        <v>KAB. SAMPANG44155</v>
      </c>
      <c r="H14477">
        <f t="shared" si="681"/>
        <v>1</v>
      </c>
      <c r="I14477" t="str">
        <f t="shared" si="680"/>
        <v/>
      </c>
    </row>
    <row r="14478" spans="1:9" x14ac:dyDescent="0.3">
      <c r="A14478" s="21" t="s">
        <v>30</v>
      </c>
      <c r="B14478" s="24">
        <v>44156</v>
      </c>
      <c r="C14478" s="27">
        <v>309</v>
      </c>
      <c r="D14478" s="27">
        <v>284</v>
      </c>
      <c r="E14478" s="27">
        <v>18</v>
      </c>
      <c r="F14478" s="29">
        <v>7</v>
      </c>
      <c r="G14478" t="str">
        <f t="shared" si="679"/>
        <v>KAB. SAMPANG44156</v>
      </c>
      <c r="H14478">
        <f t="shared" si="681"/>
        <v>1</v>
      </c>
      <c r="I14478" t="str">
        <f t="shared" si="680"/>
        <v/>
      </c>
    </row>
    <row r="14479" spans="1:9" x14ac:dyDescent="0.3">
      <c r="A14479" s="21" t="s">
        <v>30</v>
      </c>
      <c r="B14479" s="24">
        <v>44157</v>
      </c>
      <c r="C14479" s="27">
        <v>309</v>
      </c>
      <c r="D14479" s="27">
        <v>284</v>
      </c>
      <c r="E14479" s="27">
        <v>18</v>
      </c>
      <c r="F14479" s="29">
        <v>7</v>
      </c>
      <c r="G14479" t="str">
        <f t="shared" si="679"/>
        <v>KAB. SAMPANG44157</v>
      </c>
      <c r="H14479">
        <f t="shared" si="681"/>
        <v>1</v>
      </c>
      <c r="I14479" t="str">
        <f t="shared" si="680"/>
        <v/>
      </c>
    </row>
    <row r="14480" spans="1:9" x14ac:dyDescent="0.3">
      <c r="A14480" s="21" t="s">
        <v>30</v>
      </c>
      <c r="B14480" s="24">
        <v>44158</v>
      </c>
      <c r="C14480" s="27">
        <v>310</v>
      </c>
      <c r="D14480" s="27">
        <v>284</v>
      </c>
      <c r="E14480" s="27">
        <v>18</v>
      </c>
      <c r="F14480" s="29">
        <v>8</v>
      </c>
      <c r="G14480" t="str">
        <f t="shared" si="679"/>
        <v>KAB. SAMPANG44158</v>
      </c>
      <c r="H14480">
        <f t="shared" si="681"/>
        <v>1</v>
      </c>
      <c r="I14480" t="str">
        <f t="shared" si="680"/>
        <v/>
      </c>
    </row>
    <row r="14481" spans="1:9" x14ac:dyDescent="0.3">
      <c r="A14481" s="21" t="s">
        <v>30</v>
      </c>
      <c r="B14481" s="24">
        <v>44159</v>
      </c>
      <c r="C14481" s="27">
        <v>312</v>
      </c>
      <c r="D14481" s="27">
        <v>284</v>
      </c>
      <c r="E14481" s="27">
        <v>18</v>
      </c>
      <c r="F14481" s="29">
        <v>10</v>
      </c>
      <c r="G14481" t="str">
        <f t="shared" si="679"/>
        <v>KAB. SAMPANG44159</v>
      </c>
      <c r="H14481">
        <f t="shared" si="681"/>
        <v>1</v>
      </c>
      <c r="I14481" t="str">
        <f t="shared" si="680"/>
        <v/>
      </c>
    </row>
    <row r="14482" spans="1:9" x14ac:dyDescent="0.3">
      <c r="A14482" s="21" t="s">
        <v>30</v>
      </c>
      <c r="B14482" s="24">
        <v>44160</v>
      </c>
      <c r="C14482" s="27">
        <v>314</v>
      </c>
      <c r="D14482" s="27">
        <v>284</v>
      </c>
      <c r="E14482" s="27">
        <v>18</v>
      </c>
      <c r="F14482" s="29">
        <v>12</v>
      </c>
      <c r="G14482" t="str">
        <f t="shared" si="679"/>
        <v>KAB. SAMPANG44160</v>
      </c>
      <c r="H14482">
        <f t="shared" si="681"/>
        <v>1</v>
      </c>
      <c r="I14482" t="str">
        <f t="shared" si="680"/>
        <v/>
      </c>
    </row>
    <row r="14483" spans="1:9" x14ac:dyDescent="0.3">
      <c r="A14483" s="21" t="s">
        <v>30</v>
      </c>
      <c r="B14483" s="24">
        <v>44161</v>
      </c>
      <c r="C14483" s="27">
        <v>316</v>
      </c>
      <c r="D14483" s="27">
        <v>284</v>
      </c>
      <c r="E14483" s="27">
        <v>18</v>
      </c>
      <c r="F14483" s="29">
        <v>14</v>
      </c>
      <c r="G14483" t="str">
        <f t="shared" si="679"/>
        <v>KAB. SAMPANG44161</v>
      </c>
      <c r="H14483">
        <f t="shared" si="681"/>
        <v>1</v>
      </c>
      <c r="I14483" t="str">
        <f t="shared" si="680"/>
        <v/>
      </c>
    </row>
    <row r="14484" spans="1:9" x14ac:dyDescent="0.3">
      <c r="A14484" s="21" t="s">
        <v>30</v>
      </c>
      <c r="B14484" s="24">
        <v>44162</v>
      </c>
      <c r="C14484" s="27">
        <v>318</v>
      </c>
      <c r="D14484" s="27">
        <v>284</v>
      </c>
      <c r="E14484" s="27">
        <v>18</v>
      </c>
      <c r="F14484" s="29">
        <v>16</v>
      </c>
      <c r="G14484" t="str">
        <f t="shared" si="679"/>
        <v>KAB. SAMPANG44162</v>
      </c>
      <c r="H14484">
        <f t="shared" si="681"/>
        <v>1</v>
      </c>
      <c r="I14484" t="str">
        <f t="shared" si="680"/>
        <v/>
      </c>
    </row>
    <row r="14485" spans="1:9" x14ac:dyDescent="0.3">
      <c r="A14485" s="21" t="s">
        <v>30</v>
      </c>
      <c r="B14485" s="24">
        <v>44163</v>
      </c>
      <c r="C14485" s="27">
        <v>319</v>
      </c>
      <c r="D14485" s="27">
        <v>284</v>
      </c>
      <c r="E14485" s="27">
        <v>18</v>
      </c>
      <c r="F14485" s="29">
        <v>17</v>
      </c>
      <c r="G14485" t="str">
        <f t="shared" si="679"/>
        <v>KAB. SAMPANG44163</v>
      </c>
      <c r="H14485">
        <f t="shared" si="681"/>
        <v>1</v>
      </c>
      <c r="I14485" t="str">
        <f t="shared" si="680"/>
        <v/>
      </c>
    </row>
    <row r="14486" spans="1:9" x14ac:dyDescent="0.3">
      <c r="A14486" s="21" t="s">
        <v>30</v>
      </c>
      <c r="B14486" s="24">
        <v>44164</v>
      </c>
      <c r="C14486" s="27">
        <v>321</v>
      </c>
      <c r="D14486" s="27">
        <v>284</v>
      </c>
      <c r="E14486" s="27">
        <v>18</v>
      </c>
      <c r="F14486" s="29">
        <v>19</v>
      </c>
      <c r="G14486" t="str">
        <f t="shared" si="679"/>
        <v>KAB. SAMPANG44164</v>
      </c>
      <c r="H14486">
        <f t="shared" si="681"/>
        <v>1</v>
      </c>
      <c r="I14486" t="str">
        <f t="shared" si="680"/>
        <v/>
      </c>
    </row>
    <row r="14487" spans="1:9" x14ac:dyDescent="0.3">
      <c r="A14487" s="21" t="s">
        <v>30</v>
      </c>
      <c r="B14487" s="24">
        <v>44165</v>
      </c>
      <c r="C14487" s="27">
        <v>324</v>
      </c>
      <c r="D14487" s="27">
        <v>284</v>
      </c>
      <c r="E14487" s="27">
        <v>18</v>
      </c>
      <c r="F14487" s="29">
        <v>22</v>
      </c>
      <c r="G14487" t="str">
        <f t="shared" si="679"/>
        <v>KAB. SAMPANG44165</v>
      </c>
      <c r="H14487">
        <f t="shared" si="681"/>
        <v>1</v>
      </c>
      <c r="I14487" t="str">
        <f t="shared" si="680"/>
        <v/>
      </c>
    </row>
    <row r="14488" spans="1:9" x14ac:dyDescent="0.3">
      <c r="A14488" s="21" t="s">
        <v>30</v>
      </c>
      <c r="B14488" s="24">
        <v>44166</v>
      </c>
      <c r="C14488" s="27">
        <v>326</v>
      </c>
      <c r="D14488" s="27">
        <v>294</v>
      </c>
      <c r="E14488" s="27">
        <v>18</v>
      </c>
      <c r="F14488" s="29">
        <v>14</v>
      </c>
      <c r="G14488" t="str">
        <f t="shared" si="679"/>
        <v>KAB. SAMPANG44166</v>
      </c>
      <c r="H14488">
        <f t="shared" si="681"/>
        <v>1</v>
      </c>
      <c r="I14488" t="str">
        <f t="shared" si="680"/>
        <v/>
      </c>
    </row>
    <row r="14489" spans="1:9" x14ac:dyDescent="0.3">
      <c r="A14489" s="21" t="s">
        <v>30</v>
      </c>
      <c r="B14489" s="24">
        <v>44167</v>
      </c>
      <c r="C14489" s="27">
        <v>331</v>
      </c>
      <c r="D14489" s="27">
        <v>294</v>
      </c>
      <c r="E14489" s="27">
        <v>18</v>
      </c>
      <c r="F14489" s="29">
        <v>19</v>
      </c>
      <c r="G14489" t="str">
        <f t="shared" si="679"/>
        <v>KAB. SAMPANG44167</v>
      </c>
      <c r="H14489">
        <f t="shared" si="681"/>
        <v>1</v>
      </c>
      <c r="I14489" t="str">
        <f t="shared" si="680"/>
        <v/>
      </c>
    </row>
    <row r="14490" spans="1:9" x14ac:dyDescent="0.3">
      <c r="A14490" s="21" t="s">
        <v>30</v>
      </c>
      <c r="B14490" s="24">
        <v>44168</v>
      </c>
      <c r="C14490" s="27">
        <v>333</v>
      </c>
      <c r="D14490" s="27">
        <v>294</v>
      </c>
      <c r="E14490" s="27">
        <v>20</v>
      </c>
      <c r="F14490" s="29">
        <v>19</v>
      </c>
      <c r="G14490" t="str">
        <f t="shared" si="679"/>
        <v>KAB. SAMPANG44168</v>
      </c>
      <c r="H14490">
        <f t="shared" si="681"/>
        <v>1</v>
      </c>
      <c r="I14490" t="str">
        <f t="shared" si="680"/>
        <v/>
      </c>
    </row>
    <row r="14491" spans="1:9" x14ac:dyDescent="0.3">
      <c r="A14491" s="21" t="s">
        <v>30</v>
      </c>
      <c r="B14491" s="24">
        <v>44169</v>
      </c>
      <c r="C14491" s="27">
        <v>335</v>
      </c>
      <c r="D14491" s="27">
        <v>296</v>
      </c>
      <c r="E14491" s="27">
        <v>20</v>
      </c>
      <c r="F14491" s="29">
        <v>19</v>
      </c>
      <c r="G14491" t="str">
        <f t="shared" si="679"/>
        <v>KAB. SAMPANG44169</v>
      </c>
      <c r="H14491">
        <f t="shared" si="681"/>
        <v>1</v>
      </c>
      <c r="I14491" t="str">
        <f t="shared" si="680"/>
        <v/>
      </c>
    </row>
    <row r="14492" spans="1:9" x14ac:dyDescent="0.3">
      <c r="A14492" s="21" t="s">
        <v>30</v>
      </c>
      <c r="B14492" s="24">
        <v>44170</v>
      </c>
      <c r="C14492" s="27">
        <v>340</v>
      </c>
      <c r="D14492" s="27">
        <v>296</v>
      </c>
      <c r="E14492" s="27">
        <v>20</v>
      </c>
      <c r="F14492" s="29">
        <v>24</v>
      </c>
      <c r="G14492" t="str">
        <f t="shared" si="679"/>
        <v>KAB. SAMPANG44170</v>
      </c>
      <c r="H14492">
        <f t="shared" si="681"/>
        <v>1</v>
      </c>
      <c r="I14492" t="str">
        <f t="shared" si="680"/>
        <v/>
      </c>
    </row>
    <row r="14493" spans="1:9" x14ac:dyDescent="0.3">
      <c r="A14493" s="21" t="s">
        <v>30</v>
      </c>
      <c r="B14493" s="24">
        <v>44171</v>
      </c>
      <c r="C14493" s="27">
        <v>343</v>
      </c>
      <c r="D14493" s="27">
        <v>296</v>
      </c>
      <c r="E14493" s="27">
        <v>20</v>
      </c>
      <c r="F14493" s="29">
        <v>27</v>
      </c>
      <c r="G14493" t="str">
        <f t="shared" si="679"/>
        <v>KAB. SAMPANG44171</v>
      </c>
      <c r="H14493">
        <f t="shared" si="681"/>
        <v>1</v>
      </c>
      <c r="I14493" t="str">
        <f t="shared" si="680"/>
        <v/>
      </c>
    </row>
    <row r="14494" spans="1:9" x14ac:dyDescent="0.3">
      <c r="A14494" s="21" t="s">
        <v>30</v>
      </c>
      <c r="B14494" s="24">
        <v>44172</v>
      </c>
      <c r="C14494" s="27">
        <v>343</v>
      </c>
      <c r="D14494" s="27">
        <v>296</v>
      </c>
      <c r="E14494" s="27">
        <v>20</v>
      </c>
      <c r="F14494" s="29">
        <v>27</v>
      </c>
      <c r="G14494" t="str">
        <f t="shared" si="679"/>
        <v>KAB. SAMPANG44172</v>
      </c>
      <c r="H14494">
        <f t="shared" si="681"/>
        <v>1</v>
      </c>
      <c r="I14494" t="str">
        <f t="shared" si="680"/>
        <v/>
      </c>
    </row>
    <row r="14495" spans="1:9" x14ac:dyDescent="0.3">
      <c r="A14495" s="21" t="s">
        <v>30</v>
      </c>
      <c r="B14495" s="24">
        <v>44173</v>
      </c>
      <c r="C14495" s="27">
        <v>346</v>
      </c>
      <c r="D14495" s="27">
        <v>298</v>
      </c>
      <c r="E14495" s="27">
        <v>21</v>
      </c>
      <c r="F14495" s="29">
        <v>27</v>
      </c>
      <c r="G14495" t="str">
        <f t="shared" si="679"/>
        <v>KAB. SAMPANG44173</v>
      </c>
      <c r="H14495">
        <f t="shared" si="681"/>
        <v>1</v>
      </c>
      <c r="I14495" t="str">
        <f t="shared" si="680"/>
        <v/>
      </c>
    </row>
    <row r="14496" spans="1:9" x14ac:dyDescent="0.3">
      <c r="A14496" s="21" t="s">
        <v>30</v>
      </c>
      <c r="B14496" s="24">
        <v>44174</v>
      </c>
      <c r="C14496" s="27">
        <v>349</v>
      </c>
      <c r="D14496" s="27">
        <v>301</v>
      </c>
      <c r="E14496" s="27">
        <v>21</v>
      </c>
      <c r="F14496" s="29">
        <v>27</v>
      </c>
      <c r="G14496" t="str">
        <f t="shared" si="679"/>
        <v>KAB. SAMPANG44174</v>
      </c>
      <c r="H14496">
        <f t="shared" si="681"/>
        <v>1</v>
      </c>
      <c r="I14496" t="str">
        <f t="shared" si="680"/>
        <v/>
      </c>
    </row>
    <row r="14497" spans="1:9" x14ac:dyDescent="0.3">
      <c r="A14497" s="21" t="s">
        <v>30</v>
      </c>
      <c r="B14497" s="24">
        <v>44175</v>
      </c>
      <c r="C14497" s="27">
        <v>353</v>
      </c>
      <c r="D14497" s="27">
        <v>304</v>
      </c>
      <c r="E14497" s="27">
        <v>21</v>
      </c>
      <c r="F14497" s="29">
        <v>28</v>
      </c>
      <c r="G14497" t="str">
        <f t="shared" si="679"/>
        <v>KAB. SAMPANG44175</v>
      </c>
      <c r="H14497">
        <f t="shared" si="681"/>
        <v>1</v>
      </c>
      <c r="I14497" t="str">
        <f t="shared" si="680"/>
        <v/>
      </c>
    </row>
    <row r="14498" spans="1:9" x14ac:dyDescent="0.3">
      <c r="A14498" s="21" t="s">
        <v>30</v>
      </c>
      <c r="B14498" s="24">
        <v>44176</v>
      </c>
      <c r="C14498" s="27">
        <v>358</v>
      </c>
      <c r="D14498" s="27">
        <v>304</v>
      </c>
      <c r="E14498" s="27">
        <v>21</v>
      </c>
      <c r="F14498" s="29">
        <v>33</v>
      </c>
      <c r="G14498" t="str">
        <f t="shared" si="679"/>
        <v>KAB. SAMPANG44176</v>
      </c>
      <c r="H14498">
        <f t="shared" si="681"/>
        <v>1</v>
      </c>
      <c r="I14498" t="str">
        <f t="shared" si="680"/>
        <v/>
      </c>
    </row>
    <row r="14499" spans="1:9" x14ac:dyDescent="0.3">
      <c r="A14499" s="21" t="s">
        <v>30</v>
      </c>
      <c r="B14499" s="24">
        <v>44177</v>
      </c>
      <c r="C14499" s="27">
        <v>364</v>
      </c>
      <c r="D14499" s="27">
        <v>310</v>
      </c>
      <c r="E14499" s="27">
        <v>21</v>
      </c>
      <c r="F14499" s="29">
        <v>33</v>
      </c>
      <c r="G14499" t="str">
        <f t="shared" ref="G14499:G14562" si="682">A14499&amp;B14499</f>
        <v>KAB. SAMPANG44177</v>
      </c>
      <c r="H14499">
        <f t="shared" si="681"/>
        <v>1</v>
      </c>
      <c r="I14499" t="str">
        <f t="shared" ref="I14499:I14562" si="683">IF(H14499&lt;&gt;1, "ERROR", "")</f>
        <v/>
      </c>
    </row>
    <row r="14500" spans="1:9" x14ac:dyDescent="0.3">
      <c r="A14500" s="21" t="s">
        <v>30</v>
      </c>
      <c r="B14500" s="24">
        <v>44178</v>
      </c>
      <c r="C14500" s="27">
        <v>369</v>
      </c>
      <c r="D14500" s="27">
        <v>310</v>
      </c>
      <c r="E14500" s="27">
        <v>22</v>
      </c>
      <c r="F14500" s="29">
        <v>37</v>
      </c>
      <c r="G14500" t="str">
        <f t="shared" si="682"/>
        <v>KAB. SAMPANG44178</v>
      </c>
      <c r="H14500">
        <f t="shared" si="681"/>
        <v>1</v>
      </c>
      <c r="I14500" t="str">
        <f t="shared" si="683"/>
        <v/>
      </c>
    </row>
    <row r="14501" spans="1:9" x14ac:dyDescent="0.3">
      <c r="A14501" s="21" t="s">
        <v>30</v>
      </c>
      <c r="B14501" s="24">
        <v>44179</v>
      </c>
      <c r="C14501" s="27">
        <v>374</v>
      </c>
      <c r="D14501" s="27">
        <v>313</v>
      </c>
      <c r="E14501" s="27">
        <v>22</v>
      </c>
      <c r="F14501" s="29">
        <v>39</v>
      </c>
      <c r="G14501" t="str">
        <f t="shared" si="682"/>
        <v>KAB. SAMPANG44179</v>
      </c>
      <c r="H14501">
        <f t="shared" si="681"/>
        <v>1</v>
      </c>
      <c r="I14501" t="str">
        <f t="shared" si="683"/>
        <v/>
      </c>
    </row>
    <row r="14502" spans="1:9" x14ac:dyDescent="0.3">
      <c r="A14502" s="21" t="s">
        <v>30</v>
      </c>
      <c r="B14502" s="24">
        <v>44180</v>
      </c>
      <c r="C14502" s="27">
        <v>379</v>
      </c>
      <c r="D14502" s="27">
        <v>313</v>
      </c>
      <c r="E14502" s="27">
        <v>22</v>
      </c>
      <c r="F14502" s="29">
        <v>44</v>
      </c>
      <c r="G14502" t="str">
        <f t="shared" si="682"/>
        <v>KAB. SAMPANG44180</v>
      </c>
      <c r="H14502">
        <f t="shared" si="681"/>
        <v>1</v>
      </c>
      <c r="I14502" t="str">
        <f t="shared" si="683"/>
        <v/>
      </c>
    </row>
    <row r="14503" spans="1:9" x14ac:dyDescent="0.3">
      <c r="A14503" s="21" t="s">
        <v>30</v>
      </c>
      <c r="B14503" s="24">
        <v>44181</v>
      </c>
      <c r="C14503" s="27">
        <v>385</v>
      </c>
      <c r="D14503" s="27">
        <v>317</v>
      </c>
      <c r="E14503" s="27">
        <v>22</v>
      </c>
      <c r="F14503" s="29">
        <v>46</v>
      </c>
      <c r="G14503" t="str">
        <f t="shared" si="682"/>
        <v>KAB. SAMPANG44181</v>
      </c>
      <c r="H14503">
        <f t="shared" si="681"/>
        <v>1</v>
      </c>
      <c r="I14503" t="str">
        <f t="shared" si="683"/>
        <v/>
      </c>
    </row>
    <row r="14504" spans="1:9" x14ac:dyDescent="0.3">
      <c r="A14504" s="21" t="s">
        <v>30</v>
      </c>
      <c r="B14504" s="24">
        <v>44182</v>
      </c>
      <c r="C14504" s="27">
        <v>391</v>
      </c>
      <c r="D14504" s="27">
        <v>321</v>
      </c>
      <c r="E14504" s="27">
        <v>22</v>
      </c>
      <c r="F14504" s="29">
        <v>48</v>
      </c>
      <c r="G14504" t="str">
        <f t="shared" si="682"/>
        <v>KAB. SAMPANG44182</v>
      </c>
      <c r="H14504">
        <f t="shared" si="681"/>
        <v>1</v>
      </c>
      <c r="I14504" t="str">
        <f t="shared" si="683"/>
        <v/>
      </c>
    </row>
    <row r="14505" spans="1:9" x14ac:dyDescent="0.3">
      <c r="A14505" s="21" t="s">
        <v>30</v>
      </c>
      <c r="B14505" s="24">
        <v>44183</v>
      </c>
      <c r="C14505" s="27">
        <v>398</v>
      </c>
      <c r="D14505" s="27">
        <v>323</v>
      </c>
      <c r="E14505" s="27">
        <v>22</v>
      </c>
      <c r="F14505" s="29">
        <v>53</v>
      </c>
      <c r="G14505" t="str">
        <f t="shared" si="682"/>
        <v>KAB. SAMPANG44183</v>
      </c>
      <c r="H14505">
        <f t="shared" si="681"/>
        <v>1</v>
      </c>
      <c r="I14505" t="str">
        <f t="shared" si="683"/>
        <v/>
      </c>
    </row>
    <row r="14506" spans="1:9" x14ac:dyDescent="0.3">
      <c r="A14506" s="21" t="s">
        <v>30</v>
      </c>
      <c r="B14506" s="24">
        <v>44184</v>
      </c>
      <c r="C14506" s="27">
        <v>405</v>
      </c>
      <c r="D14506" s="27">
        <v>323</v>
      </c>
      <c r="E14506" s="27">
        <v>22</v>
      </c>
      <c r="F14506" s="29">
        <v>60</v>
      </c>
      <c r="G14506" t="str">
        <f t="shared" si="682"/>
        <v>KAB. SAMPANG44184</v>
      </c>
      <c r="H14506">
        <f t="shared" si="681"/>
        <v>1</v>
      </c>
      <c r="I14506" t="str">
        <f t="shared" si="683"/>
        <v/>
      </c>
    </row>
    <row r="14507" spans="1:9" x14ac:dyDescent="0.3">
      <c r="A14507" s="21" t="s">
        <v>30</v>
      </c>
      <c r="B14507" s="24">
        <v>44185</v>
      </c>
      <c r="C14507" s="27">
        <v>413</v>
      </c>
      <c r="D14507" s="27">
        <v>328</v>
      </c>
      <c r="E14507" s="27">
        <v>22</v>
      </c>
      <c r="F14507" s="29">
        <v>63</v>
      </c>
      <c r="G14507" t="str">
        <f t="shared" si="682"/>
        <v>KAB. SAMPANG44185</v>
      </c>
      <c r="H14507">
        <f t="shared" si="681"/>
        <v>1</v>
      </c>
      <c r="I14507" t="str">
        <f t="shared" si="683"/>
        <v/>
      </c>
    </row>
    <row r="14508" spans="1:9" x14ac:dyDescent="0.3">
      <c r="A14508" s="21" t="s">
        <v>30</v>
      </c>
      <c r="B14508" s="24">
        <v>44186</v>
      </c>
      <c r="C14508" s="27">
        <v>424</v>
      </c>
      <c r="D14508" s="27">
        <v>336</v>
      </c>
      <c r="E14508" s="27">
        <v>22</v>
      </c>
      <c r="F14508" s="29">
        <v>66</v>
      </c>
      <c r="G14508" t="str">
        <f t="shared" si="682"/>
        <v>KAB. SAMPANG44186</v>
      </c>
      <c r="H14508">
        <f t="shared" si="681"/>
        <v>1</v>
      </c>
      <c r="I14508" t="str">
        <f t="shared" si="683"/>
        <v/>
      </c>
    </row>
    <row r="14509" spans="1:9" x14ac:dyDescent="0.3">
      <c r="A14509" s="21" t="s">
        <v>30</v>
      </c>
      <c r="B14509" s="24">
        <v>44187</v>
      </c>
      <c r="C14509" s="27">
        <v>437</v>
      </c>
      <c r="D14509" s="27">
        <v>348</v>
      </c>
      <c r="E14509" s="27">
        <v>23</v>
      </c>
      <c r="F14509" s="29">
        <v>66</v>
      </c>
      <c r="G14509" t="str">
        <f t="shared" si="682"/>
        <v>KAB. SAMPANG44187</v>
      </c>
      <c r="H14509">
        <f t="shared" si="681"/>
        <v>1</v>
      </c>
      <c r="I14509" t="str">
        <f t="shared" si="683"/>
        <v/>
      </c>
    </row>
    <row r="14510" spans="1:9" x14ac:dyDescent="0.3">
      <c r="A14510" s="21" t="s">
        <v>30</v>
      </c>
      <c r="B14510" s="24">
        <v>44188</v>
      </c>
      <c r="C14510" s="27">
        <v>451</v>
      </c>
      <c r="D14510" s="27">
        <v>353</v>
      </c>
      <c r="E14510" s="27">
        <v>23</v>
      </c>
      <c r="F14510" s="29">
        <v>75</v>
      </c>
      <c r="G14510" t="str">
        <f t="shared" si="682"/>
        <v>KAB. SAMPANG44188</v>
      </c>
      <c r="H14510">
        <f t="shared" si="681"/>
        <v>1</v>
      </c>
      <c r="I14510" t="str">
        <f t="shared" si="683"/>
        <v/>
      </c>
    </row>
    <row r="14511" spans="1:9" x14ac:dyDescent="0.3">
      <c r="A14511" s="21" t="s">
        <v>30</v>
      </c>
      <c r="B14511" s="24">
        <v>44189</v>
      </c>
      <c r="C14511" s="27">
        <v>463</v>
      </c>
      <c r="D14511" s="27">
        <v>361</v>
      </c>
      <c r="E14511" s="27">
        <v>24</v>
      </c>
      <c r="F14511" s="29">
        <v>78</v>
      </c>
      <c r="G14511" t="str">
        <f t="shared" si="682"/>
        <v>KAB. SAMPANG44189</v>
      </c>
      <c r="H14511">
        <f t="shared" si="681"/>
        <v>1</v>
      </c>
      <c r="I14511" t="str">
        <f t="shared" si="683"/>
        <v/>
      </c>
    </row>
    <row r="14512" spans="1:9" x14ac:dyDescent="0.3">
      <c r="A14512" s="21" t="s">
        <v>30</v>
      </c>
      <c r="B14512" s="24">
        <v>44190</v>
      </c>
      <c r="C14512" s="27">
        <v>476</v>
      </c>
      <c r="D14512" s="27">
        <v>366</v>
      </c>
      <c r="E14512" s="27">
        <v>24</v>
      </c>
      <c r="F14512" s="29">
        <v>86</v>
      </c>
      <c r="G14512" t="str">
        <f t="shared" si="682"/>
        <v>KAB. SAMPANG44190</v>
      </c>
      <c r="H14512">
        <f t="shared" si="681"/>
        <v>1</v>
      </c>
      <c r="I14512" t="str">
        <f t="shared" si="683"/>
        <v/>
      </c>
    </row>
    <row r="14513" spans="1:9" x14ac:dyDescent="0.3">
      <c r="A14513" s="21" t="s">
        <v>30</v>
      </c>
      <c r="B14513" s="24">
        <v>44191</v>
      </c>
      <c r="C14513" s="27">
        <v>489</v>
      </c>
      <c r="D14513" s="27">
        <v>369</v>
      </c>
      <c r="E14513" s="27">
        <v>25</v>
      </c>
      <c r="F14513" s="29">
        <v>95</v>
      </c>
      <c r="G14513" t="str">
        <f t="shared" si="682"/>
        <v>KAB. SAMPANG44191</v>
      </c>
      <c r="H14513">
        <f t="shared" si="681"/>
        <v>1</v>
      </c>
      <c r="I14513" t="str">
        <f t="shared" si="683"/>
        <v/>
      </c>
    </row>
    <row r="14514" spans="1:9" x14ac:dyDescent="0.3">
      <c r="A14514" s="21" t="s">
        <v>30</v>
      </c>
      <c r="B14514" s="24">
        <v>44192</v>
      </c>
      <c r="C14514" s="27">
        <v>489</v>
      </c>
      <c r="D14514" s="27">
        <v>369</v>
      </c>
      <c r="E14514" s="27">
        <v>25</v>
      </c>
      <c r="F14514" s="29">
        <v>95</v>
      </c>
      <c r="G14514" t="str">
        <f t="shared" si="682"/>
        <v>KAB. SAMPANG44192</v>
      </c>
      <c r="H14514">
        <f t="shared" si="681"/>
        <v>1</v>
      </c>
      <c r="I14514" t="str">
        <f t="shared" si="683"/>
        <v/>
      </c>
    </row>
    <row r="14515" spans="1:9" x14ac:dyDescent="0.3">
      <c r="A14515" s="21" t="s">
        <v>30</v>
      </c>
      <c r="B14515" s="24">
        <v>44193</v>
      </c>
      <c r="C14515" s="27">
        <v>494</v>
      </c>
      <c r="D14515" s="27">
        <v>377</v>
      </c>
      <c r="E14515" s="27">
        <v>26</v>
      </c>
      <c r="F14515" s="29">
        <v>91</v>
      </c>
      <c r="G14515" t="str">
        <f t="shared" si="682"/>
        <v>KAB. SAMPANG44193</v>
      </c>
      <c r="H14515">
        <f t="shared" si="681"/>
        <v>1</v>
      </c>
      <c r="I14515" t="str">
        <f t="shared" si="683"/>
        <v/>
      </c>
    </row>
    <row r="14516" spans="1:9" x14ac:dyDescent="0.3">
      <c r="A14516" s="21" t="s">
        <v>30</v>
      </c>
      <c r="B14516" s="24">
        <v>44194</v>
      </c>
      <c r="C14516" s="27">
        <v>501</v>
      </c>
      <c r="D14516" s="27">
        <v>389</v>
      </c>
      <c r="E14516" s="27">
        <v>27</v>
      </c>
      <c r="F14516" s="29">
        <v>85</v>
      </c>
      <c r="G14516" t="str">
        <f t="shared" si="682"/>
        <v>KAB. SAMPANG44194</v>
      </c>
      <c r="H14516">
        <f t="shared" si="681"/>
        <v>1</v>
      </c>
      <c r="I14516" t="str">
        <f t="shared" si="683"/>
        <v/>
      </c>
    </row>
    <row r="14517" spans="1:9" x14ac:dyDescent="0.3">
      <c r="A14517" s="21" t="s">
        <v>30</v>
      </c>
      <c r="B14517" s="24">
        <v>44195</v>
      </c>
      <c r="C14517" s="27">
        <v>509</v>
      </c>
      <c r="D14517" s="27">
        <v>403</v>
      </c>
      <c r="E14517" s="27">
        <v>27</v>
      </c>
      <c r="F14517" s="29">
        <v>79</v>
      </c>
      <c r="G14517" t="str">
        <f t="shared" si="682"/>
        <v>KAB. SAMPANG44195</v>
      </c>
      <c r="H14517">
        <f t="shared" si="681"/>
        <v>1</v>
      </c>
      <c r="I14517" t="str">
        <f t="shared" si="683"/>
        <v/>
      </c>
    </row>
    <row r="14518" spans="1:9" x14ac:dyDescent="0.3">
      <c r="A14518" s="21" t="s">
        <v>30</v>
      </c>
      <c r="B14518" s="24">
        <v>44196</v>
      </c>
      <c r="C14518" s="27">
        <v>519</v>
      </c>
      <c r="D14518" s="27">
        <v>431</v>
      </c>
      <c r="E14518" s="27">
        <v>27</v>
      </c>
      <c r="F14518" s="29">
        <v>61</v>
      </c>
      <c r="G14518" t="str">
        <f t="shared" si="682"/>
        <v>KAB. SAMPANG44196</v>
      </c>
      <c r="H14518">
        <f t="shared" si="681"/>
        <v>1</v>
      </c>
      <c r="I14518" t="str">
        <f t="shared" si="683"/>
        <v/>
      </c>
    </row>
    <row r="14519" spans="1:9" x14ac:dyDescent="0.3">
      <c r="A14519" s="21" t="s">
        <v>30</v>
      </c>
      <c r="B14519" s="24">
        <v>44197</v>
      </c>
      <c r="C14519" s="27">
        <v>528</v>
      </c>
      <c r="D14519" s="27">
        <v>451</v>
      </c>
      <c r="E14519" s="27">
        <v>27</v>
      </c>
      <c r="F14519" s="29">
        <v>50</v>
      </c>
      <c r="G14519" t="str">
        <f t="shared" si="682"/>
        <v>KAB. SAMPANG44197</v>
      </c>
      <c r="H14519">
        <f t="shared" si="681"/>
        <v>1</v>
      </c>
      <c r="I14519" t="str">
        <f t="shared" si="683"/>
        <v/>
      </c>
    </row>
    <row r="14520" spans="1:9" x14ac:dyDescent="0.3">
      <c r="A14520" s="21" t="s">
        <v>30</v>
      </c>
      <c r="B14520" s="24">
        <v>44198</v>
      </c>
      <c r="C14520" s="27">
        <v>538</v>
      </c>
      <c r="D14520" s="27">
        <v>478</v>
      </c>
      <c r="E14520" s="27">
        <v>27</v>
      </c>
      <c r="F14520" s="29">
        <v>33</v>
      </c>
      <c r="G14520" t="str">
        <f t="shared" si="682"/>
        <v>KAB. SAMPANG44198</v>
      </c>
      <c r="H14520">
        <f t="shared" si="681"/>
        <v>1</v>
      </c>
      <c r="I14520" t="str">
        <f t="shared" si="683"/>
        <v/>
      </c>
    </row>
    <row r="14521" spans="1:9" x14ac:dyDescent="0.3">
      <c r="A14521" s="21" t="s">
        <v>30</v>
      </c>
      <c r="B14521" s="24">
        <v>44199</v>
      </c>
      <c r="C14521" s="27">
        <v>544</v>
      </c>
      <c r="D14521" s="27">
        <v>486</v>
      </c>
      <c r="E14521" s="27">
        <v>27</v>
      </c>
      <c r="F14521" s="29">
        <v>31</v>
      </c>
      <c r="G14521" t="str">
        <f t="shared" si="682"/>
        <v>KAB. SAMPANG44199</v>
      </c>
      <c r="H14521">
        <f t="shared" si="681"/>
        <v>1</v>
      </c>
      <c r="I14521" t="str">
        <f t="shared" si="683"/>
        <v/>
      </c>
    </row>
    <row r="14522" spans="1:9" x14ac:dyDescent="0.3">
      <c r="A14522" s="21" t="s">
        <v>30</v>
      </c>
      <c r="B14522" s="24">
        <v>44200</v>
      </c>
      <c r="C14522" s="27">
        <v>554</v>
      </c>
      <c r="D14522" s="27">
        <v>488</v>
      </c>
      <c r="E14522" s="27">
        <v>27</v>
      </c>
      <c r="F14522" s="29">
        <v>39</v>
      </c>
      <c r="G14522" t="str">
        <f t="shared" si="682"/>
        <v>KAB. SAMPANG44200</v>
      </c>
      <c r="H14522">
        <f t="shared" si="681"/>
        <v>1</v>
      </c>
      <c r="I14522" t="str">
        <f t="shared" si="683"/>
        <v/>
      </c>
    </row>
    <row r="14523" spans="1:9" x14ac:dyDescent="0.3">
      <c r="A14523" s="21" t="s">
        <v>30</v>
      </c>
      <c r="B14523" s="24">
        <v>44201</v>
      </c>
      <c r="C14523" s="27">
        <v>563</v>
      </c>
      <c r="D14523" s="27">
        <v>491</v>
      </c>
      <c r="E14523" s="27">
        <v>27</v>
      </c>
      <c r="F14523" s="29">
        <v>45</v>
      </c>
      <c r="G14523" t="str">
        <f t="shared" si="682"/>
        <v>KAB. SAMPANG44201</v>
      </c>
      <c r="H14523">
        <f t="shared" si="681"/>
        <v>1</v>
      </c>
      <c r="I14523" t="str">
        <f t="shared" si="683"/>
        <v/>
      </c>
    </row>
    <row r="14524" spans="1:9" x14ac:dyDescent="0.3">
      <c r="A14524" s="21" t="s">
        <v>30</v>
      </c>
      <c r="B14524" s="24">
        <v>44202</v>
      </c>
      <c r="C14524" s="27">
        <v>570</v>
      </c>
      <c r="D14524" s="27">
        <v>496</v>
      </c>
      <c r="E14524" s="27">
        <v>27</v>
      </c>
      <c r="F14524" s="29">
        <v>47</v>
      </c>
      <c r="G14524" t="str">
        <f t="shared" si="682"/>
        <v>KAB. SAMPANG44202</v>
      </c>
      <c r="H14524">
        <f t="shared" si="681"/>
        <v>1</v>
      </c>
      <c r="I14524" t="str">
        <f t="shared" si="683"/>
        <v/>
      </c>
    </row>
    <row r="14525" spans="1:9" x14ac:dyDescent="0.3">
      <c r="A14525" s="21" t="s">
        <v>30</v>
      </c>
      <c r="B14525" s="24">
        <v>44203</v>
      </c>
      <c r="C14525" s="27">
        <v>580</v>
      </c>
      <c r="D14525" s="27">
        <v>498</v>
      </c>
      <c r="E14525" s="27">
        <v>27</v>
      </c>
      <c r="F14525" s="29">
        <v>55</v>
      </c>
      <c r="G14525" t="str">
        <f t="shared" si="682"/>
        <v>KAB. SAMPANG44203</v>
      </c>
      <c r="H14525">
        <f t="shared" si="681"/>
        <v>1</v>
      </c>
      <c r="I14525" t="str">
        <f t="shared" si="683"/>
        <v/>
      </c>
    </row>
    <row r="14526" spans="1:9" x14ac:dyDescent="0.3">
      <c r="A14526" s="21" t="s">
        <v>30</v>
      </c>
      <c r="B14526" s="24">
        <v>44204</v>
      </c>
      <c r="C14526" s="27">
        <v>591</v>
      </c>
      <c r="D14526" s="27">
        <v>498</v>
      </c>
      <c r="E14526" s="27">
        <v>27</v>
      </c>
      <c r="F14526" s="29">
        <v>66</v>
      </c>
      <c r="G14526" t="str">
        <f t="shared" si="682"/>
        <v>KAB. SAMPANG44204</v>
      </c>
      <c r="H14526">
        <f t="shared" si="681"/>
        <v>1</v>
      </c>
      <c r="I14526" t="str">
        <f t="shared" si="683"/>
        <v/>
      </c>
    </row>
    <row r="14527" spans="1:9" x14ac:dyDescent="0.3">
      <c r="A14527" s="21" t="s">
        <v>30</v>
      </c>
      <c r="B14527" s="24">
        <v>44205</v>
      </c>
      <c r="C14527" s="27">
        <v>598</v>
      </c>
      <c r="D14527" s="27">
        <v>498</v>
      </c>
      <c r="E14527" s="27">
        <v>27</v>
      </c>
      <c r="F14527" s="29">
        <v>73</v>
      </c>
      <c r="G14527" t="str">
        <f t="shared" si="682"/>
        <v>KAB. SAMPANG44205</v>
      </c>
      <c r="H14527">
        <f t="shared" si="681"/>
        <v>1</v>
      </c>
      <c r="I14527" t="str">
        <f t="shared" si="683"/>
        <v/>
      </c>
    </row>
    <row r="14528" spans="1:9" x14ac:dyDescent="0.3">
      <c r="A14528" s="21" t="s">
        <v>30</v>
      </c>
      <c r="B14528" s="24">
        <v>44206</v>
      </c>
      <c r="C14528" s="27">
        <v>598</v>
      </c>
      <c r="D14528" s="27">
        <v>498</v>
      </c>
      <c r="E14528" s="27">
        <v>27</v>
      </c>
      <c r="F14528" s="29">
        <v>73</v>
      </c>
      <c r="G14528" t="str">
        <f t="shared" si="682"/>
        <v>KAB. SAMPANG44206</v>
      </c>
      <c r="H14528">
        <f t="shared" si="681"/>
        <v>1</v>
      </c>
      <c r="I14528" t="str">
        <f t="shared" si="683"/>
        <v/>
      </c>
    </row>
    <row r="14529" spans="1:9" x14ac:dyDescent="0.3">
      <c r="A14529" s="21" t="s">
        <v>30</v>
      </c>
      <c r="B14529" s="24">
        <v>44207</v>
      </c>
      <c r="C14529" s="27">
        <v>598</v>
      </c>
      <c r="D14529" s="27">
        <v>498</v>
      </c>
      <c r="E14529" s="27">
        <v>27</v>
      </c>
      <c r="F14529" s="29">
        <v>73</v>
      </c>
      <c r="G14529" t="str">
        <f t="shared" si="682"/>
        <v>KAB. SAMPANG44207</v>
      </c>
      <c r="H14529">
        <f t="shared" si="681"/>
        <v>1</v>
      </c>
      <c r="I14529" t="str">
        <f t="shared" si="683"/>
        <v/>
      </c>
    </row>
    <row r="14530" spans="1:9" x14ac:dyDescent="0.3">
      <c r="A14530" s="21" t="s">
        <v>30</v>
      </c>
      <c r="B14530" s="24">
        <v>44208</v>
      </c>
      <c r="C14530" s="27">
        <v>598</v>
      </c>
      <c r="D14530" s="27">
        <v>498</v>
      </c>
      <c r="E14530" s="27">
        <v>27</v>
      </c>
      <c r="F14530" s="29">
        <v>73</v>
      </c>
      <c r="G14530" t="str">
        <f t="shared" si="682"/>
        <v>KAB. SAMPANG44208</v>
      </c>
      <c r="H14530">
        <f t="shared" ref="H14530:H14593" si="684">COUNTIF(G$2:G$24683, "="&amp;G14530)</f>
        <v>1</v>
      </c>
      <c r="I14530" t="str">
        <f t="shared" si="683"/>
        <v/>
      </c>
    </row>
    <row r="14531" spans="1:9" x14ac:dyDescent="0.3">
      <c r="A14531" s="21" t="s">
        <v>30</v>
      </c>
      <c r="B14531" s="24">
        <v>44209</v>
      </c>
      <c r="C14531" s="27">
        <v>616</v>
      </c>
      <c r="D14531" s="27">
        <v>510</v>
      </c>
      <c r="E14531" s="27">
        <v>27</v>
      </c>
      <c r="F14531" s="29">
        <v>79</v>
      </c>
      <c r="G14531" t="str">
        <f t="shared" si="682"/>
        <v>KAB. SAMPANG44209</v>
      </c>
      <c r="H14531">
        <f t="shared" si="684"/>
        <v>1</v>
      </c>
      <c r="I14531" t="str">
        <f t="shared" si="683"/>
        <v/>
      </c>
    </row>
    <row r="14532" spans="1:9" x14ac:dyDescent="0.3">
      <c r="A14532" s="21" t="s">
        <v>30</v>
      </c>
      <c r="B14532" s="24">
        <v>44210</v>
      </c>
      <c r="C14532" s="27">
        <v>625</v>
      </c>
      <c r="D14532" s="27">
        <v>516</v>
      </c>
      <c r="E14532" s="27">
        <v>28</v>
      </c>
      <c r="F14532" s="29">
        <v>81</v>
      </c>
      <c r="G14532" t="str">
        <f t="shared" si="682"/>
        <v>KAB. SAMPANG44210</v>
      </c>
      <c r="H14532">
        <f t="shared" si="684"/>
        <v>1</v>
      </c>
      <c r="I14532" t="str">
        <f t="shared" si="683"/>
        <v/>
      </c>
    </row>
    <row r="14533" spans="1:9" x14ac:dyDescent="0.3">
      <c r="A14533" s="21" t="s">
        <v>30</v>
      </c>
      <c r="B14533" s="24">
        <v>44211</v>
      </c>
      <c r="C14533" s="27">
        <v>633</v>
      </c>
      <c r="D14533" s="27">
        <v>517</v>
      </c>
      <c r="E14533" s="27">
        <v>28</v>
      </c>
      <c r="F14533" s="29">
        <v>88</v>
      </c>
      <c r="G14533" t="str">
        <f t="shared" si="682"/>
        <v>KAB. SAMPANG44211</v>
      </c>
      <c r="H14533">
        <f t="shared" si="684"/>
        <v>1</v>
      </c>
      <c r="I14533" t="str">
        <f t="shared" si="683"/>
        <v/>
      </c>
    </row>
    <row r="14534" spans="1:9" x14ac:dyDescent="0.3">
      <c r="A14534" s="21" t="s">
        <v>30</v>
      </c>
      <c r="B14534" s="24">
        <v>44212</v>
      </c>
      <c r="C14534" s="27">
        <v>643</v>
      </c>
      <c r="D14534" s="27">
        <v>517</v>
      </c>
      <c r="E14534" s="27">
        <v>29</v>
      </c>
      <c r="F14534" s="29">
        <v>97</v>
      </c>
      <c r="G14534" t="str">
        <f t="shared" si="682"/>
        <v>KAB. SAMPANG44212</v>
      </c>
      <c r="H14534">
        <f t="shared" si="684"/>
        <v>1</v>
      </c>
      <c r="I14534" t="str">
        <f t="shared" si="683"/>
        <v/>
      </c>
    </row>
    <row r="14535" spans="1:9" x14ac:dyDescent="0.3">
      <c r="A14535" s="21" t="s">
        <v>30</v>
      </c>
      <c r="B14535" s="24">
        <v>44213</v>
      </c>
      <c r="C14535" s="27">
        <v>661</v>
      </c>
      <c r="D14535" s="27">
        <v>536</v>
      </c>
      <c r="E14535" s="27">
        <v>29</v>
      </c>
      <c r="F14535" s="29">
        <v>96</v>
      </c>
      <c r="G14535" t="str">
        <f t="shared" si="682"/>
        <v>KAB. SAMPANG44213</v>
      </c>
      <c r="H14535">
        <f t="shared" si="684"/>
        <v>1</v>
      </c>
      <c r="I14535" t="str">
        <f t="shared" si="683"/>
        <v/>
      </c>
    </row>
    <row r="14536" spans="1:9" x14ac:dyDescent="0.3">
      <c r="A14536" s="21" t="s">
        <v>30</v>
      </c>
      <c r="B14536" s="24">
        <v>44214</v>
      </c>
      <c r="C14536" s="27">
        <v>670</v>
      </c>
      <c r="D14536" s="27">
        <v>545</v>
      </c>
      <c r="E14536" s="27">
        <v>29</v>
      </c>
      <c r="F14536" s="29">
        <v>96</v>
      </c>
      <c r="G14536" t="str">
        <f t="shared" si="682"/>
        <v>KAB. SAMPANG44214</v>
      </c>
      <c r="H14536">
        <f t="shared" si="684"/>
        <v>1</v>
      </c>
      <c r="I14536" t="str">
        <f t="shared" si="683"/>
        <v/>
      </c>
    </row>
    <row r="14537" spans="1:9" x14ac:dyDescent="0.3">
      <c r="A14537" s="21" t="s">
        <v>30</v>
      </c>
      <c r="B14537" s="24">
        <v>44215</v>
      </c>
      <c r="C14537" s="27">
        <v>683</v>
      </c>
      <c r="D14537" s="27">
        <v>562</v>
      </c>
      <c r="E14537" s="27">
        <v>30</v>
      </c>
      <c r="F14537" s="29">
        <v>91</v>
      </c>
      <c r="G14537" t="str">
        <f t="shared" si="682"/>
        <v>KAB. SAMPANG44215</v>
      </c>
      <c r="H14537">
        <f t="shared" si="684"/>
        <v>1</v>
      </c>
      <c r="I14537" t="str">
        <f t="shared" si="683"/>
        <v/>
      </c>
    </row>
    <row r="14538" spans="1:9" x14ac:dyDescent="0.3">
      <c r="A14538" s="21" t="s">
        <v>30</v>
      </c>
      <c r="B14538" s="24">
        <v>44216</v>
      </c>
      <c r="C14538" s="27">
        <v>691</v>
      </c>
      <c r="D14538" s="27">
        <v>572</v>
      </c>
      <c r="E14538" s="27">
        <v>30</v>
      </c>
      <c r="F14538" s="29">
        <v>89</v>
      </c>
      <c r="G14538" t="str">
        <f t="shared" si="682"/>
        <v>KAB. SAMPANG44216</v>
      </c>
      <c r="H14538">
        <f t="shared" si="684"/>
        <v>1</v>
      </c>
      <c r="I14538" t="str">
        <f t="shared" si="683"/>
        <v/>
      </c>
    </row>
    <row r="14539" spans="1:9" x14ac:dyDescent="0.3">
      <c r="A14539" s="21" t="s">
        <v>30</v>
      </c>
      <c r="B14539" s="24">
        <v>44217</v>
      </c>
      <c r="C14539" s="27">
        <v>704</v>
      </c>
      <c r="D14539" s="27">
        <v>576</v>
      </c>
      <c r="E14539" s="27">
        <v>30</v>
      </c>
      <c r="F14539" s="29">
        <v>98</v>
      </c>
      <c r="G14539" t="str">
        <f t="shared" si="682"/>
        <v>KAB. SAMPANG44217</v>
      </c>
      <c r="H14539">
        <f t="shared" si="684"/>
        <v>1</v>
      </c>
      <c r="I14539" t="str">
        <f t="shared" si="683"/>
        <v/>
      </c>
    </row>
    <row r="14540" spans="1:9" x14ac:dyDescent="0.3">
      <c r="A14540" s="21" t="s">
        <v>30</v>
      </c>
      <c r="B14540" s="24">
        <v>44218</v>
      </c>
      <c r="C14540" s="27">
        <v>718</v>
      </c>
      <c r="D14540" s="27">
        <v>585</v>
      </c>
      <c r="E14540" s="27">
        <v>31</v>
      </c>
      <c r="F14540" s="29">
        <v>102</v>
      </c>
      <c r="G14540" t="str">
        <f t="shared" si="682"/>
        <v>KAB. SAMPANG44218</v>
      </c>
      <c r="H14540">
        <f t="shared" si="684"/>
        <v>1</v>
      </c>
      <c r="I14540" t="str">
        <f t="shared" si="683"/>
        <v/>
      </c>
    </row>
    <row r="14541" spans="1:9" x14ac:dyDescent="0.3">
      <c r="A14541" s="21" t="s">
        <v>30</v>
      </c>
      <c r="B14541" s="24">
        <v>44219</v>
      </c>
      <c r="C14541" s="27">
        <v>727</v>
      </c>
      <c r="D14541" s="27">
        <v>595</v>
      </c>
      <c r="E14541" s="27">
        <v>31</v>
      </c>
      <c r="F14541" s="29">
        <v>101</v>
      </c>
      <c r="G14541" t="str">
        <f t="shared" si="682"/>
        <v>KAB. SAMPANG44219</v>
      </c>
      <c r="H14541">
        <f t="shared" si="684"/>
        <v>1</v>
      </c>
      <c r="I14541" t="str">
        <f t="shared" si="683"/>
        <v/>
      </c>
    </row>
    <row r="14542" spans="1:9" x14ac:dyDescent="0.3">
      <c r="A14542" s="21" t="s">
        <v>30</v>
      </c>
      <c r="B14542" s="24">
        <v>44220</v>
      </c>
      <c r="C14542" s="27">
        <v>734</v>
      </c>
      <c r="D14542" s="27">
        <v>599</v>
      </c>
      <c r="E14542" s="27">
        <v>32</v>
      </c>
      <c r="F14542" s="29">
        <v>103</v>
      </c>
      <c r="G14542" t="str">
        <f t="shared" si="682"/>
        <v>KAB. SAMPANG44220</v>
      </c>
      <c r="H14542">
        <f t="shared" si="684"/>
        <v>1</v>
      </c>
      <c r="I14542" t="str">
        <f t="shared" si="683"/>
        <v/>
      </c>
    </row>
    <row r="14543" spans="1:9" x14ac:dyDescent="0.3">
      <c r="A14543" s="21" t="s">
        <v>30</v>
      </c>
      <c r="B14543" s="24">
        <v>44221</v>
      </c>
      <c r="C14543" s="27">
        <v>736</v>
      </c>
      <c r="D14543" s="27">
        <v>599</v>
      </c>
      <c r="E14543" s="27">
        <v>32</v>
      </c>
      <c r="F14543" s="29">
        <v>105</v>
      </c>
      <c r="G14543" t="str">
        <f t="shared" si="682"/>
        <v>KAB. SAMPANG44221</v>
      </c>
      <c r="H14543">
        <f t="shared" si="684"/>
        <v>1</v>
      </c>
      <c r="I14543" t="str">
        <f t="shared" si="683"/>
        <v/>
      </c>
    </row>
    <row r="14544" spans="1:9" x14ac:dyDescent="0.3">
      <c r="A14544" s="21" t="s">
        <v>30</v>
      </c>
      <c r="B14544" s="24">
        <v>44222</v>
      </c>
      <c r="C14544" s="27">
        <v>740</v>
      </c>
      <c r="D14544" s="27">
        <v>604</v>
      </c>
      <c r="E14544" s="27">
        <v>33</v>
      </c>
      <c r="F14544" s="29">
        <v>103</v>
      </c>
      <c r="G14544" t="str">
        <f t="shared" si="682"/>
        <v>KAB. SAMPANG44222</v>
      </c>
      <c r="H14544">
        <f t="shared" si="684"/>
        <v>1</v>
      </c>
      <c r="I14544" t="str">
        <f t="shared" si="683"/>
        <v/>
      </c>
    </row>
    <row r="14545" spans="1:9" x14ac:dyDescent="0.3">
      <c r="A14545" s="21" t="s">
        <v>30</v>
      </c>
      <c r="B14545" s="24">
        <v>44223</v>
      </c>
      <c r="C14545" s="27">
        <v>743</v>
      </c>
      <c r="D14545" s="27">
        <v>604</v>
      </c>
      <c r="E14545" s="27">
        <v>33</v>
      </c>
      <c r="F14545" s="29">
        <v>106</v>
      </c>
      <c r="G14545" t="str">
        <f t="shared" si="682"/>
        <v>KAB. SAMPANG44223</v>
      </c>
      <c r="H14545">
        <f t="shared" si="684"/>
        <v>1</v>
      </c>
      <c r="I14545" t="str">
        <f t="shared" si="683"/>
        <v/>
      </c>
    </row>
    <row r="14546" spans="1:9" x14ac:dyDescent="0.3">
      <c r="A14546" s="21" t="s">
        <v>30</v>
      </c>
      <c r="B14546" s="24">
        <v>44224</v>
      </c>
      <c r="C14546" s="27">
        <v>747</v>
      </c>
      <c r="D14546" s="27">
        <v>607</v>
      </c>
      <c r="E14546" s="27">
        <v>33</v>
      </c>
      <c r="F14546" s="29">
        <v>107</v>
      </c>
      <c r="G14546" t="str">
        <f t="shared" si="682"/>
        <v>KAB. SAMPANG44224</v>
      </c>
      <c r="H14546">
        <f t="shared" si="684"/>
        <v>1</v>
      </c>
      <c r="I14546" t="str">
        <f t="shared" si="683"/>
        <v/>
      </c>
    </row>
    <row r="14547" spans="1:9" x14ac:dyDescent="0.3">
      <c r="A14547" s="21" t="s">
        <v>30</v>
      </c>
      <c r="B14547" s="24">
        <v>44225</v>
      </c>
      <c r="C14547" s="27">
        <v>757</v>
      </c>
      <c r="D14547" s="27">
        <v>607</v>
      </c>
      <c r="E14547" s="27">
        <v>33</v>
      </c>
      <c r="F14547" s="29">
        <v>117</v>
      </c>
      <c r="G14547" t="str">
        <f t="shared" si="682"/>
        <v>KAB. SAMPANG44225</v>
      </c>
      <c r="H14547">
        <f t="shared" si="684"/>
        <v>1</v>
      </c>
      <c r="I14547" t="str">
        <f t="shared" si="683"/>
        <v/>
      </c>
    </row>
    <row r="14548" spans="1:9" x14ac:dyDescent="0.3">
      <c r="A14548" s="21" t="s">
        <v>30</v>
      </c>
      <c r="B14548" s="24">
        <v>44226</v>
      </c>
      <c r="C14548" s="27">
        <v>757</v>
      </c>
      <c r="D14548" s="27">
        <v>618</v>
      </c>
      <c r="E14548" s="27">
        <v>33</v>
      </c>
      <c r="F14548" s="29">
        <v>106</v>
      </c>
      <c r="G14548" t="str">
        <f t="shared" si="682"/>
        <v>KAB. SAMPANG44226</v>
      </c>
      <c r="H14548">
        <f t="shared" si="684"/>
        <v>1</v>
      </c>
      <c r="I14548" t="str">
        <f t="shared" si="683"/>
        <v/>
      </c>
    </row>
    <row r="14549" spans="1:9" x14ac:dyDescent="0.3">
      <c r="A14549" s="21" t="s">
        <v>30</v>
      </c>
      <c r="B14549" s="24">
        <v>44227</v>
      </c>
      <c r="C14549" s="27">
        <v>761</v>
      </c>
      <c r="D14549" s="27">
        <v>634</v>
      </c>
      <c r="E14549" s="27">
        <v>34</v>
      </c>
      <c r="F14549" s="29">
        <v>93</v>
      </c>
      <c r="G14549" t="str">
        <f t="shared" si="682"/>
        <v>KAB. SAMPANG44227</v>
      </c>
      <c r="H14549">
        <f t="shared" si="684"/>
        <v>1</v>
      </c>
      <c r="I14549" t="str">
        <f t="shared" si="683"/>
        <v/>
      </c>
    </row>
    <row r="14550" spans="1:9" x14ac:dyDescent="0.3">
      <c r="A14550" s="21" t="s">
        <v>30</v>
      </c>
      <c r="B14550" s="24">
        <v>44228</v>
      </c>
      <c r="C14550" s="27">
        <v>761</v>
      </c>
      <c r="D14550" s="27">
        <v>648</v>
      </c>
      <c r="E14550" s="27">
        <v>34</v>
      </c>
      <c r="F14550" s="29">
        <v>79</v>
      </c>
      <c r="G14550" t="str">
        <f t="shared" si="682"/>
        <v>KAB. SAMPANG44228</v>
      </c>
      <c r="H14550">
        <f t="shared" si="684"/>
        <v>1</v>
      </c>
      <c r="I14550" t="str">
        <f t="shared" si="683"/>
        <v/>
      </c>
    </row>
    <row r="14551" spans="1:9" x14ac:dyDescent="0.3">
      <c r="A14551" s="21" t="s">
        <v>30</v>
      </c>
      <c r="B14551" s="24">
        <v>44229</v>
      </c>
      <c r="C14551" s="27">
        <v>765</v>
      </c>
      <c r="D14551" s="27">
        <v>651</v>
      </c>
      <c r="E14551" s="27">
        <v>34</v>
      </c>
      <c r="F14551" s="29">
        <v>80</v>
      </c>
      <c r="G14551" t="str">
        <f t="shared" si="682"/>
        <v>KAB. SAMPANG44229</v>
      </c>
      <c r="H14551">
        <f t="shared" si="684"/>
        <v>1</v>
      </c>
      <c r="I14551" t="str">
        <f t="shared" si="683"/>
        <v/>
      </c>
    </row>
    <row r="14552" spans="1:9" x14ac:dyDescent="0.3">
      <c r="A14552" s="21" t="s">
        <v>30</v>
      </c>
      <c r="B14552" s="24">
        <v>44230</v>
      </c>
      <c r="C14552" s="27">
        <v>770</v>
      </c>
      <c r="D14552" s="27">
        <v>654</v>
      </c>
      <c r="E14552" s="27">
        <v>34</v>
      </c>
      <c r="F14552" s="29">
        <v>82</v>
      </c>
      <c r="G14552" t="str">
        <f t="shared" si="682"/>
        <v>KAB. SAMPANG44230</v>
      </c>
      <c r="H14552">
        <f t="shared" si="684"/>
        <v>1</v>
      </c>
      <c r="I14552" t="str">
        <f t="shared" si="683"/>
        <v/>
      </c>
    </row>
    <row r="14553" spans="1:9" x14ac:dyDescent="0.3">
      <c r="A14553" s="21" t="s">
        <v>30</v>
      </c>
      <c r="B14553" s="24">
        <v>44231</v>
      </c>
      <c r="C14553" s="27">
        <v>774</v>
      </c>
      <c r="D14553" s="27">
        <v>659</v>
      </c>
      <c r="E14553" s="27">
        <v>34</v>
      </c>
      <c r="F14553" s="29">
        <v>81</v>
      </c>
      <c r="G14553" t="str">
        <f t="shared" si="682"/>
        <v>KAB. SAMPANG44231</v>
      </c>
      <c r="H14553">
        <f t="shared" si="684"/>
        <v>1</v>
      </c>
      <c r="I14553" t="str">
        <f t="shared" si="683"/>
        <v/>
      </c>
    </row>
    <row r="14554" spans="1:9" x14ac:dyDescent="0.3">
      <c r="A14554" s="21" t="s">
        <v>30</v>
      </c>
      <c r="B14554" s="24">
        <v>44232</v>
      </c>
      <c r="C14554" s="27">
        <v>785</v>
      </c>
      <c r="D14554" s="27">
        <v>669</v>
      </c>
      <c r="E14554" s="27">
        <v>34</v>
      </c>
      <c r="F14554" s="29">
        <v>82</v>
      </c>
      <c r="G14554" t="str">
        <f t="shared" si="682"/>
        <v>KAB. SAMPANG44232</v>
      </c>
      <c r="H14554">
        <f t="shared" si="684"/>
        <v>1</v>
      </c>
      <c r="I14554" t="str">
        <f t="shared" si="683"/>
        <v/>
      </c>
    </row>
    <row r="14555" spans="1:9" x14ac:dyDescent="0.3">
      <c r="A14555" s="21" t="s">
        <v>30</v>
      </c>
      <c r="B14555" s="24">
        <v>44233</v>
      </c>
      <c r="C14555" s="27">
        <v>788</v>
      </c>
      <c r="D14555" s="27">
        <v>682</v>
      </c>
      <c r="E14555" s="27">
        <v>34</v>
      </c>
      <c r="F14555" s="29">
        <v>72</v>
      </c>
      <c r="G14555" t="str">
        <f t="shared" si="682"/>
        <v>KAB. SAMPANG44233</v>
      </c>
      <c r="H14555">
        <f t="shared" si="684"/>
        <v>1</v>
      </c>
      <c r="I14555" t="str">
        <f t="shared" si="683"/>
        <v/>
      </c>
    </row>
    <row r="14556" spans="1:9" x14ac:dyDescent="0.3">
      <c r="A14556" s="21" t="s">
        <v>30</v>
      </c>
      <c r="B14556" s="24">
        <v>44234</v>
      </c>
      <c r="C14556" s="27">
        <v>788</v>
      </c>
      <c r="D14556" s="27">
        <v>688</v>
      </c>
      <c r="E14556" s="27">
        <v>35</v>
      </c>
      <c r="F14556" s="29">
        <v>65</v>
      </c>
      <c r="G14556" t="str">
        <f t="shared" si="682"/>
        <v>KAB. SAMPANG44234</v>
      </c>
      <c r="H14556">
        <f t="shared" si="684"/>
        <v>1</v>
      </c>
      <c r="I14556" t="str">
        <f t="shared" si="683"/>
        <v/>
      </c>
    </row>
    <row r="14557" spans="1:9" x14ac:dyDescent="0.3">
      <c r="A14557" s="21" t="s">
        <v>30</v>
      </c>
      <c r="B14557" s="24">
        <v>44235</v>
      </c>
      <c r="C14557" s="27">
        <v>791</v>
      </c>
      <c r="D14557" s="27">
        <v>702</v>
      </c>
      <c r="E14557" s="27">
        <v>35</v>
      </c>
      <c r="F14557" s="29">
        <v>54</v>
      </c>
      <c r="G14557" t="str">
        <f t="shared" si="682"/>
        <v>KAB. SAMPANG44235</v>
      </c>
      <c r="H14557">
        <f t="shared" si="684"/>
        <v>1</v>
      </c>
      <c r="I14557" t="str">
        <f t="shared" si="683"/>
        <v/>
      </c>
    </row>
    <row r="14558" spans="1:9" x14ac:dyDescent="0.3">
      <c r="A14558" s="21" t="s">
        <v>30</v>
      </c>
      <c r="B14558" s="24">
        <v>44236</v>
      </c>
      <c r="C14558" s="27">
        <v>791</v>
      </c>
      <c r="D14558" s="27">
        <v>704</v>
      </c>
      <c r="E14558" s="27">
        <v>35</v>
      </c>
      <c r="F14558" s="29">
        <v>52</v>
      </c>
      <c r="G14558" t="str">
        <f t="shared" si="682"/>
        <v>KAB. SAMPANG44236</v>
      </c>
      <c r="H14558">
        <f t="shared" si="684"/>
        <v>1</v>
      </c>
      <c r="I14558" t="str">
        <f t="shared" si="683"/>
        <v/>
      </c>
    </row>
    <row r="14559" spans="1:9" x14ac:dyDescent="0.3">
      <c r="A14559" s="21" t="s">
        <v>30</v>
      </c>
      <c r="B14559" s="24">
        <v>44237</v>
      </c>
      <c r="C14559" s="27">
        <v>804</v>
      </c>
      <c r="D14559" s="27">
        <v>716</v>
      </c>
      <c r="E14559" s="27">
        <v>35</v>
      </c>
      <c r="F14559" s="29">
        <v>53</v>
      </c>
      <c r="G14559" t="str">
        <f t="shared" si="682"/>
        <v>KAB. SAMPANG44237</v>
      </c>
      <c r="H14559">
        <f t="shared" si="684"/>
        <v>1</v>
      </c>
      <c r="I14559" t="str">
        <f t="shared" si="683"/>
        <v/>
      </c>
    </row>
    <row r="14560" spans="1:9" x14ac:dyDescent="0.3">
      <c r="A14560" s="21" t="s">
        <v>30</v>
      </c>
      <c r="B14560" s="24">
        <v>44238</v>
      </c>
      <c r="C14560" s="27">
        <v>815</v>
      </c>
      <c r="D14560" s="27">
        <v>723</v>
      </c>
      <c r="E14560" s="27">
        <v>36</v>
      </c>
      <c r="F14560" s="29">
        <v>56</v>
      </c>
      <c r="G14560" t="str">
        <f t="shared" si="682"/>
        <v>KAB. SAMPANG44238</v>
      </c>
      <c r="H14560">
        <f t="shared" si="684"/>
        <v>1</v>
      </c>
      <c r="I14560" t="str">
        <f t="shared" si="683"/>
        <v/>
      </c>
    </row>
    <row r="14561" spans="1:9" x14ac:dyDescent="0.3">
      <c r="A14561" s="21" t="s">
        <v>30</v>
      </c>
      <c r="B14561" s="24">
        <v>44239</v>
      </c>
      <c r="C14561" s="27">
        <v>821</v>
      </c>
      <c r="D14561" s="27">
        <v>726</v>
      </c>
      <c r="E14561" s="27">
        <v>36</v>
      </c>
      <c r="F14561" s="29">
        <v>59</v>
      </c>
      <c r="G14561" t="str">
        <f t="shared" si="682"/>
        <v>KAB. SAMPANG44239</v>
      </c>
      <c r="H14561">
        <f t="shared" si="684"/>
        <v>1</v>
      </c>
      <c r="I14561" t="str">
        <f t="shared" si="683"/>
        <v/>
      </c>
    </row>
    <row r="14562" spans="1:9" x14ac:dyDescent="0.3">
      <c r="A14562" s="21" t="s">
        <v>30</v>
      </c>
      <c r="B14562" s="24">
        <v>44240</v>
      </c>
      <c r="C14562" s="27">
        <v>821</v>
      </c>
      <c r="D14562" s="27">
        <v>728</v>
      </c>
      <c r="E14562" s="27">
        <v>36</v>
      </c>
      <c r="F14562" s="29">
        <v>57</v>
      </c>
      <c r="G14562" t="str">
        <f t="shared" si="682"/>
        <v>KAB. SAMPANG44240</v>
      </c>
      <c r="H14562">
        <f t="shared" si="684"/>
        <v>1</v>
      </c>
      <c r="I14562" t="str">
        <f t="shared" si="683"/>
        <v/>
      </c>
    </row>
    <row r="14563" spans="1:9" x14ac:dyDescent="0.3">
      <c r="A14563" s="21" t="s">
        <v>30</v>
      </c>
      <c r="B14563" s="24">
        <v>44241</v>
      </c>
      <c r="C14563" s="27">
        <v>824</v>
      </c>
      <c r="D14563" s="27">
        <v>728</v>
      </c>
      <c r="E14563" s="27">
        <v>37</v>
      </c>
      <c r="F14563" s="29">
        <v>59</v>
      </c>
      <c r="G14563" t="str">
        <f t="shared" ref="G14563:G14626" si="685">A14563&amp;B14563</f>
        <v>KAB. SAMPANG44241</v>
      </c>
      <c r="H14563">
        <f t="shared" si="684"/>
        <v>1</v>
      </c>
      <c r="I14563" t="str">
        <f t="shared" ref="I14563:I14626" si="686">IF(H14563&lt;&gt;1, "ERROR", "")</f>
        <v/>
      </c>
    </row>
    <row r="14564" spans="1:9" x14ac:dyDescent="0.3">
      <c r="A14564" s="21" t="s">
        <v>30</v>
      </c>
      <c r="B14564" s="24">
        <v>44242</v>
      </c>
      <c r="C14564" s="27">
        <v>826</v>
      </c>
      <c r="D14564" s="27">
        <v>732</v>
      </c>
      <c r="E14564" s="27">
        <v>38</v>
      </c>
      <c r="F14564" s="29">
        <v>56</v>
      </c>
      <c r="G14564" t="str">
        <f t="shared" si="685"/>
        <v>KAB. SAMPANG44242</v>
      </c>
      <c r="H14564">
        <f t="shared" si="684"/>
        <v>1</v>
      </c>
      <c r="I14564" t="str">
        <f t="shared" si="686"/>
        <v/>
      </c>
    </row>
    <row r="14565" spans="1:9" x14ac:dyDescent="0.3">
      <c r="A14565" s="21" t="s">
        <v>30</v>
      </c>
      <c r="B14565" s="24">
        <v>44243</v>
      </c>
      <c r="C14565" s="27">
        <v>828</v>
      </c>
      <c r="D14565" s="27">
        <v>739</v>
      </c>
      <c r="E14565" s="27">
        <v>38</v>
      </c>
      <c r="F14565" s="29">
        <v>51</v>
      </c>
      <c r="G14565" t="str">
        <f t="shared" si="685"/>
        <v>KAB. SAMPANG44243</v>
      </c>
      <c r="H14565">
        <f t="shared" si="684"/>
        <v>1</v>
      </c>
      <c r="I14565" t="str">
        <f t="shared" si="686"/>
        <v/>
      </c>
    </row>
    <row r="14566" spans="1:9" x14ac:dyDescent="0.3">
      <c r="A14566" s="21" t="s">
        <v>30</v>
      </c>
      <c r="B14566" s="24">
        <v>44244</v>
      </c>
      <c r="C14566" s="27">
        <v>839</v>
      </c>
      <c r="D14566" s="27">
        <v>744</v>
      </c>
      <c r="E14566" s="27">
        <v>38</v>
      </c>
      <c r="F14566" s="29">
        <v>57</v>
      </c>
      <c r="G14566" t="str">
        <f t="shared" si="685"/>
        <v>KAB. SAMPANG44244</v>
      </c>
      <c r="H14566">
        <f t="shared" si="684"/>
        <v>1</v>
      </c>
      <c r="I14566" t="str">
        <f t="shared" si="686"/>
        <v/>
      </c>
    </row>
    <row r="14567" spans="1:9" x14ac:dyDescent="0.3">
      <c r="A14567" s="21" t="s">
        <v>30</v>
      </c>
      <c r="B14567" s="24">
        <v>44245</v>
      </c>
      <c r="C14567" s="27">
        <v>840</v>
      </c>
      <c r="D14567" s="27">
        <v>748</v>
      </c>
      <c r="E14567" s="27">
        <v>38</v>
      </c>
      <c r="F14567" s="29">
        <v>54</v>
      </c>
      <c r="G14567" t="str">
        <f t="shared" si="685"/>
        <v>KAB. SAMPANG44245</v>
      </c>
      <c r="H14567">
        <f t="shared" si="684"/>
        <v>1</v>
      </c>
      <c r="I14567" t="str">
        <f t="shared" si="686"/>
        <v/>
      </c>
    </row>
    <row r="14568" spans="1:9" x14ac:dyDescent="0.3">
      <c r="A14568" s="21" t="s">
        <v>30</v>
      </c>
      <c r="B14568" s="24">
        <v>44246</v>
      </c>
      <c r="C14568" s="27">
        <v>844</v>
      </c>
      <c r="D14568" s="27">
        <v>756</v>
      </c>
      <c r="E14568" s="27">
        <v>38</v>
      </c>
      <c r="F14568" s="29">
        <v>50</v>
      </c>
      <c r="G14568" t="str">
        <f t="shared" si="685"/>
        <v>KAB. SAMPANG44246</v>
      </c>
      <c r="H14568">
        <f t="shared" si="684"/>
        <v>1</v>
      </c>
      <c r="I14568" t="str">
        <f t="shared" si="686"/>
        <v/>
      </c>
    </row>
    <row r="14569" spans="1:9" x14ac:dyDescent="0.3">
      <c r="A14569" s="21" t="s">
        <v>30</v>
      </c>
      <c r="B14569" s="24">
        <v>44247</v>
      </c>
      <c r="C14569" s="27">
        <v>845</v>
      </c>
      <c r="D14569" s="27">
        <v>757</v>
      </c>
      <c r="E14569" s="27">
        <v>38</v>
      </c>
      <c r="F14569" s="29">
        <v>50</v>
      </c>
      <c r="G14569" t="str">
        <f t="shared" si="685"/>
        <v>KAB. SAMPANG44247</v>
      </c>
      <c r="H14569">
        <f t="shared" si="684"/>
        <v>1</v>
      </c>
      <c r="I14569" t="str">
        <f t="shared" si="686"/>
        <v/>
      </c>
    </row>
    <row r="14570" spans="1:9" x14ac:dyDescent="0.3">
      <c r="A14570" s="21" t="s">
        <v>30</v>
      </c>
      <c r="B14570" s="24">
        <v>44248</v>
      </c>
      <c r="C14570" s="27">
        <v>846</v>
      </c>
      <c r="D14570" s="27">
        <v>760</v>
      </c>
      <c r="E14570" s="27">
        <v>38</v>
      </c>
      <c r="F14570" s="29">
        <v>48</v>
      </c>
      <c r="G14570" t="str">
        <f t="shared" si="685"/>
        <v>KAB. SAMPANG44248</v>
      </c>
      <c r="H14570">
        <f t="shared" si="684"/>
        <v>1</v>
      </c>
      <c r="I14570" t="str">
        <f t="shared" si="686"/>
        <v/>
      </c>
    </row>
    <row r="14571" spans="1:9" x14ac:dyDescent="0.3">
      <c r="A14571" s="21" t="s">
        <v>30</v>
      </c>
      <c r="B14571" s="24">
        <v>44249</v>
      </c>
      <c r="C14571" s="27">
        <v>846</v>
      </c>
      <c r="D14571" s="27">
        <v>766</v>
      </c>
      <c r="E14571" s="27">
        <v>38</v>
      </c>
      <c r="F14571" s="29">
        <v>42</v>
      </c>
      <c r="G14571" t="str">
        <f t="shared" si="685"/>
        <v>KAB. SAMPANG44249</v>
      </c>
      <c r="H14571">
        <f t="shared" si="684"/>
        <v>1</v>
      </c>
      <c r="I14571" t="str">
        <f t="shared" si="686"/>
        <v/>
      </c>
    </row>
    <row r="14572" spans="1:9" x14ac:dyDescent="0.3">
      <c r="A14572" s="21" t="s">
        <v>30</v>
      </c>
      <c r="B14572" s="24">
        <v>44250</v>
      </c>
      <c r="C14572" s="27">
        <v>848</v>
      </c>
      <c r="D14572" s="27">
        <v>773</v>
      </c>
      <c r="E14572" s="27">
        <v>38</v>
      </c>
      <c r="F14572" s="29">
        <v>37</v>
      </c>
      <c r="G14572" t="str">
        <f t="shared" si="685"/>
        <v>KAB. SAMPANG44250</v>
      </c>
      <c r="H14572">
        <f t="shared" si="684"/>
        <v>1</v>
      </c>
      <c r="I14572" t="str">
        <f t="shared" si="686"/>
        <v/>
      </c>
    </row>
    <row r="14573" spans="1:9" x14ac:dyDescent="0.3">
      <c r="A14573" s="21" t="s">
        <v>30</v>
      </c>
      <c r="B14573" s="24">
        <v>44251</v>
      </c>
      <c r="C14573" s="27">
        <v>849</v>
      </c>
      <c r="D14573" s="27">
        <v>778</v>
      </c>
      <c r="E14573" s="27">
        <v>38</v>
      </c>
      <c r="F14573" s="29">
        <v>33</v>
      </c>
      <c r="G14573" t="str">
        <f t="shared" si="685"/>
        <v>KAB. SAMPANG44251</v>
      </c>
      <c r="H14573">
        <f t="shared" si="684"/>
        <v>1</v>
      </c>
      <c r="I14573" t="str">
        <f t="shared" si="686"/>
        <v/>
      </c>
    </row>
    <row r="14574" spans="1:9" x14ac:dyDescent="0.3">
      <c r="A14574" s="21" t="s">
        <v>30</v>
      </c>
      <c r="B14574" s="24">
        <v>44252</v>
      </c>
      <c r="C14574" s="27">
        <v>851</v>
      </c>
      <c r="D14574" s="27">
        <v>788</v>
      </c>
      <c r="E14574" s="27">
        <v>37</v>
      </c>
      <c r="F14574" s="29">
        <v>26</v>
      </c>
      <c r="G14574" t="str">
        <f t="shared" si="685"/>
        <v>KAB. SAMPANG44252</v>
      </c>
      <c r="H14574">
        <f t="shared" si="684"/>
        <v>1</v>
      </c>
      <c r="I14574" t="str">
        <f t="shared" si="686"/>
        <v/>
      </c>
    </row>
    <row r="14575" spans="1:9" x14ac:dyDescent="0.3">
      <c r="A14575" s="21" t="s">
        <v>30</v>
      </c>
      <c r="B14575" s="24">
        <v>44253</v>
      </c>
      <c r="C14575" s="27">
        <v>855</v>
      </c>
      <c r="D14575" s="27">
        <v>793</v>
      </c>
      <c r="E14575" s="27">
        <v>38</v>
      </c>
      <c r="F14575" s="29">
        <v>24</v>
      </c>
      <c r="G14575" t="str">
        <f t="shared" si="685"/>
        <v>KAB. SAMPANG44253</v>
      </c>
      <c r="H14575">
        <f t="shared" si="684"/>
        <v>1</v>
      </c>
      <c r="I14575" t="str">
        <f t="shared" si="686"/>
        <v/>
      </c>
    </row>
    <row r="14576" spans="1:9" x14ac:dyDescent="0.3">
      <c r="A14576" s="21" t="s">
        <v>30</v>
      </c>
      <c r="B14576" s="24">
        <v>44254</v>
      </c>
      <c r="C14576" s="27">
        <v>857</v>
      </c>
      <c r="D14576" s="27">
        <v>793</v>
      </c>
      <c r="E14576" s="27">
        <v>38</v>
      </c>
      <c r="F14576" s="29">
        <v>26</v>
      </c>
      <c r="G14576" t="str">
        <f t="shared" si="685"/>
        <v>KAB. SAMPANG44254</v>
      </c>
      <c r="H14576">
        <f t="shared" si="684"/>
        <v>1</v>
      </c>
      <c r="I14576" t="str">
        <f t="shared" si="686"/>
        <v/>
      </c>
    </row>
    <row r="14577" spans="1:9" x14ac:dyDescent="0.3">
      <c r="A14577" s="21" t="s">
        <v>30</v>
      </c>
      <c r="B14577" s="24">
        <v>44255</v>
      </c>
      <c r="C14577" s="27">
        <v>857</v>
      </c>
      <c r="D14577" s="27">
        <v>793</v>
      </c>
      <c r="E14577" s="27">
        <v>38</v>
      </c>
      <c r="F14577" s="29">
        <v>26</v>
      </c>
      <c r="G14577" t="str">
        <f t="shared" si="685"/>
        <v>KAB. SAMPANG44255</v>
      </c>
      <c r="H14577">
        <f t="shared" si="684"/>
        <v>1</v>
      </c>
      <c r="I14577" t="str">
        <f t="shared" si="686"/>
        <v/>
      </c>
    </row>
    <row r="14578" spans="1:9" x14ac:dyDescent="0.3">
      <c r="A14578" s="21" t="s">
        <v>30</v>
      </c>
      <c r="B14578" s="24">
        <v>44256</v>
      </c>
      <c r="C14578" s="27">
        <v>859</v>
      </c>
      <c r="D14578" s="27">
        <v>802</v>
      </c>
      <c r="E14578" s="27">
        <v>38</v>
      </c>
      <c r="F14578" s="29">
        <v>19</v>
      </c>
      <c r="G14578" t="str">
        <f t="shared" si="685"/>
        <v>KAB. SAMPANG44256</v>
      </c>
      <c r="H14578">
        <f t="shared" si="684"/>
        <v>1</v>
      </c>
      <c r="I14578" t="str">
        <f t="shared" si="686"/>
        <v/>
      </c>
    </row>
    <row r="14579" spans="1:9" x14ac:dyDescent="0.3">
      <c r="A14579" s="21" t="s">
        <v>30</v>
      </c>
      <c r="B14579" s="24">
        <v>44257</v>
      </c>
      <c r="C14579" s="27">
        <v>861</v>
      </c>
      <c r="D14579" s="27">
        <v>803</v>
      </c>
      <c r="E14579" s="27">
        <v>38</v>
      </c>
      <c r="F14579" s="29">
        <v>20</v>
      </c>
      <c r="G14579" t="str">
        <f t="shared" si="685"/>
        <v>KAB. SAMPANG44257</v>
      </c>
      <c r="H14579">
        <f t="shared" si="684"/>
        <v>1</v>
      </c>
      <c r="I14579" t="str">
        <f t="shared" si="686"/>
        <v/>
      </c>
    </row>
    <row r="14580" spans="1:9" x14ac:dyDescent="0.3">
      <c r="A14580" s="21" t="s">
        <v>30</v>
      </c>
      <c r="B14580" s="24">
        <v>44258</v>
      </c>
      <c r="C14580" s="27">
        <v>864</v>
      </c>
      <c r="D14580" s="27">
        <v>806</v>
      </c>
      <c r="E14580" s="27">
        <v>38</v>
      </c>
      <c r="F14580" s="29">
        <v>20</v>
      </c>
      <c r="G14580" t="str">
        <f t="shared" si="685"/>
        <v>KAB. SAMPANG44258</v>
      </c>
      <c r="H14580">
        <f t="shared" si="684"/>
        <v>1</v>
      </c>
      <c r="I14580" t="str">
        <f t="shared" si="686"/>
        <v/>
      </c>
    </row>
    <row r="14581" spans="1:9" x14ac:dyDescent="0.3">
      <c r="A14581" s="21" t="s">
        <v>30</v>
      </c>
      <c r="B14581" s="24">
        <v>44259</v>
      </c>
      <c r="C14581" s="27">
        <v>865</v>
      </c>
      <c r="D14581" s="27">
        <v>807</v>
      </c>
      <c r="E14581" s="27">
        <v>38</v>
      </c>
      <c r="F14581" s="29">
        <v>20</v>
      </c>
      <c r="G14581" t="str">
        <f t="shared" si="685"/>
        <v>KAB. SAMPANG44259</v>
      </c>
      <c r="H14581">
        <f t="shared" si="684"/>
        <v>1</v>
      </c>
      <c r="I14581" t="str">
        <f t="shared" si="686"/>
        <v/>
      </c>
    </row>
    <row r="14582" spans="1:9" x14ac:dyDescent="0.3">
      <c r="A14582" s="21" t="s">
        <v>30</v>
      </c>
      <c r="B14582" s="24">
        <v>44260</v>
      </c>
      <c r="C14582" s="27">
        <v>868</v>
      </c>
      <c r="D14582" s="27">
        <v>808</v>
      </c>
      <c r="E14582" s="27">
        <v>38</v>
      </c>
      <c r="F14582" s="29">
        <v>22</v>
      </c>
      <c r="G14582" t="str">
        <f t="shared" si="685"/>
        <v>KAB. SAMPANG44260</v>
      </c>
      <c r="H14582">
        <f t="shared" si="684"/>
        <v>1</v>
      </c>
      <c r="I14582" t="str">
        <f t="shared" si="686"/>
        <v/>
      </c>
    </row>
    <row r="14583" spans="1:9" x14ac:dyDescent="0.3">
      <c r="A14583" s="21" t="s">
        <v>30</v>
      </c>
      <c r="B14583" s="24">
        <v>44261</v>
      </c>
      <c r="C14583" s="27">
        <v>868</v>
      </c>
      <c r="D14583" s="27">
        <v>808</v>
      </c>
      <c r="E14583" s="27">
        <v>38</v>
      </c>
      <c r="F14583" s="29">
        <v>22</v>
      </c>
      <c r="G14583" t="str">
        <f t="shared" si="685"/>
        <v>KAB. SAMPANG44261</v>
      </c>
      <c r="H14583">
        <f t="shared" si="684"/>
        <v>1</v>
      </c>
      <c r="I14583" t="str">
        <f t="shared" si="686"/>
        <v/>
      </c>
    </row>
    <row r="14584" spans="1:9" x14ac:dyDescent="0.3">
      <c r="A14584" s="21" t="s">
        <v>30</v>
      </c>
      <c r="B14584" s="24">
        <v>44262</v>
      </c>
      <c r="C14584" s="27">
        <v>869</v>
      </c>
      <c r="D14584" s="27">
        <v>809</v>
      </c>
      <c r="E14584" s="27">
        <v>38</v>
      </c>
      <c r="F14584" s="29">
        <v>22</v>
      </c>
      <c r="G14584" t="str">
        <f t="shared" si="685"/>
        <v>KAB. SAMPANG44262</v>
      </c>
      <c r="H14584">
        <f t="shared" si="684"/>
        <v>1</v>
      </c>
      <c r="I14584" t="str">
        <f t="shared" si="686"/>
        <v/>
      </c>
    </row>
    <row r="14585" spans="1:9" x14ac:dyDescent="0.3">
      <c r="A14585" s="21" t="s">
        <v>30</v>
      </c>
      <c r="B14585" s="24">
        <v>44263</v>
      </c>
      <c r="C14585" s="27">
        <v>871</v>
      </c>
      <c r="D14585" s="27">
        <v>811</v>
      </c>
      <c r="E14585" s="27">
        <v>38</v>
      </c>
      <c r="F14585" s="29">
        <v>22</v>
      </c>
      <c r="G14585" t="str">
        <f t="shared" si="685"/>
        <v>KAB. SAMPANG44263</v>
      </c>
      <c r="H14585">
        <f t="shared" si="684"/>
        <v>1</v>
      </c>
      <c r="I14585" t="str">
        <f t="shared" si="686"/>
        <v/>
      </c>
    </row>
    <row r="14586" spans="1:9" x14ac:dyDescent="0.3">
      <c r="A14586" s="21" t="s">
        <v>30</v>
      </c>
      <c r="B14586" s="24">
        <v>44264</v>
      </c>
      <c r="C14586" s="27">
        <v>872</v>
      </c>
      <c r="D14586" s="27">
        <v>813</v>
      </c>
      <c r="E14586" s="27">
        <v>38</v>
      </c>
      <c r="F14586" s="29">
        <v>21</v>
      </c>
      <c r="G14586" t="str">
        <f t="shared" si="685"/>
        <v>KAB. SAMPANG44264</v>
      </c>
      <c r="H14586">
        <f t="shared" si="684"/>
        <v>1</v>
      </c>
      <c r="I14586" t="str">
        <f t="shared" si="686"/>
        <v/>
      </c>
    </row>
    <row r="14587" spans="1:9" x14ac:dyDescent="0.3">
      <c r="A14587" s="21" t="s">
        <v>30</v>
      </c>
      <c r="B14587" s="24">
        <v>44265</v>
      </c>
      <c r="C14587" s="27">
        <v>873</v>
      </c>
      <c r="D14587" s="27">
        <v>814</v>
      </c>
      <c r="E14587" s="27">
        <v>38</v>
      </c>
      <c r="F14587" s="29">
        <v>21</v>
      </c>
      <c r="G14587" t="str">
        <f t="shared" si="685"/>
        <v>KAB. SAMPANG44265</v>
      </c>
      <c r="H14587">
        <f t="shared" si="684"/>
        <v>1</v>
      </c>
      <c r="I14587" t="str">
        <f t="shared" si="686"/>
        <v/>
      </c>
    </row>
    <row r="14588" spans="1:9" x14ac:dyDescent="0.3">
      <c r="A14588" s="21" t="s">
        <v>30</v>
      </c>
      <c r="B14588" s="24">
        <v>44266</v>
      </c>
      <c r="C14588" s="27">
        <v>875</v>
      </c>
      <c r="D14588" s="27">
        <v>818</v>
      </c>
      <c r="E14588" s="27">
        <v>38</v>
      </c>
      <c r="F14588" s="29">
        <v>19</v>
      </c>
      <c r="G14588" t="str">
        <f t="shared" si="685"/>
        <v>KAB. SAMPANG44266</v>
      </c>
      <c r="H14588">
        <f t="shared" si="684"/>
        <v>1</v>
      </c>
      <c r="I14588" t="str">
        <f t="shared" si="686"/>
        <v/>
      </c>
    </row>
    <row r="14589" spans="1:9" x14ac:dyDescent="0.3">
      <c r="A14589" s="21" t="s">
        <v>30</v>
      </c>
      <c r="B14589" s="24">
        <v>44267</v>
      </c>
      <c r="C14589" s="27">
        <v>875</v>
      </c>
      <c r="D14589" s="27">
        <v>818</v>
      </c>
      <c r="E14589" s="27">
        <v>38</v>
      </c>
      <c r="F14589" s="29">
        <v>19</v>
      </c>
      <c r="G14589" t="str">
        <f t="shared" si="685"/>
        <v>KAB. SAMPANG44267</v>
      </c>
      <c r="H14589">
        <f t="shared" si="684"/>
        <v>1</v>
      </c>
      <c r="I14589" t="str">
        <f t="shared" si="686"/>
        <v/>
      </c>
    </row>
    <row r="14590" spans="1:9" x14ac:dyDescent="0.3">
      <c r="A14590" s="21" t="s">
        <v>30</v>
      </c>
      <c r="B14590" s="24">
        <v>44268</v>
      </c>
      <c r="C14590" s="27">
        <v>875</v>
      </c>
      <c r="D14590" s="27">
        <v>821</v>
      </c>
      <c r="E14590" s="27">
        <v>38</v>
      </c>
      <c r="F14590" s="29">
        <v>16</v>
      </c>
      <c r="G14590" t="str">
        <f t="shared" si="685"/>
        <v>KAB. SAMPANG44268</v>
      </c>
      <c r="H14590">
        <f t="shared" si="684"/>
        <v>1</v>
      </c>
      <c r="I14590" t="str">
        <f t="shared" si="686"/>
        <v/>
      </c>
    </row>
    <row r="14591" spans="1:9" x14ac:dyDescent="0.3">
      <c r="A14591" s="21" t="s">
        <v>30</v>
      </c>
      <c r="B14591" s="24">
        <v>44269</v>
      </c>
      <c r="C14591" s="27">
        <v>876</v>
      </c>
      <c r="D14591" s="27">
        <v>821</v>
      </c>
      <c r="E14591" s="27">
        <v>38</v>
      </c>
      <c r="F14591" s="29">
        <v>17</v>
      </c>
      <c r="G14591" t="str">
        <f t="shared" si="685"/>
        <v>KAB. SAMPANG44269</v>
      </c>
      <c r="H14591">
        <f t="shared" si="684"/>
        <v>1</v>
      </c>
      <c r="I14591" t="str">
        <f t="shared" si="686"/>
        <v/>
      </c>
    </row>
    <row r="14592" spans="1:9" x14ac:dyDescent="0.3">
      <c r="A14592" s="21" t="s">
        <v>30</v>
      </c>
      <c r="B14592" s="24">
        <v>44270</v>
      </c>
      <c r="C14592" s="27">
        <v>876</v>
      </c>
      <c r="D14592" s="27">
        <v>824</v>
      </c>
      <c r="E14592" s="27">
        <v>38</v>
      </c>
      <c r="F14592" s="29">
        <v>14</v>
      </c>
      <c r="G14592" t="str">
        <f t="shared" si="685"/>
        <v>KAB. SAMPANG44270</v>
      </c>
      <c r="H14592">
        <f t="shared" si="684"/>
        <v>1</v>
      </c>
      <c r="I14592" t="str">
        <f t="shared" si="686"/>
        <v/>
      </c>
    </row>
    <row r="14593" spans="1:9" x14ac:dyDescent="0.3">
      <c r="A14593" s="21" t="s">
        <v>30</v>
      </c>
      <c r="B14593" s="24">
        <v>44271</v>
      </c>
      <c r="C14593" s="27">
        <v>876</v>
      </c>
      <c r="D14593" s="27">
        <v>825</v>
      </c>
      <c r="E14593" s="27">
        <v>38</v>
      </c>
      <c r="F14593" s="29">
        <v>13</v>
      </c>
      <c r="G14593" t="str">
        <f t="shared" si="685"/>
        <v>KAB. SAMPANG44271</v>
      </c>
      <c r="H14593">
        <f t="shared" si="684"/>
        <v>1</v>
      </c>
      <c r="I14593" t="str">
        <f t="shared" si="686"/>
        <v/>
      </c>
    </row>
    <row r="14594" spans="1:9" x14ac:dyDescent="0.3">
      <c r="A14594" s="21" t="s">
        <v>30</v>
      </c>
      <c r="B14594" s="24">
        <v>44272</v>
      </c>
      <c r="C14594" s="27">
        <v>877</v>
      </c>
      <c r="D14594" s="27">
        <v>826</v>
      </c>
      <c r="E14594" s="27">
        <v>38</v>
      </c>
      <c r="F14594" s="29">
        <v>13</v>
      </c>
      <c r="G14594" t="str">
        <f t="shared" si="685"/>
        <v>KAB. SAMPANG44272</v>
      </c>
      <c r="H14594">
        <f t="shared" ref="H14594:H14657" si="687">COUNTIF(G$2:G$24683, "="&amp;G14594)</f>
        <v>1</v>
      </c>
      <c r="I14594" t="str">
        <f t="shared" si="686"/>
        <v/>
      </c>
    </row>
    <row r="14595" spans="1:9" x14ac:dyDescent="0.3">
      <c r="A14595" s="21" t="s">
        <v>30</v>
      </c>
      <c r="B14595" s="24">
        <v>44273</v>
      </c>
      <c r="C14595" s="27">
        <v>879</v>
      </c>
      <c r="D14595" s="27">
        <v>830</v>
      </c>
      <c r="E14595" s="27">
        <v>38</v>
      </c>
      <c r="F14595" s="29">
        <v>11</v>
      </c>
      <c r="G14595" t="str">
        <f t="shared" si="685"/>
        <v>KAB. SAMPANG44273</v>
      </c>
      <c r="H14595">
        <f t="shared" si="687"/>
        <v>1</v>
      </c>
      <c r="I14595" t="str">
        <f t="shared" si="686"/>
        <v/>
      </c>
    </row>
    <row r="14596" spans="1:9" x14ac:dyDescent="0.3">
      <c r="A14596" s="21" t="s">
        <v>30</v>
      </c>
      <c r="B14596" s="24">
        <v>44274</v>
      </c>
      <c r="C14596" s="27">
        <v>880</v>
      </c>
      <c r="D14596" s="27">
        <v>830</v>
      </c>
      <c r="E14596" s="27">
        <v>38</v>
      </c>
      <c r="F14596" s="29">
        <v>12</v>
      </c>
      <c r="G14596" t="str">
        <f t="shared" si="685"/>
        <v>KAB. SAMPANG44274</v>
      </c>
      <c r="H14596">
        <f t="shared" si="687"/>
        <v>1</v>
      </c>
      <c r="I14596" t="str">
        <f t="shared" si="686"/>
        <v/>
      </c>
    </row>
    <row r="14597" spans="1:9" x14ac:dyDescent="0.3">
      <c r="A14597" s="21" t="s">
        <v>30</v>
      </c>
      <c r="B14597" s="24">
        <v>44275</v>
      </c>
      <c r="C14597" s="27">
        <v>881</v>
      </c>
      <c r="D14597" s="27">
        <v>831</v>
      </c>
      <c r="E14597" s="27">
        <v>39</v>
      </c>
      <c r="F14597" s="29">
        <v>11</v>
      </c>
      <c r="G14597" t="str">
        <f t="shared" si="685"/>
        <v>KAB. SAMPANG44275</v>
      </c>
      <c r="H14597">
        <f t="shared" si="687"/>
        <v>1</v>
      </c>
      <c r="I14597" t="str">
        <f t="shared" si="686"/>
        <v/>
      </c>
    </row>
    <row r="14598" spans="1:9" x14ac:dyDescent="0.3">
      <c r="A14598" s="18" t="s">
        <v>30</v>
      </c>
      <c r="B14598" s="19">
        <v>44276</v>
      </c>
      <c r="C14598" s="12">
        <v>881</v>
      </c>
      <c r="D14598" s="12">
        <v>832</v>
      </c>
      <c r="E14598" s="12">
        <v>39</v>
      </c>
      <c r="F14598" s="13">
        <v>10</v>
      </c>
      <c r="G14598" t="str">
        <f t="shared" si="685"/>
        <v>KAB. SAMPANG44276</v>
      </c>
      <c r="H14598">
        <f t="shared" si="687"/>
        <v>1</v>
      </c>
      <c r="I14598" t="str">
        <f t="shared" si="686"/>
        <v/>
      </c>
    </row>
    <row r="14599" spans="1:9" x14ac:dyDescent="0.3">
      <c r="A14599" s="16" t="s">
        <v>30</v>
      </c>
      <c r="B14599" s="17">
        <v>44277</v>
      </c>
      <c r="C14599" s="14">
        <v>882</v>
      </c>
      <c r="D14599" s="14">
        <v>833</v>
      </c>
      <c r="E14599" s="14">
        <v>39</v>
      </c>
      <c r="F14599" s="15">
        <v>10</v>
      </c>
      <c r="G14599" t="str">
        <f t="shared" si="685"/>
        <v>KAB. SAMPANG44277</v>
      </c>
      <c r="H14599">
        <f t="shared" si="687"/>
        <v>1</v>
      </c>
      <c r="I14599" t="str">
        <f t="shared" si="686"/>
        <v/>
      </c>
    </row>
    <row r="14600" spans="1:9" x14ac:dyDescent="0.3">
      <c r="A14600" s="18" t="s">
        <v>30</v>
      </c>
      <c r="B14600" s="19">
        <v>44278</v>
      </c>
      <c r="C14600" s="12">
        <v>885</v>
      </c>
      <c r="D14600" s="12">
        <v>836</v>
      </c>
      <c r="E14600" s="12">
        <v>39</v>
      </c>
      <c r="F14600" s="13">
        <v>10</v>
      </c>
      <c r="G14600" t="str">
        <f t="shared" si="685"/>
        <v>KAB. SAMPANG44278</v>
      </c>
      <c r="H14600">
        <f t="shared" si="687"/>
        <v>1</v>
      </c>
      <c r="I14600" t="str">
        <f t="shared" si="686"/>
        <v/>
      </c>
    </row>
    <row r="14601" spans="1:9" x14ac:dyDescent="0.3">
      <c r="A14601" s="16" t="s">
        <v>30</v>
      </c>
      <c r="B14601" s="17">
        <v>44279</v>
      </c>
      <c r="C14601" s="14">
        <v>887</v>
      </c>
      <c r="D14601" s="14">
        <v>836</v>
      </c>
      <c r="E14601" s="14">
        <v>39</v>
      </c>
      <c r="F14601" s="15">
        <v>12</v>
      </c>
      <c r="G14601" t="str">
        <f t="shared" si="685"/>
        <v>KAB. SAMPANG44279</v>
      </c>
      <c r="H14601">
        <f t="shared" si="687"/>
        <v>1</v>
      </c>
      <c r="I14601" t="str">
        <f t="shared" si="686"/>
        <v/>
      </c>
    </row>
    <row r="14602" spans="1:9" x14ac:dyDescent="0.3">
      <c r="A14602" s="18" t="s">
        <v>30</v>
      </c>
      <c r="B14602" s="19">
        <v>44280</v>
      </c>
      <c r="C14602" s="12">
        <v>887</v>
      </c>
      <c r="D14602" s="12">
        <v>836</v>
      </c>
      <c r="E14602" s="12">
        <v>39</v>
      </c>
      <c r="F14602" s="13">
        <v>12</v>
      </c>
      <c r="G14602" t="str">
        <f t="shared" si="685"/>
        <v>KAB. SAMPANG44280</v>
      </c>
      <c r="H14602">
        <f t="shared" si="687"/>
        <v>1</v>
      </c>
      <c r="I14602" t="str">
        <f t="shared" si="686"/>
        <v/>
      </c>
    </row>
    <row r="14603" spans="1:9" x14ac:dyDescent="0.3">
      <c r="A14603" s="16" t="s">
        <v>30</v>
      </c>
      <c r="B14603" s="17">
        <v>44281</v>
      </c>
      <c r="C14603" s="14">
        <v>888</v>
      </c>
      <c r="D14603" s="14">
        <v>836</v>
      </c>
      <c r="E14603" s="14">
        <v>39</v>
      </c>
      <c r="F14603" s="15">
        <v>13</v>
      </c>
      <c r="G14603" t="str">
        <f t="shared" si="685"/>
        <v>KAB. SAMPANG44281</v>
      </c>
      <c r="H14603">
        <f t="shared" si="687"/>
        <v>1</v>
      </c>
      <c r="I14603" t="str">
        <f t="shared" si="686"/>
        <v/>
      </c>
    </row>
    <row r="14604" spans="1:9" x14ac:dyDescent="0.3">
      <c r="A14604" s="18" t="s">
        <v>30</v>
      </c>
      <c r="B14604" s="19">
        <v>44282</v>
      </c>
      <c r="C14604" s="12">
        <v>888</v>
      </c>
      <c r="D14604" s="12">
        <v>837</v>
      </c>
      <c r="E14604" s="12">
        <v>39</v>
      </c>
      <c r="F14604" s="13">
        <v>12</v>
      </c>
      <c r="G14604" t="str">
        <f t="shared" si="685"/>
        <v>KAB. SAMPANG44282</v>
      </c>
      <c r="H14604">
        <f t="shared" si="687"/>
        <v>1</v>
      </c>
      <c r="I14604" t="str">
        <f t="shared" si="686"/>
        <v/>
      </c>
    </row>
    <row r="14605" spans="1:9" x14ac:dyDescent="0.3">
      <c r="A14605" s="16" t="s">
        <v>30</v>
      </c>
      <c r="B14605" s="17">
        <v>44283</v>
      </c>
      <c r="C14605" s="14">
        <v>888</v>
      </c>
      <c r="D14605" s="14">
        <v>839</v>
      </c>
      <c r="E14605" s="14">
        <v>39</v>
      </c>
      <c r="F14605" s="15">
        <v>10</v>
      </c>
      <c r="G14605" t="str">
        <f t="shared" si="685"/>
        <v>KAB. SAMPANG44283</v>
      </c>
      <c r="H14605">
        <f t="shared" si="687"/>
        <v>1</v>
      </c>
      <c r="I14605" t="str">
        <f t="shared" si="686"/>
        <v/>
      </c>
    </row>
    <row r="14606" spans="1:9" x14ac:dyDescent="0.3">
      <c r="A14606" s="18" t="s">
        <v>30</v>
      </c>
      <c r="B14606" s="19">
        <v>44284</v>
      </c>
      <c r="C14606" s="12">
        <v>888</v>
      </c>
      <c r="D14606" s="12">
        <v>839</v>
      </c>
      <c r="E14606" s="12">
        <v>39</v>
      </c>
      <c r="F14606" s="13">
        <v>10</v>
      </c>
      <c r="G14606" t="str">
        <f t="shared" si="685"/>
        <v>KAB. SAMPANG44284</v>
      </c>
      <c r="H14606">
        <f t="shared" si="687"/>
        <v>1</v>
      </c>
      <c r="I14606" t="str">
        <f t="shared" si="686"/>
        <v/>
      </c>
    </row>
    <row r="14607" spans="1:9" x14ac:dyDescent="0.3">
      <c r="A14607" s="16" t="s">
        <v>30</v>
      </c>
      <c r="B14607" s="17">
        <v>44285</v>
      </c>
      <c r="C14607" s="14">
        <v>888</v>
      </c>
      <c r="D14607" s="14">
        <v>840</v>
      </c>
      <c r="E14607" s="14">
        <v>39</v>
      </c>
      <c r="F14607" s="15">
        <v>9</v>
      </c>
      <c r="G14607" t="str">
        <f t="shared" si="685"/>
        <v>KAB. SAMPANG44285</v>
      </c>
      <c r="H14607">
        <f t="shared" si="687"/>
        <v>1</v>
      </c>
      <c r="I14607" t="str">
        <f t="shared" si="686"/>
        <v/>
      </c>
    </row>
    <row r="14608" spans="1:9" x14ac:dyDescent="0.3">
      <c r="A14608" s="18" t="s">
        <v>30</v>
      </c>
      <c r="B14608" s="19">
        <v>44286</v>
      </c>
      <c r="C14608" s="12">
        <v>889</v>
      </c>
      <c r="D14608" s="12">
        <v>842</v>
      </c>
      <c r="E14608" s="12">
        <v>39</v>
      </c>
      <c r="F14608" s="13">
        <v>8</v>
      </c>
      <c r="G14608" t="str">
        <f t="shared" si="685"/>
        <v>KAB. SAMPANG44286</v>
      </c>
      <c r="H14608">
        <f t="shared" si="687"/>
        <v>1</v>
      </c>
      <c r="I14608" t="str">
        <f t="shared" si="686"/>
        <v/>
      </c>
    </row>
    <row r="14609" spans="1:9" x14ac:dyDescent="0.3">
      <c r="A14609" s="16" t="s">
        <v>30</v>
      </c>
      <c r="B14609" s="17">
        <v>44287</v>
      </c>
      <c r="C14609" s="14">
        <v>891</v>
      </c>
      <c r="D14609" s="14">
        <v>842</v>
      </c>
      <c r="E14609" s="14">
        <v>39</v>
      </c>
      <c r="F14609" s="15">
        <v>10</v>
      </c>
      <c r="G14609" t="str">
        <f t="shared" si="685"/>
        <v>KAB. SAMPANG44287</v>
      </c>
      <c r="H14609">
        <f t="shared" si="687"/>
        <v>1</v>
      </c>
      <c r="I14609" t="str">
        <f t="shared" si="686"/>
        <v/>
      </c>
    </row>
    <row r="14610" spans="1:9" x14ac:dyDescent="0.3">
      <c r="A14610" s="18" t="s">
        <v>30</v>
      </c>
      <c r="B14610" s="19">
        <v>44288</v>
      </c>
      <c r="C14610" s="12">
        <v>892</v>
      </c>
      <c r="D14610" s="12">
        <v>843</v>
      </c>
      <c r="E14610" s="12">
        <v>39</v>
      </c>
      <c r="F14610" s="13">
        <v>10</v>
      </c>
      <c r="G14610" t="str">
        <f t="shared" si="685"/>
        <v>KAB. SAMPANG44288</v>
      </c>
      <c r="H14610">
        <f t="shared" si="687"/>
        <v>1</v>
      </c>
      <c r="I14610" t="str">
        <f t="shared" si="686"/>
        <v/>
      </c>
    </row>
    <row r="14611" spans="1:9" x14ac:dyDescent="0.3">
      <c r="A14611" s="16" t="s">
        <v>30</v>
      </c>
      <c r="B14611" s="17">
        <v>44289</v>
      </c>
      <c r="C14611" s="14">
        <v>892</v>
      </c>
      <c r="D14611" s="14">
        <v>844</v>
      </c>
      <c r="E14611" s="14">
        <v>40</v>
      </c>
      <c r="F14611" s="15">
        <v>8</v>
      </c>
      <c r="G14611" t="str">
        <f t="shared" si="685"/>
        <v>KAB. SAMPANG44289</v>
      </c>
      <c r="H14611">
        <f t="shared" si="687"/>
        <v>1</v>
      </c>
      <c r="I14611" t="str">
        <f t="shared" si="686"/>
        <v/>
      </c>
    </row>
    <row r="14612" spans="1:9" x14ac:dyDescent="0.3">
      <c r="A14612" s="18" t="s">
        <v>30</v>
      </c>
      <c r="B14612" s="19">
        <v>44290</v>
      </c>
      <c r="C14612" s="12">
        <v>892</v>
      </c>
      <c r="D14612" s="12">
        <v>844</v>
      </c>
      <c r="E14612" s="12">
        <v>40</v>
      </c>
      <c r="F14612" s="13">
        <v>8</v>
      </c>
      <c r="G14612" t="str">
        <f t="shared" si="685"/>
        <v>KAB. SAMPANG44290</v>
      </c>
      <c r="H14612">
        <f t="shared" si="687"/>
        <v>1</v>
      </c>
      <c r="I14612" t="str">
        <f t="shared" si="686"/>
        <v/>
      </c>
    </row>
    <row r="14613" spans="1:9" x14ac:dyDescent="0.3">
      <c r="A14613" s="16" t="s">
        <v>30</v>
      </c>
      <c r="B14613" s="17">
        <v>44291</v>
      </c>
      <c r="C14613" s="14">
        <v>893</v>
      </c>
      <c r="D14613" s="14">
        <v>845</v>
      </c>
      <c r="E14613" s="14">
        <v>41</v>
      </c>
      <c r="F14613" s="15">
        <v>7</v>
      </c>
      <c r="G14613" t="str">
        <f t="shared" si="685"/>
        <v>KAB. SAMPANG44291</v>
      </c>
      <c r="H14613">
        <f t="shared" si="687"/>
        <v>1</v>
      </c>
      <c r="I14613" t="str">
        <f t="shared" si="686"/>
        <v/>
      </c>
    </row>
    <row r="14614" spans="1:9" x14ac:dyDescent="0.3">
      <c r="A14614" s="18" t="s">
        <v>30</v>
      </c>
      <c r="B14614" s="19">
        <v>44292</v>
      </c>
      <c r="C14614" s="12">
        <v>894</v>
      </c>
      <c r="D14614" s="12">
        <v>845</v>
      </c>
      <c r="E14614" s="12">
        <v>42</v>
      </c>
      <c r="F14614" s="13">
        <v>7</v>
      </c>
      <c r="G14614" t="str">
        <f t="shared" si="685"/>
        <v>KAB. SAMPANG44292</v>
      </c>
      <c r="H14614">
        <f t="shared" si="687"/>
        <v>1</v>
      </c>
      <c r="I14614" t="str">
        <f t="shared" si="686"/>
        <v/>
      </c>
    </row>
    <row r="14615" spans="1:9" x14ac:dyDescent="0.3">
      <c r="A14615" s="16" t="s">
        <v>30</v>
      </c>
      <c r="B14615" s="17">
        <v>44293</v>
      </c>
      <c r="C14615" s="14">
        <v>894</v>
      </c>
      <c r="D14615" s="14">
        <v>846</v>
      </c>
      <c r="E14615" s="14">
        <v>42</v>
      </c>
      <c r="F14615" s="15">
        <v>6</v>
      </c>
      <c r="G14615" t="str">
        <f t="shared" si="685"/>
        <v>KAB. SAMPANG44293</v>
      </c>
      <c r="H14615">
        <f t="shared" si="687"/>
        <v>1</v>
      </c>
      <c r="I14615" t="str">
        <f t="shared" si="686"/>
        <v/>
      </c>
    </row>
    <row r="14616" spans="1:9" x14ac:dyDescent="0.3">
      <c r="A14616" s="18" t="s">
        <v>30</v>
      </c>
      <c r="B14616" s="19">
        <v>44294</v>
      </c>
      <c r="C14616" s="12">
        <v>895</v>
      </c>
      <c r="D14616" s="12">
        <v>847</v>
      </c>
      <c r="E14616" s="12">
        <v>42</v>
      </c>
      <c r="F14616" s="13">
        <v>6</v>
      </c>
      <c r="G14616" t="str">
        <f t="shared" si="685"/>
        <v>KAB. SAMPANG44294</v>
      </c>
      <c r="H14616">
        <f t="shared" si="687"/>
        <v>1</v>
      </c>
      <c r="I14616" t="str">
        <f t="shared" si="686"/>
        <v/>
      </c>
    </row>
    <row r="14617" spans="1:9" x14ac:dyDescent="0.3">
      <c r="A14617" s="16" t="s">
        <v>30</v>
      </c>
      <c r="B14617" s="17">
        <v>44295</v>
      </c>
      <c r="C14617" s="14">
        <v>895</v>
      </c>
      <c r="D14617" s="14">
        <v>847</v>
      </c>
      <c r="E14617" s="14">
        <v>42</v>
      </c>
      <c r="F14617" s="15">
        <v>6</v>
      </c>
      <c r="G14617" t="str">
        <f t="shared" si="685"/>
        <v>KAB. SAMPANG44295</v>
      </c>
      <c r="H14617">
        <f t="shared" si="687"/>
        <v>1</v>
      </c>
      <c r="I14617" t="str">
        <f t="shared" si="686"/>
        <v/>
      </c>
    </row>
    <row r="14618" spans="1:9" x14ac:dyDescent="0.3">
      <c r="A14618" s="18" t="s">
        <v>30</v>
      </c>
      <c r="B14618" s="19">
        <v>44296</v>
      </c>
      <c r="C14618" s="12">
        <v>897</v>
      </c>
      <c r="D14618" s="12">
        <v>847</v>
      </c>
      <c r="E14618" s="12">
        <v>42</v>
      </c>
      <c r="F14618" s="13">
        <v>8</v>
      </c>
      <c r="G14618" t="str">
        <f t="shared" si="685"/>
        <v>KAB. SAMPANG44296</v>
      </c>
      <c r="H14618">
        <f t="shared" si="687"/>
        <v>1</v>
      </c>
      <c r="I14618" t="str">
        <f t="shared" si="686"/>
        <v/>
      </c>
    </row>
    <row r="14619" spans="1:9" x14ac:dyDescent="0.3">
      <c r="A14619" s="16" t="s">
        <v>30</v>
      </c>
      <c r="B14619" s="17">
        <v>44297</v>
      </c>
      <c r="C14619" s="14">
        <v>898</v>
      </c>
      <c r="D14619" s="14">
        <v>847</v>
      </c>
      <c r="E14619" s="14">
        <v>42</v>
      </c>
      <c r="F14619" s="15">
        <v>9</v>
      </c>
      <c r="G14619" t="str">
        <f t="shared" si="685"/>
        <v>KAB. SAMPANG44297</v>
      </c>
      <c r="H14619">
        <f t="shared" si="687"/>
        <v>1</v>
      </c>
      <c r="I14619" t="str">
        <f t="shared" si="686"/>
        <v/>
      </c>
    </row>
    <row r="14620" spans="1:9" x14ac:dyDescent="0.3">
      <c r="A14620" s="18" t="s">
        <v>30</v>
      </c>
      <c r="B14620" s="19">
        <v>44298</v>
      </c>
      <c r="C14620" s="12">
        <v>898</v>
      </c>
      <c r="D14620" s="12">
        <v>848</v>
      </c>
      <c r="E14620" s="12">
        <v>42</v>
      </c>
      <c r="F14620" s="13">
        <v>8</v>
      </c>
      <c r="G14620" t="str">
        <f t="shared" si="685"/>
        <v>KAB. SAMPANG44298</v>
      </c>
      <c r="H14620">
        <f t="shared" si="687"/>
        <v>1</v>
      </c>
      <c r="I14620" t="str">
        <f t="shared" si="686"/>
        <v/>
      </c>
    </row>
    <row r="14621" spans="1:9" x14ac:dyDescent="0.3">
      <c r="A14621" s="16" t="s">
        <v>30</v>
      </c>
      <c r="B14621" s="17">
        <v>44299</v>
      </c>
      <c r="C14621" s="14">
        <v>898</v>
      </c>
      <c r="D14621" s="14">
        <v>848</v>
      </c>
      <c r="E14621" s="14">
        <v>42</v>
      </c>
      <c r="F14621" s="15">
        <v>8</v>
      </c>
      <c r="G14621" t="str">
        <f t="shared" si="685"/>
        <v>KAB. SAMPANG44299</v>
      </c>
      <c r="H14621">
        <f t="shared" si="687"/>
        <v>1</v>
      </c>
      <c r="I14621" t="str">
        <f t="shared" si="686"/>
        <v/>
      </c>
    </row>
    <row r="14622" spans="1:9" x14ac:dyDescent="0.3">
      <c r="A14622" s="18" t="s">
        <v>30</v>
      </c>
      <c r="B14622" s="19">
        <v>44300</v>
      </c>
      <c r="C14622" s="12">
        <v>898</v>
      </c>
      <c r="D14622" s="12">
        <v>850</v>
      </c>
      <c r="E14622" s="12">
        <v>42</v>
      </c>
      <c r="F14622" s="13">
        <v>6</v>
      </c>
      <c r="G14622" t="str">
        <f t="shared" si="685"/>
        <v>KAB. SAMPANG44300</v>
      </c>
      <c r="H14622">
        <f t="shared" si="687"/>
        <v>1</v>
      </c>
      <c r="I14622" t="str">
        <f t="shared" si="686"/>
        <v/>
      </c>
    </row>
    <row r="14623" spans="1:9" x14ac:dyDescent="0.3">
      <c r="A14623" s="16" t="s">
        <v>30</v>
      </c>
      <c r="B14623" s="17">
        <v>44301</v>
      </c>
      <c r="C14623" s="14">
        <v>901</v>
      </c>
      <c r="D14623" s="14">
        <v>850</v>
      </c>
      <c r="E14623" s="14">
        <v>42</v>
      </c>
      <c r="F14623" s="15">
        <v>9</v>
      </c>
      <c r="G14623" t="str">
        <f t="shared" si="685"/>
        <v>KAB. SAMPANG44301</v>
      </c>
      <c r="H14623">
        <f t="shared" si="687"/>
        <v>1</v>
      </c>
      <c r="I14623" t="str">
        <f t="shared" si="686"/>
        <v/>
      </c>
    </row>
    <row r="14624" spans="1:9" x14ac:dyDescent="0.3">
      <c r="A14624" s="18" t="s">
        <v>30</v>
      </c>
      <c r="B14624" s="19">
        <v>44302</v>
      </c>
      <c r="C14624" s="12">
        <v>901</v>
      </c>
      <c r="D14624" s="12">
        <v>850</v>
      </c>
      <c r="E14624" s="12">
        <v>42</v>
      </c>
      <c r="F14624" s="13">
        <v>9</v>
      </c>
      <c r="G14624" t="str">
        <f t="shared" si="685"/>
        <v>KAB. SAMPANG44302</v>
      </c>
      <c r="H14624">
        <f t="shared" si="687"/>
        <v>1</v>
      </c>
      <c r="I14624" t="str">
        <f t="shared" si="686"/>
        <v/>
      </c>
    </row>
    <row r="14625" spans="1:9" x14ac:dyDescent="0.3">
      <c r="A14625" s="16" t="s">
        <v>30</v>
      </c>
      <c r="B14625" s="17">
        <v>44303</v>
      </c>
      <c r="C14625" s="14">
        <v>901</v>
      </c>
      <c r="D14625" s="14">
        <v>851</v>
      </c>
      <c r="E14625" s="14">
        <v>42</v>
      </c>
      <c r="F14625" s="15">
        <v>8</v>
      </c>
      <c r="G14625" t="str">
        <f t="shared" si="685"/>
        <v>KAB. SAMPANG44303</v>
      </c>
      <c r="H14625">
        <f t="shared" si="687"/>
        <v>1</v>
      </c>
      <c r="I14625" t="str">
        <f t="shared" si="686"/>
        <v/>
      </c>
    </row>
    <row r="14626" spans="1:9" x14ac:dyDescent="0.3">
      <c r="A14626" s="18" t="s">
        <v>30</v>
      </c>
      <c r="B14626" s="19">
        <v>44304</v>
      </c>
      <c r="C14626" s="12">
        <v>901</v>
      </c>
      <c r="D14626" s="12">
        <v>851</v>
      </c>
      <c r="E14626" s="12">
        <v>42</v>
      </c>
      <c r="F14626" s="13">
        <v>8</v>
      </c>
      <c r="G14626" t="str">
        <f t="shared" si="685"/>
        <v>KAB. SAMPANG44304</v>
      </c>
      <c r="H14626">
        <f t="shared" si="687"/>
        <v>1</v>
      </c>
      <c r="I14626" t="str">
        <f t="shared" si="686"/>
        <v/>
      </c>
    </row>
    <row r="14627" spans="1:9" x14ac:dyDescent="0.3">
      <c r="A14627" s="16" t="s">
        <v>30</v>
      </c>
      <c r="B14627" s="17">
        <v>44305</v>
      </c>
      <c r="C14627" s="14">
        <v>902</v>
      </c>
      <c r="D14627" s="14">
        <v>853</v>
      </c>
      <c r="E14627" s="14">
        <v>42</v>
      </c>
      <c r="F14627" s="15">
        <v>7</v>
      </c>
      <c r="G14627" t="str">
        <f t="shared" ref="G14627:G14690" si="688">A14627&amp;B14627</f>
        <v>KAB. SAMPANG44305</v>
      </c>
      <c r="H14627">
        <f t="shared" si="687"/>
        <v>1</v>
      </c>
      <c r="I14627" t="str">
        <f t="shared" ref="I14627:I14690" si="689">IF(H14627&lt;&gt;1, "ERROR", "")</f>
        <v/>
      </c>
    </row>
    <row r="14628" spans="1:9" x14ac:dyDescent="0.3">
      <c r="A14628" s="18" t="s">
        <v>30</v>
      </c>
      <c r="B14628" s="19">
        <v>44306</v>
      </c>
      <c r="C14628" s="12">
        <v>902</v>
      </c>
      <c r="D14628" s="12">
        <v>853</v>
      </c>
      <c r="E14628" s="12">
        <v>42</v>
      </c>
      <c r="F14628" s="13">
        <v>7</v>
      </c>
      <c r="G14628" t="str">
        <f t="shared" si="688"/>
        <v>KAB. SAMPANG44306</v>
      </c>
      <c r="H14628">
        <f t="shared" si="687"/>
        <v>1</v>
      </c>
      <c r="I14628" t="str">
        <f t="shared" si="689"/>
        <v/>
      </c>
    </row>
    <row r="14629" spans="1:9" x14ac:dyDescent="0.3">
      <c r="A14629" s="16" t="s">
        <v>30</v>
      </c>
      <c r="B14629" s="17">
        <v>44307</v>
      </c>
      <c r="C14629" s="14">
        <v>902</v>
      </c>
      <c r="D14629" s="14">
        <v>853</v>
      </c>
      <c r="E14629" s="14">
        <v>42</v>
      </c>
      <c r="F14629" s="15">
        <v>7</v>
      </c>
      <c r="G14629" t="str">
        <f t="shared" si="688"/>
        <v>KAB. SAMPANG44307</v>
      </c>
      <c r="H14629">
        <f t="shared" si="687"/>
        <v>1</v>
      </c>
      <c r="I14629" t="str">
        <f t="shared" si="689"/>
        <v/>
      </c>
    </row>
    <row r="14630" spans="1:9" x14ac:dyDescent="0.3">
      <c r="A14630" s="18" t="s">
        <v>30</v>
      </c>
      <c r="B14630" s="19">
        <v>44308</v>
      </c>
      <c r="C14630" s="12">
        <v>902</v>
      </c>
      <c r="D14630" s="12">
        <v>853</v>
      </c>
      <c r="E14630" s="12">
        <v>42</v>
      </c>
      <c r="F14630" s="13">
        <v>7</v>
      </c>
      <c r="G14630" t="str">
        <f t="shared" si="688"/>
        <v>KAB. SAMPANG44308</v>
      </c>
      <c r="H14630">
        <f t="shared" si="687"/>
        <v>1</v>
      </c>
      <c r="I14630" t="str">
        <f t="shared" si="689"/>
        <v/>
      </c>
    </row>
    <row r="14631" spans="1:9" x14ac:dyDescent="0.3">
      <c r="A14631" s="16" t="s">
        <v>30</v>
      </c>
      <c r="B14631" s="17">
        <v>44309</v>
      </c>
      <c r="C14631" s="14">
        <v>902</v>
      </c>
      <c r="D14631" s="14">
        <v>855</v>
      </c>
      <c r="E14631" s="14">
        <v>42</v>
      </c>
      <c r="F14631" s="15">
        <v>5</v>
      </c>
      <c r="G14631" t="str">
        <f t="shared" si="688"/>
        <v>KAB. SAMPANG44309</v>
      </c>
      <c r="H14631">
        <f t="shared" si="687"/>
        <v>1</v>
      </c>
      <c r="I14631" t="str">
        <f t="shared" si="689"/>
        <v/>
      </c>
    </row>
    <row r="14632" spans="1:9" x14ac:dyDescent="0.3">
      <c r="A14632" s="18" t="s">
        <v>30</v>
      </c>
      <c r="B14632" s="19">
        <v>44310</v>
      </c>
      <c r="C14632" s="12">
        <v>903</v>
      </c>
      <c r="D14632" s="12">
        <v>856</v>
      </c>
      <c r="E14632" s="12">
        <v>42</v>
      </c>
      <c r="F14632" s="13">
        <v>5</v>
      </c>
      <c r="G14632" t="str">
        <f t="shared" si="688"/>
        <v>KAB. SAMPANG44310</v>
      </c>
      <c r="H14632">
        <f t="shared" si="687"/>
        <v>1</v>
      </c>
      <c r="I14632" t="str">
        <f t="shared" si="689"/>
        <v/>
      </c>
    </row>
    <row r="14633" spans="1:9" x14ac:dyDescent="0.3">
      <c r="A14633" s="16" t="s">
        <v>30</v>
      </c>
      <c r="B14633" s="17">
        <v>44311</v>
      </c>
      <c r="C14633" s="14">
        <v>903</v>
      </c>
      <c r="D14633" s="14">
        <v>856</v>
      </c>
      <c r="E14633" s="14">
        <v>42</v>
      </c>
      <c r="F14633" s="15">
        <v>5</v>
      </c>
      <c r="G14633" t="str">
        <f t="shared" si="688"/>
        <v>KAB. SAMPANG44311</v>
      </c>
      <c r="H14633">
        <f t="shared" si="687"/>
        <v>1</v>
      </c>
      <c r="I14633" t="str">
        <f t="shared" si="689"/>
        <v/>
      </c>
    </row>
    <row r="14634" spans="1:9" x14ac:dyDescent="0.3">
      <c r="A14634" s="18" t="s">
        <v>30</v>
      </c>
      <c r="B14634" s="19">
        <v>44312</v>
      </c>
      <c r="C14634" s="12">
        <v>905</v>
      </c>
      <c r="D14634" s="12">
        <v>856</v>
      </c>
      <c r="E14634" s="12">
        <v>42</v>
      </c>
      <c r="F14634" s="13">
        <v>7</v>
      </c>
      <c r="G14634" t="str">
        <f t="shared" si="688"/>
        <v>KAB. SAMPANG44312</v>
      </c>
      <c r="H14634">
        <f t="shared" si="687"/>
        <v>1</v>
      </c>
      <c r="I14634" t="str">
        <f t="shared" si="689"/>
        <v/>
      </c>
    </row>
    <row r="14635" spans="1:9" x14ac:dyDescent="0.3">
      <c r="A14635" s="16" t="s">
        <v>30</v>
      </c>
      <c r="B14635" s="17">
        <v>44313</v>
      </c>
      <c r="C14635" s="14">
        <v>906</v>
      </c>
      <c r="D14635" s="14">
        <v>857</v>
      </c>
      <c r="E14635" s="14">
        <v>42</v>
      </c>
      <c r="F14635" s="15">
        <v>7</v>
      </c>
      <c r="G14635" t="str">
        <f t="shared" si="688"/>
        <v>KAB. SAMPANG44313</v>
      </c>
      <c r="H14635">
        <f t="shared" si="687"/>
        <v>1</v>
      </c>
      <c r="I14635" t="str">
        <f t="shared" si="689"/>
        <v/>
      </c>
    </row>
    <row r="14636" spans="1:9" x14ac:dyDescent="0.3">
      <c r="A14636" s="18" t="s">
        <v>30</v>
      </c>
      <c r="B14636" s="19">
        <v>44314</v>
      </c>
      <c r="C14636" s="12">
        <v>906</v>
      </c>
      <c r="D14636" s="12">
        <v>859</v>
      </c>
      <c r="E14636" s="12">
        <v>42</v>
      </c>
      <c r="F14636" s="13">
        <v>5</v>
      </c>
      <c r="G14636" t="str">
        <f t="shared" si="688"/>
        <v>KAB. SAMPANG44314</v>
      </c>
      <c r="H14636">
        <f t="shared" si="687"/>
        <v>1</v>
      </c>
      <c r="I14636" t="str">
        <f t="shared" si="689"/>
        <v/>
      </c>
    </row>
    <row r="14637" spans="1:9" x14ac:dyDescent="0.3">
      <c r="A14637" s="16" t="s">
        <v>30</v>
      </c>
      <c r="B14637" s="17">
        <v>44315</v>
      </c>
      <c r="C14637" s="14">
        <v>906</v>
      </c>
      <c r="D14637" s="14">
        <v>859</v>
      </c>
      <c r="E14637" s="14">
        <v>42</v>
      </c>
      <c r="F14637" s="15">
        <v>5</v>
      </c>
      <c r="G14637" t="str">
        <f t="shared" si="688"/>
        <v>KAB. SAMPANG44315</v>
      </c>
      <c r="H14637">
        <f t="shared" si="687"/>
        <v>1</v>
      </c>
      <c r="I14637" t="str">
        <f t="shared" si="689"/>
        <v/>
      </c>
    </row>
    <row r="14638" spans="1:9" x14ac:dyDescent="0.3">
      <c r="A14638" s="18" t="s">
        <v>30</v>
      </c>
      <c r="B14638" s="19">
        <v>44316</v>
      </c>
      <c r="C14638" s="12">
        <v>907</v>
      </c>
      <c r="D14638" s="12">
        <v>859</v>
      </c>
      <c r="E14638" s="12">
        <v>42</v>
      </c>
      <c r="F14638" s="13">
        <v>6</v>
      </c>
      <c r="G14638" t="str">
        <f t="shared" si="688"/>
        <v>KAB. SAMPANG44316</v>
      </c>
      <c r="H14638">
        <f t="shared" si="687"/>
        <v>1</v>
      </c>
      <c r="I14638" t="str">
        <f t="shared" si="689"/>
        <v/>
      </c>
    </row>
    <row r="14639" spans="1:9" x14ac:dyDescent="0.3">
      <c r="A14639" s="16" t="s">
        <v>30</v>
      </c>
      <c r="B14639" s="17">
        <v>44317</v>
      </c>
      <c r="C14639" s="14">
        <v>907</v>
      </c>
      <c r="D14639" s="14">
        <v>860</v>
      </c>
      <c r="E14639" s="14">
        <v>42</v>
      </c>
      <c r="F14639" s="15">
        <v>5</v>
      </c>
      <c r="G14639" t="str">
        <f t="shared" si="688"/>
        <v>KAB. SAMPANG44317</v>
      </c>
      <c r="H14639">
        <f t="shared" si="687"/>
        <v>1</v>
      </c>
      <c r="I14639" t="str">
        <f t="shared" si="689"/>
        <v/>
      </c>
    </row>
    <row r="14640" spans="1:9" x14ac:dyDescent="0.3">
      <c r="A14640" s="18" t="s">
        <v>30</v>
      </c>
      <c r="B14640" s="19">
        <v>44318</v>
      </c>
      <c r="C14640" s="12">
        <v>907</v>
      </c>
      <c r="D14640" s="12">
        <v>860</v>
      </c>
      <c r="E14640" s="12">
        <v>42</v>
      </c>
      <c r="F14640" s="13">
        <v>5</v>
      </c>
      <c r="G14640" t="str">
        <f t="shared" si="688"/>
        <v>KAB. SAMPANG44318</v>
      </c>
      <c r="H14640">
        <f t="shared" si="687"/>
        <v>1</v>
      </c>
      <c r="I14640" t="str">
        <f t="shared" si="689"/>
        <v/>
      </c>
    </row>
    <row r="14641" spans="1:9" x14ac:dyDescent="0.3">
      <c r="A14641" s="16" t="s">
        <v>30</v>
      </c>
      <c r="B14641" s="17">
        <v>44319</v>
      </c>
      <c r="C14641" s="14">
        <v>907</v>
      </c>
      <c r="D14641" s="14">
        <v>860</v>
      </c>
      <c r="E14641" s="14">
        <v>42</v>
      </c>
      <c r="F14641" s="15">
        <v>5</v>
      </c>
      <c r="G14641" t="str">
        <f t="shared" si="688"/>
        <v>KAB. SAMPANG44319</v>
      </c>
      <c r="H14641">
        <f t="shared" si="687"/>
        <v>1</v>
      </c>
      <c r="I14641" t="str">
        <f t="shared" si="689"/>
        <v/>
      </c>
    </row>
    <row r="14642" spans="1:9" x14ac:dyDescent="0.3">
      <c r="A14642" s="18" t="s">
        <v>30</v>
      </c>
      <c r="B14642" s="19">
        <v>44320</v>
      </c>
      <c r="C14642" s="12">
        <v>907</v>
      </c>
      <c r="D14642" s="12">
        <v>860</v>
      </c>
      <c r="E14642" s="12">
        <v>42</v>
      </c>
      <c r="F14642" s="13">
        <v>5</v>
      </c>
      <c r="G14642" t="str">
        <f t="shared" si="688"/>
        <v>KAB. SAMPANG44320</v>
      </c>
      <c r="H14642">
        <f t="shared" si="687"/>
        <v>1</v>
      </c>
      <c r="I14642" t="str">
        <f t="shared" si="689"/>
        <v/>
      </c>
    </row>
    <row r="14643" spans="1:9" x14ac:dyDescent="0.3">
      <c r="A14643" s="16" t="s">
        <v>30</v>
      </c>
      <c r="B14643" s="17">
        <v>44321</v>
      </c>
      <c r="C14643" s="14">
        <v>910</v>
      </c>
      <c r="D14643" s="14">
        <v>860</v>
      </c>
      <c r="E14643" s="14">
        <v>42</v>
      </c>
      <c r="F14643" s="15">
        <v>8</v>
      </c>
      <c r="G14643" t="str">
        <f t="shared" si="688"/>
        <v>KAB. SAMPANG44321</v>
      </c>
      <c r="H14643">
        <f t="shared" si="687"/>
        <v>1</v>
      </c>
      <c r="I14643" t="str">
        <f t="shared" si="689"/>
        <v/>
      </c>
    </row>
    <row r="14644" spans="1:9" x14ac:dyDescent="0.3">
      <c r="A14644" s="18" t="s">
        <v>30</v>
      </c>
      <c r="B14644" s="19">
        <v>44322</v>
      </c>
      <c r="C14644" s="12">
        <v>910</v>
      </c>
      <c r="D14644" s="12">
        <v>860</v>
      </c>
      <c r="E14644" s="12">
        <v>42</v>
      </c>
      <c r="F14644" s="13">
        <v>8</v>
      </c>
      <c r="G14644" t="str">
        <f t="shared" si="688"/>
        <v>KAB. SAMPANG44322</v>
      </c>
      <c r="H14644">
        <f t="shared" si="687"/>
        <v>1</v>
      </c>
      <c r="I14644" t="str">
        <f t="shared" si="689"/>
        <v/>
      </c>
    </row>
    <row r="14645" spans="1:9" x14ac:dyDescent="0.3">
      <c r="A14645" s="16" t="s">
        <v>30</v>
      </c>
      <c r="B14645" s="17">
        <v>44323</v>
      </c>
      <c r="C14645" s="14">
        <v>910</v>
      </c>
      <c r="D14645" s="14">
        <v>860</v>
      </c>
      <c r="E14645" s="14">
        <v>42</v>
      </c>
      <c r="F14645" s="15">
        <v>8</v>
      </c>
      <c r="G14645" t="str">
        <f t="shared" si="688"/>
        <v>KAB. SAMPANG44323</v>
      </c>
      <c r="H14645">
        <f t="shared" si="687"/>
        <v>1</v>
      </c>
      <c r="I14645" t="str">
        <f t="shared" si="689"/>
        <v/>
      </c>
    </row>
    <row r="14646" spans="1:9" x14ac:dyDescent="0.3">
      <c r="A14646" s="18" t="s">
        <v>30</v>
      </c>
      <c r="B14646" s="19">
        <v>44324</v>
      </c>
      <c r="C14646" s="12">
        <v>910</v>
      </c>
      <c r="D14646" s="12">
        <v>860</v>
      </c>
      <c r="E14646" s="12">
        <v>43</v>
      </c>
      <c r="F14646" s="13">
        <v>7</v>
      </c>
      <c r="G14646" t="str">
        <f t="shared" si="688"/>
        <v>KAB. SAMPANG44324</v>
      </c>
      <c r="H14646">
        <f t="shared" si="687"/>
        <v>1</v>
      </c>
      <c r="I14646" t="str">
        <f t="shared" si="689"/>
        <v/>
      </c>
    </row>
    <row r="14647" spans="1:9" x14ac:dyDescent="0.3">
      <c r="A14647" s="16" t="s">
        <v>30</v>
      </c>
      <c r="B14647" s="17">
        <v>44325</v>
      </c>
      <c r="C14647" s="14">
        <v>910</v>
      </c>
      <c r="D14647" s="14">
        <v>861</v>
      </c>
      <c r="E14647" s="14">
        <v>43</v>
      </c>
      <c r="F14647" s="15">
        <v>6</v>
      </c>
      <c r="G14647" t="str">
        <f t="shared" si="688"/>
        <v>KAB. SAMPANG44325</v>
      </c>
      <c r="H14647">
        <f t="shared" si="687"/>
        <v>1</v>
      </c>
      <c r="I14647" t="str">
        <f t="shared" si="689"/>
        <v/>
      </c>
    </row>
    <row r="14648" spans="1:9" x14ac:dyDescent="0.3">
      <c r="A14648" s="18" t="s">
        <v>30</v>
      </c>
      <c r="B14648" s="19">
        <v>44326</v>
      </c>
      <c r="C14648" s="12">
        <v>910</v>
      </c>
      <c r="D14648" s="12">
        <v>862</v>
      </c>
      <c r="E14648" s="12">
        <v>43</v>
      </c>
      <c r="F14648" s="13">
        <v>5</v>
      </c>
      <c r="G14648" t="str">
        <f t="shared" si="688"/>
        <v>KAB. SAMPANG44326</v>
      </c>
      <c r="H14648">
        <f t="shared" si="687"/>
        <v>1</v>
      </c>
      <c r="I14648" t="str">
        <f t="shared" si="689"/>
        <v/>
      </c>
    </row>
    <row r="14649" spans="1:9" x14ac:dyDescent="0.3">
      <c r="A14649" s="16" t="s">
        <v>30</v>
      </c>
      <c r="B14649" s="17">
        <v>44327</v>
      </c>
      <c r="C14649" s="14">
        <v>910</v>
      </c>
      <c r="D14649" s="14">
        <v>862</v>
      </c>
      <c r="E14649" s="14">
        <v>43</v>
      </c>
      <c r="F14649" s="15">
        <v>5</v>
      </c>
      <c r="G14649" t="str">
        <f t="shared" si="688"/>
        <v>KAB. SAMPANG44327</v>
      </c>
      <c r="H14649">
        <f t="shared" si="687"/>
        <v>1</v>
      </c>
      <c r="I14649" t="str">
        <f t="shared" si="689"/>
        <v/>
      </c>
    </row>
    <row r="14650" spans="1:9" x14ac:dyDescent="0.3">
      <c r="A14650" s="18" t="s">
        <v>30</v>
      </c>
      <c r="B14650" s="19">
        <v>44328</v>
      </c>
      <c r="C14650" s="12">
        <v>910</v>
      </c>
      <c r="D14650" s="12">
        <v>862</v>
      </c>
      <c r="E14650" s="12">
        <v>43</v>
      </c>
      <c r="F14650" s="13">
        <v>5</v>
      </c>
      <c r="G14650" t="str">
        <f t="shared" si="688"/>
        <v>KAB. SAMPANG44328</v>
      </c>
      <c r="H14650">
        <f t="shared" si="687"/>
        <v>1</v>
      </c>
      <c r="I14650" t="str">
        <f t="shared" si="689"/>
        <v/>
      </c>
    </row>
    <row r="14651" spans="1:9" x14ac:dyDescent="0.3">
      <c r="A14651" s="16" t="s">
        <v>30</v>
      </c>
      <c r="B14651" s="17">
        <v>44329</v>
      </c>
      <c r="C14651" s="14">
        <v>910</v>
      </c>
      <c r="D14651" s="14">
        <v>862</v>
      </c>
      <c r="E14651" s="14">
        <v>43</v>
      </c>
      <c r="F14651" s="15">
        <v>5</v>
      </c>
      <c r="G14651" t="str">
        <f t="shared" si="688"/>
        <v>KAB. SAMPANG44329</v>
      </c>
      <c r="H14651">
        <f t="shared" si="687"/>
        <v>1</v>
      </c>
      <c r="I14651" t="str">
        <f t="shared" si="689"/>
        <v/>
      </c>
    </row>
    <row r="14652" spans="1:9" x14ac:dyDescent="0.3">
      <c r="A14652" s="18" t="s">
        <v>30</v>
      </c>
      <c r="B14652" s="19">
        <v>44330</v>
      </c>
      <c r="C14652" s="12">
        <v>910</v>
      </c>
      <c r="D14652" s="12">
        <v>863</v>
      </c>
      <c r="E14652" s="12">
        <v>43</v>
      </c>
      <c r="F14652" s="13">
        <v>4</v>
      </c>
      <c r="G14652" t="str">
        <f t="shared" si="688"/>
        <v>KAB. SAMPANG44330</v>
      </c>
      <c r="H14652">
        <f t="shared" si="687"/>
        <v>1</v>
      </c>
      <c r="I14652" t="str">
        <f t="shared" si="689"/>
        <v/>
      </c>
    </row>
    <row r="14653" spans="1:9" x14ac:dyDescent="0.3">
      <c r="A14653" s="16" t="s">
        <v>30</v>
      </c>
      <c r="B14653" s="17">
        <v>44331</v>
      </c>
      <c r="C14653" s="14">
        <v>910</v>
      </c>
      <c r="D14653" s="14">
        <v>863</v>
      </c>
      <c r="E14653" s="14">
        <v>43</v>
      </c>
      <c r="F14653" s="15">
        <v>4</v>
      </c>
      <c r="G14653" t="str">
        <f t="shared" si="688"/>
        <v>KAB. SAMPANG44331</v>
      </c>
      <c r="H14653">
        <f t="shared" si="687"/>
        <v>1</v>
      </c>
      <c r="I14653" t="str">
        <f t="shared" si="689"/>
        <v/>
      </c>
    </row>
    <row r="14654" spans="1:9" x14ac:dyDescent="0.3">
      <c r="A14654" s="18" t="s">
        <v>30</v>
      </c>
      <c r="B14654" s="19">
        <v>44332</v>
      </c>
      <c r="C14654" s="12">
        <v>910</v>
      </c>
      <c r="D14654" s="12">
        <v>863</v>
      </c>
      <c r="E14654" s="12">
        <v>43</v>
      </c>
      <c r="F14654" s="13">
        <v>4</v>
      </c>
      <c r="G14654" t="str">
        <f t="shared" si="688"/>
        <v>KAB. SAMPANG44332</v>
      </c>
      <c r="H14654">
        <f t="shared" si="687"/>
        <v>1</v>
      </c>
      <c r="I14654" t="str">
        <f t="shared" si="689"/>
        <v/>
      </c>
    </row>
    <row r="14655" spans="1:9" x14ac:dyDescent="0.3">
      <c r="A14655" s="16" t="s">
        <v>30</v>
      </c>
      <c r="B14655" s="17">
        <v>44333</v>
      </c>
      <c r="C14655" s="14">
        <v>911</v>
      </c>
      <c r="D14655" s="14">
        <v>863</v>
      </c>
      <c r="E14655" s="14">
        <v>43</v>
      </c>
      <c r="F14655" s="15">
        <v>5</v>
      </c>
      <c r="G14655" t="str">
        <f t="shared" si="688"/>
        <v>KAB. SAMPANG44333</v>
      </c>
      <c r="H14655">
        <f t="shared" si="687"/>
        <v>1</v>
      </c>
      <c r="I14655" t="str">
        <f t="shared" si="689"/>
        <v/>
      </c>
    </row>
    <row r="14656" spans="1:9" x14ac:dyDescent="0.3">
      <c r="A14656" s="18" t="s">
        <v>30</v>
      </c>
      <c r="B14656" s="19">
        <v>44334</v>
      </c>
      <c r="C14656" s="12">
        <v>911</v>
      </c>
      <c r="D14656" s="12">
        <v>864</v>
      </c>
      <c r="E14656" s="12">
        <v>43</v>
      </c>
      <c r="F14656" s="13">
        <v>4</v>
      </c>
      <c r="G14656" t="str">
        <f t="shared" si="688"/>
        <v>KAB. SAMPANG44334</v>
      </c>
      <c r="H14656">
        <f t="shared" si="687"/>
        <v>1</v>
      </c>
      <c r="I14656" t="str">
        <f t="shared" si="689"/>
        <v/>
      </c>
    </row>
    <row r="14657" spans="1:9" x14ac:dyDescent="0.3">
      <c r="A14657" s="16" t="s">
        <v>30</v>
      </c>
      <c r="B14657" s="17">
        <v>44335</v>
      </c>
      <c r="C14657" s="14">
        <v>911</v>
      </c>
      <c r="D14657" s="14">
        <v>864</v>
      </c>
      <c r="E14657" s="14">
        <v>43</v>
      </c>
      <c r="F14657" s="15">
        <v>4</v>
      </c>
      <c r="G14657" t="str">
        <f t="shared" si="688"/>
        <v>KAB. SAMPANG44335</v>
      </c>
      <c r="H14657">
        <f t="shared" si="687"/>
        <v>1</v>
      </c>
      <c r="I14657" t="str">
        <f t="shared" si="689"/>
        <v/>
      </c>
    </row>
    <row r="14658" spans="1:9" x14ac:dyDescent="0.3">
      <c r="A14658" s="18" t="s">
        <v>30</v>
      </c>
      <c r="B14658" s="19">
        <v>44336</v>
      </c>
      <c r="C14658" s="12">
        <v>911</v>
      </c>
      <c r="D14658" s="12">
        <v>864</v>
      </c>
      <c r="E14658" s="12">
        <v>43</v>
      </c>
      <c r="F14658" s="13">
        <v>4</v>
      </c>
      <c r="G14658" t="str">
        <f t="shared" si="688"/>
        <v>KAB. SAMPANG44336</v>
      </c>
      <c r="H14658">
        <f t="shared" ref="H14658:H14721" si="690">COUNTIF(G$2:G$24683, "="&amp;G14658)</f>
        <v>1</v>
      </c>
      <c r="I14658" t="str">
        <f t="shared" si="689"/>
        <v/>
      </c>
    </row>
    <row r="14659" spans="1:9" x14ac:dyDescent="0.3">
      <c r="A14659" s="16" t="s">
        <v>30</v>
      </c>
      <c r="B14659" s="17">
        <v>44337</v>
      </c>
      <c r="C14659" s="14">
        <v>911</v>
      </c>
      <c r="D14659" s="14">
        <v>865</v>
      </c>
      <c r="E14659" s="14">
        <v>43</v>
      </c>
      <c r="F14659" s="15">
        <v>3</v>
      </c>
      <c r="G14659" t="str">
        <f t="shared" si="688"/>
        <v>KAB. SAMPANG44337</v>
      </c>
      <c r="H14659">
        <f t="shared" si="690"/>
        <v>1</v>
      </c>
      <c r="I14659" t="str">
        <f t="shared" si="689"/>
        <v/>
      </c>
    </row>
    <row r="14660" spans="1:9" x14ac:dyDescent="0.3">
      <c r="A14660" s="18" t="s">
        <v>30</v>
      </c>
      <c r="B14660" s="19">
        <v>44338</v>
      </c>
      <c r="C14660" s="12">
        <v>911</v>
      </c>
      <c r="D14660" s="12">
        <v>865</v>
      </c>
      <c r="E14660" s="12">
        <v>43</v>
      </c>
      <c r="F14660" s="13">
        <v>3</v>
      </c>
      <c r="G14660" t="str">
        <f t="shared" si="688"/>
        <v>KAB. SAMPANG44338</v>
      </c>
      <c r="H14660">
        <f t="shared" si="690"/>
        <v>1</v>
      </c>
      <c r="I14660" t="str">
        <f t="shared" si="689"/>
        <v/>
      </c>
    </row>
    <row r="14661" spans="1:9" x14ac:dyDescent="0.3">
      <c r="A14661" s="16" t="s">
        <v>30</v>
      </c>
      <c r="B14661" s="17">
        <v>44339</v>
      </c>
      <c r="C14661" s="14">
        <v>911</v>
      </c>
      <c r="D14661" s="14">
        <v>865</v>
      </c>
      <c r="E14661" s="14">
        <v>43</v>
      </c>
      <c r="F14661" s="15">
        <v>3</v>
      </c>
      <c r="G14661" t="str">
        <f t="shared" si="688"/>
        <v>KAB. SAMPANG44339</v>
      </c>
      <c r="H14661">
        <f t="shared" si="690"/>
        <v>1</v>
      </c>
      <c r="I14661" t="str">
        <f t="shared" si="689"/>
        <v/>
      </c>
    </row>
    <row r="14662" spans="1:9" x14ac:dyDescent="0.3">
      <c r="A14662" s="18" t="s">
        <v>30</v>
      </c>
      <c r="B14662" s="19">
        <v>44340</v>
      </c>
      <c r="C14662" s="12">
        <v>911</v>
      </c>
      <c r="D14662" s="12">
        <v>865</v>
      </c>
      <c r="E14662" s="12">
        <v>43</v>
      </c>
      <c r="F14662" s="13">
        <v>3</v>
      </c>
      <c r="G14662" t="str">
        <f t="shared" si="688"/>
        <v>KAB. SAMPANG44340</v>
      </c>
      <c r="H14662">
        <f t="shared" si="690"/>
        <v>1</v>
      </c>
      <c r="I14662" t="str">
        <f t="shared" si="689"/>
        <v/>
      </c>
    </row>
    <row r="14663" spans="1:9" x14ac:dyDescent="0.3">
      <c r="A14663" s="16" t="s">
        <v>30</v>
      </c>
      <c r="B14663" s="17">
        <v>44341</v>
      </c>
      <c r="C14663" s="14">
        <v>911</v>
      </c>
      <c r="D14663" s="14">
        <v>865</v>
      </c>
      <c r="E14663" s="14">
        <v>43</v>
      </c>
      <c r="F14663" s="15">
        <v>3</v>
      </c>
      <c r="G14663" t="str">
        <f t="shared" si="688"/>
        <v>KAB. SAMPANG44341</v>
      </c>
      <c r="H14663">
        <f t="shared" si="690"/>
        <v>1</v>
      </c>
      <c r="I14663" t="str">
        <f t="shared" si="689"/>
        <v/>
      </c>
    </row>
    <row r="14664" spans="1:9" x14ac:dyDescent="0.3">
      <c r="A14664" s="18" t="s">
        <v>30</v>
      </c>
      <c r="B14664" s="19">
        <v>44342</v>
      </c>
      <c r="C14664" s="12">
        <v>912</v>
      </c>
      <c r="D14664" s="12">
        <v>867</v>
      </c>
      <c r="E14664" s="12">
        <v>43</v>
      </c>
      <c r="F14664" s="13">
        <v>2</v>
      </c>
      <c r="G14664" t="str">
        <f t="shared" si="688"/>
        <v>KAB. SAMPANG44342</v>
      </c>
      <c r="H14664">
        <f t="shared" si="690"/>
        <v>1</v>
      </c>
      <c r="I14664" t="str">
        <f t="shared" si="689"/>
        <v/>
      </c>
    </row>
    <row r="14665" spans="1:9" x14ac:dyDescent="0.3">
      <c r="A14665" s="16" t="s">
        <v>30</v>
      </c>
      <c r="B14665" s="17">
        <v>44343</v>
      </c>
      <c r="C14665" s="14">
        <v>913</v>
      </c>
      <c r="D14665" s="14">
        <v>867</v>
      </c>
      <c r="E14665" s="14">
        <v>43</v>
      </c>
      <c r="F14665" s="15">
        <v>3</v>
      </c>
      <c r="G14665" t="str">
        <f t="shared" si="688"/>
        <v>KAB. SAMPANG44343</v>
      </c>
      <c r="H14665">
        <f t="shared" si="690"/>
        <v>1</v>
      </c>
      <c r="I14665" t="str">
        <f t="shared" si="689"/>
        <v/>
      </c>
    </row>
    <row r="14666" spans="1:9" x14ac:dyDescent="0.3">
      <c r="A14666" s="18" t="s">
        <v>30</v>
      </c>
      <c r="B14666" s="19">
        <v>44344</v>
      </c>
      <c r="C14666" s="12">
        <v>914</v>
      </c>
      <c r="D14666" s="12">
        <v>867</v>
      </c>
      <c r="E14666" s="12">
        <v>43</v>
      </c>
      <c r="F14666" s="13">
        <v>4</v>
      </c>
      <c r="G14666" t="str">
        <f t="shared" si="688"/>
        <v>KAB. SAMPANG44344</v>
      </c>
      <c r="H14666">
        <f t="shared" si="690"/>
        <v>1</v>
      </c>
      <c r="I14666" t="str">
        <f t="shared" si="689"/>
        <v/>
      </c>
    </row>
    <row r="14667" spans="1:9" x14ac:dyDescent="0.3">
      <c r="A14667" s="16" t="s">
        <v>30</v>
      </c>
      <c r="B14667" s="17">
        <v>44345</v>
      </c>
      <c r="C14667" s="14">
        <v>915</v>
      </c>
      <c r="D14667" s="14">
        <v>867</v>
      </c>
      <c r="E14667" s="14">
        <v>43</v>
      </c>
      <c r="F14667" s="15">
        <v>5</v>
      </c>
      <c r="G14667" t="str">
        <f t="shared" si="688"/>
        <v>KAB. SAMPANG44345</v>
      </c>
      <c r="H14667">
        <f t="shared" si="690"/>
        <v>1</v>
      </c>
      <c r="I14667" t="str">
        <f t="shared" si="689"/>
        <v/>
      </c>
    </row>
    <row r="14668" spans="1:9" x14ac:dyDescent="0.3">
      <c r="A14668" s="18" t="s">
        <v>30</v>
      </c>
      <c r="B14668" s="19">
        <v>44346</v>
      </c>
      <c r="C14668" s="12">
        <v>915</v>
      </c>
      <c r="D14668" s="12">
        <v>867</v>
      </c>
      <c r="E14668" s="12">
        <v>43</v>
      </c>
      <c r="F14668" s="13">
        <v>5</v>
      </c>
      <c r="G14668" t="str">
        <f t="shared" si="688"/>
        <v>KAB. SAMPANG44346</v>
      </c>
      <c r="H14668">
        <f t="shared" si="690"/>
        <v>1</v>
      </c>
      <c r="I14668" t="str">
        <f t="shared" si="689"/>
        <v/>
      </c>
    </row>
    <row r="14669" spans="1:9" x14ac:dyDescent="0.3">
      <c r="A14669" s="16" t="s">
        <v>30</v>
      </c>
      <c r="B14669" s="17">
        <v>44347</v>
      </c>
      <c r="C14669" s="14">
        <v>915</v>
      </c>
      <c r="D14669" s="14">
        <v>868</v>
      </c>
      <c r="E14669" s="14">
        <v>43</v>
      </c>
      <c r="F14669" s="15">
        <v>4</v>
      </c>
      <c r="G14669" t="str">
        <f t="shared" si="688"/>
        <v>KAB. SAMPANG44347</v>
      </c>
      <c r="H14669">
        <f t="shared" si="690"/>
        <v>1</v>
      </c>
      <c r="I14669" t="str">
        <f t="shared" si="689"/>
        <v/>
      </c>
    </row>
    <row r="14670" spans="1:9" x14ac:dyDescent="0.3">
      <c r="A14670" s="18" t="s">
        <v>30</v>
      </c>
      <c r="B14670" s="19">
        <v>44348</v>
      </c>
      <c r="C14670" s="12">
        <v>915</v>
      </c>
      <c r="D14670" s="12">
        <v>868</v>
      </c>
      <c r="E14670" s="12">
        <v>43</v>
      </c>
      <c r="F14670" s="13">
        <v>4</v>
      </c>
      <c r="G14670" t="str">
        <f t="shared" si="688"/>
        <v>KAB. SAMPANG44348</v>
      </c>
      <c r="H14670">
        <f t="shared" si="690"/>
        <v>1</v>
      </c>
      <c r="I14670" t="str">
        <f t="shared" si="689"/>
        <v/>
      </c>
    </row>
    <row r="14671" spans="1:9" x14ac:dyDescent="0.3">
      <c r="A14671" s="16" t="s">
        <v>30</v>
      </c>
      <c r="B14671" s="17">
        <v>44349</v>
      </c>
      <c r="C14671" s="14">
        <v>916</v>
      </c>
      <c r="D14671" s="14">
        <v>868</v>
      </c>
      <c r="E14671" s="14">
        <v>43</v>
      </c>
      <c r="F14671" s="15">
        <v>5</v>
      </c>
      <c r="G14671" t="str">
        <f t="shared" si="688"/>
        <v>KAB. SAMPANG44349</v>
      </c>
      <c r="H14671">
        <f t="shared" si="690"/>
        <v>1</v>
      </c>
      <c r="I14671" t="str">
        <f t="shared" si="689"/>
        <v/>
      </c>
    </row>
    <row r="14672" spans="1:9" x14ac:dyDescent="0.3">
      <c r="A14672" s="18" t="s">
        <v>30</v>
      </c>
      <c r="B14672" s="19">
        <v>44350</v>
      </c>
      <c r="C14672" s="12">
        <v>917</v>
      </c>
      <c r="D14672" s="12">
        <v>868</v>
      </c>
      <c r="E14672" s="12">
        <v>43</v>
      </c>
      <c r="F14672" s="13">
        <v>6</v>
      </c>
      <c r="G14672" t="str">
        <f t="shared" si="688"/>
        <v>KAB. SAMPANG44350</v>
      </c>
      <c r="H14672">
        <f t="shared" si="690"/>
        <v>1</v>
      </c>
      <c r="I14672" t="str">
        <f t="shared" si="689"/>
        <v/>
      </c>
    </row>
    <row r="14673" spans="1:9" x14ac:dyDescent="0.3">
      <c r="A14673" s="16" t="s">
        <v>30</v>
      </c>
      <c r="B14673" s="17">
        <v>44351</v>
      </c>
      <c r="C14673" s="14">
        <v>918</v>
      </c>
      <c r="D14673" s="14">
        <v>868</v>
      </c>
      <c r="E14673" s="14">
        <v>43</v>
      </c>
      <c r="F14673" s="15">
        <v>7</v>
      </c>
      <c r="G14673" t="str">
        <f t="shared" si="688"/>
        <v>KAB. SAMPANG44351</v>
      </c>
      <c r="H14673">
        <f t="shared" si="690"/>
        <v>1</v>
      </c>
      <c r="I14673" t="str">
        <f t="shared" si="689"/>
        <v/>
      </c>
    </row>
    <row r="14674" spans="1:9" x14ac:dyDescent="0.3">
      <c r="A14674" s="18" t="s">
        <v>30</v>
      </c>
      <c r="B14674" s="19">
        <v>44352</v>
      </c>
      <c r="C14674" s="12">
        <v>920</v>
      </c>
      <c r="D14674" s="12">
        <v>868</v>
      </c>
      <c r="E14674" s="12">
        <v>44</v>
      </c>
      <c r="F14674" s="13">
        <v>8</v>
      </c>
      <c r="G14674" t="str">
        <f t="shared" si="688"/>
        <v>KAB. SAMPANG44352</v>
      </c>
      <c r="H14674">
        <f t="shared" si="690"/>
        <v>1</v>
      </c>
      <c r="I14674" t="str">
        <f t="shared" si="689"/>
        <v/>
      </c>
    </row>
    <row r="14675" spans="1:9" x14ac:dyDescent="0.3">
      <c r="A14675" s="16" t="s">
        <v>30</v>
      </c>
      <c r="B14675" s="17">
        <v>44353</v>
      </c>
      <c r="C14675" s="14">
        <v>922</v>
      </c>
      <c r="D14675" s="14">
        <v>868</v>
      </c>
      <c r="E14675" s="14">
        <v>44</v>
      </c>
      <c r="F14675" s="15">
        <v>10</v>
      </c>
      <c r="G14675" t="str">
        <f t="shared" si="688"/>
        <v>KAB. SAMPANG44353</v>
      </c>
      <c r="H14675">
        <f t="shared" si="690"/>
        <v>1</v>
      </c>
      <c r="I14675" t="str">
        <f t="shared" si="689"/>
        <v/>
      </c>
    </row>
    <row r="14676" spans="1:9" x14ac:dyDescent="0.3">
      <c r="A14676" s="18" t="s">
        <v>30</v>
      </c>
      <c r="B14676" s="19">
        <v>44354</v>
      </c>
      <c r="C14676" s="12">
        <v>924</v>
      </c>
      <c r="D14676" s="12">
        <v>869</v>
      </c>
      <c r="E14676" s="12">
        <v>45</v>
      </c>
      <c r="F14676" s="13">
        <v>10</v>
      </c>
      <c r="G14676" t="str">
        <f t="shared" si="688"/>
        <v>KAB. SAMPANG44354</v>
      </c>
      <c r="H14676">
        <f t="shared" si="690"/>
        <v>1</v>
      </c>
      <c r="I14676" t="str">
        <f t="shared" si="689"/>
        <v/>
      </c>
    </row>
    <row r="14677" spans="1:9" x14ac:dyDescent="0.3">
      <c r="A14677" s="16" t="s">
        <v>30</v>
      </c>
      <c r="B14677" s="17">
        <v>44355</v>
      </c>
      <c r="C14677" s="14">
        <v>926</v>
      </c>
      <c r="D14677" s="14">
        <v>871</v>
      </c>
      <c r="E14677" s="14">
        <v>45</v>
      </c>
      <c r="F14677" s="15">
        <v>10</v>
      </c>
      <c r="G14677" t="str">
        <f t="shared" si="688"/>
        <v>KAB. SAMPANG44355</v>
      </c>
      <c r="H14677">
        <f t="shared" si="690"/>
        <v>1</v>
      </c>
      <c r="I14677" t="str">
        <f t="shared" si="689"/>
        <v/>
      </c>
    </row>
    <row r="14678" spans="1:9" x14ac:dyDescent="0.3">
      <c r="A14678" s="18" t="s">
        <v>30</v>
      </c>
      <c r="B14678" s="19">
        <v>44356</v>
      </c>
      <c r="C14678" s="12">
        <v>929</v>
      </c>
      <c r="D14678" s="12">
        <v>871</v>
      </c>
      <c r="E14678" s="12">
        <v>46</v>
      </c>
      <c r="F14678" s="13">
        <v>12</v>
      </c>
      <c r="G14678" t="str">
        <f t="shared" si="688"/>
        <v>KAB. SAMPANG44356</v>
      </c>
      <c r="H14678">
        <f t="shared" si="690"/>
        <v>1</v>
      </c>
      <c r="I14678" t="str">
        <f t="shared" si="689"/>
        <v/>
      </c>
    </row>
    <row r="14679" spans="1:9" x14ac:dyDescent="0.3">
      <c r="A14679" s="16" t="s">
        <v>30</v>
      </c>
      <c r="B14679" s="17">
        <v>44357</v>
      </c>
      <c r="C14679" s="14">
        <v>932</v>
      </c>
      <c r="D14679" s="14">
        <v>872</v>
      </c>
      <c r="E14679" s="14">
        <v>46</v>
      </c>
      <c r="F14679" s="15">
        <v>14</v>
      </c>
      <c r="G14679" t="str">
        <f t="shared" si="688"/>
        <v>KAB. SAMPANG44357</v>
      </c>
      <c r="H14679">
        <f t="shared" si="690"/>
        <v>1</v>
      </c>
      <c r="I14679" t="str">
        <f t="shared" si="689"/>
        <v/>
      </c>
    </row>
    <row r="14680" spans="1:9" x14ac:dyDescent="0.3">
      <c r="A14680" s="18" t="s">
        <v>30</v>
      </c>
      <c r="B14680" s="19">
        <v>44358</v>
      </c>
      <c r="C14680" s="12">
        <v>935</v>
      </c>
      <c r="D14680" s="12">
        <v>872</v>
      </c>
      <c r="E14680" s="12">
        <v>46</v>
      </c>
      <c r="F14680" s="13">
        <v>17</v>
      </c>
      <c r="G14680" t="str">
        <f t="shared" si="688"/>
        <v>KAB. SAMPANG44358</v>
      </c>
      <c r="H14680">
        <f t="shared" si="690"/>
        <v>1</v>
      </c>
      <c r="I14680" t="str">
        <f t="shared" si="689"/>
        <v/>
      </c>
    </row>
    <row r="14681" spans="1:9" x14ac:dyDescent="0.3">
      <c r="A14681" s="16" t="s">
        <v>30</v>
      </c>
      <c r="B14681" s="17">
        <v>44359</v>
      </c>
      <c r="C14681" s="14">
        <v>938</v>
      </c>
      <c r="D14681" s="14">
        <v>872</v>
      </c>
      <c r="E14681" s="14">
        <v>47</v>
      </c>
      <c r="F14681" s="15">
        <v>19</v>
      </c>
      <c r="G14681" t="str">
        <f t="shared" si="688"/>
        <v>KAB. SAMPANG44359</v>
      </c>
      <c r="H14681">
        <f t="shared" si="690"/>
        <v>1</v>
      </c>
      <c r="I14681" t="str">
        <f t="shared" si="689"/>
        <v/>
      </c>
    </row>
    <row r="14682" spans="1:9" x14ac:dyDescent="0.3">
      <c r="A14682" s="18" t="s">
        <v>30</v>
      </c>
      <c r="B14682" s="19">
        <v>44360</v>
      </c>
      <c r="C14682" s="12">
        <v>941</v>
      </c>
      <c r="D14682" s="12">
        <v>872</v>
      </c>
      <c r="E14682" s="12">
        <v>48</v>
      </c>
      <c r="F14682" s="13">
        <v>21</v>
      </c>
      <c r="G14682" t="str">
        <f t="shared" si="688"/>
        <v>KAB. SAMPANG44360</v>
      </c>
      <c r="H14682">
        <f t="shared" si="690"/>
        <v>1</v>
      </c>
      <c r="I14682" t="str">
        <f t="shared" si="689"/>
        <v/>
      </c>
    </row>
    <row r="14683" spans="1:9" x14ac:dyDescent="0.3">
      <c r="A14683" s="16" t="s">
        <v>30</v>
      </c>
      <c r="B14683" s="17">
        <v>44361</v>
      </c>
      <c r="C14683" s="14">
        <v>947</v>
      </c>
      <c r="D14683" s="14">
        <v>874</v>
      </c>
      <c r="E14683" s="14">
        <v>49</v>
      </c>
      <c r="F14683" s="15">
        <v>24</v>
      </c>
      <c r="G14683" t="str">
        <f t="shared" si="688"/>
        <v>KAB. SAMPANG44361</v>
      </c>
      <c r="H14683">
        <f t="shared" si="690"/>
        <v>1</v>
      </c>
      <c r="I14683" t="str">
        <f t="shared" si="689"/>
        <v/>
      </c>
    </row>
    <row r="14684" spans="1:9" x14ac:dyDescent="0.3">
      <c r="A14684" s="18" t="s">
        <v>30</v>
      </c>
      <c r="B14684" s="19">
        <v>44362</v>
      </c>
      <c r="C14684" s="12">
        <v>953</v>
      </c>
      <c r="D14684" s="12">
        <v>874</v>
      </c>
      <c r="E14684" s="12">
        <v>49</v>
      </c>
      <c r="F14684" s="13">
        <v>30</v>
      </c>
      <c r="G14684" t="str">
        <f t="shared" si="688"/>
        <v>KAB. SAMPANG44362</v>
      </c>
      <c r="H14684">
        <f t="shared" si="690"/>
        <v>1</v>
      </c>
      <c r="I14684" t="str">
        <f t="shared" si="689"/>
        <v/>
      </c>
    </row>
    <row r="14685" spans="1:9" x14ac:dyDescent="0.3">
      <c r="A14685" s="16" t="s">
        <v>30</v>
      </c>
      <c r="B14685" s="17">
        <v>44363</v>
      </c>
      <c r="C14685" s="14">
        <v>963</v>
      </c>
      <c r="D14685" s="14">
        <v>878</v>
      </c>
      <c r="E14685" s="14">
        <v>49</v>
      </c>
      <c r="F14685" s="15">
        <v>36</v>
      </c>
      <c r="G14685" t="str">
        <f t="shared" si="688"/>
        <v>KAB. SAMPANG44363</v>
      </c>
      <c r="H14685">
        <f t="shared" si="690"/>
        <v>1</v>
      </c>
      <c r="I14685" t="str">
        <f t="shared" si="689"/>
        <v/>
      </c>
    </row>
    <row r="14686" spans="1:9" x14ac:dyDescent="0.3">
      <c r="A14686" s="18" t="s">
        <v>30</v>
      </c>
      <c r="B14686" s="19">
        <v>44364</v>
      </c>
      <c r="C14686" s="12">
        <v>972</v>
      </c>
      <c r="D14686" s="12">
        <v>880</v>
      </c>
      <c r="E14686" s="12">
        <v>49</v>
      </c>
      <c r="F14686" s="13">
        <v>43</v>
      </c>
      <c r="G14686" t="str">
        <f t="shared" si="688"/>
        <v>KAB. SAMPANG44364</v>
      </c>
      <c r="H14686">
        <f t="shared" si="690"/>
        <v>1</v>
      </c>
      <c r="I14686" t="str">
        <f t="shared" si="689"/>
        <v/>
      </c>
    </row>
    <row r="14687" spans="1:9" x14ac:dyDescent="0.3">
      <c r="A14687" s="16" t="s">
        <v>30</v>
      </c>
      <c r="B14687" s="17">
        <v>44365</v>
      </c>
      <c r="C14687" s="14">
        <v>984</v>
      </c>
      <c r="D14687" s="14">
        <v>881</v>
      </c>
      <c r="E14687" s="14">
        <v>51</v>
      </c>
      <c r="F14687" s="15">
        <v>52</v>
      </c>
      <c r="G14687" t="str">
        <f t="shared" si="688"/>
        <v>KAB. SAMPANG44365</v>
      </c>
      <c r="H14687">
        <f t="shared" si="690"/>
        <v>1</v>
      </c>
      <c r="I14687" t="str">
        <f t="shared" si="689"/>
        <v/>
      </c>
    </row>
    <row r="14688" spans="1:9" x14ac:dyDescent="0.3">
      <c r="A14688" s="18" t="s">
        <v>30</v>
      </c>
      <c r="B14688" s="19">
        <v>44366</v>
      </c>
      <c r="C14688" s="12">
        <v>999</v>
      </c>
      <c r="D14688" s="12">
        <v>881</v>
      </c>
      <c r="E14688" s="12">
        <v>52</v>
      </c>
      <c r="F14688" s="13">
        <v>66</v>
      </c>
      <c r="G14688" t="str">
        <f t="shared" si="688"/>
        <v>KAB. SAMPANG44366</v>
      </c>
      <c r="H14688">
        <f t="shared" si="690"/>
        <v>1</v>
      </c>
      <c r="I14688" t="str">
        <f t="shared" si="689"/>
        <v/>
      </c>
    </row>
    <row r="14689" spans="1:9" x14ac:dyDescent="0.3">
      <c r="A14689" s="16" t="s">
        <v>30</v>
      </c>
      <c r="B14689" s="17">
        <v>44367</v>
      </c>
      <c r="C14689" s="14">
        <v>1013</v>
      </c>
      <c r="D14689" s="14">
        <v>881</v>
      </c>
      <c r="E14689" s="14">
        <v>52</v>
      </c>
      <c r="F14689" s="15">
        <v>80</v>
      </c>
      <c r="G14689" t="str">
        <f t="shared" si="688"/>
        <v>KAB. SAMPANG44367</v>
      </c>
      <c r="H14689">
        <f t="shared" si="690"/>
        <v>1</v>
      </c>
      <c r="I14689" t="str">
        <f t="shared" si="689"/>
        <v/>
      </c>
    </row>
    <row r="14690" spans="1:9" x14ac:dyDescent="0.3">
      <c r="A14690" s="18" t="s">
        <v>30</v>
      </c>
      <c r="B14690" s="19">
        <v>44368</v>
      </c>
      <c r="C14690" s="12">
        <v>1030</v>
      </c>
      <c r="D14690" s="12">
        <v>887</v>
      </c>
      <c r="E14690" s="12">
        <v>55</v>
      </c>
      <c r="F14690" s="13">
        <v>88</v>
      </c>
      <c r="G14690" t="str">
        <f t="shared" si="688"/>
        <v>KAB. SAMPANG44368</v>
      </c>
      <c r="H14690">
        <f t="shared" si="690"/>
        <v>1</v>
      </c>
      <c r="I14690" t="str">
        <f t="shared" si="689"/>
        <v/>
      </c>
    </row>
    <row r="14691" spans="1:9" x14ac:dyDescent="0.3">
      <c r="A14691" s="16" t="s">
        <v>30</v>
      </c>
      <c r="B14691" s="17">
        <v>44369</v>
      </c>
      <c r="C14691" s="14">
        <v>1048</v>
      </c>
      <c r="D14691" s="14">
        <v>893</v>
      </c>
      <c r="E14691" s="14">
        <v>57</v>
      </c>
      <c r="F14691" s="15">
        <v>98</v>
      </c>
      <c r="G14691" t="str">
        <f t="shared" ref="G14691:G14754" si="691">A14691&amp;B14691</f>
        <v>KAB. SAMPANG44369</v>
      </c>
      <c r="H14691">
        <f t="shared" si="690"/>
        <v>1</v>
      </c>
      <c r="I14691" t="str">
        <f t="shared" ref="I14691:I14754" si="692">IF(H14691&lt;&gt;1, "ERROR", "")</f>
        <v/>
      </c>
    </row>
    <row r="14692" spans="1:9" x14ac:dyDescent="0.3">
      <c r="A14692" s="18" t="s">
        <v>30</v>
      </c>
      <c r="B14692" s="19">
        <v>44370</v>
      </c>
      <c r="C14692" s="12">
        <v>1067</v>
      </c>
      <c r="D14692" s="12">
        <v>898</v>
      </c>
      <c r="E14692" s="12">
        <v>58</v>
      </c>
      <c r="F14692" s="13">
        <v>111</v>
      </c>
      <c r="G14692" t="str">
        <f t="shared" si="691"/>
        <v>KAB. SAMPANG44370</v>
      </c>
      <c r="H14692">
        <f t="shared" si="690"/>
        <v>1</v>
      </c>
      <c r="I14692" t="str">
        <f t="shared" si="692"/>
        <v/>
      </c>
    </row>
    <row r="14693" spans="1:9" x14ac:dyDescent="0.3">
      <c r="A14693" s="16" t="s">
        <v>30</v>
      </c>
      <c r="B14693" s="17">
        <v>44371</v>
      </c>
      <c r="C14693" s="14">
        <v>1089</v>
      </c>
      <c r="D14693" s="14">
        <v>903</v>
      </c>
      <c r="E14693" s="14">
        <v>60</v>
      </c>
      <c r="F14693" s="15">
        <v>126</v>
      </c>
      <c r="G14693" t="str">
        <f t="shared" si="691"/>
        <v>KAB. SAMPANG44371</v>
      </c>
      <c r="H14693">
        <f t="shared" si="690"/>
        <v>1</v>
      </c>
      <c r="I14693" t="str">
        <f t="shared" si="692"/>
        <v/>
      </c>
    </row>
    <row r="14694" spans="1:9" x14ac:dyDescent="0.3">
      <c r="A14694" s="18" t="s">
        <v>30</v>
      </c>
      <c r="B14694" s="19">
        <v>44372</v>
      </c>
      <c r="C14694" s="12">
        <v>1112</v>
      </c>
      <c r="D14694" s="12">
        <v>913</v>
      </c>
      <c r="E14694" s="12">
        <v>62</v>
      </c>
      <c r="F14694" s="13">
        <v>137</v>
      </c>
      <c r="G14694" t="str">
        <f t="shared" si="691"/>
        <v>KAB. SAMPANG44372</v>
      </c>
      <c r="H14694">
        <f t="shared" si="690"/>
        <v>1</v>
      </c>
      <c r="I14694" t="str">
        <f t="shared" si="692"/>
        <v/>
      </c>
    </row>
    <row r="14695" spans="1:9" x14ac:dyDescent="0.3">
      <c r="A14695" s="16" t="s">
        <v>30</v>
      </c>
      <c r="B14695" s="17">
        <v>44373</v>
      </c>
      <c r="C14695" s="14">
        <v>1134</v>
      </c>
      <c r="D14695" s="14">
        <v>923</v>
      </c>
      <c r="E14695" s="14">
        <v>64</v>
      </c>
      <c r="F14695" s="15">
        <v>147</v>
      </c>
      <c r="G14695" t="str">
        <f t="shared" si="691"/>
        <v>KAB. SAMPANG44373</v>
      </c>
      <c r="H14695">
        <f t="shared" si="690"/>
        <v>1</v>
      </c>
      <c r="I14695" t="str">
        <f t="shared" si="692"/>
        <v/>
      </c>
    </row>
    <row r="14696" spans="1:9" x14ac:dyDescent="0.3">
      <c r="A14696" s="18" t="s">
        <v>30</v>
      </c>
      <c r="B14696" s="19">
        <v>44374</v>
      </c>
      <c r="C14696" s="12">
        <v>1156</v>
      </c>
      <c r="D14696" s="12">
        <v>932</v>
      </c>
      <c r="E14696" s="12">
        <v>67</v>
      </c>
      <c r="F14696" s="13">
        <v>157</v>
      </c>
      <c r="G14696" t="str">
        <f t="shared" si="691"/>
        <v>KAB. SAMPANG44374</v>
      </c>
      <c r="H14696">
        <f t="shared" si="690"/>
        <v>1</v>
      </c>
      <c r="I14696" t="str">
        <f t="shared" si="692"/>
        <v/>
      </c>
    </row>
    <row r="14697" spans="1:9" x14ac:dyDescent="0.3">
      <c r="A14697" s="16" t="s">
        <v>30</v>
      </c>
      <c r="B14697" s="17">
        <v>44375</v>
      </c>
      <c r="C14697" s="14">
        <v>1178</v>
      </c>
      <c r="D14697" s="14">
        <v>944</v>
      </c>
      <c r="E14697" s="14">
        <v>70</v>
      </c>
      <c r="F14697" s="15">
        <v>164</v>
      </c>
      <c r="G14697" t="str">
        <f t="shared" si="691"/>
        <v>KAB. SAMPANG44375</v>
      </c>
      <c r="H14697">
        <f t="shared" si="690"/>
        <v>1</v>
      </c>
      <c r="I14697" t="str">
        <f t="shared" si="692"/>
        <v/>
      </c>
    </row>
    <row r="14698" spans="1:9" x14ac:dyDescent="0.3">
      <c r="A14698" s="18" t="s">
        <v>30</v>
      </c>
      <c r="B14698" s="19">
        <v>44376</v>
      </c>
      <c r="C14698" s="12">
        <v>1199</v>
      </c>
      <c r="D14698" s="12">
        <v>959</v>
      </c>
      <c r="E14698" s="12">
        <v>72</v>
      </c>
      <c r="F14698" s="13">
        <v>168</v>
      </c>
      <c r="G14698" t="str">
        <f t="shared" si="691"/>
        <v>KAB. SAMPANG44376</v>
      </c>
      <c r="H14698">
        <f t="shared" si="690"/>
        <v>1</v>
      </c>
      <c r="I14698" t="str">
        <f t="shared" si="692"/>
        <v/>
      </c>
    </row>
    <row r="14699" spans="1:9" x14ac:dyDescent="0.3">
      <c r="A14699" s="16" t="s">
        <v>30</v>
      </c>
      <c r="B14699" s="17">
        <v>44377</v>
      </c>
      <c r="C14699" s="14">
        <v>1221</v>
      </c>
      <c r="D14699" s="14">
        <v>974</v>
      </c>
      <c r="E14699" s="14">
        <v>75</v>
      </c>
      <c r="F14699" s="15">
        <v>172</v>
      </c>
      <c r="G14699" t="str">
        <f t="shared" si="691"/>
        <v>KAB. SAMPANG44377</v>
      </c>
      <c r="H14699">
        <f t="shared" si="690"/>
        <v>1</v>
      </c>
      <c r="I14699" t="str">
        <f t="shared" si="692"/>
        <v/>
      </c>
    </row>
    <row r="14700" spans="1:9" x14ac:dyDescent="0.3">
      <c r="A14700" s="18" t="s">
        <v>30</v>
      </c>
      <c r="B14700" s="19">
        <v>44378</v>
      </c>
      <c r="C14700" s="12">
        <v>1235</v>
      </c>
      <c r="D14700" s="12">
        <v>993</v>
      </c>
      <c r="E14700" s="12">
        <v>77</v>
      </c>
      <c r="F14700" s="13">
        <v>165</v>
      </c>
      <c r="G14700" t="str">
        <f t="shared" si="691"/>
        <v>KAB. SAMPANG44378</v>
      </c>
      <c r="H14700">
        <f t="shared" si="690"/>
        <v>1</v>
      </c>
      <c r="I14700" t="str">
        <f t="shared" si="692"/>
        <v/>
      </c>
    </row>
    <row r="14701" spans="1:9" x14ac:dyDescent="0.3">
      <c r="A14701" s="16" t="s">
        <v>30</v>
      </c>
      <c r="B14701" s="17">
        <v>44379</v>
      </c>
      <c r="C14701" s="14">
        <v>1253</v>
      </c>
      <c r="D14701" s="14">
        <v>1017</v>
      </c>
      <c r="E14701" s="14">
        <v>80</v>
      </c>
      <c r="F14701" s="15">
        <v>156</v>
      </c>
      <c r="G14701" t="str">
        <f t="shared" si="691"/>
        <v>KAB. SAMPANG44379</v>
      </c>
      <c r="H14701">
        <f t="shared" si="690"/>
        <v>1</v>
      </c>
      <c r="I14701" t="str">
        <f t="shared" si="692"/>
        <v/>
      </c>
    </row>
    <row r="14702" spans="1:9" x14ac:dyDescent="0.3">
      <c r="A14702" s="18" t="s">
        <v>30</v>
      </c>
      <c r="B14702" s="19">
        <v>44380</v>
      </c>
      <c r="C14702" s="12">
        <v>1274</v>
      </c>
      <c r="D14702" s="12">
        <v>1041</v>
      </c>
      <c r="E14702" s="12">
        <v>80</v>
      </c>
      <c r="F14702" s="13">
        <v>153</v>
      </c>
      <c r="G14702" t="str">
        <f t="shared" si="691"/>
        <v>KAB. SAMPANG44380</v>
      </c>
      <c r="H14702">
        <f t="shared" si="690"/>
        <v>1</v>
      </c>
      <c r="I14702" t="str">
        <f t="shared" si="692"/>
        <v/>
      </c>
    </row>
    <row r="14703" spans="1:9" x14ac:dyDescent="0.3">
      <c r="A14703" s="16" t="s">
        <v>30</v>
      </c>
      <c r="B14703" s="17">
        <v>44381</v>
      </c>
      <c r="C14703" s="14">
        <v>1292</v>
      </c>
      <c r="D14703" s="14">
        <v>1061</v>
      </c>
      <c r="E14703" s="14">
        <v>82</v>
      </c>
      <c r="F14703" s="15">
        <v>149</v>
      </c>
      <c r="G14703" t="str">
        <f t="shared" si="691"/>
        <v>KAB. SAMPANG44381</v>
      </c>
      <c r="H14703">
        <f t="shared" si="690"/>
        <v>1</v>
      </c>
      <c r="I14703" t="str">
        <f t="shared" si="692"/>
        <v/>
      </c>
    </row>
    <row r="14704" spans="1:9" x14ac:dyDescent="0.3">
      <c r="A14704" s="18" t="s">
        <v>30</v>
      </c>
      <c r="B14704" s="19">
        <v>44382</v>
      </c>
      <c r="C14704" s="12">
        <v>1321</v>
      </c>
      <c r="D14704" s="12">
        <v>1092</v>
      </c>
      <c r="E14704" s="12">
        <v>86</v>
      </c>
      <c r="F14704" s="13">
        <v>143</v>
      </c>
      <c r="G14704" t="str">
        <f t="shared" si="691"/>
        <v>KAB. SAMPANG44382</v>
      </c>
      <c r="H14704">
        <f t="shared" si="690"/>
        <v>1</v>
      </c>
      <c r="I14704" t="str">
        <f t="shared" si="692"/>
        <v/>
      </c>
    </row>
    <row r="14705" spans="1:9" x14ac:dyDescent="0.3">
      <c r="A14705" s="16" t="s">
        <v>30</v>
      </c>
      <c r="B14705" s="17">
        <v>44383</v>
      </c>
      <c r="C14705" s="14">
        <v>1347</v>
      </c>
      <c r="D14705" s="14">
        <v>1146</v>
      </c>
      <c r="E14705" s="14">
        <v>90</v>
      </c>
      <c r="F14705" s="15">
        <v>111</v>
      </c>
      <c r="G14705" t="str">
        <f t="shared" si="691"/>
        <v>KAB. SAMPANG44383</v>
      </c>
      <c r="H14705">
        <f t="shared" si="690"/>
        <v>1</v>
      </c>
      <c r="I14705" t="str">
        <f t="shared" si="692"/>
        <v/>
      </c>
    </row>
    <row r="14706" spans="1:9" x14ac:dyDescent="0.3">
      <c r="A14706" s="18" t="s">
        <v>30</v>
      </c>
      <c r="B14706" s="19">
        <v>44384</v>
      </c>
      <c r="C14706" s="12">
        <v>1367</v>
      </c>
      <c r="D14706" s="12">
        <v>1182</v>
      </c>
      <c r="E14706" s="12">
        <v>90</v>
      </c>
      <c r="F14706" s="13">
        <v>95</v>
      </c>
      <c r="G14706" t="str">
        <f t="shared" si="691"/>
        <v>KAB. SAMPANG44384</v>
      </c>
      <c r="H14706">
        <f t="shared" si="690"/>
        <v>1</v>
      </c>
      <c r="I14706" t="str">
        <f t="shared" si="692"/>
        <v/>
      </c>
    </row>
    <row r="14707" spans="1:9" x14ac:dyDescent="0.3">
      <c r="A14707" s="16" t="s">
        <v>30</v>
      </c>
      <c r="B14707" s="17">
        <v>44385</v>
      </c>
      <c r="C14707" s="14">
        <v>1386</v>
      </c>
      <c r="D14707" s="14">
        <v>1209</v>
      </c>
      <c r="E14707" s="14">
        <v>90</v>
      </c>
      <c r="F14707" s="15">
        <v>87</v>
      </c>
      <c r="G14707" t="str">
        <f t="shared" si="691"/>
        <v>KAB. SAMPANG44385</v>
      </c>
      <c r="H14707">
        <f t="shared" si="690"/>
        <v>1</v>
      </c>
      <c r="I14707" t="str">
        <f t="shared" si="692"/>
        <v/>
      </c>
    </row>
    <row r="14708" spans="1:9" x14ac:dyDescent="0.3">
      <c r="A14708" s="18" t="s">
        <v>30</v>
      </c>
      <c r="B14708" s="19">
        <v>44386</v>
      </c>
      <c r="C14708" s="12">
        <v>1416</v>
      </c>
      <c r="D14708" s="12">
        <v>1240</v>
      </c>
      <c r="E14708" s="12">
        <v>90</v>
      </c>
      <c r="F14708" s="13">
        <v>86</v>
      </c>
      <c r="G14708" t="str">
        <f t="shared" si="691"/>
        <v>KAB. SAMPANG44386</v>
      </c>
      <c r="H14708">
        <f t="shared" si="690"/>
        <v>1</v>
      </c>
      <c r="I14708" t="str">
        <f t="shared" si="692"/>
        <v/>
      </c>
    </row>
    <row r="14709" spans="1:9" x14ac:dyDescent="0.3">
      <c r="A14709" s="16" t="s">
        <v>30</v>
      </c>
      <c r="B14709" s="17">
        <v>44387</v>
      </c>
      <c r="C14709" s="14">
        <v>1435</v>
      </c>
      <c r="D14709" s="14">
        <v>1260</v>
      </c>
      <c r="E14709" s="14">
        <v>90</v>
      </c>
      <c r="F14709" s="15">
        <v>85</v>
      </c>
      <c r="G14709" t="str">
        <f t="shared" si="691"/>
        <v>KAB. SAMPANG44387</v>
      </c>
      <c r="H14709">
        <f t="shared" si="690"/>
        <v>1</v>
      </c>
      <c r="I14709" t="str">
        <f t="shared" si="692"/>
        <v/>
      </c>
    </row>
    <row r="14710" spans="1:9" x14ac:dyDescent="0.3">
      <c r="A14710" s="18" t="s">
        <v>30</v>
      </c>
      <c r="B14710" s="19">
        <v>44388</v>
      </c>
      <c r="C14710" s="12">
        <v>1454</v>
      </c>
      <c r="D14710" s="12">
        <v>1280</v>
      </c>
      <c r="E14710" s="12">
        <v>91</v>
      </c>
      <c r="F14710" s="13">
        <v>83</v>
      </c>
      <c r="G14710" t="str">
        <f t="shared" si="691"/>
        <v>KAB. SAMPANG44388</v>
      </c>
      <c r="H14710">
        <f t="shared" si="690"/>
        <v>1</v>
      </c>
      <c r="I14710" t="str">
        <f t="shared" si="692"/>
        <v/>
      </c>
    </row>
    <row r="14711" spans="1:9" x14ac:dyDescent="0.3">
      <c r="A14711" s="16" t="s">
        <v>30</v>
      </c>
      <c r="B14711" s="17">
        <v>44389</v>
      </c>
      <c r="C14711" s="14">
        <v>1463</v>
      </c>
      <c r="D14711" s="14">
        <v>1291</v>
      </c>
      <c r="E14711" s="14">
        <v>91</v>
      </c>
      <c r="F14711" s="15">
        <v>81</v>
      </c>
      <c r="G14711" t="str">
        <f t="shared" si="691"/>
        <v>KAB. SAMPANG44389</v>
      </c>
      <c r="H14711">
        <f t="shared" si="690"/>
        <v>1</v>
      </c>
      <c r="I14711" t="str">
        <f t="shared" si="692"/>
        <v/>
      </c>
    </row>
    <row r="14712" spans="1:9" x14ac:dyDescent="0.3">
      <c r="A14712" s="18" t="s">
        <v>30</v>
      </c>
      <c r="B14712" s="19">
        <v>44390</v>
      </c>
      <c r="C14712" s="12">
        <v>1517</v>
      </c>
      <c r="D14712" s="12">
        <v>1304</v>
      </c>
      <c r="E14712" s="12">
        <v>91</v>
      </c>
      <c r="F14712" s="13">
        <v>122</v>
      </c>
      <c r="G14712" t="str">
        <f t="shared" si="691"/>
        <v>KAB. SAMPANG44390</v>
      </c>
      <c r="H14712">
        <f t="shared" si="690"/>
        <v>1</v>
      </c>
      <c r="I14712" t="str">
        <f t="shared" si="692"/>
        <v/>
      </c>
    </row>
    <row r="14713" spans="1:9" x14ac:dyDescent="0.3">
      <c r="A14713" s="16" t="s">
        <v>30</v>
      </c>
      <c r="B14713" s="17">
        <v>44391</v>
      </c>
      <c r="C14713" s="14">
        <v>1552</v>
      </c>
      <c r="D14713" s="14">
        <v>1323</v>
      </c>
      <c r="E14713" s="14">
        <v>91</v>
      </c>
      <c r="F14713" s="15">
        <v>138</v>
      </c>
      <c r="G14713" t="str">
        <f t="shared" si="691"/>
        <v>KAB. SAMPANG44391</v>
      </c>
      <c r="H14713">
        <f t="shared" si="690"/>
        <v>1</v>
      </c>
      <c r="I14713" t="str">
        <f t="shared" si="692"/>
        <v/>
      </c>
    </row>
    <row r="14714" spans="1:9" x14ac:dyDescent="0.3">
      <c r="A14714" s="18" t="s">
        <v>30</v>
      </c>
      <c r="B14714" s="19">
        <v>44392</v>
      </c>
      <c r="C14714" s="12">
        <v>1599</v>
      </c>
      <c r="D14714" s="12">
        <v>1332</v>
      </c>
      <c r="E14714" s="12">
        <v>91</v>
      </c>
      <c r="F14714" s="13">
        <v>176</v>
      </c>
      <c r="G14714" t="str">
        <f t="shared" si="691"/>
        <v>KAB. SAMPANG44392</v>
      </c>
      <c r="H14714">
        <f t="shared" si="690"/>
        <v>1</v>
      </c>
      <c r="I14714" t="str">
        <f t="shared" si="692"/>
        <v/>
      </c>
    </row>
    <row r="14715" spans="1:9" x14ac:dyDescent="0.3">
      <c r="A14715" s="16" t="s">
        <v>30</v>
      </c>
      <c r="B14715" s="17">
        <v>44393</v>
      </c>
      <c r="C14715" s="14">
        <v>1652</v>
      </c>
      <c r="D14715" s="14">
        <v>1346</v>
      </c>
      <c r="E14715" s="14">
        <v>91</v>
      </c>
      <c r="F14715" s="15">
        <v>215</v>
      </c>
      <c r="G14715" t="str">
        <f t="shared" si="691"/>
        <v>KAB. SAMPANG44393</v>
      </c>
      <c r="H14715">
        <f t="shared" si="690"/>
        <v>1</v>
      </c>
      <c r="I14715" t="str">
        <f t="shared" si="692"/>
        <v/>
      </c>
    </row>
    <row r="14716" spans="1:9" x14ac:dyDescent="0.3">
      <c r="A14716" s="18" t="s">
        <v>30</v>
      </c>
      <c r="B14716" s="19">
        <v>44394</v>
      </c>
      <c r="C14716" s="12">
        <v>1699</v>
      </c>
      <c r="D14716" s="12">
        <v>1367</v>
      </c>
      <c r="E14716" s="12">
        <v>92</v>
      </c>
      <c r="F14716" s="13">
        <v>240</v>
      </c>
      <c r="G14716" t="str">
        <f t="shared" si="691"/>
        <v>KAB. SAMPANG44394</v>
      </c>
      <c r="H14716">
        <f t="shared" si="690"/>
        <v>1</v>
      </c>
      <c r="I14716" t="str">
        <f t="shared" si="692"/>
        <v/>
      </c>
    </row>
    <row r="14717" spans="1:9" x14ac:dyDescent="0.3">
      <c r="A14717" s="16" t="s">
        <v>30</v>
      </c>
      <c r="B14717" s="17">
        <v>44395</v>
      </c>
      <c r="C14717" s="14">
        <v>1725</v>
      </c>
      <c r="D14717" s="14">
        <v>1375</v>
      </c>
      <c r="E14717" s="14">
        <v>93</v>
      </c>
      <c r="F14717" s="15">
        <v>257</v>
      </c>
      <c r="G14717" t="str">
        <f t="shared" si="691"/>
        <v>KAB. SAMPANG44395</v>
      </c>
      <c r="H14717">
        <f t="shared" si="690"/>
        <v>1</v>
      </c>
      <c r="I14717" t="str">
        <f t="shared" si="692"/>
        <v/>
      </c>
    </row>
    <row r="14718" spans="1:9" x14ac:dyDescent="0.3">
      <c r="A14718" s="18" t="s">
        <v>30</v>
      </c>
      <c r="B14718" s="19">
        <v>44396</v>
      </c>
      <c r="C14718" s="12">
        <v>1761</v>
      </c>
      <c r="D14718" s="12">
        <v>1390</v>
      </c>
      <c r="E14718" s="12">
        <v>94</v>
      </c>
      <c r="F14718" s="13">
        <v>277</v>
      </c>
      <c r="G14718" t="str">
        <f t="shared" si="691"/>
        <v>KAB. SAMPANG44396</v>
      </c>
      <c r="H14718">
        <f t="shared" si="690"/>
        <v>1</v>
      </c>
      <c r="I14718" t="str">
        <f t="shared" si="692"/>
        <v/>
      </c>
    </row>
    <row r="14719" spans="1:9" x14ac:dyDescent="0.3">
      <c r="A14719" s="16" t="s">
        <v>30</v>
      </c>
      <c r="B14719" s="17">
        <v>44397</v>
      </c>
      <c r="C14719" s="14">
        <v>1776</v>
      </c>
      <c r="D14719" s="14">
        <v>1397</v>
      </c>
      <c r="E14719" s="14">
        <v>94</v>
      </c>
      <c r="F14719" s="15">
        <v>285</v>
      </c>
      <c r="G14719" t="str">
        <f t="shared" si="691"/>
        <v>KAB. SAMPANG44397</v>
      </c>
      <c r="H14719">
        <f t="shared" si="690"/>
        <v>1</v>
      </c>
      <c r="I14719" t="str">
        <f t="shared" si="692"/>
        <v/>
      </c>
    </row>
    <row r="14720" spans="1:9" x14ac:dyDescent="0.3">
      <c r="A14720" s="18" t="s">
        <v>30</v>
      </c>
      <c r="B14720" s="19">
        <v>44398</v>
      </c>
      <c r="C14720" s="12">
        <v>1814</v>
      </c>
      <c r="D14720" s="12">
        <v>1406</v>
      </c>
      <c r="E14720" s="12">
        <v>96</v>
      </c>
      <c r="F14720" s="13">
        <v>312</v>
      </c>
      <c r="G14720" t="str">
        <f t="shared" si="691"/>
        <v>KAB. SAMPANG44398</v>
      </c>
      <c r="H14720">
        <f t="shared" si="690"/>
        <v>1</v>
      </c>
      <c r="I14720" t="str">
        <f t="shared" si="692"/>
        <v/>
      </c>
    </row>
    <row r="14721" spans="1:9" x14ac:dyDescent="0.3">
      <c r="A14721" s="16" t="s">
        <v>30</v>
      </c>
      <c r="B14721" s="17">
        <v>44399</v>
      </c>
      <c r="C14721" s="14">
        <v>1862</v>
      </c>
      <c r="D14721" s="14">
        <v>1423</v>
      </c>
      <c r="E14721" s="14">
        <v>97</v>
      </c>
      <c r="F14721" s="15">
        <v>342</v>
      </c>
      <c r="G14721" t="str">
        <f t="shared" si="691"/>
        <v>KAB. SAMPANG44399</v>
      </c>
      <c r="H14721">
        <f t="shared" si="690"/>
        <v>1</v>
      </c>
      <c r="I14721" t="str">
        <f t="shared" si="692"/>
        <v/>
      </c>
    </row>
    <row r="14722" spans="1:9" x14ac:dyDescent="0.3">
      <c r="A14722" s="18" t="s">
        <v>30</v>
      </c>
      <c r="B14722" s="19">
        <v>44400</v>
      </c>
      <c r="C14722" s="12">
        <v>1893</v>
      </c>
      <c r="D14722" s="12">
        <v>1448</v>
      </c>
      <c r="E14722" s="12">
        <v>100</v>
      </c>
      <c r="F14722" s="13">
        <v>345</v>
      </c>
      <c r="G14722" t="str">
        <f t="shared" si="691"/>
        <v>KAB. SAMPANG44400</v>
      </c>
      <c r="H14722">
        <f t="shared" ref="H14722:H14785" si="693">COUNTIF(G$2:G$24683, "="&amp;G14722)</f>
        <v>1</v>
      </c>
      <c r="I14722" t="str">
        <f t="shared" si="692"/>
        <v/>
      </c>
    </row>
    <row r="14723" spans="1:9" x14ac:dyDescent="0.3">
      <c r="A14723" s="16" t="s">
        <v>30</v>
      </c>
      <c r="B14723" s="17">
        <v>44401</v>
      </c>
      <c r="C14723" s="14">
        <v>1942</v>
      </c>
      <c r="D14723" s="14">
        <v>1469</v>
      </c>
      <c r="E14723" s="14">
        <v>102</v>
      </c>
      <c r="F14723" s="15">
        <v>371</v>
      </c>
      <c r="G14723" t="str">
        <f t="shared" si="691"/>
        <v>KAB. SAMPANG44401</v>
      </c>
      <c r="H14723">
        <f t="shared" si="693"/>
        <v>1</v>
      </c>
      <c r="I14723" t="str">
        <f t="shared" si="692"/>
        <v/>
      </c>
    </row>
    <row r="14724" spans="1:9" x14ac:dyDescent="0.3">
      <c r="A14724" s="18" t="s">
        <v>30</v>
      </c>
      <c r="B14724" s="19">
        <v>44402</v>
      </c>
      <c r="C14724" s="12">
        <v>1955</v>
      </c>
      <c r="D14724" s="12">
        <v>1474</v>
      </c>
      <c r="E14724" s="12">
        <v>103</v>
      </c>
      <c r="F14724" s="13">
        <v>378</v>
      </c>
      <c r="G14724" t="str">
        <f t="shared" si="691"/>
        <v>KAB. SAMPANG44402</v>
      </c>
      <c r="H14724">
        <f t="shared" si="693"/>
        <v>1</v>
      </c>
      <c r="I14724" t="str">
        <f t="shared" si="692"/>
        <v/>
      </c>
    </row>
    <row r="14725" spans="1:9" x14ac:dyDescent="0.3">
      <c r="A14725" s="16" t="s">
        <v>30</v>
      </c>
      <c r="B14725" s="17">
        <v>44403</v>
      </c>
      <c r="C14725" s="14">
        <v>1971</v>
      </c>
      <c r="D14725" s="14">
        <v>1533</v>
      </c>
      <c r="E14725" s="14">
        <v>107</v>
      </c>
      <c r="F14725" s="15">
        <v>331</v>
      </c>
      <c r="G14725" t="str">
        <f t="shared" si="691"/>
        <v>KAB. SAMPANG44403</v>
      </c>
      <c r="H14725">
        <f t="shared" si="693"/>
        <v>1</v>
      </c>
      <c r="I14725" t="str">
        <f t="shared" si="692"/>
        <v/>
      </c>
    </row>
    <row r="14726" spans="1:9" x14ac:dyDescent="0.3">
      <c r="A14726" s="18" t="s">
        <v>30</v>
      </c>
      <c r="B14726" s="19">
        <v>44404</v>
      </c>
      <c r="C14726" s="12">
        <v>2011</v>
      </c>
      <c r="D14726" s="12">
        <v>1550</v>
      </c>
      <c r="E14726" s="12">
        <v>107</v>
      </c>
      <c r="F14726" s="13">
        <v>354</v>
      </c>
      <c r="G14726" t="str">
        <f t="shared" si="691"/>
        <v>KAB. SAMPANG44404</v>
      </c>
      <c r="H14726">
        <f t="shared" si="693"/>
        <v>1</v>
      </c>
      <c r="I14726" t="str">
        <f t="shared" si="692"/>
        <v/>
      </c>
    </row>
    <row r="14727" spans="1:9" x14ac:dyDescent="0.3">
      <c r="A14727" s="16" t="s">
        <v>30</v>
      </c>
      <c r="B14727" s="17">
        <v>44405</v>
      </c>
      <c r="C14727" s="14">
        <v>2042</v>
      </c>
      <c r="D14727" s="14">
        <v>1591</v>
      </c>
      <c r="E14727" s="14">
        <v>107</v>
      </c>
      <c r="F14727" s="15">
        <v>344</v>
      </c>
      <c r="G14727" t="str">
        <f t="shared" si="691"/>
        <v>KAB. SAMPANG44405</v>
      </c>
      <c r="H14727">
        <f t="shared" si="693"/>
        <v>1</v>
      </c>
      <c r="I14727" t="str">
        <f t="shared" si="692"/>
        <v/>
      </c>
    </row>
    <row r="14728" spans="1:9" x14ac:dyDescent="0.3">
      <c r="A14728" s="18" t="s">
        <v>30</v>
      </c>
      <c r="B14728" s="19">
        <v>44406</v>
      </c>
      <c r="C14728" s="12">
        <v>2081</v>
      </c>
      <c r="D14728" s="12">
        <v>1627</v>
      </c>
      <c r="E14728" s="12">
        <v>108</v>
      </c>
      <c r="F14728" s="13">
        <v>346</v>
      </c>
      <c r="G14728" t="str">
        <f t="shared" si="691"/>
        <v>KAB. SAMPANG44406</v>
      </c>
      <c r="H14728">
        <f t="shared" si="693"/>
        <v>1</v>
      </c>
      <c r="I14728" t="str">
        <f t="shared" si="692"/>
        <v/>
      </c>
    </row>
    <row r="14729" spans="1:9" x14ac:dyDescent="0.3">
      <c r="A14729" s="16" t="s">
        <v>30</v>
      </c>
      <c r="B14729" s="17">
        <v>44407</v>
      </c>
      <c r="C14729" s="14">
        <v>2103</v>
      </c>
      <c r="D14729" s="14">
        <v>1649</v>
      </c>
      <c r="E14729" s="14">
        <v>109</v>
      </c>
      <c r="F14729" s="15">
        <v>345</v>
      </c>
      <c r="G14729" t="str">
        <f t="shared" si="691"/>
        <v>KAB. SAMPANG44407</v>
      </c>
      <c r="H14729">
        <f t="shared" si="693"/>
        <v>1</v>
      </c>
      <c r="I14729" t="str">
        <f t="shared" si="692"/>
        <v/>
      </c>
    </row>
    <row r="14730" spans="1:9" x14ac:dyDescent="0.3">
      <c r="A14730" s="18" t="s">
        <v>30</v>
      </c>
      <c r="B14730" s="19">
        <v>44408</v>
      </c>
      <c r="C14730" s="12">
        <v>2138</v>
      </c>
      <c r="D14730" s="12">
        <v>1674</v>
      </c>
      <c r="E14730" s="12">
        <v>110</v>
      </c>
      <c r="F14730" s="13">
        <v>354</v>
      </c>
      <c r="G14730" t="str">
        <f t="shared" si="691"/>
        <v>KAB. SAMPANG44408</v>
      </c>
      <c r="H14730">
        <f t="shared" si="693"/>
        <v>1</v>
      </c>
      <c r="I14730" t="str">
        <f t="shared" si="692"/>
        <v/>
      </c>
    </row>
    <row r="14731" spans="1:9" x14ac:dyDescent="0.3">
      <c r="A14731" s="16" t="s">
        <v>30</v>
      </c>
      <c r="B14731" s="17">
        <v>44409</v>
      </c>
      <c r="C14731" s="14">
        <v>2148</v>
      </c>
      <c r="D14731" s="14">
        <v>1682</v>
      </c>
      <c r="E14731" s="14">
        <v>111</v>
      </c>
      <c r="F14731" s="15">
        <v>355</v>
      </c>
      <c r="G14731" t="str">
        <f t="shared" si="691"/>
        <v>KAB. SAMPANG44409</v>
      </c>
      <c r="H14731">
        <f t="shared" si="693"/>
        <v>1</v>
      </c>
      <c r="I14731" t="str">
        <f t="shared" si="692"/>
        <v/>
      </c>
    </row>
    <row r="14732" spans="1:9" x14ac:dyDescent="0.3">
      <c r="A14732" s="18" t="s">
        <v>30</v>
      </c>
      <c r="B14732" s="19">
        <v>44410</v>
      </c>
      <c r="C14732" s="12">
        <v>2170</v>
      </c>
      <c r="D14732" s="12">
        <v>1712</v>
      </c>
      <c r="E14732" s="12">
        <v>113</v>
      </c>
      <c r="F14732" s="13">
        <v>345</v>
      </c>
      <c r="G14732" t="str">
        <f t="shared" si="691"/>
        <v>KAB. SAMPANG44410</v>
      </c>
      <c r="H14732">
        <f t="shared" si="693"/>
        <v>1</v>
      </c>
      <c r="I14732" t="str">
        <f t="shared" si="692"/>
        <v/>
      </c>
    </row>
    <row r="14733" spans="1:9" x14ac:dyDescent="0.3">
      <c r="A14733" s="16" t="s">
        <v>30</v>
      </c>
      <c r="B14733" s="17">
        <v>44411</v>
      </c>
      <c r="C14733" s="14">
        <v>2204</v>
      </c>
      <c r="D14733" s="14">
        <v>1733</v>
      </c>
      <c r="E14733" s="14">
        <v>113</v>
      </c>
      <c r="F14733" s="15">
        <v>358</v>
      </c>
      <c r="G14733" t="str">
        <f t="shared" si="691"/>
        <v>KAB. SAMPANG44411</v>
      </c>
      <c r="H14733">
        <f t="shared" si="693"/>
        <v>1</v>
      </c>
      <c r="I14733" t="str">
        <f t="shared" si="692"/>
        <v/>
      </c>
    </row>
    <row r="14734" spans="1:9" x14ac:dyDescent="0.3">
      <c r="A14734" s="18" t="s">
        <v>30</v>
      </c>
      <c r="B14734" s="19">
        <v>44412</v>
      </c>
      <c r="C14734" s="12">
        <v>2213</v>
      </c>
      <c r="D14734" s="12">
        <v>1772</v>
      </c>
      <c r="E14734" s="12">
        <v>115</v>
      </c>
      <c r="F14734" s="13">
        <v>326</v>
      </c>
      <c r="G14734" t="str">
        <f t="shared" si="691"/>
        <v>KAB. SAMPANG44412</v>
      </c>
      <c r="H14734">
        <f t="shared" si="693"/>
        <v>1</v>
      </c>
      <c r="I14734" t="str">
        <f t="shared" si="692"/>
        <v/>
      </c>
    </row>
    <row r="14735" spans="1:9" x14ac:dyDescent="0.3">
      <c r="A14735" s="16" t="s">
        <v>30</v>
      </c>
      <c r="B14735" s="17">
        <v>44413</v>
      </c>
      <c r="C14735" s="14">
        <v>2243</v>
      </c>
      <c r="D14735" s="14">
        <v>1803</v>
      </c>
      <c r="E14735" s="14">
        <v>115</v>
      </c>
      <c r="F14735" s="15">
        <v>325</v>
      </c>
      <c r="G14735" t="str">
        <f t="shared" si="691"/>
        <v>KAB. SAMPANG44413</v>
      </c>
      <c r="H14735">
        <f t="shared" si="693"/>
        <v>1</v>
      </c>
      <c r="I14735" t="str">
        <f t="shared" si="692"/>
        <v/>
      </c>
    </row>
    <row r="14736" spans="1:9" x14ac:dyDescent="0.3">
      <c r="A14736" s="18" t="s">
        <v>30</v>
      </c>
      <c r="B14736" s="19">
        <v>44414</v>
      </c>
      <c r="C14736" s="12">
        <v>2262</v>
      </c>
      <c r="D14736" s="12">
        <v>1814</v>
      </c>
      <c r="E14736" s="12">
        <v>116</v>
      </c>
      <c r="F14736" s="13">
        <v>332</v>
      </c>
      <c r="G14736" t="str">
        <f t="shared" si="691"/>
        <v>KAB. SAMPANG44414</v>
      </c>
      <c r="H14736">
        <f t="shared" si="693"/>
        <v>1</v>
      </c>
      <c r="I14736" t="str">
        <f t="shared" si="692"/>
        <v/>
      </c>
    </row>
    <row r="14737" spans="1:9" x14ac:dyDescent="0.3">
      <c r="A14737" s="16" t="s">
        <v>30</v>
      </c>
      <c r="B14737" s="17">
        <v>44415</v>
      </c>
      <c r="C14737" s="14">
        <v>2281</v>
      </c>
      <c r="D14737" s="14">
        <v>1835</v>
      </c>
      <c r="E14737" s="14">
        <v>118</v>
      </c>
      <c r="F14737" s="15">
        <v>328</v>
      </c>
      <c r="G14737" t="str">
        <f t="shared" si="691"/>
        <v>KAB. SAMPANG44415</v>
      </c>
      <c r="H14737">
        <f t="shared" si="693"/>
        <v>1</v>
      </c>
      <c r="I14737" t="str">
        <f t="shared" si="692"/>
        <v/>
      </c>
    </row>
    <row r="14738" spans="1:9" x14ac:dyDescent="0.3">
      <c r="A14738" s="18" t="s">
        <v>30</v>
      </c>
      <c r="B14738" s="19">
        <v>44416</v>
      </c>
      <c r="C14738" s="12">
        <v>2295</v>
      </c>
      <c r="D14738" s="12">
        <v>1846</v>
      </c>
      <c r="E14738" s="12">
        <v>118</v>
      </c>
      <c r="F14738" s="13">
        <v>331</v>
      </c>
      <c r="G14738" t="str">
        <f t="shared" si="691"/>
        <v>KAB. SAMPANG44416</v>
      </c>
      <c r="H14738">
        <f t="shared" si="693"/>
        <v>1</v>
      </c>
      <c r="I14738" t="str">
        <f t="shared" si="692"/>
        <v/>
      </c>
    </row>
    <row r="14739" spans="1:9" x14ac:dyDescent="0.3">
      <c r="A14739" s="16" t="s">
        <v>30</v>
      </c>
      <c r="B14739" s="17">
        <v>44417</v>
      </c>
      <c r="C14739" s="14">
        <v>2315</v>
      </c>
      <c r="D14739" s="14">
        <v>1888</v>
      </c>
      <c r="E14739" s="14">
        <v>120</v>
      </c>
      <c r="F14739" s="15">
        <v>307</v>
      </c>
      <c r="G14739" t="str">
        <f t="shared" si="691"/>
        <v>KAB. SAMPANG44417</v>
      </c>
      <c r="H14739">
        <f t="shared" si="693"/>
        <v>1</v>
      </c>
      <c r="I14739" t="str">
        <f t="shared" si="692"/>
        <v/>
      </c>
    </row>
    <row r="14740" spans="1:9" x14ac:dyDescent="0.3">
      <c r="A14740" s="18" t="s">
        <v>30</v>
      </c>
      <c r="B14740" s="19">
        <v>44418</v>
      </c>
      <c r="C14740" s="12">
        <v>2326</v>
      </c>
      <c r="D14740" s="12">
        <v>1923</v>
      </c>
      <c r="E14740" s="12">
        <v>121</v>
      </c>
      <c r="F14740" s="13">
        <v>282</v>
      </c>
      <c r="G14740" t="str">
        <f t="shared" si="691"/>
        <v>KAB. SAMPANG44418</v>
      </c>
      <c r="H14740">
        <f t="shared" si="693"/>
        <v>1</v>
      </c>
      <c r="I14740" t="str">
        <f t="shared" si="692"/>
        <v/>
      </c>
    </row>
    <row r="14741" spans="1:9" x14ac:dyDescent="0.3">
      <c r="A14741" s="16" t="s">
        <v>30</v>
      </c>
      <c r="B14741" s="17">
        <v>44419</v>
      </c>
      <c r="C14741" s="14">
        <v>2345</v>
      </c>
      <c r="D14741" s="14">
        <v>1954</v>
      </c>
      <c r="E14741" s="14">
        <v>121</v>
      </c>
      <c r="F14741" s="15">
        <v>270</v>
      </c>
      <c r="G14741" t="str">
        <f t="shared" si="691"/>
        <v>KAB. SAMPANG44419</v>
      </c>
      <c r="H14741">
        <f t="shared" si="693"/>
        <v>1</v>
      </c>
      <c r="I14741" t="str">
        <f t="shared" si="692"/>
        <v/>
      </c>
    </row>
    <row r="14742" spans="1:9" x14ac:dyDescent="0.3">
      <c r="A14742" s="18" t="s">
        <v>30</v>
      </c>
      <c r="B14742" s="19">
        <v>44420</v>
      </c>
      <c r="C14742" s="12">
        <v>2354</v>
      </c>
      <c r="D14742" s="12">
        <v>1975</v>
      </c>
      <c r="E14742" s="12">
        <v>122</v>
      </c>
      <c r="F14742" s="13">
        <v>257</v>
      </c>
      <c r="G14742" t="str">
        <f t="shared" si="691"/>
        <v>KAB. SAMPANG44420</v>
      </c>
      <c r="H14742">
        <f t="shared" si="693"/>
        <v>1</v>
      </c>
      <c r="I14742" t="str">
        <f t="shared" si="692"/>
        <v/>
      </c>
    </row>
    <row r="14743" spans="1:9" x14ac:dyDescent="0.3">
      <c r="A14743" s="16" t="s">
        <v>30</v>
      </c>
      <c r="B14743" s="17">
        <v>44421</v>
      </c>
      <c r="C14743" s="14">
        <v>2364</v>
      </c>
      <c r="D14743" s="14">
        <v>1993</v>
      </c>
      <c r="E14743" s="14">
        <v>122</v>
      </c>
      <c r="F14743" s="15">
        <v>249</v>
      </c>
      <c r="G14743" t="str">
        <f t="shared" si="691"/>
        <v>KAB. SAMPANG44421</v>
      </c>
      <c r="H14743">
        <f t="shared" si="693"/>
        <v>1</v>
      </c>
      <c r="I14743" t="str">
        <f t="shared" si="692"/>
        <v/>
      </c>
    </row>
    <row r="14744" spans="1:9" x14ac:dyDescent="0.3">
      <c r="A14744" s="18" t="s">
        <v>30</v>
      </c>
      <c r="B14744" s="19">
        <v>44422</v>
      </c>
      <c r="C14744" s="12">
        <v>2372</v>
      </c>
      <c r="D14744" s="12">
        <v>2019</v>
      </c>
      <c r="E14744" s="12">
        <v>123</v>
      </c>
      <c r="F14744" s="13">
        <v>230</v>
      </c>
      <c r="G14744" t="str">
        <f t="shared" si="691"/>
        <v>KAB. SAMPANG44422</v>
      </c>
      <c r="H14744">
        <f t="shared" si="693"/>
        <v>1</v>
      </c>
      <c r="I14744" t="str">
        <f t="shared" si="692"/>
        <v/>
      </c>
    </row>
    <row r="14745" spans="1:9" x14ac:dyDescent="0.3">
      <c r="A14745" s="16" t="s">
        <v>30</v>
      </c>
      <c r="B14745" s="17">
        <v>44423</v>
      </c>
      <c r="C14745" s="14">
        <v>2382</v>
      </c>
      <c r="D14745" s="14">
        <v>2024</v>
      </c>
      <c r="E14745" s="14">
        <v>123</v>
      </c>
      <c r="F14745" s="15">
        <v>235</v>
      </c>
      <c r="G14745" t="str">
        <f t="shared" si="691"/>
        <v>KAB. SAMPANG44423</v>
      </c>
      <c r="H14745">
        <f t="shared" si="693"/>
        <v>1</v>
      </c>
      <c r="I14745" t="str">
        <f t="shared" si="692"/>
        <v/>
      </c>
    </row>
    <row r="14746" spans="1:9" x14ac:dyDescent="0.3">
      <c r="A14746" s="18" t="s">
        <v>30</v>
      </c>
      <c r="B14746" s="19">
        <v>44424</v>
      </c>
      <c r="C14746" s="12">
        <v>2397</v>
      </c>
      <c r="D14746" s="12">
        <v>2064</v>
      </c>
      <c r="E14746" s="12">
        <v>123</v>
      </c>
      <c r="F14746" s="13">
        <v>210</v>
      </c>
      <c r="G14746" t="str">
        <f t="shared" si="691"/>
        <v>KAB. SAMPANG44424</v>
      </c>
      <c r="H14746">
        <f t="shared" si="693"/>
        <v>1</v>
      </c>
      <c r="I14746" t="str">
        <f t="shared" si="692"/>
        <v/>
      </c>
    </row>
    <row r="14747" spans="1:9" x14ac:dyDescent="0.3">
      <c r="A14747" s="16" t="s">
        <v>30</v>
      </c>
      <c r="B14747" s="17">
        <v>44425</v>
      </c>
      <c r="C14747" s="14">
        <v>2407</v>
      </c>
      <c r="D14747" s="14">
        <v>2079</v>
      </c>
      <c r="E14747" s="14">
        <v>123</v>
      </c>
      <c r="F14747" s="15">
        <v>205</v>
      </c>
      <c r="G14747" t="str">
        <f t="shared" si="691"/>
        <v>KAB. SAMPANG44425</v>
      </c>
      <c r="H14747">
        <f t="shared" si="693"/>
        <v>1</v>
      </c>
      <c r="I14747" t="str">
        <f t="shared" si="692"/>
        <v/>
      </c>
    </row>
    <row r="14748" spans="1:9" x14ac:dyDescent="0.3">
      <c r="A14748" s="18" t="s">
        <v>30</v>
      </c>
      <c r="B14748" s="19">
        <v>44426</v>
      </c>
      <c r="C14748" s="12">
        <v>2412</v>
      </c>
      <c r="D14748" s="12">
        <v>2088</v>
      </c>
      <c r="E14748" s="12">
        <v>123</v>
      </c>
      <c r="F14748" s="13">
        <v>201</v>
      </c>
      <c r="G14748" t="str">
        <f t="shared" si="691"/>
        <v>KAB. SAMPANG44426</v>
      </c>
      <c r="H14748">
        <f t="shared" si="693"/>
        <v>1</v>
      </c>
      <c r="I14748" t="str">
        <f t="shared" si="692"/>
        <v/>
      </c>
    </row>
    <row r="14749" spans="1:9" x14ac:dyDescent="0.3">
      <c r="A14749" s="16" t="s">
        <v>30</v>
      </c>
      <c r="B14749" s="17">
        <v>44427</v>
      </c>
      <c r="C14749" s="14">
        <v>2429</v>
      </c>
      <c r="D14749" s="14">
        <v>2104</v>
      </c>
      <c r="E14749" s="14">
        <v>123</v>
      </c>
      <c r="F14749" s="15">
        <v>202</v>
      </c>
      <c r="G14749" t="str">
        <f t="shared" si="691"/>
        <v>KAB. SAMPANG44427</v>
      </c>
      <c r="H14749">
        <f t="shared" si="693"/>
        <v>1</v>
      </c>
      <c r="I14749" t="str">
        <f t="shared" si="692"/>
        <v/>
      </c>
    </row>
    <row r="14750" spans="1:9" x14ac:dyDescent="0.3">
      <c r="A14750" s="18" t="s">
        <v>30</v>
      </c>
      <c r="B14750" s="19">
        <v>44428</v>
      </c>
      <c r="C14750" s="12">
        <v>2437</v>
      </c>
      <c r="D14750" s="12">
        <v>2130</v>
      </c>
      <c r="E14750" s="12">
        <v>124</v>
      </c>
      <c r="F14750" s="13">
        <v>183</v>
      </c>
      <c r="G14750" t="str">
        <f t="shared" si="691"/>
        <v>KAB. SAMPANG44428</v>
      </c>
      <c r="H14750">
        <f t="shared" si="693"/>
        <v>1</v>
      </c>
      <c r="I14750" t="str">
        <f t="shared" si="692"/>
        <v/>
      </c>
    </row>
    <row r="14751" spans="1:9" x14ac:dyDescent="0.3">
      <c r="A14751" s="16" t="s">
        <v>30</v>
      </c>
      <c r="B14751" s="17">
        <v>44429</v>
      </c>
      <c r="C14751" s="14">
        <v>2455</v>
      </c>
      <c r="D14751" s="14">
        <v>2157</v>
      </c>
      <c r="E14751" s="14">
        <v>125</v>
      </c>
      <c r="F14751" s="15">
        <v>173</v>
      </c>
      <c r="G14751" t="str">
        <f t="shared" si="691"/>
        <v>KAB. SAMPANG44429</v>
      </c>
      <c r="H14751">
        <f t="shared" si="693"/>
        <v>1</v>
      </c>
      <c r="I14751" t="str">
        <f t="shared" si="692"/>
        <v/>
      </c>
    </row>
    <row r="14752" spans="1:9" x14ac:dyDescent="0.3">
      <c r="A14752" s="18" t="s">
        <v>30</v>
      </c>
      <c r="B14752" s="19">
        <v>44430</v>
      </c>
      <c r="C14752" s="12">
        <v>2463</v>
      </c>
      <c r="D14752" s="12">
        <v>2190</v>
      </c>
      <c r="E14752" s="12">
        <v>126</v>
      </c>
      <c r="F14752" s="13">
        <v>147</v>
      </c>
      <c r="G14752" t="str">
        <f t="shared" si="691"/>
        <v>KAB. SAMPANG44430</v>
      </c>
      <c r="H14752">
        <f t="shared" si="693"/>
        <v>1</v>
      </c>
      <c r="I14752" t="str">
        <f t="shared" si="692"/>
        <v/>
      </c>
    </row>
    <row r="14753" spans="1:9" x14ac:dyDescent="0.3">
      <c r="A14753" s="16" t="s">
        <v>30</v>
      </c>
      <c r="B14753" s="17">
        <v>44431</v>
      </c>
      <c r="C14753" s="14">
        <v>2472</v>
      </c>
      <c r="D14753" s="14">
        <v>2216</v>
      </c>
      <c r="E14753" s="14">
        <v>126</v>
      </c>
      <c r="F14753" s="15">
        <v>130</v>
      </c>
      <c r="G14753" t="str">
        <f t="shared" si="691"/>
        <v>KAB. SAMPANG44431</v>
      </c>
      <c r="H14753">
        <f t="shared" si="693"/>
        <v>1</v>
      </c>
      <c r="I14753" t="str">
        <f t="shared" si="692"/>
        <v/>
      </c>
    </row>
    <row r="14754" spans="1:9" x14ac:dyDescent="0.3">
      <c r="A14754" s="18" t="s">
        <v>30</v>
      </c>
      <c r="B14754" s="19">
        <v>44432</v>
      </c>
      <c r="C14754" s="12">
        <v>2488</v>
      </c>
      <c r="D14754" s="12">
        <v>2245</v>
      </c>
      <c r="E14754" s="12">
        <v>126</v>
      </c>
      <c r="F14754" s="13">
        <v>117</v>
      </c>
      <c r="G14754" t="str">
        <f t="shared" si="691"/>
        <v>KAB. SAMPANG44432</v>
      </c>
      <c r="H14754">
        <f t="shared" si="693"/>
        <v>1</v>
      </c>
      <c r="I14754" t="str">
        <f t="shared" si="692"/>
        <v/>
      </c>
    </row>
    <row r="14755" spans="1:9" x14ac:dyDescent="0.3">
      <c r="A14755" s="16" t="s">
        <v>30</v>
      </c>
      <c r="B14755" s="17">
        <v>44433</v>
      </c>
      <c r="C14755" s="14">
        <v>2501</v>
      </c>
      <c r="D14755" s="14">
        <v>2254</v>
      </c>
      <c r="E14755" s="14">
        <v>126</v>
      </c>
      <c r="F14755" s="15">
        <v>121</v>
      </c>
      <c r="G14755" t="str">
        <f t="shared" ref="G14755:G14818" si="694">A14755&amp;B14755</f>
        <v>KAB. SAMPANG44433</v>
      </c>
      <c r="H14755">
        <f t="shared" si="693"/>
        <v>1</v>
      </c>
      <c r="I14755" t="str">
        <f t="shared" ref="I14755:I14818" si="695">IF(H14755&lt;&gt;1, "ERROR", "")</f>
        <v/>
      </c>
    </row>
    <row r="14756" spans="1:9" x14ac:dyDescent="0.3">
      <c r="A14756" s="18" t="s">
        <v>30</v>
      </c>
      <c r="B14756" s="19">
        <v>44434</v>
      </c>
      <c r="C14756" s="12">
        <v>2514</v>
      </c>
      <c r="D14756" s="12">
        <v>2262</v>
      </c>
      <c r="E14756" s="12">
        <v>126</v>
      </c>
      <c r="F14756" s="13">
        <v>126</v>
      </c>
      <c r="G14756" t="str">
        <f t="shared" si="694"/>
        <v>KAB. SAMPANG44434</v>
      </c>
      <c r="H14756">
        <f t="shared" si="693"/>
        <v>1</v>
      </c>
      <c r="I14756" t="str">
        <f t="shared" si="695"/>
        <v/>
      </c>
    </row>
    <row r="14757" spans="1:9" x14ac:dyDescent="0.3">
      <c r="A14757" s="16" t="s">
        <v>30</v>
      </c>
      <c r="B14757" s="17">
        <v>44435</v>
      </c>
      <c r="C14757" s="14">
        <v>2528</v>
      </c>
      <c r="D14757" s="14">
        <v>2271</v>
      </c>
      <c r="E14757" s="14">
        <v>126</v>
      </c>
      <c r="F14757" s="15">
        <v>131</v>
      </c>
      <c r="G14757" t="str">
        <f t="shared" si="694"/>
        <v>KAB. SAMPANG44435</v>
      </c>
      <c r="H14757">
        <f t="shared" si="693"/>
        <v>1</v>
      </c>
      <c r="I14757" t="str">
        <f t="shared" si="695"/>
        <v/>
      </c>
    </row>
    <row r="14758" spans="1:9" x14ac:dyDescent="0.3">
      <c r="A14758" s="18" t="s">
        <v>30</v>
      </c>
      <c r="B14758" s="19">
        <v>44436</v>
      </c>
      <c r="C14758" s="12">
        <v>2530</v>
      </c>
      <c r="D14758" s="12">
        <v>2283</v>
      </c>
      <c r="E14758" s="12">
        <v>126</v>
      </c>
      <c r="F14758" s="13">
        <v>121</v>
      </c>
      <c r="G14758" t="str">
        <f t="shared" si="694"/>
        <v>KAB. SAMPANG44436</v>
      </c>
      <c r="H14758">
        <f t="shared" si="693"/>
        <v>1</v>
      </c>
      <c r="I14758" t="str">
        <f t="shared" si="695"/>
        <v/>
      </c>
    </row>
    <row r="14759" spans="1:9" x14ac:dyDescent="0.3">
      <c r="A14759" s="16" t="s">
        <v>30</v>
      </c>
      <c r="B14759" s="17">
        <v>44437</v>
      </c>
      <c r="C14759" s="14">
        <v>2540</v>
      </c>
      <c r="D14759" s="14">
        <v>2288</v>
      </c>
      <c r="E14759" s="14">
        <v>126</v>
      </c>
      <c r="F14759" s="15">
        <v>126</v>
      </c>
      <c r="G14759" t="str">
        <f t="shared" si="694"/>
        <v>KAB. SAMPANG44437</v>
      </c>
      <c r="H14759">
        <f t="shared" si="693"/>
        <v>1</v>
      </c>
      <c r="I14759" t="str">
        <f t="shared" si="695"/>
        <v/>
      </c>
    </row>
    <row r="14760" spans="1:9" x14ac:dyDescent="0.3">
      <c r="A14760" s="18" t="s">
        <v>30</v>
      </c>
      <c r="B14760" s="19">
        <v>44438</v>
      </c>
      <c r="C14760" s="12">
        <v>2543</v>
      </c>
      <c r="D14760" s="12">
        <v>2297</v>
      </c>
      <c r="E14760" s="12">
        <v>126</v>
      </c>
      <c r="F14760" s="13">
        <v>120</v>
      </c>
      <c r="G14760" t="str">
        <f t="shared" si="694"/>
        <v>KAB. SAMPANG44438</v>
      </c>
      <c r="H14760">
        <f t="shared" si="693"/>
        <v>1</v>
      </c>
      <c r="I14760" t="str">
        <f t="shared" si="695"/>
        <v/>
      </c>
    </row>
    <row r="14761" spans="1:9" x14ac:dyDescent="0.3">
      <c r="A14761" s="16" t="s">
        <v>30</v>
      </c>
      <c r="B14761" s="17">
        <v>44439</v>
      </c>
      <c r="C14761" s="14">
        <v>2551</v>
      </c>
      <c r="D14761" s="14">
        <v>2307</v>
      </c>
      <c r="E14761" s="14">
        <v>127</v>
      </c>
      <c r="F14761" s="15">
        <v>117</v>
      </c>
      <c r="G14761" t="str">
        <f t="shared" si="694"/>
        <v>KAB. SAMPANG44439</v>
      </c>
      <c r="H14761">
        <f t="shared" si="693"/>
        <v>1</v>
      </c>
      <c r="I14761" t="str">
        <f t="shared" si="695"/>
        <v/>
      </c>
    </row>
    <row r="14762" spans="1:9" x14ac:dyDescent="0.3">
      <c r="A14762" s="18" t="s">
        <v>30</v>
      </c>
      <c r="B14762" s="19">
        <v>44440</v>
      </c>
      <c r="C14762" s="12">
        <v>2556</v>
      </c>
      <c r="D14762" s="12">
        <v>2316</v>
      </c>
      <c r="E14762" s="12">
        <v>127</v>
      </c>
      <c r="F14762" s="13">
        <v>113</v>
      </c>
      <c r="G14762" t="str">
        <f t="shared" si="694"/>
        <v>KAB. SAMPANG44440</v>
      </c>
      <c r="H14762">
        <f t="shared" si="693"/>
        <v>1</v>
      </c>
      <c r="I14762" t="str">
        <f t="shared" si="695"/>
        <v/>
      </c>
    </row>
    <row r="14763" spans="1:9" x14ac:dyDescent="0.3">
      <c r="A14763" s="16" t="s">
        <v>30</v>
      </c>
      <c r="B14763" s="17">
        <v>44441</v>
      </c>
      <c r="C14763" s="14">
        <v>2563</v>
      </c>
      <c r="D14763" s="14">
        <v>2328</v>
      </c>
      <c r="E14763" s="14">
        <v>127</v>
      </c>
      <c r="F14763" s="15">
        <v>108</v>
      </c>
      <c r="G14763" t="str">
        <f t="shared" si="694"/>
        <v>KAB. SAMPANG44441</v>
      </c>
      <c r="H14763">
        <f t="shared" si="693"/>
        <v>1</v>
      </c>
      <c r="I14763" t="str">
        <f t="shared" si="695"/>
        <v/>
      </c>
    </row>
    <row r="14764" spans="1:9" x14ac:dyDescent="0.3">
      <c r="A14764" s="18" t="s">
        <v>30</v>
      </c>
      <c r="B14764" s="19">
        <v>44442</v>
      </c>
      <c r="C14764" s="12">
        <v>2568</v>
      </c>
      <c r="D14764" s="12">
        <v>2335</v>
      </c>
      <c r="E14764" s="12">
        <v>127</v>
      </c>
      <c r="F14764" s="13">
        <v>106</v>
      </c>
      <c r="G14764" t="str">
        <f t="shared" si="694"/>
        <v>KAB. SAMPANG44442</v>
      </c>
      <c r="H14764">
        <f t="shared" si="693"/>
        <v>1</v>
      </c>
      <c r="I14764" t="str">
        <f t="shared" si="695"/>
        <v/>
      </c>
    </row>
    <row r="14765" spans="1:9" x14ac:dyDescent="0.3">
      <c r="A14765" s="16" t="s">
        <v>30</v>
      </c>
      <c r="B14765" s="17">
        <v>44443</v>
      </c>
      <c r="C14765" s="14">
        <v>2569</v>
      </c>
      <c r="D14765" s="14">
        <v>2347</v>
      </c>
      <c r="E14765" s="14">
        <v>127</v>
      </c>
      <c r="F14765" s="15">
        <v>95</v>
      </c>
      <c r="G14765" t="str">
        <f t="shared" si="694"/>
        <v>KAB. SAMPANG44443</v>
      </c>
      <c r="H14765">
        <f t="shared" si="693"/>
        <v>1</v>
      </c>
      <c r="I14765" t="str">
        <f t="shared" si="695"/>
        <v/>
      </c>
    </row>
    <row r="14766" spans="1:9" x14ac:dyDescent="0.3">
      <c r="A14766" s="18" t="s">
        <v>30</v>
      </c>
      <c r="B14766" s="19">
        <v>44444</v>
      </c>
      <c r="C14766" s="12">
        <v>2578</v>
      </c>
      <c r="D14766" s="12">
        <v>2359</v>
      </c>
      <c r="E14766" s="12">
        <v>127</v>
      </c>
      <c r="F14766" s="13">
        <v>92</v>
      </c>
      <c r="G14766" t="str">
        <f t="shared" si="694"/>
        <v>KAB. SAMPANG44444</v>
      </c>
      <c r="H14766">
        <f t="shared" si="693"/>
        <v>1</v>
      </c>
      <c r="I14766" t="str">
        <f t="shared" si="695"/>
        <v/>
      </c>
    </row>
    <row r="14767" spans="1:9" x14ac:dyDescent="0.3">
      <c r="A14767" s="16" t="s">
        <v>30</v>
      </c>
      <c r="B14767" s="17">
        <v>44445</v>
      </c>
      <c r="C14767" s="14">
        <v>2590</v>
      </c>
      <c r="D14767" s="14">
        <v>2372</v>
      </c>
      <c r="E14767" s="14">
        <v>127</v>
      </c>
      <c r="F14767" s="15">
        <v>91</v>
      </c>
      <c r="G14767" t="str">
        <f t="shared" si="694"/>
        <v>KAB. SAMPANG44445</v>
      </c>
      <c r="H14767">
        <f t="shared" si="693"/>
        <v>1</v>
      </c>
      <c r="I14767" t="str">
        <f t="shared" si="695"/>
        <v/>
      </c>
    </row>
    <row r="14768" spans="1:9" x14ac:dyDescent="0.3">
      <c r="A14768" s="18" t="s">
        <v>30</v>
      </c>
      <c r="B14768" s="19">
        <v>44446</v>
      </c>
      <c r="C14768" s="12">
        <v>2608</v>
      </c>
      <c r="D14768" s="12">
        <v>2380</v>
      </c>
      <c r="E14768" s="12">
        <v>127</v>
      </c>
      <c r="F14768" s="13">
        <v>101</v>
      </c>
      <c r="G14768" t="str">
        <f t="shared" si="694"/>
        <v>KAB. SAMPANG44446</v>
      </c>
      <c r="H14768">
        <f t="shared" si="693"/>
        <v>1</v>
      </c>
      <c r="I14768" t="str">
        <f t="shared" si="695"/>
        <v/>
      </c>
    </row>
    <row r="14769" spans="1:9" x14ac:dyDescent="0.3">
      <c r="A14769" s="16" t="s">
        <v>30</v>
      </c>
      <c r="B14769" s="17">
        <v>44447</v>
      </c>
      <c r="C14769" s="14">
        <v>2618</v>
      </c>
      <c r="D14769" s="14">
        <v>2396</v>
      </c>
      <c r="E14769" s="14">
        <v>127</v>
      </c>
      <c r="F14769" s="15">
        <v>95</v>
      </c>
      <c r="G14769" t="str">
        <f t="shared" si="694"/>
        <v>KAB. SAMPANG44447</v>
      </c>
      <c r="H14769">
        <f t="shared" si="693"/>
        <v>1</v>
      </c>
      <c r="I14769" t="str">
        <f t="shared" si="695"/>
        <v/>
      </c>
    </row>
    <row r="14770" spans="1:9" x14ac:dyDescent="0.3">
      <c r="A14770" s="18" t="s">
        <v>30</v>
      </c>
      <c r="B14770" s="19">
        <v>44448</v>
      </c>
      <c r="C14770" s="12">
        <v>2622</v>
      </c>
      <c r="D14770" s="12">
        <v>2405</v>
      </c>
      <c r="E14770" s="12">
        <v>127</v>
      </c>
      <c r="F14770" s="13">
        <v>90</v>
      </c>
      <c r="G14770" t="str">
        <f t="shared" si="694"/>
        <v>KAB. SAMPANG44448</v>
      </c>
      <c r="H14770">
        <f t="shared" si="693"/>
        <v>1</v>
      </c>
      <c r="I14770" t="str">
        <f t="shared" si="695"/>
        <v/>
      </c>
    </row>
    <row r="14771" spans="1:9" x14ac:dyDescent="0.3">
      <c r="A14771" s="16" t="s">
        <v>30</v>
      </c>
      <c r="B14771" s="17">
        <v>44449</v>
      </c>
      <c r="C14771" s="14">
        <v>2638</v>
      </c>
      <c r="D14771" s="14">
        <v>2407</v>
      </c>
      <c r="E14771" s="14">
        <v>127</v>
      </c>
      <c r="F14771" s="15">
        <v>104</v>
      </c>
      <c r="G14771" t="str">
        <f t="shared" si="694"/>
        <v>KAB. SAMPANG44449</v>
      </c>
      <c r="H14771">
        <f t="shared" si="693"/>
        <v>1</v>
      </c>
      <c r="I14771" t="str">
        <f t="shared" si="695"/>
        <v/>
      </c>
    </row>
    <row r="14772" spans="1:9" x14ac:dyDescent="0.3">
      <c r="A14772" s="18" t="s">
        <v>30</v>
      </c>
      <c r="B14772" s="19">
        <v>44450</v>
      </c>
      <c r="C14772" s="12">
        <v>2658</v>
      </c>
      <c r="D14772" s="12">
        <v>2409</v>
      </c>
      <c r="E14772" s="12">
        <v>127</v>
      </c>
      <c r="F14772" s="13">
        <v>122</v>
      </c>
      <c r="G14772" t="str">
        <f t="shared" si="694"/>
        <v>KAB. SAMPANG44450</v>
      </c>
      <c r="H14772">
        <f t="shared" si="693"/>
        <v>1</v>
      </c>
      <c r="I14772" t="str">
        <f t="shared" si="695"/>
        <v/>
      </c>
    </row>
    <row r="14773" spans="1:9" x14ac:dyDescent="0.3">
      <c r="A14773" s="16" t="s">
        <v>30</v>
      </c>
      <c r="B14773" s="17">
        <v>44451</v>
      </c>
      <c r="C14773" s="14">
        <v>2685</v>
      </c>
      <c r="D14773" s="14">
        <v>2412</v>
      </c>
      <c r="E14773" s="14">
        <v>127</v>
      </c>
      <c r="F14773" s="15">
        <v>146</v>
      </c>
      <c r="G14773" t="str">
        <f t="shared" si="694"/>
        <v>KAB. SAMPANG44451</v>
      </c>
      <c r="H14773">
        <f t="shared" si="693"/>
        <v>1</v>
      </c>
      <c r="I14773" t="str">
        <f t="shared" si="695"/>
        <v/>
      </c>
    </row>
    <row r="14774" spans="1:9" x14ac:dyDescent="0.3">
      <c r="A14774" s="18" t="s">
        <v>30</v>
      </c>
      <c r="B14774" s="19">
        <v>44452</v>
      </c>
      <c r="C14774" s="12">
        <v>2710</v>
      </c>
      <c r="D14774" s="12">
        <v>2434</v>
      </c>
      <c r="E14774" s="12">
        <v>128</v>
      </c>
      <c r="F14774" s="13">
        <v>148</v>
      </c>
      <c r="G14774" t="str">
        <f t="shared" si="694"/>
        <v>KAB. SAMPANG44452</v>
      </c>
      <c r="H14774">
        <f t="shared" si="693"/>
        <v>1</v>
      </c>
      <c r="I14774" t="str">
        <f t="shared" si="695"/>
        <v/>
      </c>
    </row>
    <row r="14775" spans="1:9" x14ac:dyDescent="0.3">
      <c r="A14775" s="16" t="s">
        <v>30</v>
      </c>
      <c r="B14775" s="17">
        <v>44453</v>
      </c>
      <c r="C14775" s="14">
        <v>2724</v>
      </c>
      <c r="D14775" s="14">
        <v>2437</v>
      </c>
      <c r="E14775" s="14">
        <v>128</v>
      </c>
      <c r="F14775" s="15">
        <v>159</v>
      </c>
      <c r="G14775" t="str">
        <f t="shared" si="694"/>
        <v>KAB. SAMPANG44453</v>
      </c>
      <c r="H14775">
        <f t="shared" si="693"/>
        <v>1</v>
      </c>
      <c r="I14775" t="str">
        <f t="shared" si="695"/>
        <v/>
      </c>
    </row>
    <row r="14776" spans="1:9" x14ac:dyDescent="0.3">
      <c r="A14776" s="18" t="s">
        <v>30</v>
      </c>
      <c r="B14776" s="19">
        <v>44454</v>
      </c>
      <c r="C14776" s="12">
        <v>2736</v>
      </c>
      <c r="D14776" s="12">
        <v>2439</v>
      </c>
      <c r="E14776" s="12">
        <v>128</v>
      </c>
      <c r="F14776" s="13">
        <v>169</v>
      </c>
      <c r="G14776" t="str">
        <f t="shared" si="694"/>
        <v>KAB. SAMPANG44454</v>
      </c>
      <c r="H14776">
        <f t="shared" si="693"/>
        <v>1</v>
      </c>
      <c r="I14776" t="str">
        <f t="shared" si="695"/>
        <v/>
      </c>
    </row>
    <row r="14777" spans="1:9" x14ac:dyDescent="0.3">
      <c r="A14777" s="16" t="s">
        <v>30</v>
      </c>
      <c r="B14777" s="17">
        <v>44455</v>
      </c>
      <c r="C14777" s="14">
        <v>2740</v>
      </c>
      <c r="D14777" s="14">
        <v>2442</v>
      </c>
      <c r="E14777" s="14">
        <v>128</v>
      </c>
      <c r="F14777" s="15">
        <v>170</v>
      </c>
      <c r="G14777" t="str">
        <f t="shared" si="694"/>
        <v>KAB. SAMPANG44455</v>
      </c>
      <c r="H14777">
        <f t="shared" si="693"/>
        <v>1</v>
      </c>
      <c r="I14777" t="str">
        <f t="shared" si="695"/>
        <v/>
      </c>
    </row>
    <row r="14778" spans="1:9" x14ac:dyDescent="0.3">
      <c r="A14778" s="18" t="s">
        <v>30</v>
      </c>
      <c r="B14778" s="19">
        <v>44456</v>
      </c>
      <c r="C14778" s="12">
        <v>2752</v>
      </c>
      <c r="D14778" s="12">
        <v>2449</v>
      </c>
      <c r="E14778" s="12">
        <v>128</v>
      </c>
      <c r="F14778" s="13">
        <v>175</v>
      </c>
      <c r="G14778" t="str">
        <f t="shared" si="694"/>
        <v>KAB. SAMPANG44456</v>
      </c>
      <c r="H14778">
        <f t="shared" si="693"/>
        <v>1</v>
      </c>
      <c r="I14778" t="str">
        <f t="shared" si="695"/>
        <v/>
      </c>
    </row>
    <row r="14779" spans="1:9" x14ac:dyDescent="0.3">
      <c r="A14779" s="16" t="s">
        <v>30</v>
      </c>
      <c r="B14779" s="17">
        <v>44457</v>
      </c>
      <c r="C14779" s="14">
        <v>2754</v>
      </c>
      <c r="D14779" s="14">
        <v>2461</v>
      </c>
      <c r="E14779" s="14">
        <v>128</v>
      </c>
      <c r="F14779" s="15">
        <v>165</v>
      </c>
      <c r="G14779" t="str">
        <f t="shared" si="694"/>
        <v>KAB. SAMPANG44457</v>
      </c>
      <c r="H14779">
        <f t="shared" si="693"/>
        <v>1</v>
      </c>
      <c r="I14779" t="str">
        <f t="shared" si="695"/>
        <v/>
      </c>
    </row>
    <row r="14780" spans="1:9" x14ac:dyDescent="0.3">
      <c r="A14780" s="18" t="s">
        <v>30</v>
      </c>
      <c r="B14780" s="19">
        <v>44458</v>
      </c>
      <c r="C14780" s="12">
        <v>2754</v>
      </c>
      <c r="D14780" s="12">
        <v>2473</v>
      </c>
      <c r="E14780" s="12">
        <v>128</v>
      </c>
      <c r="F14780" s="13">
        <v>153</v>
      </c>
      <c r="G14780" t="str">
        <f t="shared" si="694"/>
        <v>KAB. SAMPANG44458</v>
      </c>
      <c r="H14780">
        <f t="shared" si="693"/>
        <v>1</v>
      </c>
      <c r="I14780" t="str">
        <f t="shared" si="695"/>
        <v/>
      </c>
    </row>
    <row r="14781" spans="1:9" x14ac:dyDescent="0.3">
      <c r="A14781" s="16" t="s">
        <v>30</v>
      </c>
      <c r="B14781" s="17">
        <v>44459</v>
      </c>
      <c r="C14781" s="14">
        <v>2755</v>
      </c>
      <c r="D14781" s="14">
        <v>2485</v>
      </c>
      <c r="E14781" s="14">
        <v>128</v>
      </c>
      <c r="F14781" s="15">
        <v>142</v>
      </c>
      <c r="G14781" t="str">
        <f t="shared" si="694"/>
        <v>KAB. SAMPANG44459</v>
      </c>
      <c r="H14781">
        <f t="shared" si="693"/>
        <v>1</v>
      </c>
      <c r="I14781" t="str">
        <f t="shared" si="695"/>
        <v/>
      </c>
    </row>
    <row r="14782" spans="1:9" x14ac:dyDescent="0.3">
      <c r="A14782" s="18" t="s">
        <v>30</v>
      </c>
      <c r="B14782" s="19">
        <v>44460</v>
      </c>
      <c r="C14782" s="12">
        <v>2757</v>
      </c>
      <c r="D14782" s="12">
        <v>2492</v>
      </c>
      <c r="E14782" s="12">
        <v>128</v>
      </c>
      <c r="F14782" s="13">
        <v>137</v>
      </c>
      <c r="G14782" t="str">
        <f t="shared" si="694"/>
        <v>KAB. SAMPANG44460</v>
      </c>
      <c r="H14782">
        <f t="shared" si="693"/>
        <v>1</v>
      </c>
      <c r="I14782" t="str">
        <f t="shared" si="695"/>
        <v/>
      </c>
    </row>
    <row r="14783" spans="1:9" x14ac:dyDescent="0.3">
      <c r="A14783" s="16" t="s">
        <v>30</v>
      </c>
      <c r="B14783" s="17">
        <v>44461</v>
      </c>
      <c r="C14783" s="14">
        <v>2759</v>
      </c>
      <c r="D14783" s="14">
        <v>2505</v>
      </c>
      <c r="E14783" s="14">
        <v>128</v>
      </c>
      <c r="F14783" s="15">
        <v>126</v>
      </c>
      <c r="G14783" t="str">
        <f t="shared" si="694"/>
        <v>KAB. SAMPANG44461</v>
      </c>
      <c r="H14783">
        <f t="shared" si="693"/>
        <v>1</v>
      </c>
      <c r="I14783" t="str">
        <f t="shared" si="695"/>
        <v/>
      </c>
    </row>
    <row r="14784" spans="1:9" x14ac:dyDescent="0.3">
      <c r="A14784" s="18" t="s">
        <v>30</v>
      </c>
      <c r="B14784" s="19">
        <v>44462</v>
      </c>
      <c r="C14784" s="12">
        <v>2763</v>
      </c>
      <c r="D14784" s="12">
        <v>2527</v>
      </c>
      <c r="E14784" s="12">
        <v>128</v>
      </c>
      <c r="F14784" s="13">
        <v>108</v>
      </c>
      <c r="G14784" t="str">
        <f t="shared" si="694"/>
        <v>KAB. SAMPANG44462</v>
      </c>
      <c r="H14784">
        <f t="shared" si="693"/>
        <v>1</v>
      </c>
      <c r="I14784" t="str">
        <f t="shared" si="695"/>
        <v/>
      </c>
    </row>
    <row r="14785" spans="1:9" x14ac:dyDescent="0.3">
      <c r="A14785" s="16" t="s">
        <v>30</v>
      </c>
      <c r="B14785" s="17">
        <v>44463</v>
      </c>
      <c r="C14785" s="14">
        <v>2766</v>
      </c>
      <c r="D14785" s="14">
        <v>2557</v>
      </c>
      <c r="E14785" s="14">
        <v>128</v>
      </c>
      <c r="F14785" s="15">
        <v>81</v>
      </c>
      <c r="G14785" t="str">
        <f t="shared" si="694"/>
        <v>KAB. SAMPANG44463</v>
      </c>
      <c r="H14785">
        <f t="shared" si="693"/>
        <v>1</v>
      </c>
      <c r="I14785" t="str">
        <f t="shared" si="695"/>
        <v/>
      </c>
    </row>
    <row r="14786" spans="1:9" x14ac:dyDescent="0.3">
      <c r="A14786" s="18" t="s">
        <v>30</v>
      </c>
      <c r="B14786" s="19">
        <v>44464</v>
      </c>
      <c r="C14786" s="12">
        <v>2766</v>
      </c>
      <c r="D14786" s="12">
        <v>2585</v>
      </c>
      <c r="E14786" s="12">
        <v>128</v>
      </c>
      <c r="F14786" s="13">
        <v>53</v>
      </c>
      <c r="G14786" t="str">
        <f t="shared" si="694"/>
        <v>KAB. SAMPANG44464</v>
      </c>
      <c r="H14786">
        <f t="shared" ref="H14786:H14849" si="696">COUNTIF(G$2:G$24683, "="&amp;G14786)</f>
        <v>1</v>
      </c>
      <c r="I14786" t="str">
        <f t="shared" si="695"/>
        <v/>
      </c>
    </row>
    <row r="14787" spans="1:9" x14ac:dyDescent="0.3">
      <c r="A14787" s="16" t="s">
        <v>30</v>
      </c>
      <c r="B14787" s="17">
        <v>44465</v>
      </c>
      <c r="C14787" s="14">
        <v>2767</v>
      </c>
      <c r="D14787" s="14">
        <v>2597</v>
      </c>
      <c r="E14787" s="14">
        <v>128</v>
      </c>
      <c r="F14787" s="15">
        <v>42</v>
      </c>
      <c r="G14787" t="str">
        <f t="shared" si="694"/>
        <v>KAB. SAMPANG44465</v>
      </c>
      <c r="H14787">
        <f t="shared" si="696"/>
        <v>1</v>
      </c>
      <c r="I14787" t="str">
        <f t="shared" si="695"/>
        <v/>
      </c>
    </row>
    <row r="14788" spans="1:9" x14ac:dyDescent="0.3">
      <c r="A14788" s="18" t="s">
        <v>30</v>
      </c>
      <c r="B14788" s="19">
        <v>44466</v>
      </c>
      <c r="C14788" s="12">
        <v>2767</v>
      </c>
      <c r="D14788" s="12">
        <v>2609</v>
      </c>
      <c r="E14788" s="12">
        <v>128</v>
      </c>
      <c r="F14788" s="13">
        <v>30</v>
      </c>
      <c r="G14788" t="str">
        <f t="shared" si="694"/>
        <v>KAB. SAMPANG44466</v>
      </c>
      <c r="H14788">
        <f t="shared" si="696"/>
        <v>1</v>
      </c>
      <c r="I14788" t="str">
        <f t="shared" si="695"/>
        <v/>
      </c>
    </row>
    <row r="14789" spans="1:9" x14ac:dyDescent="0.3">
      <c r="A14789" s="16" t="s">
        <v>30</v>
      </c>
      <c r="B14789" s="17">
        <v>44467</v>
      </c>
      <c r="C14789" s="14">
        <v>2769</v>
      </c>
      <c r="D14789" s="14">
        <v>2612</v>
      </c>
      <c r="E14789" s="14">
        <v>128</v>
      </c>
      <c r="F14789" s="15">
        <v>29</v>
      </c>
      <c r="G14789" t="str">
        <f t="shared" si="694"/>
        <v>KAB. SAMPANG44467</v>
      </c>
      <c r="H14789">
        <f t="shared" si="696"/>
        <v>1</v>
      </c>
      <c r="I14789" t="str">
        <f t="shared" si="695"/>
        <v/>
      </c>
    </row>
    <row r="14790" spans="1:9" x14ac:dyDescent="0.3">
      <c r="A14790" s="18" t="s">
        <v>30</v>
      </c>
      <c r="B14790" s="19">
        <v>44468</v>
      </c>
      <c r="C14790" s="12">
        <v>2769</v>
      </c>
      <c r="D14790" s="12">
        <v>2621</v>
      </c>
      <c r="E14790" s="12">
        <v>128</v>
      </c>
      <c r="F14790" s="13">
        <v>20</v>
      </c>
      <c r="G14790" t="str">
        <f t="shared" si="694"/>
        <v>KAB. SAMPANG44468</v>
      </c>
      <c r="H14790">
        <f t="shared" si="696"/>
        <v>1</v>
      </c>
      <c r="I14790" t="str">
        <f t="shared" si="695"/>
        <v/>
      </c>
    </row>
    <row r="14791" spans="1:9" x14ac:dyDescent="0.3">
      <c r="A14791" s="16" t="s">
        <v>30</v>
      </c>
      <c r="B14791" s="17">
        <v>44469</v>
      </c>
      <c r="C14791" s="14">
        <v>2771</v>
      </c>
      <c r="D14791" s="14">
        <v>2624</v>
      </c>
      <c r="E14791" s="14">
        <v>128</v>
      </c>
      <c r="F14791" s="15">
        <v>19</v>
      </c>
      <c r="G14791" t="str">
        <f t="shared" si="694"/>
        <v>KAB. SAMPANG44469</v>
      </c>
      <c r="H14791">
        <f t="shared" si="696"/>
        <v>1</v>
      </c>
      <c r="I14791" t="str">
        <f t="shared" si="695"/>
        <v/>
      </c>
    </row>
    <row r="14792" spans="1:9" x14ac:dyDescent="0.3">
      <c r="A14792" s="18" t="s">
        <v>30</v>
      </c>
      <c r="B14792" s="19">
        <v>44470</v>
      </c>
      <c r="C14792" s="12">
        <v>2773</v>
      </c>
      <c r="D14792" s="12">
        <v>2626</v>
      </c>
      <c r="E14792" s="12">
        <v>128</v>
      </c>
      <c r="F14792" s="13">
        <v>19</v>
      </c>
      <c r="G14792" t="str">
        <f t="shared" si="694"/>
        <v>KAB. SAMPANG44470</v>
      </c>
      <c r="H14792">
        <f t="shared" si="696"/>
        <v>1</v>
      </c>
      <c r="I14792" t="str">
        <f t="shared" si="695"/>
        <v/>
      </c>
    </row>
    <row r="14793" spans="1:9" x14ac:dyDescent="0.3">
      <c r="A14793" s="16" t="s">
        <v>30</v>
      </c>
      <c r="B14793" s="17">
        <v>44471</v>
      </c>
      <c r="C14793" s="14">
        <v>2773</v>
      </c>
      <c r="D14793" s="14">
        <v>2628</v>
      </c>
      <c r="E14793" s="14">
        <v>128</v>
      </c>
      <c r="F14793" s="15">
        <v>17</v>
      </c>
      <c r="G14793" t="str">
        <f t="shared" si="694"/>
        <v>KAB. SAMPANG44471</v>
      </c>
      <c r="H14793">
        <f t="shared" si="696"/>
        <v>1</v>
      </c>
      <c r="I14793" t="str">
        <f t="shared" si="695"/>
        <v/>
      </c>
    </row>
    <row r="14794" spans="1:9" x14ac:dyDescent="0.3">
      <c r="A14794" s="18" t="s">
        <v>30</v>
      </c>
      <c r="B14794" s="19">
        <v>44472</v>
      </c>
      <c r="C14794" s="12">
        <v>2773</v>
      </c>
      <c r="D14794" s="12">
        <v>2637</v>
      </c>
      <c r="E14794" s="12">
        <v>128</v>
      </c>
      <c r="F14794" s="13">
        <v>8</v>
      </c>
      <c r="G14794" t="str">
        <f t="shared" si="694"/>
        <v>KAB. SAMPANG44472</v>
      </c>
      <c r="H14794">
        <f t="shared" si="696"/>
        <v>1</v>
      </c>
      <c r="I14794" t="str">
        <f t="shared" si="695"/>
        <v/>
      </c>
    </row>
    <row r="14795" spans="1:9" x14ac:dyDescent="0.3">
      <c r="A14795" s="16" t="s">
        <v>30</v>
      </c>
      <c r="B14795" s="17">
        <v>44473</v>
      </c>
      <c r="C14795" s="14">
        <v>2773</v>
      </c>
      <c r="D14795" s="14">
        <v>2637</v>
      </c>
      <c r="E14795" s="14">
        <v>128</v>
      </c>
      <c r="F14795" s="15">
        <v>8</v>
      </c>
      <c r="G14795" t="str">
        <f t="shared" si="694"/>
        <v>KAB. SAMPANG44473</v>
      </c>
      <c r="H14795">
        <f t="shared" si="696"/>
        <v>1</v>
      </c>
      <c r="I14795" t="str">
        <f t="shared" si="695"/>
        <v/>
      </c>
    </row>
    <row r="14796" spans="1:9" x14ac:dyDescent="0.3">
      <c r="A14796" s="18" t="s">
        <v>30</v>
      </c>
      <c r="B14796" s="19">
        <v>44474</v>
      </c>
      <c r="C14796" s="12">
        <v>2773</v>
      </c>
      <c r="D14796" s="12">
        <v>2637</v>
      </c>
      <c r="E14796" s="12">
        <v>128</v>
      </c>
      <c r="F14796" s="13">
        <v>8</v>
      </c>
      <c r="G14796" t="str">
        <f t="shared" si="694"/>
        <v>KAB. SAMPANG44474</v>
      </c>
      <c r="H14796">
        <f t="shared" si="696"/>
        <v>1</v>
      </c>
      <c r="I14796" t="str">
        <f t="shared" si="695"/>
        <v/>
      </c>
    </row>
    <row r="14797" spans="1:9" x14ac:dyDescent="0.3">
      <c r="A14797" s="16" t="s">
        <v>30</v>
      </c>
      <c r="B14797" s="17">
        <v>44475</v>
      </c>
      <c r="C14797" s="14">
        <v>2774</v>
      </c>
      <c r="D14797" s="14">
        <v>2637</v>
      </c>
      <c r="E14797" s="14">
        <v>128</v>
      </c>
      <c r="F14797" s="15">
        <v>9</v>
      </c>
      <c r="G14797" t="str">
        <f t="shared" si="694"/>
        <v>KAB. SAMPANG44475</v>
      </c>
      <c r="H14797">
        <f t="shared" si="696"/>
        <v>1</v>
      </c>
      <c r="I14797" t="str">
        <f t="shared" si="695"/>
        <v/>
      </c>
    </row>
    <row r="14798" spans="1:9" x14ac:dyDescent="0.3">
      <c r="A14798" s="18" t="s">
        <v>30</v>
      </c>
      <c r="B14798" s="19">
        <v>44476</v>
      </c>
      <c r="C14798" s="12">
        <v>2774</v>
      </c>
      <c r="D14798" s="12">
        <v>2638</v>
      </c>
      <c r="E14798" s="12">
        <v>128</v>
      </c>
      <c r="F14798" s="13">
        <v>8</v>
      </c>
      <c r="G14798" t="str">
        <f t="shared" si="694"/>
        <v>KAB. SAMPANG44476</v>
      </c>
      <c r="H14798">
        <f t="shared" si="696"/>
        <v>1</v>
      </c>
      <c r="I14798" t="str">
        <f t="shared" si="695"/>
        <v/>
      </c>
    </row>
    <row r="14799" spans="1:9" x14ac:dyDescent="0.3">
      <c r="A14799" s="16" t="s">
        <v>30</v>
      </c>
      <c r="B14799" s="17">
        <v>44477</v>
      </c>
      <c r="C14799" s="14">
        <v>2775</v>
      </c>
      <c r="D14799" s="14">
        <v>2639</v>
      </c>
      <c r="E14799" s="14">
        <v>128</v>
      </c>
      <c r="F14799" s="15">
        <v>8</v>
      </c>
      <c r="G14799" t="str">
        <f t="shared" si="694"/>
        <v>KAB. SAMPANG44477</v>
      </c>
      <c r="H14799">
        <f t="shared" si="696"/>
        <v>1</v>
      </c>
      <c r="I14799" t="str">
        <f t="shared" si="695"/>
        <v/>
      </c>
    </row>
    <row r="14800" spans="1:9" x14ac:dyDescent="0.3">
      <c r="A14800" s="18" t="s">
        <v>30</v>
      </c>
      <c r="B14800" s="19">
        <v>44478</v>
      </c>
      <c r="C14800" s="12">
        <v>2775</v>
      </c>
      <c r="D14800" s="12">
        <v>2640</v>
      </c>
      <c r="E14800" s="12">
        <v>128</v>
      </c>
      <c r="F14800" s="13">
        <v>7</v>
      </c>
      <c r="G14800" t="str">
        <f t="shared" si="694"/>
        <v>KAB. SAMPANG44478</v>
      </c>
      <c r="H14800">
        <f t="shared" si="696"/>
        <v>1</v>
      </c>
      <c r="I14800" t="str">
        <f t="shared" si="695"/>
        <v/>
      </c>
    </row>
    <row r="14801" spans="1:9" x14ac:dyDescent="0.3">
      <c r="A14801" s="16" t="s">
        <v>30</v>
      </c>
      <c r="B14801" s="17">
        <v>44479</v>
      </c>
      <c r="C14801" s="14">
        <v>2776</v>
      </c>
      <c r="D14801" s="14">
        <v>2641</v>
      </c>
      <c r="E14801" s="14">
        <v>129</v>
      </c>
      <c r="F14801" s="15">
        <v>6</v>
      </c>
      <c r="G14801" t="str">
        <f t="shared" si="694"/>
        <v>KAB. SAMPANG44479</v>
      </c>
      <c r="H14801">
        <f t="shared" si="696"/>
        <v>1</v>
      </c>
      <c r="I14801" t="str">
        <f t="shared" si="695"/>
        <v/>
      </c>
    </row>
    <row r="14802" spans="1:9" x14ac:dyDescent="0.3">
      <c r="A14802" s="18" t="s">
        <v>30</v>
      </c>
      <c r="B14802" s="19">
        <v>44480</v>
      </c>
      <c r="C14802" s="12">
        <v>2776</v>
      </c>
      <c r="D14802" s="12">
        <v>2642</v>
      </c>
      <c r="E14802" s="12">
        <v>129</v>
      </c>
      <c r="F14802" s="13">
        <v>5</v>
      </c>
      <c r="G14802" t="str">
        <f t="shared" si="694"/>
        <v>KAB. SAMPANG44480</v>
      </c>
      <c r="H14802">
        <f t="shared" si="696"/>
        <v>1</v>
      </c>
      <c r="I14802" t="str">
        <f t="shared" si="695"/>
        <v/>
      </c>
    </row>
    <row r="14803" spans="1:9" x14ac:dyDescent="0.3">
      <c r="A14803" s="16" t="s">
        <v>30</v>
      </c>
      <c r="B14803" s="17">
        <v>44481</v>
      </c>
      <c r="C14803" s="14">
        <v>2777</v>
      </c>
      <c r="D14803" s="14">
        <v>2643</v>
      </c>
      <c r="E14803" s="14">
        <v>129</v>
      </c>
      <c r="F14803" s="15">
        <v>5</v>
      </c>
      <c r="G14803" t="str">
        <f t="shared" si="694"/>
        <v>KAB. SAMPANG44481</v>
      </c>
      <c r="H14803">
        <f t="shared" si="696"/>
        <v>1</v>
      </c>
      <c r="I14803" t="str">
        <f t="shared" si="695"/>
        <v/>
      </c>
    </row>
    <row r="14804" spans="1:9" x14ac:dyDescent="0.3">
      <c r="A14804" s="18" t="s">
        <v>30</v>
      </c>
      <c r="B14804" s="19">
        <v>44482</v>
      </c>
      <c r="C14804" s="12">
        <v>2777</v>
      </c>
      <c r="D14804" s="12">
        <v>2644</v>
      </c>
      <c r="E14804" s="12">
        <v>129</v>
      </c>
      <c r="F14804" s="13">
        <v>4</v>
      </c>
      <c r="G14804" t="str">
        <f t="shared" si="694"/>
        <v>KAB. SAMPANG44482</v>
      </c>
      <c r="H14804">
        <f t="shared" si="696"/>
        <v>1</v>
      </c>
      <c r="I14804" t="str">
        <f t="shared" si="695"/>
        <v/>
      </c>
    </row>
    <row r="14805" spans="1:9" x14ac:dyDescent="0.3">
      <c r="A14805" s="16" t="s">
        <v>30</v>
      </c>
      <c r="B14805" s="17">
        <v>44483</v>
      </c>
      <c r="C14805" s="14">
        <v>2777</v>
      </c>
      <c r="D14805" s="14">
        <v>2645</v>
      </c>
      <c r="E14805" s="14">
        <v>129</v>
      </c>
      <c r="F14805" s="15">
        <v>3</v>
      </c>
      <c r="G14805" t="str">
        <f t="shared" si="694"/>
        <v>KAB. SAMPANG44483</v>
      </c>
      <c r="H14805">
        <f t="shared" si="696"/>
        <v>1</v>
      </c>
      <c r="I14805" t="str">
        <f t="shared" si="695"/>
        <v/>
      </c>
    </row>
    <row r="14806" spans="1:9" x14ac:dyDescent="0.3">
      <c r="A14806" s="18" t="s">
        <v>30</v>
      </c>
      <c r="B14806" s="19">
        <v>44484</v>
      </c>
      <c r="C14806" s="12">
        <v>2777</v>
      </c>
      <c r="D14806" s="12">
        <v>2645</v>
      </c>
      <c r="E14806" s="12">
        <v>129</v>
      </c>
      <c r="F14806" s="13">
        <v>3</v>
      </c>
      <c r="G14806" t="str">
        <f t="shared" si="694"/>
        <v>KAB. SAMPANG44484</v>
      </c>
      <c r="H14806">
        <f t="shared" si="696"/>
        <v>1</v>
      </c>
      <c r="I14806" t="str">
        <f t="shared" si="695"/>
        <v/>
      </c>
    </row>
    <row r="14807" spans="1:9" x14ac:dyDescent="0.3">
      <c r="A14807" s="16" t="s">
        <v>30</v>
      </c>
      <c r="B14807" s="17">
        <v>44485</v>
      </c>
      <c r="C14807" s="14">
        <v>2781</v>
      </c>
      <c r="D14807" s="14">
        <v>2645</v>
      </c>
      <c r="E14807" s="14">
        <v>129</v>
      </c>
      <c r="F14807" s="15">
        <v>7</v>
      </c>
      <c r="G14807" t="str">
        <f t="shared" si="694"/>
        <v>KAB. SAMPANG44485</v>
      </c>
      <c r="H14807">
        <f t="shared" si="696"/>
        <v>1</v>
      </c>
      <c r="I14807" t="str">
        <f t="shared" si="695"/>
        <v/>
      </c>
    </row>
    <row r="14808" spans="1:9" x14ac:dyDescent="0.3">
      <c r="A14808" s="18" t="s">
        <v>30</v>
      </c>
      <c r="B14808" s="19">
        <v>44486</v>
      </c>
      <c r="C14808" s="12">
        <v>2781</v>
      </c>
      <c r="D14808" s="12">
        <v>2645</v>
      </c>
      <c r="E14808" s="12">
        <v>129</v>
      </c>
      <c r="F14808" s="13">
        <v>7</v>
      </c>
      <c r="G14808" t="str">
        <f t="shared" si="694"/>
        <v>KAB. SAMPANG44486</v>
      </c>
      <c r="H14808">
        <f t="shared" si="696"/>
        <v>1</v>
      </c>
      <c r="I14808" t="str">
        <f t="shared" si="695"/>
        <v/>
      </c>
    </row>
    <row r="14809" spans="1:9" x14ac:dyDescent="0.3">
      <c r="A14809" s="16" t="s">
        <v>30</v>
      </c>
      <c r="B14809" s="17">
        <v>44487</v>
      </c>
      <c r="C14809" s="14">
        <v>2781</v>
      </c>
      <c r="D14809" s="14">
        <v>2645</v>
      </c>
      <c r="E14809" s="14">
        <v>129</v>
      </c>
      <c r="F14809" s="15">
        <v>7</v>
      </c>
      <c r="G14809" t="str">
        <f t="shared" si="694"/>
        <v>KAB. SAMPANG44487</v>
      </c>
      <c r="H14809">
        <f t="shared" si="696"/>
        <v>1</v>
      </c>
      <c r="I14809" t="str">
        <f t="shared" si="695"/>
        <v/>
      </c>
    </row>
    <row r="14810" spans="1:9" x14ac:dyDescent="0.3">
      <c r="A14810" s="18" t="s">
        <v>30</v>
      </c>
      <c r="B14810" s="19">
        <v>44488</v>
      </c>
      <c r="C14810" s="12">
        <v>2781</v>
      </c>
      <c r="D14810" s="12">
        <v>2645</v>
      </c>
      <c r="E14810" s="12">
        <v>129</v>
      </c>
      <c r="F14810" s="13">
        <v>7</v>
      </c>
      <c r="G14810" t="str">
        <f t="shared" si="694"/>
        <v>KAB. SAMPANG44488</v>
      </c>
      <c r="H14810">
        <f t="shared" si="696"/>
        <v>1</v>
      </c>
      <c r="I14810" t="str">
        <f t="shared" si="695"/>
        <v/>
      </c>
    </row>
    <row r="14811" spans="1:9" x14ac:dyDescent="0.3">
      <c r="A14811" s="16" t="s">
        <v>30</v>
      </c>
      <c r="B14811" s="17">
        <v>44489</v>
      </c>
      <c r="C14811" s="14">
        <v>2781</v>
      </c>
      <c r="D14811" s="14">
        <v>2645</v>
      </c>
      <c r="E14811" s="14">
        <v>129</v>
      </c>
      <c r="F14811" s="15">
        <v>7</v>
      </c>
      <c r="G14811" t="str">
        <f t="shared" si="694"/>
        <v>KAB. SAMPANG44489</v>
      </c>
      <c r="H14811">
        <f t="shared" si="696"/>
        <v>1</v>
      </c>
      <c r="I14811" t="str">
        <f t="shared" si="695"/>
        <v/>
      </c>
    </row>
    <row r="14812" spans="1:9" x14ac:dyDescent="0.3">
      <c r="A14812" s="18" t="s">
        <v>30</v>
      </c>
      <c r="B14812" s="19">
        <v>44490</v>
      </c>
      <c r="C14812" s="12">
        <v>2782</v>
      </c>
      <c r="D14812" s="12">
        <v>2646</v>
      </c>
      <c r="E14812" s="12">
        <v>129</v>
      </c>
      <c r="F14812" s="13">
        <v>7</v>
      </c>
      <c r="G14812" t="str">
        <f t="shared" si="694"/>
        <v>KAB. SAMPANG44490</v>
      </c>
      <c r="H14812">
        <f t="shared" si="696"/>
        <v>1</v>
      </c>
      <c r="I14812" t="str">
        <f t="shared" si="695"/>
        <v/>
      </c>
    </row>
    <row r="14813" spans="1:9" x14ac:dyDescent="0.3">
      <c r="A14813" s="16" t="s">
        <v>30</v>
      </c>
      <c r="B14813" s="17">
        <v>44491</v>
      </c>
      <c r="C14813" s="14">
        <v>2783</v>
      </c>
      <c r="D14813" s="14">
        <v>2647</v>
      </c>
      <c r="E14813" s="14">
        <v>129</v>
      </c>
      <c r="F14813" s="15">
        <v>7</v>
      </c>
      <c r="G14813" t="str">
        <f t="shared" si="694"/>
        <v>KAB. SAMPANG44491</v>
      </c>
      <c r="H14813">
        <f t="shared" si="696"/>
        <v>1</v>
      </c>
      <c r="I14813" t="str">
        <f t="shared" si="695"/>
        <v/>
      </c>
    </row>
    <row r="14814" spans="1:9" x14ac:dyDescent="0.3">
      <c r="A14814" s="18" t="s">
        <v>30</v>
      </c>
      <c r="B14814" s="19">
        <v>44492</v>
      </c>
      <c r="C14814" s="12">
        <v>2785</v>
      </c>
      <c r="D14814" s="12">
        <v>2648</v>
      </c>
      <c r="E14814" s="12">
        <v>129</v>
      </c>
      <c r="F14814" s="13">
        <v>8</v>
      </c>
      <c r="G14814" t="str">
        <f t="shared" si="694"/>
        <v>KAB. SAMPANG44492</v>
      </c>
      <c r="H14814">
        <f t="shared" si="696"/>
        <v>1</v>
      </c>
      <c r="I14814" t="str">
        <f t="shared" si="695"/>
        <v/>
      </c>
    </row>
    <row r="14815" spans="1:9" x14ac:dyDescent="0.3">
      <c r="A14815" s="16" t="s">
        <v>30</v>
      </c>
      <c r="B14815" s="17">
        <v>44493</v>
      </c>
      <c r="C14815" s="14">
        <v>2785</v>
      </c>
      <c r="D14815" s="14">
        <v>2648</v>
      </c>
      <c r="E14815" s="14">
        <v>129</v>
      </c>
      <c r="F14815" s="15">
        <v>8</v>
      </c>
      <c r="G14815" t="str">
        <f t="shared" si="694"/>
        <v>KAB. SAMPANG44493</v>
      </c>
      <c r="H14815">
        <f t="shared" si="696"/>
        <v>1</v>
      </c>
      <c r="I14815" t="str">
        <f t="shared" si="695"/>
        <v/>
      </c>
    </row>
    <row r="14816" spans="1:9" x14ac:dyDescent="0.3">
      <c r="A14816" s="18" t="s">
        <v>30</v>
      </c>
      <c r="B14816" s="19">
        <v>44494</v>
      </c>
      <c r="C14816" s="12">
        <v>2785</v>
      </c>
      <c r="D14816" s="12">
        <v>2648</v>
      </c>
      <c r="E14816" s="12">
        <v>129</v>
      </c>
      <c r="F14816" s="13">
        <v>8</v>
      </c>
      <c r="G14816" t="str">
        <f t="shared" si="694"/>
        <v>KAB. SAMPANG44494</v>
      </c>
      <c r="H14816">
        <f t="shared" si="696"/>
        <v>1</v>
      </c>
      <c r="I14816" t="str">
        <f t="shared" si="695"/>
        <v/>
      </c>
    </row>
    <row r="14817" spans="1:9" x14ac:dyDescent="0.3">
      <c r="A14817" s="16" t="s">
        <v>30</v>
      </c>
      <c r="B14817" s="17">
        <v>44495</v>
      </c>
      <c r="C14817" s="14">
        <v>2785</v>
      </c>
      <c r="D14817" s="14">
        <v>2648</v>
      </c>
      <c r="E14817" s="14">
        <v>129</v>
      </c>
      <c r="F14817" s="15">
        <v>8</v>
      </c>
      <c r="G14817" t="str">
        <f t="shared" si="694"/>
        <v>KAB. SAMPANG44495</v>
      </c>
      <c r="H14817">
        <f t="shared" si="696"/>
        <v>1</v>
      </c>
      <c r="I14817" t="str">
        <f t="shared" si="695"/>
        <v/>
      </c>
    </row>
    <row r="14818" spans="1:9" x14ac:dyDescent="0.3">
      <c r="A14818" s="18" t="s">
        <v>30</v>
      </c>
      <c r="B14818" s="19">
        <v>44496</v>
      </c>
      <c r="C14818" s="12">
        <v>2787</v>
      </c>
      <c r="D14818" s="12">
        <v>2648</v>
      </c>
      <c r="E14818" s="12">
        <v>129</v>
      </c>
      <c r="F14818" s="13">
        <v>10</v>
      </c>
      <c r="G14818" t="str">
        <f t="shared" si="694"/>
        <v>KAB. SAMPANG44496</v>
      </c>
      <c r="H14818">
        <f t="shared" si="696"/>
        <v>1</v>
      </c>
      <c r="I14818" t="str">
        <f t="shared" si="695"/>
        <v/>
      </c>
    </row>
    <row r="14819" spans="1:9" x14ac:dyDescent="0.3">
      <c r="A14819" s="16" t="s">
        <v>30</v>
      </c>
      <c r="B14819" s="17">
        <v>44497</v>
      </c>
      <c r="C14819" s="14">
        <v>2788</v>
      </c>
      <c r="D14819" s="14">
        <v>2651</v>
      </c>
      <c r="E14819" s="14">
        <v>129</v>
      </c>
      <c r="F14819" s="15">
        <v>8</v>
      </c>
      <c r="G14819" t="str">
        <f t="shared" ref="G14819:G14882" si="697">A14819&amp;B14819</f>
        <v>KAB. SAMPANG44497</v>
      </c>
      <c r="H14819">
        <f t="shared" si="696"/>
        <v>1</v>
      </c>
      <c r="I14819" t="str">
        <f t="shared" ref="I14819:I14882" si="698">IF(H14819&lt;&gt;1, "ERROR", "")</f>
        <v/>
      </c>
    </row>
    <row r="14820" spans="1:9" x14ac:dyDescent="0.3">
      <c r="A14820" s="18" t="s">
        <v>30</v>
      </c>
      <c r="B14820" s="19">
        <v>44498</v>
      </c>
      <c r="C14820" s="12">
        <v>2788</v>
      </c>
      <c r="D14820" s="12">
        <v>2651</v>
      </c>
      <c r="E14820" s="12">
        <v>129</v>
      </c>
      <c r="F14820" s="13">
        <v>8</v>
      </c>
      <c r="G14820" t="str">
        <f t="shared" si="697"/>
        <v>KAB. SAMPANG44498</v>
      </c>
      <c r="H14820">
        <f t="shared" si="696"/>
        <v>1</v>
      </c>
      <c r="I14820" t="str">
        <f t="shared" si="698"/>
        <v/>
      </c>
    </row>
    <row r="14821" spans="1:9" x14ac:dyDescent="0.3">
      <c r="A14821" s="16" t="s">
        <v>30</v>
      </c>
      <c r="B14821" s="17">
        <v>44499</v>
      </c>
      <c r="C14821" s="14">
        <v>2788</v>
      </c>
      <c r="D14821" s="14">
        <v>2652</v>
      </c>
      <c r="E14821" s="14">
        <v>129</v>
      </c>
      <c r="F14821" s="15">
        <v>7</v>
      </c>
      <c r="G14821" t="str">
        <f t="shared" si="697"/>
        <v>KAB. SAMPANG44499</v>
      </c>
      <c r="H14821">
        <f t="shared" si="696"/>
        <v>1</v>
      </c>
      <c r="I14821" t="str">
        <f t="shared" si="698"/>
        <v/>
      </c>
    </row>
    <row r="14822" spans="1:9" x14ac:dyDescent="0.3">
      <c r="A14822" s="18" t="s">
        <v>30</v>
      </c>
      <c r="B14822" s="19">
        <v>44500</v>
      </c>
      <c r="C14822" s="12">
        <v>2788</v>
      </c>
      <c r="D14822" s="12">
        <v>2652</v>
      </c>
      <c r="E14822" s="12">
        <v>129</v>
      </c>
      <c r="F14822" s="13">
        <v>7</v>
      </c>
      <c r="G14822" t="str">
        <f t="shared" si="697"/>
        <v>KAB. SAMPANG44500</v>
      </c>
      <c r="H14822">
        <f t="shared" si="696"/>
        <v>1</v>
      </c>
      <c r="I14822" t="str">
        <f t="shared" si="698"/>
        <v/>
      </c>
    </row>
    <row r="14823" spans="1:9" x14ac:dyDescent="0.3">
      <c r="A14823" s="16" t="s">
        <v>30</v>
      </c>
      <c r="B14823" s="17">
        <v>44501</v>
      </c>
      <c r="C14823" s="14">
        <v>2789</v>
      </c>
      <c r="D14823" s="14">
        <v>2653</v>
      </c>
      <c r="E14823" s="14">
        <v>129</v>
      </c>
      <c r="F14823" s="15">
        <v>7</v>
      </c>
      <c r="G14823" t="str">
        <f t="shared" si="697"/>
        <v>KAB. SAMPANG44501</v>
      </c>
      <c r="H14823">
        <f t="shared" si="696"/>
        <v>1</v>
      </c>
      <c r="I14823" t="str">
        <f t="shared" si="698"/>
        <v/>
      </c>
    </row>
    <row r="14824" spans="1:9" x14ac:dyDescent="0.3">
      <c r="A14824" s="18" t="s">
        <v>30</v>
      </c>
      <c r="B14824" s="19">
        <v>44502</v>
      </c>
      <c r="C14824" s="12">
        <v>2789</v>
      </c>
      <c r="D14824" s="12">
        <v>2653</v>
      </c>
      <c r="E14824" s="12">
        <v>129</v>
      </c>
      <c r="F14824" s="13">
        <v>7</v>
      </c>
      <c r="G14824" t="str">
        <f t="shared" si="697"/>
        <v>KAB. SAMPANG44502</v>
      </c>
      <c r="H14824">
        <f t="shared" si="696"/>
        <v>1</v>
      </c>
      <c r="I14824" t="str">
        <f t="shared" si="698"/>
        <v/>
      </c>
    </row>
    <row r="14825" spans="1:9" x14ac:dyDescent="0.3">
      <c r="A14825" s="16" t="s">
        <v>30</v>
      </c>
      <c r="B14825" s="17">
        <v>44503</v>
      </c>
      <c r="C14825" s="14">
        <v>2789</v>
      </c>
      <c r="D14825" s="14">
        <v>2653</v>
      </c>
      <c r="E14825" s="14">
        <v>129</v>
      </c>
      <c r="F14825" s="15">
        <v>7</v>
      </c>
      <c r="G14825" t="str">
        <f t="shared" si="697"/>
        <v>KAB. SAMPANG44503</v>
      </c>
      <c r="H14825">
        <f t="shared" si="696"/>
        <v>1</v>
      </c>
      <c r="I14825" t="str">
        <f t="shared" si="698"/>
        <v/>
      </c>
    </row>
    <row r="14826" spans="1:9" x14ac:dyDescent="0.3">
      <c r="A14826" s="18" t="s">
        <v>30</v>
      </c>
      <c r="B14826" s="19">
        <v>44504</v>
      </c>
      <c r="C14826" s="12">
        <v>2789</v>
      </c>
      <c r="D14826" s="12">
        <v>2654</v>
      </c>
      <c r="E14826" s="12">
        <v>129</v>
      </c>
      <c r="F14826" s="13">
        <v>6</v>
      </c>
      <c r="G14826" t="str">
        <f t="shared" si="697"/>
        <v>KAB. SAMPANG44504</v>
      </c>
      <c r="H14826">
        <f t="shared" si="696"/>
        <v>1</v>
      </c>
      <c r="I14826" t="str">
        <f t="shared" si="698"/>
        <v/>
      </c>
    </row>
    <row r="14827" spans="1:9" x14ac:dyDescent="0.3">
      <c r="A14827" s="16" t="s">
        <v>30</v>
      </c>
      <c r="B14827" s="17">
        <v>44505</v>
      </c>
      <c r="C14827" s="14">
        <v>2789</v>
      </c>
      <c r="D14827" s="14">
        <v>2656</v>
      </c>
      <c r="E14827" s="14">
        <v>129</v>
      </c>
      <c r="F14827" s="15">
        <v>4</v>
      </c>
      <c r="G14827" t="str">
        <f t="shared" si="697"/>
        <v>KAB. SAMPANG44505</v>
      </c>
      <c r="H14827">
        <f t="shared" si="696"/>
        <v>1</v>
      </c>
      <c r="I14827" t="str">
        <f t="shared" si="698"/>
        <v/>
      </c>
    </row>
    <row r="14828" spans="1:9" x14ac:dyDescent="0.3">
      <c r="A14828" s="18" t="s">
        <v>30</v>
      </c>
      <c r="B14828" s="19">
        <v>44506</v>
      </c>
      <c r="C14828" s="12">
        <v>2789</v>
      </c>
      <c r="D14828" s="12">
        <v>2657</v>
      </c>
      <c r="E14828" s="12">
        <v>129</v>
      </c>
      <c r="F14828" s="13">
        <v>3</v>
      </c>
      <c r="G14828" t="str">
        <f t="shared" si="697"/>
        <v>KAB. SAMPANG44506</v>
      </c>
      <c r="H14828">
        <f t="shared" si="696"/>
        <v>1</v>
      </c>
      <c r="I14828" t="str">
        <f t="shared" si="698"/>
        <v/>
      </c>
    </row>
    <row r="14829" spans="1:9" x14ac:dyDescent="0.3">
      <c r="A14829" s="16" t="s">
        <v>30</v>
      </c>
      <c r="B14829" s="17">
        <v>44507</v>
      </c>
      <c r="C14829" s="14">
        <v>2789</v>
      </c>
      <c r="D14829" s="14">
        <v>2657</v>
      </c>
      <c r="E14829" s="14">
        <v>129</v>
      </c>
      <c r="F14829" s="15">
        <v>3</v>
      </c>
      <c r="G14829" t="str">
        <f t="shared" si="697"/>
        <v>KAB. SAMPANG44507</v>
      </c>
      <c r="H14829">
        <f t="shared" si="696"/>
        <v>1</v>
      </c>
      <c r="I14829" t="str">
        <f t="shared" si="698"/>
        <v/>
      </c>
    </row>
    <row r="14830" spans="1:9" x14ac:dyDescent="0.3">
      <c r="A14830" s="18" t="s">
        <v>30</v>
      </c>
      <c r="B14830" s="19">
        <v>44508</v>
      </c>
      <c r="C14830" s="12">
        <v>2789</v>
      </c>
      <c r="D14830" s="12">
        <v>2657</v>
      </c>
      <c r="E14830" s="12">
        <v>129</v>
      </c>
      <c r="F14830" s="13">
        <v>3</v>
      </c>
      <c r="G14830" t="str">
        <f t="shared" si="697"/>
        <v>KAB. SAMPANG44508</v>
      </c>
      <c r="H14830">
        <f t="shared" si="696"/>
        <v>1</v>
      </c>
      <c r="I14830" t="str">
        <f t="shared" si="698"/>
        <v/>
      </c>
    </row>
    <row r="14831" spans="1:9" x14ac:dyDescent="0.3">
      <c r="A14831" s="16" t="s">
        <v>30</v>
      </c>
      <c r="B14831" s="17">
        <v>44509</v>
      </c>
      <c r="C14831" s="14">
        <v>2789</v>
      </c>
      <c r="D14831" s="14">
        <v>2658</v>
      </c>
      <c r="E14831" s="14">
        <v>129</v>
      </c>
      <c r="F14831" s="15">
        <v>2</v>
      </c>
      <c r="G14831" t="str">
        <f t="shared" si="697"/>
        <v>KAB. SAMPANG44509</v>
      </c>
      <c r="H14831">
        <f t="shared" si="696"/>
        <v>1</v>
      </c>
      <c r="I14831" t="str">
        <f t="shared" si="698"/>
        <v/>
      </c>
    </row>
    <row r="14832" spans="1:9" x14ac:dyDescent="0.3">
      <c r="A14832" s="18" t="s">
        <v>30</v>
      </c>
      <c r="B14832" s="19">
        <v>44510</v>
      </c>
      <c r="C14832" s="12">
        <v>2789</v>
      </c>
      <c r="D14832" s="12">
        <v>2658</v>
      </c>
      <c r="E14832" s="12">
        <v>129</v>
      </c>
      <c r="F14832" s="13">
        <v>2</v>
      </c>
      <c r="G14832" t="str">
        <f t="shared" si="697"/>
        <v>KAB. SAMPANG44510</v>
      </c>
      <c r="H14832">
        <f t="shared" si="696"/>
        <v>1</v>
      </c>
      <c r="I14832" t="str">
        <f t="shared" si="698"/>
        <v/>
      </c>
    </row>
    <row r="14833" spans="1:9" x14ac:dyDescent="0.3">
      <c r="A14833" s="16" t="s">
        <v>30</v>
      </c>
      <c r="B14833" s="17">
        <v>44511</v>
      </c>
      <c r="C14833" s="14">
        <v>2790</v>
      </c>
      <c r="D14833" s="14">
        <v>2659</v>
      </c>
      <c r="E14833" s="14">
        <v>129</v>
      </c>
      <c r="F14833" s="15">
        <v>2</v>
      </c>
      <c r="G14833" t="str">
        <f t="shared" si="697"/>
        <v>KAB. SAMPANG44511</v>
      </c>
      <c r="H14833">
        <f t="shared" si="696"/>
        <v>1</v>
      </c>
      <c r="I14833" t="str">
        <f t="shared" si="698"/>
        <v/>
      </c>
    </row>
    <row r="14834" spans="1:9" x14ac:dyDescent="0.3">
      <c r="A14834" s="18" t="s">
        <v>30</v>
      </c>
      <c r="B14834" s="19">
        <v>44512</v>
      </c>
      <c r="C14834" s="12">
        <v>2790</v>
      </c>
      <c r="D14834" s="12">
        <v>2659</v>
      </c>
      <c r="E14834" s="12">
        <v>129</v>
      </c>
      <c r="F14834" s="13">
        <v>2</v>
      </c>
      <c r="G14834" t="str">
        <f t="shared" si="697"/>
        <v>KAB. SAMPANG44512</v>
      </c>
      <c r="H14834">
        <f t="shared" si="696"/>
        <v>1</v>
      </c>
      <c r="I14834" t="str">
        <f t="shared" si="698"/>
        <v/>
      </c>
    </row>
    <row r="14835" spans="1:9" x14ac:dyDescent="0.3">
      <c r="A14835" s="16" t="s">
        <v>30</v>
      </c>
      <c r="B14835" s="17">
        <v>44513</v>
      </c>
      <c r="C14835" s="14">
        <v>2791</v>
      </c>
      <c r="D14835" s="14">
        <v>2660</v>
      </c>
      <c r="E14835" s="14">
        <v>129</v>
      </c>
      <c r="F14835" s="15">
        <v>2</v>
      </c>
      <c r="G14835" t="str">
        <f t="shared" si="697"/>
        <v>KAB. SAMPANG44513</v>
      </c>
      <c r="H14835">
        <f t="shared" si="696"/>
        <v>1</v>
      </c>
      <c r="I14835" t="str">
        <f t="shared" si="698"/>
        <v/>
      </c>
    </row>
    <row r="14836" spans="1:9" x14ac:dyDescent="0.3">
      <c r="A14836" s="18" t="s">
        <v>30</v>
      </c>
      <c r="B14836" s="19">
        <v>44514</v>
      </c>
      <c r="C14836" s="12">
        <v>2791</v>
      </c>
      <c r="D14836" s="12">
        <v>2660</v>
      </c>
      <c r="E14836" s="12">
        <v>129</v>
      </c>
      <c r="F14836" s="13">
        <v>2</v>
      </c>
      <c r="G14836" t="str">
        <f t="shared" si="697"/>
        <v>KAB. SAMPANG44514</v>
      </c>
      <c r="H14836">
        <f t="shared" si="696"/>
        <v>1</v>
      </c>
      <c r="I14836" t="str">
        <f t="shared" si="698"/>
        <v/>
      </c>
    </row>
    <row r="14837" spans="1:9" x14ac:dyDescent="0.3">
      <c r="A14837" s="16" t="s">
        <v>30</v>
      </c>
      <c r="B14837" s="17">
        <v>44515</v>
      </c>
      <c r="C14837" s="14">
        <v>2791</v>
      </c>
      <c r="D14837" s="14">
        <v>2660</v>
      </c>
      <c r="E14837" s="14">
        <v>129</v>
      </c>
      <c r="F14837" s="15">
        <v>2</v>
      </c>
      <c r="G14837" t="str">
        <f t="shared" si="697"/>
        <v>KAB. SAMPANG44515</v>
      </c>
      <c r="H14837">
        <f t="shared" si="696"/>
        <v>1</v>
      </c>
      <c r="I14837" t="str">
        <f t="shared" si="698"/>
        <v/>
      </c>
    </row>
    <row r="14838" spans="1:9" x14ac:dyDescent="0.3">
      <c r="A14838" s="18" t="s">
        <v>30</v>
      </c>
      <c r="B14838" s="19">
        <v>44516</v>
      </c>
      <c r="C14838" s="12">
        <v>2791</v>
      </c>
      <c r="D14838" s="12">
        <v>2660</v>
      </c>
      <c r="E14838" s="12">
        <v>129</v>
      </c>
      <c r="F14838" s="13">
        <v>2</v>
      </c>
      <c r="G14838" t="str">
        <f t="shared" si="697"/>
        <v>KAB. SAMPANG44516</v>
      </c>
      <c r="H14838">
        <f t="shared" si="696"/>
        <v>1</v>
      </c>
      <c r="I14838" t="str">
        <f t="shared" si="698"/>
        <v/>
      </c>
    </row>
    <row r="14839" spans="1:9" x14ac:dyDescent="0.3">
      <c r="A14839" s="16" t="s">
        <v>30</v>
      </c>
      <c r="B14839" s="17">
        <v>44517</v>
      </c>
      <c r="C14839" s="14">
        <v>2792</v>
      </c>
      <c r="D14839" s="14">
        <v>2660</v>
      </c>
      <c r="E14839" s="14">
        <v>129</v>
      </c>
      <c r="F14839" s="15">
        <v>3</v>
      </c>
      <c r="G14839" t="str">
        <f t="shared" si="697"/>
        <v>KAB. SAMPANG44517</v>
      </c>
      <c r="H14839">
        <f t="shared" si="696"/>
        <v>1</v>
      </c>
      <c r="I14839" t="str">
        <f t="shared" si="698"/>
        <v/>
      </c>
    </row>
    <row r="14840" spans="1:9" x14ac:dyDescent="0.3">
      <c r="A14840" s="18" t="s">
        <v>30</v>
      </c>
      <c r="B14840" s="19">
        <v>44518</v>
      </c>
      <c r="C14840" s="12">
        <v>2792</v>
      </c>
      <c r="D14840" s="12">
        <v>2660</v>
      </c>
      <c r="E14840" s="12">
        <v>129</v>
      </c>
      <c r="F14840" s="13">
        <v>3</v>
      </c>
      <c r="G14840" t="str">
        <f t="shared" si="697"/>
        <v>KAB. SAMPANG44518</v>
      </c>
      <c r="H14840">
        <f t="shared" si="696"/>
        <v>1</v>
      </c>
      <c r="I14840" t="str">
        <f t="shared" si="698"/>
        <v/>
      </c>
    </row>
    <row r="14841" spans="1:9" x14ac:dyDescent="0.3">
      <c r="A14841" s="16" t="s">
        <v>30</v>
      </c>
      <c r="B14841" s="17">
        <v>44519</v>
      </c>
      <c r="C14841" s="14">
        <v>2792</v>
      </c>
      <c r="D14841" s="14">
        <v>2660</v>
      </c>
      <c r="E14841" s="14">
        <v>129</v>
      </c>
      <c r="F14841" s="15">
        <v>3</v>
      </c>
      <c r="G14841" t="str">
        <f t="shared" si="697"/>
        <v>KAB. SAMPANG44519</v>
      </c>
      <c r="H14841">
        <f t="shared" si="696"/>
        <v>1</v>
      </c>
      <c r="I14841" t="str">
        <f t="shared" si="698"/>
        <v/>
      </c>
    </row>
    <row r="14842" spans="1:9" x14ac:dyDescent="0.3">
      <c r="A14842" s="18" t="s">
        <v>30</v>
      </c>
      <c r="B14842" s="19">
        <v>44520</v>
      </c>
      <c r="C14842" s="12">
        <v>2792</v>
      </c>
      <c r="D14842" s="12">
        <v>2660</v>
      </c>
      <c r="E14842" s="12">
        <v>129</v>
      </c>
      <c r="F14842" s="13">
        <v>3</v>
      </c>
      <c r="G14842" t="str">
        <f t="shared" si="697"/>
        <v>KAB. SAMPANG44520</v>
      </c>
      <c r="H14842">
        <f t="shared" si="696"/>
        <v>1</v>
      </c>
      <c r="I14842" t="str">
        <f t="shared" si="698"/>
        <v/>
      </c>
    </row>
    <row r="14843" spans="1:9" x14ac:dyDescent="0.3">
      <c r="A14843" s="16" t="s">
        <v>30</v>
      </c>
      <c r="B14843" s="17">
        <v>44521</v>
      </c>
      <c r="C14843" s="14">
        <v>2793</v>
      </c>
      <c r="D14843" s="14">
        <v>2660</v>
      </c>
      <c r="E14843" s="14">
        <v>129</v>
      </c>
      <c r="F14843" s="15">
        <v>4</v>
      </c>
      <c r="G14843" t="str">
        <f t="shared" si="697"/>
        <v>KAB. SAMPANG44521</v>
      </c>
      <c r="H14843">
        <f t="shared" si="696"/>
        <v>1</v>
      </c>
      <c r="I14843" t="str">
        <f t="shared" si="698"/>
        <v/>
      </c>
    </row>
    <row r="14844" spans="1:9" x14ac:dyDescent="0.3">
      <c r="A14844" s="18" t="s">
        <v>30</v>
      </c>
      <c r="B14844" s="19">
        <v>44522</v>
      </c>
      <c r="C14844" s="12">
        <v>2793</v>
      </c>
      <c r="D14844" s="12">
        <v>2660</v>
      </c>
      <c r="E14844" s="12">
        <v>129</v>
      </c>
      <c r="F14844" s="13">
        <v>4</v>
      </c>
      <c r="G14844" t="str">
        <f t="shared" si="697"/>
        <v>KAB. SAMPANG44522</v>
      </c>
      <c r="H14844">
        <f t="shared" si="696"/>
        <v>1</v>
      </c>
      <c r="I14844" t="str">
        <f t="shared" si="698"/>
        <v/>
      </c>
    </row>
    <row r="14845" spans="1:9" x14ac:dyDescent="0.3">
      <c r="A14845" s="16" t="s">
        <v>30</v>
      </c>
      <c r="B14845" s="17">
        <v>44523</v>
      </c>
      <c r="C14845" s="14">
        <v>2793</v>
      </c>
      <c r="D14845" s="14">
        <v>2660</v>
      </c>
      <c r="E14845" s="14">
        <v>129</v>
      </c>
      <c r="F14845" s="15">
        <v>4</v>
      </c>
      <c r="G14845" t="str">
        <f t="shared" si="697"/>
        <v>KAB. SAMPANG44523</v>
      </c>
      <c r="H14845">
        <f t="shared" si="696"/>
        <v>1</v>
      </c>
      <c r="I14845" t="str">
        <f t="shared" si="698"/>
        <v/>
      </c>
    </row>
    <row r="14846" spans="1:9" x14ac:dyDescent="0.3">
      <c r="A14846" s="18" t="s">
        <v>30</v>
      </c>
      <c r="B14846" s="19">
        <v>44524</v>
      </c>
      <c r="C14846" s="12">
        <v>2793</v>
      </c>
      <c r="D14846" s="12">
        <v>2661</v>
      </c>
      <c r="E14846" s="12">
        <v>129</v>
      </c>
      <c r="F14846" s="13">
        <v>3</v>
      </c>
      <c r="G14846" t="str">
        <f t="shared" si="697"/>
        <v>KAB. SAMPANG44524</v>
      </c>
      <c r="H14846">
        <f t="shared" si="696"/>
        <v>1</v>
      </c>
      <c r="I14846" t="str">
        <f t="shared" si="698"/>
        <v/>
      </c>
    </row>
    <row r="14847" spans="1:9" x14ac:dyDescent="0.3">
      <c r="A14847" s="16" t="s">
        <v>30</v>
      </c>
      <c r="B14847" s="17">
        <v>44525</v>
      </c>
      <c r="C14847" s="14">
        <v>2794</v>
      </c>
      <c r="D14847" s="14">
        <v>2661</v>
      </c>
      <c r="E14847" s="14">
        <v>129</v>
      </c>
      <c r="F14847" s="15">
        <v>4</v>
      </c>
      <c r="G14847" t="str">
        <f t="shared" si="697"/>
        <v>KAB. SAMPANG44525</v>
      </c>
      <c r="H14847">
        <f t="shared" si="696"/>
        <v>1</v>
      </c>
      <c r="I14847" t="str">
        <f t="shared" si="698"/>
        <v/>
      </c>
    </row>
    <row r="14848" spans="1:9" x14ac:dyDescent="0.3">
      <c r="A14848" s="18" t="s">
        <v>30</v>
      </c>
      <c r="B14848" s="19">
        <v>44526</v>
      </c>
      <c r="C14848" s="12">
        <v>2795</v>
      </c>
      <c r="D14848" s="12">
        <v>2662</v>
      </c>
      <c r="E14848" s="12">
        <v>129</v>
      </c>
      <c r="F14848" s="13">
        <v>4</v>
      </c>
      <c r="G14848" t="str">
        <f t="shared" si="697"/>
        <v>KAB. SAMPANG44526</v>
      </c>
      <c r="H14848">
        <f t="shared" si="696"/>
        <v>1</v>
      </c>
      <c r="I14848" t="str">
        <f t="shared" si="698"/>
        <v/>
      </c>
    </row>
    <row r="14849" spans="1:9" x14ac:dyDescent="0.3">
      <c r="A14849" s="16" t="s">
        <v>30</v>
      </c>
      <c r="B14849" s="17">
        <v>44527</v>
      </c>
      <c r="C14849" s="14">
        <v>2795</v>
      </c>
      <c r="D14849" s="14">
        <v>2662</v>
      </c>
      <c r="E14849" s="14">
        <v>129</v>
      </c>
      <c r="F14849" s="15">
        <v>4</v>
      </c>
      <c r="G14849" t="str">
        <f t="shared" si="697"/>
        <v>KAB. SAMPANG44527</v>
      </c>
      <c r="H14849">
        <f t="shared" si="696"/>
        <v>1</v>
      </c>
      <c r="I14849" t="str">
        <f t="shared" si="698"/>
        <v/>
      </c>
    </row>
    <row r="14850" spans="1:9" x14ac:dyDescent="0.3">
      <c r="A14850" s="18" t="s">
        <v>30</v>
      </c>
      <c r="B14850" s="19">
        <v>44528</v>
      </c>
      <c r="C14850" s="12">
        <v>2795</v>
      </c>
      <c r="D14850" s="12">
        <v>2662</v>
      </c>
      <c r="E14850" s="12">
        <v>129</v>
      </c>
      <c r="F14850" s="13">
        <v>4</v>
      </c>
      <c r="G14850" t="str">
        <f t="shared" si="697"/>
        <v>KAB. SAMPANG44528</v>
      </c>
      <c r="H14850">
        <f t="shared" ref="H14850:H14913" si="699">COUNTIF(G$2:G$24683, "="&amp;G14850)</f>
        <v>1</v>
      </c>
      <c r="I14850" t="str">
        <f t="shared" si="698"/>
        <v/>
      </c>
    </row>
    <row r="14851" spans="1:9" x14ac:dyDescent="0.3">
      <c r="A14851" s="16" t="s">
        <v>30</v>
      </c>
      <c r="B14851" s="17">
        <v>44529</v>
      </c>
      <c r="C14851" s="14">
        <v>2795</v>
      </c>
      <c r="D14851" s="14">
        <v>2662</v>
      </c>
      <c r="E14851" s="14">
        <v>130</v>
      </c>
      <c r="F14851" s="15">
        <v>3</v>
      </c>
      <c r="G14851" t="str">
        <f t="shared" si="697"/>
        <v>KAB. SAMPANG44529</v>
      </c>
      <c r="H14851">
        <f t="shared" si="699"/>
        <v>1</v>
      </c>
      <c r="I14851" t="str">
        <f t="shared" si="698"/>
        <v/>
      </c>
    </row>
    <row r="14852" spans="1:9" x14ac:dyDescent="0.3">
      <c r="A14852" s="18" t="s">
        <v>30</v>
      </c>
      <c r="B14852" s="19">
        <v>44530</v>
      </c>
      <c r="C14852" s="12">
        <v>2795</v>
      </c>
      <c r="D14852" s="12">
        <v>2662</v>
      </c>
      <c r="E14852" s="12">
        <v>130</v>
      </c>
      <c r="F14852" s="13">
        <v>3</v>
      </c>
      <c r="G14852" t="str">
        <f t="shared" si="697"/>
        <v>KAB. SAMPANG44530</v>
      </c>
      <c r="H14852">
        <f t="shared" si="699"/>
        <v>1</v>
      </c>
      <c r="I14852" t="str">
        <f t="shared" si="698"/>
        <v/>
      </c>
    </row>
    <row r="14853" spans="1:9" x14ac:dyDescent="0.3">
      <c r="A14853" s="16" t="s">
        <v>30</v>
      </c>
      <c r="B14853" s="17">
        <v>44531</v>
      </c>
      <c r="C14853" s="14">
        <v>2795</v>
      </c>
      <c r="D14853" s="14">
        <v>2662</v>
      </c>
      <c r="E14853" s="14">
        <v>130</v>
      </c>
      <c r="F14853" s="15">
        <v>3</v>
      </c>
      <c r="G14853" t="str">
        <f t="shared" si="697"/>
        <v>KAB. SAMPANG44531</v>
      </c>
      <c r="H14853">
        <f t="shared" si="699"/>
        <v>1</v>
      </c>
      <c r="I14853" t="str">
        <f t="shared" si="698"/>
        <v/>
      </c>
    </row>
    <row r="14854" spans="1:9" x14ac:dyDescent="0.3">
      <c r="A14854" s="18" t="s">
        <v>30</v>
      </c>
      <c r="B14854" s="19">
        <v>44532</v>
      </c>
      <c r="C14854" s="12">
        <v>2795</v>
      </c>
      <c r="D14854" s="12">
        <v>2663</v>
      </c>
      <c r="E14854" s="12">
        <v>130</v>
      </c>
      <c r="F14854" s="13">
        <v>2</v>
      </c>
      <c r="G14854" t="str">
        <f t="shared" si="697"/>
        <v>KAB. SAMPANG44532</v>
      </c>
      <c r="H14854">
        <f t="shared" si="699"/>
        <v>1</v>
      </c>
      <c r="I14854" t="str">
        <f t="shared" si="698"/>
        <v/>
      </c>
    </row>
    <row r="14855" spans="1:9" x14ac:dyDescent="0.3">
      <c r="A14855" s="16" t="s">
        <v>30</v>
      </c>
      <c r="B14855" s="17">
        <v>44533</v>
      </c>
      <c r="C14855" s="14">
        <v>2795</v>
      </c>
      <c r="D14855" s="14">
        <v>2663</v>
      </c>
      <c r="E14855" s="14">
        <v>130</v>
      </c>
      <c r="F14855" s="15">
        <v>2</v>
      </c>
      <c r="G14855" t="str">
        <f t="shared" si="697"/>
        <v>KAB. SAMPANG44533</v>
      </c>
      <c r="H14855">
        <f t="shared" si="699"/>
        <v>1</v>
      </c>
      <c r="I14855" t="str">
        <f t="shared" si="698"/>
        <v/>
      </c>
    </row>
    <row r="14856" spans="1:9" x14ac:dyDescent="0.3">
      <c r="A14856" s="18" t="s">
        <v>30</v>
      </c>
      <c r="B14856" s="19">
        <v>44534</v>
      </c>
      <c r="C14856" s="12">
        <v>2795</v>
      </c>
      <c r="D14856" s="12">
        <v>2663</v>
      </c>
      <c r="E14856" s="12">
        <v>130</v>
      </c>
      <c r="F14856" s="13">
        <v>2</v>
      </c>
      <c r="G14856" t="str">
        <f t="shared" si="697"/>
        <v>KAB. SAMPANG44534</v>
      </c>
      <c r="H14856">
        <f t="shared" si="699"/>
        <v>1</v>
      </c>
      <c r="I14856" t="str">
        <f t="shared" si="698"/>
        <v/>
      </c>
    </row>
    <row r="14857" spans="1:9" x14ac:dyDescent="0.3">
      <c r="A14857" s="16" t="s">
        <v>30</v>
      </c>
      <c r="B14857" s="17">
        <v>44535</v>
      </c>
      <c r="C14857" s="14">
        <v>2795</v>
      </c>
      <c r="D14857" s="14">
        <v>2663</v>
      </c>
      <c r="E14857" s="14">
        <v>130</v>
      </c>
      <c r="F14857" s="15">
        <v>2</v>
      </c>
      <c r="G14857" t="str">
        <f t="shared" si="697"/>
        <v>KAB. SAMPANG44535</v>
      </c>
      <c r="H14857">
        <f t="shared" si="699"/>
        <v>1</v>
      </c>
      <c r="I14857" t="str">
        <f t="shared" si="698"/>
        <v/>
      </c>
    </row>
    <row r="14858" spans="1:9" x14ac:dyDescent="0.3">
      <c r="A14858" s="18" t="s">
        <v>30</v>
      </c>
      <c r="B14858" s="19">
        <v>44536</v>
      </c>
      <c r="C14858" s="12">
        <v>2795</v>
      </c>
      <c r="D14858" s="12">
        <v>2663</v>
      </c>
      <c r="E14858" s="12">
        <v>130</v>
      </c>
      <c r="F14858" s="13">
        <v>2</v>
      </c>
      <c r="G14858" t="str">
        <f t="shared" si="697"/>
        <v>KAB. SAMPANG44536</v>
      </c>
      <c r="H14858">
        <f t="shared" si="699"/>
        <v>1</v>
      </c>
      <c r="I14858" t="str">
        <f t="shared" si="698"/>
        <v/>
      </c>
    </row>
    <row r="14859" spans="1:9" x14ac:dyDescent="0.3">
      <c r="A14859" s="16" t="s">
        <v>30</v>
      </c>
      <c r="B14859" s="17">
        <v>44537</v>
      </c>
      <c r="C14859" s="14">
        <v>2796</v>
      </c>
      <c r="D14859" s="14">
        <v>2663</v>
      </c>
      <c r="E14859" s="14">
        <v>130</v>
      </c>
      <c r="F14859" s="15">
        <v>3</v>
      </c>
      <c r="G14859" t="str">
        <f t="shared" si="697"/>
        <v>KAB. SAMPANG44537</v>
      </c>
      <c r="H14859">
        <f t="shared" si="699"/>
        <v>1</v>
      </c>
      <c r="I14859" t="str">
        <f t="shared" si="698"/>
        <v/>
      </c>
    </row>
    <row r="14860" spans="1:9" x14ac:dyDescent="0.3">
      <c r="A14860" s="18" t="s">
        <v>30</v>
      </c>
      <c r="B14860" s="19">
        <v>44538</v>
      </c>
      <c r="C14860" s="12">
        <v>2796</v>
      </c>
      <c r="D14860" s="12">
        <v>2664</v>
      </c>
      <c r="E14860" s="12">
        <v>130</v>
      </c>
      <c r="F14860" s="13">
        <v>2</v>
      </c>
      <c r="G14860" t="str">
        <f t="shared" si="697"/>
        <v>KAB. SAMPANG44538</v>
      </c>
      <c r="H14860">
        <f t="shared" si="699"/>
        <v>1</v>
      </c>
      <c r="I14860" t="str">
        <f t="shared" si="698"/>
        <v/>
      </c>
    </row>
    <row r="14861" spans="1:9" x14ac:dyDescent="0.3">
      <c r="A14861" s="16" t="s">
        <v>30</v>
      </c>
      <c r="B14861" s="17">
        <v>44539</v>
      </c>
      <c r="C14861" s="14">
        <v>2796</v>
      </c>
      <c r="D14861" s="14">
        <v>2665</v>
      </c>
      <c r="E14861" s="14">
        <v>130</v>
      </c>
      <c r="F14861" s="15">
        <v>1</v>
      </c>
      <c r="G14861" t="str">
        <f t="shared" si="697"/>
        <v>KAB. SAMPANG44539</v>
      </c>
      <c r="H14861">
        <f t="shared" si="699"/>
        <v>1</v>
      </c>
      <c r="I14861" t="str">
        <f t="shared" si="698"/>
        <v/>
      </c>
    </row>
    <row r="14862" spans="1:9" x14ac:dyDescent="0.3">
      <c r="A14862" s="18" t="s">
        <v>30</v>
      </c>
      <c r="B14862" s="19">
        <v>44540</v>
      </c>
      <c r="C14862" s="12">
        <v>2796</v>
      </c>
      <c r="D14862" s="12">
        <v>2665</v>
      </c>
      <c r="E14862" s="12">
        <v>130</v>
      </c>
      <c r="F14862" s="13">
        <v>1</v>
      </c>
      <c r="G14862" t="str">
        <f t="shared" si="697"/>
        <v>KAB. SAMPANG44540</v>
      </c>
      <c r="H14862">
        <f t="shared" si="699"/>
        <v>1</v>
      </c>
      <c r="I14862" t="str">
        <f t="shared" si="698"/>
        <v/>
      </c>
    </row>
    <row r="14863" spans="1:9" x14ac:dyDescent="0.3">
      <c r="A14863" s="16" t="s">
        <v>30</v>
      </c>
      <c r="B14863" s="17">
        <v>44541</v>
      </c>
      <c r="C14863" s="14">
        <v>2797</v>
      </c>
      <c r="D14863" s="14">
        <v>2665</v>
      </c>
      <c r="E14863" s="14">
        <v>130</v>
      </c>
      <c r="F14863" s="15">
        <v>2</v>
      </c>
      <c r="G14863" t="str">
        <f t="shared" si="697"/>
        <v>KAB. SAMPANG44541</v>
      </c>
      <c r="H14863">
        <f t="shared" si="699"/>
        <v>1</v>
      </c>
      <c r="I14863" t="str">
        <f t="shared" si="698"/>
        <v/>
      </c>
    </row>
    <row r="14864" spans="1:9" x14ac:dyDescent="0.3">
      <c r="A14864" s="18" t="s">
        <v>30</v>
      </c>
      <c r="B14864" s="19">
        <v>44542</v>
      </c>
      <c r="C14864" s="12">
        <v>2797</v>
      </c>
      <c r="D14864" s="12">
        <v>2665</v>
      </c>
      <c r="E14864" s="12">
        <v>130</v>
      </c>
      <c r="F14864" s="13">
        <v>2</v>
      </c>
      <c r="G14864" t="str">
        <f t="shared" si="697"/>
        <v>KAB. SAMPANG44542</v>
      </c>
      <c r="H14864">
        <f t="shared" si="699"/>
        <v>1</v>
      </c>
      <c r="I14864" t="str">
        <f t="shared" si="698"/>
        <v/>
      </c>
    </row>
    <row r="14865" spans="1:9" x14ac:dyDescent="0.3">
      <c r="A14865" s="16" t="s">
        <v>30</v>
      </c>
      <c r="B14865" s="17">
        <v>44543</v>
      </c>
      <c r="C14865" s="14">
        <v>2797</v>
      </c>
      <c r="D14865" s="14">
        <v>2665</v>
      </c>
      <c r="E14865" s="14">
        <v>130</v>
      </c>
      <c r="F14865" s="15">
        <v>2</v>
      </c>
      <c r="G14865" t="str">
        <f t="shared" si="697"/>
        <v>KAB. SAMPANG44543</v>
      </c>
      <c r="H14865">
        <f t="shared" si="699"/>
        <v>1</v>
      </c>
      <c r="I14865" t="str">
        <f t="shared" si="698"/>
        <v/>
      </c>
    </row>
    <row r="14866" spans="1:9" x14ac:dyDescent="0.3">
      <c r="A14866" s="18" t="s">
        <v>30</v>
      </c>
      <c r="B14866" s="19">
        <v>44544</v>
      </c>
      <c r="C14866" s="12">
        <v>2797</v>
      </c>
      <c r="D14866" s="12">
        <v>2665</v>
      </c>
      <c r="E14866" s="12">
        <v>130</v>
      </c>
      <c r="F14866" s="13">
        <v>2</v>
      </c>
      <c r="G14866" t="str">
        <f t="shared" si="697"/>
        <v>KAB. SAMPANG44544</v>
      </c>
      <c r="H14866">
        <f t="shared" si="699"/>
        <v>1</v>
      </c>
      <c r="I14866" t="str">
        <f t="shared" si="698"/>
        <v/>
      </c>
    </row>
    <row r="14867" spans="1:9" x14ac:dyDescent="0.3">
      <c r="A14867" s="16" t="s">
        <v>30</v>
      </c>
      <c r="B14867" s="17">
        <v>44545</v>
      </c>
      <c r="C14867" s="14">
        <v>2797</v>
      </c>
      <c r="D14867" s="14">
        <v>2665</v>
      </c>
      <c r="E14867" s="14">
        <v>130</v>
      </c>
      <c r="F14867" s="15">
        <v>2</v>
      </c>
      <c r="G14867" t="str">
        <f t="shared" si="697"/>
        <v>KAB. SAMPANG44545</v>
      </c>
      <c r="H14867">
        <f t="shared" si="699"/>
        <v>1</v>
      </c>
      <c r="I14867" t="str">
        <f t="shared" si="698"/>
        <v/>
      </c>
    </row>
    <row r="14868" spans="1:9" x14ac:dyDescent="0.3">
      <c r="A14868" s="18" t="s">
        <v>30</v>
      </c>
      <c r="B14868" s="19">
        <v>44546</v>
      </c>
      <c r="C14868" s="12">
        <v>2798</v>
      </c>
      <c r="D14868" s="12">
        <v>2665</v>
      </c>
      <c r="E14868" s="12">
        <v>130</v>
      </c>
      <c r="F14868" s="13">
        <v>3</v>
      </c>
      <c r="G14868" t="str">
        <f t="shared" si="697"/>
        <v>KAB. SAMPANG44546</v>
      </c>
      <c r="H14868">
        <f t="shared" si="699"/>
        <v>1</v>
      </c>
      <c r="I14868" t="str">
        <f t="shared" si="698"/>
        <v/>
      </c>
    </row>
    <row r="14869" spans="1:9" x14ac:dyDescent="0.3">
      <c r="A14869" s="16" t="s">
        <v>30</v>
      </c>
      <c r="B14869" s="17">
        <v>44547</v>
      </c>
      <c r="C14869" s="14">
        <v>2798</v>
      </c>
      <c r="D14869" s="14">
        <v>2665</v>
      </c>
      <c r="E14869" s="14">
        <v>130</v>
      </c>
      <c r="F14869" s="15">
        <v>3</v>
      </c>
      <c r="G14869" t="str">
        <f t="shared" si="697"/>
        <v>KAB. SAMPANG44547</v>
      </c>
      <c r="H14869">
        <f t="shared" si="699"/>
        <v>1</v>
      </c>
      <c r="I14869" t="str">
        <f t="shared" si="698"/>
        <v/>
      </c>
    </row>
    <row r="14870" spans="1:9" x14ac:dyDescent="0.3">
      <c r="A14870" s="18" t="s">
        <v>30</v>
      </c>
      <c r="B14870" s="19">
        <v>44548</v>
      </c>
      <c r="C14870" s="12">
        <v>2798</v>
      </c>
      <c r="D14870" s="12">
        <v>2665</v>
      </c>
      <c r="E14870" s="12">
        <v>130</v>
      </c>
      <c r="F14870" s="13">
        <v>3</v>
      </c>
      <c r="G14870" t="str">
        <f t="shared" si="697"/>
        <v>KAB. SAMPANG44548</v>
      </c>
      <c r="H14870">
        <f t="shared" si="699"/>
        <v>1</v>
      </c>
      <c r="I14870" t="str">
        <f t="shared" si="698"/>
        <v/>
      </c>
    </row>
    <row r="14871" spans="1:9" x14ac:dyDescent="0.3">
      <c r="A14871" s="16" t="s">
        <v>30</v>
      </c>
      <c r="B14871" s="17">
        <v>44549</v>
      </c>
      <c r="C14871" s="14">
        <v>2800</v>
      </c>
      <c r="D14871" s="14">
        <v>2666</v>
      </c>
      <c r="E14871" s="14">
        <v>130</v>
      </c>
      <c r="F14871" s="15">
        <v>4</v>
      </c>
      <c r="G14871" t="str">
        <f t="shared" si="697"/>
        <v>KAB. SAMPANG44549</v>
      </c>
      <c r="H14871">
        <f t="shared" si="699"/>
        <v>1</v>
      </c>
      <c r="I14871" t="str">
        <f t="shared" si="698"/>
        <v/>
      </c>
    </row>
    <row r="14872" spans="1:9" x14ac:dyDescent="0.3">
      <c r="A14872" s="18" t="s">
        <v>30</v>
      </c>
      <c r="B14872" s="19">
        <v>44550</v>
      </c>
      <c r="C14872" s="12">
        <v>2800</v>
      </c>
      <c r="D14872" s="12">
        <v>2666</v>
      </c>
      <c r="E14872" s="12">
        <v>130</v>
      </c>
      <c r="F14872" s="13">
        <v>4</v>
      </c>
      <c r="G14872" t="str">
        <f t="shared" si="697"/>
        <v>KAB. SAMPANG44550</v>
      </c>
      <c r="H14872">
        <f t="shared" si="699"/>
        <v>1</v>
      </c>
      <c r="I14872" t="str">
        <f t="shared" si="698"/>
        <v/>
      </c>
    </row>
    <row r="14873" spans="1:9" x14ac:dyDescent="0.3">
      <c r="A14873" s="16" t="s">
        <v>30</v>
      </c>
      <c r="B14873" s="17">
        <v>44551</v>
      </c>
      <c r="C14873" s="14">
        <v>2802</v>
      </c>
      <c r="D14873" s="14">
        <v>2666</v>
      </c>
      <c r="E14873" s="14">
        <v>130</v>
      </c>
      <c r="F14873" s="15">
        <v>6</v>
      </c>
      <c r="G14873" t="str">
        <f t="shared" si="697"/>
        <v>KAB. SAMPANG44551</v>
      </c>
      <c r="H14873">
        <f t="shared" si="699"/>
        <v>1</v>
      </c>
      <c r="I14873" t="str">
        <f t="shared" si="698"/>
        <v/>
      </c>
    </row>
    <row r="14874" spans="1:9" x14ac:dyDescent="0.3">
      <c r="A14874" s="18" t="s">
        <v>30</v>
      </c>
      <c r="B14874" s="19">
        <v>44552</v>
      </c>
      <c r="C14874" s="12">
        <v>2802</v>
      </c>
      <c r="D14874" s="12">
        <v>2666</v>
      </c>
      <c r="E14874" s="12">
        <v>130</v>
      </c>
      <c r="F14874" s="13">
        <v>6</v>
      </c>
      <c r="G14874" t="str">
        <f t="shared" si="697"/>
        <v>KAB. SAMPANG44552</v>
      </c>
      <c r="H14874">
        <f t="shared" si="699"/>
        <v>1</v>
      </c>
      <c r="I14874" t="str">
        <f t="shared" si="698"/>
        <v/>
      </c>
    </row>
    <row r="14875" spans="1:9" x14ac:dyDescent="0.3">
      <c r="A14875" s="16" t="s">
        <v>30</v>
      </c>
      <c r="B14875" s="17">
        <v>44553</v>
      </c>
      <c r="C14875" s="14">
        <v>2803</v>
      </c>
      <c r="D14875" s="14">
        <v>2666</v>
      </c>
      <c r="E14875" s="14">
        <v>130</v>
      </c>
      <c r="F14875" s="15">
        <v>7</v>
      </c>
      <c r="G14875" t="str">
        <f t="shared" si="697"/>
        <v>KAB. SAMPANG44553</v>
      </c>
      <c r="H14875">
        <f t="shared" si="699"/>
        <v>1</v>
      </c>
      <c r="I14875" t="str">
        <f t="shared" si="698"/>
        <v/>
      </c>
    </row>
    <row r="14876" spans="1:9" x14ac:dyDescent="0.3">
      <c r="A14876" s="18" t="s">
        <v>30</v>
      </c>
      <c r="B14876" s="19">
        <v>44554</v>
      </c>
      <c r="C14876" s="12">
        <v>2804</v>
      </c>
      <c r="D14876" s="12">
        <v>2668</v>
      </c>
      <c r="E14876" s="12">
        <v>130</v>
      </c>
      <c r="F14876" s="13">
        <v>6</v>
      </c>
      <c r="G14876" t="str">
        <f t="shared" si="697"/>
        <v>KAB. SAMPANG44554</v>
      </c>
      <c r="H14876">
        <f t="shared" si="699"/>
        <v>1</v>
      </c>
      <c r="I14876" t="str">
        <f t="shared" si="698"/>
        <v/>
      </c>
    </row>
    <row r="14877" spans="1:9" x14ac:dyDescent="0.3">
      <c r="A14877" s="16" t="s">
        <v>30</v>
      </c>
      <c r="B14877" s="17">
        <v>44555</v>
      </c>
      <c r="C14877" s="14">
        <v>2804</v>
      </c>
      <c r="D14877" s="14">
        <v>2668</v>
      </c>
      <c r="E14877" s="14">
        <v>130</v>
      </c>
      <c r="F14877" s="15">
        <v>6</v>
      </c>
      <c r="G14877" t="str">
        <f t="shared" si="697"/>
        <v>KAB. SAMPANG44555</v>
      </c>
      <c r="H14877">
        <f t="shared" si="699"/>
        <v>1</v>
      </c>
      <c r="I14877" t="str">
        <f t="shared" si="698"/>
        <v/>
      </c>
    </row>
    <row r="14878" spans="1:9" x14ac:dyDescent="0.3">
      <c r="A14878" s="18" t="s">
        <v>30</v>
      </c>
      <c r="B14878" s="19">
        <v>44556</v>
      </c>
      <c r="C14878" s="12">
        <v>2804</v>
      </c>
      <c r="D14878" s="12">
        <v>2668</v>
      </c>
      <c r="E14878" s="12">
        <v>130</v>
      </c>
      <c r="F14878" s="13">
        <v>6</v>
      </c>
      <c r="G14878" t="str">
        <f t="shared" si="697"/>
        <v>KAB. SAMPANG44556</v>
      </c>
      <c r="H14878">
        <f t="shared" si="699"/>
        <v>1</v>
      </c>
      <c r="I14878" t="str">
        <f t="shared" si="698"/>
        <v/>
      </c>
    </row>
    <row r="14879" spans="1:9" x14ac:dyDescent="0.3">
      <c r="A14879" s="21" t="s">
        <v>18</v>
      </c>
      <c r="B14879" s="24">
        <v>43910</v>
      </c>
      <c r="C14879" s="27">
        <v>0</v>
      </c>
      <c r="D14879" s="27">
        <v>0</v>
      </c>
      <c r="E14879" s="27">
        <v>0</v>
      </c>
      <c r="F14879" s="29">
        <v>0</v>
      </c>
      <c r="G14879" t="str">
        <f t="shared" si="697"/>
        <v>KAB. SIDOARJO43910</v>
      </c>
      <c r="H14879">
        <f t="shared" si="699"/>
        <v>1</v>
      </c>
      <c r="I14879" t="str">
        <f t="shared" si="698"/>
        <v/>
      </c>
    </row>
    <row r="14880" spans="1:9" x14ac:dyDescent="0.3">
      <c r="A14880" s="21" t="s">
        <v>18</v>
      </c>
      <c r="B14880" s="24">
        <v>43911</v>
      </c>
      <c r="C14880" s="27">
        <v>1</v>
      </c>
      <c r="D14880" s="27">
        <v>0</v>
      </c>
      <c r="E14880" s="27">
        <v>0</v>
      </c>
      <c r="F14880" s="29">
        <v>1</v>
      </c>
      <c r="G14880" t="str">
        <f t="shared" si="697"/>
        <v>KAB. SIDOARJO43911</v>
      </c>
      <c r="H14880">
        <f t="shared" si="699"/>
        <v>1</v>
      </c>
      <c r="I14880" t="str">
        <f t="shared" si="698"/>
        <v/>
      </c>
    </row>
    <row r="14881" spans="1:9" x14ac:dyDescent="0.3">
      <c r="A14881" s="21" t="s">
        <v>18</v>
      </c>
      <c r="B14881" s="24">
        <v>43912</v>
      </c>
      <c r="C14881" s="27">
        <v>3</v>
      </c>
      <c r="D14881" s="27">
        <v>0</v>
      </c>
      <c r="E14881" s="27">
        <v>0</v>
      </c>
      <c r="F14881" s="29">
        <v>3</v>
      </c>
      <c r="G14881" t="str">
        <f t="shared" si="697"/>
        <v>KAB. SIDOARJO43912</v>
      </c>
      <c r="H14881">
        <f t="shared" si="699"/>
        <v>1</v>
      </c>
      <c r="I14881" t="str">
        <f t="shared" si="698"/>
        <v/>
      </c>
    </row>
    <row r="14882" spans="1:9" x14ac:dyDescent="0.3">
      <c r="A14882" s="21" t="s">
        <v>18</v>
      </c>
      <c r="B14882" s="24">
        <v>43913</v>
      </c>
      <c r="C14882" s="27">
        <v>3</v>
      </c>
      <c r="D14882" s="27">
        <v>0</v>
      </c>
      <c r="E14882" s="27">
        <v>0</v>
      </c>
      <c r="F14882" s="29">
        <v>3</v>
      </c>
      <c r="G14882" t="str">
        <f t="shared" si="697"/>
        <v>KAB. SIDOARJO43913</v>
      </c>
      <c r="H14882">
        <f t="shared" si="699"/>
        <v>1</v>
      </c>
      <c r="I14882" t="str">
        <f t="shared" si="698"/>
        <v/>
      </c>
    </row>
    <row r="14883" spans="1:9" x14ac:dyDescent="0.3">
      <c r="A14883" s="21" t="s">
        <v>18</v>
      </c>
      <c r="B14883" s="24">
        <v>43914</v>
      </c>
      <c r="C14883" s="27">
        <v>5</v>
      </c>
      <c r="D14883" s="27">
        <v>0</v>
      </c>
      <c r="E14883" s="27">
        <v>0</v>
      </c>
      <c r="F14883" s="29">
        <v>5</v>
      </c>
      <c r="G14883" t="str">
        <f t="shared" ref="G14883:G14946" si="700">A14883&amp;B14883</f>
        <v>KAB. SIDOARJO43914</v>
      </c>
      <c r="H14883">
        <f t="shared" si="699"/>
        <v>1</v>
      </c>
      <c r="I14883" t="str">
        <f t="shared" ref="I14883:I14946" si="701">IF(H14883&lt;&gt;1, "ERROR", "")</f>
        <v/>
      </c>
    </row>
    <row r="14884" spans="1:9" x14ac:dyDescent="0.3">
      <c r="A14884" s="21" t="s">
        <v>18</v>
      </c>
      <c r="B14884" s="24">
        <v>43915</v>
      </c>
      <c r="C14884" s="27">
        <v>5</v>
      </c>
      <c r="D14884" s="27">
        <v>0</v>
      </c>
      <c r="E14884" s="27">
        <v>0</v>
      </c>
      <c r="F14884" s="29">
        <v>5</v>
      </c>
      <c r="G14884" t="str">
        <f t="shared" si="700"/>
        <v>KAB. SIDOARJO43915</v>
      </c>
      <c r="H14884">
        <f t="shared" si="699"/>
        <v>1</v>
      </c>
      <c r="I14884" t="str">
        <f t="shared" si="701"/>
        <v/>
      </c>
    </row>
    <row r="14885" spans="1:9" x14ac:dyDescent="0.3">
      <c r="A14885" s="21" t="s">
        <v>18</v>
      </c>
      <c r="B14885" s="24">
        <v>43916</v>
      </c>
      <c r="C14885" s="27">
        <v>8</v>
      </c>
      <c r="D14885" s="27">
        <v>0</v>
      </c>
      <c r="E14885" s="27">
        <v>1</v>
      </c>
      <c r="F14885" s="29">
        <v>7</v>
      </c>
      <c r="G14885" t="str">
        <f t="shared" si="700"/>
        <v>KAB. SIDOARJO43916</v>
      </c>
      <c r="H14885">
        <f t="shared" si="699"/>
        <v>1</v>
      </c>
      <c r="I14885" t="str">
        <f t="shared" si="701"/>
        <v/>
      </c>
    </row>
    <row r="14886" spans="1:9" x14ac:dyDescent="0.3">
      <c r="A14886" s="21" t="s">
        <v>18</v>
      </c>
      <c r="B14886" s="24">
        <v>43917</v>
      </c>
      <c r="C14886" s="27">
        <v>8</v>
      </c>
      <c r="D14886" s="27">
        <v>0</v>
      </c>
      <c r="E14886" s="27">
        <v>1</v>
      </c>
      <c r="F14886" s="29">
        <v>7</v>
      </c>
      <c r="G14886" t="str">
        <f t="shared" si="700"/>
        <v>KAB. SIDOARJO43917</v>
      </c>
      <c r="H14886">
        <f t="shared" si="699"/>
        <v>1</v>
      </c>
      <c r="I14886" t="str">
        <f t="shared" si="701"/>
        <v/>
      </c>
    </row>
    <row r="14887" spans="1:9" x14ac:dyDescent="0.3">
      <c r="A14887" s="21" t="s">
        <v>18</v>
      </c>
      <c r="B14887" s="24">
        <v>43918</v>
      </c>
      <c r="C14887" s="27">
        <v>9</v>
      </c>
      <c r="D14887" s="27">
        <v>0</v>
      </c>
      <c r="E14887" s="27">
        <v>1</v>
      </c>
      <c r="F14887" s="29">
        <v>8</v>
      </c>
      <c r="G14887" t="str">
        <f t="shared" si="700"/>
        <v>KAB. SIDOARJO43918</v>
      </c>
      <c r="H14887">
        <f t="shared" si="699"/>
        <v>1</v>
      </c>
      <c r="I14887" t="str">
        <f t="shared" si="701"/>
        <v/>
      </c>
    </row>
    <row r="14888" spans="1:9" x14ac:dyDescent="0.3">
      <c r="A14888" s="21" t="s">
        <v>18</v>
      </c>
      <c r="B14888" s="24">
        <v>43919</v>
      </c>
      <c r="C14888" s="27">
        <v>10</v>
      </c>
      <c r="D14888" s="27">
        <v>0</v>
      </c>
      <c r="E14888" s="27">
        <v>1</v>
      </c>
      <c r="F14888" s="29">
        <v>9</v>
      </c>
      <c r="G14888" t="str">
        <f t="shared" si="700"/>
        <v>KAB. SIDOARJO43919</v>
      </c>
      <c r="H14888">
        <f t="shared" si="699"/>
        <v>1</v>
      </c>
      <c r="I14888" t="str">
        <f t="shared" si="701"/>
        <v/>
      </c>
    </row>
    <row r="14889" spans="1:9" x14ac:dyDescent="0.3">
      <c r="A14889" s="21" t="s">
        <v>18</v>
      </c>
      <c r="B14889" s="24">
        <v>43920</v>
      </c>
      <c r="C14889" s="27">
        <v>10</v>
      </c>
      <c r="D14889" s="27">
        <v>0</v>
      </c>
      <c r="E14889" s="27">
        <v>1</v>
      </c>
      <c r="F14889" s="29">
        <v>9</v>
      </c>
      <c r="G14889" t="str">
        <f t="shared" si="700"/>
        <v>KAB. SIDOARJO43920</v>
      </c>
      <c r="H14889">
        <f t="shared" si="699"/>
        <v>1</v>
      </c>
      <c r="I14889" t="str">
        <f t="shared" si="701"/>
        <v/>
      </c>
    </row>
    <row r="14890" spans="1:9" x14ac:dyDescent="0.3">
      <c r="A14890" s="21" t="s">
        <v>18</v>
      </c>
      <c r="B14890" s="24">
        <v>43921</v>
      </c>
      <c r="C14890" s="27">
        <v>10</v>
      </c>
      <c r="D14890" s="27">
        <v>0</v>
      </c>
      <c r="E14890" s="27">
        <v>1</v>
      </c>
      <c r="F14890" s="29">
        <v>9</v>
      </c>
      <c r="G14890" t="str">
        <f t="shared" si="700"/>
        <v>KAB. SIDOARJO43921</v>
      </c>
      <c r="H14890">
        <f t="shared" si="699"/>
        <v>1</v>
      </c>
      <c r="I14890" t="str">
        <f t="shared" si="701"/>
        <v/>
      </c>
    </row>
    <row r="14891" spans="1:9" x14ac:dyDescent="0.3">
      <c r="A14891" s="21" t="s">
        <v>18</v>
      </c>
      <c r="B14891" s="24">
        <v>43922</v>
      </c>
      <c r="C14891" s="27">
        <v>11</v>
      </c>
      <c r="D14891" s="27">
        <v>0</v>
      </c>
      <c r="E14891" s="27">
        <v>1</v>
      </c>
      <c r="F14891" s="29">
        <v>10</v>
      </c>
      <c r="G14891" t="str">
        <f t="shared" si="700"/>
        <v>KAB. SIDOARJO43922</v>
      </c>
      <c r="H14891">
        <f t="shared" si="699"/>
        <v>1</v>
      </c>
      <c r="I14891" t="str">
        <f t="shared" si="701"/>
        <v/>
      </c>
    </row>
    <row r="14892" spans="1:9" x14ac:dyDescent="0.3">
      <c r="A14892" s="21" t="s">
        <v>18</v>
      </c>
      <c r="B14892" s="24">
        <v>43923</v>
      </c>
      <c r="C14892" s="27">
        <v>11</v>
      </c>
      <c r="D14892" s="27">
        <v>0</v>
      </c>
      <c r="E14892" s="27">
        <v>2</v>
      </c>
      <c r="F14892" s="29">
        <v>9</v>
      </c>
      <c r="G14892" t="str">
        <f t="shared" si="700"/>
        <v>KAB. SIDOARJO43923</v>
      </c>
      <c r="H14892">
        <f t="shared" si="699"/>
        <v>1</v>
      </c>
      <c r="I14892" t="str">
        <f t="shared" si="701"/>
        <v/>
      </c>
    </row>
    <row r="14893" spans="1:9" x14ac:dyDescent="0.3">
      <c r="A14893" s="21" t="s">
        <v>18</v>
      </c>
      <c r="B14893" s="24">
        <v>43924</v>
      </c>
      <c r="C14893" s="27">
        <v>14</v>
      </c>
      <c r="D14893" s="27">
        <v>0</v>
      </c>
      <c r="E14893" s="27">
        <v>2</v>
      </c>
      <c r="F14893" s="29">
        <v>12</v>
      </c>
      <c r="G14893" t="str">
        <f t="shared" si="700"/>
        <v>KAB. SIDOARJO43924</v>
      </c>
      <c r="H14893">
        <f t="shared" si="699"/>
        <v>1</v>
      </c>
      <c r="I14893" t="str">
        <f t="shared" si="701"/>
        <v/>
      </c>
    </row>
    <row r="14894" spans="1:9" x14ac:dyDescent="0.3">
      <c r="A14894" s="21" t="s">
        <v>18</v>
      </c>
      <c r="B14894" s="24">
        <v>43925</v>
      </c>
      <c r="C14894" s="27">
        <v>14</v>
      </c>
      <c r="D14894" s="27">
        <v>0</v>
      </c>
      <c r="E14894" s="27">
        <v>2</v>
      </c>
      <c r="F14894" s="29">
        <v>12</v>
      </c>
      <c r="G14894" t="str">
        <f t="shared" si="700"/>
        <v>KAB. SIDOARJO43925</v>
      </c>
      <c r="H14894">
        <f t="shared" si="699"/>
        <v>1</v>
      </c>
      <c r="I14894" t="str">
        <f t="shared" si="701"/>
        <v/>
      </c>
    </row>
    <row r="14895" spans="1:9" x14ac:dyDescent="0.3">
      <c r="A14895" s="21" t="s">
        <v>18</v>
      </c>
      <c r="B14895" s="24">
        <v>43926</v>
      </c>
      <c r="C14895" s="27">
        <v>18</v>
      </c>
      <c r="D14895" s="27">
        <v>0</v>
      </c>
      <c r="E14895" s="27">
        <v>2</v>
      </c>
      <c r="F14895" s="29">
        <v>16</v>
      </c>
      <c r="G14895" t="str">
        <f t="shared" si="700"/>
        <v>KAB. SIDOARJO43926</v>
      </c>
      <c r="H14895">
        <f t="shared" si="699"/>
        <v>1</v>
      </c>
      <c r="I14895" t="str">
        <f t="shared" si="701"/>
        <v/>
      </c>
    </row>
    <row r="14896" spans="1:9" x14ac:dyDescent="0.3">
      <c r="A14896" s="21" t="s">
        <v>18</v>
      </c>
      <c r="B14896" s="24">
        <v>43927</v>
      </c>
      <c r="C14896" s="27">
        <v>18</v>
      </c>
      <c r="D14896" s="27">
        <v>0</v>
      </c>
      <c r="E14896" s="27">
        <v>2</v>
      </c>
      <c r="F14896" s="29">
        <v>16</v>
      </c>
      <c r="G14896" t="str">
        <f t="shared" si="700"/>
        <v>KAB. SIDOARJO43927</v>
      </c>
      <c r="H14896">
        <f t="shared" si="699"/>
        <v>1</v>
      </c>
      <c r="I14896" t="str">
        <f t="shared" si="701"/>
        <v/>
      </c>
    </row>
    <row r="14897" spans="1:9" x14ac:dyDescent="0.3">
      <c r="A14897" s="21" t="s">
        <v>18</v>
      </c>
      <c r="B14897" s="24">
        <v>43928</v>
      </c>
      <c r="C14897" s="27">
        <v>18</v>
      </c>
      <c r="D14897" s="27">
        <v>1</v>
      </c>
      <c r="E14897" s="27">
        <v>2</v>
      </c>
      <c r="F14897" s="29">
        <v>15</v>
      </c>
      <c r="G14897" t="str">
        <f t="shared" si="700"/>
        <v>KAB. SIDOARJO43928</v>
      </c>
      <c r="H14897">
        <f t="shared" si="699"/>
        <v>1</v>
      </c>
      <c r="I14897" t="str">
        <f t="shared" si="701"/>
        <v/>
      </c>
    </row>
    <row r="14898" spans="1:9" x14ac:dyDescent="0.3">
      <c r="A14898" s="21" t="s">
        <v>18</v>
      </c>
      <c r="B14898" s="24">
        <v>43929</v>
      </c>
      <c r="C14898" s="27">
        <v>18</v>
      </c>
      <c r="D14898" s="27">
        <v>1</v>
      </c>
      <c r="E14898" s="27">
        <v>2</v>
      </c>
      <c r="F14898" s="29">
        <v>15</v>
      </c>
      <c r="G14898" t="str">
        <f t="shared" si="700"/>
        <v>KAB. SIDOARJO43929</v>
      </c>
      <c r="H14898">
        <f t="shared" si="699"/>
        <v>1</v>
      </c>
      <c r="I14898" t="str">
        <f t="shared" si="701"/>
        <v/>
      </c>
    </row>
    <row r="14899" spans="1:9" x14ac:dyDescent="0.3">
      <c r="A14899" s="21" t="s">
        <v>18</v>
      </c>
      <c r="B14899" s="24">
        <v>43930</v>
      </c>
      <c r="C14899" s="27">
        <v>20</v>
      </c>
      <c r="D14899" s="27">
        <v>3</v>
      </c>
      <c r="E14899" s="27">
        <v>2</v>
      </c>
      <c r="F14899" s="29">
        <v>15</v>
      </c>
      <c r="G14899" t="str">
        <f t="shared" si="700"/>
        <v>KAB. SIDOARJO43930</v>
      </c>
      <c r="H14899">
        <f t="shared" si="699"/>
        <v>1</v>
      </c>
      <c r="I14899" t="str">
        <f t="shared" si="701"/>
        <v/>
      </c>
    </row>
    <row r="14900" spans="1:9" x14ac:dyDescent="0.3">
      <c r="A14900" s="21" t="s">
        <v>18</v>
      </c>
      <c r="B14900" s="24">
        <v>43931</v>
      </c>
      <c r="C14900" s="27">
        <v>21</v>
      </c>
      <c r="D14900" s="27">
        <v>3</v>
      </c>
      <c r="E14900" s="27">
        <v>3</v>
      </c>
      <c r="F14900" s="29">
        <v>15</v>
      </c>
      <c r="G14900" t="str">
        <f t="shared" si="700"/>
        <v>KAB. SIDOARJO43931</v>
      </c>
      <c r="H14900">
        <f t="shared" si="699"/>
        <v>1</v>
      </c>
      <c r="I14900" t="str">
        <f t="shared" si="701"/>
        <v/>
      </c>
    </row>
    <row r="14901" spans="1:9" x14ac:dyDescent="0.3">
      <c r="A14901" s="21" t="s">
        <v>18</v>
      </c>
      <c r="B14901" s="24">
        <v>43932</v>
      </c>
      <c r="C14901" s="27">
        <v>21</v>
      </c>
      <c r="D14901" s="27">
        <v>3</v>
      </c>
      <c r="E14901" s="27">
        <v>4</v>
      </c>
      <c r="F14901" s="29">
        <v>14</v>
      </c>
      <c r="G14901" t="str">
        <f t="shared" si="700"/>
        <v>KAB. SIDOARJO43932</v>
      </c>
      <c r="H14901">
        <f t="shared" si="699"/>
        <v>1</v>
      </c>
      <c r="I14901" t="str">
        <f t="shared" si="701"/>
        <v/>
      </c>
    </row>
    <row r="14902" spans="1:9" x14ac:dyDescent="0.3">
      <c r="A14902" s="21" t="s">
        <v>18</v>
      </c>
      <c r="B14902" s="24">
        <v>43933</v>
      </c>
      <c r="C14902" s="27">
        <v>31</v>
      </c>
      <c r="D14902" s="27">
        <v>4</v>
      </c>
      <c r="E14902" s="27">
        <v>4</v>
      </c>
      <c r="F14902" s="29">
        <v>23</v>
      </c>
      <c r="G14902" t="str">
        <f t="shared" si="700"/>
        <v>KAB. SIDOARJO43933</v>
      </c>
      <c r="H14902">
        <f t="shared" si="699"/>
        <v>1</v>
      </c>
      <c r="I14902" t="str">
        <f t="shared" si="701"/>
        <v/>
      </c>
    </row>
    <row r="14903" spans="1:9" x14ac:dyDescent="0.3">
      <c r="A14903" s="21" t="s">
        <v>18</v>
      </c>
      <c r="B14903" s="24">
        <v>43934</v>
      </c>
      <c r="C14903" s="27">
        <v>39</v>
      </c>
      <c r="D14903" s="27">
        <v>5</v>
      </c>
      <c r="E14903" s="27">
        <v>6</v>
      </c>
      <c r="F14903" s="29">
        <v>28</v>
      </c>
      <c r="G14903" t="str">
        <f t="shared" si="700"/>
        <v>KAB. SIDOARJO43934</v>
      </c>
      <c r="H14903">
        <f t="shared" si="699"/>
        <v>1</v>
      </c>
      <c r="I14903" t="str">
        <f t="shared" si="701"/>
        <v/>
      </c>
    </row>
    <row r="14904" spans="1:9" x14ac:dyDescent="0.3">
      <c r="A14904" s="21" t="s">
        <v>18</v>
      </c>
      <c r="B14904" s="24">
        <v>43935</v>
      </c>
      <c r="C14904" s="27">
        <v>45</v>
      </c>
      <c r="D14904" s="27">
        <v>5</v>
      </c>
      <c r="E14904" s="27">
        <v>6</v>
      </c>
      <c r="F14904" s="29">
        <v>34</v>
      </c>
      <c r="G14904" t="str">
        <f t="shared" si="700"/>
        <v>KAB. SIDOARJO43935</v>
      </c>
      <c r="H14904">
        <f t="shared" si="699"/>
        <v>1</v>
      </c>
      <c r="I14904" t="str">
        <f t="shared" si="701"/>
        <v/>
      </c>
    </row>
    <row r="14905" spans="1:9" x14ac:dyDescent="0.3">
      <c r="A14905" s="21" t="s">
        <v>18</v>
      </c>
      <c r="B14905" s="24">
        <v>43936</v>
      </c>
      <c r="C14905" s="27">
        <v>46</v>
      </c>
      <c r="D14905" s="27">
        <v>5</v>
      </c>
      <c r="E14905" s="27">
        <v>6</v>
      </c>
      <c r="F14905" s="29">
        <v>35</v>
      </c>
      <c r="G14905" t="str">
        <f t="shared" si="700"/>
        <v>KAB. SIDOARJO43936</v>
      </c>
      <c r="H14905">
        <f t="shared" si="699"/>
        <v>1</v>
      </c>
      <c r="I14905" t="str">
        <f t="shared" si="701"/>
        <v/>
      </c>
    </row>
    <row r="14906" spans="1:9" x14ac:dyDescent="0.3">
      <c r="A14906" s="21" t="s">
        <v>18</v>
      </c>
      <c r="B14906" s="24">
        <v>43937</v>
      </c>
      <c r="C14906" s="27">
        <v>50</v>
      </c>
      <c r="D14906" s="27">
        <v>5</v>
      </c>
      <c r="E14906" s="27">
        <v>6</v>
      </c>
      <c r="F14906" s="29">
        <v>39</v>
      </c>
      <c r="G14906" t="str">
        <f t="shared" si="700"/>
        <v>KAB. SIDOARJO43937</v>
      </c>
      <c r="H14906">
        <f t="shared" si="699"/>
        <v>1</v>
      </c>
      <c r="I14906" t="str">
        <f t="shared" si="701"/>
        <v/>
      </c>
    </row>
    <row r="14907" spans="1:9" x14ac:dyDescent="0.3">
      <c r="A14907" s="21" t="s">
        <v>18</v>
      </c>
      <c r="B14907" s="24">
        <v>43938</v>
      </c>
      <c r="C14907" s="27">
        <v>51</v>
      </c>
      <c r="D14907" s="27">
        <v>5</v>
      </c>
      <c r="E14907" s="27">
        <v>6</v>
      </c>
      <c r="F14907" s="29">
        <v>40</v>
      </c>
      <c r="G14907" t="str">
        <f t="shared" si="700"/>
        <v>KAB. SIDOARJO43938</v>
      </c>
      <c r="H14907">
        <f t="shared" si="699"/>
        <v>1</v>
      </c>
      <c r="I14907" t="str">
        <f t="shared" si="701"/>
        <v/>
      </c>
    </row>
    <row r="14908" spans="1:9" x14ac:dyDescent="0.3">
      <c r="A14908" s="21" t="s">
        <v>18</v>
      </c>
      <c r="B14908" s="24">
        <v>43939</v>
      </c>
      <c r="C14908" s="27">
        <v>56</v>
      </c>
      <c r="D14908" s="27">
        <v>5</v>
      </c>
      <c r="E14908" s="27">
        <v>6</v>
      </c>
      <c r="F14908" s="29">
        <v>45</v>
      </c>
      <c r="G14908" t="str">
        <f t="shared" si="700"/>
        <v>KAB. SIDOARJO43939</v>
      </c>
      <c r="H14908">
        <f t="shared" si="699"/>
        <v>1</v>
      </c>
      <c r="I14908" t="str">
        <f t="shared" si="701"/>
        <v/>
      </c>
    </row>
    <row r="14909" spans="1:9" x14ac:dyDescent="0.3">
      <c r="A14909" s="21" t="s">
        <v>18</v>
      </c>
      <c r="B14909" s="24">
        <v>43940</v>
      </c>
      <c r="C14909" s="27">
        <v>57</v>
      </c>
      <c r="D14909" s="27">
        <v>5</v>
      </c>
      <c r="E14909" s="27">
        <v>6</v>
      </c>
      <c r="F14909" s="29">
        <v>46</v>
      </c>
      <c r="G14909" t="str">
        <f t="shared" si="700"/>
        <v>KAB. SIDOARJO43940</v>
      </c>
      <c r="H14909">
        <f t="shared" si="699"/>
        <v>1</v>
      </c>
      <c r="I14909" t="str">
        <f t="shared" si="701"/>
        <v/>
      </c>
    </row>
    <row r="14910" spans="1:9" x14ac:dyDescent="0.3">
      <c r="A14910" s="21" t="s">
        <v>18</v>
      </c>
      <c r="B14910" s="24">
        <v>43941</v>
      </c>
      <c r="C14910" s="27">
        <v>57</v>
      </c>
      <c r="D14910" s="27">
        <v>5</v>
      </c>
      <c r="E14910" s="27">
        <v>6</v>
      </c>
      <c r="F14910" s="29">
        <v>46</v>
      </c>
      <c r="G14910" t="str">
        <f t="shared" si="700"/>
        <v>KAB. SIDOARJO43941</v>
      </c>
      <c r="H14910">
        <f t="shared" si="699"/>
        <v>1</v>
      </c>
      <c r="I14910" t="str">
        <f t="shared" si="701"/>
        <v/>
      </c>
    </row>
    <row r="14911" spans="1:9" x14ac:dyDescent="0.3">
      <c r="A14911" s="21" t="s">
        <v>18</v>
      </c>
      <c r="B14911" s="24">
        <v>43942</v>
      </c>
      <c r="C14911" s="27">
        <v>60</v>
      </c>
      <c r="D14911" s="27">
        <v>6</v>
      </c>
      <c r="E14911" s="27">
        <v>6</v>
      </c>
      <c r="F14911" s="29">
        <v>48</v>
      </c>
      <c r="G14911" t="str">
        <f t="shared" si="700"/>
        <v>KAB. SIDOARJO43942</v>
      </c>
      <c r="H14911">
        <f t="shared" si="699"/>
        <v>1</v>
      </c>
      <c r="I14911" t="str">
        <f t="shared" si="701"/>
        <v/>
      </c>
    </row>
    <row r="14912" spans="1:9" x14ac:dyDescent="0.3">
      <c r="A14912" s="21" t="s">
        <v>18</v>
      </c>
      <c r="B14912" s="24">
        <v>43943</v>
      </c>
      <c r="C14912" s="27">
        <v>66</v>
      </c>
      <c r="D14912" s="27">
        <v>6</v>
      </c>
      <c r="E14912" s="27">
        <v>6</v>
      </c>
      <c r="F14912" s="29">
        <v>54</v>
      </c>
      <c r="G14912" t="str">
        <f t="shared" si="700"/>
        <v>KAB. SIDOARJO43943</v>
      </c>
      <c r="H14912">
        <f t="shared" si="699"/>
        <v>1</v>
      </c>
      <c r="I14912" t="str">
        <f t="shared" si="701"/>
        <v/>
      </c>
    </row>
    <row r="14913" spans="1:9" x14ac:dyDescent="0.3">
      <c r="A14913" s="21" t="s">
        <v>18</v>
      </c>
      <c r="B14913" s="24">
        <v>43944</v>
      </c>
      <c r="C14913" s="27">
        <v>71</v>
      </c>
      <c r="D14913" s="27">
        <v>6</v>
      </c>
      <c r="E14913" s="27">
        <v>6</v>
      </c>
      <c r="F14913" s="29">
        <v>59</v>
      </c>
      <c r="G14913" t="str">
        <f t="shared" si="700"/>
        <v>KAB. SIDOARJO43944</v>
      </c>
      <c r="H14913">
        <f t="shared" si="699"/>
        <v>1</v>
      </c>
      <c r="I14913" t="str">
        <f t="shared" si="701"/>
        <v/>
      </c>
    </row>
    <row r="14914" spans="1:9" x14ac:dyDescent="0.3">
      <c r="A14914" s="21" t="s">
        <v>18</v>
      </c>
      <c r="B14914" s="24">
        <v>43945</v>
      </c>
      <c r="C14914" s="27">
        <v>73</v>
      </c>
      <c r="D14914" s="27">
        <v>7</v>
      </c>
      <c r="E14914" s="27">
        <v>9</v>
      </c>
      <c r="F14914" s="29">
        <v>57</v>
      </c>
      <c r="G14914" t="str">
        <f t="shared" si="700"/>
        <v>KAB. SIDOARJO43945</v>
      </c>
      <c r="H14914">
        <f t="shared" ref="H14914:H14977" si="702">COUNTIF(G$2:G$24683, "="&amp;G14914)</f>
        <v>1</v>
      </c>
      <c r="I14914" t="str">
        <f t="shared" si="701"/>
        <v/>
      </c>
    </row>
    <row r="14915" spans="1:9" x14ac:dyDescent="0.3">
      <c r="A14915" s="21" t="s">
        <v>18</v>
      </c>
      <c r="B14915" s="24">
        <v>43946</v>
      </c>
      <c r="C14915" s="27">
        <v>80</v>
      </c>
      <c r="D14915" s="27">
        <v>7</v>
      </c>
      <c r="E14915" s="27">
        <v>10</v>
      </c>
      <c r="F14915" s="29">
        <v>63</v>
      </c>
      <c r="G14915" t="str">
        <f t="shared" si="700"/>
        <v>KAB. SIDOARJO43946</v>
      </c>
      <c r="H14915">
        <f t="shared" si="702"/>
        <v>1</v>
      </c>
      <c r="I14915" t="str">
        <f t="shared" si="701"/>
        <v/>
      </c>
    </row>
    <row r="14916" spans="1:9" x14ac:dyDescent="0.3">
      <c r="A14916" s="21" t="s">
        <v>18</v>
      </c>
      <c r="B14916" s="24">
        <v>43947</v>
      </c>
      <c r="C14916" s="27">
        <v>80</v>
      </c>
      <c r="D14916" s="27">
        <v>7</v>
      </c>
      <c r="E14916" s="27">
        <v>11</v>
      </c>
      <c r="F14916" s="29">
        <v>62</v>
      </c>
      <c r="G14916" t="str">
        <f t="shared" si="700"/>
        <v>KAB. SIDOARJO43947</v>
      </c>
      <c r="H14916">
        <f t="shared" si="702"/>
        <v>1</v>
      </c>
      <c r="I14916" t="str">
        <f t="shared" si="701"/>
        <v/>
      </c>
    </row>
    <row r="14917" spans="1:9" x14ac:dyDescent="0.3">
      <c r="A14917" s="21" t="s">
        <v>18</v>
      </c>
      <c r="B14917" s="24">
        <v>43948</v>
      </c>
      <c r="C14917" s="27">
        <v>81</v>
      </c>
      <c r="D14917" s="27">
        <v>7</v>
      </c>
      <c r="E14917" s="27">
        <v>11</v>
      </c>
      <c r="F14917" s="29">
        <v>63</v>
      </c>
      <c r="G14917" t="str">
        <f t="shared" si="700"/>
        <v>KAB. SIDOARJO43948</v>
      </c>
      <c r="H14917">
        <f t="shared" si="702"/>
        <v>1</v>
      </c>
      <c r="I14917" t="str">
        <f t="shared" si="701"/>
        <v/>
      </c>
    </row>
    <row r="14918" spans="1:9" x14ac:dyDescent="0.3">
      <c r="A14918" s="21" t="s">
        <v>18</v>
      </c>
      <c r="B14918" s="24">
        <v>43949</v>
      </c>
      <c r="C14918" s="27">
        <v>92</v>
      </c>
      <c r="D14918" s="27">
        <v>7</v>
      </c>
      <c r="E14918" s="27">
        <v>12</v>
      </c>
      <c r="F14918" s="29">
        <v>73</v>
      </c>
      <c r="G14918" t="str">
        <f t="shared" si="700"/>
        <v>KAB. SIDOARJO43949</v>
      </c>
      <c r="H14918">
        <f t="shared" si="702"/>
        <v>1</v>
      </c>
      <c r="I14918" t="str">
        <f t="shared" si="701"/>
        <v/>
      </c>
    </row>
    <row r="14919" spans="1:9" x14ac:dyDescent="0.3">
      <c r="A14919" s="21" t="s">
        <v>18</v>
      </c>
      <c r="B14919" s="24">
        <v>43950</v>
      </c>
      <c r="C14919" s="27">
        <v>94</v>
      </c>
      <c r="D14919" s="27">
        <v>7</v>
      </c>
      <c r="E14919" s="27">
        <v>12</v>
      </c>
      <c r="F14919" s="29">
        <v>75</v>
      </c>
      <c r="G14919" t="str">
        <f t="shared" si="700"/>
        <v>KAB. SIDOARJO43950</v>
      </c>
      <c r="H14919">
        <f t="shared" si="702"/>
        <v>1</v>
      </c>
      <c r="I14919" t="str">
        <f t="shared" si="701"/>
        <v/>
      </c>
    </row>
    <row r="14920" spans="1:9" x14ac:dyDescent="0.3">
      <c r="A14920" s="21" t="s">
        <v>18</v>
      </c>
      <c r="B14920" s="24">
        <v>43951</v>
      </c>
      <c r="C14920" s="27">
        <v>102</v>
      </c>
      <c r="D14920" s="27">
        <v>8</v>
      </c>
      <c r="E14920" s="27">
        <v>12</v>
      </c>
      <c r="F14920" s="29">
        <v>82</v>
      </c>
      <c r="G14920" t="str">
        <f t="shared" si="700"/>
        <v>KAB. SIDOARJO43951</v>
      </c>
      <c r="H14920">
        <f t="shared" si="702"/>
        <v>1</v>
      </c>
      <c r="I14920" t="str">
        <f t="shared" si="701"/>
        <v/>
      </c>
    </row>
    <row r="14921" spans="1:9" x14ac:dyDescent="0.3">
      <c r="A14921" s="21" t="s">
        <v>18</v>
      </c>
      <c r="B14921" s="24">
        <v>43952</v>
      </c>
      <c r="C14921" s="27">
        <v>110</v>
      </c>
      <c r="D14921" s="27">
        <v>8</v>
      </c>
      <c r="E14921" s="27">
        <v>12</v>
      </c>
      <c r="F14921" s="29">
        <v>90</v>
      </c>
      <c r="G14921" t="str">
        <f t="shared" si="700"/>
        <v>KAB. SIDOARJO43952</v>
      </c>
      <c r="H14921">
        <f t="shared" si="702"/>
        <v>1</v>
      </c>
      <c r="I14921" t="str">
        <f t="shared" si="701"/>
        <v/>
      </c>
    </row>
    <row r="14922" spans="1:9" x14ac:dyDescent="0.3">
      <c r="A14922" s="21" t="s">
        <v>18</v>
      </c>
      <c r="B14922" s="24">
        <v>43953</v>
      </c>
      <c r="C14922" s="27">
        <v>111</v>
      </c>
      <c r="D14922" s="27">
        <v>8</v>
      </c>
      <c r="E14922" s="27">
        <v>12</v>
      </c>
      <c r="F14922" s="29">
        <v>91</v>
      </c>
      <c r="G14922" t="str">
        <f t="shared" si="700"/>
        <v>KAB. SIDOARJO43953</v>
      </c>
      <c r="H14922">
        <f t="shared" si="702"/>
        <v>1</v>
      </c>
      <c r="I14922" t="str">
        <f t="shared" si="701"/>
        <v/>
      </c>
    </row>
    <row r="14923" spans="1:9" x14ac:dyDescent="0.3">
      <c r="A14923" s="21" t="s">
        <v>18</v>
      </c>
      <c r="B14923" s="24">
        <v>43954</v>
      </c>
      <c r="C14923" s="27">
        <v>119</v>
      </c>
      <c r="D14923" s="27">
        <v>8</v>
      </c>
      <c r="E14923" s="27">
        <v>13</v>
      </c>
      <c r="F14923" s="29">
        <v>98</v>
      </c>
      <c r="G14923" t="str">
        <f t="shared" si="700"/>
        <v>KAB. SIDOARJO43954</v>
      </c>
      <c r="H14923">
        <f t="shared" si="702"/>
        <v>1</v>
      </c>
      <c r="I14923" t="str">
        <f t="shared" si="701"/>
        <v/>
      </c>
    </row>
    <row r="14924" spans="1:9" x14ac:dyDescent="0.3">
      <c r="A14924" s="21" t="s">
        <v>18</v>
      </c>
      <c r="B14924" s="24">
        <v>43955</v>
      </c>
      <c r="C14924" s="27">
        <v>119</v>
      </c>
      <c r="D14924" s="27">
        <v>12</v>
      </c>
      <c r="E14924" s="27">
        <v>13</v>
      </c>
      <c r="F14924" s="29">
        <v>94</v>
      </c>
      <c r="G14924" t="str">
        <f t="shared" si="700"/>
        <v>KAB. SIDOARJO43955</v>
      </c>
      <c r="H14924">
        <f t="shared" si="702"/>
        <v>1</v>
      </c>
      <c r="I14924" t="str">
        <f t="shared" si="701"/>
        <v/>
      </c>
    </row>
    <row r="14925" spans="1:9" x14ac:dyDescent="0.3">
      <c r="A14925" s="21" t="s">
        <v>18</v>
      </c>
      <c r="B14925" s="24">
        <v>43956</v>
      </c>
      <c r="C14925" s="27">
        <v>129</v>
      </c>
      <c r="D14925" s="27">
        <v>13</v>
      </c>
      <c r="E14925" s="27">
        <v>13</v>
      </c>
      <c r="F14925" s="29">
        <v>103</v>
      </c>
      <c r="G14925" t="str">
        <f t="shared" si="700"/>
        <v>KAB. SIDOARJO43956</v>
      </c>
      <c r="H14925">
        <f t="shared" si="702"/>
        <v>1</v>
      </c>
      <c r="I14925" t="str">
        <f t="shared" si="701"/>
        <v/>
      </c>
    </row>
    <row r="14926" spans="1:9" x14ac:dyDescent="0.3">
      <c r="A14926" s="21" t="s">
        <v>18</v>
      </c>
      <c r="B14926" s="24">
        <v>43957</v>
      </c>
      <c r="C14926" s="27">
        <v>140</v>
      </c>
      <c r="D14926" s="27">
        <v>13</v>
      </c>
      <c r="E14926" s="27">
        <v>14</v>
      </c>
      <c r="F14926" s="29">
        <v>113</v>
      </c>
      <c r="G14926" t="str">
        <f t="shared" si="700"/>
        <v>KAB. SIDOARJO43957</v>
      </c>
      <c r="H14926">
        <f t="shared" si="702"/>
        <v>1</v>
      </c>
      <c r="I14926" t="str">
        <f t="shared" si="701"/>
        <v/>
      </c>
    </row>
    <row r="14927" spans="1:9" x14ac:dyDescent="0.3">
      <c r="A14927" s="21" t="s">
        <v>18</v>
      </c>
      <c r="B14927" s="24">
        <v>43958</v>
      </c>
      <c r="C14927" s="27">
        <v>152</v>
      </c>
      <c r="D14927" s="27">
        <v>13</v>
      </c>
      <c r="E14927" s="27">
        <v>16</v>
      </c>
      <c r="F14927" s="29">
        <v>123</v>
      </c>
      <c r="G14927" t="str">
        <f t="shared" si="700"/>
        <v>KAB. SIDOARJO43958</v>
      </c>
      <c r="H14927">
        <f t="shared" si="702"/>
        <v>1</v>
      </c>
      <c r="I14927" t="str">
        <f t="shared" si="701"/>
        <v/>
      </c>
    </row>
    <row r="14928" spans="1:9" x14ac:dyDescent="0.3">
      <c r="A14928" s="21" t="s">
        <v>18</v>
      </c>
      <c r="B14928" s="24">
        <v>43959</v>
      </c>
      <c r="C14928" s="27">
        <v>152</v>
      </c>
      <c r="D14928" s="27">
        <v>14</v>
      </c>
      <c r="E14928" s="27">
        <v>17</v>
      </c>
      <c r="F14928" s="29">
        <v>121</v>
      </c>
      <c r="G14928" t="str">
        <f t="shared" si="700"/>
        <v>KAB. SIDOARJO43959</v>
      </c>
      <c r="H14928">
        <f t="shared" si="702"/>
        <v>1</v>
      </c>
      <c r="I14928" t="str">
        <f t="shared" si="701"/>
        <v/>
      </c>
    </row>
    <row r="14929" spans="1:9" x14ac:dyDescent="0.3">
      <c r="A14929" s="21" t="s">
        <v>18</v>
      </c>
      <c r="B14929" s="24">
        <v>43960</v>
      </c>
      <c r="C14929" s="27">
        <v>170</v>
      </c>
      <c r="D14929" s="27">
        <v>14</v>
      </c>
      <c r="E14929" s="27">
        <v>18</v>
      </c>
      <c r="F14929" s="29">
        <v>138</v>
      </c>
      <c r="G14929" t="str">
        <f t="shared" si="700"/>
        <v>KAB. SIDOARJO43960</v>
      </c>
      <c r="H14929">
        <f t="shared" si="702"/>
        <v>1</v>
      </c>
      <c r="I14929" t="str">
        <f t="shared" si="701"/>
        <v/>
      </c>
    </row>
    <row r="14930" spans="1:9" x14ac:dyDescent="0.3">
      <c r="A14930" s="21" t="s">
        <v>18</v>
      </c>
      <c r="B14930" s="24">
        <v>43961</v>
      </c>
      <c r="C14930" s="27">
        <v>186</v>
      </c>
      <c r="D14930" s="27">
        <v>14</v>
      </c>
      <c r="E14930" s="27">
        <v>19</v>
      </c>
      <c r="F14930" s="29">
        <v>153</v>
      </c>
      <c r="G14930" t="str">
        <f t="shared" si="700"/>
        <v>KAB. SIDOARJO43961</v>
      </c>
      <c r="H14930">
        <f t="shared" si="702"/>
        <v>1</v>
      </c>
      <c r="I14930" t="str">
        <f t="shared" si="701"/>
        <v/>
      </c>
    </row>
    <row r="14931" spans="1:9" x14ac:dyDescent="0.3">
      <c r="A14931" s="21" t="s">
        <v>18</v>
      </c>
      <c r="B14931" s="24">
        <v>43962</v>
      </c>
      <c r="C14931" s="27">
        <v>188</v>
      </c>
      <c r="D14931" s="27">
        <v>14</v>
      </c>
      <c r="E14931" s="27">
        <v>20</v>
      </c>
      <c r="F14931" s="29">
        <v>154</v>
      </c>
      <c r="G14931" t="str">
        <f t="shared" si="700"/>
        <v>KAB. SIDOARJO43962</v>
      </c>
      <c r="H14931">
        <f t="shared" si="702"/>
        <v>1</v>
      </c>
      <c r="I14931" t="str">
        <f t="shared" si="701"/>
        <v/>
      </c>
    </row>
    <row r="14932" spans="1:9" x14ac:dyDescent="0.3">
      <c r="A14932" s="21" t="s">
        <v>18</v>
      </c>
      <c r="B14932" s="24">
        <v>43963</v>
      </c>
      <c r="C14932" s="27">
        <v>206</v>
      </c>
      <c r="D14932" s="27">
        <v>15</v>
      </c>
      <c r="E14932" s="27">
        <v>21</v>
      </c>
      <c r="F14932" s="29">
        <v>170</v>
      </c>
      <c r="G14932" t="str">
        <f t="shared" si="700"/>
        <v>KAB. SIDOARJO43963</v>
      </c>
      <c r="H14932">
        <f t="shared" si="702"/>
        <v>1</v>
      </c>
      <c r="I14932" t="str">
        <f t="shared" si="701"/>
        <v/>
      </c>
    </row>
    <row r="14933" spans="1:9" x14ac:dyDescent="0.3">
      <c r="A14933" s="21" t="s">
        <v>18</v>
      </c>
      <c r="B14933" s="24">
        <v>43964</v>
      </c>
      <c r="C14933" s="27">
        <v>227</v>
      </c>
      <c r="D14933" s="27">
        <v>16</v>
      </c>
      <c r="E14933" s="27">
        <v>22</v>
      </c>
      <c r="F14933" s="29">
        <v>189</v>
      </c>
      <c r="G14933" t="str">
        <f t="shared" si="700"/>
        <v>KAB. SIDOARJO43964</v>
      </c>
      <c r="H14933">
        <f t="shared" si="702"/>
        <v>1</v>
      </c>
      <c r="I14933" t="str">
        <f t="shared" si="701"/>
        <v/>
      </c>
    </row>
    <row r="14934" spans="1:9" x14ac:dyDescent="0.3">
      <c r="A14934" s="21" t="s">
        <v>18</v>
      </c>
      <c r="B14934" s="24">
        <v>43965</v>
      </c>
      <c r="C14934" s="27">
        <v>235</v>
      </c>
      <c r="D14934" s="27">
        <v>16</v>
      </c>
      <c r="E14934" s="27">
        <v>26</v>
      </c>
      <c r="F14934" s="29">
        <v>193</v>
      </c>
      <c r="G14934" t="str">
        <f t="shared" si="700"/>
        <v>KAB. SIDOARJO43965</v>
      </c>
      <c r="H14934">
        <f t="shared" si="702"/>
        <v>1</v>
      </c>
      <c r="I14934" t="str">
        <f t="shared" si="701"/>
        <v/>
      </c>
    </row>
    <row r="14935" spans="1:9" x14ac:dyDescent="0.3">
      <c r="A14935" s="21" t="s">
        <v>18</v>
      </c>
      <c r="B14935" s="24">
        <v>43966</v>
      </c>
      <c r="C14935" s="27">
        <v>236</v>
      </c>
      <c r="D14935" s="27">
        <v>17</v>
      </c>
      <c r="E14935" s="27">
        <v>26</v>
      </c>
      <c r="F14935" s="29">
        <v>193</v>
      </c>
      <c r="G14935" t="str">
        <f t="shared" si="700"/>
        <v>KAB. SIDOARJO43966</v>
      </c>
      <c r="H14935">
        <f t="shared" si="702"/>
        <v>1</v>
      </c>
      <c r="I14935" t="str">
        <f t="shared" si="701"/>
        <v/>
      </c>
    </row>
    <row r="14936" spans="1:9" x14ac:dyDescent="0.3">
      <c r="A14936" s="21" t="s">
        <v>18</v>
      </c>
      <c r="B14936" s="24">
        <v>43967</v>
      </c>
      <c r="C14936" s="27">
        <v>281</v>
      </c>
      <c r="D14936" s="27">
        <v>17</v>
      </c>
      <c r="E14936" s="27">
        <v>30</v>
      </c>
      <c r="F14936" s="29">
        <v>234</v>
      </c>
      <c r="G14936" t="str">
        <f t="shared" si="700"/>
        <v>KAB. SIDOARJO43967</v>
      </c>
      <c r="H14936">
        <f t="shared" si="702"/>
        <v>1</v>
      </c>
      <c r="I14936" t="str">
        <f t="shared" si="701"/>
        <v/>
      </c>
    </row>
    <row r="14937" spans="1:9" x14ac:dyDescent="0.3">
      <c r="A14937" s="21" t="s">
        <v>18</v>
      </c>
      <c r="B14937" s="24">
        <v>43968</v>
      </c>
      <c r="C14937" s="27">
        <v>285</v>
      </c>
      <c r="D14937" s="27">
        <v>17</v>
      </c>
      <c r="E14937" s="27">
        <v>31</v>
      </c>
      <c r="F14937" s="29">
        <v>237</v>
      </c>
      <c r="G14937" t="str">
        <f t="shared" si="700"/>
        <v>KAB. SIDOARJO43968</v>
      </c>
      <c r="H14937">
        <f t="shared" si="702"/>
        <v>1</v>
      </c>
      <c r="I14937" t="str">
        <f t="shared" si="701"/>
        <v/>
      </c>
    </row>
    <row r="14938" spans="1:9" x14ac:dyDescent="0.3">
      <c r="A14938" s="21" t="s">
        <v>18</v>
      </c>
      <c r="B14938" s="24">
        <v>43969</v>
      </c>
      <c r="C14938" s="27">
        <v>322</v>
      </c>
      <c r="D14938" s="27">
        <v>19</v>
      </c>
      <c r="E14938" s="27">
        <v>33</v>
      </c>
      <c r="F14938" s="29">
        <v>270</v>
      </c>
      <c r="G14938" t="str">
        <f t="shared" si="700"/>
        <v>KAB. SIDOARJO43969</v>
      </c>
      <c r="H14938">
        <f t="shared" si="702"/>
        <v>1</v>
      </c>
      <c r="I14938" t="str">
        <f t="shared" si="701"/>
        <v/>
      </c>
    </row>
    <row r="14939" spans="1:9" x14ac:dyDescent="0.3">
      <c r="A14939" s="21" t="s">
        <v>18</v>
      </c>
      <c r="B14939" s="24">
        <v>43970</v>
      </c>
      <c r="C14939" s="27">
        <v>327</v>
      </c>
      <c r="D14939" s="27">
        <v>19</v>
      </c>
      <c r="E14939" s="27">
        <v>33</v>
      </c>
      <c r="F14939" s="29">
        <v>275</v>
      </c>
      <c r="G14939" t="str">
        <f t="shared" si="700"/>
        <v>KAB. SIDOARJO43970</v>
      </c>
      <c r="H14939">
        <f t="shared" si="702"/>
        <v>1</v>
      </c>
      <c r="I14939" t="str">
        <f t="shared" si="701"/>
        <v/>
      </c>
    </row>
    <row r="14940" spans="1:9" x14ac:dyDescent="0.3">
      <c r="A14940" s="21" t="s">
        <v>18</v>
      </c>
      <c r="B14940" s="24">
        <v>43971</v>
      </c>
      <c r="C14940" s="27">
        <v>329</v>
      </c>
      <c r="D14940" s="27">
        <v>19</v>
      </c>
      <c r="E14940" s="27">
        <v>34</v>
      </c>
      <c r="F14940" s="29">
        <v>276</v>
      </c>
      <c r="G14940" t="str">
        <f t="shared" si="700"/>
        <v>KAB. SIDOARJO43971</v>
      </c>
      <c r="H14940">
        <f t="shared" si="702"/>
        <v>1</v>
      </c>
      <c r="I14940" t="str">
        <f t="shared" si="701"/>
        <v/>
      </c>
    </row>
    <row r="14941" spans="1:9" x14ac:dyDescent="0.3">
      <c r="A14941" s="21" t="s">
        <v>18</v>
      </c>
      <c r="B14941" s="24">
        <v>43972</v>
      </c>
      <c r="C14941" s="27">
        <v>386</v>
      </c>
      <c r="D14941" s="27">
        <v>20</v>
      </c>
      <c r="E14941" s="27">
        <v>36</v>
      </c>
      <c r="F14941" s="29">
        <v>330</v>
      </c>
      <c r="G14941" t="str">
        <f t="shared" si="700"/>
        <v>KAB. SIDOARJO43972</v>
      </c>
      <c r="H14941">
        <f t="shared" si="702"/>
        <v>1</v>
      </c>
      <c r="I14941" t="str">
        <f t="shared" si="701"/>
        <v/>
      </c>
    </row>
    <row r="14942" spans="1:9" x14ac:dyDescent="0.3">
      <c r="A14942" s="21" t="s">
        <v>18</v>
      </c>
      <c r="B14942" s="24">
        <v>43973</v>
      </c>
      <c r="C14942" s="27">
        <v>413</v>
      </c>
      <c r="D14942" s="27">
        <v>21</v>
      </c>
      <c r="E14942" s="27">
        <v>40</v>
      </c>
      <c r="F14942" s="29">
        <v>352</v>
      </c>
      <c r="G14942" t="str">
        <f t="shared" si="700"/>
        <v>KAB. SIDOARJO43973</v>
      </c>
      <c r="H14942">
        <f t="shared" si="702"/>
        <v>1</v>
      </c>
      <c r="I14942" t="str">
        <f t="shared" si="701"/>
        <v/>
      </c>
    </row>
    <row r="14943" spans="1:9" x14ac:dyDescent="0.3">
      <c r="A14943" s="21" t="s">
        <v>18</v>
      </c>
      <c r="B14943" s="24">
        <v>43974</v>
      </c>
      <c r="C14943" s="27">
        <v>497</v>
      </c>
      <c r="D14943" s="27">
        <v>21</v>
      </c>
      <c r="E14943" s="27">
        <v>40</v>
      </c>
      <c r="F14943" s="29">
        <v>436</v>
      </c>
      <c r="G14943" t="str">
        <f t="shared" si="700"/>
        <v>KAB. SIDOARJO43974</v>
      </c>
      <c r="H14943">
        <f t="shared" si="702"/>
        <v>1</v>
      </c>
      <c r="I14943" t="str">
        <f t="shared" si="701"/>
        <v/>
      </c>
    </row>
    <row r="14944" spans="1:9" x14ac:dyDescent="0.3">
      <c r="A14944" s="21" t="s">
        <v>18</v>
      </c>
      <c r="B14944" s="24">
        <v>43975</v>
      </c>
      <c r="C14944" s="27">
        <v>503</v>
      </c>
      <c r="D14944" s="27">
        <v>21</v>
      </c>
      <c r="E14944" s="27">
        <v>41</v>
      </c>
      <c r="F14944" s="29">
        <v>441</v>
      </c>
      <c r="G14944" t="str">
        <f t="shared" si="700"/>
        <v>KAB. SIDOARJO43975</v>
      </c>
      <c r="H14944">
        <f t="shared" si="702"/>
        <v>1</v>
      </c>
      <c r="I14944" t="str">
        <f t="shared" si="701"/>
        <v/>
      </c>
    </row>
    <row r="14945" spans="1:9" x14ac:dyDescent="0.3">
      <c r="A14945" s="21" t="s">
        <v>18</v>
      </c>
      <c r="B14945" s="24">
        <v>43976</v>
      </c>
      <c r="C14945" s="27">
        <v>533</v>
      </c>
      <c r="D14945" s="27">
        <v>21</v>
      </c>
      <c r="E14945" s="27">
        <v>43</v>
      </c>
      <c r="F14945" s="29">
        <v>469</v>
      </c>
      <c r="G14945" t="str">
        <f t="shared" si="700"/>
        <v>KAB. SIDOARJO43976</v>
      </c>
      <c r="H14945">
        <f t="shared" si="702"/>
        <v>1</v>
      </c>
      <c r="I14945" t="str">
        <f t="shared" si="701"/>
        <v/>
      </c>
    </row>
    <row r="14946" spans="1:9" x14ac:dyDescent="0.3">
      <c r="A14946" s="21" t="s">
        <v>18</v>
      </c>
      <c r="B14946" s="24">
        <v>43977</v>
      </c>
      <c r="C14946" s="27">
        <v>542</v>
      </c>
      <c r="D14946" s="27">
        <v>21</v>
      </c>
      <c r="E14946" s="27">
        <v>45</v>
      </c>
      <c r="F14946" s="29">
        <v>476</v>
      </c>
      <c r="G14946" t="str">
        <f t="shared" si="700"/>
        <v>KAB. SIDOARJO43977</v>
      </c>
      <c r="H14946">
        <f t="shared" si="702"/>
        <v>1</v>
      </c>
      <c r="I14946" t="str">
        <f t="shared" si="701"/>
        <v/>
      </c>
    </row>
    <row r="14947" spans="1:9" x14ac:dyDescent="0.3">
      <c r="A14947" s="21" t="s">
        <v>18</v>
      </c>
      <c r="B14947" s="24">
        <v>43978</v>
      </c>
      <c r="C14947" s="27">
        <v>565</v>
      </c>
      <c r="D14947" s="27">
        <v>21</v>
      </c>
      <c r="E14947" s="27">
        <v>46</v>
      </c>
      <c r="F14947" s="29">
        <v>498</v>
      </c>
      <c r="G14947" t="str">
        <f t="shared" ref="G14947:G15010" si="703">A14947&amp;B14947</f>
        <v>KAB. SIDOARJO43978</v>
      </c>
      <c r="H14947">
        <f t="shared" si="702"/>
        <v>1</v>
      </c>
      <c r="I14947" t="str">
        <f t="shared" ref="I14947:I15010" si="704">IF(H14947&lt;&gt;1, "ERROR", "")</f>
        <v/>
      </c>
    </row>
    <row r="14948" spans="1:9" x14ac:dyDescent="0.3">
      <c r="A14948" s="21" t="s">
        <v>18</v>
      </c>
      <c r="B14948" s="24">
        <v>43979</v>
      </c>
      <c r="C14948" s="27">
        <v>600</v>
      </c>
      <c r="D14948" s="27">
        <v>24</v>
      </c>
      <c r="E14948" s="27">
        <v>49</v>
      </c>
      <c r="F14948" s="29">
        <v>527</v>
      </c>
      <c r="G14948" t="str">
        <f t="shared" si="703"/>
        <v>KAB. SIDOARJO43979</v>
      </c>
      <c r="H14948">
        <f t="shared" si="702"/>
        <v>1</v>
      </c>
      <c r="I14948" t="str">
        <f t="shared" si="704"/>
        <v/>
      </c>
    </row>
    <row r="14949" spans="1:9" x14ac:dyDescent="0.3">
      <c r="A14949" s="21" t="s">
        <v>18</v>
      </c>
      <c r="B14949" s="24">
        <v>43980</v>
      </c>
      <c r="C14949" s="27">
        <v>609</v>
      </c>
      <c r="D14949" s="27">
        <v>27</v>
      </c>
      <c r="E14949" s="27">
        <v>52</v>
      </c>
      <c r="F14949" s="29">
        <v>530</v>
      </c>
      <c r="G14949" t="str">
        <f t="shared" si="703"/>
        <v>KAB. SIDOARJO43980</v>
      </c>
      <c r="H14949">
        <f t="shared" si="702"/>
        <v>1</v>
      </c>
      <c r="I14949" t="str">
        <f t="shared" si="704"/>
        <v/>
      </c>
    </row>
    <row r="14950" spans="1:9" x14ac:dyDescent="0.3">
      <c r="A14950" s="21" t="s">
        <v>18</v>
      </c>
      <c r="B14950" s="24">
        <v>43981</v>
      </c>
      <c r="C14950" s="27">
        <v>632</v>
      </c>
      <c r="D14950" s="27">
        <v>29</v>
      </c>
      <c r="E14950" s="27">
        <v>57</v>
      </c>
      <c r="F14950" s="29">
        <v>546</v>
      </c>
      <c r="G14950" t="str">
        <f t="shared" si="703"/>
        <v>KAB. SIDOARJO43981</v>
      </c>
      <c r="H14950">
        <f t="shared" si="702"/>
        <v>1</v>
      </c>
      <c r="I14950" t="str">
        <f t="shared" si="704"/>
        <v/>
      </c>
    </row>
    <row r="14951" spans="1:9" x14ac:dyDescent="0.3">
      <c r="A14951" s="21" t="s">
        <v>18</v>
      </c>
      <c r="B14951" s="24">
        <v>43982</v>
      </c>
      <c r="C14951" s="27">
        <v>655</v>
      </c>
      <c r="D14951" s="27">
        <v>29</v>
      </c>
      <c r="E14951" s="27">
        <v>58</v>
      </c>
      <c r="F14951" s="29">
        <v>568</v>
      </c>
      <c r="G14951" t="str">
        <f t="shared" si="703"/>
        <v>KAB. SIDOARJO43982</v>
      </c>
      <c r="H14951">
        <f t="shared" si="702"/>
        <v>1</v>
      </c>
      <c r="I14951" t="str">
        <f t="shared" si="704"/>
        <v/>
      </c>
    </row>
    <row r="14952" spans="1:9" x14ac:dyDescent="0.3">
      <c r="A14952" s="21" t="s">
        <v>18</v>
      </c>
      <c r="B14952" s="24">
        <v>43983</v>
      </c>
      <c r="C14952" s="27">
        <v>664</v>
      </c>
      <c r="D14952" s="27">
        <v>29</v>
      </c>
      <c r="E14952" s="27">
        <v>58</v>
      </c>
      <c r="F14952" s="29">
        <v>577</v>
      </c>
      <c r="G14952" t="str">
        <f t="shared" si="703"/>
        <v>KAB. SIDOARJO43983</v>
      </c>
      <c r="H14952">
        <f t="shared" si="702"/>
        <v>1</v>
      </c>
      <c r="I14952" t="str">
        <f t="shared" si="704"/>
        <v/>
      </c>
    </row>
    <row r="14953" spans="1:9" x14ac:dyDescent="0.3">
      <c r="A14953" s="21" t="s">
        <v>18</v>
      </c>
      <c r="B14953" s="24">
        <v>43984</v>
      </c>
      <c r="C14953" s="27">
        <v>683</v>
      </c>
      <c r="D14953" s="27">
        <v>31</v>
      </c>
      <c r="E14953" s="27">
        <v>59</v>
      </c>
      <c r="F14953" s="29">
        <v>593</v>
      </c>
      <c r="G14953" t="str">
        <f t="shared" si="703"/>
        <v>KAB. SIDOARJO43984</v>
      </c>
      <c r="H14953">
        <f t="shared" si="702"/>
        <v>1</v>
      </c>
      <c r="I14953" t="str">
        <f t="shared" si="704"/>
        <v/>
      </c>
    </row>
    <row r="14954" spans="1:9" x14ac:dyDescent="0.3">
      <c r="A14954" s="21" t="s">
        <v>18</v>
      </c>
      <c r="B14954" s="24">
        <v>43985</v>
      </c>
      <c r="C14954" s="27">
        <v>702</v>
      </c>
      <c r="D14954" s="27">
        <v>34</v>
      </c>
      <c r="E14954" s="27">
        <v>61</v>
      </c>
      <c r="F14954" s="29">
        <v>607</v>
      </c>
      <c r="G14954" t="str">
        <f t="shared" si="703"/>
        <v>KAB. SIDOARJO43985</v>
      </c>
      <c r="H14954">
        <f t="shared" si="702"/>
        <v>1</v>
      </c>
      <c r="I14954" t="str">
        <f t="shared" si="704"/>
        <v/>
      </c>
    </row>
    <row r="14955" spans="1:9" x14ac:dyDescent="0.3">
      <c r="A14955" s="21" t="s">
        <v>18</v>
      </c>
      <c r="B14955" s="24">
        <v>43986</v>
      </c>
      <c r="C14955" s="27">
        <v>703</v>
      </c>
      <c r="D14955" s="27">
        <v>35</v>
      </c>
      <c r="E14955" s="27">
        <v>63</v>
      </c>
      <c r="F14955" s="29">
        <v>605</v>
      </c>
      <c r="G14955" t="str">
        <f t="shared" si="703"/>
        <v>KAB. SIDOARJO43986</v>
      </c>
      <c r="H14955">
        <f t="shared" si="702"/>
        <v>1</v>
      </c>
      <c r="I14955" t="str">
        <f t="shared" si="704"/>
        <v/>
      </c>
    </row>
    <row r="14956" spans="1:9" x14ac:dyDescent="0.3">
      <c r="A14956" s="21" t="s">
        <v>18</v>
      </c>
      <c r="B14956" s="24">
        <v>43987</v>
      </c>
      <c r="C14956" s="27">
        <v>712</v>
      </c>
      <c r="D14956" s="27">
        <v>35</v>
      </c>
      <c r="E14956" s="27">
        <v>63</v>
      </c>
      <c r="F14956" s="29">
        <v>614</v>
      </c>
      <c r="G14956" t="str">
        <f t="shared" si="703"/>
        <v>KAB. SIDOARJO43987</v>
      </c>
      <c r="H14956">
        <f t="shared" si="702"/>
        <v>1</v>
      </c>
      <c r="I14956" t="str">
        <f t="shared" si="704"/>
        <v/>
      </c>
    </row>
    <row r="14957" spans="1:9" x14ac:dyDescent="0.3">
      <c r="A14957" s="21" t="s">
        <v>18</v>
      </c>
      <c r="B14957" s="24">
        <v>43988</v>
      </c>
      <c r="C14957" s="27">
        <v>717</v>
      </c>
      <c r="D14957" s="27">
        <v>36</v>
      </c>
      <c r="E14957" s="27">
        <v>65</v>
      </c>
      <c r="F14957" s="29">
        <v>616</v>
      </c>
      <c r="G14957" t="str">
        <f t="shared" si="703"/>
        <v>KAB. SIDOARJO43988</v>
      </c>
      <c r="H14957">
        <f t="shared" si="702"/>
        <v>1</v>
      </c>
      <c r="I14957" t="str">
        <f t="shared" si="704"/>
        <v/>
      </c>
    </row>
    <row r="14958" spans="1:9" x14ac:dyDescent="0.3">
      <c r="A14958" s="21" t="s">
        <v>18</v>
      </c>
      <c r="B14958" s="24">
        <v>43989</v>
      </c>
      <c r="C14958" s="27">
        <v>755</v>
      </c>
      <c r="D14958" s="27">
        <v>56</v>
      </c>
      <c r="E14958" s="27">
        <v>66</v>
      </c>
      <c r="F14958" s="29">
        <v>633</v>
      </c>
      <c r="G14958" t="str">
        <f t="shared" si="703"/>
        <v>KAB. SIDOARJO43989</v>
      </c>
      <c r="H14958">
        <f t="shared" si="702"/>
        <v>1</v>
      </c>
      <c r="I14958" t="str">
        <f t="shared" si="704"/>
        <v/>
      </c>
    </row>
    <row r="14959" spans="1:9" x14ac:dyDescent="0.3">
      <c r="A14959" s="21" t="s">
        <v>18</v>
      </c>
      <c r="B14959" s="24">
        <v>43990</v>
      </c>
      <c r="C14959" s="27">
        <v>775</v>
      </c>
      <c r="D14959" s="27">
        <v>57</v>
      </c>
      <c r="E14959" s="27">
        <v>68</v>
      </c>
      <c r="F14959" s="29">
        <v>650</v>
      </c>
      <c r="G14959" t="str">
        <f t="shared" si="703"/>
        <v>KAB. SIDOARJO43990</v>
      </c>
      <c r="H14959">
        <f t="shared" si="702"/>
        <v>1</v>
      </c>
      <c r="I14959" t="str">
        <f t="shared" si="704"/>
        <v/>
      </c>
    </row>
    <row r="14960" spans="1:9" x14ac:dyDescent="0.3">
      <c r="A14960" s="21" t="s">
        <v>18</v>
      </c>
      <c r="B14960" s="24">
        <v>43991</v>
      </c>
      <c r="C14960" s="27">
        <v>794</v>
      </c>
      <c r="D14960" s="27">
        <v>72</v>
      </c>
      <c r="E14960" s="27">
        <v>69</v>
      </c>
      <c r="F14960" s="29">
        <v>653</v>
      </c>
      <c r="G14960" t="str">
        <f t="shared" si="703"/>
        <v>KAB. SIDOARJO43991</v>
      </c>
      <c r="H14960">
        <f t="shared" si="702"/>
        <v>1</v>
      </c>
      <c r="I14960" t="str">
        <f t="shared" si="704"/>
        <v/>
      </c>
    </row>
    <row r="14961" spans="1:9" x14ac:dyDescent="0.3">
      <c r="A14961" s="21" t="s">
        <v>18</v>
      </c>
      <c r="B14961" s="24">
        <v>43992</v>
      </c>
      <c r="C14961" s="27">
        <v>818</v>
      </c>
      <c r="D14961" s="27">
        <v>94</v>
      </c>
      <c r="E14961" s="27">
        <v>73</v>
      </c>
      <c r="F14961" s="29">
        <v>651</v>
      </c>
      <c r="G14961" t="str">
        <f t="shared" si="703"/>
        <v>KAB. SIDOARJO43992</v>
      </c>
      <c r="H14961">
        <f t="shared" si="702"/>
        <v>1</v>
      </c>
      <c r="I14961" t="str">
        <f t="shared" si="704"/>
        <v/>
      </c>
    </row>
    <row r="14962" spans="1:9" x14ac:dyDescent="0.3">
      <c r="A14962" s="21" t="s">
        <v>18</v>
      </c>
      <c r="B14962" s="24">
        <v>43993</v>
      </c>
      <c r="C14962" s="27">
        <v>857</v>
      </c>
      <c r="D14962" s="27">
        <v>99</v>
      </c>
      <c r="E14962" s="27">
        <v>74</v>
      </c>
      <c r="F14962" s="29">
        <v>684</v>
      </c>
      <c r="G14962" t="str">
        <f t="shared" si="703"/>
        <v>KAB. SIDOARJO43993</v>
      </c>
      <c r="H14962">
        <f t="shared" si="702"/>
        <v>1</v>
      </c>
      <c r="I14962" t="str">
        <f t="shared" si="704"/>
        <v/>
      </c>
    </row>
    <row r="14963" spans="1:9" x14ac:dyDescent="0.3">
      <c r="A14963" s="21" t="s">
        <v>18</v>
      </c>
      <c r="B14963" s="24">
        <v>43994</v>
      </c>
      <c r="C14963" s="27">
        <v>912</v>
      </c>
      <c r="D14963" s="27">
        <v>123</v>
      </c>
      <c r="E14963" s="27">
        <v>79</v>
      </c>
      <c r="F14963" s="29">
        <v>710</v>
      </c>
      <c r="G14963" t="str">
        <f t="shared" si="703"/>
        <v>KAB. SIDOARJO43994</v>
      </c>
      <c r="H14963">
        <f t="shared" si="702"/>
        <v>1</v>
      </c>
      <c r="I14963" t="str">
        <f t="shared" si="704"/>
        <v/>
      </c>
    </row>
    <row r="14964" spans="1:9" x14ac:dyDescent="0.3">
      <c r="A14964" s="21" t="s">
        <v>18</v>
      </c>
      <c r="B14964" s="24">
        <v>43995</v>
      </c>
      <c r="C14964" s="27">
        <v>926</v>
      </c>
      <c r="D14964" s="27">
        <v>123</v>
      </c>
      <c r="E14964" s="27">
        <v>80</v>
      </c>
      <c r="F14964" s="29">
        <v>723</v>
      </c>
      <c r="G14964" t="str">
        <f t="shared" si="703"/>
        <v>KAB. SIDOARJO43995</v>
      </c>
      <c r="H14964">
        <f t="shared" si="702"/>
        <v>1</v>
      </c>
      <c r="I14964" t="str">
        <f t="shared" si="704"/>
        <v/>
      </c>
    </row>
    <row r="14965" spans="1:9" x14ac:dyDescent="0.3">
      <c r="A14965" s="21" t="s">
        <v>18</v>
      </c>
      <c r="B14965" s="24">
        <v>43996</v>
      </c>
      <c r="C14965" s="27">
        <v>959</v>
      </c>
      <c r="D14965" s="27">
        <v>124</v>
      </c>
      <c r="E14965" s="27">
        <v>82</v>
      </c>
      <c r="F14965" s="29">
        <v>753</v>
      </c>
      <c r="G14965" t="str">
        <f t="shared" si="703"/>
        <v>KAB. SIDOARJO43996</v>
      </c>
      <c r="H14965">
        <f t="shared" si="702"/>
        <v>1</v>
      </c>
      <c r="I14965" t="str">
        <f t="shared" si="704"/>
        <v/>
      </c>
    </row>
    <row r="14966" spans="1:9" x14ac:dyDescent="0.3">
      <c r="A14966" s="21" t="s">
        <v>18</v>
      </c>
      <c r="B14966" s="24">
        <v>43997</v>
      </c>
      <c r="C14966" s="27">
        <v>986</v>
      </c>
      <c r="D14966" s="27">
        <v>150</v>
      </c>
      <c r="E14966" s="27">
        <v>84</v>
      </c>
      <c r="F14966" s="29">
        <v>752</v>
      </c>
      <c r="G14966" t="str">
        <f t="shared" si="703"/>
        <v>KAB. SIDOARJO43997</v>
      </c>
      <c r="H14966">
        <f t="shared" si="702"/>
        <v>1</v>
      </c>
      <c r="I14966" t="str">
        <f t="shared" si="704"/>
        <v/>
      </c>
    </row>
    <row r="14967" spans="1:9" x14ac:dyDescent="0.3">
      <c r="A14967" s="21" t="s">
        <v>18</v>
      </c>
      <c r="B14967" s="24">
        <v>43998</v>
      </c>
      <c r="C14967" s="27">
        <v>1020</v>
      </c>
      <c r="D14967" s="27">
        <v>152</v>
      </c>
      <c r="E14967" s="27">
        <v>84</v>
      </c>
      <c r="F14967" s="29">
        <v>784</v>
      </c>
      <c r="G14967" t="str">
        <f t="shared" si="703"/>
        <v>KAB. SIDOARJO43998</v>
      </c>
      <c r="H14967">
        <f t="shared" si="702"/>
        <v>1</v>
      </c>
      <c r="I14967" t="str">
        <f t="shared" si="704"/>
        <v/>
      </c>
    </row>
    <row r="14968" spans="1:9" x14ac:dyDescent="0.3">
      <c r="A14968" s="21" t="s">
        <v>18</v>
      </c>
      <c r="B14968" s="24">
        <v>43999</v>
      </c>
      <c r="C14968" s="27">
        <v>1057</v>
      </c>
      <c r="D14968" s="27">
        <v>158</v>
      </c>
      <c r="E14968" s="27">
        <v>86</v>
      </c>
      <c r="F14968" s="29">
        <v>813</v>
      </c>
      <c r="G14968" t="str">
        <f t="shared" si="703"/>
        <v>KAB. SIDOARJO43999</v>
      </c>
      <c r="H14968">
        <f t="shared" si="702"/>
        <v>1</v>
      </c>
      <c r="I14968" t="str">
        <f t="shared" si="704"/>
        <v/>
      </c>
    </row>
    <row r="14969" spans="1:9" x14ac:dyDescent="0.3">
      <c r="A14969" s="21" t="s">
        <v>18</v>
      </c>
      <c r="B14969" s="24">
        <v>44000</v>
      </c>
      <c r="C14969" s="27">
        <v>1114</v>
      </c>
      <c r="D14969" s="27">
        <v>170</v>
      </c>
      <c r="E14969" s="27">
        <v>87</v>
      </c>
      <c r="F14969" s="29">
        <v>857</v>
      </c>
      <c r="G14969" t="str">
        <f t="shared" si="703"/>
        <v>KAB. SIDOARJO44000</v>
      </c>
      <c r="H14969">
        <f t="shared" si="702"/>
        <v>1</v>
      </c>
      <c r="I14969" t="str">
        <f t="shared" si="704"/>
        <v/>
      </c>
    </row>
    <row r="14970" spans="1:9" x14ac:dyDescent="0.3">
      <c r="A14970" s="21" t="s">
        <v>18</v>
      </c>
      <c r="B14970" s="24">
        <v>44001</v>
      </c>
      <c r="C14970" s="27">
        <v>1129</v>
      </c>
      <c r="D14970" s="27">
        <v>182</v>
      </c>
      <c r="E14970" s="27">
        <v>88</v>
      </c>
      <c r="F14970" s="29">
        <v>859</v>
      </c>
      <c r="G14970" t="str">
        <f t="shared" si="703"/>
        <v>KAB. SIDOARJO44001</v>
      </c>
      <c r="H14970">
        <f t="shared" si="702"/>
        <v>1</v>
      </c>
      <c r="I14970" t="str">
        <f t="shared" si="704"/>
        <v/>
      </c>
    </row>
    <row r="14971" spans="1:9" x14ac:dyDescent="0.3">
      <c r="A14971" s="21" t="s">
        <v>18</v>
      </c>
      <c r="B14971" s="24">
        <v>44002</v>
      </c>
      <c r="C14971" s="27">
        <v>1186</v>
      </c>
      <c r="D14971" s="27">
        <v>193</v>
      </c>
      <c r="E14971" s="27">
        <v>91</v>
      </c>
      <c r="F14971" s="29">
        <v>902</v>
      </c>
      <c r="G14971" t="str">
        <f t="shared" si="703"/>
        <v>KAB. SIDOARJO44002</v>
      </c>
      <c r="H14971">
        <f t="shared" si="702"/>
        <v>1</v>
      </c>
      <c r="I14971" t="str">
        <f t="shared" si="704"/>
        <v/>
      </c>
    </row>
    <row r="14972" spans="1:9" x14ac:dyDescent="0.3">
      <c r="A14972" s="21" t="s">
        <v>18</v>
      </c>
      <c r="B14972" s="24">
        <v>44003</v>
      </c>
      <c r="C14972" s="27">
        <v>1195</v>
      </c>
      <c r="D14972" s="27">
        <v>194</v>
      </c>
      <c r="E14972" s="27">
        <v>94</v>
      </c>
      <c r="F14972" s="29">
        <v>907</v>
      </c>
      <c r="G14972" t="str">
        <f t="shared" si="703"/>
        <v>KAB. SIDOARJO44003</v>
      </c>
      <c r="H14972">
        <f t="shared" si="702"/>
        <v>1</v>
      </c>
      <c r="I14972" t="str">
        <f t="shared" si="704"/>
        <v/>
      </c>
    </row>
    <row r="14973" spans="1:9" x14ac:dyDescent="0.3">
      <c r="A14973" s="21" t="s">
        <v>18</v>
      </c>
      <c r="B14973" s="24">
        <v>44004</v>
      </c>
      <c r="C14973" s="27">
        <v>1220</v>
      </c>
      <c r="D14973" s="27">
        <v>196</v>
      </c>
      <c r="E14973" s="27">
        <v>97</v>
      </c>
      <c r="F14973" s="29">
        <v>927</v>
      </c>
      <c r="G14973" t="str">
        <f t="shared" si="703"/>
        <v>KAB. SIDOARJO44004</v>
      </c>
      <c r="H14973">
        <f t="shared" si="702"/>
        <v>1</v>
      </c>
      <c r="I14973" t="str">
        <f t="shared" si="704"/>
        <v/>
      </c>
    </row>
    <row r="14974" spans="1:9" x14ac:dyDescent="0.3">
      <c r="A14974" s="21" t="s">
        <v>18</v>
      </c>
      <c r="B14974" s="24">
        <v>44005</v>
      </c>
      <c r="C14974" s="27">
        <v>1260</v>
      </c>
      <c r="D14974" s="27">
        <v>196</v>
      </c>
      <c r="E14974" s="27">
        <v>97</v>
      </c>
      <c r="F14974" s="29">
        <v>967</v>
      </c>
      <c r="G14974" t="str">
        <f t="shared" si="703"/>
        <v>KAB. SIDOARJO44005</v>
      </c>
      <c r="H14974">
        <f t="shared" si="702"/>
        <v>1</v>
      </c>
      <c r="I14974" t="str">
        <f t="shared" si="704"/>
        <v/>
      </c>
    </row>
    <row r="14975" spans="1:9" x14ac:dyDescent="0.3">
      <c r="A14975" s="21" t="s">
        <v>18</v>
      </c>
      <c r="B14975" s="24">
        <v>44006</v>
      </c>
      <c r="C14975" s="27">
        <v>1287</v>
      </c>
      <c r="D14975" s="27">
        <v>207</v>
      </c>
      <c r="E14975" s="27">
        <v>97</v>
      </c>
      <c r="F14975" s="29">
        <v>983</v>
      </c>
      <c r="G14975" t="str">
        <f t="shared" si="703"/>
        <v>KAB. SIDOARJO44006</v>
      </c>
      <c r="H14975">
        <f t="shared" si="702"/>
        <v>1</v>
      </c>
      <c r="I14975" t="str">
        <f t="shared" si="704"/>
        <v/>
      </c>
    </row>
    <row r="14976" spans="1:9" x14ac:dyDescent="0.3">
      <c r="A14976" s="21" t="s">
        <v>18</v>
      </c>
      <c r="B14976" s="24">
        <v>44007</v>
      </c>
      <c r="C14976" s="27">
        <v>1334</v>
      </c>
      <c r="D14976" s="27">
        <v>212</v>
      </c>
      <c r="E14976" s="27">
        <v>108</v>
      </c>
      <c r="F14976" s="29">
        <v>1014</v>
      </c>
      <c r="G14976" t="str">
        <f t="shared" si="703"/>
        <v>KAB. SIDOARJO44007</v>
      </c>
      <c r="H14976">
        <f t="shared" si="702"/>
        <v>1</v>
      </c>
      <c r="I14976" t="str">
        <f t="shared" si="704"/>
        <v/>
      </c>
    </row>
    <row r="14977" spans="1:9" x14ac:dyDescent="0.3">
      <c r="A14977" s="21" t="s">
        <v>18</v>
      </c>
      <c r="B14977" s="24">
        <v>44008</v>
      </c>
      <c r="C14977" s="27">
        <v>1373</v>
      </c>
      <c r="D14977" s="27">
        <v>222</v>
      </c>
      <c r="E14977" s="27">
        <v>109</v>
      </c>
      <c r="F14977" s="29">
        <v>1042</v>
      </c>
      <c r="G14977" t="str">
        <f t="shared" si="703"/>
        <v>KAB. SIDOARJO44008</v>
      </c>
      <c r="H14977">
        <f t="shared" si="702"/>
        <v>1</v>
      </c>
      <c r="I14977" t="str">
        <f t="shared" si="704"/>
        <v/>
      </c>
    </row>
    <row r="14978" spans="1:9" x14ac:dyDescent="0.3">
      <c r="A14978" s="21" t="s">
        <v>18</v>
      </c>
      <c r="B14978" s="24">
        <v>44009</v>
      </c>
      <c r="C14978" s="27">
        <v>1453</v>
      </c>
      <c r="D14978" s="27">
        <v>225</v>
      </c>
      <c r="E14978" s="27">
        <v>109</v>
      </c>
      <c r="F14978" s="29">
        <v>1119</v>
      </c>
      <c r="G14978" t="str">
        <f t="shared" si="703"/>
        <v>KAB. SIDOARJO44009</v>
      </c>
      <c r="H14978">
        <f t="shared" ref="H14978:H15041" si="705">COUNTIF(G$2:G$24683, "="&amp;G14978)</f>
        <v>1</v>
      </c>
      <c r="I14978" t="str">
        <f t="shared" si="704"/>
        <v/>
      </c>
    </row>
    <row r="14979" spans="1:9" x14ac:dyDescent="0.3">
      <c r="A14979" s="21" t="s">
        <v>18</v>
      </c>
      <c r="B14979" s="24">
        <v>44010</v>
      </c>
      <c r="C14979" s="27">
        <v>1506</v>
      </c>
      <c r="D14979" s="27">
        <v>233</v>
      </c>
      <c r="E14979" s="27">
        <v>113</v>
      </c>
      <c r="F14979" s="29">
        <v>1160</v>
      </c>
      <c r="G14979" t="str">
        <f t="shared" si="703"/>
        <v>KAB. SIDOARJO44010</v>
      </c>
      <c r="H14979">
        <f t="shared" si="705"/>
        <v>1</v>
      </c>
      <c r="I14979" t="str">
        <f t="shared" si="704"/>
        <v/>
      </c>
    </row>
    <row r="14980" spans="1:9" x14ac:dyDescent="0.3">
      <c r="A14980" s="21" t="s">
        <v>18</v>
      </c>
      <c r="B14980" s="24">
        <v>44011</v>
      </c>
      <c r="C14980" s="27">
        <v>1523</v>
      </c>
      <c r="D14980" s="27">
        <v>245</v>
      </c>
      <c r="E14980" s="27">
        <v>115</v>
      </c>
      <c r="F14980" s="29">
        <v>1163</v>
      </c>
      <c r="G14980" t="str">
        <f t="shared" si="703"/>
        <v>KAB. SIDOARJO44011</v>
      </c>
      <c r="H14980">
        <f t="shared" si="705"/>
        <v>1</v>
      </c>
      <c r="I14980" t="str">
        <f t="shared" si="704"/>
        <v/>
      </c>
    </row>
    <row r="14981" spans="1:9" x14ac:dyDescent="0.3">
      <c r="A14981" s="21" t="s">
        <v>18</v>
      </c>
      <c r="B14981" s="24">
        <v>44012</v>
      </c>
      <c r="C14981" s="27">
        <v>1579</v>
      </c>
      <c r="D14981" s="27">
        <v>248</v>
      </c>
      <c r="E14981" s="27">
        <v>115</v>
      </c>
      <c r="F14981" s="29">
        <v>1216</v>
      </c>
      <c r="G14981" t="str">
        <f t="shared" si="703"/>
        <v>KAB. SIDOARJO44012</v>
      </c>
      <c r="H14981">
        <f t="shared" si="705"/>
        <v>1</v>
      </c>
      <c r="I14981" t="str">
        <f t="shared" si="704"/>
        <v/>
      </c>
    </row>
    <row r="14982" spans="1:9" x14ac:dyDescent="0.3">
      <c r="A14982" s="21" t="s">
        <v>18</v>
      </c>
      <c r="B14982" s="24">
        <v>44013</v>
      </c>
      <c r="C14982" s="27">
        <v>1638</v>
      </c>
      <c r="D14982" s="27">
        <v>252</v>
      </c>
      <c r="E14982" s="27">
        <v>117</v>
      </c>
      <c r="F14982" s="29">
        <v>1269</v>
      </c>
      <c r="G14982" t="str">
        <f t="shared" si="703"/>
        <v>KAB. SIDOARJO44013</v>
      </c>
      <c r="H14982">
        <f t="shared" si="705"/>
        <v>1</v>
      </c>
      <c r="I14982" t="str">
        <f t="shared" si="704"/>
        <v/>
      </c>
    </row>
    <row r="14983" spans="1:9" x14ac:dyDescent="0.3">
      <c r="A14983" s="21" t="s">
        <v>18</v>
      </c>
      <c r="B14983" s="24">
        <v>44014</v>
      </c>
      <c r="C14983" s="27">
        <v>1704</v>
      </c>
      <c r="D14983" s="27">
        <v>254</v>
      </c>
      <c r="E14983" s="27">
        <v>117</v>
      </c>
      <c r="F14983" s="29">
        <v>1333</v>
      </c>
      <c r="G14983" t="str">
        <f t="shared" si="703"/>
        <v>KAB. SIDOARJO44014</v>
      </c>
      <c r="H14983">
        <f t="shared" si="705"/>
        <v>1</v>
      </c>
      <c r="I14983" t="str">
        <f t="shared" si="704"/>
        <v/>
      </c>
    </row>
    <row r="14984" spans="1:9" x14ac:dyDescent="0.3">
      <c r="A14984" s="21" t="s">
        <v>18</v>
      </c>
      <c r="B14984" s="24">
        <v>44015</v>
      </c>
      <c r="C14984" s="27">
        <v>1769</v>
      </c>
      <c r="D14984" s="27">
        <v>254</v>
      </c>
      <c r="E14984" s="27">
        <v>118</v>
      </c>
      <c r="F14984" s="29">
        <v>1397</v>
      </c>
      <c r="G14984" t="str">
        <f t="shared" si="703"/>
        <v>KAB. SIDOARJO44015</v>
      </c>
      <c r="H14984">
        <f t="shared" si="705"/>
        <v>1</v>
      </c>
      <c r="I14984" t="str">
        <f t="shared" si="704"/>
        <v/>
      </c>
    </row>
    <row r="14985" spans="1:9" x14ac:dyDescent="0.3">
      <c r="A14985" s="21" t="s">
        <v>18</v>
      </c>
      <c r="B14985" s="24">
        <v>44016</v>
      </c>
      <c r="C14985" s="27">
        <v>1885</v>
      </c>
      <c r="D14985" s="27">
        <v>263</v>
      </c>
      <c r="E14985" s="27">
        <v>119</v>
      </c>
      <c r="F14985" s="29">
        <v>1503</v>
      </c>
      <c r="G14985" t="str">
        <f t="shared" si="703"/>
        <v>KAB. SIDOARJO44016</v>
      </c>
      <c r="H14985">
        <f t="shared" si="705"/>
        <v>1</v>
      </c>
      <c r="I14985" t="str">
        <f t="shared" si="704"/>
        <v/>
      </c>
    </row>
    <row r="14986" spans="1:9" x14ac:dyDescent="0.3">
      <c r="A14986" s="21" t="s">
        <v>18</v>
      </c>
      <c r="B14986" s="24">
        <v>44017</v>
      </c>
      <c r="C14986" s="27">
        <v>1978</v>
      </c>
      <c r="D14986" s="27">
        <v>263</v>
      </c>
      <c r="E14986" s="27">
        <v>121</v>
      </c>
      <c r="F14986" s="29">
        <v>1594</v>
      </c>
      <c r="G14986" t="str">
        <f t="shared" si="703"/>
        <v>KAB. SIDOARJO44017</v>
      </c>
      <c r="H14986">
        <f t="shared" si="705"/>
        <v>1</v>
      </c>
      <c r="I14986" t="str">
        <f t="shared" si="704"/>
        <v/>
      </c>
    </row>
    <row r="14987" spans="1:9" x14ac:dyDescent="0.3">
      <c r="A14987" s="21" t="s">
        <v>18</v>
      </c>
      <c r="B14987" s="24">
        <v>44018</v>
      </c>
      <c r="C14987" s="27">
        <v>2023</v>
      </c>
      <c r="D14987" s="27">
        <v>268</v>
      </c>
      <c r="E14987" s="27">
        <v>128</v>
      </c>
      <c r="F14987" s="29">
        <v>1627</v>
      </c>
      <c r="G14987" t="str">
        <f t="shared" si="703"/>
        <v>KAB. SIDOARJO44018</v>
      </c>
      <c r="H14987">
        <f t="shared" si="705"/>
        <v>1</v>
      </c>
      <c r="I14987" t="str">
        <f t="shared" si="704"/>
        <v/>
      </c>
    </row>
    <row r="14988" spans="1:9" x14ac:dyDescent="0.3">
      <c r="A14988" s="21" t="s">
        <v>18</v>
      </c>
      <c r="B14988" s="24">
        <v>44019</v>
      </c>
      <c r="C14988" s="27">
        <v>2102</v>
      </c>
      <c r="D14988" s="27">
        <v>301</v>
      </c>
      <c r="E14988" s="27">
        <v>129</v>
      </c>
      <c r="F14988" s="29">
        <v>1672</v>
      </c>
      <c r="G14988" t="str">
        <f t="shared" si="703"/>
        <v>KAB. SIDOARJO44019</v>
      </c>
      <c r="H14988">
        <f t="shared" si="705"/>
        <v>1</v>
      </c>
      <c r="I14988" t="str">
        <f t="shared" si="704"/>
        <v/>
      </c>
    </row>
    <row r="14989" spans="1:9" x14ac:dyDescent="0.3">
      <c r="A14989" s="21" t="s">
        <v>18</v>
      </c>
      <c r="B14989" s="24">
        <v>44020</v>
      </c>
      <c r="C14989" s="27">
        <v>2166</v>
      </c>
      <c r="D14989" s="27">
        <v>356</v>
      </c>
      <c r="E14989" s="27">
        <v>131</v>
      </c>
      <c r="F14989" s="29">
        <v>1679</v>
      </c>
      <c r="G14989" t="str">
        <f t="shared" si="703"/>
        <v>KAB. SIDOARJO44020</v>
      </c>
      <c r="H14989">
        <f t="shared" si="705"/>
        <v>1</v>
      </c>
      <c r="I14989" t="str">
        <f t="shared" si="704"/>
        <v/>
      </c>
    </row>
    <row r="14990" spans="1:9" x14ac:dyDescent="0.3">
      <c r="A14990" s="21" t="s">
        <v>18</v>
      </c>
      <c r="B14990" s="24">
        <v>44021</v>
      </c>
      <c r="C14990" s="27">
        <v>2280</v>
      </c>
      <c r="D14990" s="27">
        <v>431</v>
      </c>
      <c r="E14990" s="27">
        <v>132</v>
      </c>
      <c r="F14990" s="29">
        <v>1717</v>
      </c>
      <c r="G14990" t="str">
        <f t="shared" si="703"/>
        <v>KAB. SIDOARJO44021</v>
      </c>
      <c r="H14990">
        <f t="shared" si="705"/>
        <v>1</v>
      </c>
      <c r="I14990" t="str">
        <f t="shared" si="704"/>
        <v/>
      </c>
    </row>
    <row r="14991" spans="1:9" x14ac:dyDescent="0.3">
      <c r="A14991" s="21" t="s">
        <v>18</v>
      </c>
      <c r="B14991" s="24">
        <v>44022</v>
      </c>
      <c r="C14991" s="27">
        <v>2299</v>
      </c>
      <c r="D14991" s="27">
        <v>507</v>
      </c>
      <c r="E14991" s="27">
        <v>138</v>
      </c>
      <c r="F14991" s="29">
        <v>1654</v>
      </c>
      <c r="G14991" t="str">
        <f t="shared" si="703"/>
        <v>KAB. SIDOARJO44022</v>
      </c>
      <c r="H14991">
        <f t="shared" si="705"/>
        <v>1</v>
      </c>
      <c r="I14991" t="str">
        <f t="shared" si="704"/>
        <v/>
      </c>
    </row>
    <row r="14992" spans="1:9" x14ac:dyDescent="0.3">
      <c r="A14992" s="21" t="s">
        <v>18</v>
      </c>
      <c r="B14992" s="24">
        <v>44023</v>
      </c>
      <c r="C14992" s="27">
        <v>2365</v>
      </c>
      <c r="D14992" s="27">
        <v>561</v>
      </c>
      <c r="E14992" s="27">
        <v>139</v>
      </c>
      <c r="F14992" s="29">
        <v>1665</v>
      </c>
      <c r="G14992" t="str">
        <f t="shared" si="703"/>
        <v>KAB. SIDOARJO44023</v>
      </c>
      <c r="H14992">
        <f t="shared" si="705"/>
        <v>1</v>
      </c>
      <c r="I14992" t="str">
        <f t="shared" si="704"/>
        <v/>
      </c>
    </row>
    <row r="14993" spans="1:9" x14ac:dyDescent="0.3">
      <c r="A14993" s="21" t="s">
        <v>18</v>
      </c>
      <c r="B14993" s="24">
        <v>44024</v>
      </c>
      <c r="C14993" s="27">
        <v>2451</v>
      </c>
      <c r="D14993" s="27">
        <v>603</v>
      </c>
      <c r="E14993" s="27">
        <v>139</v>
      </c>
      <c r="F14993" s="29">
        <v>1709</v>
      </c>
      <c r="G14993" t="str">
        <f t="shared" si="703"/>
        <v>KAB. SIDOARJO44024</v>
      </c>
      <c r="H14993">
        <f t="shared" si="705"/>
        <v>1</v>
      </c>
      <c r="I14993" t="str">
        <f t="shared" si="704"/>
        <v/>
      </c>
    </row>
    <row r="14994" spans="1:9" x14ac:dyDescent="0.3">
      <c r="A14994" s="21" t="s">
        <v>18</v>
      </c>
      <c r="B14994" s="24">
        <v>44025</v>
      </c>
      <c r="C14994" s="27">
        <v>2481</v>
      </c>
      <c r="D14994" s="27">
        <v>664</v>
      </c>
      <c r="E14994" s="27">
        <v>139</v>
      </c>
      <c r="F14994" s="29">
        <v>1678</v>
      </c>
      <c r="G14994" t="str">
        <f t="shared" si="703"/>
        <v>KAB. SIDOARJO44025</v>
      </c>
      <c r="H14994">
        <f t="shared" si="705"/>
        <v>1</v>
      </c>
      <c r="I14994" t="str">
        <f t="shared" si="704"/>
        <v/>
      </c>
    </row>
    <row r="14995" spans="1:9" x14ac:dyDescent="0.3">
      <c r="A14995" s="21" t="s">
        <v>18</v>
      </c>
      <c r="B14995" s="24">
        <v>44026</v>
      </c>
      <c r="C14995" s="27">
        <v>2526</v>
      </c>
      <c r="D14995" s="27">
        <v>717</v>
      </c>
      <c r="E14995" s="27">
        <v>139</v>
      </c>
      <c r="F14995" s="29">
        <v>1670</v>
      </c>
      <c r="G14995" t="str">
        <f t="shared" si="703"/>
        <v>KAB. SIDOARJO44026</v>
      </c>
      <c r="H14995">
        <f t="shared" si="705"/>
        <v>1</v>
      </c>
      <c r="I14995" t="str">
        <f t="shared" si="704"/>
        <v/>
      </c>
    </row>
    <row r="14996" spans="1:9" x14ac:dyDescent="0.3">
      <c r="A14996" s="21" t="s">
        <v>18</v>
      </c>
      <c r="B14996" s="24">
        <v>44027</v>
      </c>
      <c r="C14996" s="27">
        <v>2539</v>
      </c>
      <c r="D14996" s="27">
        <v>824</v>
      </c>
      <c r="E14996" s="27">
        <v>144</v>
      </c>
      <c r="F14996" s="29">
        <v>1571</v>
      </c>
      <c r="G14996" t="str">
        <f t="shared" si="703"/>
        <v>KAB. SIDOARJO44027</v>
      </c>
      <c r="H14996">
        <f t="shared" si="705"/>
        <v>1</v>
      </c>
      <c r="I14996" t="str">
        <f t="shared" si="704"/>
        <v/>
      </c>
    </row>
    <row r="14997" spans="1:9" x14ac:dyDescent="0.3">
      <c r="A14997" s="21" t="s">
        <v>18</v>
      </c>
      <c r="B14997" s="24">
        <v>44028</v>
      </c>
      <c r="C14997" s="27">
        <v>2565</v>
      </c>
      <c r="D14997" s="27">
        <v>939</v>
      </c>
      <c r="E14997" s="27">
        <v>150</v>
      </c>
      <c r="F14997" s="29">
        <v>1476</v>
      </c>
      <c r="G14997" t="str">
        <f t="shared" si="703"/>
        <v>KAB. SIDOARJO44028</v>
      </c>
      <c r="H14997">
        <f t="shared" si="705"/>
        <v>1</v>
      </c>
      <c r="I14997" t="str">
        <f t="shared" si="704"/>
        <v/>
      </c>
    </row>
    <row r="14998" spans="1:9" x14ac:dyDescent="0.3">
      <c r="A14998" s="21" t="s">
        <v>18</v>
      </c>
      <c r="B14998" s="24">
        <v>44029</v>
      </c>
      <c r="C14998" s="27">
        <v>2590</v>
      </c>
      <c r="D14998" s="27">
        <v>1044</v>
      </c>
      <c r="E14998" s="27">
        <v>150</v>
      </c>
      <c r="F14998" s="29">
        <v>1396</v>
      </c>
      <c r="G14998" t="str">
        <f t="shared" si="703"/>
        <v>KAB. SIDOARJO44029</v>
      </c>
      <c r="H14998">
        <f t="shared" si="705"/>
        <v>1</v>
      </c>
      <c r="I14998" t="str">
        <f t="shared" si="704"/>
        <v/>
      </c>
    </row>
    <row r="14999" spans="1:9" x14ac:dyDescent="0.3">
      <c r="A14999" s="21" t="s">
        <v>18</v>
      </c>
      <c r="B14999" s="24">
        <v>44030</v>
      </c>
      <c r="C14999" s="27">
        <v>2639</v>
      </c>
      <c r="D14999" s="27">
        <v>1095</v>
      </c>
      <c r="E14999" s="27">
        <v>150</v>
      </c>
      <c r="F14999" s="29">
        <v>1394</v>
      </c>
      <c r="G14999" t="str">
        <f t="shared" si="703"/>
        <v>KAB. SIDOARJO44030</v>
      </c>
      <c r="H14999">
        <f t="shared" si="705"/>
        <v>1</v>
      </c>
      <c r="I14999" t="str">
        <f t="shared" si="704"/>
        <v/>
      </c>
    </row>
    <row r="15000" spans="1:9" x14ac:dyDescent="0.3">
      <c r="A15000" s="21" t="s">
        <v>18</v>
      </c>
      <c r="B15000" s="24">
        <v>44031</v>
      </c>
      <c r="C15000" s="27">
        <v>2699</v>
      </c>
      <c r="D15000" s="27">
        <v>1137</v>
      </c>
      <c r="E15000" s="27">
        <v>152</v>
      </c>
      <c r="F15000" s="29">
        <v>1410</v>
      </c>
      <c r="G15000" t="str">
        <f t="shared" si="703"/>
        <v>KAB. SIDOARJO44031</v>
      </c>
      <c r="H15000">
        <f t="shared" si="705"/>
        <v>1</v>
      </c>
      <c r="I15000" t="str">
        <f t="shared" si="704"/>
        <v/>
      </c>
    </row>
    <row r="15001" spans="1:9" x14ac:dyDescent="0.3">
      <c r="A15001" s="21" t="s">
        <v>18</v>
      </c>
      <c r="B15001" s="24">
        <v>44032</v>
      </c>
      <c r="C15001" s="27">
        <v>2720</v>
      </c>
      <c r="D15001" s="27">
        <v>1209</v>
      </c>
      <c r="E15001" s="27">
        <v>157</v>
      </c>
      <c r="F15001" s="29">
        <v>1354</v>
      </c>
      <c r="G15001" t="str">
        <f t="shared" si="703"/>
        <v>KAB. SIDOARJO44032</v>
      </c>
      <c r="H15001">
        <f t="shared" si="705"/>
        <v>1</v>
      </c>
      <c r="I15001" t="str">
        <f t="shared" si="704"/>
        <v/>
      </c>
    </row>
    <row r="15002" spans="1:9" x14ac:dyDescent="0.3">
      <c r="A15002" s="21" t="s">
        <v>18</v>
      </c>
      <c r="B15002" s="24">
        <v>44033</v>
      </c>
      <c r="C15002" s="27">
        <v>2763</v>
      </c>
      <c r="D15002" s="27">
        <v>1291</v>
      </c>
      <c r="E15002" s="27">
        <v>159</v>
      </c>
      <c r="F15002" s="29">
        <v>1313</v>
      </c>
      <c r="G15002" t="str">
        <f t="shared" si="703"/>
        <v>KAB. SIDOARJO44033</v>
      </c>
      <c r="H15002">
        <f t="shared" si="705"/>
        <v>1</v>
      </c>
      <c r="I15002" t="str">
        <f t="shared" si="704"/>
        <v/>
      </c>
    </row>
    <row r="15003" spans="1:9" x14ac:dyDescent="0.3">
      <c r="A15003" s="21" t="s">
        <v>18</v>
      </c>
      <c r="B15003" s="24">
        <v>44034</v>
      </c>
      <c r="C15003" s="27">
        <v>2804</v>
      </c>
      <c r="D15003" s="27">
        <v>1366</v>
      </c>
      <c r="E15003" s="27">
        <v>163</v>
      </c>
      <c r="F15003" s="29">
        <v>1275</v>
      </c>
      <c r="G15003" t="str">
        <f t="shared" si="703"/>
        <v>KAB. SIDOARJO44034</v>
      </c>
      <c r="H15003">
        <f t="shared" si="705"/>
        <v>1</v>
      </c>
      <c r="I15003" t="str">
        <f t="shared" si="704"/>
        <v/>
      </c>
    </row>
    <row r="15004" spans="1:9" x14ac:dyDescent="0.3">
      <c r="A15004" s="21" t="s">
        <v>18</v>
      </c>
      <c r="B15004" s="24">
        <v>44035</v>
      </c>
      <c r="C15004" s="27">
        <v>2859</v>
      </c>
      <c r="D15004" s="27">
        <v>1544</v>
      </c>
      <c r="E15004" s="27">
        <v>167</v>
      </c>
      <c r="F15004" s="29">
        <v>1148</v>
      </c>
      <c r="G15004" t="str">
        <f t="shared" si="703"/>
        <v>KAB. SIDOARJO44035</v>
      </c>
      <c r="H15004">
        <f t="shared" si="705"/>
        <v>1</v>
      </c>
      <c r="I15004" t="str">
        <f t="shared" si="704"/>
        <v/>
      </c>
    </row>
    <row r="15005" spans="1:9" x14ac:dyDescent="0.3">
      <c r="A15005" s="21" t="s">
        <v>18</v>
      </c>
      <c r="B15005" s="24">
        <v>44036</v>
      </c>
      <c r="C15005" s="27">
        <v>2911</v>
      </c>
      <c r="D15005" s="27">
        <v>1573</v>
      </c>
      <c r="E15005" s="27">
        <v>172</v>
      </c>
      <c r="F15005" s="29">
        <v>1166</v>
      </c>
      <c r="G15005" t="str">
        <f t="shared" si="703"/>
        <v>KAB. SIDOARJO44036</v>
      </c>
      <c r="H15005">
        <f t="shared" si="705"/>
        <v>1</v>
      </c>
      <c r="I15005" t="str">
        <f t="shared" si="704"/>
        <v/>
      </c>
    </row>
    <row r="15006" spans="1:9" x14ac:dyDescent="0.3">
      <c r="A15006" s="21" t="s">
        <v>18</v>
      </c>
      <c r="B15006" s="24">
        <v>44037</v>
      </c>
      <c r="C15006" s="27">
        <v>2952</v>
      </c>
      <c r="D15006" s="27">
        <v>1618</v>
      </c>
      <c r="E15006" s="27">
        <v>172</v>
      </c>
      <c r="F15006" s="29">
        <v>1162</v>
      </c>
      <c r="G15006" t="str">
        <f t="shared" si="703"/>
        <v>KAB. SIDOARJO44037</v>
      </c>
      <c r="H15006">
        <f t="shared" si="705"/>
        <v>1</v>
      </c>
      <c r="I15006" t="str">
        <f t="shared" si="704"/>
        <v/>
      </c>
    </row>
    <row r="15007" spans="1:9" x14ac:dyDescent="0.3">
      <c r="A15007" s="21" t="s">
        <v>18</v>
      </c>
      <c r="B15007" s="24">
        <v>44038</v>
      </c>
      <c r="C15007" s="27">
        <v>2982</v>
      </c>
      <c r="D15007" s="27">
        <v>1673</v>
      </c>
      <c r="E15007" s="27">
        <v>175</v>
      </c>
      <c r="F15007" s="29">
        <v>1134</v>
      </c>
      <c r="G15007" t="str">
        <f t="shared" si="703"/>
        <v>KAB. SIDOARJO44038</v>
      </c>
      <c r="H15007">
        <f t="shared" si="705"/>
        <v>1</v>
      </c>
      <c r="I15007" t="str">
        <f t="shared" si="704"/>
        <v/>
      </c>
    </row>
    <row r="15008" spans="1:9" x14ac:dyDescent="0.3">
      <c r="A15008" s="21" t="s">
        <v>18</v>
      </c>
      <c r="B15008" s="24">
        <v>44039</v>
      </c>
      <c r="C15008" s="27">
        <v>3041</v>
      </c>
      <c r="D15008" s="27">
        <v>1745</v>
      </c>
      <c r="E15008" s="27">
        <v>180</v>
      </c>
      <c r="F15008" s="29">
        <v>1116</v>
      </c>
      <c r="G15008" t="str">
        <f t="shared" si="703"/>
        <v>KAB. SIDOARJO44039</v>
      </c>
      <c r="H15008">
        <f t="shared" si="705"/>
        <v>1</v>
      </c>
      <c r="I15008" t="str">
        <f t="shared" si="704"/>
        <v/>
      </c>
    </row>
    <row r="15009" spans="1:9" x14ac:dyDescent="0.3">
      <c r="A15009" s="21" t="s">
        <v>18</v>
      </c>
      <c r="B15009" s="24">
        <v>44040</v>
      </c>
      <c r="C15009" s="27">
        <v>3080</v>
      </c>
      <c r="D15009" s="27">
        <v>1817</v>
      </c>
      <c r="E15009" s="27">
        <v>185</v>
      </c>
      <c r="F15009" s="29">
        <v>1078</v>
      </c>
      <c r="G15009" t="str">
        <f t="shared" si="703"/>
        <v>KAB. SIDOARJO44040</v>
      </c>
      <c r="H15009">
        <f t="shared" si="705"/>
        <v>1</v>
      </c>
      <c r="I15009" t="str">
        <f t="shared" si="704"/>
        <v/>
      </c>
    </row>
    <row r="15010" spans="1:9" x14ac:dyDescent="0.3">
      <c r="A15010" s="21" t="s">
        <v>18</v>
      </c>
      <c r="B15010" s="24">
        <v>44041</v>
      </c>
      <c r="C15010" s="27">
        <v>3152</v>
      </c>
      <c r="D15010" s="27">
        <v>1933</v>
      </c>
      <c r="E15010" s="27">
        <v>190</v>
      </c>
      <c r="F15010" s="29">
        <v>1029</v>
      </c>
      <c r="G15010" t="str">
        <f t="shared" si="703"/>
        <v>KAB. SIDOARJO44041</v>
      </c>
      <c r="H15010">
        <f t="shared" si="705"/>
        <v>1</v>
      </c>
      <c r="I15010" t="str">
        <f t="shared" si="704"/>
        <v/>
      </c>
    </row>
    <row r="15011" spans="1:9" x14ac:dyDescent="0.3">
      <c r="A15011" s="21" t="s">
        <v>18</v>
      </c>
      <c r="B15011" s="24">
        <v>44042</v>
      </c>
      <c r="C15011" s="27">
        <v>3204</v>
      </c>
      <c r="D15011" s="27">
        <v>2015</v>
      </c>
      <c r="E15011" s="27">
        <v>191</v>
      </c>
      <c r="F15011" s="29">
        <v>998</v>
      </c>
      <c r="G15011" t="str">
        <f t="shared" ref="G15011:G15074" si="706">A15011&amp;B15011</f>
        <v>KAB. SIDOARJO44042</v>
      </c>
      <c r="H15011">
        <f t="shared" si="705"/>
        <v>1</v>
      </c>
      <c r="I15011" t="str">
        <f t="shared" ref="I15011:I15074" si="707">IF(H15011&lt;&gt;1, "ERROR", "")</f>
        <v/>
      </c>
    </row>
    <row r="15012" spans="1:9" x14ac:dyDescent="0.3">
      <c r="A15012" s="21" t="s">
        <v>18</v>
      </c>
      <c r="B15012" s="24">
        <v>44043</v>
      </c>
      <c r="C15012" s="27">
        <v>3249</v>
      </c>
      <c r="D15012" s="27">
        <v>2073</v>
      </c>
      <c r="E15012" s="27">
        <v>193</v>
      </c>
      <c r="F15012" s="29">
        <v>983</v>
      </c>
      <c r="G15012" t="str">
        <f t="shared" si="706"/>
        <v>KAB. SIDOARJO44043</v>
      </c>
      <c r="H15012">
        <f t="shared" si="705"/>
        <v>1</v>
      </c>
      <c r="I15012" t="str">
        <f t="shared" si="707"/>
        <v/>
      </c>
    </row>
    <row r="15013" spans="1:9" x14ac:dyDescent="0.3">
      <c r="A15013" s="21" t="s">
        <v>18</v>
      </c>
      <c r="B15013" s="24">
        <v>44044</v>
      </c>
      <c r="C15013" s="27">
        <v>3276</v>
      </c>
      <c r="D15013" s="27">
        <v>2113</v>
      </c>
      <c r="E15013" s="27">
        <v>196</v>
      </c>
      <c r="F15013" s="29">
        <v>967</v>
      </c>
      <c r="G15013" t="str">
        <f t="shared" si="706"/>
        <v>KAB. SIDOARJO44044</v>
      </c>
      <c r="H15013">
        <f t="shared" si="705"/>
        <v>1</v>
      </c>
      <c r="I15013" t="str">
        <f t="shared" si="707"/>
        <v/>
      </c>
    </row>
    <row r="15014" spans="1:9" x14ac:dyDescent="0.3">
      <c r="A15014" s="21" t="s">
        <v>18</v>
      </c>
      <c r="B15014" s="24">
        <v>44045</v>
      </c>
      <c r="C15014" s="27">
        <v>3311</v>
      </c>
      <c r="D15014" s="27">
        <v>2163</v>
      </c>
      <c r="E15014" s="27">
        <v>198</v>
      </c>
      <c r="F15014" s="29">
        <v>950</v>
      </c>
      <c r="G15014" t="str">
        <f t="shared" si="706"/>
        <v>KAB. SIDOARJO44045</v>
      </c>
      <c r="H15014">
        <f t="shared" si="705"/>
        <v>1</v>
      </c>
      <c r="I15014" t="str">
        <f t="shared" si="707"/>
        <v/>
      </c>
    </row>
    <row r="15015" spans="1:9" x14ac:dyDescent="0.3">
      <c r="A15015" s="21" t="s">
        <v>18</v>
      </c>
      <c r="B15015" s="24">
        <v>44046</v>
      </c>
      <c r="C15015" s="27">
        <v>3374</v>
      </c>
      <c r="D15015" s="27">
        <v>2230</v>
      </c>
      <c r="E15015" s="27">
        <v>198</v>
      </c>
      <c r="F15015" s="29">
        <v>946</v>
      </c>
      <c r="G15015" t="str">
        <f t="shared" si="706"/>
        <v>KAB. SIDOARJO44046</v>
      </c>
      <c r="H15015">
        <f t="shared" si="705"/>
        <v>1</v>
      </c>
      <c r="I15015" t="str">
        <f t="shared" si="707"/>
        <v/>
      </c>
    </row>
    <row r="15016" spans="1:9" x14ac:dyDescent="0.3">
      <c r="A15016" s="21" t="s">
        <v>18</v>
      </c>
      <c r="B15016" s="24">
        <v>44047</v>
      </c>
      <c r="C15016" s="27">
        <v>3393</v>
      </c>
      <c r="D15016" s="27">
        <v>2254</v>
      </c>
      <c r="E15016" s="27">
        <v>200</v>
      </c>
      <c r="F15016" s="29">
        <v>939</v>
      </c>
      <c r="G15016" t="str">
        <f t="shared" si="706"/>
        <v>KAB. SIDOARJO44047</v>
      </c>
      <c r="H15016">
        <f t="shared" si="705"/>
        <v>1</v>
      </c>
      <c r="I15016" t="str">
        <f t="shared" si="707"/>
        <v/>
      </c>
    </row>
    <row r="15017" spans="1:9" x14ac:dyDescent="0.3">
      <c r="A15017" s="21" t="s">
        <v>18</v>
      </c>
      <c r="B15017" s="24">
        <v>44048</v>
      </c>
      <c r="C15017" s="27">
        <v>3456</v>
      </c>
      <c r="D15017" s="27">
        <v>2324</v>
      </c>
      <c r="E15017" s="27">
        <v>201</v>
      </c>
      <c r="F15017" s="29">
        <v>931</v>
      </c>
      <c r="G15017" t="str">
        <f t="shared" si="706"/>
        <v>KAB. SIDOARJO44048</v>
      </c>
      <c r="H15017">
        <f t="shared" si="705"/>
        <v>1</v>
      </c>
      <c r="I15017" t="str">
        <f t="shared" si="707"/>
        <v/>
      </c>
    </row>
    <row r="15018" spans="1:9" x14ac:dyDescent="0.3">
      <c r="A15018" s="21" t="s">
        <v>18</v>
      </c>
      <c r="B15018" s="24">
        <v>44049</v>
      </c>
      <c r="C15018" s="27">
        <v>3490</v>
      </c>
      <c r="D15018" s="27">
        <v>2374</v>
      </c>
      <c r="E15018" s="27">
        <v>203</v>
      </c>
      <c r="F15018" s="29">
        <v>913</v>
      </c>
      <c r="G15018" t="str">
        <f t="shared" si="706"/>
        <v>KAB. SIDOARJO44049</v>
      </c>
      <c r="H15018">
        <f t="shared" si="705"/>
        <v>1</v>
      </c>
      <c r="I15018" t="str">
        <f t="shared" si="707"/>
        <v/>
      </c>
    </row>
    <row r="15019" spans="1:9" x14ac:dyDescent="0.3">
      <c r="A15019" s="21" t="s">
        <v>18</v>
      </c>
      <c r="B15019" s="24">
        <v>44050</v>
      </c>
      <c r="C15019" s="27">
        <v>3557</v>
      </c>
      <c r="D15019" s="27">
        <v>2452</v>
      </c>
      <c r="E15019" s="27">
        <v>205</v>
      </c>
      <c r="F15019" s="29">
        <v>900</v>
      </c>
      <c r="G15019" t="str">
        <f t="shared" si="706"/>
        <v>KAB. SIDOARJO44050</v>
      </c>
      <c r="H15019">
        <f t="shared" si="705"/>
        <v>1</v>
      </c>
      <c r="I15019" t="str">
        <f t="shared" si="707"/>
        <v/>
      </c>
    </row>
    <row r="15020" spans="1:9" x14ac:dyDescent="0.3">
      <c r="A15020" s="21" t="s">
        <v>18</v>
      </c>
      <c r="B15020" s="24">
        <v>44051</v>
      </c>
      <c r="C15020" s="27">
        <v>3648</v>
      </c>
      <c r="D15020" s="27">
        <v>2553</v>
      </c>
      <c r="E15020" s="27">
        <v>208</v>
      </c>
      <c r="F15020" s="29">
        <v>887</v>
      </c>
      <c r="G15020" t="str">
        <f t="shared" si="706"/>
        <v>KAB. SIDOARJO44051</v>
      </c>
      <c r="H15020">
        <f t="shared" si="705"/>
        <v>1</v>
      </c>
      <c r="I15020" t="str">
        <f t="shared" si="707"/>
        <v/>
      </c>
    </row>
    <row r="15021" spans="1:9" x14ac:dyDescent="0.3">
      <c r="A15021" s="21" t="s">
        <v>18</v>
      </c>
      <c r="B15021" s="24">
        <v>44052</v>
      </c>
      <c r="C15021" s="27">
        <v>3688</v>
      </c>
      <c r="D15021" s="27">
        <v>2596</v>
      </c>
      <c r="E15021" s="27">
        <v>211</v>
      </c>
      <c r="F15021" s="29">
        <v>881</v>
      </c>
      <c r="G15021" t="str">
        <f t="shared" si="706"/>
        <v>KAB. SIDOARJO44052</v>
      </c>
      <c r="H15021">
        <f t="shared" si="705"/>
        <v>1</v>
      </c>
      <c r="I15021" t="str">
        <f t="shared" si="707"/>
        <v/>
      </c>
    </row>
    <row r="15022" spans="1:9" x14ac:dyDescent="0.3">
      <c r="A15022" s="21" t="s">
        <v>18</v>
      </c>
      <c r="B15022" s="24">
        <v>44053</v>
      </c>
      <c r="C15022" s="27">
        <v>3751</v>
      </c>
      <c r="D15022" s="27">
        <v>2649</v>
      </c>
      <c r="E15022" s="27">
        <v>215</v>
      </c>
      <c r="F15022" s="29">
        <v>887</v>
      </c>
      <c r="G15022" t="str">
        <f t="shared" si="706"/>
        <v>KAB. SIDOARJO44053</v>
      </c>
      <c r="H15022">
        <f t="shared" si="705"/>
        <v>1</v>
      </c>
      <c r="I15022" t="str">
        <f t="shared" si="707"/>
        <v/>
      </c>
    </row>
    <row r="15023" spans="1:9" x14ac:dyDescent="0.3">
      <c r="A15023" s="21" t="s">
        <v>18</v>
      </c>
      <c r="B15023" s="24">
        <v>44054</v>
      </c>
      <c r="C15023" s="27">
        <v>3781</v>
      </c>
      <c r="D15023" s="27">
        <v>2689</v>
      </c>
      <c r="E15023" s="27">
        <v>217</v>
      </c>
      <c r="F15023" s="29">
        <v>875</v>
      </c>
      <c r="G15023" t="str">
        <f t="shared" si="706"/>
        <v>KAB. SIDOARJO44054</v>
      </c>
      <c r="H15023">
        <f t="shared" si="705"/>
        <v>1</v>
      </c>
      <c r="I15023" t="str">
        <f t="shared" si="707"/>
        <v/>
      </c>
    </row>
    <row r="15024" spans="1:9" x14ac:dyDescent="0.3">
      <c r="A15024" s="21" t="s">
        <v>18</v>
      </c>
      <c r="B15024" s="24">
        <v>44055</v>
      </c>
      <c r="C15024" s="27">
        <v>3828</v>
      </c>
      <c r="D15024" s="27">
        <v>2751</v>
      </c>
      <c r="E15024" s="27">
        <v>219</v>
      </c>
      <c r="F15024" s="29">
        <v>858</v>
      </c>
      <c r="G15024" t="str">
        <f t="shared" si="706"/>
        <v>KAB. SIDOARJO44055</v>
      </c>
      <c r="H15024">
        <f t="shared" si="705"/>
        <v>1</v>
      </c>
      <c r="I15024" t="str">
        <f t="shared" si="707"/>
        <v/>
      </c>
    </row>
    <row r="15025" spans="1:9" x14ac:dyDescent="0.3">
      <c r="A15025" s="21" t="s">
        <v>18</v>
      </c>
      <c r="B15025" s="24">
        <v>44056</v>
      </c>
      <c r="C15025" s="27">
        <v>3853</v>
      </c>
      <c r="D15025" s="27">
        <v>2781</v>
      </c>
      <c r="E15025" s="27">
        <v>221</v>
      </c>
      <c r="F15025" s="29">
        <v>851</v>
      </c>
      <c r="G15025" t="str">
        <f t="shared" si="706"/>
        <v>KAB. SIDOARJO44056</v>
      </c>
      <c r="H15025">
        <f t="shared" si="705"/>
        <v>1</v>
      </c>
      <c r="I15025" t="str">
        <f t="shared" si="707"/>
        <v/>
      </c>
    </row>
    <row r="15026" spans="1:9" x14ac:dyDescent="0.3">
      <c r="A15026" s="21" t="s">
        <v>18</v>
      </c>
      <c r="B15026" s="24">
        <v>44057</v>
      </c>
      <c r="C15026" s="27">
        <v>3915</v>
      </c>
      <c r="D15026" s="27">
        <v>2854</v>
      </c>
      <c r="E15026" s="27">
        <v>223</v>
      </c>
      <c r="F15026" s="29">
        <v>838</v>
      </c>
      <c r="G15026" t="str">
        <f t="shared" si="706"/>
        <v>KAB. SIDOARJO44057</v>
      </c>
      <c r="H15026">
        <f t="shared" si="705"/>
        <v>1</v>
      </c>
      <c r="I15026" t="str">
        <f t="shared" si="707"/>
        <v/>
      </c>
    </row>
    <row r="15027" spans="1:9" x14ac:dyDescent="0.3">
      <c r="A15027" s="21" t="s">
        <v>18</v>
      </c>
      <c r="B15027" s="24">
        <v>44058</v>
      </c>
      <c r="C15027" s="27">
        <v>3963</v>
      </c>
      <c r="D15027" s="27">
        <v>2916</v>
      </c>
      <c r="E15027" s="27">
        <v>228</v>
      </c>
      <c r="F15027" s="29">
        <v>819</v>
      </c>
      <c r="G15027" t="str">
        <f t="shared" si="706"/>
        <v>KAB. SIDOARJO44058</v>
      </c>
      <c r="H15027">
        <f t="shared" si="705"/>
        <v>1</v>
      </c>
      <c r="I15027" t="str">
        <f t="shared" si="707"/>
        <v/>
      </c>
    </row>
    <row r="15028" spans="1:9" x14ac:dyDescent="0.3">
      <c r="A15028" s="21" t="s">
        <v>18</v>
      </c>
      <c r="B15028" s="24">
        <v>44059</v>
      </c>
      <c r="C15028" s="27">
        <v>4143</v>
      </c>
      <c r="D15028" s="27">
        <v>2991</v>
      </c>
      <c r="E15028" s="27">
        <v>243</v>
      </c>
      <c r="F15028" s="29">
        <v>909</v>
      </c>
      <c r="G15028" t="str">
        <f t="shared" si="706"/>
        <v>KAB. SIDOARJO44059</v>
      </c>
      <c r="H15028">
        <f t="shared" si="705"/>
        <v>1</v>
      </c>
      <c r="I15028" t="str">
        <f t="shared" si="707"/>
        <v/>
      </c>
    </row>
    <row r="15029" spans="1:9" x14ac:dyDescent="0.3">
      <c r="A15029" s="21" t="s">
        <v>18</v>
      </c>
      <c r="B15029" s="24">
        <v>44060</v>
      </c>
      <c r="C15029" s="27">
        <v>4231</v>
      </c>
      <c r="D15029" s="27">
        <v>3071</v>
      </c>
      <c r="E15029" s="27">
        <v>246</v>
      </c>
      <c r="F15029" s="29">
        <v>914</v>
      </c>
      <c r="G15029" t="str">
        <f t="shared" si="706"/>
        <v>KAB. SIDOARJO44060</v>
      </c>
      <c r="H15029">
        <f t="shared" si="705"/>
        <v>1</v>
      </c>
      <c r="I15029" t="str">
        <f t="shared" si="707"/>
        <v/>
      </c>
    </row>
    <row r="15030" spans="1:9" x14ac:dyDescent="0.3">
      <c r="A15030" s="21" t="s">
        <v>18</v>
      </c>
      <c r="B15030" s="24">
        <v>44061</v>
      </c>
      <c r="C15030" s="27">
        <v>4284</v>
      </c>
      <c r="D15030" s="27">
        <v>3133</v>
      </c>
      <c r="E15030" s="27">
        <v>254</v>
      </c>
      <c r="F15030" s="29">
        <v>897</v>
      </c>
      <c r="G15030" t="str">
        <f t="shared" si="706"/>
        <v>KAB. SIDOARJO44061</v>
      </c>
      <c r="H15030">
        <f t="shared" si="705"/>
        <v>1</v>
      </c>
      <c r="I15030" t="str">
        <f t="shared" si="707"/>
        <v/>
      </c>
    </row>
    <row r="15031" spans="1:9" x14ac:dyDescent="0.3">
      <c r="A15031" s="21" t="s">
        <v>18</v>
      </c>
      <c r="B15031" s="24">
        <v>44062</v>
      </c>
      <c r="C15031" s="27">
        <v>4347</v>
      </c>
      <c r="D15031" s="27">
        <v>3183</v>
      </c>
      <c r="E15031" s="27">
        <v>260</v>
      </c>
      <c r="F15031" s="29">
        <v>904</v>
      </c>
      <c r="G15031" t="str">
        <f t="shared" si="706"/>
        <v>KAB. SIDOARJO44062</v>
      </c>
      <c r="H15031">
        <f t="shared" si="705"/>
        <v>1</v>
      </c>
      <c r="I15031" t="str">
        <f t="shared" si="707"/>
        <v/>
      </c>
    </row>
    <row r="15032" spans="1:9" x14ac:dyDescent="0.3">
      <c r="A15032" s="21" t="s">
        <v>18</v>
      </c>
      <c r="B15032" s="24">
        <v>44063</v>
      </c>
      <c r="C15032" s="27">
        <v>4392</v>
      </c>
      <c r="D15032" s="27">
        <v>3233</v>
      </c>
      <c r="E15032" s="27">
        <v>263</v>
      </c>
      <c r="F15032" s="29">
        <v>896</v>
      </c>
      <c r="G15032" t="str">
        <f t="shared" si="706"/>
        <v>KAB. SIDOARJO44063</v>
      </c>
      <c r="H15032">
        <f t="shared" si="705"/>
        <v>1</v>
      </c>
      <c r="I15032" t="str">
        <f t="shared" si="707"/>
        <v/>
      </c>
    </row>
    <row r="15033" spans="1:9" x14ac:dyDescent="0.3">
      <c r="A15033" s="21" t="s">
        <v>18</v>
      </c>
      <c r="B15033" s="24">
        <v>44064</v>
      </c>
      <c r="C15033" s="27">
        <v>4511</v>
      </c>
      <c r="D15033" s="27">
        <v>3320</v>
      </c>
      <c r="E15033" s="27">
        <v>270</v>
      </c>
      <c r="F15033" s="29">
        <v>921</v>
      </c>
      <c r="G15033" t="str">
        <f t="shared" si="706"/>
        <v>KAB. SIDOARJO44064</v>
      </c>
      <c r="H15033">
        <f t="shared" si="705"/>
        <v>1</v>
      </c>
      <c r="I15033" t="str">
        <f t="shared" si="707"/>
        <v/>
      </c>
    </row>
    <row r="15034" spans="1:9" x14ac:dyDescent="0.3">
      <c r="A15034" s="21" t="s">
        <v>18</v>
      </c>
      <c r="B15034" s="24">
        <v>44065</v>
      </c>
      <c r="C15034" s="27">
        <v>4600</v>
      </c>
      <c r="D15034" s="27">
        <v>3410</v>
      </c>
      <c r="E15034" s="27">
        <v>277</v>
      </c>
      <c r="F15034" s="29">
        <v>913</v>
      </c>
      <c r="G15034" t="str">
        <f t="shared" si="706"/>
        <v>KAB. SIDOARJO44065</v>
      </c>
      <c r="H15034">
        <f t="shared" si="705"/>
        <v>1</v>
      </c>
      <c r="I15034" t="str">
        <f t="shared" si="707"/>
        <v/>
      </c>
    </row>
    <row r="15035" spans="1:9" x14ac:dyDescent="0.3">
      <c r="A15035" s="21" t="s">
        <v>18</v>
      </c>
      <c r="B15035" s="24">
        <v>44066</v>
      </c>
      <c r="C15035" s="27">
        <v>4644</v>
      </c>
      <c r="D15035" s="27">
        <v>3456</v>
      </c>
      <c r="E15035" s="27">
        <v>283</v>
      </c>
      <c r="F15035" s="29">
        <v>905</v>
      </c>
      <c r="G15035" t="str">
        <f t="shared" si="706"/>
        <v>KAB. SIDOARJO44066</v>
      </c>
      <c r="H15035">
        <f t="shared" si="705"/>
        <v>1</v>
      </c>
      <c r="I15035" t="str">
        <f t="shared" si="707"/>
        <v/>
      </c>
    </row>
    <row r="15036" spans="1:9" x14ac:dyDescent="0.3">
      <c r="A15036" s="21" t="s">
        <v>18</v>
      </c>
      <c r="B15036" s="24">
        <v>44067</v>
      </c>
      <c r="C15036" s="27">
        <v>4719</v>
      </c>
      <c r="D15036" s="27">
        <v>3521</v>
      </c>
      <c r="E15036" s="27">
        <v>291</v>
      </c>
      <c r="F15036" s="29">
        <v>907</v>
      </c>
      <c r="G15036" t="str">
        <f t="shared" si="706"/>
        <v>KAB. SIDOARJO44067</v>
      </c>
      <c r="H15036">
        <f t="shared" si="705"/>
        <v>1</v>
      </c>
      <c r="I15036" t="str">
        <f t="shared" si="707"/>
        <v/>
      </c>
    </row>
    <row r="15037" spans="1:9" x14ac:dyDescent="0.3">
      <c r="A15037" s="21" t="s">
        <v>18</v>
      </c>
      <c r="B15037" s="24">
        <v>44068</v>
      </c>
      <c r="C15037" s="27">
        <v>4758</v>
      </c>
      <c r="D15037" s="27">
        <v>3565</v>
      </c>
      <c r="E15037" s="27">
        <v>296</v>
      </c>
      <c r="F15037" s="29">
        <v>897</v>
      </c>
      <c r="G15037" t="str">
        <f t="shared" si="706"/>
        <v>KAB. SIDOARJO44068</v>
      </c>
      <c r="H15037">
        <f t="shared" si="705"/>
        <v>1</v>
      </c>
      <c r="I15037" t="str">
        <f t="shared" si="707"/>
        <v/>
      </c>
    </row>
    <row r="15038" spans="1:9" x14ac:dyDescent="0.3">
      <c r="A15038" s="21" t="s">
        <v>18</v>
      </c>
      <c r="B15038" s="24">
        <v>44069</v>
      </c>
      <c r="C15038" s="27">
        <v>4801</v>
      </c>
      <c r="D15038" s="27">
        <v>3615</v>
      </c>
      <c r="E15038" s="27">
        <v>299</v>
      </c>
      <c r="F15038" s="29">
        <v>887</v>
      </c>
      <c r="G15038" t="str">
        <f t="shared" si="706"/>
        <v>KAB. SIDOARJO44069</v>
      </c>
      <c r="H15038">
        <f t="shared" si="705"/>
        <v>1</v>
      </c>
      <c r="I15038" t="str">
        <f t="shared" si="707"/>
        <v/>
      </c>
    </row>
    <row r="15039" spans="1:9" x14ac:dyDescent="0.3">
      <c r="A15039" s="21" t="s">
        <v>18</v>
      </c>
      <c r="B15039" s="24">
        <v>44070</v>
      </c>
      <c r="C15039" s="27">
        <v>4869</v>
      </c>
      <c r="D15039" s="27">
        <v>3668</v>
      </c>
      <c r="E15039" s="27">
        <v>304</v>
      </c>
      <c r="F15039" s="29">
        <v>897</v>
      </c>
      <c r="G15039" t="str">
        <f t="shared" si="706"/>
        <v>KAB. SIDOARJO44070</v>
      </c>
      <c r="H15039">
        <f t="shared" si="705"/>
        <v>1</v>
      </c>
      <c r="I15039" t="str">
        <f t="shared" si="707"/>
        <v/>
      </c>
    </row>
    <row r="15040" spans="1:9" x14ac:dyDescent="0.3">
      <c r="A15040" s="21" t="s">
        <v>18</v>
      </c>
      <c r="B15040" s="24">
        <v>44071</v>
      </c>
      <c r="C15040" s="27">
        <v>4911</v>
      </c>
      <c r="D15040" s="27">
        <v>3707</v>
      </c>
      <c r="E15040" s="27">
        <v>309</v>
      </c>
      <c r="F15040" s="29">
        <v>895</v>
      </c>
      <c r="G15040" t="str">
        <f t="shared" si="706"/>
        <v>KAB. SIDOARJO44071</v>
      </c>
      <c r="H15040">
        <f t="shared" si="705"/>
        <v>1</v>
      </c>
      <c r="I15040" t="str">
        <f t="shared" si="707"/>
        <v/>
      </c>
    </row>
    <row r="15041" spans="1:9" x14ac:dyDescent="0.3">
      <c r="A15041" s="21" t="s">
        <v>18</v>
      </c>
      <c r="B15041" s="24">
        <v>44072</v>
      </c>
      <c r="C15041" s="27">
        <v>4964</v>
      </c>
      <c r="D15041" s="27">
        <v>3763</v>
      </c>
      <c r="E15041" s="27">
        <v>314</v>
      </c>
      <c r="F15041" s="29">
        <v>887</v>
      </c>
      <c r="G15041" t="str">
        <f t="shared" si="706"/>
        <v>KAB. SIDOARJO44072</v>
      </c>
      <c r="H15041">
        <f t="shared" si="705"/>
        <v>1</v>
      </c>
      <c r="I15041" t="str">
        <f t="shared" si="707"/>
        <v/>
      </c>
    </row>
    <row r="15042" spans="1:9" x14ac:dyDescent="0.3">
      <c r="A15042" s="21" t="s">
        <v>18</v>
      </c>
      <c r="B15042" s="24">
        <v>44073</v>
      </c>
      <c r="C15042" s="27">
        <v>5096</v>
      </c>
      <c r="D15042" s="27">
        <v>3850</v>
      </c>
      <c r="E15042" s="27">
        <v>319</v>
      </c>
      <c r="F15042" s="29">
        <v>927</v>
      </c>
      <c r="G15042" t="str">
        <f t="shared" si="706"/>
        <v>KAB. SIDOARJO44073</v>
      </c>
      <c r="H15042">
        <f t="shared" ref="H15042:H15105" si="708">COUNTIF(G$2:G$24683, "="&amp;G15042)</f>
        <v>1</v>
      </c>
      <c r="I15042" t="str">
        <f t="shared" si="707"/>
        <v/>
      </c>
    </row>
    <row r="15043" spans="1:9" x14ac:dyDescent="0.3">
      <c r="A15043" s="21" t="s">
        <v>18</v>
      </c>
      <c r="B15043" s="24">
        <v>44074</v>
      </c>
      <c r="C15043" s="27">
        <v>5142</v>
      </c>
      <c r="D15043" s="27">
        <v>3901</v>
      </c>
      <c r="E15043" s="27">
        <v>324</v>
      </c>
      <c r="F15043" s="29">
        <v>917</v>
      </c>
      <c r="G15043" t="str">
        <f t="shared" si="706"/>
        <v>KAB. SIDOARJO44074</v>
      </c>
      <c r="H15043">
        <f t="shared" si="708"/>
        <v>1</v>
      </c>
      <c r="I15043" t="str">
        <f t="shared" si="707"/>
        <v/>
      </c>
    </row>
    <row r="15044" spans="1:9" x14ac:dyDescent="0.3">
      <c r="A15044" s="21" t="s">
        <v>18</v>
      </c>
      <c r="B15044" s="24">
        <v>44075</v>
      </c>
      <c r="C15044" s="27">
        <v>5188</v>
      </c>
      <c r="D15044" s="27">
        <v>3953</v>
      </c>
      <c r="E15044" s="27">
        <v>329</v>
      </c>
      <c r="F15044" s="29">
        <v>906</v>
      </c>
      <c r="G15044" t="str">
        <f t="shared" si="706"/>
        <v>KAB. SIDOARJO44075</v>
      </c>
      <c r="H15044">
        <f t="shared" si="708"/>
        <v>1</v>
      </c>
      <c r="I15044" t="str">
        <f t="shared" si="707"/>
        <v/>
      </c>
    </row>
    <row r="15045" spans="1:9" x14ac:dyDescent="0.3">
      <c r="A15045" s="21" t="s">
        <v>18</v>
      </c>
      <c r="B15045" s="24">
        <v>44076</v>
      </c>
      <c r="C15045" s="27">
        <v>5231</v>
      </c>
      <c r="D15045" s="27">
        <v>4003</v>
      </c>
      <c r="E15045" s="27">
        <v>334</v>
      </c>
      <c r="F15045" s="29">
        <v>894</v>
      </c>
      <c r="G15045" t="str">
        <f t="shared" si="706"/>
        <v>KAB. SIDOARJO44076</v>
      </c>
      <c r="H15045">
        <f t="shared" si="708"/>
        <v>1</v>
      </c>
      <c r="I15045" t="str">
        <f t="shared" si="707"/>
        <v/>
      </c>
    </row>
    <row r="15046" spans="1:9" x14ac:dyDescent="0.3">
      <c r="A15046" s="21" t="s">
        <v>18</v>
      </c>
      <c r="B15046" s="24">
        <v>44077</v>
      </c>
      <c r="C15046" s="27">
        <v>5276</v>
      </c>
      <c r="D15046" s="27">
        <v>4051</v>
      </c>
      <c r="E15046" s="27">
        <v>340</v>
      </c>
      <c r="F15046" s="29">
        <v>885</v>
      </c>
      <c r="G15046" t="str">
        <f t="shared" si="706"/>
        <v>KAB. SIDOARJO44077</v>
      </c>
      <c r="H15046">
        <f t="shared" si="708"/>
        <v>1</v>
      </c>
      <c r="I15046" t="str">
        <f t="shared" si="707"/>
        <v/>
      </c>
    </row>
    <row r="15047" spans="1:9" x14ac:dyDescent="0.3">
      <c r="A15047" s="21" t="s">
        <v>18</v>
      </c>
      <c r="B15047" s="24">
        <v>44078</v>
      </c>
      <c r="C15047" s="27">
        <v>5327</v>
      </c>
      <c r="D15047" s="27">
        <v>4101</v>
      </c>
      <c r="E15047" s="27">
        <v>345</v>
      </c>
      <c r="F15047" s="29">
        <v>881</v>
      </c>
      <c r="G15047" t="str">
        <f t="shared" si="706"/>
        <v>KAB. SIDOARJO44078</v>
      </c>
      <c r="H15047">
        <f t="shared" si="708"/>
        <v>1</v>
      </c>
      <c r="I15047" t="str">
        <f t="shared" si="707"/>
        <v/>
      </c>
    </row>
    <row r="15048" spans="1:9" x14ac:dyDescent="0.3">
      <c r="A15048" s="21" t="s">
        <v>18</v>
      </c>
      <c r="B15048" s="24">
        <v>44079</v>
      </c>
      <c r="C15048" s="27">
        <v>5374</v>
      </c>
      <c r="D15048" s="27">
        <v>4152</v>
      </c>
      <c r="E15048" s="27">
        <v>350</v>
      </c>
      <c r="F15048" s="29">
        <v>872</v>
      </c>
      <c r="G15048" t="str">
        <f t="shared" si="706"/>
        <v>KAB. SIDOARJO44079</v>
      </c>
      <c r="H15048">
        <f t="shared" si="708"/>
        <v>1</v>
      </c>
      <c r="I15048" t="str">
        <f t="shared" si="707"/>
        <v/>
      </c>
    </row>
    <row r="15049" spans="1:9" x14ac:dyDescent="0.3">
      <c r="A15049" s="21" t="s">
        <v>18</v>
      </c>
      <c r="B15049" s="24">
        <v>44080</v>
      </c>
      <c r="C15049" s="27">
        <v>5403</v>
      </c>
      <c r="D15049" s="27">
        <v>4186</v>
      </c>
      <c r="E15049" s="27">
        <v>353</v>
      </c>
      <c r="F15049" s="29">
        <v>864</v>
      </c>
      <c r="G15049" t="str">
        <f t="shared" si="706"/>
        <v>KAB. SIDOARJO44080</v>
      </c>
      <c r="H15049">
        <f t="shared" si="708"/>
        <v>1</v>
      </c>
      <c r="I15049" t="str">
        <f t="shared" si="707"/>
        <v/>
      </c>
    </row>
    <row r="15050" spans="1:9" x14ac:dyDescent="0.3">
      <c r="A15050" s="21" t="s">
        <v>18</v>
      </c>
      <c r="B15050" s="24">
        <v>44081</v>
      </c>
      <c r="C15050" s="27">
        <v>5448</v>
      </c>
      <c r="D15050" s="27">
        <v>4236</v>
      </c>
      <c r="E15050" s="27">
        <v>357</v>
      </c>
      <c r="F15050" s="29">
        <v>855</v>
      </c>
      <c r="G15050" t="str">
        <f t="shared" si="706"/>
        <v>KAB. SIDOARJO44081</v>
      </c>
      <c r="H15050">
        <f t="shared" si="708"/>
        <v>1</v>
      </c>
      <c r="I15050" t="str">
        <f t="shared" si="707"/>
        <v/>
      </c>
    </row>
    <row r="15051" spans="1:9" x14ac:dyDescent="0.3">
      <c r="A15051" s="21" t="s">
        <v>18</v>
      </c>
      <c r="B15051" s="24">
        <v>44082</v>
      </c>
      <c r="C15051" s="27">
        <v>5524</v>
      </c>
      <c r="D15051" s="27">
        <v>4296</v>
      </c>
      <c r="E15051" s="27">
        <v>365</v>
      </c>
      <c r="F15051" s="29">
        <v>863</v>
      </c>
      <c r="G15051" t="str">
        <f t="shared" si="706"/>
        <v>KAB. SIDOARJO44082</v>
      </c>
      <c r="H15051">
        <f t="shared" si="708"/>
        <v>1</v>
      </c>
      <c r="I15051" t="str">
        <f t="shared" si="707"/>
        <v/>
      </c>
    </row>
    <row r="15052" spans="1:9" x14ac:dyDescent="0.3">
      <c r="A15052" s="21" t="s">
        <v>18</v>
      </c>
      <c r="B15052" s="24">
        <v>44083</v>
      </c>
      <c r="C15052" s="27">
        <v>5574</v>
      </c>
      <c r="D15052" s="27">
        <v>4346</v>
      </c>
      <c r="E15052" s="27">
        <v>374</v>
      </c>
      <c r="F15052" s="29">
        <v>854</v>
      </c>
      <c r="G15052" t="str">
        <f t="shared" si="706"/>
        <v>KAB. SIDOARJO44083</v>
      </c>
      <c r="H15052">
        <f t="shared" si="708"/>
        <v>1</v>
      </c>
      <c r="I15052" t="str">
        <f t="shared" si="707"/>
        <v/>
      </c>
    </row>
    <row r="15053" spans="1:9" x14ac:dyDescent="0.3">
      <c r="A15053" s="21" t="s">
        <v>18</v>
      </c>
      <c r="B15053" s="24">
        <v>44084</v>
      </c>
      <c r="C15053" s="27">
        <v>5616</v>
      </c>
      <c r="D15053" s="27">
        <v>4391</v>
      </c>
      <c r="E15053" s="27">
        <v>382</v>
      </c>
      <c r="F15053" s="29">
        <v>843</v>
      </c>
      <c r="G15053" t="str">
        <f t="shared" si="706"/>
        <v>KAB. SIDOARJO44084</v>
      </c>
      <c r="H15053">
        <f t="shared" si="708"/>
        <v>1</v>
      </c>
      <c r="I15053" t="str">
        <f t="shared" si="707"/>
        <v/>
      </c>
    </row>
    <row r="15054" spans="1:9" x14ac:dyDescent="0.3">
      <c r="A15054" s="21" t="s">
        <v>18</v>
      </c>
      <c r="B15054" s="24">
        <v>44085</v>
      </c>
      <c r="C15054" s="27">
        <v>5648</v>
      </c>
      <c r="D15054" s="27">
        <v>4441</v>
      </c>
      <c r="E15054" s="27">
        <v>385</v>
      </c>
      <c r="F15054" s="29">
        <v>822</v>
      </c>
      <c r="G15054" t="str">
        <f t="shared" si="706"/>
        <v>KAB. SIDOARJO44085</v>
      </c>
      <c r="H15054">
        <f t="shared" si="708"/>
        <v>1</v>
      </c>
      <c r="I15054" t="str">
        <f t="shared" si="707"/>
        <v/>
      </c>
    </row>
    <row r="15055" spans="1:9" x14ac:dyDescent="0.3">
      <c r="A15055" s="21" t="s">
        <v>18</v>
      </c>
      <c r="B15055" s="24">
        <v>44086</v>
      </c>
      <c r="C15055" s="27">
        <v>5678</v>
      </c>
      <c r="D15055" s="27">
        <v>4491</v>
      </c>
      <c r="E15055" s="27">
        <v>388</v>
      </c>
      <c r="F15055" s="29">
        <v>799</v>
      </c>
      <c r="G15055" t="str">
        <f t="shared" si="706"/>
        <v>KAB. SIDOARJO44086</v>
      </c>
      <c r="H15055">
        <f t="shared" si="708"/>
        <v>1</v>
      </c>
      <c r="I15055" t="str">
        <f t="shared" si="707"/>
        <v/>
      </c>
    </row>
    <row r="15056" spans="1:9" x14ac:dyDescent="0.3">
      <c r="A15056" s="21" t="s">
        <v>18</v>
      </c>
      <c r="B15056" s="24">
        <v>44087</v>
      </c>
      <c r="C15056" s="27">
        <v>5706</v>
      </c>
      <c r="D15056" s="27">
        <v>4536</v>
      </c>
      <c r="E15056" s="27">
        <v>391</v>
      </c>
      <c r="F15056" s="29">
        <v>779</v>
      </c>
      <c r="G15056" t="str">
        <f t="shared" si="706"/>
        <v>KAB. SIDOARJO44087</v>
      </c>
      <c r="H15056">
        <f t="shared" si="708"/>
        <v>1</v>
      </c>
      <c r="I15056" t="str">
        <f t="shared" si="707"/>
        <v/>
      </c>
    </row>
    <row r="15057" spans="1:9" x14ac:dyDescent="0.3">
      <c r="A15057" s="21" t="s">
        <v>18</v>
      </c>
      <c r="B15057" s="24">
        <v>44088</v>
      </c>
      <c r="C15057" s="27">
        <v>5734</v>
      </c>
      <c r="D15057" s="27">
        <v>4593</v>
      </c>
      <c r="E15057" s="27">
        <v>394</v>
      </c>
      <c r="F15057" s="29">
        <v>747</v>
      </c>
      <c r="G15057" t="str">
        <f t="shared" si="706"/>
        <v>KAB. SIDOARJO44088</v>
      </c>
      <c r="H15057">
        <f t="shared" si="708"/>
        <v>1</v>
      </c>
      <c r="I15057" t="str">
        <f t="shared" si="707"/>
        <v/>
      </c>
    </row>
    <row r="15058" spans="1:9" x14ac:dyDescent="0.3">
      <c r="A15058" s="21" t="s">
        <v>18</v>
      </c>
      <c r="B15058" s="24">
        <v>44089</v>
      </c>
      <c r="C15058" s="27">
        <v>5765</v>
      </c>
      <c r="D15058" s="27">
        <v>4634</v>
      </c>
      <c r="E15058" s="27">
        <v>397</v>
      </c>
      <c r="F15058" s="29">
        <v>734</v>
      </c>
      <c r="G15058" t="str">
        <f t="shared" si="706"/>
        <v>KAB. SIDOARJO44089</v>
      </c>
      <c r="H15058">
        <f t="shared" si="708"/>
        <v>1</v>
      </c>
      <c r="I15058" t="str">
        <f t="shared" si="707"/>
        <v/>
      </c>
    </row>
    <row r="15059" spans="1:9" x14ac:dyDescent="0.3">
      <c r="A15059" s="21" t="s">
        <v>18</v>
      </c>
      <c r="B15059" s="24">
        <v>44090</v>
      </c>
      <c r="C15059" s="27">
        <v>5790</v>
      </c>
      <c r="D15059" s="27">
        <v>4675</v>
      </c>
      <c r="E15059" s="27">
        <v>400</v>
      </c>
      <c r="F15059" s="29">
        <v>715</v>
      </c>
      <c r="G15059" t="str">
        <f t="shared" si="706"/>
        <v>KAB. SIDOARJO44090</v>
      </c>
      <c r="H15059">
        <f t="shared" si="708"/>
        <v>1</v>
      </c>
      <c r="I15059" t="str">
        <f t="shared" si="707"/>
        <v/>
      </c>
    </row>
    <row r="15060" spans="1:9" x14ac:dyDescent="0.3">
      <c r="A15060" s="21" t="s">
        <v>18</v>
      </c>
      <c r="B15060" s="24">
        <v>44091</v>
      </c>
      <c r="C15060" s="27">
        <v>5825</v>
      </c>
      <c r="D15060" s="27">
        <v>4721</v>
      </c>
      <c r="E15060" s="27">
        <v>403</v>
      </c>
      <c r="F15060" s="29">
        <v>701</v>
      </c>
      <c r="G15060" t="str">
        <f t="shared" si="706"/>
        <v>KAB. SIDOARJO44091</v>
      </c>
      <c r="H15060">
        <f t="shared" si="708"/>
        <v>1</v>
      </c>
      <c r="I15060" t="str">
        <f t="shared" si="707"/>
        <v/>
      </c>
    </row>
    <row r="15061" spans="1:9" x14ac:dyDescent="0.3">
      <c r="A15061" s="21" t="s">
        <v>18</v>
      </c>
      <c r="B15061" s="24">
        <v>44092</v>
      </c>
      <c r="C15061" s="27">
        <v>5862</v>
      </c>
      <c r="D15061" s="27">
        <v>4773</v>
      </c>
      <c r="E15061" s="27">
        <v>403</v>
      </c>
      <c r="F15061" s="29">
        <v>686</v>
      </c>
      <c r="G15061" t="str">
        <f t="shared" si="706"/>
        <v>KAB. SIDOARJO44092</v>
      </c>
      <c r="H15061">
        <f t="shared" si="708"/>
        <v>1</v>
      </c>
      <c r="I15061" t="str">
        <f t="shared" si="707"/>
        <v/>
      </c>
    </row>
    <row r="15062" spans="1:9" x14ac:dyDescent="0.3">
      <c r="A15062" s="21" t="s">
        <v>18</v>
      </c>
      <c r="B15062" s="24">
        <v>44093</v>
      </c>
      <c r="C15062" s="27">
        <v>5893</v>
      </c>
      <c r="D15062" s="27">
        <v>4813</v>
      </c>
      <c r="E15062" s="27">
        <v>405</v>
      </c>
      <c r="F15062" s="29">
        <v>675</v>
      </c>
      <c r="G15062" t="str">
        <f t="shared" si="706"/>
        <v>KAB. SIDOARJO44093</v>
      </c>
      <c r="H15062">
        <f t="shared" si="708"/>
        <v>1</v>
      </c>
      <c r="I15062" t="str">
        <f t="shared" si="707"/>
        <v/>
      </c>
    </row>
    <row r="15063" spans="1:9" x14ac:dyDescent="0.3">
      <c r="A15063" s="21" t="s">
        <v>18</v>
      </c>
      <c r="B15063" s="24">
        <v>44094</v>
      </c>
      <c r="C15063" s="27">
        <v>5929</v>
      </c>
      <c r="D15063" s="27">
        <v>4855</v>
      </c>
      <c r="E15063" s="27">
        <v>406</v>
      </c>
      <c r="F15063" s="29">
        <v>668</v>
      </c>
      <c r="G15063" t="str">
        <f t="shared" si="706"/>
        <v>KAB. SIDOARJO44094</v>
      </c>
      <c r="H15063">
        <f t="shared" si="708"/>
        <v>1</v>
      </c>
      <c r="I15063" t="str">
        <f t="shared" si="707"/>
        <v/>
      </c>
    </row>
    <row r="15064" spans="1:9" x14ac:dyDescent="0.3">
      <c r="A15064" s="21" t="s">
        <v>18</v>
      </c>
      <c r="B15064" s="24">
        <v>44095</v>
      </c>
      <c r="C15064" s="27">
        <v>5969</v>
      </c>
      <c r="D15064" s="27">
        <v>4897</v>
      </c>
      <c r="E15064" s="27">
        <v>409</v>
      </c>
      <c r="F15064" s="29">
        <v>663</v>
      </c>
      <c r="G15064" t="str">
        <f t="shared" si="706"/>
        <v>KAB. SIDOARJO44095</v>
      </c>
      <c r="H15064">
        <f t="shared" si="708"/>
        <v>1</v>
      </c>
      <c r="I15064" t="str">
        <f t="shared" si="707"/>
        <v/>
      </c>
    </row>
    <row r="15065" spans="1:9" x14ac:dyDescent="0.3">
      <c r="A15065" s="21" t="s">
        <v>18</v>
      </c>
      <c r="B15065" s="24">
        <v>44096</v>
      </c>
      <c r="C15065" s="27">
        <v>6007</v>
      </c>
      <c r="D15065" s="27">
        <v>4928</v>
      </c>
      <c r="E15065" s="27">
        <v>411</v>
      </c>
      <c r="F15065" s="29">
        <v>668</v>
      </c>
      <c r="G15065" t="str">
        <f t="shared" si="706"/>
        <v>KAB. SIDOARJO44096</v>
      </c>
      <c r="H15065">
        <f t="shared" si="708"/>
        <v>1</v>
      </c>
      <c r="I15065" t="str">
        <f t="shared" si="707"/>
        <v/>
      </c>
    </row>
    <row r="15066" spans="1:9" x14ac:dyDescent="0.3">
      <c r="A15066" s="21" t="s">
        <v>18</v>
      </c>
      <c r="B15066" s="24">
        <v>44097</v>
      </c>
      <c r="C15066" s="27">
        <v>6052</v>
      </c>
      <c r="D15066" s="27">
        <v>4979</v>
      </c>
      <c r="E15066" s="27">
        <v>413</v>
      </c>
      <c r="F15066" s="29">
        <v>660</v>
      </c>
      <c r="G15066" t="str">
        <f t="shared" si="706"/>
        <v>KAB. SIDOARJO44097</v>
      </c>
      <c r="H15066">
        <f t="shared" si="708"/>
        <v>1</v>
      </c>
      <c r="I15066" t="str">
        <f t="shared" si="707"/>
        <v/>
      </c>
    </row>
    <row r="15067" spans="1:9" x14ac:dyDescent="0.3">
      <c r="A15067" s="21" t="s">
        <v>18</v>
      </c>
      <c r="B15067" s="24">
        <v>44098</v>
      </c>
      <c r="C15067" s="27">
        <v>6104</v>
      </c>
      <c r="D15067" s="27">
        <v>5034</v>
      </c>
      <c r="E15067" s="27">
        <v>416</v>
      </c>
      <c r="F15067" s="29">
        <v>654</v>
      </c>
      <c r="G15067" t="str">
        <f t="shared" si="706"/>
        <v>KAB. SIDOARJO44098</v>
      </c>
      <c r="H15067">
        <f t="shared" si="708"/>
        <v>1</v>
      </c>
      <c r="I15067" t="str">
        <f t="shared" si="707"/>
        <v/>
      </c>
    </row>
    <row r="15068" spans="1:9" x14ac:dyDescent="0.3">
      <c r="A15068" s="21" t="s">
        <v>18</v>
      </c>
      <c r="B15068" s="24">
        <v>44099</v>
      </c>
      <c r="C15068" s="27">
        <v>6155</v>
      </c>
      <c r="D15068" s="27">
        <v>5089</v>
      </c>
      <c r="E15068" s="27">
        <v>419</v>
      </c>
      <c r="F15068" s="29">
        <v>647</v>
      </c>
      <c r="G15068" t="str">
        <f t="shared" si="706"/>
        <v>KAB. SIDOARJO44099</v>
      </c>
      <c r="H15068">
        <f t="shared" si="708"/>
        <v>1</v>
      </c>
      <c r="I15068" t="str">
        <f t="shared" si="707"/>
        <v/>
      </c>
    </row>
    <row r="15069" spans="1:9" x14ac:dyDescent="0.3">
      <c r="A15069" s="21" t="s">
        <v>18</v>
      </c>
      <c r="B15069" s="24">
        <v>44100</v>
      </c>
      <c r="C15069" s="27">
        <v>6204</v>
      </c>
      <c r="D15069" s="27">
        <v>5140</v>
      </c>
      <c r="E15069" s="27">
        <v>420</v>
      </c>
      <c r="F15069" s="29">
        <v>644</v>
      </c>
      <c r="G15069" t="str">
        <f t="shared" si="706"/>
        <v>KAB. SIDOARJO44100</v>
      </c>
      <c r="H15069">
        <f t="shared" si="708"/>
        <v>1</v>
      </c>
      <c r="I15069" t="str">
        <f t="shared" si="707"/>
        <v/>
      </c>
    </row>
    <row r="15070" spans="1:9" x14ac:dyDescent="0.3">
      <c r="A15070" s="21" t="s">
        <v>18</v>
      </c>
      <c r="B15070" s="24">
        <v>44101</v>
      </c>
      <c r="C15070" s="27">
        <v>6236</v>
      </c>
      <c r="D15070" s="27">
        <v>5175</v>
      </c>
      <c r="E15070" s="27">
        <v>420</v>
      </c>
      <c r="F15070" s="29">
        <v>641</v>
      </c>
      <c r="G15070" t="str">
        <f t="shared" si="706"/>
        <v>KAB. SIDOARJO44101</v>
      </c>
      <c r="H15070">
        <f t="shared" si="708"/>
        <v>1</v>
      </c>
      <c r="I15070" t="str">
        <f t="shared" si="707"/>
        <v/>
      </c>
    </row>
    <row r="15071" spans="1:9" x14ac:dyDescent="0.3">
      <c r="A15071" s="21" t="s">
        <v>18</v>
      </c>
      <c r="B15071" s="24">
        <v>44102</v>
      </c>
      <c r="C15071" s="27">
        <v>6269</v>
      </c>
      <c r="D15071" s="27">
        <v>5211</v>
      </c>
      <c r="E15071" s="27">
        <v>422</v>
      </c>
      <c r="F15071" s="29">
        <v>636</v>
      </c>
      <c r="G15071" t="str">
        <f t="shared" si="706"/>
        <v>KAB. SIDOARJO44102</v>
      </c>
      <c r="H15071">
        <f t="shared" si="708"/>
        <v>1</v>
      </c>
      <c r="I15071" t="str">
        <f t="shared" si="707"/>
        <v/>
      </c>
    </row>
    <row r="15072" spans="1:9" x14ac:dyDescent="0.3">
      <c r="A15072" s="21" t="s">
        <v>18</v>
      </c>
      <c r="B15072" s="24">
        <v>44103</v>
      </c>
      <c r="C15072" s="27">
        <v>6301</v>
      </c>
      <c r="D15072" s="27">
        <v>5239</v>
      </c>
      <c r="E15072" s="27">
        <v>425</v>
      </c>
      <c r="F15072" s="29">
        <v>637</v>
      </c>
      <c r="G15072" t="str">
        <f t="shared" si="706"/>
        <v>KAB. SIDOARJO44103</v>
      </c>
      <c r="H15072">
        <f t="shared" si="708"/>
        <v>1</v>
      </c>
      <c r="I15072" t="str">
        <f t="shared" si="707"/>
        <v/>
      </c>
    </row>
    <row r="15073" spans="1:9" x14ac:dyDescent="0.3">
      <c r="A15073" s="21" t="s">
        <v>18</v>
      </c>
      <c r="B15073" s="24">
        <v>44104</v>
      </c>
      <c r="C15073" s="27">
        <v>6332</v>
      </c>
      <c r="D15073" s="27">
        <v>5273</v>
      </c>
      <c r="E15073" s="27">
        <v>427</v>
      </c>
      <c r="F15073" s="29">
        <v>632</v>
      </c>
      <c r="G15073" t="str">
        <f t="shared" si="706"/>
        <v>KAB. SIDOARJO44104</v>
      </c>
      <c r="H15073">
        <f t="shared" si="708"/>
        <v>1</v>
      </c>
      <c r="I15073" t="str">
        <f t="shared" si="707"/>
        <v/>
      </c>
    </row>
    <row r="15074" spans="1:9" x14ac:dyDescent="0.3">
      <c r="A15074" s="21" t="s">
        <v>18</v>
      </c>
      <c r="B15074" s="24">
        <v>44105</v>
      </c>
      <c r="C15074" s="27">
        <v>6373</v>
      </c>
      <c r="D15074" s="27">
        <v>5323</v>
      </c>
      <c r="E15074" s="27">
        <v>430</v>
      </c>
      <c r="F15074" s="29">
        <v>620</v>
      </c>
      <c r="G15074" t="str">
        <f t="shared" si="706"/>
        <v>KAB. SIDOARJO44105</v>
      </c>
      <c r="H15074">
        <f t="shared" si="708"/>
        <v>1</v>
      </c>
      <c r="I15074" t="str">
        <f t="shared" si="707"/>
        <v/>
      </c>
    </row>
    <row r="15075" spans="1:9" x14ac:dyDescent="0.3">
      <c r="A15075" s="21" t="s">
        <v>18</v>
      </c>
      <c r="B15075" s="24">
        <v>44106</v>
      </c>
      <c r="C15075" s="27">
        <v>6412</v>
      </c>
      <c r="D15075" s="27">
        <v>5368</v>
      </c>
      <c r="E15075" s="27">
        <v>432</v>
      </c>
      <c r="F15075" s="29">
        <v>612</v>
      </c>
      <c r="G15075" t="str">
        <f t="shared" ref="G15075:G15138" si="709">A15075&amp;B15075</f>
        <v>KAB. SIDOARJO44106</v>
      </c>
      <c r="H15075">
        <f t="shared" si="708"/>
        <v>1</v>
      </c>
      <c r="I15075" t="str">
        <f t="shared" ref="I15075:I15138" si="710">IF(H15075&lt;&gt;1, "ERROR", "")</f>
        <v/>
      </c>
    </row>
    <row r="15076" spans="1:9" x14ac:dyDescent="0.3">
      <c r="A15076" s="21" t="s">
        <v>18</v>
      </c>
      <c r="B15076" s="24">
        <v>44107</v>
      </c>
      <c r="C15076" s="27">
        <v>6454</v>
      </c>
      <c r="D15076" s="27">
        <v>5421</v>
      </c>
      <c r="E15076" s="27">
        <v>435</v>
      </c>
      <c r="F15076" s="29">
        <v>598</v>
      </c>
      <c r="G15076" t="str">
        <f t="shared" si="709"/>
        <v>KAB. SIDOARJO44107</v>
      </c>
      <c r="H15076">
        <f t="shared" si="708"/>
        <v>1</v>
      </c>
      <c r="I15076" t="str">
        <f t="shared" si="710"/>
        <v/>
      </c>
    </row>
    <row r="15077" spans="1:9" x14ac:dyDescent="0.3">
      <c r="A15077" s="21" t="s">
        <v>18</v>
      </c>
      <c r="B15077" s="24">
        <v>44108</v>
      </c>
      <c r="C15077" s="27">
        <v>6492</v>
      </c>
      <c r="D15077" s="27">
        <v>5476</v>
      </c>
      <c r="E15077" s="27">
        <v>437</v>
      </c>
      <c r="F15077" s="29">
        <v>579</v>
      </c>
      <c r="G15077" t="str">
        <f t="shared" si="709"/>
        <v>KAB. SIDOARJO44108</v>
      </c>
      <c r="H15077">
        <f t="shared" si="708"/>
        <v>1</v>
      </c>
      <c r="I15077" t="str">
        <f t="shared" si="710"/>
        <v/>
      </c>
    </row>
    <row r="15078" spans="1:9" x14ac:dyDescent="0.3">
      <c r="A15078" s="21" t="s">
        <v>18</v>
      </c>
      <c r="B15078" s="24">
        <v>44109</v>
      </c>
      <c r="C15078" s="27">
        <v>6531</v>
      </c>
      <c r="D15078" s="27">
        <v>5521</v>
      </c>
      <c r="E15078" s="27">
        <v>439</v>
      </c>
      <c r="F15078" s="29">
        <v>571</v>
      </c>
      <c r="G15078" t="str">
        <f t="shared" si="709"/>
        <v>KAB. SIDOARJO44109</v>
      </c>
      <c r="H15078">
        <f t="shared" si="708"/>
        <v>1</v>
      </c>
      <c r="I15078" t="str">
        <f t="shared" si="710"/>
        <v/>
      </c>
    </row>
    <row r="15079" spans="1:9" x14ac:dyDescent="0.3">
      <c r="A15079" s="21" t="s">
        <v>18</v>
      </c>
      <c r="B15079" s="24">
        <v>44110</v>
      </c>
      <c r="C15079" s="27">
        <v>6568</v>
      </c>
      <c r="D15079" s="27">
        <v>5561</v>
      </c>
      <c r="E15079" s="27">
        <v>442</v>
      </c>
      <c r="F15079" s="29">
        <v>565</v>
      </c>
      <c r="G15079" t="str">
        <f t="shared" si="709"/>
        <v>KAB. SIDOARJO44110</v>
      </c>
      <c r="H15079">
        <f t="shared" si="708"/>
        <v>1</v>
      </c>
      <c r="I15079" t="str">
        <f t="shared" si="710"/>
        <v/>
      </c>
    </row>
    <row r="15080" spans="1:9" x14ac:dyDescent="0.3">
      <c r="A15080" s="21" t="s">
        <v>18</v>
      </c>
      <c r="B15080" s="24">
        <v>44111</v>
      </c>
      <c r="C15080" s="27">
        <v>6606</v>
      </c>
      <c r="D15080" s="27">
        <v>5602</v>
      </c>
      <c r="E15080" s="27">
        <v>444</v>
      </c>
      <c r="F15080" s="29">
        <v>560</v>
      </c>
      <c r="G15080" t="str">
        <f t="shared" si="709"/>
        <v>KAB. SIDOARJO44111</v>
      </c>
      <c r="H15080">
        <f t="shared" si="708"/>
        <v>1</v>
      </c>
      <c r="I15080" t="str">
        <f t="shared" si="710"/>
        <v/>
      </c>
    </row>
    <row r="15081" spans="1:9" x14ac:dyDescent="0.3">
      <c r="A15081" s="21" t="s">
        <v>18</v>
      </c>
      <c r="B15081" s="24">
        <v>44112</v>
      </c>
      <c r="C15081" s="27">
        <v>6642</v>
      </c>
      <c r="D15081" s="27">
        <v>5640</v>
      </c>
      <c r="E15081" s="27">
        <v>446</v>
      </c>
      <c r="F15081" s="29">
        <v>556</v>
      </c>
      <c r="G15081" t="str">
        <f t="shared" si="709"/>
        <v>KAB. SIDOARJO44112</v>
      </c>
      <c r="H15081">
        <f t="shared" si="708"/>
        <v>1</v>
      </c>
      <c r="I15081" t="str">
        <f t="shared" si="710"/>
        <v/>
      </c>
    </row>
    <row r="15082" spans="1:9" x14ac:dyDescent="0.3">
      <c r="A15082" s="21" t="s">
        <v>18</v>
      </c>
      <c r="B15082" s="24">
        <v>44113</v>
      </c>
      <c r="C15082" s="27">
        <v>6678</v>
      </c>
      <c r="D15082" s="27">
        <v>5689</v>
      </c>
      <c r="E15082" s="27">
        <v>447</v>
      </c>
      <c r="F15082" s="29">
        <v>542</v>
      </c>
      <c r="G15082" t="str">
        <f t="shared" si="709"/>
        <v>KAB. SIDOARJO44113</v>
      </c>
      <c r="H15082">
        <f t="shared" si="708"/>
        <v>1</v>
      </c>
      <c r="I15082" t="str">
        <f t="shared" si="710"/>
        <v/>
      </c>
    </row>
    <row r="15083" spans="1:9" x14ac:dyDescent="0.3">
      <c r="A15083" s="21" t="s">
        <v>18</v>
      </c>
      <c r="B15083" s="24">
        <v>44114</v>
      </c>
      <c r="C15083" s="27">
        <v>6718</v>
      </c>
      <c r="D15083" s="27">
        <v>5737</v>
      </c>
      <c r="E15083" s="27">
        <v>447</v>
      </c>
      <c r="F15083" s="29">
        <v>534</v>
      </c>
      <c r="G15083" t="str">
        <f t="shared" si="709"/>
        <v>KAB. SIDOARJO44114</v>
      </c>
      <c r="H15083">
        <f t="shared" si="708"/>
        <v>1</v>
      </c>
      <c r="I15083" t="str">
        <f t="shared" si="710"/>
        <v/>
      </c>
    </row>
    <row r="15084" spans="1:9" x14ac:dyDescent="0.3">
      <c r="A15084" s="21" t="s">
        <v>18</v>
      </c>
      <c r="B15084" s="24">
        <v>44115</v>
      </c>
      <c r="C15084" s="27">
        <v>6756</v>
      </c>
      <c r="D15084" s="27">
        <v>5790</v>
      </c>
      <c r="E15084" s="27">
        <v>450</v>
      </c>
      <c r="F15084" s="29">
        <v>516</v>
      </c>
      <c r="G15084" t="str">
        <f t="shared" si="709"/>
        <v>KAB. SIDOARJO44115</v>
      </c>
      <c r="H15084">
        <f t="shared" si="708"/>
        <v>1</v>
      </c>
      <c r="I15084" t="str">
        <f t="shared" si="710"/>
        <v/>
      </c>
    </row>
    <row r="15085" spans="1:9" x14ac:dyDescent="0.3">
      <c r="A15085" s="21" t="s">
        <v>18</v>
      </c>
      <c r="B15085" s="24">
        <v>44116</v>
      </c>
      <c r="C15085" s="27">
        <v>6792</v>
      </c>
      <c r="D15085" s="27">
        <v>5830</v>
      </c>
      <c r="E15085" s="27">
        <v>451</v>
      </c>
      <c r="F15085" s="29">
        <v>511</v>
      </c>
      <c r="G15085" t="str">
        <f t="shared" si="709"/>
        <v>KAB. SIDOARJO44116</v>
      </c>
      <c r="H15085">
        <f t="shared" si="708"/>
        <v>1</v>
      </c>
      <c r="I15085" t="str">
        <f t="shared" si="710"/>
        <v/>
      </c>
    </row>
    <row r="15086" spans="1:9" x14ac:dyDescent="0.3">
      <c r="A15086" s="21" t="s">
        <v>18</v>
      </c>
      <c r="B15086" s="24">
        <v>44117</v>
      </c>
      <c r="C15086" s="27">
        <v>6821</v>
      </c>
      <c r="D15086" s="27">
        <v>5874</v>
      </c>
      <c r="E15086" s="27">
        <v>452</v>
      </c>
      <c r="F15086" s="29">
        <v>495</v>
      </c>
      <c r="G15086" t="str">
        <f t="shared" si="709"/>
        <v>KAB. SIDOARJO44117</v>
      </c>
      <c r="H15086">
        <f t="shared" si="708"/>
        <v>1</v>
      </c>
      <c r="I15086" t="str">
        <f t="shared" si="710"/>
        <v/>
      </c>
    </row>
    <row r="15087" spans="1:9" x14ac:dyDescent="0.3">
      <c r="A15087" s="21" t="s">
        <v>18</v>
      </c>
      <c r="B15087" s="24">
        <v>44118</v>
      </c>
      <c r="C15087" s="27">
        <v>6848</v>
      </c>
      <c r="D15087" s="27">
        <v>5928</v>
      </c>
      <c r="E15087" s="27">
        <v>453</v>
      </c>
      <c r="F15087" s="29">
        <v>467</v>
      </c>
      <c r="G15087" t="str">
        <f t="shared" si="709"/>
        <v>KAB. SIDOARJO44118</v>
      </c>
      <c r="H15087">
        <f t="shared" si="708"/>
        <v>1</v>
      </c>
      <c r="I15087" t="str">
        <f t="shared" si="710"/>
        <v/>
      </c>
    </row>
    <row r="15088" spans="1:9" x14ac:dyDescent="0.3">
      <c r="A15088" s="21" t="s">
        <v>18</v>
      </c>
      <c r="B15088" s="24">
        <v>44119</v>
      </c>
      <c r="C15088" s="27">
        <v>6875</v>
      </c>
      <c r="D15088" s="27">
        <v>5976</v>
      </c>
      <c r="E15088" s="27">
        <v>454</v>
      </c>
      <c r="F15088" s="29">
        <v>445</v>
      </c>
      <c r="G15088" t="str">
        <f t="shared" si="709"/>
        <v>KAB. SIDOARJO44119</v>
      </c>
      <c r="H15088">
        <f t="shared" si="708"/>
        <v>1</v>
      </c>
      <c r="I15088" t="str">
        <f t="shared" si="710"/>
        <v/>
      </c>
    </row>
    <row r="15089" spans="1:9" x14ac:dyDescent="0.3">
      <c r="A15089" s="21" t="s">
        <v>18</v>
      </c>
      <c r="B15089" s="24">
        <v>44120</v>
      </c>
      <c r="C15089" s="27">
        <v>6900</v>
      </c>
      <c r="D15089" s="27">
        <v>6027</v>
      </c>
      <c r="E15089" s="27">
        <v>454</v>
      </c>
      <c r="F15089" s="29">
        <v>419</v>
      </c>
      <c r="G15089" t="str">
        <f t="shared" si="709"/>
        <v>KAB. SIDOARJO44120</v>
      </c>
      <c r="H15089">
        <f t="shared" si="708"/>
        <v>1</v>
      </c>
      <c r="I15089" t="str">
        <f t="shared" si="710"/>
        <v/>
      </c>
    </row>
    <row r="15090" spans="1:9" x14ac:dyDescent="0.3">
      <c r="A15090" s="21" t="s">
        <v>18</v>
      </c>
      <c r="B15090" s="24">
        <v>44121</v>
      </c>
      <c r="C15090" s="27">
        <v>6927</v>
      </c>
      <c r="D15090" s="27">
        <v>6080</v>
      </c>
      <c r="E15090" s="27">
        <v>455</v>
      </c>
      <c r="F15090" s="29">
        <v>392</v>
      </c>
      <c r="G15090" t="str">
        <f t="shared" si="709"/>
        <v>KAB. SIDOARJO44121</v>
      </c>
      <c r="H15090">
        <f t="shared" si="708"/>
        <v>1</v>
      </c>
      <c r="I15090" t="str">
        <f t="shared" si="710"/>
        <v/>
      </c>
    </row>
    <row r="15091" spans="1:9" x14ac:dyDescent="0.3">
      <c r="A15091" s="21" t="s">
        <v>18</v>
      </c>
      <c r="B15091" s="24">
        <v>44122</v>
      </c>
      <c r="C15091" s="27">
        <v>6953</v>
      </c>
      <c r="D15091" s="27">
        <v>6131</v>
      </c>
      <c r="E15091" s="27">
        <v>458</v>
      </c>
      <c r="F15091" s="29">
        <v>364</v>
      </c>
      <c r="G15091" t="str">
        <f t="shared" si="709"/>
        <v>KAB. SIDOARJO44122</v>
      </c>
      <c r="H15091">
        <f t="shared" si="708"/>
        <v>1</v>
      </c>
      <c r="I15091" t="str">
        <f t="shared" si="710"/>
        <v/>
      </c>
    </row>
    <row r="15092" spans="1:9" x14ac:dyDescent="0.3">
      <c r="A15092" s="21" t="s">
        <v>18</v>
      </c>
      <c r="B15092" s="24">
        <v>44123</v>
      </c>
      <c r="C15092" s="27">
        <v>6977</v>
      </c>
      <c r="D15092" s="27">
        <v>6191</v>
      </c>
      <c r="E15092" s="27">
        <v>458</v>
      </c>
      <c r="F15092" s="29">
        <v>328</v>
      </c>
      <c r="G15092" t="str">
        <f t="shared" si="709"/>
        <v>KAB. SIDOARJO44123</v>
      </c>
      <c r="H15092">
        <f t="shared" si="708"/>
        <v>1</v>
      </c>
      <c r="I15092" t="str">
        <f t="shared" si="710"/>
        <v/>
      </c>
    </row>
    <row r="15093" spans="1:9" x14ac:dyDescent="0.3">
      <c r="A15093" s="21" t="s">
        <v>18</v>
      </c>
      <c r="B15093" s="24">
        <v>44124</v>
      </c>
      <c r="C15093" s="27">
        <v>7000</v>
      </c>
      <c r="D15093" s="27">
        <v>6240</v>
      </c>
      <c r="E15093" s="27">
        <v>459</v>
      </c>
      <c r="F15093" s="29">
        <v>301</v>
      </c>
      <c r="G15093" t="str">
        <f t="shared" si="709"/>
        <v>KAB. SIDOARJO44124</v>
      </c>
      <c r="H15093">
        <f t="shared" si="708"/>
        <v>1</v>
      </c>
      <c r="I15093" t="str">
        <f t="shared" si="710"/>
        <v/>
      </c>
    </row>
    <row r="15094" spans="1:9" x14ac:dyDescent="0.3">
      <c r="A15094" s="21" t="s">
        <v>18</v>
      </c>
      <c r="B15094" s="24">
        <v>44125</v>
      </c>
      <c r="C15094" s="27">
        <v>7020</v>
      </c>
      <c r="D15094" s="27">
        <v>6280</v>
      </c>
      <c r="E15094" s="27">
        <v>460</v>
      </c>
      <c r="F15094" s="29">
        <v>280</v>
      </c>
      <c r="G15094" t="str">
        <f t="shared" si="709"/>
        <v>KAB. SIDOARJO44125</v>
      </c>
      <c r="H15094">
        <f t="shared" si="708"/>
        <v>1</v>
      </c>
      <c r="I15094" t="str">
        <f t="shared" si="710"/>
        <v/>
      </c>
    </row>
    <row r="15095" spans="1:9" x14ac:dyDescent="0.3">
      <c r="A15095" s="21" t="s">
        <v>18</v>
      </c>
      <c r="B15095" s="24">
        <v>44126</v>
      </c>
      <c r="C15095" s="27">
        <v>7042</v>
      </c>
      <c r="D15095" s="27">
        <v>6319</v>
      </c>
      <c r="E15095" s="27">
        <v>461</v>
      </c>
      <c r="F15095" s="29">
        <v>262</v>
      </c>
      <c r="G15095" t="str">
        <f t="shared" si="709"/>
        <v>KAB. SIDOARJO44126</v>
      </c>
      <c r="H15095">
        <f t="shared" si="708"/>
        <v>1</v>
      </c>
      <c r="I15095" t="str">
        <f t="shared" si="710"/>
        <v/>
      </c>
    </row>
    <row r="15096" spans="1:9" x14ac:dyDescent="0.3">
      <c r="A15096" s="21" t="s">
        <v>18</v>
      </c>
      <c r="B15096" s="24">
        <v>44127</v>
      </c>
      <c r="C15096" s="27">
        <v>7061</v>
      </c>
      <c r="D15096" s="27">
        <v>6364</v>
      </c>
      <c r="E15096" s="27">
        <v>462</v>
      </c>
      <c r="F15096" s="29">
        <v>235</v>
      </c>
      <c r="G15096" t="str">
        <f t="shared" si="709"/>
        <v>KAB. SIDOARJO44127</v>
      </c>
      <c r="H15096">
        <f t="shared" si="708"/>
        <v>1</v>
      </c>
      <c r="I15096" t="str">
        <f t="shared" si="710"/>
        <v/>
      </c>
    </row>
    <row r="15097" spans="1:9" x14ac:dyDescent="0.3">
      <c r="A15097" s="21" t="s">
        <v>18</v>
      </c>
      <c r="B15097" s="24">
        <v>44128</v>
      </c>
      <c r="C15097" s="27">
        <v>7080</v>
      </c>
      <c r="D15097" s="27">
        <v>6407</v>
      </c>
      <c r="E15097" s="27">
        <v>463</v>
      </c>
      <c r="F15097" s="29">
        <v>210</v>
      </c>
      <c r="G15097" t="str">
        <f t="shared" si="709"/>
        <v>KAB. SIDOARJO44128</v>
      </c>
      <c r="H15097">
        <f t="shared" si="708"/>
        <v>1</v>
      </c>
      <c r="I15097" t="str">
        <f t="shared" si="710"/>
        <v/>
      </c>
    </row>
    <row r="15098" spans="1:9" x14ac:dyDescent="0.3">
      <c r="A15098" s="21" t="s">
        <v>18</v>
      </c>
      <c r="B15098" s="24">
        <v>44129</v>
      </c>
      <c r="C15098" s="27">
        <v>7098</v>
      </c>
      <c r="D15098" s="27">
        <v>6446</v>
      </c>
      <c r="E15098" s="27">
        <v>464</v>
      </c>
      <c r="F15098" s="29">
        <v>188</v>
      </c>
      <c r="G15098" t="str">
        <f t="shared" si="709"/>
        <v>KAB. SIDOARJO44129</v>
      </c>
      <c r="H15098">
        <f t="shared" si="708"/>
        <v>1</v>
      </c>
      <c r="I15098" t="str">
        <f t="shared" si="710"/>
        <v/>
      </c>
    </row>
    <row r="15099" spans="1:9" x14ac:dyDescent="0.3">
      <c r="A15099" s="21" t="s">
        <v>18</v>
      </c>
      <c r="B15099" s="24">
        <v>44130</v>
      </c>
      <c r="C15099" s="27">
        <v>7115</v>
      </c>
      <c r="D15099" s="27">
        <v>6475</v>
      </c>
      <c r="E15099" s="27">
        <v>465</v>
      </c>
      <c r="F15099" s="29">
        <v>175</v>
      </c>
      <c r="G15099" t="str">
        <f t="shared" si="709"/>
        <v>KAB. SIDOARJO44130</v>
      </c>
      <c r="H15099">
        <f t="shared" si="708"/>
        <v>1</v>
      </c>
      <c r="I15099" t="str">
        <f t="shared" si="710"/>
        <v/>
      </c>
    </row>
    <row r="15100" spans="1:9" x14ac:dyDescent="0.3">
      <c r="A15100" s="21" t="s">
        <v>18</v>
      </c>
      <c r="B15100" s="24">
        <v>44131</v>
      </c>
      <c r="C15100" s="27">
        <v>7130</v>
      </c>
      <c r="D15100" s="27">
        <v>6494</v>
      </c>
      <c r="E15100" s="27">
        <v>466</v>
      </c>
      <c r="F15100" s="29">
        <v>170</v>
      </c>
      <c r="G15100" t="str">
        <f t="shared" si="709"/>
        <v>KAB. SIDOARJO44131</v>
      </c>
      <c r="H15100">
        <f t="shared" si="708"/>
        <v>1</v>
      </c>
      <c r="I15100" t="str">
        <f t="shared" si="710"/>
        <v/>
      </c>
    </row>
    <row r="15101" spans="1:9" x14ac:dyDescent="0.3">
      <c r="A15101" s="21" t="s">
        <v>18</v>
      </c>
      <c r="B15101" s="24">
        <v>44132</v>
      </c>
      <c r="C15101" s="27">
        <v>7146</v>
      </c>
      <c r="D15101" s="27">
        <v>6511</v>
      </c>
      <c r="E15101" s="27">
        <v>467</v>
      </c>
      <c r="F15101" s="29">
        <v>168</v>
      </c>
      <c r="G15101" t="str">
        <f t="shared" si="709"/>
        <v>KAB. SIDOARJO44132</v>
      </c>
      <c r="H15101">
        <f t="shared" si="708"/>
        <v>1</v>
      </c>
      <c r="I15101" t="str">
        <f t="shared" si="710"/>
        <v/>
      </c>
    </row>
    <row r="15102" spans="1:9" x14ac:dyDescent="0.3">
      <c r="A15102" s="21" t="s">
        <v>18</v>
      </c>
      <c r="B15102" s="24">
        <v>44133</v>
      </c>
      <c r="C15102" s="27">
        <v>7165</v>
      </c>
      <c r="D15102" s="27">
        <v>6519</v>
      </c>
      <c r="E15102" s="27">
        <v>468</v>
      </c>
      <c r="F15102" s="29">
        <v>178</v>
      </c>
      <c r="G15102" t="str">
        <f t="shared" si="709"/>
        <v>KAB. SIDOARJO44133</v>
      </c>
      <c r="H15102">
        <f t="shared" si="708"/>
        <v>1</v>
      </c>
      <c r="I15102" t="str">
        <f t="shared" si="710"/>
        <v/>
      </c>
    </row>
    <row r="15103" spans="1:9" x14ac:dyDescent="0.3">
      <c r="A15103" s="21" t="s">
        <v>18</v>
      </c>
      <c r="B15103" s="24">
        <v>44134</v>
      </c>
      <c r="C15103" s="27">
        <v>7180</v>
      </c>
      <c r="D15103" s="27">
        <v>6539</v>
      </c>
      <c r="E15103" s="27">
        <v>468</v>
      </c>
      <c r="F15103" s="29">
        <v>173</v>
      </c>
      <c r="G15103" t="str">
        <f t="shared" si="709"/>
        <v>KAB. SIDOARJO44134</v>
      </c>
      <c r="H15103">
        <f t="shared" si="708"/>
        <v>1</v>
      </c>
      <c r="I15103" t="str">
        <f t="shared" si="710"/>
        <v/>
      </c>
    </row>
    <row r="15104" spans="1:9" x14ac:dyDescent="0.3">
      <c r="A15104" s="21" t="s">
        <v>18</v>
      </c>
      <c r="B15104" s="24">
        <v>44135</v>
      </c>
      <c r="C15104" s="27">
        <v>7193</v>
      </c>
      <c r="D15104" s="27">
        <v>6554</v>
      </c>
      <c r="E15104" s="27">
        <v>468</v>
      </c>
      <c r="F15104" s="29">
        <v>171</v>
      </c>
      <c r="G15104" t="str">
        <f t="shared" si="709"/>
        <v>KAB. SIDOARJO44135</v>
      </c>
      <c r="H15104">
        <f t="shared" si="708"/>
        <v>1</v>
      </c>
      <c r="I15104" t="str">
        <f t="shared" si="710"/>
        <v/>
      </c>
    </row>
    <row r="15105" spans="1:9" x14ac:dyDescent="0.3">
      <c r="A15105" s="21" t="s">
        <v>18</v>
      </c>
      <c r="B15105" s="24">
        <v>44136</v>
      </c>
      <c r="C15105" s="27">
        <v>7205</v>
      </c>
      <c r="D15105" s="27">
        <v>6569</v>
      </c>
      <c r="E15105" s="27">
        <v>468</v>
      </c>
      <c r="F15105" s="29">
        <v>168</v>
      </c>
      <c r="G15105" t="str">
        <f t="shared" si="709"/>
        <v>KAB. SIDOARJO44136</v>
      </c>
      <c r="H15105">
        <f t="shared" si="708"/>
        <v>1</v>
      </c>
      <c r="I15105" t="str">
        <f t="shared" si="710"/>
        <v/>
      </c>
    </row>
    <row r="15106" spans="1:9" x14ac:dyDescent="0.3">
      <c r="A15106" s="21" t="s">
        <v>18</v>
      </c>
      <c r="B15106" s="24">
        <v>44137</v>
      </c>
      <c r="C15106" s="27">
        <v>7219</v>
      </c>
      <c r="D15106" s="27">
        <v>6584</v>
      </c>
      <c r="E15106" s="27">
        <v>469</v>
      </c>
      <c r="F15106" s="29">
        <v>166</v>
      </c>
      <c r="G15106" t="str">
        <f t="shared" si="709"/>
        <v>KAB. SIDOARJO44137</v>
      </c>
      <c r="H15106">
        <f t="shared" ref="H15106:H15169" si="711">COUNTIF(G$2:G$24683, "="&amp;G15106)</f>
        <v>1</v>
      </c>
      <c r="I15106" t="str">
        <f t="shared" si="710"/>
        <v/>
      </c>
    </row>
    <row r="15107" spans="1:9" x14ac:dyDescent="0.3">
      <c r="A15107" s="21" t="s">
        <v>18</v>
      </c>
      <c r="B15107" s="24">
        <v>44138</v>
      </c>
      <c r="C15107" s="27">
        <v>7233</v>
      </c>
      <c r="D15107" s="27">
        <v>6602</v>
      </c>
      <c r="E15107" s="27">
        <v>469</v>
      </c>
      <c r="F15107" s="29">
        <v>162</v>
      </c>
      <c r="G15107" t="str">
        <f t="shared" si="709"/>
        <v>KAB. SIDOARJO44138</v>
      </c>
      <c r="H15107">
        <f t="shared" si="711"/>
        <v>1</v>
      </c>
      <c r="I15107" t="str">
        <f t="shared" si="710"/>
        <v/>
      </c>
    </row>
    <row r="15108" spans="1:9" x14ac:dyDescent="0.3">
      <c r="A15108" s="21" t="s">
        <v>18</v>
      </c>
      <c r="B15108" s="24">
        <v>44139</v>
      </c>
      <c r="C15108" s="27">
        <v>7249</v>
      </c>
      <c r="D15108" s="27">
        <v>6622</v>
      </c>
      <c r="E15108" s="27">
        <v>470</v>
      </c>
      <c r="F15108" s="29">
        <v>157</v>
      </c>
      <c r="G15108" t="str">
        <f t="shared" si="709"/>
        <v>KAB. SIDOARJO44139</v>
      </c>
      <c r="H15108">
        <f t="shared" si="711"/>
        <v>1</v>
      </c>
      <c r="I15108" t="str">
        <f t="shared" si="710"/>
        <v/>
      </c>
    </row>
    <row r="15109" spans="1:9" x14ac:dyDescent="0.3">
      <c r="A15109" s="21" t="s">
        <v>18</v>
      </c>
      <c r="B15109" s="24">
        <v>44140</v>
      </c>
      <c r="C15109" s="27">
        <v>7263</v>
      </c>
      <c r="D15109" s="27">
        <v>6642</v>
      </c>
      <c r="E15109" s="27">
        <v>471</v>
      </c>
      <c r="F15109" s="29">
        <v>150</v>
      </c>
      <c r="G15109" t="str">
        <f t="shared" si="709"/>
        <v>KAB. SIDOARJO44140</v>
      </c>
      <c r="H15109">
        <f t="shared" si="711"/>
        <v>1</v>
      </c>
      <c r="I15109" t="str">
        <f t="shared" si="710"/>
        <v/>
      </c>
    </row>
    <row r="15110" spans="1:9" x14ac:dyDescent="0.3">
      <c r="A15110" s="21" t="s">
        <v>18</v>
      </c>
      <c r="B15110" s="24">
        <v>44141</v>
      </c>
      <c r="C15110" s="27">
        <v>7276</v>
      </c>
      <c r="D15110" s="27">
        <v>6660</v>
      </c>
      <c r="E15110" s="27">
        <v>471</v>
      </c>
      <c r="F15110" s="29">
        <v>145</v>
      </c>
      <c r="G15110" t="str">
        <f t="shared" si="709"/>
        <v>KAB. SIDOARJO44141</v>
      </c>
      <c r="H15110">
        <f t="shared" si="711"/>
        <v>1</v>
      </c>
      <c r="I15110" t="str">
        <f t="shared" si="710"/>
        <v/>
      </c>
    </row>
    <row r="15111" spans="1:9" x14ac:dyDescent="0.3">
      <c r="A15111" s="21" t="s">
        <v>18</v>
      </c>
      <c r="B15111" s="24">
        <v>44142</v>
      </c>
      <c r="C15111" s="27">
        <v>7289</v>
      </c>
      <c r="D15111" s="27">
        <v>6678</v>
      </c>
      <c r="E15111" s="27">
        <v>472</v>
      </c>
      <c r="F15111" s="29">
        <v>139</v>
      </c>
      <c r="G15111" t="str">
        <f t="shared" si="709"/>
        <v>KAB. SIDOARJO44142</v>
      </c>
      <c r="H15111">
        <f t="shared" si="711"/>
        <v>1</v>
      </c>
      <c r="I15111" t="str">
        <f t="shared" si="710"/>
        <v/>
      </c>
    </row>
    <row r="15112" spans="1:9" x14ac:dyDescent="0.3">
      <c r="A15112" s="21" t="s">
        <v>18</v>
      </c>
      <c r="B15112" s="24">
        <v>44143</v>
      </c>
      <c r="C15112" s="27">
        <v>7304</v>
      </c>
      <c r="D15112" s="27">
        <v>6700</v>
      </c>
      <c r="E15112" s="27">
        <v>472</v>
      </c>
      <c r="F15112" s="29">
        <v>132</v>
      </c>
      <c r="G15112" t="str">
        <f t="shared" si="709"/>
        <v>KAB. SIDOARJO44143</v>
      </c>
      <c r="H15112">
        <f t="shared" si="711"/>
        <v>1</v>
      </c>
      <c r="I15112" t="str">
        <f t="shared" si="710"/>
        <v/>
      </c>
    </row>
    <row r="15113" spans="1:9" x14ac:dyDescent="0.3">
      <c r="A15113" s="21" t="s">
        <v>18</v>
      </c>
      <c r="B15113" s="24">
        <v>44144</v>
      </c>
      <c r="C15113" s="27">
        <v>7318</v>
      </c>
      <c r="D15113" s="27">
        <v>6729</v>
      </c>
      <c r="E15113" s="27">
        <v>473</v>
      </c>
      <c r="F15113" s="29">
        <v>116</v>
      </c>
      <c r="G15113" t="str">
        <f t="shared" si="709"/>
        <v>KAB. SIDOARJO44144</v>
      </c>
      <c r="H15113">
        <f t="shared" si="711"/>
        <v>1</v>
      </c>
      <c r="I15113" t="str">
        <f t="shared" si="710"/>
        <v/>
      </c>
    </row>
    <row r="15114" spans="1:9" x14ac:dyDescent="0.3">
      <c r="A15114" s="21" t="s">
        <v>18</v>
      </c>
      <c r="B15114" s="24">
        <v>44145</v>
      </c>
      <c r="C15114" s="27">
        <v>7327</v>
      </c>
      <c r="D15114" s="27">
        <v>6743</v>
      </c>
      <c r="E15114" s="27">
        <v>474</v>
      </c>
      <c r="F15114" s="29">
        <v>110</v>
      </c>
      <c r="G15114" t="str">
        <f t="shared" si="709"/>
        <v>KAB. SIDOARJO44145</v>
      </c>
      <c r="H15114">
        <f t="shared" si="711"/>
        <v>1</v>
      </c>
      <c r="I15114" t="str">
        <f t="shared" si="710"/>
        <v/>
      </c>
    </row>
    <row r="15115" spans="1:9" x14ac:dyDescent="0.3">
      <c r="A15115" s="21" t="s">
        <v>18</v>
      </c>
      <c r="B15115" s="24">
        <v>44146</v>
      </c>
      <c r="C15115" s="27">
        <v>7335</v>
      </c>
      <c r="D15115" s="27">
        <v>6764</v>
      </c>
      <c r="E15115" s="27">
        <v>475</v>
      </c>
      <c r="F15115" s="29">
        <v>96</v>
      </c>
      <c r="G15115" t="str">
        <f t="shared" si="709"/>
        <v>KAB. SIDOARJO44146</v>
      </c>
      <c r="H15115">
        <f t="shared" si="711"/>
        <v>1</v>
      </c>
      <c r="I15115" t="str">
        <f t="shared" si="710"/>
        <v/>
      </c>
    </row>
    <row r="15116" spans="1:9" x14ac:dyDescent="0.3">
      <c r="A15116" s="21" t="s">
        <v>18</v>
      </c>
      <c r="B15116" s="24">
        <v>44147</v>
      </c>
      <c r="C15116" s="27">
        <v>7350</v>
      </c>
      <c r="D15116" s="27">
        <v>6786</v>
      </c>
      <c r="E15116" s="27">
        <v>476</v>
      </c>
      <c r="F15116" s="29">
        <v>88</v>
      </c>
      <c r="G15116" t="str">
        <f t="shared" si="709"/>
        <v>KAB. SIDOARJO44147</v>
      </c>
      <c r="H15116">
        <f t="shared" si="711"/>
        <v>1</v>
      </c>
      <c r="I15116" t="str">
        <f t="shared" si="710"/>
        <v/>
      </c>
    </row>
    <row r="15117" spans="1:9" x14ac:dyDescent="0.3">
      <c r="A15117" s="21" t="s">
        <v>18</v>
      </c>
      <c r="B15117" s="24">
        <v>44148</v>
      </c>
      <c r="C15117" s="27">
        <v>7361</v>
      </c>
      <c r="D15117" s="27">
        <v>6804</v>
      </c>
      <c r="E15117" s="27">
        <v>477</v>
      </c>
      <c r="F15117" s="29">
        <v>80</v>
      </c>
      <c r="G15117" t="str">
        <f t="shared" si="709"/>
        <v>KAB. SIDOARJO44148</v>
      </c>
      <c r="H15117">
        <f t="shared" si="711"/>
        <v>1</v>
      </c>
      <c r="I15117" t="str">
        <f t="shared" si="710"/>
        <v/>
      </c>
    </row>
    <row r="15118" spans="1:9" x14ac:dyDescent="0.3">
      <c r="A15118" s="21" t="s">
        <v>18</v>
      </c>
      <c r="B15118" s="24">
        <v>44149</v>
      </c>
      <c r="C15118" s="27">
        <v>7372</v>
      </c>
      <c r="D15118" s="27">
        <v>6821</v>
      </c>
      <c r="E15118" s="27">
        <v>478</v>
      </c>
      <c r="F15118" s="29">
        <v>73</v>
      </c>
      <c r="G15118" t="str">
        <f t="shared" si="709"/>
        <v>KAB. SIDOARJO44149</v>
      </c>
      <c r="H15118">
        <f t="shared" si="711"/>
        <v>1</v>
      </c>
      <c r="I15118" t="str">
        <f t="shared" si="710"/>
        <v/>
      </c>
    </row>
    <row r="15119" spans="1:9" x14ac:dyDescent="0.3">
      <c r="A15119" s="21" t="s">
        <v>18</v>
      </c>
      <c r="B15119" s="24">
        <v>44150</v>
      </c>
      <c r="C15119" s="27">
        <v>7381</v>
      </c>
      <c r="D15119" s="27">
        <v>6836</v>
      </c>
      <c r="E15119" s="27">
        <v>479</v>
      </c>
      <c r="F15119" s="29">
        <v>66</v>
      </c>
      <c r="G15119" t="str">
        <f t="shared" si="709"/>
        <v>KAB. SIDOARJO44150</v>
      </c>
      <c r="H15119">
        <f t="shared" si="711"/>
        <v>1</v>
      </c>
      <c r="I15119" t="str">
        <f t="shared" si="710"/>
        <v/>
      </c>
    </row>
    <row r="15120" spans="1:9" x14ac:dyDescent="0.3">
      <c r="A15120" s="21" t="s">
        <v>18</v>
      </c>
      <c r="B15120" s="24">
        <v>44151</v>
      </c>
      <c r="C15120" s="27">
        <v>7394</v>
      </c>
      <c r="D15120" s="27">
        <v>6850</v>
      </c>
      <c r="E15120" s="27">
        <v>480</v>
      </c>
      <c r="F15120" s="29">
        <v>64</v>
      </c>
      <c r="G15120" t="str">
        <f t="shared" si="709"/>
        <v>KAB. SIDOARJO44151</v>
      </c>
      <c r="H15120">
        <f t="shared" si="711"/>
        <v>1</v>
      </c>
      <c r="I15120" t="str">
        <f t="shared" si="710"/>
        <v/>
      </c>
    </row>
    <row r="15121" spans="1:9" x14ac:dyDescent="0.3">
      <c r="A15121" s="21" t="s">
        <v>18</v>
      </c>
      <c r="B15121" s="24">
        <v>44152</v>
      </c>
      <c r="C15121" s="27">
        <v>7403</v>
      </c>
      <c r="D15121" s="27">
        <v>6850</v>
      </c>
      <c r="E15121" s="27">
        <v>480</v>
      </c>
      <c r="F15121" s="29">
        <v>73</v>
      </c>
      <c r="G15121" t="str">
        <f t="shared" si="709"/>
        <v>KAB. SIDOARJO44152</v>
      </c>
      <c r="H15121">
        <f t="shared" si="711"/>
        <v>1</v>
      </c>
      <c r="I15121" t="str">
        <f t="shared" si="710"/>
        <v/>
      </c>
    </row>
    <row r="15122" spans="1:9" x14ac:dyDescent="0.3">
      <c r="A15122" s="21" t="s">
        <v>18</v>
      </c>
      <c r="B15122" s="24">
        <v>44153</v>
      </c>
      <c r="C15122" s="27">
        <v>7412</v>
      </c>
      <c r="D15122" s="27">
        <v>6871</v>
      </c>
      <c r="E15122" s="27">
        <v>482</v>
      </c>
      <c r="F15122" s="29">
        <v>59</v>
      </c>
      <c r="G15122" t="str">
        <f t="shared" si="709"/>
        <v>KAB. SIDOARJO44153</v>
      </c>
      <c r="H15122">
        <f t="shared" si="711"/>
        <v>1</v>
      </c>
      <c r="I15122" t="str">
        <f t="shared" si="710"/>
        <v/>
      </c>
    </row>
    <row r="15123" spans="1:9" x14ac:dyDescent="0.3">
      <c r="A15123" s="21" t="s">
        <v>18</v>
      </c>
      <c r="B15123" s="24">
        <v>44154</v>
      </c>
      <c r="C15123" s="27">
        <v>7422</v>
      </c>
      <c r="D15123" s="27">
        <v>6886</v>
      </c>
      <c r="E15123" s="27">
        <v>483</v>
      </c>
      <c r="F15123" s="29">
        <v>53</v>
      </c>
      <c r="G15123" t="str">
        <f t="shared" si="709"/>
        <v>KAB. SIDOARJO44154</v>
      </c>
      <c r="H15123">
        <f t="shared" si="711"/>
        <v>1</v>
      </c>
      <c r="I15123" t="str">
        <f t="shared" si="710"/>
        <v/>
      </c>
    </row>
    <row r="15124" spans="1:9" x14ac:dyDescent="0.3">
      <c r="A15124" s="21" t="s">
        <v>18</v>
      </c>
      <c r="B15124" s="24">
        <v>44155</v>
      </c>
      <c r="C15124" s="27">
        <v>7432</v>
      </c>
      <c r="D15124" s="27">
        <v>6897</v>
      </c>
      <c r="E15124" s="27">
        <v>483</v>
      </c>
      <c r="F15124" s="29">
        <v>52</v>
      </c>
      <c r="G15124" t="str">
        <f t="shared" si="709"/>
        <v>KAB. SIDOARJO44155</v>
      </c>
      <c r="H15124">
        <f t="shared" si="711"/>
        <v>1</v>
      </c>
      <c r="I15124" t="str">
        <f t="shared" si="710"/>
        <v/>
      </c>
    </row>
    <row r="15125" spans="1:9" x14ac:dyDescent="0.3">
      <c r="A15125" s="21" t="s">
        <v>18</v>
      </c>
      <c r="B15125" s="24">
        <v>44156</v>
      </c>
      <c r="C15125" s="27">
        <v>7443</v>
      </c>
      <c r="D15125" s="27">
        <v>6911</v>
      </c>
      <c r="E15125" s="27">
        <v>484</v>
      </c>
      <c r="F15125" s="29">
        <v>48</v>
      </c>
      <c r="G15125" t="str">
        <f t="shared" si="709"/>
        <v>KAB. SIDOARJO44156</v>
      </c>
      <c r="H15125">
        <f t="shared" si="711"/>
        <v>1</v>
      </c>
      <c r="I15125" t="str">
        <f t="shared" si="710"/>
        <v/>
      </c>
    </row>
    <row r="15126" spans="1:9" x14ac:dyDescent="0.3">
      <c r="A15126" s="21" t="s">
        <v>18</v>
      </c>
      <c r="B15126" s="24">
        <v>44157</v>
      </c>
      <c r="C15126" s="27">
        <v>7452</v>
      </c>
      <c r="D15126" s="27">
        <v>6922</v>
      </c>
      <c r="E15126" s="27">
        <v>485</v>
      </c>
      <c r="F15126" s="29">
        <v>45</v>
      </c>
      <c r="G15126" t="str">
        <f t="shared" si="709"/>
        <v>KAB. SIDOARJO44157</v>
      </c>
      <c r="H15126">
        <f t="shared" si="711"/>
        <v>1</v>
      </c>
      <c r="I15126" t="str">
        <f t="shared" si="710"/>
        <v/>
      </c>
    </row>
    <row r="15127" spans="1:9" x14ac:dyDescent="0.3">
      <c r="A15127" s="21" t="s">
        <v>18</v>
      </c>
      <c r="B15127" s="24">
        <v>44158</v>
      </c>
      <c r="C15127" s="27">
        <v>7464</v>
      </c>
      <c r="D15127" s="27">
        <v>6934</v>
      </c>
      <c r="E15127" s="27">
        <v>486</v>
      </c>
      <c r="F15127" s="29">
        <v>44</v>
      </c>
      <c r="G15127" t="str">
        <f t="shared" si="709"/>
        <v>KAB. SIDOARJO44158</v>
      </c>
      <c r="H15127">
        <f t="shared" si="711"/>
        <v>1</v>
      </c>
      <c r="I15127" t="str">
        <f t="shared" si="710"/>
        <v/>
      </c>
    </row>
    <row r="15128" spans="1:9" x14ac:dyDescent="0.3">
      <c r="A15128" s="21" t="s">
        <v>18</v>
      </c>
      <c r="B15128" s="24">
        <v>44159</v>
      </c>
      <c r="C15128" s="27">
        <v>7477</v>
      </c>
      <c r="D15128" s="27">
        <v>6949</v>
      </c>
      <c r="E15128" s="27">
        <v>487</v>
      </c>
      <c r="F15128" s="29">
        <v>41</v>
      </c>
      <c r="G15128" t="str">
        <f t="shared" si="709"/>
        <v>KAB. SIDOARJO44159</v>
      </c>
      <c r="H15128">
        <f t="shared" si="711"/>
        <v>1</v>
      </c>
      <c r="I15128" t="str">
        <f t="shared" si="710"/>
        <v/>
      </c>
    </row>
    <row r="15129" spans="1:9" x14ac:dyDescent="0.3">
      <c r="A15129" s="21" t="s">
        <v>18</v>
      </c>
      <c r="B15129" s="24">
        <v>44160</v>
      </c>
      <c r="C15129" s="27">
        <v>7492</v>
      </c>
      <c r="D15129" s="27">
        <v>6961</v>
      </c>
      <c r="E15129" s="27">
        <v>488</v>
      </c>
      <c r="F15129" s="29">
        <v>43</v>
      </c>
      <c r="G15129" t="str">
        <f t="shared" si="709"/>
        <v>KAB. SIDOARJO44160</v>
      </c>
      <c r="H15129">
        <f t="shared" si="711"/>
        <v>1</v>
      </c>
      <c r="I15129" t="str">
        <f t="shared" si="710"/>
        <v/>
      </c>
    </row>
    <row r="15130" spans="1:9" x14ac:dyDescent="0.3">
      <c r="A15130" s="21" t="s">
        <v>18</v>
      </c>
      <c r="B15130" s="24">
        <v>44161</v>
      </c>
      <c r="C15130" s="27">
        <v>7510</v>
      </c>
      <c r="D15130" s="27">
        <v>6973</v>
      </c>
      <c r="E15130" s="27">
        <v>489</v>
      </c>
      <c r="F15130" s="29">
        <v>48</v>
      </c>
      <c r="G15130" t="str">
        <f t="shared" si="709"/>
        <v>KAB. SIDOARJO44161</v>
      </c>
      <c r="H15130">
        <f t="shared" si="711"/>
        <v>1</v>
      </c>
      <c r="I15130" t="str">
        <f t="shared" si="710"/>
        <v/>
      </c>
    </row>
    <row r="15131" spans="1:9" x14ac:dyDescent="0.3">
      <c r="A15131" s="21" t="s">
        <v>18</v>
      </c>
      <c r="B15131" s="24">
        <v>44162</v>
      </c>
      <c r="C15131" s="27">
        <v>7528</v>
      </c>
      <c r="D15131" s="27">
        <v>6988</v>
      </c>
      <c r="E15131" s="27">
        <v>490</v>
      </c>
      <c r="F15131" s="29">
        <v>50</v>
      </c>
      <c r="G15131" t="str">
        <f t="shared" si="709"/>
        <v>KAB. SIDOARJO44162</v>
      </c>
      <c r="H15131">
        <f t="shared" si="711"/>
        <v>1</v>
      </c>
      <c r="I15131" t="str">
        <f t="shared" si="710"/>
        <v/>
      </c>
    </row>
    <row r="15132" spans="1:9" x14ac:dyDescent="0.3">
      <c r="A15132" s="21" t="s">
        <v>18</v>
      </c>
      <c r="B15132" s="24">
        <v>44163</v>
      </c>
      <c r="C15132" s="27">
        <v>7543</v>
      </c>
      <c r="D15132" s="27">
        <v>7003</v>
      </c>
      <c r="E15132" s="27">
        <v>491</v>
      </c>
      <c r="F15132" s="29">
        <v>49</v>
      </c>
      <c r="G15132" t="str">
        <f t="shared" si="709"/>
        <v>KAB. SIDOARJO44163</v>
      </c>
      <c r="H15132">
        <f t="shared" si="711"/>
        <v>1</v>
      </c>
      <c r="I15132" t="str">
        <f t="shared" si="710"/>
        <v/>
      </c>
    </row>
    <row r="15133" spans="1:9" x14ac:dyDescent="0.3">
      <c r="A15133" s="21" t="s">
        <v>18</v>
      </c>
      <c r="B15133" s="24">
        <v>44164</v>
      </c>
      <c r="C15133" s="27">
        <v>7558</v>
      </c>
      <c r="D15133" s="27">
        <v>7018</v>
      </c>
      <c r="E15133" s="27">
        <v>492</v>
      </c>
      <c r="F15133" s="29">
        <v>48</v>
      </c>
      <c r="G15133" t="str">
        <f t="shared" si="709"/>
        <v>KAB. SIDOARJO44164</v>
      </c>
      <c r="H15133">
        <f t="shared" si="711"/>
        <v>1</v>
      </c>
      <c r="I15133" t="str">
        <f t="shared" si="710"/>
        <v/>
      </c>
    </row>
    <row r="15134" spans="1:9" x14ac:dyDescent="0.3">
      <c r="A15134" s="21" t="s">
        <v>18</v>
      </c>
      <c r="B15134" s="24">
        <v>44165</v>
      </c>
      <c r="C15134" s="27">
        <v>7574</v>
      </c>
      <c r="D15134" s="27">
        <v>7033</v>
      </c>
      <c r="E15134" s="27">
        <v>493</v>
      </c>
      <c r="F15134" s="29">
        <v>48</v>
      </c>
      <c r="G15134" t="str">
        <f t="shared" si="709"/>
        <v>KAB. SIDOARJO44165</v>
      </c>
      <c r="H15134">
        <f t="shared" si="711"/>
        <v>1</v>
      </c>
      <c r="I15134" t="str">
        <f t="shared" si="710"/>
        <v/>
      </c>
    </row>
    <row r="15135" spans="1:9" x14ac:dyDescent="0.3">
      <c r="A15135" s="21" t="s">
        <v>18</v>
      </c>
      <c r="B15135" s="24">
        <v>44166</v>
      </c>
      <c r="C15135" s="27">
        <v>7590</v>
      </c>
      <c r="D15135" s="27">
        <v>7048</v>
      </c>
      <c r="E15135" s="27">
        <v>494</v>
      </c>
      <c r="F15135" s="29">
        <v>48</v>
      </c>
      <c r="G15135" t="str">
        <f t="shared" si="709"/>
        <v>KAB. SIDOARJO44166</v>
      </c>
      <c r="H15135">
        <f t="shared" si="711"/>
        <v>1</v>
      </c>
      <c r="I15135" t="str">
        <f t="shared" si="710"/>
        <v/>
      </c>
    </row>
    <row r="15136" spans="1:9" x14ac:dyDescent="0.3">
      <c r="A15136" s="21" t="s">
        <v>18</v>
      </c>
      <c r="B15136" s="24">
        <v>44167</v>
      </c>
      <c r="C15136" s="27">
        <v>7605</v>
      </c>
      <c r="D15136" s="27">
        <v>7058</v>
      </c>
      <c r="E15136" s="27">
        <v>495</v>
      </c>
      <c r="F15136" s="29">
        <v>52</v>
      </c>
      <c r="G15136" t="str">
        <f t="shared" si="709"/>
        <v>KAB. SIDOARJO44167</v>
      </c>
      <c r="H15136">
        <f t="shared" si="711"/>
        <v>1</v>
      </c>
      <c r="I15136" t="str">
        <f t="shared" si="710"/>
        <v/>
      </c>
    </row>
    <row r="15137" spans="1:9" x14ac:dyDescent="0.3">
      <c r="A15137" s="21" t="s">
        <v>18</v>
      </c>
      <c r="B15137" s="24">
        <v>44168</v>
      </c>
      <c r="C15137" s="27">
        <v>7617</v>
      </c>
      <c r="D15137" s="27">
        <v>7069</v>
      </c>
      <c r="E15137" s="27">
        <v>496</v>
      </c>
      <c r="F15137" s="29">
        <v>52</v>
      </c>
      <c r="G15137" t="str">
        <f t="shared" si="709"/>
        <v>KAB. SIDOARJO44168</v>
      </c>
      <c r="H15137">
        <f t="shared" si="711"/>
        <v>1</v>
      </c>
      <c r="I15137" t="str">
        <f t="shared" si="710"/>
        <v/>
      </c>
    </row>
    <row r="15138" spans="1:9" x14ac:dyDescent="0.3">
      <c r="A15138" s="21" t="s">
        <v>18</v>
      </c>
      <c r="B15138" s="24">
        <v>44169</v>
      </c>
      <c r="C15138" s="27">
        <v>7629</v>
      </c>
      <c r="D15138" s="27">
        <v>7080</v>
      </c>
      <c r="E15138" s="27">
        <v>497</v>
      </c>
      <c r="F15138" s="29">
        <v>52</v>
      </c>
      <c r="G15138" t="str">
        <f t="shared" si="709"/>
        <v>KAB. SIDOARJO44169</v>
      </c>
      <c r="H15138">
        <f t="shared" si="711"/>
        <v>1</v>
      </c>
      <c r="I15138" t="str">
        <f t="shared" si="710"/>
        <v/>
      </c>
    </row>
    <row r="15139" spans="1:9" x14ac:dyDescent="0.3">
      <c r="A15139" s="21" t="s">
        <v>18</v>
      </c>
      <c r="B15139" s="24">
        <v>44170</v>
      </c>
      <c r="C15139" s="27">
        <v>7643</v>
      </c>
      <c r="D15139" s="27">
        <v>7090</v>
      </c>
      <c r="E15139" s="27">
        <v>498</v>
      </c>
      <c r="F15139" s="29">
        <v>55</v>
      </c>
      <c r="G15139" t="str">
        <f t="shared" ref="G15139:G15202" si="712">A15139&amp;B15139</f>
        <v>KAB. SIDOARJO44170</v>
      </c>
      <c r="H15139">
        <f t="shared" si="711"/>
        <v>1</v>
      </c>
      <c r="I15139" t="str">
        <f t="shared" ref="I15139:I15202" si="713">IF(H15139&lt;&gt;1, "ERROR", "")</f>
        <v/>
      </c>
    </row>
    <row r="15140" spans="1:9" x14ac:dyDescent="0.3">
      <c r="A15140" s="21" t="s">
        <v>18</v>
      </c>
      <c r="B15140" s="24">
        <v>44171</v>
      </c>
      <c r="C15140" s="27">
        <v>7653</v>
      </c>
      <c r="D15140" s="27">
        <v>7100</v>
      </c>
      <c r="E15140" s="27">
        <v>499</v>
      </c>
      <c r="F15140" s="29">
        <v>54</v>
      </c>
      <c r="G15140" t="str">
        <f t="shared" si="712"/>
        <v>KAB. SIDOARJO44171</v>
      </c>
      <c r="H15140">
        <f t="shared" si="711"/>
        <v>1</v>
      </c>
      <c r="I15140" t="str">
        <f t="shared" si="713"/>
        <v/>
      </c>
    </row>
    <row r="15141" spans="1:9" x14ac:dyDescent="0.3">
      <c r="A15141" s="21" t="s">
        <v>18</v>
      </c>
      <c r="B15141" s="24">
        <v>44172</v>
      </c>
      <c r="C15141" s="27">
        <v>7664</v>
      </c>
      <c r="D15141" s="27">
        <v>7111</v>
      </c>
      <c r="E15141" s="27">
        <v>500</v>
      </c>
      <c r="F15141" s="29">
        <v>53</v>
      </c>
      <c r="G15141" t="str">
        <f t="shared" si="712"/>
        <v>KAB. SIDOARJO44172</v>
      </c>
      <c r="H15141">
        <f t="shared" si="711"/>
        <v>1</v>
      </c>
      <c r="I15141" t="str">
        <f t="shared" si="713"/>
        <v/>
      </c>
    </row>
    <row r="15142" spans="1:9" x14ac:dyDescent="0.3">
      <c r="A15142" s="21" t="s">
        <v>18</v>
      </c>
      <c r="B15142" s="24">
        <v>44173</v>
      </c>
      <c r="C15142" s="27">
        <v>7676</v>
      </c>
      <c r="D15142" s="27">
        <v>7121</v>
      </c>
      <c r="E15142" s="27">
        <v>501</v>
      </c>
      <c r="F15142" s="29">
        <v>54</v>
      </c>
      <c r="G15142" t="str">
        <f t="shared" si="712"/>
        <v>KAB. SIDOARJO44173</v>
      </c>
      <c r="H15142">
        <f t="shared" si="711"/>
        <v>1</v>
      </c>
      <c r="I15142" t="str">
        <f t="shared" si="713"/>
        <v/>
      </c>
    </row>
    <row r="15143" spans="1:9" x14ac:dyDescent="0.3">
      <c r="A15143" s="21" t="s">
        <v>18</v>
      </c>
      <c r="B15143" s="24">
        <v>44174</v>
      </c>
      <c r="C15143" s="27">
        <v>7689</v>
      </c>
      <c r="D15143" s="27">
        <v>7133</v>
      </c>
      <c r="E15143" s="27">
        <v>502</v>
      </c>
      <c r="F15143" s="29">
        <v>54</v>
      </c>
      <c r="G15143" t="str">
        <f t="shared" si="712"/>
        <v>KAB. SIDOARJO44174</v>
      </c>
      <c r="H15143">
        <f t="shared" si="711"/>
        <v>1</v>
      </c>
      <c r="I15143" t="str">
        <f t="shared" si="713"/>
        <v/>
      </c>
    </row>
    <row r="15144" spans="1:9" x14ac:dyDescent="0.3">
      <c r="A15144" s="21" t="s">
        <v>18</v>
      </c>
      <c r="B15144" s="24">
        <v>44175</v>
      </c>
      <c r="C15144" s="27">
        <v>7699</v>
      </c>
      <c r="D15144" s="27">
        <v>7145</v>
      </c>
      <c r="E15144" s="27">
        <v>503</v>
      </c>
      <c r="F15144" s="29">
        <v>51</v>
      </c>
      <c r="G15144" t="str">
        <f t="shared" si="712"/>
        <v>KAB. SIDOARJO44175</v>
      </c>
      <c r="H15144">
        <f t="shared" si="711"/>
        <v>1</v>
      </c>
      <c r="I15144" t="str">
        <f t="shared" si="713"/>
        <v/>
      </c>
    </row>
    <row r="15145" spans="1:9" x14ac:dyDescent="0.3">
      <c r="A15145" s="21" t="s">
        <v>18</v>
      </c>
      <c r="B15145" s="24">
        <v>44176</v>
      </c>
      <c r="C15145" s="27">
        <v>7714</v>
      </c>
      <c r="D15145" s="27">
        <v>7157</v>
      </c>
      <c r="E15145" s="27">
        <v>504</v>
      </c>
      <c r="F15145" s="29">
        <v>53</v>
      </c>
      <c r="G15145" t="str">
        <f t="shared" si="712"/>
        <v>KAB. SIDOARJO44176</v>
      </c>
      <c r="H15145">
        <f t="shared" si="711"/>
        <v>1</v>
      </c>
      <c r="I15145" t="str">
        <f t="shared" si="713"/>
        <v/>
      </c>
    </row>
    <row r="15146" spans="1:9" x14ac:dyDescent="0.3">
      <c r="A15146" s="21" t="s">
        <v>18</v>
      </c>
      <c r="B15146" s="24">
        <v>44177</v>
      </c>
      <c r="C15146" s="27">
        <v>7728</v>
      </c>
      <c r="D15146" s="27">
        <v>7168</v>
      </c>
      <c r="E15146" s="27">
        <v>505</v>
      </c>
      <c r="F15146" s="29">
        <v>55</v>
      </c>
      <c r="G15146" t="str">
        <f t="shared" si="712"/>
        <v>KAB. SIDOARJO44177</v>
      </c>
      <c r="H15146">
        <f t="shared" si="711"/>
        <v>1</v>
      </c>
      <c r="I15146" t="str">
        <f t="shared" si="713"/>
        <v/>
      </c>
    </row>
    <row r="15147" spans="1:9" x14ac:dyDescent="0.3">
      <c r="A15147" s="21" t="s">
        <v>18</v>
      </c>
      <c r="B15147" s="24">
        <v>44178</v>
      </c>
      <c r="C15147" s="27">
        <v>7738</v>
      </c>
      <c r="D15147" s="27">
        <v>7180</v>
      </c>
      <c r="E15147" s="27">
        <v>506</v>
      </c>
      <c r="F15147" s="29">
        <v>52</v>
      </c>
      <c r="G15147" t="str">
        <f t="shared" si="712"/>
        <v>KAB. SIDOARJO44178</v>
      </c>
      <c r="H15147">
        <f t="shared" si="711"/>
        <v>1</v>
      </c>
      <c r="I15147" t="str">
        <f t="shared" si="713"/>
        <v/>
      </c>
    </row>
    <row r="15148" spans="1:9" x14ac:dyDescent="0.3">
      <c r="A15148" s="21" t="s">
        <v>18</v>
      </c>
      <c r="B15148" s="24">
        <v>44179</v>
      </c>
      <c r="C15148" s="27">
        <v>7750</v>
      </c>
      <c r="D15148" s="27">
        <v>7190</v>
      </c>
      <c r="E15148" s="27">
        <v>507</v>
      </c>
      <c r="F15148" s="29">
        <v>53</v>
      </c>
      <c r="G15148" t="str">
        <f t="shared" si="712"/>
        <v>KAB. SIDOARJO44179</v>
      </c>
      <c r="H15148">
        <f t="shared" si="711"/>
        <v>1</v>
      </c>
      <c r="I15148" t="str">
        <f t="shared" si="713"/>
        <v/>
      </c>
    </row>
    <row r="15149" spans="1:9" x14ac:dyDescent="0.3">
      <c r="A15149" s="21" t="s">
        <v>18</v>
      </c>
      <c r="B15149" s="24">
        <v>44180</v>
      </c>
      <c r="C15149" s="27">
        <v>7764</v>
      </c>
      <c r="D15149" s="27">
        <v>7201</v>
      </c>
      <c r="E15149" s="27">
        <v>508</v>
      </c>
      <c r="F15149" s="29">
        <v>55</v>
      </c>
      <c r="G15149" t="str">
        <f t="shared" si="712"/>
        <v>KAB. SIDOARJO44180</v>
      </c>
      <c r="H15149">
        <f t="shared" si="711"/>
        <v>1</v>
      </c>
      <c r="I15149" t="str">
        <f t="shared" si="713"/>
        <v/>
      </c>
    </row>
    <row r="15150" spans="1:9" x14ac:dyDescent="0.3">
      <c r="A15150" s="21" t="s">
        <v>18</v>
      </c>
      <c r="B15150" s="24">
        <v>44181</v>
      </c>
      <c r="C15150" s="27">
        <v>7774</v>
      </c>
      <c r="D15150" s="27">
        <v>7211</v>
      </c>
      <c r="E15150" s="27">
        <v>509</v>
      </c>
      <c r="F15150" s="29">
        <v>54</v>
      </c>
      <c r="G15150" t="str">
        <f t="shared" si="712"/>
        <v>KAB. SIDOARJO44181</v>
      </c>
      <c r="H15150">
        <f t="shared" si="711"/>
        <v>1</v>
      </c>
      <c r="I15150" t="str">
        <f t="shared" si="713"/>
        <v/>
      </c>
    </row>
    <row r="15151" spans="1:9" x14ac:dyDescent="0.3">
      <c r="A15151" s="21" t="s">
        <v>18</v>
      </c>
      <c r="B15151" s="24">
        <v>44182</v>
      </c>
      <c r="C15151" s="27">
        <v>7786</v>
      </c>
      <c r="D15151" s="27">
        <v>7222</v>
      </c>
      <c r="E15151" s="27">
        <v>510</v>
      </c>
      <c r="F15151" s="29">
        <v>54</v>
      </c>
      <c r="G15151" t="str">
        <f t="shared" si="712"/>
        <v>KAB. SIDOARJO44182</v>
      </c>
      <c r="H15151">
        <f t="shared" si="711"/>
        <v>1</v>
      </c>
      <c r="I15151" t="str">
        <f t="shared" si="713"/>
        <v/>
      </c>
    </row>
    <row r="15152" spans="1:9" x14ac:dyDescent="0.3">
      <c r="A15152" s="21" t="s">
        <v>18</v>
      </c>
      <c r="B15152" s="24">
        <v>44183</v>
      </c>
      <c r="C15152" s="27">
        <v>7799</v>
      </c>
      <c r="D15152" s="27">
        <v>7232</v>
      </c>
      <c r="E15152" s="27">
        <v>511</v>
      </c>
      <c r="F15152" s="29">
        <v>56</v>
      </c>
      <c r="G15152" t="str">
        <f t="shared" si="712"/>
        <v>KAB. SIDOARJO44183</v>
      </c>
      <c r="H15152">
        <f t="shared" si="711"/>
        <v>1</v>
      </c>
      <c r="I15152" t="str">
        <f t="shared" si="713"/>
        <v/>
      </c>
    </row>
    <row r="15153" spans="1:9" x14ac:dyDescent="0.3">
      <c r="A15153" s="21" t="s">
        <v>18</v>
      </c>
      <c r="B15153" s="24">
        <v>44184</v>
      </c>
      <c r="C15153" s="27">
        <v>7813</v>
      </c>
      <c r="D15153" s="27">
        <v>7244</v>
      </c>
      <c r="E15153" s="27">
        <v>512</v>
      </c>
      <c r="F15153" s="29">
        <v>57</v>
      </c>
      <c r="G15153" t="str">
        <f t="shared" si="712"/>
        <v>KAB. SIDOARJO44184</v>
      </c>
      <c r="H15153">
        <f t="shared" si="711"/>
        <v>1</v>
      </c>
      <c r="I15153" t="str">
        <f t="shared" si="713"/>
        <v/>
      </c>
    </row>
    <row r="15154" spans="1:9" x14ac:dyDescent="0.3">
      <c r="A15154" s="21" t="s">
        <v>18</v>
      </c>
      <c r="B15154" s="24">
        <v>44185</v>
      </c>
      <c r="C15154" s="27">
        <v>7823</v>
      </c>
      <c r="D15154" s="27">
        <v>7255</v>
      </c>
      <c r="E15154" s="27">
        <v>513</v>
      </c>
      <c r="F15154" s="29">
        <v>55</v>
      </c>
      <c r="G15154" t="str">
        <f t="shared" si="712"/>
        <v>KAB. SIDOARJO44185</v>
      </c>
      <c r="H15154">
        <f t="shared" si="711"/>
        <v>1</v>
      </c>
      <c r="I15154" t="str">
        <f t="shared" si="713"/>
        <v/>
      </c>
    </row>
    <row r="15155" spans="1:9" x14ac:dyDescent="0.3">
      <c r="A15155" s="21" t="s">
        <v>18</v>
      </c>
      <c r="B15155" s="24">
        <v>44186</v>
      </c>
      <c r="C15155" s="27">
        <v>7837</v>
      </c>
      <c r="D15155" s="27">
        <v>7266</v>
      </c>
      <c r="E15155" s="27">
        <v>514</v>
      </c>
      <c r="F15155" s="29">
        <v>57</v>
      </c>
      <c r="G15155" t="str">
        <f t="shared" si="712"/>
        <v>KAB. SIDOARJO44186</v>
      </c>
      <c r="H15155">
        <f t="shared" si="711"/>
        <v>1</v>
      </c>
      <c r="I15155" t="str">
        <f t="shared" si="713"/>
        <v/>
      </c>
    </row>
    <row r="15156" spans="1:9" x14ac:dyDescent="0.3">
      <c r="A15156" s="21" t="s">
        <v>18</v>
      </c>
      <c r="B15156" s="24">
        <v>44187</v>
      </c>
      <c r="C15156" s="27">
        <v>7852</v>
      </c>
      <c r="D15156" s="27">
        <v>7279</v>
      </c>
      <c r="E15156" s="27">
        <v>515</v>
      </c>
      <c r="F15156" s="29">
        <v>58</v>
      </c>
      <c r="G15156" t="str">
        <f t="shared" si="712"/>
        <v>KAB. SIDOARJO44187</v>
      </c>
      <c r="H15156">
        <f t="shared" si="711"/>
        <v>1</v>
      </c>
      <c r="I15156" t="str">
        <f t="shared" si="713"/>
        <v/>
      </c>
    </row>
    <row r="15157" spans="1:9" x14ac:dyDescent="0.3">
      <c r="A15157" s="21" t="s">
        <v>18</v>
      </c>
      <c r="B15157" s="24">
        <v>44188</v>
      </c>
      <c r="C15157" s="27">
        <v>7864</v>
      </c>
      <c r="D15157" s="27">
        <v>7292</v>
      </c>
      <c r="E15157" s="27">
        <v>515</v>
      </c>
      <c r="F15157" s="29">
        <v>57</v>
      </c>
      <c r="G15157" t="str">
        <f t="shared" si="712"/>
        <v>KAB. SIDOARJO44188</v>
      </c>
      <c r="H15157">
        <f t="shared" si="711"/>
        <v>1</v>
      </c>
      <c r="I15157" t="str">
        <f t="shared" si="713"/>
        <v/>
      </c>
    </row>
    <row r="15158" spans="1:9" x14ac:dyDescent="0.3">
      <c r="A15158" s="21" t="s">
        <v>18</v>
      </c>
      <c r="B15158" s="24">
        <v>44189</v>
      </c>
      <c r="C15158" s="27">
        <v>7876</v>
      </c>
      <c r="D15158" s="27">
        <v>7302</v>
      </c>
      <c r="E15158" s="27">
        <v>517</v>
      </c>
      <c r="F15158" s="29">
        <v>57</v>
      </c>
      <c r="G15158" t="str">
        <f t="shared" si="712"/>
        <v>KAB. SIDOARJO44189</v>
      </c>
      <c r="H15158">
        <f t="shared" si="711"/>
        <v>1</v>
      </c>
      <c r="I15158" t="str">
        <f t="shared" si="713"/>
        <v/>
      </c>
    </row>
    <row r="15159" spans="1:9" x14ac:dyDescent="0.3">
      <c r="A15159" s="21" t="s">
        <v>18</v>
      </c>
      <c r="B15159" s="24">
        <v>44190</v>
      </c>
      <c r="C15159" s="27">
        <v>7891</v>
      </c>
      <c r="D15159" s="27">
        <v>7314</v>
      </c>
      <c r="E15159" s="27">
        <v>518</v>
      </c>
      <c r="F15159" s="29">
        <v>59</v>
      </c>
      <c r="G15159" t="str">
        <f t="shared" si="712"/>
        <v>KAB. SIDOARJO44190</v>
      </c>
      <c r="H15159">
        <f t="shared" si="711"/>
        <v>1</v>
      </c>
      <c r="I15159" t="str">
        <f t="shared" si="713"/>
        <v/>
      </c>
    </row>
    <row r="15160" spans="1:9" x14ac:dyDescent="0.3">
      <c r="A15160" s="21" t="s">
        <v>18</v>
      </c>
      <c r="B15160" s="24">
        <v>44191</v>
      </c>
      <c r="C15160" s="27">
        <v>7904</v>
      </c>
      <c r="D15160" s="27">
        <v>7326</v>
      </c>
      <c r="E15160" s="27">
        <v>519</v>
      </c>
      <c r="F15160" s="29">
        <v>59</v>
      </c>
      <c r="G15160" t="str">
        <f t="shared" si="712"/>
        <v>KAB. SIDOARJO44191</v>
      </c>
      <c r="H15160">
        <f t="shared" si="711"/>
        <v>1</v>
      </c>
      <c r="I15160" t="str">
        <f t="shared" si="713"/>
        <v/>
      </c>
    </row>
    <row r="15161" spans="1:9" x14ac:dyDescent="0.3">
      <c r="A15161" s="21" t="s">
        <v>18</v>
      </c>
      <c r="B15161" s="24">
        <v>44192</v>
      </c>
      <c r="C15161" s="27">
        <v>7917</v>
      </c>
      <c r="D15161" s="27">
        <v>7339</v>
      </c>
      <c r="E15161" s="27">
        <v>520</v>
      </c>
      <c r="F15161" s="29">
        <v>58</v>
      </c>
      <c r="G15161" t="str">
        <f t="shared" si="712"/>
        <v>KAB. SIDOARJO44192</v>
      </c>
      <c r="H15161">
        <f t="shared" si="711"/>
        <v>1</v>
      </c>
      <c r="I15161" t="str">
        <f t="shared" si="713"/>
        <v/>
      </c>
    </row>
    <row r="15162" spans="1:9" x14ac:dyDescent="0.3">
      <c r="A15162" s="21" t="s">
        <v>18</v>
      </c>
      <c r="B15162" s="24">
        <v>44193</v>
      </c>
      <c r="C15162" s="27">
        <v>7934</v>
      </c>
      <c r="D15162" s="27">
        <v>7353</v>
      </c>
      <c r="E15162" s="27">
        <v>521</v>
      </c>
      <c r="F15162" s="29">
        <v>60</v>
      </c>
      <c r="G15162" t="str">
        <f t="shared" si="712"/>
        <v>KAB. SIDOARJO44193</v>
      </c>
      <c r="H15162">
        <f t="shared" si="711"/>
        <v>1</v>
      </c>
      <c r="I15162" t="str">
        <f t="shared" si="713"/>
        <v/>
      </c>
    </row>
    <row r="15163" spans="1:9" x14ac:dyDescent="0.3">
      <c r="A15163" s="21" t="s">
        <v>18</v>
      </c>
      <c r="B15163" s="24">
        <v>44194</v>
      </c>
      <c r="C15163" s="27">
        <v>7945</v>
      </c>
      <c r="D15163" s="27">
        <v>7363</v>
      </c>
      <c r="E15163" s="27">
        <v>522</v>
      </c>
      <c r="F15163" s="29">
        <v>60</v>
      </c>
      <c r="G15163" t="str">
        <f t="shared" si="712"/>
        <v>KAB. SIDOARJO44194</v>
      </c>
      <c r="H15163">
        <f t="shared" si="711"/>
        <v>1</v>
      </c>
      <c r="I15163" t="str">
        <f t="shared" si="713"/>
        <v/>
      </c>
    </row>
    <row r="15164" spans="1:9" x14ac:dyDescent="0.3">
      <c r="A15164" s="21" t="s">
        <v>18</v>
      </c>
      <c r="B15164" s="24">
        <v>44195</v>
      </c>
      <c r="C15164" s="27">
        <v>7960</v>
      </c>
      <c r="D15164" s="27">
        <v>7375</v>
      </c>
      <c r="E15164" s="27">
        <v>523</v>
      </c>
      <c r="F15164" s="29">
        <v>62</v>
      </c>
      <c r="G15164" t="str">
        <f t="shared" si="712"/>
        <v>KAB. SIDOARJO44195</v>
      </c>
      <c r="H15164">
        <f t="shared" si="711"/>
        <v>1</v>
      </c>
      <c r="I15164" t="str">
        <f t="shared" si="713"/>
        <v/>
      </c>
    </row>
    <row r="15165" spans="1:9" x14ac:dyDescent="0.3">
      <c r="A15165" s="21" t="s">
        <v>18</v>
      </c>
      <c r="B15165" s="24">
        <v>44196</v>
      </c>
      <c r="C15165" s="27">
        <v>7980</v>
      </c>
      <c r="D15165" s="27">
        <v>7391</v>
      </c>
      <c r="E15165" s="27">
        <v>525</v>
      </c>
      <c r="F15165" s="29">
        <v>64</v>
      </c>
      <c r="G15165" t="str">
        <f t="shared" si="712"/>
        <v>KAB. SIDOARJO44196</v>
      </c>
      <c r="H15165">
        <f t="shared" si="711"/>
        <v>1</v>
      </c>
      <c r="I15165" t="str">
        <f t="shared" si="713"/>
        <v/>
      </c>
    </row>
    <row r="15166" spans="1:9" x14ac:dyDescent="0.3">
      <c r="A15166" s="21" t="s">
        <v>18</v>
      </c>
      <c r="B15166" s="24">
        <v>44197</v>
      </c>
      <c r="C15166" s="27">
        <v>7995</v>
      </c>
      <c r="D15166" s="27">
        <v>7409</v>
      </c>
      <c r="E15166" s="27">
        <v>526</v>
      </c>
      <c r="F15166" s="29">
        <v>60</v>
      </c>
      <c r="G15166" t="str">
        <f t="shared" si="712"/>
        <v>KAB. SIDOARJO44197</v>
      </c>
      <c r="H15166">
        <f t="shared" si="711"/>
        <v>1</v>
      </c>
      <c r="I15166" t="str">
        <f t="shared" si="713"/>
        <v/>
      </c>
    </row>
    <row r="15167" spans="1:9" x14ac:dyDescent="0.3">
      <c r="A15167" s="21" t="s">
        <v>18</v>
      </c>
      <c r="B15167" s="24">
        <v>44198</v>
      </c>
      <c r="C15167" s="27">
        <v>8021</v>
      </c>
      <c r="D15167" s="27">
        <v>7421</v>
      </c>
      <c r="E15167" s="27">
        <v>528</v>
      </c>
      <c r="F15167" s="29">
        <v>72</v>
      </c>
      <c r="G15167" t="str">
        <f t="shared" si="712"/>
        <v>KAB. SIDOARJO44198</v>
      </c>
      <c r="H15167">
        <f t="shared" si="711"/>
        <v>1</v>
      </c>
      <c r="I15167" t="str">
        <f t="shared" si="713"/>
        <v/>
      </c>
    </row>
    <row r="15168" spans="1:9" x14ac:dyDescent="0.3">
      <c r="A15168" s="21" t="s">
        <v>18</v>
      </c>
      <c r="B15168" s="24">
        <v>44199</v>
      </c>
      <c r="C15168" s="27">
        <v>8045</v>
      </c>
      <c r="D15168" s="27">
        <v>7436</v>
      </c>
      <c r="E15168" s="27">
        <v>529</v>
      </c>
      <c r="F15168" s="29">
        <v>80</v>
      </c>
      <c r="G15168" t="str">
        <f t="shared" si="712"/>
        <v>KAB. SIDOARJO44199</v>
      </c>
      <c r="H15168">
        <f t="shared" si="711"/>
        <v>1</v>
      </c>
      <c r="I15168" t="str">
        <f t="shared" si="713"/>
        <v/>
      </c>
    </row>
    <row r="15169" spans="1:9" x14ac:dyDescent="0.3">
      <c r="A15169" s="21" t="s">
        <v>18</v>
      </c>
      <c r="B15169" s="24">
        <v>44200</v>
      </c>
      <c r="C15169" s="27">
        <v>8072</v>
      </c>
      <c r="D15169" s="27">
        <v>7452</v>
      </c>
      <c r="E15169" s="27">
        <v>530</v>
      </c>
      <c r="F15169" s="29">
        <v>90</v>
      </c>
      <c r="G15169" t="str">
        <f t="shared" si="712"/>
        <v>KAB. SIDOARJO44200</v>
      </c>
      <c r="H15169">
        <f t="shared" si="711"/>
        <v>1</v>
      </c>
      <c r="I15169" t="str">
        <f t="shared" si="713"/>
        <v/>
      </c>
    </row>
    <row r="15170" spans="1:9" x14ac:dyDescent="0.3">
      <c r="A15170" s="21" t="s">
        <v>18</v>
      </c>
      <c r="B15170" s="24">
        <v>44201</v>
      </c>
      <c r="C15170" s="27">
        <v>8094</v>
      </c>
      <c r="D15170" s="27">
        <v>7465</v>
      </c>
      <c r="E15170" s="27">
        <v>531</v>
      </c>
      <c r="F15170" s="29">
        <v>98</v>
      </c>
      <c r="G15170" t="str">
        <f t="shared" si="712"/>
        <v>KAB. SIDOARJO44201</v>
      </c>
      <c r="H15170">
        <f t="shared" ref="H15170:H15233" si="714">COUNTIF(G$2:G$24683, "="&amp;G15170)</f>
        <v>1</v>
      </c>
      <c r="I15170" t="str">
        <f t="shared" si="713"/>
        <v/>
      </c>
    </row>
    <row r="15171" spans="1:9" x14ac:dyDescent="0.3">
      <c r="A15171" s="21" t="s">
        <v>18</v>
      </c>
      <c r="B15171" s="24">
        <v>44202</v>
      </c>
      <c r="C15171" s="27">
        <v>8114</v>
      </c>
      <c r="D15171" s="27">
        <v>7481</v>
      </c>
      <c r="E15171" s="27">
        <v>532</v>
      </c>
      <c r="F15171" s="29">
        <v>101</v>
      </c>
      <c r="G15171" t="str">
        <f t="shared" si="712"/>
        <v>KAB. SIDOARJO44202</v>
      </c>
      <c r="H15171">
        <f t="shared" si="714"/>
        <v>1</v>
      </c>
      <c r="I15171" t="str">
        <f t="shared" si="713"/>
        <v/>
      </c>
    </row>
    <row r="15172" spans="1:9" x14ac:dyDescent="0.3">
      <c r="A15172" s="21" t="s">
        <v>18</v>
      </c>
      <c r="B15172" s="24">
        <v>44203</v>
      </c>
      <c r="C15172" s="27">
        <v>8144</v>
      </c>
      <c r="D15172" s="27">
        <v>7501</v>
      </c>
      <c r="E15172" s="27">
        <v>533</v>
      </c>
      <c r="F15172" s="29">
        <v>110</v>
      </c>
      <c r="G15172" t="str">
        <f t="shared" si="712"/>
        <v>KAB. SIDOARJO44203</v>
      </c>
      <c r="H15172">
        <f t="shared" si="714"/>
        <v>1</v>
      </c>
      <c r="I15172" t="str">
        <f t="shared" si="713"/>
        <v/>
      </c>
    </row>
    <row r="15173" spans="1:9" x14ac:dyDescent="0.3">
      <c r="A15173" s="21" t="s">
        <v>18</v>
      </c>
      <c r="B15173" s="24">
        <v>44204</v>
      </c>
      <c r="C15173" s="27">
        <v>8173</v>
      </c>
      <c r="D15173" s="27">
        <v>7518</v>
      </c>
      <c r="E15173" s="27">
        <v>535</v>
      </c>
      <c r="F15173" s="29">
        <v>120</v>
      </c>
      <c r="G15173" t="str">
        <f t="shared" si="712"/>
        <v>KAB. SIDOARJO44204</v>
      </c>
      <c r="H15173">
        <f t="shared" si="714"/>
        <v>1</v>
      </c>
      <c r="I15173" t="str">
        <f t="shared" si="713"/>
        <v/>
      </c>
    </row>
    <row r="15174" spans="1:9" x14ac:dyDescent="0.3">
      <c r="A15174" s="21" t="s">
        <v>18</v>
      </c>
      <c r="B15174" s="24">
        <v>44205</v>
      </c>
      <c r="C15174" s="27">
        <v>8212</v>
      </c>
      <c r="D15174" s="27">
        <v>7536</v>
      </c>
      <c r="E15174" s="27">
        <v>536</v>
      </c>
      <c r="F15174" s="29">
        <v>140</v>
      </c>
      <c r="G15174" t="str">
        <f t="shared" si="712"/>
        <v>KAB. SIDOARJO44205</v>
      </c>
      <c r="H15174">
        <f t="shared" si="714"/>
        <v>1</v>
      </c>
      <c r="I15174" t="str">
        <f t="shared" si="713"/>
        <v/>
      </c>
    </row>
    <row r="15175" spans="1:9" x14ac:dyDescent="0.3">
      <c r="A15175" s="21" t="s">
        <v>18</v>
      </c>
      <c r="B15175" s="24">
        <v>44206</v>
      </c>
      <c r="C15175" s="27">
        <v>8242</v>
      </c>
      <c r="D15175" s="27">
        <v>7556</v>
      </c>
      <c r="E15175" s="27">
        <v>537</v>
      </c>
      <c r="F15175" s="29">
        <v>149</v>
      </c>
      <c r="G15175" t="str">
        <f t="shared" si="712"/>
        <v>KAB. SIDOARJO44206</v>
      </c>
      <c r="H15175">
        <f t="shared" si="714"/>
        <v>1</v>
      </c>
      <c r="I15175" t="str">
        <f t="shared" si="713"/>
        <v/>
      </c>
    </row>
    <row r="15176" spans="1:9" x14ac:dyDescent="0.3">
      <c r="A15176" s="21" t="s">
        <v>18</v>
      </c>
      <c r="B15176" s="24">
        <v>44207</v>
      </c>
      <c r="C15176" s="27">
        <v>8269</v>
      </c>
      <c r="D15176" s="27">
        <v>7578</v>
      </c>
      <c r="E15176" s="27">
        <v>538</v>
      </c>
      <c r="F15176" s="29">
        <v>153</v>
      </c>
      <c r="G15176" t="str">
        <f t="shared" si="712"/>
        <v>KAB. SIDOARJO44207</v>
      </c>
      <c r="H15176">
        <f t="shared" si="714"/>
        <v>1</v>
      </c>
      <c r="I15176" t="str">
        <f t="shared" si="713"/>
        <v/>
      </c>
    </row>
    <row r="15177" spans="1:9" x14ac:dyDescent="0.3">
      <c r="A15177" s="21" t="s">
        <v>18</v>
      </c>
      <c r="B15177" s="24">
        <v>44208</v>
      </c>
      <c r="C15177" s="27">
        <v>8305</v>
      </c>
      <c r="D15177" s="27">
        <v>7595</v>
      </c>
      <c r="E15177" s="27">
        <v>540</v>
      </c>
      <c r="F15177" s="29">
        <v>170</v>
      </c>
      <c r="G15177" t="str">
        <f t="shared" si="712"/>
        <v>KAB. SIDOARJO44208</v>
      </c>
      <c r="H15177">
        <f t="shared" si="714"/>
        <v>1</v>
      </c>
      <c r="I15177" t="str">
        <f t="shared" si="713"/>
        <v/>
      </c>
    </row>
    <row r="15178" spans="1:9" x14ac:dyDescent="0.3">
      <c r="A15178" s="21" t="s">
        <v>18</v>
      </c>
      <c r="B15178" s="24">
        <v>44209</v>
      </c>
      <c r="C15178" s="27">
        <v>8346</v>
      </c>
      <c r="D15178" s="27">
        <v>7618</v>
      </c>
      <c r="E15178" s="27">
        <v>541</v>
      </c>
      <c r="F15178" s="29">
        <v>187</v>
      </c>
      <c r="G15178" t="str">
        <f t="shared" si="712"/>
        <v>KAB. SIDOARJO44209</v>
      </c>
      <c r="H15178">
        <f t="shared" si="714"/>
        <v>1</v>
      </c>
      <c r="I15178" t="str">
        <f t="shared" si="713"/>
        <v/>
      </c>
    </row>
    <row r="15179" spans="1:9" x14ac:dyDescent="0.3">
      <c r="A15179" s="21" t="s">
        <v>18</v>
      </c>
      <c r="B15179" s="24">
        <v>44210</v>
      </c>
      <c r="C15179" s="27">
        <v>8375</v>
      </c>
      <c r="D15179" s="27">
        <v>7641</v>
      </c>
      <c r="E15179" s="27">
        <v>542</v>
      </c>
      <c r="F15179" s="29">
        <v>192</v>
      </c>
      <c r="G15179" t="str">
        <f t="shared" si="712"/>
        <v>KAB. SIDOARJO44210</v>
      </c>
      <c r="H15179">
        <f t="shared" si="714"/>
        <v>1</v>
      </c>
      <c r="I15179" t="str">
        <f t="shared" si="713"/>
        <v/>
      </c>
    </row>
    <row r="15180" spans="1:9" x14ac:dyDescent="0.3">
      <c r="A15180" s="21" t="s">
        <v>18</v>
      </c>
      <c r="B15180" s="24">
        <v>44211</v>
      </c>
      <c r="C15180" s="27">
        <v>8406</v>
      </c>
      <c r="D15180" s="27">
        <v>7665</v>
      </c>
      <c r="E15180" s="27">
        <v>543</v>
      </c>
      <c r="F15180" s="29">
        <v>198</v>
      </c>
      <c r="G15180" t="str">
        <f t="shared" si="712"/>
        <v>KAB. SIDOARJO44211</v>
      </c>
      <c r="H15180">
        <f t="shared" si="714"/>
        <v>1</v>
      </c>
      <c r="I15180" t="str">
        <f t="shared" si="713"/>
        <v/>
      </c>
    </row>
    <row r="15181" spans="1:9" x14ac:dyDescent="0.3">
      <c r="A15181" s="21" t="s">
        <v>18</v>
      </c>
      <c r="B15181" s="24">
        <v>44212</v>
      </c>
      <c r="C15181" s="27">
        <v>8426</v>
      </c>
      <c r="D15181" s="27">
        <v>7700</v>
      </c>
      <c r="E15181" s="27">
        <v>544</v>
      </c>
      <c r="F15181" s="29">
        <v>182</v>
      </c>
      <c r="G15181" t="str">
        <f t="shared" si="712"/>
        <v>KAB. SIDOARJO44212</v>
      </c>
      <c r="H15181">
        <f t="shared" si="714"/>
        <v>1</v>
      </c>
      <c r="I15181" t="str">
        <f t="shared" si="713"/>
        <v/>
      </c>
    </row>
    <row r="15182" spans="1:9" x14ac:dyDescent="0.3">
      <c r="A15182" s="21" t="s">
        <v>18</v>
      </c>
      <c r="B15182" s="24">
        <v>44213</v>
      </c>
      <c r="C15182" s="27">
        <v>8455</v>
      </c>
      <c r="D15182" s="27">
        <v>7720</v>
      </c>
      <c r="E15182" s="27">
        <v>545</v>
      </c>
      <c r="F15182" s="29">
        <v>190</v>
      </c>
      <c r="G15182" t="str">
        <f t="shared" si="712"/>
        <v>KAB. SIDOARJO44213</v>
      </c>
      <c r="H15182">
        <f t="shared" si="714"/>
        <v>1</v>
      </c>
      <c r="I15182" t="str">
        <f t="shared" si="713"/>
        <v/>
      </c>
    </row>
    <row r="15183" spans="1:9" x14ac:dyDescent="0.3">
      <c r="A15183" s="21" t="s">
        <v>18</v>
      </c>
      <c r="B15183" s="24">
        <v>44214</v>
      </c>
      <c r="C15183" s="27">
        <v>8484</v>
      </c>
      <c r="D15183" s="27">
        <v>7752</v>
      </c>
      <c r="E15183" s="27">
        <v>547</v>
      </c>
      <c r="F15183" s="29">
        <v>185</v>
      </c>
      <c r="G15183" t="str">
        <f t="shared" si="712"/>
        <v>KAB. SIDOARJO44214</v>
      </c>
      <c r="H15183">
        <f t="shared" si="714"/>
        <v>1</v>
      </c>
      <c r="I15183" t="str">
        <f t="shared" si="713"/>
        <v/>
      </c>
    </row>
    <row r="15184" spans="1:9" x14ac:dyDescent="0.3">
      <c r="A15184" s="21" t="s">
        <v>18</v>
      </c>
      <c r="B15184" s="24">
        <v>44215</v>
      </c>
      <c r="C15184" s="27">
        <v>8521</v>
      </c>
      <c r="D15184" s="27">
        <v>7782</v>
      </c>
      <c r="E15184" s="27">
        <v>548</v>
      </c>
      <c r="F15184" s="29">
        <v>191</v>
      </c>
      <c r="G15184" t="str">
        <f t="shared" si="712"/>
        <v>KAB. SIDOARJO44215</v>
      </c>
      <c r="H15184">
        <f t="shared" si="714"/>
        <v>1</v>
      </c>
      <c r="I15184" t="str">
        <f t="shared" si="713"/>
        <v/>
      </c>
    </row>
    <row r="15185" spans="1:9" x14ac:dyDescent="0.3">
      <c r="A15185" s="21" t="s">
        <v>18</v>
      </c>
      <c r="B15185" s="24">
        <v>44216</v>
      </c>
      <c r="C15185" s="27">
        <v>8557</v>
      </c>
      <c r="D15185" s="27">
        <v>7810</v>
      </c>
      <c r="E15185" s="27">
        <v>549</v>
      </c>
      <c r="F15185" s="29">
        <v>198</v>
      </c>
      <c r="G15185" t="str">
        <f t="shared" si="712"/>
        <v>KAB. SIDOARJO44216</v>
      </c>
      <c r="H15185">
        <f t="shared" si="714"/>
        <v>1</v>
      </c>
      <c r="I15185" t="str">
        <f t="shared" si="713"/>
        <v/>
      </c>
    </row>
    <row r="15186" spans="1:9" x14ac:dyDescent="0.3">
      <c r="A15186" s="21" t="s">
        <v>18</v>
      </c>
      <c r="B15186" s="24">
        <v>44217</v>
      </c>
      <c r="C15186" s="27">
        <v>8597</v>
      </c>
      <c r="D15186" s="27">
        <v>7840</v>
      </c>
      <c r="E15186" s="27">
        <v>550</v>
      </c>
      <c r="F15186" s="29">
        <v>207</v>
      </c>
      <c r="G15186" t="str">
        <f t="shared" si="712"/>
        <v>KAB. SIDOARJO44217</v>
      </c>
      <c r="H15186">
        <f t="shared" si="714"/>
        <v>1</v>
      </c>
      <c r="I15186" t="str">
        <f t="shared" si="713"/>
        <v/>
      </c>
    </row>
    <row r="15187" spans="1:9" x14ac:dyDescent="0.3">
      <c r="A15187" s="21" t="s">
        <v>18</v>
      </c>
      <c r="B15187" s="24">
        <v>44218</v>
      </c>
      <c r="C15187" s="27">
        <v>8646</v>
      </c>
      <c r="D15187" s="27">
        <v>7876</v>
      </c>
      <c r="E15187" s="27">
        <v>552</v>
      </c>
      <c r="F15187" s="29">
        <v>218</v>
      </c>
      <c r="G15187" t="str">
        <f t="shared" si="712"/>
        <v>KAB. SIDOARJO44218</v>
      </c>
      <c r="H15187">
        <f t="shared" si="714"/>
        <v>1</v>
      </c>
      <c r="I15187" t="str">
        <f t="shared" si="713"/>
        <v/>
      </c>
    </row>
    <row r="15188" spans="1:9" x14ac:dyDescent="0.3">
      <c r="A15188" s="21" t="s">
        <v>18</v>
      </c>
      <c r="B15188" s="24">
        <v>44219</v>
      </c>
      <c r="C15188" s="27">
        <v>8697</v>
      </c>
      <c r="D15188" s="27">
        <v>7915</v>
      </c>
      <c r="E15188" s="27">
        <v>553</v>
      </c>
      <c r="F15188" s="29">
        <v>229</v>
      </c>
      <c r="G15188" t="str">
        <f t="shared" si="712"/>
        <v>KAB. SIDOARJO44219</v>
      </c>
      <c r="H15188">
        <f t="shared" si="714"/>
        <v>1</v>
      </c>
      <c r="I15188" t="str">
        <f t="shared" si="713"/>
        <v/>
      </c>
    </row>
    <row r="15189" spans="1:9" x14ac:dyDescent="0.3">
      <c r="A15189" s="21" t="s">
        <v>18</v>
      </c>
      <c r="B15189" s="24">
        <v>44220</v>
      </c>
      <c r="C15189" s="27">
        <v>8750</v>
      </c>
      <c r="D15189" s="27">
        <v>7949</v>
      </c>
      <c r="E15189" s="27">
        <v>554</v>
      </c>
      <c r="F15189" s="29">
        <v>247</v>
      </c>
      <c r="G15189" t="str">
        <f t="shared" si="712"/>
        <v>KAB. SIDOARJO44220</v>
      </c>
      <c r="H15189">
        <f t="shared" si="714"/>
        <v>1</v>
      </c>
      <c r="I15189" t="str">
        <f t="shared" si="713"/>
        <v/>
      </c>
    </row>
    <row r="15190" spans="1:9" x14ac:dyDescent="0.3">
      <c r="A15190" s="21" t="s">
        <v>18</v>
      </c>
      <c r="B15190" s="24">
        <v>44221</v>
      </c>
      <c r="C15190" s="27">
        <v>8791</v>
      </c>
      <c r="D15190" s="27">
        <v>7989</v>
      </c>
      <c r="E15190" s="27">
        <v>555</v>
      </c>
      <c r="F15190" s="29">
        <v>247</v>
      </c>
      <c r="G15190" t="str">
        <f t="shared" si="712"/>
        <v>KAB. SIDOARJO44221</v>
      </c>
      <c r="H15190">
        <f t="shared" si="714"/>
        <v>1</v>
      </c>
      <c r="I15190" t="str">
        <f t="shared" si="713"/>
        <v/>
      </c>
    </row>
    <row r="15191" spans="1:9" x14ac:dyDescent="0.3">
      <c r="A15191" s="21" t="s">
        <v>18</v>
      </c>
      <c r="B15191" s="24">
        <v>44222</v>
      </c>
      <c r="C15191" s="27">
        <v>8831</v>
      </c>
      <c r="D15191" s="27">
        <v>8031</v>
      </c>
      <c r="E15191" s="27">
        <v>556</v>
      </c>
      <c r="F15191" s="29">
        <v>244</v>
      </c>
      <c r="G15191" t="str">
        <f t="shared" si="712"/>
        <v>KAB. SIDOARJO44222</v>
      </c>
      <c r="H15191">
        <f t="shared" si="714"/>
        <v>1</v>
      </c>
      <c r="I15191" t="str">
        <f t="shared" si="713"/>
        <v/>
      </c>
    </row>
    <row r="15192" spans="1:9" x14ac:dyDescent="0.3">
      <c r="A15192" s="21" t="s">
        <v>18</v>
      </c>
      <c r="B15192" s="24">
        <v>44223</v>
      </c>
      <c r="C15192" s="27">
        <v>8880</v>
      </c>
      <c r="D15192" s="27">
        <v>8071</v>
      </c>
      <c r="E15192" s="27">
        <v>557</v>
      </c>
      <c r="F15192" s="29">
        <v>252</v>
      </c>
      <c r="G15192" t="str">
        <f t="shared" si="712"/>
        <v>KAB. SIDOARJO44223</v>
      </c>
      <c r="H15192">
        <f t="shared" si="714"/>
        <v>1</v>
      </c>
      <c r="I15192" t="str">
        <f t="shared" si="713"/>
        <v/>
      </c>
    </row>
    <row r="15193" spans="1:9" x14ac:dyDescent="0.3">
      <c r="A15193" s="21" t="s">
        <v>18</v>
      </c>
      <c r="B15193" s="24">
        <v>44224</v>
      </c>
      <c r="C15193" s="27">
        <v>8932</v>
      </c>
      <c r="D15193" s="27">
        <v>8110</v>
      </c>
      <c r="E15193" s="27">
        <v>558</v>
      </c>
      <c r="F15193" s="29">
        <v>264</v>
      </c>
      <c r="G15193" t="str">
        <f t="shared" si="712"/>
        <v>KAB. SIDOARJO44224</v>
      </c>
      <c r="H15193">
        <f t="shared" si="714"/>
        <v>1</v>
      </c>
      <c r="I15193" t="str">
        <f t="shared" si="713"/>
        <v/>
      </c>
    </row>
    <row r="15194" spans="1:9" x14ac:dyDescent="0.3">
      <c r="A15194" s="21" t="s">
        <v>18</v>
      </c>
      <c r="B15194" s="24">
        <v>44225</v>
      </c>
      <c r="C15194" s="27">
        <v>8985</v>
      </c>
      <c r="D15194" s="27">
        <v>8150</v>
      </c>
      <c r="E15194" s="27">
        <v>560</v>
      </c>
      <c r="F15194" s="29">
        <v>275</v>
      </c>
      <c r="G15194" t="str">
        <f t="shared" si="712"/>
        <v>KAB. SIDOARJO44225</v>
      </c>
      <c r="H15194">
        <f t="shared" si="714"/>
        <v>1</v>
      </c>
      <c r="I15194" t="str">
        <f t="shared" si="713"/>
        <v/>
      </c>
    </row>
    <row r="15195" spans="1:9" x14ac:dyDescent="0.3">
      <c r="A15195" s="21" t="s">
        <v>18</v>
      </c>
      <c r="B15195" s="24">
        <v>44226</v>
      </c>
      <c r="C15195" s="27">
        <v>9023</v>
      </c>
      <c r="D15195" s="27">
        <v>8191</v>
      </c>
      <c r="E15195" s="27">
        <v>561</v>
      </c>
      <c r="F15195" s="29">
        <v>271</v>
      </c>
      <c r="G15195" t="str">
        <f t="shared" si="712"/>
        <v>KAB. SIDOARJO44226</v>
      </c>
      <c r="H15195">
        <f t="shared" si="714"/>
        <v>1</v>
      </c>
      <c r="I15195" t="str">
        <f t="shared" si="713"/>
        <v/>
      </c>
    </row>
    <row r="15196" spans="1:9" x14ac:dyDescent="0.3">
      <c r="A15196" s="21" t="s">
        <v>18</v>
      </c>
      <c r="B15196" s="24">
        <v>44227</v>
      </c>
      <c r="C15196" s="27">
        <v>9060</v>
      </c>
      <c r="D15196" s="27">
        <v>8231</v>
      </c>
      <c r="E15196" s="27">
        <v>563</v>
      </c>
      <c r="F15196" s="29">
        <v>266</v>
      </c>
      <c r="G15196" t="str">
        <f t="shared" si="712"/>
        <v>KAB. SIDOARJO44227</v>
      </c>
      <c r="H15196">
        <f t="shared" si="714"/>
        <v>1</v>
      </c>
      <c r="I15196" t="str">
        <f t="shared" si="713"/>
        <v/>
      </c>
    </row>
    <row r="15197" spans="1:9" x14ac:dyDescent="0.3">
      <c r="A15197" s="21" t="s">
        <v>18</v>
      </c>
      <c r="B15197" s="24">
        <v>44228</v>
      </c>
      <c r="C15197" s="27">
        <v>9094</v>
      </c>
      <c r="D15197" s="27">
        <v>8272</v>
      </c>
      <c r="E15197" s="27">
        <v>565</v>
      </c>
      <c r="F15197" s="29">
        <v>257</v>
      </c>
      <c r="G15197" t="str">
        <f t="shared" si="712"/>
        <v>KAB. SIDOARJO44228</v>
      </c>
      <c r="H15197">
        <f t="shared" si="714"/>
        <v>1</v>
      </c>
      <c r="I15197" t="str">
        <f t="shared" si="713"/>
        <v/>
      </c>
    </row>
    <row r="15198" spans="1:9" x14ac:dyDescent="0.3">
      <c r="A15198" s="21" t="s">
        <v>18</v>
      </c>
      <c r="B15198" s="24">
        <v>44229</v>
      </c>
      <c r="C15198" s="27">
        <v>9132</v>
      </c>
      <c r="D15198" s="27">
        <v>8310</v>
      </c>
      <c r="E15198" s="27">
        <v>566</v>
      </c>
      <c r="F15198" s="29">
        <v>256</v>
      </c>
      <c r="G15198" t="str">
        <f t="shared" si="712"/>
        <v>KAB. SIDOARJO44229</v>
      </c>
      <c r="H15198">
        <f t="shared" si="714"/>
        <v>1</v>
      </c>
      <c r="I15198" t="str">
        <f t="shared" si="713"/>
        <v/>
      </c>
    </row>
    <row r="15199" spans="1:9" x14ac:dyDescent="0.3">
      <c r="A15199" s="21" t="s">
        <v>18</v>
      </c>
      <c r="B15199" s="24">
        <v>44230</v>
      </c>
      <c r="C15199" s="27">
        <v>9164</v>
      </c>
      <c r="D15199" s="27">
        <v>8340</v>
      </c>
      <c r="E15199" s="27">
        <v>567</v>
      </c>
      <c r="F15199" s="29">
        <v>257</v>
      </c>
      <c r="G15199" t="str">
        <f t="shared" si="712"/>
        <v>KAB. SIDOARJO44230</v>
      </c>
      <c r="H15199">
        <f t="shared" si="714"/>
        <v>1</v>
      </c>
      <c r="I15199" t="str">
        <f t="shared" si="713"/>
        <v/>
      </c>
    </row>
    <row r="15200" spans="1:9" x14ac:dyDescent="0.3">
      <c r="A15200" s="21" t="s">
        <v>18</v>
      </c>
      <c r="B15200" s="24">
        <v>44231</v>
      </c>
      <c r="C15200" s="27">
        <v>9197</v>
      </c>
      <c r="D15200" s="27">
        <v>8378</v>
      </c>
      <c r="E15200" s="27">
        <v>568</v>
      </c>
      <c r="F15200" s="29">
        <v>251</v>
      </c>
      <c r="G15200" t="str">
        <f t="shared" si="712"/>
        <v>KAB. SIDOARJO44231</v>
      </c>
      <c r="H15200">
        <f t="shared" si="714"/>
        <v>1</v>
      </c>
      <c r="I15200" t="str">
        <f t="shared" si="713"/>
        <v/>
      </c>
    </row>
    <row r="15201" spans="1:9" x14ac:dyDescent="0.3">
      <c r="A15201" s="21" t="s">
        <v>18</v>
      </c>
      <c r="B15201" s="24">
        <v>44232</v>
      </c>
      <c r="C15201" s="27">
        <v>9217</v>
      </c>
      <c r="D15201" s="27">
        <v>8403</v>
      </c>
      <c r="E15201" s="27">
        <v>569</v>
      </c>
      <c r="F15201" s="29">
        <v>245</v>
      </c>
      <c r="G15201" t="str">
        <f t="shared" si="712"/>
        <v>KAB. SIDOARJO44232</v>
      </c>
      <c r="H15201">
        <f t="shared" si="714"/>
        <v>1</v>
      </c>
      <c r="I15201" t="str">
        <f t="shared" si="713"/>
        <v/>
      </c>
    </row>
    <row r="15202" spans="1:9" x14ac:dyDescent="0.3">
      <c r="A15202" s="21" t="s">
        <v>18</v>
      </c>
      <c r="B15202" s="24">
        <v>44233</v>
      </c>
      <c r="C15202" s="27">
        <v>9239</v>
      </c>
      <c r="D15202" s="27">
        <v>8429</v>
      </c>
      <c r="E15202" s="27">
        <v>570</v>
      </c>
      <c r="F15202" s="29">
        <v>240</v>
      </c>
      <c r="G15202" t="str">
        <f t="shared" si="712"/>
        <v>KAB. SIDOARJO44233</v>
      </c>
      <c r="H15202">
        <f t="shared" si="714"/>
        <v>1</v>
      </c>
      <c r="I15202" t="str">
        <f t="shared" si="713"/>
        <v/>
      </c>
    </row>
    <row r="15203" spans="1:9" x14ac:dyDescent="0.3">
      <c r="A15203" s="21" t="s">
        <v>18</v>
      </c>
      <c r="B15203" s="24">
        <v>44234</v>
      </c>
      <c r="C15203" s="27">
        <v>9262</v>
      </c>
      <c r="D15203" s="27">
        <v>8456</v>
      </c>
      <c r="E15203" s="27">
        <v>571</v>
      </c>
      <c r="F15203" s="29">
        <v>235</v>
      </c>
      <c r="G15203" t="str">
        <f t="shared" ref="G15203:G15266" si="715">A15203&amp;B15203</f>
        <v>KAB. SIDOARJO44234</v>
      </c>
      <c r="H15203">
        <f t="shared" si="714"/>
        <v>1</v>
      </c>
      <c r="I15203" t="str">
        <f t="shared" ref="I15203:I15266" si="716">IF(H15203&lt;&gt;1, "ERROR", "")</f>
        <v/>
      </c>
    </row>
    <row r="15204" spans="1:9" x14ac:dyDescent="0.3">
      <c r="A15204" s="21" t="s">
        <v>18</v>
      </c>
      <c r="B15204" s="24">
        <v>44235</v>
      </c>
      <c r="C15204" s="27">
        <v>9290</v>
      </c>
      <c r="D15204" s="27">
        <v>8484</v>
      </c>
      <c r="E15204" s="27">
        <v>572</v>
      </c>
      <c r="F15204" s="29">
        <v>234</v>
      </c>
      <c r="G15204" t="str">
        <f t="shared" si="715"/>
        <v>KAB. SIDOARJO44235</v>
      </c>
      <c r="H15204">
        <f t="shared" si="714"/>
        <v>1</v>
      </c>
      <c r="I15204" t="str">
        <f t="shared" si="716"/>
        <v/>
      </c>
    </row>
    <row r="15205" spans="1:9" x14ac:dyDescent="0.3">
      <c r="A15205" s="21" t="s">
        <v>18</v>
      </c>
      <c r="B15205" s="24">
        <v>44236</v>
      </c>
      <c r="C15205" s="27">
        <v>9310</v>
      </c>
      <c r="D15205" s="27">
        <v>8509</v>
      </c>
      <c r="E15205" s="27">
        <v>573</v>
      </c>
      <c r="F15205" s="29">
        <v>228</v>
      </c>
      <c r="G15205" t="str">
        <f t="shared" si="715"/>
        <v>KAB. SIDOARJO44236</v>
      </c>
      <c r="H15205">
        <f t="shared" si="714"/>
        <v>1</v>
      </c>
      <c r="I15205" t="str">
        <f t="shared" si="716"/>
        <v/>
      </c>
    </row>
    <row r="15206" spans="1:9" x14ac:dyDescent="0.3">
      <c r="A15206" s="21" t="s">
        <v>18</v>
      </c>
      <c r="B15206" s="24">
        <v>44237</v>
      </c>
      <c r="C15206" s="27">
        <v>9343</v>
      </c>
      <c r="D15206" s="27">
        <v>8538</v>
      </c>
      <c r="E15206" s="27">
        <v>574</v>
      </c>
      <c r="F15206" s="29">
        <v>231</v>
      </c>
      <c r="G15206" t="str">
        <f t="shared" si="715"/>
        <v>KAB. SIDOARJO44237</v>
      </c>
      <c r="H15206">
        <f t="shared" si="714"/>
        <v>1</v>
      </c>
      <c r="I15206" t="str">
        <f t="shared" si="716"/>
        <v/>
      </c>
    </row>
    <row r="15207" spans="1:9" x14ac:dyDescent="0.3">
      <c r="A15207" s="21" t="s">
        <v>18</v>
      </c>
      <c r="B15207" s="24">
        <v>44238</v>
      </c>
      <c r="C15207" s="27">
        <v>9373</v>
      </c>
      <c r="D15207" s="27">
        <v>8570</v>
      </c>
      <c r="E15207" s="27">
        <v>576</v>
      </c>
      <c r="F15207" s="29">
        <v>227</v>
      </c>
      <c r="G15207" t="str">
        <f t="shared" si="715"/>
        <v>KAB. SIDOARJO44238</v>
      </c>
      <c r="H15207">
        <f t="shared" si="714"/>
        <v>1</v>
      </c>
      <c r="I15207" t="str">
        <f t="shared" si="716"/>
        <v/>
      </c>
    </row>
    <row r="15208" spans="1:9" x14ac:dyDescent="0.3">
      <c r="A15208" s="21" t="s">
        <v>18</v>
      </c>
      <c r="B15208" s="24">
        <v>44239</v>
      </c>
      <c r="C15208" s="27">
        <v>9404</v>
      </c>
      <c r="D15208" s="27">
        <v>8600</v>
      </c>
      <c r="E15208" s="27">
        <v>577</v>
      </c>
      <c r="F15208" s="29">
        <v>227</v>
      </c>
      <c r="G15208" t="str">
        <f t="shared" si="715"/>
        <v>KAB. SIDOARJO44239</v>
      </c>
      <c r="H15208">
        <f t="shared" si="714"/>
        <v>1</v>
      </c>
      <c r="I15208" t="str">
        <f t="shared" si="716"/>
        <v/>
      </c>
    </row>
    <row r="15209" spans="1:9" x14ac:dyDescent="0.3">
      <c r="A15209" s="21" t="s">
        <v>18</v>
      </c>
      <c r="B15209" s="24">
        <v>44240</v>
      </c>
      <c r="C15209" s="27">
        <v>9434</v>
      </c>
      <c r="D15209" s="27">
        <v>8632</v>
      </c>
      <c r="E15209" s="27">
        <v>578</v>
      </c>
      <c r="F15209" s="29">
        <v>224</v>
      </c>
      <c r="G15209" t="str">
        <f t="shared" si="715"/>
        <v>KAB. SIDOARJO44240</v>
      </c>
      <c r="H15209">
        <f t="shared" si="714"/>
        <v>1</v>
      </c>
      <c r="I15209" t="str">
        <f t="shared" si="716"/>
        <v/>
      </c>
    </row>
    <row r="15210" spans="1:9" x14ac:dyDescent="0.3">
      <c r="A15210" s="21" t="s">
        <v>18</v>
      </c>
      <c r="B15210" s="24">
        <v>44241</v>
      </c>
      <c r="C15210" s="27">
        <v>9474</v>
      </c>
      <c r="D15210" s="27">
        <v>8668</v>
      </c>
      <c r="E15210" s="27">
        <v>579</v>
      </c>
      <c r="F15210" s="29">
        <v>227</v>
      </c>
      <c r="G15210" t="str">
        <f t="shared" si="715"/>
        <v>KAB. SIDOARJO44241</v>
      </c>
      <c r="H15210">
        <f t="shared" si="714"/>
        <v>1</v>
      </c>
      <c r="I15210" t="str">
        <f t="shared" si="716"/>
        <v/>
      </c>
    </row>
    <row r="15211" spans="1:9" x14ac:dyDescent="0.3">
      <c r="A15211" s="21" t="s">
        <v>18</v>
      </c>
      <c r="B15211" s="24">
        <v>44242</v>
      </c>
      <c r="C15211" s="27">
        <v>9513</v>
      </c>
      <c r="D15211" s="27">
        <v>8702</v>
      </c>
      <c r="E15211" s="27">
        <v>581</v>
      </c>
      <c r="F15211" s="29">
        <v>230</v>
      </c>
      <c r="G15211" t="str">
        <f t="shared" si="715"/>
        <v>KAB. SIDOARJO44242</v>
      </c>
      <c r="H15211">
        <f t="shared" si="714"/>
        <v>1</v>
      </c>
      <c r="I15211" t="str">
        <f t="shared" si="716"/>
        <v/>
      </c>
    </row>
    <row r="15212" spans="1:9" x14ac:dyDescent="0.3">
      <c r="A15212" s="21" t="s">
        <v>18</v>
      </c>
      <c r="B15212" s="24">
        <v>44243</v>
      </c>
      <c r="C15212" s="27">
        <v>9553</v>
      </c>
      <c r="D15212" s="27">
        <v>8736</v>
      </c>
      <c r="E15212" s="27">
        <v>582</v>
      </c>
      <c r="F15212" s="29">
        <v>235</v>
      </c>
      <c r="G15212" t="str">
        <f t="shared" si="715"/>
        <v>KAB. SIDOARJO44243</v>
      </c>
      <c r="H15212">
        <f t="shared" si="714"/>
        <v>1</v>
      </c>
      <c r="I15212" t="str">
        <f t="shared" si="716"/>
        <v/>
      </c>
    </row>
    <row r="15213" spans="1:9" x14ac:dyDescent="0.3">
      <c r="A15213" s="21" t="s">
        <v>18</v>
      </c>
      <c r="B15213" s="24">
        <v>44244</v>
      </c>
      <c r="C15213" s="27">
        <v>9586</v>
      </c>
      <c r="D15213" s="27">
        <v>8776</v>
      </c>
      <c r="E15213" s="27">
        <v>583</v>
      </c>
      <c r="F15213" s="29">
        <v>227</v>
      </c>
      <c r="G15213" t="str">
        <f t="shared" si="715"/>
        <v>KAB. SIDOARJO44244</v>
      </c>
      <c r="H15213">
        <f t="shared" si="714"/>
        <v>1</v>
      </c>
      <c r="I15213" t="str">
        <f t="shared" si="716"/>
        <v/>
      </c>
    </row>
    <row r="15214" spans="1:9" x14ac:dyDescent="0.3">
      <c r="A15214" s="21" t="s">
        <v>18</v>
      </c>
      <c r="B15214" s="24">
        <v>44245</v>
      </c>
      <c r="C15214" s="27">
        <v>9617</v>
      </c>
      <c r="D15214" s="27">
        <v>8814</v>
      </c>
      <c r="E15214" s="27">
        <v>584</v>
      </c>
      <c r="F15214" s="29">
        <v>219</v>
      </c>
      <c r="G15214" t="str">
        <f t="shared" si="715"/>
        <v>KAB. SIDOARJO44245</v>
      </c>
      <c r="H15214">
        <f t="shared" si="714"/>
        <v>1</v>
      </c>
      <c r="I15214" t="str">
        <f t="shared" si="716"/>
        <v/>
      </c>
    </row>
    <row r="15215" spans="1:9" x14ac:dyDescent="0.3">
      <c r="A15215" s="21" t="s">
        <v>18</v>
      </c>
      <c r="B15215" s="24">
        <v>44246</v>
      </c>
      <c r="C15215" s="27">
        <v>9652</v>
      </c>
      <c r="D15215" s="27">
        <v>8851</v>
      </c>
      <c r="E15215" s="27">
        <v>585</v>
      </c>
      <c r="F15215" s="29">
        <v>216</v>
      </c>
      <c r="G15215" t="str">
        <f t="shared" si="715"/>
        <v>KAB. SIDOARJO44246</v>
      </c>
      <c r="H15215">
        <f t="shared" si="714"/>
        <v>1</v>
      </c>
      <c r="I15215" t="str">
        <f t="shared" si="716"/>
        <v/>
      </c>
    </row>
    <row r="15216" spans="1:9" x14ac:dyDescent="0.3">
      <c r="A15216" s="21" t="s">
        <v>18</v>
      </c>
      <c r="B15216" s="24">
        <v>44247</v>
      </c>
      <c r="C15216" s="27">
        <v>9689</v>
      </c>
      <c r="D15216" s="27">
        <v>8886</v>
      </c>
      <c r="E15216" s="27">
        <v>586</v>
      </c>
      <c r="F15216" s="29">
        <v>217</v>
      </c>
      <c r="G15216" t="str">
        <f t="shared" si="715"/>
        <v>KAB. SIDOARJO44247</v>
      </c>
      <c r="H15216">
        <f t="shared" si="714"/>
        <v>1</v>
      </c>
      <c r="I15216" t="str">
        <f t="shared" si="716"/>
        <v/>
      </c>
    </row>
    <row r="15217" spans="1:9" x14ac:dyDescent="0.3">
      <c r="A15217" s="21" t="s">
        <v>18</v>
      </c>
      <c r="B15217" s="24">
        <v>44248</v>
      </c>
      <c r="C15217" s="27">
        <v>9721</v>
      </c>
      <c r="D15217" s="27">
        <v>8926</v>
      </c>
      <c r="E15217" s="27">
        <v>587</v>
      </c>
      <c r="F15217" s="29">
        <v>208</v>
      </c>
      <c r="G15217" t="str">
        <f t="shared" si="715"/>
        <v>KAB. SIDOARJO44248</v>
      </c>
      <c r="H15217">
        <f t="shared" si="714"/>
        <v>1</v>
      </c>
      <c r="I15217" t="str">
        <f t="shared" si="716"/>
        <v/>
      </c>
    </row>
    <row r="15218" spans="1:9" x14ac:dyDescent="0.3">
      <c r="A15218" s="21" t="s">
        <v>18</v>
      </c>
      <c r="B15218" s="24">
        <v>44249</v>
      </c>
      <c r="C15218" s="27">
        <v>9753</v>
      </c>
      <c r="D15218" s="27">
        <v>8967</v>
      </c>
      <c r="E15218" s="27">
        <v>588</v>
      </c>
      <c r="F15218" s="29">
        <v>198</v>
      </c>
      <c r="G15218" t="str">
        <f t="shared" si="715"/>
        <v>KAB. SIDOARJO44249</v>
      </c>
      <c r="H15218">
        <f t="shared" si="714"/>
        <v>1</v>
      </c>
      <c r="I15218" t="str">
        <f t="shared" si="716"/>
        <v/>
      </c>
    </row>
    <row r="15219" spans="1:9" x14ac:dyDescent="0.3">
      <c r="A15219" s="21" t="s">
        <v>18</v>
      </c>
      <c r="B15219" s="24">
        <v>44250</v>
      </c>
      <c r="C15219" s="27">
        <v>9782</v>
      </c>
      <c r="D15219" s="27">
        <v>9008</v>
      </c>
      <c r="E15219" s="27">
        <v>589</v>
      </c>
      <c r="F15219" s="29">
        <v>185</v>
      </c>
      <c r="G15219" t="str">
        <f t="shared" si="715"/>
        <v>KAB. SIDOARJO44250</v>
      </c>
      <c r="H15219">
        <f t="shared" si="714"/>
        <v>1</v>
      </c>
      <c r="I15219" t="str">
        <f t="shared" si="716"/>
        <v/>
      </c>
    </row>
    <row r="15220" spans="1:9" x14ac:dyDescent="0.3">
      <c r="A15220" s="21" t="s">
        <v>18</v>
      </c>
      <c r="B15220" s="24">
        <v>44251</v>
      </c>
      <c r="C15220" s="27">
        <v>9812</v>
      </c>
      <c r="D15220" s="27">
        <v>9050</v>
      </c>
      <c r="E15220" s="27">
        <v>590</v>
      </c>
      <c r="F15220" s="29">
        <v>172</v>
      </c>
      <c r="G15220" t="str">
        <f t="shared" si="715"/>
        <v>KAB. SIDOARJO44251</v>
      </c>
      <c r="H15220">
        <f t="shared" si="714"/>
        <v>1</v>
      </c>
      <c r="I15220" t="str">
        <f t="shared" si="716"/>
        <v/>
      </c>
    </row>
    <row r="15221" spans="1:9" x14ac:dyDescent="0.3">
      <c r="A15221" s="21" t="s">
        <v>18</v>
      </c>
      <c r="B15221" s="24">
        <v>44252</v>
      </c>
      <c r="C15221" s="27">
        <v>9843</v>
      </c>
      <c r="D15221" s="27">
        <v>9093</v>
      </c>
      <c r="E15221" s="27">
        <v>592</v>
      </c>
      <c r="F15221" s="29">
        <v>158</v>
      </c>
      <c r="G15221" t="str">
        <f t="shared" si="715"/>
        <v>KAB. SIDOARJO44252</v>
      </c>
      <c r="H15221">
        <f t="shared" si="714"/>
        <v>1</v>
      </c>
      <c r="I15221" t="str">
        <f t="shared" si="716"/>
        <v/>
      </c>
    </row>
    <row r="15222" spans="1:9" x14ac:dyDescent="0.3">
      <c r="A15222" s="21" t="s">
        <v>18</v>
      </c>
      <c r="B15222" s="24">
        <v>44253</v>
      </c>
      <c r="C15222" s="27">
        <v>9872</v>
      </c>
      <c r="D15222" s="27">
        <v>9134</v>
      </c>
      <c r="E15222" s="27">
        <v>593</v>
      </c>
      <c r="F15222" s="29">
        <v>145</v>
      </c>
      <c r="G15222" t="str">
        <f t="shared" si="715"/>
        <v>KAB. SIDOARJO44253</v>
      </c>
      <c r="H15222">
        <f t="shared" si="714"/>
        <v>1</v>
      </c>
      <c r="I15222" t="str">
        <f t="shared" si="716"/>
        <v/>
      </c>
    </row>
    <row r="15223" spans="1:9" x14ac:dyDescent="0.3">
      <c r="A15223" s="21" t="s">
        <v>18</v>
      </c>
      <c r="B15223" s="24">
        <v>44254</v>
      </c>
      <c r="C15223" s="27">
        <v>9902</v>
      </c>
      <c r="D15223" s="27">
        <v>9176</v>
      </c>
      <c r="E15223" s="27">
        <v>594</v>
      </c>
      <c r="F15223" s="29">
        <v>132</v>
      </c>
      <c r="G15223" t="str">
        <f t="shared" si="715"/>
        <v>KAB. SIDOARJO44254</v>
      </c>
      <c r="H15223">
        <f t="shared" si="714"/>
        <v>1</v>
      </c>
      <c r="I15223" t="str">
        <f t="shared" si="716"/>
        <v/>
      </c>
    </row>
    <row r="15224" spans="1:9" x14ac:dyDescent="0.3">
      <c r="A15224" s="21" t="s">
        <v>18</v>
      </c>
      <c r="B15224" s="24">
        <v>44255</v>
      </c>
      <c r="C15224" s="27">
        <v>9937</v>
      </c>
      <c r="D15224" s="27">
        <v>9215</v>
      </c>
      <c r="E15224" s="27">
        <v>595</v>
      </c>
      <c r="F15224" s="29">
        <v>127</v>
      </c>
      <c r="G15224" t="str">
        <f t="shared" si="715"/>
        <v>KAB. SIDOARJO44255</v>
      </c>
      <c r="H15224">
        <f t="shared" si="714"/>
        <v>1</v>
      </c>
      <c r="I15224" t="str">
        <f t="shared" si="716"/>
        <v/>
      </c>
    </row>
    <row r="15225" spans="1:9" x14ac:dyDescent="0.3">
      <c r="A15225" s="21" t="s">
        <v>18</v>
      </c>
      <c r="B15225" s="24">
        <v>44256</v>
      </c>
      <c r="C15225" s="27">
        <v>9972</v>
      </c>
      <c r="D15225" s="27">
        <v>9257</v>
      </c>
      <c r="E15225" s="27">
        <v>596</v>
      </c>
      <c r="F15225" s="29">
        <v>119</v>
      </c>
      <c r="G15225" t="str">
        <f t="shared" si="715"/>
        <v>KAB. SIDOARJO44256</v>
      </c>
      <c r="H15225">
        <f t="shared" si="714"/>
        <v>1</v>
      </c>
      <c r="I15225" t="str">
        <f t="shared" si="716"/>
        <v/>
      </c>
    </row>
    <row r="15226" spans="1:9" x14ac:dyDescent="0.3">
      <c r="A15226" s="21" t="s">
        <v>18</v>
      </c>
      <c r="B15226" s="24">
        <v>44257</v>
      </c>
      <c r="C15226" s="27">
        <v>10008</v>
      </c>
      <c r="D15226" s="27">
        <v>9299</v>
      </c>
      <c r="E15226" s="27">
        <v>597</v>
      </c>
      <c r="F15226" s="29">
        <v>112</v>
      </c>
      <c r="G15226" t="str">
        <f t="shared" si="715"/>
        <v>KAB. SIDOARJO44257</v>
      </c>
      <c r="H15226">
        <f t="shared" si="714"/>
        <v>1</v>
      </c>
      <c r="I15226" t="str">
        <f t="shared" si="716"/>
        <v/>
      </c>
    </row>
    <row r="15227" spans="1:9" x14ac:dyDescent="0.3">
      <c r="A15227" s="21" t="s">
        <v>18</v>
      </c>
      <c r="B15227" s="24">
        <v>44258</v>
      </c>
      <c r="C15227" s="27">
        <v>10041</v>
      </c>
      <c r="D15227" s="27">
        <v>9343</v>
      </c>
      <c r="E15227" s="27">
        <v>598</v>
      </c>
      <c r="F15227" s="29">
        <v>100</v>
      </c>
      <c r="G15227" t="str">
        <f t="shared" si="715"/>
        <v>KAB. SIDOARJO44258</v>
      </c>
      <c r="H15227">
        <f t="shared" si="714"/>
        <v>1</v>
      </c>
      <c r="I15227" t="str">
        <f t="shared" si="716"/>
        <v/>
      </c>
    </row>
    <row r="15228" spans="1:9" x14ac:dyDescent="0.3">
      <c r="A15228" s="21" t="s">
        <v>18</v>
      </c>
      <c r="B15228" s="24">
        <v>44259</v>
      </c>
      <c r="C15228" s="27">
        <v>10075</v>
      </c>
      <c r="D15228" s="27">
        <v>9388</v>
      </c>
      <c r="E15228" s="27">
        <v>599</v>
      </c>
      <c r="F15228" s="29">
        <v>88</v>
      </c>
      <c r="G15228" t="str">
        <f t="shared" si="715"/>
        <v>KAB. SIDOARJO44259</v>
      </c>
      <c r="H15228">
        <f t="shared" si="714"/>
        <v>1</v>
      </c>
      <c r="I15228" t="str">
        <f t="shared" si="716"/>
        <v/>
      </c>
    </row>
    <row r="15229" spans="1:9" x14ac:dyDescent="0.3">
      <c r="A15229" s="21" t="s">
        <v>18</v>
      </c>
      <c r="B15229" s="24">
        <v>44260</v>
      </c>
      <c r="C15229" s="27">
        <v>10115</v>
      </c>
      <c r="D15229" s="27">
        <v>9430</v>
      </c>
      <c r="E15229" s="27">
        <v>600</v>
      </c>
      <c r="F15229" s="29">
        <v>85</v>
      </c>
      <c r="G15229" t="str">
        <f t="shared" si="715"/>
        <v>KAB. SIDOARJO44260</v>
      </c>
      <c r="H15229">
        <f t="shared" si="714"/>
        <v>1</v>
      </c>
      <c r="I15229" t="str">
        <f t="shared" si="716"/>
        <v/>
      </c>
    </row>
    <row r="15230" spans="1:9" x14ac:dyDescent="0.3">
      <c r="A15230" s="21" t="s">
        <v>18</v>
      </c>
      <c r="B15230" s="24">
        <v>44261</v>
      </c>
      <c r="C15230" s="27">
        <v>10153</v>
      </c>
      <c r="D15230" s="27">
        <v>9471</v>
      </c>
      <c r="E15230" s="27">
        <v>600</v>
      </c>
      <c r="F15230" s="29">
        <v>82</v>
      </c>
      <c r="G15230" t="str">
        <f t="shared" si="715"/>
        <v>KAB. SIDOARJO44261</v>
      </c>
      <c r="H15230">
        <f t="shared" si="714"/>
        <v>1</v>
      </c>
      <c r="I15230" t="str">
        <f t="shared" si="716"/>
        <v/>
      </c>
    </row>
    <row r="15231" spans="1:9" x14ac:dyDescent="0.3">
      <c r="A15231" s="21" t="s">
        <v>18</v>
      </c>
      <c r="B15231" s="24">
        <v>44262</v>
      </c>
      <c r="C15231" s="27">
        <v>10193</v>
      </c>
      <c r="D15231" s="27">
        <v>9508</v>
      </c>
      <c r="E15231" s="27">
        <v>601</v>
      </c>
      <c r="F15231" s="29">
        <v>84</v>
      </c>
      <c r="G15231" t="str">
        <f t="shared" si="715"/>
        <v>KAB. SIDOARJO44262</v>
      </c>
      <c r="H15231">
        <f t="shared" si="714"/>
        <v>1</v>
      </c>
      <c r="I15231" t="str">
        <f t="shared" si="716"/>
        <v/>
      </c>
    </row>
    <row r="15232" spans="1:9" x14ac:dyDescent="0.3">
      <c r="A15232" s="21" t="s">
        <v>18</v>
      </c>
      <c r="B15232" s="24">
        <v>44263</v>
      </c>
      <c r="C15232" s="27">
        <v>10237</v>
      </c>
      <c r="D15232" s="27">
        <v>9550</v>
      </c>
      <c r="E15232" s="27">
        <v>602</v>
      </c>
      <c r="F15232" s="29">
        <v>85</v>
      </c>
      <c r="G15232" t="str">
        <f t="shared" si="715"/>
        <v>KAB. SIDOARJO44263</v>
      </c>
      <c r="H15232">
        <f t="shared" si="714"/>
        <v>1</v>
      </c>
      <c r="I15232" t="str">
        <f t="shared" si="716"/>
        <v/>
      </c>
    </row>
    <row r="15233" spans="1:9" x14ac:dyDescent="0.3">
      <c r="A15233" s="21" t="s">
        <v>18</v>
      </c>
      <c r="B15233" s="24">
        <v>44264</v>
      </c>
      <c r="C15233" s="27">
        <v>10279</v>
      </c>
      <c r="D15233" s="27">
        <v>9592</v>
      </c>
      <c r="E15233" s="27">
        <v>603</v>
      </c>
      <c r="F15233" s="29">
        <v>84</v>
      </c>
      <c r="G15233" t="str">
        <f t="shared" si="715"/>
        <v>KAB. SIDOARJO44264</v>
      </c>
      <c r="H15233">
        <f t="shared" si="714"/>
        <v>1</v>
      </c>
      <c r="I15233" t="str">
        <f t="shared" si="716"/>
        <v/>
      </c>
    </row>
    <row r="15234" spans="1:9" x14ac:dyDescent="0.3">
      <c r="A15234" s="21" t="s">
        <v>18</v>
      </c>
      <c r="B15234" s="24">
        <v>44265</v>
      </c>
      <c r="C15234" s="27">
        <v>10323</v>
      </c>
      <c r="D15234" s="27">
        <v>9635</v>
      </c>
      <c r="E15234" s="27">
        <v>604</v>
      </c>
      <c r="F15234" s="29">
        <v>84</v>
      </c>
      <c r="G15234" t="str">
        <f t="shared" si="715"/>
        <v>KAB. SIDOARJO44265</v>
      </c>
      <c r="H15234">
        <f t="shared" ref="H15234:H15297" si="717">COUNTIF(G$2:G$24683, "="&amp;G15234)</f>
        <v>1</v>
      </c>
      <c r="I15234" t="str">
        <f t="shared" si="716"/>
        <v/>
      </c>
    </row>
    <row r="15235" spans="1:9" x14ac:dyDescent="0.3">
      <c r="A15235" s="21" t="s">
        <v>18</v>
      </c>
      <c r="B15235" s="24">
        <v>44266</v>
      </c>
      <c r="C15235" s="27">
        <v>10367</v>
      </c>
      <c r="D15235" s="27">
        <v>9679</v>
      </c>
      <c r="E15235" s="27">
        <v>604</v>
      </c>
      <c r="F15235" s="29">
        <v>84</v>
      </c>
      <c r="G15235" t="str">
        <f t="shared" si="715"/>
        <v>KAB. SIDOARJO44266</v>
      </c>
      <c r="H15235">
        <f t="shared" si="717"/>
        <v>1</v>
      </c>
      <c r="I15235" t="str">
        <f t="shared" si="716"/>
        <v/>
      </c>
    </row>
    <row r="15236" spans="1:9" x14ac:dyDescent="0.3">
      <c r="A15236" s="21" t="s">
        <v>18</v>
      </c>
      <c r="B15236" s="24">
        <v>44267</v>
      </c>
      <c r="C15236" s="27">
        <v>10407</v>
      </c>
      <c r="D15236" s="27">
        <v>9719</v>
      </c>
      <c r="E15236" s="27">
        <v>605</v>
      </c>
      <c r="F15236" s="29">
        <v>83</v>
      </c>
      <c r="G15236" t="str">
        <f t="shared" si="715"/>
        <v>KAB. SIDOARJO44267</v>
      </c>
      <c r="H15236">
        <f t="shared" si="717"/>
        <v>1</v>
      </c>
      <c r="I15236" t="str">
        <f t="shared" si="716"/>
        <v/>
      </c>
    </row>
    <row r="15237" spans="1:9" x14ac:dyDescent="0.3">
      <c r="A15237" s="21" t="s">
        <v>18</v>
      </c>
      <c r="B15237" s="24">
        <v>44268</v>
      </c>
      <c r="C15237" s="27">
        <v>10452</v>
      </c>
      <c r="D15237" s="27">
        <v>9761</v>
      </c>
      <c r="E15237" s="27">
        <v>605</v>
      </c>
      <c r="F15237" s="29">
        <v>86</v>
      </c>
      <c r="G15237" t="str">
        <f t="shared" si="715"/>
        <v>KAB. SIDOARJO44268</v>
      </c>
      <c r="H15237">
        <f t="shared" si="717"/>
        <v>1</v>
      </c>
      <c r="I15237" t="str">
        <f t="shared" si="716"/>
        <v/>
      </c>
    </row>
    <row r="15238" spans="1:9" x14ac:dyDescent="0.3">
      <c r="A15238" s="21" t="s">
        <v>18</v>
      </c>
      <c r="B15238" s="24">
        <v>44269</v>
      </c>
      <c r="C15238" s="27">
        <v>10482</v>
      </c>
      <c r="D15238" s="27">
        <v>9796</v>
      </c>
      <c r="E15238" s="27">
        <v>606</v>
      </c>
      <c r="F15238" s="29">
        <v>80</v>
      </c>
      <c r="G15238" t="str">
        <f t="shared" si="715"/>
        <v>KAB. SIDOARJO44269</v>
      </c>
      <c r="H15238">
        <f t="shared" si="717"/>
        <v>1</v>
      </c>
      <c r="I15238" t="str">
        <f t="shared" si="716"/>
        <v/>
      </c>
    </row>
    <row r="15239" spans="1:9" x14ac:dyDescent="0.3">
      <c r="A15239" s="21" t="s">
        <v>18</v>
      </c>
      <c r="B15239" s="24">
        <v>44270</v>
      </c>
      <c r="C15239" s="27">
        <v>10500</v>
      </c>
      <c r="D15239" s="27">
        <v>9826</v>
      </c>
      <c r="E15239" s="27">
        <v>606</v>
      </c>
      <c r="F15239" s="29">
        <v>68</v>
      </c>
      <c r="G15239" t="str">
        <f t="shared" si="715"/>
        <v>KAB. SIDOARJO44270</v>
      </c>
      <c r="H15239">
        <f t="shared" si="717"/>
        <v>1</v>
      </c>
      <c r="I15239" t="str">
        <f t="shared" si="716"/>
        <v/>
      </c>
    </row>
    <row r="15240" spans="1:9" x14ac:dyDescent="0.3">
      <c r="A15240" s="21" t="s">
        <v>18</v>
      </c>
      <c r="B15240" s="24">
        <v>44271</v>
      </c>
      <c r="C15240" s="27">
        <v>10532</v>
      </c>
      <c r="D15240" s="27">
        <v>9853</v>
      </c>
      <c r="E15240" s="27">
        <v>606</v>
      </c>
      <c r="F15240" s="29">
        <v>73</v>
      </c>
      <c r="G15240" t="str">
        <f t="shared" si="715"/>
        <v>KAB. SIDOARJO44271</v>
      </c>
      <c r="H15240">
        <f t="shared" si="717"/>
        <v>1</v>
      </c>
      <c r="I15240" t="str">
        <f t="shared" si="716"/>
        <v/>
      </c>
    </row>
    <row r="15241" spans="1:9" x14ac:dyDescent="0.3">
      <c r="A15241" s="21" t="s">
        <v>18</v>
      </c>
      <c r="B15241" s="24">
        <v>44272</v>
      </c>
      <c r="C15241" s="27">
        <v>10550</v>
      </c>
      <c r="D15241" s="27">
        <v>9879</v>
      </c>
      <c r="E15241" s="27">
        <v>606</v>
      </c>
      <c r="F15241" s="29">
        <v>65</v>
      </c>
      <c r="G15241" t="str">
        <f t="shared" si="715"/>
        <v>KAB. SIDOARJO44272</v>
      </c>
      <c r="H15241">
        <f t="shared" si="717"/>
        <v>1</v>
      </c>
      <c r="I15241" t="str">
        <f t="shared" si="716"/>
        <v/>
      </c>
    </row>
    <row r="15242" spans="1:9" x14ac:dyDescent="0.3">
      <c r="A15242" s="21" t="s">
        <v>18</v>
      </c>
      <c r="B15242" s="24">
        <v>44273</v>
      </c>
      <c r="C15242" s="27">
        <v>10575</v>
      </c>
      <c r="D15242" s="27">
        <v>9902</v>
      </c>
      <c r="E15242" s="27">
        <v>606</v>
      </c>
      <c r="F15242" s="29">
        <v>67</v>
      </c>
      <c r="G15242" t="str">
        <f t="shared" si="715"/>
        <v>KAB. SIDOARJO44273</v>
      </c>
      <c r="H15242">
        <f t="shared" si="717"/>
        <v>1</v>
      </c>
      <c r="I15242" t="str">
        <f t="shared" si="716"/>
        <v/>
      </c>
    </row>
    <row r="15243" spans="1:9" x14ac:dyDescent="0.3">
      <c r="A15243" s="21" t="s">
        <v>18</v>
      </c>
      <c r="B15243" s="24">
        <v>44274</v>
      </c>
      <c r="C15243" s="27">
        <v>10598</v>
      </c>
      <c r="D15243" s="27">
        <v>9925</v>
      </c>
      <c r="E15243" s="27">
        <v>607</v>
      </c>
      <c r="F15243" s="29">
        <v>66</v>
      </c>
      <c r="G15243" t="str">
        <f t="shared" si="715"/>
        <v>KAB. SIDOARJO44274</v>
      </c>
      <c r="H15243">
        <f t="shared" si="717"/>
        <v>1</v>
      </c>
      <c r="I15243" t="str">
        <f t="shared" si="716"/>
        <v/>
      </c>
    </row>
    <row r="15244" spans="1:9" x14ac:dyDescent="0.3">
      <c r="A15244" s="21" t="s">
        <v>18</v>
      </c>
      <c r="B15244" s="24">
        <v>44275</v>
      </c>
      <c r="C15244" s="27">
        <v>10624</v>
      </c>
      <c r="D15244" s="27">
        <v>9948</v>
      </c>
      <c r="E15244" s="27">
        <v>607</v>
      </c>
      <c r="F15244" s="29">
        <v>69</v>
      </c>
      <c r="G15244" t="str">
        <f t="shared" si="715"/>
        <v>KAB. SIDOARJO44275</v>
      </c>
      <c r="H15244">
        <f t="shared" si="717"/>
        <v>1</v>
      </c>
      <c r="I15244" t="str">
        <f t="shared" si="716"/>
        <v/>
      </c>
    </row>
    <row r="15245" spans="1:9" x14ac:dyDescent="0.3">
      <c r="A15245" s="16" t="s">
        <v>18</v>
      </c>
      <c r="B15245" s="17">
        <v>44276</v>
      </c>
      <c r="C15245" s="14">
        <v>10646</v>
      </c>
      <c r="D15245" s="14">
        <v>9968</v>
      </c>
      <c r="E15245" s="14">
        <v>607</v>
      </c>
      <c r="F15245" s="15">
        <v>71</v>
      </c>
      <c r="G15245" t="str">
        <f t="shared" si="715"/>
        <v>KAB. SIDOARJO44276</v>
      </c>
      <c r="H15245">
        <f t="shared" si="717"/>
        <v>1</v>
      </c>
      <c r="I15245" t="str">
        <f t="shared" si="716"/>
        <v/>
      </c>
    </row>
    <row r="15246" spans="1:9" x14ac:dyDescent="0.3">
      <c r="A15246" s="18" t="s">
        <v>18</v>
      </c>
      <c r="B15246" s="19">
        <v>44277</v>
      </c>
      <c r="C15246" s="12">
        <v>10665</v>
      </c>
      <c r="D15246" s="12">
        <v>9988</v>
      </c>
      <c r="E15246" s="12">
        <v>607</v>
      </c>
      <c r="F15246" s="13">
        <v>70</v>
      </c>
      <c r="G15246" t="str">
        <f t="shared" si="715"/>
        <v>KAB. SIDOARJO44277</v>
      </c>
      <c r="H15246">
        <f t="shared" si="717"/>
        <v>1</v>
      </c>
      <c r="I15246" t="str">
        <f t="shared" si="716"/>
        <v/>
      </c>
    </row>
    <row r="15247" spans="1:9" x14ac:dyDescent="0.3">
      <c r="A15247" s="16" t="s">
        <v>18</v>
      </c>
      <c r="B15247" s="17">
        <v>44278</v>
      </c>
      <c r="C15247" s="14">
        <v>10682</v>
      </c>
      <c r="D15247" s="14">
        <v>10005</v>
      </c>
      <c r="E15247" s="14">
        <v>607</v>
      </c>
      <c r="F15247" s="15">
        <v>70</v>
      </c>
      <c r="G15247" t="str">
        <f t="shared" si="715"/>
        <v>KAB. SIDOARJO44278</v>
      </c>
      <c r="H15247">
        <f t="shared" si="717"/>
        <v>1</v>
      </c>
      <c r="I15247" t="str">
        <f t="shared" si="716"/>
        <v/>
      </c>
    </row>
    <row r="15248" spans="1:9" x14ac:dyDescent="0.3">
      <c r="A15248" s="18" t="s">
        <v>18</v>
      </c>
      <c r="B15248" s="19">
        <v>44279</v>
      </c>
      <c r="C15248" s="12">
        <v>10700</v>
      </c>
      <c r="D15248" s="12">
        <v>10024</v>
      </c>
      <c r="E15248" s="12">
        <v>607</v>
      </c>
      <c r="F15248" s="13">
        <v>69</v>
      </c>
      <c r="G15248" t="str">
        <f t="shared" si="715"/>
        <v>KAB. SIDOARJO44279</v>
      </c>
      <c r="H15248">
        <f t="shared" si="717"/>
        <v>1</v>
      </c>
      <c r="I15248" t="str">
        <f t="shared" si="716"/>
        <v/>
      </c>
    </row>
    <row r="15249" spans="1:9" x14ac:dyDescent="0.3">
      <c r="A15249" s="16" t="s">
        <v>18</v>
      </c>
      <c r="B15249" s="17">
        <v>44280</v>
      </c>
      <c r="C15249" s="14">
        <v>10716</v>
      </c>
      <c r="D15249" s="14">
        <v>10040</v>
      </c>
      <c r="E15249" s="14">
        <v>608</v>
      </c>
      <c r="F15249" s="15">
        <v>68</v>
      </c>
      <c r="G15249" t="str">
        <f t="shared" si="715"/>
        <v>KAB. SIDOARJO44280</v>
      </c>
      <c r="H15249">
        <f t="shared" si="717"/>
        <v>1</v>
      </c>
      <c r="I15249" t="str">
        <f t="shared" si="716"/>
        <v/>
      </c>
    </row>
    <row r="15250" spans="1:9" x14ac:dyDescent="0.3">
      <c r="A15250" s="18" t="s">
        <v>18</v>
      </c>
      <c r="B15250" s="19">
        <v>44281</v>
      </c>
      <c r="C15250" s="12">
        <v>10732</v>
      </c>
      <c r="D15250" s="12">
        <v>10056</v>
      </c>
      <c r="E15250" s="12">
        <v>608</v>
      </c>
      <c r="F15250" s="13">
        <v>68</v>
      </c>
      <c r="G15250" t="str">
        <f t="shared" si="715"/>
        <v>KAB. SIDOARJO44281</v>
      </c>
      <c r="H15250">
        <f t="shared" si="717"/>
        <v>1</v>
      </c>
      <c r="I15250" t="str">
        <f t="shared" si="716"/>
        <v/>
      </c>
    </row>
    <row r="15251" spans="1:9" x14ac:dyDescent="0.3">
      <c r="A15251" s="16" t="s">
        <v>18</v>
      </c>
      <c r="B15251" s="17">
        <v>44282</v>
      </c>
      <c r="C15251" s="14">
        <v>10749</v>
      </c>
      <c r="D15251" s="14">
        <v>10071</v>
      </c>
      <c r="E15251" s="14">
        <v>608</v>
      </c>
      <c r="F15251" s="15">
        <v>70</v>
      </c>
      <c r="G15251" t="str">
        <f t="shared" si="715"/>
        <v>KAB. SIDOARJO44282</v>
      </c>
      <c r="H15251">
        <f t="shared" si="717"/>
        <v>1</v>
      </c>
      <c r="I15251" t="str">
        <f t="shared" si="716"/>
        <v/>
      </c>
    </row>
    <row r="15252" spans="1:9" x14ac:dyDescent="0.3">
      <c r="A15252" s="18" t="s">
        <v>18</v>
      </c>
      <c r="B15252" s="19">
        <v>44283</v>
      </c>
      <c r="C15252" s="12">
        <v>10763</v>
      </c>
      <c r="D15252" s="12">
        <v>10085</v>
      </c>
      <c r="E15252" s="12">
        <v>608</v>
      </c>
      <c r="F15252" s="13">
        <v>70</v>
      </c>
      <c r="G15252" t="str">
        <f t="shared" si="715"/>
        <v>KAB. SIDOARJO44283</v>
      </c>
      <c r="H15252">
        <f t="shared" si="717"/>
        <v>1</v>
      </c>
      <c r="I15252" t="str">
        <f t="shared" si="716"/>
        <v/>
      </c>
    </row>
    <row r="15253" spans="1:9" x14ac:dyDescent="0.3">
      <c r="A15253" s="16" t="s">
        <v>18</v>
      </c>
      <c r="B15253" s="17">
        <v>44284</v>
      </c>
      <c r="C15253" s="14">
        <v>10777</v>
      </c>
      <c r="D15253" s="14">
        <v>10100</v>
      </c>
      <c r="E15253" s="14">
        <v>608</v>
      </c>
      <c r="F15253" s="15">
        <v>69</v>
      </c>
      <c r="G15253" t="str">
        <f t="shared" si="715"/>
        <v>KAB. SIDOARJO44284</v>
      </c>
      <c r="H15253">
        <f t="shared" si="717"/>
        <v>1</v>
      </c>
      <c r="I15253" t="str">
        <f t="shared" si="716"/>
        <v/>
      </c>
    </row>
    <row r="15254" spans="1:9" x14ac:dyDescent="0.3">
      <c r="A15254" s="18" t="s">
        <v>18</v>
      </c>
      <c r="B15254" s="19">
        <v>44285</v>
      </c>
      <c r="C15254" s="12">
        <v>10789</v>
      </c>
      <c r="D15254" s="12">
        <v>10113</v>
      </c>
      <c r="E15254" s="12">
        <v>608</v>
      </c>
      <c r="F15254" s="13">
        <v>68</v>
      </c>
      <c r="G15254" t="str">
        <f t="shared" si="715"/>
        <v>KAB. SIDOARJO44285</v>
      </c>
      <c r="H15254">
        <f t="shared" si="717"/>
        <v>1</v>
      </c>
      <c r="I15254" t="str">
        <f t="shared" si="716"/>
        <v/>
      </c>
    </row>
    <row r="15255" spans="1:9" x14ac:dyDescent="0.3">
      <c r="A15255" s="16" t="s">
        <v>18</v>
      </c>
      <c r="B15255" s="17">
        <v>44286</v>
      </c>
      <c r="C15255" s="14">
        <v>10801</v>
      </c>
      <c r="D15255" s="14">
        <v>10126</v>
      </c>
      <c r="E15255" s="14">
        <v>609</v>
      </c>
      <c r="F15255" s="15">
        <v>66</v>
      </c>
      <c r="G15255" t="str">
        <f t="shared" si="715"/>
        <v>KAB. SIDOARJO44286</v>
      </c>
      <c r="H15255">
        <f t="shared" si="717"/>
        <v>1</v>
      </c>
      <c r="I15255" t="str">
        <f t="shared" si="716"/>
        <v/>
      </c>
    </row>
    <row r="15256" spans="1:9" x14ac:dyDescent="0.3">
      <c r="A15256" s="18" t="s">
        <v>18</v>
      </c>
      <c r="B15256" s="19">
        <v>44287</v>
      </c>
      <c r="C15256" s="12">
        <v>10814</v>
      </c>
      <c r="D15256" s="12">
        <v>10137</v>
      </c>
      <c r="E15256" s="12">
        <v>609</v>
      </c>
      <c r="F15256" s="13">
        <v>68</v>
      </c>
      <c r="G15256" t="str">
        <f t="shared" si="715"/>
        <v>KAB. SIDOARJO44287</v>
      </c>
      <c r="H15256">
        <f t="shared" si="717"/>
        <v>1</v>
      </c>
      <c r="I15256" t="str">
        <f t="shared" si="716"/>
        <v/>
      </c>
    </row>
    <row r="15257" spans="1:9" x14ac:dyDescent="0.3">
      <c r="A15257" s="16" t="s">
        <v>18</v>
      </c>
      <c r="B15257" s="17">
        <v>44288</v>
      </c>
      <c r="C15257" s="14">
        <v>10825</v>
      </c>
      <c r="D15257" s="14">
        <v>10149</v>
      </c>
      <c r="E15257" s="14">
        <v>609</v>
      </c>
      <c r="F15257" s="15">
        <v>67</v>
      </c>
      <c r="G15257" t="str">
        <f t="shared" si="715"/>
        <v>KAB. SIDOARJO44288</v>
      </c>
      <c r="H15257">
        <f t="shared" si="717"/>
        <v>1</v>
      </c>
      <c r="I15257" t="str">
        <f t="shared" si="716"/>
        <v/>
      </c>
    </row>
    <row r="15258" spans="1:9" x14ac:dyDescent="0.3">
      <c r="A15258" s="18" t="s">
        <v>18</v>
      </c>
      <c r="B15258" s="19">
        <v>44289</v>
      </c>
      <c r="C15258" s="12">
        <v>10838</v>
      </c>
      <c r="D15258" s="12">
        <v>10163</v>
      </c>
      <c r="E15258" s="12">
        <v>609</v>
      </c>
      <c r="F15258" s="13">
        <v>66</v>
      </c>
      <c r="G15258" t="str">
        <f t="shared" si="715"/>
        <v>KAB. SIDOARJO44289</v>
      </c>
      <c r="H15258">
        <f t="shared" si="717"/>
        <v>1</v>
      </c>
      <c r="I15258" t="str">
        <f t="shared" si="716"/>
        <v/>
      </c>
    </row>
    <row r="15259" spans="1:9" x14ac:dyDescent="0.3">
      <c r="A15259" s="16" t="s">
        <v>18</v>
      </c>
      <c r="B15259" s="17">
        <v>44290</v>
      </c>
      <c r="C15259" s="14">
        <v>10852</v>
      </c>
      <c r="D15259" s="14">
        <v>10178</v>
      </c>
      <c r="E15259" s="14">
        <v>609</v>
      </c>
      <c r="F15259" s="15">
        <v>65</v>
      </c>
      <c r="G15259" t="str">
        <f t="shared" si="715"/>
        <v>KAB. SIDOARJO44290</v>
      </c>
      <c r="H15259">
        <f t="shared" si="717"/>
        <v>1</v>
      </c>
      <c r="I15259" t="str">
        <f t="shared" si="716"/>
        <v/>
      </c>
    </row>
    <row r="15260" spans="1:9" x14ac:dyDescent="0.3">
      <c r="A15260" s="18" t="s">
        <v>18</v>
      </c>
      <c r="B15260" s="19">
        <v>44291</v>
      </c>
      <c r="C15260" s="12">
        <v>10864</v>
      </c>
      <c r="D15260" s="12">
        <v>10190</v>
      </c>
      <c r="E15260" s="12">
        <v>610</v>
      </c>
      <c r="F15260" s="13">
        <v>64</v>
      </c>
      <c r="G15260" t="str">
        <f t="shared" si="715"/>
        <v>KAB. SIDOARJO44291</v>
      </c>
      <c r="H15260">
        <f t="shared" si="717"/>
        <v>1</v>
      </c>
      <c r="I15260" t="str">
        <f t="shared" si="716"/>
        <v/>
      </c>
    </row>
    <row r="15261" spans="1:9" x14ac:dyDescent="0.3">
      <c r="A15261" s="16" t="s">
        <v>18</v>
      </c>
      <c r="B15261" s="17">
        <v>44292</v>
      </c>
      <c r="C15261" s="14">
        <v>10875</v>
      </c>
      <c r="D15261" s="14">
        <v>10202</v>
      </c>
      <c r="E15261" s="14">
        <v>610</v>
      </c>
      <c r="F15261" s="15">
        <v>63</v>
      </c>
      <c r="G15261" t="str">
        <f t="shared" si="715"/>
        <v>KAB. SIDOARJO44292</v>
      </c>
      <c r="H15261">
        <f t="shared" si="717"/>
        <v>1</v>
      </c>
      <c r="I15261" t="str">
        <f t="shared" si="716"/>
        <v/>
      </c>
    </row>
    <row r="15262" spans="1:9" x14ac:dyDescent="0.3">
      <c r="A15262" s="18" t="s">
        <v>18</v>
      </c>
      <c r="B15262" s="19">
        <v>44293</v>
      </c>
      <c r="C15262" s="12">
        <v>10887</v>
      </c>
      <c r="D15262" s="12">
        <v>10213</v>
      </c>
      <c r="E15262" s="12">
        <v>611</v>
      </c>
      <c r="F15262" s="13">
        <v>63</v>
      </c>
      <c r="G15262" t="str">
        <f t="shared" si="715"/>
        <v>KAB. SIDOARJO44293</v>
      </c>
      <c r="H15262">
        <f t="shared" si="717"/>
        <v>1</v>
      </c>
      <c r="I15262" t="str">
        <f t="shared" si="716"/>
        <v/>
      </c>
    </row>
    <row r="15263" spans="1:9" x14ac:dyDescent="0.3">
      <c r="A15263" s="16" t="s">
        <v>18</v>
      </c>
      <c r="B15263" s="17">
        <v>44294</v>
      </c>
      <c r="C15263" s="14">
        <v>10899</v>
      </c>
      <c r="D15263" s="14">
        <v>10226</v>
      </c>
      <c r="E15263" s="14">
        <v>612</v>
      </c>
      <c r="F15263" s="15">
        <v>61</v>
      </c>
      <c r="G15263" t="str">
        <f t="shared" si="715"/>
        <v>KAB. SIDOARJO44294</v>
      </c>
      <c r="H15263">
        <f t="shared" si="717"/>
        <v>1</v>
      </c>
      <c r="I15263" t="str">
        <f t="shared" si="716"/>
        <v/>
      </c>
    </row>
    <row r="15264" spans="1:9" x14ac:dyDescent="0.3">
      <c r="A15264" s="18" t="s">
        <v>18</v>
      </c>
      <c r="B15264" s="19">
        <v>44295</v>
      </c>
      <c r="C15264" s="12">
        <v>10912</v>
      </c>
      <c r="D15264" s="12">
        <v>10240</v>
      </c>
      <c r="E15264" s="12">
        <v>612</v>
      </c>
      <c r="F15264" s="13">
        <v>60</v>
      </c>
      <c r="G15264" t="str">
        <f t="shared" si="715"/>
        <v>KAB. SIDOARJO44295</v>
      </c>
      <c r="H15264">
        <f t="shared" si="717"/>
        <v>1</v>
      </c>
      <c r="I15264" t="str">
        <f t="shared" si="716"/>
        <v/>
      </c>
    </row>
    <row r="15265" spans="1:9" x14ac:dyDescent="0.3">
      <c r="A15265" s="16" t="s">
        <v>18</v>
      </c>
      <c r="B15265" s="17">
        <v>44296</v>
      </c>
      <c r="C15265" s="14">
        <v>10926</v>
      </c>
      <c r="D15265" s="14">
        <v>10255</v>
      </c>
      <c r="E15265" s="14">
        <v>613</v>
      </c>
      <c r="F15265" s="15">
        <v>58</v>
      </c>
      <c r="G15265" t="str">
        <f t="shared" si="715"/>
        <v>KAB. SIDOARJO44296</v>
      </c>
      <c r="H15265">
        <f t="shared" si="717"/>
        <v>1</v>
      </c>
      <c r="I15265" t="str">
        <f t="shared" si="716"/>
        <v/>
      </c>
    </row>
    <row r="15266" spans="1:9" x14ac:dyDescent="0.3">
      <c r="A15266" s="18" t="s">
        <v>18</v>
      </c>
      <c r="B15266" s="19">
        <v>44297</v>
      </c>
      <c r="C15266" s="12">
        <v>10941</v>
      </c>
      <c r="D15266" s="12">
        <v>10271</v>
      </c>
      <c r="E15266" s="12">
        <v>614</v>
      </c>
      <c r="F15266" s="13">
        <v>56</v>
      </c>
      <c r="G15266" t="str">
        <f t="shared" si="715"/>
        <v>KAB. SIDOARJO44297</v>
      </c>
      <c r="H15266">
        <f t="shared" si="717"/>
        <v>1</v>
      </c>
      <c r="I15266" t="str">
        <f t="shared" si="716"/>
        <v/>
      </c>
    </row>
    <row r="15267" spans="1:9" x14ac:dyDescent="0.3">
      <c r="A15267" s="16" t="s">
        <v>18</v>
      </c>
      <c r="B15267" s="17">
        <v>44298</v>
      </c>
      <c r="C15267" s="14">
        <v>10956</v>
      </c>
      <c r="D15267" s="14">
        <v>10285</v>
      </c>
      <c r="E15267" s="14">
        <v>615</v>
      </c>
      <c r="F15267" s="15">
        <v>56</v>
      </c>
      <c r="G15267" t="str">
        <f t="shared" ref="G15267:G15330" si="718">A15267&amp;B15267</f>
        <v>KAB. SIDOARJO44298</v>
      </c>
      <c r="H15267">
        <f t="shared" si="717"/>
        <v>1</v>
      </c>
      <c r="I15267" t="str">
        <f t="shared" ref="I15267:I15330" si="719">IF(H15267&lt;&gt;1, "ERROR", "")</f>
        <v/>
      </c>
    </row>
    <row r="15268" spans="1:9" x14ac:dyDescent="0.3">
      <c r="A15268" s="18" t="s">
        <v>18</v>
      </c>
      <c r="B15268" s="19">
        <v>44299</v>
      </c>
      <c r="C15268" s="12">
        <v>10971</v>
      </c>
      <c r="D15268" s="12">
        <v>10301</v>
      </c>
      <c r="E15268" s="12">
        <v>616</v>
      </c>
      <c r="F15268" s="13">
        <v>54</v>
      </c>
      <c r="G15268" t="str">
        <f t="shared" si="718"/>
        <v>KAB. SIDOARJO44299</v>
      </c>
      <c r="H15268">
        <f t="shared" si="717"/>
        <v>1</v>
      </c>
      <c r="I15268" t="str">
        <f t="shared" si="719"/>
        <v/>
      </c>
    </row>
    <row r="15269" spans="1:9" x14ac:dyDescent="0.3">
      <c r="A15269" s="16" t="s">
        <v>18</v>
      </c>
      <c r="B15269" s="17">
        <v>44300</v>
      </c>
      <c r="C15269" s="14">
        <v>10984</v>
      </c>
      <c r="D15269" s="14">
        <v>10315</v>
      </c>
      <c r="E15269" s="14">
        <v>617</v>
      </c>
      <c r="F15269" s="15">
        <v>52</v>
      </c>
      <c r="G15269" t="str">
        <f t="shared" si="718"/>
        <v>KAB. SIDOARJO44300</v>
      </c>
      <c r="H15269">
        <f t="shared" si="717"/>
        <v>1</v>
      </c>
      <c r="I15269" t="str">
        <f t="shared" si="719"/>
        <v/>
      </c>
    </row>
    <row r="15270" spans="1:9" x14ac:dyDescent="0.3">
      <c r="A15270" s="18" t="s">
        <v>18</v>
      </c>
      <c r="B15270" s="19">
        <v>44301</v>
      </c>
      <c r="C15270" s="12">
        <v>11001</v>
      </c>
      <c r="D15270" s="12">
        <v>10333</v>
      </c>
      <c r="E15270" s="12">
        <v>617</v>
      </c>
      <c r="F15270" s="13">
        <v>51</v>
      </c>
      <c r="G15270" t="str">
        <f t="shared" si="718"/>
        <v>KAB. SIDOARJO44301</v>
      </c>
      <c r="H15270">
        <f t="shared" si="717"/>
        <v>1</v>
      </c>
      <c r="I15270" t="str">
        <f t="shared" si="719"/>
        <v/>
      </c>
    </row>
    <row r="15271" spans="1:9" x14ac:dyDescent="0.3">
      <c r="A15271" s="16" t="s">
        <v>18</v>
      </c>
      <c r="B15271" s="17">
        <v>44302</v>
      </c>
      <c r="C15271" s="14">
        <v>11018</v>
      </c>
      <c r="D15271" s="14">
        <v>10349</v>
      </c>
      <c r="E15271" s="14">
        <v>618</v>
      </c>
      <c r="F15271" s="15">
        <v>51</v>
      </c>
      <c r="G15271" t="str">
        <f t="shared" si="718"/>
        <v>KAB. SIDOARJO44302</v>
      </c>
      <c r="H15271">
        <f t="shared" si="717"/>
        <v>1</v>
      </c>
      <c r="I15271" t="str">
        <f t="shared" si="719"/>
        <v/>
      </c>
    </row>
    <row r="15272" spans="1:9" x14ac:dyDescent="0.3">
      <c r="A15272" s="18" t="s">
        <v>18</v>
      </c>
      <c r="B15272" s="19">
        <v>44303</v>
      </c>
      <c r="C15272" s="12">
        <v>11033</v>
      </c>
      <c r="D15272" s="12">
        <v>10365</v>
      </c>
      <c r="E15272" s="12">
        <v>618</v>
      </c>
      <c r="F15272" s="13">
        <v>50</v>
      </c>
      <c r="G15272" t="str">
        <f t="shared" si="718"/>
        <v>KAB. SIDOARJO44303</v>
      </c>
      <c r="H15272">
        <f t="shared" si="717"/>
        <v>1</v>
      </c>
      <c r="I15272" t="str">
        <f t="shared" si="719"/>
        <v/>
      </c>
    </row>
    <row r="15273" spans="1:9" x14ac:dyDescent="0.3">
      <c r="A15273" s="16" t="s">
        <v>18</v>
      </c>
      <c r="B15273" s="17">
        <v>44304</v>
      </c>
      <c r="C15273" s="14">
        <v>11046</v>
      </c>
      <c r="D15273" s="14">
        <v>10379</v>
      </c>
      <c r="E15273" s="14">
        <v>618</v>
      </c>
      <c r="F15273" s="15">
        <v>49</v>
      </c>
      <c r="G15273" t="str">
        <f t="shared" si="718"/>
        <v>KAB. SIDOARJO44304</v>
      </c>
      <c r="H15273">
        <f t="shared" si="717"/>
        <v>1</v>
      </c>
      <c r="I15273" t="str">
        <f t="shared" si="719"/>
        <v/>
      </c>
    </row>
    <row r="15274" spans="1:9" x14ac:dyDescent="0.3">
      <c r="A15274" s="18" t="s">
        <v>18</v>
      </c>
      <c r="B15274" s="19">
        <v>44305</v>
      </c>
      <c r="C15274" s="12">
        <v>11061</v>
      </c>
      <c r="D15274" s="12">
        <v>10392</v>
      </c>
      <c r="E15274" s="12">
        <v>619</v>
      </c>
      <c r="F15274" s="13">
        <v>50</v>
      </c>
      <c r="G15274" t="str">
        <f t="shared" si="718"/>
        <v>KAB. SIDOARJO44305</v>
      </c>
      <c r="H15274">
        <f t="shared" si="717"/>
        <v>1</v>
      </c>
      <c r="I15274" t="str">
        <f t="shared" si="719"/>
        <v/>
      </c>
    </row>
    <row r="15275" spans="1:9" x14ac:dyDescent="0.3">
      <c r="A15275" s="16" t="s">
        <v>18</v>
      </c>
      <c r="B15275" s="17">
        <v>44306</v>
      </c>
      <c r="C15275" s="14">
        <v>11074</v>
      </c>
      <c r="D15275" s="14">
        <v>10406</v>
      </c>
      <c r="E15275" s="14">
        <v>619</v>
      </c>
      <c r="F15275" s="15">
        <v>49</v>
      </c>
      <c r="G15275" t="str">
        <f t="shared" si="718"/>
        <v>KAB. SIDOARJO44306</v>
      </c>
      <c r="H15275">
        <f t="shared" si="717"/>
        <v>1</v>
      </c>
      <c r="I15275" t="str">
        <f t="shared" si="719"/>
        <v/>
      </c>
    </row>
    <row r="15276" spans="1:9" x14ac:dyDescent="0.3">
      <c r="A15276" s="18" t="s">
        <v>18</v>
      </c>
      <c r="B15276" s="19">
        <v>44307</v>
      </c>
      <c r="C15276" s="12">
        <v>11088</v>
      </c>
      <c r="D15276" s="12">
        <v>10418</v>
      </c>
      <c r="E15276" s="12">
        <v>619</v>
      </c>
      <c r="F15276" s="13">
        <v>51</v>
      </c>
      <c r="G15276" t="str">
        <f t="shared" si="718"/>
        <v>KAB. SIDOARJO44307</v>
      </c>
      <c r="H15276">
        <f t="shared" si="717"/>
        <v>1</v>
      </c>
      <c r="I15276" t="str">
        <f t="shared" si="719"/>
        <v/>
      </c>
    </row>
    <row r="15277" spans="1:9" x14ac:dyDescent="0.3">
      <c r="A15277" s="16" t="s">
        <v>18</v>
      </c>
      <c r="B15277" s="17">
        <v>44308</v>
      </c>
      <c r="C15277" s="14">
        <v>11101</v>
      </c>
      <c r="D15277" s="14">
        <v>10431</v>
      </c>
      <c r="E15277" s="14">
        <v>619</v>
      </c>
      <c r="F15277" s="15">
        <v>51</v>
      </c>
      <c r="G15277" t="str">
        <f t="shared" si="718"/>
        <v>KAB. SIDOARJO44308</v>
      </c>
      <c r="H15277">
        <f t="shared" si="717"/>
        <v>1</v>
      </c>
      <c r="I15277" t="str">
        <f t="shared" si="719"/>
        <v/>
      </c>
    </row>
    <row r="15278" spans="1:9" x14ac:dyDescent="0.3">
      <c r="A15278" s="18" t="s">
        <v>18</v>
      </c>
      <c r="B15278" s="19">
        <v>44309</v>
      </c>
      <c r="C15278" s="12">
        <v>11115</v>
      </c>
      <c r="D15278" s="12">
        <v>10444</v>
      </c>
      <c r="E15278" s="12">
        <v>619</v>
      </c>
      <c r="F15278" s="13">
        <v>52</v>
      </c>
      <c r="G15278" t="str">
        <f t="shared" si="718"/>
        <v>KAB. SIDOARJO44309</v>
      </c>
      <c r="H15278">
        <f t="shared" si="717"/>
        <v>1</v>
      </c>
      <c r="I15278" t="str">
        <f t="shared" si="719"/>
        <v/>
      </c>
    </row>
    <row r="15279" spans="1:9" x14ac:dyDescent="0.3">
      <c r="A15279" s="16" t="s">
        <v>18</v>
      </c>
      <c r="B15279" s="17">
        <v>44310</v>
      </c>
      <c r="C15279" s="14">
        <v>11128</v>
      </c>
      <c r="D15279" s="14">
        <v>10458</v>
      </c>
      <c r="E15279" s="14">
        <v>619</v>
      </c>
      <c r="F15279" s="15">
        <v>51</v>
      </c>
      <c r="G15279" t="str">
        <f t="shared" si="718"/>
        <v>KAB. SIDOARJO44310</v>
      </c>
      <c r="H15279">
        <f t="shared" si="717"/>
        <v>1</v>
      </c>
      <c r="I15279" t="str">
        <f t="shared" si="719"/>
        <v/>
      </c>
    </row>
    <row r="15280" spans="1:9" x14ac:dyDescent="0.3">
      <c r="A15280" s="18" t="s">
        <v>18</v>
      </c>
      <c r="B15280" s="19">
        <v>44311</v>
      </c>
      <c r="C15280" s="12">
        <v>11139</v>
      </c>
      <c r="D15280" s="12">
        <v>10469</v>
      </c>
      <c r="E15280" s="12">
        <v>619</v>
      </c>
      <c r="F15280" s="13">
        <v>51</v>
      </c>
      <c r="G15280" t="str">
        <f t="shared" si="718"/>
        <v>KAB. SIDOARJO44311</v>
      </c>
      <c r="H15280">
        <f t="shared" si="717"/>
        <v>1</v>
      </c>
      <c r="I15280" t="str">
        <f t="shared" si="719"/>
        <v/>
      </c>
    </row>
    <row r="15281" spans="1:9" x14ac:dyDescent="0.3">
      <c r="A15281" s="16" t="s">
        <v>18</v>
      </c>
      <c r="B15281" s="17">
        <v>44312</v>
      </c>
      <c r="C15281" s="14">
        <v>11150</v>
      </c>
      <c r="D15281" s="14">
        <v>10481</v>
      </c>
      <c r="E15281" s="14">
        <v>619</v>
      </c>
      <c r="F15281" s="15">
        <v>50</v>
      </c>
      <c r="G15281" t="str">
        <f t="shared" si="718"/>
        <v>KAB. SIDOARJO44312</v>
      </c>
      <c r="H15281">
        <f t="shared" si="717"/>
        <v>1</v>
      </c>
      <c r="I15281" t="str">
        <f t="shared" si="719"/>
        <v/>
      </c>
    </row>
    <row r="15282" spans="1:9" x14ac:dyDescent="0.3">
      <c r="A15282" s="18" t="s">
        <v>18</v>
      </c>
      <c r="B15282" s="19">
        <v>44313</v>
      </c>
      <c r="C15282" s="12">
        <v>11162</v>
      </c>
      <c r="D15282" s="12">
        <v>10494</v>
      </c>
      <c r="E15282" s="12">
        <v>620</v>
      </c>
      <c r="F15282" s="13">
        <v>48</v>
      </c>
      <c r="G15282" t="str">
        <f t="shared" si="718"/>
        <v>KAB. SIDOARJO44313</v>
      </c>
      <c r="H15282">
        <f t="shared" si="717"/>
        <v>1</v>
      </c>
      <c r="I15282" t="str">
        <f t="shared" si="719"/>
        <v/>
      </c>
    </row>
    <row r="15283" spans="1:9" x14ac:dyDescent="0.3">
      <c r="A15283" s="16" t="s">
        <v>18</v>
      </c>
      <c r="B15283" s="17">
        <v>44314</v>
      </c>
      <c r="C15283" s="14">
        <v>11173</v>
      </c>
      <c r="D15283" s="14">
        <v>10505</v>
      </c>
      <c r="E15283" s="14">
        <v>620</v>
      </c>
      <c r="F15283" s="15">
        <v>48</v>
      </c>
      <c r="G15283" t="str">
        <f t="shared" si="718"/>
        <v>KAB. SIDOARJO44314</v>
      </c>
      <c r="H15283">
        <f t="shared" si="717"/>
        <v>1</v>
      </c>
      <c r="I15283" t="str">
        <f t="shared" si="719"/>
        <v/>
      </c>
    </row>
    <row r="15284" spans="1:9" x14ac:dyDescent="0.3">
      <c r="A15284" s="18" t="s">
        <v>18</v>
      </c>
      <c r="B15284" s="19">
        <v>44315</v>
      </c>
      <c r="C15284" s="12">
        <v>11185</v>
      </c>
      <c r="D15284" s="12">
        <v>10517</v>
      </c>
      <c r="E15284" s="12">
        <v>621</v>
      </c>
      <c r="F15284" s="13">
        <v>47</v>
      </c>
      <c r="G15284" t="str">
        <f t="shared" si="718"/>
        <v>KAB. SIDOARJO44315</v>
      </c>
      <c r="H15284">
        <f t="shared" si="717"/>
        <v>1</v>
      </c>
      <c r="I15284" t="str">
        <f t="shared" si="719"/>
        <v/>
      </c>
    </row>
    <row r="15285" spans="1:9" x14ac:dyDescent="0.3">
      <c r="A15285" s="16" t="s">
        <v>18</v>
      </c>
      <c r="B15285" s="17">
        <v>44316</v>
      </c>
      <c r="C15285" s="14">
        <v>11198</v>
      </c>
      <c r="D15285" s="14">
        <v>10530</v>
      </c>
      <c r="E15285" s="14">
        <v>621</v>
      </c>
      <c r="F15285" s="15">
        <v>47</v>
      </c>
      <c r="G15285" t="str">
        <f t="shared" si="718"/>
        <v>KAB. SIDOARJO44316</v>
      </c>
      <c r="H15285">
        <f t="shared" si="717"/>
        <v>1</v>
      </c>
      <c r="I15285" t="str">
        <f t="shared" si="719"/>
        <v/>
      </c>
    </row>
    <row r="15286" spans="1:9" x14ac:dyDescent="0.3">
      <c r="A15286" s="18" t="s">
        <v>18</v>
      </c>
      <c r="B15286" s="19">
        <v>44317</v>
      </c>
      <c r="C15286" s="12">
        <v>11210</v>
      </c>
      <c r="D15286" s="12">
        <v>10542</v>
      </c>
      <c r="E15286" s="12">
        <v>622</v>
      </c>
      <c r="F15286" s="13">
        <v>46</v>
      </c>
      <c r="G15286" t="str">
        <f t="shared" si="718"/>
        <v>KAB. SIDOARJO44317</v>
      </c>
      <c r="H15286">
        <f t="shared" si="717"/>
        <v>1</v>
      </c>
      <c r="I15286" t="str">
        <f t="shared" si="719"/>
        <v/>
      </c>
    </row>
    <row r="15287" spans="1:9" x14ac:dyDescent="0.3">
      <c r="A15287" s="16" t="s">
        <v>18</v>
      </c>
      <c r="B15287" s="17">
        <v>44318</v>
      </c>
      <c r="C15287" s="14">
        <v>11223</v>
      </c>
      <c r="D15287" s="14">
        <v>10553</v>
      </c>
      <c r="E15287" s="14">
        <v>623</v>
      </c>
      <c r="F15287" s="15">
        <v>47</v>
      </c>
      <c r="G15287" t="str">
        <f t="shared" si="718"/>
        <v>KAB. SIDOARJO44318</v>
      </c>
      <c r="H15287">
        <f t="shared" si="717"/>
        <v>1</v>
      </c>
      <c r="I15287" t="str">
        <f t="shared" si="719"/>
        <v/>
      </c>
    </row>
    <row r="15288" spans="1:9" x14ac:dyDescent="0.3">
      <c r="A15288" s="18" t="s">
        <v>18</v>
      </c>
      <c r="B15288" s="19">
        <v>44319</v>
      </c>
      <c r="C15288" s="12">
        <v>11236</v>
      </c>
      <c r="D15288" s="12">
        <v>10565</v>
      </c>
      <c r="E15288" s="12">
        <v>623</v>
      </c>
      <c r="F15288" s="13">
        <v>48</v>
      </c>
      <c r="G15288" t="str">
        <f t="shared" si="718"/>
        <v>KAB. SIDOARJO44319</v>
      </c>
      <c r="H15288">
        <f t="shared" si="717"/>
        <v>1</v>
      </c>
      <c r="I15288" t="str">
        <f t="shared" si="719"/>
        <v/>
      </c>
    </row>
    <row r="15289" spans="1:9" x14ac:dyDescent="0.3">
      <c r="A15289" s="16" t="s">
        <v>18</v>
      </c>
      <c r="B15289" s="17">
        <v>44320</v>
      </c>
      <c r="C15289" s="14">
        <v>11248</v>
      </c>
      <c r="D15289" s="14">
        <v>10577</v>
      </c>
      <c r="E15289" s="14">
        <v>623</v>
      </c>
      <c r="F15289" s="15">
        <v>48</v>
      </c>
      <c r="G15289" t="str">
        <f t="shared" si="718"/>
        <v>KAB. SIDOARJO44320</v>
      </c>
      <c r="H15289">
        <f t="shared" si="717"/>
        <v>1</v>
      </c>
      <c r="I15289" t="str">
        <f t="shared" si="719"/>
        <v/>
      </c>
    </row>
    <row r="15290" spans="1:9" x14ac:dyDescent="0.3">
      <c r="A15290" s="18" t="s">
        <v>18</v>
      </c>
      <c r="B15290" s="19">
        <v>44321</v>
      </c>
      <c r="C15290" s="12">
        <v>11259</v>
      </c>
      <c r="D15290" s="12">
        <v>10587</v>
      </c>
      <c r="E15290" s="12">
        <v>624</v>
      </c>
      <c r="F15290" s="13">
        <v>48</v>
      </c>
      <c r="G15290" t="str">
        <f t="shared" si="718"/>
        <v>KAB. SIDOARJO44321</v>
      </c>
      <c r="H15290">
        <f t="shared" si="717"/>
        <v>1</v>
      </c>
      <c r="I15290" t="str">
        <f t="shared" si="719"/>
        <v/>
      </c>
    </row>
    <row r="15291" spans="1:9" x14ac:dyDescent="0.3">
      <c r="A15291" s="16" t="s">
        <v>18</v>
      </c>
      <c r="B15291" s="17">
        <v>44322</v>
      </c>
      <c r="C15291" s="14">
        <v>11269</v>
      </c>
      <c r="D15291" s="14">
        <v>10598</v>
      </c>
      <c r="E15291" s="14">
        <v>625</v>
      </c>
      <c r="F15291" s="15">
        <v>46</v>
      </c>
      <c r="G15291" t="str">
        <f t="shared" si="718"/>
        <v>KAB. SIDOARJO44322</v>
      </c>
      <c r="H15291">
        <f t="shared" si="717"/>
        <v>1</v>
      </c>
      <c r="I15291" t="str">
        <f t="shared" si="719"/>
        <v/>
      </c>
    </row>
    <row r="15292" spans="1:9" x14ac:dyDescent="0.3">
      <c r="A15292" s="18" t="s">
        <v>18</v>
      </c>
      <c r="B15292" s="19">
        <v>44323</v>
      </c>
      <c r="C15292" s="12">
        <v>11281</v>
      </c>
      <c r="D15292" s="12">
        <v>10609</v>
      </c>
      <c r="E15292" s="12">
        <v>625</v>
      </c>
      <c r="F15292" s="13">
        <v>47</v>
      </c>
      <c r="G15292" t="str">
        <f t="shared" si="718"/>
        <v>KAB. SIDOARJO44323</v>
      </c>
      <c r="H15292">
        <f t="shared" si="717"/>
        <v>1</v>
      </c>
      <c r="I15292" t="str">
        <f t="shared" si="719"/>
        <v/>
      </c>
    </row>
    <row r="15293" spans="1:9" x14ac:dyDescent="0.3">
      <c r="A15293" s="16" t="s">
        <v>18</v>
      </c>
      <c r="B15293" s="17">
        <v>44324</v>
      </c>
      <c r="C15293" s="14">
        <v>11291</v>
      </c>
      <c r="D15293" s="14">
        <v>10619</v>
      </c>
      <c r="E15293" s="14">
        <v>625</v>
      </c>
      <c r="F15293" s="15">
        <v>47</v>
      </c>
      <c r="G15293" t="str">
        <f t="shared" si="718"/>
        <v>KAB. SIDOARJO44324</v>
      </c>
      <c r="H15293">
        <f t="shared" si="717"/>
        <v>1</v>
      </c>
      <c r="I15293" t="str">
        <f t="shared" si="719"/>
        <v/>
      </c>
    </row>
    <row r="15294" spans="1:9" x14ac:dyDescent="0.3">
      <c r="A15294" s="18" t="s">
        <v>18</v>
      </c>
      <c r="B15294" s="19">
        <v>44325</v>
      </c>
      <c r="C15294" s="12">
        <v>11302</v>
      </c>
      <c r="D15294" s="12">
        <v>10629</v>
      </c>
      <c r="E15294" s="12">
        <v>626</v>
      </c>
      <c r="F15294" s="13">
        <v>47</v>
      </c>
      <c r="G15294" t="str">
        <f t="shared" si="718"/>
        <v>KAB. SIDOARJO44325</v>
      </c>
      <c r="H15294">
        <f t="shared" si="717"/>
        <v>1</v>
      </c>
      <c r="I15294" t="str">
        <f t="shared" si="719"/>
        <v/>
      </c>
    </row>
    <row r="15295" spans="1:9" x14ac:dyDescent="0.3">
      <c r="A15295" s="16" t="s">
        <v>18</v>
      </c>
      <c r="B15295" s="17">
        <v>44326</v>
      </c>
      <c r="C15295" s="14">
        <v>11312</v>
      </c>
      <c r="D15295" s="14">
        <v>10638</v>
      </c>
      <c r="E15295" s="14">
        <v>626</v>
      </c>
      <c r="F15295" s="15">
        <v>48</v>
      </c>
      <c r="G15295" t="str">
        <f t="shared" si="718"/>
        <v>KAB. SIDOARJO44326</v>
      </c>
      <c r="H15295">
        <f t="shared" si="717"/>
        <v>1</v>
      </c>
      <c r="I15295" t="str">
        <f t="shared" si="719"/>
        <v/>
      </c>
    </row>
    <row r="15296" spans="1:9" x14ac:dyDescent="0.3">
      <c r="A15296" s="18" t="s">
        <v>18</v>
      </c>
      <c r="B15296" s="19">
        <v>44327</v>
      </c>
      <c r="C15296" s="12">
        <v>11321</v>
      </c>
      <c r="D15296" s="12">
        <v>10648</v>
      </c>
      <c r="E15296" s="12">
        <v>626</v>
      </c>
      <c r="F15296" s="13">
        <v>47</v>
      </c>
      <c r="G15296" t="str">
        <f t="shared" si="718"/>
        <v>KAB. SIDOARJO44327</v>
      </c>
      <c r="H15296">
        <f t="shared" si="717"/>
        <v>1</v>
      </c>
      <c r="I15296" t="str">
        <f t="shared" si="719"/>
        <v/>
      </c>
    </row>
    <row r="15297" spans="1:9" x14ac:dyDescent="0.3">
      <c r="A15297" s="16" t="s">
        <v>18</v>
      </c>
      <c r="B15297" s="17">
        <v>44328</v>
      </c>
      <c r="C15297" s="14">
        <v>11329</v>
      </c>
      <c r="D15297" s="14">
        <v>10657</v>
      </c>
      <c r="E15297" s="14">
        <v>626</v>
      </c>
      <c r="F15297" s="15">
        <v>46</v>
      </c>
      <c r="G15297" t="str">
        <f t="shared" si="718"/>
        <v>KAB. SIDOARJO44328</v>
      </c>
      <c r="H15297">
        <f t="shared" si="717"/>
        <v>1</v>
      </c>
      <c r="I15297" t="str">
        <f t="shared" si="719"/>
        <v/>
      </c>
    </row>
    <row r="15298" spans="1:9" x14ac:dyDescent="0.3">
      <c r="A15298" s="18" t="s">
        <v>18</v>
      </c>
      <c r="B15298" s="19">
        <v>44329</v>
      </c>
      <c r="C15298" s="12">
        <v>11337</v>
      </c>
      <c r="D15298" s="12">
        <v>10666</v>
      </c>
      <c r="E15298" s="12">
        <v>626</v>
      </c>
      <c r="F15298" s="13">
        <v>45</v>
      </c>
      <c r="G15298" t="str">
        <f t="shared" si="718"/>
        <v>KAB. SIDOARJO44329</v>
      </c>
      <c r="H15298">
        <f t="shared" ref="H15298:H15361" si="720">COUNTIF(G$2:G$24683, "="&amp;G15298)</f>
        <v>1</v>
      </c>
      <c r="I15298" t="str">
        <f t="shared" si="719"/>
        <v/>
      </c>
    </row>
    <row r="15299" spans="1:9" x14ac:dyDescent="0.3">
      <c r="A15299" s="16" t="s">
        <v>18</v>
      </c>
      <c r="B15299" s="17">
        <v>44330</v>
      </c>
      <c r="C15299" s="14">
        <v>11344</v>
      </c>
      <c r="D15299" s="14">
        <v>10673</v>
      </c>
      <c r="E15299" s="14">
        <v>626</v>
      </c>
      <c r="F15299" s="15">
        <v>45</v>
      </c>
      <c r="G15299" t="str">
        <f t="shared" si="718"/>
        <v>KAB. SIDOARJO44330</v>
      </c>
      <c r="H15299">
        <f t="shared" si="720"/>
        <v>1</v>
      </c>
      <c r="I15299" t="str">
        <f t="shared" si="719"/>
        <v/>
      </c>
    </row>
    <row r="15300" spans="1:9" x14ac:dyDescent="0.3">
      <c r="A15300" s="18" t="s">
        <v>18</v>
      </c>
      <c r="B15300" s="19">
        <v>44331</v>
      </c>
      <c r="C15300" s="12">
        <v>11350</v>
      </c>
      <c r="D15300" s="12">
        <v>10680</v>
      </c>
      <c r="E15300" s="12">
        <v>626</v>
      </c>
      <c r="F15300" s="13">
        <v>44</v>
      </c>
      <c r="G15300" t="str">
        <f t="shared" si="718"/>
        <v>KAB. SIDOARJO44331</v>
      </c>
      <c r="H15300">
        <f t="shared" si="720"/>
        <v>1</v>
      </c>
      <c r="I15300" t="str">
        <f t="shared" si="719"/>
        <v/>
      </c>
    </row>
    <row r="15301" spans="1:9" x14ac:dyDescent="0.3">
      <c r="A15301" s="16" t="s">
        <v>18</v>
      </c>
      <c r="B15301" s="17">
        <v>44332</v>
      </c>
      <c r="C15301" s="14">
        <v>11357</v>
      </c>
      <c r="D15301" s="14">
        <v>10687</v>
      </c>
      <c r="E15301" s="14">
        <v>627</v>
      </c>
      <c r="F15301" s="15">
        <v>43</v>
      </c>
      <c r="G15301" t="str">
        <f t="shared" si="718"/>
        <v>KAB. SIDOARJO44332</v>
      </c>
      <c r="H15301">
        <f t="shared" si="720"/>
        <v>1</v>
      </c>
      <c r="I15301" t="str">
        <f t="shared" si="719"/>
        <v/>
      </c>
    </row>
    <row r="15302" spans="1:9" x14ac:dyDescent="0.3">
      <c r="A15302" s="18" t="s">
        <v>18</v>
      </c>
      <c r="B15302" s="19">
        <v>44333</v>
      </c>
      <c r="C15302" s="12">
        <v>11362</v>
      </c>
      <c r="D15302" s="12">
        <v>10693</v>
      </c>
      <c r="E15302" s="12">
        <v>627</v>
      </c>
      <c r="F15302" s="13">
        <v>42</v>
      </c>
      <c r="G15302" t="str">
        <f t="shared" si="718"/>
        <v>KAB. SIDOARJO44333</v>
      </c>
      <c r="H15302">
        <f t="shared" si="720"/>
        <v>1</v>
      </c>
      <c r="I15302" t="str">
        <f t="shared" si="719"/>
        <v/>
      </c>
    </row>
    <row r="15303" spans="1:9" x14ac:dyDescent="0.3">
      <c r="A15303" s="16" t="s">
        <v>18</v>
      </c>
      <c r="B15303" s="17">
        <v>44334</v>
      </c>
      <c r="C15303" s="14">
        <v>11369</v>
      </c>
      <c r="D15303" s="14">
        <v>10700</v>
      </c>
      <c r="E15303" s="14">
        <v>628</v>
      </c>
      <c r="F15303" s="15">
        <v>41</v>
      </c>
      <c r="G15303" t="str">
        <f t="shared" si="718"/>
        <v>KAB. SIDOARJO44334</v>
      </c>
      <c r="H15303">
        <f t="shared" si="720"/>
        <v>1</v>
      </c>
      <c r="I15303" t="str">
        <f t="shared" si="719"/>
        <v/>
      </c>
    </row>
    <row r="15304" spans="1:9" x14ac:dyDescent="0.3">
      <c r="A15304" s="18" t="s">
        <v>18</v>
      </c>
      <c r="B15304" s="19">
        <v>44335</v>
      </c>
      <c r="C15304" s="12">
        <v>11376</v>
      </c>
      <c r="D15304" s="12">
        <v>10708</v>
      </c>
      <c r="E15304" s="12">
        <v>628</v>
      </c>
      <c r="F15304" s="13">
        <v>40</v>
      </c>
      <c r="G15304" t="str">
        <f t="shared" si="718"/>
        <v>KAB. SIDOARJO44335</v>
      </c>
      <c r="H15304">
        <f t="shared" si="720"/>
        <v>1</v>
      </c>
      <c r="I15304" t="str">
        <f t="shared" si="719"/>
        <v/>
      </c>
    </row>
    <row r="15305" spans="1:9" x14ac:dyDescent="0.3">
      <c r="A15305" s="16" t="s">
        <v>18</v>
      </c>
      <c r="B15305" s="17">
        <v>44336</v>
      </c>
      <c r="C15305" s="14">
        <v>11384</v>
      </c>
      <c r="D15305" s="14">
        <v>10716</v>
      </c>
      <c r="E15305" s="14">
        <v>628</v>
      </c>
      <c r="F15305" s="15">
        <v>40</v>
      </c>
      <c r="G15305" t="str">
        <f t="shared" si="718"/>
        <v>KAB. SIDOARJO44336</v>
      </c>
      <c r="H15305">
        <f t="shared" si="720"/>
        <v>1</v>
      </c>
      <c r="I15305" t="str">
        <f t="shared" si="719"/>
        <v/>
      </c>
    </row>
    <row r="15306" spans="1:9" x14ac:dyDescent="0.3">
      <c r="A15306" s="18" t="s">
        <v>18</v>
      </c>
      <c r="B15306" s="19">
        <v>44337</v>
      </c>
      <c r="C15306" s="12">
        <v>11391</v>
      </c>
      <c r="D15306" s="12">
        <v>10722</v>
      </c>
      <c r="E15306" s="12">
        <v>628</v>
      </c>
      <c r="F15306" s="13">
        <v>41</v>
      </c>
      <c r="G15306" t="str">
        <f t="shared" si="718"/>
        <v>KAB. SIDOARJO44337</v>
      </c>
      <c r="H15306">
        <f t="shared" si="720"/>
        <v>1</v>
      </c>
      <c r="I15306" t="str">
        <f t="shared" si="719"/>
        <v/>
      </c>
    </row>
    <row r="15307" spans="1:9" x14ac:dyDescent="0.3">
      <c r="A15307" s="16" t="s">
        <v>18</v>
      </c>
      <c r="B15307" s="17">
        <v>44338</v>
      </c>
      <c r="C15307" s="14">
        <v>11400</v>
      </c>
      <c r="D15307" s="14">
        <v>10729</v>
      </c>
      <c r="E15307" s="14">
        <v>628</v>
      </c>
      <c r="F15307" s="15">
        <v>43</v>
      </c>
      <c r="G15307" t="str">
        <f t="shared" si="718"/>
        <v>KAB. SIDOARJO44338</v>
      </c>
      <c r="H15307">
        <f t="shared" si="720"/>
        <v>1</v>
      </c>
      <c r="I15307" t="str">
        <f t="shared" si="719"/>
        <v/>
      </c>
    </row>
    <row r="15308" spans="1:9" x14ac:dyDescent="0.3">
      <c r="A15308" s="18" t="s">
        <v>18</v>
      </c>
      <c r="B15308" s="19">
        <v>44339</v>
      </c>
      <c r="C15308" s="12">
        <v>11407</v>
      </c>
      <c r="D15308" s="12">
        <v>10737</v>
      </c>
      <c r="E15308" s="12">
        <v>628</v>
      </c>
      <c r="F15308" s="13">
        <v>42</v>
      </c>
      <c r="G15308" t="str">
        <f t="shared" si="718"/>
        <v>KAB. SIDOARJO44339</v>
      </c>
      <c r="H15308">
        <f t="shared" si="720"/>
        <v>1</v>
      </c>
      <c r="I15308" t="str">
        <f t="shared" si="719"/>
        <v/>
      </c>
    </row>
    <row r="15309" spans="1:9" x14ac:dyDescent="0.3">
      <c r="A15309" s="16" t="s">
        <v>18</v>
      </c>
      <c r="B15309" s="17">
        <v>44340</v>
      </c>
      <c r="C15309" s="14">
        <v>11414</v>
      </c>
      <c r="D15309" s="14">
        <v>10744</v>
      </c>
      <c r="E15309" s="14">
        <v>628</v>
      </c>
      <c r="F15309" s="15">
        <v>42</v>
      </c>
      <c r="G15309" t="str">
        <f t="shared" si="718"/>
        <v>KAB. SIDOARJO44340</v>
      </c>
      <c r="H15309">
        <f t="shared" si="720"/>
        <v>1</v>
      </c>
      <c r="I15309" t="str">
        <f t="shared" si="719"/>
        <v/>
      </c>
    </row>
    <row r="15310" spans="1:9" x14ac:dyDescent="0.3">
      <c r="A15310" s="18" t="s">
        <v>18</v>
      </c>
      <c r="B15310" s="19">
        <v>44341</v>
      </c>
      <c r="C15310" s="12">
        <v>11421</v>
      </c>
      <c r="D15310" s="12">
        <v>10752</v>
      </c>
      <c r="E15310" s="12">
        <v>628</v>
      </c>
      <c r="F15310" s="13">
        <v>41</v>
      </c>
      <c r="G15310" t="str">
        <f t="shared" si="718"/>
        <v>KAB. SIDOARJO44341</v>
      </c>
      <c r="H15310">
        <f t="shared" si="720"/>
        <v>1</v>
      </c>
      <c r="I15310" t="str">
        <f t="shared" si="719"/>
        <v/>
      </c>
    </row>
    <row r="15311" spans="1:9" x14ac:dyDescent="0.3">
      <c r="A15311" s="16" t="s">
        <v>18</v>
      </c>
      <c r="B15311" s="17">
        <v>44342</v>
      </c>
      <c r="C15311" s="14">
        <v>11429</v>
      </c>
      <c r="D15311" s="14">
        <v>10759</v>
      </c>
      <c r="E15311" s="14">
        <v>628</v>
      </c>
      <c r="F15311" s="15">
        <v>42</v>
      </c>
      <c r="G15311" t="str">
        <f t="shared" si="718"/>
        <v>KAB. SIDOARJO44342</v>
      </c>
      <c r="H15311">
        <f t="shared" si="720"/>
        <v>1</v>
      </c>
      <c r="I15311" t="str">
        <f t="shared" si="719"/>
        <v/>
      </c>
    </row>
    <row r="15312" spans="1:9" x14ac:dyDescent="0.3">
      <c r="A15312" s="18" t="s">
        <v>18</v>
      </c>
      <c r="B15312" s="19">
        <v>44343</v>
      </c>
      <c r="C15312" s="12">
        <v>11437</v>
      </c>
      <c r="D15312" s="12">
        <v>10765</v>
      </c>
      <c r="E15312" s="12">
        <v>628</v>
      </c>
      <c r="F15312" s="13">
        <v>44</v>
      </c>
      <c r="G15312" t="str">
        <f t="shared" si="718"/>
        <v>KAB. SIDOARJO44343</v>
      </c>
      <c r="H15312">
        <f t="shared" si="720"/>
        <v>1</v>
      </c>
      <c r="I15312" t="str">
        <f t="shared" si="719"/>
        <v/>
      </c>
    </row>
    <row r="15313" spans="1:9" x14ac:dyDescent="0.3">
      <c r="A15313" s="16" t="s">
        <v>18</v>
      </c>
      <c r="B15313" s="17">
        <v>44344</v>
      </c>
      <c r="C15313" s="14">
        <v>11444</v>
      </c>
      <c r="D15313" s="14">
        <v>10772</v>
      </c>
      <c r="E15313" s="14">
        <v>628</v>
      </c>
      <c r="F15313" s="15">
        <v>44</v>
      </c>
      <c r="G15313" t="str">
        <f t="shared" si="718"/>
        <v>KAB. SIDOARJO44344</v>
      </c>
      <c r="H15313">
        <f t="shared" si="720"/>
        <v>1</v>
      </c>
      <c r="I15313" t="str">
        <f t="shared" si="719"/>
        <v/>
      </c>
    </row>
    <row r="15314" spans="1:9" x14ac:dyDescent="0.3">
      <c r="A15314" s="18" t="s">
        <v>18</v>
      </c>
      <c r="B15314" s="19">
        <v>44345</v>
      </c>
      <c r="C15314" s="12">
        <v>11450</v>
      </c>
      <c r="D15314" s="12">
        <v>10780</v>
      </c>
      <c r="E15314" s="12">
        <v>628</v>
      </c>
      <c r="F15314" s="13">
        <v>42</v>
      </c>
      <c r="G15314" t="str">
        <f t="shared" si="718"/>
        <v>KAB. SIDOARJO44345</v>
      </c>
      <c r="H15314">
        <f t="shared" si="720"/>
        <v>1</v>
      </c>
      <c r="I15314" t="str">
        <f t="shared" si="719"/>
        <v/>
      </c>
    </row>
    <row r="15315" spans="1:9" x14ac:dyDescent="0.3">
      <c r="A15315" s="16" t="s">
        <v>18</v>
      </c>
      <c r="B15315" s="17">
        <v>44346</v>
      </c>
      <c r="C15315" s="14">
        <v>11456</v>
      </c>
      <c r="D15315" s="14">
        <v>10787</v>
      </c>
      <c r="E15315" s="14">
        <v>629</v>
      </c>
      <c r="F15315" s="15">
        <v>40</v>
      </c>
      <c r="G15315" t="str">
        <f t="shared" si="718"/>
        <v>KAB. SIDOARJO44346</v>
      </c>
      <c r="H15315">
        <f t="shared" si="720"/>
        <v>1</v>
      </c>
      <c r="I15315" t="str">
        <f t="shared" si="719"/>
        <v/>
      </c>
    </row>
    <row r="15316" spans="1:9" x14ac:dyDescent="0.3">
      <c r="A15316" s="18" t="s">
        <v>18</v>
      </c>
      <c r="B15316" s="19">
        <v>44347</v>
      </c>
      <c r="C15316" s="12">
        <v>11463</v>
      </c>
      <c r="D15316" s="12">
        <v>10794</v>
      </c>
      <c r="E15316" s="12">
        <v>629</v>
      </c>
      <c r="F15316" s="13">
        <v>40</v>
      </c>
      <c r="G15316" t="str">
        <f t="shared" si="718"/>
        <v>KAB. SIDOARJO44347</v>
      </c>
      <c r="H15316">
        <f t="shared" si="720"/>
        <v>1</v>
      </c>
      <c r="I15316" t="str">
        <f t="shared" si="719"/>
        <v/>
      </c>
    </row>
    <row r="15317" spans="1:9" x14ac:dyDescent="0.3">
      <c r="A15317" s="16" t="s">
        <v>18</v>
      </c>
      <c r="B15317" s="17">
        <v>44348</v>
      </c>
      <c r="C15317" s="14">
        <v>11469</v>
      </c>
      <c r="D15317" s="14">
        <v>10800</v>
      </c>
      <c r="E15317" s="14">
        <v>629</v>
      </c>
      <c r="F15317" s="15">
        <v>40</v>
      </c>
      <c r="G15317" t="str">
        <f t="shared" si="718"/>
        <v>KAB. SIDOARJO44348</v>
      </c>
      <c r="H15317">
        <f t="shared" si="720"/>
        <v>1</v>
      </c>
      <c r="I15317" t="str">
        <f t="shared" si="719"/>
        <v/>
      </c>
    </row>
    <row r="15318" spans="1:9" x14ac:dyDescent="0.3">
      <c r="A15318" s="18" t="s">
        <v>18</v>
      </c>
      <c r="B15318" s="19">
        <v>44349</v>
      </c>
      <c r="C15318" s="12">
        <v>11476</v>
      </c>
      <c r="D15318" s="12">
        <v>10806</v>
      </c>
      <c r="E15318" s="12">
        <v>630</v>
      </c>
      <c r="F15318" s="13">
        <v>40</v>
      </c>
      <c r="G15318" t="str">
        <f t="shared" si="718"/>
        <v>KAB. SIDOARJO44349</v>
      </c>
      <c r="H15318">
        <f t="shared" si="720"/>
        <v>1</v>
      </c>
      <c r="I15318" t="str">
        <f t="shared" si="719"/>
        <v/>
      </c>
    </row>
    <row r="15319" spans="1:9" x14ac:dyDescent="0.3">
      <c r="A15319" s="16" t="s">
        <v>18</v>
      </c>
      <c r="B15319" s="17">
        <v>44350</v>
      </c>
      <c r="C15319" s="14">
        <v>11483</v>
      </c>
      <c r="D15319" s="14">
        <v>10812</v>
      </c>
      <c r="E15319" s="14">
        <v>631</v>
      </c>
      <c r="F15319" s="15">
        <v>40</v>
      </c>
      <c r="G15319" t="str">
        <f t="shared" si="718"/>
        <v>KAB. SIDOARJO44350</v>
      </c>
      <c r="H15319">
        <f t="shared" si="720"/>
        <v>1</v>
      </c>
      <c r="I15319" t="str">
        <f t="shared" si="719"/>
        <v/>
      </c>
    </row>
    <row r="15320" spans="1:9" x14ac:dyDescent="0.3">
      <c r="A15320" s="18" t="s">
        <v>18</v>
      </c>
      <c r="B15320" s="19">
        <v>44351</v>
      </c>
      <c r="C15320" s="12">
        <v>11491</v>
      </c>
      <c r="D15320" s="12">
        <v>10819</v>
      </c>
      <c r="E15320" s="12">
        <v>631</v>
      </c>
      <c r="F15320" s="13">
        <v>41</v>
      </c>
      <c r="G15320" t="str">
        <f t="shared" si="718"/>
        <v>KAB. SIDOARJO44351</v>
      </c>
      <c r="H15320">
        <f t="shared" si="720"/>
        <v>1</v>
      </c>
      <c r="I15320" t="str">
        <f t="shared" si="719"/>
        <v/>
      </c>
    </row>
    <row r="15321" spans="1:9" x14ac:dyDescent="0.3">
      <c r="A15321" s="16" t="s">
        <v>18</v>
      </c>
      <c r="B15321" s="17">
        <v>44352</v>
      </c>
      <c r="C15321" s="14">
        <v>11497</v>
      </c>
      <c r="D15321" s="14">
        <v>10825</v>
      </c>
      <c r="E15321" s="14">
        <v>632</v>
      </c>
      <c r="F15321" s="15">
        <v>40</v>
      </c>
      <c r="G15321" t="str">
        <f t="shared" si="718"/>
        <v>KAB. SIDOARJO44352</v>
      </c>
      <c r="H15321">
        <f t="shared" si="720"/>
        <v>1</v>
      </c>
      <c r="I15321" t="str">
        <f t="shared" si="719"/>
        <v/>
      </c>
    </row>
    <row r="15322" spans="1:9" x14ac:dyDescent="0.3">
      <c r="A15322" s="18" t="s">
        <v>18</v>
      </c>
      <c r="B15322" s="19">
        <v>44353</v>
      </c>
      <c r="C15322" s="12">
        <v>11507</v>
      </c>
      <c r="D15322" s="12">
        <v>10832</v>
      </c>
      <c r="E15322" s="12">
        <v>632</v>
      </c>
      <c r="F15322" s="13">
        <v>43</v>
      </c>
      <c r="G15322" t="str">
        <f t="shared" si="718"/>
        <v>KAB. SIDOARJO44353</v>
      </c>
      <c r="H15322">
        <f t="shared" si="720"/>
        <v>1</v>
      </c>
      <c r="I15322" t="str">
        <f t="shared" si="719"/>
        <v/>
      </c>
    </row>
    <row r="15323" spans="1:9" x14ac:dyDescent="0.3">
      <c r="A15323" s="16" t="s">
        <v>18</v>
      </c>
      <c r="B15323" s="17">
        <v>44354</v>
      </c>
      <c r="C15323" s="14">
        <v>11519</v>
      </c>
      <c r="D15323" s="14">
        <v>10843</v>
      </c>
      <c r="E15323" s="14">
        <v>632</v>
      </c>
      <c r="F15323" s="15">
        <v>44</v>
      </c>
      <c r="G15323" t="str">
        <f t="shared" si="718"/>
        <v>KAB. SIDOARJO44354</v>
      </c>
      <c r="H15323">
        <f t="shared" si="720"/>
        <v>1</v>
      </c>
      <c r="I15323" t="str">
        <f t="shared" si="719"/>
        <v/>
      </c>
    </row>
    <row r="15324" spans="1:9" x14ac:dyDescent="0.3">
      <c r="A15324" s="18" t="s">
        <v>18</v>
      </c>
      <c r="B15324" s="19">
        <v>44355</v>
      </c>
      <c r="C15324" s="12">
        <v>11530</v>
      </c>
      <c r="D15324" s="12">
        <v>10853</v>
      </c>
      <c r="E15324" s="12">
        <v>632</v>
      </c>
      <c r="F15324" s="13">
        <v>45</v>
      </c>
      <c r="G15324" t="str">
        <f t="shared" si="718"/>
        <v>KAB. SIDOARJO44355</v>
      </c>
      <c r="H15324">
        <f t="shared" si="720"/>
        <v>1</v>
      </c>
      <c r="I15324" t="str">
        <f t="shared" si="719"/>
        <v/>
      </c>
    </row>
    <row r="15325" spans="1:9" x14ac:dyDescent="0.3">
      <c r="A15325" s="16" t="s">
        <v>18</v>
      </c>
      <c r="B15325" s="17">
        <v>44356</v>
      </c>
      <c r="C15325" s="14">
        <v>11540</v>
      </c>
      <c r="D15325" s="14">
        <v>10863</v>
      </c>
      <c r="E15325" s="14">
        <v>632</v>
      </c>
      <c r="F15325" s="15">
        <v>45</v>
      </c>
      <c r="G15325" t="str">
        <f t="shared" si="718"/>
        <v>KAB. SIDOARJO44356</v>
      </c>
      <c r="H15325">
        <f t="shared" si="720"/>
        <v>1</v>
      </c>
      <c r="I15325" t="str">
        <f t="shared" si="719"/>
        <v/>
      </c>
    </row>
    <row r="15326" spans="1:9" x14ac:dyDescent="0.3">
      <c r="A15326" s="18" t="s">
        <v>18</v>
      </c>
      <c r="B15326" s="19">
        <v>44357</v>
      </c>
      <c r="C15326" s="12">
        <v>11553</v>
      </c>
      <c r="D15326" s="12">
        <v>10873</v>
      </c>
      <c r="E15326" s="12">
        <v>632</v>
      </c>
      <c r="F15326" s="13">
        <v>48</v>
      </c>
      <c r="G15326" t="str">
        <f t="shared" si="718"/>
        <v>KAB. SIDOARJO44357</v>
      </c>
      <c r="H15326">
        <f t="shared" si="720"/>
        <v>1</v>
      </c>
      <c r="I15326" t="str">
        <f t="shared" si="719"/>
        <v/>
      </c>
    </row>
    <row r="15327" spans="1:9" x14ac:dyDescent="0.3">
      <c r="A15327" s="16" t="s">
        <v>18</v>
      </c>
      <c r="B15327" s="17">
        <v>44358</v>
      </c>
      <c r="C15327" s="14">
        <v>11565</v>
      </c>
      <c r="D15327" s="14">
        <v>10882</v>
      </c>
      <c r="E15327" s="14">
        <v>633</v>
      </c>
      <c r="F15327" s="15">
        <v>50</v>
      </c>
      <c r="G15327" t="str">
        <f t="shared" si="718"/>
        <v>KAB. SIDOARJO44358</v>
      </c>
      <c r="H15327">
        <f t="shared" si="720"/>
        <v>1</v>
      </c>
      <c r="I15327" t="str">
        <f t="shared" si="719"/>
        <v/>
      </c>
    </row>
    <row r="15328" spans="1:9" x14ac:dyDescent="0.3">
      <c r="A15328" s="18" t="s">
        <v>18</v>
      </c>
      <c r="B15328" s="19">
        <v>44359</v>
      </c>
      <c r="C15328" s="12">
        <v>11575</v>
      </c>
      <c r="D15328" s="12">
        <v>10889</v>
      </c>
      <c r="E15328" s="12">
        <v>633</v>
      </c>
      <c r="F15328" s="13">
        <v>53</v>
      </c>
      <c r="G15328" t="str">
        <f t="shared" si="718"/>
        <v>KAB. SIDOARJO44359</v>
      </c>
      <c r="H15328">
        <f t="shared" si="720"/>
        <v>1</v>
      </c>
      <c r="I15328" t="str">
        <f t="shared" si="719"/>
        <v/>
      </c>
    </row>
    <row r="15329" spans="1:9" x14ac:dyDescent="0.3">
      <c r="A15329" s="16" t="s">
        <v>18</v>
      </c>
      <c r="B15329" s="17">
        <v>44360</v>
      </c>
      <c r="C15329" s="14">
        <v>11587</v>
      </c>
      <c r="D15329" s="14">
        <v>10899</v>
      </c>
      <c r="E15329" s="14">
        <v>634</v>
      </c>
      <c r="F15329" s="15">
        <v>54</v>
      </c>
      <c r="G15329" t="str">
        <f t="shared" si="718"/>
        <v>KAB. SIDOARJO44360</v>
      </c>
      <c r="H15329">
        <f t="shared" si="720"/>
        <v>1</v>
      </c>
      <c r="I15329" t="str">
        <f t="shared" si="719"/>
        <v/>
      </c>
    </row>
    <row r="15330" spans="1:9" x14ac:dyDescent="0.3">
      <c r="A15330" s="18" t="s">
        <v>18</v>
      </c>
      <c r="B15330" s="19">
        <v>44361</v>
      </c>
      <c r="C15330" s="12">
        <v>11600</v>
      </c>
      <c r="D15330" s="12">
        <v>10907</v>
      </c>
      <c r="E15330" s="12">
        <v>634</v>
      </c>
      <c r="F15330" s="13">
        <v>59</v>
      </c>
      <c r="G15330" t="str">
        <f t="shared" si="718"/>
        <v>KAB. SIDOARJO44361</v>
      </c>
      <c r="H15330">
        <f t="shared" si="720"/>
        <v>1</v>
      </c>
      <c r="I15330" t="str">
        <f t="shared" si="719"/>
        <v/>
      </c>
    </row>
    <row r="15331" spans="1:9" x14ac:dyDescent="0.3">
      <c r="A15331" s="16" t="s">
        <v>18</v>
      </c>
      <c r="B15331" s="17">
        <v>44362</v>
      </c>
      <c r="C15331" s="14">
        <v>11612</v>
      </c>
      <c r="D15331" s="14">
        <v>10916</v>
      </c>
      <c r="E15331" s="14">
        <v>635</v>
      </c>
      <c r="F15331" s="15">
        <v>61</v>
      </c>
      <c r="G15331" t="str">
        <f t="shared" ref="G15331:G15394" si="721">A15331&amp;B15331</f>
        <v>KAB. SIDOARJO44362</v>
      </c>
      <c r="H15331">
        <f t="shared" si="720"/>
        <v>1</v>
      </c>
      <c r="I15331" t="str">
        <f t="shared" ref="I15331:I15394" si="722">IF(H15331&lt;&gt;1, "ERROR", "")</f>
        <v/>
      </c>
    </row>
    <row r="15332" spans="1:9" x14ac:dyDescent="0.3">
      <c r="A15332" s="18" t="s">
        <v>18</v>
      </c>
      <c r="B15332" s="19">
        <v>44363</v>
      </c>
      <c r="C15332" s="12">
        <v>11623</v>
      </c>
      <c r="D15332" s="12">
        <v>10927</v>
      </c>
      <c r="E15332" s="12">
        <v>636</v>
      </c>
      <c r="F15332" s="13">
        <v>60</v>
      </c>
      <c r="G15332" t="str">
        <f t="shared" si="721"/>
        <v>KAB. SIDOARJO44363</v>
      </c>
      <c r="H15332">
        <f t="shared" si="720"/>
        <v>1</v>
      </c>
      <c r="I15332" t="str">
        <f t="shared" si="722"/>
        <v/>
      </c>
    </row>
    <row r="15333" spans="1:9" x14ac:dyDescent="0.3">
      <c r="A15333" s="16" t="s">
        <v>18</v>
      </c>
      <c r="B15333" s="17">
        <v>44364</v>
      </c>
      <c r="C15333" s="14">
        <v>11633</v>
      </c>
      <c r="D15333" s="14">
        <v>10936</v>
      </c>
      <c r="E15333" s="14">
        <v>636</v>
      </c>
      <c r="F15333" s="15">
        <v>61</v>
      </c>
      <c r="G15333" t="str">
        <f t="shared" si="721"/>
        <v>KAB. SIDOARJO44364</v>
      </c>
      <c r="H15333">
        <f t="shared" si="720"/>
        <v>1</v>
      </c>
      <c r="I15333" t="str">
        <f t="shared" si="722"/>
        <v/>
      </c>
    </row>
    <row r="15334" spans="1:9" x14ac:dyDescent="0.3">
      <c r="A15334" s="18" t="s">
        <v>18</v>
      </c>
      <c r="B15334" s="19">
        <v>44365</v>
      </c>
      <c r="C15334" s="12">
        <v>11649</v>
      </c>
      <c r="D15334" s="12">
        <v>10946</v>
      </c>
      <c r="E15334" s="12">
        <v>636</v>
      </c>
      <c r="F15334" s="13">
        <v>67</v>
      </c>
      <c r="G15334" t="str">
        <f t="shared" si="721"/>
        <v>KAB. SIDOARJO44365</v>
      </c>
      <c r="H15334">
        <f t="shared" si="720"/>
        <v>1</v>
      </c>
      <c r="I15334" t="str">
        <f t="shared" si="722"/>
        <v/>
      </c>
    </row>
    <row r="15335" spans="1:9" x14ac:dyDescent="0.3">
      <c r="A15335" s="16" t="s">
        <v>18</v>
      </c>
      <c r="B15335" s="17">
        <v>44366</v>
      </c>
      <c r="C15335" s="14">
        <v>11666</v>
      </c>
      <c r="D15335" s="14">
        <v>10959</v>
      </c>
      <c r="E15335" s="14">
        <v>637</v>
      </c>
      <c r="F15335" s="15">
        <v>70</v>
      </c>
      <c r="G15335" t="str">
        <f t="shared" si="721"/>
        <v>KAB. SIDOARJO44366</v>
      </c>
      <c r="H15335">
        <f t="shared" si="720"/>
        <v>1</v>
      </c>
      <c r="I15335" t="str">
        <f t="shared" si="722"/>
        <v/>
      </c>
    </row>
    <row r="15336" spans="1:9" x14ac:dyDescent="0.3">
      <c r="A15336" s="18" t="s">
        <v>18</v>
      </c>
      <c r="B15336" s="19">
        <v>44367</v>
      </c>
      <c r="C15336" s="12">
        <v>11684</v>
      </c>
      <c r="D15336" s="12">
        <v>10974</v>
      </c>
      <c r="E15336" s="12">
        <v>637</v>
      </c>
      <c r="F15336" s="13">
        <v>73</v>
      </c>
      <c r="G15336" t="str">
        <f t="shared" si="721"/>
        <v>KAB. SIDOARJO44367</v>
      </c>
      <c r="H15336">
        <f t="shared" si="720"/>
        <v>1</v>
      </c>
      <c r="I15336" t="str">
        <f t="shared" si="722"/>
        <v/>
      </c>
    </row>
    <row r="15337" spans="1:9" x14ac:dyDescent="0.3">
      <c r="A15337" s="16" t="s">
        <v>18</v>
      </c>
      <c r="B15337" s="17">
        <v>44368</v>
      </c>
      <c r="C15337" s="14">
        <v>11704</v>
      </c>
      <c r="D15337" s="14">
        <v>10989</v>
      </c>
      <c r="E15337" s="14">
        <v>637</v>
      </c>
      <c r="F15337" s="15">
        <v>78</v>
      </c>
      <c r="G15337" t="str">
        <f t="shared" si="721"/>
        <v>KAB. SIDOARJO44368</v>
      </c>
      <c r="H15337">
        <f t="shared" si="720"/>
        <v>1</v>
      </c>
      <c r="I15337" t="str">
        <f t="shared" si="722"/>
        <v/>
      </c>
    </row>
    <row r="15338" spans="1:9" x14ac:dyDescent="0.3">
      <c r="A15338" s="18" t="s">
        <v>18</v>
      </c>
      <c r="B15338" s="19">
        <v>44369</v>
      </c>
      <c r="C15338" s="12">
        <v>11728</v>
      </c>
      <c r="D15338" s="12">
        <v>11010</v>
      </c>
      <c r="E15338" s="12">
        <v>638</v>
      </c>
      <c r="F15338" s="13">
        <v>80</v>
      </c>
      <c r="G15338" t="str">
        <f t="shared" si="721"/>
        <v>KAB. SIDOARJO44369</v>
      </c>
      <c r="H15338">
        <f t="shared" si="720"/>
        <v>1</v>
      </c>
      <c r="I15338" t="str">
        <f t="shared" si="722"/>
        <v/>
      </c>
    </row>
    <row r="15339" spans="1:9" x14ac:dyDescent="0.3">
      <c r="A15339" s="16" t="s">
        <v>18</v>
      </c>
      <c r="B15339" s="17">
        <v>44370</v>
      </c>
      <c r="C15339" s="14">
        <v>11753</v>
      </c>
      <c r="D15339" s="14">
        <v>11030</v>
      </c>
      <c r="E15339" s="14">
        <v>638</v>
      </c>
      <c r="F15339" s="15">
        <v>85</v>
      </c>
      <c r="G15339" t="str">
        <f t="shared" si="721"/>
        <v>KAB. SIDOARJO44370</v>
      </c>
      <c r="H15339">
        <f t="shared" si="720"/>
        <v>1</v>
      </c>
      <c r="I15339" t="str">
        <f t="shared" si="722"/>
        <v/>
      </c>
    </row>
    <row r="15340" spans="1:9" x14ac:dyDescent="0.3">
      <c r="A15340" s="18" t="s">
        <v>18</v>
      </c>
      <c r="B15340" s="19">
        <v>44371</v>
      </c>
      <c r="C15340" s="12">
        <v>11781</v>
      </c>
      <c r="D15340" s="12">
        <v>11051</v>
      </c>
      <c r="E15340" s="12">
        <v>638</v>
      </c>
      <c r="F15340" s="13">
        <v>92</v>
      </c>
      <c r="G15340" t="str">
        <f t="shared" si="721"/>
        <v>KAB. SIDOARJO44371</v>
      </c>
      <c r="H15340">
        <f t="shared" si="720"/>
        <v>1</v>
      </c>
      <c r="I15340" t="str">
        <f t="shared" si="722"/>
        <v/>
      </c>
    </row>
    <row r="15341" spans="1:9" x14ac:dyDescent="0.3">
      <c r="A15341" s="16" t="s">
        <v>18</v>
      </c>
      <c r="B15341" s="17">
        <v>44372</v>
      </c>
      <c r="C15341" s="14">
        <v>11805</v>
      </c>
      <c r="D15341" s="14">
        <v>11069</v>
      </c>
      <c r="E15341" s="14">
        <v>638</v>
      </c>
      <c r="F15341" s="15">
        <v>98</v>
      </c>
      <c r="G15341" t="str">
        <f t="shared" si="721"/>
        <v>KAB. SIDOARJO44372</v>
      </c>
      <c r="H15341">
        <f t="shared" si="720"/>
        <v>1</v>
      </c>
      <c r="I15341" t="str">
        <f t="shared" si="722"/>
        <v/>
      </c>
    </row>
    <row r="15342" spans="1:9" x14ac:dyDescent="0.3">
      <c r="A15342" s="18" t="s">
        <v>18</v>
      </c>
      <c r="B15342" s="19">
        <v>44373</v>
      </c>
      <c r="C15342" s="12">
        <v>11835</v>
      </c>
      <c r="D15342" s="12">
        <v>11089</v>
      </c>
      <c r="E15342" s="12">
        <v>639</v>
      </c>
      <c r="F15342" s="13">
        <v>107</v>
      </c>
      <c r="G15342" t="str">
        <f t="shared" si="721"/>
        <v>KAB. SIDOARJO44373</v>
      </c>
      <c r="H15342">
        <f t="shared" si="720"/>
        <v>1</v>
      </c>
      <c r="I15342" t="str">
        <f t="shared" si="722"/>
        <v/>
      </c>
    </row>
    <row r="15343" spans="1:9" x14ac:dyDescent="0.3">
      <c r="A15343" s="16" t="s">
        <v>18</v>
      </c>
      <c r="B15343" s="17">
        <v>44374</v>
      </c>
      <c r="C15343" s="14">
        <v>11866</v>
      </c>
      <c r="D15343" s="14">
        <v>11113</v>
      </c>
      <c r="E15343" s="14">
        <v>640</v>
      </c>
      <c r="F15343" s="15">
        <v>113</v>
      </c>
      <c r="G15343" t="str">
        <f t="shared" si="721"/>
        <v>KAB. SIDOARJO44374</v>
      </c>
      <c r="H15343">
        <f t="shared" si="720"/>
        <v>1</v>
      </c>
      <c r="I15343" t="str">
        <f t="shared" si="722"/>
        <v/>
      </c>
    </row>
    <row r="15344" spans="1:9" x14ac:dyDescent="0.3">
      <c r="A15344" s="18" t="s">
        <v>18</v>
      </c>
      <c r="B15344" s="19">
        <v>44375</v>
      </c>
      <c r="C15344" s="12">
        <v>11917</v>
      </c>
      <c r="D15344" s="12">
        <v>11152</v>
      </c>
      <c r="E15344" s="12">
        <v>640</v>
      </c>
      <c r="F15344" s="13">
        <v>125</v>
      </c>
      <c r="G15344" t="str">
        <f t="shared" si="721"/>
        <v>KAB. SIDOARJO44375</v>
      </c>
      <c r="H15344">
        <f t="shared" si="720"/>
        <v>1</v>
      </c>
      <c r="I15344" t="str">
        <f t="shared" si="722"/>
        <v/>
      </c>
    </row>
    <row r="15345" spans="1:9" x14ac:dyDescent="0.3">
      <c r="A15345" s="16" t="s">
        <v>18</v>
      </c>
      <c r="B15345" s="17">
        <v>44376</v>
      </c>
      <c r="C15345" s="14">
        <v>11979</v>
      </c>
      <c r="D15345" s="14">
        <v>11195</v>
      </c>
      <c r="E15345" s="14">
        <v>641</v>
      </c>
      <c r="F15345" s="15">
        <v>143</v>
      </c>
      <c r="G15345" t="str">
        <f t="shared" si="721"/>
        <v>KAB. SIDOARJO44376</v>
      </c>
      <c r="H15345">
        <f t="shared" si="720"/>
        <v>1</v>
      </c>
      <c r="I15345" t="str">
        <f t="shared" si="722"/>
        <v/>
      </c>
    </row>
    <row r="15346" spans="1:9" x14ac:dyDescent="0.3">
      <c r="A15346" s="18" t="s">
        <v>18</v>
      </c>
      <c r="B15346" s="19">
        <v>44377</v>
      </c>
      <c r="C15346" s="12">
        <v>12040</v>
      </c>
      <c r="D15346" s="12">
        <v>11237</v>
      </c>
      <c r="E15346" s="12">
        <v>641</v>
      </c>
      <c r="F15346" s="13">
        <v>162</v>
      </c>
      <c r="G15346" t="str">
        <f t="shared" si="721"/>
        <v>KAB. SIDOARJO44377</v>
      </c>
      <c r="H15346">
        <f t="shared" si="720"/>
        <v>1</v>
      </c>
      <c r="I15346" t="str">
        <f t="shared" si="722"/>
        <v/>
      </c>
    </row>
    <row r="15347" spans="1:9" x14ac:dyDescent="0.3">
      <c r="A15347" s="16" t="s">
        <v>18</v>
      </c>
      <c r="B15347" s="17">
        <v>44378</v>
      </c>
      <c r="C15347" s="14">
        <v>12105</v>
      </c>
      <c r="D15347" s="14">
        <v>11277</v>
      </c>
      <c r="E15347" s="14">
        <v>641</v>
      </c>
      <c r="F15347" s="15">
        <v>187</v>
      </c>
      <c r="G15347" t="str">
        <f t="shared" si="721"/>
        <v>KAB. SIDOARJO44378</v>
      </c>
      <c r="H15347">
        <f t="shared" si="720"/>
        <v>1</v>
      </c>
      <c r="I15347" t="str">
        <f t="shared" si="722"/>
        <v/>
      </c>
    </row>
    <row r="15348" spans="1:9" x14ac:dyDescent="0.3">
      <c r="A15348" s="18" t="s">
        <v>18</v>
      </c>
      <c r="B15348" s="19">
        <v>44379</v>
      </c>
      <c r="C15348" s="12">
        <v>12165</v>
      </c>
      <c r="D15348" s="12">
        <v>11322</v>
      </c>
      <c r="E15348" s="12">
        <v>643</v>
      </c>
      <c r="F15348" s="13">
        <v>200</v>
      </c>
      <c r="G15348" t="str">
        <f t="shared" si="721"/>
        <v>KAB. SIDOARJO44379</v>
      </c>
      <c r="H15348">
        <f t="shared" si="720"/>
        <v>1</v>
      </c>
      <c r="I15348" t="str">
        <f t="shared" si="722"/>
        <v/>
      </c>
    </row>
    <row r="15349" spans="1:9" x14ac:dyDescent="0.3">
      <c r="A15349" s="16" t="s">
        <v>18</v>
      </c>
      <c r="B15349" s="17">
        <v>44380</v>
      </c>
      <c r="C15349" s="14">
        <v>12222</v>
      </c>
      <c r="D15349" s="14">
        <v>11370</v>
      </c>
      <c r="E15349" s="14">
        <v>644</v>
      </c>
      <c r="F15349" s="15">
        <v>208</v>
      </c>
      <c r="G15349" t="str">
        <f t="shared" si="721"/>
        <v>KAB. SIDOARJO44380</v>
      </c>
      <c r="H15349">
        <f t="shared" si="720"/>
        <v>1</v>
      </c>
      <c r="I15349" t="str">
        <f t="shared" si="722"/>
        <v/>
      </c>
    </row>
    <row r="15350" spans="1:9" x14ac:dyDescent="0.3">
      <c r="A15350" s="18" t="s">
        <v>18</v>
      </c>
      <c r="B15350" s="19">
        <v>44381</v>
      </c>
      <c r="C15350" s="12">
        <v>12282</v>
      </c>
      <c r="D15350" s="12">
        <v>11419</v>
      </c>
      <c r="E15350" s="12">
        <v>644</v>
      </c>
      <c r="F15350" s="13">
        <v>219</v>
      </c>
      <c r="G15350" t="str">
        <f t="shared" si="721"/>
        <v>KAB. SIDOARJO44381</v>
      </c>
      <c r="H15350">
        <f t="shared" si="720"/>
        <v>1</v>
      </c>
      <c r="I15350" t="str">
        <f t="shared" si="722"/>
        <v/>
      </c>
    </row>
    <row r="15351" spans="1:9" x14ac:dyDescent="0.3">
      <c r="A15351" s="16" t="s">
        <v>18</v>
      </c>
      <c r="B15351" s="17">
        <v>44382</v>
      </c>
      <c r="C15351" s="14">
        <v>12347</v>
      </c>
      <c r="D15351" s="14">
        <v>11477</v>
      </c>
      <c r="E15351" s="14">
        <v>645</v>
      </c>
      <c r="F15351" s="15">
        <v>225</v>
      </c>
      <c r="G15351" t="str">
        <f t="shared" si="721"/>
        <v>KAB. SIDOARJO44382</v>
      </c>
      <c r="H15351">
        <f t="shared" si="720"/>
        <v>1</v>
      </c>
      <c r="I15351" t="str">
        <f t="shared" si="722"/>
        <v/>
      </c>
    </row>
    <row r="15352" spans="1:9" x14ac:dyDescent="0.3">
      <c r="A15352" s="18" t="s">
        <v>18</v>
      </c>
      <c r="B15352" s="19">
        <v>44383</v>
      </c>
      <c r="C15352" s="12">
        <v>12409</v>
      </c>
      <c r="D15352" s="12">
        <v>11528</v>
      </c>
      <c r="E15352" s="12">
        <v>646</v>
      </c>
      <c r="F15352" s="13">
        <v>235</v>
      </c>
      <c r="G15352" t="str">
        <f t="shared" si="721"/>
        <v>KAB. SIDOARJO44383</v>
      </c>
      <c r="H15352">
        <f t="shared" si="720"/>
        <v>1</v>
      </c>
      <c r="I15352" t="str">
        <f t="shared" si="722"/>
        <v/>
      </c>
    </row>
    <row r="15353" spans="1:9" x14ac:dyDescent="0.3">
      <c r="A15353" s="16" t="s">
        <v>18</v>
      </c>
      <c r="B15353" s="17">
        <v>44384</v>
      </c>
      <c r="C15353" s="14">
        <v>12476</v>
      </c>
      <c r="D15353" s="14">
        <v>11590</v>
      </c>
      <c r="E15353" s="14">
        <v>646</v>
      </c>
      <c r="F15353" s="15">
        <v>240</v>
      </c>
      <c r="G15353" t="str">
        <f t="shared" si="721"/>
        <v>KAB. SIDOARJO44384</v>
      </c>
      <c r="H15353">
        <f t="shared" si="720"/>
        <v>1</v>
      </c>
      <c r="I15353" t="str">
        <f t="shared" si="722"/>
        <v/>
      </c>
    </row>
    <row r="15354" spans="1:9" x14ac:dyDescent="0.3">
      <c r="A15354" s="18" t="s">
        <v>18</v>
      </c>
      <c r="B15354" s="19">
        <v>44385</v>
      </c>
      <c r="C15354" s="12">
        <v>12545</v>
      </c>
      <c r="D15354" s="12">
        <v>11654</v>
      </c>
      <c r="E15354" s="12">
        <v>646</v>
      </c>
      <c r="F15354" s="13">
        <v>245</v>
      </c>
      <c r="G15354" t="str">
        <f t="shared" si="721"/>
        <v>KAB. SIDOARJO44385</v>
      </c>
      <c r="H15354">
        <f t="shared" si="720"/>
        <v>1</v>
      </c>
      <c r="I15354" t="str">
        <f t="shared" si="722"/>
        <v/>
      </c>
    </row>
    <row r="15355" spans="1:9" x14ac:dyDescent="0.3">
      <c r="A15355" s="16" t="s">
        <v>18</v>
      </c>
      <c r="B15355" s="17">
        <v>44386</v>
      </c>
      <c r="C15355" s="14">
        <v>12622</v>
      </c>
      <c r="D15355" s="14">
        <v>11720</v>
      </c>
      <c r="E15355" s="14">
        <v>646</v>
      </c>
      <c r="F15355" s="15">
        <v>256</v>
      </c>
      <c r="G15355" t="str">
        <f t="shared" si="721"/>
        <v>KAB. SIDOARJO44386</v>
      </c>
      <c r="H15355">
        <f t="shared" si="720"/>
        <v>1</v>
      </c>
      <c r="I15355" t="str">
        <f t="shared" si="722"/>
        <v/>
      </c>
    </row>
    <row r="15356" spans="1:9" x14ac:dyDescent="0.3">
      <c r="A15356" s="18" t="s">
        <v>18</v>
      </c>
      <c r="B15356" s="19">
        <v>44387</v>
      </c>
      <c r="C15356" s="12">
        <v>12691</v>
      </c>
      <c r="D15356" s="12">
        <v>11791</v>
      </c>
      <c r="E15356" s="12">
        <v>646</v>
      </c>
      <c r="F15356" s="13">
        <v>254</v>
      </c>
      <c r="G15356" t="str">
        <f t="shared" si="721"/>
        <v>KAB. SIDOARJO44387</v>
      </c>
      <c r="H15356">
        <f t="shared" si="720"/>
        <v>1</v>
      </c>
      <c r="I15356" t="str">
        <f t="shared" si="722"/>
        <v/>
      </c>
    </row>
    <row r="15357" spans="1:9" x14ac:dyDescent="0.3">
      <c r="A15357" s="16" t="s">
        <v>18</v>
      </c>
      <c r="B15357" s="17">
        <v>44388</v>
      </c>
      <c r="C15357" s="14">
        <v>12763</v>
      </c>
      <c r="D15357" s="14">
        <v>11861</v>
      </c>
      <c r="E15357" s="14">
        <v>646</v>
      </c>
      <c r="F15357" s="15">
        <v>256</v>
      </c>
      <c r="G15357" t="str">
        <f t="shared" si="721"/>
        <v>KAB. SIDOARJO44388</v>
      </c>
      <c r="H15357">
        <f t="shared" si="720"/>
        <v>1</v>
      </c>
      <c r="I15357" t="str">
        <f t="shared" si="722"/>
        <v/>
      </c>
    </row>
    <row r="15358" spans="1:9" x14ac:dyDescent="0.3">
      <c r="A15358" s="18" t="s">
        <v>18</v>
      </c>
      <c r="B15358" s="19">
        <v>44389</v>
      </c>
      <c r="C15358" s="12">
        <v>12990</v>
      </c>
      <c r="D15358" s="12">
        <v>11916</v>
      </c>
      <c r="E15358" s="12">
        <v>648</v>
      </c>
      <c r="F15358" s="13">
        <v>426</v>
      </c>
      <c r="G15358" t="str">
        <f t="shared" si="721"/>
        <v>KAB. SIDOARJO44389</v>
      </c>
      <c r="H15358">
        <f t="shared" si="720"/>
        <v>1</v>
      </c>
      <c r="I15358" t="str">
        <f t="shared" si="722"/>
        <v/>
      </c>
    </row>
    <row r="15359" spans="1:9" x14ac:dyDescent="0.3">
      <c r="A15359" s="16" t="s">
        <v>18</v>
      </c>
      <c r="B15359" s="17">
        <v>44390</v>
      </c>
      <c r="C15359" s="14">
        <v>13437</v>
      </c>
      <c r="D15359" s="14">
        <v>11983</v>
      </c>
      <c r="E15359" s="14">
        <v>648</v>
      </c>
      <c r="F15359" s="15">
        <v>806</v>
      </c>
      <c r="G15359" t="str">
        <f t="shared" si="721"/>
        <v>KAB. SIDOARJO44390</v>
      </c>
      <c r="H15359">
        <f t="shared" si="720"/>
        <v>1</v>
      </c>
      <c r="I15359" t="str">
        <f t="shared" si="722"/>
        <v/>
      </c>
    </row>
    <row r="15360" spans="1:9" x14ac:dyDescent="0.3">
      <c r="A15360" s="18" t="s">
        <v>18</v>
      </c>
      <c r="B15360" s="19">
        <v>44391</v>
      </c>
      <c r="C15360" s="12">
        <v>13989</v>
      </c>
      <c r="D15360" s="12">
        <v>12086</v>
      </c>
      <c r="E15360" s="12">
        <v>649</v>
      </c>
      <c r="F15360" s="13">
        <v>1254</v>
      </c>
      <c r="G15360" t="str">
        <f t="shared" si="721"/>
        <v>KAB. SIDOARJO44391</v>
      </c>
      <c r="H15360">
        <f t="shared" si="720"/>
        <v>1</v>
      </c>
      <c r="I15360" t="str">
        <f t="shared" si="722"/>
        <v/>
      </c>
    </row>
    <row r="15361" spans="1:9" x14ac:dyDescent="0.3">
      <c r="A15361" s="16" t="s">
        <v>18</v>
      </c>
      <c r="B15361" s="17">
        <v>44392</v>
      </c>
      <c r="C15361" s="14">
        <v>14545</v>
      </c>
      <c r="D15361" s="14">
        <v>12198</v>
      </c>
      <c r="E15361" s="14">
        <v>652</v>
      </c>
      <c r="F15361" s="15">
        <v>1695</v>
      </c>
      <c r="G15361" t="str">
        <f t="shared" si="721"/>
        <v>KAB. SIDOARJO44392</v>
      </c>
      <c r="H15361">
        <f t="shared" si="720"/>
        <v>1</v>
      </c>
      <c r="I15361" t="str">
        <f t="shared" si="722"/>
        <v/>
      </c>
    </row>
    <row r="15362" spans="1:9" x14ac:dyDescent="0.3">
      <c r="A15362" s="18" t="s">
        <v>18</v>
      </c>
      <c r="B15362" s="19">
        <v>44393</v>
      </c>
      <c r="C15362" s="12">
        <v>15204</v>
      </c>
      <c r="D15362" s="12">
        <v>12306</v>
      </c>
      <c r="E15362" s="12">
        <v>653</v>
      </c>
      <c r="F15362" s="13">
        <v>2245</v>
      </c>
      <c r="G15362" t="str">
        <f t="shared" si="721"/>
        <v>KAB. SIDOARJO44393</v>
      </c>
      <c r="H15362">
        <f t="shared" ref="H15362:H15425" si="723">COUNTIF(G$2:G$24683, "="&amp;G15362)</f>
        <v>1</v>
      </c>
      <c r="I15362" t="str">
        <f t="shared" si="722"/>
        <v/>
      </c>
    </row>
    <row r="15363" spans="1:9" x14ac:dyDescent="0.3">
      <c r="A15363" s="16" t="s">
        <v>18</v>
      </c>
      <c r="B15363" s="17">
        <v>44394</v>
      </c>
      <c r="C15363" s="14">
        <v>15684</v>
      </c>
      <c r="D15363" s="14">
        <v>12409</v>
      </c>
      <c r="E15363" s="14">
        <v>656</v>
      </c>
      <c r="F15363" s="15">
        <v>2619</v>
      </c>
      <c r="G15363" t="str">
        <f t="shared" si="721"/>
        <v>KAB. SIDOARJO44394</v>
      </c>
      <c r="H15363">
        <f t="shared" si="723"/>
        <v>1</v>
      </c>
      <c r="I15363" t="str">
        <f t="shared" si="722"/>
        <v/>
      </c>
    </row>
    <row r="15364" spans="1:9" x14ac:dyDescent="0.3">
      <c r="A15364" s="18" t="s">
        <v>18</v>
      </c>
      <c r="B15364" s="19">
        <v>44395</v>
      </c>
      <c r="C15364" s="12">
        <v>15982</v>
      </c>
      <c r="D15364" s="12">
        <v>12535</v>
      </c>
      <c r="E15364" s="12">
        <v>660</v>
      </c>
      <c r="F15364" s="13">
        <v>2787</v>
      </c>
      <c r="G15364" t="str">
        <f t="shared" si="721"/>
        <v>KAB. SIDOARJO44395</v>
      </c>
      <c r="H15364">
        <f t="shared" si="723"/>
        <v>1</v>
      </c>
      <c r="I15364" t="str">
        <f t="shared" si="722"/>
        <v/>
      </c>
    </row>
    <row r="15365" spans="1:9" x14ac:dyDescent="0.3">
      <c r="A15365" s="16" t="s">
        <v>18</v>
      </c>
      <c r="B15365" s="17">
        <v>44396</v>
      </c>
      <c r="C15365" s="14">
        <v>16249</v>
      </c>
      <c r="D15365" s="14">
        <v>12652</v>
      </c>
      <c r="E15365" s="14">
        <v>665</v>
      </c>
      <c r="F15365" s="15">
        <v>2932</v>
      </c>
      <c r="G15365" t="str">
        <f t="shared" si="721"/>
        <v>KAB. SIDOARJO44396</v>
      </c>
      <c r="H15365">
        <f t="shared" si="723"/>
        <v>1</v>
      </c>
      <c r="I15365" t="str">
        <f t="shared" si="722"/>
        <v/>
      </c>
    </row>
    <row r="15366" spans="1:9" x14ac:dyDescent="0.3">
      <c r="A15366" s="18" t="s">
        <v>18</v>
      </c>
      <c r="B15366" s="19">
        <v>44397</v>
      </c>
      <c r="C15366" s="12">
        <v>16622</v>
      </c>
      <c r="D15366" s="12">
        <v>12797</v>
      </c>
      <c r="E15366" s="12">
        <v>671</v>
      </c>
      <c r="F15366" s="13">
        <v>3154</v>
      </c>
      <c r="G15366" t="str">
        <f t="shared" si="721"/>
        <v>KAB. SIDOARJO44397</v>
      </c>
      <c r="H15366">
        <f t="shared" si="723"/>
        <v>1</v>
      </c>
      <c r="I15366" t="str">
        <f t="shared" si="722"/>
        <v/>
      </c>
    </row>
    <row r="15367" spans="1:9" x14ac:dyDescent="0.3">
      <c r="A15367" s="16" t="s">
        <v>18</v>
      </c>
      <c r="B15367" s="17">
        <v>44398</v>
      </c>
      <c r="C15367" s="14">
        <v>16902</v>
      </c>
      <c r="D15367" s="14">
        <v>12939</v>
      </c>
      <c r="E15367" s="14">
        <v>676</v>
      </c>
      <c r="F15367" s="15">
        <v>3287</v>
      </c>
      <c r="G15367" t="str">
        <f t="shared" si="721"/>
        <v>KAB. SIDOARJO44398</v>
      </c>
      <c r="H15367">
        <f t="shared" si="723"/>
        <v>1</v>
      </c>
      <c r="I15367" t="str">
        <f t="shared" si="722"/>
        <v/>
      </c>
    </row>
    <row r="15368" spans="1:9" x14ac:dyDescent="0.3">
      <c r="A15368" s="18" t="s">
        <v>18</v>
      </c>
      <c r="B15368" s="19">
        <v>44399</v>
      </c>
      <c r="C15368" s="12">
        <v>17398</v>
      </c>
      <c r="D15368" s="12">
        <v>13099</v>
      </c>
      <c r="E15368" s="12">
        <v>684</v>
      </c>
      <c r="F15368" s="13">
        <v>3615</v>
      </c>
      <c r="G15368" t="str">
        <f t="shared" si="721"/>
        <v>KAB. SIDOARJO44399</v>
      </c>
      <c r="H15368">
        <f t="shared" si="723"/>
        <v>1</v>
      </c>
      <c r="I15368" t="str">
        <f t="shared" si="722"/>
        <v/>
      </c>
    </row>
    <row r="15369" spans="1:9" x14ac:dyDescent="0.3">
      <c r="A15369" s="16" t="s">
        <v>18</v>
      </c>
      <c r="B15369" s="17">
        <v>44400</v>
      </c>
      <c r="C15369" s="14">
        <v>17934</v>
      </c>
      <c r="D15369" s="14">
        <v>13265</v>
      </c>
      <c r="E15369" s="14">
        <v>691</v>
      </c>
      <c r="F15369" s="15">
        <v>3978</v>
      </c>
      <c r="G15369" t="str">
        <f t="shared" si="721"/>
        <v>KAB. SIDOARJO44400</v>
      </c>
      <c r="H15369">
        <f t="shared" si="723"/>
        <v>1</v>
      </c>
      <c r="I15369" t="str">
        <f t="shared" si="722"/>
        <v/>
      </c>
    </row>
    <row r="15370" spans="1:9" x14ac:dyDescent="0.3">
      <c r="A15370" s="18" t="s">
        <v>18</v>
      </c>
      <c r="B15370" s="19">
        <v>44401</v>
      </c>
      <c r="C15370" s="12">
        <v>18366</v>
      </c>
      <c r="D15370" s="12">
        <v>13447</v>
      </c>
      <c r="E15370" s="12">
        <v>702</v>
      </c>
      <c r="F15370" s="13">
        <v>4217</v>
      </c>
      <c r="G15370" t="str">
        <f t="shared" si="721"/>
        <v>KAB. SIDOARJO44401</v>
      </c>
      <c r="H15370">
        <f t="shared" si="723"/>
        <v>1</v>
      </c>
      <c r="I15370" t="str">
        <f t="shared" si="722"/>
        <v/>
      </c>
    </row>
    <row r="15371" spans="1:9" x14ac:dyDescent="0.3">
      <c r="A15371" s="16" t="s">
        <v>18</v>
      </c>
      <c r="B15371" s="17">
        <v>44402</v>
      </c>
      <c r="C15371" s="14">
        <v>18631</v>
      </c>
      <c r="D15371" s="14">
        <v>13628</v>
      </c>
      <c r="E15371" s="14">
        <v>711</v>
      </c>
      <c r="F15371" s="15">
        <v>4292</v>
      </c>
      <c r="G15371" t="str">
        <f t="shared" si="721"/>
        <v>KAB. SIDOARJO44402</v>
      </c>
      <c r="H15371">
        <f t="shared" si="723"/>
        <v>1</v>
      </c>
      <c r="I15371" t="str">
        <f t="shared" si="722"/>
        <v/>
      </c>
    </row>
    <row r="15372" spans="1:9" x14ac:dyDescent="0.3">
      <c r="A15372" s="18" t="s">
        <v>18</v>
      </c>
      <c r="B15372" s="19">
        <v>44403</v>
      </c>
      <c r="C15372" s="12">
        <v>18871</v>
      </c>
      <c r="D15372" s="12">
        <v>13820</v>
      </c>
      <c r="E15372" s="12">
        <v>722</v>
      </c>
      <c r="F15372" s="13">
        <v>4329</v>
      </c>
      <c r="G15372" t="str">
        <f t="shared" si="721"/>
        <v>KAB. SIDOARJO44403</v>
      </c>
      <c r="H15372">
        <f t="shared" si="723"/>
        <v>1</v>
      </c>
      <c r="I15372" t="str">
        <f t="shared" si="722"/>
        <v/>
      </c>
    </row>
    <row r="15373" spans="1:9" x14ac:dyDescent="0.3">
      <c r="A15373" s="16" t="s">
        <v>18</v>
      </c>
      <c r="B15373" s="17">
        <v>44404</v>
      </c>
      <c r="C15373" s="14">
        <v>19378</v>
      </c>
      <c r="D15373" s="14">
        <v>14320</v>
      </c>
      <c r="E15373" s="14">
        <v>730</v>
      </c>
      <c r="F15373" s="15">
        <v>4328</v>
      </c>
      <c r="G15373" t="str">
        <f t="shared" si="721"/>
        <v>KAB. SIDOARJO44404</v>
      </c>
      <c r="H15373">
        <f t="shared" si="723"/>
        <v>1</v>
      </c>
      <c r="I15373" t="str">
        <f t="shared" si="722"/>
        <v/>
      </c>
    </row>
    <row r="15374" spans="1:9" x14ac:dyDescent="0.3">
      <c r="A15374" s="18" t="s">
        <v>18</v>
      </c>
      <c r="B15374" s="19">
        <v>44405</v>
      </c>
      <c r="C15374" s="12">
        <v>19831</v>
      </c>
      <c r="D15374" s="12">
        <v>14731</v>
      </c>
      <c r="E15374" s="12">
        <v>739</v>
      </c>
      <c r="F15374" s="13">
        <v>4361</v>
      </c>
      <c r="G15374" t="str">
        <f t="shared" si="721"/>
        <v>KAB. SIDOARJO44405</v>
      </c>
      <c r="H15374">
        <f t="shared" si="723"/>
        <v>1</v>
      </c>
      <c r="I15374" t="str">
        <f t="shared" si="722"/>
        <v/>
      </c>
    </row>
    <row r="15375" spans="1:9" x14ac:dyDescent="0.3">
      <c r="A15375" s="16" t="s">
        <v>18</v>
      </c>
      <c r="B15375" s="17">
        <v>44406</v>
      </c>
      <c r="C15375" s="14">
        <v>20207</v>
      </c>
      <c r="D15375" s="14">
        <v>15121</v>
      </c>
      <c r="E15375" s="14">
        <v>746</v>
      </c>
      <c r="F15375" s="15">
        <v>4340</v>
      </c>
      <c r="G15375" t="str">
        <f t="shared" si="721"/>
        <v>KAB. SIDOARJO44406</v>
      </c>
      <c r="H15375">
        <f t="shared" si="723"/>
        <v>1</v>
      </c>
      <c r="I15375" t="str">
        <f t="shared" si="722"/>
        <v/>
      </c>
    </row>
    <row r="15376" spans="1:9" x14ac:dyDescent="0.3">
      <c r="A15376" s="18" t="s">
        <v>18</v>
      </c>
      <c r="B15376" s="19">
        <v>44407</v>
      </c>
      <c r="C15376" s="12">
        <v>20492</v>
      </c>
      <c r="D15376" s="12">
        <v>15466</v>
      </c>
      <c r="E15376" s="12">
        <v>756</v>
      </c>
      <c r="F15376" s="13">
        <v>4270</v>
      </c>
      <c r="G15376" t="str">
        <f t="shared" si="721"/>
        <v>KAB. SIDOARJO44407</v>
      </c>
      <c r="H15376">
        <f t="shared" si="723"/>
        <v>1</v>
      </c>
      <c r="I15376" t="str">
        <f t="shared" si="722"/>
        <v/>
      </c>
    </row>
    <row r="15377" spans="1:9" x14ac:dyDescent="0.3">
      <c r="A15377" s="16" t="s">
        <v>18</v>
      </c>
      <c r="B15377" s="17">
        <v>44408</v>
      </c>
      <c r="C15377" s="14">
        <v>20808</v>
      </c>
      <c r="D15377" s="14">
        <v>15710</v>
      </c>
      <c r="E15377" s="14">
        <v>766</v>
      </c>
      <c r="F15377" s="15">
        <v>4332</v>
      </c>
      <c r="G15377" t="str">
        <f t="shared" si="721"/>
        <v>KAB. SIDOARJO44408</v>
      </c>
      <c r="H15377">
        <f t="shared" si="723"/>
        <v>1</v>
      </c>
      <c r="I15377" t="str">
        <f t="shared" si="722"/>
        <v/>
      </c>
    </row>
    <row r="15378" spans="1:9" x14ac:dyDescent="0.3">
      <c r="A15378" s="18" t="s">
        <v>18</v>
      </c>
      <c r="B15378" s="19">
        <v>44409</v>
      </c>
      <c r="C15378" s="12">
        <v>21005</v>
      </c>
      <c r="D15378" s="12">
        <v>16055</v>
      </c>
      <c r="E15378" s="12">
        <v>776</v>
      </c>
      <c r="F15378" s="13">
        <v>4174</v>
      </c>
      <c r="G15378" t="str">
        <f t="shared" si="721"/>
        <v>KAB. SIDOARJO44409</v>
      </c>
      <c r="H15378">
        <f t="shared" si="723"/>
        <v>1</v>
      </c>
      <c r="I15378" t="str">
        <f t="shared" si="722"/>
        <v/>
      </c>
    </row>
    <row r="15379" spans="1:9" x14ac:dyDescent="0.3">
      <c r="A15379" s="16" t="s">
        <v>18</v>
      </c>
      <c r="B15379" s="17">
        <v>44410</v>
      </c>
      <c r="C15379" s="14">
        <v>21145</v>
      </c>
      <c r="D15379" s="14">
        <v>16300</v>
      </c>
      <c r="E15379" s="14">
        <v>783</v>
      </c>
      <c r="F15379" s="15">
        <v>4062</v>
      </c>
      <c r="G15379" t="str">
        <f t="shared" si="721"/>
        <v>KAB. SIDOARJO44410</v>
      </c>
      <c r="H15379">
        <f t="shared" si="723"/>
        <v>1</v>
      </c>
      <c r="I15379" t="str">
        <f t="shared" si="722"/>
        <v/>
      </c>
    </row>
    <row r="15380" spans="1:9" x14ac:dyDescent="0.3">
      <c r="A15380" s="18" t="s">
        <v>18</v>
      </c>
      <c r="B15380" s="19">
        <v>44411</v>
      </c>
      <c r="C15380" s="12">
        <v>21459</v>
      </c>
      <c r="D15380" s="12">
        <v>16765</v>
      </c>
      <c r="E15380" s="12">
        <v>789</v>
      </c>
      <c r="F15380" s="13">
        <v>3905</v>
      </c>
      <c r="G15380" t="str">
        <f t="shared" si="721"/>
        <v>KAB. SIDOARJO44411</v>
      </c>
      <c r="H15380">
        <f t="shared" si="723"/>
        <v>1</v>
      </c>
      <c r="I15380" t="str">
        <f t="shared" si="722"/>
        <v/>
      </c>
    </row>
    <row r="15381" spans="1:9" x14ac:dyDescent="0.3">
      <c r="A15381" s="16" t="s">
        <v>18</v>
      </c>
      <c r="B15381" s="17">
        <v>44412</v>
      </c>
      <c r="C15381" s="14">
        <v>21676</v>
      </c>
      <c r="D15381" s="14">
        <v>17085</v>
      </c>
      <c r="E15381" s="14">
        <v>789</v>
      </c>
      <c r="F15381" s="15">
        <v>3802</v>
      </c>
      <c r="G15381" t="str">
        <f t="shared" si="721"/>
        <v>KAB. SIDOARJO44412</v>
      </c>
      <c r="H15381">
        <f t="shared" si="723"/>
        <v>1</v>
      </c>
      <c r="I15381" t="str">
        <f t="shared" si="722"/>
        <v/>
      </c>
    </row>
    <row r="15382" spans="1:9" x14ac:dyDescent="0.3">
      <c r="A15382" s="18" t="s">
        <v>18</v>
      </c>
      <c r="B15382" s="19">
        <v>44413</v>
      </c>
      <c r="C15382" s="12">
        <v>21842</v>
      </c>
      <c r="D15382" s="12">
        <v>18086</v>
      </c>
      <c r="E15382" s="12">
        <v>794</v>
      </c>
      <c r="F15382" s="13">
        <v>2962</v>
      </c>
      <c r="G15382" t="str">
        <f t="shared" si="721"/>
        <v>KAB. SIDOARJO44413</v>
      </c>
      <c r="H15382">
        <f t="shared" si="723"/>
        <v>1</v>
      </c>
      <c r="I15382" t="str">
        <f t="shared" si="722"/>
        <v/>
      </c>
    </row>
    <row r="15383" spans="1:9" x14ac:dyDescent="0.3">
      <c r="A15383" s="16" t="s">
        <v>18</v>
      </c>
      <c r="B15383" s="17">
        <v>44414</v>
      </c>
      <c r="C15383" s="14">
        <v>22051</v>
      </c>
      <c r="D15383" s="14">
        <v>18537</v>
      </c>
      <c r="E15383" s="14">
        <v>800</v>
      </c>
      <c r="F15383" s="15">
        <v>2714</v>
      </c>
      <c r="G15383" t="str">
        <f t="shared" si="721"/>
        <v>KAB. SIDOARJO44414</v>
      </c>
      <c r="H15383">
        <f t="shared" si="723"/>
        <v>1</v>
      </c>
      <c r="I15383" t="str">
        <f t="shared" si="722"/>
        <v/>
      </c>
    </row>
    <row r="15384" spans="1:9" x14ac:dyDescent="0.3">
      <c r="A15384" s="18" t="s">
        <v>18</v>
      </c>
      <c r="B15384" s="19">
        <v>44415</v>
      </c>
      <c r="C15384" s="12">
        <v>22260</v>
      </c>
      <c r="D15384" s="12">
        <v>18877</v>
      </c>
      <c r="E15384" s="12">
        <v>810</v>
      </c>
      <c r="F15384" s="13">
        <v>2573</v>
      </c>
      <c r="G15384" t="str">
        <f t="shared" si="721"/>
        <v>KAB. SIDOARJO44415</v>
      </c>
      <c r="H15384">
        <f t="shared" si="723"/>
        <v>1</v>
      </c>
      <c r="I15384" t="str">
        <f t="shared" si="722"/>
        <v/>
      </c>
    </row>
    <row r="15385" spans="1:9" x14ac:dyDescent="0.3">
      <c r="A15385" s="16" t="s">
        <v>18</v>
      </c>
      <c r="B15385" s="17">
        <v>44416</v>
      </c>
      <c r="C15385" s="14">
        <v>22383</v>
      </c>
      <c r="D15385" s="14">
        <v>19266</v>
      </c>
      <c r="E15385" s="14">
        <v>825</v>
      </c>
      <c r="F15385" s="15">
        <v>2292</v>
      </c>
      <c r="G15385" t="str">
        <f t="shared" si="721"/>
        <v>KAB. SIDOARJO44416</v>
      </c>
      <c r="H15385">
        <f t="shared" si="723"/>
        <v>1</v>
      </c>
      <c r="I15385" t="str">
        <f t="shared" si="722"/>
        <v/>
      </c>
    </row>
    <row r="15386" spans="1:9" x14ac:dyDescent="0.3">
      <c r="A15386" s="18" t="s">
        <v>18</v>
      </c>
      <c r="B15386" s="19">
        <v>44417</v>
      </c>
      <c r="C15386" s="12">
        <v>22488</v>
      </c>
      <c r="D15386" s="12">
        <v>19620</v>
      </c>
      <c r="E15386" s="12">
        <v>839</v>
      </c>
      <c r="F15386" s="13">
        <v>2029</v>
      </c>
      <c r="G15386" t="str">
        <f t="shared" si="721"/>
        <v>KAB. SIDOARJO44417</v>
      </c>
      <c r="H15386">
        <f t="shared" si="723"/>
        <v>1</v>
      </c>
      <c r="I15386" t="str">
        <f t="shared" si="722"/>
        <v/>
      </c>
    </row>
    <row r="15387" spans="1:9" x14ac:dyDescent="0.3">
      <c r="A15387" s="16" t="s">
        <v>18</v>
      </c>
      <c r="B15387" s="17">
        <v>44418</v>
      </c>
      <c r="C15387" s="14">
        <v>22655</v>
      </c>
      <c r="D15387" s="14">
        <v>19818</v>
      </c>
      <c r="E15387" s="14">
        <v>839</v>
      </c>
      <c r="F15387" s="15">
        <v>1998</v>
      </c>
      <c r="G15387" t="str">
        <f t="shared" si="721"/>
        <v>KAB. SIDOARJO44418</v>
      </c>
      <c r="H15387">
        <f t="shared" si="723"/>
        <v>1</v>
      </c>
      <c r="I15387" t="str">
        <f t="shared" si="722"/>
        <v/>
      </c>
    </row>
    <row r="15388" spans="1:9" x14ac:dyDescent="0.3">
      <c r="A15388" s="18" t="s">
        <v>18</v>
      </c>
      <c r="B15388" s="19">
        <v>44419</v>
      </c>
      <c r="C15388" s="12">
        <v>22799</v>
      </c>
      <c r="D15388" s="12">
        <v>20050</v>
      </c>
      <c r="E15388" s="12">
        <v>854</v>
      </c>
      <c r="F15388" s="13">
        <v>1895</v>
      </c>
      <c r="G15388" t="str">
        <f t="shared" si="721"/>
        <v>KAB. SIDOARJO44419</v>
      </c>
      <c r="H15388">
        <f t="shared" si="723"/>
        <v>1</v>
      </c>
      <c r="I15388" t="str">
        <f t="shared" si="722"/>
        <v/>
      </c>
    </row>
    <row r="15389" spans="1:9" x14ac:dyDescent="0.3">
      <c r="A15389" s="16" t="s">
        <v>18</v>
      </c>
      <c r="B15389" s="17">
        <v>44420</v>
      </c>
      <c r="C15389" s="14">
        <v>22903</v>
      </c>
      <c r="D15389" s="14">
        <v>20202</v>
      </c>
      <c r="E15389" s="14">
        <v>868</v>
      </c>
      <c r="F15389" s="15">
        <v>1833</v>
      </c>
      <c r="G15389" t="str">
        <f t="shared" si="721"/>
        <v>KAB. SIDOARJO44420</v>
      </c>
      <c r="H15389">
        <f t="shared" si="723"/>
        <v>1</v>
      </c>
      <c r="I15389" t="str">
        <f t="shared" si="722"/>
        <v/>
      </c>
    </row>
    <row r="15390" spans="1:9" x14ac:dyDescent="0.3">
      <c r="A15390" s="18" t="s">
        <v>18</v>
      </c>
      <c r="B15390" s="19">
        <v>44421</v>
      </c>
      <c r="C15390" s="12">
        <v>23078</v>
      </c>
      <c r="D15390" s="12">
        <v>20478</v>
      </c>
      <c r="E15390" s="12">
        <v>875</v>
      </c>
      <c r="F15390" s="13">
        <v>1725</v>
      </c>
      <c r="G15390" t="str">
        <f t="shared" si="721"/>
        <v>KAB. SIDOARJO44421</v>
      </c>
      <c r="H15390">
        <f t="shared" si="723"/>
        <v>1</v>
      </c>
      <c r="I15390" t="str">
        <f t="shared" si="722"/>
        <v/>
      </c>
    </row>
    <row r="15391" spans="1:9" x14ac:dyDescent="0.3">
      <c r="A15391" s="16" t="s">
        <v>18</v>
      </c>
      <c r="B15391" s="17">
        <v>44422</v>
      </c>
      <c r="C15391" s="14">
        <v>23258</v>
      </c>
      <c r="D15391" s="14">
        <v>20643</v>
      </c>
      <c r="E15391" s="14">
        <v>883</v>
      </c>
      <c r="F15391" s="15">
        <v>1732</v>
      </c>
      <c r="G15391" t="str">
        <f t="shared" si="721"/>
        <v>KAB. SIDOARJO44422</v>
      </c>
      <c r="H15391">
        <f t="shared" si="723"/>
        <v>1</v>
      </c>
      <c r="I15391" t="str">
        <f t="shared" si="722"/>
        <v/>
      </c>
    </row>
    <row r="15392" spans="1:9" x14ac:dyDescent="0.3">
      <c r="A15392" s="18" t="s">
        <v>18</v>
      </c>
      <c r="B15392" s="19">
        <v>44423</v>
      </c>
      <c r="C15392" s="12">
        <v>23350</v>
      </c>
      <c r="D15392" s="12">
        <v>20790</v>
      </c>
      <c r="E15392" s="12">
        <v>891</v>
      </c>
      <c r="F15392" s="13">
        <v>1669</v>
      </c>
      <c r="G15392" t="str">
        <f t="shared" si="721"/>
        <v>KAB. SIDOARJO44423</v>
      </c>
      <c r="H15392">
        <f t="shared" si="723"/>
        <v>1</v>
      </c>
      <c r="I15392" t="str">
        <f t="shared" si="722"/>
        <v/>
      </c>
    </row>
    <row r="15393" spans="1:9" x14ac:dyDescent="0.3">
      <c r="A15393" s="16" t="s">
        <v>18</v>
      </c>
      <c r="B15393" s="17">
        <v>44424</v>
      </c>
      <c r="C15393" s="14">
        <v>23412</v>
      </c>
      <c r="D15393" s="14">
        <v>20890</v>
      </c>
      <c r="E15393" s="14">
        <v>897</v>
      </c>
      <c r="F15393" s="15">
        <v>1625</v>
      </c>
      <c r="G15393" t="str">
        <f t="shared" si="721"/>
        <v>KAB. SIDOARJO44424</v>
      </c>
      <c r="H15393">
        <f t="shared" si="723"/>
        <v>1</v>
      </c>
      <c r="I15393" t="str">
        <f t="shared" si="722"/>
        <v/>
      </c>
    </row>
    <row r="15394" spans="1:9" x14ac:dyDescent="0.3">
      <c r="A15394" s="18" t="s">
        <v>18</v>
      </c>
      <c r="B15394" s="19">
        <v>44425</v>
      </c>
      <c r="C15394" s="12">
        <v>23517</v>
      </c>
      <c r="D15394" s="12">
        <v>21012</v>
      </c>
      <c r="E15394" s="12">
        <v>904</v>
      </c>
      <c r="F15394" s="13">
        <v>1601</v>
      </c>
      <c r="G15394" t="str">
        <f t="shared" si="721"/>
        <v>KAB. SIDOARJO44425</v>
      </c>
      <c r="H15394">
        <f t="shared" si="723"/>
        <v>1</v>
      </c>
      <c r="I15394" t="str">
        <f t="shared" si="722"/>
        <v/>
      </c>
    </row>
    <row r="15395" spans="1:9" x14ac:dyDescent="0.3">
      <c r="A15395" s="16" t="s">
        <v>18</v>
      </c>
      <c r="B15395" s="17">
        <v>44426</v>
      </c>
      <c r="C15395" s="14">
        <v>23616</v>
      </c>
      <c r="D15395" s="14">
        <v>21165</v>
      </c>
      <c r="E15395" s="14">
        <v>910</v>
      </c>
      <c r="F15395" s="15">
        <v>1541</v>
      </c>
      <c r="G15395" t="str">
        <f t="shared" ref="G15395:G15458" si="724">A15395&amp;B15395</f>
        <v>KAB. SIDOARJO44426</v>
      </c>
      <c r="H15395">
        <f t="shared" si="723"/>
        <v>1</v>
      </c>
      <c r="I15395" t="str">
        <f t="shared" ref="I15395:I15458" si="725">IF(H15395&lt;&gt;1, "ERROR", "")</f>
        <v/>
      </c>
    </row>
    <row r="15396" spans="1:9" x14ac:dyDescent="0.3">
      <c r="A15396" s="18" t="s">
        <v>18</v>
      </c>
      <c r="B15396" s="19">
        <v>44427</v>
      </c>
      <c r="C15396" s="12">
        <v>23742</v>
      </c>
      <c r="D15396" s="12">
        <v>21320</v>
      </c>
      <c r="E15396" s="12">
        <v>912</v>
      </c>
      <c r="F15396" s="13">
        <v>1510</v>
      </c>
      <c r="G15396" t="str">
        <f t="shared" si="724"/>
        <v>KAB. SIDOARJO44427</v>
      </c>
      <c r="H15396">
        <f t="shared" si="723"/>
        <v>1</v>
      </c>
      <c r="I15396" t="str">
        <f t="shared" si="725"/>
        <v/>
      </c>
    </row>
    <row r="15397" spans="1:9" x14ac:dyDescent="0.3">
      <c r="A15397" s="16" t="s">
        <v>18</v>
      </c>
      <c r="B15397" s="17">
        <v>44428</v>
      </c>
      <c r="C15397" s="14">
        <v>23832</v>
      </c>
      <c r="D15397" s="14">
        <v>21433</v>
      </c>
      <c r="E15397" s="14">
        <v>915</v>
      </c>
      <c r="F15397" s="15">
        <v>1484</v>
      </c>
      <c r="G15397" t="str">
        <f t="shared" si="724"/>
        <v>KAB. SIDOARJO44428</v>
      </c>
      <c r="H15397">
        <f t="shared" si="723"/>
        <v>1</v>
      </c>
      <c r="I15397" t="str">
        <f t="shared" si="725"/>
        <v/>
      </c>
    </row>
    <row r="15398" spans="1:9" x14ac:dyDescent="0.3">
      <c r="A15398" s="18" t="s">
        <v>18</v>
      </c>
      <c r="B15398" s="19">
        <v>44429</v>
      </c>
      <c r="C15398" s="12">
        <v>23936</v>
      </c>
      <c r="D15398" s="12">
        <v>21565</v>
      </c>
      <c r="E15398" s="12">
        <v>915</v>
      </c>
      <c r="F15398" s="13">
        <v>1456</v>
      </c>
      <c r="G15398" t="str">
        <f t="shared" si="724"/>
        <v>KAB. SIDOARJO44429</v>
      </c>
      <c r="H15398">
        <f t="shared" si="723"/>
        <v>1</v>
      </c>
      <c r="I15398" t="str">
        <f t="shared" si="725"/>
        <v/>
      </c>
    </row>
    <row r="15399" spans="1:9" x14ac:dyDescent="0.3">
      <c r="A15399" s="16" t="s">
        <v>18</v>
      </c>
      <c r="B15399" s="17">
        <v>44430</v>
      </c>
      <c r="C15399" s="14">
        <v>23995</v>
      </c>
      <c r="D15399" s="14">
        <v>21729</v>
      </c>
      <c r="E15399" s="14">
        <v>916</v>
      </c>
      <c r="F15399" s="15">
        <v>1350</v>
      </c>
      <c r="G15399" t="str">
        <f t="shared" si="724"/>
        <v>KAB. SIDOARJO44430</v>
      </c>
      <c r="H15399">
        <f t="shared" si="723"/>
        <v>1</v>
      </c>
      <c r="I15399" t="str">
        <f t="shared" si="725"/>
        <v/>
      </c>
    </row>
    <row r="15400" spans="1:9" x14ac:dyDescent="0.3">
      <c r="A15400" s="18" t="s">
        <v>18</v>
      </c>
      <c r="B15400" s="19">
        <v>44431</v>
      </c>
      <c r="C15400" s="12">
        <v>24063</v>
      </c>
      <c r="D15400" s="12">
        <v>21844</v>
      </c>
      <c r="E15400" s="12">
        <v>917</v>
      </c>
      <c r="F15400" s="13">
        <v>1302</v>
      </c>
      <c r="G15400" t="str">
        <f t="shared" si="724"/>
        <v>KAB. SIDOARJO44431</v>
      </c>
      <c r="H15400">
        <f t="shared" si="723"/>
        <v>1</v>
      </c>
      <c r="I15400" t="str">
        <f t="shared" si="725"/>
        <v/>
      </c>
    </row>
    <row r="15401" spans="1:9" x14ac:dyDescent="0.3">
      <c r="A15401" s="16" t="s">
        <v>18</v>
      </c>
      <c r="B15401" s="17">
        <v>44432</v>
      </c>
      <c r="C15401" s="14">
        <v>24147</v>
      </c>
      <c r="D15401" s="14">
        <v>22026</v>
      </c>
      <c r="E15401" s="14">
        <v>919</v>
      </c>
      <c r="F15401" s="15">
        <v>1202</v>
      </c>
      <c r="G15401" t="str">
        <f t="shared" si="724"/>
        <v>KAB. SIDOARJO44432</v>
      </c>
      <c r="H15401">
        <f t="shared" si="723"/>
        <v>1</v>
      </c>
      <c r="I15401" t="str">
        <f t="shared" si="725"/>
        <v/>
      </c>
    </row>
    <row r="15402" spans="1:9" x14ac:dyDescent="0.3">
      <c r="A15402" s="18" t="s">
        <v>18</v>
      </c>
      <c r="B15402" s="19">
        <v>44433</v>
      </c>
      <c r="C15402" s="12">
        <v>24220</v>
      </c>
      <c r="D15402" s="12">
        <v>22209</v>
      </c>
      <c r="E15402" s="12">
        <v>921</v>
      </c>
      <c r="F15402" s="13">
        <v>1090</v>
      </c>
      <c r="G15402" t="str">
        <f t="shared" si="724"/>
        <v>KAB. SIDOARJO44433</v>
      </c>
      <c r="H15402">
        <f t="shared" si="723"/>
        <v>1</v>
      </c>
      <c r="I15402" t="str">
        <f t="shared" si="725"/>
        <v/>
      </c>
    </row>
    <row r="15403" spans="1:9" x14ac:dyDescent="0.3">
      <c r="A15403" s="16" t="s">
        <v>18</v>
      </c>
      <c r="B15403" s="17">
        <v>44434</v>
      </c>
      <c r="C15403" s="14">
        <v>24280</v>
      </c>
      <c r="D15403" s="14">
        <v>22332</v>
      </c>
      <c r="E15403" s="14">
        <v>922</v>
      </c>
      <c r="F15403" s="15">
        <v>1026</v>
      </c>
      <c r="G15403" t="str">
        <f t="shared" si="724"/>
        <v>KAB. SIDOARJO44434</v>
      </c>
      <c r="H15403">
        <f t="shared" si="723"/>
        <v>1</v>
      </c>
      <c r="I15403" t="str">
        <f t="shared" si="725"/>
        <v/>
      </c>
    </row>
    <row r="15404" spans="1:9" x14ac:dyDescent="0.3">
      <c r="A15404" s="18" t="s">
        <v>18</v>
      </c>
      <c r="B15404" s="19">
        <v>44435</v>
      </c>
      <c r="C15404" s="12">
        <v>24351</v>
      </c>
      <c r="D15404" s="12">
        <v>22580</v>
      </c>
      <c r="E15404" s="12">
        <v>925</v>
      </c>
      <c r="F15404" s="13">
        <v>846</v>
      </c>
      <c r="G15404" t="str">
        <f t="shared" si="724"/>
        <v>KAB. SIDOARJO44435</v>
      </c>
      <c r="H15404">
        <f t="shared" si="723"/>
        <v>1</v>
      </c>
      <c r="I15404" t="str">
        <f t="shared" si="725"/>
        <v/>
      </c>
    </row>
    <row r="15405" spans="1:9" x14ac:dyDescent="0.3">
      <c r="A15405" s="16" t="s">
        <v>18</v>
      </c>
      <c r="B15405" s="17">
        <v>44436</v>
      </c>
      <c r="C15405" s="14">
        <v>24397</v>
      </c>
      <c r="D15405" s="14">
        <v>22709</v>
      </c>
      <c r="E15405" s="14">
        <v>927</v>
      </c>
      <c r="F15405" s="15">
        <v>761</v>
      </c>
      <c r="G15405" t="str">
        <f t="shared" si="724"/>
        <v>KAB. SIDOARJO44436</v>
      </c>
      <c r="H15405">
        <f t="shared" si="723"/>
        <v>1</v>
      </c>
      <c r="I15405" t="str">
        <f t="shared" si="725"/>
        <v/>
      </c>
    </row>
    <row r="15406" spans="1:9" x14ac:dyDescent="0.3">
      <c r="A15406" s="18" t="s">
        <v>18</v>
      </c>
      <c r="B15406" s="19">
        <v>44437</v>
      </c>
      <c r="C15406" s="12">
        <v>24427</v>
      </c>
      <c r="D15406" s="12">
        <v>22811</v>
      </c>
      <c r="E15406" s="12">
        <v>929</v>
      </c>
      <c r="F15406" s="13">
        <v>687</v>
      </c>
      <c r="G15406" t="str">
        <f t="shared" si="724"/>
        <v>KAB. SIDOARJO44437</v>
      </c>
      <c r="H15406">
        <f t="shared" si="723"/>
        <v>1</v>
      </c>
      <c r="I15406" t="str">
        <f t="shared" si="725"/>
        <v/>
      </c>
    </row>
    <row r="15407" spans="1:9" x14ac:dyDescent="0.3">
      <c r="A15407" s="16" t="s">
        <v>18</v>
      </c>
      <c r="B15407" s="17">
        <v>44438</v>
      </c>
      <c r="C15407" s="14">
        <v>24452</v>
      </c>
      <c r="D15407" s="14">
        <v>22885</v>
      </c>
      <c r="E15407" s="14">
        <v>930</v>
      </c>
      <c r="F15407" s="15">
        <v>637</v>
      </c>
      <c r="G15407" t="str">
        <f t="shared" si="724"/>
        <v>KAB. SIDOARJO44438</v>
      </c>
      <c r="H15407">
        <f t="shared" si="723"/>
        <v>1</v>
      </c>
      <c r="I15407" t="str">
        <f t="shared" si="725"/>
        <v/>
      </c>
    </row>
    <row r="15408" spans="1:9" x14ac:dyDescent="0.3">
      <c r="A15408" s="18" t="s">
        <v>18</v>
      </c>
      <c r="B15408" s="19">
        <v>44439</v>
      </c>
      <c r="C15408" s="12">
        <v>24503</v>
      </c>
      <c r="D15408" s="12">
        <v>23038</v>
      </c>
      <c r="E15408" s="12">
        <v>932</v>
      </c>
      <c r="F15408" s="13">
        <v>533</v>
      </c>
      <c r="G15408" t="str">
        <f t="shared" si="724"/>
        <v>KAB. SIDOARJO44439</v>
      </c>
      <c r="H15408">
        <f t="shared" si="723"/>
        <v>1</v>
      </c>
      <c r="I15408" t="str">
        <f t="shared" si="725"/>
        <v/>
      </c>
    </row>
    <row r="15409" spans="1:9" x14ac:dyDescent="0.3">
      <c r="A15409" s="16" t="s">
        <v>18</v>
      </c>
      <c r="B15409" s="17">
        <v>44440</v>
      </c>
      <c r="C15409" s="14">
        <v>24569</v>
      </c>
      <c r="D15409" s="14">
        <v>23179</v>
      </c>
      <c r="E15409" s="14">
        <v>935</v>
      </c>
      <c r="F15409" s="15">
        <v>455</v>
      </c>
      <c r="G15409" t="str">
        <f t="shared" si="724"/>
        <v>KAB. SIDOARJO44440</v>
      </c>
      <c r="H15409">
        <f t="shared" si="723"/>
        <v>1</v>
      </c>
      <c r="I15409" t="str">
        <f t="shared" si="725"/>
        <v/>
      </c>
    </row>
    <row r="15410" spans="1:9" x14ac:dyDescent="0.3">
      <c r="A15410" s="18" t="s">
        <v>18</v>
      </c>
      <c r="B15410" s="19">
        <v>44441</v>
      </c>
      <c r="C15410" s="12">
        <v>24601</v>
      </c>
      <c r="D15410" s="12">
        <v>23272</v>
      </c>
      <c r="E15410" s="12">
        <v>937</v>
      </c>
      <c r="F15410" s="13">
        <v>392</v>
      </c>
      <c r="G15410" t="str">
        <f t="shared" si="724"/>
        <v>KAB. SIDOARJO44441</v>
      </c>
      <c r="H15410">
        <f t="shared" si="723"/>
        <v>1</v>
      </c>
      <c r="I15410" t="str">
        <f t="shared" si="725"/>
        <v/>
      </c>
    </row>
    <row r="15411" spans="1:9" x14ac:dyDescent="0.3">
      <c r="A15411" s="16" t="s">
        <v>18</v>
      </c>
      <c r="B15411" s="17">
        <v>44442</v>
      </c>
      <c r="C15411" s="14">
        <v>24650</v>
      </c>
      <c r="D15411" s="14">
        <v>23310</v>
      </c>
      <c r="E15411" s="14">
        <v>938</v>
      </c>
      <c r="F15411" s="15">
        <v>402</v>
      </c>
      <c r="G15411" t="str">
        <f t="shared" si="724"/>
        <v>KAB. SIDOARJO44442</v>
      </c>
      <c r="H15411">
        <f t="shared" si="723"/>
        <v>1</v>
      </c>
      <c r="I15411" t="str">
        <f t="shared" si="725"/>
        <v/>
      </c>
    </row>
    <row r="15412" spans="1:9" x14ac:dyDescent="0.3">
      <c r="A15412" s="18" t="s">
        <v>18</v>
      </c>
      <c r="B15412" s="19">
        <v>44443</v>
      </c>
      <c r="C15412" s="12">
        <v>24676</v>
      </c>
      <c r="D15412" s="12">
        <v>23410</v>
      </c>
      <c r="E15412" s="12">
        <v>939</v>
      </c>
      <c r="F15412" s="13">
        <v>327</v>
      </c>
      <c r="G15412" t="str">
        <f t="shared" si="724"/>
        <v>KAB. SIDOARJO44443</v>
      </c>
      <c r="H15412">
        <f t="shared" si="723"/>
        <v>1</v>
      </c>
      <c r="I15412" t="str">
        <f t="shared" si="725"/>
        <v/>
      </c>
    </row>
    <row r="15413" spans="1:9" x14ac:dyDescent="0.3">
      <c r="A15413" s="16" t="s">
        <v>18</v>
      </c>
      <c r="B15413" s="17">
        <v>44444</v>
      </c>
      <c r="C15413" s="14">
        <v>24692</v>
      </c>
      <c r="D15413" s="14">
        <v>23494</v>
      </c>
      <c r="E15413" s="14">
        <v>942</v>
      </c>
      <c r="F15413" s="15">
        <v>256</v>
      </c>
      <c r="G15413" t="str">
        <f t="shared" si="724"/>
        <v>KAB. SIDOARJO44444</v>
      </c>
      <c r="H15413">
        <f t="shared" si="723"/>
        <v>1</v>
      </c>
      <c r="I15413" t="str">
        <f t="shared" si="725"/>
        <v/>
      </c>
    </row>
    <row r="15414" spans="1:9" x14ac:dyDescent="0.3">
      <c r="A15414" s="18" t="s">
        <v>18</v>
      </c>
      <c r="B15414" s="19">
        <v>44445</v>
      </c>
      <c r="C15414" s="12">
        <v>24705</v>
      </c>
      <c r="D15414" s="12">
        <v>23562</v>
      </c>
      <c r="E15414" s="12">
        <v>944</v>
      </c>
      <c r="F15414" s="13">
        <v>199</v>
      </c>
      <c r="G15414" t="str">
        <f t="shared" si="724"/>
        <v>KAB. SIDOARJO44445</v>
      </c>
      <c r="H15414">
        <f t="shared" si="723"/>
        <v>1</v>
      </c>
      <c r="I15414" t="str">
        <f t="shared" si="725"/>
        <v/>
      </c>
    </row>
    <row r="15415" spans="1:9" x14ac:dyDescent="0.3">
      <c r="A15415" s="16" t="s">
        <v>18</v>
      </c>
      <c r="B15415" s="17">
        <v>44446</v>
      </c>
      <c r="C15415" s="14">
        <v>24720</v>
      </c>
      <c r="D15415" s="14">
        <v>23610</v>
      </c>
      <c r="E15415" s="14">
        <v>944</v>
      </c>
      <c r="F15415" s="15">
        <v>166</v>
      </c>
      <c r="G15415" t="str">
        <f t="shared" si="724"/>
        <v>KAB. SIDOARJO44446</v>
      </c>
      <c r="H15415">
        <f t="shared" si="723"/>
        <v>1</v>
      </c>
      <c r="I15415" t="str">
        <f t="shared" si="725"/>
        <v/>
      </c>
    </row>
    <row r="15416" spans="1:9" x14ac:dyDescent="0.3">
      <c r="A15416" s="18" t="s">
        <v>18</v>
      </c>
      <c r="B15416" s="19">
        <v>44447</v>
      </c>
      <c r="C15416" s="12">
        <v>24739</v>
      </c>
      <c r="D15416" s="12">
        <v>23649</v>
      </c>
      <c r="E15416" s="12">
        <v>946</v>
      </c>
      <c r="F15416" s="13">
        <v>144</v>
      </c>
      <c r="G15416" t="str">
        <f t="shared" si="724"/>
        <v>KAB. SIDOARJO44447</v>
      </c>
      <c r="H15416">
        <f t="shared" si="723"/>
        <v>1</v>
      </c>
      <c r="I15416" t="str">
        <f t="shared" si="725"/>
        <v/>
      </c>
    </row>
    <row r="15417" spans="1:9" x14ac:dyDescent="0.3">
      <c r="A15417" s="16" t="s">
        <v>18</v>
      </c>
      <c r="B15417" s="17">
        <v>44448</v>
      </c>
      <c r="C15417" s="14">
        <v>24774</v>
      </c>
      <c r="D15417" s="14">
        <v>23667</v>
      </c>
      <c r="E15417" s="14">
        <v>947</v>
      </c>
      <c r="F15417" s="15">
        <v>160</v>
      </c>
      <c r="G15417" t="str">
        <f t="shared" si="724"/>
        <v>KAB. SIDOARJO44448</v>
      </c>
      <c r="H15417">
        <f t="shared" si="723"/>
        <v>1</v>
      </c>
      <c r="I15417" t="str">
        <f t="shared" si="725"/>
        <v/>
      </c>
    </row>
    <row r="15418" spans="1:9" x14ac:dyDescent="0.3">
      <c r="A15418" s="18" t="s">
        <v>18</v>
      </c>
      <c r="B15418" s="19">
        <v>44449</v>
      </c>
      <c r="C15418" s="12">
        <v>24796</v>
      </c>
      <c r="D15418" s="12">
        <v>23691</v>
      </c>
      <c r="E15418" s="12">
        <v>949</v>
      </c>
      <c r="F15418" s="13">
        <v>156</v>
      </c>
      <c r="G15418" t="str">
        <f t="shared" si="724"/>
        <v>KAB. SIDOARJO44449</v>
      </c>
      <c r="H15418">
        <f t="shared" si="723"/>
        <v>1</v>
      </c>
      <c r="I15418" t="str">
        <f t="shared" si="725"/>
        <v/>
      </c>
    </row>
    <row r="15419" spans="1:9" x14ac:dyDescent="0.3">
      <c r="A15419" s="16" t="s">
        <v>18</v>
      </c>
      <c r="B15419" s="17">
        <v>44450</v>
      </c>
      <c r="C15419" s="14">
        <v>24817</v>
      </c>
      <c r="D15419" s="14">
        <v>23706</v>
      </c>
      <c r="E15419" s="14">
        <v>950</v>
      </c>
      <c r="F15419" s="15">
        <v>161</v>
      </c>
      <c r="G15419" t="str">
        <f t="shared" si="724"/>
        <v>KAB. SIDOARJO44450</v>
      </c>
      <c r="H15419">
        <f t="shared" si="723"/>
        <v>1</v>
      </c>
      <c r="I15419" t="str">
        <f t="shared" si="725"/>
        <v/>
      </c>
    </row>
    <row r="15420" spans="1:9" x14ac:dyDescent="0.3">
      <c r="A15420" s="18" t="s">
        <v>18</v>
      </c>
      <c r="B15420" s="19">
        <v>44451</v>
      </c>
      <c r="C15420" s="12">
        <v>24829</v>
      </c>
      <c r="D15420" s="12">
        <v>23721</v>
      </c>
      <c r="E15420" s="12">
        <v>951</v>
      </c>
      <c r="F15420" s="13">
        <v>157</v>
      </c>
      <c r="G15420" t="str">
        <f t="shared" si="724"/>
        <v>KAB. SIDOARJO44451</v>
      </c>
      <c r="H15420">
        <f t="shared" si="723"/>
        <v>1</v>
      </c>
      <c r="I15420" t="str">
        <f t="shared" si="725"/>
        <v/>
      </c>
    </row>
    <row r="15421" spans="1:9" x14ac:dyDescent="0.3">
      <c r="A15421" s="16" t="s">
        <v>18</v>
      </c>
      <c r="B15421" s="17">
        <v>44452</v>
      </c>
      <c r="C15421" s="14">
        <v>24846</v>
      </c>
      <c r="D15421" s="14">
        <v>23741</v>
      </c>
      <c r="E15421" s="14">
        <v>952</v>
      </c>
      <c r="F15421" s="15">
        <v>153</v>
      </c>
      <c r="G15421" t="str">
        <f t="shared" si="724"/>
        <v>KAB. SIDOARJO44452</v>
      </c>
      <c r="H15421">
        <f t="shared" si="723"/>
        <v>1</v>
      </c>
      <c r="I15421" t="str">
        <f t="shared" si="725"/>
        <v/>
      </c>
    </row>
    <row r="15422" spans="1:9" x14ac:dyDescent="0.3">
      <c r="A15422" s="18" t="s">
        <v>18</v>
      </c>
      <c r="B15422" s="19">
        <v>44453</v>
      </c>
      <c r="C15422" s="12">
        <v>24870</v>
      </c>
      <c r="D15422" s="12">
        <v>23766</v>
      </c>
      <c r="E15422" s="12">
        <v>952</v>
      </c>
      <c r="F15422" s="13">
        <v>152</v>
      </c>
      <c r="G15422" t="str">
        <f t="shared" si="724"/>
        <v>KAB. SIDOARJO44453</v>
      </c>
      <c r="H15422">
        <f t="shared" si="723"/>
        <v>1</v>
      </c>
      <c r="I15422" t="str">
        <f t="shared" si="725"/>
        <v/>
      </c>
    </row>
    <row r="15423" spans="1:9" x14ac:dyDescent="0.3">
      <c r="A15423" s="16" t="s">
        <v>18</v>
      </c>
      <c r="B15423" s="17">
        <v>44454</v>
      </c>
      <c r="C15423" s="14">
        <v>24883</v>
      </c>
      <c r="D15423" s="14">
        <v>23778</v>
      </c>
      <c r="E15423" s="14">
        <v>952</v>
      </c>
      <c r="F15423" s="15">
        <v>153</v>
      </c>
      <c r="G15423" t="str">
        <f t="shared" si="724"/>
        <v>KAB. SIDOARJO44454</v>
      </c>
      <c r="H15423">
        <f t="shared" si="723"/>
        <v>1</v>
      </c>
      <c r="I15423" t="str">
        <f t="shared" si="725"/>
        <v/>
      </c>
    </row>
    <row r="15424" spans="1:9" x14ac:dyDescent="0.3">
      <c r="A15424" s="18" t="s">
        <v>18</v>
      </c>
      <c r="B15424" s="19">
        <v>44455</v>
      </c>
      <c r="C15424" s="12">
        <v>24898</v>
      </c>
      <c r="D15424" s="12">
        <v>23798</v>
      </c>
      <c r="E15424" s="12">
        <v>952</v>
      </c>
      <c r="F15424" s="13">
        <v>148</v>
      </c>
      <c r="G15424" t="str">
        <f t="shared" si="724"/>
        <v>KAB. SIDOARJO44455</v>
      </c>
      <c r="H15424">
        <f t="shared" si="723"/>
        <v>1</v>
      </c>
      <c r="I15424" t="str">
        <f t="shared" si="725"/>
        <v/>
      </c>
    </row>
    <row r="15425" spans="1:9" x14ac:dyDescent="0.3">
      <c r="A15425" s="16" t="s">
        <v>18</v>
      </c>
      <c r="B15425" s="17">
        <v>44456</v>
      </c>
      <c r="C15425" s="14">
        <v>24908</v>
      </c>
      <c r="D15425" s="14">
        <v>23812</v>
      </c>
      <c r="E15425" s="14">
        <v>953</v>
      </c>
      <c r="F15425" s="15">
        <v>143</v>
      </c>
      <c r="G15425" t="str">
        <f t="shared" si="724"/>
        <v>KAB. SIDOARJO44456</v>
      </c>
      <c r="H15425">
        <f t="shared" si="723"/>
        <v>1</v>
      </c>
      <c r="I15425" t="str">
        <f t="shared" si="725"/>
        <v/>
      </c>
    </row>
    <row r="15426" spans="1:9" x14ac:dyDescent="0.3">
      <c r="A15426" s="18" t="s">
        <v>18</v>
      </c>
      <c r="B15426" s="19">
        <v>44457</v>
      </c>
      <c r="C15426" s="12">
        <v>24924</v>
      </c>
      <c r="D15426" s="12">
        <v>23833</v>
      </c>
      <c r="E15426" s="12">
        <v>954</v>
      </c>
      <c r="F15426" s="13">
        <v>137</v>
      </c>
      <c r="G15426" t="str">
        <f t="shared" si="724"/>
        <v>KAB. SIDOARJO44457</v>
      </c>
      <c r="H15426">
        <f t="shared" ref="H15426:H15489" si="726">COUNTIF(G$2:G$24683, "="&amp;G15426)</f>
        <v>1</v>
      </c>
      <c r="I15426" t="str">
        <f t="shared" si="725"/>
        <v/>
      </c>
    </row>
    <row r="15427" spans="1:9" x14ac:dyDescent="0.3">
      <c r="A15427" s="16" t="s">
        <v>18</v>
      </c>
      <c r="B15427" s="17">
        <v>44458</v>
      </c>
      <c r="C15427" s="14">
        <v>24936</v>
      </c>
      <c r="D15427" s="14">
        <v>23848</v>
      </c>
      <c r="E15427" s="14">
        <v>955</v>
      </c>
      <c r="F15427" s="15">
        <v>133</v>
      </c>
      <c r="G15427" t="str">
        <f t="shared" si="724"/>
        <v>KAB. SIDOARJO44458</v>
      </c>
      <c r="H15427">
        <f t="shared" si="726"/>
        <v>1</v>
      </c>
      <c r="I15427" t="str">
        <f t="shared" si="725"/>
        <v/>
      </c>
    </row>
    <row r="15428" spans="1:9" x14ac:dyDescent="0.3">
      <c r="A15428" s="18" t="s">
        <v>18</v>
      </c>
      <c r="B15428" s="19">
        <v>44459</v>
      </c>
      <c r="C15428" s="12">
        <v>24937</v>
      </c>
      <c r="D15428" s="12">
        <v>23856</v>
      </c>
      <c r="E15428" s="12">
        <v>956</v>
      </c>
      <c r="F15428" s="13">
        <v>125</v>
      </c>
      <c r="G15428" t="str">
        <f t="shared" si="724"/>
        <v>KAB. SIDOARJO44459</v>
      </c>
      <c r="H15428">
        <f t="shared" si="726"/>
        <v>1</v>
      </c>
      <c r="I15428" t="str">
        <f t="shared" si="725"/>
        <v/>
      </c>
    </row>
    <row r="15429" spans="1:9" x14ac:dyDescent="0.3">
      <c r="A15429" s="16" t="s">
        <v>18</v>
      </c>
      <c r="B15429" s="17">
        <v>44460</v>
      </c>
      <c r="C15429" s="14">
        <v>24953</v>
      </c>
      <c r="D15429" s="14">
        <v>23873</v>
      </c>
      <c r="E15429" s="14">
        <v>956</v>
      </c>
      <c r="F15429" s="15">
        <v>124</v>
      </c>
      <c r="G15429" t="str">
        <f t="shared" si="724"/>
        <v>KAB. SIDOARJO44460</v>
      </c>
      <c r="H15429">
        <f t="shared" si="726"/>
        <v>1</v>
      </c>
      <c r="I15429" t="str">
        <f t="shared" si="725"/>
        <v/>
      </c>
    </row>
    <row r="15430" spans="1:9" x14ac:dyDescent="0.3">
      <c r="A15430" s="18" t="s">
        <v>18</v>
      </c>
      <c r="B15430" s="19">
        <v>44461</v>
      </c>
      <c r="C15430" s="12">
        <v>24964</v>
      </c>
      <c r="D15430" s="12">
        <v>23886</v>
      </c>
      <c r="E15430" s="12">
        <v>957</v>
      </c>
      <c r="F15430" s="13">
        <v>121</v>
      </c>
      <c r="G15430" t="str">
        <f t="shared" si="724"/>
        <v>KAB. SIDOARJO44461</v>
      </c>
      <c r="H15430">
        <f t="shared" si="726"/>
        <v>1</v>
      </c>
      <c r="I15430" t="str">
        <f t="shared" si="725"/>
        <v/>
      </c>
    </row>
    <row r="15431" spans="1:9" x14ac:dyDescent="0.3">
      <c r="A15431" s="16" t="s">
        <v>18</v>
      </c>
      <c r="B15431" s="17">
        <v>44462</v>
      </c>
      <c r="C15431" s="14">
        <v>24973</v>
      </c>
      <c r="D15431" s="14">
        <v>23897</v>
      </c>
      <c r="E15431" s="14">
        <v>958</v>
      </c>
      <c r="F15431" s="15">
        <v>118</v>
      </c>
      <c r="G15431" t="str">
        <f t="shared" si="724"/>
        <v>KAB. SIDOARJO44462</v>
      </c>
      <c r="H15431">
        <f t="shared" si="726"/>
        <v>1</v>
      </c>
      <c r="I15431" t="str">
        <f t="shared" si="725"/>
        <v/>
      </c>
    </row>
    <row r="15432" spans="1:9" x14ac:dyDescent="0.3">
      <c r="A15432" s="18" t="s">
        <v>18</v>
      </c>
      <c r="B15432" s="19">
        <v>44463</v>
      </c>
      <c r="C15432" s="12">
        <v>24980</v>
      </c>
      <c r="D15432" s="12">
        <v>23903</v>
      </c>
      <c r="E15432" s="12">
        <v>958</v>
      </c>
      <c r="F15432" s="13">
        <v>119</v>
      </c>
      <c r="G15432" t="str">
        <f t="shared" si="724"/>
        <v>KAB. SIDOARJO44463</v>
      </c>
      <c r="H15432">
        <f t="shared" si="726"/>
        <v>1</v>
      </c>
      <c r="I15432" t="str">
        <f t="shared" si="725"/>
        <v/>
      </c>
    </row>
    <row r="15433" spans="1:9" x14ac:dyDescent="0.3">
      <c r="A15433" s="16" t="s">
        <v>18</v>
      </c>
      <c r="B15433" s="17">
        <v>44464</v>
      </c>
      <c r="C15433" s="14">
        <v>24994</v>
      </c>
      <c r="D15433" s="14">
        <v>23921</v>
      </c>
      <c r="E15433" s="14">
        <v>959</v>
      </c>
      <c r="F15433" s="15">
        <v>114</v>
      </c>
      <c r="G15433" t="str">
        <f t="shared" si="724"/>
        <v>KAB. SIDOARJO44464</v>
      </c>
      <c r="H15433">
        <f t="shared" si="726"/>
        <v>1</v>
      </c>
      <c r="I15433" t="str">
        <f t="shared" si="725"/>
        <v/>
      </c>
    </row>
    <row r="15434" spans="1:9" x14ac:dyDescent="0.3">
      <c r="A15434" s="18" t="s">
        <v>18</v>
      </c>
      <c r="B15434" s="19">
        <v>44465</v>
      </c>
      <c r="C15434" s="12">
        <v>24999</v>
      </c>
      <c r="D15434" s="12">
        <v>23937</v>
      </c>
      <c r="E15434" s="12">
        <v>959</v>
      </c>
      <c r="F15434" s="13">
        <v>103</v>
      </c>
      <c r="G15434" t="str">
        <f t="shared" si="724"/>
        <v>KAB. SIDOARJO44465</v>
      </c>
      <c r="H15434">
        <f t="shared" si="726"/>
        <v>1</v>
      </c>
      <c r="I15434" t="str">
        <f t="shared" si="725"/>
        <v/>
      </c>
    </row>
    <row r="15435" spans="1:9" x14ac:dyDescent="0.3">
      <c r="A15435" s="16" t="s">
        <v>18</v>
      </c>
      <c r="B15435" s="17">
        <v>44466</v>
      </c>
      <c r="C15435" s="14">
        <v>25003</v>
      </c>
      <c r="D15435" s="14">
        <v>23950</v>
      </c>
      <c r="E15435" s="14">
        <v>959</v>
      </c>
      <c r="F15435" s="15">
        <v>94</v>
      </c>
      <c r="G15435" t="str">
        <f t="shared" si="724"/>
        <v>KAB. SIDOARJO44466</v>
      </c>
      <c r="H15435">
        <f t="shared" si="726"/>
        <v>1</v>
      </c>
      <c r="I15435" t="str">
        <f t="shared" si="725"/>
        <v/>
      </c>
    </row>
    <row r="15436" spans="1:9" x14ac:dyDescent="0.3">
      <c r="A15436" s="18" t="s">
        <v>18</v>
      </c>
      <c r="B15436" s="19">
        <v>44467</v>
      </c>
      <c r="C15436" s="12">
        <v>25010</v>
      </c>
      <c r="D15436" s="12">
        <v>23962</v>
      </c>
      <c r="E15436" s="12">
        <v>960</v>
      </c>
      <c r="F15436" s="13">
        <v>88</v>
      </c>
      <c r="G15436" t="str">
        <f t="shared" si="724"/>
        <v>KAB. SIDOARJO44467</v>
      </c>
      <c r="H15436">
        <f t="shared" si="726"/>
        <v>1</v>
      </c>
      <c r="I15436" t="str">
        <f t="shared" si="725"/>
        <v/>
      </c>
    </row>
    <row r="15437" spans="1:9" x14ac:dyDescent="0.3">
      <c r="A15437" s="16" t="s">
        <v>18</v>
      </c>
      <c r="B15437" s="17">
        <v>44468</v>
      </c>
      <c r="C15437" s="14">
        <v>25022</v>
      </c>
      <c r="D15437" s="14">
        <v>23973</v>
      </c>
      <c r="E15437" s="14">
        <v>960</v>
      </c>
      <c r="F15437" s="15">
        <v>89</v>
      </c>
      <c r="G15437" t="str">
        <f t="shared" si="724"/>
        <v>KAB. SIDOARJO44468</v>
      </c>
      <c r="H15437">
        <f t="shared" si="726"/>
        <v>1</v>
      </c>
      <c r="I15437" t="str">
        <f t="shared" si="725"/>
        <v/>
      </c>
    </row>
    <row r="15438" spans="1:9" x14ac:dyDescent="0.3">
      <c r="A15438" s="18" t="s">
        <v>18</v>
      </c>
      <c r="B15438" s="19">
        <v>44469</v>
      </c>
      <c r="C15438" s="12">
        <v>25023</v>
      </c>
      <c r="D15438" s="12">
        <v>23979</v>
      </c>
      <c r="E15438" s="12">
        <v>961</v>
      </c>
      <c r="F15438" s="13">
        <v>83</v>
      </c>
      <c r="G15438" t="str">
        <f t="shared" si="724"/>
        <v>KAB. SIDOARJO44469</v>
      </c>
      <c r="H15438">
        <f t="shared" si="726"/>
        <v>1</v>
      </c>
      <c r="I15438" t="str">
        <f t="shared" si="725"/>
        <v/>
      </c>
    </row>
    <row r="15439" spans="1:9" x14ac:dyDescent="0.3">
      <c r="A15439" s="16" t="s">
        <v>18</v>
      </c>
      <c r="B15439" s="17">
        <v>44470</v>
      </c>
      <c r="C15439" s="14">
        <v>25030</v>
      </c>
      <c r="D15439" s="14">
        <v>23988</v>
      </c>
      <c r="E15439" s="14">
        <v>962</v>
      </c>
      <c r="F15439" s="15">
        <v>80</v>
      </c>
      <c r="G15439" t="str">
        <f t="shared" si="724"/>
        <v>KAB. SIDOARJO44470</v>
      </c>
      <c r="H15439">
        <f t="shared" si="726"/>
        <v>1</v>
      </c>
      <c r="I15439" t="str">
        <f t="shared" si="725"/>
        <v/>
      </c>
    </row>
    <row r="15440" spans="1:9" x14ac:dyDescent="0.3">
      <c r="A15440" s="18" t="s">
        <v>18</v>
      </c>
      <c r="B15440" s="19">
        <v>44471</v>
      </c>
      <c r="C15440" s="12">
        <v>25038</v>
      </c>
      <c r="D15440" s="12">
        <v>23999</v>
      </c>
      <c r="E15440" s="12">
        <v>962</v>
      </c>
      <c r="F15440" s="13">
        <v>77</v>
      </c>
      <c r="G15440" t="str">
        <f t="shared" si="724"/>
        <v>KAB. SIDOARJO44471</v>
      </c>
      <c r="H15440">
        <f t="shared" si="726"/>
        <v>1</v>
      </c>
      <c r="I15440" t="str">
        <f t="shared" si="725"/>
        <v/>
      </c>
    </row>
    <row r="15441" spans="1:9" x14ac:dyDescent="0.3">
      <c r="A15441" s="16" t="s">
        <v>18</v>
      </c>
      <c r="B15441" s="17">
        <v>44472</v>
      </c>
      <c r="C15441" s="14">
        <v>25044</v>
      </c>
      <c r="D15441" s="14">
        <v>24007</v>
      </c>
      <c r="E15441" s="14">
        <v>962</v>
      </c>
      <c r="F15441" s="15">
        <v>75</v>
      </c>
      <c r="G15441" t="str">
        <f t="shared" si="724"/>
        <v>KAB. SIDOARJO44472</v>
      </c>
      <c r="H15441">
        <f t="shared" si="726"/>
        <v>1</v>
      </c>
      <c r="I15441" t="str">
        <f t="shared" si="725"/>
        <v/>
      </c>
    </row>
    <row r="15442" spans="1:9" x14ac:dyDescent="0.3">
      <c r="A15442" s="18" t="s">
        <v>18</v>
      </c>
      <c r="B15442" s="19">
        <v>44473</v>
      </c>
      <c r="C15442" s="12">
        <v>25046</v>
      </c>
      <c r="D15442" s="12">
        <v>24017</v>
      </c>
      <c r="E15442" s="12">
        <v>962</v>
      </c>
      <c r="F15442" s="13">
        <v>67</v>
      </c>
      <c r="G15442" t="str">
        <f t="shared" si="724"/>
        <v>KAB. SIDOARJO44473</v>
      </c>
      <c r="H15442">
        <f t="shared" si="726"/>
        <v>1</v>
      </c>
      <c r="I15442" t="str">
        <f t="shared" si="725"/>
        <v/>
      </c>
    </row>
    <row r="15443" spans="1:9" x14ac:dyDescent="0.3">
      <c r="A15443" s="16" t="s">
        <v>18</v>
      </c>
      <c r="B15443" s="17">
        <v>44474</v>
      </c>
      <c r="C15443" s="14">
        <v>25048</v>
      </c>
      <c r="D15443" s="14">
        <v>24025</v>
      </c>
      <c r="E15443" s="14">
        <v>962</v>
      </c>
      <c r="F15443" s="15">
        <v>61</v>
      </c>
      <c r="G15443" t="str">
        <f t="shared" si="724"/>
        <v>KAB. SIDOARJO44474</v>
      </c>
      <c r="H15443">
        <f t="shared" si="726"/>
        <v>1</v>
      </c>
      <c r="I15443" t="str">
        <f t="shared" si="725"/>
        <v/>
      </c>
    </row>
    <row r="15444" spans="1:9" x14ac:dyDescent="0.3">
      <c r="A15444" s="18" t="s">
        <v>18</v>
      </c>
      <c r="B15444" s="19">
        <v>44475</v>
      </c>
      <c r="C15444" s="12">
        <v>25058</v>
      </c>
      <c r="D15444" s="12">
        <v>24040</v>
      </c>
      <c r="E15444" s="12">
        <v>962</v>
      </c>
      <c r="F15444" s="13">
        <v>56</v>
      </c>
      <c r="G15444" t="str">
        <f t="shared" si="724"/>
        <v>KAB. SIDOARJO44475</v>
      </c>
      <c r="H15444">
        <f t="shared" si="726"/>
        <v>1</v>
      </c>
      <c r="I15444" t="str">
        <f t="shared" si="725"/>
        <v/>
      </c>
    </row>
    <row r="15445" spans="1:9" x14ac:dyDescent="0.3">
      <c r="A15445" s="16" t="s">
        <v>18</v>
      </c>
      <c r="B15445" s="17">
        <v>44476</v>
      </c>
      <c r="C15445" s="14">
        <v>25062</v>
      </c>
      <c r="D15445" s="14">
        <v>24048</v>
      </c>
      <c r="E15445" s="14">
        <v>963</v>
      </c>
      <c r="F15445" s="15">
        <v>51</v>
      </c>
      <c r="G15445" t="str">
        <f t="shared" si="724"/>
        <v>KAB. SIDOARJO44476</v>
      </c>
      <c r="H15445">
        <f t="shared" si="726"/>
        <v>1</v>
      </c>
      <c r="I15445" t="str">
        <f t="shared" si="725"/>
        <v/>
      </c>
    </row>
    <row r="15446" spans="1:9" x14ac:dyDescent="0.3">
      <c r="A15446" s="18" t="s">
        <v>18</v>
      </c>
      <c r="B15446" s="19">
        <v>44477</v>
      </c>
      <c r="C15446" s="12">
        <v>25072</v>
      </c>
      <c r="D15446" s="12">
        <v>24058</v>
      </c>
      <c r="E15446" s="12">
        <v>963</v>
      </c>
      <c r="F15446" s="13">
        <v>51</v>
      </c>
      <c r="G15446" t="str">
        <f t="shared" si="724"/>
        <v>KAB. SIDOARJO44477</v>
      </c>
      <c r="H15446">
        <f t="shared" si="726"/>
        <v>1</v>
      </c>
      <c r="I15446" t="str">
        <f t="shared" si="725"/>
        <v/>
      </c>
    </row>
    <row r="15447" spans="1:9" x14ac:dyDescent="0.3">
      <c r="A15447" s="16" t="s">
        <v>18</v>
      </c>
      <c r="B15447" s="17">
        <v>44478</v>
      </c>
      <c r="C15447" s="14">
        <v>25075</v>
      </c>
      <c r="D15447" s="14">
        <v>24061</v>
      </c>
      <c r="E15447" s="14">
        <v>963</v>
      </c>
      <c r="F15447" s="15">
        <v>51</v>
      </c>
      <c r="G15447" t="str">
        <f t="shared" si="724"/>
        <v>KAB. SIDOARJO44478</v>
      </c>
      <c r="H15447">
        <f t="shared" si="726"/>
        <v>1</v>
      </c>
      <c r="I15447" t="str">
        <f t="shared" si="725"/>
        <v/>
      </c>
    </row>
    <row r="15448" spans="1:9" x14ac:dyDescent="0.3">
      <c r="A15448" s="18" t="s">
        <v>18</v>
      </c>
      <c r="B15448" s="19">
        <v>44479</v>
      </c>
      <c r="C15448" s="12">
        <v>25081</v>
      </c>
      <c r="D15448" s="12">
        <v>24071</v>
      </c>
      <c r="E15448" s="12">
        <v>963</v>
      </c>
      <c r="F15448" s="13">
        <v>47</v>
      </c>
      <c r="G15448" t="str">
        <f t="shared" si="724"/>
        <v>KAB. SIDOARJO44479</v>
      </c>
      <c r="H15448">
        <f t="shared" si="726"/>
        <v>1</v>
      </c>
      <c r="I15448" t="str">
        <f t="shared" si="725"/>
        <v/>
      </c>
    </row>
    <row r="15449" spans="1:9" x14ac:dyDescent="0.3">
      <c r="A15449" s="16" t="s">
        <v>18</v>
      </c>
      <c r="B15449" s="17">
        <v>44480</v>
      </c>
      <c r="C15449" s="14">
        <v>25083</v>
      </c>
      <c r="D15449" s="14">
        <v>24080</v>
      </c>
      <c r="E15449" s="14">
        <v>963</v>
      </c>
      <c r="F15449" s="15">
        <v>40</v>
      </c>
      <c r="G15449" t="str">
        <f t="shared" si="724"/>
        <v>KAB. SIDOARJO44480</v>
      </c>
      <c r="H15449">
        <f t="shared" si="726"/>
        <v>1</v>
      </c>
      <c r="I15449" t="str">
        <f t="shared" si="725"/>
        <v/>
      </c>
    </row>
    <row r="15450" spans="1:9" x14ac:dyDescent="0.3">
      <c r="A15450" s="18" t="s">
        <v>18</v>
      </c>
      <c r="B15450" s="19">
        <v>44481</v>
      </c>
      <c r="C15450" s="12">
        <v>25092</v>
      </c>
      <c r="D15450" s="12">
        <v>24090</v>
      </c>
      <c r="E15450" s="12">
        <v>964</v>
      </c>
      <c r="F15450" s="13">
        <v>38</v>
      </c>
      <c r="G15450" t="str">
        <f t="shared" si="724"/>
        <v>KAB. SIDOARJO44481</v>
      </c>
      <c r="H15450">
        <f t="shared" si="726"/>
        <v>1</v>
      </c>
      <c r="I15450" t="str">
        <f t="shared" si="725"/>
        <v/>
      </c>
    </row>
    <row r="15451" spans="1:9" x14ac:dyDescent="0.3">
      <c r="A15451" s="16" t="s">
        <v>18</v>
      </c>
      <c r="B15451" s="17">
        <v>44482</v>
      </c>
      <c r="C15451" s="14">
        <v>25097</v>
      </c>
      <c r="D15451" s="14">
        <v>24099</v>
      </c>
      <c r="E15451" s="14">
        <v>964</v>
      </c>
      <c r="F15451" s="15">
        <v>34</v>
      </c>
      <c r="G15451" t="str">
        <f t="shared" si="724"/>
        <v>KAB. SIDOARJO44482</v>
      </c>
      <c r="H15451">
        <f t="shared" si="726"/>
        <v>1</v>
      </c>
      <c r="I15451" t="str">
        <f t="shared" si="725"/>
        <v/>
      </c>
    </row>
    <row r="15452" spans="1:9" x14ac:dyDescent="0.3">
      <c r="A15452" s="18" t="s">
        <v>18</v>
      </c>
      <c r="B15452" s="19">
        <v>44483</v>
      </c>
      <c r="C15452" s="12">
        <v>25106</v>
      </c>
      <c r="D15452" s="12">
        <v>24111</v>
      </c>
      <c r="E15452" s="12">
        <v>964</v>
      </c>
      <c r="F15452" s="13">
        <v>31</v>
      </c>
      <c r="G15452" t="str">
        <f t="shared" si="724"/>
        <v>KAB. SIDOARJO44483</v>
      </c>
      <c r="H15452">
        <f t="shared" si="726"/>
        <v>1</v>
      </c>
      <c r="I15452" t="str">
        <f t="shared" si="725"/>
        <v/>
      </c>
    </row>
    <row r="15453" spans="1:9" x14ac:dyDescent="0.3">
      <c r="A15453" s="16" t="s">
        <v>18</v>
      </c>
      <c r="B15453" s="17">
        <v>44484</v>
      </c>
      <c r="C15453" s="14">
        <v>25108</v>
      </c>
      <c r="D15453" s="14">
        <v>24117</v>
      </c>
      <c r="E15453" s="14">
        <v>964</v>
      </c>
      <c r="F15453" s="15">
        <v>27</v>
      </c>
      <c r="G15453" t="str">
        <f t="shared" si="724"/>
        <v>KAB. SIDOARJO44484</v>
      </c>
      <c r="H15453">
        <f t="shared" si="726"/>
        <v>1</v>
      </c>
      <c r="I15453" t="str">
        <f t="shared" si="725"/>
        <v/>
      </c>
    </row>
    <row r="15454" spans="1:9" x14ac:dyDescent="0.3">
      <c r="A15454" s="18" t="s">
        <v>18</v>
      </c>
      <c r="B15454" s="19">
        <v>44485</v>
      </c>
      <c r="C15454" s="12">
        <v>25112</v>
      </c>
      <c r="D15454" s="12">
        <v>24125</v>
      </c>
      <c r="E15454" s="12">
        <v>965</v>
      </c>
      <c r="F15454" s="13">
        <v>22</v>
      </c>
      <c r="G15454" t="str">
        <f t="shared" si="724"/>
        <v>KAB. SIDOARJO44485</v>
      </c>
      <c r="H15454">
        <f t="shared" si="726"/>
        <v>1</v>
      </c>
      <c r="I15454" t="str">
        <f t="shared" si="725"/>
        <v/>
      </c>
    </row>
    <row r="15455" spans="1:9" x14ac:dyDescent="0.3">
      <c r="A15455" s="16" t="s">
        <v>18</v>
      </c>
      <c r="B15455" s="17">
        <v>44486</v>
      </c>
      <c r="C15455" s="14">
        <v>25118</v>
      </c>
      <c r="D15455" s="14">
        <v>24131</v>
      </c>
      <c r="E15455" s="14">
        <v>966</v>
      </c>
      <c r="F15455" s="15">
        <v>21</v>
      </c>
      <c r="G15455" t="str">
        <f t="shared" si="724"/>
        <v>KAB. SIDOARJO44486</v>
      </c>
      <c r="H15455">
        <f t="shared" si="726"/>
        <v>1</v>
      </c>
      <c r="I15455" t="str">
        <f t="shared" si="725"/>
        <v/>
      </c>
    </row>
    <row r="15456" spans="1:9" x14ac:dyDescent="0.3">
      <c r="A15456" s="18" t="s">
        <v>18</v>
      </c>
      <c r="B15456" s="19">
        <v>44487</v>
      </c>
      <c r="C15456" s="12">
        <v>25120</v>
      </c>
      <c r="D15456" s="12">
        <v>24135</v>
      </c>
      <c r="E15456" s="12">
        <v>966</v>
      </c>
      <c r="F15456" s="13">
        <v>19</v>
      </c>
      <c r="G15456" t="str">
        <f t="shared" si="724"/>
        <v>KAB. SIDOARJO44487</v>
      </c>
      <c r="H15456">
        <f t="shared" si="726"/>
        <v>1</v>
      </c>
      <c r="I15456" t="str">
        <f t="shared" si="725"/>
        <v/>
      </c>
    </row>
    <row r="15457" spans="1:9" x14ac:dyDescent="0.3">
      <c r="A15457" s="16" t="s">
        <v>18</v>
      </c>
      <c r="B15457" s="17">
        <v>44488</v>
      </c>
      <c r="C15457" s="14">
        <v>25122</v>
      </c>
      <c r="D15457" s="14">
        <v>24138</v>
      </c>
      <c r="E15457" s="14">
        <v>966</v>
      </c>
      <c r="F15457" s="15">
        <v>18</v>
      </c>
      <c r="G15457" t="str">
        <f t="shared" si="724"/>
        <v>KAB. SIDOARJO44488</v>
      </c>
      <c r="H15457">
        <f t="shared" si="726"/>
        <v>1</v>
      </c>
      <c r="I15457" t="str">
        <f t="shared" si="725"/>
        <v/>
      </c>
    </row>
    <row r="15458" spans="1:9" x14ac:dyDescent="0.3">
      <c r="A15458" s="18" t="s">
        <v>18</v>
      </c>
      <c r="B15458" s="19">
        <v>44489</v>
      </c>
      <c r="C15458" s="12">
        <v>25127</v>
      </c>
      <c r="D15458" s="12">
        <v>24144</v>
      </c>
      <c r="E15458" s="12">
        <v>966</v>
      </c>
      <c r="F15458" s="13">
        <v>17</v>
      </c>
      <c r="G15458" t="str">
        <f t="shared" si="724"/>
        <v>KAB. SIDOARJO44489</v>
      </c>
      <c r="H15458">
        <f t="shared" si="726"/>
        <v>1</v>
      </c>
      <c r="I15458" t="str">
        <f t="shared" si="725"/>
        <v/>
      </c>
    </row>
    <row r="15459" spans="1:9" x14ac:dyDescent="0.3">
      <c r="A15459" s="16" t="s">
        <v>18</v>
      </c>
      <c r="B15459" s="17">
        <v>44490</v>
      </c>
      <c r="C15459" s="14">
        <v>25129</v>
      </c>
      <c r="D15459" s="14">
        <v>24147</v>
      </c>
      <c r="E15459" s="14">
        <v>966</v>
      </c>
      <c r="F15459" s="15">
        <v>16</v>
      </c>
      <c r="G15459" t="str">
        <f t="shared" ref="G15459:G15522" si="727">A15459&amp;B15459</f>
        <v>KAB. SIDOARJO44490</v>
      </c>
      <c r="H15459">
        <f t="shared" si="726"/>
        <v>1</v>
      </c>
      <c r="I15459" t="str">
        <f t="shared" ref="I15459:I15522" si="728">IF(H15459&lt;&gt;1, "ERROR", "")</f>
        <v/>
      </c>
    </row>
    <row r="15460" spans="1:9" x14ac:dyDescent="0.3">
      <c r="A15460" s="18" t="s">
        <v>18</v>
      </c>
      <c r="B15460" s="19">
        <v>44491</v>
      </c>
      <c r="C15460" s="12">
        <v>25131</v>
      </c>
      <c r="D15460" s="12">
        <v>24150</v>
      </c>
      <c r="E15460" s="12">
        <v>966</v>
      </c>
      <c r="F15460" s="13">
        <v>15</v>
      </c>
      <c r="G15460" t="str">
        <f t="shared" si="727"/>
        <v>KAB. SIDOARJO44491</v>
      </c>
      <c r="H15460">
        <f t="shared" si="726"/>
        <v>1</v>
      </c>
      <c r="I15460" t="str">
        <f t="shared" si="728"/>
        <v/>
      </c>
    </row>
    <row r="15461" spans="1:9" x14ac:dyDescent="0.3">
      <c r="A15461" s="16" t="s">
        <v>18</v>
      </c>
      <c r="B15461" s="17">
        <v>44492</v>
      </c>
      <c r="C15461" s="14">
        <v>25136</v>
      </c>
      <c r="D15461" s="14">
        <v>24156</v>
      </c>
      <c r="E15461" s="14">
        <v>966</v>
      </c>
      <c r="F15461" s="15">
        <v>14</v>
      </c>
      <c r="G15461" t="str">
        <f t="shared" si="727"/>
        <v>KAB. SIDOARJO44492</v>
      </c>
      <c r="H15461">
        <f t="shared" si="726"/>
        <v>1</v>
      </c>
      <c r="I15461" t="str">
        <f t="shared" si="728"/>
        <v/>
      </c>
    </row>
    <row r="15462" spans="1:9" x14ac:dyDescent="0.3">
      <c r="A15462" s="18" t="s">
        <v>18</v>
      </c>
      <c r="B15462" s="19">
        <v>44493</v>
      </c>
      <c r="C15462" s="12">
        <v>25137</v>
      </c>
      <c r="D15462" s="12">
        <v>24156</v>
      </c>
      <c r="E15462" s="12">
        <v>966</v>
      </c>
      <c r="F15462" s="13">
        <v>15</v>
      </c>
      <c r="G15462" t="str">
        <f t="shared" si="727"/>
        <v>KAB. SIDOARJO44493</v>
      </c>
      <c r="H15462">
        <f t="shared" si="726"/>
        <v>1</v>
      </c>
      <c r="I15462" t="str">
        <f t="shared" si="728"/>
        <v/>
      </c>
    </row>
    <row r="15463" spans="1:9" x14ac:dyDescent="0.3">
      <c r="A15463" s="16" t="s">
        <v>18</v>
      </c>
      <c r="B15463" s="17">
        <v>44494</v>
      </c>
      <c r="C15463" s="14">
        <v>25137</v>
      </c>
      <c r="D15463" s="14">
        <v>24156</v>
      </c>
      <c r="E15463" s="14">
        <v>966</v>
      </c>
      <c r="F15463" s="15">
        <v>15</v>
      </c>
      <c r="G15463" t="str">
        <f t="shared" si="727"/>
        <v>KAB. SIDOARJO44494</v>
      </c>
      <c r="H15463">
        <f t="shared" si="726"/>
        <v>1</v>
      </c>
      <c r="I15463" t="str">
        <f t="shared" si="728"/>
        <v/>
      </c>
    </row>
    <row r="15464" spans="1:9" x14ac:dyDescent="0.3">
      <c r="A15464" s="18" t="s">
        <v>18</v>
      </c>
      <c r="B15464" s="19">
        <v>44495</v>
      </c>
      <c r="C15464" s="12">
        <v>25141</v>
      </c>
      <c r="D15464" s="12">
        <v>24160</v>
      </c>
      <c r="E15464" s="12">
        <v>966</v>
      </c>
      <c r="F15464" s="13">
        <v>15</v>
      </c>
      <c r="G15464" t="str">
        <f t="shared" si="727"/>
        <v>KAB. SIDOARJO44495</v>
      </c>
      <c r="H15464">
        <f t="shared" si="726"/>
        <v>1</v>
      </c>
      <c r="I15464" t="str">
        <f t="shared" si="728"/>
        <v/>
      </c>
    </row>
    <row r="15465" spans="1:9" x14ac:dyDescent="0.3">
      <c r="A15465" s="16" t="s">
        <v>18</v>
      </c>
      <c r="B15465" s="17">
        <v>44496</v>
      </c>
      <c r="C15465" s="14">
        <v>25147</v>
      </c>
      <c r="D15465" s="14">
        <v>24167</v>
      </c>
      <c r="E15465" s="14">
        <v>966</v>
      </c>
      <c r="F15465" s="15">
        <v>14</v>
      </c>
      <c r="G15465" t="str">
        <f t="shared" si="727"/>
        <v>KAB. SIDOARJO44496</v>
      </c>
      <c r="H15465">
        <f t="shared" si="726"/>
        <v>1</v>
      </c>
      <c r="I15465" t="str">
        <f t="shared" si="728"/>
        <v/>
      </c>
    </row>
    <row r="15466" spans="1:9" x14ac:dyDescent="0.3">
      <c r="A15466" s="18" t="s">
        <v>18</v>
      </c>
      <c r="B15466" s="19">
        <v>44497</v>
      </c>
      <c r="C15466" s="12">
        <v>25150</v>
      </c>
      <c r="D15466" s="12">
        <v>24171</v>
      </c>
      <c r="E15466" s="12">
        <v>966</v>
      </c>
      <c r="F15466" s="13">
        <v>13</v>
      </c>
      <c r="G15466" t="str">
        <f t="shared" si="727"/>
        <v>KAB. SIDOARJO44497</v>
      </c>
      <c r="H15466">
        <f t="shared" si="726"/>
        <v>1</v>
      </c>
      <c r="I15466" t="str">
        <f t="shared" si="728"/>
        <v/>
      </c>
    </row>
    <row r="15467" spans="1:9" x14ac:dyDescent="0.3">
      <c r="A15467" s="16" t="s">
        <v>18</v>
      </c>
      <c r="B15467" s="17">
        <v>44498</v>
      </c>
      <c r="C15467" s="14">
        <v>25155</v>
      </c>
      <c r="D15467" s="14">
        <v>24176</v>
      </c>
      <c r="E15467" s="14">
        <v>966</v>
      </c>
      <c r="F15467" s="15">
        <v>13</v>
      </c>
      <c r="G15467" t="str">
        <f t="shared" si="727"/>
        <v>KAB. SIDOARJO44498</v>
      </c>
      <c r="H15467">
        <f t="shared" si="726"/>
        <v>1</v>
      </c>
      <c r="I15467" t="str">
        <f t="shared" si="728"/>
        <v/>
      </c>
    </row>
    <row r="15468" spans="1:9" x14ac:dyDescent="0.3">
      <c r="A15468" s="18" t="s">
        <v>18</v>
      </c>
      <c r="B15468" s="19">
        <v>44499</v>
      </c>
      <c r="C15468" s="12">
        <v>25158</v>
      </c>
      <c r="D15468" s="12">
        <v>24178</v>
      </c>
      <c r="E15468" s="12">
        <v>966</v>
      </c>
      <c r="F15468" s="13">
        <v>14</v>
      </c>
      <c r="G15468" t="str">
        <f t="shared" si="727"/>
        <v>KAB. SIDOARJO44499</v>
      </c>
      <c r="H15468">
        <f t="shared" si="726"/>
        <v>1</v>
      </c>
      <c r="I15468" t="str">
        <f t="shared" si="728"/>
        <v/>
      </c>
    </row>
    <row r="15469" spans="1:9" x14ac:dyDescent="0.3">
      <c r="A15469" s="16" t="s">
        <v>18</v>
      </c>
      <c r="B15469" s="17">
        <v>44500</v>
      </c>
      <c r="C15469" s="14">
        <v>25162</v>
      </c>
      <c r="D15469" s="14">
        <v>24183</v>
      </c>
      <c r="E15469" s="14">
        <v>966</v>
      </c>
      <c r="F15469" s="15">
        <v>13</v>
      </c>
      <c r="G15469" t="str">
        <f t="shared" si="727"/>
        <v>KAB. SIDOARJO44500</v>
      </c>
      <c r="H15469">
        <f t="shared" si="726"/>
        <v>1</v>
      </c>
      <c r="I15469" t="str">
        <f t="shared" si="728"/>
        <v/>
      </c>
    </row>
    <row r="15470" spans="1:9" x14ac:dyDescent="0.3">
      <c r="A15470" s="18" t="s">
        <v>18</v>
      </c>
      <c r="B15470" s="19">
        <v>44501</v>
      </c>
      <c r="C15470" s="12">
        <v>25163</v>
      </c>
      <c r="D15470" s="12">
        <v>24185</v>
      </c>
      <c r="E15470" s="12">
        <v>966</v>
      </c>
      <c r="F15470" s="13">
        <v>12</v>
      </c>
      <c r="G15470" t="str">
        <f t="shared" si="727"/>
        <v>KAB. SIDOARJO44501</v>
      </c>
      <c r="H15470">
        <f t="shared" si="726"/>
        <v>1</v>
      </c>
      <c r="I15470" t="str">
        <f t="shared" si="728"/>
        <v/>
      </c>
    </row>
    <row r="15471" spans="1:9" x14ac:dyDescent="0.3">
      <c r="A15471" s="16" t="s">
        <v>18</v>
      </c>
      <c r="B15471" s="17">
        <v>44502</v>
      </c>
      <c r="C15471" s="14">
        <v>25165</v>
      </c>
      <c r="D15471" s="14">
        <v>24188</v>
      </c>
      <c r="E15471" s="14">
        <v>966</v>
      </c>
      <c r="F15471" s="15">
        <v>11</v>
      </c>
      <c r="G15471" t="str">
        <f t="shared" si="727"/>
        <v>KAB. SIDOARJO44502</v>
      </c>
      <c r="H15471">
        <f t="shared" si="726"/>
        <v>1</v>
      </c>
      <c r="I15471" t="str">
        <f t="shared" si="728"/>
        <v/>
      </c>
    </row>
    <row r="15472" spans="1:9" x14ac:dyDescent="0.3">
      <c r="A15472" s="18" t="s">
        <v>18</v>
      </c>
      <c r="B15472" s="19">
        <v>44503</v>
      </c>
      <c r="C15472" s="12">
        <v>25168</v>
      </c>
      <c r="D15472" s="12">
        <v>24191</v>
      </c>
      <c r="E15472" s="12">
        <v>966</v>
      </c>
      <c r="F15472" s="13">
        <v>11</v>
      </c>
      <c r="G15472" t="str">
        <f t="shared" si="727"/>
        <v>KAB. SIDOARJO44503</v>
      </c>
      <c r="H15472">
        <f t="shared" si="726"/>
        <v>1</v>
      </c>
      <c r="I15472" t="str">
        <f t="shared" si="728"/>
        <v/>
      </c>
    </row>
    <row r="15473" spans="1:9" x14ac:dyDescent="0.3">
      <c r="A15473" s="16" t="s">
        <v>18</v>
      </c>
      <c r="B15473" s="17">
        <v>44504</v>
      </c>
      <c r="C15473" s="14">
        <v>25173</v>
      </c>
      <c r="D15473" s="14">
        <v>24195</v>
      </c>
      <c r="E15473" s="14">
        <v>966</v>
      </c>
      <c r="F15473" s="15">
        <v>12</v>
      </c>
      <c r="G15473" t="str">
        <f t="shared" si="727"/>
        <v>KAB. SIDOARJO44504</v>
      </c>
      <c r="H15473">
        <f t="shared" si="726"/>
        <v>1</v>
      </c>
      <c r="I15473" t="str">
        <f t="shared" si="728"/>
        <v/>
      </c>
    </row>
    <row r="15474" spans="1:9" x14ac:dyDescent="0.3">
      <c r="A15474" s="18" t="s">
        <v>18</v>
      </c>
      <c r="B15474" s="19">
        <v>44505</v>
      </c>
      <c r="C15474" s="12">
        <v>25175</v>
      </c>
      <c r="D15474" s="12">
        <v>24197</v>
      </c>
      <c r="E15474" s="12">
        <v>966</v>
      </c>
      <c r="F15474" s="13">
        <v>12</v>
      </c>
      <c r="G15474" t="str">
        <f t="shared" si="727"/>
        <v>KAB. SIDOARJO44505</v>
      </c>
      <c r="H15474">
        <f t="shared" si="726"/>
        <v>1</v>
      </c>
      <c r="I15474" t="str">
        <f t="shared" si="728"/>
        <v/>
      </c>
    </row>
    <row r="15475" spans="1:9" x14ac:dyDescent="0.3">
      <c r="A15475" s="16" t="s">
        <v>18</v>
      </c>
      <c r="B15475" s="17">
        <v>44506</v>
      </c>
      <c r="C15475" s="14">
        <v>25180</v>
      </c>
      <c r="D15475" s="14">
        <v>24201</v>
      </c>
      <c r="E15475" s="14">
        <v>966</v>
      </c>
      <c r="F15475" s="15">
        <v>13</v>
      </c>
      <c r="G15475" t="str">
        <f t="shared" si="727"/>
        <v>KAB. SIDOARJO44506</v>
      </c>
      <c r="H15475">
        <f t="shared" si="726"/>
        <v>1</v>
      </c>
      <c r="I15475" t="str">
        <f t="shared" si="728"/>
        <v/>
      </c>
    </row>
    <row r="15476" spans="1:9" x14ac:dyDescent="0.3">
      <c r="A15476" s="18" t="s">
        <v>18</v>
      </c>
      <c r="B15476" s="19">
        <v>44507</v>
      </c>
      <c r="C15476" s="12">
        <v>25180</v>
      </c>
      <c r="D15476" s="12">
        <v>24203</v>
      </c>
      <c r="E15476" s="12">
        <v>966</v>
      </c>
      <c r="F15476" s="13">
        <v>11</v>
      </c>
      <c r="G15476" t="str">
        <f t="shared" si="727"/>
        <v>KAB. SIDOARJO44507</v>
      </c>
      <c r="H15476">
        <f t="shared" si="726"/>
        <v>1</v>
      </c>
      <c r="I15476" t="str">
        <f t="shared" si="728"/>
        <v/>
      </c>
    </row>
    <row r="15477" spans="1:9" x14ac:dyDescent="0.3">
      <c r="A15477" s="16" t="s">
        <v>18</v>
      </c>
      <c r="B15477" s="17">
        <v>44508</v>
      </c>
      <c r="C15477" s="14">
        <v>25180</v>
      </c>
      <c r="D15477" s="14">
        <v>24203</v>
      </c>
      <c r="E15477" s="14">
        <v>966</v>
      </c>
      <c r="F15477" s="15">
        <v>11</v>
      </c>
      <c r="G15477" t="str">
        <f t="shared" si="727"/>
        <v>KAB. SIDOARJO44508</v>
      </c>
      <c r="H15477">
        <f t="shared" si="726"/>
        <v>1</v>
      </c>
      <c r="I15477" t="str">
        <f t="shared" si="728"/>
        <v/>
      </c>
    </row>
    <row r="15478" spans="1:9" x14ac:dyDescent="0.3">
      <c r="A15478" s="18" t="s">
        <v>18</v>
      </c>
      <c r="B15478" s="19">
        <v>44509</v>
      </c>
      <c r="C15478" s="12">
        <v>25184</v>
      </c>
      <c r="D15478" s="12">
        <v>24206</v>
      </c>
      <c r="E15478" s="12">
        <v>966</v>
      </c>
      <c r="F15478" s="13">
        <v>12</v>
      </c>
      <c r="G15478" t="str">
        <f t="shared" si="727"/>
        <v>KAB. SIDOARJO44509</v>
      </c>
      <c r="H15478">
        <f t="shared" si="726"/>
        <v>1</v>
      </c>
      <c r="I15478" t="str">
        <f t="shared" si="728"/>
        <v/>
      </c>
    </row>
    <row r="15479" spans="1:9" x14ac:dyDescent="0.3">
      <c r="A15479" s="16" t="s">
        <v>18</v>
      </c>
      <c r="B15479" s="17">
        <v>44510</v>
      </c>
      <c r="C15479" s="14">
        <v>25185</v>
      </c>
      <c r="D15479" s="14">
        <v>24208</v>
      </c>
      <c r="E15479" s="14">
        <v>966</v>
      </c>
      <c r="F15479" s="15">
        <v>11</v>
      </c>
      <c r="G15479" t="str">
        <f t="shared" si="727"/>
        <v>KAB. SIDOARJO44510</v>
      </c>
      <c r="H15479">
        <f t="shared" si="726"/>
        <v>1</v>
      </c>
      <c r="I15479" t="str">
        <f t="shared" si="728"/>
        <v/>
      </c>
    </row>
    <row r="15480" spans="1:9" x14ac:dyDescent="0.3">
      <c r="A15480" s="18" t="s">
        <v>18</v>
      </c>
      <c r="B15480" s="19">
        <v>44511</v>
      </c>
      <c r="C15480" s="12">
        <v>25189</v>
      </c>
      <c r="D15480" s="12">
        <v>24211</v>
      </c>
      <c r="E15480" s="12">
        <v>966</v>
      </c>
      <c r="F15480" s="13">
        <v>12</v>
      </c>
      <c r="G15480" t="str">
        <f t="shared" si="727"/>
        <v>KAB. SIDOARJO44511</v>
      </c>
      <c r="H15480">
        <f t="shared" si="726"/>
        <v>1</v>
      </c>
      <c r="I15480" t="str">
        <f t="shared" si="728"/>
        <v/>
      </c>
    </row>
    <row r="15481" spans="1:9" x14ac:dyDescent="0.3">
      <c r="A15481" s="16" t="s">
        <v>18</v>
      </c>
      <c r="B15481" s="17">
        <v>44512</v>
      </c>
      <c r="C15481" s="14">
        <v>25190</v>
      </c>
      <c r="D15481" s="14">
        <v>24212</v>
      </c>
      <c r="E15481" s="14">
        <v>966</v>
      </c>
      <c r="F15481" s="15">
        <v>12</v>
      </c>
      <c r="G15481" t="str">
        <f t="shared" si="727"/>
        <v>KAB. SIDOARJO44512</v>
      </c>
      <c r="H15481">
        <f t="shared" si="726"/>
        <v>1</v>
      </c>
      <c r="I15481" t="str">
        <f t="shared" si="728"/>
        <v/>
      </c>
    </row>
    <row r="15482" spans="1:9" x14ac:dyDescent="0.3">
      <c r="A15482" s="18" t="s">
        <v>18</v>
      </c>
      <c r="B15482" s="19">
        <v>44513</v>
      </c>
      <c r="C15482" s="12">
        <v>25192</v>
      </c>
      <c r="D15482" s="12">
        <v>24215</v>
      </c>
      <c r="E15482" s="12">
        <v>966</v>
      </c>
      <c r="F15482" s="13">
        <v>11</v>
      </c>
      <c r="G15482" t="str">
        <f t="shared" si="727"/>
        <v>KAB. SIDOARJO44513</v>
      </c>
      <c r="H15482">
        <f t="shared" si="726"/>
        <v>1</v>
      </c>
      <c r="I15482" t="str">
        <f t="shared" si="728"/>
        <v/>
      </c>
    </row>
    <row r="15483" spans="1:9" x14ac:dyDescent="0.3">
      <c r="A15483" s="16" t="s">
        <v>18</v>
      </c>
      <c r="B15483" s="17">
        <v>44514</v>
      </c>
      <c r="C15483" s="14">
        <v>25195</v>
      </c>
      <c r="D15483" s="14">
        <v>24218</v>
      </c>
      <c r="E15483" s="14">
        <v>966</v>
      </c>
      <c r="F15483" s="15">
        <v>11</v>
      </c>
      <c r="G15483" t="str">
        <f t="shared" si="727"/>
        <v>KAB. SIDOARJO44514</v>
      </c>
      <c r="H15483">
        <f t="shared" si="726"/>
        <v>1</v>
      </c>
      <c r="I15483" t="str">
        <f t="shared" si="728"/>
        <v/>
      </c>
    </row>
    <row r="15484" spans="1:9" x14ac:dyDescent="0.3">
      <c r="A15484" s="18" t="s">
        <v>18</v>
      </c>
      <c r="B15484" s="19">
        <v>44515</v>
      </c>
      <c r="C15484" s="12">
        <v>25195</v>
      </c>
      <c r="D15484" s="12">
        <v>24222</v>
      </c>
      <c r="E15484" s="12">
        <v>966</v>
      </c>
      <c r="F15484" s="13">
        <v>7</v>
      </c>
      <c r="G15484" t="str">
        <f t="shared" si="727"/>
        <v>KAB. SIDOARJO44515</v>
      </c>
      <c r="H15484">
        <f t="shared" si="726"/>
        <v>1</v>
      </c>
      <c r="I15484" t="str">
        <f t="shared" si="728"/>
        <v/>
      </c>
    </row>
    <row r="15485" spans="1:9" x14ac:dyDescent="0.3">
      <c r="A15485" s="16" t="s">
        <v>18</v>
      </c>
      <c r="B15485" s="17">
        <v>44516</v>
      </c>
      <c r="C15485" s="14">
        <v>25196</v>
      </c>
      <c r="D15485" s="14">
        <v>24223</v>
      </c>
      <c r="E15485" s="14">
        <v>966</v>
      </c>
      <c r="F15485" s="15">
        <v>7</v>
      </c>
      <c r="G15485" t="str">
        <f t="shared" si="727"/>
        <v>KAB. SIDOARJO44516</v>
      </c>
      <c r="H15485">
        <f t="shared" si="726"/>
        <v>1</v>
      </c>
      <c r="I15485" t="str">
        <f t="shared" si="728"/>
        <v/>
      </c>
    </row>
    <row r="15486" spans="1:9" x14ac:dyDescent="0.3">
      <c r="A15486" s="18" t="s">
        <v>18</v>
      </c>
      <c r="B15486" s="19">
        <v>44517</v>
      </c>
      <c r="C15486" s="12">
        <v>25200</v>
      </c>
      <c r="D15486" s="12">
        <v>24224</v>
      </c>
      <c r="E15486" s="12">
        <v>966</v>
      </c>
      <c r="F15486" s="13">
        <v>10</v>
      </c>
      <c r="G15486" t="str">
        <f t="shared" si="727"/>
        <v>KAB. SIDOARJO44517</v>
      </c>
      <c r="H15486">
        <f t="shared" si="726"/>
        <v>1</v>
      </c>
      <c r="I15486" t="str">
        <f t="shared" si="728"/>
        <v/>
      </c>
    </row>
    <row r="15487" spans="1:9" x14ac:dyDescent="0.3">
      <c r="A15487" s="16" t="s">
        <v>18</v>
      </c>
      <c r="B15487" s="17">
        <v>44518</v>
      </c>
      <c r="C15487" s="14">
        <v>25204</v>
      </c>
      <c r="D15487" s="14">
        <v>24228</v>
      </c>
      <c r="E15487" s="14">
        <v>966</v>
      </c>
      <c r="F15487" s="15">
        <v>10</v>
      </c>
      <c r="G15487" t="str">
        <f t="shared" si="727"/>
        <v>KAB. SIDOARJO44518</v>
      </c>
      <c r="H15487">
        <f t="shared" si="726"/>
        <v>1</v>
      </c>
      <c r="I15487" t="str">
        <f t="shared" si="728"/>
        <v/>
      </c>
    </row>
    <row r="15488" spans="1:9" x14ac:dyDescent="0.3">
      <c r="A15488" s="18" t="s">
        <v>18</v>
      </c>
      <c r="B15488" s="19">
        <v>44519</v>
      </c>
      <c r="C15488" s="12">
        <v>25206</v>
      </c>
      <c r="D15488" s="12">
        <v>24232</v>
      </c>
      <c r="E15488" s="12">
        <v>966</v>
      </c>
      <c r="F15488" s="13">
        <v>8</v>
      </c>
      <c r="G15488" t="str">
        <f t="shared" si="727"/>
        <v>KAB. SIDOARJO44519</v>
      </c>
      <c r="H15488">
        <f t="shared" si="726"/>
        <v>1</v>
      </c>
      <c r="I15488" t="str">
        <f t="shared" si="728"/>
        <v/>
      </c>
    </row>
    <row r="15489" spans="1:9" x14ac:dyDescent="0.3">
      <c r="A15489" s="16" t="s">
        <v>18</v>
      </c>
      <c r="B15489" s="17">
        <v>44520</v>
      </c>
      <c r="C15489" s="14">
        <v>25207</v>
      </c>
      <c r="D15489" s="14">
        <v>24234</v>
      </c>
      <c r="E15489" s="14">
        <v>966</v>
      </c>
      <c r="F15489" s="15">
        <v>7</v>
      </c>
      <c r="G15489" t="str">
        <f t="shared" si="727"/>
        <v>KAB. SIDOARJO44520</v>
      </c>
      <c r="H15489">
        <f t="shared" si="726"/>
        <v>1</v>
      </c>
      <c r="I15489" t="str">
        <f t="shared" si="728"/>
        <v/>
      </c>
    </row>
    <row r="15490" spans="1:9" x14ac:dyDescent="0.3">
      <c r="A15490" s="18" t="s">
        <v>18</v>
      </c>
      <c r="B15490" s="19">
        <v>44521</v>
      </c>
      <c r="C15490" s="12">
        <v>25209</v>
      </c>
      <c r="D15490" s="12">
        <v>24234</v>
      </c>
      <c r="E15490" s="12">
        <v>966</v>
      </c>
      <c r="F15490" s="13">
        <v>9</v>
      </c>
      <c r="G15490" t="str">
        <f t="shared" si="727"/>
        <v>KAB. SIDOARJO44521</v>
      </c>
      <c r="H15490">
        <f t="shared" ref="H15490:H15553" si="729">COUNTIF(G$2:G$24683, "="&amp;G15490)</f>
        <v>1</v>
      </c>
      <c r="I15490" t="str">
        <f t="shared" si="728"/>
        <v/>
      </c>
    </row>
    <row r="15491" spans="1:9" x14ac:dyDescent="0.3">
      <c r="A15491" s="16" t="s">
        <v>18</v>
      </c>
      <c r="B15491" s="17">
        <v>44522</v>
      </c>
      <c r="C15491" s="14">
        <v>25211</v>
      </c>
      <c r="D15491" s="14">
        <v>24236</v>
      </c>
      <c r="E15491" s="14">
        <v>966</v>
      </c>
      <c r="F15491" s="15">
        <v>9</v>
      </c>
      <c r="G15491" t="str">
        <f t="shared" si="727"/>
        <v>KAB. SIDOARJO44522</v>
      </c>
      <c r="H15491">
        <f t="shared" si="729"/>
        <v>1</v>
      </c>
      <c r="I15491" t="str">
        <f t="shared" si="728"/>
        <v/>
      </c>
    </row>
    <row r="15492" spans="1:9" x14ac:dyDescent="0.3">
      <c r="A15492" s="18" t="s">
        <v>18</v>
      </c>
      <c r="B15492" s="19">
        <v>44523</v>
      </c>
      <c r="C15492" s="12">
        <v>25213</v>
      </c>
      <c r="D15492" s="12">
        <v>24240</v>
      </c>
      <c r="E15492" s="12">
        <v>966</v>
      </c>
      <c r="F15492" s="13">
        <v>7</v>
      </c>
      <c r="G15492" t="str">
        <f t="shared" si="727"/>
        <v>KAB. SIDOARJO44523</v>
      </c>
      <c r="H15492">
        <f t="shared" si="729"/>
        <v>1</v>
      </c>
      <c r="I15492" t="str">
        <f t="shared" si="728"/>
        <v/>
      </c>
    </row>
    <row r="15493" spans="1:9" x14ac:dyDescent="0.3">
      <c r="A15493" s="16" t="s">
        <v>18</v>
      </c>
      <c r="B15493" s="17">
        <v>44524</v>
      </c>
      <c r="C15493" s="14">
        <v>25216</v>
      </c>
      <c r="D15493" s="14">
        <v>24241</v>
      </c>
      <c r="E15493" s="14">
        <v>966</v>
      </c>
      <c r="F15493" s="15">
        <v>9</v>
      </c>
      <c r="G15493" t="str">
        <f t="shared" si="727"/>
        <v>KAB. SIDOARJO44524</v>
      </c>
      <c r="H15493">
        <f t="shared" si="729"/>
        <v>1</v>
      </c>
      <c r="I15493" t="str">
        <f t="shared" si="728"/>
        <v/>
      </c>
    </row>
    <row r="15494" spans="1:9" x14ac:dyDescent="0.3">
      <c r="A15494" s="18" t="s">
        <v>18</v>
      </c>
      <c r="B15494" s="19">
        <v>44525</v>
      </c>
      <c r="C15494" s="12">
        <v>25219</v>
      </c>
      <c r="D15494" s="12">
        <v>24243</v>
      </c>
      <c r="E15494" s="12">
        <v>966</v>
      </c>
      <c r="F15494" s="13">
        <v>10</v>
      </c>
      <c r="G15494" t="str">
        <f t="shared" si="727"/>
        <v>KAB. SIDOARJO44525</v>
      </c>
      <c r="H15494">
        <f t="shared" si="729"/>
        <v>1</v>
      </c>
      <c r="I15494" t="str">
        <f t="shared" si="728"/>
        <v/>
      </c>
    </row>
    <row r="15495" spans="1:9" x14ac:dyDescent="0.3">
      <c r="A15495" s="16" t="s">
        <v>18</v>
      </c>
      <c r="B15495" s="17">
        <v>44526</v>
      </c>
      <c r="C15495" s="14">
        <v>25219</v>
      </c>
      <c r="D15495" s="14">
        <v>24244</v>
      </c>
      <c r="E15495" s="14">
        <v>966</v>
      </c>
      <c r="F15495" s="15">
        <v>9</v>
      </c>
      <c r="G15495" t="str">
        <f t="shared" si="727"/>
        <v>KAB. SIDOARJO44526</v>
      </c>
      <c r="H15495">
        <f t="shared" si="729"/>
        <v>1</v>
      </c>
      <c r="I15495" t="str">
        <f t="shared" si="728"/>
        <v/>
      </c>
    </row>
    <row r="15496" spans="1:9" x14ac:dyDescent="0.3">
      <c r="A15496" s="18" t="s">
        <v>18</v>
      </c>
      <c r="B15496" s="19">
        <v>44527</v>
      </c>
      <c r="C15496" s="12">
        <v>25220</v>
      </c>
      <c r="D15496" s="12">
        <v>24244</v>
      </c>
      <c r="E15496" s="12">
        <v>966</v>
      </c>
      <c r="F15496" s="13">
        <v>10</v>
      </c>
      <c r="G15496" t="str">
        <f t="shared" si="727"/>
        <v>KAB. SIDOARJO44527</v>
      </c>
      <c r="H15496">
        <f t="shared" si="729"/>
        <v>1</v>
      </c>
      <c r="I15496" t="str">
        <f t="shared" si="728"/>
        <v/>
      </c>
    </row>
    <row r="15497" spans="1:9" x14ac:dyDescent="0.3">
      <c r="A15497" s="16" t="s">
        <v>18</v>
      </c>
      <c r="B15497" s="17">
        <v>44528</v>
      </c>
      <c r="C15497" s="14">
        <v>25221</v>
      </c>
      <c r="D15497" s="14">
        <v>24245</v>
      </c>
      <c r="E15497" s="14">
        <v>966</v>
      </c>
      <c r="F15497" s="15">
        <v>10</v>
      </c>
      <c r="G15497" t="str">
        <f t="shared" si="727"/>
        <v>KAB. SIDOARJO44528</v>
      </c>
      <c r="H15497">
        <f t="shared" si="729"/>
        <v>1</v>
      </c>
      <c r="I15497" t="str">
        <f t="shared" si="728"/>
        <v/>
      </c>
    </row>
    <row r="15498" spans="1:9" x14ac:dyDescent="0.3">
      <c r="A15498" s="18" t="s">
        <v>18</v>
      </c>
      <c r="B15498" s="19">
        <v>44529</v>
      </c>
      <c r="C15498" s="12">
        <v>25221</v>
      </c>
      <c r="D15498" s="12">
        <v>24245</v>
      </c>
      <c r="E15498" s="12">
        <v>966</v>
      </c>
      <c r="F15498" s="13">
        <v>10</v>
      </c>
      <c r="G15498" t="str">
        <f t="shared" si="727"/>
        <v>KAB. SIDOARJO44529</v>
      </c>
      <c r="H15498">
        <f t="shared" si="729"/>
        <v>1</v>
      </c>
      <c r="I15498" t="str">
        <f t="shared" si="728"/>
        <v/>
      </c>
    </row>
    <row r="15499" spans="1:9" x14ac:dyDescent="0.3">
      <c r="A15499" s="16" t="s">
        <v>18</v>
      </c>
      <c r="B15499" s="17">
        <v>44530</v>
      </c>
      <c r="C15499" s="14">
        <v>25223</v>
      </c>
      <c r="D15499" s="14">
        <v>24248</v>
      </c>
      <c r="E15499" s="14">
        <v>966</v>
      </c>
      <c r="F15499" s="15">
        <v>9</v>
      </c>
      <c r="G15499" t="str">
        <f t="shared" si="727"/>
        <v>KAB. SIDOARJO44530</v>
      </c>
      <c r="H15499">
        <f t="shared" si="729"/>
        <v>1</v>
      </c>
      <c r="I15499" t="str">
        <f t="shared" si="728"/>
        <v/>
      </c>
    </row>
    <row r="15500" spans="1:9" x14ac:dyDescent="0.3">
      <c r="A15500" s="18" t="s">
        <v>18</v>
      </c>
      <c r="B15500" s="19">
        <v>44531</v>
      </c>
      <c r="C15500" s="12">
        <v>25224</v>
      </c>
      <c r="D15500" s="12">
        <v>24249</v>
      </c>
      <c r="E15500" s="12">
        <v>966</v>
      </c>
      <c r="F15500" s="13">
        <v>9</v>
      </c>
      <c r="G15500" t="str">
        <f t="shared" si="727"/>
        <v>KAB. SIDOARJO44531</v>
      </c>
      <c r="H15500">
        <f t="shared" si="729"/>
        <v>1</v>
      </c>
      <c r="I15500" t="str">
        <f t="shared" si="728"/>
        <v/>
      </c>
    </row>
    <row r="15501" spans="1:9" x14ac:dyDescent="0.3">
      <c r="A15501" s="16" t="s">
        <v>18</v>
      </c>
      <c r="B15501" s="17">
        <v>44532</v>
      </c>
      <c r="C15501" s="14">
        <v>25224</v>
      </c>
      <c r="D15501" s="14">
        <v>24250</v>
      </c>
      <c r="E15501" s="14">
        <v>966</v>
      </c>
      <c r="F15501" s="15">
        <v>8</v>
      </c>
      <c r="G15501" t="str">
        <f t="shared" si="727"/>
        <v>KAB. SIDOARJO44532</v>
      </c>
      <c r="H15501">
        <f t="shared" si="729"/>
        <v>1</v>
      </c>
      <c r="I15501" t="str">
        <f t="shared" si="728"/>
        <v/>
      </c>
    </row>
    <row r="15502" spans="1:9" x14ac:dyDescent="0.3">
      <c r="A15502" s="18" t="s">
        <v>18</v>
      </c>
      <c r="B15502" s="19">
        <v>44533</v>
      </c>
      <c r="C15502" s="12">
        <v>25224</v>
      </c>
      <c r="D15502" s="12">
        <v>24250</v>
      </c>
      <c r="E15502" s="12">
        <v>966</v>
      </c>
      <c r="F15502" s="13">
        <v>8</v>
      </c>
      <c r="G15502" t="str">
        <f t="shared" si="727"/>
        <v>KAB. SIDOARJO44533</v>
      </c>
      <c r="H15502">
        <f t="shared" si="729"/>
        <v>1</v>
      </c>
      <c r="I15502" t="str">
        <f t="shared" si="728"/>
        <v/>
      </c>
    </row>
    <row r="15503" spans="1:9" x14ac:dyDescent="0.3">
      <c r="A15503" s="16" t="s">
        <v>18</v>
      </c>
      <c r="B15503" s="17">
        <v>44534</v>
      </c>
      <c r="C15503" s="14">
        <v>25224</v>
      </c>
      <c r="D15503" s="14">
        <v>24251</v>
      </c>
      <c r="E15503" s="14">
        <v>966</v>
      </c>
      <c r="F15503" s="15">
        <v>7</v>
      </c>
      <c r="G15503" t="str">
        <f t="shared" si="727"/>
        <v>KAB. SIDOARJO44534</v>
      </c>
      <c r="H15503">
        <f t="shared" si="729"/>
        <v>1</v>
      </c>
      <c r="I15503" t="str">
        <f t="shared" si="728"/>
        <v/>
      </c>
    </row>
    <row r="15504" spans="1:9" x14ac:dyDescent="0.3">
      <c r="A15504" s="18" t="s">
        <v>18</v>
      </c>
      <c r="B15504" s="19">
        <v>44535</v>
      </c>
      <c r="C15504" s="12">
        <v>25225</v>
      </c>
      <c r="D15504" s="12">
        <v>24252</v>
      </c>
      <c r="E15504" s="12">
        <v>966</v>
      </c>
      <c r="F15504" s="13">
        <v>7</v>
      </c>
      <c r="G15504" t="str">
        <f t="shared" si="727"/>
        <v>KAB. SIDOARJO44535</v>
      </c>
      <c r="H15504">
        <f t="shared" si="729"/>
        <v>1</v>
      </c>
      <c r="I15504" t="str">
        <f t="shared" si="728"/>
        <v/>
      </c>
    </row>
    <row r="15505" spans="1:9" x14ac:dyDescent="0.3">
      <c r="A15505" s="16" t="s">
        <v>18</v>
      </c>
      <c r="B15505" s="17">
        <v>44536</v>
      </c>
      <c r="C15505" s="14">
        <v>25225</v>
      </c>
      <c r="D15505" s="14">
        <v>24252</v>
      </c>
      <c r="E15505" s="14">
        <v>966</v>
      </c>
      <c r="F15505" s="15">
        <v>7</v>
      </c>
      <c r="G15505" t="str">
        <f t="shared" si="727"/>
        <v>KAB. SIDOARJO44536</v>
      </c>
      <c r="H15505">
        <f t="shared" si="729"/>
        <v>1</v>
      </c>
      <c r="I15505" t="str">
        <f t="shared" si="728"/>
        <v/>
      </c>
    </row>
    <row r="15506" spans="1:9" x14ac:dyDescent="0.3">
      <c r="A15506" s="18" t="s">
        <v>18</v>
      </c>
      <c r="B15506" s="19">
        <v>44537</v>
      </c>
      <c r="C15506" s="12">
        <v>25228</v>
      </c>
      <c r="D15506" s="12">
        <v>24253</v>
      </c>
      <c r="E15506" s="12">
        <v>966</v>
      </c>
      <c r="F15506" s="13">
        <v>9</v>
      </c>
      <c r="G15506" t="str">
        <f t="shared" si="727"/>
        <v>KAB. SIDOARJO44537</v>
      </c>
      <c r="H15506">
        <f t="shared" si="729"/>
        <v>1</v>
      </c>
      <c r="I15506" t="str">
        <f t="shared" si="728"/>
        <v/>
      </c>
    </row>
    <row r="15507" spans="1:9" x14ac:dyDescent="0.3">
      <c r="A15507" s="16" t="s">
        <v>18</v>
      </c>
      <c r="B15507" s="17">
        <v>44538</v>
      </c>
      <c r="C15507" s="14">
        <v>25230</v>
      </c>
      <c r="D15507" s="14">
        <v>24256</v>
      </c>
      <c r="E15507" s="14">
        <v>966</v>
      </c>
      <c r="F15507" s="15">
        <v>8</v>
      </c>
      <c r="G15507" t="str">
        <f t="shared" si="727"/>
        <v>KAB. SIDOARJO44538</v>
      </c>
      <c r="H15507">
        <f t="shared" si="729"/>
        <v>1</v>
      </c>
      <c r="I15507" t="str">
        <f t="shared" si="728"/>
        <v/>
      </c>
    </row>
    <row r="15508" spans="1:9" x14ac:dyDescent="0.3">
      <c r="A15508" s="18" t="s">
        <v>18</v>
      </c>
      <c r="B15508" s="19">
        <v>44539</v>
      </c>
      <c r="C15508" s="12">
        <v>25231</v>
      </c>
      <c r="D15508" s="12">
        <v>24256</v>
      </c>
      <c r="E15508" s="12">
        <v>966</v>
      </c>
      <c r="F15508" s="13">
        <v>9</v>
      </c>
      <c r="G15508" t="str">
        <f t="shared" si="727"/>
        <v>KAB. SIDOARJO44539</v>
      </c>
      <c r="H15508">
        <f t="shared" si="729"/>
        <v>1</v>
      </c>
      <c r="I15508" t="str">
        <f t="shared" si="728"/>
        <v/>
      </c>
    </row>
    <row r="15509" spans="1:9" x14ac:dyDescent="0.3">
      <c r="A15509" s="16" t="s">
        <v>18</v>
      </c>
      <c r="B15509" s="17">
        <v>44540</v>
      </c>
      <c r="C15509" s="14">
        <v>25232</v>
      </c>
      <c r="D15509" s="14">
        <v>24258</v>
      </c>
      <c r="E15509" s="14">
        <v>966</v>
      </c>
      <c r="F15509" s="15">
        <v>8</v>
      </c>
      <c r="G15509" t="str">
        <f t="shared" si="727"/>
        <v>KAB. SIDOARJO44540</v>
      </c>
      <c r="H15509">
        <f t="shared" si="729"/>
        <v>1</v>
      </c>
      <c r="I15509" t="str">
        <f t="shared" si="728"/>
        <v/>
      </c>
    </row>
    <row r="15510" spans="1:9" x14ac:dyDescent="0.3">
      <c r="A15510" s="18" t="s">
        <v>18</v>
      </c>
      <c r="B15510" s="19">
        <v>44541</v>
      </c>
      <c r="C15510" s="12">
        <v>25234</v>
      </c>
      <c r="D15510" s="12">
        <v>24259</v>
      </c>
      <c r="E15510" s="12">
        <v>966</v>
      </c>
      <c r="F15510" s="13">
        <v>9</v>
      </c>
      <c r="G15510" t="str">
        <f t="shared" si="727"/>
        <v>KAB. SIDOARJO44541</v>
      </c>
      <c r="H15510">
        <f t="shared" si="729"/>
        <v>1</v>
      </c>
      <c r="I15510" t="str">
        <f t="shared" si="728"/>
        <v/>
      </c>
    </row>
    <row r="15511" spans="1:9" x14ac:dyDescent="0.3">
      <c r="A15511" s="16" t="s">
        <v>18</v>
      </c>
      <c r="B15511" s="17">
        <v>44542</v>
      </c>
      <c r="C15511" s="14">
        <v>25235</v>
      </c>
      <c r="D15511" s="14">
        <v>24261</v>
      </c>
      <c r="E15511" s="14">
        <v>966</v>
      </c>
      <c r="F15511" s="15">
        <v>8</v>
      </c>
      <c r="G15511" t="str">
        <f t="shared" si="727"/>
        <v>KAB. SIDOARJO44542</v>
      </c>
      <c r="H15511">
        <f t="shared" si="729"/>
        <v>1</v>
      </c>
      <c r="I15511" t="str">
        <f t="shared" si="728"/>
        <v/>
      </c>
    </row>
    <row r="15512" spans="1:9" x14ac:dyDescent="0.3">
      <c r="A15512" s="18" t="s">
        <v>18</v>
      </c>
      <c r="B15512" s="19">
        <v>44543</v>
      </c>
      <c r="C15512" s="12">
        <v>25235</v>
      </c>
      <c r="D15512" s="12">
        <v>24262</v>
      </c>
      <c r="E15512" s="12">
        <v>966</v>
      </c>
      <c r="F15512" s="13">
        <v>7</v>
      </c>
      <c r="G15512" t="str">
        <f t="shared" si="727"/>
        <v>KAB. SIDOARJO44543</v>
      </c>
      <c r="H15512">
        <f t="shared" si="729"/>
        <v>1</v>
      </c>
      <c r="I15512" t="str">
        <f t="shared" si="728"/>
        <v/>
      </c>
    </row>
    <row r="15513" spans="1:9" x14ac:dyDescent="0.3">
      <c r="A15513" s="16" t="s">
        <v>18</v>
      </c>
      <c r="B15513" s="17">
        <v>44544</v>
      </c>
      <c r="C15513" s="14">
        <v>25235</v>
      </c>
      <c r="D15513" s="14">
        <v>24262</v>
      </c>
      <c r="E15513" s="14">
        <v>966</v>
      </c>
      <c r="F15513" s="15">
        <v>7</v>
      </c>
      <c r="G15513" t="str">
        <f t="shared" si="727"/>
        <v>KAB. SIDOARJO44544</v>
      </c>
      <c r="H15513">
        <f t="shared" si="729"/>
        <v>1</v>
      </c>
      <c r="I15513" t="str">
        <f t="shared" si="728"/>
        <v/>
      </c>
    </row>
    <row r="15514" spans="1:9" x14ac:dyDescent="0.3">
      <c r="A15514" s="18" t="s">
        <v>18</v>
      </c>
      <c r="B15514" s="19">
        <v>44545</v>
      </c>
      <c r="C15514" s="12">
        <v>25237</v>
      </c>
      <c r="D15514" s="12">
        <v>24264</v>
      </c>
      <c r="E15514" s="12">
        <v>966</v>
      </c>
      <c r="F15514" s="13">
        <v>7</v>
      </c>
      <c r="G15514" t="str">
        <f t="shared" si="727"/>
        <v>KAB. SIDOARJO44545</v>
      </c>
      <c r="H15514">
        <f t="shared" si="729"/>
        <v>1</v>
      </c>
      <c r="I15514" t="str">
        <f t="shared" si="728"/>
        <v/>
      </c>
    </row>
    <row r="15515" spans="1:9" x14ac:dyDescent="0.3">
      <c r="A15515" s="16" t="s">
        <v>18</v>
      </c>
      <c r="B15515" s="17">
        <v>44546</v>
      </c>
      <c r="C15515" s="14">
        <v>25237</v>
      </c>
      <c r="D15515" s="14">
        <v>24264</v>
      </c>
      <c r="E15515" s="14">
        <v>966</v>
      </c>
      <c r="F15515" s="15">
        <v>7</v>
      </c>
      <c r="G15515" t="str">
        <f t="shared" si="727"/>
        <v>KAB. SIDOARJO44546</v>
      </c>
      <c r="H15515">
        <f t="shared" si="729"/>
        <v>1</v>
      </c>
      <c r="I15515" t="str">
        <f t="shared" si="728"/>
        <v/>
      </c>
    </row>
    <row r="15516" spans="1:9" x14ac:dyDescent="0.3">
      <c r="A15516" s="18" t="s">
        <v>18</v>
      </c>
      <c r="B15516" s="19">
        <v>44547</v>
      </c>
      <c r="C15516" s="12">
        <v>25239</v>
      </c>
      <c r="D15516" s="12">
        <v>24265</v>
      </c>
      <c r="E15516" s="12">
        <v>966</v>
      </c>
      <c r="F15516" s="13">
        <v>8</v>
      </c>
      <c r="G15516" t="str">
        <f t="shared" si="727"/>
        <v>KAB. SIDOARJO44547</v>
      </c>
      <c r="H15516">
        <f t="shared" si="729"/>
        <v>1</v>
      </c>
      <c r="I15516" t="str">
        <f t="shared" si="728"/>
        <v/>
      </c>
    </row>
    <row r="15517" spans="1:9" x14ac:dyDescent="0.3">
      <c r="A15517" s="16" t="s">
        <v>18</v>
      </c>
      <c r="B15517" s="17">
        <v>44548</v>
      </c>
      <c r="C15517" s="14">
        <v>25240</v>
      </c>
      <c r="D15517" s="14">
        <v>24266</v>
      </c>
      <c r="E15517" s="14">
        <v>966</v>
      </c>
      <c r="F15517" s="15">
        <v>8</v>
      </c>
      <c r="G15517" t="str">
        <f t="shared" si="727"/>
        <v>KAB. SIDOARJO44548</v>
      </c>
      <c r="H15517">
        <f t="shared" si="729"/>
        <v>1</v>
      </c>
      <c r="I15517" t="str">
        <f t="shared" si="728"/>
        <v/>
      </c>
    </row>
    <row r="15518" spans="1:9" x14ac:dyDescent="0.3">
      <c r="A15518" s="18" t="s">
        <v>18</v>
      </c>
      <c r="B15518" s="19">
        <v>44549</v>
      </c>
      <c r="C15518" s="12">
        <v>25240</v>
      </c>
      <c r="D15518" s="12">
        <v>24267</v>
      </c>
      <c r="E15518" s="12">
        <v>966</v>
      </c>
      <c r="F15518" s="13">
        <v>7</v>
      </c>
      <c r="G15518" t="str">
        <f t="shared" si="727"/>
        <v>KAB. SIDOARJO44549</v>
      </c>
      <c r="H15518">
        <f t="shared" si="729"/>
        <v>1</v>
      </c>
      <c r="I15518" t="str">
        <f t="shared" si="728"/>
        <v/>
      </c>
    </row>
    <row r="15519" spans="1:9" x14ac:dyDescent="0.3">
      <c r="A15519" s="16" t="s">
        <v>18</v>
      </c>
      <c r="B15519" s="17">
        <v>44550</v>
      </c>
      <c r="C15519" s="14">
        <v>25240</v>
      </c>
      <c r="D15519" s="14">
        <v>24267</v>
      </c>
      <c r="E15519" s="14">
        <v>966</v>
      </c>
      <c r="F15519" s="15">
        <v>7</v>
      </c>
      <c r="G15519" t="str">
        <f t="shared" si="727"/>
        <v>KAB. SIDOARJO44550</v>
      </c>
      <c r="H15519">
        <f t="shared" si="729"/>
        <v>1</v>
      </c>
      <c r="I15519" t="str">
        <f t="shared" si="728"/>
        <v/>
      </c>
    </row>
    <row r="15520" spans="1:9" x14ac:dyDescent="0.3">
      <c r="A15520" s="18" t="s">
        <v>18</v>
      </c>
      <c r="B15520" s="19">
        <v>44551</v>
      </c>
      <c r="C15520" s="12">
        <v>25240</v>
      </c>
      <c r="D15520" s="12">
        <v>24268</v>
      </c>
      <c r="E15520" s="12">
        <v>966</v>
      </c>
      <c r="F15520" s="13">
        <v>6</v>
      </c>
      <c r="G15520" t="str">
        <f t="shared" si="727"/>
        <v>KAB. SIDOARJO44551</v>
      </c>
      <c r="H15520">
        <f t="shared" si="729"/>
        <v>1</v>
      </c>
      <c r="I15520" t="str">
        <f t="shared" si="728"/>
        <v/>
      </c>
    </row>
    <row r="15521" spans="1:9" x14ac:dyDescent="0.3">
      <c r="A15521" s="16" t="s">
        <v>18</v>
      </c>
      <c r="B15521" s="17">
        <v>44552</v>
      </c>
      <c r="C15521" s="14">
        <v>25240</v>
      </c>
      <c r="D15521" s="14">
        <v>24268</v>
      </c>
      <c r="E15521" s="14">
        <v>966</v>
      </c>
      <c r="F15521" s="15">
        <v>6</v>
      </c>
      <c r="G15521" t="str">
        <f t="shared" si="727"/>
        <v>KAB. SIDOARJO44552</v>
      </c>
      <c r="H15521">
        <f t="shared" si="729"/>
        <v>1</v>
      </c>
      <c r="I15521" t="str">
        <f t="shared" si="728"/>
        <v/>
      </c>
    </row>
    <row r="15522" spans="1:9" x14ac:dyDescent="0.3">
      <c r="A15522" s="18" t="s">
        <v>18</v>
      </c>
      <c r="B15522" s="19">
        <v>44553</v>
      </c>
      <c r="C15522" s="12">
        <v>25240</v>
      </c>
      <c r="D15522" s="12">
        <v>24268</v>
      </c>
      <c r="E15522" s="12">
        <v>966</v>
      </c>
      <c r="F15522" s="13">
        <v>6</v>
      </c>
      <c r="G15522" t="str">
        <f t="shared" si="727"/>
        <v>KAB. SIDOARJO44553</v>
      </c>
      <c r="H15522">
        <f t="shared" si="729"/>
        <v>1</v>
      </c>
      <c r="I15522" t="str">
        <f t="shared" si="728"/>
        <v/>
      </c>
    </row>
    <row r="15523" spans="1:9" x14ac:dyDescent="0.3">
      <c r="A15523" s="16" t="s">
        <v>18</v>
      </c>
      <c r="B15523" s="17">
        <v>44554</v>
      </c>
      <c r="C15523" s="14">
        <v>25241</v>
      </c>
      <c r="D15523" s="14">
        <v>24269</v>
      </c>
      <c r="E15523" s="14">
        <v>966</v>
      </c>
      <c r="F15523" s="15">
        <v>6</v>
      </c>
      <c r="G15523" t="str">
        <f t="shared" ref="G15523:G15586" si="730">A15523&amp;B15523</f>
        <v>KAB. SIDOARJO44554</v>
      </c>
      <c r="H15523">
        <f t="shared" si="729"/>
        <v>1</v>
      </c>
      <c r="I15523" t="str">
        <f t="shared" ref="I15523:I15586" si="731">IF(H15523&lt;&gt;1, "ERROR", "")</f>
        <v/>
      </c>
    </row>
    <row r="15524" spans="1:9" x14ac:dyDescent="0.3">
      <c r="A15524" s="18" t="s">
        <v>18</v>
      </c>
      <c r="B15524" s="19">
        <v>44555</v>
      </c>
      <c r="C15524" s="12">
        <v>25241</v>
      </c>
      <c r="D15524" s="12">
        <v>24270</v>
      </c>
      <c r="E15524" s="12">
        <v>966</v>
      </c>
      <c r="F15524" s="13">
        <v>5</v>
      </c>
      <c r="G15524" t="str">
        <f t="shared" si="730"/>
        <v>KAB. SIDOARJO44555</v>
      </c>
      <c r="H15524">
        <f t="shared" si="729"/>
        <v>1</v>
      </c>
      <c r="I15524" t="str">
        <f t="shared" si="731"/>
        <v/>
      </c>
    </row>
    <row r="15525" spans="1:9" x14ac:dyDescent="0.3">
      <c r="A15525" s="16" t="s">
        <v>18</v>
      </c>
      <c r="B15525" s="17">
        <v>44556</v>
      </c>
      <c r="C15525" s="14">
        <v>25241</v>
      </c>
      <c r="D15525" s="14">
        <v>24271</v>
      </c>
      <c r="E15525" s="14">
        <v>966</v>
      </c>
      <c r="F15525" s="15">
        <v>4</v>
      </c>
      <c r="G15525" t="str">
        <f t="shared" si="730"/>
        <v>KAB. SIDOARJO44556</v>
      </c>
      <c r="H15525">
        <f t="shared" si="729"/>
        <v>1</v>
      </c>
      <c r="I15525" t="str">
        <f t="shared" si="731"/>
        <v/>
      </c>
    </row>
    <row r="15526" spans="1:9" x14ac:dyDescent="0.3">
      <c r="A15526" s="21" t="s">
        <v>15</v>
      </c>
      <c r="B15526" s="24">
        <v>43910</v>
      </c>
      <c r="C15526" s="27">
        <v>0</v>
      </c>
      <c r="D15526" s="27">
        <v>0</v>
      </c>
      <c r="E15526" s="27">
        <v>0</v>
      </c>
      <c r="F15526" s="29">
        <v>0</v>
      </c>
      <c r="G15526" t="str">
        <f t="shared" si="730"/>
        <v>KAB. SITUBONDO43910</v>
      </c>
      <c r="H15526">
        <f t="shared" si="729"/>
        <v>1</v>
      </c>
      <c r="I15526" t="str">
        <f t="shared" si="731"/>
        <v/>
      </c>
    </row>
    <row r="15527" spans="1:9" x14ac:dyDescent="0.3">
      <c r="A15527" s="21" t="s">
        <v>15</v>
      </c>
      <c r="B15527" s="24">
        <v>43911</v>
      </c>
      <c r="C15527" s="27">
        <v>0</v>
      </c>
      <c r="D15527" s="27">
        <v>0</v>
      </c>
      <c r="E15527" s="27">
        <v>0</v>
      </c>
      <c r="F15527" s="29">
        <v>0</v>
      </c>
      <c r="G15527" t="str">
        <f t="shared" si="730"/>
        <v>KAB. SITUBONDO43911</v>
      </c>
      <c r="H15527">
        <f t="shared" si="729"/>
        <v>1</v>
      </c>
      <c r="I15527" t="str">
        <f t="shared" si="731"/>
        <v/>
      </c>
    </row>
    <row r="15528" spans="1:9" x14ac:dyDescent="0.3">
      <c r="A15528" s="21" t="s">
        <v>15</v>
      </c>
      <c r="B15528" s="24">
        <v>43912</v>
      </c>
      <c r="C15528" s="27">
        <v>0</v>
      </c>
      <c r="D15528" s="27">
        <v>0</v>
      </c>
      <c r="E15528" s="27">
        <v>0</v>
      </c>
      <c r="F15528" s="29">
        <v>0</v>
      </c>
      <c r="G15528" t="str">
        <f t="shared" si="730"/>
        <v>KAB. SITUBONDO43912</v>
      </c>
      <c r="H15528">
        <f t="shared" si="729"/>
        <v>1</v>
      </c>
      <c r="I15528" t="str">
        <f t="shared" si="731"/>
        <v/>
      </c>
    </row>
    <row r="15529" spans="1:9" x14ac:dyDescent="0.3">
      <c r="A15529" s="21" t="s">
        <v>15</v>
      </c>
      <c r="B15529" s="24">
        <v>43913</v>
      </c>
      <c r="C15529" s="27">
        <v>0</v>
      </c>
      <c r="D15529" s="27">
        <v>0</v>
      </c>
      <c r="E15529" s="27">
        <v>0</v>
      </c>
      <c r="F15529" s="29">
        <v>0</v>
      </c>
      <c r="G15529" t="str">
        <f t="shared" si="730"/>
        <v>KAB. SITUBONDO43913</v>
      </c>
      <c r="H15529">
        <f t="shared" si="729"/>
        <v>1</v>
      </c>
      <c r="I15529" t="str">
        <f t="shared" si="731"/>
        <v/>
      </c>
    </row>
    <row r="15530" spans="1:9" x14ac:dyDescent="0.3">
      <c r="A15530" s="21" t="s">
        <v>15</v>
      </c>
      <c r="B15530" s="24">
        <v>43914</v>
      </c>
      <c r="C15530" s="27">
        <v>0</v>
      </c>
      <c r="D15530" s="27">
        <v>0</v>
      </c>
      <c r="E15530" s="27">
        <v>0</v>
      </c>
      <c r="F15530" s="29">
        <v>0</v>
      </c>
      <c r="G15530" t="str">
        <f t="shared" si="730"/>
        <v>KAB. SITUBONDO43914</v>
      </c>
      <c r="H15530">
        <f t="shared" si="729"/>
        <v>1</v>
      </c>
      <c r="I15530" t="str">
        <f t="shared" si="731"/>
        <v/>
      </c>
    </row>
    <row r="15531" spans="1:9" x14ac:dyDescent="0.3">
      <c r="A15531" s="21" t="s">
        <v>15</v>
      </c>
      <c r="B15531" s="24">
        <v>43915</v>
      </c>
      <c r="C15531" s="27">
        <v>0</v>
      </c>
      <c r="D15531" s="27">
        <v>0</v>
      </c>
      <c r="E15531" s="27">
        <v>0</v>
      </c>
      <c r="F15531" s="29">
        <v>0</v>
      </c>
      <c r="G15531" t="str">
        <f t="shared" si="730"/>
        <v>KAB. SITUBONDO43915</v>
      </c>
      <c r="H15531">
        <f t="shared" si="729"/>
        <v>1</v>
      </c>
      <c r="I15531" t="str">
        <f t="shared" si="731"/>
        <v/>
      </c>
    </row>
    <row r="15532" spans="1:9" x14ac:dyDescent="0.3">
      <c r="A15532" s="21" t="s">
        <v>15</v>
      </c>
      <c r="B15532" s="24">
        <v>43916</v>
      </c>
      <c r="C15532" s="27">
        <v>0</v>
      </c>
      <c r="D15532" s="27">
        <v>0</v>
      </c>
      <c r="E15532" s="27">
        <v>0</v>
      </c>
      <c r="F15532" s="29">
        <v>0</v>
      </c>
      <c r="G15532" t="str">
        <f t="shared" si="730"/>
        <v>KAB. SITUBONDO43916</v>
      </c>
      <c r="H15532">
        <f t="shared" si="729"/>
        <v>1</v>
      </c>
      <c r="I15532" t="str">
        <f t="shared" si="731"/>
        <v/>
      </c>
    </row>
    <row r="15533" spans="1:9" x14ac:dyDescent="0.3">
      <c r="A15533" s="21" t="s">
        <v>15</v>
      </c>
      <c r="B15533" s="24">
        <v>43917</v>
      </c>
      <c r="C15533" s="27">
        <v>2</v>
      </c>
      <c r="D15533" s="27">
        <v>0</v>
      </c>
      <c r="E15533" s="27">
        <v>0</v>
      </c>
      <c r="F15533" s="29">
        <v>2</v>
      </c>
      <c r="G15533" t="str">
        <f t="shared" si="730"/>
        <v>KAB. SITUBONDO43917</v>
      </c>
      <c r="H15533">
        <f t="shared" si="729"/>
        <v>1</v>
      </c>
      <c r="I15533" t="str">
        <f t="shared" si="731"/>
        <v/>
      </c>
    </row>
    <row r="15534" spans="1:9" x14ac:dyDescent="0.3">
      <c r="A15534" s="21" t="s">
        <v>15</v>
      </c>
      <c r="B15534" s="24">
        <v>43918</v>
      </c>
      <c r="C15534" s="27">
        <v>2</v>
      </c>
      <c r="D15534" s="27">
        <v>0</v>
      </c>
      <c r="E15534" s="27">
        <v>0</v>
      </c>
      <c r="F15534" s="29">
        <v>2</v>
      </c>
      <c r="G15534" t="str">
        <f t="shared" si="730"/>
        <v>KAB. SITUBONDO43918</v>
      </c>
      <c r="H15534">
        <f t="shared" si="729"/>
        <v>1</v>
      </c>
      <c r="I15534" t="str">
        <f t="shared" si="731"/>
        <v/>
      </c>
    </row>
    <row r="15535" spans="1:9" x14ac:dyDescent="0.3">
      <c r="A15535" s="21" t="s">
        <v>15</v>
      </c>
      <c r="B15535" s="24">
        <v>43919</v>
      </c>
      <c r="C15535" s="27">
        <v>4</v>
      </c>
      <c r="D15535" s="27">
        <v>0</v>
      </c>
      <c r="E15535" s="27">
        <v>0</v>
      </c>
      <c r="F15535" s="29">
        <v>4</v>
      </c>
      <c r="G15535" t="str">
        <f t="shared" si="730"/>
        <v>KAB. SITUBONDO43919</v>
      </c>
      <c r="H15535">
        <f t="shared" si="729"/>
        <v>1</v>
      </c>
      <c r="I15535" t="str">
        <f t="shared" si="731"/>
        <v/>
      </c>
    </row>
    <row r="15536" spans="1:9" x14ac:dyDescent="0.3">
      <c r="A15536" s="21" t="s">
        <v>15</v>
      </c>
      <c r="B15536" s="24">
        <v>43920</v>
      </c>
      <c r="C15536" s="27">
        <v>5</v>
      </c>
      <c r="D15536" s="27">
        <v>0</v>
      </c>
      <c r="E15536" s="27">
        <v>0</v>
      </c>
      <c r="F15536" s="29">
        <v>5</v>
      </c>
      <c r="G15536" t="str">
        <f t="shared" si="730"/>
        <v>KAB. SITUBONDO43920</v>
      </c>
      <c r="H15536">
        <f t="shared" si="729"/>
        <v>1</v>
      </c>
      <c r="I15536" t="str">
        <f t="shared" si="731"/>
        <v/>
      </c>
    </row>
    <row r="15537" spans="1:9" x14ac:dyDescent="0.3">
      <c r="A15537" s="21" t="s">
        <v>15</v>
      </c>
      <c r="B15537" s="24">
        <v>43921</v>
      </c>
      <c r="C15537" s="27">
        <v>5</v>
      </c>
      <c r="D15537" s="27">
        <v>0</v>
      </c>
      <c r="E15537" s="27">
        <v>0</v>
      </c>
      <c r="F15537" s="29">
        <v>5</v>
      </c>
      <c r="G15537" t="str">
        <f t="shared" si="730"/>
        <v>KAB. SITUBONDO43921</v>
      </c>
      <c r="H15537">
        <f t="shared" si="729"/>
        <v>1</v>
      </c>
      <c r="I15537" t="str">
        <f t="shared" si="731"/>
        <v/>
      </c>
    </row>
    <row r="15538" spans="1:9" x14ac:dyDescent="0.3">
      <c r="A15538" s="21" t="s">
        <v>15</v>
      </c>
      <c r="B15538" s="24">
        <v>43922</v>
      </c>
      <c r="C15538" s="27">
        <v>6</v>
      </c>
      <c r="D15538" s="27">
        <v>0</v>
      </c>
      <c r="E15538" s="27">
        <v>0</v>
      </c>
      <c r="F15538" s="29">
        <v>6</v>
      </c>
      <c r="G15538" t="str">
        <f t="shared" si="730"/>
        <v>KAB. SITUBONDO43922</v>
      </c>
      <c r="H15538">
        <f t="shared" si="729"/>
        <v>1</v>
      </c>
      <c r="I15538" t="str">
        <f t="shared" si="731"/>
        <v/>
      </c>
    </row>
    <row r="15539" spans="1:9" x14ac:dyDescent="0.3">
      <c r="A15539" s="21" t="s">
        <v>15</v>
      </c>
      <c r="B15539" s="24">
        <v>43923</v>
      </c>
      <c r="C15539" s="27">
        <v>6</v>
      </c>
      <c r="D15539" s="27">
        <v>0</v>
      </c>
      <c r="E15539" s="27">
        <v>0</v>
      </c>
      <c r="F15539" s="29">
        <v>6</v>
      </c>
      <c r="G15539" t="str">
        <f t="shared" si="730"/>
        <v>KAB. SITUBONDO43923</v>
      </c>
      <c r="H15539">
        <f t="shared" si="729"/>
        <v>1</v>
      </c>
      <c r="I15539" t="str">
        <f t="shared" si="731"/>
        <v/>
      </c>
    </row>
    <row r="15540" spans="1:9" x14ac:dyDescent="0.3">
      <c r="A15540" s="21" t="s">
        <v>15</v>
      </c>
      <c r="B15540" s="24">
        <v>43924</v>
      </c>
      <c r="C15540" s="27">
        <v>6</v>
      </c>
      <c r="D15540" s="27">
        <v>0</v>
      </c>
      <c r="E15540" s="27">
        <v>0</v>
      </c>
      <c r="F15540" s="29">
        <v>6</v>
      </c>
      <c r="G15540" t="str">
        <f t="shared" si="730"/>
        <v>KAB. SITUBONDO43924</v>
      </c>
      <c r="H15540">
        <f t="shared" si="729"/>
        <v>1</v>
      </c>
      <c r="I15540" t="str">
        <f t="shared" si="731"/>
        <v/>
      </c>
    </row>
    <row r="15541" spans="1:9" x14ac:dyDescent="0.3">
      <c r="A15541" s="21" t="s">
        <v>15</v>
      </c>
      <c r="B15541" s="24">
        <v>43925</v>
      </c>
      <c r="C15541" s="27">
        <v>6</v>
      </c>
      <c r="D15541" s="27">
        <v>0</v>
      </c>
      <c r="E15541" s="27">
        <v>0</v>
      </c>
      <c r="F15541" s="29">
        <v>6</v>
      </c>
      <c r="G15541" t="str">
        <f t="shared" si="730"/>
        <v>KAB. SITUBONDO43925</v>
      </c>
      <c r="H15541">
        <f t="shared" si="729"/>
        <v>1</v>
      </c>
      <c r="I15541" t="str">
        <f t="shared" si="731"/>
        <v/>
      </c>
    </row>
    <row r="15542" spans="1:9" x14ac:dyDescent="0.3">
      <c r="A15542" s="21" t="s">
        <v>15</v>
      </c>
      <c r="B15542" s="24">
        <v>43926</v>
      </c>
      <c r="C15542" s="27">
        <v>8</v>
      </c>
      <c r="D15542" s="27">
        <v>0</v>
      </c>
      <c r="E15542" s="27">
        <v>0</v>
      </c>
      <c r="F15542" s="29">
        <v>8</v>
      </c>
      <c r="G15542" t="str">
        <f t="shared" si="730"/>
        <v>KAB. SITUBONDO43926</v>
      </c>
      <c r="H15542">
        <f t="shared" si="729"/>
        <v>1</v>
      </c>
      <c r="I15542" t="str">
        <f t="shared" si="731"/>
        <v/>
      </c>
    </row>
    <row r="15543" spans="1:9" x14ac:dyDescent="0.3">
      <c r="A15543" s="21" t="s">
        <v>15</v>
      </c>
      <c r="B15543" s="24">
        <v>43927</v>
      </c>
      <c r="C15543" s="27">
        <v>8</v>
      </c>
      <c r="D15543" s="27">
        <v>0</v>
      </c>
      <c r="E15543" s="27">
        <v>0</v>
      </c>
      <c r="F15543" s="29">
        <v>8</v>
      </c>
      <c r="G15543" t="str">
        <f t="shared" si="730"/>
        <v>KAB. SITUBONDO43927</v>
      </c>
      <c r="H15543">
        <f t="shared" si="729"/>
        <v>1</v>
      </c>
      <c r="I15543" t="str">
        <f t="shared" si="731"/>
        <v/>
      </c>
    </row>
    <row r="15544" spans="1:9" x14ac:dyDescent="0.3">
      <c r="A15544" s="21" t="s">
        <v>15</v>
      </c>
      <c r="B15544" s="24">
        <v>43928</v>
      </c>
      <c r="C15544" s="27">
        <v>8</v>
      </c>
      <c r="D15544" s="27">
        <v>0</v>
      </c>
      <c r="E15544" s="27">
        <v>0</v>
      </c>
      <c r="F15544" s="29">
        <v>8</v>
      </c>
      <c r="G15544" t="str">
        <f t="shared" si="730"/>
        <v>KAB. SITUBONDO43928</v>
      </c>
      <c r="H15544">
        <f t="shared" si="729"/>
        <v>1</v>
      </c>
      <c r="I15544" t="str">
        <f t="shared" si="731"/>
        <v/>
      </c>
    </row>
    <row r="15545" spans="1:9" x14ac:dyDescent="0.3">
      <c r="A15545" s="21" t="s">
        <v>15</v>
      </c>
      <c r="B15545" s="24">
        <v>43929</v>
      </c>
      <c r="C15545" s="27">
        <v>8</v>
      </c>
      <c r="D15545" s="27">
        <v>0</v>
      </c>
      <c r="E15545" s="27">
        <v>0</v>
      </c>
      <c r="F15545" s="29">
        <v>8</v>
      </c>
      <c r="G15545" t="str">
        <f t="shared" si="730"/>
        <v>KAB. SITUBONDO43929</v>
      </c>
      <c r="H15545">
        <f t="shared" si="729"/>
        <v>1</v>
      </c>
      <c r="I15545" t="str">
        <f t="shared" si="731"/>
        <v/>
      </c>
    </row>
    <row r="15546" spans="1:9" x14ac:dyDescent="0.3">
      <c r="A15546" s="21" t="s">
        <v>15</v>
      </c>
      <c r="B15546" s="24">
        <v>43930</v>
      </c>
      <c r="C15546" s="27">
        <v>8</v>
      </c>
      <c r="D15546" s="27">
        <v>4</v>
      </c>
      <c r="E15546" s="27">
        <v>0</v>
      </c>
      <c r="F15546" s="29">
        <v>4</v>
      </c>
      <c r="G15546" t="str">
        <f t="shared" si="730"/>
        <v>KAB. SITUBONDO43930</v>
      </c>
      <c r="H15546">
        <f t="shared" si="729"/>
        <v>1</v>
      </c>
      <c r="I15546" t="str">
        <f t="shared" si="731"/>
        <v/>
      </c>
    </row>
    <row r="15547" spans="1:9" x14ac:dyDescent="0.3">
      <c r="A15547" s="21" t="s">
        <v>15</v>
      </c>
      <c r="B15547" s="24">
        <v>43931</v>
      </c>
      <c r="C15547" s="27">
        <v>8</v>
      </c>
      <c r="D15547" s="27">
        <v>4</v>
      </c>
      <c r="E15547" s="27">
        <v>0</v>
      </c>
      <c r="F15547" s="29">
        <v>4</v>
      </c>
      <c r="G15547" t="str">
        <f t="shared" si="730"/>
        <v>KAB. SITUBONDO43931</v>
      </c>
      <c r="H15547">
        <f t="shared" si="729"/>
        <v>1</v>
      </c>
      <c r="I15547" t="str">
        <f t="shared" si="731"/>
        <v/>
      </c>
    </row>
    <row r="15548" spans="1:9" x14ac:dyDescent="0.3">
      <c r="A15548" s="21" t="s">
        <v>15</v>
      </c>
      <c r="B15548" s="24">
        <v>43932</v>
      </c>
      <c r="C15548" s="27">
        <v>8</v>
      </c>
      <c r="D15548" s="27">
        <v>4</v>
      </c>
      <c r="E15548" s="27">
        <v>0</v>
      </c>
      <c r="F15548" s="29">
        <v>4</v>
      </c>
      <c r="G15548" t="str">
        <f t="shared" si="730"/>
        <v>KAB. SITUBONDO43932</v>
      </c>
      <c r="H15548">
        <f t="shared" si="729"/>
        <v>1</v>
      </c>
      <c r="I15548" t="str">
        <f t="shared" si="731"/>
        <v/>
      </c>
    </row>
    <row r="15549" spans="1:9" x14ac:dyDescent="0.3">
      <c r="A15549" s="21" t="s">
        <v>15</v>
      </c>
      <c r="B15549" s="24">
        <v>43933</v>
      </c>
      <c r="C15549" s="27">
        <v>11</v>
      </c>
      <c r="D15549" s="27">
        <v>4</v>
      </c>
      <c r="E15549" s="27">
        <v>0</v>
      </c>
      <c r="F15549" s="29">
        <v>7</v>
      </c>
      <c r="G15549" t="str">
        <f t="shared" si="730"/>
        <v>KAB. SITUBONDO43933</v>
      </c>
      <c r="H15549">
        <f t="shared" si="729"/>
        <v>1</v>
      </c>
      <c r="I15549" t="str">
        <f t="shared" si="731"/>
        <v/>
      </c>
    </row>
    <row r="15550" spans="1:9" x14ac:dyDescent="0.3">
      <c r="A15550" s="21" t="s">
        <v>15</v>
      </c>
      <c r="B15550" s="24">
        <v>43934</v>
      </c>
      <c r="C15550" s="27">
        <v>11</v>
      </c>
      <c r="D15550" s="27">
        <v>5</v>
      </c>
      <c r="E15550" s="27">
        <v>0</v>
      </c>
      <c r="F15550" s="29">
        <v>6</v>
      </c>
      <c r="G15550" t="str">
        <f t="shared" si="730"/>
        <v>KAB. SITUBONDO43934</v>
      </c>
      <c r="H15550">
        <f t="shared" si="729"/>
        <v>1</v>
      </c>
      <c r="I15550" t="str">
        <f t="shared" si="731"/>
        <v/>
      </c>
    </row>
    <row r="15551" spans="1:9" x14ac:dyDescent="0.3">
      <c r="A15551" s="21" t="s">
        <v>15</v>
      </c>
      <c r="B15551" s="24">
        <v>43935</v>
      </c>
      <c r="C15551" s="27">
        <v>11</v>
      </c>
      <c r="D15551" s="27">
        <v>5</v>
      </c>
      <c r="E15551" s="27">
        <v>0</v>
      </c>
      <c r="F15551" s="29">
        <v>6</v>
      </c>
      <c r="G15551" t="str">
        <f t="shared" si="730"/>
        <v>KAB. SITUBONDO43935</v>
      </c>
      <c r="H15551">
        <f t="shared" si="729"/>
        <v>1</v>
      </c>
      <c r="I15551" t="str">
        <f t="shared" si="731"/>
        <v/>
      </c>
    </row>
    <row r="15552" spans="1:9" x14ac:dyDescent="0.3">
      <c r="A15552" s="21" t="s">
        <v>15</v>
      </c>
      <c r="B15552" s="24">
        <v>43936</v>
      </c>
      <c r="C15552" s="27">
        <v>11</v>
      </c>
      <c r="D15552" s="27">
        <v>6</v>
      </c>
      <c r="E15552" s="27">
        <v>0</v>
      </c>
      <c r="F15552" s="29">
        <v>5</v>
      </c>
      <c r="G15552" t="str">
        <f t="shared" si="730"/>
        <v>KAB. SITUBONDO43936</v>
      </c>
      <c r="H15552">
        <f t="shared" si="729"/>
        <v>1</v>
      </c>
      <c r="I15552" t="str">
        <f t="shared" si="731"/>
        <v/>
      </c>
    </row>
    <row r="15553" spans="1:9" x14ac:dyDescent="0.3">
      <c r="A15553" s="21" t="s">
        <v>15</v>
      </c>
      <c r="B15553" s="24">
        <v>43937</v>
      </c>
      <c r="C15553" s="27">
        <v>11</v>
      </c>
      <c r="D15553" s="27">
        <v>6</v>
      </c>
      <c r="E15553" s="27">
        <v>0</v>
      </c>
      <c r="F15553" s="29">
        <v>5</v>
      </c>
      <c r="G15553" t="str">
        <f t="shared" si="730"/>
        <v>KAB. SITUBONDO43937</v>
      </c>
      <c r="H15553">
        <f t="shared" si="729"/>
        <v>1</v>
      </c>
      <c r="I15553" t="str">
        <f t="shared" si="731"/>
        <v/>
      </c>
    </row>
    <row r="15554" spans="1:9" x14ac:dyDescent="0.3">
      <c r="A15554" s="21" t="s">
        <v>15</v>
      </c>
      <c r="B15554" s="24">
        <v>43938</v>
      </c>
      <c r="C15554" s="27">
        <v>11</v>
      </c>
      <c r="D15554" s="27">
        <v>6</v>
      </c>
      <c r="E15554" s="27">
        <v>0</v>
      </c>
      <c r="F15554" s="29">
        <v>5</v>
      </c>
      <c r="G15554" t="str">
        <f t="shared" si="730"/>
        <v>KAB. SITUBONDO43938</v>
      </c>
      <c r="H15554">
        <f t="shared" ref="H15554:H15617" si="732">COUNTIF(G$2:G$24683, "="&amp;G15554)</f>
        <v>1</v>
      </c>
      <c r="I15554" t="str">
        <f t="shared" si="731"/>
        <v/>
      </c>
    </row>
    <row r="15555" spans="1:9" x14ac:dyDescent="0.3">
      <c r="A15555" s="21" t="s">
        <v>15</v>
      </c>
      <c r="B15555" s="24">
        <v>43939</v>
      </c>
      <c r="C15555" s="27">
        <v>11</v>
      </c>
      <c r="D15555" s="27">
        <v>6</v>
      </c>
      <c r="E15555" s="27">
        <v>0</v>
      </c>
      <c r="F15555" s="29">
        <v>5</v>
      </c>
      <c r="G15555" t="str">
        <f t="shared" si="730"/>
        <v>KAB. SITUBONDO43939</v>
      </c>
      <c r="H15555">
        <f t="shared" si="732"/>
        <v>1</v>
      </c>
      <c r="I15555" t="str">
        <f t="shared" si="731"/>
        <v/>
      </c>
    </row>
    <row r="15556" spans="1:9" x14ac:dyDescent="0.3">
      <c r="A15556" s="21" t="s">
        <v>15</v>
      </c>
      <c r="B15556" s="24">
        <v>43940</v>
      </c>
      <c r="C15556" s="27">
        <v>11</v>
      </c>
      <c r="D15556" s="27">
        <v>6</v>
      </c>
      <c r="E15556" s="27">
        <v>0</v>
      </c>
      <c r="F15556" s="29">
        <v>5</v>
      </c>
      <c r="G15556" t="str">
        <f t="shared" si="730"/>
        <v>KAB. SITUBONDO43940</v>
      </c>
      <c r="H15556">
        <f t="shared" si="732"/>
        <v>1</v>
      </c>
      <c r="I15556" t="str">
        <f t="shared" si="731"/>
        <v/>
      </c>
    </row>
    <row r="15557" spans="1:9" x14ac:dyDescent="0.3">
      <c r="A15557" s="21" t="s">
        <v>15</v>
      </c>
      <c r="B15557" s="24">
        <v>43941</v>
      </c>
      <c r="C15557" s="27">
        <v>11</v>
      </c>
      <c r="D15557" s="27">
        <v>6</v>
      </c>
      <c r="E15557" s="27">
        <v>0</v>
      </c>
      <c r="F15557" s="29">
        <v>5</v>
      </c>
      <c r="G15557" t="str">
        <f t="shared" si="730"/>
        <v>KAB. SITUBONDO43941</v>
      </c>
      <c r="H15557">
        <f t="shared" si="732"/>
        <v>1</v>
      </c>
      <c r="I15557" t="str">
        <f t="shared" si="731"/>
        <v/>
      </c>
    </row>
    <row r="15558" spans="1:9" x14ac:dyDescent="0.3">
      <c r="A15558" s="21" t="s">
        <v>15</v>
      </c>
      <c r="B15558" s="24">
        <v>43942</v>
      </c>
      <c r="C15558" s="27">
        <v>11</v>
      </c>
      <c r="D15558" s="27">
        <v>6</v>
      </c>
      <c r="E15558" s="27">
        <v>0</v>
      </c>
      <c r="F15558" s="29">
        <v>5</v>
      </c>
      <c r="G15558" t="str">
        <f t="shared" si="730"/>
        <v>KAB. SITUBONDO43942</v>
      </c>
      <c r="H15558">
        <f t="shared" si="732"/>
        <v>1</v>
      </c>
      <c r="I15558" t="str">
        <f t="shared" si="731"/>
        <v/>
      </c>
    </row>
    <row r="15559" spans="1:9" x14ac:dyDescent="0.3">
      <c r="A15559" s="21" t="s">
        <v>15</v>
      </c>
      <c r="B15559" s="24">
        <v>43943</v>
      </c>
      <c r="C15559" s="27">
        <v>11</v>
      </c>
      <c r="D15559" s="27">
        <v>6</v>
      </c>
      <c r="E15559" s="27">
        <v>0</v>
      </c>
      <c r="F15559" s="29">
        <v>5</v>
      </c>
      <c r="G15559" t="str">
        <f t="shared" si="730"/>
        <v>KAB. SITUBONDO43943</v>
      </c>
      <c r="H15559">
        <f t="shared" si="732"/>
        <v>1</v>
      </c>
      <c r="I15559" t="str">
        <f t="shared" si="731"/>
        <v/>
      </c>
    </row>
    <row r="15560" spans="1:9" x14ac:dyDescent="0.3">
      <c r="A15560" s="21" t="s">
        <v>15</v>
      </c>
      <c r="B15560" s="24">
        <v>43944</v>
      </c>
      <c r="C15560" s="27">
        <v>11</v>
      </c>
      <c r="D15560" s="27">
        <v>6</v>
      </c>
      <c r="E15560" s="27">
        <v>0</v>
      </c>
      <c r="F15560" s="29">
        <v>5</v>
      </c>
      <c r="G15560" t="str">
        <f t="shared" si="730"/>
        <v>KAB. SITUBONDO43944</v>
      </c>
      <c r="H15560">
        <f t="shared" si="732"/>
        <v>1</v>
      </c>
      <c r="I15560" t="str">
        <f t="shared" si="731"/>
        <v/>
      </c>
    </row>
    <row r="15561" spans="1:9" x14ac:dyDescent="0.3">
      <c r="A15561" s="21" t="s">
        <v>15</v>
      </c>
      <c r="B15561" s="24">
        <v>43945</v>
      </c>
      <c r="C15561" s="27">
        <v>12</v>
      </c>
      <c r="D15561" s="27">
        <v>6</v>
      </c>
      <c r="E15561" s="27">
        <v>0</v>
      </c>
      <c r="F15561" s="29">
        <v>6</v>
      </c>
      <c r="G15561" t="str">
        <f t="shared" si="730"/>
        <v>KAB. SITUBONDO43945</v>
      </c>
      <c r="H15561">
        <f t="shared" si="732"/>
        <v>1</v>
      </c>
      <c r="I15561" t="str">
        <f t="shared" si="731"/>
        <v/>
      </c>
    </row>
    <row r="15562" spans="1:9" x14ac:dyDescent="0.3">
      <c r="A15562" s="21" t="s">
        <v>15</v>
      </c>
      <c r="B15562" s="24">
        <v>43946</v>
      </c>
      <c r="C15562" s="27">
        <v>12</v>
      </c>
      <c r="D15562" s="27">
        <v>6</v>
      </c>
      <c r="E15562" s="27">
        <v>0</v>
      </c>
      <c r="F15562" s="29">
        <v>6</v>
      </c>
      <c r="G15562" t="str">
        <f t="shared" si="730"/>
        <v>KAB. SITUBONDO43946</v>
      </c>
      <c r="H15562">
        <f t="shared" si="732"/>
        <v>1</v>
      </c>
      <c r="I15562" t="str">
        <f t="shared" si="731"/>
        <v/>
      </c>
    </row>
    <row r="15563" spans="1:9" x14ac:dyDescent="0.3">
      <c r="A15563" s="21" t="s">
        <v>15</v>
      </c>
      <c r="B15563" s="24">
        <v>43947</v>
      </c>
      <c r="C15563" s="27">
        <v>12</v>
      </c>
      <c r="D15563" s="27">
        <v>6</v>
      </c>
      <c r="E15563" s="27">
        <v>0</v>
      </c>
      <c r="F15563" s="29">
        <v>6</v>
      </c>
      <c r="G15563" t="str">
        <f t="shared" si="730"/>
        <v>KAB. SITUBONDO43947</v>
      </c>
      <c r="H15563">
        <f t="shared" si="732"/>
        <v>1</v>
      </c>
      <c r="I15563" t="str">
        <f t="shared" si="731"/>
        <v/>
      </c>
    </row>
    <row r="15564" spans="1:9" x14ac:dyDescent="0.3">
      <c r="A15564" s="21" t="s">
        <v>15</v>
      </c>
      <c r="B15564" s="24">
        <v>43948</v>
      </c>
      <c r="C15564" s="27">
        <v>12</v>
      </c>
      <c r="D15564" s="27">
        <v>8</v>
      </c>
      <c r="E15564" s="27">
        <v>0</v>
      </c>
      <c r="F15564" s="29">
        <v>4</v>
      </c>
      <c r="G15564" t="str">
        <f t="shared" si="730"/>
        <v>KAB. SITUBONDO43948</v>
      </c>
      <c r="H15564">
        <f t="shared" si="732"/>
        <v>1</v>
      </c>
      <c r="I15564" t="str">
        <f t="shared" si="731"/>
        <v/>
      </c>
    </row>
    <row r="15565" spans="1:9" x14ac:dyDescent="0.3">
      <c r="A15565" s="21" t="s">
        <v>15</v>
      </c>
      <c r="B15565" s="24">
        <v>43949</v>
      </c>
      <c r="C15565" s="27">
        <v>12</v>
      </c>
      <c r="D15565" s="27">
        <v>8</v>
      </c>
      <c r="E15565" s="27">
        <v>0</v>
      </c>
      <c r="F15565" s="29">
        <v>4</v>
      </c>
      <c r="G15565" t="str">
        <f t="shared" si="730"/>
        <v>KAB. SITUBONDO43949</v>
      </c>
      <c r="H15565">
        <f t="shared" si="732"/>
        <v>1</v>
      </c>
      <c r="I15565" t="str">
        <f t="shared" si="731"/>
        <v/>
      </c>
    </row>
    <row r="15566" spans="1:9" x14ac:dyDescent="0.3">
      <c r="A15566" s="21" t="s">
        <v>15</v>
      </c>
      <c r="B15566" s="24">
        <v>43950</v>
      </c>
      <c r="C15566" s="27">
        <v>12</v>
      </c>
      <c r="D15566" s="27">
        <v>8</v>
      </c>
      <c r="E15566" s="27">
        <v>0</v>
      </c>
      <c r="F15566" s="29">
        <v>4</v>
      </c>
      <c r="G15566" t="str">
        <f t="shared" si="730"/>
        <v>KAB. SITUBONDO43950</v>
      </c>
      <c r="H15566">
        <f t="shared" si="732"/>
        <v>1</v>
      </c>
      <c r="I15566" t="str">
        <f t="shared" si="731"/>
        <v/>
      </c>
    </row>
    <row r="15567" spans="1:9" x14ac:dyDescent="0.3">
      <c r="A15567" s="21" t="s">
        <v>15</v>
      </c>
      <c r="B15567" s="24">
        <v>43951</v>
      </c>
      <c r="C15567" s="27">
        <v>12</v>
      </c>
      <c r="D15567" s="27">
        <v>8</v>
      </c>
      <c r="E15567" s="27">
        <v>0</v>
      </c>
      <c r="F15567" s="29">
        <v>4</v>
      </c>
      <c r="G15567" t="str">
        <f t="shared" si="730"/>
        <v>KAB. SITUBONDO43951</v>
      </c>
      <c r="H15567">
        <f t="shared" si="732"/>
        <v>1</v>
      </c>
      <c r="I15567" t="str">
        <f t="shared" si="731"/>
        <v/>
      </c>
    </row>
    <row r="15568" spans="1:9" x14ac:dyDescent="0.3">
      <c r="A15568" s="21" t="s">
        <v>15</v>
      </c>
      <c r="B15568" s="24">
        <v>43952</v>
      </c>
      <c r="C15568" s="27">
        <v>12</v>
      </c>
      <c r="D15568" s="27">
        <v>8</v>
      </c>
      <c r="E15568" s="27">
        <v>0</v>
      </c>
      <c r="F15568" s="29">
        <v>4</v>
      </c>
      <c r="G15568" t="str">
        <f t="shared" si="730"/>
        <v>KAB. SITUBONDO43952</v>
      </c>
      <c r="H15568">
        <f t="shared" si="732"/>
        <v>1</v>
      </c>
      <c r="I15568" t="str">
        <f t="shared" si="731"/>
        <v/>
      </c>
    </row>
    <row r="15569" spans="1:9" x14ac:dyDescent="0.3">
      <c r="A15569" s="21" t="s">
        <v>15</v>
      </c>
      <c r="B15569" s="24">
        <v>43953</v>
      </c>
      <c r="C15569" s="27">
        <v>12</v>
      </c>
      <c r="D15569" s="27">
        <v>8</v>
      </c>
      <c r="E15569" s="27">
        <v>0</v>
      </c>
      <c r="F15569" s="29">
        <v>4</v>
      </c>
      <c r="G15569" t="str">
        <f t="shared" si="730"/>
        <v>KAB. SITUBONDO43953</v>
      </c>
      <c r="H15569">
        <f t="shared" si="732"/>
        <v>1</v>
      </c>
      <c r="I15569" t="str">
        <f t="shared" si="731"/>
        <v/>
      </c>
    </row>
    <row r="15570" spans="1:9" x14ac:dyDescent="0.3">
      <c r="A15570" s="21" t="s">
        <v>15</v>
      </c>
      <c r="B15570" s="24">
        <v>43954</v>
      </c>
      <c r="C15570" s="27">
        <v>12</v>
      </c>
      <c r="D15570" s="27">
        <v>8</v>
      </c>
      <c r="E15570" s="27">
        <v>0</v>
      </c>
      <c r="F15570" s="29">
        <v>4</v>
      </c>
      <c r="G15570" t="str">
        <f t="shared" si="730"/>
        <v>KAB. SITUBONDO43954</v>
      </c>
      <c r="H15570">
        <f t="shared" si="732"/>
        <v>1</v>
      </c>
      <c r="I15570" t="str">
        <f t="shared" si="731"/>
        <v/>
      </c>
    </row>
    <row r="15571" spans="1:9" x14ac:dyDescent="0.3">
      <c r="A15571" s="21" t="s">
        <v>15</v>
      </c>
      <c r="B15571" s="24">
        <v>43955</v>
      </c>
      <c r="C15571" s="27">
        <v>12</v>
      </c>
      <c r="D15571" s="27">
        <v>8</v>
      </c>
      <c r="E15571" s="27">
        <v>0</v>
      </c>
      <c r="F15571" s="29">
        <v>4</v>
      </c>
      <c r="G15571" t="str">
        <f t="shared" si="730"/>
        <v>KAB. SITUBONDO43955</v>
      </c>
      <c r="H15571">
        <f t="shared" si="732"/>
        <v>1</v>
      </c>
      <c r="I15571" t="str">
        <f t="shared" si="731"/>
        <v/>
      </c>
    </row>
    <row r="15572" spans="1:9" x14ac:dyDescent="0.3">
      <c r="A15572" s="21" t="s">
        <v>15</v>
      </c>
      <c r="B15572" s="24">
        <v>43956</v>
      </c>
      <c r="C15572" s="27">
        <v>12</v>
      </c>
      <c r="D15572" s="27">
        <v>8</v>
      </c>
      <c r="E15572" s="27">
        <v>0</v>
      </c>
      <c r="F15572" s="29">
        <v>4</v>
      </c>
      <c r="G15572" t="str">
        <f t="shared" si="730"/>
        <v>KAB. SITUBONDO43956</v>
      </c>
      <c r="H15572">
        <f t="shared" si="732"/>
        <v>1</v>
      </c>
      <c r="I15572" t="str">
        <f t="shared" si="731"/>
        <v/>
      </c>
    </row>
    <row r="15573" spans="1:9" x14ac:dyDescent="0.3">
      <c r="A15573" s="21" t="s">
        <v>15</v>
      </c>
      <c r="B15573" s="24">
        <v>43957</v>
      </c>
      <c r="C15573" s="27">
        <v>12</v>
      </c>
      <c r="D15573" s="27">
        <v>8</v>
      </c>
      <c r="E15573" s="27">
        <v>0</v>
      </c>
      <c r="F15573" s="29">
        <v>4</v>
      </c>
      <c r="G15573" t="str">
        <f t="shared" si="730"/>
        <v>KAB. SITUBONDO43957</v>
      </c>
      <c r="H15573">
        <f t="shared" si="732"/>
        <v>1</v>
      </c>
      <c r="I15573" t="str">
        <f t="shared" si="731"/>
        <v/>
      </c>
    </row>
    <row r="15574" spans="1:9" x14ac:dyDescent="0.3">
      <c r="A15574" s="21" t="s">
        <v>15</v>
      </c>
      <c r="B15574" s="24">
        <v>43958</v>
      </c>
      <c r="C15574" s="27">
        <v>12</v>
      </c>
      <c r="D15574" s="27">
        <v>8</v>
      </c>
      <c r="E15574" s="27">
        <v>0</v>
      </c>
      <c r="F15574" s="29">
        <v>4</v>
      </c>
      <c r="G15574" t="str">
        <f t="shared" si="730"/>
        <v>KAB. SITUBONDO43958</v>
      </c>
      <c r="H15574">
        <f t="shared" si="732"/>
        <v>1</v>
      </c>
      <c r="I15574" t="str">
        <f t="shared" si="731"/>
        <v/>
      </c>
    </row>
    <row r="15575" spans="1:9" x14ac:dyDescent="0.3">
      <c r="A15575" s="21" t="s">
        <v>15</v>
      </c>
      <c r="B15575" s="24">
        <v>43959</v>
      </c>
      <c r="C15575" s="27">
        <v>12</v>
      </c>
      <c r="D15575" s="27">
        <v>8</v>
      </c>
      <c r="E15575" s="27">
        <v>0</v>
      </c>
      <c r="F15575" s="29">
        <v>4</v>
      </c>
      <c r="G15575" t="str">
        <f t="shared" si="730"/>
        <v>KAB. SITUBONDO43959</v>
      </c>
      <c r="H15575">
        <f t="shared" si="732"/>
        <v>1</v>
      </c>
      <c r="I15575" t="str">
        <f t="shared" si="731"/>
        <v/>
      </c>
    </row>
    <row r="15576" spans="1:9" x14ac:dyDescent="0.3">
      <c r="A15576" s="21" t="s">
        <v>15</v>
      </c>
      <c r="B15576" s="24">
        <v>43960</v>
      </c>
      <c r="C15576" s="27">
        <v>12</v>
      </c>
      <c r="D15576" s="27">
        <v>8</v>
      </c>
      <c r="E15576" s="27">
        <v>0</v>
      </c>
      <c r="F15576" s="29">
        <v>4</v>
      </c>
      <c r="G15576" t="str">
        <f t="shared" si="730"/>
        <v>KAB. SITUBONDO43960</v>
      </c>
      <c r="H15576">
        <f t="shared" si="732"/>
        <v>1</v>
      </c>
      <c r="I15576" t="str">
        <f t="shared" si="731"/>
        <v/>
      </c>
    </row>
    <row r="15577" spans="1:9" x14ac:dyDescent="0.3">
      <c r="A15577" s="21" t="s">
        <v>15</v>
      </c>
      <c r="B15577" s="24">
        <v>43961</v>
      </c>
      <c r="C15577" s="27">
        <v>12</v>
      </c>
      <c r="D15577" s="27">
        <v>8</v>
      </c>
      <c r="E15577" s="27">
        <v>0</v>
      </c>
      <c r="F15577" s="29">
        <v>4</v>
      </c>
      <c r="G15577" t="str">
        <f t="shared" si="730"/>
        <v>KAB. SITUBONDO43961</v>
      </c>
      <c r="H15577">
        <f t="shared" si="732"/>
        <v>1</v>
      </c>
      <c r="I15577" t="str">
        <f t="shared" si="731"/>
        <v/>
      </c>
    </row>
    <row r="15578" spans="1:9" x14ac:dyDescent="0.3">
      <c r="A15578" s="21" t="s">
        <v>15</v>
      </c>
      <c r="B15578" s="24">
        <v>43962</v>
      </c>
      <c r="C15578" s="27">
        <v>12</v>
      </c>
      <c r="D15578" s="27">
        <v>10</v>
      </c>
      <c r="E15578" s="27">
        <v>0</v>
      </c>
      <c r="F15578" s="29">
        <v>2</v>
      </c>
      <c r="G15578" t="str">
        <f t="shared" si="730"/>
        <v>KAB. SITUBONDO43962</v>
      </c>
      <c r="H15578">
        <f t="shared" si="732"/>
        <v>1</v>
      </c>
      <c r="I15578" t="str">
        <f t="shared" si="731"/>
        <v/>
      </c>
    </row>
    <row r="15579" spans="1:9" x14ac:dyDescent="0.3">
      <c r="A15579" s="21" t="s">
        <v>15</v>
      </c>
      <c r="B15579" s="24">
        <v>43963</v>
      </c>
      <c r="C15579" s="27">
        <v>12</v>
      </c>
      <c r="D15579" s="27">
        <v>10</v>
      </c>
      <c r="E15579" s="27">
        <v>0</v>
      </c>
      <c r="F15579" s="29">
        <v>2</v>
      </c>
      <c r="G15579" t="str">
        <f t="shared" si="730"/>
        <v>KAB. SITUBONDO43963</v>
      </c>
      <c r="H15579">
        <f t="shared" si="732"/>
        <v>1</v>
      </c>
      <c r="I15579" t="str">
        <f t="shared" si="731"/>
        <v/>
      </c>
    </row>
    <row r="15580" spans="1:9" x14ac:dyDescent="0.3">
      <c r="A15580" s="21" t="s">
        <v>15</v>
      </c>
      <c r="B15580" s="24">
        <v>43964</v>
      </c>
      <c r="C15580" s="27">
        <v>12</v>
      </c>
      <c r="D15580" s="27">
        <v>10</v>
      </c>
      <c r="E15580" s="27">
        <v>0</v>
      </c>
      <c r="F15580" s="29">
        <v>2</v>
      </c>
      <c r="G15580" t="str">
        <f t="shared" si="730"/>
        <v>KAB. SITUBONDO43964</v>
      </c>
      <c r="H15580">
        <f t="shared" si="732"/>
        <v>1</v>
      </c>
      <c r="I15580" t="str">
        <f t="shared" si="731"/>
        <v/>
      </c>
    </row>
    <row r="15581" spans="1:9" x14ac:dyDescent="0.3">
      <c r="A15581" s="21" t="s">
        <v>15</v>
      </c>
      <c r="B15581" s="24">
        <v>43965</v>
      </c>
      <c r="C15581" s="27">
        <v>12</v>
      </c>
      <c r="D15581" s="27">
        <v>10</v>
      </c>
      <c r="E15581" s="27">
        <v>0</v>
      </c>
      <c r="F15581" s="29">
        <v>2</v>
      </c>
      <c r="G15581" t="str">
        <f t="shared" si="730"/>
        <v>KAB. SITUBONDO43965</v>
      </c>
      <c r="H15581">
        <f t="shared" si="732"/>
        <v>1</v>
      </c>
      <c r="I15581" t="str">
        <f t="shared" si="731"/>
        <v/>
      </c>
    </row>
    <row r="15582" spans="1:9" x14ac:dyDescent="0.3">
      <c r="A15582" s="21" t="s">
        <v>15</v>
      </c>
      <c r="B15582" s="24">
        <v>43966</v>
      </c>
      <c r="C15582" s="27">
        <v>12</v>
      </c>
      <c r="D15582" s="27">
        <v>10</v>
      </c>
      <c r="E15582" s="27">
        <v>0</v>
      </c>
      <c r="F15582" s="29">
        <v>2</v>
      </c>
      <c r="G15582" t="str">
        <f t="shared" si="730"/>
        <v>KAB. SITUBONDO43966</v>
      </c>
      <c r="H15582">
        <f t="shared" si="732"/>
        <v>1</v>
      </c>
      <c r="I15582" t="str">
        <f t="shared" si="731"/>
        <v/>
      </c>
    </row>
    <row r="15583" spans="1:9" x14ac:dyDescent="0.3">
      <c r="A15583" s="21" t="s">
        <v>15</v>
      </c>
      <c r="B15583" s="24">
        <v>43967</v>
      </c>
      <c r="C15583" s="27">
        <v>12</v>
      </c>
      <c r="D15583" s="27">
        <v>10</v>
      </c>
      <c r="E15583" s="27">
        <v>0</v>
      </c>
      <c r="F15583" s="29">
        <v>2</v>
      </c>
      <c r="G15583" t="str">
        <f t="shared" si="730"/>
        <v>KAB. SITUBONDO43967</v>
      </c>
      <c r="H15583">
        <f t="shared" si="732"/>
        <v>1</v>
      </c>
      <c r="I15583" t="str">
        <f t="shared" si="731"/>
        <v/>
      </c>
    </row>
    <row r="15584" spans="1:9" x14ac:dyDescent="0.3">
      <c r="A15584" s="21" t="s">
        <v>15</v>
      </c>
      <c r="B15584" s="24">
        <v>43968</v>
      </c>
      <c r="C15584" s="27">
        <v>12</v>
      </c>
      <c r="D15584" s="27">
        <v>10</v>
      </c>
      <c r="E15584" s="27">
        <v>0</v>
      </c>
      <c r="F15584" s="29">
        <v>2</v>
      </c>
      <c r="G15584" t="str">
        <f t="shared" si="730"/>
        <v>KAB. SITUBONDO43968</v>
      </c>
      <c r="H15584">
        <f t="shared" si="732"/>
        <v>1</v>
      </c>
      <c r="I15584" t="str">
        <f t="shared" si="731"/>
        <v/>
      </c>
    </row>
    <row r="15585" spans="1:9" x14ac:dyDescent="0.3">
      <c r="A15585" s="21" t="s">
        <v>15</v>
      </c>
      <c r="B15585" s="24">
        <v>43969</v>
      </c>
      <c r="C15585" s="27">
        <v>12</v>
      </c>
      <c r="D15585" s="27">
        <v>10</v>
      </c>
      <c r="E15585" s="27">
        <v>0</v>
      </c>
      <c r="F15585" s="29">
        <v>2</v>
      </c>
      <c r="G15585" t="str">
        <f t="shared" si="730"/>
        <v>KAB. SITUBONDO43969</v>
      </c>
      <c r="H15585">
        <f t="shared" si="732"/>
        <v>1</v>
      </c>
      <c r="I15585" t="str">
        <f t="shared" si="731"/>
        <v/>
      </c>
    </row>
    <row r="15586" spans="1:9" x14ac:dyDescent="0.3">
      <c r="A15586" s="21" t="s">
        <v>15</v>
      </c>
      <c r="B15586" s="24">
        <v>43970</v>
      </c>
      <c r="C15586" s="27">
        <v>12</v>
      </c>
      <c r="D15586" s="27">
        <v>11</v>
      </c>
      <c r="E15586" s="27">
        <v>0</v>
      </c>
      <c r="F15586" s="29">
        <v>1</v>
      </c>
      <c r="G15586" t="str">
        <f t="shared" si="730"/>
        <v>KAB. SITUBONDO43970</v>
      </c>
      <c r="H15586">
        <f t="shared" si="732"/>
        <v>1</v>
      </c>
      <c r="I15586" t="str">
        <f t="shared" si="731"/>
        <v/>
      </c>
    </row>
    <row r="15587" spans="1:9" x14ac:dyDescent="0.3">
      <c r="A15587" s="21" t="s">
        <v>15</v>
      </c>
      <c r="B15587" s="24">
        <v>43971</v>
      </c>
      <c r="C15587" s="27">
        <v>12</v>
      </c>
      <c r="D15587" s="27">
        <v>11</v>
      </c>
      <c r="E15587" s="27">
        <v>0</v>
      </c>
      <c r="F15587" s="29">
        <v>1</v>
      </c>
      <c r="G15587" t="str">
        <f t="shared" ref="G15587:G15650" si="733">A15587&amp;B15587</f>
        <v>KAB. SITUBONDO43971</v>
      </c>
      <c r="H15587">
        <f t="shared" si="732"/>
        <v>1</v>
      </c>
      <c r="I15587" t="str">
        <f t="shared" ref="I15587:I15650" si="734">IF(H15587&lt;&gt;1, "ERROR", "")</f>
        <v/>
      </c>
    </row>
    <row r="15588" spans="1:9" x14ac:dyDescent="0.3">
      <c r="A15588" s="21" t="s">
        <v>15</v>
      </c>
      <c r="B15588" s="24">
        <v>43972</v>
      </c>
      <c r="C15588" s="27">
        <v>12</v>
      </c>
      <c r="D15588" s="27">
        <v>11</v>
      </c>
      <c r="E15588" s="27">
        <v>0</v>
      </c>
      <c r="F15588" s="29">
        <v>1</v>
      </c>
      <c r="G15588" t="str">
        <f t="shared" si="733"/>
        <v>KAB. SITUBONDO43972</v>
      </c>
      <c r="H15588">
        <f t="shared" si="732"/>
        <v>1</v>
      </c>
      <c r="I15588" t="str">
        <f t="shared" si="734"/>
        <v/>
      </c>
    </row>
    <row r="15589" spans="1:9" x14ac:dyDescent="0.3">
      <c r="A15589" s="21" t="s">
        <v>15</v>
      </c>
      <c r="B15589" s="24">
        <v>43973</v>
      </c>
      <c r="C15589" s="27">
        <v>12</v>
      </c>
      <c r="D15589" s="27">
        <v>11</v>
      </c>
      <c r="E15589" s="27">
        <v>0</v>
      </c>
      <c r="F15589" s="29">
        <v>1</v>
      </c>
      <c r="G15589" t="str">
        <f t="shared" si="733"/>
        <v>KAB. SITUBONDO43973</v>
      </c>
      <c r="H15589">
        <f t="shared" si="732"/>
        <v>1</v>
      </c>
      <c r="I15589" t="str">
        <f t="shared" si="734"/>
        <v/>
      </c>
    </row>
    <row r="15590" spans="1:9" x14ac:dyDescent="0.3">
      <c r="A15590" s="21" t="s">
        <v>15</v>
      </c>
      <c r="B15590" s="24">
        <v>43974</v>
      </c>
      <c r="C15590" s="27">
        <v>12</v>
      </c>
      <c r="D15590" s="27">
        <v>11</v>
      </c>
      <c r="E15590" s="27">
        <v>0</v>
      </c>
      <c r="F15590" s="29">
        <v>1</v>
      </c>
      <c r="G15590" t="str">
        <f t="shared" si="733"/>
        <v>KAB. SITUBONDO43974</v>
      </c>
      <c r="H15590">
        <f t="shared" si="732"/>
        <v>1</v>
      </c>
      <c r="I15590" t="str">
        <f t="shared" si="734"/>
        <v/>
      </c>
    </row>
    <row r="15591" spans="1:9" x14ac:dyDescent="0.3">
      <c r="A15591" s="21" t="s">
        <v>15</v>
      </c>
      <c r="B15591" s="24">
        <v>43975</v>
      </c>
      <c r="C15591" s="27">
        <v>12</v>
      </c>
      <c r="D15591" s="27">
        <v>11</v>
      </c>
      <c r="E15591" s="27">
        <v>0</v>
      </c>
      <c r="F15591" s="29">
        <v>1</v>
      </c>
      <c r="G15591" t="str">
        <f t="shared" si="733"/>
        <v>KAB. SITUBONDO43975</v>
      </c>
      <c r="H15591">
        <f t="shared" si="732"/>
        <v>1</v>
      </c>
      <c r="I15591" t="str">
        <f t="shared" si="734"/>
        <v/>
      </c>
    </row>
    <row r="15592" spans="1:9" x14ac:dyDescent="0.3">
      <c r="A15592" s="21" t="s">
        <v>15</v>
      </c>
      <c r="B15592" s="24">
        <v>43976</v>
      </c>
      <c r="C15592" s="27">
        <v>12</v>
      </c>
      <c r="D15592" s="27">
        <v>11</v>
      </c>
      <c r="E15592" s="27">
        <v>0</v>
      </c>
      <c r="F15592" s="29">
        <v>1</v>
      </c>
      <c r="G15592" t="str">
        <f t="shared" si="733"/>
        <v>KAB. SITUBONDO43976</v>
      </c>
      <c r="H15592">
        <f t="shared" si="732"/>
        <v>1</v>
      </c>
      <c r="I15592" t="str">
        <f t="shared" si="734"/>
        <v/>
      </c>
    </row>
    <row r="15593" spans="1:9" x14ac:dyDescent="0.3">
      <c r="A15593" s="21" t="s">
        <v>15</v>
      </c>
      <c r="B15593" s="24">
        <v>43977</v>
      </c>
      <c r="C15593" s="27">
        <v>12</v>
      </c>
      <c r="D15593" s="27">
        <v>11</v>
      </c>
      <c r="E15593" s="27">
        <v>0</v>
      </c>
      <c r="F15593" s="29">
        <v>1</v>
      </c>
      <c r="G15593" t="str">
        <f t="shared" si="733"/>
        <v>KAB. SITUBONDO43977</v>
      </c>
      <c r="H15593">
        <f t="shared" si="732"/>
        <v>1</v>
      </c>
      <c r="I15593" t="str">
        <f t="shared" si="734"/>
        <v/>
      </c>
    </row>
    <row r="15594" spans="1:9" x14ac:dyDescent="0.3">
      <c r="A15594" s="21" t="s">
        <v>15</v>
      </c>
      <c r="B15594" s="24">
        <v>43978</v>
      </c>
      <c r="C15594" s="27">
        <v>12</v>
      </c>
      <c r="D15594" s="27">
        <v>11</v>
      </c>
      <c r="E15594" s="27">
        <v>0</v>
      </c>
      <c r="F15594" s="29">
        <v>1</v>
      </c>
      <c r="G15594" t="str">
        <f t="shared" si="733"/>
        <v>KAB. SITUBONDO43978</v>
      </c>
      <c r="H15594">
        <f t="shared" si="732"/>
        <v>1</v>
      </c>
      <c r="I15594" t="str">
        <f t="shared" si="734"/>
        <v/>
      </c>
    </row>
    <row r="15595" spans="1:9" x14ac:dyDescent="0.3">
      <c r="A15595" s="21" t="s">
        <v>15</v>
      </c>
      <c r="B15595" s="24">
        <v>43979</v>
      </c>
      <c r="C15595" s="27">
        <v>20</v>
      </c>
      <c r="D15595" s="27">
        <v>11</v>
      </c>
      <c r="E15595" s="27">
        <v>1</v>
      </c>
      <c r="F15595" s="29">
        <v>8</v>
      </c>
      <c r="G15595" t="str">
        <f t="shared" si="733"/>
        <v>KAB. SITUBONDO43979</v>
      </c>
      <c r="H15595">
        <f t="shared" si="732"/>
        <v>1</v>
      </c>
      <c r="I15595" t="str">
        <f t="shared" si="734"/>
        <v/>
      </c>
    </row>
    <row r="15596" spans="1:9" x14ac:dyDescent="0.3">
      <c r="A15596" s="21" t="s">
        <v>15</v>
      </c>
      <c r="B15596" s="24">
        <v>43980</v>
      </c>
      <c r="C15596" s="27">
        <v>20</v>
      </c>
      <c r="D15596" s="27">
        <v>11</v>
      </c>
      <c r="E15596" s="27">
        <v>2</v>
      </c>
      <c r="F15596" s="29">
        <v>7</v>
      </c>
      <c r="G15596" t="str">
        <f t="shared" si="733"/>
        <v>KAB. SITUBONDO43980</v>
      </c>
      <c r="H15596">
        <f t="shared" si="732"/>
        <v>1</v>
      </c>
      <c r="I15596" t="str">
        <f t="shared" si="734"/>
        <v/>
      </c>
    </row>
    <row r="15597" spans="1:9" x14ac:dyDescent="0.3">
      <c r="A15597" s="21" t="s">
        <v>15</v>
      </c>
      <c r="B15597" s="24">
        <v>43981</v>
      </c>
      <c r="C15597" s="27">
        <v>20</v>
      </c>
      <c r="D15597" s="27">
        <v>11</v>
      </c>
      <c r="E15597" s="27">
        <v>2</v>
      </c>
      <c r="F15597" s="29">
        <v>7</v>
      </c>
      <c r="G15597" t="str">
        <f t="shared" si="733"/>
        <v>KAB. SITUBONDO43981</v>
      </c>
      <c r="H15597">
        <f t="shared" si="732"/>
        <v>1</v>
      </c>
      <c r="I15597" t="str">
        <f t="shared" si="734"/>
        <v/>
      </c>
    </row>
    <row r="15598" spans="1:9" x14ac:dyDescent="0.3">
      <c r="A15598" s="21" t="s">
        <v>15</v>
      </c>
      <c r="B15598" s="24">
        <v>43982</v>
      </c>
      <c r="C15598" s="27">
        <v>51</v>
      </c>
      <c r="D15598" s="27">
        <v>11</v>
      </c>
      <c r="E15598" s="27">
        <v>2</v>
      </c>
      <c r="F15598" s="29">
        <v>38</v>
      </c>
      <c r="G15598" t="str">
        <f t="shared" si="733"/>
        <v>KAB. SITUBONDO43982</v>
      </c>
      <c r="H15598">
        <f t="shared" si="732"/>
        <v>1</v>
      </c>
      <c r="I15598" t="str">
        <f t="shared" si="734"/>
        <v/>
      </c>
    </row>
    <row r="15599" spans="1:9" x14ac:dyDescent="0.3">
      <c r="A15599" s="21" t="s">
        <v>15</v>
      </c>
      <c r="B15599" s="24">
        <v>43983</v>
      </c>
      <c r="C15599" s="27">
        <v>51</v>
      </c>
      <c r="D15599" s="27">
        <v>11</v>
      </c>
      <c r="E15599" s="27">
        <v>2</v>
      </c>
      <c r="F15599" s="29">
        <v>38</v>
      </c>
      <c r="G15599" t="str">
        <f t="shared" si="733"/>
        <v>KAB. SITUBONDO43983</v>
      </c>
      <c r="H15599">
        <f t="shared" si="732"/>
        <v>1</v>
      </c>
      <c r="I15599" t="str">
        <f t="shared" si="734"/>
        <v/>
      </c>
    </row>
    <row r="15600" spans="1:9" x14ac:dyDescent="0.3">
      <c r="A15600" s="21" t="s">
        <v>15</v>
      </c>
      <c r="B15600" s="24">
        <v>43984</v>
      </c>
      <c r="C15600" s="27">
        <v>51</v>
      </c>
      <c r="D15600" s="27">
        <v>11</v>
      </c>
      <c r="E15600" s="27">
        <v>2</v>
      </c>
      <c r="F15600" s="29">
        <v>38</v>
      </c>
      <c r="G15600" t="str">
        <f t="shared" si="733"/>
        <v>KAB. SITUBONDO43984</v>
      </c>
      <c r="H15600">
        <f t="shared" si="732"/>
        <v>1</v>
      </c>
      <c r="I15600" t="str">
        <f t="shared" si="734"/>
        <v/>
      </c>
    </row>
    <row r="15601" spans="1:9" x14ac:dyDescent="0.3">
      <c r="A15601" s="21" t="s">
        <v>15</v>
      </c>
      <c r="B15601" s="24">
        <v>43985</v>
      </c>
      <c r="C15601" s="27">
        <v>56</v>
      </c>
      <c r="D15601" s="27">
        <v>11</v>
      </c>
      <c r="E15601" s="27">
        <v>2</v>
      </c>
      <c r="F15601" s="29">
        <v>43</v>
      </c>
      <c r="G15601" t="str">
        <f t="shared" si="733"/>
        <v>KAB. SITUBONDO43985</v>
      </c>
      <c r="H15601">
        <f t="shared" si="732"/>
        <v>1</v>
      </c>
      <c r="I15601" t="str">
        <f t="shared" si="734"/>
        <v/>
      </c>
    </row>
    <row r="15602" spans="1:9" x14ac:dyDescent="0.3">
      <c r="A15602" s="21" t="s">
        <v>15</v>
      </c>
      <c r="B15602" s="24">
        <v>43986</v>
      </c>
      <c r="C15602" s="27">
        <v>65</v>
      </c>
      <c r="D15602" s="27">
        <v>11</v>
      </c>
      <c r="E15602" s="27">
        <v>3</v>
      </c>
      <c r="F15602" s="29">
        <v>51</v>
      </c>
      <c r="G15602" t="str">
        <f t="shared" si="733"/>
        <v>KAB. SITUBONDO43986</v>
      </c>
      <c r="H15602">
        <f t="shared" si="732"/>
        <v>1</v>
      </c>
      <c r="I15602" t="str">
        <f t="shared" si="734"/>
        <v/>
      </c>
    </row>
    <row r="15603" spans="1:9" x14ac:dyDescent="0.3">
      <c r="A15603" s="21" t="s">
        <v>15</v>
      </c>
      <c r="B15603" s="24">
        <v>43987</v>
      </c>
      <c r="C15603" s="27">
        <v>68</v>
      </c>
      <c r="D15603" s="27">
        <v>11</v>
      </c>
      <c r="E15603" s="27">
        <v>3</v>
      </c>
      <c r="F15603" s="29">
        <v>54</v>
      </c>
      <c r="G15603" t="str">
        <f t="shared" si="733"/>
        <v>KAB. SITUBONDO43987</v>
      </c>
      <c r="H15603">
        <f t="shared" si="732"/>
        <v>1</v>
      </c>
      <c r="I15603" t="str">
        <f t="shared" si="734"/>
        <v/>
      </c>
    </row>
    <row r="15604" spans="1:9" x14ac:dyDescent="0.3">
      <c r="A15604" s="21" t="s">
        <v>15</v>
      </c>
      <c r="B15604" s="24">
        <v>43988</v>
      </c>
      <c r="C15604" s="27">
        <v>68</v>
      </c>
      <c r="D15604" s="27">
        <v>11</v>
      </c>
      <c r="E15604" s="27">
        <v>3</v>
      </c>
      <c r="F15604" s="29">
        <v>54</v>
      </c>
      <c r="G15604" t="str">
        <f t="shared" si="733"/>
        <v>KAB. SITUBONDO43988</v>
      </c>
      <c r="H15604">
        <f t="shared" si="732"/>
        <v>1</v>
      </c>
      <c r="I15604" t="str">
        <f t="shared" si="734"/>
        <v/>
      </c>
    </row>
    <row r="15605" spans="1:9" x14ac:dyDescent="0.3">
      <c r="A15605" s="21" t="s">
        <v>15</v>
      </c>
      <c r="B15605" s="24">
        <v>43989</v>
      </c>
      <c r="C15605" s="27">
        <v>68</v>
      </c>
      <c r="D15605" s="27">
        <v>11</v>
      </c>
      <c r="E15605" s="27">
        <v>3</v>
      </c>
      <c r="F15605" s="29">
        <v>54</v>
      </c>
      <c r="G15605" t="str">
        <f t="shared" si="733"/>
        <v>KAB. SITUBONDO43989</v>
      </c>
      <c r="H15605">
        <f t="shared" si="732"/>
        <v>1</v>
      </c>
      <c r="I15605" t="str">
        <f t="shared" si="734"/>
        <v/>
      </c>
    </row>
    <row r="15606" spans="1:9" x14ac:dyDescent="0.3">
      <c r="A15606" s="21" t="s">
        <v>15</v>
      </c>
      <c r="B15606" s="24">
        <v>43990</v>
      </c>
      <c r="C15606" s="27">
        <v>68</v>
      </c>
      <c r="D15606" s="27">
        <v>11</v>
      </c>
      <c r="E15606" s="27">
        <v>5</v>
      </c>
      <c r="F15606" s="29">
        <v>52</v>
      </c>
      <c r="G15606" t="str">
        <f t="shared" si="733"/>
        <v>KAB. SITUBONDO43990</v>
      </c>
      <c r="H15606">
        <f t="shared" si="732"/>
        <v>1</v>
      </c>
      <c r="I15606" t="str">
        <f t="shared" si="734"/>
        <v/>
      </c>
    </row>
    <row r="15607" spans="1:9" x14ac:dyDescent="0.3">
      <c r="A15607" s="21" t="s">
        <v>15</v>
      </c>
      <c r="B15607" s="24">
        <v>43991</v>
      </c>
      <c r="C15607" s="27">
        <v>68</v>
      </c>
      <c r="D15607" s="27">
        <v>11</v>
      </c>
      <c r="E15607" s="27">
        <v>5</v>
      </c>
      <c r="F15607" s="29">
        <v>52</v>
      </c>
      <c r="G15607" t="str">
        <f t="shared" si="733"/>
        <v>KAB. SITUBONDO43991</v>
      </c>
      <c r="H15607">
        <f t="shared" si="732"/>
        <v>1</v>
      </c>
      <c r="I15607" t="str">
        <f t="shared" si="734"/>
        <v/>
      </c>
    </row>
    <row r="15608" spans="1:9" x14ac:dyDescent="0.3">
      <c r="A15608" s="21" t="s">
        <v>15</v>
      </c>
      <c r="B15608" s="24">
        <v>43992</v>
      </c>
      <c r="C15608" s="27">
        <v>75</v>
      </c>
      <c r="D15608" s="27">
        <v>11</v>
      </c>
      <c r="E15608" s="27">
        <v>5</v>
      </c>
      <c r="F15608" s="29">
        <v>59</v>
      </c>
      <c r="G15608" t="str">
        <f t="shared" si="733"/>
        <v>KAB. SITUBONDO43992</v>
      </c>
      <c r="H15608">
        <f t="shared" si="732"/>
        <v>1</v>
      </c>
      <c r="I15608" t="str">
        <f t="shared" si="734"/>
        <v/>
      </c>
    </row>
    <row r="15609" spans="1:9" x14ac:dyDescent="0.3">
      <c r="A15609" s="21" t="s">
        <v>15</v>
      </c>
      <c r="B15609" s="24">
        <v>43993</v>
      </c>
      <c r="C15609" s="27">
        <v>73</v>
      </c>
      <c r="D15609" s="27">
        <v>11</v>
      </c>
      <c r="E15609" s="27">
        <v>5</v>
      </c>
      <c r="F15609" s="29">
        <v>57</v>
      </c>
      <c r="G15609" t="str">
        <f t="shared" si="733"/>
        <v>KAB. SITUBONDO43993</v>
      </c>
      <c r="H15609">
        <f t="shared" si="732"/>
        <v>1</v>
      </c>
      <c r="I15609" t="str">
        <f t="shared" si="734"/>
        <v/>
      </c>
    </row>
    <row r="15610" spans="1:9" x14ac:dyDescent="0.3">
      <c r="A15610" s="21" t="s">
        <v>15</v>
      </c>
      <c r="B15610" s="24">
        <v>43994</v>
      </c>
      <c r="C15610" s="27">
        <v>75</v>
      </c>
      <c r="D15610" s="27">
        <v>11</v>
      </c>
      <c r="E15610" s="27">
        <v>7</v>
      </c>
      <c r="F15610" s="29">
        <v>57</v>
      </c>
      <c r="G15610" t="str">
        <f t="shared" si="733"/>
        <v>KAB. SITUBONDO43994</v>
      </c>
      <c r="H15610">
        <f t="shared" si="732"/>
        <v>1</v>
      </c>
      <c r="I15610" t="str">
        <f t="shared" si="734"/>
        <v/>
      </c>
    </row>
    <row r="15611" spans="1:9" x14ac:dyDescent="0.3">
      <c r="A15611" s="21" t="s">
        <v>15</v>
      </c>
      <c r="B15611" s="24">
        <v>43995</v>
      </c>
      <c r="C15611" s="27">
        <v>77</v>
      </c>
      <c r="D15611" s="27">
        <v>11</v>
      </c>
      <c r="E15611" s="27">
        <v>7</v>
      </c>
      <c r="F15611" s="29">
        <v>59</v>
      </c>
      <c r="G15611" t="str">
        <f t="shared" si="733"/>
        <v>KAB. SITUBONDO43995</v>
      </c>
      <c r="H15611">
        <f t="shared" si="732"/>
        <v>1</v>
      </c>
      <c r="I15611" t="str">
        <f t="shared" si="734"/>
        <v/>
      </c>
    </row>
    <row r="15612" spans="1:9" x14ac:dyDescent="0.3">
      <c r="A15612" s="21" t="s">
        <v>15</v>
      </c>
      <c r="B15612" s="24">
        <v>43996</v>
      </c>
      <c r="C15612" s="27">
        <v>77</v>
      </c>
      <c r="D15612" s="27">
        <v>11</v>
      </c>
      <c r="E15612" s="27">
        <v>7</v>
      </c>
      <c r="F15612" s="29">
        <v>59</v>
      </c>
      <c r="G15612" t="str">
        <f t="shared" si="733"/>
        <v>KAB. SITUBONDO43996</v>
      </c>
      <c r="H15612">
        <f t="shared" si="732"/>
        <v>1</v>
      </c>
      <c r="I15612" t="str">
        <f t="shared" si="734"/>
        <v/>
      </c>
    </row>
    <row r="15613" spans="1:9" x14ac:dyDescent="0.3">
      <c r="A15613" s="21" t="s">
        <v>15</v>
      </c>
      <c r="B15613" s="24">
        <v>43997</v>
      </c>
      <c r="C15613" s="27">
        <v>77</v>
      </c>
      <c r="D15613" s="27">
        <v>11</v>
      </c>
      <c r="E15613" s="27">
        <v>7</v>
      </c>
      <c r="F15613" s="29">
        <v>59</v>
      </c>
      <c r="G15613" t="str">
        <f t="shared" si="733"/>
        <v>KAB. SITUBONDO43997</v>
      </c>
      <c r="H15613">
        <f t="shared" si="732"/>
        <v>1</v>
      </c>
      <c r="I15613" t="str">
        <f t="shared" si="734"/>
        <v/>
      </c>
    </row>
    <row r="15614" spans="1:9" x14ac:dyDescent="0.3">
      <c r="A15614" s="21" t="s">
        <v>15</v>
      </c>
      <c r="B15614" s="24">
        <v>43998</v>
      </c>
      <c r="C15614" s="27">
        <v>85</v>
      </c>
      <c r="D15614" s="27">
        <v>11</v>
      </c>
      <c r="E15614" s="27">
        <v>8</v>
      </c>
      <c r="F15614" s="29">
        <v>66</v>
      </c>
      <c r="G15614" t="str">
        <f t="shared" si="733"/>
        <v>KAB. SITUBONDO43998</v>
      </c>
      <c r="H15614">
        <f t="shared" si="732"/>
        <v>1</v>
      </c>
      <c r="I15614" t="str">
        <f t="shared" si="734"/>
        <v/>
      </c>
    </row>
    <row r="15615" spans="1:9" x14ac:dyDescent="0.3">
      <c r="A15615" s="21" t="s">
        <v>15</v>
      </c>
      <c r="B15615" s="24">
        <v>43999</v>
      </c>
      <c r="C15615" s="27">
        <v>85</v>
      </c>
      <c r="D15615" s="27">
        <v>11</v>
      </c>
      <c r="E15615" s="27">
        <v>8</v>
      </c>
      <c r="F15615" s="29">
        <v>66</v>
      </c>
      <c r="G15615" t="str">
        <f t="shared" si="733"/>
        <v>KAB. SITUBONDO43999</v>
      </c>
      <c r="H15615">
        <f t="shared" si="732"/>
        <v>1</v>
      </c>
      <c r="I15615" t="str">
        <f t="shared" si="734"/>
        <v/>
      </c>
    </row>
    <row r="15616" spans="1:9" x14ac:dyDescent="0.3">
      <c r="A15616" s="21" t="s">
        <v>15</v>
      </c>
      <c r="B15616" s="24">
        <v>44000</v>
      </c>
      <c r="C15616" s="27">
        <v>86</v>
      </c>
      <c r="D15616" s="27">
        <v>11</v>
      </c>
      <c r="E15616" s="27">
        <v>8</v>
      </c>
      <c r="F15616" s="29">
        <v>67</v>
      </c>
      <c r="G15616" t="str">
        <f t="shared" si="733"/>
        <v>KAB. SITUBONDO44000</v>
      </c>
      <c r="H15616">
        <f t="shared" si="732"/>
        <v>1</v>
      </c>
      <c r="I15616" t="str">
        <f t="shared" si="734"/>
        <v/>
      </c>
    </row>
    <row r="15617" spans="1:9" x14ac:dyDescent="0.3">
      <c r="A15617" s="21" t="s">
        <v>15</v>
      </c>
      <c r="B15617" s="24">
        <v>44001</v>
      </c>
      <c r="C15617" s="27">
        <v>86</v>
      </c>
      <c r="D15617" s="27">
        <v>11</v>
      </c>
      <c r="E15617" s="27">
        <v>8</v>
      </c>
      <c r="F15617" s="29">
        <v>67</v>
      </c>
      <c r="G15617" t="str">
        <f t="shared" si="733"/>
        <v>KAB. SITUBONDO44001</v>
      </c>
      <c r="H15617">
        <f t="shared" si="732"/>
        <v>1</v>
      </c>
      <c r="I15617" t="str">
        <f t="shared" si="734"/>
        <v/>
      </c>
    </row>
    <row r="15618" spans="1:9" x14ac:dyDescent="0.3">
      <c r="A15618" s="21" t="s">
        <v>15</v>
      </c>
      <c r="B15618" s="24">
        <v>44002</v>
      </c>
      <c r="C15618" s="27">
        <v>92</v>
      </c>
      <c r="D15618" s="27">
        <v>16</v>
      </c>
      <c r="E15618" s="27">
        <v>9</v>
      </c>
      <c r="F15618" s="29">
        <v>67</v>
      </c>
      <c r="G15618" t="str">
        <f t="shared" si="733"/>
        <v>KAB. SITUBONDO44002</v>
      </c>
      <c r="H15618">
        <f t="shared" ref="H15618:H15681" si="735">COUNTIF(G$2:G$24683, "="&amp;G15618)</f>
        <v>1</v>
      </c>
      <c r="I15618" t="str">
        <f t="shared" si="734"/>
        <v/>
      </c>
    </row>
    <row r="15619" spans="1:9" x14ac:dyDescent="0.3">
      <c r="A15619" s="21" t="s">
        <v>15</v>
      </c>
      <c r="B15619" s="24">
        <v>44003</v>
      </c>
      <c r="C15619" s="27">
        <v>94</v>
      </c>
      <c r="D15619" s="27">
        <v>16</v>
      </c>
      <c r="E15619" s="27">
        <v>9</v>
      </c>
      <c r="F15619" s="29">
        <v>69</v>
      </c>
      <c r="G15619" t="str">
        <f t="shared" si="733"/>
        <v>KAB. SITUBONDO44003</v>
      </c>
      <c r="H15619">
        <f t="shared" si="735"/>
        <v>1</v>
      </c>
      <c r="I15619" t="str">
        <f t="shared" si="734"/>
        <v/>
      </c>
    </row>
    <row r="15620" spans="1:9" x14ac:dyDescent="0.3">
      <c r="A15620" s="21" t="s">
        <v>15</v>
      </c>
      <c r="B15620" s="24">
        <v>44004</v>
      </c>
      <c r="C15620" s="27">
        <v>97</v>
      </c>
      <c r="D15620" s="27">
        <v>17</v>
      </c>
      <c r="E15620" s="27">
        <v>9</v>
      </c>
      <c r="F15620" s="29">
        <v>71</v>
      </c>
      <c r="G15620" t="str">
        <f t="shared" si="733"/>
        <v>KAB. SITUBONDO44004</v>
      </c>
      <c r="H15620">
        <f t="shared" si="735"/>
        <v>1</v>
      </c>
      <c r="I15620" t="str">
        <f t="shared" si="734"/>
        <v/>
      </c>
    </row>
    <row r="15621" spans="1:9" x14ac:dyDescent="0.3">
      <c r="A15621" s="21" t="s">
        <v>15</v>
      </c>
      <c r="B15621" s="24">
        <v>44005</v>
      </c>
      <c r="C15621" s="27">
        <v>97</v>
      </c>
      <c r="D15621" s="27">
        <v>18</v>
      </c>
      <c r="E15621" s="27">
        <v>9</v>
      </c>
      <c r="F15621" s="29">
        <v>70</v>
      </c>
      <c r="G15621" t="str">
        <f t="shared" si="733"/>
        <v>KAB. SITUBONDO44005</v>
      </c>
      <c r="H15621">
        <f t="shared" si="735"/>
        <v>1</v>
      </c>
      <c r="I15621" t="str">
        <f t="shared" si="734"/>
        <v/>
      </c>
    </row>
    <row r="15622" spans="1:9" x14ac:dyDescent="0.3">
      <c r="A15622" s="21" t="s">
        <v>15</v>
      </c>
      <c r="B15622" s="24">
        <v>44006</v>
      </c>
      <c r="C15622" s="27">
        <v>97</v>
      </c>
      <c r="D15622" s="27">
        <v>18</v>
      </c>
      <c r="E15622" s="27">
        <v>9</v>
      </c>
      <c r="F15622" s="29">
        <v>70</v>
      </c>
      <c r="G15622" t="str">
        <f t="shared" si="733"/>
        <v>KAB. SITUBONDO44006</v>
      </c>
      <c r="H15622">
        <f t="shared" si="735"/>
        <v>1</v>
      </c>
      <c r="I15622" t="str">
        <f t="shared" si="734"/>
        <v/>
      </c>
    </row>
    <row r="15623" spans="1:9" x14ac:dyDescent="0.3">
      <c r="A15623" s="21" t="s">
        <v>15</v>
      </c>
      <c r="B15623" s="24">
        <v>44007</v>
      </c>
      <c r="C15623" s="27">
        <v>97</v>
      </c>
      <c r="D15623" s="27">
        <v>18</v>
      </c>
      <c r="E15623" s="27">
        <v>9</v>
      </c>
      <c r="F15623" s="29">
        <v>70</v>
      </c>
      <c r="G15623" t="str">
        <f t="shared" si="733"/>
        <v>KAB. SITUBONDO44007</v>
      </c>
      <c r="H15623">
        <f t="shared" si="735"/>
        <v>1</v>
      </c>
      <c r="I15623" t="str">
        <f t="shared" si="734"/>
        <v/>
      </c>
    </row>
    <row r="15624" spans="1:9" x14ac:dyDescent="0.3">
      <c r="A15624" s="21" t="s">
        <v>15</v>
      </c>
      <c r="B15624" s="24">
        <v>44008</v>
      </c>
      <c r="C15624" s="27">
        <v>97</v>
      </c>
      <c r="D15624" s="27">
        <v>18</v>
      </c>
      <c r="E15624" s="27">
        <v>9</v>
      </c>
      <c r="F15624" s="29">
        <v>70</v>
      </c>
      <c r="G15624" t="str">
        <f t="shared" si="733"/>
        <v>KAB. SITUBONDO44008</v>
      </c>
      <c r="H15624">
        <f t="shared" si="735"/>
        <v>1</v>
      </c>
      <c r="I15624" t="str">
        <f t="shared" si="734"/>
        <v/>
      </c>
    </row>
    <row r="15625" spans="1:9" x14ac:dyDescent="0.3">
      <c r="A15625" s="21" t="s">
        <v>15</v>
      </c>
      <c r="B15625" s="24">
        <v>44009</v>
      </c>
      <c r="C15625" s="27">
        <v>97</v>
      </c>
      <c r="D15625" s="27">
        <v>18</v>
      </c>
      <c r="E15625" s="27">
        <v>9</v>
      </c>
      <c r="F15625" s="29">
        <v>70</v>
      </c>
      <c r="G15625" t="str">
        <f t="shared" si="733"/>
        <v>KAB. SITUBONDO44009</v>
      </c>
      <c r="H15625">
        <f t="shared" si="735"/>
        <v>1</v>
      </c>
      <c r="I15625" t="str">
        <f t="shared" si="734"/>
        <v/>
      </c>
    </row>
    <row r="15626" spans="1:9" x14ac:dyDescent="0.3">
      <c r="A15626" s="21" t="s">
        <v>15</v>
      </c>
      <c r="B15626" s="24">
        <v>44010</v>
      </c>
      <c r="C15626" s="27">
        <v>97</v>
      </c>
      <c r="D15626" s="27">
        <v>18</v>
      </c>
      <c r="E15626" s="27">
        <v>9</v>
      </c>
      <c r="F15626" s="29">
        <v>70</v>
      </c>
      <c r="G15626" t="str">
        <f t="shared" si="733"/>
        <v>KAB. SITUBONDO44010</v>
      </c>
      <c r="H15626">
        <f t="shared" si="735"/>
        <v>1</v>
      </c>
      <c r="I15626" t="str">
        <f t="shared" si="734"/>
        <v/>
      </c>
    </row>
    <row r="15627" spans="1:9" x14ac:dyDescent="0.3">
      <c r="A15627" s="21" t="s">
        <v>15</v>
      </c>
      <c r="B15627" s="24">
        <v>44011</v>
      </c>
      <c r="C15627" s="27">
        <v>97</v>
      </c>
      <c r="D15627" s="27">
        <v>18</v>
      </c>
      <c r="E15627" s="27">
        <v>9</v>
      </c>
      <c r="F15627" s="29">
        <v>70</v>
      </c>
      <c r="G15627" t="str">
        <f t="shared" si="733"/>
        <v>KAB. SITUBONDO44011</v>
      </c>
      <c r="H15627">
        <f t="shared" si="735"/>
        <v>1</v>
      </c>
      <c r="I15627" t="str">
        <f t="shared" si="734"/>
        <v/>
      </c>
    </row>
    <row r="15628" spans="1:9" x14ac:dyDescent="0.3">
      <c r="A15628" s="21" t="s">
        <v>15</v>
      </c>
      <c r="B15628" s="24">
        <v>44012</v>
      </c>
      <c r="C15628" s="27">
        <v>97</v>
      </c>
      <c r="D15628" s="27">
        <v>18</v>
      </c>
      <c r="E15628" s="27">
        <v>9</v>
      </c>
      <c r="F15628" s="29">
        <v>70</v>
      </c>
      <c r="G15628" t="str">
        <f t="shared" si="733"/>
        <v>KAB. SITUBONDO44012</v>
      </c>
      <c r="H15628">
        <f t="shared" si="735"/>
        <v>1</v>
      </c>
      <c r="I15628" t="str">
        <f t="shared" si="734"/>
        <v/>
      </c>
    </row>
    <row r="15629" spans="1:9" x14ac:dyDescent="0.3">
      <c r="A15629" s="21" t="s">
        <v>15</v>
      </c>
      <c r="B15629" s="24">
        <v>44013</v>
      </c>
      <c r="C15629" s="27">
        <v>97</v>
      </c>
      <c r="D15629" s="27">
        <v>18</v>
      </c>
      <c r="E15629" s="27">
        <v>9</v>
      </c>
      <c r="F15629" s="29">
        <v>70</v>
      </c>
      <c r="G15629" t="str">
        <f t="shared" si="733"/>
        <v>KAB. SITUBONDO44013</v>
      </c>
      <c r="H15629">
        <f t="shared" si="735"/>
        <v>1</v>
      </c>
      <c r="I15629" t="str">
        <f t="shared" si="734"/>
        <v/>
      </c>
    </row>
    <row r="15630" spans="1:9" x14ac:dyDescent="0.3">
      <c r="A15630" s="21" t="s">
        <v>15</v>
      </c>
      <c r="B15630" s="24">
        <v>44014</v>
      </c>
      <c r="C15630" s="27">
        <v>97</v>
      </c>
      <c r="D15630" s="27">
        <v>18</v>
      </c>
      <c r="E15630" s="27">
        <v>9</v>
      </c>
      <c r="F15630" s="29">
        <v>70</v>
      </c>
      <c r="G15630" t="str">
        <f t="shared" si="733"/>
        <v>KAB. SITUBONDO44014</v>
      </c>
      <c r="H15630">
        <f t="shared" si="735"/>
        <v>1</v>
      </c>
      <c r="I15630" t="str">
        <f t="shared" si="734"/>
        <v/>
      </c>
    </row>
    <row r="15631" spans="1:9" x14ac:dyDescent="0.3">
      <c r="A15631" s="21" t="s">
        <v>15</v>
      </c>
      <c r="B15631" s="24">
        <v>44015</v>
      </c>
      <c r="C15631" s="27">
        <v>107</v>
      </c>
      <c r="D15631" s="27">
        <v>18</v>
      </c>
      <c r="E15631" s="27">
        <v>9</v>
      </c>
      <c r="F15631" s="29">
        <v>80</v>
      </c>
      <c r="G15631" t="str">
        <f t="shared" si="733"/>
        <v>KAB. SITUBONDO44015</v>
      </c>
      <c r="H15631">
        <f t="shared" si="735"/>
        <v>1</v>
      </c>
      <c r="I15631" t="str">
        <f t="shared" si="734"/>
        <v/>
      </c>
    </row>
    <row r="15632" spans="1:9" x14ac:dyDescent="0.3">
      <c r="A15632" s="21" t="s">
        <v>15</v>
      </c>
      <c r="B15632" s="24">
        <v>44016</v>
      </c>
      <c r="C15632" s="27">
        <v>107</v>
      </c>
      <c r="D15632" s="27">
        <v>29</v>
      </c>
      <c r="E15632" s="27">
        <v>9</v>
      </c>
      <c r="F15632" s="29">
        <v>69</v>
      </c>
      <c r="G15632" t="str">
        <f t="shared" si="733"/>
        <v>KAB. SITUBONDO44016</v>
      </c>
      <c r="H15632">
        <f t="shared" si="735"/>
        <v>1</v>
      </c>
      <c r="I15632" t="str">
        <f t="shared" si="734"/>
        <v/>
      </c>
    </row>
    <row r="15633" spans="1:9" x14ac:dyDescent="0.3">
      <c r="A15633" s="21" t="s">
        <v>15</v>
      </c>
      <c r="B15633" s="24">
        <v>44017</v>
      </c>
      <c r="C15633" s="27">
        <v>126</v>
      </c>
      <c r="D15633" s="27">
        <v>40</v>
      </c>
      <c r="E15633" s="27">
        <v>11</v>
      </c>
      <c r="F15633" s="29">
        <v>75</v>
      </c>
      <c r="G15633" t="str">
        <f t="shared" si="733"/>
        <v>KAB. SITUBONDO44017</v>
      </c>
      <c r="H15633">
        <f t="shared" si="735"/>
        <v>1</v>
      </c>
      <c r="I15633" t="str">
        <f t="shared" si="734"/>
        <v/>
      </c>
    </row>
    <row r="15634" spans="1:9" x14ac:dyDescent="0.3">
      <c r="A15634" s="21" t="s">
        <v>15</v>
      </c>
      <c r="B15634" s="24">
        <v>44018</v>
      </c>
      <c r="C15634" s="27">
        <v>127</v>
      </c>
      <c r="D15634" s="27">
        <v>40</v>
      </c>
      <c r="E15634" s="27">
        <v>11</v>
      </c>
      <c r="F15634" s="29">
        <v>76</v>
      </c>
      <c r="G15634" t="str">
        <f t="shared" si="733"/>
        <v>KAB. SITUBONDO44018</v>
      </c>
      <c r="H15634">
        <f t="shared" si="735"/>
        <v>1</v>
      </c>
      <c r="I15634" t="str">
        <f t="shared" si="734"/>
        <v/>
      </c>
    </row>
    <row r="15635" spans="1:9" x14ac:dyDescent="0.3">
      <c r="A15635" s="21" t="s">
        <v>15</v>
      </c>
      <c r="B15635" s="24">
        <v>44019</v>
      </c>
      <c r="C15635" s="27">
        <v>131</v>
      </c>
      <c r="D15635" s="27">
        <v>40</v>
      </c>
      <c r="E15635" s="27">
        <v>11</v>
      </c>
      <c r="F15635" s="29">
        <v>80</v>
      </c>
      <c r="G15635" t="str">
        <f t="shared" si="733"/>
        <v>KAB. SITUBONDO44019</v>
      </c>
      <c r="H15635">
        <f t="shared" si="735"/>
        <v>1</v>
      </c>
      <c r="I15635" t="str">
        <f t="shared" si="734"/>
        <v/>
      </c>
    </row>
    <row r="15636" spans="1:9" x14ac:dyDescent="0.3">
      <c r="A15636" s="21" t="s">
        <v>15</v>
      </c>
      <c r="B15636" s="24">
        <v>44020</v>
      </c>
      <c r="C15636" s="27">
        <v>132</v>
      </c>
      <c r="D15636" s="27">
        <v>40</v>
      </c>
      <c r="E15636" s="27">
        <v>11</v>
      </c>
      <c r="F15636" s="29">
        <v>81</v>
      </c>
      <c r="G15636" t="str">
        <f t="shared" si="733"/>
        <v>KAB. SITUBONDO44020</v>
      </c>
      <c r="H15636">
        <f t="shared" si="735"/>
        <v>1</v>
      </c>
      <c r="I15636" t="str">
        <f t="shared" si="734"/>
        <v/>
      </c>
    </row>
    <row r="15637" spans="1:9" x14ac:dyDescent="0.3">
      <c r="A15637" s="21" t="s">
        <v>15</v>
      </c>
      <c r="B15637" s="24">
        <v>44021</v>
      </c>
      <c r="C15637" s="27">
        <v>132</v>
      </c>
      <c r="D15637" s="27">
        <v>40</v>
      </c>
      <c r="E15637" s="27">
        <v>11</v>
      </c>
      <c r="F15637" s="29">
        <v>81</v>
      </c>
      <c r="G15637" t="str">
        <f t="shared" si="733"/>
        <v>KAB. SITUBONDO44021</v>
      </c>
      <c r="H15637">
        <f t="shared" si="735"/>
        <v>1</v>
      </c>
      <c r="I15637" t="str">
        <f t="shared" si="734"/>
        <v/>
      </c>
    </row>
    <row r="15638" spans="1:9" x14ac:dyDescent="0.3">
      <c r="A15638" s="21" t="s">
        <v>15</v>
      </c>
      <c r="B15638" s="24">
        <v>44022</v>
      </c>
      <c r="C15638" s="27">
        <v>153</v>
      </c>
      <c r="D15638" s="27">
        <v>41</v>
      </c>
      <c r="E15638" s="27">
        <v>11</v>
      </c>
      <c r="F15638" s="29">
        <v>101</v>
      </c>
      <c r="G15638" t="str">
        <f t="shared" si="733"/>
        <v>KAB. SITUBONDO44022</v>
      </c>
      <c r="H15638">
        <f t="shared" si="735"/>
        <v>1</v>
      </c>
      <c r="I15638" t="str">
        <f t="shared" si="734"/>
        <v/>
      </c>
    </row>
    <row r="15639" spans="1:9" x14ac:dyDescent="0.3">
      <c r="A15639" s="21" t="s">
        <v>15</v>
      </c>
      <c r="B15639" s="24">
        <v>44023</v>
      </c>
      <c r="C15639" s="27">
        <v>153</v>
      </c>
      <c r="D15639" s="27">
        <v>44</v>
      </c>
      <c r="E15639" s="27">
        <v>11</v>
      </c>
      <c r="F15639" s="29">
        <v>98</v>
      </c>
      <c r="G15639" t="str">
        <f t="shared" si="733"/>
        <v>KAB. SITUBONDO44023</v>
      </c>
      <c r="H15639">
        <f t="shared" si="735"/>
        <v>1</v>
      </c>
      <c r="I15639" t="str">
        <f t="shared" si="734"/>
        <v/>
      </c>
    </row>
    <row r="15640" spans="1:9" x14ac:dyDescent="0.3">
      <c r="A15640" s="21" t="s">
        <v>15</v>
      </c>
      <c r="B15640" s="24">
        <v>44024</v>
      </c>
      <c r="C15640" s="27">
        <v>159</v>
      </c>
      <c r="D15640" s="27">
        <v>44</v>
      </c>
      <c r="E15640" s="27">
        <v>11</v>
      </c>
      <c r="F15640" s="29">
        <v>104</v>
      </c>
      <c r="G15640" t="str">
        <f t="shared" si="733"/>
        <v>KAB. SITUBONDO44024</v>
      </c>
      <c r="H15640">
        <f t="shared" si="735"/>
        <v>1</v>
      </c>
      <c r="I15640" t="str">
        <f t="shared" si="734"/>
        <v/>
      </c>
    </row>
    <row r="15641" spans="1:9" x14ac:dyDescent="0.3">
      <c r="A15641" s="21" t="s">
        <v>15</v>
      </c>
      <c r="B15641" s="24">
        <v>44025</v>
      </c>
      <c r="C15641" s="27">
        <v>160</v>
      </c>
      <c r="D15641" s="27">
        <v>44</v>
      </c>
      <c r="E15641" s="27">
        <v>11</v>
      </c>
      <c r="F15641" s="29">
        <v>105</v>
      </c>
      <c r="G15641" t="str">
        <f t="shared" si="733"/>
        <v>KAB. SITUBONDO44025</v>
      </c>
      <c r="H15641">
        <f t="shared" si="735"/>
        <v>1</v>
      </c>
      <c r="I15641" t="str">
        <f t="shared" si="734"/>
        <v/>
      </c>
    </row>
    <row r="15642" spans="1:9" x14ac:dyDescent="0.3">
      <c r="A15642" s="21" t="s">
        <v>15</v>
      </c>
      <c r="B15642" s="24">
        <v>44026</v>
      </c>
      <c r="C15642" s="27">
        <v>160</v>
      </c>
      <c r="D15642" s="27">
        <v>64</v>
      </c>
      <c r="E15642" s="27">
        <v>11</v>
      </c>
      <c r="F15642" s="29">
        <v>85</v>
      </c>
      <c r="G15642" t="str">
        <f t="shared" si="733"/>
        <v>KAB. SITUBONDO44026</v>
      </c>
      <c r="H15642">
        <f t="shared" si="735"/>
        <v>1</v>
      </c>
      <c r="I15642" t="str">
        <f t="shared" si="734"/>
        <v/>
      </c>
    </row>
    <row r="15643" spans="1:9" x14ac:dyDescent="0.3">
      <c r="A15643" s="21" t="s">
        <v>15</v>
      </c>
      <c r="B15643" s="24">
        <v>44027</v>
      </c>
      <c r="C15643" s="27">
        <v>160</v>
      </c>
      <c r="D15643" s="27">
        <v>64</v>
      </c>
      <c r="E15643" s="27">
        <v>11</v>
      </c>
      <c r="F15643" s="29">
        <v>85</v>
      </c>
      <c r="G15643" t="str">
        <f t="shared" si="733"/>
        <v>KAB. SITUBONDO44027</v>
      </c>
      <c r="H15643">
        <f t="shared" si="735"/>
        <v>1</v>
      </c>
      <c r="I15643" t="str">
        <f t="shared" si="734"/>
        <v/>
      </c>
    </row>
    <row r="15644" spans="1:9" x14ac:dyDescent="0.3">
      <c r="A15644" s="21" t="s">
        <v>15</v>
      </c>
      <c r="B15644" s="24">
        <v>44028</v>
      </c>
      <c r="C15644" s="27">
        <v>160</v>
      </c>
      <c r="D15644" s="27">
        <v>80</v>
      </c>
      <c r="E15644" s="27">
        <v>11</v>
      </c>
      <c r="F15644" s="29">
        <v>69</v>
      </c>
      <c r="G15644" t="str">
        <f t="shared" si="733"/>
        <v>KAB. SITUBONDO44028</v>
      </c>
      <c r="H15644">
        <f t="shared" si="735"/>
        <v>1</v>
      </c>
      <c r="I15644" t="str">
        <f t="shared" si="734"/>
        <v/>
      </c>
    </row>
    <row r="15645" spans="1:9" x14ac:dyDescent="0.3">
      <c r="A15645" s="21" t="s">
        <v>15</v>
      </c>
      <c r="B15645" s="24">
        <v>44029</v>
      </c>
      <c r="C15645" s="27">
        <v>167</v>
      </c>
      <c r="D15645" s="27">
        <v>105</v>
      </c>
      <c r="E15645" s="27">
        <v>11</v>
      </c>
      <c r="F15645" s="29">
        <v>51</v>
      </c>
      <c r="G15645" t="str">
        <f t="shared" si="733"/>
        <v>KAB. SITUBONDO44029</v>
      </c>
      <c r="H15645">
        <f t="shared" si="735"/>
        <v>1</v>
      </c>
      <c r="I15645" t="str">
        <f t="shared" si="734"/>
        <v/>
      </c>
    </row>
    <row r="15646" spans="1:9" x14ac:dyDescent="0.3">
      <c r="A15646" s="21" t="s">
        <v>15</v>
      </c>
      <c r="B15646" s="24">
        <v>44030</v>
      </c>
      <c r="C15646" s="27">
        <v>167</v>
      </c>
      <c r="D15646" s="27">
        <v>116</v>
      </c>
      <c r="E15646" s="27">
        <v>11</v>
      </c>
      <c r="F15646" s="29">
        <v>40</v>
      </c>
      <c r="G15646" t="str">
        <f t="shared" si="733"/>
        <v>KAB. SITUBONDO44030</v>
      </c>
      <c r="H15646">
        <f t="shared" si="735"/>
        <v>1</v>
      </c>
      <c r="I15646" t="str">
        <f t="shared" si="734"/>
        <v/>
      </c>
    </row>
    <row r="15647" spans="1:9" x14ac:dyDescent="0.3">
      <c r="A15647" s="21" t="s">
        <v>15</v>
      </c>
      <c r="B15647" s="24">
        <v>44031</v>
      </c>
      <c r="C15647" s="27">
        <v>167</v>
      </c>
      <c r="D15647" s="27">
        <v>116</v>
      </c>
      <c r="E15647" s="27">
        <v>11</v>
      </c>
      <c r="F15647" s="29">
        <v>40</v>
      </c>
      <c r="G15647" t="str">
        <f t="shared" si="733"/>
        <v>KAB. SITUBONDO44031</v>
      </c>
      <c r="H15647">
        <f t="shared" si="735"/>
        <v>1</v>
      </c>
      <c r="I15647" t="str">
        <f t="shared" si="734"/>
        <v/>
      </c>
    </row>
    <row r="15648" spans="1:9" x14ac:dyDescent="0.3">
      <c r="A15648" s="21" t="s">
        <v>15</v>
      </c>
      <c r="B15648" s="24">
        <v>44032</v>
      </c>
      <c r="C15648" s="27">
        <v>175</v>
      </c>
      <c r="D15648" s="27">
        <v>123</v>
      </c>
      <c r="E15648" s="27">
        <v>11</v>
      </c>
      <c r="F15648" s="29">
        <v>41</v>
      </c>
      <c r="G15648" t="str">
        <f t="shared" si="733"/>
        <v>KAB. SITUBONDO44032</v>
      </c>
      <c r="H15648">
        <f t="shared" si="735"/>
        <v>1</v>
      </c>
      <c r="I15648" t="str">
        <f t="shared" si="734"/>
        <v/>
      </c>
    </row>
    <row r="15649" spans="1:9" x14ac:dyDescent="0.3">
      <c r="A15649" s="21" t="s">
        <v>15</v>
      </c>
      <c r="B15649" s="24">
        <v>44033</v>
      </c>
      <c r="C15649" s="27">
        <v>188</v>
      </c>
      <c r="D15649" s="27">
        <v>143</v>
      </c>
      <c r="E15649" s="27">
        <v>11</v>
      </c>
      <c r="F15649" s="29">
        <v>34</v>
      </c>
      <c r="G15649" t="str">
        <f t="shared" si="733"/>
        <v>KAB. SITUBONDO44033</v>
      </c>
      <c r="H15649">
        <f t="shared" si="735"/>
        <v>1</v>
      </c>
      <c r="I15649" t="str">
        <f t="shared" si="734"/>
        <v/>
      </c>
    </row>
    <row r="15650" spans="1:9" x14ac:dyDescent="0.3">
      <c r="A15650" s="21" t="s">
        <v>15</v>
      </c>
      <c r="B15650" s="24">
        <v>44034</v>
      </c>
      <c r="C15650" s="27">
        <v>201</v>
      </c>
      <c r="D15650" s="27">
        <v>161</v>
      </c>
      <c r="E15650" s="27">
        <v>11</v>
      </c>
      <c r="F15650" s="29">
        <v>29</v>
      </c>
      <c r="G15650" t="str">
        <f t="shared" si="733"/>
        <v>KAB. SITUBONDO44034</v>
      </c>
      <c r="H15650">
        <f t="shared" si="735"/>
        <v>1</v>
      </c>
      <c r="I15650" t="str">
        <f t="shared" si="734"/>
        <v/>
      </c>
    </row>
    <row r="15651" spans="1:9" x14ac:dyDescent="0.3">
      <c r="A15651" s="21" t="s">
        <v>15</v>
      </c>
      <c r="B15651" s="24">
        <v>44035</v>
      </c>
      <c r="C15651" s="27">
        <v>205</v>
      </c>
      <c r="D15651" s="27">
        <v>162</v>
      </c>
      <c r="E15651" s="27">
        <v>11</v>
      </c>
      <c r="F15651" s="29">
        <v>32</v>
      </c>
      <c r="G15651" t="str">
        <f t="shared" ref="G15651:G15714" si="736">A15651&amp;B15651</f>
        <v>KAB. SITUBONDO44035</v>
      </c>
      <c r="H15651">
        <f t="shared" si="735"/>
        <v>1</v>
      </c>
      <c r="I15651" t="str">
        <f t="shared" ref="I15651:I15714" si="737">IF(H15651&lt;&gt;1, "ERROR", "")</f>
        <v/>
      </c>
    </row>
    <row r="15652" spans="1:9" x14ac:dyDescent="0.3">
      <c r="A15652" s="21" t="s">
        <v>15</v>
      </c>
      <c r="B15652" s="24">
        <v>44036</v>
      </c>
      <c r="C15652" s="27">
        <v>205</v>
      </c>
      <c r="D15652" s="27">
        <v>165</v>
      </c>
      <c r="E15652" s="27">
        <v>11</v>
      </c>
      <c r="F15652" s="29">
        <v>29</v>
      </c>
      <c r="G15652" t="str">
        <f t="shared" si="736"/>
        <v>KAB. SITUBONDO44036</v>
      </c>
      <c r="H15652">
        <f t="shared" si="735"/>
        <v>1</v>
      </c>
      <c r="I15652" t="str">
        <f t="shared" si="737"/>
        <v/>
      </c>
    </row>
    <row r="15653" spans="1:9" x14ac:dyDescent="0.3">
      <c r="A15653" s="21" t="s">
        <v>15</v>
      </c>
      <c r="B15653" s="24">
        <v>44037</v>
      </c>
      <c r="C15653" s="27">
        <v>205</v>
      </c>
      <c r="D15653" s="27">
        <v>167</v>
      </c>
      <c r="E15653" s="27">
        <v>11</v>
      </c>
      <c r="F15653" s="29">
        <v>27</v>
      </c>
      <c r="G15653" t="str">
        <f t="shared" si="736"/>
        <v>KAB. SITUBONDO44037</v>
      </c>
      <c r="H15653">
        <f t="shared" si="735"/>
        <v>1</v>
      </c>
      <c r="I15653" t="str">
        <f t="shared" si="737"/>
        <v/>
      </c>
    </row>
    <row r="15654" spans="1:9" x14ac:dyDescent="0.3">
      <c r="A15654" s="21" t="s">
        <v>15</v>
      </c>
      <c r="B15654" s="24">
        <v>44038</v>
      </c>
      <c r="C15654" s="27">
        <v>205</v>
      </c>
      <c r="D15654" s="27">
        <v>167</v>
      </c>
      <c r="E15654" s="27">
        <v>11</v>
      </c>
      <c r="F15654" s="29">
        <v>27</v>
      </c>
      <c r="G15654" t="str">
        <f t="shared" si="736"/>
        <v>KAB. SITUBONDO44038</v>
      </c>
      <c r="H15654">
        <f t="shared" si="735"/>
        <v>1</v>
      </c>
      <c r="I15654" t="str">
        <f t="shared" si="737"/>
        <v/>
      </c>
    </row>
    <row r="15655" spans="1:9" x14ac:dyDescent="0.3">
      <c r="A15655" s="21" t="s">
        <v>15</v>
      </c>
      <c r="B15655" s="24">
        <v>44039</v>
      </c>
      <c r="C15655" s="27">
        <v>205</v>
      </c>
      <c r="D15655" s="27">
        <v>168</v>
      </c>
      <c r="E15655" s="27">
        <v>11</v>
      </c>
      <c r="F15655" s="29">
        <v>26</v>
      </c>
      <c r="G15655" t="str">
        <f t="shared" si="736"/>
        <v>KAB. SITUBONDO44039</v>
      </c>
      <c r="H15655">
        <f t="shared" si="735"/>
        <v>1</v>
      </c>
      <c r="I15655" t="str">
        <f t="shared" si="737"/>
        <v/>
      </c>
    </row>
    <row r="15656" spans="1:9" x14ac:dyDescent="0.3">
      <c r="A15656" s="21" t="s">
        <v>15</v>
      </c>
      <c r="B15656" s="24">
        <v>44040</v>
      </c>
      <c r="C15656" s="27">
        <v>216</v>
      </c>
      <c r="D15656" s="27">
        <v>178</v>
      </c>
      <c r="E15656" s="27">
        <v>11</v>
      </c>
      <c r="F15656" s="29">
        <v>27</v>
      </c>
      <c r="G15656" t="str">
        <f t="shared" si="736"/>
        <v>KAB. SITUBONDO44040</v>
      </c>
      <c r="H15656">
        <f t="shared" si="735"/>
        <v>1</v>
      </c>
      <c r="I15656" t="str">
        <f t="shared" si="737"/>
        <v/>
      </c>
    </row>
    <row r="15657" spans="1:9" x14ac:dyDescent="0.3">
      <c r="A15657" s="21" t="s">
        <v>15</v>
      </c>
      <c r="B15657" s="24">
        <v>44041</v>
      </c>
      <c r="C15657" s="27">
        <v>216</v>
      </c>
      <c r="D15657" s="27">
        <v>181</v>
      </c>
      <c r="E15657" s="27">
        <v>11</v>
      </c>
      <c r="F15657" s="29">
        <v>24</v>
      </c>
      <c r="G15657" t="str">
        <f t="shared" si="736"/>
        <v>KAB. SITUBONDO44041</v>
      </c>
      <c r="H15657">
        <f t="shared" si="735"/>
        <v>1</v>
      </c>
      <c r="I15657" t="str">
        <f t="shared" si="737"/>
        <v/>
      </c>
    </row>
    <row r="15658" spans="1:9" x14ac:dyDescent="0.3">
      <c r="A15658" s="21" t="s">
        <v>15</v>
      </c>
      <c r="B15658" s="24">
        <v>44042</v>
      </c>
      <c r="C15658" s="27">
        <v>217</v>
      </c>
      <c r="D15658" s="27">
        <v>186</v>
      </c>
      <c r="E15658" s="27">
        <v>11</v>
      </c>
      <c r="F15658" s="29">
        <v>20</v>
      </c>
      <c r="G15658" t="str">
        <f t="shared" si="736"/>
        <v>KAB. SITUBONDO44042</v>
      </c>
      <c r="H15658">
        <f t="shared" si="735"/>
        <v>1</v>
      </c>
      <c r="I15658" t="str">
        <f t="shared" si="737"/>
        <v/>
      </c>
    </row>
    <row r="15659" spans="1:9" x14ac:dyDescent="0.3">
      <c r="A15659" s="21" t="s">
        <v>15</v>
      </c>
      <c r="B15659" s="24">
        <v>44043</v>
      </c>
      <c r="C15659" s="27">
        <v>217</v>
      </c>
      <c r="D15659" s="27">
        <v>193</v>
      </c>
      <c r="E15659" s="27">
        <v>12</v>
      </c>
      <c r="F15659" s="29">
        <v>12</v>
      </c>
      <c r="G15659" t="str">
        <f t="shared" si="736"/>
        <v>KAB. SITUBONDO44043</v>
      </c>
      <c r="H15659">
        <f t="shared" si="735"/>
        <v>1</v>
      </c>
      <c r="I15659" t="str">
        <f t="shared" si="737"/>
        <v/>
      </c>
    </row>
    <row r="15660" spans="1:9" x14ac:dyDescent="0.3">
      <c r="A15660" s="21" t="s">
        <v>15</v>
      </c>
      <c r="B15660" s="24">
        <v>44044</v>
      </c>
      <c r="C15660" s="27">
        <v>219</v>
      </c>
      <c r="D15660" s="27">
        <v>193</v>
      </c>
      <c r="E15660" s="27">
        <v>12</v>
      </c>
      <c r="F15660" s="29">
        <v>14</v>
      </c>
      <c r="G15660" t="str">
        <f t="shared" si="736"/>
        <v>KAB. SITUBONDO44044</v>
      </c>
      <c r="H15660">
        <f t="shared" si="735"/>
        <v>1</v>
      </c>
      <c r="I15660" t="str">
        <f t="shared" si="737"/>
        <v/>
      </c>
    </row>
    <row r="15661" spans="1:9" x14ac:dyDescent="0.3">
      <c r="A15661" s="21" t="s">
        <v>15</v>
      </c>
      <c r="B15661" s="24">
        <v>44045</v>
      </c>
      <c r="C15661" s="27">
        <v>256</v>
      </c>
      <c r="D15661" s="27">
        <v>195</v>
      </c>
      <c r="E15661" s="27">
        <v>12</v>
      </c>
      <c r="F15661" s="29">
        <v>49</v>
      </c>
      <c r="G15661" t="str">
        <f t="shared" si="736"/>
        <v>KAB. SITUBONDO44045</v>
      </c>
      <c r="H15661">
        <f t="shared" si="735"/>
        <v>1</v>
      </c>
      <c r="I15661" t="str">
        <f t="shared" si="737"/>
        <v/>
      </c>
    </row>
    <row r="15662" spans="1:9" x14ac:dyDescent="0.3">
      <c r="A15662" s="21" t="s">
        <v>15</v>
      </c>
      <c r="B15662" s="24">
        <v>44046</v>
      </c>
      <c r="C15662" s="27">
        <v>256</v>
      </c>
      <c r="D15662" s="27">
        <v>195</v>
      </c>
      <c r="E15662" s="27">
        <v>12</v>
      </c>
      <c r="F15662" s="29">
        <v>49</v>
      </c>
      <c r="G15662" t="str">
        <f t="shared" si="736"/>
        <v>KAB. SITUBONDO44046</v>
      </c>
      <c r="H15662">
        <f t="shared" si="735"/>
        <v>1</v>
      </c>
      <c r="I15662" t="str">
        <f t="shared" si="737"/>
        <v/>
      </c>
    </row>
    <row r="15663" spans="1:9" x14ac:dyDescent="0.3">
      <c r="A15663" s="21" t="s">
        <v>15</v>
      </c>
      <c r="B15663" s="24">
        <v>44047</v>
      </c>
      <c r="C15663" s="27">
        <v>270</v>
      </c>
      <c r="D15663" s="27">
        <v>201</v>
      </c>
      <c r="E15663" s="27">
        <v>12</v>
      </c>
      <c r="F15663" s="29">
        <v>57</v>
      </c>
      <c r="G15663" t="str">
        <f t="shared" si="736"/>
        <v>KAB. SITUBONDO44047</v>
      </c>
      <c r="H15663">
        <f t="shared" si="735"/>
        <v>1</v>
      </c>
      <c r="I15663" t="str">
        <f t="shared" si="737"/>
        <v/>
      </c>
    </row>
    <row r="15664" spans="1:9" x14ac:dyDescent="0.3">
      <c r="A15664" s="21" t="s">
        <v>15</v>
      </c>
      <c r="B15664" s="24">
        <v>44048</v>
      </c>
      <c r="C15664" s="27">
        <v>271</v>
      </c>
      <c r="D15664" s="27">
        <v>206</v>
      </c>
      <c r="E15664" s="27">
        <v>12</v>
      </c>
      <c r="F15664" s="29">
        <v>53</v>
      </c>
      <c r="G15664" t="str">
        <f t="shared" si="736"/>
        <v>KAB. SITUBONDO44048</v>
      </c>
      <c r="H15664">
        <f t="shared" si="735"/>
        <v>1</v>
      </c>
      <c r="I15664" t="str">
        <f t="shared" si="737"/>
        <v/>
      </c>
    </row>
    <row r="15665" spans="1:9" x14ac:dyDescent="0.3">
      <c r="A15665" s="21" t="s">
        <v>15</v>
      </c>
      <c r="B15665" s="24">
        <v>44049</v>
      </c>
      <c r="C15665" s="27">
        <v>271</v>
      </c>
      <c r="D15665" s="27">
        <v>212</v>
      </c>
      <c r="E15665" s="27">
        <v>12</v>
      </c>
      <c r="F15665" s="29">
        <v>47</v>
      </c>
      <c r="G15665" t="str">
        <f t="shared" si="736"/>
        <v>KAB. SITUBONDO44049</v>
      </c>
      <c r="H15665">
        <f t="shared" si="735"/>
        <v>1</v>
      </c>
      <c r="I15665" t="str">
        <f t="shared" si="737"/>
        <v/>
      </c>
    </row>
    <row r="15666" spans="1:9" x14ac:dyDescent="0.3">
      <c r="A15666" s="21" t="s">
        <v>15</v>
      </c>
      <c r="B15666" s="24">
        <v>44050</v>
      </c>
      <c r="C15666" s="27">
        <v>276</v>
      </c>
      <c r="D15666" s="27">
        <v>246</v>
      </c>
      <c r="E15666" s="27">
        <v>13</v>
      </c>
      <c r="F15666" s="29">
        <v>17</v>
      </c>
      <c r="G15666" t="str">
        <f t="shared" si="736"/>
        <v>KAB. SITUBONDO44050</v>
      </c>
      <c r="H15666">
        <f t="shared" si="735"/>
        <v>1</v>
      </c>
      <c r="I15666" t="str">
        <f t="shared" si="737"/>
        <v/>
      </c>
    </row>
    <row r="15667" spans="1:9" x14ac:dyDescent="0.3">
      <c r="A15667" s="21" t="s">
        <v>15</v>
      </c>
      <c r="B15667" s="24">
        <v>44051</v>
      </c>
      <c r="C15667" s="27">
        <v>276</v>
      </c>
      <c r="D15667" s="27">
        <v>248</v>
      </c>
      <c r="E15667" s="27">
        <v>13</v>
      </c>
      <c r="F15667" s="29">
        <v>15</v>
      </c>
      <c r="G15667" t="str">
        <f t="shared" si="736"/>
        <v>KAB. SITUBONDO44051</v>
      </c>
      <c r="H15667">
        <f t="shared" si="735"/>
        <v>1</v>
      </c>
      <c r="I15667" t="str">
        <f t="shared" si="737"/>
        <v/>
      </c>
    </row>
    <row r="15668" spans="1:9" x14ac:dyDescent="0.3">
      <c r="A15668" s="21" t="s">
        <v>15</v>
      </c>
      <c r="B15668" s="24">
        <v>44052</v>
      </c>
      <c r="C15668" s="27">
        <v>287</v>
      </c>
      <c r="D15668" s="27">
        <v>250</v>
      </c>
      <c r="E15668" s="27">
        <v>13</v>
      </c>
      <c r="F15668" s="29">
        <v>24</v>
      </c>
      <c r="G15668" t="str">
        <f t="shared" si="736"/>
        <v>KAB. SITUBONDO44052</v>
      </c>
      <c r="H15668">
        <f t="shared" si="735"/>
        <v>1</v>
      </c>
      <c r="I15668" t="str">
        <f t="shared" si="737"/>
        <v/>
      </c>
    </row>
    <row r="15669" spans="1:9" x14ac:dyDescent="0.3">
      <c r="A15669" s="21" t="s">
        <v>15</v>
      </c>
      <c r="B15669" s="24">
        <v>44053</v>
      </c>
      <c r="C15669" s="27">
        <v>288</v>
      </c>
      <c r="D15669" s="27">
        <v>254</v>
      </c>
      <c r="E15669" s="27">
        <v>13</v>
      </c>
      <c r="F15669" s="29">
        <v>21</v>
      </c>
      <c r="G15669" t="str">
        <f t="shared" si="736"/>
        <v>KAB. SITUBONDO44053</v>
      </c>
      <c r="H15669">
        <f t="shared" si="735"/>
        <v>1</v>
      </c>
      <c r="I15669" t="str">
        <f t="shared" si="737"/>
        <v/>
      </c>
    </row>
    <row r="15670" spans="1:9" x14ac:dyDescent="0.3">
      <c r="A15670" s="21" t="s">
        <v>15</v>
      </c>
      <c r="B15670" s="24">
        <v>44054</v>
      </c>
      <c r="C15670" s="27">
        <v>289</v>
      </c>
      <c r="D15670" s="27">
        <v>256</v>
      </c>
      <c r="E15670" s="27">
        <v>13</v>
      </c>
      <c r="F15670" s="29">
        <v>20</v>
      </c>
      <c r="G15670" t="str">
        <f t="shared" si="736"/>
        <v>KAB. SITUBONDO44054</v>
      </c>
      <c r="H15670">
        <f t="shared" si="735"/>
        <v>1</v>
      </c>
      <c r="I15670" t="str">
        <f t="shared" si="737"/>
        <v/>
      </c>
    </row>
    <row r="15671" spans="1:9" x14ac:dyDescent="0.3">
      <c r="A15671" s="21" t="s">
        <v>15</v>
      </c>
      <c r="B15671" s="24">
        <v>44055</v>
      </c>
      <c r="C15671" s="27">
        <v>289</v>
      </c>
      <c r="D15671" s="27">
        <v>256</v>
      </c>
      <c r="E15671" s="27">
        <v>13</v>
      </c>
      <c r="F15671" s="29">
        <v>20</v>
      </c>
      <c r="G15671" t="str">
        <f t="shared" si="736"/>
        <v>KAB. SITUBONDO44055</v>
      </c>
      <c r="H15671">
        <f t="shared" si="735"/>
        <v>1</v>
      </c>
      <c r="I15671" t="str">
        <f t="shared" si="737"/>
        <v/>
      </c>
    </row>
    <row r="15672" spans="1:9" x14ac:dyDescent="0.3">
      <c r="A15672" s="21" t="s">
        <v>15</v>
      </c>
      <c r="B15672" s="24">
        <v>44056</v>
      </c>
      <c r="C15672" s="27">
        <v>296</v>
      </c>
      <c r="D15672" s="27">
        <v>265</v>
      </c>
      <c r="E15672" s="27">
        <v>14</v>
      </c>
      <c r="F15672" s="29">
        <v>17</v>
      </c>
      <c r="G15672" t="str">
        <f t="shared" si="736"/>
        <v>KAB. SITUBONDO44056</v>
      </c>
      <c r="H15672">
        <f t="shared" si="735"/>
        <v>1</v>
      </c>
      <c r="I15672" t="str">
        <f t="shared" si="737"/>
        <v/>
      </c>
    </row>
    <row r="15673" spans="1:9" x14ac:dyDescent="0.3">
      <c r="A15673" s="21" t="s">
        <v>15</v>
      </c>
      <c r="B15673" s="24">
        <v>44057</v>
      </c>
      <c r="C15673" s="27">
        <v>296</v>
      </c>
      <c r="D15673" s="27">
        <v>267</v>
      </c>
      <c r="E15673" s="27">
        <v>14</v>
      </c>
      <c r="F15673" s="29">
        <v>15</v>
      </c>
      <c r="G15673" t="str">
        <f t="shared" si="736"/>
        <v>KAB. SITUBONDO44057</v>
      </c>
      <c r="H15673">
        <f t="shared" si="735"/>
        <v>1</v>
      </c>
      <c r="I15673" t="str">
        <f t="shared" si="737"/>
        <v/>
      </c>
    </row>
    <row r="15674" spans="1:9" x14ac:dyDescent="0.3">
      <c r="A15674" s="21" t="s">
        <v>15</v>
      </c>
      <c r="B15674" s="24">
        <v>44058</v>
      </c>
      <c r="C15674" s="27">
        <v>300</v>
      </c>
      <c r="D15674" s="27">
        <v>272</v>
      </c>
      <c r="E15674" s="27">
        <v>14</v>
      </c>
      <c r="F15674" s="29">
        <v>14</v>
      </c>
      <c r="G15674" t="str">
        <f t="shared" si="736"/>
        <v>KAB. SITUBONDO44058</v>
      </c>
      <c r="H15674">
        <f t="shared" si="735"/>
        <v>1</v>
      </c>
      <c r="I15674" t="str">
        <f t="shared" si="737"/>
        <v/>
      </c>
    </row>
    <row r="15675" spans="1:9" x14ac:dyDescent="0.3">
      <c r="A15675" s="21" t="s">
        <v>15</v>
      </c>
      <c r="B15675" s="24">
        <v>44059</v>
      </c>
      <c r="C15675" s="27">
        <v>300</v>
      </c>
      <c r="D15675" s="27">
        <v>272</v>
      </c>
      <c r="E15675" s="27">
        <v>15</v>
      </c>
      <c r="F15675" s="29">
        <v>13</v>
      </c>
      <c r="G15675" t="str">
        <f t="shared" si="736"/>
        <v>KAB. SITUBONDO44059</v>
      </c>
      <c r="H15675">
        <f t="shared" si="735"/>
        <v>1</v>
      </c>
      <c r="I15675" t="str">
        <f t="shared" si="737"/>
        <v/>
      </c>
    </row>
    <row r="15676" spans="1:9" x14ac:dyDescent="0.3">
      <c r="A15676" s="21" t="s">
        <v>15</v>
      </c>
      <c r="B15676" s="24">
        <v>44060</v>
      </c>
      <c r="C15676" s="27">
        <v>301</v>
      </c>
      <c r="D15676" s="27">
        <v>272</v>
      </c>
      <c r="E15676" s="27">
        <v>15</v>
      </c>
      <c r="F15676" s="29">
        <v>14</v>
      </c>
      <c r="G15676" t="str">
        <f t="shared" si="736"/>
        <v>KAB. SITUBONDO44060</v>
      </c>
      <c r="H15676">
        <f t="shared" si="735"/>
        <v>1</v>
      </c>
      <c r="I15676" t="str">
        <f t="shared" si="737"/>
        <v/>
      </c>
    </row>
    <row r="15677" spans="1:9" x14ac:dyDescent="0.3">
      <c r="A15677" s="21" t="s">
        <v>15</v>
      </c>
      <c r="B15677" s="24">
        <v>44061</v>
      </c>
      <c r="C15677" s="27">
        <v>305</v>
      </c>
      <c r="D15677" s="27">
        <v>278</v>
      </c>
      <c r="E15677" s="27">
        <v>15</v>
      </c>
      <c r="F15677" s="29">
        <v>12</v>
      </c>
      <c r="G15677" t="str">
        <f t="shared" si="736"/>
        <v>KAB. SITUBONDO44061</v>
      </c>
      <c r="H15677">
        <f t="shared" si="735"/>
        <v>1</v>
      </c>
      <c r="I15677" t="str">
        <f t="shared" si="737"/>
        <v/>
      </c>
    </row>
    <row r="15678" spans="1:9" x14ac:dyDescent="0.3">
      <c r="A15678" s="21" t="s">
        <v>15</v>
      </c>
      <c r="B15678" s="24">
        <v>44062</v>
      </c>
      <c r="C15678" s="27">
        <v>305</v>
      </c>
      <c r="D15678" s="27">
        <v>278</v>
      </c>
      <c r="E15678" s="27">
        <v>16</v>
      </c>
      <c r="F15678" s="29">
        <v>11</v>
      </c>
      <c r="G15678" t="str">
        <f t="shared" si="736"/>
        <v>KAB. SITUBONDO44062</v>
      </c>
      <c r="H15678">
        <f t="shared" si="735"/>
        <v>1</v>
      </c>
      <c r="I15678" t="str">
        <f t="shared" si="737"/>
        <v/>
      </c>
    </row>
    <row r="15679" spans="1:9" x14ac:dyDescent="0.3">
      <c r="A15679" s="21" t="s">
        <v>15</v>
      </c>
      <c r="B15679" s="24">
        <v>44063</v>
      </c>
      <c r="C15679" s="27">
        <v>306</v>
      </c>
      <c r="D15679" s="27">
        <v>281</v>
      </c>
      <c r="E15679" s="27">
        <v>17</v>
      </c>
      <c r="F15679" s="29">
        <v>8</v>
      </c>
      <c r="G15679" t="str">
        <f t="shared" si="736"/>
        <v>KAB. SITUBONDO44063</v>
      </c>
      <c r="H15679">
        <f t="shared" si="735"/>
        <v>1</v>
      </c>
      <c r="I15679" t="str">
        <f t="shared" si="737"/>
        <v/>
      </c>
    </row>
    <row r="15680" spans="1:9" x14ac:dyDescent="0.3">
      <c r="A15680" s="21" t="s">
        <v>15</v>
      </c>
      <c r="B15680" s="24">
        <v>44064</v>
      </c>
      <c r="C15680" s="27">
        <v>306</v>
      </c>
      <c r="D15680" s="27">
        <v>281</v>
      </c>
      <c r="E15680" s="27">
        <v>17</v>
      </c>
      <c r="F15680" s="29">
        <v>8</v>
      </c>
      <c r="G15680" t="str">
        <f t="shared" si="736"/>
        <v>KAB. SITUBONDO44064</v>
      </c>
      <c r="H15680">
        <f t="shared" si="735"/>
        <v>1</v>
      </c>
      <c r="I15680" t="str">
        <f t="shared" si="737"/>
        <v/>
      </c>
    </row>
    <row r="15681" spans="1:9" x14ac:dyDescent="0.3">
      <c r="A15681" s="21" t="s">
        <v>15</v>
      </c>
      <c r="B15681" s="24">
        <v>44065</v>
      </c>
      <c r="C15681" s="27">
        <v>309</v>
      </c>
      <c r="D15681" s="27">
        <v>285</v>
      </c>
      <c r="E15681" s="27">
        <v>17</v>
      </c>
      <c r="F15681" s="29">
        <v>7</v>
      </c>
      <c r="G15681" t="str">
        <f t="shared" si="736"/>
        <v>KAB. SITUBONDO44065</v>
      </c>
      <c r="H15681">
        <f t="shared" si="735"/>
        <v>1</v>
      </c>
      <c r="I15681" t="str">
        <f t="shared" si="737"/>
        <v/>
      </c>
    </row>
    <row r="15682" spans="1:9" x14ac:dyDescent="0.3">
      <c r="A15682" s="21" t="s">
        <v>15</v>
      </c>
      <c r="B15682" s="24">
        <v>44066</v>
      </c>
      <c r="C15682" s="27">
        <v>315</v>
      </c>
      <c r="D15682" s="27">
        <v>285</v>
      </c>
      <c r="E15682" s="27">
        <v>17</v>
      </c>
      <c r="F15682" s="29">
        <v>13</v>
      </c>
      <c r="G15682" t="str">
        <f t="shared" si="736"/>
        <v>KAB. SITUBONDO44066</v>
      </c>
      <c r="H15682">
        <f t="shared" ref="H15682:H15745" si="738">COUNTIF(G$2:G$24683, "="&amp;G15682)</f>
        <v>1</v>
      </c>
      <c r="I15682" t="str">
        <f t="shared" si="737"/>
        <v/>
      </c>
    </row>
    <row r="15683" spans="1:9" x14ac:dyDescent="0.3">
      <c r="A15683" s="21" t="s">
        <v>15</v>
      </c>
      <c r="B15683" s="24">
        <v>44067</v>
      </c>
      <c r="C15683" s="27">
        <v>315</v>
      </c>
      <c r="D15683" s="27">
        <v>286</v>
      </c>
      <c r="E15683" s="27">
        <v>17</v>
      </c>
      <c r="F15683" s="29">
        <v>12</v>
      </c>
      <c r="G15683" t="str">
        <f t="shared" si="736"/>
        <v>KAB. SITUBONDO44067</v>
      </c>
      <c r="H15683">
        <f t="shared" si="738"/>
        <v>1</v>
      </c>
      <c r="I15683" t="str">
        <f t="shared" si="737"/>
        <v/>
      </c>
    </row>
    <row r="15684" spans="1:9" x14ac:dyDescent="0.3">
      <c r="A15684" s="21" t="s">
        <v>15</v>
      </c>
      <c r="B15684" s="24">
        <v>44068</v>
      </c>
      <c r="C15684" s="27">
        <v>326</v>
      </c>
      <c r="D15684" s="27">
        <v>292</v>
      </c>
      <c r="E15684" s="27">
        <v>17</v>
      </c>
      <c r="F15684" s="29">
        <v>17</v>
      </c>
      <c r="G15684" t="str">
        <f t="shared" si="736"/>
        <v>KAB. SITUBONDO44068</v>
      </c>
      <c r="H15684">
        <f t="shared" si="738"/>
        <v>1</v>
      </c>
      <c r="I15684" t="str">
        <f t="shared" si="737"/>
        <v/>
      </c>
    </row>
    <row r="15685" spans="1:9" x14ac:dyDescent="0.3">
      <c r="A15685" s="21" t="s">
        <v>15</v>
      </c>
      <c r="B15685" s="24">
        <v>44069</v>
      </c>
      <c r="C15685" s="27">
        <v>326</v>
      </c>
      <c r="D15685" s="27">
        <v>293</v>
      </c>
      <c r="E15685" s="27">
        <v>17</v>
      </c>
      <c r="F15685" s="29">
        <v>16</v>
      </c>
      <c r="G15685" t="str">
        <f t="shared" si="736"/>
        <v>KAB. SITUBONDO44069</v>
      </c>
      <c r="H15685">
        <f t="shared" si="738"/>
        <v>1</v>
      </c>
      <c r="I15685" t="str">
        <f t="shared" si="737"/>
        <v/>
      </c>
    </row>
    <row r="15686" spans="1:9" x14ac:dyDescent="0.3">
      <c r="A15686" s="21" t="s">
        <v>15</v>
      </c>
      <c r="B15686" s="24">
        <v>44070</v>
      </c>
      <c r="C15686" s="27">
        <v>326</v>
      </c>
      <c r="D15686" s="27">
        <v>305</v>
      </c>
      <c r="E15686" s="27">
        <v>17</v>
      </c>
      <c r="F15686" s="29">
        <v>4</v>
      </c>
      <c r="G15686" t="str">
        <f t="shared" si="736"/>
        <v>KAB. SITUBONDO44070</v>
      </c>
      <c r="H15686">
        <f t="shared" si="738"/>
        <v>1</v>
      </c>
      <c r="I15686" t="str">
        <f t="shared" si="737"/>
        <v/>
      </c>
    </row>
    <row r="15687" spans="1:9" x14ac:dyDescent="0.3">
      <c r="A15687" s="21" t="s">
        <v>15</v>
      </c>
      <c r="B15687" s="24">
        <v>44071</v>
      </c>
      <c r="C15687" s="27">
        <v>326</v>
      </c>
      <c r="D15687" s="27">
        <v>308</v>
      </c>
      <c r="E15687" s="27">
        <v>17</v>
      </c>
      <c r="F15687" s="29">
        <v>1</v>
      </c>
      <c r="G15687" t="str">
        <f t="shared" si="736"/>
        <v>KAB. SITUBONDO44071</v>
      </c>
      <c r="H15687">
        <f t="shared" si="738"/>
        <v>1</v>
      </c>
      <c r="I15687" t="str">
        <f t="shared" si="737"/>
        <v/>
      </c>
    </row>
    <row r="15688" spans="1:9" x14ac:dyDescent="0.3">
      <c r="A15688" s="21" t="s">
        <v>15</v>
      </c>
      <c r="B15688" s="24">
        <v>44072</v>
      </c>
      <c r="C15688" s="27">
        <v>326</v>
      </c>
      <c r="D15688" s="27">
        <v>308</v>
      </c>
      <c r="E15688" s="27">
        <v>17</v>
      </c>
      <c r="F15688" s="29">
        <v>1</v>
      </c>
      <c r="G15688" t="str">
        <f t="shared" si="736"/>
        <v>KAB. SITUBONDO44072</v>
      </c>
      <c r="H15688">
        <f t="shared" si="738"/>
        <v>1</v>
      </c>
      <c r="I15688" t="str">
        <f t="shared" si="737"/>
        <v/>
      </c>
    </row>
    <row r="15689" spans="1:9" x14ac:dyDescent="0.3">
      <c r="A15689" s="21" t="s">
        <v>15</v>
      </c>
      <c r="B15689" s="24">
        <v>44073</v>
      </c>
      <c r="C15689" s="27">
        <v>335</v>
      </c>
      <c r="D15689" s="27">
        <v>308</v>
      </c>
      <c r="E15689" s="27">
        <v>18</v>
      </c>
      <c r="F15689" s="29">
        <v>9</v>
      </c>
      <c r="G15689" t="str">
        <f t="shared" si="736"/>
        <v>KAB. SITUBONDO44073</v>
      </c>
      <c r="H15689">
        <f t="shared" si="738"/>
        <v>1</v>
      </c>
      <c r="I15689" t="str">
        <f t="shared" si="737"/>
        <v/>
      </c>
    </row>
    <row r="15690" spans="1:9" x14ac:dyDescent="0.3">
      <c r="A15690" s="21" t="s">
        <v>15</v>
      </c>
      <c r="B15690" s="24">
        <v>44074</v>
      </c>
      <c r="C15690" s="27">
        <v>335</v>
      </c>
      <c r="D15690" s="27">
        <v>309</v>
      </c>
      <c r="E15690" s="27">
        <v>18</v>
      </c>
      <c r="F15690" s="29">
        <v>8</v>
      </c>
      <c r="G15690" t="str">
        <f t="shared" si="736"/>
        <v>KAB. SITUBONDO44074</v>
      </c>
      <c r="H15690">
        <f t="shared" si="738"/>
        <v>1</v>
      </c>
      <c r="I15690" t="str">
        <f t="shared" si="737"/>
        <v/>
      </c>
    </row>
    <row r="15691" spans="1:9" x14ac:dyDescent="0.3">
      <c r="A15691" s="21" t="s">
        <v>15</v>
      </c>
      <c r="B15691" s="24">
        <v>44075</v>
      </c>
      <c r="C15691" s="27">
        <v>336</v>
      </c>
      <c r="D15691" s="27">
        <v>312</v>
      </c>
      <c r="E15691" s="27">
        <v>18</v>
      </c>
      <c r="F15691" s="29">
        <v>6</v>
      </c>
      <c r="G15691" t="str">
        <f t="shared" si="736"/>
        <v>KAB. SITUBONDO44075</v>
      </c>
      <c r="H15691">
        <f t="shared" si="738"/>
        <v>1</v>
      </c>
      <c r="I15691" t="str">
        <f t="shared" si="737"/>
        <v/>
      </c>
    </row>
    <row r="15692" spans="1:9" x14ac:dyDescent="0.3">
      <c r="A15692" s="21" t="s">
        <v>15</v>
      </c>
      <c r="B15692" s="24">
        <v>44076</v>
      </c>
      <c r="C15692" s="27">
        <v>337</v>
      </c>
      <c r="D15692" s="27">
        <v>314</v>
      </c>
      <c r="E15692" s="27">
        <v>18</v>
      </c>
      <c r="F15692" s="29">
        <v>5</v>
      </c>
      <c r="G15692" t="str">
        <f t="shared" si="736"/>
        <v>KAB. SITUBONDO44076</v>
      </c>
      <c r="H15692">
        <f t="shared" si="738"/>
        <v>1</v>
      </c>
      <c r="I15692" t="str">
        <f t="shared" si="737"/>
        <v/>
      </c>
    </row>
    <row r="15693" spans="1:9" x14ac:dyDescent="0.3">
      <c r="A15693" s="21" t="s">
        <v>15</v>
      </c>
      <c r="B15693" s="24">
        <v>44077</v>
      </c>
      <c r="C15693" s="27">
        <v>337</v>
      </c>
      <c r="D15693" s="27">
        <v>314</v>
      </c>
      <c r="E15693" s="27">
        <v>18</v>
      </c>
      <c r="F15693" s="29">
        <v>5</v>
      </c>
      <c r="G15693" t="str">
        <f t="shared" si="736"/>
        <v>KAB. SITUBONDO44077</v>
      </c>
      <c r="H15693">
        <f t="shared" si="738"/>
        <v>1</v>
      </c>
      <c r="I15693" t="str">
        <f t="shared" si="737"/>
        <v/>
      </c>
    </row>
    <row r="15694" spans="1:9" x14ac:dyDescent="0.3">
      <c r="A15694" s="21" t="s">
        <v>15</v>
      </c>
      <c r="B15694" s="24">
        <v>44078</v>
      </c>
      <c r="C15694" s="27">
        <v>344</v>
      </c>
      <c r="D15694" s="27">
        <v>318</v>
      </c>
      <c r="E15694" s="27">
        <v>19</v>
      </c>
      <c r="F15694" s="29">
        <v>7</v>
      </c>
      <c r="G15694" t="str">
        <f t="shared" si="736"/>
        <v>KAB. SITUBONDO44078</v>
      </c>
      <c r="H15694">
        <f t="shared" si="738"/>
        <v>1</v>
      </c>
      <c r="I15694" t="str">
        <f t="shared" si="737"/>
        <v/>
      </c>
    </row>
    <row r="15695" spans="1:9" x14ac:dyDescent="0.3">
      <c r="A15695" s="21" t="s">
        <v>15</v>
      </c>
      <c r="B15695" s="24">
        <v>44079</v>
      </c>
      <c r="C15695" s="27">
        <v>351</v>
      </c>
      <c r="D15695" s="27">
        <v>318</v>
      </c>
      <c r="E15695" s="27">
        <v>19</v>
      </c>
      <c r="F15695" s="29">
        <v>14</v>
      </c>
      <c r="G15695" t="str">
        <f t="shared" si="736"/>
        <v>KAB. SITUBONDO44079</v>
      </c>
      <c r="H15695">
        <f t="shared" si="738"/>
        <v>1</v>
      </c>
      <c r="I15695" t="str">
        <f t="shared" si="737"/>
        <v/>
      </c>
    </row>
    <row r="15696" spans="1:9" x14ac:dyDescent="0.3">
      <c r="A15696" s="21" t="s">
        <v>15</v>
      </c>
      <c r="B15696" s="24">
        <v>44080</v>
      </c>
      <c r="C15696" s="27">
        <v>354</v>
      </c>
      <c r="D15696" s="27">
        <v>318</v>
      </c>
      <c r="E15696" s="27">
        <v>21</v>
      </c>
      <c r="F15696" s="29">
        <v>15</v>
      </c>
      <c r="G15696" t="str">
        <f t="shared" si="736"/>
        <v>KAB. SITUBONDO44080</v>
      </c>
      <c r="H15696">
        <f t="shared" si="738"/>
        <v>1</v>
      </c>
      <c r="I15696" t="str">
        <f t="shared" si="737"/>
        <v/>
      </c>
    </row>
    <row r="15697" spans="1:9" x14ac:dyDescent="0.3">
      <c r="A15697" s="21" t="s">
        <v>15</v>
      </c>
      <c r="B15697" s="24">
        <v>44081</v>
      </c>
      <c r="C15697" s="27">
        <v>360</v>
      </c>
      <c r="D15697" s="27">
        <v>322</v>
      </c>
      <c r="E15697" s="27">
        <v>23</v>
      </c>
      <c r="F15697" s="29">
        <v>15</v>
      </c>
      <c r="G15697" t="str">
        <f t="shared" si="736"/>
        <v>KAB. SITUBONDO44081</v>
      </c>
      <c r="H15697">
        <f t="shared" si="738"/>
        <v>1</v>
      </c>
      <c r="I15697" t="str">
        <f t="shared" si="737"/>
        <v/>
      </c>
    </row>
    <row r="15698" spans="1:9" x14ac:dyDescent="0.3">
      <c r="A15698" s="21" t="s">
        <v>15</v>
      </c>
      <c r="B15698" s="24">
        <v>44082</v>
      </c>
      <c r="C15698" s="27">
        <v>366</v>
      </c>
      <c r="D15698" s="27">
        <v>325</v>
      </c>
      <c r="E15698" s="27">
        <v>24</v>
      </c>
      <c r="F15698" s="29">
        <v>17</v>
      </c>
      <c r="G15698" t="str">
        <f t="shared" si="736"/>
        <v>KAB. SITUBONDO44082</v>
      </c>
      <c r="H15698">
        <f t="shared" si="738"/>
        <v>1</v>
      </c>
      <c r="I15698" t="str">
        <f t="shared" si="737"/>
        <v/>
      </c>
    </row>
    <row r="15699" spans="1:9" x14ac:dyDescent="0.3">
      <c r="A15699" s="21" t="s">
        <v>15</v>
      </c>
      <c r="B15699" s="24">
        <v>44083</v>
      </c>
      <c r="C15699" s="27">
        <v>372</v>
      </c>
      <c r="D15699" s="27">
        <v>326</v>
      </c>
      <c r="E15699" s="27">
        <v>24</v>
      </c>
      <c r="F15699" s="29">
        <v>22</v>
      </c>
      <c r="G15699" t="str">
        <f t="shared" si="736"/>
        <v>KAB. SITUBONDO44083</v>
      </c>
      <c r="H15699">
        <f t="shared" si="738"/>
        <v>1</v>
      </c>
      <c r="I15699" t="str">
        <f t="shared" si="737"/>
        <v/>
      </c>
    </row>
    <row r="15700" spans="1:9" x14ac:dyDescent="0.3">
      <c r="A15700" s="21" t="s">
        <v>15</v>
      </c>
      <c r="B15700" s="24">
        <v>44084</v>
      </c>
      <c r="C15700" s="27">
        <v>375</v>
      </c>
      <c r="D15700" s="27">
        <v>327</v>
      </c>
      <c r="E15700" s="27">
        <v>24</v>
      </c>
      <c r="F15700" s="29">
        <v>24</v>
      </c>
      <c r="G15700" t="str">
        <f t="shared" si="736"/>
        <v>KAB. SITUBONDO44084</v>
      </c>
      <c r="H15700">
        <f t="shared" si="738"/>
        <v>1</v>
      </c>
      <c r="I15700" t="str">
        <f t="shared" si="737"/>
        <v/>
      </c>
    </row>
    <row r="15701" spans="1:9" x14ac:dyDescent="0.3">
      <c r="A15701" s="21" t="s">
        <v>15</v>
      </c>
      <c r="B15701" s="24">
        <v>44085</v>
      </c>
      <c r="C15701" s="27">
        <v>377</v>
      </c>
      <c r="D15701" s="27">
        <v>329</v>
      </c>
      <c r="E15701" s="27">
        <v>24</v>
      </c>
      <c r="F15701" s="29">
        <v>24</v>
      </c>
      <c r="G15701" t="str">
        <f t="shared" si="736"/>
        <v>KAB. SITUBONDO44085</v>
      </c>
      <c r="H15701">
        <f t="shared" si="738"/>
        <v>1</v>
      </c>
      <c r="I15701" t="str">
        <f t="shared" si="737"/>
        <v/>
      </c>
    </row>
    <row r="15702" spans="1:9" x14ac:dyDescent="0.3">
      <c r="A15702" s="21" t="s">
        <v>15</v>
      </c>
      <c r="B15702" s="24">
        <v>44086</v>
      </c>
      <c r="C15702" s="27">
        <v>377</v>
      </c>
      <c r="D15702" s="27">
        <v>329</v>
      </c>
      <c r="E15702" s="27">
        <v>24</v>
      </c>
      <c r="F15702" s="29">
        <v>24</v>
      </c>
      <c r="G15702" t="str">
        <f t="shared" si="736"/>
        <v>KAB. SITUBONDO44086</v>
      </c>
      <c r="H15702">
        <f t="shared" si="738"/>
        <v>1</v>
      </c>
      <c r="I15702" t="str">
        <f t="shared" si="737"/>
        <v/>
      </c>
    </row>
    <row r="15703" spans="1:9" x14ac:dyDescent="0.3">
      <c r="A15703" s="21" t="s">
        <v>15</v>
      </c>
      <c r="B15703" s="24">
        <v>44087</v>
      </c>
      <c r="C15703" s="27">
        <v>379</v>
      </c>
      <c r="D15703" s="27">
        <v>330</v>
      </c>
      <c r="E15703" s="27">
        <v>24</v>
      </c>
      <c r="F15703" s="29">
        <v>25</v>
      </c>
      <c r="G15703" t="str">
        <f t="shared" si="736"/>
        <v>KAB. SITUBONDO44087</v>
      </c>
      <c r="H15703">
        <f t="shared" si="738"/>
        <v>1</v>
      </c>
      <c r="I15703" t="str">
        <f t="shared" si="737"/>
        <v/>
      </c>
    </row>
    <row r="15704" spans="1:9" x14ac:dyDescent="0.3">
      <c r="A15704" s="21" t="s">
        <v>15</v>
      </c>
      <c r="B15704" s="24">
        <v>44088</v>
      </c>
      <c r="C15704" s="27">
        <v>389</v>
      </c>
      <c r="D15704" s="27">
        <v>332</v>
      </c>
      <c r="E15704" s="27">
        <v>26</v>
      </c>
      <c r="F15704" s="29">
        <v>31</v>
      </c>
      <c r="G15704" t="str">
        <f t="shared" si="736"/>
        <v>KAB. SITUBONDO44088</v>
      </c>
      <c r="H15704">
        <f t="shared" si="738"/>
        <v>1</v>
      </c>
      <c r="I15704" t="str">
        <f t="shared" si="737"/>
        <v/>
      </c>
    </row>
    <row r="15705" spans="1:9" x14ac:dyDescent="0.3">
      <c r="A15705" s="21" t="s">
        <v>15</v>
      </c>
      <c r="B15705" s="24">
        <v>44089</v>
      </c>
      <c r="C15705" s="27">
        <v>400</v>
      </c>
      <c r="D15705" s="27">
        <v>341</v>
      </c>
      <c r="E15705" s="27">
        <v>28</v>
      </c>
      <c r="F15705" s="29">
        <v>31</v>
      </c>
      <c r="G15705" t="str">
        <f t="shared" si="736"/>
        <v>KAB. SITUBONDO44089</v>
      </c>
      <c r="H15705">
        <f t="shared" si="738"/>
        <v>1</v>
      </c>
      <c r="I15705" t="str">
        <f t="shared" si="737"/>
        <v/>
      </c>
    </row>
    <row r="15706" spans="1:9" x14ac:dyDescent="0.3">
      <c r="A15706" s="21" t="s">
        <v>15</v>
      </c>
      <c r="B15706" s="24">
        <v>44090</v>
      </c>
      <c r="C15706" s="27">
        <v>411</v>
      </c>
      <c r="D15706" s="27">
        <v>343</v>
      </c>
      <c r="E15706" s="27">
        <v>30</v>
      </c>
      <c r="F15706" s="29">
        <v>38</v>
      </c>
      <c r="G15706" t="str">
        <f t="shared" si="736"/>
        <v>KAB. SITUBONDO44090</v>
      </c>
      <c r="H15706">
        <f t="shared" si="738"/>
        <v>1</v>
      </c>
      <c r="I15706" t="str">
        <f t="shared" si="737"/>
        <v/>
      </c>
    </row>
    <row r="15707" spans="1:9" x14ac:dyDescent="0.3">
      <c r="A15707" s="21" t="s">
        <v>15</v>
      </c>
      <c r="B15707" s="24">
        <v>44091</v>
      </c>
      <c r="C15707" s="27">
        <v>421</v>
      </c>
      <c r="D15707" s="27">
        <v>344</v>
      </c>
      <c r="E15707" s="27">
        <v>32</v>
      </c>
      <c r="F15707" s="29">
        <v>45</v>
      </c>
      <c r="G15707" t="str">
        <f t="shared" si="736"/>
        <v>KAB. SITUBONDO44091</v>
      </c>
      <c r="H15707">
        <f t="shared" si="738"/>
        <v>1</v>
      </c>
      <c r="I15707" t="str">
        <f t="shared" si="737"/>
        <v/>
      </c>
    </row>
    <row r="15708" spans="1:9" x14ac:dyDescent="0.3">
      <c r="A15708" s="21" t="s">
        <v>15</v>
      </c>
      <c r="B15708" s="24">
        <v>44092</v>
      </c>
      <c r="C15708" s="27">
        <v>432</v>
      </c>
      <c r="D15708" s="27">
        <v>357</v>
      </c>
      <c r="E15708" s="27">
        <v>34</v>
      </c>
      <c r="F15708" s="29">
        <v>41</v>
      </c>
      <c r="G15708" t="str">
        <f t="shared" si="736"/>
        <v>KAB. SITUBONDO44092</v>
      </c>
      <c r="H15708">
        <f t="shared" si="738"/>
        <v>1</v>
      </c>
      <c r="I15708" t="str">
        <f t="shared" si="737"/>
        <v/>
      </c>
    </row>
    <row r="15709" spans="1:9" x14ac:dyDescent="0.3">
      <c r="A15709" s="21" t="s">
        <v>15</v>
      </c>
      <c r="B15709" s="24">
        <v>44093</v>
      </c>
      <c r="C15709" s="27">
        <v>455</v>
      </c>
      <c r="D15709" s="27">
        <v>365</v>
      </c>
      <c r="E15709" s="27">
        <v>35</v>
      </c>
      <c r="F15709" s="29">
        <v>55</v>
      </c>
      <c r="G15709" t="str">
        <f t="shared" si="736"/>
        <v>KAB. SITUBONDO44093</v>
      </c>
      <c r="H15709">
        <f t="shared" si="738"/>
        <v>1</v>
      </c>
      <c r="I15709" t="str">
        <f t="shared" si="737"/>
        <v/>
      </c>
    </row>
    <row r="15710" spans="1:9" x14ac:dyDescent="0.3">
      <c r="A15710" s="21" t="s">
        <v>15</v>
      </c>
      <c r="B15710" s="24">
        <v>44094</v>
      </c>
      <c r="C15710" s="27">
        <v>476</v>
      </c>
      <c r="D15710" s="27">
        <v>383</v>
      </c>
      <c r="E15710" s="27">
        <v>36</v>
      </c>
      <c r="F15710" s="29">
        <v>57</v>
      </c>
      <c r="G15710" t="str">
        <f t="shared" si="736"/>
        <v>KAB. SITUBONDO44094</v>
      </c>
      <c r="H15710">
        <f t="shared" si="738"/>
        <v>1</v>
      </c>
      <c r="I15710" t="str">
        <f t="shared" si="737"/>
        <v/>
      </c>
    </row>
    <row r="15711" spans="1:9" x14ac:dyDescent="0.3">
      <c r="A15711" s="21" t="s">
        <v>15</v>
      </c>
      <c r="B15711" s="24">
        <v>44095</v>
      </c>
      <c r="C15711" s="27">
        <v>476</v>
      </c>
      <c r="D15711" s="27">
        <v>387</v>
      </c>
      <c r="E15711" s="27">
        <v>36</v>
      </c>
      <c r="F15711" s="29">
        <v>53</v>
      </c>
      <c r="G15711" t="str">
        <f t="shared" si="736"/>
        <v>KAB. SITUBONDO44095</v>
      </c>
      <c r="H15711">
        <f t="shared" si="738"/>
        <v>1</v>
      </c>
      <c r="I15711" t="str">
        <f t="shared" si="737"/>
        <v/>
      </c>
    </row>
    <row r="15712" spans="1:9" x14ac:dyDescent="0.3">
      <c r="A15712" s="21" t="s">
        <v>15</v>
      </c>
      <c r="B15712" s="24">
        <v>44096</v>
      </c>
      <c r="C15712" s="27">
        <v>477</v>
      </c>
      <c r="D15712" s="27">
        <v>400</v>
      </c>
      <c r="E15712" s="27">
        <v>38</v>
      </c>
      <c r="F15712" s="29">
        <v>39</v>
      </c>
      <c r="G15712" t="str">
        <f t="shared" si="736"/>
        <v>KAB. SITUBONDO44096</v>
      </c>
      <c r="H15712">
        <f t="shared" si="738"/>
        <v>1</v>
      </c>
      <c r="I15712" t="str">
        <f t="shared" si="737"/>
        <v/>
      </c>
    </row>
    <row r="15713" spans="1:9" x14ac:dyDescent="0.3">
      <c r="A15713" s="21" t="s">
        <v>15</v>
      </c>
      <c r="B15713" s="24">
        <v>44097</v>
      </c>
      <c r="C15713" s="27">
        <v>481</v>
      </c>
      <c r="D15713" s="27">
        <v>407</v>
      </c>
      <c r="E15713" s="27">
        <v>38</v>
      </c>
      <c r="F15713" s="29">
        <v>36</v>
      </c>
      <c r="G15713" t="str">
        <f t="shared" si="736"/>
        <v>KAB. SITUBONDO44097</v>
      </c>
      <c r="H15713">
        <f t="shared" si="738"/>
        <v>1</v>
      </c>
      <c r="I15713" t="str">
        <f t="shared" si="737"/>
        <v/>
      </c>
    </row>
    <row r="15714" spans="1:9" x14ac:dyDescent="0.3">
      <c r="A15714" s="21" t="s">
        <v>15</v>
      </c>
      <c r="B15714" s="24">
        <v>44098</v>
      </c>
      <c r="C15714" s="27">
        <v>482</v>
      </c>
      <c r="D15714" s="27">
        <v>408</v>
      </c>
      <c r="E15714" s="27">
        <v>40</v>
      </c>
      <c r="F15714" s="29">
        <v>34</v>
      </c>
      <c r="G15714" t="str">
        <f t="shared" si="736"/>
        <v>KAB. SITUBONDO44098</v>
      </c>
      <c r="H15714">
        <f t="shared" si="738"/>
        <v>1</v>
      </c>
      <c r="I15714" t="str">
        <f t="shared" si="737"/>
        <v/>
      </c>
    </row>
    <row r="15715" spans="1:9" x14ac:dyDescent="0.3">
      <c r="A15715" s="21" t="s">
        <v>15</v>
      </c>
      <c r="B15715" s="24">
        <v>44099</v>
      </c>
      <c r="C15715" s="27">
        <v>487</v>
      </c>
      <c r="D15715" s="27">
        <v>410</v>
      </c>
      <c r="E15715" s="27">
        <v>42</v>
      </c>
      <c r="F15715" s="29">
        <v>35</v>
      </c>
      <c r="G15715" t="str">
        <f t="shared" ref="G15715:G15778" si="739">A15715&amp;B15715</f>
        <v>KAB. SITUBONDO44099</v>
      </c>
      <c r="H15715">
        <f t="shared" si="738"/>
        <v>1</v>
      </c>
      <c r="I15715" t="str">
        <f t="shared" ref="I15715:I15778" si="740">IF(H15715&lt;&gt;1, "ERROR", "")</f>
        <v/>
      </c>
    </row>
    <row r="15716" spans="1:9" x14ac:dyDescent="0.3">
      <c r="A15716" s="21" t="s">
        <v>15</v>
      </c>
      <c r="B15716" s="24">
        <v>44100</v>
      </c>
      <c r="C15716" s="27">
        <v>495</v>
      </c>
      <c r="D15716" s="27">
        <v>419</v>
      </c>
      <c r="E15716" s="27">
        <v>43</v>
      </c>
      <c r="F15716" s="29">
        <v>33</v>
      </c>
      <c r="G15716" t="str">
        <f t="shared" si="739"/>
        <v>KAB. SITUBONDO44100</v>
      </c>
      <c r="H15716">
        <f t="shared" si="738"/>
        <v>1</v>
      </c>
      <c r="I15716" t="str">
        <f t="shared" si="740"/>
        <v/>
      </c>
    </row>
    <row r="15717" spans="1:9" x14ac:dyDescent="0.3">
      <c r="A15717" s="21" t="s">
        <v>15</v>
      </c>
      <c r="B15717" s="24">
        <v>44101</v>
      </c>
      <c r="C15717" s="27">
        <v>503</v>
      </c>
      <c r="D15717" s="27">
        <v>420</v>
      </c>
      <c r="E15717" s="27">
        <v>43</v>
      </c>
      <c r="F15717" s="29">
        <v>40</v>
      </c>
      <c r="G15717" t="str">
        <f t="shared" si="739"/>
        <v>KAB. SITUBONDO44101</v>
      </c>
      <c r="H15717">
        <f t="shared" si="738"/>
        <v>1</v>
      </c>
      <c r="I15717" t="str">
        <f t="shared" si="740"/>
        <v/>
      </c>
    </row>
    <row r="15718" spans="1:9" x14ac:dyDescent="0.3">
      <c r="A15718" s="21" t="s">
        <v>15</v>
      </c>
      <c r="B15718" s="24">
        <v>44102</v>
      </c>
      <c r="C15718" s="27">
        <v>504</v>
      </c>
      <c r="D15718" s="27">
        <v>426</v>
      </c>
      <c r="E15718" s="27">
        <v>44</v>
      </c>
      <c r="F15718" s="29">
        <v>34</v>
      </c>
      <c r="G15718" t="str">
        <f t="shared" si="739"/>
        <v>KAB. SITUBONDO44102</v>
      </c>
      <c r="H15718">
        <f t="shared" si="738"/>
        <v>1</v>
      </c>
      <c r="I15718" t="str">
        <f t="shared" si="740"/>
        <v/>
      </c>
    </row>
    <row r="15719" spans="1:9" x14ac:dyDescent="0.3">
      <c r="A15719" s="21" t="s">
        <v>15</v>
      </c>
      <c r="B15719" s="24">
        <v>44103</v>
      </c>
      <c r="C15719" s="27">
        <v>505</v>
      </c>
      <c r="D15719" s="27">
        <v>434</v>
      </c>
      <c r="E15719" s="27">
        <v>45</v>
      </c>
      <c r="F15719" s="29">
        <v>26</v>
      </c>
      <c r="G15719" t="str">
        <f t="shared" si="739"/>
        <v>KAB. SITUBONDO44103</v>
      </c>
      <c r="H15719">
        <f t="shared" si="738"/>
        <v>1</v>
      </c>
      <c r="I15719" t="str">
        <f t="shared" si="740"/>
        <v/>
      </c>
    </row>
    <row r="15720" spans="1:9" x14ac:dyDescent="0.3">
      <c r="A15720" s="21" t="s">
        <v>15</v>
      </c>
      <c r="B15720" s="24">
        <v>44104</v>
      </c>
      <c r="C15720" s="27">
        <v>513</v>
      </c>
      <c r="D15720" s="27">
        <v>437</v>
      </c>
      <c r="E15720" s="27">
        <v>46</v>
      </c>
      <c r="F15720" s="29">
        <v>30</v>
      </c>
      <c r="G15720" t="str">
        <f t="shared" si="739"/>
        <v>KAB. SITUBONDO44104</v>
      </c>
      <c r="H15720">
        <f t="shared" si="738"/>
        <v>1</v>
      </c>
      <c r="I15720" t="str">
        <f t="shared" si="740"/>
        <v/>
      </c>
    </row>
    <row r="15721" spans="1:9" x14ac:dyDescent="0.3">
      <c r="A15721" s="21" t="s">
        <v>15</v>
      </c>
      <c r="B15721" s="24">
        <v>44105</v>
      </c>
      <c r="C15721" s="27">
        <v>517</v>
      </c>
      <c r="D15721" s="27">
        <v>440</v>
      </c>
      <c r="E15721" s="27">
        <v>47</v>
      </c>
      <c r="F15721" s="29">
        <v>30</v>
      </c>
      <c r="G15721" t="str">
        <f t="shared" si="739"/>
        <v>KAB. SITUBONDO44105</v>
      </c>
      <c r="H15721">
        <f t="shared" si="738"/>
        <v>1</v>
      </c>
      <c r="I15721" t="str">
        <f t="shared" si="740"/>
        <v/>
      </c>
    </row>
    <row r="15722" spans="1:9" x14ac:dyDescent="0.3">
      <c r="A15722" s="21" t="s">
        <v>15</v>
      </c>
      <c r="B15722" s="24">
        <v>44106</v>
      </c>
      <c r="C15722" s="27">
        <v>519</v>
      </c>
      <c r="D15722" s="27">
        <v>443</v>
      </c>
      <c r="E15722" s="27">
        <v>48</v>
      </c>
      <c r="F15722" s="29">
        <v>28</v>
      </c>
      <c r="G15722" t="str">
        <f t="shared" si="739"/>
        <v>KAB. SITUBONDO44106</v>
      </c>
      <c r="H15722">
        <f t="shared" si="738"/>
        <v>1</v>
      </c>
      <c r="I15722" t="str">
        <f t="shared" si="740"/>
        <v/>
      </c>
    </row>
    <row r="15723" spans="1:9" x14ac:dyDescent="0.3">
      <c r="A15723" s="21" t="s">
        <v>15</v>
      </c>
      <c r="B15723" s="24">
        <v>44107</v>
      </c>
      <c r="C15723" s="27">
        <v>535</v>
      </c>
      <c r="D15723" s="27">
        <v>445</v>
      </c>
      <c r="E15723" s="27">
        <v>48</v>
      </c>
      <c r="F15723" s="29">
        <v>42</v>
      </c>
      <c r="G15723" t="str">
        <f t="shared" si="739"/>
        <v>KAB. SITUBONDO44107</v>
      </c>
      <c r="H15723">
        <f t="shared" si="738"/>
        <v>1</v>
      </c>
      <c r="I15723" t="str">
        <f t="shared" si="740"/>
        <v/>
      </c>
    </row>
    <row r="15724" spans="1:9" x14ac:dyDescent="0.3">
      <c r="A15724" s="21" t="s">
        <v>15</v>
      </c>
      <c r="B15724" s="24">
        <v>44108</v>
      </c>
      <c r="C15724" s="27">
        <v>546</v>
      </c>
      <c r="D15724" s="27">
        <v>446</v>
      </c>
      <c r="E15724" s="27">
        <v>48</v>
      </c>
      <c r="F15724" s="29">
        <v>52</v>
      </c>
      <c r="G15724" t="str">
        <f t="shared" si="739"/>
        <v>KAB. SITUBONDO44108</v>
      </c>
      <c r="H15724">
        <f t="shared" si="738"/>
        <v>1</v>
      </c>
      <c r="I15724" t="str">
        <f t="shared" si="740"/>
        <v/>
      </c>
    </row>
    <row r="15725" spans="1:9" x14ac:dyDescent="0.3">
      <c r="A15725" s="21" t="s">
        <v>15</v>
      </c>
      <c r="B15725" s="24">
        <v>44109</v>
      </c>
      <c r="C15725" s="27">
        <v>549</v>
      </c>
      <c r="D15725" s="27">
        <v>462</v>
      </c>
      <c r="E15725" s="27">
        <v>48</v>
      </c>
      <c r="F15725" s="29">
        <v>39</v>
      </c>
      <c r="G15725" t="str">
        <f t="shared" si="739"/>
        <v>KAB. SITUBONDO44109</v>
      </c>
      <c r="H15725">
        <f t="shared" si="738"/>
        <v>1</v>
      </c>
      <c r="I15725" t="str">
        <f t="shared" si="740"/>
        <v/>
      </c>
    </row>
    <row r="15726" spans="1:9" x14ac:dyDescent="0.3">
      <c r="A15726" s="21" t="s">
        <v>15</v>
      </c>
      <c r="B15726" s="24">
        <v>44110</v>
      </c>
      <c r="C15726" s="27">
        <v>557</v>
      </c>
      <c r="D15726" s="27">
        <v>467</v>
      </c>
      <c r="E15726" s="27">
        <v>49</v>
      </c>
      <c r="F15726" s="29">
        <v>41</v>
      </c>
      <c r="G15726" t="str">
        <f t="shared" si="739"/>
        <v>KAB. SITUBONDO44110</v>
      </c>
      <c r="H15726">
        <f t="shared" si="738"/>
        <v>1</v>
      </c>
      <c r="I15726" t="str">
        <f t="shared" si="740"/>
        <v/>
      </c>
    </row>
    <row r="15727" spans="1:9" x14ac:dyDescent="0.3">
      <c r="A15727" s="21" t="s">
        <v>15</v>
      </c>
      <c r="B15727" s="24">
        <v>44111</v>
      </c>
      <c r="C15727" s="27">
        <v>560</v>
      </c>
      <c r="D15727" s="27">
        <v>469</v>
      </c>
      <c r="E15727" s="27">
        <v>50</v>
      </c>
      <c r="F15727" s="29">
        <v>41</v>
      </c>
      <c r="G15727" t="str">
        <f t="shared" si="739"/>
        <v>KAB. SITUBONDO44111</v>
      </c>
      <c r="H15727">
        <f t="shared" si="738"/>
        <v>1</v>
      </c>
      <c r="I15727" t="str">
        <f t="shared" si="740"/>
        <v/>
      </c>
    </row>
    <row r="15728" spans="1:9" x14ac:dyDescent="0.3">
      <c r="A15728" s="21" t="s">
        <v>15</v>
      </c>
      <c r="B15728" s="24">
        <v>44112</v>
      </c>
      <c r="C15728" s="27">
        <v>560</v>
      </c>
      <c r="D15728" s="27">
        <v>472</v>
      </c>
      <c r="E15728" s="27">
        <v>51</v>
      </c>
      <c r="F15728" s="29">
        <v>37</v>
      </c>
      <c r="G15728" t="str">
        <f t="shared" si="739"/>
        <v>KAB. SITUBONDO44112</v>
      </c>
      <c r="H15728">
        <f t="shared" si="738"/>
        <v>1</v>
      </c>
      <c r="I15728" t="str">
        <f t="shared" si="740"/>
        <v/>
      </c>
    </row>
    <row r="15729" spans="1:9" x14ac:dyDescent="0.3">
      <c r="A15729" s="21" t="s">
        <v>15</v>
      </c>
      <c r="B15729" s="24">
        <v>44113</v>
      </c>
      <c r="C15729" s="27">
        <v>569</v>
      </c>
      <c r="D15729" s="27">
        <v>479</v>
      </c>
      <c r="E15729" s="27">
        <v>51</v>
      </c>
      <c r="F15729" s="29">
        <v>39</v>
      </c>
      <c r="G15729" t="str">
        <f t="shared" si="739"/>
        <v>KAB. SITUBONDO44113</v>
      </c>
      <c r="H15729">
        <f t="shared" si="738"/>
        <v>1</v>
      </c>
      <c r="I15729" t="str">
        <f t="shared" si="740"/>
        <v/>
      </c>
    </row>
    <row r="15730" spans="1:9" x14ac:dyDescent="0.3">
      <c r="A15730" s="21" t="s">
        <v>15</v>
      </c>
      <c r="B15730" s="24">
        <v>44114</v>
      </c>
      <c r="C15730" s="27">
        <v>575</v>
      </c>
      <c r="D15730" s="27">
        <v>481</v>
      </c>
      <c r="E15730" s="27">
        <v>51</v>
      </c>
      <c r="F15730" s="29">
        <v>43</v>
      </c>
      <c r="G15730" t="str">
        <f t="shared" si="739"/>
        <v>KAB. SITUBONDO44114</v>
      </c>
      <c r="H15730">
        <f t="shared" si="738"/>
        <v>1</v>
      </c>
      <c r="I15730" t="str">
        <f t="shared" si="740"/>
        <v/>
      </c>
    </row>
    <row r="15731" spans="1:9" x14ac:dyDescent="0.3">
      <c r="A15731" s="21" t="s">
        <v>15</v>
      </c>
      <c r="B15731" s="24">
        <v>44115</v>
      </c>
      <c r="C15731" s="27">
        <v>590</v>
      </c>
      <c r="D15731" s="27">
        <v>488</v>
      </c>
      <c r="E15731" s="27">
        <v>52</v>
      </c>
      <c r="F15731" s="29">
        <v>50</v>
      </c>
      <c r="G15731" t="str">
        <f t="shared" si="739"/>
        <v>KAB. SITUBONDO44115</v>
      </c>
      <c r="H15731">
        <f t="shared" si="738"/>
        <v>1</v>
      </c>
      <c r="I15731" t="str">
        <f t="shared" si="740"/>
        <v/>
      </c>
    </row>
    <row r="15732" spans="1:9" x14ac:dyDescent="0.3">
      <c r="A15732" s="21" t="s">
        <v>15</v>
      </c>
      <c r="B15732" s="24">
        <v>44116</v>
      </c>
      <c r="C15732" s="27">
        <v>590</v>
      </c>
      <c r="D15732" s="27">
        <v>492</v>
      </c>
      <c r="E15732" s="27">
        <v>52</v>
      </c>
      <c r="F15732" s="29">
        <v>46</v>
      </c>
      <c r="G15732" t="str">
        <f t="shared" si="739"/>
        <v>KAB. SITUBONDO44116</v>
      </c>
      <c r="H15732">
        <f t="shared" si="738"/>
        <v>1</v>
      </c>
      <c r="I15732" t="str">
        <f t="shared" si="740"/>
        <v/>
      </c>
    </row>
    <row r="15733" spans="1:9" x14ac:dyDescent="0.3">
      <c r="A15733" s="21" t="s">
        <v>15</v>
      </c>
      <c r="B15733" s="24">
        <v>44117</v>
      </c>
      <c r="C15733" s="27">
        <v>597</v>
      </c>
      <c r="D15733" s="27">
        <v>504</v>
      </c>
      <c r="E15733" s="27">
        <v>54</v>
      </c>
      <c r="F15733" s="29">
        <v>39</v>
      </c>
      <c r="G15733" t="str">
        <f t="shared" si="739"/>
        <v>KAB. SITUBONDO44117</v>
      </c>
      <c r="H15733">
        <f t="shared" si="738"/>
        <v>1</v>
      </c>
      <c r="I15733" t="str">
        <f t="shared" si="740"/>
        <v/>
      </c>
    </row>
    <row r="15734" spans="1:9" x14ac:dyDescent="0.3">
      <c r="A15734" s="21" t="s">
        <v>15</v>
      </c>
      <c r="B15734" s="24">
        <v>44118</v>
      </c>
      <c r="C15734" s="27">
        <v>597</v>
      </c>
      <c r="D15734" s="27">
        <v>506</v>
      </c>
      <c r="E15734" s="27">
        <v>54</v>
      </c>
      <c r="F15734" s="29">
        <v>37</v>
      </c>
      <c r="G15734" t="str">
        <f t="shared" si="739"/>
        <v>KAB. SITUBONDO44118</v>
      </c>
      <c r="H15734">
        <f t="shared" si="738"/>
        <v>1</v>
      </c>
      <c r="I15734" t="str">
        <f t="shared" si="740"/>
        <v/>
      </c>
    </row>
    <row r="15735" spans="1:9" x14ac:dyDescent="0.3">
      <c r="A15735" s="21" t="s">
        <v>15</v>
      </c>
      <c r="B15735" s="24">
        <v>44119</v>
      </c>
      <c r="C15735" s="27">
        <v>605</v>
      </c>
      <c r="D15735" s="27">
        <v>510</v>
      </c>
      <c r="E15735" s="27">
        <v>55</v>
      </c>
      <c r="F15735" s="29">
        <v>40</v>
      </c>
      <c r="G15735" t="str">
        <f t="shared" si="739"/>
        <v>KAB. SITUBONDO44119</v>
      </c>
      <c r="H15735">
        <f t="shared" si="738"/>
        <v>1</v>
      </c>
      <c r="I15735" t="str">
        <f t="shared" si="740"/>
        <v/>
      </c>
    </row>
    <row r="15736" spans="1:9" x14ac:dyDescent="0.3">
      <c r="A15736" s="21" t="s">
        <v>15</v>
      </c>
      <c r="B15736" s="24">
        <v>44120</v>
      </c>
      <c r="C15736" s="27">
        <v>614</v>
      </c>
      <c r="D15736" s="27">
        <v>517</v>
      </c>
      <c r="E15736" s="27">
        <v>56</v>
      </c>
      <c r="F15736" s="29">
        <v>41</v>
      </c>
      <c r="G15736" t="str">
        <f t="shared" si="739"/>
        <v>KAB. SITUBONDO44120</v>
      </c>
      <c r="H15736">
        <f t="shared" si="738"/>
        <v>1</v>
      </c>
      <c r="I15736" t="str">
        <f t="shared" si="740"/>
        <v/>
      </c>
    </row>
    <row r="15737" spans="1:9" x14ac:dyDescent="0.3">
      <c r="A15737" s="21" t="s">
        <v>15</v>
      </c>
      <c r="B15737" s="24">
        <v>44121</v>
      </c>
      <c r="C15737" s="27">
        <v>619</v>
      </c>
      <c r="D15737" s="27">
        <v>523</v>
      </c>
      <c r="E15737" s="27">
        <v>56</v>
      </c>
      <c r="F15737" s="29">
        <v>40</v>
      </c>
      <c r="G15737" t="str">
        <f t="shared" si="739"/>
        <v>KAB. SITUBONDO44121</v>
      </c>
      <c r="H15737">
        <f t="shared" si="738"/>
        <v>1</v>
      </c>
      <c r="I15737" t="str">
        <f t="shared" si="740"/>
        <v/>
      </c>
    </row>
    <row r="15738" spans="1:9" x14ac:dyDescent="0.3">
      <c r="A15738" s="21" t="s">
        <v>15</v>
      </c>
      <c r="B15738" s="24">
        <v>44122</v>
      </c>
      <c r="C15738" s="27">
        <v>621</v>
      </c>
      <c r="D15738" s="27">
        <v>523</v>
      </c>
      <c r="E15738" s="27">
        <v>57</v>
      </c>
      <c r="F15738" s="29">
        <v>41</v>
      </c>
      <c r="G15738" t="str">
        <f t="shared" si="739"/>
        <v>KAB. SITUBONDO44122</v>
      </c>
      <c r="H15738">
        <f t="shared" si="738"/>
        <v>1</v>
      </c>
      <c r="I15738" t="str">
        <f t="shared" si="740"/>
        <v/>
      </c>
    </row>
    <row r="15739" spans="1:9" x14ac:dyDescent="0.3">
      <c r="A15739" s="21" t="s">
        <v>15</v>
      </c>
      <c r="B15739" s="24">
        <v>44123</v>
      </c>
      <c r="C15739" s="27">
        <v>622</v>
      </c>
      <c r="D15739" s="27">
        <v>528</v>
      </c>
      <c r="E15739" s="27">
        <v>57</v>
      </c>
      <c r="F15739" s="29">
        <v>37</v>
      </c>
      <c r="G15739" t="str">
        <f t="shared" si="739"/>
        <v>KAB. SITUBONDO44123</v>
      </c>
      <c r="H15739">
        <f t="shared" si="738"/>
        <v>1</v>
      </c>
      <c r="I15739" t="str">
        <f t="shared" si="740"/>
        <v/>
      </c>
    </row>
    <row r="15740" spans="1:9" x14ac:dyDescent="0.3">
      <c r="A15740" s="21" t="s">
        <v>15</v>
      </c>
      <c r="B15740" s="24">
        <v>44124</v>
      </c>
      <c r="C15740" s="27">
        <v>634</v>
      </c>
      <c r="D15740" s="27">
        <v>535</v>
      </c>
      <c r="E15740" s="27">
        <v>57</v>
      </c>
      <c r="F15740" s="29">
        <v>42</v>
      </c>
      <c r="G15740" t="str">
        <f t="shared" si="739"/>
        <v>KAB. SITUBONDO44124</v>
      </c>
      <c r="H15740">
        <f t="shared" si="738"/>
        <v>1</v>
      </c>
      <c r="I15740" t="str">
        <f t="shared" si="740"/>
        <v/>
      </c>
    </row>
    <row r="15741" spans="1:9" x14ac:dyDescent="0.3">
      <c r="A15741" s="21" t="s">
        <v>15</v>
      </c>
      <c r="B15741" s="24">
        <v>44125</v>
      </c>
      <c r="C15741" s="27">
        <v>636</v>
      </c>
      <c r="D15741" s="27">
        <v>537</v>
      </c>
      <c r="E15741" s="27">
        <v>58</v>
      </c>
      <c r="F15741" s="29">
        <v>41</v>
      </c>
      <c r="G15741" t="str">
        <f t="shared" si="739"/>
        <v>KAB. SITUBONDO44125</v>
      </c>
      <c r="H15741">
        <f t="shared" si="738"/>
        <v>1</v>
      </c>
      <c r="I15741" t="str">
        <f t="shared" si="740"/>
        <v/>
      </c>
    </row>
    <row r="15742" spans="1:9" x14ac:dyDescent="0.3">
      <c r="A15742" s="21" t="s">
        <v>15</v>
      </c>
      <c r="B15742" s="24">
        <v>44126</v>
      </c>
      <c r="C15742" s="27">
        <v>640</v>
      </c>
      <c r="D15742" s="27">
        <v>537</v>
      </c>
      <c r="E15742" s="27">
        <v>58</v>
      </c>
      <c r="F15742" s="29">
        <v>45</v>
      </c>
      <c r="G15742" t="str">
        <f t="shared" si="739"/>
        <v>KAB. SITUBONDO44126</v>
      </c>
      <c r="H15742">
        <f t="shared" si="738"/>
        <v>1</v>
      </c>
      <c r="I15742" t="str">
        <f t="shared" si="740"/>
        <v/>
      </c>
    </row>
    <row r="15743" spans="1:9" x14ac:dyDescent="0.3">
      <c r="A15743" s="21" t="s">
        <v>15</v>
      </c>
      <c r="B15743" s="24">
        <v>44127</v>
      </c>
      <c r="C15743" s="27">
        <v>642</v>
      </c>
      <c r="D15743" s="27">
        <v>541</v>
      </c>
      <c r="E15743" s="27">
        <v>58</v>
      </c>
      <c r="F15743" s="29">
        <v>43</v>
      </c>
      <c r="G15743" t="str">
        <f t="shared" si="739"/>
        <v>KAB. SITUBONDO44127</v>
      </c>
      <c r="H15743">
        <f t="shared" si="738"/>
        <v>1</v>
      </c>
      <c r="I15743" t="str">
        <f t="shared" si="740"/>
        <v/>
      </c>
    </row>
    <row r="15744" spans="1:9" x14ac:dyDescent="0.3">
      <c r="A15744" s="21" t="s">
        <v>15</v>
      </c>
      <c r="B15744" s="24">
        <v>44128</v>
      </c>
      <c r="C15744" s="27">
        <v>644</v>
      </c>
      <c r="D15744" s="27">
        <v>548</v>
      </c>
      <c r="E15744" s="27">
        <v>58</v>
      </c>
      <c r="F15744" s="29">
        <v>38</v>
      </c>
      <c r="G15744" t="str">
        <f t="shared" si="739"/>
        <v>KAB. SITUBONDO44128</v>
      </c>
      <c r="H15744">
        <f t="shared" si="738"/>
        <v>1</v>
      </c>
      <c r="I15744" t="str">
        <f t="shared" si="740"/>
        <v/>
      </c>
    </row>
    <row r="15745" spans="1:9" x14ac:dyDescent="0.3">
      <c r="A15745" s="21" t="s">
        <v>15</v>
      </c>
      <c r="B15745" s="24">
        <v>44129</v>
      </c>
      <c r="C15745" s="27">
        <v>654</v>
      </c>
      <c r="D15745" s="27">
        <v>549</v>
      </c>
      <c r="E15745" s="27">
        <v>58</v>
      </c>
      <c r="F15745" s="29">
        <v>47</v>
      </c>
      <c r="G15745" t="str">
        <f t="shared" si="739"/>
        <v>KAB. SITUBONDO44129</v>
      </c>
      <c r="H15745">
        <f t="shared" si="738"/>
        <v>1</v>
      </c>
      <c r="I15745" t="str">
        <f t="shared" si="740"/>
        <v/>
      </c>
    </row>
    <row r="15746" spans="1:9" x14ac:dyDescent="0.3">
      <c r="A15746" s="21" t="s">
        <v>15</v>
      </c>
      <c r="B15746" s="24">
        <v>44130</v>
      </c>
      <c r="C15746" s="27">
        <v>662</v>
      </c>
      <c r="D15746" s="27">
        <v>554</v>
      </c>
      <c r="E15746" s="27">
        <v>58</v>
      </c>
      <c r="F15746" s="29">
        <v>50</v>
      </c>
      <c r="G15746" t="str">
        <f t="shared" si="739"/>
        <v>KAB. SITUBONDO44130</v>
      </c>
      <c r="H15746">
        <f t="shared" ref="H15746:H15809" si="741">COUNTIF(G$2:G$24683, "="&amp;G15746)</f>
        <v>1</v>
      </c>
      <c r="I15746" t="str">
        <f t="shared" si="740"/>
        <v/>
      </c>
    </row>
    <row r="15747" spans="1:9" x14ac:dyDescent="0.3">
      <c r="A15747" s="21" t="s">
        <v>15</v>
      </c>
      <c r="B15747" s="24">
        <v>44131</v>
      </c>
      <c r="C15747" s="27">
        <v>665</v>
      </c>
      <c r="D15747" s="27">
        <v>569</v>
      </c>
      <c r="E15747" s="27">
        <v>60</v>
      </c>
      <c r="F15747" s="29">
        <v>36</v>
      </c>
      <c r="G15747" t="str">
        <f t="shared" si="739"/>
        <v>KAB. SITUBONDO44131</v>
      </c>
      <c r="H15747">
        <f t="shared" si="741"/>
        <v>1</v>
      </c>
      <c r="I15747" t="str">
        <f t="shared" si="740"/>
        <v/>
      </c>
    </row>
    <row r="15748" spans="1:9" x14ac:dyDescent="0.3">
      <c r="A15748" s="21" t="s">
        <v>15</v>
      </c>
      <c r="B15748" s="24">
        <v>44132</v>
      </c>
      <c r="C15748" s="27">
        <v>679</v>
      </c>
      <c r="D15748" s="27">
        <v>570</v>
      </c>
      <c r="E15748" s="27">
        <v>61</v>
      </c>
      <c r="F15748" s="29">
        <v>48</v>
      </c>
      <c r="G15748" t="str">
        <f t="shared" si="739"/>
        <v>KAB. SITUBONDO44132</v>
      </c>
      <c r="H15748">
        <f t="shared" si="741"/>
        <v>1</v>
      </c>
      <c r="I15748" t="str">
        <f t="shared" si="740"/>
        <v/>
      </c>
    </row>
    <row r="15749" spans="1:9" x14ac:dyDescent="0.3">
      <c r="A15749" s="21" t="s">
        <v>15</v>
      </c>
      <c r="B15749" s="24">
        <v>44133</v>
      </c>
      <c r="C15749" s="27">
        <v>681</v>
      </c>
      <c r="D15749" s="27">
        <v>575</v>
      </c>
      <c r="E15749" s="27">
        <v>61</v>
      </c>
      <c r="F15749" s="29">
        <v>45</v>
      </c>
      <c r="G15749" t="str">
        <f t="shared" si="739"/>
        <v>KAB. SITUBONDO44133</v>
      </c>
      <c r="H15749">
        <f t="shared" si="741"/>
        <v>1</v>
      </c>
      <c r="I15749" t="str">
        <f t="shared" si="740"/>
        <v/>
      </c>
    </row>
    <row r="15750" spans="1:9" x14ac:dyDescent="0.3">
      <c r="A15750" s="21" t="s">
        <v>15</v>
      </c>
      <c r="B15750" s="24">
        <v>44134</v>
      </c>
      <c r="C15750" s="27">
        <v>686</v>
      </c>
      <c r="D15750" s="27">
        <v>576</v>
      </c>
      <c r="E15750" s="27">
        <v>62</v>
      </c>
      <c r="F15750" s="29">
        <v>48</v>
      </c>
      <c r="G15750" t="str">
        <f t="shared" si="739"/>
        <v>KAB. SITUBONDO44134</v>
      </c>
      <c r="H15750">
        <f t="shared" si="741"/>
        <v>1</v>
      </c>
      <c r="I15750" t="str">
        <f t="shared" si="740"/>
        <v/>
      </c>
    </row>
    <row r="15751" spans="1:9" x14ac:dyDescent="0.3">
      <c r="A15751" s="21" t="s">
        <v>15</v>
      </c>
      <c r="B15751" s="24">
        <v>44135</v>
      </c>
      <c r="C15751" s="27">
        <v>693</v>
      </c>
      <c r="D15751" s="27">
        <v>580</v>
      </c>
      <c r="E15751" s="27">
        <v>63</v>
      </c>
      <c r="F15751" s="29">
        <v>50</v>
      </c>
      <c r="G15751" t="str">
        <f t="shared" si="739"/>
        <v>KAB. SITUBONDO44135</v>
      </c>
      <c r="H15751">
        <f t="shared" si="741"/>
        <v>1</v>
      </c>
      <c r="I15751" t="str">
        <f t="shared" si="740"/>
        <v/>
      </c>
    </row>
    <row r="15752" spans="1:9" x14ac:dyDescent="0.3">
      <c r="A15752" s="21" t="s">
        <v>15</v>
      </c>
      <c r="B15752" s="24">
        <v>44136</v>
      </c>
      <c r="C15752" s="27">
        <v>698</v>
      </c>
      <c r="D15752" s="27">
        <v>587</v>
      </c>
      <c r="E15752" s="27">
        <v>63</v>
      </c>
      <c r="F15752" s="29">
        <v>48</v>
      </c>
      <c r="G15752" t="str">
        <f t="shared" si="739"/>
        <v>KAB. SITUBONDO44136</v>
      </c>
      <c r="H15752">
        <f t="shared" si="741"/>
        <v>1</v>
      </c>
      <c r="I15752" t="str">
        <f t="shared" si="740"/>
        <v/>
      </c>
    </row>
    <row r="15753" spans="1:9" x14ac:dyDescent="0.3">
      <c r="A15753" s="21" t="s">
        <v>15</v>
      </c>
      <c r="B15753" s="24">
        <v>44137</v>
      </c>
      <c r="C15753" s="27">
        <v>711</v>
      </c>
      <c r="D15753" s="27">
        <v>590</v>
      </c>
      <c r="E15753" s="27">
        <v>63</v>
      </c>
      <c r="F15753" s="29">
        <v>58</v>
      </c>
      <c r="G15753" t="str">
        <f t="shared" si="739"/>
        <v>KAB. SITUBONDO44137</v>
      </c>
      <c r="H15753">
        <f t="shared" si="741"/>
        <v>1</v>
      </c>
      <c r="I15753" t="str">
        <f t="shared" si="740"/>
        <v/>
      </c>
    </row>
    <row r="15754" spans="1:9" x14ac:dyDescent="0.3">
      <c r="A15754" s="21" t="s">
        <v>15</v>
      </c>
      <c r="B15754" s="24">
        <v>44138</v>
      </c>
      <c r="C15754" s="27">
        <v>719</v>
      </c>
      <c r="D15754" s="27">
        <v>599</v>
      </c>
      <c r="E15754" s="27">
        <v>64</v>
      </c>
      <c r="F15754" s="29">
        <v>56</v>
      </c>
      <c r="G15754" t="str">
        <f t="shared" si="739"/>
        <v>KAB. SITUBONDO44138</v>
      </c>
      <c r="H15754">
        <f t="shared" si="741"/>
        <v>1</v>
      </c>
      <c r="I15754" t="str">
        <f t="shared" si="740"/>
        <v/>
      </c>
    </row>
    <row r="15755" spans="1:9" x14ac:dyDescent="0.3">
      <c r="A15755" s="21" t="s">
        <v>15</v>
      </c>
      <c r="B15755" s="24">
        <v>44139</v>
      </c>
      <c r="C15755" s="27">
        <v>733</v>
      </c>
      <c r="D15755" s="27">
        <v>602</v>
      </c>
      <c r="E15755" s="27">
        <v>64</v>
      </c>
      <c r="F15755" s="29">
        <v>67</v>
      </c>
      <c r="G15755" t="str">
        <f t="shared" si="739"/>
        <v>KAB. SITUBONDO44139</v>
      </c>
      <c r="H15755">
        <f t="shared" si="741"/>
        <v>1</v>
      </c>
      <c r="I15755" t="str">
        <f t="shared" si="740"/>
        <v/>
      </c>
    </row>
    <row r="15756" spans="1:9" x14ac:dyDescent="0.3">
      <c r="A15756" s="21" t="s">
        <v>15</v>
      </c>
      <c r="B15756" s="24">
        <v>44140</v>
      </c>
      <c r="C15756" s="27">
        <v>740</v>
      </c>
      <c r="D15756" s="27">
        <v>602</v>
      </c>
      <c r="E15756" s="27">
        <v>64</v>
      </c>
      <c r="F15756" s="29">
        <v>74</v>
      </c>
      <c r="G15756" t="str">
        <f t="shared" si="739"/>
        <v>KAB. SITUBONDO44140</v>
      </c>
      <c r="H15756">
        <f t="shared" si="741"/>
        <v>1</v>
      </c>
      <c r="I15756" t="str">
        <f t="shared" si="740"/>
        <v/>
      </c>
    </row>
    <row r="15757" spans="1:9" x14ac:dyDescent="0.3">
      <c r="A15757" s="21" t="s">
        <v>15</v>
      </c>
      <c r="B15757" s="24">
        <v>44141</v>
      </c>
      <c r="C15757" s="27">
        <v>746</v>
      </c>
      <c r="D15757" s="27">
        <v>614</v>
      </c>
      <c r="E15757" s="27">
        <v>65</v>
      </c>
      <c r="F15757" s="29">
        <v>67</v>
      </c>
      <c r="G15757" t="str">
        <f t="shared" si="739"/>
        <v>KAB. SITUBONDO44141</v>
      </c>
      <c r="H15757">
        <f t="shared" si="741"/>
        <v>1</v>
      </c>
      <c r="I15757" t="str">
        <f t="shared" si="740"/>
        <v/>
      </c>
    </row>
    <row r="15758" spans="1:9" x14ac:dyDescent="0.3">
      <c r="A15758" s="21" t="s">
        <v>15</v>
      </c>
      <c r="B15758" s="24">
        <v>44142</v>
      </c>
      <c r="C15758" s="27">
        <v>750</v>
      </c>
      <c r="D15758" s="27">
        <v>621</v>
      </c>
      <c r="E15758" s="27">
        <v>65</v>
      </c>
      <c r="F15758" s="29">
        <v>64</v>
      </c>
      <c r="G15758" t="str">
        <f t="shared" si="739"/>
        <v>KAB. SITUBONDO44142</v>
      </c>
      <c r="H15758">
        <f t="shared" si="741"/>
        <v>1</v>
      </c>
      <c r="I15758" t="str">
        <f t="shared" si="740"/>
        <v/>
      </c>
    </row>
    <row r="15759" spans="1:9" x14ac:dyDescent="0.3">
      <c r="A15759" s="21" t="s">
        <v>15</v>
      </c>
      <c r="B15759" s="24">
        <v>44143</v>
      </c>
      <c r="C15759" s="27">
        <v>750</v>
      </c>
      <c r="D15759" s="27">
        <v>630</v>
      </c>
      <c r="E15759" s="27">
        <v>66</v>
      </c>
      <c r="F15759" s="29">
        <v>54</v>
      </c>
      <c r="G15759" t="str">
        <f t="shared" si="739"/>
        <v>KAB. SITUBONDO44143</v>
      </c>
      <c r="H15759">
        <f t="shared" si="741"/>
        <v>1</v>
      </c>
      <c r="I15759" t="str">
        <f t="shared" si="740"/>
        <v/>
      </c>
    </row>
    <row r="15760" spans="1:9" x14ac:dyDescent="0.3">
      <c r="A15760" s="21" t="s">
        <v>15</v>
      </c>
      <c r="B15760" s="24">
        <v>44144</v>
      </c>
      <c r="C15760" s="27">
        <v>763</v>
      </c>
      <c r="D15760" s="27">
        <v>639</v>
      </c>
      <c r="E15760" s="27">
        <v>66</v>
      </c>
      <c r="F15760" s="29">
        <v>58</v>
      </c>
      <c r="G15760" t="str">
        <f t="shared" si="739"/>
        <v>KAB. SITUBONDO44144</v>
      </c>
      <c r="H15760">
        <f t="shared" si="741"/>
        <v>1</v>
      </c>
      <c r="I15760" t="str">
        <f t="shared" si="740"/>
        <v/>
      </c>
    </row>
    <row r="15761" spans="1:9" x14ac:dyDescent="0.3">
      <c r="A15761" s="21" t="s">
        <v>15</v>
      </c>
      <c r="B15761" s="24">
        <v>44145</v>
      </c>
      <c r="C15761" s="27">
        <v>775</v>
      </c>
      <c r="D15761" s="27">
        <v>648</v>
      </c>
      <c r="E15761" s="27">
        <v>67</v>
      </c>
      <c r="F15761" s="29">
        <v>60</v>
      </c>
      <c r="G15761" t="str">
        <f t="shared" si="739"/>
        <v>KAB. SITUBONDO44145</v>
      </c>
      <c r="H15761">
        <f t="shared" si="741"/>
        <v>1</v>
      </c>
      <c r="I15761" t="str">
        <f t="shared" si="740"/>
        <v/>
      </c>
    </row>
    <row r="15762" spans="1:9" x14ac:dyDescent="0.3">
      <c r="A15762" s="21" t="s">
        <v>15</v>
      </c>
      <c r="B15762" s="24">
        <v>44146</v>
      </c>
      <c r="C15762" s="27">
        <v>777</v>
      </c>
      <c r="D15762" s="27">
        <v>655</v>
      </c>
      <c r="E15762" s="27">
        <v>68</v>
      </c>
      <c r="F15762" s="29">
        <v>54</v>
      </c>
      <c r="G15762" t="str">
        <f t="shared" si="739"/>
        <v>KAB. SITUBONDO44146</v>
      </c>
      <c r="H15762">
        <f t="shared" si="741"/>
        <v>1</v>
      </c>
      <c r="I15762" t="str">
        <f t="shared" si="740"/>
        <v/>
      </c>
    </row>
    <row r="15763" spans="1:9" x14ac:dyDescent="0.3">
      <c r="A15763" s="21" t="s">
        <v>15</v>
      </c>
      <c r="B15763" s="24">
        <v>44147</v>
      </c>
      <c r="C15763" s="27">
        <v>781</v>
      </c>
      <c r="D15763" s="27">
        <v>660</v>
      </c>
      <c r="E15763" s="27">
        <v>69</v>
      </c>
      <c r="F15763" s="29">
        <v>52</v>
      </c>
      <c r="G15763" t="str">
        <f t="shared" si="739"/>
        <v>KAB. SITUBONDO44147</v>
      </c>
      <c r="H15763">
        <f t="shared" si="741"/>
        <v>1</v>
      </c>
      <c r="I15763" t="str">
        <f t="shared" si="740"/>
        <v/>
      </c>
    </row>
    <row r="15764" spans="1:9" x14ac:dyDescent="0.3">
      <c r="A15764" s="21" t="s">
        <v>15</v>
      </c>
      <c r="B15764" s="24">
        <v>44148</v>
      </c>
      <c r="C15764" s="27">
        <v>781</v>
      </c>
      <c r="D15764" s="27">
        <v>660</v>
      </c>
      <c r="E15764" s="27">
        <v>69</v>
      </c>
      <c r="F15764" s="29">
        <v>52</v>
      </c>
      <c r="G15764" t="str">
        <f t="shared" si="739"/>
        <v>KAB. SITUBONDO44148</v>
      </c>
      <c r="H15764">
        <f t="shared" si="741"/>
        <v>1</v>
      </c>
      <c r="I15764" t="str">
        <f t="shared" si="740"/>
        <v/>
      </c>
    </row>
    <row r="15765" spans="1:9" x14ac:dyDescent="0.3">
      <c r="A15765" s="21" t="s">
        <v>15</v>
      </c>
      <c r="B15765" s="24">
        <v>44149</v>
      </c>
      <c r="C15765" s="27">
        <v>794</v>
      </c>
      <c r="D15765" s="27">
        <v>672</v>
      </c>
      <c r="E15765" s="27">
        <v>70</v>
      </c>
      <c r="F15765" s="29">
        <v>52</v>
      </c>
      <c r="G15765" t="str">
        <f t="shared" si="739"/>
        <v>KAB. SITUBONDO44149</v>
      </c>
      <c r="H15765">
        <f t="shared" si="741"/>
        <v>1</v>
      </c>
      <c r="I15765" t="str">
        <f t="shared" si="740"/>
        <v/>
      </c>
    </row>
    <row r="15766" spans="1:9" x14ac:dyDescent="0.3">
      <c r="A15766" s="21" t="s">
        <v>15</v>
      </c>
      <c r="B15766" s="24">
        <v>44150</v>
      </c>
      <c r="C15766" s="27">
        <v>794</v>
      </c>
      <c r="D15766" s="27">
        <v>672</v>
      </c>
      <c r="E15766" s="27">
        <v>70</v>
      </c>
      <c r="F15766" s="29">
        <v>52</v>
      </c>
      <c r="G15766" t="str">
        <f t="shared" si="739"/>
        <v>KAB. SITUBONDO44150</v>
      </c>
      <c r="H15766">
        <f t="shared" si="741"/>
        <v>1</v>
      </c>
      <c r="I15766" t="str">
        <f t="shared" si="740"/>
        <v/>
      </c>
    </row>
    <row r="15767" spans="1:9" x14ac:dyDescent="0.3">
      <c r="A15767" s="21" t="s">
        <v>15</v>
      </c>
      <c r="B15767" s="24">
        <v>44151</v>
      </c>
      <c r="C15767" s="27">
        <v>816</v>
      </c>
      <c r="D15767" s="27">
        <v>681</v>
      </c>
      <c r="E15767" s="27">
        <v>72</v>
      </c>
      <c r="F15767" s="29">
        <v>63</v>
      </c>
      <c r="G15767" t="str">
        <f t="shared" si="739"/>
        <v>KAB. SITUBONDO44151</v>
      </c>
      <c r="H15767">
        <f t="shared" si="741"/>
        <v>1</v>
      </c>
      <c r="I15767" t="str">
        <f t="shared" si="740"/>
        <v/>
      </c>
    </row>
    <row r="15768" spans="1:9" x14ac:dyDescent="0.3">
      <c r="A15768" s="21" t="s">
        <v>15</v>
      </c>
      <c r="B15768" s="24">
        <v>44152</v>
      </c>
      <c r="C15768" s="27">
        <v>820</v>
      </c>
      <c r="D15768" s="27">
        <v>681</v>
      </c>
      <c r="E15768" s="27">
        <v>72</v>
      </c>
      <c r="F15768" s="29">
        <v>67</v>
      </c>
      <c r="G15768" t="str">
        <f t="shared" si="739"/>
        <v>KAB. SITUBONDO44152</v>
      </c>
      <c r="H15768">
        <f t="shared" si="741"/>
        <v>1</v>
      </c>
      <c r="I15768" t="str">
        <f t="shared" si="740"/>
        <v/>
      </c>
    </row>
    <row r="15769" spans="1:9" x14ac:dyDescent="0.3">
      <c r="A15769" s="21" t="s">
        <v>15</v>
      </c>
      <c r="B15769" s="24">
        <v>44153</v>
      </c>
      <c r="C15769" s="27">
        <v>839</v>
      </c>
      <c r="D15769" s="27">
        <v>691</v>
      </c>
      <c r="E15769" s="27">
        <v>73</v>
      </c>
      <c r="F15769" s="29">
        <v>75</v>
      </c>
      <c r="G15769" t="str">
        <f t="shared" si="739"/>
        <v>KAB. SITUBONDO44153</v>
      </c>
      <c r="H15769">
        <f t="shared" si="741"/>
        <v>1</v>
      </c>
      <c r="I15769" t="str">
        <f t="shared" si="740"/>
        <v/>
      </c>
    </row>
    <row r="15770" spans="1:9" x14ac:dyDescent="0.3">
      <c r="A15770" s="21" t="s">
        <v>15</v>
      </c>
      <c r="B15770" s="24">
        <v>44154</v>
      </c>
      <c r="C15770" s="27">
        <v>848</v>
      </c>
      <c r="D15770" s="27">
        <v>705</v>
      </c>
      <c r="E15770" s="27">
        <v>75</v>
      </c>
      <c r="F15770" s="29">
        <v>68</v>
      </c>
      <c r="G15770" t="str">
        <f t="shared" si="739"/>
        <v>KAB. SITUBONDO44154</v>
      </c>
      <c r="H15770">
        <f t="shared" si="741"/>
        <v>1</v>
      </c>
      <c r="I15770" t="str">
        <f t="shared" si="740"/>
        <v/>
      </c>
    </row>
    <row r="15771" spans="1:9" x14ac:dyDescent="0.3">
      <c r="A15771" s="21" t="s">
        <v>15</v>
      </c>
      <c r="B15771" s="24">
        <v>44155</v>
      </c>
      <c r="C15771" s="27">
        <v>858</v>
      </c>
      <c r="D15771" s="27">
        <v>716</v>
      </c>
      <c r="E15771" s="27">
        <v>76</v>
      </c>
      <c r="F15771" s="29">
        <v>66</v>
      </c>
      <c r="G15771" t="str">
        <f t="shared" si="739"/>
        <v>KAB. SITUBONDO44155</v>
      </c>
      <c r="H15771">
        <f t="shared" si="741"/>
        <v>1</v>
      </c>
      <c r="I15771" t="str">
        <f t="shared" si="740"/>
        <v/>
      </c>
    </row>
    <row r="15772" spans="1:9" x14ac:dyDescent="0.3">
      <c r="A15772" s="21" t="s">
        <v>15</v>
      </c>
      <c r="B15772" s="24">
        <v>44156</v>
      </c>
      <c r="C15772" s="27">
        <v>868</v>
      </c>
      <c r="D15772" s="27">
        <v>726</v>
      </c>
      <c r="E15772" s="27">
        <v>77</v>
      </c>
      <c r="F15772" s="29">
        <v>65</v>
      </c>
      <c r="G15772" t="str">
        <f t="shared" si="739"/>
        <v>KAB. SITUBONDO44156</v>
      </c>
      <c r="H15772">
        <f t="shared" si="741"/>
        <v>1</v>
      </c>
      <c r="I15772" t="str">
        <f t="shared" si="740"/>
        <v/>
      </c>
    </row>
    <row r="15773" spans="1:9" x14ac:dyDescent="0.3">
      <c r="A15773" s="21" t="s">
        <v>15</v>
      </c>
      <c r="B15773" s="24">
        <v>44157</v>
      </c>
      <c r="C15773" s="27">
        <v>874</v>
      </c>
      <c r="D15773" s="27">
        <v>733</v>
      </c>
      <c r="E15773" s="27">
        <v>77</v>
      </c>
      <c r="F15773" s="29">
        <v>64</v>
      </c>
      <c r="G15773" t="str">
        <f t="shared" si="739"/>
        <v>KAB. SITUBONDO44157</v>
      </c>
      <c r="H15773">
        <f t="shared" si="741"/>
        <v>1</v>
      </c>
      <c r="I15773" t="str">
        <f t="shared" si="740"/>
        <v/>
      </c>
    </row>
    <row r="15774" spans="1:9" x14ac:dyDescent="0.3">
      <c r="A15774" s="21" t="s">
        <v>15</v>
      </c>
      <c r="B15774" s="24">
        <v>44158</v>
      </c>
      <c r="C15774" s="27">
        <v>897</v>
      </c>
      <c r="D15774" s="27">
        <v>752</v>
      </c>
      <c r="E15774" s="27">
        <v>79</v>
      </c>
      <c r="F15774" s="29">
        <v>66</v>
      </c>
      <c r="G15774" t="str">
        <f t="shared" si="739"/>
        <v>KAB. SITUBONDO44158</v>
      </c>
      <c r="H15774">
        <f t="shared" si="741"/>
        <v>1</v>
      </c>
      <c r="I15774" t="str">
        <f t="shared" si="740"/>
        <v/>
      </c>
    </row>
    <row r="15775" spans="1:9" x14ac:dyDescent="0.3">
      <c r="A15775" s="21" t="s">
        <v>15</v>
      </c>
      <c r="B15775" s="24">
        <v>44159</v>
      </c>
      <c r="C15775" s="27">
        <v>911</v>
      </c>
      <c r="D15775" s="27">
        <v>757</v>
      </c>
      <c r="E15775" s="27">
        <v>81</v>
      </c>
      <c r="F15775" s="29">
        <v>73</v>
      </c>
      <c r="G15775" t="str">
        <f t="shared" si="739"/>
        <v>KAB. SITUBONDO44159</v>
      </c>
      <c r="H15775">
        <f t="shared" si="741"/>
        <v>1</v>
      </c>
      <c r="I15775" t="str">
        <f t="shared" si="740"/>
        <v/>
      </c>
    </row>
    <row r="15776" spans="1:9" x14ac:dyDescent="0.3">
      <c r="A15776" s="21" t="s">
        <v>15</v>
      </c>
      <c r="B15776" s="24">
        <v>44160</v>
      </c>
      <c r="C15776" s="27">
        <v>934</v>
      </c>
      <c r="D15776" s="27">
        <v>765</v>
      </c>
      <c r="E15776" s="27">
        <v>82</v>
      </c>
      <c r="F15776" s="29">
        <v>87</v>
      </c>
      <c r="G15776" t="str">
        <f t="shared" si="739"/>
        <v>KAB. SITUBONDO44160</v>
      </c>
      <c r="H15776">
        <f t="shared" si="741"/>
        <v>1</v>
      </c>
      <c r="I15776" t="str">
        <f t="shared" si="740"/>
        <v/>
      </c>
    </row>
    <row r="15777" spans="1:9" x14ac:dyDescent="0.3">
      <c r="A15777" s="21" t="s">
        <v>15</v>
      </c>
      <c r="B15777" s="24">
        <v>44161</v>
      </c>
      <c r="C15777" s="27">
        <v>949</v>
      </c>
      <c r="D15777" s="27">
        <v>772</v>
      </c>
      <c r="E15777" s="27">
        <v>83</v>
      </c>
      <c r="F15777" s="29">
        <v>94</v>
      </c>
      <c r="G15777" t="str">
        <f t="shared" si="739"/>
        <v>KAB. SITUBONDO44161</v>
      </c>
      <c r="H15777">
        <f t="shared" si="741"/>
        <v>1</v>
      </c>
      <c r="I15777" t="str">
        <f t="shared" si="740"/>
        <v/>
      </c>
    </row>
    <row r="15778" spans="1:9" x14ac:dyDescent="0.3">
      <c r="A15778" s="21" t="s">
        <v>15</v>
      </c>
      <c r="B15778" s="24">
        <v>44162</v>
      </c>
      <c r="C15778" s="27">
        <v>981</v>
      </c>
      <c r="D15778" s="27">
        <v>784</v>
      </c>
      <c r="E15778" s="27">
        <v>86</v>
      </c>
      <c r="F15778" s="29">
        <v>111</v>
      </c>
      <c r="G15778" t="str">
        <f t="shared" si="739"/>
        <v>KAB. SITUBONDO44162</v>
      </c>
      <c r="H15778">
        <f t="shared" si="741"/>
        <v>1</v>
      </c>
      <c r="I15778" t="str">
        <f t="shared" si="740"/>
        <v/>
      </c>
    </row>
    <row r="15779" spans="1:9" x14ac:dyDescent="0.3">
      <c r="A15779" s="21" t="s">
        <v>15</v>
      </c>
      <c r="B15779" s="24">
        <v>44163</v>
      </c>
      <c r="C15779" s="27">
        <v>1023</v>
      </c>
      <c r="D15779" s="27">
        <v>800</v>
      </c>
      <c r="E15779" s="27">
        <v>88</v>
      </c>
      <c r="F15779" s="29">
        <v>135</v>
      </c>
      <c r="G15779" t="str">
        <f t="shared" ref="G15779:G15842" si="742">A15779&amp;B15779</f>
        <v>KAB. SITUBONDO44163</v>
      </c>
      <c r="H15779">
        <f t="shared" si="741"/>
        <v>1</v>
      </c>
      <c r="I15779" t="str">
        <f t="shared" ref="I15779:I15842" si="743">IF(H15779&lt;&gt;1, "ERROR", "")</f>
        <v/>
      </c>
    </row>
    <row r="15780" spans="1:9" x14ac:dyDescent="0.3">
      <c r="A15780" s="21" t="s">
        <v>15</v>
      </c>
      <c r="B15780" s="24">
        <v>44164</v>
      </c>
      <c r="C15780" s="27">
        <v>1073</v>
      </c>
      <c r="D15780" s="27">
        <v>842</v>
      </c>
      <c r="E15780" s="27">
        <v>90</v>
      </c>
      <c r="F15780" s="29">
        <v>141</v>
      </c>
      <c r="G15780" t="str">
        <f t="shared" si="742"/>
        <v>KAB. SITUBONDO44164</v>
      </c>
      <c r="H15780">
        <f t="shared" si="741"/>
        <v>1</v>
      </c>
      <c r="I15780" t="str">
        <f t="shared" si="743"/>
        <v/>
      </c>
    </row>
    <row r="15781" spans="1:9" x14ac:dyDescent="0.3">
      <c r="A15781" s="21" t="s">
        <v>15</v>
      </c>
      <c r="B15781" s="24">
        <v>44165</v>
      </c>
      <c r="C15781" s="27">
        <v>1073</v>
      </c>
      <c r="D15781" s="27">
        <v>854</v>
      </c>
      <c r="E15781" s="27">
        <v>90</v>
      </c>
      <c r="F15781" s="29">
        <v>129</v>
      </c>
      <c r="G15781" t="str">
        <f t="shared" si="742"/>
        <v>KAB. SITUBONDO44165</v>
      </c>
      <c r="H15781">
        <f t="shared" si="741"/>
        <v>1</v>
      </c>
      <c r="I15781" t="str">
        <f t="shared" si="743"/>
        <v/>
      </c>
    </row>
    <row r="15782" spans="1:9" x14ac:dyDescent="0.3">
      <c r="A15782" s="21" t="s">
        <v>15</v>
      </c>
      <c r="B15782" s="24">
        <v>44166</v>
      </c>
      <c r="C15782" s="27">
        <v>1091</v>
      </c>
      <c r="D15782" s="27">
        <v>884</v>
      </c>
      <c r="E15782" s="27">
        <v>90</v>
      </c>
      <c r="F15782" s="29">
        <v>117</v>
      </c>
      <c r="G15782" t="str">
        <f t="shared" si="742"/>
        <v>KAB. SITUBONDO44166</v>
      </c>
      <c r="H15782">
        <f t="shared" si="741"/>
        <v>1</v>
      </c>
      <c r="I15782" t="str">
        <f t="shared" si="743"/>
        <v/>
      </c>
    </row>
    <row r="15783" spans="1:9" x14ac:dyDescent="0.3">
      <c r="A15783" s="21" t="s">
        <v>15</v>
      </c>
      <c r="B15783" s="24">
        <v>44167</v>
      </c>
      <c r="C15783" s="27">
        <v>1098</v>
      </c>
      <c r="D15783" s="27">
        <v>894</v>
      </c>
      <c r="E15783" s="27">
        <v>92</v>
      </c>
      <c r="F15783" s="29">
        <v>112</v>
      </c>
      <c r="G15783" t="str">
        <f t="shared" si="742"/>
        <v>KAB. SITUBONDO44167</v>
      </c>
      <c r="H15783">
        <f t="shared" si="741"/>
        <v>1</v>
      </c>
      <c r="I15783" t="str">
        <f t="shared" si="743"/>
        <v/>
      </c>
    </row>
    <row r="15784" spans="1:9" x14ac:dyDescent="0.3">
      <c r="A15784" s="21" t="s">
        <v>15</v>
      </c>
      <c r="B15784" s="24">
        <v>44168</v>
      </c>
      <c r="C15784" s="27">
        <v>1115</v>
      </c>
      <c r="D15784" s="27">
        <v>906</v>
      </c>
      <c r="E15784" s="27">
        <v>92</v>
      </c>
      <c r="F15784" s="29">
        <v>117</v>
      </c>
      <c r="G15784" t="str">
        <f t="shared" si="742"/>
        <v>KAB. SITUBONDO44168</v>
      </c>
      <c r="H15784">
        <f t="shared" si="741"/>
        <v>1</v>
      </c>
      <c r="I15784" t="str">
        <f t="shared" si="743"/>
        <v/>
      </c>
    </row>
    <row r="15785" spans="1:9" x14ac:dyDescent="0.3">
      <c r="A15785" s="21" t="s">
        <v>15</v>
      </c>
      <c r="B15785" s="24">
        <v>44169</v>
      </c>
      <c r="C15785" s="27">
        <v>1150</v>
      </c>
      <c r="D15785" s="27">
        <v>932</v>
      </c>
      <c r="E15785" s="27">
        <v>93</v>
      </c>
      <c r="F15785" s="29">
        <v>125</v>
      </c>
      <c r="G15785" t="str">
        <f t="shared" si="742"/>
        <v>KAB. SITUBONDO44169</v>
      </c>
      <c r="H15785">
        <f t="shared" si="741"/>
        <v>1</v>
      </c>
      <c r="I15785" t="str">
        <f t="shared" si="743"/>
        <v/>
      </c>
    </row>
    <row r="15786" spans="1:9" x14ac:dyDescent="0.3">
      <c r="A15786" s="21" t="s">
        <v>15</v>
      </c>
      <c r="B15786" s="24">
        <v>44170</v>
      </c>
      <c r="C15786" s="27">
        <v>1175</v>
      </c>
      <c r="D15786" s="27">
        <v>959</v>
      </c>
      <c r="E15786" s="27">
        <v>93</v>
      </c>
      <c r="F15786" s="29">
        <v>123</v>
      </c>
      <c r="G15786" t="str">
        <f t="shared" si="742"/>
        <v>KAB. SITUBONDO44170</v>
      </c>
      <c r="H15786">
        <f t="shared" si="741"/>
        <v>1</v>
      </c>
      <c r="I15786" t="str">
        <f t="shared" si="743"/>
        <v/>
      </c>
    </row>
    <row r="15787" spans="1:9" x14ac:dyDescent="0.3">
      <c r="A15787" s="21" t="s">
        <v>15</v>
      </c>
      <c r="B15787" s="24">
        <v>44171</v>
      </c>
      <c r="C15787" s="27">
        <v>1201</v>
      </c>
      <c r="D15787" s="27">
        <v>978</v>
      </c>
      <c r="E15787" s="27">
        <v>94</v>
      </c>
      <c r="F15787" s="29">
        <v>129</v>
      </c>
      <c r="G15787" t="str">
        <f t="shared" si="742"/>
        <v>KAB. SITUBONDO44171</v>
      </c>
      <c r="H15787">
        <f t="shared" si="741"/>
        <v>1</v>
      </c>
      <c r="I15787" t="str">
        <f t="shared" si="743"/>
        <v/>
      </c>
    </row>
    <row r="15788" spans="1:9" x14ac:dyDescent="0.3">
      <c r="A15788" s="21" t="s">
        <v>15</v>
      </c>
      <c r="B15788" s="24">
        <v>44172</v>
      </c>
      <c r="C15788" s="27">
        <v>1216</v>
      </c>
      <c r="D15788" s="27">
        <v>982</v>
      </c>
      <c r="E15788" s="27">
        <v>94</v>
      </c>
      <c r="F15788" s="29">
        <v>140</v>
      </c>
      <c r="G15788" t="str">
        <f t="shared" si="742"/>
        <v>KAB. SITUBONDO44172</v>
      </c>
      <c r="H15788">
        <f t="shared" si="741"/>
        <v>1</v>
      </c>
      <c r="I15788" t="str">
        <f t="shared" si="743"/>
        <v/>
      </c>
    </row>
    <row r="15789" spans="1:9" x14ac:dyDescent="0.3">
      <c r="A15789" s="21" t="s">
        <v>15</v>
      </c>
      <c r="B15789" s="24">
        <v>44173</v>
      </c>
      <c r="C15789" s="27">
        <v>1238</v>
      </c>
      <c r="D15789" s="27">
        <v>1006</v>
      </c>
      <c r="E15789" s="27">
        <v>94</v>
      </c>
      <c r="F15789" s="29">
        <v>138</v>
      </c>
      <c r="G15789" t="str">
        <f t="shared" si="742"/>
        <v>KAB. SITUBONDO44173</v>
      </c>
      <c r="H15789">
        <f t="shared" si="741"/>
        <v>1</v>
      </c>
      <c r="I15789" t="str">
        <f t="shared" si="743"/>
        <v/>
      </c>
    </row>
    <row r="15790" spans="1:9" x14ac:dyDescent="0.3">
      <c r="A15790" s="21" t="s">
        <v>15</v>
      </c>
      <c r="B15790" s="24">
        <v>44174</v>
      </c>
      <c r="C15790" s="27">
        <v>1273</v>
      </c>
      <c r="D15790" s="27">
        <v>1008</v>
      </c>
      <c r="E15790" s="27">
        <v>97</v>
      </c>
      <c r="F15790" s="29">
        <v>168</v>
      </c>
      <c r="G15790" t="str">
        <f t="shared" si="742"/>
        <v>KAB. SITUBONDO44174</v>
      </c>
      <c r="H15790">
        <f t="shared" si="741"/>
        <v>1</v>
      </c>
      <c r="I15790" t="str">
        <f t="shared" si="743"/>
        <v/>
      </c>
    </row>
    <row r="15791" spans="1:9" x14ac:dyDescent="0.3">
      <c r="A15791" s="21" t="s">
        <v>15</v>
      </c>
      <c r="B15791" s="24">
        <v>44175</v>
      </c>
      <c r="C15791" s="27">
        <v>1305</v>
      </c>
      <c r="D15791" s="27">
        <v>1047</v>
      </c>
      <c r="E15791" s="27">
        <v>98</v>
      </c>
      <c r="F15791" s="29">
        <v>160</v>
      </c>
      <c r="G15791" t="str">
        <f t="shared" si="742"/>
        <v>KAB. SITUBONDO44175</v>
      </c>
      <c r="H15791">
        <f t="shared" si="741"/>
        <v>1</v>
      </c>
      <c r="I15791" t="str">
        <f t="shared" si="743"/>
        <v/>
      </c>
    </row>
    <row r="15792" spans="1:9" x14ac:dyDescent="0.3">
      <c r="A15792" s="21" t="s">
        <v>15</v>
      </c>
      <c r="B15792" s="24">
        <v>44176</v>
      </c>
      <c r="C15792" s="27">
        <v>1325</v>
      </c>
      <c r="D15792" s="27">
        <v>1080</v>
      </c>
      <c r="E15792" s="27">
        <v>99</v>
      </c>
      <c r="F15792" s="29">
        <v>146</v>
      </c>
      <c r="G15792" t="str">
        <f t="shared" si="742"/>
        <v>KAB. SITUBONDO44176</v>
      </c>
      <c r="H15792">
        <f t="shared" si="741"/>
        <v>1</v>
      </c>
      <c r="I15792" t="str">
        <f t="shared" si="743"/>
        <v/>
      </c>
    </row>
    <row r="15793" spans="1:9" x14ac:dyDescent="0.3">
      <c r="A15793" s="21" t="s">
        <v>15</v>
      </c>
      <c r="B15793" s="24">
        <v>44177</v>
      </c>
      <c r="C15793" s="27">
        <v>1344</v>
      </c>
      <c r="D15793" s="27">
        <v>1089</v>
      </c>
      <c r="E15793" s="27">
        <v>101</v>
      </c>
      <c r="F15793" s="29">
        <v>154</v>
      </c>
      <c r="G15793" t="str">
        <f t="shared" si="742"/>
        <v>KAB. SITUBONDO44177</v>
      </c>
      <c r="H15793">
        <f t="shared" si="741"/>
        <v>1</v>
      </c>
      <c r="I15793" t="str">
        <f t="shared" si="743"/>
        <v/>
      </c>
    </row>
    <row r="15794" spans="1:9" x14ac:dyDescent="0.3">
      <c r="A15794" s="21" t="s">
        <v>15</v>
      </c>
      <c r="B15794" s="24">
        <v>44178</v>
      </c>
      <c r="C15794" s="27">
        <v>1351</v>
      </c>
      <c r="D15794" s="27">
        <v>1121</v>
      </c>
      <c r="E15794" s="27">
        <v>102</v>
      </c>
      <c r="F15794" s="29">
        <v>128</v>
      </c>
      <c r="G15794" t="str">
        <f t="shared" si="742"/>
        <v>KAB. SITUBONDO44178</v>
      </c>
      <c r="H15794">
        <f t="shared" si="741"/>
        <v>1</v>
      </c>
      <c r="I15794" t="str">
        <f t="shared" si="743"/>
        <v/>
      </c>
    </row>
    <row r="15795" spans="1:9" x14ac:dyDescent="0.3">
      <c r="A15795" s="21" t="s">
        <v>15</v>
      </c>
      <c r="B15795" s="24">
        <v>44179</v>
      </c>
      <c r="C15795" s="27">
        <v>1386</v>
      </c>
      <c r="D15795" s="27">
        <v>1140</v>
      </c>
      <c r="E15795" s="27">
        <v>103</v>
      </c>
      <c r="F15795" s="29">
        <v>143</v>
      </c>
      <c r="G15795" t="str">
        <f t="shared" si="742"/>
        <v>KAB. SITUBONDO44179</v>
      </c>
      <c r="H15795">
        <f t="shared" si="741"/>
        <v>1</v>
      </c>
      <c r="I15795" t="str">
        <f t="shared" si="743"/>
        <v/>
      </c>
    </row>
    <row r="15796" spans="1:9" x14ac:dyDescent="0.3">
      <c r="A15796" s="21" t="s">
        <v>15</v>
      </c>
      <c r="B15796" s="24">
        <v>44180</v>
      </c>
      <c r="C15796" s="27">
        <v>1414</v>
      </c>
      <c r="D15796" s="27">
        <v>1192</v>
      </c>
      <c r="E15796" s="27">
        <v>104</v>
      </c>
      <c r="F15796" s="29">
        <v>118</v>
      </c>
      <c r="G15796" t="str">
        <f t="shared" si="742"/>
        <v>KAB. SITUBONDO44180</v>
      </c>
      <c r="H15796">
        <f t="shared" si="741"/>
        <v>1</v>
      </c>
      <c r="I15796" t="str">
        <f t="shared" si="743"/>
        <v/>
      </c>
    </row>
    <row r="15797" spans="1:9" x14ac:dyDescent="0.3">
      <c r="A15797" s="21" t="s">
        <v>15</v>
      </c>
      <c r="B15797" s="24">
        <v>44181</v>
      </c>
      <c r="C15797" s="27">
        <v>1425</v>
      </c>
      <c r="D15797" s="27">
        <v>1200</v>
      </c>
      <c r="E15797" s="27">
        <v>104</v>
      </c>
      <c r="F15797" s="29">
        <v>121</v>
      </c>
      <c r="G15797" t="str">
        <f t="shared" si="742"/>
        <v>KAB. SITUBONDO44181</v>
      </c>
      <c r="H15797">
        <f t="shared" si="741"/>
        <v>1</v>
      </c>
      <c r="I15797" t="str">
        <f t="shared" si="743"/>
        <v/>
      </c>
    </row>
    <row r="15798" spans="1:9" x14ac:dyDescent="0.3">
      <c r="A15798" s="21" t="s">
        <v>15</v>
      </c>
      <c r="B15798" s="24">
        <v>44182</v>
      </c>
      <c r="C15798" s="27">
        <v>1434</v>
      </c>
      <c r="D15798" s="27">
        <v>1227</v>
      </c>
      <c r="E15798" s="27">
        <v>105</v>
      </c>
      <c r="F15798" s="29">
        <v>102</v>
      </c>
      <c r="G15798" t="str">
        <f t="shared" si="742"/>
        <v>KAB. SITUBONDO44182</v>
      </c>
      <c r="H15798">
        <f t="shared" si="741"/>
        <v>1</v>
      </c>
      <c r="I15798" t="str">
        <f t="shared" si="743"/>
        <v/>
      </c>
    </row>
    <row r="15799" spans="1:9" x14ac:dyDescent="0.3">
      <c r="A15799" s="21" t="s">
        <v>15</v>
      </c>
      <c r="B15799" s="24">
        <v>44183</v>
      </c>
      <c r="C15799" s="27">
        <v>1464</v>
      </c>
      <c r="D15799" s="27">
        <v>1260</v>
      </c>
      <c r="E15799" s="27">
        <v>106</v>
      </c>
      <c r="F15799" s="29">
        <v>98</v>
      </c>
      <c r="G15799" t="str">
        <f t="shared" si="742"/>
        <v>KAB. SITUBONDO44183</v>
      </c>
      <c r="H15799">
        <f t="shared" si="741"/>
        <v>1</v>
      </c>
      <c r="I15799" t="str">
        <f t="shared" si="743"/>
        <v/>
      </c>
    </row>
    <row r="15800" spans="1:9" x14ac:dyDescent="0.3">
      <c r="A15800" s="21" t="s">
        <v>15</v>
      </c>
      <c r="B15800" s="24">
        <v>44184</v>
      </c>
      <c r="C15800" s="27">
        <v>1484</v>
      </c>
      <c r="D15800" s="27">
        <v>1271</v>
      </c>
      <c r="E15800" s="27">
        <v>107</v>
      </c>
      <c r="F15800" s="29">
        <v>106</v>
      </c>
      <c r="G15800" t="str">
        <f t="shared" si="742"/>
        <v>KAB. SITUBONDO44184</v>
      </c>
      <c r="H15800">
        <f t="shared" si="741"/>
        <v>1</v>
      </c>
      <c r="I15800" t="str">
        <f t="shared" si="743"/>
        <v/>
      </c>
    </row>
    <row r="15801" spans="1:9" x14ac:dyDescent="0.3">
      <c r="A15801" s="21" t="s">
        <v>15</v>
      </c>
      <c r="B15801" s="24">
        <v>44185</v>
      </c>
      <c r="C15801" s="27">
        <v>1501</v>
      </c>
      <c r="D15801" s="27">
        <v>1284</v>
      </c>
      <c r="E15801" s="27">
        <v>107</v>
      </c>
      <c r="F15801" s="29">
        <v>110</v>
      </c>
      <c r="G15801" t="str">
        <f t="shared" si="742"/>
        <v>KAB. SITUBONDO44185</v>
      </c>
      <c r="H15801">
        <f t="shared" si="741"/>
        <v>1</v>
      </c>
      <c r="I15801" t="str">
        <f t="shared" si="743"/>
        <v/>
      </c>
    </row>
    <row r="15802" spans="1:9" x14ac:dyDescent="0.3">
      <c r="A15802" s="21" t="s">
        <v>15</v>
      </c>
      <c r="B15802" s="24">
        <v>44186</v>
      </c>
      <c r="C15802" s="27">
        <v>1546</v>
      </c>
      <c r="D15802" s="27">
        <v>1312</v>
      </c>
      <c r="E15802" s="27">
        <v>107</v>
      </c>
      <c r="F15802" s="29">
        <v>127</v>
      </c>
      <c r="G15802" t="str">
        <f t="shared" si="742"/>
        <v>KAB. SITUBONDO44186</v>
      </c>
      <c r="H15802">
        <f t="shared" si="741"/>
        <v>1</v>
      </c>
      <c r="I15802" t="str">
        <f t="shared" si="743"/>
        <v/>
      </c>
    </row>
    <row r="15803" spans="1:9" x14ac:dyDescent="0.3">
      <c r="A15803" s="21" t="s">
        <v>15</v>
      </c>
      <c r="B15803" s="24">
        <v>44187</v>
      </c>
      <c r="C15803" s="27">
        <v>1562</v>
      </c>
      <c r="D15803" s="27">
        <v>1328</v>
      </c>
      <c r="E15803" s="27">
        <v>110</v>
      </c>
      <c r="F15803" s="29">
        <v>124</v>
      </c>
      <c r="G15803" t="str">
        <f t="shared" si="742"/>
        <v>KAB. SITUBONDO44187</v>
      </c>
      <c r="H15803">
        <f t="shared" si="741"/>
        <v>1</v>
      </c>
      <c r="I15803" t="str">
        <f t="shared" si="743"/>
        <v/>
      </c>
    </row>
    <row r="15804" spans="1:9" x14ac:dyDescent="0.3">
      <c r="A15804" s="21" t="s">
        <v>15</v>
      </c>
      <c r="B15804" s="24">
        <v>44188</v>
      </c>
      <c r="C15804" s="27">
        <v>1573</v>
      </c>
      <c r="D15804" s="27">
        <v>1333</v>
      </c>
      <c r="E15804" s="27">
        <v>113</v>
      </c>
      <c r="F15804" s="29">
        <v>127</v>
      </c>
      <c r="G15804" t="str">
        <f t="shared" si="742"/>
        <v>KAB. SITUBONDO44188</v>
      </c>
      <c r="H15804">
        <f t="shared" si="741"/>
        <v>1</v>
      </c>
      <c r="I15804" t="str">
        <f t="shared" si="743"/>
        <v/>
      </c>
    </row>
    <row r="15805" spans="1:9" x14ac:dyDescent="0.3">
      <c r="A15805" s="21" t="s">
        <v>15</v>
      </c>
      <c r="B15805" s="24">
        <v>44189</v>
      </c>
      <c r="C15805" s="27">
        <v>1603</v>
      </c>
      <c r="D15805" s="27">
        <v>1355</v>
      </c>
      <c r="E15805" s="27">
        <v>113</v>
      </c>
      <c r="F15805" s="29">
        <v>135</v>
      </c>
      <c r="G15805" t="str">
        <f t="shared" si="742"/>
        <v>KAB. SITUBONDO44189</v>
      </c>
      <c r="H15805">
        <f t="shared" si="741"/>
        <v>1</v>
      </c>
      <c r="I15805" t="str">
        <f t="shared" si="743"/>
        <v/>
      </c>
    </row>
    <row r="15806" spans="1:9" x14ac:dyDescent="0.3">
      <c r="A15806" s="21" t="s">
        <v>15</v>
      </c>
      <c r="B15806" s="24">
        <v>44190</v>
      </c>
      <c r="C15806" s="27">
        <v>1615</v>
      </c>
      <c r="D15806" s="27">
        <v>1365</v>
      </c>
      <c r="E15806" s="27">
        <v>114</v>
      </c>
      <c r="F15806" s="29">
        <v>136</v>
      </c>
      <c r="G15806" t="str">
        <f t="shared" si="742"/>
        <v>KAB. SITUBONDO44190</v>
      </c>
      <c r="H15806">
        <f t="shared" si="741"/>
        <v>1</v>
      </c>
      <c r="I15806" t="str">
        <f t="shared" si="743"/>
        <v/>
      </c>
    </row>
    <row r="15807" spans="1:9" x14ac:dyDescent="0.3">
      <c r="A15807" s="21" t="s">
        <v>15</v>
      </c>
      <c r="B15807" s="24">
        <v>44191</v>
      </c>
      <c r="C15807" s="27">
        <v>1619</v>
      </c>
      <c r="D15807" s="27">
        <v>1384</v>
      </c>
      <c r="E15807" s="27">
        <v>115</v>
      </c>
      <c r="F15807" s="29">
        <v>120</v>
      </c>
      <c r="G15807" t="str">
        <f t="shared" si="742"/>
        <v>KAB. SITUBONDO44191</v>
      </c>
      <c r="H15807">
        <f t="shared" si="741"/>
        <v>1</v>
      </c>
      <c r="I15807" t="str">
        <f t="shared" si="743"/>
        <v/>
      </c>
    </row>
    <row r="15808" spans="1:9" x14ac:dyDescent="0.3">
      <c r="A15808" s="21" t="s">
        <v>15</v>
      </c>
      <c r="B15808" s="24">
        <v>44192</v>
      </c>
      <c r="C15808" s="27">
        <v>1631</v>
      </c>
      <c r="D15808" s="27">
        <v>1388</v>
      </c>
      <c r="E15808" s="27">
        <v>115</v>
      </c>
      <c r="F15808" s="29">
        <v>128</v>
      </c>
      <c r="G15808" t="str">
        <f t="shared" si="742"/>
        <v>KAB. SITUBONDO44192</v>
      </c>
      <c r="H15808">
        <f t="shared" si="741"/>
        <v>1</v>
      </c>
      <c r="I15808" t="str">
        <f t="shared" si="743"/>
        <v/>
      </c>
    </row>
    <row r="15809" spans="1:9" x14ac:dyDescent="0.3">
      <c r="A15809" s="21" t="s">
        <v>15</v>
      </c>
      <c r="B15809" s="24">
        <v>44193</v>
      </c>
      <c r="C15809" s="27">
        <v>1652</v>
      </c>
      <c r="D15809" s="27">
        <v>1427</v>
      </c>
      <c r="E15809" s="27">
        <v>117</v>
      </c>
      <c r="F15809" s="29">
        <v>108</v>
      </c>
      <c r="G15809" t="str">
        <f t="shared" si="742"/>
        <v>KAB. SITUBONDO44193</v>
      </c>
      <c r="H15809">
        <f t="shared" si="741"/>
        <v>1</v>
      </c>
      <c r="I15809" t="str">
        <f t="shared" si="743"/>
        <v/>
      </c>
    </row>
    <row r="15810" spans="1:9" x14ac:dyDescent="0.3">
      <c r="A15810" s="21" t="s">
        <v>15</v>
      </c>
      <c r="B15810" s="24">
        <v>44194</v>
      </c>
      <c r="C15810" s="27">
        <v>1668</v>
      </c>
      <c r="D15810" s="27">
        <v>1456</v>
      </c>
      <c r="E15810" s="27">
        <v>117</v>
      </c>
      <c r="F15810" s="29">
        <v>95</v>
      </c>
      <c r="G15810" t="str">
        <f t="shared" si="742"/>
        <v>KAB. SITUBONDO44194</v>
      </c>
      <c r="H15810">
        <f t="shared" ref="H15810:H15873" si="744">COUNTIF(G$2:G$24683, "="&amp;G15810)</f>
        <v>1</v>
      </c>
      <c r="I15810" t="str">
        <f t="shared" si="743"/>
        <v/>
      </c>
    </row>
    <row r="15811" spans="1:9" x14ac:dyDescent="0.3">
      <c r="A15811" s="21" t="s">
        <v>15</v>
      </c>
      <c r="B15811" s="24">
        <v>44195</v>
      </c>
      <c r="C15811" s="27">
        <v>1681</v>
      </c>
      <c r="D15811" s="27">
        <v>1473</v>
      </c>
      <c r="E15811" s="27">
        <v>117</v>
      </c>
      <c r="F15811" s="29">
        <v>91</v>
      </c>
      <c r="G15811" t="str">
        <f t="shared" si="742"/>
        <v>KAB. SITUBONDO44195</v>
      </c>
      <c r="H15811">
        <f t="shared" si="744"/>
        <v>1</v>
      </c>
      <c r="I15811" t="str">
        <f t="shared" si="743"/>
        <v/>
      </c>
    </row>
    <row r="15812" spans="1:9" x14ac:dyDescent="0.3">
      <c r="A15812" s="21" t="s">
        <v>15</v>
      </c>
      <c r="B15812" s="24">
        <v>44196</v>
      </c>
      <c r="C15812" s="27">
        <v>1704</v>
      </c>
      <c r="D15812" s="27">
        <v>1493</v>
      </c>
      <c r="E15812" s="27">
        <v>120</v>
      </c>
      <c r="F15812" s="29">
        <v>91</v>
      </c>
      <c r="G15812" t="str">
        <f t="shared" si="742"/>
        <v>KAB. SITUBONDO44196</v>
      </c>
      <c r="H15812">
        <f t="shared" si="744"/>
        <v>1</v>
      </c>
      <c r="I15812" t="str">
        <f t="shared" si="743"/>
        <v/>
      </c>
    </row>
    <row r="15813" spans="1:9" x14ac:dyDescent="0.3">
      <c r="A15813" s="21" t="s">
        <v>15</v>
      </c>
      <c r="B15813" s="24">
        <v>44197</v>
      </c>
      <c r="C15813" s="27">
        <v>1707</v>
      </c>
      <c r="D15813" s="27">
        <v>1506</v>
      </c>
      <c r="E15813" s="27">
        <v>121</v>
      </c>
      <c r="F15813" s="29">
        <v>80</v>
      </c>
      <c r="G15813" t="str">
        <f t="shared" si="742"/>
        <v>KAB. SITUBONDO44197</v>
      </c>
      <c r="H15813">
        <f t="shared" si="744"/>
        <v>1</v>
      </c>
      <c r="I15813" t="str">
        <f t="shared" si="743"/>
        <v/>
      </c>
    </row>
    <row r="15814" spans="1:9" x14ac:dyDescent="0.3">
      <c r="A15814" s="21" t="s">
        <v>15</v>
      </c>
      <c r="B15814" s="24">
        <v>44198</v>
      </c>
      <c r="C15814" s="27">
        <v>1713</v>
      </c>
      <c r="D15814" s="27">
        <v>1517</v>
      </c>
      <c r="E15814" s="27">
        <v>123</v>
      </c>
      <c r="F15814" s="29">
        <v>73</v>
      </c>
      <c r="G15814" t="str">
        <f t="shared" si="742"/>
        <v>KAB. SITUBONDO44198</v>
      </c>
      <c r="H15814">
        <f t="shared" si="744"/>
        <v>1</v>
      </c>
      <c r="I15814" t="str">
        <f t="shared" si="743"/>
        <v/>
      </c>
    </row>
    <row r="15815" spans="1:9" x14ac:dyDescent="0.3">
      <c r="A15815" s="21" t="s">
        <v>15</v>
      </c>
      <c r="B15815" s="24">
        <v>44199</v>
      </c>
      <c r="C15815" s="27">
        <v>1717</v>
      </c>
      <c r="D15815" s="27">
        <v>1523</v>
      </c>
      <c r="E15815" s="27">
        <v>124</v>
      </c>
      <c r="F15815" s="29">
        <v>70</v>
      </c>
      <c r="G15815" t="str">
        <f t="shared" si="742"/>
        <v>KAB. SITUBONDO44199</v>
      </c>
      <c r="H15815">
        <f t="shared" si="744"/>
        <v>1</v>
      </c>
      <c r="I15815" t="str">
        <f t="shared" si="743"/>
        <v/>
      </c>
    </row>
    <row r="15816" spans="1:9" x14ac:dyDescent="0.3">
      <c r="A15816" s="21" t="s">
        <v>15</v>
      </c>
      <c r="B15816" s="24">
        <v>44200</v>
      </c>
      <c r="C15816" s="27">
        <v>1727</v>
      </c>
      <c r="D15816" s="27">
        <v>1533</v>
      </c>
      <c r="E15816" s="27">
        <v>126</v>
      </c>
      <c r="F15816" s="29">
        <v>68</v>
      </c>
      <c r="G15816" t="str">
        <f t="shared" si="742"/>
        <v>KAB. SITUBONDO44200</v>
      </c>
      <c r="H15816">
        <f t="shared" si="744"/>
        <v>1</v>
      </c>
      <c r="I15816" t="str">
        <f t="shared" si="743"/>
        <v/>
      </c>
    </row>
    <row r="15817" spans="1:9" x14ac:dyDescent="0.3">
      <c r="A15817" s="21" t="s">
        <v>15</v>
      </c>
      <c r="B15817" s="24">
        <v>44201</v>
      </c>
      <c r="C15817" s="27">
        <v>1736</v>
      </c>
      <c r="D15817" s="27">
        <v>1548</v>
      </c>
      <c r="E15817" s="27">
        <v>128</v>
      </c>
      <c r="F15817" s="29">
        <v>60</v>
      </c>
      <c r="G15817" t="str">
        <f t="shared" si="742"/>
        <v>KAB. SITUBONDO44201</v>
      </c>
      <c r="H15817">
        <f t="shared" si="744"/>
        <v>1</v>
      </c>
      <c r="I15817" t="str">
        <f t="shared" si="743"/>
        <v/>
      </c>
    </row>
    <row r="15818" spans="1:9" x14ac:dyDescent="0.3">
      <c r="A15818" s="21" t="s">
        <v>15</v>
      </c>
      <c r="B15818" s="24">
        <v>44202</v>
      </c>
      <c r="C15818" s="27">
        <v>1767</v>
      </c>
      <c r="D15818" s="27">
        <v>1558</v>
      </c>
      <c r="E15818" s="27">
        <v>128</v>
      </c>
      <c r="F15818" s="29">
        <v>81</v>
      </c>
      <c r="G15818" t="str">
        <f t="shared" si="742"/>
        <v>KAB. SITUBONDO44202</v>
      </c>
      <c r="H15818">
        <f t="shared" si="744"/>
        <v>1</v>
      </c>
      <c r="I15818" t="str">
        <f t="shared" si="743"/>
        <v/>
      </c>
    </row>
    <row r="15819" spans="1:9" x14ac:dyDescent="0.3">
      <c r="A15819" s="21" t="s">
        <v>15</v>
      </c>
      <c r="B15819" s="24">
        <v>44203</v>
      </c>
      <c r="C15819" s="27">
        <v>1783</v>
      </c>
      <c r="D15819" s="27">
        <v>1567</v>
      </c>
      <c r="E15819" s="27">
        <v>130</v>
      </c>
      <c r="F15819" s="29">
        <v>86</v>
      </c>
      <c r="G15819" t="str">
        <f t="shared" si="742"/>
        <v>KAB. SITUBONDO44203</v>
      </c>
      <c r="H15819">
        <f t="shared" si="744"/>
        <v>1</v>
      </c>
      <c r="I15819" t="str">
        <f t="shared" si="743"/>
        <v/>
      </c>
    </row>
    <row r="15820" spans="1:9" x14ac:dyDescent="0.3">
      <c r="A15820" s="21" t="s">
        <v>15</v>
      </c>
      <c r="B15820" s="24">
        <v>44204</v>
      </c>
      <c r="C15820" s="27">
        <v>1790</v>
      </c>
      <c r="D15820" s="27">
        <v>1575</v>
      </c>
      <c r="E15820" s="27">
        <v>130</v>
      </c>
      <c r="F15820" s="29">
        <v>85</v>
      </c>
      <c r="G15820" t="str">
        <f t="shared" si="742"/>
        <v>KAB. SITUBONDO44204</v>
      </c>
      <c r="H15820">
        <f t="shared" si="744"/>
        <v>1</v>
      </c>
      <c r="I15820" t="str">
        <f t="shared" si="743"/>
        <v/>
      </c>
    </row>
    <row r="15821" spans="1:9" x14ac:dyDescent="0.3">
      <c r="A15821" s="21" t="s">
        <v>15</v>
      </c>
      <c r="B15821" s="24">
        <v>44205</v>
      </c>
      <c r="C15821" s="27">
        <v>1815</v>
      </c>
      <c r="D15821" s="27">
        <v>1592</v>
      </c>
      <c r="E15821" s="27">
        <v>131</v>
      </c>
      <c r="F15821" s="29">
        <v>92</v>
      </c>
      <c r="G15821" t="str">
        <f t="shared" si="742"/>
        <v>KAB. SITUBONDO44205</v>
      </c>
      <c r="H15821">
        <f t="shared" si="744"/>
        <v>1</v>
      </c>
      <c r="I15821" t="str">
        <f t="shared" si="743"/>
        <v/>
      </c>
    </row>
    <row r="15822" spans="1:9" x14ac:dyDescent="0.3">
      <c r="A15822" s="21" t="s">
        <v>15</v>
      </c>
      <c r="B15822" s="24">
        <v>44206</v>
      </c>
      <c r="C15822" s="27">
        <v>1835</v>
      </c>
      <c r="D15822" s="27">
        <v>1602</v>
      </c>
      <c r="E15822" s="27">
        <v>134</v>
      </c>
      <c r="F15822" s="29">
        <v>99</v>
      </c>
      <c r="G15822" t="str">
        <f t="shared" si="742"/>
        <v>KAB. SITUBONDO44206</v>
      </c>
      <c r="H15822">
        <f t="shared" si="744"/>
        <v>1</v>
      </c>
      <c r="I15822" t="str">
        <f t="shared" si="743"/>
        <v/>
      </c>
    </row>
    <row r="15823" spans="1:9" x14ac:dyDescent="0.3">
      <c r="A15823" s="21" t="s">
        <v>15</v>
      </c>
      <c r="B15823" s="24">
        <v>44207</v>
      </c>
      <c r="C15823" s="27">
        <v>1861</v>
      </c>
      <c r="D15823" s="27">
        <v>1617</v>
      </c>
      <c r="E15823" s="27">
        <v>138</v>
      </c>
      <c r="F15823" s="29">
        <v>106</v>
      </c>
      <c r="G15823" t="str">
        <f t="shared" si="742"/>
        <v>KAB. SITUBONDO44207</v>
      </c>
      <c r="H15823">
        <f t="shared" si="744"/>
        <v>1</v>
      </c>
      <c r="I15823" t="str">
        <f t="shared" si="743"/>
        <v/>
      </c>
    </row>
    <row r="15824" spans="1:9" x14ac:dyDescent="0.3">
      <c r="A15824" s="21" t="s">
        <v>15</v>
      </c>
      <c r="B15824" s="24">
        <v>44208</v>
      </c>
      <c r="C15824" s="27">
        <v>1869</v>
      </c>
      <c r="D15824" s="27">
        <v>1627</v>
      </c>
      <c r="E15824" s="27">
        <v>139</v>
      </c>
      <c r="F15824" s="29">
        <v>103</v>
      </c>
      <c r="G15824" t="str">
        <f t="shared" si="742"/>
        <v>KAB. SITUBONDO44208</v>
      </c>
      <c r="H15824">
        <f t="shared" si="744"/>
        <v>1</v>
      </c>
      <c r="I15824" t="str">
        <f t="shared" si="743"/>
        <v/>
      </c>
    </row>
    <row r="15825" spans="1:9" x14ac:dyDescent="0.3">
      <c r="A15825" s="21" t="s">
        <v>15</v>
      </c>
      <c r="B15825" s="24">
        <v>44209</v>
      </c>
      <c r="C15825" s="27">
        <v>1872</v>
      </c>
      <c r="D15825" s="27">
        <v>1642</v>
      </c>
      <c r="E15825" s="27">
        <v>140</v>
      </c>
      <c r="F15825" s="29">
        <v>90</v>
      </c>
      <c r="G15825" t="str">
        <f t="shared" si="742"/>
        <v>KAB. SITUBONDO44209</v>
      </c>
      <c r="H15825">
        <f t="shared" si="744"/>
        <v>1</v>
      </c>
      <c r="I15825" t="str">
        <f t="shared" si="743"/>
        <v/>
      </c>
    </row>
    <row r="15826" spans="1:9" x14ac:dyDescent="0.3">
      <c r="A15826" s="21" t="s">
        <v>15</v>
      </c>
      <c r="B15826" s="24">
        <v>44210</v>
      </c>
      <c r="C15826" s="27">
        <v>1875</v>
      </c>
      <c r="D15826" s="27">
        <v>1652</v>
      </c>
      <c r="E15826" s="27">
        <v>142</v>
      </c>
      <c r="F15826" s="29">
        <v>81</v>
      </c>
      <c r="G15826" t="str">
        <f t="shared" si="742"/>
        <v>KAB. SITUBONDO44210</v>
      </c>
      <c r="H15826">
        <f t="shared" si="744"/>
        <v>1</v>
      </c>
      <c r="I15826" t="str">
        <f t="shared" si="743"/>
        <v/>
      </c>
    </row>
    <row r="15827" spans="1:9" x14ac:dyDescent="0.3">
      <c r="A15827" s="21" t="s">
        <v>15</v>
      </c>
      <c r="B15827" s="24">
        <v>44211</v>
      </c>
      <c r="C15827" s="27">
        <v>1885</v>
      </c>
      <c r="D15827" s="27">
        <v>1660</v>
      </c>
      <c r="E15827" s="27">
        <v>143</v>
      </c>
      <c r="F15827" s="29">
        <v>82</v>
      </c>
      <c r="G15827" t="str">
        <f t="shared" si="742"/>
        <v>KAB. SITUBONDO44211</v>
      </c>
      <c r="H15827">
        <f t="shared" si="744"/>
        <v>1</v>
      </c>
      <c r="I15827" t="str">
        <f t="shared" si="743"/>
        <v/>
      </c>
    </row>
    <row r="15828" spans="1:9" x14ac:dyDescent="0.3">
      <c r="A15828" s="21" t="s">
        <v>15</v>
      </c>
      <c r="B15828" s="24">
        <v>44212</v>
      </c>
      <c r="C15828" s="27">
        <v>1927</v>
      </c>
      <c r="D15828" s="27">
        <v>1667</v>
      </c>
      <c r="E15828" s="27">
        <v>143</v>
      </c>
      <c r="F15828" s="29">
        <v>117</v>
      </c>
      <c r="G15828" t="str">
        <f t="shared" si="742"/>
        <v>KAB. SITUBONDO44212</v>
      </c>
      <c r="H15828">
        <f t="shared" si="744"/>
        <v>1</v>
      </c>
      <c r="I15828" t="str">
        <f t="shared" si="743"/>
        <v/>
      </c>
    </row>
    <row r="15829" spans="1:9" x14ac:dyDescent="0.3">
      <c r="A15829" s="21" t="s">
        <v>15</v>
      </c>
      <c r="B15829" s="24">
        <v>44213</v>
      </c>
      <c r="C15829" s="27">
        <v>1949</v>
      </c>
      <c r="D15829" s="27">
        <v>1691</v>
      </c>
      <c r="E15829" s="27">
        <v>145</v>
      </c>
      <c r="F15829" s="29">
        <v>113</v>
      </c>
      <c r="G15829" t="str">
        <f t="shared" si="742"/>
        <v>KAB. SITUBONDO44213</v>
      </c>
      <c r="H15829">
        <f t="shared" si="744"/>
        <v>1</v>
      </c>
      <c r="I15829" t="str">
        <f t="shared" si="743"/>
        <v/>
      </c>
    </row>
    <row r="15830" spans="1:9" x14ac:dyDescent="0.3">
      <c r="A15830" s="21" t="s">
        <v>15</v>
      </c>
      <c r="B15830" s="24">
        <v>44214</v>
      </c>
      <c r="C15830" s="27">
        <v>1957</v>
      </c>
      <c r="D15830" s="27">
        <v>1703</v>
      </c>
      <c r="E15830" s="27">
        <v>145</v>
      </c>
      <c r="F15830" s="29">
        <v>109</v>
      </c>
      <c r="G15830" t="str">
        <f t="shared" si="742"/>
        <v>KAB. SITUBONDO44214</v>
      </c>
      <c r="H15830">
        <f t="shared" si="744"/>
        <v>1</v>
      </c>
      <c r="I15830" t="str">
        <f t="shared" si="743"/>
        <v/>
      </c>
    </row>
    <row r="15831" spans="1:9" x14ac:dyDescent="0.3">
      <c r="A15831" s="21" t="s">
        <v>15</v>
      </c>
      <c r="B15831" s="24">
        <v>44215</v>
      </c>
      <c r="C15831" s="27">
        <v>1964</v>
      </c>
      <c r="D15831" s="27">
        <v>1728</v>
      </c>
      <c r="E15831" s="27">
        <v>145</v>
      </c>
      <c r="F15831" s="29">
        <v>91</v>
      </c>
      <c r="G15831" t="str">
        <f t="shared" si="742"/>
        <v>KAB. SITUBONDO44215</v>
      </c>
      <c r="H15831">
        <f t="shared" si="744"/>
        <v>1</v>
      </c>
      <c r="I15831" t="str">
        <f t="shared" si="743"/>
        <v/>
      </c>
    </row>
    <row r="15832" spans="1:9" x14ac:dyDescent="0.3">
      <c r="A15832" s="21" t="s">
        <v>15</v>
      </c>
      <c r="B15832" s="24">
        <v>44216</v>
      </c>
      <c r="C15832" s="27">
        <v>1992</v>
      </c>
      <c r="D15832" s="27">
        <v>1739</v>
      </c>
      <c r="E15832" s="27">
        <v>146</v>
      </c>
      <c r="F15832" s="29">
        <v>107</v>
      </c>
      <c r="G15832" t="str">
        <f t="shared" si="742"/>
        <v>KAB. SITUBONDO44216</v>
      </c>
      <c r="H15832">
        <f t="shared" si="744"/>
        <v>1</v>
      </c>
      <c r="I15832" t="str">
        <f t="shared" si="743"/>
        <v/>
      </c>
    </row>
    <row r="15833" spans="1:9" x14ac:dyDescent="0.3">
      <c r="A15833" s="21" t="s">
        <v>15</v>
      </c>
      <c r="B15833" s="24">
        <v>44217</v>
      </c>
      <c r="C15833" s="27">
        <v>2022</v>
      </c>
      <c r="D15833" s="27">
        <v>1762</v>
      </c>
      <c r="E15833" s="27">
        <v>146</v>
      </c>
      <c r="F15833" s="29">
        <v>114</v>
      </c>
      <c r="G15833" t="str">
        <f t="shared" si="742"/>
        <v>KAB. SITUBONDO44217</v>
      </c>
      <c r="H15833">
        <f t="shared" si="744"/>
        <v>1</v>
      </c>
      <c r="I15833" t="str">
        <f t="shared" si="743"/>
        <v/>
      </c>
    </row>
    <row r="15834" spans="1:9" x14ac:dyDescent="0.3">
      <c r="A15834" s="21" t="s">
        <v>15</v>
      </c>
      <c r="B15834" s="24">
        <v>44218</v>
      </c>
      <c r="C15834" s="27">
        <v>2032</v>
      </c>
      <c r="D15834" s="27">
        <v>1776</v>
      </c>
      <c r="E15834" s="27">
        <v>147</v>
      </c>
      <c r="F15834" s="29">
        <v>109</v>
      </c>
      <c r="G15834" t="str">
        <f t="shared" si="742"/>
        <v>KAB. SITUBONDO44218</v>
      </c>
      <c r="H15834">
        <f t="shared" si="744"/>
        <v>1</v>
      </c>
      <c r="I15834" t="str">
        <f t="shared" si="743"/>
        <v/>
      </c>
    </row>
    <row r="15835" spans="1:9" x14ac:dyDescent="0.3">
      <c r="A15835" s="21" t="s">
        <v>15</v>
      </c>
      <c r="B15835" s="24">
        <v>44219</v>
      </c>
      <c r="C15835" s="27">
        <v>2047</v>
      </c>
      <c r="D15835" s="27">
        <v>1794</v>
      </c>
      <c r="E15835" s="27">
        <v>149</v>
      </c>
      <c r="F15835" s="29">
        <v>104</v>
      </c>
      <c r="G15835" t="str">
        <f t="shared" si="742"/>
        <v>KAB. SITUBONDO44219</v>
      </c>
      <c r="H15835">
        <f t="shared" si="744"/>
        <v>1</v>
      </c>
      <c r="I15835" t="str">
        <f t="shared" si="743"/>
        <v/>
      </c>
    </row>
    <row r="15836" spans="1:9" x14ac:dyDescent="0.3">
      <c r="A15836" s="21" t="s">
        <v>15</v>
      </c>
      <c r="B15836" s="24">
        <v>44220</v>
      </c>
      <c r="C15836" s="27">
        <v>2077</v>
      </c>
      <c r="D15836" s="27">
        <v>1814</v>
      </c>
      <c r="E15836" s="27">
        <v>151</v>
      </c>
      <c r="F15836" s="29">
        <v>112</v>
      </c>
      <c r="G15836" t="str">
        <f t="shared" si="742"/>
        <v>KAB. SITUBONDO44220</v>
      </c>
      <c r="H15836">
        <f t="shared" si="744"/>
        <v>1</v>
      </c>
      <c r="I15836" t="str">
        <f t="shared" si="743"/>
        <v/>
      </c>
    </row>
    <row r="15837" spans="1:9" x14ac:dyDescent="0.3">
      <c r="A15837" s="21" t="s">
        <v>15</v>
      </c>
      <c r="B15837" s="24">
        <v>44221</v>
      </c>
      <c r="C15837" s="27">
        <v>2078</v>
      </c>
      <c r="D15837" s="27">
        <v>1839</v>
      </c>
      <c r="E15837" s="27">
        <v>152</v>
      </c>
      <c r="F15837" s="29">
        <v>87</v>
      </c>
      <c r="G15837" t="str">
        <f t="shared" si="742"/>
        <v>KAB. SITUBONDO44221</v>
      </c>
      <c r="H15837">
        <f t="shared" si="744"/>
        <v>1</v>
      </c>
      <c r="I15837" t="str">
        <f t="shared" si="743"/>
        <v/>
      </c>
    </row>
    <row r="15838" spans="1:9" x14ac:dyDescent="0.3">
      <c r="A15838" s="21" t="s">
        <v>15</v>
      </c>
      <c r="B15838" s="24">
        <v>44222</v>
      </c>
      <c r="C15838" s="27">
        <v>2092</v>
      </c>
      <c r="D15838" s="27">
        <v>1858</v>
      </c>
      <c r="E15838" s="27">
        <v>152</v>
      </c>
      <c r="F15838" s="29">
        <v>82</v>
      </c>
      <c r="G15838" t="str">
        <f t="shared" si="742"/>
        <v>KAB. SITUBONDO44222</v>
      </c>
      <c r="H15838">
        <f t="shared" si="744"/>
        <v>1</v>
      </c>
      <c r="I15838" t="str">
        <f t="shared" si="743"/>
        <v/>
      </c>
    </row>
    <row r="15839" spans="1:9" x14ac:dyDescent="0.3">
      <c r="A15839" s="21" t="s">
        <v>15</v>
      </c>
      <c r="B15839" s="24">
        <v>44223</v>
      </c>
      <c r="C15839" s="27">
        <v>2109</v>
      </c>
      <c r="D15839" s="27">
        <v>1876</v>
      </c>
      <c r="E15839" s="27">
        <v>156</v>
      </c>
      <c r="F15839" s="29">
        <v>77</v>
      </c>
      <c r="G15839" t="str">
        <f t="shared" si="742"/>
        <v>KAB. SITUBONDO44223</v>
      </c>
      <c r="H15839">
        <f t="shared" si="744"/>
        <v>1</v>
      </c>
      <c r="I15839" t="str">
        <f t="shared" si="743"/>
        <v/>
      </c>
    </row>
    <row r="15840" spans="1:9" x14ac:dyDescent="0.3">
      <c r="A15840" s="21" t="s">
        <v>15</v>
      </c>
      <c r="B15840" s="24">
        <v>44224</v>
      </c>
      <c r="C15840" s="27">
        <v>2136</v>
      </c>
      <c r="D15840" s="27">
        <v>1889</v>
      </c>
      <c r="E15840" s="27">
        <v>156</v>
      </c>
      <c r="F15840" s="29">
        <v>91</v>
      </c>
      <c r="G15840" t="str">
        <f t="shared" si="742"/>
        <v>KAB. SITUBONDO44224</v>
      </c>
      <c r="H15840">
        <f t="shared" si="744"/>
        <v>1</v>
      </c>
      <c r="I15840" t="str">
        <f t="shared" si="743"/>
        <v/>
      </c>
    </row>
    <row r="15841" spans="1:9" x14ac:dyDescent="0.3">
      <c r="A15841" s="21" t="s">
        <v>15</v>
      </c>
      <c r="B15841" s="24">
        <v>44225</v>
      </c>
      <c r="C15841" s="27">
        <v>2147</v>
      </c>
      <c r="D15841" s="27">
        <v>1899</v>
      </c>
      <c r="E15841" s="27">
        <v>156</v>
      </c>
      <c r="F15841" s="29">
        <v>92</v>
      </c>
      <c r="G15841" t="str">
        <f t="shared" si="742"/>
        <v>KAB. SITUBONDO44225</v>
      </c>
      <c r="H15841">
        <f t="shared" si="744"/>
        <v>1</v>
      </c>
      <c r="I15841" t="str">
        <f t="shared" si="743"/>
        <v/>
      </c>
    </row>
    <row r="15842" spans="1:9" x14ac:dyDescent="0.3">
      <c r="A15842" s="21" t="s">
        <v>15</v>
      </c>
      <c r="B15842" s="24">
        <v>44226</v>
      </c>
      <c r="C15842" s="27">
        <v>2154</v>
      </c>
      <c r="D15842" s="27">
        <v>1920</v>
      </c>
      <c r="E15842" s="27">
        <v>159</v>
      </c>
      <c r="F15842" s="29">
        <v>75</v>
      </c>
      <c r="G15842" t="str">
        <f t="shared" si="742"/>
        <v>KAB. SITUBONDO44226</v>
      </c>
      <c r="H15842">
        <f t="shared" si="744"/>
        <v>1</v>
      </c>
      <c r="I15842" t="str">
        <f t="shared" si="743"/>
        <v/>
      </c>
    </row>
    <row r="15843" spans="1:9" x14ac:dyDescent="0.3">
      <c r="A15843" s="21" t="s">
        <v>15</v>
      </c>
      <c r="B15843" s="24">
        <v>44227</v>
      </c>
      <c r="C15843" s="27">
        <v>2172</v>
      </c>
      <c r="D15843" s="27">
        <v>1927</v>
      </c>
      <c r="E15843" s="27">
        <v>159</v>
      </c>
      <c r="F15843" s="29">
        <v>86</v>
      </c>
      <c r="G15843" t="str">
        <f t="shared" ref="G15843:G15906" si="745">A15843&amp;B15843</f>
        <v>KAB. SITUBONDO44227</v>
      </c>
      <c r="H15843">
        <f t="shared" si="744"/>
        <v>1</v>
      </c>
      <c r="I15843" t="str">
        <f t="shared" ref="I15843:I15906" si="746">IF(H15843&lt;&gt;1, "ERROR", "")</f>
        <v/>
      </c>
    </row>
    <row r="15844" spans="1:9" x14ac:dyDescent="0.3">
      <c r="A15844" s="21" t="s">
        <v>15</v>
      </c>
      <c r="B15844" s="24">
        <v>44228</v>
      </c>
      <c r="C15844" s="27">
        <v>2181</v>
      </c>
      <c r="D15844" s="27">
        <v>1945</v>
      </c>
      <c r="E15844" s="27">
        <v>160</v>
      </c>
      <c r="F15844" s="29">
        <v>76</v>
      </c>
      <c r="G15844" t="str">
        <f t="shared" si="745"/>
        <v>KAB. SITUBONDO44228</v>
      </c>
      <c r="H15844">
        <f t="shared" si="744"/>
        <v>1</v>
      </c>
      <c r="I15844" t="str">
        <f t="shared" si="746"/>
        <v/>
      </c>
    </row>
    <row r="15845" spans="1:9" x14ac:dyDescent="0.3">
      <c r="A15845" s="21" t="s">
        <v>15</v>
      </c>
      <c r="B15845" s="24">
        <v>44229</v>
      </c>
      <c r="C15845" s="27">
        <v>2185</v>
      </c>
      <c r="D15845" s="27">
        <v>1964</v>
      </c>
      <c r="E15845" s="27">
        <v>160</v>
      </c>
      <c r="F15845" s="29">
        <v>61</v>
      </c>
      <c r="G15845" t="str">
        <f t="shared" si="745"/>
        <v>KAB. SITUBONDO44229</v>
      </c>
      <c r="H15845">
        <f t="shared" si="744"/>
        <v>1</v>
      </c>
      <c r="I15845" t="str">
        <f t="shared" si="746"/>
        <v/>
      </c>
    </row>
    <row r="15846" spans="1:9" x14ac:dyDescent="0.3">
      <c r="A15846" s="21" t="s">
        <v>15</v>
      </c>
      <c r="B15846" s="24">
        <v>44230</v>
      </c>
      <c r="C15846" s="27">
        <v>2207</v>
      </c>
      <c r="D15846" s="27">
        <v>1973</v>
      </c>
      <c r="E15846" s="27">
        <v>160</v>
      </c>
      <c r="F15846" s="29">
        <v>74</v>
      </c>
      <c r="G15846" t="str">
        <f t="shared" si="745"/>
        <v>KAB. SITUBONDO44230</v>
      </c>
      <c r="H15846">
        <f t="shared" si="744"/>
        <v>1</v>
      </c>
      <c r="I15846" t="str">
        <f t="shared" si="746"/>
        <v/>
      </c>
    </row>
    <row r="15847" spans="1:9" x14ac:dyDescent="0.3">
      <c r="A15847" s="21" t="s">
        <v>15</v>
      </c>
      <c r="B15847" s="24">
        <v>44231</v>
      </c>
      <c r="C15847" s="27">
        <v>2212</v>
      </c>
      <c r="D15847" s="27">
        <v>1983</v>
      </c>
      <c r="E15847" s="27">
        <v>162</v>
      </c>
      <c r="F15847" s="29">
        <v>67</v>
      </c>
      <c r="G15847" t="str">
        <f t="shared" si="745"/>
        <v>KAB. SITUBONDO44231</v>
      </c>
      <c r="H15847">
        <f t="shared" si="744"/>
        <v>1</v>
      </c>
      <c r="I15847" t="str">
        <f t="shared" si="746"/>
        <v/>
      </c>
    </row>
    <row r="15848" spans="1:9" x14ac:dyDescent="0.3">
      <c r="A15848" s="21" t="s">
        <v>15</v>
      </c>
      <c r="B15848" s="24">
        <v>44232</v>
      </c>
      <c r="C15848" s="27">
        <v>2227</v>
      </c>
      <c r="D15848" s="27">
        <v>2000</v>
      </c>
      <c r="E15848" s="27">
        <v>166</v>
      </c>
      <c r="F15848" s="29">
        <v>61</v>
      </c>
      <c r="G15848" t="str">
        <f t="shared" si="745"/>
        <v>KAB. SITUBONDO44232</v>
      </c>
      <c r="H15848">
        <f t="shared" si="744"/>
        <v>1</v>
      </c>
      <c r="I15848" t="str">
        <f t="shared" si="746"/>
        <v/>
      </c>
    </row>
    <row r="15849" spans="1:9" x14ac:dyDescent="0.3">
      <c r="A15849" s="21" t="s">
        <v>15</v>
      </c>
      <c r="B15849" s="24">
        <v>44233</v>
      </c>
      <c r="C15849" s="27">
        <v>2239</v>
      </c>
      <c r="D15849" s="27">
        <v>2008</v>
      </c>
      <c r="E15849" s="27">
        <v>166</v>
      </c>
      <c r="F15849" s="29">
        <v>65</v>
      </c>
      <c r="G15849" t="str">
        <f t="shared" si="745"/>
        <v>KAB. SITUBONDO44233</v>
      </c>
      <c r="H15849">
        <f t="shared" si="744"/>
        <v>1</v>
      </c>
      <c r="I15849" t="str">
        <f t="shared" si="746"/>
        <v/>
      </c>
    </row>
    <row r="15850" spans="1:9" x14ac:dyDescent="0.3">
      <c r="A15850" s="21" t="s">
        <v>15</v>
      </c>
      <c r="B15850" s="24">
        <v>44234</v>
      </c>
      <c r="C15850" s="27">
        <v>2258</v>
      </c>
      <c r="D15850" s="27">
        <v>2016</v>
      </c>
      <c r="E15850" s="27">
        <v>166</v>
      </c>
      <c r="F15850" s="29">
        <v>76</v>
      </c>
      <c r="G15850" t="str">
        <f t="shared" si="745"/>
        <v>KAB. SITUBONDO44234</v>
      </c>
      <c r="H15850">
        <f t="shared" si="744"/>
        <v>1</v>
      </c>
      <c r="I15850" t="str">
        <f t="shared" si="746"/>
        <v/>
      </c>
    </row>
    <row r="15851" spans="1:9" x14ac:dyDescent="0.3">
      <c r="A15851" s="21" t="s">
        <v>15</v>
      </c>
      <c r="B15851" s="24">
        <v>44235</v>
      </c>
      <c r="C15851" s="27">
        <v>2260</v>
      </c>
      <c r="D15851" s="27">
        <v>2031</v>
      </c>
      <c r="E15851" s="27">
        <v>167</v>
      </c>
      <c r="F15851" s="29">
        <v>62</v>
      </c>
      <c r="G15851" t="str">
        <f t="shared" si="745"/>
        <v>KAB. SITUBONDO44235</v>
      </c>
      <c r="H15851">
        <f t="shared" si="744"/>
        <v>1</v>
      </c>
      <c r="I15851" t="str">
        <f t="shared" si="746"/>
        <v/>
      </c>
    </row>
    <row r="15852" spans="1:9" x14ac:dyDescent="0.3">
      <c r="A15852" s="21" t="s">
        <v>15</v>
      </c>
      <c r="B15852" s="24">
        <v>44236</v>
      </c>
      <c r="C15852" s="27">
        <v>2260</v>
      </c>
      <c r="D15852" s="27">
        <v>2035</v>
      </c>
      <c r="E15852" s="27">
        <v>167</v>
      </c>
      <c r="F15852" s="29">
        <v>58</v>
      </c>
      <c r="G15852" t="str">
        <f t="shared" si="745"/>
        <v>KAB. SITUBONDO44236</v>
      </c>
      <c r="H15852">
        <f t="shared" si="744"/>
        <v>1</v>
      </c>
      <c r="I15852" t="str">
        <f t="shared" si="746"/>
        <v/>
      </c>
    </row>
    <row r="15853" spans="1:9" x14ac:dyDescent="0.3">
      <c r="A15853" s="21" t="s">
        <v>15</v>
      </c>
      <c r="B15853" s="24">
        <v>44237</v>
      </c>
      <c r="C15853" s="27">
        <v>2277</v>
      </c>
      <c r="D15853" s="27">
        <v>2055</v>
      </c>
      <c r="E15853" s="27">
        <v>168</v>
      </c>
      <c r="F15853" s="29">
        <v>54</v>
      </c>
      <c r="G15853" t="str">
        <f t="shared" si="745"/>
        <v>KAB. SITUBONDO44237</v>
      </c>
      <c r="H15853">
        <f t="shared" si="744"/>
        <v>1</v>
      </c>
      <c r="I15853" t="str">
        <f t="shared" si="746"/>
        <v/>
      </c>
    </row>
    <row r="15854" spans="1:9" x14ac:dyDescent="0.3">
      <c r="A15854" s="21" t="s">
        <v>15</v>
      </c>
      <c r="B15854" s="24">
        <v>44238</v>
      </c>
      <c r="C15854" s="27">
        <v>2289</v>
      </c>
      <c r="D15854" s="27">
        <v>2062</v>
      </c>
      <c r="E15854" s="27">
        <v>171</v>
      </c>
      <c r="F15854" s="29">
        <v>56</v>
      </c>
      <c r="G15854" t="str">
        <f t="shared" si="745"/>
        <v>KAB. SITUBONDO44238</v>
      </c>
      <c r="H15854">
        <f t="shared" si="744"/>
        <v>1</v>
      </c>
      <c r="I15854" t="str">
        <f t="shared" si="746"/>
        <v/>
      </c>
    </row>
    <row r="15855" spans="1:9" x14ac:dyDescent="0.3">
      <c r="A15855" s="21" t="s">
        <v>15</v>
      </c>
      <c r="B15855" s="24">
        <v>44239</v>
      </c>
      <c r="C15855" s="27">
        <v>2289</v>
      </c>
      <c r="D15855" s="27">
        <v>2074</v>
      </c>
      <c r="E15855" s="27">
        <v>172</v>
      </c>
      <c r="F15855" s="29">
        <v>43</v>
      </c>
      <c r="G15855" t="str">
        <f t="shared" si="745"/>
        <v>KAB. SITUBONDO44239</v>
      </c>
      <c r="H15855">
        <f t="shared" si="744"/>
        <v>1</v>
      </c>
      <c r="I15855" t="str">
        <f t="shared" si="746"/>
        <v/>
      </c>
    </row>
    <row r="15856" spans="1:9" x14ac:dyDescent="0.3">
      <c r="A15856" s="21" t="s">
        <v>15</v>
      </c>
      <c r="B15856" s="24">
        <v>44240</v>
      </c>
      <c r="C15856" s="27">
        <v>2318</v>
      </c>
      <c r="D15856" s="27">
        <v>2081</v>
      </c>
      <c r="E15856" s="27">
        <v>173</v>
      </c>
      <c r="F15856" s="29">
        <v>64</v>
      </c>
      <c r="G15856" t="str">
        <f t="shared" si="745"/>
        <v>KAB. SITUBONDO44240</v>
      </c>
      <c r="H15856">
        <f t="shared" si="744"/>
        <v>1</v>
      </c>
      <c r="I15856" t="str">
        <f t="shared" si="746"/>
        <v/>
      </c>
    </row>
    <row r="15857" spans="1:9" x14ac:dyDescent="0.3">
      <c r="A15857" s="21" t="s">
        <v>15</v>
      </c>
      <c r="B15857" s="24">
        <v>44241</v>
      </c>
      <c r="C15857" s="27">
        <v>2319</v>
      </c>
      <c r="D15857" s="27">
        <v>2084</v>
      </c>
      <c r="E15857" s="27">
        <v>173</v>
      </c>
      <c r="F15857" s="29">
        <v>62</v>
      </c>
      <c r="G15857" t="str">
        <f t="shared" si="745"/>
        <v>KAB. SITUBONDO44241</v>
      </c>
      <c r="H15857">
        <f t="shared" si="744"/>
        <v>1</v>
      </c>
      <c r="I15857" t="str">
        <f t="shared" si="746"/>
        <v/>
      </c>
    </row>
    <row r="15858" spans="1:9" x14ac:dyDescent="0.3">
      <c r="A15858" s="21" t="s">
        <v>15</v>
      </c>
      <c r="B15858" s="24">
        <v>44242</v>
      </c>
      <c r="C15858" s="27">
        <v>2319</v>
      </c>
      <c r="D15858" s="27">
        <v>2094</v>
      </c>
      <c r="E15858" s="27">
        <v>174</v>
      </c>
      <c r="F15858" s="29">
        <v>51</v>
      </c>
      <c r="G15858" t="str">
        <f t="shared" si="745"/>
        <v>KAB. SITUBONDO44242</v>
      </c>
      <c r="H15858">
        <f t="shared" si="744"/>
        <v>1</v>
      </c>
      <c r="I15858" t="str">
        <f t="shared" si="746"/>
        <v/>
      </c>
    </row>
    <row r="15859" spans="1:9" x14ac:dyDescent="0.3">
      <c r="A15859" s="21" t="s">
        <v>15</v>
      </c>
      <c r="B15859" s="24">
        <v>44243</v>
      </c>
      <c r="C15859" s="27">
        <v>2319</v>
      </c>
      <c r="D15859" s="27">
        <v>2100</v>
      </c>
      <c r="E15859" s="27">
        <v>174</v>
      </c>
      <c r="F15859" s="29">
        <v>45</v>
      </c>
      <c r="G15859" t="str">
        <f t="shared" si="745"/>
        <v>KAB. SITUBONDO44243</v>
      </c>
      <c r="H15859">
        <f t="shared" si="744"/>
        <v>1</v>
      </c>
      <c r="I15859" t="str">
        <f t="shared" si="746"/>
        <v/>
      </c>
    </row>
    <row r="15860" spans="1:9" x14ac:dyDescent="0.3">
      <c r="A15860" s="21" t="s">
        <v>15</v>
      </c>
      <c r="B15860" s="24">
        <v>44244</v>
      </c>
      <c r="C15860" s="27">
        <v>2326</v>
      </c>
      <c r="D15860" s="27">
        <v>2114</v>
      </c>
      <c r="E15860" s="27">
        <v>176</v>
      </c>
      <c r="F15860" s="29">
        <v>36</v>
      </c>
      <c r="G15860" t="str">
        <f t="shared" si="745"/>
        <v>KAB. SITUBONDO44244</v>
      </c>
      <c r="H15860">
        <f t="shared" si="744"/>
        <v>1</v>
      </c>
      <c r="I15860" t="str">
        <f t="shared" si="746"/>
        <v/>
      </c>
    </row>
    <row r="15861" spans="1:9" x14ac:dyDescent="0.3">
      <c r="A15861" s="21" t="s">
        <v>15</v>
      </c>
      <c r="B15861" s="24">
        <v>44245</v>
      </c>
      <c r="C15861" s="27">
        <v>2326</v>
      </c>
      <c r="D15861" s="27">
        <v>2118</v>
      </c>
      <c r="E15861" s="27">
        <v>177</v>
      </c>
      <c r="F15861" s="29">
        <v>31</v>
      </c>
      <c r="G15861" t="str">
        <f t="shared" si="745"/>
        <v>KAB. SITUBONDO44245</v>
      </c>
      <c r="H15861">
        <f t="shared" si="744"/>
        <v>1</v>
      </c>
      <c r="I15861" t="str">
        <f t="shared" si="746"/>
        <v/>
      </c>
    </row>
    <row r="15862" spans="1:9" x14ac:dyDescent="0.3">
      <c r="A15862" s="21" t="s">
        <v>15</v>
      </c>
      <c r="B15862" s="24">
        <v>44246</v>
      </c>
      <c r="C15862" s="27">
        <v>2333</v>
      </c>
      <c r="D15862" s="27">
        <v>2123</v>
      </c>
      <c r="E15862" s="27">
        <v>178</v>
      </c>
      <c r="F15862" s="29">
        <v>32</v>
      </c>
      <c r="G15862" t="str">
        <f t="shared" si="745"/>
        <v>KAB. SITUBONDO44246</v>
      </c>
      <c r="H15862">
        <f t="shared" si="744"/>
        <v>1</v>
      </c>
      <c r="I15862" t="str">
        <f t="shared" si="746"/>
        <v/>
      </c>
    </row>
    <row r="15863" spans="1:9" x14ac:dyDescent="0.3">
      <c r="A15863" s="21" t="s">
        <v>15</v>
      </c>
      <c r="B15863" s="24">
        <v>44247</v>
      </c>
      <c r="C15863" s="27">
        <v>2337</v>
      </c>
      <c r="D15863" s="27">
        <v>2129</v>
      </c>
      <c r="E15863" s="27">
        <v>178</v>
      </c>
      <c r="F15863" s="29">
        <v>30</v>
      </c>
      <c r="G15863" t="str">
        <f t="shared" si="745"/>
        <v>KAB. SITUBONDO44247</v>
      </c>
      <c r="H15863">
        <f t="shared" si="744"/>
        <v>1</v>
      </c>
      <c r="I15863" t="str">
        <f t="shared" si="746"/>
        <v/>
      </c>
    </row>
    <row r="15864" spans="1:9" x14ac:dyDescent="0.3">
      <c r="A15864" s="21" t="s">
        <v>15</v>
      </c>
      <c r="B15864" s="24">
        <v>44248</v>
      </c>
      <c r="C15864" s="27">
        <v>2342</v>
      </c>
      <c r="D15864" s="27">
        <v>2144</v>
      </c>
      <c r="E15864" s="27">
        <v>179</v>
      </c>
      <c r="F15864" s="29">
        <v>19</v>
      </c>
      <c r="G15864" t="str">
        <f t="shared" si="745"/>
        <v>KAB. SITUBONDO44248</v>
      </c>
      <c r="H15864">
        <f t="shared" si="744"/>
        <v>1</v>
      </c>
      <c r="I15864" t="str">
        <f t="shared" si="746"/>
        <v/>
      </c>
    </row>
    <row r="15865" spans="1:9" x14ac:dyDescent="0.3">
      <c r="A15865" s="21" t="s">
        <v>15</v>
      </c>
      <c r="B15865" s="24">
        <v>44249</v>
      </c>
      <c r="C15865" s="27">
        <v>2352</v>
      </c>
      <c r="D15865" s="27">
        <v>2146</v>
      </c>
      <c r="E15865" s="27">
        <v>179</v>
      </c>
      <c r="F15865" s="29">
        <v>27</v>
      </c>
      <c r="G15865" t="str">
        <f t="shared" si="745"/>
        <v>KAB. SITUBONDO44249</v>
      </c>
      <c r="H15865">
        <f t="shared" si="744"/>
        <v>1</v>
      </c>
      <c r="I15865" t="str">
        <f t="shared" si="746"/>
        <v/>
      </c>
    </row>
    <row r="15866" spans="1:9" x14ac:dyDescent="0.3">
      <c r="A15866" s="21" t="s">
        <v>15</v>
      </c>
      <c r="B15866" s="24">
        <v>44250</v>
      </c>
      <c r="C15866" s="27">
        <v>2369</v>
      </c>
      <c r="D15866" s="27">
        <v>2149</v>
      </c>
      <c r="E15866" s="27">
        <v>181</v>
      </c>
      <c r="F15866" s="29">
        <v>39</v>
      </c>
      <c r="G15866" t="str">
        <f t="shared" si="745"/>
        <v>KAB. SITUBONDO44250</v>
      </c>
      <c r="H15866">
        <f t="shared" si="744"/>
        <v>1</v>
      </c>
      <c r="I15866" t="str">
        <f t="shared" si="746"/>
        <v/>
      </c>
    </row>
    <row r="15867" spans="1:9" x14ac:dyDescent="0.3">
      <c r="A15867" s="21" t="s">
        <v>15</v>
      </c>
      <c r="B15867" s="24">
        <v>44251</v>
      </c>
      <c r="C15867" s="27">
        <v>2376</v>
      </c>
      <c r="D15867" s="27">
        <v>2153</v>
      </c>
      <c r="E15867" s="27">
        <v>183</v>
      </c>
      <c r="F15867" s="29">
        <v>40</v>
      </c>
      <c r="G15867" t="str">
        <f t="shared" si="745"/>
        <v>KAB. SITUBONDO44251</v>
      </c>
      <c r="H15867">
        <f t="shared" si="744"/>
        <v>1</v>
      </c>
      <c r="I15867" t="str">
        <f t="shared" si="746"/>
        <v/>
      </c>
    </row>
    <row r="15868" spans="1:9" x14ac:dyDescent="0.3">
      <c r="A15868" s="21" t="s">
        <v>15</v>
      </c>
      <c r="B15868" s="24">
        <v>44252</v>
      </c>
      <c r="C15868" s="27">
        <v>2377</v>
      </c>
      <c r="D15868" s="27">
        <v>2155</v>
      </c>
      <c r="E15868" s="27">
        <v>183</v>
      </c>
      <c r="F15868" s="29">
        <v>39</v>
      </c>
      <c r="G15868" t="str">
        <f t="shared" si="745"/>
        <v>KAB. SITUBONDO44252</v>
      </c>
      <c r="H15868">
        <f t="shared" si="744"/>
        <v>1</v>
      </c>
      <c r="I15868" t="str">
        <f t="shared" si="746"/>
        <v/>
      </c>
    </row>
    <row r="15869" spans="1:9" x14ac:dyDescent="0.3">
      <c r="A15869" s="21" t="s">
        <v>15</v>
      </c>
      <c r="B15869" s="24">
        <v>44253</v>
      </c>
      <c r="C15869" s="27">
        <v>2378</v>
      </c>
      <c r="D15869" s="27">
        <v>2161</v>
      </c>
      <c r="E15869" s="27">
        <v>183</v>
      </c>
      <c r="F15869" s="29">
        <v>34</v>
      </c>
      <c r="G15869" t="str">
        <f t="shared" si="745"/>
        <v>KAB. SITUBONDO44253</v>
      </c>
      <c r="H15869">
        <f t="shared" si="744"/>
        <v>1</v>
      </c>
      <c r="I15869" t="str">
        <f t="shared" si="746"/>
        <v/>
      </c>
    </row>
    <row r="15870" spans="1:9" x14ac:dyDescent="0.3">
      <c r="A15870" s="21" t="s">
        <v>15</v>
      </c>
      <c r="B15870" s="24">
        <v>44254</v>
      </c>
      <c r="C15870" s="27">
        <v>2378</v>
      </c>
      <c r="D15870" s="27">
        <v>2168</v>
      </c>
      <c r="E15870" s="27">
        <v>183</v>
      </c>
      <c r="F15870" s="29">
        <v>27</v>
      </c>
      <c r="G15870" t="str">
        <f t="shared" si="745"/>
        <v>KAB. SITUBONDO44254</v>
      </c>
      <c r="H15870">
        <f t="shared" si="744"/>
        <v>1</v>
      </c>
      <c r="I15870" t="str">
        <f t="shared" si="746"/>
        <v/>
      </c>
    </row>
    <row r="15871" spans="1:9" x14ac:dyDescent="0.3">
      <c r="A15871" s="21" t="s">
        <v>15</v>
      </c>
      <c r="B15871" s="24">
        <v>44255</v>
      </c>
      <c r="C15871" s="27">
        <v>2390</v>
      </c>
      <c r="D15871" s="27">
        <v>2174</v>
      </c>
      <c r="E15871" s="27">
        <v>184</v>
      </c>
      <c r="F15871" s="29">
        <v>32</v>
      </c>
      <c r="G15871" t="str">
        <f t="shared" si="745"/>
        <v>KAB. SITUBONDO44255</v>
      </c>
      <c r="H15871">
        <f t="shared" si="744"/>
        <v>1</v>
      </c>
      <c r="I15871" t="str">
        <f t="shared" si="746"/>
        <v/>
      </c>
    </row>
    <row r="15872" spans="1:9" x14ac:dyDescent="0.3">
      <c r="A15872" s="21" t="s">
        <v>15</v>
      </c>
      <c r="B15872" s="24">
        <v>44256</v>
      </c>
      <c r="C15872" s="27">
        <v>2391</v>
      </c>
      <c r="D15872" s="27">
        <v>2180</v>
      </c>
      <c r="E15872" s="27">
        <v>184</v>
      </c>
      <c r="F15872" s="29">
        <v>27</v>
      </c>
      <c r="G15872" t="str">
        <f t="shared" si="745"/>
        <v>KAB. SITUBONDO44256</v>
      </c>
      <c r="H15872">
        <f t="shared" si="744"/>
        <v>1</v>
      </c>
      <c r="I15872" t="str">
        <f t="shared" si="746"/>
        <v/>
      </c>
    </row>
    <row r="15873" spans="1:9" x14ac:dyDescent="0.3">
      <c r="A15873" s="21" t="s">
        <v>15</v>
      </c>
      <c r="B15873" s="24">
        <v>44257</v>
      </c>
      <c r="C15873" s="27">
        <v>2392</v>
      </c>
      <c r="D15873" s="27">
        <v>2186</v>
      </c>
      <c r="E15873" s="27">
        <v>184</v>
      </c>
      <c r="F15873" s="29">
        <v>22</v>
      </c>
      <c r="G15873" t="str">
        <f t="shared" si="745"/>
        <v>KAB. SITUBONDO44257</v>
      </c>
      <c r="H15873">
        <f t="shared" si="744"/>
        <v>1</v>
      </c>
      <c r="I15873" t="str">
        <f t="shared" si="746"/>
        <v/>
      </c>
    </row>
    <row r="15874" spans="1:9" x14ac:dyDescent="0.3">
      <c r="A15874" s="21" t="s">
        <v>15</v>
      </c>
      <c r="B15874" s="24">
        <v>44258</v>
      </c>
      <c r="C15874" s="27">
        <v>2402</v>
      </c>
      <c r="D15874" s="27">
        <v>2191</v>
      </c>
      <c r="E15874" s="27">
        <v>184</v>
      </c>
      <c r="F15874" s="29">
        <v>27</v>
      </c>
      <c r="G15874" t="str">
        <f t="shared" si="745"/>
        <v>KAB. SITUBONDO44258</v>
      </c>
      <c r="H15874">
        <f t="shared" ref="H15874:H15937" si="747">COUNTIF(G$2:G$24683, "="&amp;G15874)</f>
        <v>1</v>
      </c>
      <c r="I15874" t="str">
        <f t="shared" si="746"/>
        <v/>
      </c>
    </row>
    <row r="15875" spans="1:9" x14ac:dyDescent="0.3">
      <c r="A15875" s="21" t="s">
        <v>15</v>
      </c>
      <c r="B15875" s="24">
        <v>44259</v>
      </c>
      <c r="C15875" s="27">
        <v>2403</v>
      </c>
      <c r="D15875" s="27">
        <v>2199</v>
      </c>
      <c r="E15875" s="27">
        <v>184</v>
      </c>
      <c r="F15875" s="29">
        <v>20</v>
      </c>
      <c r="G15875" t="str">
        <f t="shared" si="745"/>
        <v>KAB. SITUBONDO44259</v>
      </c>
      <c r="H15875">
        <f t="shared" si="747"/>
        <v>1</v>
      </c>
      <c r="I15875" t="str">
        <f t="shared" si="746"/>
        <v/>
      </c>
    </row>
    <row r="15876" spans="1:9" x14ac:dyDescent="0.3">
      <c r="A15876" s="21" t="s">
        <v>15</v>
      </c>
      <c r="B15876" s="24">
        <v>44260</v>
      </c>
      <c r="C15876" s="27">
        <v>2407</v>
      </c>
      <c r="D15876" s="27">
        <v>2201</v>
      </c>
      <c r="E15876" s="27">
        <v>184</v>
      </c>
      <c r="F15876" s="29">
        <v>22</v>
      </c>
      <c r="G15876" t="str">
        <f t="shared" si="745"/>
        <v>KAB. SITUBONDO44260</v>
      </c>
      <c r="H15876">
        <f t="shared" si="747"/>
        <v>1</v>
      </c>
      <c r="I15876" t="str">
        <f t="shared" si="746"/>
        <v/>
      </c>
    </row>
    <row r="15877" spans="1:9" x14ac:dyDescent="0.3">
      <c r="A15877" s="21" t="s">
        <v>15</v>
      </c>
      <c r="B15877" s="24">
        <v>44261</v>
      </c>
      <c r="C15877" s="27">
        <v>2407</v>
      </c>
      <c r="D15877" s="27">
        <v>2205</v>
      </c>
      <c r="E15877" s="27">
        <v>184</v>
      </c>
      <c r="F15877" s="29">
        <v>18</v>
      </c>
      <c r="G15877" t="str">
        <f t="shared" si="745"/>
        <v>KAB. SITUBONDO44261</v>
      </c>
      <c r="H15877">
        <f t="shared" si="747"/>
        <v>1</v>
      </c>
      <c r="I15877" t="str">
        <f t="shared" si="746"/>
        <v/>
      </c>
    </row>
    <row r="15878" spans="1:9" x14ac:dyDescent="0.3">
      <c r="A15878" s="21" t="s">
        <v>15</v>
      </c>
      <c r="B15878" s="24">
        <v>44262</v>
      </c>
      <c r="C15878" s="27">
        <v>2416</v>
      </c>
      <c r="D15878" s="27">
        <v>2211</v>
      </c>
      <c r="E15878" s="27">
        <v>185</v>
      </c>
      <c r="F15878" s="29">
        <v>20</v>
      </c>
      <c r="G15878" t="str">
        <f t="shared" si="745"/>
        <v>KAB. SITUBONDO44262</v>
      </c>
      <c r="H15878">
        <f t="shared" si="747"/>
        <v>1</v>
      </c>
      <c r="I15878" t="str">
        <f t="shared" si="746"/>
        <v/>
      </c>
    </row>
    <row r="15879" spans="1:9" x14ac:dyDescent="0.3">
      <c r="A15879" s="21" t="s">
        <v>15</v>
      </c>
      <c r="B15879" s="24">
        <v>44263</v>
      </c>
      <c r="C15879" s="27">
        <v>2417</v>
      </c>
      <c r="D15879" s="27">
        <v>2215</v>
      </c>
      <c r="E15879" s="27">
        <v>185</v>
      </c>
      <c r="F15879" s="29">
        <v>17</v>
      </c>
      <c r="G15879" t="str">
        <f t="shared" si="745"/>
        <v>KAB. SITUBONDO44263</v>
      </c>
      <c r="H15879">
        <f t="shared" si="747"/>
        <v>1</v>
      </c>
      <c r="I15879" t="str">
        <f t="shared" si="746"/>
        <v/>
      </c>
    </row>
    <row r="15880" spans="1:9" x14ac:dyDescent="0.3">
      <c r="A15880" s="21" t="s">
        <v>15</v>
      </c>
      <c r="B15880" s="24">
        <v>44264</v>
      </c>
      <c r="C15880" s="27">
        <v>2417</v>
      </c>
      <c r="D15880" s="27">
        <v>2218</v>
      </c>
      <c r="E15880" s="27">
        <v>185</v>
      </c>
      <c r="F15880" s="29">
        <v>14</v>
      </c>
      <c r="G15880" t="str">
        <f t="shared" si="745"/>
        <v>KAB. SITUBONDO44264</v>
      </c>
      <c r="H15880">
        <f t="shared" si="747"/>
        <v>1</v>
      </c>
      <c r="I15880" t="str">
        <f t="shared" si="746"/>
        <v/>
      </c>
    </row>
    <row r="15881" spans="1:9" x14ac:dyDescent="0.3">
      <c r="A15881" s="21" t="s">
        <v>15</v>
      </c>
      <c r="B15881" s="24">
        <v>44265</v>
      </c>
      <c r="C15881" s="27">
        <v>2425</v>
      </c>
      <c r="D15881" s="27">
        <v>2221</v>
      </c>
      <c r="E15881" s="27">
        <v>186</v>
      </c>
      <c r="F15881" s="29">
        <v>18</v>
      </c>
      <c r="G15881" t="str">
        <f t="shared" si="745"/>
        <v>KAB. SITUBONDO44265</v>
      </c>
      <c r="H15881">
        <f t="shared" si="747"/>
        <v>1</v>
      </c>
      <c r="I15881" t="str">
        <f t="shared" si="746"/>
        <v/>
      </c>
    </row>
    <row r="15882" spans="1:9" x14ac:dyDescent="0.3">
      <c r="A15882" s="21" t="s">
        <v>15</v>
      </c>
      <c r="B15882" s="24">
        <v>44266</v>
      </c>
      <c r="C15882" s="27">
        <v>2426</v>
      </c>
      <c r="D15882" s="27">
        <v>2226</v>
      </c>
      <c r="E15882" s="27">
        <v>187</v>
      </c>
      <c r="F15882" s="29">
        <v>13</v>
      </c>
      <c r="G15882" t="str">
        <f t="shared" si="745"/>
        <v>KAB. SITUBONDO44266</v>
      </c>
      <c r="H15882">
        <f t="shared" si="747"/>
        <v>1</v>
      </c>
      <c r="I15882" t="str">
        <f t="shared" si="746"/>
        <v/>
      </c>
    </row>
    <row r="15883" spans="1:9" x14ac:dyDescent="0.3">
      <c r="A15883" s="21" t="s">
        <v>15</v>
      </c>
      <c r="B15883" s="24">
        <v>44267</v>
      </c>
      <c r="C15883" s="27">
        <v>2426</v>
      </c>
      <c r="D15883" s="27">
        <v>2230</v>
      </c>
      <c r="E15883" s="27">
        <v>187</v>
      </c>
      <c r="F15883" s="29">
        <v>9</v>
      </c>
      <c r="G15883" t="str">
        <f t="shared" si="745"/>
        <v>KAB. SITUBONDO44267</v>
      </c>
      <c r="H15883">
        <f t="shared" si="747"/>
        <v>1</v>
      </c>
      <c r="I15883" t="str">
        <f t="shared" si="746"/>
        <v/>
      </c>
    </row>
    <row r="15884" spans="1:9" x14ac:dyDescent="0.3">
      <c r="A15884" s="21" t="s">
        <v>15</v>
      </c>
      <c r="B15884" s="24">
        <v>44268</v>
      </c>
      <c r="C15884" s="27">
        <v>2436</v>
      </c>
      <c r="D15884" s="27">
        <v>2232</v>
      </c>
      <c r="E15884" s="27">
        <v>188</v>
      </c>
      <c r="F15884" s="29">
        <v>16</v>
      </c>
      <c r="G15884" t="str">
        <f t="shared" si="745"/>
        <v>KAB. SITUBONDO44268</v>
      </c>
      <c r="H15884">
        <f t="shared" si="747"/>
        <v>1</v>
      </c>
      <c r="I15884" t="str">
        <f t="shared" si="746"/>
        <v/>
      </c>
    </row>
    <row r="15885" spans="1:9" x14ac:dyDescent="0.3">
      <c r="A15885" s="21" t="s">
        <v>15</v>
      </c>
      <c r="B15885" s="24">
        <v>44269</v>
      </c>
      <c r="C15885" s="27">
        <v>2436</v>
      </c>
      <c r="D15885" s="27">
        <v>2239</v>
      </c>
      <c r="E15885" s="27">
        <v>188</v>
      </c>
      <c r="F15885" s="29">
        <v>9</v>
      </c>
      <c r="G15885" t="str">
        <f t="shared" si="745"/>
        <v>KAB. SITUBONDO44269</v>
      </c>
      <c r="H15885">
        <f t="shared" si="747"/>
        <v>1</v>
      </c>
      <c r="I15885" t="str">
        <f t="shared" si="746"/>
        <v/>
      </c>
    </row>
    <row r="15886" spans="1:9" x14ac:dyDescent="0.3">
      <c r="A15886" s="21" t="s">
        <v>15</v>
      </c>
      <c r="B15886" s="24">
        <v>44270</v>
      </c>
      <c r="C15886" s="27">
        <v>2438</v>
      </c>
      <c r="D15886" s="27">
        <v>2240</v>
      </c>
      <c r="E15886" s="27">
        <v>188</v>
      </c>
      <c r="F15886" s="29">
        <v>10</v>
      </c>
      <c r="G15886" t="str">
        <f t="shared" si="745"/>
        <v>KAB. SITUBONDO44270</v>
      </c>
      <c r="H15886">
        <f t="shared" si="747"/>
        <v>1</v>
      </c>
      <c r="I15886" t="str">
        <f t="shared" si="746"/>
        <v/>
      </c>
    </row>
    <row r="15887" spans="1:9" x14ac:dyDescent="0.3">
      <c r="A15887" s="21" t="s">
        <v>15</v>
      </c>
      <c r="B15887" s="24">
        <v>44271</v>
      </c>
      <c r="C15887" s="27">
        <v>2438</v>
      </c>
      <c r="D15887" s="27">
        <v>2241</v>
      </c>
      <c r="E15887" s="27">
        <v>188</v>
      </c>
      <c r="F15887" s="29">
        <v>9</v>
      </c>
      <c r="G15887" t="str">
        <f t="shared" si="745"/>
        <v>KAB. SITUBONDO44271</v>
      </c>
      <c r="H15887">
        <f t="shared" si="747"/>
        <v>1</v>
      </c>
      <c r="I15887" t="str">
        <f t="shared" si="746"/>
        <v/>
      </c>
    </row>
    <row r="15888" spans="1:9" x14ac:dyDescent="0.3">
      <c r="A15888" s="21" t="s">
        <v>15</v>
      </c>
      <c r="B15888" s="24">
        <v>44272</v>
      </c>
      <c r="C15888" s="27">
        <v>2440</v>
      </c>
      <c r="D15888" s="27">
        <v>2243</v>
      </c>
      <c r="E15888" s="27">
        <v>189</v>
      </c>
      <c r="F15888" s="29">
        <v>8</v>
      </c>
      <c r="G15888" t="str">
        <f t="shared" si="745"/>
        <v>KAB. SITUBONDO44272</v>
      </c>
      <c r="H15888">
        <f t="shared" si="747"/>
        <v>1</v>
      </c>
      <c r="I15888" t="str">
        <f t="shared" si="746"/>
        <v/>
      </c>
    </row>
    <row r="15889" spans="1:9" x14ac:dyDescent="0.3">
      <c r="A15889" s="21" t="s">
        <v>15</v>
      </c>
      <c r="B15889" s="24">
        <v>44273</v>
      </c>
      <c r="C15889" s="27">
        <v>2440</v>
      </c>
      <c r="D15889" s="27">
        <v>2244</v>
      </c>
      <c r="E15889" s="27">
        <v>189</v>
      </c>
      <c r="F15889" s="29">
        <v>7</v>
      </c>
      <c r="G15889" t="str">
        <f t="shared" si="745"/>
        <v>KAB. SITUBONDO44273</v>
      </c>
      <c r="H15889">
        <f t="shared" si="747"/>
        <v>1</v>
      </c>
      <c r="I15889" t="str">
        <f t="shared" si="746"/>
        <v/>
      </c>
    </row>
    <row r="15890" spans="1:9" x14ac:dyDescent="0.3">
      <c r="A15890" s="21" t="s">
        <v>15</v>
      </c>
      <c r="B15890" s="24">
        <v>44274</v>
      </c>
      <c r="C15890" s="27">
        <v>2440</v>
      </c>
      <c r="D15890" s="27">
        <v>2246</v>
      </c>
      <c r="E15890" s="27">
        <v>189</v>
      </c>
      <c r="F15890" s="29">
        <v>5</v>
      </c>
      <c r="G15890" t="str">
        <f t="shared" si="745"/>
        <v>KAB. SITUBONDO44274</v>
      </c>
      <c r="H15890">
        <f t="shared" si="747"/>
        <v>1</v>
      </c>
      <c r="I15890" t="str">
        <f t="shared" si="746"/>
        <v/>
      </c>
    </row>
    <row r="15891" spans="1:9" x14ac:dyDescent="0.3">
      <c r="A15891" s="21" t="s">
        <v>15</v>
      </c>
      <c r="B15891" s="24">
        <v>44275</v>
      </c>
      <c r="C15891" s="27">
        <v>2440</v>
      </c>
      <c r="D15891" s="27">
        <v>2247</v>
      </c>
      <c r="E15891" s="27">
        <v>189</v>
      </c>
      <c r="F15891" s="29">
        <v>4</v>
      </c>
      <c r="G15891" t="str">
        <f t="shared" si="745"/>
        <v>KAB. SITUBONDO44275</v>
      </c>
      <c r="H15891">
        <f t="shared" si="747"/>
        <v>1</v>
      </c>
      <c r="I15891" t="str">
        <f t="shared" si="746"/>
        <v/>
      </c>
    </row>
    <row r="15892" spans="1:9" x14ac:dyDescent="0.3">
      <c r="A15892" s="18" t="s">
        <v>15</v>
      </c>
      <c r="B15892" s="19">
        <v>44276</v>
      </c>
      <c r="C15892" s="12">
        <v>2449</v>
      </c>
      <c r="D15892" s="12">
        <v>2248</v>
      </c>
      <c r="E15892" s="12">
        <v>190</v>
      </c>
      <c r="F15892" s="13">
        <v>11</v>
      </c>
      <c r="G15892" t="str">
        <f t="shared" si="745"/>
        <v>KAB. SITUBONDO44276</v>
      </c>
      <c r="H15892">
        <f t="shared" si="747"/>
        <v>1</v>
      </c>
      <c r="I15892" t="str">
        <f t="shared" si="746"/>
        <v/>
      </c>
    </row>
    <row r="15893" spans="1:9" x14ac:dyDescent="0.3">
      <c r="A15893" s="16" t="s">
        <v>15</v>
      </c>
      <c r="B15893" s="17">
        <v>44277</v>
      </c>
      <c r="C15893" s="14">
        <v>2449</v>
      </c>
      <c r="D15893" s="14">
        <v>2250</v>
      </c>
      <c r="E15893" s="14">
        <v>190</v>
      </c>
      <c r="F15893" s="15">
        <v>9</v>
      </c>
      <c r="G15893" t="str">
        <f t="shared" si="745"/>
        <v>KAB. SITUBONDO44277</v>
      </c>
      <c r="H15893">
        <f t="shared" si="747"/>
        <v>1</v>
      </c>
      <c r="I15893" t="str">
        <f t="shared" si="746"/>
        <v/>
      </c>
    </row>
    <row r="15894" spans="1:9" x14ac:dyDescent="0.3">
      <c r="A15894" s="18" t="s">
        <v>15</v>
      </c>
      <c r="B15894" s="19">
        <v>44278</v>
      </c>
      <c r="C15894" s="12">
        <v>2450</v>
      </c>
      <c r="D15894" s="12">
        <v>2251</v>
      </c>
      <c r="E15894" s="12">
        <v>190</v>
      </c>
      <c r="F15894" s="13">
        <v>9</v>
      </c>
      <c r="G15894" t="str">
        <f t="shared" si="745"/>
        <v>KAB. SITUBONDO44278</v>
      </c>
      <c r="H15894">
        <f t="shared" si="747"/>
        <v>1</v>
      </c>
      <c r="I15894" t="str">
        <f t="shared" si="746"/>
        <v/>
      </c>
    </row>
    <row r="15895" spans="1:9" x14ac:dyDescent="0.3">
      <c r="A15895" s="16" t="s">
        <v>15</v>
      </c>
      <c r="B15895" s="17">
        <v>44279</v>
      </c>
      <c r="C15895" s="14">
        <v>2450</v>
      </c>
      <c r="D15895" s="14">
        <v>2251</v>
      </c>
      <c r="E15895" s="14">
        <v>190</v>
      </c>
      <c r="F15895" s="15">
        <v>9</v>
      </c>
      <c r="G15895" t="str">
        <f t="shared" si="745"/>
        <v>KAB. SITUBONDO44279</v>
      </c>
      <c r="H15895">
        <f t="shared" si="747"/>
        <v>1</v>
      </c>
      <c r="I15895" t="str">
        <f t="shared" si="746"/>
        <v/>
      </c>
    </row>
    <row r="15896" spans="1:9" x14ac:dyDescent="0.3">
      <c r="A15896" s="18" t="s">
        <v>15</v>
      </c>
      <c r="B15896" s="19">
        <v>44280</v>
      </c>
      <c r="C15896" s="12">
        <v>2453</v>
      </c>
      <c r="D15896" s="12">
        <v>2252</v>
      </c>
      <c r="E15896" s="12">
        <v>190</v>
      </c>
      <c r="F15896" s="13">
        <v>11</v>
      </c>
      <c r="G15896" t="str">
        <f t="shared" si="745"/>
        <v>KAB. SITUBONDO44280</v>
      </c>
      <c r="H15896">
        <f t="shared" si="747"/>
        <v>1</v>
      </c>
      <c r="I15896" t="str">
        <f t="shared" si="746"/>
        <v/>
      </c>
    </row>
    <row r="15897" spans="1:9" x14ac:dyDescent="0.3">
      <c r="A15897" s="16" t="s">
        <v>15</v>
      </c>
      <c r="B15897" s="17">
        <v>44281</v>
      </c>
      <c r="C15897" s="14">
        <v>2453</v>
      </c>
      <c r="D15897" s="14">
        <v>2253</v>
      </c>
      <c r="E15897" s="14">
        <v>190</v>
      </c>
      <c r="F15897" s="15">
        <v>10</v>
      </c>
      <c r="G15897" t="str">
        <f t="shared" si="745"/>
        <v>KAB. SITUBONDO44281</v>
      </c>
      <c r="H15897">
        <f t="shared" si="747"/>
        <v>1</v>
      </c>
      <c r="I15897" t="str">
        <f t="shared" si="746"/>
        <v/>
      </c>
    </row>
    <row r="15898" spans="1:9" x14ac:dyDescent="0.3">
      <c r="A15898" s="18" t="s">
        <v>15</v>
      </c>
      <c r="B15898" s="19">
        <v>44282</v>
      </c>
      <c r="C15898" s="12">
        <v>2456</v>
      </c>
      <c r="D15898" s="12">
        <v>2255</v>
      </c>
      <c r="E15898" s="12">
        <v>190</v>
      </c>
      <c r="F15898" s="13">
        <v>11</v>
      </c>
      <c r="G15898" t="str">
        <f t="shared" si="745"/>
        <v>KAB. SITUBONDO44282</v>
      </c>
      <c r="H15898">
        <f t="shared" si="747"/>
        <v>1</v>
      </c>
      <c r="I15898" t="str">
        <f t="shared" si="746"/>
        <v/>
      </c>
    </row>
    <row r="15899" spans="1:9" x14ac:dyDescent="0.3">
      <c r="A15899" s="16" t="s">
        <v>15</v>
      </c>
      <c r="B15899" s="17">
        <v>44283</v>
      </c>
      <c r="C15899" s="14">
        <v>2460</v>
      </c>
      <c r="D15899" s="14">
        <v>2257</v>
      </c>
      <c r="E15899" s="14">
        <v>190</v>
      </c>
      <c r="F15899" s="15">
        <v>13</v>
      </c>
      <c r="G15899" t="str">
        <f t="shared" si="745"/>
        <v>KAB. SITUBONDO44283</v>
      </c>
      <c r="H15899">
        <f t="shared" si="747"/>
        <v>1</v>
      </c>
      <c r="I15899" t="str">
        <f t="shared" si="746"/>
        <v/>
      </c>
    </row>
    <row r="15900" spans="1:9" x14ac:dyDescent="0.3">
      <c r="A15900" s="18" t="s">
        <v>15</v>
      </c>
      <c r="B15900" s="19">
        <v>44284</v>
      </c>
      <c r="C15900" s="12">
        <v>2460</v>
      </c>
      <c r="D15900" s="12">
        <v>2259</v>
      </c>
      <c r="E15900" s="12">
        <v>190</v>
      </c>
      <c r="F15900" s="13">
        <v>11</v>
      </c>
      <c r="G15900" t="str">
        <f t="shared" si="745"/>
        <v>KAB. SITUBONDO44284</v>
      </c>
      <c r="H15900">
        <f t="shared" si="747"/>
        <v>1</v>
      </c>
      <c r="I15900" t="str">
        <f t="shared" si="746"/>
        <v/>
      </c>
    </row>
    <row r="15901" spans="1:9" x14ac:dyDescent="0.3">
      <c r="A15901" s="16" t="s">
        <v>15</v>
      </c>
      <c r="B15901" s="17">
        <v>44285</v>
      </c>
      <c r="C15901" s="14">
        <v>2465</v>
      </c>
      <c r="D15901" s="14">
        <v>2260</v>
      </c>
      <c r="E15901" s="14">
        <v>190</v>
      </c>
      <c r="F15901" s="15">
        <v>15</v>
      </c>
      <c r="G15901" t="str">
        <f t="shared" si="745"/>
        <v>KAB. SITUBONDO44285</v>
      </c>
      <c r="H15901">
        <f t="shared" si="747"/>
        <v>1</v>
      </c>
      <c r="I15901" t="str">
        <f t="shared" si="746"/>
        <v/>
      </c>
    </row>
    <row r="15902" spans="1:9" x14ac:dyDescent="0.3">
      <c r="A15902" s="18" t="s">
        <v>15</v>
      </c>
      <c r="B15902" s="19">
        <v>44286</v>
      </c>
      <c r="C15902" s="12">
        <v>2465</v>
      </c>
      <c r="D15902" s="12">
        <v>2265</v>
      </c>
      <c r="E15902" s="12">
        <v>190</v>
      </c>
      <c r="F15902" s="13">
        <v>10</v>
      </c>
      <c r="G15902" t="str">
        <f t="shared" si="745"/>
        <v>KAB. SITUBONDO44286</v>
      </c>
      <c r="H15902">
        <f t="shared" si="747"/>
        <v>1</v>
      </c>
      <c r="I15902" t="str">
        <f t="shared" si="746"/>
        <v/>
      </c>
    </row>
    <row r="15903" spans="1:9" x14ac:dyDescent="0.3">
      <c r="A15903" s="16" t="s">
        <v>15</v>
      </c>
      <c r="B15903" s="17">
        <v>44287</v>
      </c>
      <c r="C15903" s="14">
        <v>2465</v>
      </c>
      <c r="D15903" s="14">
        <v>2265</v>
      </c>
      <c r="E15903" s="14">
        <v>191</v>
      </c>
      <c r="F15903" s="15">
        <v>9</v>
      </c>
      <c r="G15903" t="str">
        <f t="shared" si="745"/>
        <v>KAB. SITUBONDO44287</v>
      </c>
      <c r="H15903">
        <f t="shared" si="747"/>
        <v>1</v>
      </c>
      <c r="I15903" t="str">
        <f t="shared" si="746"/>
        <v/>
      </c>
    </row>
    <row r="15904" spans="1:9" x14ac:dyDescent="0.3">
      <c r="A15904" s="18" t="s">
        <v>15</v>
      </c>
      <c r="B15904" s="19">
        <v>44288</v>
      </c>
      <c r="C15904" s="12">
        <v>2466</v>
      </c>
      <c r="D15904" s="12">
        <v>2268</v>
      </c>
      <c r="E15904" s="12">
        <v>191</v>
      </c>
      <c r="F15904" s="13">
        <v>7</v>
      </c>
      <c r="G15904" t="str">
        <f t="shared" si="745"/>
        <v>KAB. SITUBONDO44288</v>
      </c>
      <c r="H15904">
        <f t="shared" si="747"/>
        <v>1</v>
      </c>
      <c r="I15904" t="str">
        <f t="shared" si="746"/>
        <v/>
      </c>
    </row>
    <row r="15905" spans="1:9" x14ac:dyDescent="0.3">
      <c r="A15905" s="16" t="s">
        <v>15</v>
      </c>
      <c r="B15905" s="17">
        <v>44289</v>
      </c>
      <c r="C15905" s="14">
        <v>2466</v>
      </c>
      <c r="D15905" s="14">
        <v>2269</v>
      </c>
      <c r="E15905" s="14">
        <v>191</v>
      </c>
      <c r="F15905" s="15">
        <v>6</v>
      </c>
      <c r="G15905" t="str">
        <f t="shared" si="745"/>
        <v>KAB. SITUBONDO44289</v>
      </c>
      <c r="H15905">
        <f t="shared" si="747"/>
        <v>1</v>
      </c>
      <c r="I15905" t="str">
        <f t="shared" si="746"/>
        <v/>
      </c>
    </row>
    <row r="15906" spans="1:9" x14ac:dyDescent="0.3">
      <c r="A15906" s="18" t="s">
        <v>15</v>
      </c>
      <c r="B15906" s="19">
        <v>44290</v>
      </c>
      <c r="C15906" s="12">
        <v>2468</v>
      </c>
      <c r="D15906" s="12">
        <v>2270</v>
      </c>
      <c r="E15906" s="12">
        <v>191</v>
      </c>
      <c r="F15906" s="13">
        <v>7</v>
      </c>
      <c r="G15906" t="str">
        <f t="shared" si="745"/>
        <v>KAB. SITUBONDO44290</v>
      </c>
      <c r="H15906">
        <f t="shared" si="747"/>
        <v>1</v>
      </c>
      <c r="I15906" t="str">
        <f t="shared" si="746"/>
        <v/>
      </c>
    </row>
    <row r="15907" spans="1:9" x14ac:dyDescent="0.3">
      <c r="A15907" s="16" t="s">
        <v>15</v>
      </c>
      <c r="B15907" s="17">
        <v>44291</v>
      </c>
      <c r="C15907" s="14">
        <v>2468</v>
      </c>
      <c r="D15907" s="14">
        <v>2274</v>
      </c>
      <c r="E15907" s="14">
        <v>191</v>
      </c>
      <c r="F15907" s="15">
        <v>3</v>
      </c>
      <c r="G15907" t="str">
        <f t="shared" ref="G15907:G15970" si="748">A15907&amp;B15907</f>
        <v>KAB. SITUBONDO44291</v>
      </c>
      <c r="H15907">
        <f t="shared" si="747"/>
        <v>1</v>
      </c>
      <c r="I15907" t="str">
        <f t="shared" ref="I15907:I15970" si="749">IF(H15907&lt;&gt;1, "ERROR", "")</f>
        <v/>
      </c>
    </row>
    <row r="15908" spans="1:9" x14ac:dyDescent="0.3">
      <c r="A15908" s="18" t="s">
        <v>15</v>
      </c>
      <c r="B15908" s="19">
        <v>44292</v>
      </c>
      <c r="C15908" s="12">
        <v>2472</v>
      </c>
      <c r="D15908" s="12">
        <v>2276</v>
      </c>
      <c r="E15908" s="12">
        <v>191</v>
      </c>
      <c r="F15908" s="13">
        <v>5</v>
      </c>
      <c r="G15908" t="str">
        <f t="shared" si="748"/>
        <v>KAB. SITUBONDO44292</v>
      </c>
      <c r="H15908">
        <f t="shared" si="747"/>
        <v>1</v>
      </c>
      <c r="I15908" t="str">
        <f t="shared" si="749"/>
        <v/>
      </c>
    </row>
    <row r="15909" spans="1:9" x14ac:dyDescent="0.3">
      <c r="A15909" s="16" t="s">
        <v>15</v>
      </c>
      <c r="B15909" s="17">
        <v>44293</v>
      </c>
      <c r="C15909" s="14">
        <v>2473</v>
      </c>
      <c r="D15909" s="14">
        <v>2276</v>
      </c>
      <c r="E15909" s="14">
        <v>194</v>
      </c>
      <c r="F15909" s="15">
        <v>3</v>
      </c>
      <c r="G15909" t="str">
        <f t="shared" si="748"/>
        <v>KAB. SITUBONDO44293</v>
      </c>
      <c r="H15909">
        <f t="shared" si="747"/>
        <v>1</v>
      </c>
      <c r="I15909" t="str">
        <f t="shared" si="749"/>
        <v/>
      </c>
    </row>
    <row r="15910" spans="1:9" x14ac:dyDescent="0.3">
      <c r="A15910" s="18" t="s">
        <v>15</v>
      </c>
      <c r="B15910" s="19">
        <v>44294</v>
      </c>
      <c r="C15910" s="12">
        <v>2473</v>
      </c>
      <c r="D15910" s="12">
        <v>2276</v>
      </c>
      <c r="E15910" s="12">
        <v>194</v>
      </c>
      <c r="F15910" s="13">
        <v>3</v>
      </c>
      <c r="G15910" t="str">
        <f t="shared" si="748"/>
        <v>KAB. SITUBONDO44294</v>
      </c>
      <c r="H15910">
        <f t="shared" si="747"/>
        <v>1</v>
      </c>
      <c r="I15910" t="str">
        <f t="shared" si="749"/>
        <v/>
      </c>
    </row>
    <row r="15911" spans="1:9" x14ac:dyDescent="0.3">
      <c r="A15911" s="16" t="s">
        <v>15</v>
      </c>
      <c r="B15911" s="17">
        <v>44295</v>
      </c>
      <c r="C15911" s="14">
        <v>2473</v>
      </c>
      <c r="D15911" s="14">
        <v>2276</v>
      </c>
      <c r="E15911" s="14">
        <v>194</v>
      </c>
      <c r="F15911" s="15">
        <v>3</v>
      </c>
      <c r="G15911" t="str">
        <f t="shared" si="748"/>
        <v>KAB. SITUBONDO44295</v>
      </c>
      <c r="H15911">
        <f t="shared" si="747"/>
        <v>1</v>
      </c>
      <c r="I15911" t="str">
        <f t="shared" si="749"/>
        <v/>
      </c>
    </row>
    <row r="15912" spans="1:9" x14ac:dyDescent="0.3">
      <c r="A15912" s="18" t="s">
        <v>15</v>
      </c>
      <c r="B15912" s="19">
        <v>44296</v>
      </c>
      <c r="C15912" s="12">
        <v>2480</v>
      </c>
      <c r="D15912" s="12">
        <v>2277</v>
      </c>
      <c r="E15912" s="12">
        <v>194</v>
      </c>
      <c r="F15912" s="13">
        <v>9</v>
      </c>
      <c r="G15912" t="str">
        <f t="shared" si="748"/>
        <v>KAB. SITUBONDO44296</v>
      </c>
      <c r="H15912">
        <f t="shared" si="747"/>
        <v>1</v>
      </c>
      <c r="I15912" t="str">
        <f t="shared" si="749"/>
        <v/>
      </c>
    </row>
    <row r="15913" spans="1:9" x14ac:dyDescent="0.3">
      <c r="A15913" s="16" t="s">
        <v>15</v>
      </c>
      <c r="B15913" s="17">
        <v>44297</v>
      </c>
      <c r="C15913" s="14">
        <v>2480</v>
      </c>
      <c r="D15913" s="14">
        <v>2279</v>
      </c>
      <c r="E15913" s="14">
        <v>194</v>
      </c>
      <c r="F15913" s="15">
        <v>7</v>
      </c>
      <c r="G15913" t="str">
        <f t="shared" si="748"/>
        <v>KAB. SITUBONDO44297</v>
      </c>
      <c r="H15913">
        <f t="shared" si="747"/>
        <v>1</v>
      </c>
      <c r="I15913" t="str">
        <f t="shared" si="749"/>
        <v/>
      </c>
    </row>
    <row r="15914" spans="1:9" x14ac:dyDescent="0.3">
      <c r="A15914" s="18" t="s">
        <v>15</v>
      </c>
      <c r="B15914" s="19">
        <v>44298</v>
      </c>
      <c r="C15914" s="12">
        <v>2480</v>
      </c>
      <c r="D15914" s="12">
        <v>2279</v>
      </c>
      <c r="E15914" s="12">
        <v>194</v>
      </c>
      <c r="F15914" s="13">
        <v>7</v>
      </c>
      <c r="G15914" t="str">
        <f t="shared" si="748"/>
        <v>KAB. SITUBONDO44298</v>
      </c>
      <c r="H15914">
        <f t="shared" si="747"/>
        <v>1</v>
      </c>
      <c r="I15914" t="str">
        <f t="shared" si="749"/>
        <v/>
      </c>
    </row>
    <row r="15915" spans="1:9" x14ac:dyDescent="0.3">
      <c r="A15915" s="16" t="s">
        <v>15</v>
      </c>
      <c r="B15915" s="17">
        <v>44299</v>
      </c>
      <c r="C15915" s="14">
        <v>2484</v>
      </c>
      <c r="D15915" s="14">
        <v>2279</v>
      </c>
      <c r="E15915" s="14">
        <v>194</v>
      </c>
      <c r="F15915" s="15">
        <v>11</v>
      </c>
      <c r="G15915" t="str">
        <f t="shared" si="748"/>
        <v>KAB. SITUBONDO44299</v>
      </c>
      <c r="H15915">
        <f t="shared" si="747"/>
        <v>1</v>
      </c>
      <c r="I15915" t="str">
        <f t="shared" si="749"/>
        <v/>
      </c>
    </row>
    <row r="15916" spans="1:9" x14ac:dyDescent="0.3">
      <c r="A15916" s="18" t="s">
        <v>15</v>
      </c>
      <c r="B15916" s="19">
        <v>44300</v>
      </c>
      <c r="C15916" s="12">
        <v>2486</v>
      </c>
      <c r="D15916" s="12">
        <v>2280</v>
      </c>
      <c r="E15916" s="12">
        <v>194</v>
      </c>
      <c r="F15916" s="13">
        <v>12</v>
      </c>
      <c r="G15916" t="str">
        <f t="shared" si="748"/>
        <v>KAB. SITUBONDO44300</v>
      </c>
      <c r="H15916">
        <f t="shared" si="747"/>
        <v>1</v>
      </c>
      <c r="I15916" t="str">
        <f t="shared" si="749"/>
        <v/>
      </c>
    </row>
    <row r="15917" spans="1:9" x14ac:dyDescent="0.3">
      <c r="A15917" s="16" t="s">
        <v>15</v>
      </c>
      <c r="B15917" s="17">
        <v>44301</v>
      </c>
      <c r="C15917" s="14">
        <v>2486</v>
      </c>
      <c r="D15917" s="14">
        <v>2282</v>
      </c>
      <c r="E15917" s="14">
        <v>194</v>
      </c>
      <c r="F15917" s="15">
        <v>10</v>
      </c>
      <c r="G15917" t="str">
        <f t="shared" si="748"/>
        <v>KAB. SITUBONDO44301</v>
      </c>
      <c r="H15917">
        <f t="shared" si="747"/>
        <v>1</v>
      </c>
      <c r="I15917" t="str">
        <f t="shared" si="749"/>
        <v/>
      </c>
    </row>
    <row r="15918" spans="1:9" x14ac:dyDescent="0.3">
      <c r="A15918" s="18" t="s">
        <v>15</v>
      </c>
      <c r="B15918" s="19">
        <v>44302</v>
      </c>
      <c r="C15918" s="12">
        <v>2488</v>
      </c>
      <c r="D15918" s="12">
        <v>2282</v>
      </c>
      <c r="E15918" s="12">
        <v>194</v>
      </c>
      <c r="F15918" s="13">
        <v>12</v>
      </c>
      <c r="G15918" t="str">
        <f t="shared" si="748"/>
        <v>KAB. SITUBONDO44302</v>
      </c>
      <c r="H15918">
        <f t="shared" si="747"/>
        <v>1</v>
      </c>
      <c r="I15918" t="str">
        <f t="shared" si="749"/>
        <v/>
      </c>
    </row>
    <row r="15919" spans="1:9" x14ac:dyDescent="0.3">
      <c r="A15919" s="16" t="s">
        <v>15</v>
      </c>
      <c r="B15919" s="17">
        <v>44303</v>
      </c>
      <c r="C15919" s="14">
        <v>2492</v>
      </c>
      <c r="D15919" s="14">
        <v>2283</v>
      </c>
      <c r="E15919" s="14">
        <v>194</v>
      </c>
      <c r="F15919" s="15">
        <v>15</v>
      </c>
      <c r="G15919" t="str">
        <f t="shared" si="748"/>
        <v>KAB. SITUBONDO44303</v>
      </c>
      <c r="H15919">
        <f t="shared" si="747"/>
        <v>1</v>
      </c>
      <c r="I15919" t="str">
        <f t="shared" si="749"/>
        <v/>
      </c>
    </row>
    <row r="15920" spans="1:9" x14ac:dyDescent="0.3">
      <c r="A15920" s="18" t="s">
        <v>15</v>
      </c>
      <c r="B15920" s="19">
        <v>44304</v>
      </c>
      <c r="C15920" s="12">
        <v>2493</v>
      </c>
      <c r="D15920" s="12">
        <v>2286</v>
      </c>
      <c r="E15920" s="12">
        <v>194</v>
      </c>
      <c r="F15920" s="13">
        <v>13</v>
      </c>
      <c r="G15920" t="str">
        <f t="shared" si="748"/>
        <v>KAB. SITUBONDO44304</v>
      </c>
      <c r="H15920">
        <f t="shared" si="747"/>
        <v>1</v>
      </c>
      <c r="I15920" t="str">
        <f t="shared" si="749"/>
        <v/>
      </c>
    </row>
    <row r="15921" spans="1:9" x14ac:dyDescent="0.3">
      <c r="A15921" s="16" t="s">
        <v>15</v>
      </c>
      <c r="B15921" s="17">
        <v>44305</v>
      </c>
      <c r="C15921" s="14">
        <v>2494</v>
      </c>
      <c r="D15921" s="14">
        <v>2291</v>
      </c>
      <c r="E15921" s="14">
        <v>194</v>
      </c>
      <c r="F15921" s="15">
        <v>9</v>
      </c>
      <c r="G15921" t="str">
        <f t="shared" si="748"/>
        <v>KAB. SITUBONDO44305</v>
      </c>
      <c r="H15921">
        <f t="shared" si="747"/>
        <v>1</v>
      </c>
      <c r="I15921" t="str">
        <f t="shared" si="749"/>
        <v/>
      </c>
    </row>
    <row r="15922" spans="1:9" x14ac:dyDescent="0.3">
      <c r="A15922" s="18" t="s">
        <v>15</v>
      </c>
      <c r="B15922" s="19">
        <v>44306</v>
      </c>
      <c r="C15922" s="12">
        <v>2498</v>
      </c>
      <c r="D15922" s="12">
        <v>2292</v>
      </c>
      <c r="E15922" s="12">
        <v>195</v>
      </c>
      <c r="F15922" s="13">
        <v>11</v>
      </c>
      <c r="G15922" t="str">
        <f t="shared" si="748"/>
        <v>KAB. SITUBONDO44306</v>
      </c>
      <c r="H15922">
        <f t="shared" si="747"/>
        <v>1</v>
      </c>
      <c r="I15922" t="str">
        <f t="shared" si="749"/>
        <v/>
      </c>
    </row>
    <row r="15923" spans="1:9" x14ac:dyDescent="0.3">
      <c r="A15923" s="16" t="s">
        <v>15</v>
      </c>
      <c r="B15923" s="17">
        <v>44307</v>
      </c>
      <c r="C15923" s="14">
        <v>2499</v>
      </c>
      <c r="D15923" s="14">
        <v>2292</v>
      </c>
      <c r="E15923" s="14">
        <v>195</v>
      </c>
      <c r="F15923" s="15">
        <v>12</v>
      </c>
      <c r="G15923" t="str">
        <f t="shared" si="748"/>
        <v>KAB. SITUBONDO44307</v>
      </c>
      <c r="H15923">
        <f t="shared" si="747"/>
        <v>1</v>
      </c>
      <c r="I15923" t="str">
        <f t="shared" si="749"/>
        <v/>
      </c>
    </row>
    <row r="15924" spans="1:9" x14ac:dyDescent="0.3">
      <c r="A15924" s="18" t="s">
        <v>15</v>
      </c>
      <c r="B15924" s="19">
        <v>44308</v>
      </c>
      <c r="C15924" s="12">
        <v>2499</v>
      </c>
      <c r="D15924" s="12">
        <v>2293</v>
      </c>
      <c r="E15924" s="12">
        <v>195</v>
      </c>
      <c r="F15924" s="13">
        <v>11</v>
      </c>
      <c r="G15924" t="str">
        <f t="shared" si="748"/>
        <v>KAB. SITUBONDO44308</v>
      </c>
      <c r="H15924">
        <f t="shared" si="747"/>
        <v>1</v>
      </c>
      <c r="I15924" t="str">
        <f t="shared" si="749"/>
        <v/>
      </c>
    </row>
    <row r="15925" spans="1:9" x14ac:dyDescent="0.3">
      <c r="A15925" s="16" t="s">
        <v>15</v>
      </c>
      <c r="B15925" s="17">
        <v>44309</v>
      </c>
      <c r="C15925" s="14">
        <v>2499</v>
      </c>
      <c r="D15925" s="14">
        <v>2294</v>
      </c>
      <c r="E15925" s="14">
        <v>196</v>
      </c>
      <c r="F15925" s="15">
        <v>9</v>
      </c>
      <c r="G15925" t="str">
        <f t="shared" si="748"/>
        <v>KAB. SITUBONDO44309</v>
      </c>
      <c r="H15925">
        <f t="shared" si="747"/>
        <v>1</v>
      </c>
      <c r="I15925" t="str">
        <f t="shared" si="749"/>
        <v/>
      </c>
    </row>
    <row r="15926" spans="1:9" x14ac:dyDescent="0.3">
      <c r="A15926" s="18" t="s">
        <v>15</v>
      </c>
      <c r="B15926" s="19">
        <v>44310</v>
      </c>
      <c r="C15926" s="12">
        <v>2499</v>
      </c>
      <c r="D15926" s="12">
        <v>2297</v>
      </c>
      <c r="E15926" s="12">
        <v>196</v>
      </c>
      <c r="F15926" s="13">
        <v>6</v>
      </c>
      <c r="G15926" t="str">
        <f t="shared" si="748"/>
        <v>KAB. SITUBONDO44310</v>
      </c>
      <c r="H15926">
        <f t="shared" si="747"/>
        <v>1</v>
      </c>
      <c r="I15926" t="str">
        <f t="shared" si="749"/>
        <v/>
      </c>
    </row>
    <row r="15927" spans="1:9" x14ac:dyDescent="0.3">
      <c r="A15927" s="16" t="s">
        <v>15</v>
      </c>
      <c r="B15927" s="17">
        <v>44311</v>
      </c>
      <c r="C15927" s="14">
        <v>2505</v>
      </c>
      <c r="D15927" s="14">
        <v>2300</v>
      </c>
      <c r="E15927" s="14">
        <v>196</v>
      </c>
      <c r="F15927" s="15">
        <v>9</v>
      </c>
      <c r="G15927" t="str">
        <f t="shared" si="748"/>
        <v>KAB. SITUBONDO44311</v>
      </c>
      <c r="H15927">
        <f t="shared" si="747"/>
        <v>1</v>
      </c>
      <c r="I15927" t="str">
        <f t="shared" si="749"/>
        <v/>
      </c>
    </row>
    <row r="15928" spans="1:9" x14ac:dyDescent="0.3">
      <c r="A15928" s="18" t="s">
        <v>15</v>
      </c>
      <c r="B15928" s="19">
        <v>44312</v>
      </c>
      <c r="C15928" s="12">
        <v>2505</v>
      </c>
      <c r="D15928" s="12">
        <v>2301</v>
      </c>
      <c r="E15928" s="12">
        <v>196</v>
      </c>
      <c r="F15928" s="13">
        <v>8</v>
      </c>
      <c r="G15928" t="str">
        <f t="shared" si="748"/>
        <v>KAB. SITUBONDO44312</v>
      </c>
      <c r="H15928">
        <f t="shared" si="747"/>
        <v>1</v>
      </c>
      <c r="I15928" t="str">
        <f t="shared" si="749"/>
        <v/>
      </c>
    </row>
    <row r="15929" spans="1:9" x14ac:dyDescent="0.3">
      <c r="A15929" s="16" t="s">
        <v>15</v>
      </c>
      <c r="B15929" s="17">
        <v>44313</v>
      </c>
      <c r="C15929" s="14">
        <v>2508</v>
      </c>
      <c r="D15929" s="14">
        <v>2304</v>
      </c>
      <c r="E15929" s="14">
        <v>196</v>
      </c>
      <c r="F15929" s="15">
        <v>8</v>
      </c>
      <c r="G15929" t="str">
        <f t="shared" si="748"/>
        <v>KAB. SITUBONDO44313</v>
      </c>
      <c r="H15929">
        <f t="shared" si="747"/>
        <v>1</v>
      </c>
      <c r="I15929" t="str">
        <f t="shared" si="749"/>
        <v/>
      </c>
    </row>
    <row r="15930" spans="1:9" x14ac:dyDescent="0.3">
      <c r="A15930" s="18" t="s">
        <v>15</v>
      </c>
      <c r="B15930" s="19">
        <v>44314</v>
      </c>
      <c r="C15930" s="12">
        <v>2508</v>
      </c>
      <c r="D15930" s="12">
        <v>2304</v>
      </c>
      <c r="E15930" s="12">
        <v>196</v>
      </c>
      <c r="F15930" s="13">
        <v>8</v>
      </c>
      <c r="G15930" t="str">
        <f t="shared" si="748"/>
        <v>KAB. SITUBONDO44314</v>
      </c>
      <c r="H15930">
        <f t="shared" si="747"/>
        <v>1</v>
      </c>
      <c r="I15930" t="str">
        <f t="shared" si="749"/>
        <v/>
      </c>
    </row>
    <row r="15931" spans="1:9" x14ac:dyDescent="0.3">
      <c r="A15931" s="16" t="s">
        <v>15</v>
      </c>
      <c r="B15931" s="17">
        <v>44315</v>
      </c>
      <c r="C15931" s="14">
        <v>2508</v>
      </c>
      <c r="D15931" s="14">
        <v>2304</v>
      </c>
      <c r="E15931" s="14">
        <v>196</v>
      </c>
      <c r="F15931" s="15">
        <v>8</v>
      </c>
      <c r="G15931" t="str">
        <f t="shared" si="748"/>
        <v>KAB. SITUBONDO44315</v>
      </c>
      <c r="H15931">
        <f t="shared" si="747"/>
        <v>1</v>
      </c>
      <c r="I15931" t="str">
        <f t="shared" si="749"/>
        <v/>
      </c>
    </row>
    <row r="15932" spans="1:9" x14ac:dyDescent="0.3">
      <c r="A15932" s="18" t="s">
        <v>15</v>
      </c>
      <c r="B15932" s="19">
        <v>44316</v>
      </c>
      <c r="C15932" s="12">
        <v>2514</v>
      </c>
      <c r="D15932" s="12">
        <v>2305</v>
      </c>
      <c r="E15932" s="12">
        <v>197</v>
      </c>
      <c r="F15932" s="13">
        <v>12</v>
      </c>
      <c r="G15932" t="str">
        <f t="shared" si="748"/>
        <v>KAB. SITUBONDO44316</v>
      </c>
      <c r="H15932">
        <f t="shared" si="747"/>
        <v>1</v>
      </c>
      <c r="I15932" t="str">
        <f t="shared" si="749"/>
        <v/>
      </c>
    </row>
    <row r="15933" spans="1:9" x14ac:dyDescent="0.3">
      <c r="A15933" s="16" t="s">
        <v>15</v>
      </c>
      <c r="B15933" s="17">
        <v>44317</v>
      </c>
      <c r="C15933" s="14">
        <v>2515</v>
      </c>
      <c r="D15933" s="14">
        <v>2307</v>
      </c>
      <c r="E15933" s="14">
        <v>198</v>
      </c>
      <c r="F15933" s="15">
        <v>10</v>
      </c>
      <c r="G15933" t="str">
        <f t="shared" si="748"/>
        <v>KAB. SITUBONDO44317</v>
      </c>
      <c r="H15933">
        <f t="shared" si="747"/>
        <v>1</v>
      </c>
      <c r="I15933" t="str">
        <f t="shared" si="749"/>
        <v/>
      </c>
    </row>
    <row r="15934" spans="1:9" x14ac:dyDescent="0.3">
      <c r="A15934" s="18" t="s">
        <v>15</v>
      </c>
      <c r="B15934" s="19">
        <v>44318</v>
      </c>
      <c r="C15934" s="12">
        <v>2515</v>
      </c>
      <c r="D15934" s="12">
        <v>2309</v>
      </c>
      <c r="E15934" s="12">
        <v>198</v>
      </c>
      <c r="F15934" s="13">
        <v>8</v>
      </c>
      <c r="G15934" t="str">
        <f t="shared" si="748"/>
        <v>KAB. SITUBONDO44318</v>
      </c>
      <c r="H15934">
        <f t="shared" si="747"/>
        <v>1</v>
      </c>
      <c r="I15934" t="str">
        <f t="shared" si="749"/>
        <v/>
      </c>
    </row>
    <row r="15935" spans="1:9" x14ac:dyDescent="0.3">
      <c r="A15935" s="16" t="s">
        <v>15</v>
      </c>
      <c r="B15935" s="17">
        <v>44319</v>
      </c>
      <c r="C15935" s="14">
        <v>2515</v>
      </c>
      <c r="D15935" s="14">
        <v>2310</v>
      </c>
      <c r="E15935" s="14">
        <v>199</v>
      </c>
      <c r="F15935" s="15">
        <v>6</v>
      </c>
      <c r="G15935" t="str">
        <f t="shared" si="748"/>
        <v>KAB. SITUBONDO44319</v>
      </c>
      <c r="H15935">
        <f t="shared" si="747"/>
        <v>1</v>
      </c>
      <c r="I15935" t="str">
        <f t="shared" si="749"/>
        <v/>
      </c>
    </row>
    <row r="15936" spans="1:9" x14ac:dyDescent="0.3">
      <c r="A15936" s="18" t="s">
        <v>15</v>
      </c>
      <c r="B15936" s="19">
        <v>44320</v>
      </c>
      <c r="C15936" s="12">
        <v>2517</v>
      </c>
      <c r="D15936" s="12">
        <v>2311</v>
      </c>
      <c r="E15936" s="12">
        <v>199</v>
      </c>
      <c r="F15936" s="13">
        <v>7</v>
      </c>
      <c r="G15936" t="str">
        <f t="shared" si="748"/>
        <v>KAB. SITUBONDO44320</v>
      </c>
      <c r="H15936">
        <f t="shared" si="747"/>
        <v>1</v>
      </c>
      <c r="I15936" t="str">
        <f t="shared" si="749"/>
        <v/>
      </c>
    </row>
    <row r="15937" spans="1:9" x14ac:dyDescent="0.3">
      <c r="A15937" s="16" t="s">
        <v>15</v>
      </c>
      <c r="B15937" s="17">
        <v>44321</v>
      </c>
      <c r="C15937" s="14">
        <v>2517</v>
      </c>
      <c r="D15937" s="14">
        <v>2311</v>
      </c>
      <c r="E15937" s="14">
        <v>199</v>
      </c>
      <c r="F15937" s="15">
        <v>7</v>
      </c>
      <c r="G15937" t="str">
        <f t="shared" si="748"/>
        <v>KAB. SITUBONDO44321</v>
      </c>
      <c r="H15937">
        <f t="shared" si="747"/>
        <v>1</v>
      </c>
      <c r="I15937" t="str">
        <f t="shared" si="749"/>
        <v/>
      </c>
    </row>
    <row r="15938" spans="1:9" x14ac:dyDescent="0.3">
      <c r="A15938" s="18" t="s">
        <v>15</v>
      </c>
      <c r="B15938" s="19">
        <v>44322</v>
      </c>
      <c r="C15938" s="12">
        <v>2517</v>
      </c>
      <c r="D15938" s="12">
        <v>2311</v>
      </c>
      <c r="E15938" s="12">
        <v>199</v>
      </c>
      <c r="F15938" s="13">
        <v>7</v>
      </c>
      <c r="G15938" t="str">
        <f t="shared" si="748"/>
        <v>KAB. SITUBONDO44322</v>
      </c>
      <c r="H15938">
        <f t="shared" ref="H15938:H16001" si="750">COUNTIF(G$2:G$24683, "="&amp;G15938)</f>
        <v>1</v>
      </c>
      <c r="I15938" t="str">
        <f t="shared" si="749"/>
        <v/>
      </c>
    </row>
    <row r="15939" spans="1:9" x14ac:dyDescent="0.3">
      <c r="A15939" s="16" t="s">
        <v>15</v>
      </c>
      <c r="B15939" s="17">
        <v>44323</v>
      </c>
      <c r="C15939" s="14">
        <v>2517</v>
      </c>
      <c r="D15939" s="14">
        <v>2313</v>
      </c>
      <c r="E15939" s="14">
        <v>199</v>
      </c>
      <c r="F15939" s="15">
        <v>5</v>
      </c>
      <c r="G15939" t="str">
        <f t="shared" si="748"/>
        <v>KAB. SITUBONDO44323</v>
      </c>
      <c r="H15939">
        <f t="shared" si="750"/>
        <v>1</v>
      </c>
      <c r="I15939" t="str">
        <f t="shared" si="749"/>
        <v/>
      </c>
    </row>
    <row r="15940" spans="1:9" x14ac:dyDescent="0.3">
      <c r="A15940" s="18" t="s">
        <v>15</v>
      </c>
      <c r="B15940" s="19">
        <v>44324</v>
      </c>
      <c r="C15940" s="12">
        <v>2517</v>
      </c>
      <c r="D15940" s="12">
        <v>2313</v>
      </c>
      <c r="E15940" s="12">
        <v>199</v>
      </c>
      <c r="F15940" s="13">
        <v>5</v>
      </c>
      <c r="G15940" t="str">
        <f t="shared" si="748"/>
        <v>KAB. SITUBONDO44324</v>
      </c>
      <c r="H15940">
        <f t="shared" si="750"/>
        <v>1</v>
      </c>
      <c r="I15940" t="str">
        <f t="shared" si="749"/>
        <v/>
      </c>
    </row>
    <row r="15941" spans="1:9" x14ac:dyDescent="0.3">
      <c r="A15941" s="16" t="s">
        <v>15</v>
      </c>
      <c r="B15941" s="17">
        <v>44325</v>
      </c>
      <c r="C15941" s="14">
        <v>2517</v>
      </c>
      <c r="D15941" s="14">
        <v>2316</v>
      </c>
      <c r="E15941" s="14">
        <v>199</v>
      </c>
      <c r="F15941" s="15">
        <v>2</v>
      </c>
      <c r="G15941" t="str">
        <f t="shared" si="748"/>
        <v>KAB. SITUBONDO44325</v>
      </c>
      <c r="H15941">
        <f t="shared" si="750"/>
        <v>1</v>
      </c>
      <c r="I15941" t="str">
        <f t="shared" si="749"/>
        <v/>
      </c>
    </row>
    <row r="15942" spans="1:9" x14ac:dyDescent="0.3">
      <c r="A15942" s="18" t="s">
        <v>15</v>
      </c>
      <c r="B15942" s="19">
        <v>44326</v>
      </c>
      <c r="C15942" s="12">
        <v>2517</v>
      </c>
      <c r="D15942" s="12">
        <v>2318</v>
      </c>
      <c r="E15942" s="12">
        <v>199</v>
      </c>
      <c r="F15942" s="13">
        <v>0</v>
      </c>
      <c r="G15942" t="str">
        <f t="shared" si="748"/>
        <v>KAB. SITUBONDO44326</v>
      </c>
      <c r="H15942">
        <f t="shared" si="750"/>
        <v>1</v>
      </c>
      <c r="I15942" t="str">
        <f t="shared" si="749"/>
        <v/>
      </c>
    </row>
    <row r="15943" spans="1:9" x14ac:dyDescent="0.3">
      <c r="A15943" s="16" t="s">
        <v>15</v>
      </c>
      <c r="B15943" s="17">
        <v>44327</v>
      </c>
      <c r="C15943" s="14">
        <v>2518</v>
      </c>
      <c r="D15943" s="14">
        <v>2318</v>
      </c>
      <c r="E15943" s="14">
        <v>199</v>
      </c>
      <c r="F15943" s="15">
        <v>1</v>
      </c>
      <c r="G15943" t="str">
        <f t="shared" si="748"/>
        <v>KAB. SITUBONDO44327</v>
      </c>
      <c r="H15943">
        <f t="shared" si="750"/>
        <v>1</v>
      </c>
      <c r="I15943" t="str">
        <f t="shared" si="749"/>
        <v/>
      </c>
    </row>
    <row r="15944" spans="1:9" x14ac:dyDescent="0.3">
      <c r="A15944" s="18" t="s">
        <v>15</v>
      </c>
      <c r="B15944" s="19">
        <v>44328</v>
      </c>
      <c r="C15944" s="12">
        <v>2520</v>
      </c>
      <c r="D15944" s="12">
        <v>2318</v>
      </c>
      <c r="E15944" s="12">
        <v>199</v>
      </c>
      <c r="F15944" s="13">
        <v>3</v>
      </c>
      <c r="G15944" t="str">
        <f t="shared" si="748"/>
        <v>KAB. SITUBONDO44328</v>
      </c>
      <c r="H15944">
        <f t="shared" si="750"/>
        <v>1</v>
      </c>
      <c r="I15944" t="str">
        <f t="shared" si="749"/>
        <v/>
      </c>
    </row>
    <row r="15945" spans="1:9" x14ac:dyDescent="0.3">
      <c r="A15945" s="16" t="s">
        <v>15</v>
      </c>
      <c r="B15945" s="17">
        <v>44329</v>
      </c>
      <c r="C15945" s="14">
        <v>2520</v>
      </c>
      <c r="D15945" s="14">
        <v>2318</v>
      </c>
      <c r="E15945" s="14">
        <v>199</v>
      </c>
      <c r="F15945" s="15">
        <v>3</v>
      </c>
      <c r="G15945" t="str">
        <f t="shared" si="748"/>
        <v>KAB. SITUBONDO44329</v>
      </c>
      <c r="H15945">
        <f t="shared" si="750"/>
        <v>1</v>
      </c>
      <c r="I15945" t="str">
        <f t="shared" si="749"/>
        <v/>
      </c>
    </row>
    <row r="15946" spans="1:9" x14ac:dyDescent="0.3">
      <c r="A15946" s="18" t="s">
        <v>15</v>
      </c>
      <c r="B15946" s="19">
        <v>44330</v>
      </c>
      <c r="C15946" s="12">
        <v>2520</v>
      </c>
      <c r="D15946" s="12">
        <v>2318</v>
      </c>
      <c r="E15946" s="12">
        <v>199</v>
      </c>
      <c r="F15946" s="13">
        <v>3</v>
      </c>
      <c r="G15946" t="str">
        <f t="shared" si="748"/>
        <v>KAB. SITUBONDO44330</v>
      </c>
      <c r="H15946">
        <f t="shared" si="750"/>
        <v>1</v>
      </c>
      <c r="I15946" t="str">
        <f t="shared" si="749"/>
        <v/>
      </c>
    </row>
    <row r="15947" spans="1:9" x14ac:dyDescent="0.3">
      <c r="A15947" s="16" t="s">
        <v>15</v>
      </c>
      <c r="B15947" s="17">
        <v>44331</v>
      </c>
      <c r="C15947" s="14">
        <v>2520</v>
      </c>
      <c r="D15947" s="14">
        <v>2319</v>
      </c>
      <c r="E15947" s="14">
        <v>199</v>
      </c>
      <c r="F15947" s="15">
        <v>2</v>
      </c>
      <c r="G15947" t="str">
        <f t="shared" si="748"/>
        <v>KAB. SITUBONDO44331</v>
      </c>
      <c r="H15947">
        <f t="shared" si="750"/>
        <v>1</v>
      </c>
      <c r="I15947" t="str">
        <f t="shared" si="749"/>
        <v/>
      </c>
    </row>
    <row r="15948" spans="1:9" x14ac:dyDescent="0.3">
      <c r="A15948" s="18" t="s">
        <v>15</v>
      </c>
      <c r="B15948" s="19">
        <v>44332</v>
      </c>
      <c r="C15948" s="12">
        <v>2525</v>
      </c>
      <c r="D15948" s="12">
        <v>2319</v>
      </c>
      <c r="E15948" s="12">
        <v>199</v>
      </c>
      <c r="F15948" s="13">
        <v>7</v>
      </c>
      <c r="G15948" t="str">
        <f t="shared" si="748"/>
        <v>KAB. SITUBONDO44332</v>
      </c>
      <c r="H15948">
        <f t="shared" si="750"/>
        <v>1</v>
      </c>
      <c r="I15948" t="str">
        <f t="shared" si="749"/>
        <v/>
      </c>
    </row>
    <row r="15949" spans="1:9" x14ac:dyDescent="0.3">
      <c r="A15949" s="16" t="s">
        <v>15</v>
      </c>
      <c r="B15949" s="17">
        <v>44333</v>
      </c>
      <c r="C15949" s="14">
        <v>2525</v>
      </c>
      <c r="D15949" s="14">
        <v>2319</v>
      </c>
      <c r="E15949" s="14">
        <v>199</v>
      </c>
      <c r="F15949" s="15">
        <v>7</v>
      </c>
      <c r="G15949" t="str">
        <f t="shared" si="748"/>
        <v>KAB. SITUBONDO44333</v>
      </c>
      <c r="H15949">
        <f t="shared" si="750"/>
        <v>1</v>
      </c>
      <c r="I15949" t="str">
        <f t="shared" si="749"/>
        <v/>
      </c>
    </row>
    <row r="15950" spans="1:9" x14ac:dyDescent="0.3">
      <c r="A15950" s="18" t="s">
        <v>15</v>
      </c>
      <c r="B15950" s="19">
        <v>44334</v>
      </c>
      <c r="C15950" s="12">
        <v>2528</v>
      </c>
      <c r="D15950" s="12">
        <v>2320</v>
      </c>
      <c r="E15950" s="12">
        <v>199</v>
      </c>
      <c r="F15950" s="13">
        <v>9</v>
      </c>
      <c r="G15950" t="str">
        <f t="shared" si="748"/>
        <v>KAB. SITUBONDO44334</v>
      </c>
      <c r="H15950">
        <f t="shared" si="750"/>
        <v>1</v>
      </c>
      <c r="I15950" t="str">
        <f t="shared" si="749"/>
        <v/>
      </c>
    </row>
    <row r="15951" spans="1:9" x14ac:dyDescent="0.3">
      <c r="A15951" s="16" t="s">
        <v>15</v>
      </c>
      <c r="B15951" s="17">
        <v>44335</v>
      </c>
      <c r="C15951" s="14">
        <v>2528</v>
      </c>
      <c r="D15951" s="14">
        <v>2320</v>
      </c>
      <c r="E15951" s="14">
        <v>199</v>
      </c>
      <c r="F15951" s="15">
        <v>9</v>
      </c>
      <c r="G15951" t="str">
        <f t="shared" si="748"/>
        <v>KAB. SITUBONDO44335</v>
      </c>
      <c r="H15951">
        <f t="shared" si="750"/>
        <v>1</v>
      </c>
      <c r="I15951" t="str">
        <f t="shared" si="749"/>
        <v/>
      </c>
    </row>
    <row r="15952" spans="1:9" x14ac:dyDescent="0.3">
      <c r="A15952" s="18" t="s">
        <v>15</v>
      </c>
      <c r="B15952" s="19">
        <v>44336</v>
      </c>
      <c r="C15952" s="12">
        <v>2528</v>
      </c>
      <c r="D15952" s="12">
        <v>2320</v>
      </c>
      <c r="E15952" s="12">
        <v>199</v>
      </c>
      <c r="F15952" s="13">
        <v>9</v>
      </c>
      <c r="G15952" t="str">
        <f t="shared" si="748"/>
        <v>KAB. SITUBONDO44336</v>
      </c>
      <c r="H15952">
        <f t="shared" si="750"/>
        <v>1</v>
      </c>
      <c r="I15952" t="str">
        <f t="shared" si="749"/>
        <v/>
      </c>
    </row>
    <row r="15953" spans="1:9" x14ac:dyDescent="0.3">
      <c r="A15953" s="16" t="s">
        <v>15</v>
      </c>
      <c r="B15953" s="17">
        <v>44337</v>
      </c>
      <c r="C15953" s="14">
        <v>2538</v>
      </c>
      <c r="D15953" s="14">
        <v>2321</v>
      </c>
      <c r="E15953" s="14">
        <v>199</v>
      </c>
      <c r="F15953" s="15">
        <v>18</v>
      </c>
      <c r="G15953" t="str">
        <f t="shared" si="748"/>
        <v>KAB. SITUBONDO44337</v>
      </c>
      <c r="H15953">
        <f t="shared" si="750"/>
        <v>1</v>
      </c>
      <c r="I15953" t="str">
        <f t="shared" si="749"/>
        <v/>
      </c>
    </row>
    <row r="15954" spans="1:9" x14ac:dyDescent="0.3">
      <c r="A15954" s="18" t="s">
        <v>15</v>
      </c>
      <c r="B15954" s="19">
        <v>44338</v>
      </c>
      <c r="C15954" s="12">
        <v>2538</v>
      </c>
      <c r="D15954" s="12">
        <v>2324</v>
      </c>
      <c r="E15954" s="12">
        <v>199</v>
      </c>
      <c r="F15954" s="13">
        <v>15</v>
      </c>
      <c r="G15954" t="str">
        <f t="shared" si="748"/>
        <v>KAB. SITUBONDO44338</v>
      </c>
      <c r="H15954">
        <f t="shared" si="750"/>
        <v>1</v>
      </c>
      <c r="I15954" t="str">
        <f t="shared" si="749"/>
        <v/>
      </c>
    </row>
    <row r="15955" spans="1:9" x14ac:dyDescent="0.3">
      <c r="A15955" s="16" t="s">
        <v>15</v>
      </c>
      <c r="B15955" s="17">
        <v>44339</v>
      </c>
      <c r="C15955" s="14">
        <v>2545</v>
      </c>
      <c r="D15955" s="14">
        <v>2325</v>
      </c>
      <c r="E15955" s="14">
        <v>199</v>
      </c>
      <c r="F15955" s="15">
        <v>21</v>
      </c>
      <c r="G15955" t="str">
        <f t="shared" si="748"/>
        <v>KAB. SITUBONDO44339</v>
      </c>
      <c r="H15955">
        <f t="shared" si="750"/>
        <v>1</v>
      </c>
      <c r="I15955" t="str">
        <f t="shared" si="749"/>
        <v/>
      </c>
    </row>
    <row r="15956" spans="1:9" x14ac:dyDescent="0.3">
      <c r="A15956" s="18" t="s">
        <v>15</v>
      </c>
      <c r="B15956" s="19">
        <v>44340</v>
      </c>
      <c r="C15956" s="12">
        <v>2545</v>
      </c>
      <c r="D15956" s="12">
        <v>2328</v>
      </c>
      <c r="E15956" s="12">
        <v>199</v>
      </c>
      <c r="F15956" s="13">
        <v>18</v>
      </c>
      <c r="G15956" t="str">
        <f t="shared" si="748"/>
        <v>KAB. SITUBONDO44340</v>
      </c>
      <c r="H15956">
        <f t="shared" si="750"/>
        <v>1</v>
      </c>
      <c r="I15956" t="str">
        <f t="shared" si="749"/>
        <v/>
      </c>
    </row>
    <row r="15957" spans="1:9" x14ac:dyDescent="0.3">
      <c r="A15957" s="16" t="s">
        <v>15</v>
      </c>
      <c r="B15957" s="17">
        <v>44341</v>
      </c>
      <c r="C15957" s="14">
        <v>2545</v>
      </c>
      <c r="D15957" s="14">
        <v>2330</v>
      </c>
      <c r="E15957" s="14">
        <v>199</v>
      </c>
      <c r="F15957" s="15">
        <v>16</v>
      </c>
      <c r="G15957" t="str">
        <f t="shared" si="748"/>
        <v>KAB. SITUBONDO44341</v>
      </c>
      <c r="H15957">
        <f t="shared" si="750"/>
        <v>1</v>
      </c>
      <c r="I15957" t="str">
        <f t="shared" si="749"/>
        <v/>
      </c>
    </row>
    <row r="15958" spans="1:9" x14ac:dyDescent="0.3">
      <c r="A15958" s="18" t="s">
        <v>15</v>
      </c>
      <c r="B15958" s="19">
        <v>44342</v>
      </c>
      <c r="C15958" s="12">
        <v>2545</v>
      </c>
      <c r="D15958" s="12">
        <v>2331</v>
      </c>
      <c r="E15958" s="12">
        <v>199</v>
      </c>
      <c r="F15958" s="13">
        <v>15</v>
      </c>
      <c r="G15958" t="str">
        <f t="shared" si="748"/>
        <v>KAB. SITUBONDO44342</v>
      </c>
      <c r="H15958">
        <f t="shared" si="750"/>
        <v>1</v>
      </c>
      <c r="I15958" t="str">
        <f t="shared" si="749"/>
        <v/>
      </c>
    </row>
    <row r="15959" spans="1:9" x14ac:dyDescent="0.3">
      <c r="A15959" s="16" t="s">
        <v>15</v>
      </c>
      <c r="B15959" s="17">
        <v>44343</v>
      </c>
      <c r="C15959" s="14">
        <v>2545</v>
      </c>
      <c r="D15959" s="14">
        <v>2333</v>
      </c>
      <c r="E15959" s="14">
        <v>199</v>
      </c>
      <c r="F15959" s="15">
        <v>13</v>
      </c>
      <c r="G15959" t="str">
        <f t="shared" si="748"/>
        <v>KAB. SITUBONDO44343</v>
      </c>
      <c r="H15959">
        <f t="shared" si="750"/>
        <v>1</v>
      </c>
      <c r="I15959" t="str">
        <f t="shared" si="749"/>
        <v/>
      </c>
    </row>
    <row r="15960" spans="1:9" x14ac:dyDescent="0.3">
      <c r="A15960" s="18" t="s">
        <v>15</v>
      </c>
      <c r="B15960" s="19">
        <v>44344</v>
      </c>
      <c r="C15960" s="12">
        <v>2554</v>
      </c>
      <c r="D15960" s="12">
        <v>2337</v>
      </c>
      <c r="E15960" s="12">
        <v>199</v>
      </c>
      <c r="F15960" s="13">
        <v>18</v>
      </c>
      <c r="G15960" t="str">
        <f t="shared" si="748"/>
        <v>KAB. SITUBONDO44344</v>
      </c>
      <c r="H15960">
        <f t="shared" si="750"/>
        <v>1</v>
      </c>
      <c r="I15960" t="str">
        <f t="shared" si="749"/>
        <v/>
      </c>
    </row>
    <row r="15961" spans="1:9" x14ac:dyDescent="0.3">
      <c r="A15961" s="16" t="s">
        <v>15</v>
      </c>
      <c r="B15961" s="17">
        <v>44345</v>
      </c>
      <c r="C15961" s="14">
        <v>2554</v>
      </c>
      <c r="D15961" s="14">
        <v>2338</v>
      </c>
      <c r="E15961" s="14">
        <v>199</v>
      </c>
      <c r="F15961" s="15">
        <v>17</v>
      </c>
      <c r="G15961" t="str">
        <f t="shared" si="748"/>
        <v>KAB. SITUBONDO44345</v>
      </c>
      <c r="H15961">
        <f t="shared" si="750"/>
        <v>1</v>
      </c>
      <c r="I15961" t="str">
        <f t="shared" si="749"/>
        <v/>
      </c>
    </row>
    <row r="15962" spans="1:9" x14ac:dyDescent="0.3">
      <c r="A15962" s="18" t="s">
        <v>15</v>
      </c>
      <c r="B15962" s="19">
        <v>44346</v>
      </c>
      <c r="C15962" s="12">
        <v>2554</v>
      </c>
      <c r="D15962" s="12">
        <v>2339</v>
      </c>
      <c r="E15962" s="12">
        <v>199</v>
      </c>
      <c r="F15962" s="13">
        <v>16</v>
      </c>
      <c r="G15962" t="str">
        <f t="shared" si="748"/>
        <v>KAB. SITUBONDO44346</v>
      </c>
      <c r="H15962">
        <f t="shared" si="750"/>
        <v>1</v>
      </c>
      <c r="I15962" t="str">
        <f t="shared" si="749"/>
        <v/>
      </c>
    </row>
    <row r="15963" spans="1:9" x14ac:dyDescent="0.3">
      <c r="A15963" s="16" t="s">
        <v>15</v>
      </c>
      <c r="B15963" s="17">
        <v>44347</v>
      </c>
      <c r="C15963" s="14">
        <v>2554</v>
      </c>
      <c r="D15963" s="14">
        <v>2343</v>
      </c>
      <c r="E15963" s="14">
        <v>199</v>
      </c>
      <c r="F15963" s="15">
        <v>12</v>
      </c>
      <c r="G15963" t="str">
        <f t="shared" si="748"/>
        <v>KAB. SITUBONDO44347</v>
      </c>
      <c r="H15963">
        <f t="shared" si="750"/>
        <v>1</v>
      </c>
      <c r="I15963" t="str">
        <f t="shared" si="749"/>
        <v/>
      </c>
    </row>
    <row r="15964" spans="1:9" x14ac:dyDescent="0.3">
      <c r="A15964" s="18" t="s">
        <v>15</v>
      </c>
      <c r="B15964" s="19">
        <v>44348</v>
      </c>
      <c r="C15964" s="12">
        <v>2556</v>
      </c>
      <c r="D15964" s="12">
        <v>2343</v>
      </c>
      <c r="E15964" s="12">
        <v>200</v>
      </c>
      <c r="F15964" s="13">
        <v>13</v>
      </c>
      <c r="G15964" t="str">
        <f t="shared" si="748"/>
        <v>KAB. SITUBONDO44348</v>
      </c>
      <c r="H15964">
        <f t="shared" si="750"/>
        <v>1</v>
      </c>
      <c r="I15964" t="str">
        <f t="shared" si="749"/>
        <v/>
      </c>
    </row>
    <row r="15965" spans="1:9" x14ac:dyDescent="0.3">
      <c r="A15965" s="16" t="s">
        <v>15</v>
      </c>
      <c r="B15965" s="17">
        <v>44349</v>
      </c>
      <c r="C15965" s="14">
        <v>2556</v>
      </c>
      <c r="D15965" s="14">
        <v>2345</v>
      </c>
      <c r="E15965" s="14">
        <v>200</v>
      </c>
      <c r="F15965" s="15">
        <v>11</v>
      </c>
      <c r="G15965" t="str">
        <f t="shared" si="748"/>
        <v>KAB. SITUBONDO44349</v>
      </c>
      <c r="H15965">
        <f t="shared" si="750"/>
        <v>1</v>
      </c>
      <c r="I15965" t="str">
        <f t="shared" si="749"/>
        <v/>
      </c>
    </row>
    <row r="15966" spans="1:9" x14ac:dyDescent="0.3">
      <c r="A15966" s="18" t="s">
        <v>15</v>
      </c>
      <c r="B15966" s="19">
        <v>44350</v>
      </c>
      <c r="C15966" s="12">
        <v>2556</v>
      </c>
      <c r="D15966" s="12">
        <v>2346</v>
      </c>
      <c r="E15966" s="12">
        <v>200</v>
      </c>
      <c r="F15966" s="13">
        <v>10</v>
      </c>
      <c r="G15966" t="str">
        <f t="shared" si="748"/>
        <v>KAB. SITUBONDO44350</v>
      </c>
      <c r="H15966">
        <f t="shared" si="750"/>
        <v>1</v>
      </c>
      <c r="I15966" t="str">
        <f t="shared" si="749"/>
        <v/>
      </c>
    </row>
    <row r="15967" spans="1:9" x14ac:dyDescent="0.3">
      <c r="A15967" s="16" t="s">
        <v>15</v>
      </c>
      <c r="B15967" s="17">
        <v>44351</v>
      </c>
      <c r="C15967" s="14">
        <v>2561</v>
      </c>
      <c r="D15967" s="14">
        <v>2348</v>
      </c>
      <c r="E15967" s="14">
        <v>200</v>
      </c>
      <c r="F15967" s="15">
        <v>13</v>
      </c>
      <c r="G15967" t="str">
        <f t="shared" si="748"/>
        <v>KAB. SITUBONDO44351</v>
      </c>
      <c r="H15967">
        <f t="shared" si="750"/>
        <v>1</v>
      </c>
      <c r="I15967" t="str">
        <f t="shared" si="749"/>
        <v/>
      </c>
    </row>
    <row r="15968" spans="1:9" x14ac:dyDescent="0.3">
      <c r="A15968" s="18" t="s">
        <v>15</v>
      </c>
      <c r="B15968" s="19">
        <v>44352</v>
      </c>
      <c r="C15968" s="12">
        <v>2561</v>
      </c>
      <c r="D15968" s="12">
        <v>2352</v>
      </c>
      <c r="E15968" s="12">
        <v>200</v>
      </c>
      <c r="F15968" s="13">
        <v>9</v>
      </c>
      <c r="G15968" t="str">
        <f t="shared" si="748"/>
        <v>KAB. SITUBONDO44352</v>
      </c>
      <c r="H15968">
        <f t="shared" si="750"/>
        <v>1</v>
      </c>
      <c r="I15968" t="str">
        <f t="shared" si="749"/>
        <v/>
      </c>
    </row>
    <row r="15969" spans="1:9" x14ac:dyDescent="0.3">
      <c r="A15969" s="16" t="s">
        <v>15</v>
      </c>
      <c r="B15969" s="17">
        <v>44353</v>
      </c>
      <c r="C15969" s="14">
        <v>2570</v>
      </c>
      <c r="D15969" s="14">
        <v>2352</v>
      </c>
      <c r="E15969" s="14">
        <v>200</v>
      </c>
      <c r="F15969" s="15">
        <v>18</v>
      </c>
      <c r="G15969" t="str">
        <f t="shared" si="748"/>
        <v>KAB. SITUBONDO44353</v>
      </c>
      <c r="H15969">
        <f t="shared" si="750"/>
        <v>1</v>
      </c>
      <c r="I15969" t="str">
        <f t="shared" si="749"/>
        <v/>
      </c>
    </row>
    <row r="15970" spans="1:9" x14ac:dyDescent="0.3">
      <c r="A15970" s="18" t="s">
        <v>15</v>
      </c>
      <c r="B15970" s="19">
        <v>44354</v>
      </c>
      <c r="C15970" s="12">
        <v>2570</v>
      </c>
      <c r="D15970" s="12">
        <v>2352</v>
      </c>
      <c r="E15970" s="12">
        <v>200</v>
      </c>
      <c r="F15970" s="13">
        <v>18</v>
      </c>
      <c r="G15970" t="str">
        <f t="shared" si="748"/>
        <v>KAB. SITUBONDO44354</v>
      </c>
      <c r="H15970">
        <f t="shared" si="750"/>
        <v>1</v>
      </c>
      <c r="I15970" t="str">
        <f t="shared" si="749"/>
        <v/>
      </c>
    </row>
    <row r="15971" spans="1:9" x14ac:dyDescent="0.3">
      <c r="A15971" s="16" t="s">
        <v>15</v>
      </c>
      <c r="B15971" s="17">
        <v>44355</v>
      </c>
      <c r="C15971" s="14">
        <v>2570</v>
      </c>
      <c r="D15971" s="14">
        <v>2355</v>
      </c>
      <c r="E15971" s="14">
        <v>200</v>
      </c>
      <c r="F15971" s="15">
        <v>15</v>
      </c>
      <c r="G15971" t="str">
        <f t="shared" ref="G15971:G16034" si="751">A15971&amp;B15971</f>
        <v>KAB. SITUBONDO44355</v>
      </c>
      <c r="H15971">
        <f t="shared" si="750"/>
        <v>1</v>
      </c>
      <c r="I15971" t="str">
        <f t="shared" ref="I15971:I16034" si="752">IF(H15971&lt;&gt;1, "ERROR", "")</f>
        <v/>
      </c>
    </row>
    <row r="15972" spans="1:9" x14ac:dyDescent="0.3">
      <c r="A15972" s="18" t="s">
        <v>15</v>
      </c>
      <c r="B15972" s="19">
        <v>44356</v>
      </c>
      <c r="C15972" s="12">
        <v>2570</v>
      </c>
      <c r="D15972" s="12">
        <v>2356</v>
      </c>
      <c r="E15972" s="12">
        <v>200</v>
      </c>
      <c r="F15972" s="13">
        <v>14</v>
      </c>
      <c r="G15972" t="str">
        <f t="shared" si="751"/>
        <v>KAB. SITUBONDO44356</v>
      </c>
      <c r="H15972">
        <f t="shared" si="750"/>
        <v>1</v>
      </c>
      <c r="I15972" t="str">
        <f t="shared" si="752"/>
        <v/>
      </c>
    </row>
    <row r="15973" spans="1:9" x14ac:dyDescent="0.3">
      <c r="A15973" s="16" t="s">
        <v>15</v>
      </c>
      <c r="B15973" s="17">
        <v>44357</v>
      </c>
      <c r="C15973" s="14">
        <v>2584</v>
      </c>
      <c r="D15973" s="14">
        <v>2357</v>
      </c>
      <c r="E15973" s="14">
        <v>200</v>
      </c>
      <c r="F15973" s="15">
        <v>27</v>
      </c>
      <c r="G15973" t="str">
        <f t="shared" si="751"/>
        <v>KAB. SITUBONDO44357</v>
      </c>
      <c r="H15973">
        <f t="shared" si="750"/>
        <v>1</v>
      </c>
      <c r="I15973" t="str">
        <f t="shared" si="752"/>
        <v/>
      </c>
    </row>
    <row r="15974" spans="1:9" x14ac:dyDescent="0.3">
      <c r="A15974" s="18" t="s">
        <v>15</v>
      </c>
      <c r="B15974" s="19">
        <v>44358</v>
      </c>
      <c r="C15974" s="12">
        <v>2586</v>
      </c>
      <c r="D15974" s="12">
        <v>2357</v>
      </c>
      <c r="E15974" s="12">
        <v>201</v>
      </c>
      <c r="F15974" s="13">
        <v>28</v>
      </c>
      <c r="G15974" t="str">
        <f t="shared" si="751"/>
        <v>KAB. SITUBONDO44358</v>
      </c>
      <c r="H15974">
        <f t="shared" si="750"/>
        <v>1</v>
      </c>
      <c r="I15974" t="str">
        <f t="shared" si="752"/>
        <v/>
      </c>
    </row>
    <row r="15975" spans="1:9" x14ac:dyDescent="0.3">
      <c r="A15975" s="16" t="s">
        <v>15</v>
      </c>
      <c r="B15975" s="17">
        <v>44359</v>
      </c>
      <c r="C15975" s="14">
        <v>2586</v>
      </c>
      <c r="D15975" s="14">
        <v>2360</v>
      </c>
      <c r="E15975" s="14">
        <v>202</v>
      </c>
      <c r="F15975" s="15">
        <v>24</v>
      </c>
      <c r="G15975" t="str">
        <f t="shared" si="751"/>
        <v>KAB. SITUBONDO44359</v>
      </c>
      <c r="H15975">
        <f t="shared" si="750"/>
        <v>1</v>
      </c>
      <c r="I15975" t="str">
        <f t="shared" si="752"/>
        <v/>
      </c>
    </row>
    <row r="15976" spans="1:9" x14ac:dyDescent="0.3">
      <c r="A15976" s="18" t="s">
        <v>15</v>
      </c>
      <c r="B15976" s="19">
        <v>44360</v>
      </c>
      <c r="C15976" s="12">
        <v>2611</v>
      </c>
      <c r="D15976" s="12">
        <v>2366</v>
      </c>
      <c r="E15976" s="12">
        <v>202</v>
      </c>
      <c r="F15976" s="13">
        <v>43</v>
      </c>
      <c r="G15976" t="str">
        <f t="shared" si="751"/>
        <v>KAB. SITUBONDO44360</v>
      </c>
      <c r="H15976">
        <f t="shared" si="750"/>
        <v>1</v>
      </c>
      <c r="I15976" t="str">
        <f t="shared" si="752"/>
        <v/>
      </c>
    </row>
    <row r="15977" spans="1:9" x14ac:dyDescent="0.3">
      <c r="A15977" s="16" t="s">
        <v>15</v>
      </c>
      <c r="B15977" s="17">
        <v>44361</v>
      </c>
      <c r="C15977" s="14">
        <v>2611</v>
      </c>
      <c r="D15977" s="14">
        <v>2366</v>
      </c>
      <c r="E15977" s="14">
        <v>202</v>
      </c>
      <c r="F15977" s="15">
        <v>43</v>
      </c>
      <c r="G15977" t="str">
        <f t="shared" si="751"/>
        <v>KAB. SITUBONDO44361</v>
      </c>
      <c r="H15977">
        <f t="shared" si="750"/>
        <v>1</v>
      </c>
      <c r="I15977" t="str">
        <f t="shared" si="752"/>
        <v/>
      </c>
    </row>
    <row r="15978" spans="1:9" x14ac:dyDescent="0.3">
      <c r="A15978" s="18" t="s">
        <v>15</v>
      </c>
      <c r="B15978" s="19">
        <v>44362</v>
      </c>
      <c r="C15978" s="12">
        <v>2612</v>
      </c>
      <c r="D15978" s="12">
        <v>2367</v>
      </c>
      <c r="E15978" s="12">
        <v>202</v>
      </c>
      <c r="F15978" s="13">
        <v>43</v>
      </c>
      <c r="G15978" t="str">
        <f t="shared" si="751"/>
        <v>KAB. SITUBONDO44362</v>
      </c>
      <c r="H15978">
        <f t="shared" si="750"/>
        <v>1</v>
      </c>
      <c r="I15978" t="str">
        <f t="shared" si="752"/>
        <v/>
      </c>
    </row>
    <row r="15979" spans="1:9" x14ac:dyDescent="0.3">
      <c r="A15979" s="16" t="s">
        <v>15</v>
      </c>
      <c r="B15979" s="17">
        <v>44363</v>
      </c>
      <c r="C15979" s="14">
        <v>2651</v>
      </c>
      <c r="D15979" s="14">
        <v>2370</v>
      </c>
      <c r="E15979" s="14">
        <v>203</v>
      </c>
      <c r="F15979" s="15">
        <v>78</v>
      </c>
      <c r="G15979" t="str">
        <f t="shared" si="751"/>
        <v>KAB. SITUBONDO44363</v>
      </c>
      <c r="H15979">
        <f t="shared" si="750"/>
        <v>1</v>
      </c>
      <c r="I15979" t="str">
        <f t="shared" si="752"/>
        <v/>
      </c>
    </row>
    <row r="15980" spans="1:9" x14ac:dyDescent="0.3">
      <c r="A15980" s="18" t="s">
        <v>15</v>
      </c>
      <c r="B15980" s="19">
        <v>44364</v>
      </c>
      <c r="C15980" s="12">
        <v>2651</v>
      </c>
      <c r="D15980" s="12">
        <v>2371</v>
      </c>
      <c r="E15980" s="12">
        <v>204</v>
      </c>
      <c r="F15980" s="13">
        <v>76</v>
      </c>
      <c r="G15980" t="str">
        <f t="shared" si="751"/>
        <v>KAB. SITUBONDO44364</v>
      </c>
      <c r="H15980">
        <f t="shared" si="750"/>
        <v>1</v>
      </c>
      <c r="I15980" t="str">
        <f t="shared" si="752"/>
        <v/>
      </c>
    </row>
    <row r="15981" spans="1:9" x14ac:dyDescent="0.3">
      <c r="A15981" s="16" t="s">
        <v>15</v>
      </c>
      <c r="B15981" s="17">
        <v>44365</v>
      </c>
      <c r="C15981" s="14">
        <v>2671</v>
      </c>
      <c r="D15981" s="14">
        <v>2379</v>
      </c>
      <c r="E15981" s="14">
        <v>204</v>
      </c>
      <c r="F15981" s="15">
        <v>88</v>
      </c>
      <c r="G15981" t="str">
        <f t="shared" si="751"/>
        <v>KAB. SITUBONDO44365</v>
      </c>
      <c r="H15981">
        <f t="shared" si="750"/>
        <v>1</v>
      </c>
      <c r="I15981" t="str">
        <f t="shared" si="752"/>
        <v/>
      </c>
    </row>
    <row r="15982" spans="1:9" x14ac:dyDescent="0.3">
      <c r="A15982" s="18" t="s">
        <v>15</v>
      </c>
      <c r="B15982" s="19">
        <v>44366</v>
      </c>
      <c r="C15982" s="12">
        <v>2698</v>
      </c>
      <c r="D15982" s="12">
        <v>2384</v>
      </c>
      <c r="E15982" s="12">
        <v>208</v>
      </c>
      <c r="F15982" s="13">
        <v>106</v>
      </c>
      <c r="G15982" t="str">
        <f t="shared" si="751"/>
        <v>KAB. SITUBONDO44366</v>
      </c>
      <c r="H15982">
        <f t="shared" si="750"/>
        <v>1</v>
      </c>
      <c r="I15982" t="str">
        <f t="shared" si="752"/>
        <v/>
      </c>
    </row>
    <row r="15983" spans="1:9" x14ac:dyDescent="0.3">
      <c r="A15983" s="16" t="s">
        <v>15</v>
      </c>
      <c r="B15983" s="17">
        <v>44367</v>
      </c>
      <c r="C15983" s="14">
        <v>2723</v>
      </c>
      <c r="D15983" s="14">
        <v>2391</v>
      </c>
      <c r="E15983" s="14">
        <v>211</v>
      </c>
      <c r="F15983" s="15">
        <v>121</v>
      </c>
      <c r="G15983" t="str">
        <f t="shared" si="751"/>
        <v>KAB. SITUBONDO44367</v>
      </c>
      <c r="H15983">
        <f t="shared" si="750"/>
        <v>1</v>
      </c>
      <c r="I15983" t="str">
        <f t="shared" si="752"/>
        <v/>
      </c>
    </row>
    <row r="15984" spans="1:9" x14ac:dyDescent="0.3">
      <c r="A15984" s="18" t="s">
        <v>15</v>
      </c>
      <c r="B15984" s="19">
        <v>44368</v>
      </c>
      <c r="C15984" s="12">
        <v>2729</v>
      </c>
      <c r="D15984" s="12">
        <v>2396</v>
      </c>
      <c r="E15984" s="12">
        <v>215</v>
      </c>
      <c r="F15984" s="13">
        <v>118</v>
      </c>
      <c r="G15984" t="str">
        <f t="shared" si="751"/>
        <v>KAB. SITUBONDO44368</v>
      </c>
      <c r="H15984">
        <f t="shared" si="750"/>
        <v>1</v>
      </c>
      <c r="I15984" t="str">
        <f t="shared" si="752"/>
        <v/>
      </c>
    </row>
    <row r="15985" spans="1:9" x14ac:dyDescent="0.3">
      <c r="A15985" s="16" t="s">
        <v>15</v>
      </c>
      <c r="B15985" s="17">
        <v>44369</v>
      </c>
      <c r="C15985" s="14">
        <v>2734</v>
      </c>
      <c r="D15985" s="14">
        <v>2406</v>
      </c>
      <c r="E15985" s="14">
        <v>217</v>
      </c>
      <c r="F15985" s="15">
        <v>111</v>
      </c>
      <c r="G15985" t="str">
        <f t="shared" si="751"/>
        <v>KAB. SITUBONDO44369</v>
      </c>
      <c r="H15985">
        <f t="shared" si="750"/>
        <v>1</v>
      </c>
      <c r="I15985" t="str">
        <f t="shared" si="752"/>
        <v/>
      </c>
    </row>
    <row r="15986" spans="1:9" x14ac:dyDescent="0.3">
      <c r="A15986" s="18" t="s">
        <v>15</v>
      </c>
      <c r="B15986" s="19">
        <v>44370</v>
      </c>
      <c r="C15986" s="12">
        <v>2789</v>
      </c>
      <c r="D15986" s="12">
        <v>2419</v>
      </c>
      <c r="E15986" s="12">
        <v>218</v>
      </c>
      <c r="F15986" s="13">
        <v>152</v>
      </c>
      <c r="G15986" t="str">
        <f t="shared" si="751"/>
        <v>KAB. SITUBONDO44370</v>
      </c>
      <c r="H15986">
        <f t="shared" si="750"/>
        <v>1</v>
      </c>
      <c r="I15986" t="str">
        <f t="shared" si="752"/>
        <v/>
      </c>
    </row>
    <row r="15987" spans="1:9" x14ac:dyDescent="0.3">
      <c r="A15987" s="16" t="s">
        <v>15</v>
      </c>
      <c r="B15987" s="17">
        <v>44371</v>
      </c>
      <c r="C15987" s="14">
        <v>2814</v>
      </c>
      <c r="D15987" s="14">
        <v>2425</v>
      </c>
      <c r="E15987" s="14">
        <v>221</v>
      </c>
      <c r="F15987" s="15">
        <v>168</v>
      </c>
      <c r="G15987" t="str">
        <f t="shared" si="751"/>
        <v>KAB. SITUBONDO44371</v>
      </c>
      <c r="H15987">
        <f t="shared" si="750"/>
        <v>1</v>
      </c>
      <c r="I15987" t="str">
        <f t="shared" si="752"/>
        <v/>
      </c>
    </row>
    <row r="15988" spans="1:9" x14ac:dyDescent="0.3">
      <c r="A15988" s="18" t="s">
        <v>15</v>
      </c>
      <c r="B15988" s="19">
        <v>44372</v>
      </c>
      <c r="C15988" s="12">
        <v>2849</v>
      </c>
      <c r="D15988" s="12">
        <v>2443</v>
      </c>
      <c r="E15988" s="12">
        <v>221</v>
      </c>
      <c r="F15988" s="13">
        <v>185</v>
      </c>
      <c r="G15988" t="str">
        <f t="shared" si="751"/>
        <v>KAB. SITUBONDO44372</v>
      </c>
      <c r="H15988">
        <f t="shared" si="750"/>
        <v>1</v>
      </c>
      <c r="I15988" t="str">
        <f t="shared" si="752"/>
        <v/>
      </c>
    </row>
    <row r="15989" spans="1:9" x14ac:dyDescent="0.3">
      <c r="A15989" s="16" t="s">
        <v>15</v>
      </c>
      <c r="B15989" s="17">
        <v>44373</v>
      </c>
      <c r="C15989" s="14">
        <v>2864</v>
      </c>
      <c r="D15989" s="14">
        <v>2477</v>
      </c>
      <c r="E15989" s="14">
        <v>226</v>
      </c>
      <c r="F15989" s="15">
        <v>161</v>
      </c>
      <c r="G15989" t="str">
        <f t="shared" si="751"/>
        <v>KAB. SITUBONDO44373</v>
      </c>
      <c r="H15989">
        <f t="shared" si="750"/>
        <v>1</v>
      </c>
      <c r="I15989" t="str">
        <f t="shared" si="752"/>
        <v/>
      </c>
    </row>
    <row r="15990" spans="1:9" x14ac:dyDescent="0.3">
      <c r="A15990" s="18" t="s">
        <v>15</v>
      </c>
      <c r="B15990" s="19">
        <v>44374</v>
      </c>
      <c r="C15990" s="12">
        <v>2864</v>
      </c>
      <c r="D15990" s="12">
        <v>2497</v>
      </c>
      <c r="E15990" s="12">
        <v>226</v>
      </c>
      <c r="F15990" s="13">
        <v>141</v>
      </c>
      <c r="G15990" t="str">
        <f t="shared" si="751"/>
        <v>KAB. SITUBONDO44374</v>
      </c>
      <c r="H15990">
        <f t="shared" si="750"/>
        <v>1</v>
      </c>
      <c r="I15990" t="str">
        <f t="shared" si="752"/>
        <v/>
      </c>
    </row>
    <row r="15991" spans="1:9" x14ac:dyDescent="0.3">
      <c r="A15991" s="16" t="s">
        <v>15</v>
      </c>
      <c r="B15991" s="17">
        <v>44375</v>
      </c>
      <c r="C15991" s="14">
        <v>2919</v>
      </c>
      <c r="D15991" s="14">
        <v>2521</v>
      </c>
      <c r="E15991" s="14">
        <v>230</v>
      </c>
      <c r="F15991" s="15">
        <v>168</v>
      </c>
      <c r="G15991" t="str">
        <f t="shared" si="751"/>
        <v>KAB. SITUBONDO44375</v>
      </c>
      <c r="H15991">
        <f t="shared" si="750"/>
        <v>1</v>
      </c>
      <c r="I15991" t="str">
        <f t="shared" si="752"/>
        <v/>
      </c>
    </row>
    <row r="15992" spans="1:9" x14ac:dyDescent="0.3">
      <c r="A15992" s="18" t="s">
        <v>15</v>
      </c>
      <c r="B15992" s="19">
        <v>44376</v>
      </c>
      <c r="C15992" s="12">
        <v>2939</v>
      </c>
      <c r="D15992" s="12">
        <v>2536</v>
      </c>
      <c r="E15992" s="12">
        <v>235</v>
      </c>
      <c r="F15992" s="13">
        <v>168</v>
      </c>
      <c r="G15992" t="str">
        <f t="shared" si="751"/>
        <v>KAB. SITUBONDO44376</v>
      </c>
      <c r="H15992">
        <f t="shared" si="750"/>
        <v>1</v>
      </c>
      <c r="I15992" t="str">
        <f t="shared" si="752"/>
        <v/>
      </c>
    </row>
    <row r="15993" spans="1:9" x14ac:dyDescent="0.3">
      <c r="A15993" s="16" t="s">
        <v>15</v>
      </c>
      <c r="B15993" s="17">
        <v>44377</v>
      </c>
      <c r="C15993" s="14">
        <v>2978</v>
      </c>
      <c r="D15993" s="14">
        <v>2550</v>
      </c>
      <c r="E15993" s="14">
        <v>240</v>
      </c>
      <c r="F15993" s="15">
        <v>188</v>
      </c>
      <c r="G15993" t="str">
        <f t="shared" si="751"/>
        <v>KAB. SITUBONDO44377</v>
      </c>
      <c r="H15993">
        <f t="shared" si="750"/>
        <v>1</v>
      </c>
      <c r="I15993" t="str">
        <f t="shared" si="752"/>
        <v/>
      </c>
    </row>
    <row r="15994" spans="1:9" x14ac:dyDescent="0.3">
      <c r="A15994" s="18" t="s">
        <v>15</v>
      </c>
      <c r="B15994" s="19">
        <v>44378</v>
      </c>
      <c r="C15994" s="12">
        <v>3001</v>
      </c>
      <c r="D15994" s="12">
        <v>2577</v>
      </c>
      <c r="E15994" s="12">
        <v>246</v>
      </c>
      <c r="F15994" s="13">
        <v>178</v>
      </c>
      <c r="G15994" t="str">
        <f t="shared" si="751"/>
        <v>KAB. SITUBONDO44378</v>
      </c>
      <c r="H15994">
        <f t="shared" si="750"/>
        <v>1</v>
      </c>
      <c r="I15994" t="str">
        <f t="shared" si="752"/>
        <v/>
      </c>
    </row>
    <row r="15995" spans="1:9" x14ac:dyDescent="0.3">
      <c r="A15995" s="16" t="s">
        <v>15</v>
      </c>
      <c r="B15995" s="17">
        <v>44379</v>
      </c>
      <c r="C15995" s="14">
        <v>3046</v>
      </c>
      <c r="D15995" s="14">
        <v>2596</v>
      </c>
      <c r="E15995" s="14">
        <v>252</v>
      </c>
      <c r="F15995" s="15">
        <v>198</v>
      </c>
      <c r="G15995" t="str">
        <f t="shared" si="751"/>
        <v>KAB. SITUBONDO44379</v>
      </c>
      <c r="H15995">
        <f t="shared" si="750"/>
        <v>1</v>
      </c>
      <c r="I15995" t="str">
        <f t="shared" si="752"/>
        <v/>
      </c>
    </row>
    <row r="15996" spans="1:9" x14ac:dyDescent="0.3">
      <c r="A15996" s="18" t="s">
        <v>15</v>
      </c>
      <c r="B15996" s="19">
        <v>44380</v>
      </c>
      <c r="C15996" s="12">
        <v>3131</v>
      </c>
      <c r="D15996" s="12">
        <v>2641</v>
      </c>
      <c r="E15996" s="12">
        <v>261</v>
      </c>
      <c r="F15996" s="13">
        <v>229</v>
      </c>
      <c r="G15996" t="str">
        <f t="shared" si="751"/>
        <v>KAB. SITUBONDO44380</v>
      </c>
      <c r="H15996">
        <f t="shared" si="750"/>
        <v>1</v>
      </c>
      <c r="I15996" t="str">
        <f t="shared" si="752"/>
        <v/>
      </c>
    </row>
    <row r="15997" spans="1:9" x14ac:dyDescent="0.3">
      <c r="A15997" s="16" t="s">
        <v>15</v>
      </c>
      <c r="B15997" s="17">
        <v>44381</v>
      </c>
      <c r="C15997" s="14">
        <v>3284</v>
      </c>
      <c r="D15997" s="14">
        <v>2690</v>
      </c>
      <c r="E15997" s="14">
        <v>274</v>
      </c>
      <c r="F15997" s="15">
        <v>320</v>
      </c>
      <c r="G15997" t="str">
        <f t="shared" si="751"/>
        <v>KAB. SITUBONDO44381</v>
      </c>
      <c r="H15997">
        <f t="shared" si="750"/>
        <v>1</v>
      </c>
      <c r="I15997" t="str">
        <f t="shared" si="752"/>
        <v/>
      </c>
    </row>
    <row r="15998" spans="1:9" x14ac:dyDescent="0.3">
      <c r="A15998" s="18" t="s">
        <v>15</v>
      </c>
      <c r="B15998" s="19">
        <v>44382</v>
      </c>
      <c r="C15998" s="12">
        <v>3320</v>
      </c>
      <c r="D15998" s="12">
        <v>2759</v>
      </c>
      <c r="E15998" s="12">
        <v>283</v>
      </c>
      <c r="F15998" s="13">
        <v>278</v>
      </c>
      <c r="G15998" t="str">
        <f t="shared" si="751"/>
        <v>KAB. SITUBONDO44382</v>
      </c>
      <c r="H15998">
        <f t="shared" si="750"/>
        <v>1</v>
      </c>
      <c r="I15998" t="str">
        <f t="shared" si="752"/>
        <v/>
      </c>
    </row>
    <row r="15999" spans="1:9" x14ac:dyDescent="0.3">
      <c r="A15999" s="16" t="s">
        <v>15</v>
      </c>
      <c r="B15999" s="17">
        <v>44383</v>
      </c>
      <c r="C15999" s="14">
        <v>3395</v>
      </c>
      <c r="D15999" s="14">
        <v>2797</v>
      </c>
      <c r="E15999" s="14">
        <v>289</v>
      </c>
      <c r="F15999" s="15">
        <v>309</v>
      </c>
      <c r="G15999" t="str">
        <f t="shared" si="751"/>
        <v>KAB. SITUBONDO44383</v>
      </c>
      <c r="H15999">
        <f t="shared" si="750"/>
        <v>1</v>
      </c>
      <c r="I15999" t="str">
        <f t="shared" si="752"/>
        <v/>
      </c>
    </row>
    <row r="16000" spans="1:9" x14ac:dyDescent="0.3">
      <c r="A16000" s="18" t="s">
        <v>15</v>
      </c>
      <c r="B16000" s="19">
        <v>44384</v>
      </c>
      <c r="C16000" s="12">
        <v>3480</v>
      </c>
      <c r="D16000" s="12">
        <v>2856</v>
      </c>
      <c r="E16000" s="12">
        <v>301</v>
      </c>
      <c r="F16000" s="13">
        <v>323</v>
      </c>
      <c r="G16000" t="str">
        <f t="shared" si="751"/>
        <v>KAB. SITUBONDO44384</v>
      </c>
      <c r="H16000">
        <f t="shared" si="750"/>
        <v>1</v>
      </c>
      <c r="I16000" t="str">
        <f t="shared" si="752"/>
        <v/>
      </c>
    </row>
    <row r="16001" spans="1:9" x14ac:dyDescent="0.3">
      <c r="A16001" s="16" t="s">
        <v>15</v>
      </c>
      <c r="B16001" s="17">
        <v>44385</v>
      </c>
      <c r="C16001" s="14">
        <v>3575</v>
      </c>
      <c r="D16001" s="14">
        <v>2933</v>
      </c>
      <c r="E16001" s="14">
        <v>314</v>
      </c>
      <c r="F16001" s="15">
        <v>328</v>
      </c>
      <c r="G16001" t="str">
        <f t="shared" si="751"/>
        <v>KAB. SITUBONDO44385</v>
      </c>
      <c r="H16001">
        <f t="shared" si="750"/>
        <v>1</v>
      </c>
      <c r="I16001" t="str">
        <f t="shared" si="752"/>
        <v/>
      </c>
    </row>
    <row r="16002" spans="1:9" x14ac:dyDescent="0.3">
      <c r="A16002" s="18" t="s">
        <v>15</v>
      </c>
      <c r="B16002" s="19">
        <v>44386</v>
      </c>
      <c r="C16002" s="12">
        <v>3671</v>
      </c>
      <c r="D16002" s="12">
        <v>3000</v>
      </c>
      <c r="E16002" s="12">
        <v>319</v>
      </c>
      <c r="F16002" s="13">
        <v>352</v>
      </c>
      <c r="G16002" t="str">
        <f t="shared" si="751"/>
        <v>KAB. SITUBONDO44386</v>
      </c>
      <c r="H16002">
        <f t="shared" ref="H16002:H16065" si="753">COUNTIF(G$2:G$24683, "="&amp;G16002)</f>
        <v>1</v>
      </c>
      <c r="I16002" t="str">
        <f t="shared" si="752"/>
        <v/>
      </c>
    </row>
    <row r="16003" spans="1:9" x14ac:dyDescent="0.3">
      <c r="A16003" s="16" t="s">
        <v>15</v>
      </c>
      <c r="B16003" s="17">
        <v>44387</v>
      </c>
      <c r="C16003" s="14">
        <v>3768</v>
      </c>
      <c r="D16003" s="14">
        <v>3082</v>
      </c>
      <c r="E16003" s="14">
        <v>328</v>
      </c>
      <c r="F16003" s="15">
        <v>358</v>
      </c>
      <c r="G16003" t="str">
        <f t="shared" si="751"/>
        <v>KAB. SITUBONDO44387</v>
      </c>
      <c r="H16003">
        <f t="shared" si="753"/>
        <v>1</v>
      </c>
      <c r="I16003" t="str">
        <f t="shared" si="752"/>
        <v/>
      </c>
    </row>
    <row r="16004" spans="1:9" x14ac:dyDescent="0.3">
      <c r="A16004" s="18" t="s">
        <v>15</v>
      </c>
      <c r="B16004" s="19">
        <v>44388</v>
      </c>
      <c r="C16004" s="12">
        <v>3874</v>
      </c>
      <c r="D16004" s="12">
        <v>3191</v>
      </c>
      <c r="E16004" s="12">
        <v>344</v>
      </c>
      <c r="F16004" s="13">
        <v>339</v>
      </c>
      <c r="G16004" t="str">
        <f t="shared" si="751"/>
        <v>KAB. SITUBONDO44388</v>
      </c>
      <c r="H16004">
        <f t="shared" si="753"/>
        <v>1</v>
      </c>
      <c r="I16004" t="str">
        <f t="shared" si="752"/>
        <v/>
      </c>
    </row>
    <row r="16005" spans="1:9" x14ac:dyDescent="0.3">
      <c r="A16005" s="16" t="s">
        <v>15</v>
      </c>
      <c r="B16005" s="17">
        <v>44389</v>
      </c>
      <c r="C16005" s="14">
        <v>3915</v>
      </c>
      <c r="D16005" s="14">
        <v>3242</v>
      </c>
      <c r="E16005" s="14">
        <v>348</v>
      </c>
      <c r="F16005" s="15">
        <v>325</v>
      </c>
      <c r="G16005" t="str">
        <f t="shared" si="751"/>
        <v>KAB. SITUBONDO44389</v>
      </c>
      <c r="H16005">
        <f t="shared" si="753"/>
        <v>1</v>
      </c>
      <c r="I16005" t="str">
        <f t="shared" si="752"/>
        <v/>
      </c>
    </row>
    <row r="16006" spans="1:9" x14ac:dyDescent="0.3">
      <c r="A16006" s="18" t="s">
        <v>15</v>
      </c>
      <c r="B16006" s="19">
        <v>44390</v>
      </c>
      <c r="C16006" s="12">
        <v>4066</v>
      </c>
      <c r="D16006" s="12">
        <v>3270</v>
      </c>
      <c r="E16006" s="12">
        <v>355</v>
      </c>
      <c r="F16006" s="13">
        <v>441</v>
      </c>
      <c r="G16006" t="str">
        <f t="shared" si="751"/>
        <v>KAB. SITUBONDO44390</v>
      </c>
      <c r="H16006">
        <f t="shared" si="753"/>
        <v>1</v>
      </c>
      <c r="I16006" t="str">
        <f t="shared" si="752"/>
        <v/>
      </c>
    </row>
    <row r="16007" spans="1:9" x14ac:dyDescent="0.3">
      <c r="A16007" s="16" t="s">
        <v>15</v>
      </c>
      <c r="B16007" s="17">
        <v>44391</v>
      </c>
      <c r="C16007" s="14">
        <v>4218</v>
      </c>
      <c r="D16007" s="14">
        <v>3362</v>
      </c>
      <c r="E16007" s="14">
        <v>368</v>
      </c>
      <c r="F16007" s="15">
        <v>488</v>
      </c>
      <c r="G16007" t="str">
        <f t="shared" si="751"/>
        <v>KAB. SITUBONDO44391</v>
      </c>
      <c r="H16007">
        <f t="shared" si="753"/>
        <v>1</v>
      </c>
      <c r="I16007" t="str">
        <f t="shared" si="752"/>
        <v/>
      </c>
    </row>
    <row r="16008" spans="1:9" x14ac:dyDescent="0.3">
      <c r="A16008" s="18" t="s">
        <v>15</v>
      </c>
      <c r="B16008" s="19">
        <v>44392</v>
      </c>
      <c r="C16008" s="12">
        <v>4359</v>
      </c>
      <c r="D16008" s="12">
        <v>3398</v>
      </c>
      <c r="E16008" s="12">
        <v>384</v>
      </c>
      <c r="F16008" s="13">
        <v>577</v>
      </c>
      <c r="G16008" t="str">
        <f t="shared" si="751"/>
        <v>KAB. SITUBONDO44392</v>
      </c>
      <c r="H16008">
        <f t="shared" si="753"/>
        <v>1</v>
      </c>
      <c r="I16008" t="str">
        <f t="shared" si="752"/>
        <v/>
      </c>
    </row>
    <row r="16009" spans="1:9" x14ac:dyDescent="0.3">
      <c r="A16009" s="16" t="s">
        <v>15</v>
      </c>
      <c r="B16009" s="17">
        <v>44393</v>
      </c>
      <c r="C16009" s="14">
        <v>4504</v>
      </c>
      <c r="D16009" s="14">
        <v>3469</v>
      </c>
      <c r="E16009" s="14">
        <v>402</v>
      </c>
      <c r="F16009" s="15">
        <v>633</v>
      </c>
      <c r="G16009" t="str">
        <f t="shared" si="751"/>
        <v>KAB. SITUBONDO44393</v>
      </c>
      <c r="H16009">
        <f t="shared" si="753"/>
        <v>1</v>
      </c>
      <c r="I16009" t="str">
        <f t="shared" si="752"/>
        <v/>
      </c>
    </row>
    <row r="16010" spans="1:9" x14ac:dyDescent="0.3">
      <c r="A16010" s="18" t="s">
        <v>15</v>
      </c>
      <c r="B16010" s="19">
        <v>44394</v>
      </c>
      <c r="C16010" s="12">
        <v>4662</v>
      </c>
      <c r="D16010" s="12">
        <v>3514</v>
      </c>
      <c r="E16010" s="12">
        <v>419</v>
      </c>
      <c r="F16010" s="13">
        <v>729</v>
      </c>
      <c r="G16010" t="str">
        <f t="shared" si="751"/>
        <v>KAB. SITUBONDO44394</v>
      </c>
      <c r="H16010">
        <f t="shared" si="753"/>
        <v>1</v>
      </c>
      <c r="I16010" t="str">
        <f t="shared" si="752"/>
        <v/>
      </c>
    </row>
    <row r="16011" spans="1:9" x14ac:dyDescent="0.3">
      <c r="A16011" s="16" t="s">
        <v>15</v>
      </c>
      <c r="B16011" s="17">
        <v>44395</v>
      </c>
      <c r="C16011" s="14">
        <v>4764</v>
      </c>
      <c r="D16011" s="14">
        <v>3576</v>
      </c>
      <c r="E16011" s="14">
        <v>440</v>
      </c>
      <c r="F16011" s="15">
        <v>748</v>
      </c>
      <c r="G16011" t="str">
        <f t="shared" si="751"/>
        <v>KAB. SITUBONDO44395</v>
      </c>
      <c r="H16011">
        <f t="shared" si="753"/>
        <v>1</v>
      </c>
      <c r="I16011" t="str">
        <f t="shared" si="752"/>
        <v/>
      </c>
    </row>
    <row r="16012" spans="1:9" x14ac:dyDescent="0.3">
      <c r="A16012" s="18" t="s">
        <v>15</v>
      </c>
      <c r="B16012" s="19">
        <v>44396</v>
      </c>
      <c r="C16012" s="12">
        <v>4846</v>
      </c>
      <c r="D16012" s="12">
        <v>3694</v>
      </c>
      <c r="E16012" s="12">
        <v>449</v>
      </c>
      <c r="F16012" s="13">
        <v>703</v>
      </c>
      <c r="G16012" t="str">
        <f t="shared" si="751"/>
        <v>KAB. SITUBONDO44396</v>
      </c>
      <c r="H16012">
        <f t="shared" si="753"/>
        <v>1</v>
      </c>
      <c r="I16012" t="str">
        <f t="shared" si="752"/>
        <v/>
      </c>
    </row>
    <row r="16013" spans="1:9" x14ac:dyDescent="0.3">
      <c r="A16013" s="16" t="s">
        <v>15</v>
      </c>
      <c r="B16013" s="17">
        <v>44397</v>
      </c>
      <c r="C16013" s="14">
        <v>4921</v>
      </c>
      <c r="D16013" s="14">
        <v>3769</v>
      </c>
      <c r="E16013" s="14">
        <v>459</v>
      </c>
      <c r="F16013" s="15">
        <v>693</v>
      </c>
      <c r="G16013" t="str">
        <f t="shared" si="751"/>
        <v>KAB. SITUBONDO44397</v>
      </c>
      <c r="H16013">
        <f t="shared" si="753"/>
        <v>1</v>
      </c>
      <c r="I16013" t="str">
        <f t="shared" si="752"/>
        <v/>
      </c>
    </row>
    <row r="16014" spans="1:9" x14ac:dyDescent="0.3">
      <c r="A16014" s="18" t="s">
        <v>15</v>
      </c>
      <c r="B16014" s="19">
        <v>44398</v>
      </c>
      <c r="C16014" s="12">
        <v>5053</v>
      </c>
      <c r="D16014" s="12">
        <v>3878</v>
      </c>
      <c r="E16014" s="12">
        <v>476</v>
      </c>
      <c r="F16014" s="13">
        <v>699</v>
      </c>
      <c r="G16014" t="str">
        <f t="shared" si="751"/>
        <v>KAB. SITUBONDO44398</v>
      </c>
      <c r="H16014">
        <f t="shared" si="753"/>
        <v>1</v>
      </c>
      <c r="I16014" t="str">
        <f t="shared" si="752"/>
        <v/>
      </c>
    </row>
    <row r="16015" spans="1:9" x14ac:dyDescent="0.3">
      <c r="A16015" s="16" t="s">
        <v>15</v>
      </c>
      <c r="B16015" s="17">
        <v>44399</v>
      </c>
      <c r="C16015" s="14">
        <v>5185</v>
      </c>
      <c r="D16015" s="14">
        <v>3999</v>
      </c>
      <c r="E16015" s="14">
        <v>488</v>
      </c>
      <c r="F16015" s="15">
        <v>698</v>
      </c>
      <c r="G16015" t="str">
        <f t="shared" si="751"/>
        <v>KAB. SITUBONDO44399</v>
      </c>
      <c r="H16015">
        <f t="shared" si="753"/>
        <v>1</v>
      </c>
      <c r="I16015" t="str">
        <f t="shared" si="752"/>
        <v/>
      </c>
    </row>
    <row r="16016" spans="1:9" x14ac:dyDescent="0.3">
      <c r="A16016" s="18" t="s">
        <v>15</v>
      </c>
      <c r="B16016" s="19">
        <v>44400</v>
      </c>
      <c r="C16016" s="12">
        <v>5358</v>
      </c>
      <c r="D16016" s="12">
        <v>4101</v>
      </c>
      <c r="E16016" s="12">
        <v>505</v>
      </c>
      <c r="F16016" s="13">
        <v>752</v>
      </c>
      <c r="G16016" t="str">
        <f t="shared" si="751"/>
        <v>KAB. SITUBONDO44400</v>
      </c>
      <c r="H16016">
        <f t="shared" si="753"/>
        <v>1</v>
      </c>
      <c r="I16016" t="str">
        <f t="shared" si="752"/>
        <v/>
      </c>
    </row>
    <row r="16017" spans="1:9" x14ac:dyDescent="0.3">
      <c r="A16017" s="16" t="s">
        <v>15</v>
      </c>
      <c r="B16017" s="17">
        <v>44401</v>
      </c>
      <c r="C16017" s="14">
        <v>5415</v>
      </c>
      <c r="D16017" s="14">
        <v>4241</v>
      </c>
      <c r="E16017" s="14">
        <v>525</v>
      </c>
      <c r="F16017" s="15">
        <v>649</v>
      </c>
      <c r="G16017" t="str">
        <f t="shared" si="751"/>
        <v>KAB. SITUBONDO44401</v>
      </c>
      <c r="H16017">
        <f t="shared" si="753"/>
        <v>1</v>
      </c>
      <c r="I16017" t="str">
        <f t="shared" si="752"/>
        <v/>
      </c>
    </row>
    <row r="16018" spans="1:9" x14ac:dyDescent="0.3">
      <c r="A16018" s="18" t="s">
        <v>15</v>
      </c>
      <c r="B16018" s="19">
        <v>44402</v>
      </c>
      <c r="C16018" s="12">
        <v>5509</v>
      </c>
      <c r="D16018" s="12">
        <v>4339</v>
      </c>
      <c r="E16018" s="12">
        <v>548</v>
      </c>
      <c r="F16018" s="13">
        <v>622</v>
      </c>
      <c r="G16018" t="str">
        <f t="shared" si="751"/>
        <v>KAB. SITUBONDO44402</v>
      </c>
      <c r="H16018">
        <f t="shared" si="753"/>
        <v>1</v>
      </c>
      <c r="I16018" t="str">
        <f t="shared" si="752"/>
        <v/>
      </c>
    </row>
    <row r="16019" spans="1:9" x14ac:dyDescent="0.3">
      <c r="A16019" s="16" t="s">
        <v>15</v>
      </c>
      <c r="B16019" s="17">
        <v>44403</v>
      </c>
      <c r="C16019" s="14">
        <v>5561</v>
      </c>
      <c r="D16019" s="14">
        <v>4429</v>
      </c>
      <c r="E16019" s="14">
        <v>569</v>
      </c>
      <c r="F16019" s="15">
        <v>563</v>
      </c>
      <c r="G16019" t="str">
        <f t="shared" si="751"/>
        <v>KAB. SITUBONDO44403</v>
      </c>
      <c r="H16019">
        <f t="shared" si="753"/>
        <v>1</v>
      </c>
      <c r="I16019" t="str">
        <f t="shared" si="752"/>
        <v/>
      </c>
    </row>
    <row r="16020" spans="1:9" x14ac:dyDescent="0.3">
      <c r="A16020" s="18" t="s">
        <v>15</v>
      </c>
      <c r="B16020" s="19">
        <v>44404</v>
      </c>
      <c r="C16020" s="12">
        <v>5667</v>
      </c>
      <c r="D16020" s="12">
        <v>4492</v>
      </c>
      <c r="E16020" s="12">
        <v>583</v>
      </c>
      <c r="F16020" s="13">
        <v>592</v>
      </c>
      <c r="G16020" t="str">
        <f t="shared" si="751"/>
        <v>KAB. SITUBONDO44404</v>
      </c>
      <c r="H16020">
        <f t="shared" si="753"/>
        <v>1</v>
      </c>
      <c r="I16020" t="str">
        <f t="shared" si="752"/>
        <v/>
      </c>
    </row>
    <row r="16021" spans="1:9" x14ac:dyDescent="0.3">
      <c r="A16021" s="16" t="s">
        <v>15</v>
      </c>
      <c r="B16021" s="17">
        <v>44405</v>
      </c>
      <c r="C16021" s="14">
        <v>5832</v>
      </c>
      <c r="D16021" s="14">
        <v>4580</v>
      </c>
      <c r="E16021" s="14">
        <v>605</v>
      </c>
      <c r="F16021" s="15">
        <v>647</v>
      </c>
      <c r="G16021" t="str">
        <f t="shared" si="751"/>
        <v>KAB. SITUBONDO44405</v>
      </c>
      <c r="H16021">
        <f t="shared" si="753"/>
        <v>1</v>
      </c>
      <c r="I16021" t="str">
        <f t="shared" si="752"/>
        <v/>
      </c>
    </row>
    <row r="16022" spans="1:9" x14ac:dyDescent="0.3">
      <c r="A16022" s="18" t="s">
        <v>15</v>
      </c>
      <c r="B16022" s="19">
        <v>44406</v>
      </c>
      <c r="C16022" s="12">
        <v>5912</v>
      </c>
      <c r="D16022" s="12">
        <v>4664</v>
      </c>
      <c r="E16022" s="12">
        <v>628</v>
      </c>
      <c r="F16022" s="13">
        <v>620</v>
      </c>
      <c r="G16022" t="str">
        <f t="shared" si="751"/>
        <v>KAB. SITUBONDO44406</v>
      </c>
      <c r="H16022">
        <f t="shared" si="753"/>
        <v>1</v>
      </c>
      <c r="I16022" t="str">
        <f t="shared" si="752"/>
        <v/>
      </c>
    </row>
    <row r="16023" spans="1:9" x14ac:dyDescent="0.3">
      <c r="A16023" s="16" t="s">
        <v>15</v>
      </c>
      <c r="B16023" s="17">
        <v>44407</v>
      </c>
      <c r="C16023" s="14">
        <v>6072</v>
      </c>
      <c r="D16023" s="14">
        <v>4739</v>
      </c>
      <c r="E16023" s="14">
        <v>653</v>
      </c>
      <c r="F16023" s="15">
        <v>680</v>
      </c>
      <c r="G16023" t="str">
        <f t="shared" si="751"/>
        <v>KAB. SITUBONDO44407</v>
      </c>
      <c r="H16023">
        <f t="shared" si="753"/>
        <v>1</v>
      </c>
      <c r="I16023" t="str">
        <f t="shared" si="752"/>
        <v/>
      </c>
    </row>
    <row r="16024" spans="1:9" x14ac:dyDescent="0.3">
      <c r="A16024" s="18" t="s">
        <v>15</v>
      </c>
      <c r="B16024" s="19">
        <v>44408</v>
      </c>
      <c r="C16024" s="12">
        <v>6215</v>
      </c>
      <c r="D16024" s="12">
        <v>4853</v>
      </c>
      <c r="E16024" s="12">
        <v>684</v>
      </c>
      <c r="F16024" s="13">
        <v>678</v>
      </c>
      <c r="G16024" t="str">
        <f t="shared" si="751"/>
        <v>KAB. SITUBONDO44408</v>
      </c>
      <c r="H16024">
        <f t="shared" si="753"/>
        <v>1</v>
      </c>
      <c r="I16024" t="str">
        <f t="shared" si="752"/>
        <v/>
      </c>
    </row>
    <row r="16025" spans="1:9" x14ac:dyDescent="0.3">
      <c r="A16025" s="16" t="s">
        <v>15</v>
      </c>
      <c r="B16025" s="17">
        <v>44409</v>
      </c>
      <c r="C16025" s="14">
        <v>6292</v>
      </c>
      <c r="D16025" s="14">
        <v>4937</v>
      </c>
      <c r="E16025" s="14">
        <v>700</v>
      </c>
      <c r="F16025" s="15">
        <v>655</v>
      </c>
      <c r="G16025" t="str">
        <f t="shared" si="751"/>
        <v>KAB. SITUBONDO44409</v>
      </c>
      <c r="H16025">
        <f t="shared" si="753"/>
        <v>1</v>
      </c>
      <c r="I16025" t="str">
        <f t="shared" si="752"/>
        <v/>
      </c>
    </row>
    <row r="16026" spans="1:9" x14ac:dyDescent="0.3">
      <c r="A16026" s="18" t="s">
        <v>15</v>
      </c>
      <c r="B16026" s="19">
        <v>44410</v>
      </c>
      <c r="C16026" s="12">
        <v>6323</v>
      </c>
      <c r="D16026" s="12">
        <v>4993</v>
      </c>
      <c r="E16026" s="12">
        <v>713</v>
      </c>
      <c r="F16026" s="13">
        <v>617</v>
      </c>
      <c r="G16026" t="str">
        <f t="shared" si="751"/>
        <v>KAB. SITUBONDO44410</v>
      </c>
      <c r="H16026">
        <f t="shared" si="753"/>
        <v>1</v>
      </c>
      <c r="I16026" t="str">
        <f t="shared" si="752"/>
        <v/>
      </c>
    </row>
    <row r="16027" spans="1:9" x14ac:dyDescent="0.3">
      <c r="A16027" s="16" t="s">
        <v>15</v>
      </c>
      <c r="B16027" s="17">
        <v>44411</v>
      </c>
      <c r="C16027" s="14">
        <v>6363</v>
      </c>
      <c r="D16027" s="14">
        <v>5070</v>
      </c>
      <c r="E16027" s="14">
        <v>723</v>
      </c>
      <c r="F16027" s="15">
        <v>570</v>
      </c>
      <c r="G16027" t="str">
        <f t="shared" si="751"/>
        <v>KAB. SITUBONDO44411</v>
      </c>
      <c r="H16027">
        <f t="shared" si="753"/>
        <v>1</v>
      </c>
      <c r="I16027" t="str">
        <f t="shared" si="752"/>
        <v/>
      </c>
    </row>
    <row r="16028" spans="1:9" x14ac:dyDescent="0.3">
      <c r="A16028" s="18" t="s">
        <v>15</v>
      </c>
      <c r="B16028" s="19">
        <v>44412</v>
      </c>
      <c r="C16028" s="12">
        <v>6419</v>
      </c>
      <c r="D16028" s="12">
        <v>5121</v>
      </c>
      <c r="E16028" s="12">
        <v>735</v>
      </c>
      <c r="F16028" s="13">
        <v>563</v>
      </c>
      <c r="G16028" t="str">
        <f t="shared" si="751"/>
        <v>KAB. SITUBONDO44412</v>
      </c>
      <c r="H16028">
        <f t="shared" si="753"/>
        <v>1</v>
      </c>
      <c r="I16028" t="str">
        <f t="shared" si="752"/>
        <v/>
      </c>
    </row>
    <row r="16029" spans="1:9" x14ac:dyDescent="0.3">
      <c r="A16029" s="16" t="s">
        <v>15</v>
      </c>
      <c r="B16029" s="17">
        <v>44413</v>
      </c>
      <c r="C16029" s="14">
        <v>6493</v>
      </c>
      <c r="D16029" s="14">
        <v>5162</v>
      </c>
      <c r="E16029" s="14">
        <v>749</v>
      </c>
      <c r="F16029" s="15">
        <v>582</v>
      </c>
      <c r="G16029" t="str">
        <f t="shared" si="751"/>
        <v>KAB. SITUBONDO44413</v>
      </c>
      <c r="H16029">
        <f t="shared" si="753"/>
        <v>1</v>
      </c>
      <c r="I16029" t="str">
        <f t="shared" si="752"/>
        <v/>
      </c>
    </row>
    <row r="16030" spans="1:9" x14ac:dyDescent="0.3">
      <c r="A16030" s="18" t="s">
        <v>15</v>
      </c>
      <c r="B16030" s="19">
        <v>44414</v>
      </c>
      <c r="C16030" s="12">
        <v>6563</v>
      </c>
      <c r="D16030" s="12">
        <v>5242</v>
      </c>
      <c r="E16030" s="12">
        <v>759</v>
      </c>
      <c r="F16030" s="13">
        <v>562</v>
      </c>
      <c r="G16030" t="str">
        <f t="shared" si="751"/>
        <v>KAB. SITUBONDO44414</v>
      </c>
      <c r="H16030">
        <f t="shared" si="753"/>
        <v>1</v>
      </c>
      <c r="I16030" t="str">
        <f t="shared" si="752"/>
        <v/>
      </c>
    </row>
    <row r="16031" spans="1:9" x14ac:dyDescent="0.3">
      <c r="A16031" s="16" t="s">
        <v>15</v>
      </c>
      <c r="B16031" s="17">
        <v>44415</v>
      </c>
      <c r="C16031" s="14">
        <v>6634</v>
      </c>
      <c r="D16031" s="14">
        <v>5308</v>
      </c>
      <c r="E16031" s="14">
        <v>773</v>
      </c>
      <c r="F16031" s="15">
        <v>553</v>
      </c>
      <c r="G16031" t="str">
        <f t="shared" si="751"/>
        <v>KAB. SITUBONDO44415</v>
      </c>
      <c r="H16031">
        <f t="shared" si="753"/>
        <v>1</v>
      </c>
      <c r="I16031" t="str">
        <f t="shared" si="752"/>
        <v/>
      </c>
    </row>
    <row r="16032" spans="1:9" x14ac:dyDescent="0.3">
      <c r="A16032" s="18" t="s">
        <v>15</v>
      </c>
      <c r="B16032" s="19">
        <v>44416</v>
      </c>
      <c r="C16032" s="12">
        <v>6685</v>
      </c>
      <c r="D16032" s="12">
        <v>5368</v>
      </c>
      <c r="E16032" s="12">
        <v>781</v>
      </c>
      <c r="F16032" s="13">
        <v>536</v>
      </c>
      <c r="G16032" t="str">
        <f t="shared" si="751"/>
        <v>KAB. SITUBONDO44416</v>
      </c>
      <c r="H16032">
        <f t="shared" si="753"/>
        <v>1</v>
      </c>
      <c r="I16032" t="str">
        <f t="shared" si="752"/>
        <v/>
      </c>
    </row>
    <row r="16033" spans="1:9" x14ac:dyDescent="0.3">
      <c r="A16033" s="16" t="s">
        <v>15</v>
      </c>
      <c r="B16033" s="17">
        <v>44417</v>
      </c>
      <c r="C16033" s="14">
        <v>6696</v>
      </c>
      <c r="D16033" s="14">
        <v>5402</v>
      </c>
      <c r="E16033" s="14">
        <v>790</v>
      </c>
      <c r="F16033" s="15">
        <v>504</v>
      </c>
      <c r="G16033" t="str">
        <f t="shared" si="751"/>
        <v>KAB. SITUBONDO44417</v>
      </c>
      <c r="H16033">
        <f t="shared" si="753"/>
        <v>1</v>
      </c>
      <c r="I16033" t="str">
        <f t="shared" si="752"/>
        <v/>
      </c>
    </row>
    <row r="16034" spans="1:9" x14ac:dyDescent="0.3">
      <c r="A16034" s="18" t="s">
        <v>15</v>
      </c>
      <c r="B16034" s="19">
        <v>44418</v>
      </c>
      <c r="C16034" s="12">
        <v>6740</v>
      </c>
      <c r="D16034" s="12">
        <v>5442</v>
      </c>
      <c r="E16034" s="12">
        <v>792</v>
      </c>
      <c r="F16034" s="13">
        <v>506</v>
      </c>
      <c r="G16034" t="str">
        <f t="shared" si="751"/>
        <v>KAB. SITUBONDO44418</v>
      </c>
      <c r="H16034">
        <f t="shared" si="753"/>
        <v>1</v>
      </c>
      <c r="I16034" t="str">
        <f t="shared" si="752"/>
        <v/>
      </c>
    </row>
    <row r="16035" spans="1:9" x14ac:dyDescent="0.3">
      <c r="A16035" s="16" t="s">
        <v>15</v>
      </c>
      <c r="B16035" s="17">
        <v>44419</v>
      </c>
      <c r="C16035" s="14">
        <v>6775</v>
      </c>
      <c r="D16035" s="14">
        <v>5523</v>
      </c>
      <c r="E16035" s="14">
        <v>802</v>
      </c>
      <c r="F16035" s="15">
        <v>450</v>
      </c>
      <c r="G16035" t="str">
        <f t="shared" ref="G16035:G16098" si="754">A16035&amp;B16035</f>
        <v>KAB. SITUBONDO44419</v>
      </c>
      <c r="H16035">
        <f t="shared" si="753"/>
        <v>1</v>
      </c>
      <c r="I16035" t="str">
        <f t="shared" ref="I16035:I16098" si="755">IF(H16035&lt;&gt;1, "ERROR", "")</f>
        <v/>
      </c>
    </row>
    <row r="16036" spans="1:9" x14ac:dyDescent="0.3">
      <c r="A16036" s="18" t="s">
        <v>15</v>
      </c>
      <c r="B16036" s="19">
        <v>44420</v>
      </c>
      <c r="C16036" s="12">
        <v>6790</v>
      </c>
      <c r="D16036" s="12">
        <v>5563</v>
      </c>
      <c r="E16036" s="12">
        <v>812</v>
      </c>
      <c r="F16036" s="13">
        <v>415</v>
      </c>
      <c r="G16036" t="str">
        <f t="shared" si="754"/>
        <v>KAB. SITUBONDO44420</v>
      </c>
      <c r="H16036">
        <f t="shared" si="753"/>
        <v>1</v>
      </c>
      <c r="I16036" t="str">
        <f t="shared" si="755"/>
        <v/>
      </c>
    </row>
    <row r="16037" spans="1:9" x14ac:dyDescent="0.3">
      <c r="A16037" s="16" t="s">
        <v>15</v>
      </c>
      <c r="B16037" s="17">
        <v>44421</v>
      </c>
      <c r="C16037" s="14">
        <v>6854</v>
      </c>
      <c r="D16037" s="14">
        <v>5613</v>
      </c>
      <c r="E16037" s="14">
        <v>813</v>
      </c>
      <c r="F16037" s="15">
        <v>428</v>
      </c>
      <c r="G16037" t="str">
        <f t="shared" si="754"/>
        <v>KAB. SITUBONDO44421</v>
      </c>
      <c r="H16037">
        <f t="shared" si="753"/>
        <v>1</v>
      </c>
      <c r="I16037" t="str">
        <f t="shared" si="755"/>
        <v/>
      </c>
    </row>
    <row r="16038" spans="1:9" x14ac:dyDescent="0.3">
      <c r="A16038" s="18" t="s">
        <v>15</v>
      </c>
      <c r="B16038" s="19">
        <v>44422</v>
      </c>
      <c r="C16038" s="12">
        <v>6872</v>
      </c>
      <c r="D16038" s="12">
        <v>5671</v>
      </c>
      <c r="E16038" s="12">
        <v>821</v>
      </c>
      <c r="F16038" s="13">
        <v>380</v>
      </c>
      <c r="G16038" t="str">
        <f t="shared" si="754"/>
        <v>KAB. SITUBONDO44422</v>
      </c>
      <c r="H16038">
        <f t="shared" si="753"/>
        <v>1</v>
      </c>
      <c r="I16038" t="str">
        <f t="shared" si="755"/>
        <v/>
      </c>
    </row>
    <row r="16039" spans="1:9" x14ac:dyDescent="0.3">
      <c r="A16039" s="16" t="s">
        <v>15</v>
      </c>
      <c r="B16039" s="17">
        <v>44423</v>
      </c>
      <c r="C16039" s="14">
        <v>6893</v>
      </c>
      <c r="D16039" s="14">
        <v>5709</v>
      </c>
      <c r="E16039" s="14">
        <v>825</v>
      </c>
      <c r="F16039" s="15">
        <v>359</v>
      </c>
      <c r="G16039" t="str">
        <f t="shared" si="754"/>
        <v>KAB. SITUBONDO44423</v>
      </c>
      <c r="H16039">
        <f t="shared" si="753"/>
        <v>1</v>
      </c>
      <c r="I16039" t="str">
        <f t="shared" si="755"/>
        <v/>
      </c>
    </row>
    <row r="16040" spans="1:9" x14ac:dyDescent="0.3">
      <c r="A16040" s="18" t="s">
        <v>15</v>
      </c>
      <c r="B16040" s="19">
        <v>44424</v>
      </c>
      <c r="C16040" s="12">
        <v>6896</v>
      </c>
      <c r="D16040" s="12">
        <v>5771</v>
      </c>
      <c r="E16040" s="12">
        <v>827</v>
      </c>
      <c r="F16040" s="13">
        <v>298</v>
      </c>
      <c r="G16040" t="str">
        <f t="shared" si="754"/>
        <v>KAB. SITUBONDO44424</v>
      </c>
      <c r="H16040">
        <f t="shared" si="753"/>
        <v>1</v>
      </c>
      <c r="I16040" t="str">
        <f t="shared" si="755"/>
        <v/>
      </c>
    </row>
    <row r="16041" spans="1:9" x14ac:dyDescent="0.3">
      <c r="A16041" s="16" t="s">
        <v>15</v>
      </c>
      <c r="B16041" s="17">
        <v>44425</v>
      </c>
      <c r="C16041" s="14">
        <v>6921</v>
      </c>
      <c r="D16041" s="14">
        <v>5819</v>
      </c>
      <c r="E16041" s="14">
        <v>830</v>
      </c>
      <c r="F16041" s="15">
        <v>272</v>
      </c>
      <c r="G16041" t="str">
        <f t="shared" si="754"/>
        <v>KAB. SITUBONDO44425</v>
      </c>
      <c r="H16041">
        <f t="shared" si="753"/>
        <v>1</v>
      </c>
      <c r="I16041" t="str">
        <f t="shared" si="755"/>
        <v/>
      </c>
    </row>
    <row r="16042" spans="1:9" x14ac:dyDescent="0.3">
      <c r="A16042" s="18" t="s">
        <v>15</v>
      </c>
      <c r="B16042" s="19">
        <v>44426</v>
      </c>
      <c r="C16042" s="12">
        <v>6930</v>
      </c>
      <c r="D16042" s="12">
        <v>5899</v>
      </c>
      <c r="E16042" s="12">
        <v>838</v>
      </c>
      <c r="F16042" s="13">
        <v>193</v>
      </c>
      <c r="G16042" t="str">
        <f t="shared" si="754"/>
        <v>KAB. SITUBONDO44426</v>
      </c>
      <c r="H16042">
        <f t="shared" si="753"/>
        <v>1</v>
      </c>
      <c r="I16042" t="str">
        <f t="shared" si="755"/>
        <v/>
      </c>
    </row>
    <row r="16043" spans="1:9" x14ac:dyDescent="0.3">
      <c r="A16043" s="16" t="s">
        <v>15</v>
      </c>
      <c r="B16043" s="17">
        <v>44427</v>
      </c>
      <c r="C16043" s="14">
        <v>6949</v>
      </c>
      <c r="D16043" s="14">
        <v>5945</v>
      </c>
      <c r="E16043" s="14">
        <v>840</v>
      </c>
      <c r="F16043" s="15">
        <v>164</v>
      </c>
      <c r="G16043" t="str">
        <f t="shared" si="754"/>
        <v>KAB. SITUBONDO44427</v>
      </c>
      <c r="H16043">
        <f t="shared" si="753"/>
        <v>1</v>
      </c>
      <c r="I16043" t="str">
        <f t="shared" si="755"/>
        <v/>
      </c>
    </row>
    <row r="16044" spans="1:9" x14ac:dyDescent="0.3">
      <c r="A16044" s="18" t="s">
        <v>15</v>
      </c>
      <c r="B16044" s="19">
        <v>44428</v>
      </c>
      <c r="C16044" s="12">
        <v>6972</v>
      </c>
      <c r="D16044" s="12">
        <v>5978</v>
      </c>
      <c r="E16044" s="12">
        <v>842</v>
      </c>
      <c r="F16044" s="13">
        <v>152</v>
      </c>
      <c r="G16044" t="str">
        <f t="shared" si="754"/>
        <v>KAB. SITUBONDO44428</v>
      </c>
      <c r="H16044">
        <f t="shared" si="753"/>
        <v>1</v>
      </c>
      <c r="I16044" t="str">
        <f t="shared" si="755"/>
        <v/>
      </c>
    </row>
    <row r="16045" spans="1:9" x14ac:dyDescent="0.3">
      <c r="A16045" s="16" t="s">
        <v>15</v>
      </c>
      <c r="B16045" s="17">
        <v>44429</v>
      </c>
      <c r="C16045" s="14">
        <v>6993</v>
      </c>
      <c r="D16045" s="14">
        <v>6004</v>
      </c>
      <c r="E16045" s="14">
        <v>845</v>
      </c>
      <c r="F16045" s="15">
        <v>144</v>
      </c>
      <c r="G16045" t="str">
        <f t="shared" si="754"/>
        <v>KAB. SITUBONDO44429</v>
      </c>
      <c r="H16045">
        <f t="shared" si="753"/>
        <v>1</v>
      </c>
      <c r="I16045" t="str">
        <f t="shared" si="755"/>
        <v/>
      </c>
    </row>
    <row r="16046" spans="1:9" x14ac:dyDescent="0.3">
      <c r="A16046" s="18" t="s">
        <v>15</v>
      </c>
      <c r="B16046" s="19">
        <v>44430</v>
      </c>
      <c r="C16046" s="12">
        <v>6998</v>
      </c>
      <c r="D16046" s="12">
        <v>6033</v>
      </c>
      <c r="E16046" s="12">
        <v>847</v>
      </c>
      <c r="F16046" s="13">
        <v>118</v>
      </c>
      <c r="G16046" t="str">
        <f t="shared" si="754"/>
        <v>KAB. SITUBONDO44430</v>
      </c>
      <c r="H16046">
        <f t="shared" si="753"/>
        <v>1</v>
      </c>
      <c r="I16046" t="str">
        <f t="shared" si="755"/>
        <v/>
      </c>
    </row>
    <row r="16047" spans="1:9" x14ac:dyDescent="0.3">
      <c r="A16047" s="16" t="s">
        <v>15</v>
      </c>
      <c r="B16047" s="17">
        <v>44431</v>
      </c>
      <c r="C16047" s="14">
        <v>7003</v>
      </c>
      <c r="D16047" s="14">
        <v>6054</v>
      </c>
      <c r="E16047" s="14">
        <v>850</v>
      </c>
      <c r="F16047" s="15">
        <v>99</v>
      </c>
      <c r="G16047" t="str">
        <f t="shared" si="754"/>
        <v>KAB. SITUBONDO44431</v>
      </c>
      <c r="H16047">
        <f t="shared" si="753"/>
        <v>1</v>
      </c>
      <c r="I16047" t="str">
        <f t="shared" si="755"/>
        <v/>
      </c>
    </row>
    <row r="16048" spans="1:9" x14ac:dyDescent="0.3">
      <c r="A16048" s="18" t="s">
        <v>15</v>
      </c>
      <c r="B16048" s="19">
        <v>44432</v>
      </c>
      <c r="C16048" s="12">
        <v>7011</v>
      </c>
      <c r="D16048" s="12">
        <v>6075</v>
      </c>
      <c r="E16048" s="12">
        <v>851</v>
      </c>
      <c r="F16048" s="13">
        <v>85</v>
      </c>
      <c r="G16048" t="str">
        <f t="shared" si="754"/>
        <v>KAB. SITUBONDO44432</v>
      </c>
      <c r="H16048">
        <f t="shared" si="753"/>
        <v>1</v>
      </c>
      <c r="I16048" t="str">
        <f t="shared" si="755"/>
        <v/>
      </c>
    </row>
    <row r="16049" spans="1:9" x14ac:dyDescent="0.3">
      <c r="A16049" s="16" t="s">
        <v>15</v>
      </c>
      <c r="B16049" s="17">
        <v>44433</v>
      </c>
      <c r="C16049" s="14">
        <v>7026</v>
      </c>
      <c r="D16049" s="14">
        <v>6092</v>
      </c>
      <c r="E16049" s="14">
        <v>851</v>
      </c>
      <c r="F16049" s="15">
        <v>83</v>
      </c>
      <c r="G16049" t="str">
        <f t="shared" si="754"/>
        <v>KAB. SITUBONDO44433</v>
      </c>
      <c r="H16049">
        <f t="shared" si="753"/>
        <v>1</v>
      </c>
      <c r="I16049" t="str">
        <f t="shared" si="755"/>
        <v/>
      </c>
    </row>
    <row r="16050" spans="1:9" x14ac:dyDescent="0.3">
      <c r="A16050" s="18" t="s">
        <v>15</v>
      </c>
      <c r="B16050" s="19">
        <v>44434</v>
      </c>
      <c r="C16050" s="12">
        <v>7040</v>
      </c>
      <c r="D16050" s="12">
        <v>6105</v>
      </c>
      <c r="E16050" s="12">
        <v>852</v>
      </c>
      <c r="F16050" s="13">
        <v>83</v>
      </c>
      <c r="G16050" t="str">
        <f t="shared" si="754"/>
        <v>KAB. SITUBONDO44434</v>
      </c>
      <c r="H16050">
        <f t="shared" si="753"/>
        <v>1</v>
      </c>
      <c r="I16050" t="str">
        <f t="shared" si="755"/>
        <v/>
      </c>
    </row>
    <row r="16051" spans="1:9" x14ac:dyDescent="0.3">
      <c r="A16051" s="16" t="s">
        <v>15</v>
      </c>
      <c r="B16051" s="17">
        <v>44435</v>
      </c>
      <c r="C16051" s="14">
        <v>7049</v>
      </c>
      <c r="D16051" s="14">
        <v>6117</v>
      </c>
      <c r="E16051" s="14">
        <v>854</v>
      </c>
      <c r="F16051" s="15">
        <v>78</v>
      </c>
      <c r="G16051" t="str">
        <f t="shared" si="754"/>
        <v>KAB. SITUBONDO44435</v>
      </c>
      <c r="H16051">
        <f t="shared" si="753"/>
        <v>1</v>
      </c>
      <c r="I16051" t="str">
        <f t="shared" si="755"/>
        <v/>
      </c>
    </row>
    <row r="16052" spans="1:9" x14ac:dyDescent="0.3">
      <c r="A16052" s="18" t="s">
        <v>15</v>
      </c>
      <c r="B16052" s="19">
        <v>44436</v>
      </c>
      <c r="C16052" s="12">
        <v>7055</v>
      </c>
      <c r="D16052" s="12">
        <v>6131</v>
      </c>
      <c r="E16052" s="12">
        <v>855</v>
      </c>
      <c r="F16052" s="13">
        <v>69</v>
      </c>
      <c r="G16052" t="str">
        <f t="shared" si="754"/>
        <v>KAB. SITUBONDO44436</v>
      </c>
      <c r="H16052">
        <f t="shared" si="753"/>
        <v>1</v>
      </c>
      <c r="I16052" t="str">
        <f t="shared" si="755"/>
        <v/>
      </c>
    </row>
    <row r="16053" spans="1:9" x14ac:dyDescent="0.3">
      <c r="A16053" s="16" t="s">
        <v>15</v>
      </c>
      <c r="B16053" s="17">
        <v>44437</v>
      </c>
      <c r="C16053" s="14">
        <v>7057</v>
      </c>
      <c r="D16053" s="14">
        <v>6144</v>
      </c>
      <c r="E16053" s="14">
        <v>856</v>
      </c>
      <c r="F16053" s="15">
        <v>57</v>
      </c>
      <c r="G16053" t="str">
        <f t="shared" si="754"/>
        <v>KAB. SITUBONDO44437</v>
      </c>
      <c r="H16053">
        <f t="shared" si="753"/>
        <v>1</v>
      </c>
      <c r="I16053" t="str">
        <f t="shared" si="755"/>
        <v/>
      </c>
    </row>
    <row r="16054" spans="1:9" x14ac:dyDescent="0.3">
      <c r="A16054" s="18" t="s">
        <v>15</v>
      </c>
      <c r="B16054" s="19">
        <v>44438</v>
      </c>
      <c r="C16054" s="12">
        <v>7057</v>
      </c>
      <c r="D16054" s="12">
        <v>6152</v>
      </c>
      <c r="E16054" s="12">
        <v>860</v>
      </c>
      <c r="F16054" s="13">
        <v>45</v>
      </c>
      <c r="G16054" t="str">
        <f t="shared" si="754"/>
        <v>KAB. SITUBONDO44438</v>
      </c>
      <c r="H16054">
        <f t="shared" si="753"/>
        <v>1</v>
      </c>
      <c r="I16054" t="str">
        <f t="shared" si="755"/>
        <v/>
      </c>
    </row>
    <row r="16055" spans="1:9" x14ac:dyDescent="0.3">
      <c r="A16055" s="16" t="s">
        <v>15</v>
      </c>
      <c r="B16055" s="17">
        <v>44439</v>
      </c>
      <c r="C16055" s="14">
        <v>7058</v>
      </c>
      <c r="D16055" s="14">
        <v>6156</v>
      </c>
      <c r="E16055" s="14">
        <v>861</v>
      </c>
      <c r="F16055" s="15">
        <v>41</v>
      </c>
      <c r="G16055" t="str">
        <f t="shared" si="754"/>
        <v>KAB. SITUBONDO44439</v>
      </c>
      <c r="H16055">
        <f t="shared" si="753"/>
        <v>1</v>
      </c>
      <c r="I16055" t="str">
        <f t="shared" si="755"/>
        <v/>
      </c>
    </row>
    <row r="16056" spans="1:9" x14ac:dyDescent="0.3">
      <c r="A16056" s="18" t="s">
        <v>15</v>
      </c>
      <c r="B16056" s="19">
        <v>44440</v>
      </c>
      <c r="C16056" s="12">
        <v>7070</v>
      </c>
      <c r="D16056" s="12">
        <v>6160</v>
      </c>
      <c r="E16056" s="12">
        <v>863</v>
      </c>
      <c r="F16056" s="13">
        <v>47</v>
      </c>
      <c r="G16056" t="str">
        <f t="shared" si="754"/>
        <v>KAB. SITUBONDO44440</v>
      </c>
      <c r="H16056">
        <f t="shared" si="753"/>
        <v>1</v>
      </c>
      <c r="I16056" t="str">
        <f t="shared" si="755"/>
        <v/>
      </c>
    </row>
    <row r="16057" spans="1:9" x14ac:dyDescent="0.3">
      <c r="A16057" s="16" t="s">
        <v>15</v>
      </c>
      <c r="B16057" s="17">
        <v>44441</v>
      </c>
      <c r="C16057" s="14">
        <v>7074</v>
      </c>
      <c r="D16057" s="14">
        <v>6163</v>
      </c>
      <c r="E16057" s="14">
        <v>863</v>
      </c>
      <c r="F16057" s="15">
        <v>48</v>
      </c>
      <c r="G16057" t="str">
        <f t="shared" si="754"/>
        <v>KAB. SITUBONDO44441</v>
      </c>
      <c r="H16057">
        <f t="shared" si="753"/>
        <v>1</v>
      </c>
      <c r="I16057" t="str">
        <f t="shared" si="755"/>
        <v/>
      </c>
    </row>
    <row r="16058" spans="1:9" x14ac:dyDescent="0.3">
      <c r="A16058" s="18" t="s">
        <v>15</v>
      </c>
      <c r="B16058" s="19">
        <v>44442</v>
      </c>
      <c r="C16058" s="12">
        <v>7084</v>
      </c>
      <c r="D16058" s="12">
        <v>6174</v>
      </c>
      <c r="E16058" s="12">
        <v>864</v>
      </c>
      <c r="F16058" s="13">
        <v>46</v>
      </c>
      <c r="G16058" t="str">
        <f t="shared" si="754"/>
        <v>KAB. SITUBONDO44442</v>
      </c>
      <c r="H16058">
        <f t="shared" si="753"/>
        <v>1</v>
      </c>
      <c r="I16058" t="str">
        <f t="shared" si="755"/>
        <v/>
      </c>
    </row>
    <row r="16059" spans="1:9" x14ac:dyDescent="0.3">
      <c r="A16059" s="16" t="s">
        <v>15</v>
      </c>
      <c r="B16059" s="17">
        <v>44443</v>
      </c>
      <c r="C16059" s="14">
        <v>7087</v>
      </c>
      <c r="D16059" s="14">
        <v>6179</v>
      </c>
      <c r="E16059" s="14">
        <v>864</v>
      </c>
      <c r="F16059" s="15">
        <v>44</v>
      </c>
      <c r="G16059" t="str">
        <f t="shared" si="754"/>
        <v>KAB. SITUBONDO44443</v>
      </c>
      <c r="H16059">
        <f t="shared" si="753"/>
        <v>1</v>
      </c>
      <c r="I16059" t="str">
        <f t="shared" si="755"/>
        <v/>
      </c>
    </row>
    <row r="16060" spans="1:9" x14ac:dyDescent="0.3">
      <c r="A16060" s="18" t="s">
        <v>15</v>
      </c>
      <c r="B16060" s="19">
        <v>44444</v>
      </c>
      <c r="C16060" s="12">
        <v>7087</v>
      </c>
      <c r="D16060" s="12">
        <v>6184</v>
      </c>
      <c r="E16060" s="12">
        <v>864</v>
      </c>
      <c r="F16060" s="13">
        <v>39</v>
      </c>
      <c r="G16060" t="str">
        <f t="shared" si="754"/>
        <v>KAB. SITUBONDO44444</v>
      </c>
      <c r="H16060">
        <f t="shared" si="753"/>
        <v>1</v>
      </c>
      <c r="I16060" t="str">
        <f t="shared" si="755"/>
        <v/>
      </c>
    </row>
    <row r="16061" spans="1:9" x14ac:dyDescent="0.3">
      <c r="A16061" s="16" t="s">
        <v>15</v>
      </c>
      <c r="B16061" s="17">
        <v>44445</v>
      </c>
      <c r="C16061" s="14">
        <v>7089</v>
      </c>
      <c r="D16061" s="14">
        <v>6192</v>
      </c>
      <c r="E16061" s="14">
        <v>865</v>
      </c>
      <c r="F16061" s="15">
        <v>32</v>
      </c>
      <c r="G16061" t="str">
        <f t="shared" si="754"/>
        <v>KAB. SITUBONDO44445</v>
      </c>
      <c r="H16061">
        <f t="shared" si="753"/>
        <v>1</v>
      </c>
      <c r="I16061" t="str">
        <f t="shared" si="755"/>
        <v/>
      </c>
    </row>
    <row r="16062" spans="1:9" x14ac:dyDescent="0.3">
      <c r="A16062" s="18" t="s">
        <v>15</v>
      </c>
      <c r="B16062" s="19">
        <v>44446</v>
      </c>
      <c r="C16062" s="12">
        <v>7096</v>
      </c>
      <c r="D16062" s="12">
        <v>6194</v>
      </c>
      <c r="E16062" s="12">
        <v>867</v>
      </c>
      <c r="F16062" s="13">
        <v>35</v>
      </c>
      <c r="G16062" t="str">
        <f t="shared" si="754"/>
        <v>KAB. SITUBONDO44446</v>
      </c>
      <c r="H16062">
        <f t="shared" si="753"/>
        <v>1</v>
      </c>
      <c r="I16062" t="str">
        <f t="shared" si="755"/>
        <v/>
      </c>
    </row>
    <row r="16063" spans="1:9" x14ac:dyDescent="0.3">
      <c r="A16063" s="16" t="s">
        <v>15</v>
      </c>
      <c r="B16063" s="17">
        <v>44447</v>
      </c>
      <c r="C16063" s="14">
        <v>7098</v>
      </c>
      <c r="D16063" s="14">
        <v>6199</v>
      </c>
      <c r="E16063" s="14">
        <v>868</v>
      </c>
      <c r="F16063" s="15">
        <v>31</v>
      </c>
      <c r="G16063" t="str">
        <f t="shared" si="754"/>
        <v>KAB. SITUBONDO44447</v>
      </c>
      <c r="H16063">
        <f t="shared" si="753"/>
        <v>1</v>
      </c>
      <c r="I16063" t="str">
        <f t="shared" si="755"/>
        <v/>
      </c>
    </row>
    <row r="16064" spans="1:9" x14ac:dyDescent="0.3">
      <c r="A16064" s="18" t="s">
        <v>15</v>
      </c>
      <c r="B16064" s="19">
        <v>44448</v>
      </c>
      <c r="C16064" s="12">
        <v>7098</v>
      </c>
      <c r="D16064" s="12">
        <v>6205</v>
      </c>
      <c r="E16064" s="12">
        <v>868</v>
      </c>
      <c r="F16064" s="13">
        <v>25</v>
      </c>
      <c r="G16064" t="str">
        <f t="shared" si="754"/>
        <v>KAB. SITUBONDO44448</v>
      </c>
      <c r="H16064">
        <f t="shared" si="753"/>
        <v>1</v>
      </c>
      <c r="I16064" t="str">
        <f t="shared" si="755"/>
        <v/>
      </c>
    </row>
    <row r="16065" spans="1:9" x14ac:dyDescent="0.3">
      <c r="A16065" s="16" t="s">
        <v>15</v>
      </c>
      <c r="B16065" s="17">
        <v>44449</v>
      </c>
      <c r="C16065" s="14">
        <v>7102</v>
      </c>
      <c r="D16065" s="14">
        <v>6210</v>
      </c>
      <c r="E16065" s="14">
        <v>868</v>
      </c>
      <c r="F16065" s="15">
        <v>24</v>
      </c>
      <c r="G16065" t="str">
        <f t="shared" si="754"/>
        <v>KAB. SITUBONDO44449</v>
      </c>
      <c r="H16065">
        <f t="shared" si="753"/>
        <v>1</v>
      </c>
      <c r="I16065" t="str">
        <f t="shared" si="755"/>
        <v/>
      </c>
    </row>
    <row r="16066" spans="1:9" x14ac:dyDescent="0.3">
      <c r="A16066" s="18" t="s">
        <v>15</v>
      </c>
      <c r="B16066" s="19">
        <v>44450</v>
      </c>
      <c r="C16066" s="12">
        <v>7104</v>
      </c>
      <c r="D16066" s="12">
        <v>6216</v>
      </c>
      <c r="E16066" s="12">
        <v>869</v>
      </c>
      <c r="F16066" s="13">
        <v>19</v>
      </c>
      <c r="G16066" t="str">
        <f t="shared" si="754"/>
        <v>KAB. SITUBONDO44450</v>
      </c>
      <c r="H16066">
        <f t="shared" ref="H16066:H16129" si="756">COUNTIF(G$2:G$24683, "="&amp;G16066)</f>
        <v>1</v>
      </c>
      <c r="I16066" t="str">
        <f t="shared" si="755"/>
        <v/>
      </c>
    </row>
    <row r="16067" spans="1:9" x14ac:dyDescent="0.3">
      <c r="A16067" s="16" t="s">
        <v>15</v>
      </c>
      <c r="B16067" s="17">
        <v>44451</v>
      </c>
      <c r="C16067" s="14">
        <v>7106</v>
      </c>
      <c r="D16067" s="14">
        <v>6219</v>
      </c>
      <c r="E16067" s="14">
        <v>870</v>
      </c>
      <c r="F16067" s="15">
        <v>17</v>
      </c>
      <c r="G16067" t="str">
        <f t="shared" si="754"/>
        <v>KAB. SITUBONDO44451</v>
      </c>
      <c r="H16067">
        <f t="shared" si="756"/>
        <v>1</v>
      </c>
      <c r="I16067" t="str">
        <f t="shared" si="755"/>
        <v/>
      </c>
    </row>
    <row r="16068" spans="1:9" x14ac:dyDescent="0.3">
      <c r="A16068" s="18" t="s">
        <v>15</v>
      </c>
      <c r="B16068" s="19">
        <v>44452</v>
      </c>
      <c r="C16068" s="12">
        <v>7108</v>
      </c>
      <c r="D16068" s="12">
        <v>6223</v>
      </c>
      <c r="E16068" s="12">
        <v>871</v>
      </c>
      <c r="F16068" s="13">
        <v>14</v>
      </c>
      <c r="G16068" t="str">
        <f t="shared" si="754"/>
        <v>KAB. SITUBONDO44452</v>
      </c>
      <c r="H16068">
        <f t="shared" si="756"/>
        <v>1</v>
      </c>
      <c r="I16068" t="str">
        <f t="shared" si="755"/>
        <v/>
      </c>
    </row>
    <row r="16069" spans="1:9" x14ac:dyDescent="0.3">
      <c r="A16069" s="16" t="s">
        <v>15</v>
      </c>
      <c r="B16069" s="17">
        <v>44453</v>
      </c>
      <c r="C16069" s="14">
        <v>7108</v>
      </c>
      <c r="D16069" s="14">
        <v>6224</v>
      </c>
      <c r="E16069" s="14">
        <v>871</v>
      </c>
      <c r="F16069" s="15">
        <v>13</v>
      </c>
      <c r="G16069" t="str">
        <f t="shared" si="754"/>
        <v>KAB. SITUBONDO44453</v>
      </c>
      <c r="H16069">
        <f t="shared" si="756"/>
        <v>1</v>
      </c>
      <c r="I16069" t="str">
        <f t="shared" si="755"/>
        <v/>
      </c>
    </row>
    <row r="16070" spans="1:9" x14ac:dyDescent="0.3">
      <c r="A16070" s="18" t="s">
        <v>15</v>
      </c>
      <c r="B16070" s="19">
        <v>44454</v>
      </c>
      <c r="C16070" s="12">
        <v>7112</v>
      </c>
      <c r="D16070" s="12">
        <v>6224</v>
      </c>
      <c r="E16070" s="12">
        <v>872</v>
      </c>
      <c r="F16070" s="13">
        <v>16</v>
      </c>
      <c r="G16070" t="str">
        <f t="shared" si="754"/>
        <v>KAB. SITUBONDO44454</v>
      </c>
      <c r="H16070">
        <f t="shared" si="756"/>
        <v>1</v>
      </c>
      <c r="I16070" t="str">
        <f t="shared" si="755"/>
        <v/>
      </c>
    </row>
    <row r="16071" spans="1:9" x14ac:dyDescent="0.3">
      <c r="A16071" s="16" t="s">
        <v>15</v>
      </c>
      <c r="B16071" s="17">
        <v>44455</v>
      </c>
      <c r="C16071" s="14">
        <v>7115</v>
      </c>
      <c r="D16071" s="14">
        <v>6227</v>
      </c>
      <c r="E16071" s="14">
        <v>872</v>
      </c>
      <c r="F16071" s="15">
        <v>16</v>
      </c>
      <c r="G16071" t="str">
        <f t="shared" si="754"/>
        <v>KAB. SITUBONDO44455</v>
      </c>
      <c r="H16071">
        <f t="shared" si="756"/>
        <v>1</v>
      </c>
      <c r="I16071" t="str">
        <f t="shared" si="755"/>
        <v/>
      </c>
    </row>
    <row r="16072" spans="1:9" x14ac:dyDescent="0.3">
      <c r="A16072" s="18" t="s">
        <v>15</v>
      </c>
      <c r="B16072" s="19">
        <v>44456</v>
      </c>
      <c r="C16072" s="12">
        <v>7117</v>
      </c>
      <c r="D16072" s="12">
        <v>6232</v>
      </c>
      <c r="E16072" s="12">
        <v>872</v>
      </c>
      <c r="F16072" s="13">
        <v>13</v>
      </c>
      <c r="G16072" t="str">
        <f t="shared" si="754"/>
        <v>KAB. SITUBONDO44456</v>
      </c>
      <c r="H16072">
        <f t="shared" si="756"/>
        <v>1</v>
      </c>
      <c r="I16072" t="str">
        <f t="shared" si="755"/>
        <v/>
      </c>
    </row>
    <row r="16073" spans="1:9" x14ac:dyDescent="0.3">
      <c r="A16073" s="16" t="s">
        <v>15</v>
      </c>
      <c r="B16073" s="17">
        <v>44457</v>
      </c>
      <c r="C16073" s="14">
        <v>7118</v>
      </c>
      <c r="D16073" s="14">
        <v>6232</v>
      </c>
      <c r="E16073" s="14">
        <v>872</v>
      </c>
      <c r="F16073" s="15">
        <v>14</v>
      </c>
      <c r="G16073" t="str">
        <f t="shared" si="754"/>
        <v>KAB. SITUBONDO44457</v>
      </c>
      <c r="H16073">
        <f t="shared" si="756"/>
        <v>1</v>
      </c>
      <c r="I16073" t="str">
        <f t="shared" si="755"/>
        <v/>
      </c>
    </row>
    <row r="16074" spans="1:9" x14ac:dyDescent="0.3">
      <c r="A16074" s="18" t="s">
        <v>15</v>
      </c>
      <c r="B16074" s="19">
        <v>44458</v>
      </c>
      <c r="C16074" s="12">
        <v>7118</v>
      </c>
      <c r="D16074" s="12">
        <v>6234</v>
      </c>
      <c r="E16074" s="12">
        <v>872</v>
      </c>
      <c r="F16074" s="13">
        <v>12</v>
      </c>
      <c r="G16074" t="str">
        <f t="shared" si="754"/>
        <v>KAB. SITUBONDO44458</v>
      </c>
      <c r="H16074">
        <f t="shared" si="756"/>
        <v>1</v>
      </c>
      <c r="I16074" t="str">
        <f t="shared" si="755"/>
        <v/>
      </c>
    </row>
    <row r="16075" spans="1:9" x14ac:dyDescent="0.3">
      <c r="A16075" s="16" t="s">
        <v>15</v>
      </c>
      <c r="B16075" s="17">
        <v>44459</v>
      </c>
      <c r="C16075" s="14">
        <v>7118</v>
      </c>
      <c r="D16075" s="14">
        <v>6234</v>
      </c>
      <c r="E16075" s="14">
        <v>872</v>
      </c>
      <c r="F16075" s="15">
        <v>12</v>
      </c>
      <c r="G16075" t="str">
        <f t="shared" si="754"/>
        <v>KAB. SITUBONDO44459</v>
      </c>
      <c r="H16075">
        <f t="shared" si="756"/>
        <v>1</v>
      </c>
      <c r="I16075" t="str">
        <f t="shared" si="755"/>
        <v/>
      </c>
    </row>
    <row r="16076" spans="1:9" x14ac:dyDescent="0.3">
      <c r="A16076" s="18" t="s">
        <v>15</v>
      </c>
      <c r="B16076" s="19">
        <v>44460</v>
      </c>
      <c r="C16076" s="12">
        <v>7121</v>
      </c>
      <c r="D16076" s="12">
        <v>6235</v>
      </c>
      <c r="E16076" s="12">
        <v>872</v>
      </c>
      <c r="F16076" s="13">
        <v>14</v>
      </c>
      <c r="G16076" t="str">
        <f t="shared" si="754"/>
        <v>KAB. SITUBONDO44460</v>
      </c>
      <c r="H16076">
        <f t="shared" si="756"/>
        <v>1</v>
      </c>
      <c r="I16076" t="str">
        <f t="shared" si="755"/>
        <v/>
      </c>
    </row>
    <row r="16077" spans="1:9" x14ac:dyDescent="0.3">
      <c r="A16077" s="16" t="s">
        <v>15</v>
      </c>
      <c r="B16077" s="17">
        <v>44461</v>
      </c>
      <c r="C16077" s="14">
        <v>7122</v>
      </c>
      <c r="D16077" s="14">
        <v>6238</v>
      </c>
      <c r="E16077" s="14">
        <v>872</v>
      </c>
      <c r="F16077" s="15">
        <v>12</v>
      </c>
      <c r="G16077" t="str">
        <f t="shared" si="754"/>
        <v>KAB. SITUBONDO44461</v>
      </c>
      <c r="H16077">
        <f t="shared" si="756"/>
        <v>1</v>
      </c>
      <c r="I16077" t="str">
        <f t="shared" si="755"/>
        <v/>
      </c>
    </row>
    <row r="16078" spans="1:9" x14ac:dyDescent="0.3">
      <c r="A16078" s="18" t="s">
        <v>15</v>
      </c>
      <c r="B16078" s="19">
        <v>44462</v>
      </c>
      <c r="C16078" s="12">
        <v>7125</v>
      </c>
      <c r="D16078" s="12">
        <v>6240</v>
      </c>
      <c r="E16078" s="12">
        <v>873</v>
      </c>
      <c r="F16078" s="13">
        <v>12</v>
      </c>
      <c r="G16078" t="str">
        <f t="shared" si="754"/>
        <v>KAB. SITUBONDO44462</v>
      </c>
      <c r="H16078">
        <f t="shared" si="756"/>
        <v>1</v>
      </c>
      <c r="I16078" t="str">
        <f t="shared" si="755"/>
        <v/>
      </c>
    </row>
    <row r="16079" spans="1:9" x14ac:dyDescent="0.3">
      <c r="A16079" s="16" t="s">
        <v>15</v>
      </c>
      <c r="B16079" s="17">
        <v>44463</v>
      </c>
      <c r="C16079" s="14">
        <v>7126</v>
      </c>
      <c r="D16079" s="14">
        <v>6242</v>
      </c>
      <c r="E16079" s="14">
        <v>873</v>
      </c>
      <c r="F16079" s="15">
        <v>11</v>
      </c>
      <c r="G16079" t="str">
        <f t="shared" si="754"/>
        <v>KAB. SITUBONDO44463</v>
      </c>
      <c r="H16079">
        <f t="shared" si="756"/>
        <v>1</v>
      </c>
      <c r="I16079" t="str">
        <f t="shared" si="755"/>
        <v/>
      </c>
    </row>
    <row r="16080" spans="1:9" x14ac:dyDescent="0.3">
      <c r="A16080" s="18" t="s">
        <v>15</v>
      </c>
      <c r="B16080" s="19">
        <v>44464</v>
      </c>
      <c r="C16080" s="12">
        <v>7128</v>
      </c>
      <c r="D16080" s="12">
        <v>6244</v>
      </c>
      <c r="E16080" s="12">
        <v>873</v>
      </c>
      <c r="F16080" s="13">
        <v>11</v>
      </c>
      <c r="G16080" t="str">
        <f t="shared" si="754"/>
        <v>KAB. SITUBONDO44464</v>
      </c>
      <c r="H16080">
        <f t="shared" si="756"/>
        <v>1</v>
      </c>
      <c r="I16080" t="str">
        <f t="shared" si="755"/>
        <v/>
      </c>
    </row>
    <row r="16081" spans="1:9" x14ac:dyDescent="0.3">
      <c r="A16081" s="16" t="s">
        <v>15</v>
      </c>
      <c r="B16081" s="17">
        <v>44465</v>
      </c>
      <c r="C16081" s="14">
        <v>7128</v>
      </c>
      <c r="D16081" s="14">
        <v>6245</v>
      </c>
      <c r="E16081" s="14">
        <v>873</v>
      </c>
      <c r="F16081" s="15">
        <v>10</v>
      </c>
      <c r="G16081" t="str">
        <f t="shared" si="754"/>
        <v>KAB. SITUBONDO44465</v>
      </c>
      <c r="H16081">
        <f t="shared" si="756"/>
        <v>1</v>
      </c>
      <c r="I16081" t="str">
        <f t="shared" si="755"/>
        <v/>
      </c>
    </row>
    <row r="16082" spans="1:9" x14ac:dyDescent="0.3">
      <c r="A16082" s="18" t="s">
        <v>15</v>
      </c>
      <c r="B16082" s="19">
        <v>44466</v>
      </c>
      <c r="C16082" s="12">
        <v>7128</v>
      </c>
      <c r="D16082" s="12">
        <v>6248</v>
      </c>
      <c r="E16082" s="12">
        <v>873</v>
      </c>
      <c r="F16082" s="13">
        <v>7</v>
      </c>
      <c r="G16082" t="str">
        <f t="shared" si="754"/>
        <v>KAB. SITUBONDO44466</v>
      </c>
      <c r="H16082">
        <f t="shared" si="756"/>
        <v>1</v>
      </c>
      <c r="I16082" t="str">
        <f t="shared" si="755"/>
        <v/>
      </c>
    </row>
    <row r="16083" spans="1:9" x14ac:dyDescent="0.3">
      <c r="A16083" s="16" t="s">
        <v>15</v>
      </c>
      <c r="B16083" s="17">
        <v>44467</v>
      </c>
      <c r="C16083" s="14">
        <v>7129</v>
      </c>
      <c r="D16083" s="14">
        <v>6248</v>
      </c>
      <c r="E16083" s="14">
        <v>873</v>
      </c>
      <c r="F16083" s="15">
        <v>8</v>
      </c>
      <c r="G16083" t="str">
        <f t="shared" si="754"/>
        <v>KAB. SITUBONDO44467</v>
      </c>
      <c r="H16083">
        <f t="shared" si="756"/>
        <v>1</v>
      </c>
      <c r="I16083" t="str">
        <f t="shared" si="755"/>
        <v/>
      </c>
    </row>
    <row r="16084" spans="1:9" x14ac:dyDescent="0.3">
      <c r="A16084" s="18" t="s">
        <v>15</v>
      </c>
      <c r="B16084" s="19">
        <v>44468</v>
      </c>
      <c r="C16084" s="12">
        <v>7130</v>
      </c>
      <c r="D16084" s="12">
        <v>6251</v>
      </c>
      <c r="E16084" s="12">
        <v>873</v>
      </c>
      <c r="F16084" s="13">
        <v>6</v>
      </c>
      <c r="G16084" t="str">
        <f t="shared" si="754"/>
        <v>KAB. SITUBONDO44468</v>
      </c>
      <c r="H16084">
        <f t="shared" si="756"/>
        <v>1</v>
      </c>
      <c r="I16084" t="str">
        <f t="shared" si="755"/>
        <v/>
      </c>
    </row>
    <row r="16085" spans="1:9" x14ac:dyDescent="0.3">
      <c r="A16085" s="16" t="s">
        <v>15</v>
      </c>
      <c r="B16085" s="17">
        <v>44469</v>
      </c>
      <c r="C16085" s="14">
        <v>7132</v>
      </c>
      <c r="D16085" s="14">
        <v>6252</v>
      </c>
      <c r="E16085" s="14">
        <v>873</v>
      </c>
      <c r="F16085" s="15">
        <v>7</v>
      </c>
      <c r="G16085" t="str">
        <f t="shared" si="754"/>
        <v>KAB. SITUBONDO44469</v>
      </c>
      <c r="H16085">
        <f t="shared" si="756"/>
        <v>1</v>
      </c>
      <c r="I16085" t="str">
        <f t="shared" si="755"/>
        <v/>
      </c>
    </row>
    <row r="16086" spans="1:9" x14ac:dyDescent="0.3">
      <c r="A16086" s="18" t="s">
        <v>15</v>
      </c>
      <c r="B16086" s="19">
        <v>44470</v>
      </c>
      <c r="C16086" s="12">
        <v>7132</v>
      </c>
      <c r="D16086" s="12">
        <v>6252</v>
      </c>
      <c r="E16086" s="12">
        <v>873</v>
      </c>
      <c r="F16086" s="13">
        <v>7</v>
      </c>
      <c r="G16086" t="str">
        <f t="shared" si="754"/>
        <v>KAB. SITUBONDO44470</v>
      </c>
      <c r="H16086">
        <f t="shared" si="756"/>
        <v>1</v>
      </c>
      <c r="I16086" t="str">
        <f t="shared" si="755"/>
        <v/>
      </c>
    </row>
    <row r="16087" spans="1:9" x14ac:dyDescent="0.3">
      <c r="A16087" s="16" t="s">
        <v>15</v>
      </c>
      <c r="B16087" s="17">
        <v>44471</v>
      </c>
      <c r="C16087" s="14">
        <v>7132</v>
      </c>
      <c r="D16087" s="14">
        <v>6253</v>
      </c>
      <c r="E16087" s="14">
        <v>873</v>
      </c>
      <c r="F16087" s="15">
        <v>6</v>
      </c>
      <c r="G16087" t="str">
        <f t="shared" si="754"/>
        <v>KAB. SITUBONDO44471</v>
      </c>
      <c r="H16087">
        <f t="shared" si="756"/>
        <v>1</v>
      </c>
      <c r="I16087" t="str">
        <f t="shared" si="755"/>
        <v/>
      </c>
    </row>
    <row r="16088" spans="1:9" x14ac:dyDescent="0.3">
      <c r="A16088" s="18" t="s">
        <v>15</v>
      </c>
      <c r="B16088" s="19">
        <v>44472</v>
      </c>
      <c r="C16088" s="12">
        <v>7132</v>
      </c>
      <c r="D16088" s="12">
        <v>6254</v>
      </c>
      <c r="E16088" s="12">
        <v>873</v>
      </c>
      <c r="F16088" s="13">
        <v>5</v>
      </c>
      <c r="G16088" t="str">
        <f t="shared" si="754"/>
        <v>KAB. SITUBONDO44472</v>
      </c>
      <c r="H16088">
        <f t="shared" si="756"/>
        <v>1</v>
      </c>
      <c r="I16088" t="str">
        <f t="shared" si="755"/>
        <v/>
      </c>
    </row>
    <row r="16089" spans="1:9" x14ac:dyDescent="0.3">
      <c r="A16089" s="16" t="s">
        <v>15</v>
      </c>
      <c r="B16089" s="17">
        <v>44473</v>
      </c>
      <c r="C16089" s="14">
        <v>7132</v>
      </c>
      <c r="D16089" s="14">
        <v>6255</v>
      </c>
      <c r="E16089" s="14">
        <v>873</v>
      </c>
      <c r="F16089" s="15">
        <v>4</v>
      </c>
      <c r="G16089" t="str">
        <f t="shared" si="754"/>
        <v>KAB. SITUBONDO44473</v>
      </c>
      <c r="H16089">
        <f t="shared" si="756"/>
        <v>1</v>
      </c>
      <c r="I16089" t="str">
        <f t="shared" si="755"/>
        <v/>
      </c>
    </row>
    <row r="16090" spans="1:9" x14ac:dyDescent="0.3">
      <c r="A16090" s="18" t="s">
        <v>15</v>
      </c>
      <c r="B16090" s="19">
        <v>44474</v>
      </c>
      <c r="C16090" s="12">
        <v>7132</v>
      </c>
      <c r="D16090" s="12">
        <v>6255</v>
      </c>
      <c r="E16090" s="12">
        <v>873</v>
      </c>
      <c r="F16090" s="13">
        <v>4</v>
      </c>
      <c r="G16090" t="str">
        <f t="shared" si="754"/>
        <v>KAB. SITUBONDO44474</v>
      </c>
      <c r="H16090">
        <f t="shared" si="756"/>
        <v>1</v>
      </c>
      <c r="I16090" t="str">
        <f t="shared" si="755"/>
        <v/>
      </c>
    </row>
    <row r="16091" spans="1:9" x14ac:dyDescent="0.3">
      <c r="A16091" s="16" t="s">
        <v>15</v>
      </c>
      <c r="B16091" s="17">
        <v>44475</v>
      </c>
      <c r="C16091" s="14">
        <v>7134</v>
      </c>
      <c r="D16091" s="14">
        <v>6255</v>
      </c>
      <c r="E16091" s="14">
        <v>873</v>
      </c>
      <c r="F16091" s="15">
        <v>6</v>
      </c>
      <c r="G16091" t="str">
        <f t="shared" si="754"/>
        <v>KAB. SITUBONDO44475</v>
      </c>
      <c r="H16091">
        <f t="shared" si="756"/>
        <v>1</v>
      </c>
      <c r="I16091" t="str">
        <f t="shared" si="755"/>
        <v/>
      </c>
    </row>
    <row r="16092" spans="1:9" x14ac:dyDescent="0.3">
      <c r="A16092" s="18" t="s">
        <v>15</v>
      </c>
      <c r="B16092" s="19">
        <v>44476</v>
      </c>
      <c r="C16092" s="12">
        <v>7134</v>
      </c>
      <c r="D16092" s="12">
        <v>6257</v>
      </c>
      <c r="E16092" s="12">
        <v>873</v>
      </c>
      <c r="F16092" s="13">
        <v>4</v>
      </c>
      <c r="G16092" t="str">
        <f t="shared" si="754"/>
        <v>KAB. SITUBONDO44476</v>
      </c>
      <c r="H16092">
        <f t="shared" si="756"/>
        <v>1</v>
      </c>
      <c r="I16092" t="str">
        <f t="shared" si="755"/>
        <v/>
      </c>
    </row>
    <row r="16093" spans="1:9" x14ac:dyDescent="0.3">
      <c r="A16093" s="16" t="s">
        <v>15</v>
      </c>
      <c r="B16093" s="17">
        <v>44477</v>
      </c>
      <c r="C16093" s="14">
        <v>7135</v>
      </c>
      <c r="D16093" s="14">
        <v>6259</v>
      </c>
      <c r="E16093" s="14">
        <v>873</v>
      </c>
      <c r="F16093" s="15">
        <v>3</v>
      </c>
      <c r="G16093" t="str">
        <f t="shared" si="754"/>
        <v>KAB. SITUBONDO44477</v>
      </c>
      <c r="H16093">
        <f t="shared" si="756"/>
        <v>1</v>
      </c>
      <c r="I16093" t="str">
        <f t="shared" si="755"/>
        <v/>
      </c>
    </row>
    <row r="16094" spans="1:9" x14ac:dyDescent="0.3">
      <c r="A16094" s="18" t="s">
        <v>15</v>
      </c>
      <c r="B16094" s="19">
        <v>44478</v>
      </c>
      <c r="C16094" s="12">
        <v>7137</v>
      </c>
      <c r="D16094" s="12">
        <v>6259</v>
      </c>
      <c r="E16094" s="12">
        <v>873</v>
      </c>
      <c r="F16094" s="13">
        <v>5</v>
      </c>
      <c r="G16094" t="str">
        <f t="shared" si="754"/>
        <v>KAB. SITUBONDO44478</v>
      </c>
      <c r="H16094">
        <f t="shared" si="756"/>
        <v>1</v>
      </c>
      <c r="I16094" t="str">
        <f t="shared" si="755"/>
        <v/>
      </c>
    </row>
    <row r="16095" spans="1:9" x14ac:dyDescent="0.3">
      <c r="A16095" s="16" t="s">
        <v>15</v>
      </c>
      <c r="B16095" s="17">
        <v>44479</v>
      </c>
      <c r="C16095" s="14">
        <v>7137</v>
      </c>
      <c r="D16095" s="14">
        <v>6259</v>
      </c>
      <c r="E16095" s="14">
        <v>873</v>
      </c>
      <c r="F16095" s="15">
        <v>5</v>
      </c>
      <c r="G16095" t="str">
        <f t="shared" si="754"/>
        <v>KAB. SITUBONDO44479</v>
      </c>
      <c r="H16095">
        <f t="shared" si="756"/>
        <v>1</v>
      </c>
      <c r="I16095" t="str">
        <f t="shared" si="755"/>
        <v/>
      </c>
    </row>
    <row r="16096" spans="1:9" x14ac:dyDescent="0.3">
      <c r="A16096" s="18" t="s">
        <v>15</v>
      </c>
      <c r="B16096" s="19">
        <v>44480</v>
      </c>
      <c r="C16096" s="12">
        <v>7137</v>
      </c>
      <c r="D16096" s="12">
        <v>6259</v>
      </c>
      <c r="E16096" s="12">
        <v>873</v>
      </c>
      <c r="F16096" s="13">
        <v>5</v>
      </c>
      <c r="G16096" t="str">
        <f t="shared" si="754"/>
        <v>KAB. SITUBONDO44480</v>
      </c>
      <c r="H16096">
        <f t="shared" si="756"/>
        <v>1</v>
      </c>
      <c r="I16096" t="str">
        <f t="shared" si="755"/>
        <v/>
      </c>
    </row>
    <row r="16097" spans="1:9" x14ac:dyDescent="0.3">
      <c r="A16097" s="16" t="s">
        <v>15</v>
      </c>
      <c r="B16097" s="17">
        <v>44481</v>
      </c>
      <c r="C16097" s="14">
        <v>7138</v>
      </c>
      <c r="D16097" s="14">
        <v>6259</v>
      </c>
      <c r="E16097" s="14">
        <v>873</v>
      </c>
      <c r="F16097" s="15">
        <v>6</v>
      </c>
      <c r="G16097" t="str">
        <f t="shared" si="754"/>
        <v>KAB. SITUBONDO44481</v>
      </c>
      <c r="H16097">
        <f t="shared" si="756"/>
        <v>1</v>
      </c>
      <c r="I16097" t="str">
        <f t="shared" si="755"/>
        <v/>
      </c>
    </row>
    <row r="16098" spans="1:9" x14ac:dyDescent="0.3">
      <c r="A16098" s="18" t="s">
        <v>15</v>
      </c>
      <c r="B16098" s="19">
        <v>44482</v>
      </c>
      <c r="C16098" s="12">
        <v>7138</v>
      </c>
      <c r="D16098" s="12">
        <v>6259</v>
      </c>
      <c r="E16098" s="12">
        <v>873</v>
      </c>
      <c r="F16098" s="13">
        <v>6</v>
      </c>
      <c r="G16098" t="str">
        <f t="shared" si="754"/>
        <v>KAB. SITUBONDO44482</v>
      </c>
      <c r="H16098">
        <f t="shared" si="756"/>
        <v>1</v>
      </c>
      <c r="I16098" t="str">
        <f t="shared" si="755"/>
        <v/>
      </c>
    </row>
    <row r="16099" spans="1:9" x14ac:dyDescent="0.3">
      <c r="A16099" s="16" t="s">
        <v>15</v>
      </c>
      <c r="B16099" s="17">
        <v>44483</v>
      </c>
      <c r="C16099" s="14">
        <v>7139</v>
      </c>
      <c r="D16099" s="14">
        <v>6259</v>
      </c>
      <c r="E16099" s="14">
        <v>873</v>
      </c>
      <c r="F16099" s="15">
        <v>7</v>
      </c>
      <c r="G16099" t="str">
        <f t="shared" ref="G16099:G16162" si="757">A16099&amp;B16099</f>
        <v>KAB. SITUBONDO44483</v>
      </c>
      <c r="H16099">
        <f t="shared" si="756"/>
        <v>1</v>
      </c>
      <c r="I16099" t="str">
        <f t="shared" ref="I16099:I16162" si="758">IF(H16099&lt;&gt;1, "ERROR", "")</f>
        <v/>
      </c>
    </row>
    <row r="16100" spans="1:9" x14ac:dyDescent="0.3">
      <c r="A16100" s="18" t="s">
        <v>15</v>
      </c>
      <c r="B16100" s="19">
        <v>44484</v>
      </c>
      <c r="C16100" s="12">
        <v>7139</v>
      </c>
      <c r="D16100" s="12">
        <v>6262</v>
      </c>
      <c r="E16100" s="12">
        <v>873</v>
      </c>
      <c r="F16100" s="13">
        <v>4</v>
      </c>
      <c r="G16100" t="str">
        <f t="shared" si="757"/>
        <v>KAB. SITUBONDO44484</v>
      </c>
      <c r="H16100">
        <f t="shared" si="756"/>
        <v>1</v>
      </c>
      <c r="I16100" t="str">
        <f t="shared" si="758"/>
        <v/>
      </c>
    </row>
    <row r="16101" spans="1:9" x14ac:dyDescent="0.3">
      <c r="A16101" s="16" t="s">
        <v>15</v>
      </c>
      <c r="B16101" s="17">
        <v>44485</v>
      </c>
      <c r="C16101" s="14">
        <v>7139</v>
      </c>
      <c r="D16101" s="14">
        <v>6264</v>
      </c>
      <c r="E16101" s="14">
        <v>873</v>
      </c>
      <c r="F16101" s="15">
        <v>2</v>
      </c>
      <c r="G16101" t="str">
        <f t="shared" si="757"/>
        <v>KAB. SITUBONDO44485</v>
      </c>
      <c r="H16101">
        <f t="shared" si="756"/>
        <v>1</v>
      </c>
      <c r="I16101" t="str">
        <f t="shared" si="758"/>
        <v/>
      </c>
    </row>
    <row r="16102" spans="1:9" x14ac:dyDescent="0.3">
      <c r="A16102" s="18" t="s">
        <v>15</v>
      </c>
      <c r="B16102" s="19">
        <v>44486</v>
      </c>
      <c r="C16102" s="12">
        <v>7139</v>
      </c>
      <c r="D16102" s="12">
        <v>6264</v>
      </c>
      <c r="E16102" s="12">
        <v>873</v>
      </c>
      <c r="F16102" s="13">
        <v>2</v>
      </c>
      <c r="G16102" t="str">
        <f t="shared" si="757"/>
        <v>KAB. SITUBONDO44486</v>
      </c>
      <c r="H16102">
        <f t="shared" si="756"/>
        <v>1</v>
      </c>
      <c r="I16102" t="str">
        <f t="shared" si="758"/>
        <v/>
      </c>
    </row>
    <row r="16103" spans="1:9" x14ac:dyDescent="0.3">
      <c r="A16103" s="16" t="s">
        <v>15</v>
      </c>
      <c r="B16103" s="17">
        <v>44487</v>
      </c>
      <c r="C16103" s="14">
        <v>7139</v>
      </c>
      <c r="D16103" s="14">
        <v>6264</v>
      </c>
      <c r="E16103" s="14">
        <v>873</v>
      </c>
      <c r="F16103" s="15">
        <v>2</v>
      </c>
      <c r="G16103" t="str">
        <f t="shared" si="757"/>
        <v>KAB. SITUBONDO44487</v>
      </c>
      <c r="H16103">
        <f t="shared" si="756"/>
        <v>1</v>
      </c>
      <c r="I16103" t="str">
        <f t="shared" si="758"/>
        <v/>
      </c>
    </row>
    <row r="16104" spans="1:9" x14ac:dyDescent="0.3">
      <c r="A16104" s="18" t="s">
        <v>15</v>
      </c>
      <c r="B16104" s="19">
        <v>44488</v>
      </c>
      <c r="C16104" s="12">
        <v>7139</v>
      </c>
      <c r="D16104" s="12">
        <v>6265</v>
      </c>
      <c r="E16104" s="12">
        <v>873</v>
      </c>
      <c r="F16104" s="13">
        <v>1</v>
      </c>
      <c r="G16104" t="str">
        <f t="shared" si="757"/>
        <v>KAB. SITUBONDO44488</v>
      </c>
      <c r="H16104">
        <f t="shared" si="756"/>
        <v>1</v>
      </c>
      <c r="I16104" t="str">
        <f t="shared" si="758"/>
        <v/>
      </c>
    </row>
    <row r="16105" spans="1:9" x14ac:dyDescent="0.3">
      <c r="A16105" s="16" t="s">
        <v>15</v>
      </c>
      <c r="B16105" s="17">
        <v>44489</v>
      </c>
      <c r="C16105" s="14">
        <v>7140</v>
      </c>
      <c r="D16105" s="14">
        <v>6265</v>
      </c>
      <c r="E16105" s="14">
        <v>873</v>
      </c>
      <c r="F16105" s="15">
        <v>2</v>
      </c>
      <c r="G16105" t="str">
        <f t="shared" si="757"/>
        <v>KAB. SITUBONDO44489</v>
      </c>
      <c r="H16105">
        <f t="shared" si="756"/>
        <v>1</v>
      </c>
      <c r="I16105" t="str">
        <f t="shared" si="758"/>
        <v/>
      </c>
    </row>
    <row r="16106" spans="1:9" x14ac:dyDescent="0.3">
      <c r="A16106" s="18" t="s">
        <v>15</v>
      </c>
      <c r="B16106" s="19">
        <v>44490</v>
      </c>
      <c r="C16106" s="12">
        <v>7141</v>
      </c>
      <c r="D16106" s="12">
        <v>6266</v>
      </c>
      <c r="E16106" s="12">
        <v>873</v>
      </c>
      <c r="F16106" s="13">
        <v>2</v>
      </c>
      <c r="G16106" t="str">
        <f t="shared" si="757"/>
        <v>KAB. SITUBONDO44490</v>
      </c>
      <c r="H16106">
        <f t="shared" si="756"/>
        <v>1</v>
      </c>
      <c r="I16106" t="str">
        <f t="shared" si="758"/>
        <v/>
      </c>
    </row>
    <row r="16107" spans="1:9" x14ac:dyDescent="0.3">
      <c r="A16107" s="16" t="s">
        <v>15</v>
      </c>
      <c r="B16107" s="17">
        <v>44491</v>
      </c>
      <c r="C16107" s="14">
        <v>7141</v>
      </c>
      <c r="D16107" s="14">
        <v>6266</v>
      </c>
      <c r="E16107" s="14">
        <v>873</v>
      </c>
      <c r="F16107" s="15">
        <v>2</v>
      </c>
      <c r="G16107" t="str">
        <f t="shared" si="757"/>
        <v>KAB. SITUBONDO44491</v>
      </c>
      <c r="H16107">
        <f t="shared" si="756"/>
        <v>1</v>
      </c>
      <c r="I16107" t="str">
        <f t="shared" si="758"/>
        <v/>
      </c>
    </row>
    <row r="16108" spans="1:9" x14ac:dyDescent="0.3">
      <c r="A16108" s="18" t="s">
        <v>15</v>
      </c>
      <c r="B16108" s="19">
        <v>44492</v>
      </c>
      <c r="C16108" s="12">
        <v>7141</v>
      </c>
      <c r="D16108" s="12">
        <v>6266</v>
      </c>
      <c r="E16108" s="12">
        <v>873</v>
      </c>
      <c r="F16108" s="13">
        <v>2</v>
      </c>
      <c r="G16108" t="str">
        <f t="shared" si="757"/>
        <v>KAB. SITUBONDO44492</v>
      </c>
      <c r="H16108">
        <f t="shared" si="756"/>
        <v>1</v>
      </c>
      <c r="I16108" t="str">
        <f t="shared" si="758"/>
        <v/>
      </c>
    </row>
    <row r="16109" spans="1:9" x14ac:dyDescent="0.3">
      <c r="A16109" s="16" t="s">
        <v>15</v>
      </c>
      <c r="B16109" s="17">
        <v>44493</v>
      </c>
      <c r="C16109" s="14">
        <v>7142</v>
      </c>
      <c r="D16109" s="14">
        <v>6266</v>
      </c>
      <c r="E16109" s="14">
        <v>873</v>
      </c>
      <c r="F16109" s="15">
        <v>3</v>
      </c>
      <c r="G16109" t="str">
        <f t="shared" si="757"/>
        <v>KAB. SITUBONDO44493</v>
      </c>
      <c r="H16109">
        <f t="shared" si="756"/>
        <v>1</v>
      </c>
      <c r="I16109" t="str">
        <f t="shared" si="758"/>
        <v/>
      </c>
    </row>
    <row r="16110" spans="1:9" x14ac:dyDescent="0.3">
      <c r="A16110" s="18" t="s">
        <v>15</v>
      </c>
      <c r="B16110" s="19">
        <v>44494</v>
      </c>
      <c r="C16110" s="12">
        <v>7142</v>
      </c>
      <c r="D16110" s="12">
        <v>6266</v>
      </c>
      <c r="E16110" s="12">
        <v>873</v>
      </c>
      <c r="F16110" s="13">
        <v>3</v>
      </c>
      <c r="G16110" t="str">
        <f t="shared" si="757"/>
        <v>KAB. SITUBONDO44494</v>
      </c>
      <c r="H16110">
        <f t="shared" si="756"/>
        <v>1</v>
      </c>
      <c r="I16110" t="str">
        <f t="shared" si="758"/>
        <v/>
      </c>
    </row>
    <row r="16111" spans="1:9" x14ac:dyDescent="0.3">
      <c r="A16111" s="16" t="s">
        <v>15</v>
      </c>
      <c r="B16111" s="17">
        <v>44495</v>
      </c>
      <c r="C16111" s="14">
        <v>7142</v>
      </c>
      <c r="D16111" s="14">
        <v>6266</v>
      </c>
      <c r="E16111" s="14">
        <v>873</v>
      </c>
      <c r="F16111" s="15">
        <v>3</v>
      </c>
      <c r="G16111" t="str">
        <f t="shared" si="757"/>
        <v>KAB. SITUBONDO44495</v>
      </c>
      <c r="H16111">
        <f t="shared" si="756"/>
        <v>1</v>
      </c>
      <c r="I16111" t="str">
        <f t="shared" si="758"/>
        <v/>
      </c>
    </row>
    <row r="16112" spans="1:9" x14ac:dyDescent="0.3">
      <c r="A16112" s="18" t="s">
        <v>15</v>
      </c>
      <c r="B16112" s="19">
        <v>44496</v>
      </c>
      <c r="C16112" s="12">
        <v>7144</v>
      </c>
      <c r="D16112" s="12">
        <v>6268</v>
      </c>
      <c r="E16112" s="12">
        <v>873</v>
      </c>
      <c r="F16112" s="13">
        <v>3</v>
      </c>
      <c r="G16112" t="str">
        <f t="shared" si="757"/>
        <v>KAB. SITUBONDO44496</v>
      </c>
      <c r="H16112">
        <f t="shared" si="756"/>
        <v>1</v>
      </c>
      <c r="I16112" t="str">
        <f t="shared" si="758"/>
        <v/>
      </c>
    </row>
    <row r="16113" spans="1:9" x14ac:dyDescent="0.3">
      <c r="A16113" s="16" t="s">
        <v>15</v>
      </c>
      <c r="B16113" s="17">
        <v>44497</v>
      </c>
      <c r="C16113" s="14">
        <v>7148</v>
      </c>
      <c r="D16113" s="14">
        <v>6268</v>
      </c>
      <c r="E16113" s="14">
        <v>873</v>
      </c>
      <c r="F16113" s="15">
        <v>7</v>
      </c>
      <c r="G16113" t="str">
        <f t="shared" si="757"/>
        <v>KAB. SITUBONDO44497</v>
      </c>
      <c r="H16113">
        <f t="shared" si="756"/>
        <v>1</v>
      </c>
      <c r="I16113" t="str">
        <f t="shared" si="758"/>
        <v/>
      </c>
    </row>
    <row r="16114" spans="1:9" x14ac:dyDescent="0.3">
      <c r="A16114" s="18" t="s">
        <v>15</v>
      </c>
      <c r="B16114" s="19">
        <v>44498</v>
      </c>
      <c r="C16114" s="12">
        <v>7148</v>
      </c>
      <c r="D16114" s="12">
        <v>6269</v>
      </c>
      <c r="E16114" s="12">
        <v>873</v>
      </c>
      <c r="F16114" s="13">
        <v>6</v>
      </c>
      <c r="G16114" t="str">
        <f t="shared" si="757"/>
        <v>KAB. SITUBONDO44498</v>
      </c>
      <c r="H16114">
        <f t="shared" si="756"/>
        <v>1</v>
      </c>
      <c r="I16114" t="str">
        <f t="shared" si="758"/>
        <v/>
      </c>
    </row>
    <row r="16115" spans="1:9" x14ac:dyDescent="0.3">
      <c r="A16115" s="16" t="s">
        <v>15</v>
      </c>
      <c r="B16115" s="17">
        <v>44499</v>
      </c>
      <c r="C16115" s="14">
        <v>7148</v>
      </c>
      <c r="D16115" s="14">
        <v>6269</v>
      </c>
      <c r="E16115" s="14">
        <v>873</v>
      </c>
      <c r="F16115" s="15">
        <v>6</v>
      </c>
      <c r="G16115" t="str">
        <f t="shared" si="757"/>
        <v>KAB. SITUBONDO44499</v>
      </c>
      <c r="H16115">
        <f t="shared" si="756"/>
        <v>1</v>
      </c>
      <c r="I16115" t="str">
        <f t="shared" si="758"/>
        <v/>
      </c>
    </row>
    <row r="16116" spans="1:9" x14ac:dyDescent="0.3">
      <c r="A16116" s="18" t="s">
        <v>15</v>
      </c>
      <c r="B16116" s="19">
        <v>44500</v>
      </c>
      <c r="C16116" s="12">
        <v>7150</v>
      </c>
      <c r="D16116" s="12">
        <v>6270</v>
      </c>
      <c r="E16116" s="12">
        <v>873</v>
      </c>
      <c r="F16116" s="13">
        <v>7</v>
      </c>
      <c r="G16116" t="str">
        <f t="shared" si="757"/>
        <v>KAB. SITUBONDO44500</v>
      </c>
      <c r="H16116">
        <f t="shared" si="756"/>
        <v>1</v>
      </c>
      <c r="I16116" t="str">
        <f t="shared" si="758"/>
        <v/>
      </c>
    </row>
    <row r="16117" spans="1:9" x14ac:dyDescent="0.3">
      <c r="A16117" s="16" t="s">
        <v>15</v>
      </c>
      <c r="B16117" s="17">
        <v>44501</v>
      </c>
      <c r="C16117" s="14">
        <v>7152</v>
      </c>
      <c r="D16117" s="14">
        <v>6270</v>
      </c>
      <c r="E16117" s="14">
        <v>873</v>
      </c>
      <c r="F16117" s="15">
        <v>9</v>
      </c>
      <c r="G16117" t="str">
        <f t="shared" si="757"/>
        <v>KAB. SITUBONDO44501</v>
      </c>
      <c r="H16117">
        <f t="shared" si="756"/>
        <v>1</v>
      </c>
      <c r="I16117" t="str">
        <f t="shared" si="758"/>
        <v/>
      </c>
    </row>
    <row r="16118" spans="1:9" x14ac:dyDescent="0.3">
      <c r="A16118" s="18" t="s">
        <v>15</v>
      </c>
      <c r="B16118" s="19">
        <v>44502</v>
      </c>
      <c r="C16118" s="12">
        <v>7152</v>
      </c>
      <c r="D16118" s="12">
        <v>6271</v>
      </c>
      <c r="E16118" s="12">
        <v>873</v>
      </c>
      <c r="F16118" s="13">
        <v>8</v>
      </c>
      <c r="G16118" t="str">
        <f t="shared" si="757"/>
        <v>KAB. SITUBONDO44502</v>
      </c>
      <c r="H16118">
        <f t="shared" si="756"/>
        <v>1</v>
      </c>
      <c r="I16118" t="str">
        <f t="shared" si="758"/>
        <v/>
      </c>
    </row>
    <row r="16119" spans="1:9" x14ac:dyDescent="0.3">
      <c r="A16119" s="16" t="s">
        <v>15</v>
      </c>
      <c r="B16119" s="17">
        <v>44503</v>
      </c>
      <c r="C16119" s="14">
        <v>7153</v>
      </c>
      <c r="D16119" s="14">
        <v>6272</v>
      </c>
      <c r="E16119" s="14">
        <v>873</v>
      </c>
      <c r="F16119" s="15">
        <v>8</v>
      </c>
      <c r="G16119" t="str">
        <f t="shared" si="757"/>
        <v>KAB. SITUBONDO44503</v>
      </c>
      <c r="H16119">
        <f t="shared" si="756"/>
        <v>1</v>
      </c>
      <c r="I16119" t="str">
        <f t="shared" si="758"/>
        <v/>
      </c>
    </row>
    <row r="16120" spans="1:9" x14ac:dyDescent="0.3">
      <c r="A16120" s="18" t="s">
        <v>15</v>
      </c>
      <c r="B16120" s="19">
        <v>44504</v>
      </c>
      <c r="C16120" s="12">
        <v>7153</v>
      </c>
      <c r="D16120" s="12">
        <v>6272</v>
      </c>
      <c r="E16120" s="12">
        <v>873</v>
      </c>
      <c r="F16120" s="13">
        <v>8</v>
      </c>
      <c r="G16120" t="str">
        <f t="shared" si="757"/>
        <v>KAB. SITUBONDO44504</v>
      </c>
      <c r="H16120">
        <f t="shared" si="756"/>
        <v>1</v>
      </c>
      <c r="I16120" t="str">
        <f t="shared" si="758"/>
        <v/>
      </c>
    </row>
    <row r="16121" spans="1:9" x14ac:dyDescent="0.3">
      <c r="A16121" s="16" t="s">
        <v>15</v>
      </c>
      <c r="B16121" s="17">
        <v>44505</v>
      </c>
      <c r="C16121" s="14">
        <v>7153</v>
      </c>
      <c r="D16121" s="14">
        <v>6272</v>
      </c>
      <c r="E16121" s="14">
        <v>873</v>
      </c>
      <c r="F16121" s="15">
        <v>8</v>
      </c>
      <c r="G16121" t="str">
        <f t="shared" si="757"/>
        <v>KAB. SITUBONDO44505</v>
      </c>
      <c r="H16121">
        <f t="shared" si="756"/>
        <v>1</v>
      </c>
      <c r="I16121" t="str">
        <f t="shared" si="758"/>
        <v/>
      </c>
    </row>
    <row r="16122" spans="1:9" x14ac:dyDescent="0.3">
      <c r="A16122" s="18" t="s">
        <v>15</v>
      </c>
      <c r="B16122" s="19">
        <v>44506</v>
      </c>
      <c r="C16122" s="12">
        <v>7153</v>
      </c>
      <c r="D16122" s="12">
        <v>6275</v>
      </c>
      <c r="E16122" s="12">
        <v>873</v>
      </c>
      <c r="F16122" s="13">
        <v>5</v>
      </c>
      <c r="G16122" t="str">
        <f t="shared" si="757"/>
        <v>KAB. SITUBONDO44506</v>
      </c>
      <c r="H16122">
        <f t="shared" si="756"/>
        <v>1</v>
      </c>
      <c r="I16122" t="str">
        <f t="shared" si="758"/>
        <v/>
      </c>
    </row>
    <row r="16123" spans="1:9" x14ac:dyDescent="0.3">
      <c r="A16123" s="16" t="s">
        <v>15</v>
      </c>
      <c r="B16123" s="17">
        <v>44507</v>
      </c>
      <c r="C16123" s="14">
        <v>7153</v>
      </c>
      <c r="D16123" s="14">
        <v>6275</v>
      </c>
      <c r="E16123" s="14">
        <v>873</v>
      </c>
      <c r="F16123" s="15">
        <v>5</v>
      </c>
      <c r="G16123" t="str">
        <f t="shared" si="757"/>
        <v>KAB. SITUBONDO44507</v>
      </c>
      <c r="H16123">
        <f t="shared" si="756"/>
        <v>1</v>
      </c>
      <c r="I16123" t="str">
        <f t="shared" si="758"/>
        <v/>
      </c>
    </row>
    <row r="16124" spans="1:9" x14ac:dyDescent="0.3">
      <c r="A16124" s="18" t="s">
        <v>15</v>
      </c>
      <c r="B16124" s="19">
        <v>44508</v>
      </c>
      <c r="C16124" s="12">
        <v>7153</v>
      </c>
      <c r="D16124" s="12">
        <v>6276</v>
      </c>
      <c r="E16124" s="12">
        <v>873</v>
      </c>
      <c r="F16124" s="13">
        <v>4</v>
      </c>
      <c r="G16124" t="str">
        <f t="shared" si="757"/>
        <v>KAB. SITUBONDO44508</v>
      </c>
      <c r="H16124">
        <f t="shared" si="756"/>
        <v>1</v>
      </c>
      <c r="I16124" t="str">
        <f t="shared" si="758"/>
        <v/>
      </c>
    </row>
    <row r="16125" spans="1:9" x14ac:dyDescent="0.3">
      <c r="A16125" s="16" t="s">
        <v>15</v>
      </c>
      <c r="B16125" s="17">
        <v>44509</v>
      </c>
      <c r="C16125" s="14">
        <v>7153</v>
      </c>
      <c r="D16125" s="14">
        <v>6278</v>
      </c>
      <c r="E16125" s="14">
        <v>874</v>
      </c>
      <c r="F16125" s="15">
        <v>1</v>
      </c>
      <c r="G16125" t="str">
        <f t="shared" si="757"/>
        <v>KAB. SITUBONDO44509</v>
      </c>
      <c r="H16125">
        <f t="shared" si="756"/>
        <v>1</v>
      </c>
      <c r="I16125" t="str">
        <f t="shared" si="758"/>
        <v/>
      </c>
    </row>
    <row r="16126" spans="1:9" x14ac:dyDescent="0.3">
      <c r="A16126" s="18" t="s">
        <v>15</v>
      </c>
      <c r="B16126" s="19">
        <v>44510</v>
      </c>
      <c r="C16126" s="12">
        <v>7156</v>
      </c>
      <c r="D16126" s="12">
        <v>6278</v>
      </c>
      <c r="E16126" s="12">
        <v>875</v>
      </c>
      <c r="F16126" s="13">
        <v>3</v>
      </c>
      <c r="G16126" t="str">
        <f t="shared" si="757"/>
        <v>KAB. SITUBONDO44510</v>
      </c>
      <c r="H16126">
        <f t="shared" si="756"/>
        <v>1</v>
      </c>
      <c r="I16126" t="str">
        <f t="shared" si="758"/>
        <v/>
      </c>
    </row>
    <row r="16127" spans="1:9" x14ac:dyDescent="0.3">
      <c r="A16127" s="16" t="s">
        <v>15</v>
      </c>
      <c r="B16127" s="17">
        <v>44511</v>
      </c>
      <c r="C16127" s="14">
        <v>7156</v>
      </c>
      <c r="D16127" s="14">
        <v>6280</v>
      </c>
      <c r="E16127" s="14">
        <v>875</v>
      </c>
      <c r="F16127" s="15">
        <v>1</v>
      </c>
      <c r="G16127" t="str">
        <f t="shared" si="757"/>
        <v>KAB. SITUBONDO44511</v>
      </c>
      <c r="H16127">
        <f t="shared" si="756"/>
        <v>1</v>
      </c>
      <c r="I16127" t="str">
        <f t="shared" si="758"/>
        <v/>
      </c>
    </row>
    <row r="16128" spans="1:9" x14ac:dyDescent="0.3">
      <c r="A16128" s="18" t="s">
        <v>15</v>
      </c>
      <c r="B16128" s="19">
        <v>44512</v>
      </c>
      <c r="C16128" s="12">
        <v>7156</v>
      </c>
      <c r="D16128" s="12">
        <v>6280</v>
      </c>
      <c r="E16128" s="12">
        <v>875</v>
      </c>
      <c r="F16128" s="13">
        <v>1</v>
      </c>
      <c r="G16128" t="str">
        <f t="shared" si="757"/>
        <v>KAB. SITUBONDO44512</v>
      </c>
      <c r="H16128">
        <f t="shared" si="756"/>
        <v>1</v>
      </c>
      <c r="I16128" t="str">
        <f t="shared" si="758"/>
        <v/>
      </c>
    </row>
    <row r="16129" spans="1:9" x14ac:dyDescent="0.3">
      <c r="A16129" s="16" t="s">
        <v>15</v>
      </c>
      <c r="B16129" s="17">
        <v>44513</v>
      </c>
      <c r="C16129" s="14">
        <v>7156</v>
      </c>
      <c r="D16129" s="14">
        <v>6280</v>
      </c>
      <c r="E16129" s="14">
        <v>875</v>
      </c>
      <c r="F16129" s="15">
        <v>1</v>
      </c>
      <c r="G16129" t="str">
        <f t="shared" si="757"/>
        <v>KAB. SITUBONDO44513</v>
      </c>
      <c r="H16129">
        <f t="shared" si="756"/>
        <v>1</v>
      </c>
      <c r="I16129" t="str">
        <f t="shared" si="758"/>
        <v/>
      </c>
    </row>
    <row r="16130" spans="1:9" x14ac:dyDescent="0.3">
      <c r="A16130" s="18" t="s">
        <v>15</v>
      </c>
      <c r="B16130" s="19">
        <v>44514</v>
      </c>
      <c r="C16130" s="12">
        <v>7156</v>
      </c>
      <c r="D16130" s="12">
        <v>6280</v>
      </c>
      <c r="E16130" s="12">
        <v>875</v>
      </c>
      <c r="F16130" s="13">
        <v>1</v>
      </c>
      <c r="G16130" t="str">
        <f t="shared" si="757"/>
        <v>KAB. SITUBONDO44514</v>
      </c>
      <c r="H16130">
        <f t="shared" ref="H16130:H16193" si="759">COUNTIF(G$2:G$24683, "="&amp;G16130)</f>
        <v>1</v>
      </c>
      <c r="I16130" t="str">
        <f t="shared" si="758"/>
        <v/>
      </c>
    </row>
    <row r="16131" spans="1:9" x14ac:dyDescent="0.3">
      <c r="A16131" s="16" t="s">
        <v>15</v>
      </c>
      <c r="B16131" s="17">
        <v>44515</v>
      </c>
      <c r="C16131" s="14">
        <v>7156</v>
      </c>
      <c r="D16131" s="14">
        <v>6280</v>
      </c>
      <c r="E16131" s="14">
        <v>875</v>
      </c>
      <c r="F16131" s="15">
        <v>1</v>
      </c>
      <c r="G16131" t="str">
        <f t="shared" si="757"/>
        <v>KAB. SITUBONDO44515</v>
      </c>
      <c r="H16131">
        <f t="shared" si="759"/>
        <v>1</v>
      </c>
      <c r="I16131" t="str">
        <f t="shared" si="758"/>
        <v/>
      </c>
    </row>
    <row r="16132" spans="1:9" x14ac:dyDescent="0.3">
      <c r="A16132" s="18" t="s">
        <v>15</v>
      </c>
      <c r="B16132" s="19">
        <v>44516</v>
      </c>
      <c r="C16132" s="12">
        <v>7157</v>
      </c>
      <c r="D16132" s="12">
        <v>6280</v>
      </c>
      <c r="E16132" s="12">
        <v>875</v>
      </c>
      <c r="F16132" s="13">
        <v>2</v>
      </c>
      <c r="G16132" t="str">
        <f t="shared" si="757"/>
        <v>KAB. SITUBONDO44516</v>
      </c>
      <c r="H16132">
        <f t="shared" si="759"/>
        <v>1</v>
      </c>
      <c r="I16132" t="str">
        <f t="shared" si="758"/>
        <v/>
      </c>
    </row>
    <row r="16133" spans="1:9" x14ac:dyDescent="0.3">
      <c r="A16133" s="16" t="s">
        <v>15</v>
      </c>
      <c r="B16133" s="17">
        <v>44517</v>
      </c>
      <c r="C16133" s="14">
        <v>7157</v>
      </c>
      <c r="D16133" s="14">
        <v>6280</v>
      </c>
      <c r="E16133" s="14">
        <v>875</v>
      </c>
      <c r="F16133" s="15">
        <v>2</v>
      </c>
      <c r="G16133" t="str">
        <f t="shared" si="757"/>
        <v>KAB. SITUBONDO44517</v>
      </c>
      <c r="H16133">
        <f t="shared" si="759"/>
        <v>1</v>
      </c>
      <c r="I16133" t="str">
        <f t="shared" si="758"/>
        <v/>
      </c>
    </row>
    <row r="16134" spans="1:9" x14ac:dyDescent="0.3">
      <c r="A16134" s="18" t="s">
        <v>15</v>
      </c>
      <c r="B16134" s="19">
        <v>44518</v>
      </c>
      <c r="C16134" s="12">
        <v>7157</v>
      </c>
      <c r="D16134" s="12">
        <v>6280</v>
      </c>
      <c r="E16134" s="12">
        <v>875</v>
      </c>
      <c r="F16134" s="13">
        <v>2</v>
      </c>
      <c r="G16134" t="str">
        <f t="shared" si="757"/>
        <v>KAB. SITUBONDO44518</v>
      </c>
      <c r="H16134">
        <f t="shared" si="759"/>
        <v>1</v>
      </c>
      <c r="I16134" t="str">
        <f t="shared" si="758"/>
        <v/>
      </c>
    </row>
    <row r="16135" spans="1:9" x14ac:dyDescent="0.3">
      <c r="A16135" s="16" t="s">
        <v>15</v>
      </c>
      <c r="B16135" s="17">
        <v>44519</v>
      </c>
      <c r="C16135" s="14">
        <v>7157</v>
      </c>
      <c r="D16135" s="14">
        <v>6281</v>
      </c>
      <c r="E16135" s="14">
        <v>875</v>
      </c>
      <c r="F16135" s="15">
        <v>1</v>
      </c>
      <c r="G16135" t="str">
        <f t="shared" si="757"/>
        <v>KAB. SITUBONDO44519</v>
      </c>
      <c r="H16135">
        <f t="shared" si="759"/>
        <v>1</v>
      </c>
      <c r="I16135" t="str">
        <f t="shared" si="758"/>
        <v/>
      </c>
    </row>
    <row r="16136" spans="1:9" x14ac:dyDescent="0.3">
      <c r="A16136" s="18" t="s">
        <v>15</v>
      </c>
      <c r="B16136" s="19">
        <v>44520</v>
      </c>
      <c r="C16136" s="12">
        <v>7157</v>
      </c>
      <c r="D16136" s="12">
        <v>6281</v>
      </c>
      <c r="E16136" s="12">
        <v>875</v>
      </c>
      <c r="F16136" s="13">
        <v>1</v>
      </c>
      <c r="G16136" t="str">
        <f t="shared" si="757"/>
        <v>KAB. SITUBONDO44520</v>
      </c>
      <c r="H16136">
        <f t="shared" si="759"/>
        <v>1</v>
      </c>
      <c r="I16136" t="str">
        <f t="shared" si="758"/>
        <v/>
      </c>
    </row>
    <row r="16137" spans="1:9" x14ac:dyDescent="0.3">
      <c r="A16137" s="16" t="s">
        <v>15</v>
      </c>
      <c r="B16137" s="17">
        <v>44521</v>
      </c>
      <c r="C16137" s="14">
        <v>7157</v>
      </c>
      <c r="D16137" s="14">
        <v>6281</v>
      </c>
      <c r="E16137" s="14">
        <v>875</v>
      </c>
      <c r="F16137" s="15">
        <v>1</v>
      </c>
      <c r="G16137" t="str">
        <f t="shared" si="757"/>
        <v>KAB. SITUBONDO44521</v>
      </c>
      <c r="H16137">
        <f t="shared" si="759"/>
        <v>1</v>
      </c>
      <c r="I16137" t="str">
        <f t="shared" si="758"/>
        <v/>
      </c>
    </row>
    <row r="16138" spans="1:9" x14ac:dyDescent="0.3">
      <c r="A16138" s="18" t="s">
        <v>15</v>
      </c>
      <c r="B16138" s="19">
        <v>44522</v>
      </c>
      <c r="C16138" s="12">
        <v>7157</v>
      </c>
      <c r="D16138" s="12">
        <v>6281</v>
      </c>
      <c r="E16138" s="12">
        <v>875</v>
      </c>
      <c r="F16138" s="13">
        <v>1</v>
      </c>
      <c r="G16138" t="str">
        <f t="shared" si="757"/>
        <v>KAB. SITUBONDO44522</v>
      </c>
      <c r="H16138">
        <f t="shared" si="759"/>
        <v>1</v>
      </c>
      <c r="I16138" t="str">
        <f t="shared" si="758"/>
        <v/>
      </c>
    </row>
    <row r="16139" spans="1:9" x14ac:dyDescent="0.3">
      <c r="A16139" s="16" t="s">
        <v>15</v>
      </c>
      <c r="B16139" s="17">
        <v>44523</v>
      </c>
      <c r="C16139" s="14">
        <v>7157</v>
      </c>
      <c r="D16139" s="14">
        <v>6281</v>
      </c>
      <c r="E16139" s="14">
        <v>875</v>
      </c>
      <c r="F16139" s="15">
        <v>1</v>
      </c>
      <c r="G16139" t="str">
        <f t="shared" si="757"/>
        <v>KAB. SITUBONDO44523</v>
      </c>
      <c r="H16139">
        <f t="shared" si="759"/>
        <v>1</v>
      </c>
      <c r="I16139" t="str">
        <f t="shared" si="758"/>
        <v/>
      </c>
    </row>
    <row r="16140" spans="1:9" x14ac:dyDescent="0.3">
      <c r="A16140" s="18" t="s">
        <v>15</v>
      </c>
      <c r="B16140" s="19">
        <v>44524</v>
      </c>
      <c r="C16140" s="12">
        <v>7158</v>
      </c>
      <c r="D16140" s="12">
        <v>6281</v>
      </c>
      <c r="E16140" s="12">
        <v>875</v>
      </c>
      <c r="F16140" s="13">
        <v>2</v>
      </c>
      <c r="G16140" t="str">
        <f t="shared" si="757"/>
        <v>KAB. SITUBONDO44524</v>
      </c>
      <c r="H16140">
        <f t="shared" si="759"/>
        <v>1</v>
      </c>
      <c r="I16140" t="str">
        <f t="shared" si="758"/>
        <v/>
      </c>
    </row>
    <row r="16141" spans="1:9" x14ac:dyDescent="0.3">
      <c r="A16141" s="16" t="s">
        <v>15</v>
      </c>
      <c r="B16141" s="17">
        <v>44525</v>
      </c>
      <c r="C16141" s="14">
        <v>7159</v>
      </c>
      <c r="D16141" s="14">
        <v>6282</v>
      </c>
      <c r="E16141" s="14">
        <v>875</v>
      </c>
      <c r="F16141" s="15">
        <v>2</v>
      </c>
      <c r="G16141" t="str">
        <f t="shared" si="757"/>
        <v>KAB. SITUBONDO44525</v>
      </c>
      <c r="H16141">
        <f t="shared" si="759"/>
        <v>1</v>
      </c>
      <c r="I16141" t="str">
        <f t="shared" si="758"/>
        <v/>
      </c>
    </row>
    <row r="16142" spans="1:9" x14ac:dyDescent="0.3">
      <c r="A16142" s="18" t="s">
        <v>15</v>
      </c>
      <c r="B16142" s="19">
        <v>44526</v>
      </c>
      <c r="C16142" s="12">
        <v>7159</v>
      </c>
      <c r="D16142" s="12">
        <v>6282</v>
      </c>
      <c r="E16142" s="12">
        <v>875</v>
      </c>
      <c r="F16142" s="13">
        <v>2</v>
      </c>
      <c r="G16142" t="str">
        <f t="shared" si="757"/>
        <v>KAB. SITUBONDO44526</v>
      </c>
      <c r="H16142">
        <f t="shared" si="759"/>
        <v>1</v>
      </c>
      <c r="I16142" t="str">
        <f t="shared" si="758"/>
        <v/>
      </c>
    </row>
    <row r="16143" spans="1:9" x14ac:dyDescent="0.3">
      <c r="A16143" s="16" t="s">
        <v>15</v>
      </c>
      <c r="B16143" s="17">
        <v>44527</v>
      </c>
      <c r="C16143" s="14">
        <v>7159</v>
      </c>
      <c r="D16143" s="14">
        <v>6282</v>
      </c>
      <c r="E16143" s="14">
        <v>876</v>
      </c>
      <c r="F16143" s="15">
        <v>1</v>
      </c>
      <c r="G16143" t="str">
        <f t="shared" si="757"/>
        <v>KAB. SITUBONDO44527</v>
      </c>
      <c r="H16143">
        <f t="shared" si="759"/>
        <v>1</v>
      </c>
      <c r="I16143" t="str">
        <f t="shared" si="758"/>
        <v/>
      </c>
    </row>
    <row r="16144" spans="1:9" x14ac:dyDescent="0.3">
      <c r="A16144" s="18" t="s">
        <v>15</v>
      </c>
      <c r="B16144" s="19">
        <v>44528</v>
      </c>
      <c r="C16144" s="12">
        <v>7159</v>
      </c>
      <c r="D16144" s="12">
        <v>6282</v>
      </c>
      <c r="E16144" s="12">
        <v>876</v>
      </c>
      <c r="F16144" s="13">
        <v>1</v>
      </c>
      <c r="G16144" t="str">
        <f t="shared" si="757"/>
        <v>KAB. SITUBONDO44528</v>
      </c>
      <c r="H16144">
        <f t="shared" si="759"/>
        <v>1</v>
      </c>
      <c r="I16144" t="str">
        <f t="shared" si="758"/>
        <v/>
      </c>
    </row>
    <row r="16145" spans="1:9" x14ac:dyDescent="0.3">
      <c r="A16145" s="16" t="s">
        <v>15</v>
      </c>
      <c r="B16145" s="17">
        <v>44529</v>
      </c>
      <c r="C16145" s="14">
        <v>7159</v>
      </c>
      <c r="D16145" s="14">
        <v>6282</v>
      </c>
      <c r="E16145" s="14">
        <v>876</v>
      </c>
      <c r="F16145" s="15">
        <v>1</v>
      </c>
      <c r="G16145" t="str">
        <f t="shared" si="757"/>
        <v>KAB. SITUBONDO44529</v>
      </c>
      <c r="H16145">
        <f t="shared" si="759"/>
        <v>1</v>
      </c>
      <c r="I16145" t="str">
        <f t="shared" si="758"/>
        <v/>
      </c>
    </row>
    <row r="16146" spans="1:9" x14ac:dyDescent="0.3">
      <c r="A16146" s="18" t="s">
        <v>15</v>
      </c>
      <c r="B16146" s="19">
        <v>44530</v>
      </c>
      <c r="C16146" s="12">
        <v>7159</v>
      </c>
      <c r="D16146" s="12">
        <v>6282</v>
      </c>
      <c r="E16146" s="12">
        <v>876</v>
      </c>
      <c r="F16146" s="13">
        <v>1</v>
      </c>
      <c r="G16146" t="str">
        <f t="shared" si="757"/>
        <v>KAB. SITUBONDO44530</v>
      </c>
      <c r="H16146">
        <f t="shared" si="759"/>
        <v>1</v>
      </c>
      <c r="I16146" t="str">
        <f t="shared" si="758"/>
        <v/>
      </c>
    </row>
    <row r="16147" spans="1:9" x14ac:dyDescent="0.3">
      <c r="A16147" s="16" t="s">
        <v>15</v>
      </c>
      <c r="B16147" s="17">
        <v>44531</v>
      </c>
      <c r="C16147" s="14">
        <v>7160</v>
      </c>
      <c r="D16147" s="14">
        <v>6282</v>
      </c>
      <c r="E16147" s="14">
        <v>876</v>
      </c>
      <c r="F16147" s="15">
        <v>2</v>
      </c>
      <c r="G16147" t="str">
        <f t="shared" si="757"/>
        <v>KAB. SITUBONDO44531</v>
      </c>
      <c r="H16147">
        <f t="shared" si="759"/>
        <v>1</v>
      </c>
      <c r="I16147" t="str">
        <f t="shared" si="758"/>
        <v/>
      </c>
    </row>
    <row r="16148" spans="1:9" x14ac:dyDescent="0.3">
      <c r="A16148" s="18" t="s">
        <v>15</v>
      </c>
      <c r="B16148" s="19">
        <v>44532</v>
      </c>
      <c r="C16148" s="12">
        <v>7160</v>
      </c>
      <c r="D16148" s="12">
        <v>6283</v>
      </c>
      <c r="E16148" s="12">
        <v>876</v>
      </c>
      <c r="F16148" s="13">
        <v>1</v>
      </c>
      <c r="G16148" t="str">
        <f t="shared" si="757"/>
        <v>KAB. SITUBONDO44532</v>
      </c>
      <c r="H16148">
        <f t="shared" si="759"/>
        <v>1</v>
      </c>
      <c r="I16148" t="str">
        <f t="shared" si="758"/>
        <v/>
      </c>
    </row>
    <row r="16149" spans="1:9" x14ac:dyDescent="0.3">
      <c r="A16149" s="16" t="s">
        <v>15</v>
      </c>
      <c r="B16149" s="17">
        <v>44533</v>
      </c>
      <c r="C16149" s="14">
        <v>7160</v>
      </c>
      <c r="D16149" s="14">
        <v>6283</v>
      </c>
      <c r="E16149" s="14">
        <v>876</v>
      </c>
      <c r="F16149" s="15">
        <v>1</v>
      </c>
      <c r="G16149" t="str">
        <f t="shared" si="757"/>
        <v>KAB. SITUBONDO44533</v>
      </c>
      <c r="H16149">
        <f t="shared" si="759"/>
        <v>1</v>
      </c>
      <c r="I16149" t="str">
        <f t="shared" si="758"/>
        <v/>
      </c>
    </row>
    <row r="16150" spans="1:9" x14ac:dyDescent="0.3">
      <c r="A16150" s="18" t="s">
        <v>15</v>
      </c>
      <c r="B16150" s="19">
        <v>44534</v>
      </c>
      <c r="C16150" s="12">
        <v>7160</v>
      </c>
      <c r="D16150" s="12">
        <v>6283</v>
      </c>
      <c r="E16150" s="12">
        <v>876</v>
      </c>
      <c r="F16150" s="13">
        <v>1</v>
      </c>
      <c r="G16150" t="str">
        <f t="shared" si="757"/>
        <v>KAB. SITUBONDO44534</v>
      </c>
      <c r="H16150">
        <f t="shared" si="759"/>
        <v>1</v>
      </c>
      <c r="I16150" t="str">
        <f t="shared" si="758"/>
        <v/>
      </c>
    </row>
    <row r="16151" spans="1:9" x14ac:dyDescent="0.3">
      <c r="A16151" s="16" t="s">
        <v>15</v>
      </c>
      <c r="B16151" s="17">
        <v>44535</v>
      </c>
      <c r="C16151" s="14">
        <v>7160</v>
      </c>
      <c r="D16151" s="14">
        <v>6283</v>
      </c>
      <c r="E16151" s="14">
        <v>876</v>
      </c>
      <c r="F16151" s="15">
        <v>1</v>
      </c>
      <c r="G16151" t="str">
        <f t="shared" si="757"/>
        <v>KAB. SITUBONDO44535</v>
      </c>
      <c r="H16151">
        <f t="shared" si="759"/>
        <v>1</v>
      </c>
      <c r="I16151" t="str">
        <f t="shared" si="758"/>
        <v/>
      </c>
    </row>
    <row r="16152" spans="1:9" x14ac:dyDescent="0.3">
      <c r="A16152" s="18" t="s">
        <v>15</v>
      </c>
      <c r="B16152" s="19">
        <v>44536</v>
      </c>
      <c r="C16152" s="12">
        <v>7160</v>
      </c>
      <c r="D16152" s="12">
        <v>6283</v>
      </c>
      <c r="E16152" s="12">
        <v>876</v>
      </c>
      <c r="F16152" s="13">
        <v>1</v>
      </c>
      <c r="G16152" t="str">
        <f t="shared" si="757"/>
        <v>KAB. SITUBONDO44536</v>
      </c>
      <c r="H16152">
        <f t="shared" si="759"/>
        <v>1</v>
      </c>
      <c r="I16152" t="str">
        <f t="shared" si="758"/>
        <v/>
      </c>
    </row>
    <row r="16153" spans="1:9" x14ac:dyDescent="0.3">
      <c r="A16153" s="16" t="s">
        <v>15</v>
      </c>
      <c r="B16153" s="17">
        <v>44537</v>
      </c>
      <c r="C16153" s="14">
        <v>7160</v>
      </c>
      <c r="D16153" s="14">
        <v>6283</v>
      </c>
      <c r="E16153" s="14">
        <v>876</v>
      </c>
      <c r="F16153" s="15">
        <v>1</v>
      </c>
      <c r="G16153" t="str">
        <f t="shared" si="757"/>
        <v>KAB. SITUBONDO44537</v>
      </c>
      <c r="H16153">
        <f t="shared" si="759"/>
        <v>1</v>
      </c>
      <c r="I16153" t="str">
        <f t="shared" si="758"/>
        <v/>
      </c>
    </row>
    <row r="16154" spans="1:9" x14ac:dyDescent="0.3">
      <c r="A16154" s="18" t="s">
        <v>15</v>
      </c>
      <c r="B16154" s="19">
        <v>44538</v>
      </c>
      <c r="C16154" s="12">
        <v>7160</v>
      </c>
      <c r="D16154" s="12">
        <v>6283</v>
      </c>
      <c r="E16154" s="12">
        <v>876</v>
      </c>
      <c r="F16154" s="13">
        <v>1</v>
      </c>
      <c r="G16154" t="str">
        <f t="shared" si="757"/>
        <v>KAB. SITUBONDO44538</v>
      </c>
      <c r="H16154">
        <f t="shared" si="759"/>
        <v>1</v>
      </c>
      <c r="I16154" t="str">
        <f t="shared" si="758"/>
        <v/>
      </c>
    </row>
    <row r="16155" spans="1:9" x14ac:dyDescent="0.3">
      <c r="A16155" s="16" t="s">
        <v>15</v>
      </c>
      <c r="B16155" s="17">
        <v>44539</v>
      </c>
      <c r="C16155" s="14">
        <v>7160</v>
      </c>
      <c r="D16155" s="14">
        <v>6284</v>
      </c>
      <c r="E16155" s="14">
        <v>876</v>
      </c>
      <c r="F16155" s="15">
        <v>0</v>
      </c>
      <c r="G16155" t="str">
        <f t="shared" si="757"/>
        <v>KAB. SITUBONDO44539</v>
      </c>
      <c r="H16155">
        <f t="shared" si="759"/>
        <v>1</v>
      </c>
      <c r="I16155" t="str">
        <f t="shared" si="758"/>
        <v/>
      </c>
    </row>
    <row r="16156" spans="1:9" x14ac:dyDescent="0.3">
      <c r="A16156" s="18" t="s">
        <v>15</v>
      </c>
      <c r="B16156" s="19">
        <v>44540</v>
      </c>
      <c r="C16156" s="12">
        <v>7160</v>
      </c>
      <c r="D16156" s="12">
        <v>6284</v>
      </c>
      <c r="E16156" s="12">
        <v>876</v>
      </c>
      <c r="F16156" s="13">
        <v>0</v>
      </c>
      <c r="G16156" t="str">
        <f t="shared" si="757"/>
        <v>KAB. SITUBONDO44540</v>
      </c>
      <c r="H16156">
        <f t="shared" si="759"/>
        <v>1</v>
      </c>
      <c r="I16156" t="str">
        <f t="shared" si="758"/>
        <v/>
      </c>
    </row>
    <row r="16157" spans="1:9" x14ac:dyDescent="0.3">
      <c r="A16157" s="16" t="s">
        <v>15</v>
      </c>
      <c r="B16157" s="17">
        <v>44541</v>
      </c>
      <c r="C16157" s="14">
        <v>7160</v>
      </c>
      <c r="D16157" s="14">
        <v>6284</v>
      </c>
      <c r="E16157" s="14">
        <v>876</v>
      </c>
      <c r="F16157" s="15">
        <v>0</v>
      </c>
      <c r="G16157" t="str">
        <f t="shared" si="757"/>
        <v>KAB. SITUBONDO44541</v>
      </c>
      <c r="H16157">
        <f t="shared" si="759"/>
        <v>1</v>
      </c>
      <c r="I16157" t="str">
        <f t="shared" si="758"/>
        <v/>
      </c>
    </row>
    <row r="16158" spans="1:9" x14ac:dyDescent="0.3">
      <c r="A16158" s="18" t="s">
        <v>15</v>
      </c>
      <c r="B16158" s="19">
        <v>44542</v>
      </c>
      <c r="C16158" s="12">
        <v>7160</v>
      </c>
      <c r="D16158" s="12">
        <v>6284</v>
      </c>
      <c r="E16158" s="12">
        <v>876</v>
      </c>
      <c r="F16158" s="13">
        <v>0</v>
      </c>
      <c r="G16158" t="str">
        <f t="shared" si="757"/>
        <v>KAB. SITUBONDO44542</v>
      </c>
      <c r="H16158">
        <f t="shared" si="759"/>
        <v>1</v>
      </c>
      <c r="I16158" t="str">
        <f t="shared" si="758"/>
        <v/>
      </c>
    </row>
    <row r="16159" spans="1:9" x14ac:dyDescent="0.3">
      <c r="A16159" s="16" t="s">
        <v>15</v>
      </c>
      <c r="B16159" s="17">
        <v>44543</v>
      </c>
      <c r="C16159" s="14">
        <v>7160</v>
      </c>
      <c r="D16159" s="14">
        <v>6284</v>
      </c>
      <c r="E16159" s="14">
        <v>876</v>
      </c>
      <c r="F16159" s="15">
        <v>0</v>
      </c>
      <c r="G16159" t="str">
        <f t="shared" si="757"/>
        <v>KAB. SITUBONDO44543</v>
      </c>
      <c r="H16159">
        <f t="shared" si="759"/>
        <v>1</v>
      </c>
      <c r="I16159" t="str">
        <f t="shared" si="758"/>
        <v/>
      </c>
    </row>
    <row r="16160" spans="1:9" x14ac:dyDescent="0.3">
      <c r="A16160" s="18" t="s">
        <v>15</v>
      </c>
      <c r="B16160" s="19">
        <v>44544</v>
      </c>
      <c r="C16160" s="12">
        <v>7160</v>
      </c>
      <c r="D16160" s="12">
        <v>6284</v>
      </c>
      <c r="E16160" s="12">
        <v>876</v>
      </c>
      <c r="F16160" s="13">
        <v>0</v>
      </c>
      <c r="G16160" t="str">
        <f t="shared" si="757"/>
        <v>KAB. SITUBONDO44544</v>
      </c>
      <c r="H16160">
        <f t="shared" si="759"/>
        <v>1</v>
      </c>
      <c r="I16160" t="str">
        <f t="shared" si="758"/>
        <v/>
      </c>
    </row>
    <row r="16161" spans="1:9" x14ac:dyDescent="0.3">
      <c r="A16161" s="16" t="s">
        <v>15</v>
      </c>
      <c r="B16161" s="17">
        <v>44545</v>
      </c>
      <c r="C16161" s="14">
        <v>7160</v>
      </c>
      <c r="D16161" s="14">
        <v>6284</v>
      </c>
      <c r="E16161" s="14">
        <v>876</v>
      </c>
      <c r="F16161" s="15">
        <v>0</v>
      </c>
      <c r="G16161" t="str">
        <f t="shared" si="757"/>
        <v>KAB. SITUBONDO44545</v>
      </c>
      <c r="H16161">
        <f t="shared" si="759"/>
        <v>1</v>
      </c>
      <c r="I16161" t="str">
        <f t="shared" si="758"/>
        <v/>
      </c>
    </row>
    <row r="16162" spans="1:9" x14ac:dyDescent="0.3">
      <c r="A16162" s="18" t="s">
        <v>15</v>
      </c>
      <c r="B16162" s="19">
        <v>44546</v>
      </c>
      <c r="C16162" s="12">
        <v>7160</v>
      </c>
      <c r="D16162" s="12">
        <v>6284</v>
      </c>
      <c r="E16162" s="12">
        <v>876</v>
      </c>
      <c r="F16162" s="13">
        <v>0</v>
      </c>
      <c r="G16162" t="str">
        <f t="shared" si="757"/>
        <v>KAB. SITUBONDO44546</v>
      </c>
      <c r="H16162">
        <f t="shared" si="759"/>
        <v>1</v>
      </c>
      <c r="I16162" t="str">
        <f t="shared" si="758"/>
        <v/>
      </c>
    </row>
    <row r="16163" spans="1:9" x14ac:dyDescent="0.3">
      <c r="A16163" s="16" t="s">
        <v>15</v>
      </c>
      <c r="B16163" s="17">
        <v>44547</v>
      </c>
      <c r="C16163" s="14">
        <v>7160</v>
      </c>
      <c r="D16163" s="14">
        <v>6284</v>
      </c>
      <c r="E16163" s="14">
        <v>876</v>
      </c>
      <c r="F16163" s="15">
        <v>0</v>
      </c>
      <c r="G16163" t="str">
        <f t="shared" ref="G16163:G16226" si="760">A16163&amp;B16163</f>
        <v>KAB. SITUBONDO44547</v>
      </c>
      <c r="H16163">
        <f t="shared" si="759"/>
        <v>1</v>
      </c>
      <c r="I16163" t="str">
        <f t="shared" ref="I16163:I16226" si="761">IF(H16163&lt;&gt;1, "ERROR", "")</f>
        <v/>
      </c>
    </row>
    <row r="16164" spans="1:9" x14ac:dyDescent="0.3">
      <c r="A16164" s="18" t="s">
        <v>15</v>
      </c>
      <c r="B16164" s="19">
        <v>44548</v>
      </c>
      <c r="C16164" s="12">
        <v>7160</v>
      </c>
      <c r="D16164" s="12">
        <v>6284</v>
      </c>
      <c r="E16164" s="12">
        <v>876</v>
      </c>
      <c r="F16164" s="13">
        <v>0</v>
      </c>
      <c r="G16164" t="str">
        <f t="shared" si="760"/>
        <v>KAB. SITUBONDO44548</v>
      </c>
      <c r="H16164">
        <f t="shared" si="759"/>
        <v>1</v>
      </c>
      <c r="I16164" t="str">
        <f t="shared" si="761"/>
        <v/>
      </c>
    </row>
    <row r="16165" spans="1:9" x14ac:dyDescent="0.3">
      <c r="A16165" s="16" t="s">
        <v>15</v>
      </c>
      <c r="B16165" s="17">
        <v>44549</v>
      </c>
      <c r="C16165" s="14">
        <v>7160</v>
      </c>
      <c r="D16165" s="14">
        <v>6284</v>
      </c>
      <c r="E16165" s="14">
        <v>876</v>
      </c>
      <c r="F16165" s="15">
        <v>0</v>
      </c>
      <c r="G16165" t="str">
        <f t="shared" si="760"/>
        <v>KAB. SITUBONDO44549</v>
      </c>
      <c r="H16165">
        <f t="shared" si="759"/>
        <v>1</v>
      </c>
      <c r="I16165" t="str">
        <f t="shared" si="761"/>
        <v/>
      </c>
    </row>
    <row r="16166" spans="1:9" x14ac:dyDescent="0.3">
      <c r="A16166" s="18" t="s">
        <v>15</v>
      </c>
      <c r="B16166" s="19">
        <v>44550</v>
      </c>
      <c r="C16166" s="12">
        <v>7160</v>
      </c>
      <c r="D16166" s="12">
        <v>6284</v>
      </c>
      <c r="E16166" s="12">
        <v>876</v>
      </c>
      <c r="F16166" s="13">
        <v>0</v>
      </c>
      <c r="G16166" t="str">
        <f t="shared" si="760"/>
        <v>KAB. SITUBONDO44550</v>
      </c>
      <c r="H16166">
        <f t="shared" si="759"/>
        <v>1</v>
      </c>
      <c r="I16166" t="str">
        <f t="shared" si="761"/>
        <v/>
      </c>
    </row>
    <row r="16167" spans="1:9" x14ac:dyDescent="0.3">
      <c r="A16167" s="16" t="s">
        <v>15</v>
      </c>
      <c r="B16167" s="17">
        <v>44551</v>
      </c>
      <c r="C16167" s="14">
        <v>7160</v>
      </c>
      <c r="D16167" s="14">
        <v>6284</v>
      </c>
      <c r="E16167" s="14">
        <v>876</v>
      </c>
      <c r="F16167" s="15">
        <v>0</v>
      </c>
      <c r="G16167" t="str">
        <f t="shared" si="760"/>
        <v>KAB. SITUBONDO44551</v>
      </c>
      <c r="H16167">
        <f t="shared" si="759"/>
        <v>1</v>
      </c>
      <c r="I16167" t="str">
        <f t="shared" si="761"/>
        <v/>
      </c>
    </row>
    <row r="16168" spans="1:9" x14ac:dyDescent="0.3">
      <c r="A16168" s="18" t="s">
        <v>15</v>
      </c>
      <c r="B16168" s="19">
        <v>44552</v>
      </c>
      <c r="C16168" s="12">
        <v>7160</v>
      </c>
      <c r="D16168" s="12">
        <v>6284</v>
      </c>
      <c r="E16168" s="12">
        <v>876</v>
      </c>
      <c r="F16168" s="13">
        <v>0</v>
      </c>
      <c r="G16168" t="str">
        <f t="shared" si="760"/>
        <v>KAB. SITUBONDO44552</v>
      </c>
      <c r="H16168">
        <f t="shared" si="759"/>
        <v>1</v>
      </c>
      <c r="I16168" t="str">
        <f t="shared" si="761"/>
        <v/>
      </c>
    </row>
    <row r="16169" spans="1:9" x14ac:dyDescent="0.3">
      <c r="A16169" s="16" t="s">
        <v>15</v>
      </c>
      <c r="B16169" s="17">
        <v>44553</v>
      </c>
      <c r="C16169" s="14">
        <v>7160</v>
      </c>
      <c r="D16169" s="14">
        <v>6284</v>
      </c>
      <c r="E16169" s="14">
        <v>876</v>
      </c>
      <c r="F16169" s="15">
        <v>0</v>
      </c>
      <c r="G16169" t="str">
        <f t="shared" si="760"/>
        <v>KAB. SITUBONDO44553</v>
      </c>
      <c r="H16169">
        <f t="shared" si="759"/>
        <v>1</v>
      </c>
      <c r="I16169" t="str">
        <f t="shared" si="761"/>
        <v/>
      </c>
    </row>
    <row r="16170" spans="1:9" x14ac:dyDescent="0.3">
      <c r="A16170" s="18" t="s">
        <v>15</v>
      </c>
      <c r="B16170" s="19">
        <v>44554</v>
      </c>
      <c r="C16170" s="12">
        <v>7161</v>
      </c>
      <c r="D16170" s="12">
        <v>6284</v>
      </c>
      <c r="E16170" s="12">
        <v>876</v>
      </c>
      <c r="F16170" s="13">
        <v>1</v>
      </c>
      <c r="G16170" t="str">
        <f t="shared" si="760"/>
        <v>KAB. SITUBONDO44554</v>
      </c>
      <c r="H16170">
        <f t="shared" si="759"/>
        <v>1</v>
      </c>
      <c r="I16170" t="str">
        <f t="shared" si="761"/>
        <v/>
      </c>
    </row>
    <row r="16171" spans="1:9" x14ac:dyDescent="0.3">
      <c r="A16171" s="16" t="s">
        <v>15</v>
      </c>
      <c r="B16171" s="17">
        <v>44555</v>
      </c>
      <c r="C16171" s="14">
        <v>7161</v>
      </c>
      <c r="D16171" s="14">
        <v>6284</v>
      </c>
      <c r="E16171" s="14">
        <v>876</v>
      </c>
      <c r="F16171" s="15">
        <v>1</v>
      </c>
      <c r="G16171" t="str">
        <f t="shared" si="760"/>
        <v>KAB. SITUBONDO44555</v>
      </c>
      <c r="H16171">
        <f t="shared" si="759"/>
        <v>1</v>
      </c>
      <c r="I16171" t="str">
        <f t="shared" si="761"/>
        <v/>
      </c>
    </row>
    <row r="16172" spans="1:9" x14ac:dyDescent="0.3">
      <c r="A16172" s="18" t="s">
        <v>15</v>
      </c>
      <c r="B16172" s="19">
        <v>44556</v>
      </c>
      <c r="C16172" s="12">
        <v>7161</v>
      </c>
      <c r="D16172" s="12">
        <v>6285</v>
      </c>
      <c r="E16172" s="12">
        <v>876</v>
      </c>
      <c r="F16172" s="13">
        <v>0</v>
      </c>
      <c r="G16172" t="str">
        <f t="shared" si="760"/>
        <v>KAB. SITUBONDO44556</v>
      </c>
      <c r="H16172">
        <f t="shared" si="759"/>
        <v>1</v>
      </c>
      <c r="I16172" t="str">
        <f t="shared" si="761"/>
        <v/>
      </c>
    </row>
    <row r="16173" spans="1:9" x14ac:dyDescent="0.3">
      <c r="A16173" s="21" t="s">
        <v>32</v>
      </c>
      <c r="B16173" s="24">
        <v>43910</v>
      </c>
      <c r="C16173" s="27">
        <v>0</v>
      </c>
      <c r="D16173" s="27">
        <v>0</v>
      </c>
      <c r="E16173" s="27">
        <v>0</v>
      </c>
      <c r="F16173" s="29">
        <v>0</v>
      </c>
      <c r="G16173" t="str">
        <f t="shared" si="760"/>
        <v>KAB. SUMENEP43910</v>
      </c>
      <c r="H16173">
        <f t="shared" si="759"/>
        <v>1</v>
      </c>
      <c r="I16173" t="str">
        <f t="shared" si="761"/>
        <v/>
      </c>
    </row>
    <row r="16174" spans="1:9" x14ac:dyDescent="0.3">
      <c r="A16174" s="21" t="s">
        <v>32</v>
      </c>
      <c r="B16174" s="24">
        <v>43911</v>
      </c>
      <c r="C16174" s="27">
        <v>0</v>
      </c>
      <c r="D16174" s="27">
        <v>0</v>
      </c>
      <c r="E16174" s="27">
        <v>0</v>
      </c>
      <c r="F16174" s="29">
        <v>0</v>
      </c>
      <c r="G16174" t="str">
        <f t="shared" si="760"/>
        <v>KAB. SUMENEP43911</v>
      </c>
      <c r="H16174">
        <f t="shared" si="759"/>
        <v>1</v>
      </c>
      <c r="I16174" t="str">
        <f t="shared" si="761"/>
        <v/>
      </c>
    </row>
    <row r="16175" spans="1:9" x14ac:dyDescent="0.3">
      <c r="A16175" s="21" t="s">
        <v>32</v>
      </c>
      <c r="B16175" s="24">
        <v>43912</v>
      </c>
      <c r="C16175" s="27">
        <v>0</v>
      </c>
      <c r="D16175" s="27">
        <v>0</v>
      </c>
      <c r="E16175" s="27">
        <v>0</v>
      </c>
      <c r="F16175" s="29">
        <v>0</v>
      </c>
      <c r="G16175" t="str">
        <f t="shared" si="760"/>
        <v>KAB. SUMENEP43912</v>
      </c>
      <c r="H16175">
        <f t="shared" si="759"/>
        <v>1</v>
      </c>
      <c r="I16175" t="str">
        <f t="shared" si="761"/>
        <v/>
      </c>
    </row>
    <row r="16176" spans="1:9" x14ac:dyDescent="0.3">
      <c r="A16176" s="21" t="s">
        <v>32</v>
      </c>
      <c r="B16176" s="24">
        <v>43913</v>
      </c>
      <c r="C16176" s="27">
        <v>0</v>
      </c>
      <c r="D16176" s="27">
        <v>0</v>
      </c>
      <c r="E16176" s="27">
        <v>0</v>
      </c>
      <c r="F16176" s="29">
        <v>0</v>
      </c>
      <c r="G16176" t="str">
        <f t="shared" si="760"/>
        <v>KAB. SUMENEP43913</v>
      </c>
      <c r="H16176">
        <f t="shared" si="759"/>
        <v>1</v>
      </c>
      <c r="I16176" t="str">
        <f t="shared" si="761"/>
        <v/>
      </c>
    </row>
    <row r="16177" spans="1:9" x14ac:dyDescent="0.3">
      <c r="A16177" s="21" t="s">
        <v>32</v>
      </c>
      <c r="B16177" s="24">
        <v>43914</v>
      </c>
      <c r="C16177" s="27">
        <v>0</v>
      </c>
      <c r="D16177" s="27">
        <v>0</v>
      </c>
      <c r="E16177" s="27">
        <v>0</v>
      </c>
      <c r="F16177" s="29">
        <v>0</v>
      </c>
      <c r="G16177" t="str">
        <f t="shared" si="760"/>
        <v>KAB. SUMENEP43914</v>
      </c>
      <c r="H16177">
        <f t="shared" si="759"/>
        <v>1</v>
      </c>
      <c r="I16177" t="str">
        <f t="shared" si="761"/>
        <v/>
      </c>
    </row>
    <row r="16178" spans="1:9" x14ac:dyDescent="0.3">
      <c r="A16178" s="21" t="s">
        <v>32</v>
      </c>
      <c r="B16178" s="24">
        <v>43915</v>
      </c>
      <c r="C16178" s="27">
        <v>0</v>
      </c>
      <c r="D16178" s="27">
        <v>0</v>
      </c>
      <c r="E16178" s="27">
        <v>0</v>
      </c>
      <c r="F16178" s="29">
        <v>0</v>
      </c>
      <c r="G16178" t="str">
        <f t="shared" si="760"/>
        <v>KAB. SUMENEP43915</v>
      </c>
      <c r="H16178">
        <f t="shared" si="759"/>
        <v>1</v>
      </c>
      <c r="I16178" t="str">
        <f t="shared" si="761"/>
        <v/>
      </c>
    </row>
    <row r="16179" spans="1:9" x14ac:dyDescent="0.3">
      <c r="A16179" s="21" t="s">
        <v>32</v>
      </c>
      <c r="B16179" s="24">
        <v>43916</v>
      </c>
      <c r="C16179" s="27">
        <v>0</v>
      </c>
      <c r="D16179" s="27">
        <v>0</v>
      </c>
      <c r="E16179" s="27">
        <v>0</v>
      </c>
      <c r="F16179" s="29">
        <v>0</v>
      </c>
      <c r="G16179" t="str">
        <f t="shared" si="760"/>
        <v>KAB. SUMENEP43916</v>
      </c>
      <c r="H16179">
        <f t="shared" si="759"/>
        <v>1</v>
      </c>
      <c r="I16179" t="str">
        <f t="shared" si="761"/>
        <v/>
      </c>
    </row>
    <row r="16180" spans="1:9" x14ac:dyDescent="0.3">
      <c r="A16180" s="21" t="s">
        <v>32</v>
      </c>
      <c r="B16180" s="24">
        <v>43917</v>
      </c>
      <c r="C16180" s="27">
        <v>0</v>
      </c>
      <c r="D16180" s="27">
        <v>0</v>
      </c>
      <c r="E16180" s="27">
        <v>0</v>
      </c>
      <c r="F16180" s="29">
        <v>0</v>
      </c>
      <c r="G16180" t="str">
        <f t="shared" si="760"/>
        <v>KAB. SUMENEP43917</v>
      </c>
      <c r="H16180">
        <f t="shared" si="759"/>
        <v>1</v>
      </c>
      <c r="I16180" t="str">
        <f t="shared" si="761"/>
        <v/>
      </c>
    </row>
    <row r="16181" spans="1:9" x14ac:dyDescent="0.3">
      <c r="A16181" s="21" t="s">
        <v>32</v>
      </c>
      <c r="B16181" s="24">
        <v>43918</v>
      </c>
      <c r="C16181" s="27">
        <v>0</v>
      </c>
      <c r="D16181" s="27">
        <v>0</v>
      </c>
      <c r="E16181" s="27">
        <v>0</v>
      </c>
      <c r="F16181" s="29">
        <v>0</v>
      </c>
      <c r="G16181" t="str">
        <f t="shared" si="760"/>
        <v>KAB. SUMENEP43918</v>
      </c>
      <c r="H16181">
        <f t="shared" si="759"/>
        <v>1</v>
      </c>
      <c r="I16181" t="str">
        <f t="shared" si="761"/>
        <v/>
      </c>
    </row>
    <row r="16182" spans="1:9" x14ac:dyDescent="0.3">
      <c r="A16182" s="21" t="s">
        <v>32</v>
      </c>
      <c r="B16182" s="24">
        <v>43919</v>
      </c>
      <c r="C16182" s="27">
        <v>0</v>
      </c>
      <c r="D16182" s="27">
        <v>0</v>
      </c>
      <c r="E16182" s="27">
        <v>0</v>
      </c>
      <c r="F16182" s="29">
        <v>0</v>
      </c>
      <c r="G16182" t="str">
        <f t="shared" si="760"/>
        <v>KAB. SUMENEP43919</v>
      </c>
      <c r="H16182">
        <f t="shared" si="759"/>
        <v>1</v>
      </c>
      <c r="I16182" t="str">
        <f t="shared" si="761"/>
        <v/>
      </c>
    </row>
    <row r="16183" spans="1:9" x14ac:dyDescent="0.3">
      <c r="A16183" s="21" t="s">
        <v>32</v>
      </c>
      <c r="B16183" s="24">
        <v>43920</v>
      </c>
      <c r="C16183" s="27">
        <v>0</v>
      </c>
      <c r="D16183" s="27">
        <v>0</v>
      </c>
      <c r="E16183" s="27">
        <v>0</v>
      </c>
      <c r="F16183" s="29">
        <v>0</v>
      </c>
      <c r="G16183" t="str">
        <f t="shared" si="760"/>
        <v>KAB. SUMENEP43920</v>
      </c>
      <c r="H16183">
        <f t="shared" si="759"/>
        <v>1</v>
      </c>
      <c r="I16183" t="str">
        <f t="shared" si="761"/>
        <v/>
      </c>
    </row>
    <row r="16184" spans="1:9" x14ac:dyDescent="0.3">
      <c r="A16184" s="21" t="s">
        <v>32</v>
      </c>
      <c r="B16184" s="24">
        <v>43921</v>
      </c>
      <c r="C16184" s="27">
        <v>0</v>
      </c>
      <c r="D16184" s="27">
        <v>0</v>
      </c>
      <c r="E16184" s="27">
        <v>0</v>
      </c>
      <c r="F16184" s="29">
        <v>0</v>
      </c>
      <c r="G16184" t="str">
        <f t="shared" si="760"/>
        <v>KAB. SUMENEP43921</v>
      </c>
      <c r="H16184">
        <f t="shared" si="759"/>
        <v>1</v>
      </c>
      <c r="I16184" t="str">
        <f t="shared" si="761"/>
        <v/>
      </c>
    </row>
    <row r="16185" spans="1:9" x14ac:dyDescent="0.3">
      <c r="A16185" s="21" t="s">
        <v>32</v>
      </c>
      <c r="B16185" s="24">
        <v>43922</v>
      </c>
      <c r="C16185" s="27">
        <v>0</v>
      </c>
      <c r="D16185" s="27">
        <v>0</v>
      </c>
      <c r="E16185" s="27">
        <v>0</v>
      </c>
      <c r="F16185" s="29">
        <v>0</v>
      </c>
      <c r="G16185" t="str">
        <f t="shared" si="760"/>
        <v>KAB. SUMENEP43922</v>
      </c>
      <c r="H16185">
        <f t="shared" si="759"/>
        <v>1</v>
      </c>
      <c r="I16185" t="str">
        <f t="shared" si="761"/>
        <v/>
      </c>
    </row>
    <row r="16186" spans="1:9" x14ac:dyDescent="0.3">
      <c r="A16186" s="21" t="s">
        <v>32</v>
      </c>
      <c r="B16186" s="24">
        <v>43923</v>
      </c>
      <c r="C16186" s="27">
        <v>0</v>
      </c>
      <c r="D16186" s="27">
        <v>0</v>
      </c>
      <c r="E16186" s="27">
        <v>0</v>
      </c>
      <c r="F16186" s="29">
        <v>0</v>
      </c>
      <c r="G16186" t="str">
        <f t="shared" si="760"/>
        <v>KAB. SUMENEP43923</v>
      </c>
      <c r="H16186">
        <f t="shared" si="759"/>
        <v>1</v>
      </c>
      <c r="I16186" t="str">
        <f t="shared" si="761"/>
        <v/>
      </c>
    </row>
    <row r="16187" spans="1:9" x14ac:dyDescent="0.3">
      <c r="A16187" s="21" t="s">
        <v>32</v>
      </c>
      <c r="B16187" s="24">
        <v>43924</v>
      </c>
      <c r="C16187" s="27">
        <v>0</v>
      </c>
      <c r="D16187" s="27">
        <v>0</v>
      </c>
      <c r="E16187" s="27">
        <v>0</v>
      </c>
      <c r="F16187" s="29">
        <v>0</v>
      </c>
      <c r="G16187" t="str">
        <f t="shared" si="760"/>
        <v>KAB. SUMENEP43924</v>
      </c>
      <c r="H16187">
        <f t="shared" si="759"/>
        <v>1</v>
      </c>
      <c r="I16187" t="str">
        <f t="shared" si="761"/>
        <v/>
      </c>
    </row>
    <row r="16188" spans="1:9" x14ac:dyDescent="0.3">
      <c r="A16188" s="21" t="s">
        <v>32</v>
      </c>
      <c r="B16188" s="24">
        <v>43925</v>
      </c>
      <c r="C16188" s="27">
        <v>0</v>
      </c>
      <c r="D16188" s="27">
        <v>0</v>
      </c>
      <c r="E16188" s="27">
        <v>0</v>
      </c>
      <c r="F16188" s="29">
        <v>0</v>
      </c>
      <c r="G16188" t="str">
        <f t="shared" si="760"/>
        <v>KAB. SUMENEP43925</v>
      </c>
      <c r="H16188">
        <f t="shared" si="759"/>
        <v>1</v>
      </c>
      <c r="I16188" t="str">
        <f t="shared" si="761"/>
        <v/>
      </c>
    </row>
    <row r="16189" spans="1:9" x14ac:dyDescent="0.3">
      <c r="A16189" s="21" t="s">
        <v>32</v>
      </c>
      <c r="B16189" s="24">
        <v>43926</v>
      </c>
      <c r="C16189" s="27">
        <v>0</v>
      </c>
      <c r="D16189" s="27">
        <v>0</v>
      </c>
      <c r="E16189" s="27">
        <v>0</v>
      </c>
      <c r="F16189" s="29">
        <v>0</v>
      </c>
      <c r="G16189" t="str">
        <f t="shared" si="760"/>
        <v>KAB. SUMENEP43926</v>
      </c>
      <c r="H16189">
        <f t="shared" si="759"/>
        <v>1</v>
      </c>
      <c r="I16189" t="str">
        <f t="shared" si="761"/>
        <v/>
      </c>
    </row>
    <row r="16190" spans="1:9" x14ac:dyDescent="0.3">
      <c r="A16190" s="21" t="s">
        <v>32</v>
      </c>
      <c r="B16190" s="24">
        <v>43927</v>
      </c>
      <c r="C16190" s="27">
        <v>0</v>
      </c>
      <c r="D16190" s="27">
        <v>0</v>
      </c>
      <c r="E16190" s="27">
        <v>0</v>
      </c>
      <c r="F16190" s="29">
        <v>0</v>
      </c>
      <c r="G16190" t="str">
        <f t="shared" si="760"/>
        <v>KAB. SUMENEP43927</v>
      </c>
      <c r="H16190">
        <f t="shared" si="759"/>
        <v>1</v>
      </c>
      <c r="I16190" t="str">
        <f t="shared" si="761"/>
        <v/>
      </c>
    </row>
    <row r="16191" spans="1:9" x14ac:dyDescent="0.3">
      <c r="A16191" s="21" t="s">
        <v>32</v>
      </c>
      <c r="B16191" s="24">
        <v>43928</v>
      </c>
      <c r="C16191" s="27">
        <v>0</v>
      </c>
      <c r="D16191" s="27">
        <v>0</v>
      </c>
      <c r="E16191" s="27">
        <v>0</v>
      </c>
      <c r="F16191" s="29">
        <v>0</v>
      </c>
      <c r="G16191" t="str">
        <f t="shared" si="760"/>
        <v>KAB. SUMENEP43928</v>
      </c>
      <c r="H16191">
        <f t="shared" si="759"/>
        <v>1</v>
      </c>
      <c r="I16191" t="str">
        <f t="shared" si="761"/>
        <v/>
      </c>
    </row>
    <row r="16192" spans="1:9" x14ac:dyDescent="0.3">
      <c r="A16192" s="21" t="s">
        <v>32</v>
      </c>
      <c r="B16192" s="24">
        <v>43929</v>
      </c>
      <c r="C16192" s="27">
        <v>0</v>
      </c>
      <c r="D16192" s="27">
        <v>0</v>
      </c>
      <c r="E16192" s="27">
        <v>0</v>
      </c>
      <c r="F16192" s="29">
        <v>0</v>
      </c>
      <c r="G16192" t="str">
        <f t="shared" si="760"/>
        <v>KAB. SUMENEP43929</v>
      </c>
      <c r="H16192">
        <f t="shared" si="759"/>
        <v>1</v>
      </c>
      <c r="I16192" t="str">
        <f t="shared" si="761"/>
        <v/>
      </c>
    </row>
    <row r="16193" spans="1:9" x14ac:dyDescent="0.3">
      <c r="A16193" s="21" t="s">
        <v>32</v>
      </c>
      <c r="B16193" s="24">
        <v>43930</v>
      </c>
      <c r="C16193" s="27">
        <v>0</v>
      </c>
      <c r="D16193" s="27">
        <v>0</v>
      </c>
      <c r="E16193" s="27">
        <v>0</v>
      </c>
      <c r="F16193" s="29">
        <v>0</v>
      </c>
      <c r="G16193" t="str">
        <f t="shared" si="760"/>
        <v>KAB. SUMENEP43930</v>
      </c>
      <c r="H16193">
        <f t="shared" si="759"/>
        <v>1</v>
      </c>
      <c r="I16193" t="str">
        <f t="shared" si="761"/>
        <v/>
      </c>
    </row>
    <row r="16194" spans="1:9" x14ac:dyDescent="0.3">
      <c r="A16194" s="21" t="s">
        <v>32</v>
      </c>
      <c r="B16194" s="24">
        <v>43931</v>
      </c>
      <c r="C16194" s="27">
        <v>0</v>
      </c>
      <c r="D16194" s="27">
        <v>0</v>
      </c>
      <c r="E16194" s="27">
        <v>0</v>
      </c>
      <c r="F16194" s="29">
        <v>0</v>
      </c>
      <c r="G16194" t="str">
        <f t="shared" si="760"/>
        <v>KAB. SUMENEP43931</v>
      </c>
      <c r="H16194">
        <f t="shared" ref="H16194:H16257" si="762">COUNTIF(G$2:G$24683, "="&amp;G16194)</f>
        <v>1</v>
      </c>
      <c r="I16194" t="str">
        <f t="shared" si="761"/>
        <v/>
      </c>
    </row>
    <row r="16195" spans="1:9" x14ac:dyDescent="0.3">
      <c r="A16195" s="21" t="s">
        <v>32</v>
      </c>
      <c r="B16195" s="24">
        <v>43932</v>
      </c>
      <c r="C16195" s="27">
        <v>0</v>
      </c>
      <c r="D16195" s="27">
        <v>0</v>
      </c>
      <c r="E16195" s="27">
        <v>0</v>
      </c>
      <c r="F16195" s="29">
        <v>0</v>
      </c>
      <c r="G16195" t="str">
        <f t="shared" si="760"/>
        <v>KAB. SUMENEP43932</v>
      </c>
      <c r="H16195">
        <f t="shared" si="762"/>
        <v>1</v>
      </c>
      <c r="I16195" t="str">
        <f t="shared" si="761"/>
        <v/>
      </c>
    </row>
    <row r="16196" spans="1:9" x14ac:dyDescent="0.3">
      <c r="A16196" s="21" t="s">
        <v>32</v>
      </c>
      <c r="B16196" s="24">
        <v>43933</v>
      </c>
      <c r="C16196" s="27">
        <v>0</v>
      </c>
      <c r="D16196" s="27">
        <v>0</v>
      </c>
      <c r="E16196" s="27">
        <v>0</v>
      </c>
      <c r="F16196" s="29">
        <v>0</v>
      </c>
      <c r="G16196" t="str">
        <f t="shared" si="760"/>
        <v>KAB. SUMENEP43933</v>
      </c>
      <c r="H16196">
        <f t="shared" si="762"/>
        <v>1</v>
      </c>
      <c r="I16196" t="str">
        <f t="shared" si="761"/>
        <v/>
      </c>
    </row>
    <row r="16197" spans="1:9" x14ac:dyDescent="0.3">
      <c r="A16197" s="21" t="s">
        <v>32</v>
      </c>
      <c r="B16197" s="24">
        <v>43934</v>
      </c>
      <c r="C16197" s="27">
        <v>0</v>
      </c>
      <c r="D16197" s="27">
        <v>0</v>
      </c>
      <c r="E16197" s="27">
        <v>0</v>
      </c>
      <c r="F16197" s="29">
        <v>0</v>
      </c>
      <c r="G16197" t="str">
        <f t="shared" si="760"/>
        <v>KAB. SUMENEP43934</v>
      </c>
      <c r="H16197">
        <f t="shared" si="762"/>
        <v>1</v>
      </c>
      <c r="I16197" t="str">
        <f t="shared" si="761"/>
        <v/>
      </c>
    </row>
    <row r="16198" spans="1:9" x14ac:dyDescent="0.3">
      <c r="A16198" s="21" t="s">
        <v>32</v>
      </c>
      <c r="B16198" s="24">
        <v>43935</v>
      </c>
      <c r="C16198" s="27">
        <v>0</v>
      </c>
      <c r="D16198" s="27">
        <v>0</v>
      </c>
      <c r="E16198" s="27">
        <v>0</v>
      </c>
      <c r="F16198" s="29">
        <v>0</v>
      </c>
      <c r="G16198" t="str">
        <f t="shared" si="760"/>
        <v>KAB. SUMENEP43935</v>
      </c>
      <c r="H16198">
        <f t="shared" si="762"/>
        <v>1</v>
      </c>
      <c r="I16198" t="str">
        <f t="shared" si="761"/>
        <v/>
      </c>
    </row>
    <row r="16199" spans="1:9" x14ac:dyDescent="0.3">
      <c r="A16199" s="21" t="s">
        <v>32</v>
      </c>
      <c r="B16199" s="24">
        <v>43936</v>
      </c>
      <c r="C16199" s="27">
        <v>0</v>
      </c>
      <c r="D16199" s="27">
        <v>0</v>
      </c>
      <c r="E16199" s="27">
        <v>0</v>
      </c>
      <c r="F16199" s="29">
        <v>0</v>
      </c>
      <c r="G16199" t="str">
        <f t="shared" si="760"/>
        <v>KAB. SUMENEP43936</v>
      </c>
      <c r="H16199">
        <f t="shared" si="762"/>
        <v>1</v>
      </c>
      <c r="I16199" t="str">
        <f t="shared" si="761"/>
        <v/>
      </c>
    </row>
    <row r="16200" spans="1:9" x14ac:dyDescent="0.3">
      <c r="A16200" s="21" t="s">
        <v>32</v>
      </c>
      <c r="B16200" s="24">
        <v>43937</v>
      </c>
      <c r="C16200" s="27">
        <v>0</v>
      </c>
      <c r="D16200" s="27">
        <v>0</v>
      </c>
      <c r="E16200" s="27">
        <v>0</v>
      </c>
      <c r="F16200" s="29">
        <v>0</v>
      </c>
      <c r="G16200" t="str">
        <f t="shared" si="760"/>
        <v>KAB. SUMENEP43937</v>
      </c>
      <c r="H16200">
        <f t="shared" si="762"/>
        <v>1</v>
      </c>
      <c r="I16200" t="str">
        <f t="shared" si="761"/>
        <v/>
      </c>
    </row>
    <row r="16201" spans="1:9" x14ac:dyDescent="0.3">
      <c r="A16201" s="21" t="s">
        <v>32</v>
      </c>
      <c r="B16201" s="24">
        <v>43938</v>
      </c>
      <c r="C16201" s="27">
        <v>0</v>
      </c>
      <c r="D16201" s="27">
        <v>0</v>
      </c>
      <c r="E16201" s="27">
        <v>0</v>
      </c>
      <c r="F16201" s="29">
        <v>0</v>
      </c>
      <c r="G16201" t="str">
        <f t="shared" si="760"/>
        <v>KAB. SUMENEP43938</v>
      </c>
      <c r="H16201">
        <f t="shared" si="762"/>
        <v>1</v>
      </c>
      <c r="I16201" t="str">
        <f t="shared" si="761"/>
        <v/>
      </c>
    </row>
    <row r="16202" spans="1:9" x14ac:dyDescent="0.3">
      <c r="A16202" s="21" t="s">
        <v>32</v>
      </c>
      <c r="B16202" s="24">
        <v>43939</v>
      </c>
      <c r="C16202" s="27">
        <v>0</v>
      </c>
      <c r="D16202" s="27">
        <v>0</v>
      </c>
      <c r="E16202" s="27">
        <v>0</v>
      </c>
      <c r="F16202" s="29">
        <v>0</v>
      </c>
      <c r="G16202" t="str">
        <f t="shared" si="760"/>
        <v>KAB. SUMENEP43939</v>
      </c>
      <c r="H16202">
        <f t="shared" si="762"/>
        <v>1</v>
      </c>
      <c r="I16202" t="str">
        <f t="shared" si="761"/>
        <v/>
      </c>
    </row>
    <row r="16203" spans="1:9" x14ac:dyDescent="0.3">
      <c r="A16203" s="21" t="s">
        <v>32</v>
      </c>
      <c r="B16203" s="24">
        <v>43940</v>
      </c>
      <c r="C16203" s="27">
        <v>0</v>
      </c>
      <c r="D16203" s="27">
        <v>0</v>
      </c>
      <c r="E16203" s="27">
        <v>0</v>
      </c>
      <c r="F16203" s="29">
        <v>0</v>
      </c>
      <c r="G16203" t="str">
        <f t="shared" si="760"/>
        <v>KAB. SUMENEP43940</v>
      </c>
      <c r="H16203">
        <f t="shared" si="762"/>
        <v>1</v>
      </c>
      <c r="I16203" t="str">
        <f t="shared" si="761"/>
        <v/>
      </c>
    </row>
    <row r="16204" spans="1:9" x14ac:dyDescent="0.3">
      <c r="A16204" s="21" t="s">
        <v>32</v>
      </c>
      <c r="B16204" s="24">
        <v>43941</v>
      </c>
      <c r="C16204" s="27">
        <v>0</v>
      </c>
      <c r="D16204" s="27">
        <v>0</v>
      </c>
      <c r="E16204" s="27">
        <v>0</v>
      </c>
      <c r="F16204" s="29">
        <v>0</v>
      </c>
      <c r="G16204" t="str">
        <f t="shared" si="760"/>
        <v>KAB. SUMENEP43941</v>
      </c>
      <c r="H16204">
        <f t="shared" si="762"/>
        <v>1</v>
      </c>
      <c r="I16204" t="str">
        <f t="shared" si="761"/>
        <v/>
      </c>
    </row>
    <row r="16205" spans="1:9" x14ac:dyDescent="0.3">
      <c r="A16205" s="21" t="s">
        <v>32</v>
      </c>
      <c r="B16205" s="24">
        <v>43942</v>
      </c>
      <c r="C16205" s="27">
        <v>0</v>
      </c>
      <c r="D16205" s="27">
        <v>0</v>
      </c>
      <c r="E16205" s="27">
        <v>0</v>
      </c>
      <c r="F16205" s="29">
        <v>0</v>
      </c>
      <c r="G16205" t="str">
        <f t="shared" si="760"/>
        <v>KAB. SUMENEP43942</v>
      </c>
      <c r="H16205">
        <f t="shared" si="762"/>
        <v>1</v>
      </c>
      <c r="I16205" t="str">
        <f t="shared" si="761"/>
        <v/>
      </c>
    </row>
    <row r="16206" spans="1:9" x14ac:dyDescent="0.3">
      <c r="A16206" s="21" t="s">
        <v>32</v>
      </c>
      <c r="B16206" s="24">
        <v>43943</v>
      </c>
      <c r="C16206" s="27">
        <v>0</v>
      </c>
      <c r="D16206" s="27">
        <v>0</v>
      </c>
      <c r="E16206" s="27">
        <v>0</v>
      </c>
      <c r="F16206" s="29">
        <v>0</v>
      </c>
      <c r="G16206" t="str">
        <f t="shared" si="760"/>
        <v>KAB. SUMENEP43943</v>
      </c>
      <c r="H16206">
        <f t="shared" si="762"/>
        <v>1</v>
      </c>
      <c r="I16206" t="str">
        <f t="shared" si="761"/>
        <v/>
      </c>
    </row>
    <row r="16207" spans="1:9" x14ac:dyDescent="0.3">
      <c r="A16207" s="21" t="s">
        <v>32</v>
      </c>
      <c r="B16207" s="24">
        <v>43944</v>
      </c>
      <c r="C16207" s="27">
        <v>0</v>
      </c>
      <c r="D16207" s="27">
        <v>0</v>
      </c>
      <c r="E16207" s="27">
        <v>0</v>
      </c>
      <c r="F16207" s="29">
        <v>0</v>
      </c>
      <c r="G16207" t="str">
        <f t="shared" si="760"/>
        <v>KAB. SUMENEP43944</v>
      </c>
      <c r="H16207">
        <f t="shared" si="762"/>
        <v>1</v>
      </c>
      <c r="I16207" t="str">
        <f t="shared" si="761"/>
        <v/>
      </c>
    </row>
    <row r="16208" spans="1:9" x14ac:dyDescent="0.3">
      <c r="A16208" s="21" t="s">
        <v>32</v>
      </c>
      <c r="B16208" s="24">
        <v>43945</v>
      </c>
      <c r="C16208" s="27">
        <v>4</v>
      </c>
      <c r="D16208" s="27">
        <v>0</v>
      </c>
      <c r="E16208" s="27">
        <v>0</v>
      </c>
      <c r="F16208" s="29">
        <v>4</v>
      </c>
      <c r="G16208" t="str">
        <f t="shared" si="760"/>
        <v>KAB. SUMENEP43945</v>
      </c>
      <c r="H16208">
        <f t="shared" si="762"/>
        <v>1</v>
      </c>
      <c r="I16208" t="str">
        <f t="shared" si="761"/>
        <v/>
      </c>
    </row>
    <row r="16209" spans="1:9" x14ac:dyDescent="0.3">
      <c r="A16209" s="21" t="s">
        <v>32</v>
      </c>
      <c r="B16209" s="24">
        <v>43946</v>
      </c>
      <c r="C16209" s="27">
        <v>4</v>
      </c>
      <c r="D16209" s="27">
        <v>0</v>
      </c>
      <c r="E16209" s="27">
        <v>0</v>
      </c>
      <c r="F16209" s="29">
        <v>4</v>
      </c>
      <c r="G16209" t="str">
        <f t="shared" si="760"/>
        <v>KAB. SUMENEP43946</v>
      </c>
      <c r="H16209">
        <f t="shared" si="762"/>
        <v>1</v>
      </c>
      <c r="I16209" t="str">
        <f t="shared" si="761"/>
        <v/>
      </c>
    </row>
    <row r="16210" spans="1:9" x14ac:dyDescent="0.3">
      <c r="A16210" s="21" t="s">
        <v>32</v>
      </c>
      <c r="B16210" s="24">
        <v>43947</v>
      </c>
      <c r="C16210" s="27">
        <v>4</v>
      </c>
      <c r="D16210" s="27">
        <v>0</v>
      </c>
      <c r="E16210" s="27">
        <v>0</v>
      </c>
      <c r="F16210" s="29">
        <v>4</v>
      </c>
      <c r="G16210" t="str">
        <f t="shared" si="760"/>
        <v>KAB. SUMENEP43947</v>
      </c>
      <c r="H16210">
        <f t="shared" si="762"/>
        <v>1</v>
      </c>
      <c r="I16210" t="str">
        <f t="shared" si="761"/>
        <v/>
      </c>
    </row>
    <row r="16211" spans="1:9" x14ac:dyDescent="0.3">
      <c r="A16211" s="21" t="s">
        <v>32</v>
      </c>
      <c r="B16211" s="24">
        <v>43948</v>
      </c>
      <c r="C16211" s="27">
        <v>4</v>
      </c>
      <c r="D16211" s="27">
        <v>0</v>
      </c>
      <c r="E16211" s="27">
        <v>0</v>
      </c>
      <c r="F16211" s="29">
        <v>4</v>
      </c>
      <c r="G16211" t="str">
        <f t="shared" si="760"/>
        <v>KAB. SUMENEP43948</v>
      </c>
      <c r="H16211">
        <f t="shared" si="762"/>
        <v>1</v>
      </c>
      <c r="I16211" t="str">
        <f t="shared" si="761"/>
        <v/>
      </c>
    </row>
    <row r="16212" spans="1:9" x14ac:dyDescent="0.3">
      <c r="A16212" s="21" t="s">
        <v>32</v>
      </c>
      <c r="B16212" s="24">
        <v>43949</v>
      </c>
      <c r="C16212" s="27">
        <v>4</v>
      </c>
      <c r="D16212" s="27">
        <v>0</v>
      </c>
      <c r="E16212" s="27">
        <v>0</v>
      </c>
      <c r="F16212" s="29">
        <v>4</v>
      </c>
      <c r="G16212" t="str">
        <f t="shared" si="760"/>
        <v>KAB. SUMENEP43949</v>
      </c>
      <c r="H16212">
        <f t="shared" si="762"/>
        <v>1</v>
      </c>
      <c r="I16212" t="str">
        <f t="shared" si="761"/>
        <v/>
      </c>
    </row>
    <row r="16213" spans="1:9" x14ac:dyDescent="0.3">
      <c r="A16213" s="21" t="s">
        <v>32</v>
      </c>
      <c r="B16213" s="24">
        <v>43950</v>
      </c>
      <c r="C16213" s="27">
        <v>4</v>
      </c>
      <c r="D16213" s="27">
        <v>0</v>
      </c>
      <c r="E16213" s="27">
        <v>0</v>
      </c>
      <c r="F16213" s="29">
        <v>4</v>
      </c>
      <c r="G16213" t="str">
        <f t="shared" si="760"/>
        <v>KAB. SUMENEP43950</v>
      </c>
      <c r="H16213">
        <f t="shared" si="762"/>
        <v>1</v>
      </c>
      <c r="I16213" t="str">
        <f t="shared" si="761"/>
        <v/>
      </c>
    </row>
    <row r="16214" spans="1:9" x14ac:dyDescent="0.3">
      <c r="A16214" s="21" t="s">
        <v>32</v>
      </c>
      <c r="B16214" s="24">
        <v>43951</v>
      </c>
      <c r="C16214" s="27">
        <v>5</v>
      </c>
      <c r="D16214" s="27">
        <v>0</v>
      </c>
      <c r="E16214" s="27">
        <v>0</v>
      </c>
      <c r="F16214" s="29">
        <v>5</v>
      </c>
      <c r="G16214" t="str">
        <f t="shared" si="760"/>
        <v>KAB. SUMENEP43951</v>
      </c>
      <c r="H16214">
        <f t="shared" si="762"/>
        <v>1</v>
      </c>
      <c r="I16214" t="str">
        <f t="shared" si="761"/>
        <v/>
      </c>
    </row>
    <row r="16215" spans="1:9" x14ac:dyDescent="0.3">
      <c r="A16215" s="21" t="s">
        <v>32</v>
      </c>
      <c r="B16215" s="24">
        <v>43952</v>
      </c>
      <c r="C16215" s="27">
        <v>5</v>
      </c>
      <c r="D16215" s="27">
        <v>0</v>
      </c>
      <c r="E16215" s="27">
        <v>0</v>
      </c>
      <c r="F16215" s="29">
        <v>5</v>
      </c>
      <c r="G16215" t="str">
        <f t="shared" si="760"/>
        <v>KAB. SUMENEP43952</v>
      </c>
      <c r="H16215">
        <f t="shared" si="762"/>
        <v>1</v>
      </c>
      <c r="I16215" t="str">
        <f t="shared" si="761"/>
        <v/>
      </c>
    </row>
    <row r="16216" spans="1:9" x14ac:dyDescent="0.3">
      <c r="A16216" s="21" t="s">
        <v>32</v>
      </c>
      <c r="B16216" s="24">
        <v>43953</v>
      </c>
      <c r="C16216" s="27">
        <v>5</v>
      </c>
      <c r="D16216" s="27">
        <v>0</v>
      </c>
      <c r="E16216" s="27">
        <v>0</v>
      </c>
      <c r="F16216" s="29">
        <v>5</v>
      </c>
      <c r="G16216" t="str">
        <f t="shared" si="760"/>
        <v>KAB. SUMENEP43953</v>
      </c>
      <c r="H16216">
        <f t="shared" si="762"/>
        <v>1</v>
      </c>
      <c r="I16216" t="str">
        <f t="shared" si="761"/>
        <v/>
      </c>
    </row>
    <row r="16217" spans="1:9" x14ac:dyDescent="0.3">
      <c r="A16217" s="21" t="s">
        <v>32</v>
      </c>
      <c r="B16217" s="24">
        <v>43954</v>
      </c>
      <c r="C16217" s="27">
        <v>5</v>
      </c>
      <c r="D16217" s="27">
        <v>0</v>
      </c>
      <c r="E16217" s="27">
        <v>0</v>
      </c>
      <c r="F16217" s="29">
        <v>5</v>
      </c>
      <c r="G16217" t="str">
        <f t="shared" si="760"/>
        <v>KAB. SUMENEP43954</v>
      </c>
      <c r="H16217">
        <f t="shared" si="762"/>
        <v>1</v>
      </c>
      <c r="I16217" t="str">
        <f t="shared" si="761"/>
        <v/>
      </c>
    </row>
    <row r="16218" spans="1:9" x14ac:dyDescent="0.3">
      <c r="A16218" s="21" t="s">
        <v>32</v>
      </c>
      <c r="B16218" s="24">
        <v>43955</v>
      </c>
      <c r="C16218" s="27">
        <v>5</v>
      </c>
      <c r="D16218" s="27">
        <v>0</v>
      </c>
      <c r="E16218" s="27">
        <v>0</v>
      </c>
      <c r="F16218" s="29">
        <v>5</v>
      </c>
      <c r="G16218" t="str">
        <f t="shared" si="760"/>
        <v>KAB. SUMENEP43955</v>
      </c>
      <c r="H16218">
        <f t="shared" si="762"/>
        <v>1</v>
      </c>
      <c r="I16218" t="str">
        <f t="shared" si="761"/>
        <v/>
      </c>
    </row>
    <row r="16219" spans="1:9" x14ac:dyDescent="0.3">
      <c r="A16219" s="21" t="s">
        <v>32</v>
      </c>
      <c r="B16219" s="24">
        <v>43956</v>
      </c>
      <c r="C16219" s="27">
        <v>5</v>
      </c>
      <c r="D16219" s="27">
        <v>0</v>
      </c>
      <c r="E16219" s="27">
        <v>0</v>
      </c>
      <c r="F16219" s="29">
        <v>5</v>
      </c>
      <c r="G16219" t="str">
        <f t="shared" si="760"/>
        <v>KAB. SUMENEP43956</v>
      </c>
      <c r="H16219">
        <f t="shared" si="762"/>
        <v>1</v>
      </c>
      <c r="I16219" t="str">
        <f t="shared" si="761"/>
        <v/>
      </c>
    </row>
    <row r="16220" spans="1:9" x14ac:dyDescent="0.3">
      <c r="A16220" s="21" t="s">
        <v>32</v>
      </c>
      <c r="B16220" s="24">
        <v>43957</v>
      </c>
      <c r="C16220" s="27">
        <v>5</v>
      </c>
      <c r="D16220" s="27">
        <v>0</v>
      </c>
      <c r="E16220" s="27">
        <v>0</v>
      </c>
      <c r="F16220" s="29">
        <v>5</v>
      </c>
      <c r="G16220" t="str">
        <f t="shared" si="760"/>
        <v>KAB. SUMENEP43957</v>
      </c>
      <c r="H16220">
        <f t="shared" si="762"/>
        <v>1</v>
      </c>
      <c r="I16220" t="str">
        <f t="shared" si="761"/>
        <v/>
      </c>
    </row>
    <row r="16221" spans="1:9" x14ac:dyDescent="0.3">
      <c r="A16221" s="21" t="s">
        <v>32</v>
      </c>
      <c r="B16221" s="24">
        <v>43958</v>
      </c>
      <c r="C16221" s="27">
        <v>5</v>
      </c>
      <c r="D16221" s="27">
        <v>0</v>
      </c>
      <c r="E16221" s="27">
        <v>0</v>
      </c>
      <c r="F16221" s="29">
        <v>5</v>
      </c>
      <c r="G16221" t="str">
        <f t="shared" si="760"/>
        <v>KAB. SUMENEP43958</v>
      </c>
      <c r="H16221">
        <f t="shared" si="762"/>
        <v>1</v>
      </c>
      <c r="I16221" t="str">
        <f t="shared" si="761"/>
        <v/>
      </c>
    </row>
    <row r="16222" spans="1:9" x14ac:dyDescent="0.3">
      <c r="A16222" s="21" t="s">
        <v>32</v>
      </c>
      <c r="B16222" s="24">
        <v>43959</v>
      </c>
      <c r="C16222" s="27">
        <v>5</v>
      </c>
      <c r="D16222" s="27">
        <v>0</v>
      </c>
      <c r="E16222" s="27">
        <v>0</v>
      </c>
      <c r="F16222" s="29">
        <v>5</v>
      </c>
      <c r="G16222" t="str">
        <f t="shared" si="760"/>
        <v>KAB. SUMENEP43959</v>
      </c>
      <c r="H16222">
        <f t="shared" si="762"/>
        <v>1</v>
      </c>
      <c r="I16222" t="str">
        <f t="shared" si="761"/>
        <v/>
      </c>
    </row>
    <row r="16223" spans="1:9" x14ac:dyDescent="0.3">
      <c r="A16223" s="21" t="s">
        <v>32</v>
      </c>
      <c r="B16223" s="24">
        <v>43960</v>
      </c>
      <c r="C16223" s="27">
        <v>5</v>
      </c>
      <c r="D16223" s="27">
        <v>0</v>
      </c>
      <c r="E16223" s="27">
        <v>0</v>
      </c>
      <c r="F16223" s="29">
        <v>5</v>
      </c>
      <c r="G16223" t="str">
        <f t="shared" si="760"/>
        <v>KAB. SUMENEP43960</v>
      </c>
      <c r="H16223">
        <f t="shared" si="762"/>
        <v>1</v>
      </c>
      <c r="I16223" t="str">
        <f t="shared" si="761"/>
        <v/>
      </c>
    </row>
    <row r="16224" spans="1:9" x14ac:dyDescent="0.3">
      <c r="A16224" s="21" t="s">
        <v>32</v>
      </c>
      <c r="B16224" s="24">
        <v>43961</v>
      </c>
      <c r="C16224" s="27">
        <v>5</v>
      </c>
      <c r="D16224" s="27">
        <v>0</v>
      </c>
      <c r="E16224" s="27">
        <v>0</v>
      </c>
      <c r="F16224" s="29">
        <v>5</v>
      </c>
      <c r="G16224" t="str">
        <f t="shared" si="760"/>
        <v>KAB. SUMENEP43961</v>
      </c>
      <c r="H16224">
        <f t="shared" si="762"/>
        <v>1</v>
      </c>
      <c r="I16224" t="str">
        <f t="shared" si="761"/>
        <v/>
      </c>
    </row>
    <row r="16225" spans="1:9" x14ac:dyDescent="0.3">
      <c r="A16225" s="21" t="s">
        <v>32</v>
      </c>
      <c r="B16225" s="24">
        <v>43962</v>
      </c>
      <c r="C16225" s="27">
        <v>5</v>
      </c>
      <c r="D16225" s="27">
        <v>0</v>
      </c>
      <c r="E16225" s="27">
        <v>0</v>
      </c>
      <c r="F16225" s="29">
        <v>5</v>
      </c>
      <c r="G16225" t="str">
        <f t="shared" si="760"/>
        <v>KAB. SUMENEP43962</v>
      </c>
      <c r="H16225">
        <f t="shared" si="762"/>
        <v>1</v>
      </c>
      <c r="I16225" t="str">
        <f t="shared" si="761"/>
        <v/>
      </c>
    </row>
    <row r="16226" spans="1:9" x14ac:dyDescent="0.3">
      <c r="A16226" s="21" t="s">
        <v>32</v>
      </c>
      <c r="B16226" s="24">
        <v>43963</v>
      </c>
      <c r="C16226" s="27">
        <v>5</v>
      </c>
      <c r="D16226" s="27">
        <v>0</v>
      </c>
      <c r="E16226" s="27">
        <v>0</v>
      </c>
      <c r="F16226" s="29">
        <v>5</v>
      </c>
      <c r="G16226" t="str">
        <f t="shared" si="760"/>
        <v>KAB. SUMENEP43963</v>
      </c>
      <c r="H16226">
        <f t="shared" si="762"/>
        <v>1</v>
      </c>
      <c r="I16226" t="str">
        <f t="shared" si="761"/>
        <v/>
      </c>
    </row>
    <row r="16227" spans="1:9" x14ac:dyDescent="0.3">
      <c r="A16227" s="21" t="s">
        <v>32</v>
      </c>
      <c r="B16227" s="24">
        <v>43964</v>
      </c>
      <c r="C16227" s="27">
        <v>5</v>
      </c>
      <c r="D16227" s="27">
        <v>0</v>
      </c>
      <c r="E16227" s="27">
        <v>0</v>
      </c>
      <c r="F16227" s="29">
        <v>5</v>
      </c>
      <c r="G16227" t="str">
        <f t="shared" ref="G16227:G16290" si="763">A16227&amp;B16227</f>
        <v>KAB. SUMENEP43964</v>
      </c>
      <c r="H16227">
        <f t="shared" si="762"/>
        <v>1</v>
      </c>
      <c r="I16227" t="str">
        <f t="shared" ref="I16227:I16290" si="764">IF(H16227&lt;&gt;1, "ERROR", "")</f>
        <v/>
      </c>
    </row>
    <row r="16228" spans="1:9" x14ac:dyDescent="0.3">
      <c r="A16228" s="21" t="s">
        <v>32</v>
      </c>
      <c r="B16228" s="24">
        <v>43965</v>
      </c>
      <c r="C16228" s="27">
        <v>6</v>
      </c>
      <c r="D16228" s="27">
        <v>0</v>
      </c>
      <c r="E16228" s="27">
        <v>0</v>
      </c>
      <c r="F16228" s="29">
        <v>6</v>
      </c>
      <c r="G16228" t="str">
        <f t="shared" si="763"/>
        <v>KAB. SUMENEP43965</v>
      </c>
      <c r="H16228">
        <f t="shared" si="762"/>
        <v>1</v>
      </c>
      <c r="I16228" t="str">
        <f t="shared" si="764"/>
        <v/>
      </c>
    </row>
    <row r="16229" spans="1:9" x14ac:dyDescent="0.3">
      <c r="A16229" s="21" t="s">
        <v>32</v>
      </c>
      <c r="B16229" s="24">
        <v>43966</v>
      </c>
      <c r="C16229" s="27">
        <v>6</v>
      </c>
      <c r="D16229" s="27">
        <v>0</v>
      </c>
      <c r="E16229" s="27">
        <v>0</v>
      </c>
      <c r="F16229" s="29">
        <v>6</v>
      </c>
      <c r="G16229" t="str">
        <f t="shared" si="763"/>
        <v>KAB. SUMENEP43966</v>
      </c>
      <c r="H16229">
        <f t="shared" si="762"/>
        <v>1</v>
      </c>
      <c r="I16229" t="str">
        <f t="shared" si="764"/>
        <v/>
      </c>
    </row>
    <row r="16230" spans="1:9" x14ac:dyDescent="0.3">
      <c r="A16230" s="21" t="s">
        <v>32</v>
      </c>
      <c r="B16230" s="24">
        <v>43967</v>
      </c>
      <c r="C16230" s="27">
        <v>6</v>
      </c>
      <c r="D16230" s="27">
        <v>1</v>
      </c>
      <c r="E16230" s="27">
        <v>0</v>
      </c>
      <c r="F16230" s="29">
        <v>5</v>
      </c>
      <c r="G16230" t="str">
        <f t="shared" si="763"/>
        <v>KAB. SUMENEP43967</v>
      </c>
      <c r="H16230">
        <f t="shared" si="762"/>
        <v>1</v>
      </c>
      <c r="I16230" t="str">
        <f t="shared" si="764"/>
        <v/>
      </c>
    </row>
    <row r="16231" spans="1:9" x14ac:dyDescent="0.3">
      <c r="A16231" s="21" t="s">
        <v>32</v>
      </c>
      <c r="B16231" s="24">
        <v>43968</v>
      </c>
      <c r="C16231" s="27">
        <v>6</v>
      </c>
      <c r="D16231" s="27">
        <v>1</v>
      </c>
      <c r="E16231" s="27">
        <v>0</v>
      </c>
      <c r="F16231" s="29">
        <v>5</v>
      </c>
      <c r="G16231" t="str">
        <f t="shared" si="763"/>
        <v>KAB. SUMENEP43968</v>
      </c>
      <c r="H16231">
        <f t="shared" si="762"/>
        <v>1</v>
      </c>
      <c r="I16231" t="str">
        <f t="shared" si="764"/>
        <v/>
      </c>
    </row>
    <row r="16232" spans="1:9" x14ac:dyDescent="0.3">
      <c r="A16232" s="21" t="s">
        <v>32</v>
      </c>
      <c r="B16232" s="24">
        <v>43969</v>
      </c>
      <c r="C16232" s="27">
        <v>6</v>
      </c>
      <c r="D16232" s="27">
        <v>1</v>
      </c>
      <c r="E16232" s="27">
        <v>0</v>
      </c>
      <c r="F16232" s="29">
        <v>5</v>
      </c>
      <c r="G16232" t="str">
        <f t="shared" si="763"/>
        <v>KAB. SUMENEP43969</v>
      </c>
      <c r="H16232">
        <f t="shared" si="762"/>
        <v>1</v>
      </c>
      <c r="I16232" t="str">
        <f t="shared" si="764"/>
        <v/>
      </c>
    </row>
    <row r="16233" spans="1:9" x14ac:dyDescent="0.3">
      <c r="A16233" s="21" t="s">
        <v>32</v>
      </c>
      <c r="B16233" s="24">
        <v>43970</v>
      </c>
      <c r="C16233" s="27">
        <v>6</v>
      </c>
      <c r="D16233" s="27">
        <v>1</v>
      </c>
      <c r="E16233" s="27">
        <v>0</v>
      </c>
      <c r="F16233" s="29">
        <v>5</v>
      </c>
      <c r="G16233" t="str">
        <f t="shared" si="763"/>
        <v>KAB. SUMENEP43970</v>
      </c>
      <c r="H16233">
        <f t="shared" si="762"/>
        <v>1</v>
      </c>
      <c r="I16233" t="str">
        <f t="shared" si="764"/>
        <v/>
      </c>
    </row>
    <row r="16234" spans="1:9" x14ac:dyDescent="0.3">
      <c r="A16234" s="21" t="s">
        <v>32</v>
      </c>
      <c r="B16234" s="24">
        <v>43971</v>
      </c>
      <c r="C16234" s="27">
        <v>6</v>
      </c>
      <c r="D16234" s="27">
        <v>1</v>
      </c>
      <c r="E16234" s="27">
        <v>0</v>
      </c>
      <c r="F16234" s="29">
        <v>5</v>
      </c>
      <c r="G16234" t="str">
        <f t="shared" si="763"/>
        <v>KAB. SUMENEP43971</v>
      </c>
      <c r="H16234">
        <f t="shared" si="762"/>
        <v>1</v>
      </c>
      <c r="I16234" t="str">
        <f t="shared" si="764"/>
        <v/>
      </c>
    </row>
    <row r="16235" spans="1:9" x14ac:dyDescent="0.3">
      <c r="A16235" s="21" t="s">
        <v>32</v>
      </c>
      <c r="B16235" s="24">
        <v>43972</v>
      </c>
      <c r="C16235" s="27">
        <v>6</v>
      </c>
      <c r="D16235" s="27">
        <v>1</v>
      </c>
      <c r="E16235" s="27">
        <v>0</v>
      </c>
      <c r="F16235" s="29">
        <v>5</v>
      </c>
      <c r="G16235" t="str">
        <f t="shared" si="763"/>
        <v>KAB. SUMENEP43972</v>
      </c>
      <c r="H16235">
        <f t="shared" si="762"/>
        <v>1</v>
      </c>
      <c r="I16235" t="str">
        <f t="shared" si="764"/>
        <v/>
      </c>
    </row>
    <row r="16236" spans="1:9" x14ac:dyDescent="0.3">
      <c r="A16236" s="21" t="s">
        <v>32</v>
      </c>
      <c r="B16236" s="24">
        <v>43973</v>
      </c>
      <c r="C16236" s="27">
        <v>6</v>
      </c>
      <c r="D16236" s="27">
        <v>1</v>
      </c>
      <c r="E16236" s="27">
        <v>0</v>
      </c>
      <c r="F16236" s="29">
        <v>5</v>
      </c>
      <c r="G16236" t="str">
        <f t="shared" si="763"/>
        <v>KAB. SUMENEP43973</v>
      </c>
      <c r="H16236">
        <f t="shared" si="762"/>
        <v>1</v>
      </c>
      <c r="I16236" t="str">
        <f t="shared" si="764"/>
        <v/>
      </c>
    </row>
    <row r="16237" spans="1:9" x14ac:dyDescent="0.3">
      <c r="A16237" s="21" t="s">
        <v>32</v>
      </c>
      <c r="B16237" s="24">
        <v>43974</v>
      </c>
      <c r="C16237" s="27">
        <v>7</v>
      </c>
      <c r="D16237" s="27">
        <v>2</v>
      </c>
      <c r="E16237" s="27">
        <v>0</v>
      </c>
      <c r="F16237" s="29">
        <v>5</v>
      </c>
      <c r="G16237" t="str">
        <f t="shared" si="763"/>
        <v>KAB. SUMENEP43974</v>
      </c>
      <c r="H16237">
        <f t="shared" si="762"/>
        <v>1</v>
      </c>
      <c r="I16237" t="str">
        <f t="shared" si="764"/>
        <v/>
      </c>
    </row>
    <row r="16238" spans="1:9" x14ac:dyDescent="0.3">
      <c r="A16238" s="21" t="s">
        <v>32</v>
      </c>
      <c r="B16238" s="24">
        <v>43975</v>
      </c>
      <c r="C16238" s="27">
        <v>7</v>
      </c>
      <c r="D16238" s="27">
        <v>2</v>
      </c>
      <c r="E16238" s="27">
        <v>0</v>
      </c>
      <c r="F16238" s="29">
        <v>5</v>
      </c>
      <c r="G16238" t="str">
        <f t="shared" si="763"/>
        <v>KAB. SUMENEP43975</v>
      </c>
      <c r="H16238">
        <f t="shared" si="762"/>
        <v>1</v>
      </c>
      <c r="I16238" t="str">
        <f t="shared" si="764"/>
        <v/>
      </c>
    </row>
    <row r="16239" spans="1:9" x14ac:dyDescent="0.3">
      <c r="A16239" s="21" t="s">
        <v>32</v>
      </c>
      <c r="B16239" s="24">
        <v>43976</v>
      </c>
      <c r="C16239" s="27">
        <v>7</v>
      </c>
      <c r="D16239" s="27">
        <v>2</v>
      </c>
      <c r="E16239" s="27">
        <v>0</v>
      </c>
      <c r="F16239" s="29">
        <v>5</v>
      </c>
      <c r="G16239" t="str">
        <f t="shared" si="763"/>
        <v>KAB. SUMENEP43976</v>
      </c>
      <c r="H16239">
        <f t="shared" si="762"/>
        <v>1</v>
      </c>
      <c r="I16239" t="str">
        <f t="shared" si="764"/>
        <v/>
      </c>
    </row>
    <row r="16240" spans="1:9" x14ac:dyDescent="0.3">
      <c r="A16240" s="21" t="s">
        <v>32</v>
      </c>
      <c r="B16240" s="24">
        <v>43977</v>
      </c>
      <c r="C16240" s="27">
        <v>7</v>
      </c>
      <c r="D16240" s="27">
        <v>2</v>
      </c>
      <c r="E16240" s="27">
        <v>0</v>
      </c>
      <c r="F16240" s="29">
        <v>5</v>
      </c>
      <c r="G16240" t="str">
        <f t="shared" si="763"/>
        <v>KAB. SUMENEP43977</v>
      </c>
      <c r="H16240">
        <f t="shared" si="762"/>
        <v>1</v>
      </c>
      <c r="I16240" t="str">
        <f t="shared" si="764"/>
        <v/>
      </c>
    </row>
    <row r="16241" spans="1:9" x14ac:dyDescent="0.3">
      <c r="A16241" s="21" t="s">
        <v>32</v>
      </c>
      <c r="B16241" s="24">
        <v>43978</v>
      </c>
      <c r="C16241" s="27">
        <v>7</v>
      </c>
      <c r="D16241" s="27">
        <v>2</v>
      </c>
      <c r="E16241" s="27">
        <v>0</v>
      </c>
      <c r="F16241" s="29">
        <v>5</v>
      </c>
      <c r="G16241" t="str">
        <f t="shared" si="763"/>
        <v>KAB. SUMENEP43978</v>
      </c>
      <c r="H16241">
        <f t="shared" si="762"/>
        <v>1</v>
      </c>
      <c r="I16241" t="str">
        <f t="shared" si="764"/>
        <v/>
      </c>
    </row>
    <row r="16242" spans="1:9" x14ac:dyDescent="0.3">
      <c r="A16242" s="21" t="s">
        <v>32</v>
      </c>
      <c r="B16242" s="24">
        <v>43979</v>
      </c>
      <c r="C16242" s="27">
        <v>11</v>
      </c>
      <c r="D16242" s="27">
        <v>2</v>
      </c>
      <c r="E16242" s="27">
        <v>0</v>
      </c>
      <c r="F16242" s="29">
        <v>9</v>
      </c>
      <c r="G16242" t="str">
        <f t="shared" si="763"/>
        <v>KAB. SUMENEP43979</v>
      </c>
      <c r="H16242">
        <f t="shared" si="762"/>
        <v>1</v>
      </c>
      <c r="I16242" t="str">
        <f t="shared" si="764"/>
        <v/>
      </c>
    </row>
    <row r="16243" spans="1:9" x14ac:dyDescent="0.3">
      <c r="A16243" s="21" t="s">
        <v>32</v>
      </c>
      <c r="B16243" s="24">
        <v>43980</v>
      </c>
      <c r="C16243" s="27">
        <v>11</v>
      </c>
      <c r="D16243" s="27">
        <v>2</v>
      </c>
      <c r="E16243" s="27">
        <v>0</v>
      </c>
      <c r="F16243" s="29">
        <v>9</v>
      </c>
      <c r="G16243" t="str">
        <f t="shared" si="763"/>
        <v>KAB. SUMENEP43980</v>
      </c>
      <c r="H16243">
        <f t="shared" si="762"/>
        <v>1</v>
      </c>
      <c r="I16243" t="str">
        <f t="shared" si="764"/>
        <v/>
      </c>
    </row>
    <row r="16244" spans="1:9" x14ac:dyDescent="0.3">
      <c r="A16244" s="21" t="s">
        <v>32</v>
      </c>
      <c r="B16244" s="24">
        <v>43981</v>
      </c>
      <c r="C16244" s="27">
        <v>12</v>
      </c>
      <c r="D16244" s="27">
        <v>2</v>
      </c>
      <c r="E16244" s="27">
        <v>0</v>
      </c>
      <c r="F16244" s="29">
        <v>10</v>
      </c>
      <c r="G16244" t="str">
        <f t="shared" si="763"/>
        <v>KAB. SUMENEP43981</v>
      </c>
      <c r="H16244">
        <f t="shared" si="762"/>
        <v>1</v>
      </c>
      <c r="I16244" t="str">
        <f t="shared" si="764"/>
        <v/>
      </c>
    </row>
    <row r="16245" spans="1:9" x14ac:dyDescent="0.3">
      <c r="A16245" s="21" t="s">
        <v>32</v>
      </c>
      <c r="B16245" s="24">
        <v>43982</v>
      </c>
      <c r="C16245" s="27">
        <v>12</v>
      </c>
      <c r="D16245" s="27">
        <v>2</v>
      </c>
      <c r="E16245" s="27">
        <v>0</v>
      </c>
      <c r="F16245" s="29">
        <v>10</v>
      </c>
      <c r="G16245" t="str">
        <f t="shared" si="763"/>
        <v>KAB. SUMENEP43982</v>
      </c>
      <c r="H16245">
        <f t="shared" si="762"/>
        <v>1</v>
      </c>
      <c r="I16245" t="str">
        <f t="shared" si="764"/>
        <v/>
      </c>
    </row>
    <row r="16246" spans="1:9" x14ac:dyDescent="0.3">
      <c r="A16246" s="21" t="s">
        <v>32</v>
      </c>
      <c r="B16246" s="24">
        <v>43983</v>
      </c>
      <c r="C16246" s="27">
        <v>12</v>
      </c>
      <c r="D16246" s="27">
        <v>2</v>
      </c>
      <c r="E16246" s="27">
        <v>0</v>
      </c>
      <c r="F16246" s="29">
        <v>10</v>
      </c>
      <c r="G16246" t="str">
        <f t="shared" si="763"/>
        <v>KAB. SUMENEP43983</v>
      </c>
      <c r="H16246">
        <f t="shared" si="762"/>
        <v>1</v>
      </c>
      <c r="I16246" t="str">
        <f t="shared" si="764"/>
        <v/>
      </c>
    </row>
    <row r="16247" spans="1:9" x14ac:dyDescent="0.3">
      <c r="A16247" s="21" t="s">
        <v>32</v>
      </c>
      <c r="B16247" s="24">
        <v>43984</v>
      </c>
      <c r="C16247" s="27">
        <v>12</v>
      </c>
      <c r="D16247" s="27">
        <v>4</v>
      </c>
      <c r="E16247" s="27">
        <v>0</v>
      </c>
      <c r="F16247" s="29">
        <v>8</v>
      </c>
      <c r="G16247" t="str">
        <f t="shared" si="763"/>
        <v>KAB. SUMENEP43984</v>
      </c>
      <c r="H16247">
        <f t="shared" si="762"/>
        <v>1</v>
      </c>
      <c r="I16247" t="str">
        <f t="shared" si="764"/>
        <v/>
      </c>
    </row>
    <row r="16248" spans="1:9" x14ac:dyDescent="0.3">
      <c r="A16248" s="21" t="s">
        <v>32</v>
      </c>
      <c r="B16248" s="24">
        <v>43985</v>
      </c>
      <c r="C16248" s="27">
        <v>12</v>
      </c>
      <c r="D16248" s="27">
        <v>4</v>
      </c>
      <c r="E16248" s="27">
        <v>0</v>
      </c>
      <c r="F16248" s="29">
        <v>8</v>
      </c>
      <c r="G16248" t="str">
        <f t="shared" si="763"/>
        <v>KAB. SUMENEP43985</v>
      </c>
      <c r="H16248">
        <f t="shared" si="762"/>
        <v>1</v>
      </c>
      <c r="I16248" t="str">
        <f t="shared" si="764"/>
        <v/>
      </c>
    </row>
    <row r="16249" spans="1:9" x14ac:dyDescent="0.3">
      <c r="A16249" s="21" t="s">
        <v>32</v>
      </c>
      <c r="B16249" s="24">
        <v>43986</v>
      </c>
      <c r="C16249" s="27">
        <v>16</v>
      </c>
      <c r="D16249" s="27">
        <v>4</v>
      </c>
      <c r="E16249" s="27">
        <v>0</v>
      </c>
      <c r="F16249" s="29">
        <v>12</v>
      </c>
      <c r="G16249" t="str">
        <f t="shared" si="763"/>
        <v>KAB. SUMENEP43986</v>
      </c>
      <c r="H16249">
        <f t="shared" si="762"/>
        <v>1</v>
      </c>
      <c r="I16249" t="str">
        <f t="shared" si="764"/>
        <v/>
      </c>
    </row>
    <row r="16250" spans="1:9" x14ac:dyDescent="0.3">
      <c r="A16250" s="21" t="s">
        <v>32</v>
      </c>
      <c r="B16250" s="24">
        <v>43987</v>
      </c>
      <c r="C16250" s="27">
        <v>16</v>
      </c>
      <c r="D16250" s="27">
        <v>4</v>
      </c>
      <c r="E16250" s="27">
        <v>0</v>
      </c>
      <c r="F16250" s="29">
        <v>12</v>
      </c>
      <c r="G16250" t="str">
        <f t="shared" si="763"/>
        <v>KAB. SUMENEP43987</v>
      </c>
      <c r="H16250">
        <f t="shared" si="762"/>
        <v>1</v>
      </c>
      <c r="I16250" t="str">
        <f t="shared" si="764"/>
        <v/>
      </c>
    </row>
    <row r="16251" spans="1:9" x14ac:dyDescent="0.3">
      <c r="A16251" s="21" t="s">
        <v>32</v>
      </c>
      <c r="B16251" s="24">
        <v>43988</v>
      </c>
      <c r="C16251" s="27">
        <v>16</v>
      </c>
      <c r="D16251" s="27">
        <v>4</v>
      </c>
      <c r="E16251" s="27">
        <v>0</v>
      </c>
      <c r="F16251" s="29">
        <v>12</v>
      </c>
      <c r="G16251" t="str">
        <f t="shared" si="763"/>
        <v>KAB. SUMENEP43988</v>
      </c>
      <c r="H16251">
        <f t="shared" si="762"/>
        <v>1</v>
      </c>
      <c r="I16251" t="str">
        <f t="shared" si="764"/>
        <v/>
      </c>
    </row>
    <row r="16252" spans="1:9" x14ac:dyDescent="0.3">
      <c r="A16252" s="21" t="s">
        <v>32</v>
      </c>
      <c r="B16252" s="24">
        <v>43989</v>
      </c>
      <c r="C16252" s="27">
        <v>16</v>
      </c>
      <c r="D16252" s="27">
        <v>4</v>
      </c>
      <c r="E16252" s="27">
        <v>0</v>
      </c>
      <c r="F16252" s="29">
        <v>12</v>
      </c>
      <c r="G16252" t="str">
        <f t="shared" si="763"/>
        <v>KAB. SUMENEP43989</v>
      </c>
      <c r="H16252">
        <f t="shared" si="762"/>
        <v>1</v>
      </c>
      <c r="I16252" t="str">
        <f t="shared" si="764"/>
        <v/>
      </c>
    </row>
    <row r="16253" spans="1:9" x14ac:dyDescent="0.3">
      <c r="A16253" s="21" t="s">
        <v>32</v>
      </c>
      <c r="B16253" s="24">
        <v>43990</v>
      </c>
      <c r="C16253" s="27">
        <v>16</v>
      </c>
      <c r="D16253" s="27">
        <v>4</v>
      </c>
      <c r="E16253" s="27">
        <v>0</v>
      </c>
      <c r="F16253" s="29">
        <v>12</v>
      </c>
      <c r="G16253" t="str">
        <f t="shared" si="763"/>
        <v>KAB. SUMENEP43990</v>
      </c>
      <c r="H16253">
        <f t="shared" si="762"/>
        <v>1</v>
      </c>
      <c r="I16253" t="str">
        <f t="shared" si="764"/>
        <v/>
      </c>
    </row>
    <row r="16254" spans="1:9" x14ac:dyDescent="0.3">
      <c r="A16254" s="21" t="s">
        <v>32</v>
      </c>
      <c r="B16254" s="24">
        <v>43991</v>
      </c>
      <c r="C16254" s="27">
        <v>16</v>
      </c>
      <c r="D16254" s="27">
        <v>4</v>
      </c>
      <c r="E16254" s="27">
        <v>0</v>
      </c>
      <c r="F16254" s="29">
        <v>12</v>
      </c>
      <c r="G16254" t="str">
        <f t="shared" si="763"/>
        <v>KAB. SUMENEP43991</v>
      </c>
      <c r="H16254">
        <f t="shared" si="762"/>
        <v>1</v>
      </c>
      <c r="I16254" t="str">
        <f t="shared" si="764"/>
        <v/>
      </c>
    </row>
    <row r="16255" spans="1:9" x14ac:dyDescent="0.3">
      <c r="A16255" s="21" t="s">
        <v>32</v>
      </c>
      <c r="B16255" s="24">
        <v>43992</v>
      </c>
      <c r="C16255" s="27">
        <v>16</v>
      </c>
      <c r="D16255" s="27">
        <v>4</v>
      </c>
      <c r="E16255" s="27">
        <v>0</v>
      </c>
      <c r="F16255" s="29">
        <v>12</v>
      </c>
      <c r="G16255" t="str">
        <f t="shared" si="763"/>
        <v>KAB. SUMENEP43992</v>
      </c>
      <c r="H16255">
        <f t="shared" si="762"/>
        <v>1</v>
      </c>
      <c r="I16255" t="str">
        <f t="shared" si="764"/>
        <v/>
      </c>
    </row>
    <row r="16256" spans="1:9" x14ac:dyDescent="0.3">
      <c r="A16256" s="21" t="s">
        <v>32</v>
      </c>
      <c r="B16256" s="24">
        <v>43993</v>
      </c>
      <c r="C16256" s="27">
        <v>16</v>
      </c>
      <c r="D16256" s="27">
        <v>4</v>
      </c>
      <c r="E16256" s="27">
        <v>0</v>
      </c>
      <c r="F16256" s="29">
        <v>12</v>
      </c>
      <c r="G16256" t="str">
        <f t="shared" si="763"/>
        <v>KAB. SUMENEP43993</v>
      </c>
      <c r="H16256">
        <f t="shared" si="762"/>
        <v>1</v>
      </c>
      <c r="I16256" t="str">
        <f t="shared" si="764"/>
        <v/>
      </c>
    </row>
    <row r="16257" spans="1:9" x14ac:dyDescent="0.3">
      <c r="A16257" s="21" t="s">
        <v>32</v>
      </c>
      <c r="B16257" s="24">
        <v>43994</v>
      </c>
      <c r="C16257" s="27">
        <v>16</v>
      </c>
      <c r="D16257" s="27">
        <v>4</v>
      </c>
      <c r="E16257" s="27">
        <v>0</v>
      </c>
      <c r="F16257" s="29">
        <v>12</v>
      </c>
      <c r="G16257" t="str">
        <f t="shared" si="763"/>
        <v>KAB. SUMENEP43994</v>
      </c>
      <c r="H16257">
        <f t="shared" si="762"/>
        <v>1</v>
      </c>
      <c r="I16257" t="str">
        <f t="shared" si="764"/>
        <v/>
      </c>
    </row>
    <row r="16258" spans="1:9" x14ac:dyDescent="0.3">
      <c r="A16258" s="21" t="s">
        <v>32</v>
      </c>
      <c r="B16258" s="24">
        <v>43995</v>
      </c>
      <c r="C16258" s="27">
        <v>18</v>
      </c>
      <c r="D16258" s="27">
        <v>4</v>
      </c>
      <c r="E16258" s="27">
        <v>0</v>
      </c>
      <c r="F16258" s="29">
        <v>14</v>
      </c>
      <c r="G16258" t="str">
        <f t="shared" si="763"/>
        <v>KAB. SUMENEP43995</v>
      </c>
      <c r="H16258">
        <f t="shared" ref="H16258:H16321" si="765">COUNTIF(G$2:G$24683, "="&amp;G16258)</f>
        <v>1</v>
      </c>
      <c r="I16258" t="str">
        <f t="shared" si="764"/>
        <v/>
      </c>
    </row>
    <row r="16259" spans="1:9" x14ac:dyDescent="0.3">
      <c r="A16259" s="21" t="s">
        <v>32</v>
      </c>
      <c r="B16259" s="24">
        <v>43996</v>
      </c>
      <c r="C16259" s="27">
        <v>18</v>
      </c>
      <c r="D16259" s="27">
        <v>4</v>
      </c>
      <c r="E16259" s="27">
        <v>1</v>
      </c>
      <c r="F16259" s="29">
        <v>13</v>
      </c>
      <c r="G16259" t="str">
        <f t="shared" si="763"/>
        <v>KAB. SUMENEP43996</v>
      </c>
      <c r="H16259">
        <f t="shared" si="765"/>
        <v>1</v>
      </c>
      <c r="I16259" t="str">
        <f t="shared" si="764"/>
        <v/>
      </c>
    </row>
    <row r="16260" spans="1:9" x14ac:dyDescent="0.3">
      <c r="A16260" s="21" t="s">
        <v>32</v>
      </c>
      <c r="B16260" s="24">
        <v>43997</v>
      </c>
      <c r="C16260" s="27">
        <v>18</v>
      </c>
      <c r="D16260" s="27">
        <v>4</v>
      </c>
      <c r="E16260" s="27">
        <v>1</v>
      </c>
      <c r="F16260" s="29">
        <v>13</v>
      </c>
      <c r="G16260" t="str">
        <f t="shared" si="763"/>
        <v>KAB. SUMENEP43997</v>
      </c>
      <c r="H16260">
        <f t="shared" si="765"/>
        <v>1</v>
      </c>
      <c r="I16260" t="str">
        <f t="shared" si="764"/>
        <v/>
      </c>
    </row>
    <row r="16261" spans="1:9" x14ac:dyDescent="0.3">
      <c r="A16261" s="21" t="s">
        <v>32</v>
      </c>
      <c r="B16261" s="24">
        <v>43998</v>
      </c>
      <c r="C16261" s="27">
        <v>18</v>
      </c>
      <c r="D16261" s="27">
        <v>7</v>
      </c>
      <c r="E16261" s="27">
        <v>1</v>
      </c>
      <c r="F16261" s="29">
        <v>10</v>
      </c>
      <c r="G16261" t="str">
        <f t="shared" si="763"/>
        <v>KAB. SUMENEP43998</v>
      </c>
      <c r="H16261">
        <f t="shared" si="765"/>
        <v>1</v>
      </c>
      <c r="I16261" t="str">
        <f t="shared" si="764"/>
        <v/>
      </c>
    </row>
    <row r="16262" spans="1:9" x14ac:dyDescent="0.3">
      <c r="A16262" s="21" t="s">
        <v>32</v>
      </c>
      <c r="B16262" s="24">
        <v>43999</v>
      </c>
      <c r="C16262" s="27">
        <v>18</v>
      </c>
      <c r="D16262" s="27">
        <v>7</v>
      </c>
      <c r="E16262" s="27">
        <v>1</v>
      </c>
      <c r="F16262" s="29">
        <v>10</v>
      </c>
      <c r="G16262" t="str">
        <f t="shared" si="763"/>
        <v>KAB. SUMENEP43999</v>
      </c>
      <c r="H16262">
        <f t="shared" si="765"/>
        <v>1</v>
      </c>
      <c r="I16262" t="str">
        <f t="shared" si="764"/>
        <v/>
      </c>
    </row>
    <row r="16263" spans="1:9" x14ac:dyDescent="0.3">
      <c r="A16263" s="21" t="s">
        <v>32</v>
      </c>
      <c r="B16263" s="24">
        <v>44000</v>
      </c>
      <c r="C16263" s="27">
        <v>18</v>
      </c>
      <c r="D16263" s="27">
        <v>8</v>
      </c>
      <c r="E16263" s="27">
        <v>1</v>
      </c>
      <c r="F16263" s="29">
        <v>9</v>
      </c>
      <c r="G16263" t="str">
        <f t="shared" si="763"/>
        <v>KAB. SUMENEP44000</v>
      </c>
      <c r="H16263">
        <f t="shared" si="765"/>
        <v>1</v>
      </c>
      <c r="I16263" t="str">
        <f t="shared" si="764"/>
        <v/>
      </c>
    </row>
    <row r="16264" spans="1:9" x14ac:dyDescent="0.3">
      <c r="A16264" s="21" t="s">
        <v>32</v>
      </c>
      <c r="B16264" s="24">
        <v>44001</v>
      </c>
      <c r="C16264" s="27">
        <v>18</v>
      </c>
      <c r="D16264" s="27">
        <v>8</v>
      </c>
      <c r="E16264" s="27">
        <v>1</v>
      </c>
      <c r="F16264" s="29">
        <v>9</v>
      </c>
      <c r="G16264" t="str">
        <f t="shared" si="763"/>
        <v>KAB. SUMENEP44001</v>
      </c>
      <c r="H16264">
        <f t="shared" si="765"/>
        <v>1</v>
      </c>
      <c r="I16264" t="str">
        <f t="shared" si="764"/>
        <v/>
      </c>
    </row>
    <row r="16265" spans="1:9" x14ac:dyDescent="0.3">
      <c r="A16265" s="21" t="s">
        <v>32</v>
      </c>
      <c r="B16265" s="24">
        <v>44002</v>
      </c>
      <c r="C16265" s="27">
        <v>24</v>
      </c>
      <c r="D16265" s="27">
        <v>8</v>
      </c>
      <c r="E16265" s="27">
        <v>1</v>
      </c>
      <c r="F16265" s="29">
        <v>15</v>
      </c>
      <c r="G16265" t="str">
        <f t="shared" si="763"/>
        <v>KAB. SUMENEP44002</v>
      </c>
      <c r="H16265">
        <f t="shared" si="765"/>
        <v>1</v>
      </c>
      <c r="I16265" t="str">
        <f t="shared" si="764"/>
        <v/>
      </c>
    </row>
    <row r="16266" spans="1:9" x14ac:dyDescent="0.3">
      <c r="A16266" s="21" t="s">
        <v>32</v>
      </c>
      <c r="B16266" s="24">
        <v>44003</v>
      </c>
      <c r="C16266" s="27">
        <v>25</v>
      </c>
      <c r="D16266" s="27">
        <v>8</v>
      </c>
      <c r="E16266" s="27">
        <v>1</v>
      </c>
      <c r="F16266" s="29">
        <v>16</v>
      </c>
      <c r="G16266" t="str">
        <f t="shared" si="763"/>
        <v>KAB. SUMENEP44003</v>
      </c>
      <c r="H16266">
        <f t="shared" si="765"/>
        <v>1</v>
      </c>
      <c r="I16266" t="str">
        <f t="shared" si="764"/>
        <v/>
      </c>
    </row>
    <row r="16267" spans="1:9" x14ac:dyDescent="0.3">
      <c r="A16267" s="21" t="s">
        <v>32</v>
      </c>
      <c r="B16267" s="24">
        <v>44004</v>
      </c>
      <c r="C16267" s="27">
        <v>35</v>
      </c>
      <c r="D16267" s="27">
        <v>8</v>
      </c>
      <c r="E16267" s="27">
        <v>1</v>
      </c>
      <c r="F16267" s="29">
        <v>26</v>
      </c>
      <c r="G16267" t="str">
        <f t="shared" si="763"/>
        <v>KAB. SUMENEP44004</v>
      </c>
      <c r="H16267">
        <f t="shared" si="765"/>
        <v>1</v>
      </c>
      <c r="I16267" t="str">
        <f t="shared" si="764"/>
        <v/>
      </c>
    </row>
    <row r="16268" spans="1:9" x14ac:dyDescent="0.3">
      <c r="A16268" s="21" t="s">
        <v>32</v>
      </c>
      <c r="B16268" s="24">
        <v>44005</v>
      </c>
      <c r="C16268" s="27">
        <v>36</v>
      </c>
      <c r="D16268" s="27">
        <v>8</v>
      </c>
      <c r="E16268" s="27">
        <v>1</v>
      </c>
      <c r="F16268" s="29">
        <v>27</v>
      </c>
      <c r="G16268" t="str">
        <f t="shared" si="763"/>
        <v>KAB. SUMENEP44005</v>
      </c>
      <c r="H16268">
        <f t="shared" si="765"/>
        <v>1</v>
      </c>
      <c r="I16268" t="str">
        <f t="shared" si="764"/>
        <v/>
      </c>
    </row>
    <row r="16269" spans="1:9" x14ac:dyDescent="0.3">
      <c r="A16269" s="21" t="s">
        <v>32</v>
      </c>
      <c r="B16269" s="24">
        <v>44006</v>
      </c>
      <c r="C16269" s="27">
        <v>49</v>
      </c>
      <c r="D16269" s="27">
        <v>10</v>
      </c>
      <c r="E16269" s="27">
        <v>1</v>
      </c>
      <c r="F16269" s="29">
        <v>38</v>
      </c>
      <c r="G16269" t="str">
        <f t="shared" si="763"/>
        <v>KAB. SUMENEP44006</v>
      </c>
      <c r="H16269">
        <f t="shared" si="765"/>
        <v>1</v>
      </c>
      <c r="I16269" t="str">
        <f t="shared" si="764"/>
        <v/>
      </c>
    </row>
    <row r="16270" spans="1:9" x14ac:dyDescent="0.3">
      <c r="A16270" s="21" t="s">
        <v>32</v>
      </c>
      <c r="B16270" s="24">
        <v>44007</v>
      </c>
      <c r="C16270" s="27">
        <v>52</v>
      </c>
      <c r="D16270" s="27">
        <v>10</v>
      </c>
      <c r="E16270" s="27">
        <v>2</v>
      </c>
      <c r="F16270" s="29">
        <v>40</v>
      </c>
      <c r="G16270" t="str">
        <f t="shared" si="763"/>
        <v>KAB. SUMENEP44007</v>
      </c>
      <c r="H16270">
        <f t="shared" si="765"/>
        <v>1</v>
      </c>
      <c r="I16270" t="str">
        <f t="shared" si="764"/>
        <v/>
      </c>
    </row>
    <row r="16271" spans="1:9" x14ac:dyDescent="0.3">
      <c r="A16271" s="21" t="s">
        <v>32</v>
      </c>
      <c r="B16271" s="24">
        <v>44008</v>
      </c>
      <c r="C16271" s="27">
        <v>57</v>
      </c>
      <c r="D16271" s="27">
        <v>10</v>
      </c>
      <c r="E16271" s="27">
        <v>1</v>
      </c>
      <c r="F16271" s="29">
        <v>46</v>
      </c>
      <c r="G16271" t="str">
        <f t="shared" si="763"/>
        <v>KAB. SUMENEP44008</v>
      </c>
      <c r="H16271">
        <f t="shared" si="765"/>
        <v>1</v>
      </c>
      <c r="I16271" t="str">
        <f t="shared" si="764"/>
        <v/>
      </c>
    </row>
    <row r="16272" spans="1:9" x14ac:dyDescent="0.3">
      <c r="A16272" s="21" t="s">
        <v>32</v>
      </c>
      <c r="B16272" s="24">
        <v>44009</v>
      </c>
      <c r="C16272" s="27">
        <v>63</v>
      </c>
      <c r="D16272" s="27">
        <v>14</v>
      </c>
      <c r="E16272" s="27">
        <v>2</v>
      </c>
      <c r="F16272" s="29">
        <v>47</v>
      </c>
      <c r="G16272" t="str">
        <f t="shared" si="763"/>
        <v>KAB. SUMENEP44009</v>
      </c>
      <c r="H16272">
        <f t="shared" si="765"/>
        <v>1</v>
      </c>
      <c r="I16272" t="str">
        <f t="shared" si="764"/>
        <v/>
      </c>
    </row>
    <row r="16273" spans="1:9" x14ac:dyDescent="0.3">
      <c r="A16273" s="21" t="s">
        <v>32</v>
      </c>
      <c r="B16273" s="24">
        <v>44010</v>
      </c>
      <c r="C16273" s="27">
        <v>64</v>
      </c>
      <c r="D16273" s="27">
        <v>15</v>
      </c>
      <c r="E16273" s="27">
        <v>3</v>
      </c>
      <c r="F16273" s="29">
        <v>46</v>
      </c>
      <c r="G16273" t="str">
        <f t="shared" si="763"/>
        <v>KAB. SUMENEP44010</v>
      </c>
      <c r="H16273">
        <f t="shared" si="765"/>
        <v>1</v>
      </c>
      <c r="I16273" t="str">
        <f t="shared" si="764"/>
        <v/>
      </c>
    </row>
    <row r="16274" spans="1:9" x14ac:dyDescent="0.3">
      <c r="A16274" s="21" t="s">
        <v>32</v>
      </c>
      <c r="B16274" s="24">
        <v>44011</v>
      </c>
      <c r="C16274" s="27">
        <v>69</v>
      </c>
      <c r="D16274" s="27">
        <v>15</v>
      </c>
      <c r="E16274" s="27">
        <v>3</v>
      </c>
      <c r="F16274" s="29">
        <v>51</v>
      </c>
      <c r="G16274" t="str">
        <f t="shared" si="763"/>
        <v>KAB. SUMENEP44011</v>
      </c>
      <c r="H16274">
        <f t="shared" si="765"/>
        <v>1</v>
      </c>
      <c r="I16274" t="str">
        <f t="shared" si="764"/>
        <v/>
      </c>
    </row>
    <row r="16275" spans="1:9" x14ac:dyDescent="0.3">
      <c r="A16275" s="21" t="s">
        <v>32</v>
      </c>
      <c r="B16275" s="24">
        <v>44012</v>
      </c>
      <c r="C16275" s="27">
        <v>71</v>
      </c>
      <c r="D16275" s="27">
        <v>15</v>
      </c>
      <c r="E16275" s="27">
        <v>3</v>
      </c>
      <c r="F16275" s="29">
        <v>53</v>
      </c>
      <c r="G16275" t="str">
        <f t="shared" si="763"/>
        <v>KAB. SUMENEP44012</v>
      </c>
      <c r="H16275">
        <f t="shared" si="765"/>
        <v>1</v>
      </c>
      <c r="I16275" t="str">
        <f t="shared" si="764"/>
        <v/>
      </c>
    </row>
    <row r="16276" spans="1:9" x14ac:dyDescent="0.3">
      <c r="A16276" s="21" t="s">
        <v>32</v>
      </c>
      <c r="B16276" s="24">
        <v>44013</v>
      </c>
      <c r="C16276" s="27">
        <v>73</v>
      </c>
      <c r="D16276" s="27">
        <v>16</v>
      </c>
      <c r="E16276" s="27">
        <v>3</v>
      </c>
      <c r="F16276" s="29">
        <v>54</v>
      </c>
      <c r="G16276" t="str">
        <f t="shared" si="763"/>
        <v>KAB. SUMENEP44013</v>
      </c>
      <c r="H16276">
        <f t="shared" si="765"/>
        <v>1</v>
      </c>
      <c r="I16276" t="str">
        <f t="shared" si="764"/>
        <v/>
      </c>
    </row>
    <row r="16277" spans="1:9" x14ac:dyDescent="0.3">
      <c r="A16277" s="21" t="s">
        <v>32</v>
      </c>
      <c r="B16277" s="24">
        <v>44014</v>
      </c>
      <c r="C16277" s="27">
        <v>94</v>
      </c>
      <c r="D16277" s="27">
        <v>17</v>
      </c>
      <c r="E16277" s="27">
        <v>3</v>
      </c>
      <c r="F16277" s="29">
        <v>74</v>
      </c>
      <c r="G16277" t="str">
        <f t="shared" si="763"/>
        <v>KAB. SUMENEP44014</v>
      </c>
      <c r="H16277">
        <f t="shared" si="765"/>
        <v>1</v>
      </c>
      <c r="I16277" t="str">
        <f t="shared" si="764"/>
        <v/>
      </c>
    </row>
    <row r="16278" spans="1:9" x14ac:dyDescent="0.3">
      <c r="A16278" s="21" t="s">
        <v>32</v>
      </c>
      <c r="B16278" s="24">
        <v>44015</v>
      </c>
      <c r="C16278" s="27">
        <v>97</v>
      </c>
      <c r="D16278" s="27">
        <v>19</v>
      </c>
      <c r="E16278" s="27">
        <v>4</v>
      </c>
      <c r="F16278" s="29">
        <v>74</v>
      </c>
      <c r="G16278" t="str">
        <f t="shared" si="763"/>
        <v>KAB. SUMENEP44015</v>
      </c>
      <c r="H16278">
        <f t="shared" si="765"/>
        <v>1</v>
      </c>
      <c r="I16278" t="str">
        <f t="shared" si="764"/>
        <v/>
      </c>
    </row>
    <row r="16279" spans="1:9" x14ac:dyDescent="0.3">
      <c r="A16279" s="21" t="s">
        <v>32</v>
      </c>
      <c r="B16279" s="24">
        <v>44016</v>
      </c>
      <c r="C16279" s="27">
        <v>97</v>
      </c>
      <c r="D16279" s="27">
        <v>19</v>
      </c>
      <c r="E16279" s="27">
        <v>4</v>
      </c>
      <c r="F16279" s="29">
        <v>74</v>
      </c>
      <c r="G16279" t="str">
        <f t="shared" si="763"/>
        <v>KAB. SUMENEP44016</v>
      </c>
      <c r="H16279">
        <f t="shared" si="765"/>
        <v>1</v>
      </c>
      <c r="I16279" t="str">
        <f t="shared" si="764"/>
        <v/>
      </c>
    </row>
    <row r="16280" spans="1:9" x14ac:dyDescent="0.3">
      <c r="A16280" s="21" t="s">
        <v>32</v>
      </c>
      <c r="B16280" s="24">
        <v>44017</v>
      </c>
      <c r="C16280" s="27">
        <v>98</v>
      </c>
      <c r="D16280" s="27">
        <v>27</v>
      </c>
      <c r="E16280" s="27">
        <v>4</v>
      </c>
      <c r="F16280" s="29">
        <v>67</v>
      </c>
      <c r="G16280" t="str">
        <f t="shared" si="763"/>
        <v>KAB. SUMENEP44017</v>
      </c>
      <c r="H16280">
        <f t="shared" si="765"/>
        <v>1</v>
      </c>
      <c r="I16280" t="str">
        <f t="shared" si="764"/>
        <v/>
      </c>
    </row>
    <row r="16281" spans="1:9" x14ac:dyDescent="0.3">
      <c r="A16281" s="21" t="s">
        <v>32</v>
      </c>
      <c r="B16281" s="24">
        <v>44018</v>
      </c>
      <c r="C16281" s="27">
        <v>102</v>
      </c>
      <c r="D16281" s="27">
        <v>27</v>
      </c>
      <c r="E16281" s="27">
        <v>4</v>
      </c>
      <c r="F16281" s="29">
        <v>71</v>
      </c>
      <c r="G16281" t="str">
        <f t="shared" si="763"/>
        <v>KAB. SUMENEP44018</v>
      </c>
      <c r="H16281">
        <f t="shared" si="765"/>
        <v>1</v>
      </c>
      <c r="I16281" t="str">
        <f t="shared" si="764"/>
        <v/>
      </c>
    </row>
    <row r="16282" spans="1:9" x14ac:dyDescent="0.3">
      <c r="A16282" s="21" t="s">
        <v>32</v>
      </c>
      <c r="B16282" s="24">
        <v>44019</v>
      </c>
      <c r="C16282" s="27">
        <v>112</v>
      </c>
      <c r="D16282" s="27">
        <v>27</v>
      </c>
      <c r="E16282" s="27">
        <v>4</v>
      </c>
      <c r="F16282" s="29">
        <v>81</v>
      </c>
      <c r="G16282" t="str">
        <f t="shared" si="763"/>
        <v>KAB. SUMENEP44019</v>
      </c>
      <c r="H16282">
        <f t="shared" si="765"/>
        <v>1</v>
      </c>
      <c r="I16282" t="str">
        <f t="shared" si="764"/>
        <v/>
      </c>
    </row>
    <row r="16283" spans="1:9" x14ac:dyDescent="0.3">
      <c r="A16283" s="21" t="s">
        <v>32</v>
      </c>
      <c r="B16283" s="24">
        <v>44020</v>
      </c>
      <c r="C16283" s="27">
        <v>115</v>
      </c>
      <c r="D16283" s="27">
        <v>29</v>
      </c>
      <c r="E16283" s="27">
        <v>4</v>
      </c>
      <c r="F16283" s="29">
        <v>82</v>
      </c>
      <c r="G16283" t="str">
        <f t="shared" si="763"/>
        <v>KAB. SUMENEP44020</v>
      </c>
      <c r="H16283">
        <f t="shared" si="765"/>
        <v>1</v>
      </c>
      <c r="I16283" t="str">
        <f t="shared" si="764"/>
        <v/>
      </c>
    </row>
    <row r="16284" spans="1:9" x14ac:dyDescent="0.3">
      <c r="A16284" s="21" t="s">
        <v>32</v>
      </c>
      <c r="B16284" s="24">
        <v>44021</v>
      </c>
      <c r="C16284" s="27">
        <v>115</v>
      </c>
      <c r="D16284" s="27">
        <v>29</v>
      </c>
      <c r="E16284" s="27">
        <v>4</v>
      </c>
      <c r="F16284" s="29">
        <v>82</v>
      </c>
      <c r="G16284" t="str">
        <f t="shared" si="763"/>
        <v>KAB. SUMENEP44021</v>
      </c>
      <c r="H16284">
        <f t="shared" si="765"/>
        <v>1</v>
      </c>
      <c r="I16284" t="str">
        <f t="shared" si="764"/>
        <v/>
      </c>
    </row>
    <row r="16285" spans="1:9" x14ac:dyDescent="0.3">
      <c r="A16285" s="21" t="s">
        <v>32</v>
      </c>
      <c r="B16285" s="24">
        <v>44022</v>
      </c>
      <c r="C16285" s="27">
        <v>124</v>
      </c>
      <c r="D16285" s="27">
        <v>40</v>
      </c>
      <c r="E16285" s="27">
        <v>4</v>
      </c>
      <c r="F16285" s="29">
        <v>80</v>
      </c>
      <c r="G16285" t="str">
        <f t="shared" si="763"/>
        <v>KAB. SUMENEP44022</v>
      </c>
      <c r="H16285">
        <f t="shared" si="765"/>
        <v>1</v>
      </c>
      <c r="I16285" t="str">
        <f t="shared" si="764"/>
        <v/>
      </c>
    </row>
    <row r="16286" spans="1:9" x14ac:dyDescent="0.3">
      <c r="A16286" s="21" t="s">
        <v>32</v>
      </c>
      <c r="B16286" s="24">
        <v>44023</v>
      </c>
      <c r="C16286" s="27">
        <v>128</v>
      </c>
      <c r="D16286" s="27">
        <v>42</v>
      </c>
      <c r="E16286" s="27">
        <v>4</v>
      </c>
      <c r="F16286" s="29">
        <v>82</v>
      </c>
      <c r="G16286" t="str">
        <f t="shared" si="763"/>
        <v>KAB. SUMENEP44023</v>
      </c>
      <c r="H16286">
        <f t="shared" si="765"/>
        <v>1</v>
      </c>
      <c r="I16286" t="str">
        <f t="shared" si="764"/>
        <v/>
      </c>
    </row>
    <row r="16287" spans="1:9" x14ac:dyDescent="0.3">
      <c r="A16287" s="21" t="s">
        <v>32</v>
      </c>
      <c r="B16287" s="24">
        <v>44024</v>
      </c>
      <c r="C16287" s="27">
        <v>135</v>
      </c>
      <c r="D16287" s="27">
        <v>42</v>
      </c>
      <c r="E16287" s="27">
        <v>4</v>
      </c>
      <c r="F16287" s="29">
        <v>89</v>
      </c>
      <c r="G16287" t="str">
        <f t="shared" si="763"/>
        <v>KAB. SUMENEP44024</v>
      </c>
      <c r="H16287">
        <f t="shared" si="765"/>
        <v>1</v>
      </c>
      <c r="I16287" t="str">
        <f t="shared" si="764"/>
        <v/>
      </c>
    </row>
    <row r="16288" spans="1:9" x14ac:dyDescent="0.3">
      <c r="A16288" s="21" t="s">
        <v>32</v>
      </c>
      <c r="B16288" s="24">
        <v>44025</v>
      </c>
      <c r="C16288" s="27">
        <v>142</v>
      </c>
      <c r="D16288" s="27">
        <v>47</v>
      </c>
      <c r="E16288" s="27">
        <v>4</v>
      </c>
      <c r="F16288" s="29">
        <v>91</v>
      </c>
      <c r="G16288" t="str">
        <f t="shared" si="763"/>
        <v>KAB. SUMENEP44025</v>
      </c>
      <c r="H16288">
        <f t="shared" si="765"/>
        <v>1</v>
      </c>
      <c r="I16288" t="str">
        <f t="shared" si="764"/>
        <v/>
      </c>
    </row>
    <row r="16289" spans="1:9" x14ac:dyDescent="0.3">
      <c r="A16289" s="21" t="s">
        <v>32</v>
      </c>
      <c r="B16289" s="24">
        <v>44026</v>
      </c>
      <c r="C16289" s="27">
        <v>144</v>
      </c>
      <c r="D16289" s="27">
        <v>53</v>
      </c>
      <c r="E16289" s="27">
        <v>4</v>
      </c>
      <c r="F16289" s="29">
        <v>87</v>
      </c>
      <c r="G16289" t="str">
        <f t="shared" si="763"/>
        <v>KAB. SUMENEP44026</v>
      </c>
      <c r="H16289">
        <f t="shared" si="765"/>
        <v>1</v>
      </c>
      <c r="I16289" t="str">
        <f t="shared" si="764"/>
        <v/>
      </c>
    </row>
    <row r="16290" spans="1:9" x14ac:dyDescent="0.3">
      <c r="A16290" s="21" t="s">
        <v>32</v>
      </c>
      <c r="B16290" s="24">
        <v>44027</v>
      </c>
      <c r="C16290" s="27">
        <v>152</v>
      </c>
      <c r="D16290" s="27">
        <v>53</v>
      </c>
      <c r="E16290" s="27">
        <v>4</v>
      </c>
      <c r="F16290" s="29">
        <v>95</v>
      </c>
      <c r="G16290" t="str">
        <f t="shared" si="763"/>
        <v>KAB. SUMENEP44027</v>
      </c>
      <c r="H16290">
        <f t="shared" si="765"/>
        <v>1</v>
      </c>
      <c r="I16290" t="str">
        <f t="shared" si="764"/>
        <v/>
      </c>
    </row>
    <row r="16291" spans="1:9" x14ac:dyDescent="0.3">
      <c r="A16291" s="21" t="s">
        <v>32</v>
      </c>
      <c r="B16291" s="24">
        <v>44028</v>
      </c>
      <c r="C16291" s="27">
        <v>157</v>
      </c>
      <c r="D16291" s="27">
        <v>53</v>
      </c>
      <c r="E16291" s="27">
        <v>4</v>
      </c>
      <c r="F16291" s="29">
        <v>100</v>
      </c>
      <c r="G16291" t="str">
        <f t="shared" ref="G16291:G16354" si="766">A16291&amp;B16291</f>
        <v>KAB. SUMENEP44028</v>
      </c>
      <c r="H16291">
        <f t="shared" si="765"/>
        <v>1</v>
      </c>
      <c r="I16291" t="str">
        <f t="shared" ref="I16291:I16354" si="767">IF(H16291&lt;&gt;1, "ERROR", "")</f>
        <v/>
      </c>
    </row>
    <row r="16292" spans="1:9" x14ac:dyDescent="0.3">
      <c r="A16292" s="21" t="s">
        <v>32</v>
      </c>
      <c r="B16292" s="24">
        <v>44029</v>
      </c>
      <c r="C16292" s="27">
        <v>166</v>
      </c>
      <c r="D16292" s="27">
        <v>75</v>
      </c>
      <c r="E16292" s="27">
        <v>5</v>
      </c>
      <c r="F16292" s="29">
        <v>86</v>
      </c>
      <c r="G16292" t="str">
        <f t="shared" si="766"/>
        <v>KAB. SUMENEP44029</v>
      </c>
      <c r="H16292">
        <f t="shared" si="765"/>
        <v>1</v>
      </c>
      <c r="I16292" t="str">
        <f t="shared" si="767"/>
        <v/>
      </c>
    </row>
    <row r="16293" spans="1:9" x14ac:dyDescent="0.3">
      <c r="A16293" s="21" t="s">
        <v>32</v>
      </c>
      <c r="B16293" s="24">
        <v>44030</v>
      </c>
      <c r="C16293" s="27">
        <v>174</v>
      </c>
      <c r="D16293" s="27">
        <v>87</v>
      </c>
      <c r="E16293" s="27">
        <v>5</v>
      </c>
      <c r="F16293" s="29">
        <v>82</v>
      </c>
      <c r="G16293" t="str">
        <f t="shared" si="766"/>
        <v>KAB. SUMENEP44030</v>
      </c>
      <c r="H16293">
        <f t="shared" si="765"/>
        <v>1</v>
      </c>
      <c r="I16293" t="str">
        <f t="shared" si="767"/>
        <v/>
      </c>
    </row>
    <row r="16294" spans="1:9" x14ac:dyDescent="0.3">
      <c r="A16294" s="21" t="s">
        <v>32</v>
      </c>
      <c r="B16294" s="24">
        <v>44031</v>
      </c>
      <c r="C16294" s="27">
        <v>174</v>
      </c>
      <c r="D16294" s="27">
        <v>87</v>
      </c>
      <c r="E16294" s="27">
        <v>5</v>
      </c>
      <c r="F16294" s="29">
        <v>82</v>
      </c>
      <c r="G16294" t="str">
        <f t="shared" si="766"/>
        <v>KAB. SUMENEP44031</v>
      </c>
      <c r="H16294">
        <f t="shared" si="765"/>
        <v>1</v>
      </c>
      <c r="I16294" t="str">
        <f t="shared" si="767"/>
        <v/>
      </c>
    </row>
    <row r="16295" spans="1:9" x14ac:dyDescent="0.3">
      <c r="A16295" s="21" t="s">
        <v>32</v>
      </c>
      <c r="B16295" s="24">
        <v>44032</v>
      </c>
      <c r="C16295" s="27">
        <v>176</v>
      </c>
      <c r="D16295" s="27">
        <v>88</v>
      </c>
      <c r="E16295" s="27">
        <v>6</v>
      </c>
      <c r="F16295" s="29">
        <v>82</v>
      </c>
      <c r="G16295" t="str">
        <f t="shared" si="766"/>
        <v>KAB. SUMENEP44032</v>
      </c>
      <c r="H16295">
        <f t="shared" si="765"/>
        <v>1</v>
      </c>
      <c r="I16295" t="str">
        <f t="shared" si="767"/>
        <v/>
      </c>
    </row>
    <row r="16296" spans="1:9" x14ac:dyDescent="0.3">
      <c r="A16296" s="21" t="s">
        <v>32</v>
      </c>
      <c r="B16296" s="24">
        <v>44033</v>
      </c>
      <c r="C16296" s="27">
        <v>177</v>
      </c>
      <c r="D16296" s="27">
        <v>93</v>
      </c>
      <c r="E16296" s="27">
        <v>6</v>
      </c>
      <c r="F16296" s="29">
        <v>78</v>
      </c>
      <c r="G16296" t="str">
        <f t="shared" si="766"/>
        <v>KAB. SUMENEP44033</v>
      </c>
      <c r="H16296">
        <f t="shared" si="765"/>
        <v>1</v>
      </c>
      <c r="I16296" t="str">
        <f t="shared" si="767"/>
        <v/>
      </c>
    </row>
    <row r="16297" spans="1:9" x14ac:dyDescent="0.3">
      <c r="A16297" s="21" t="s">
        <v>32</v>
      </c>
      <c r="B16297" s="24">
        <v>44034</v>
      </c>
      <c r="C16297" s="27">
        <v>188</v>
      </c>
      <c r="D16297" s="27">
        <v>122</v>
      </c>
      <c r="E16297" s="27">
        <v>7</v>
      </c>
      <c r="F16297" s="29">
        <v>59</v>
      </c>
      <c r="G16297" t="str">
        <f t="shared" si="766"/>
        <v>KAB. SUMENEP44034</v>
      </c>
      <c r="H16297">
        <f t="shared" si="765"/>
        <v>1</v>
      </c>
      <c r="I16297" t="str">
        <f t="shared" si="767"/>
        <v/>
      </c>
    </row>
    <row r="16298" spans="1:9" x14ac:dyDescent="0.3">
      <c r="A16298" s="21" t="s">
        <v>32</v>
      </c>
      <c r="B16298" s="24">
        <v>44035</v>
      </c>
      <c r="C16298" s="27">
        <v>189</v>
      </c>
      <c r="D16298" s="27">
        <v>122</v>
      </c>
      <c r="E16298" s="27">
        <v>9</v>
      </c>
      <c r="F16298" s="29">
        <v>58</v>
      </c>
      <c r="G16298" t="str">
        <f t="shared" si="766"/>
        <v>KAB. SUMENEP44035</v>
      </c>
      <c r="H16298">
        <f t="shared" si="765"/>
        <v>1</v>
      </c>
      <c r="I16298" t="str">
        <f t="shared" si="767"/>
        <v/>
      </c>
    </row>
    <row r="16299" spans="1:9" x14ac:dyDescent="0.3">
      <c r="A16299" s="21" t="s">
        <v>32</v>
      </c>
      <c r="B16299" s="24">
        <v>44036</v>
      </c>
      <c r="C16299" s="27">
        <v>192</v>
      </c>
      <c r="D16299" s="27">
        <v>144</v>
      </c>
      <c r="E16299" s="27">
        <v>9</v>
      </c>
      <c r="F16299" s="29">
        <v>39</v>
      </c>
      <c r="G16299" t="str">
        <f t="shared" si="766"/>
        <v>KAB. SUMENEP44036</v>
      </c>
      <c r="H16299">
        <f t="shared" si="765"/>
        <v>1</v>
      </c>
      <c r="I16299" t="str">
        <f t="shared" si="767"/>
        <v/>
      </c>
    </row>
    <row r="16300" spans="1:9" x14ac:dyDescent="0.3">
      <c r="A16300" s="21" t="s">
        <v>32</v>
      </c>
      <c r="B16300" s="24">
        <v>44037</v>
      </c>
      <c r="C16300" s="27">
        <v>194</v>
      </c>
      <c r="D16300" s="27">
        <v>160</v>
      </c>
      <c r="E16300" s="27">
        <v>9</v>
      </c>
      <c r="F16300" s="29">
        <v>25</v>
      </c>
      <c r="G16300" t="str">
        <f t="shared" si="766"/>
        <v>KAB. SUMENEP44037</v>
      </c>
      <c r="H16300">
        <f t="shared" si="765"/>
        <v>1</v>
      </c>
      <c r="I16300" t="str">
        <f t="shared" si="767"/>
        <v/>
      </c>
    </row>
    <row r="16301" spans="1:9" x14ac:dyDescent="0.3">
      <c r="A16301" s="21" t="s">
        <v>32</v>
      </c>
      <c r="B16301" s="24">
        <v>44038</v>
      </c>
      <c r="C16301" s="27">
        <v>194</v>
      </c>
      <c r="D16301" s="27">
        <v>160</v>
      </c>
      <c r="E16301" s="27">
        <v>8</v>
      </c>
      <c r="F16301" s="29">
        <v>26</v>
      </c>
      <c r="G16301" t="str">
        <f t="shared" si="766"/>
        <v>KAB. SUMENEP44038</v>
      </c>
      <c r="H16301">
        <f t="shared" si="765"/>
        <v>1</v>
      </c>
      <c r="I16301" t="str">
        <f t="shared" si="767"/>
        <v/>
      </c>
    </row>
    <row r="16302" spans="1:9" x14ac:dyDescent="0.3">
      <c r="A16302" s="21" t="s">
        <v>32</v>
      </c>
      <c r="B16302" s="24">
        <v>44039</v>
      </c>
      <c r="C16302" s="27">
        <v>203</v>
      </c>
      <c r="D16302" s="27">
        <v>160</v>
      </c>
      <c r="E16302" s="27">
        <v>9</v>
      </c>
      <c r="F16302" s="29">
        <v>34</v>
      </c>
      <c r="G16302" t="str">
        <f t="shared" si="766"/>
        <v>KAB. SUMENEP44039</v>
      </c>
      <c r="H16302">
        <f t="shared" si="765"/>
        <v>1</v>
      </c>
      <c r="I16302" t="str">
        <f t="shared" si="767"/>
        <v/>
      </c>
    </row>
    <row r="16303" spans="1:9" x14ac:dyDescent="0.3">
      <c r="A16303" s="21" t="s">
        <v>32</v>
      </c>
      <c r="B16303" s="24">
        <v>44040</v>
      </c>
      <c r="C16303" s="27">
        <v>211</v>
      </c>
      <c r="D16303" s="27">
        <v>162</v>
      </c>
      <c r="E16303" s="27">
        <v>9</v>
      </c>
      <c r="F16303" s="29">
        <v>40</v>
      </c>
      <c r="G16303" t="str">
        <f t="shared" si="766"/>
        <v>KAB. SUMENEP44040</v>
      </c>
      <c r="H16303">
        <f t="shared" si="765"/>
        <v>1</v>
      </c>
      <c r="I16303" t="str">
        <f t="shared" si="767"/>
        <v/>
      </c>
    </row>
    <row r="16304" spans="1:9" x14ac:dyDescent="0.3">
      <c r="A16304" s="21" t="s">
        <v>32</v>
      </c>
      <c r="B16304" s="24">
        <v>44041</v>
      </c>
      <c r="C16304" s="27">
        <v>212</v>
      </c>
      <c r="D16304" s="27">
        <v>163</v>
      </c>
      <c r="E16304" s="27">
        <v>9</v>
      </c>
      <c r="F16304" s="29">
        <v>40</v>
      </c>
      <c r="G16304" t="str">
        <f t="shared" si="766"/>
        <v>KAB. SUMENEP44041</v>
      </c>
      <c r="H16304">
        <f t="shared" si="765"/>
        <v>1</v>
      </c>
      <c r="I16304" t="str">
        <f t="shared" si="767"/>
        <v/>
      </c>
    </row>
    <row r="16305" spans="1:9" x14ac:dyDescent="0.3">
      <c r="A16305" s="21" t="s">
        <v>32</v>
      </c>
      <c r="B16305" s="24">
        <v>44042</v>
      </c>
      <c r="C16305" s="27">
        <v>212</v>
      </c>
      <c r="D16305" s="27">
        <v>176</v>
      </c>
      <c r="E16305" s="27">
        <v>9</v>
      </c>
      <c r="F16305" s="29">
        <v>27</v>
      </c>
      <c r="G16305" t="str">
        <f t="shared" si="766"/>
        <v>KAB. SUMENEP44042</v>
      </c>
      <c r="H16305">
        <f t="shared" si="765"/>
        <v>1</v>
      </c>
      <c r="I16305" t="str">
        <f t="shared" si="767"/>
        <v/>
      </c>
    </row>
    <row r="16306" spans="1:9" x14ac:dyDescent="0.3">
      <c r="A16306" s="21" t="s">
        <v>32</v>
      </c>
      <c r="B16306" s="24">
        <v>44043</v>
      </c>
      <c r="C16306" s="27">
        <v>215</v>
      </c>
      <c r="D16306" s="27">
        <v>178</v>
      </c>
      <c r="E16306" s="27">
        <v>9</v>
      </c>
      <c r="F16306" s="29">
        <v>28</v>
      </c>
      <c r="G16306" t="str">
        <f t="shared" si="766"/>
        <v>KAB. SUMENEP44043</v>
      </c>
      <c r="H16306">
        <f t="shared" si="765"/>
        <v>1</v>
      </c>
      <c r="I16306" t="str">
        <f t="shared" si="767"/>
        <v/>
      </c>
    </row>
    <row r="16307" spans="1:9" x14ac:dyDescent="0.3">
      <c r="A16307" s="21" t="s">
        <v>32</v>
      </c>
      <c r="B16307" s="24">
        <v>44044</v>
      </c>
      <c r="C16307" s="27">
        <v>215</v>
      </c>
      <c r="D16307" s="27">
        <v>182</v>
      </c>
      <c r="E16307" s="27">
        <v>9</v>
      </c>
      <c r="F16307" s="29">
        <v>24</v>
      </c>
      <c r="G16307" t="str">
        <f t="shared" si="766"/>
        <v>KAB. SUMENEP44044</v>
      </c>
      <c r="H16307">
        <f t="shared" si="765"/>
        <v>1</v>
      </c>
      <c r="I16307" t="str">
        <f t="shared" si="767"/>
        <v/>
      </c>
    </row>
    <row r="16308" spans="1:9" x14ac:dyDescent="0.3">
      <c r="A16308" s="21" t="s">
        <v>32</v>
      </c>
      <c r="B16308" s="24">
        <v>44045</v>
      </c>
      <c r="C16308" s="27">
        <v>215</v>
      </c>
      <c r="D16308" s="27">
        <v>182</v>
      </c>
      <c r="E16308" s="27">
        <v>9</v>
      </c>
      <c r="F16308" s="29">
        <v>24</v>
      </c>
      <c r="G16308" t="str">
        <f t="shared" si="766"/>
        <v>KAB. SUMENEP44045</v>
      </c>
      <c r="H16308">
        <f t="shared" si="765"/>
        <v>1</v>
      </c>
      <c r="I16308" t="str">
        <f t="shared" si="767"/>
        <v/>
      </c>
    </row>
    <row r="16309" spans="1:9" x14ac:dyDescent="0.3">
      <c r="A16309" s="21" t="s">
        <v>32</v>
      </c>
      <c r="B16309" s="24">
        <v>44046</v>
      </c>
      <c r="C16309" s="27">
        <v>221</v>
      </c>
      <c r="D16309" s="27">
        <v>186</v>
      </c>
      <c r="E16309" s="27">
        <v>9</v>
      </c>
      <c r="F16309" s="29">
        <v>26</v>
      </c>
      <c r="G16309" t="str">
        <f t="shared" si="766"/>
        <v>KAB. SUMENEP44046</v>
      </c>
      <c r="H16309">
        <f t="shared" si="765"/>
        <v>1</v>
      </c>
      <c r="I16309" t="str">
        <f t="shared" si="767"/>
        <v/>
      </c>
    </row>
    <row r="16310" spans="1:9" x14ac:dyDescent="0.3">
      <c r="A16310" s="21" t="s">
        <v>32</v>
      </c>
      <c r="B16310" s="24">
        <v>44047</v>
      </c>
      <c r="C16310" s="27">
        <v>221</v>
      </c>
      <c r="D16310" s="27">
        <v>190</v>
      </c>
      <c r="E16310" s="27">
        <v>9</v>
      </c>
      <c r="F16310" s="29">
        <v>22</v>
      </c>
      <c r="G16310" t="str">
        <f t="shared" si="766"/>
        <v>KAB. SUMENEP44047</v>
      </c>
      <c r="H16310">
        <f t="shared" si="765"/>
        <v>1</v>
      </c>
      <c r="I16310" t="str">
        <f t="shared" si="767"/>
        <v/>
      </c>
    </row>
    <row r="16311" spans="1:9" x14ac:dyDescent="0.3">
      <c r="A16311" s="21" t="s">
        <v>32</v>
      </c>
      <c r="B16311" s="24">
        <v>44048</v>
      </c>
      <c r="C16311" s="27">
        <v>227</v>
      </c>
      <c r="D16311" s="27">
        <v>194</v>
      </c>
      <c r="E16311" s="27">
        <v>9</v>
      </c>
      <c r="F16311" s="29">
        <v>24</v>
      </c>
      <c r="G16311" t="str">
        <f t="shared" si="766"/>
        <v>KAB. SUMENEP44048</v>
      </c>
      <c r="H16311">
        <f t="shared" si="765"/>
        <v>1</v>
      </c>
      <c r="I16311" t="str">
        <f t="shared" si="767"/>
        <v/>
      </c>
    </row>
    <row r="16312" spans="1:9" x14ac:dyDescent="0.3">
      <c r="A16312" s="21" t="s">
        <v>32</v>
      </c>
      <c r="B16312" s="24">
        <v>44049</v>
      </c>
      <c r="C16312" s="27">
        <v>228</v>
      </c>
      <c r="D16312" s="27">
        <v>198</v>
      </c>
      <c r="E16312" s="27">
        <v>9</v>
      </c>
      <c r="F16312" s="29">
        <v>21</v>
      </c>
      <c r="G16312" t="str">
        <f t="shared" si="766"/>
        <v>KAB. SUMENEP44049</v>
      </c>
      <c r="H16312">
        <f t="shared" si="765"/>
        <v>1</v>
      </c>
      <c r="I16312" t="str">
        <f t="shared" si="767"/>
        <v/>
      </c>
    </row>
    <row r="16313" spans="1:9" x14ac:dyDescent="0.3">
      <c r="A16313" s="21" t="s">
        <v>32</v>
      </c>
      <c r="B16313" s="24">
        <v>44050</v>
      </c>
      <c r="C16313" s="27">
        <v>228</v>
      </c>
      <c r="D16313" s="27">
        <v>198</v>
      </c>
      <c r="E16313" s="27">
        <v>9</v>
      </c>
      <c r="F16313" s="29">
        <v>21</v>
      </c>
      <c r="G16313" t="str">
        <f t="shared" si="766"/>
        <v>KAB. SUMENEP44050</v>
      </c>
      <c r="H16313">
        <f t="shared" si="765"/>
        <v>1</v>
      </c>
      <c r="I16313" t="str">
        <f t="shared" si="767"/>
        <v/>
      </c>
    </row>
    <row r="16314" spans="1:9" x14ac:dyDescent="0.3">
      <c r="A16314" s="21" t="s">
        <v>32</v>
      </c>
      <c r="B16314" s="24">
        <v>44051</v>
      </c>
      <c r="C16314" s="27">
        <v>235</v>
      </c>
      <c r="D16314" s="27">
        <v>200</v>
      </c>
      <c r="E16314" s="27">
        <v>9</v>
      </c>
      <c r="F16314" s="29">
        <v>26</v>
      </c>
      <c r="G16314" t="str">
        <f t="shared" si="766"/>
        <v>KAB. SUMENEP44051</v>
      </c>
      <c r="H16314">
        <f t="shared" si="765"/>
        <v>1</v>
      </c>
      <c r="I16314" t="str">
        <f t="shared" si="767"/>
        <v/>
      </c>
    </row>
    <row r="16315" spans="1:9" x14ac:dyDescent="0.3">
      <c r="A16315" s="21" t="s">
        <v>32</v>
      </c>
      <c r="B16315" s="24">
        <v>44052</v>
      </c>
      <c r="C16315" s="27">
        <v>235</v>
      </c>
      <c r="D16315" s="27">
        <v>201</v>
      </c>
      <c r="E16315" s="27">
        <v>9</v>
      </c>
      <c r="F16315" s="29">
        <v>25</v>
      </c>
      <c r="G16315" t="str">
        <f t="shared" si="766"/>
        <v>KAB. SUMENEP44052</v>
      </c>
      <c r="H16315">
        <f t="shared" si="765"/>
        <v>1</v>
      </c>
      <c r="I16315" t="str">
        <f t="shared" si="767"/>
        <v/>
      </c>
    </row>
    <row r="16316" spans="1:9" x14ac:dyDescent="0.3">
      <c r="A16316" s="21" t="s">
        <v>32</v>
      </c>
      <c r="B16316" s="24">
        <v>44053</v>
      </c>
      <c r="C16316" s="27">
        <v>235</v>
      </c>
      <c r="D16316" s="27">
        <v>205</v>
      </c>
      <c r="E16316" s="27">
        <v>9</v>
      </c>
      <c r="F16316" s="29">
        <v>21</v>
      </c>
      <c r="G16316" t="str">
        <f t="shared" si="766"/>
        <v>KAB. SUMENEP44053</v>
      </c>
      <c r="H16316">
        <f t="shared" si="765"/>
        <v>1</v>
      </c>
      <c r="I16316" t="str">
        <f t="shared" si="767"/>
        <v/>
      </c>
    </row>
    <row r="16317" spans="1:9" x14ac:dyDescent="0.3">
      <c r="A16317" s="21" t="s">
        <v>32</v>
      </c>
      <c r="B16317" s="24">
        <v>44054</v>
      </c>
      <c r="C16317" s="27">
        <v>235</v>
      </c>
      <c r="D16317" s="27">
        <v>205</v>
      </c>
      <c r="E16317" s="27">
        <v>9</v>
      </c>
      <c r="F16317" s="29">
        <v>21</v>
      </c>
      <c r="G16317" t="str">
        <f t="shared" si="766"/>
        <v>KAB. SUMENEP44054</v>
      </c>
      <c r="H16317">
        <f t="shared" si="765"/>
        <v>1</v>
      </c>
      <c r="I16317" t="str">
        <f t="shared" si="767"/>
        <v/>
      </c>
    </row>
    <row r="16318" spans="1:9" x14ac:dyDescent="0.3">
      <c r="A16318" s="21" t="s">
        <v>32</v>
      </c>
      <c r="B16318" s="24">
        <v>44055</v>
      </c>
      <c r="C16318" s="27">
        <v>241</v>
      </c>
      <c r="D16318" s="27">
        <v>215</v>
      </c>
      <c r="E16318" s="27">
        <v>9</v>
      </c>
      <c r="F16318" s="29">
        <v>17</v>
      </c>
      <c r="G16318" t="str">
        <f t="shared" si="766"/>
        <v>KAB. SUMENEP44055</v>
      </c>
      <c r="H16318">
        <f t="shared" si="765"/>
        <v>1</v>
      </c>
      <c r="I16318" t="str">
        <f t="shared" si="767"/>
        <v/>
      </c>
    </row>
    <row r="16319" spans="1:9" x14ac:dyDescent="0.3">
      <c r="A16319" s="21" t="s">
        <v>32</v>
      </c>
      <c r="B16319" s="24">
        <v>44056</v>
      </c>
      <c r="C16319" s="27">
        <v>247</v>
      </c>
      <c r="D16319" s="27">
        <v>215</v>
      </c>
      <c r="E16319" s="27">
        <v>9</v>
      </c>
      <c r="F16319" s="29">
        <v>23</v>
      </c>
      <c r="G16319" t="str">
        <f t="shared" si="766"/>
        <v>KAB. SUMENEP44056</v>
      </c>
      <c r="H16319">
        <f t="shared" si="765"/>
        <v>1</v>
      </c>
      <c r="I16319" t="str">
        <f t="shared" si="767"/>
        <v/>
      </c>
    </row>
    <row r="16320" spans="1:9" x14ac:dyDescent="0.3">
      <c r="A16320" s="21" t="s">
        <v>32</v>
      </c>
      <c r="B16320" s="24">
        <v>44057</v>
      </c>
      <c r="C16320" s="27">
        <v>248</v>
      </c>
      <c r="D16320" s="27">
        <v>215</v>
      </c>
      <c r="E16320" s="27">
        <v>9</v>
      </c>
      <c r="F16320" s="29">
        <v>24</v>
      </c>
      <c r="G16320" t="str">
        <f t="shared" si="766"/>
        <v>KAB. SUMENEP44057</v>
      </c>
      <c r="H16320">
        <f t="shared" si="765"/>
        <v>1</v>
      </c>
      <c r="I16320" t="str">
        <f t="shared" si="767"/>
        <v/>
      </c>
    </row>
    <row r="16321" spans="1:9" x14ac:dyDescent="0.3">
      <c r="A16321" s="21" t="s">
        <v>32</v>
      </c>
      <c r="B16321" s="24">
        <v>44058</v>
      </c>
      <c r="C16321" s="27">
        <v>250</v>
      </c>
      <c r="D16321" s="27">
        <v>217</v>
      </c>
      <c r="E16321" s="27">
        <v>9</v>
      </c>
      <c r="F16321" s="29">
        <v>24</v>
      </c>
      <c r="G16321" t="str">
        <f t="shared" si="766"/>
        <v>KAB. SUMENEP44058</v>
      </c>
      <c r="H16321">
        <f t="shared" si="765"/>
        <v>1</v>
      </c>
      <c r="I16321" t="str">
        <f t="shared" si="767"/>
        <v/>
      </c>
    </row>
    <row r="16322" spans="1:9" x14ac:dyDescent="0.3">
      <c r="A16322" s="21" t="s">
        <v>32</v>
      </c>
      <c r="B16322" s="24">
        <v>44059</v>
      </c>
      <c r="C16322" s="27">
        <v>250</v>
      </c>
      <c r="D16322" s="27">
        <v>217</v>
      </c>
      <c r="E16322" s="27">
        <v>9</v>
      </c>
      <c r="F16322" s="29">
        <v>24</v>
      </c>
      <c r="G16322" t="str">
        <f t="shared" si="766"/>
        <v>KAB. SUMENEP44059</v>
      </c>
      <c r="H16322">
        <f t="shared" ref="H16322:H16385" si="768">COUNTIF(G$2:G$24683, "="&amp;G16322)</f>
        <v>1</v>
      </c>
      <c r="I16322" t="str">
        <f t="shared" si="767"/>
        <v/>
      </c>
    </row>
    <row r="16323" spans="1:9" x14ac:dyDescent="0.3">
      <c r="A16323" s="21" t="s">
        <v>32</v>
      </c>
      <c r="B16323" s="24">
        <v>44060</v>
      </c>
      <c r="C16323" s="27">
        <v>251</v>
      </c>
      <c r="D16323" s="27">
        <v>218</v>
      </c>
      <c r="E16323" s="27">
        <v>9</v>
      </c>
      <c r="F16323" s="29">
        <v>24</v>
      </c>
      <c r="G16323" t="str">
        <f t="shared" si="766"/>
        <v>KAB. SUMENEP44060</v>
      </c>
      <c r="H16323">
        <f t="shared" si="768"/>
        <v>1</v>
      </c>
      <c r="I16323" t="str">
        <f t="shared" si="767"/>
        <v/>
      </c>
    </row>
    <row r="16324" spans="1:9" x14ac:dyDescent="0.3">
      <c r="A16324" s="21" t="s">
        <v>32</v>
      </c>
      <c r="B16324" s="24">
        <v>44061</v>
      </c>
      <c r="C16324" s="27">
        <v>251</v>
      </c>
      <c r="D16324" s="27">
        <v>218</v>
      </c>
      <c r="E16324" s="27">
        <v>9</v>
      </c>
      <c r="F16324" s="29">
        <v>24</v>
      </c>
      <c r="G16324" t="str">
        <f t="shared" si="766"/>
        <v>KAB. SUMENEP44061</v>
      </c>
      <c r="H16324">
        <f t="shared" si="768"/>
        <v>1</v>
      </c>
      <c r="I16324" t="str">
        <f t="shared" si="767"/>
        <v/>
      </c>
    </row>
    <row r="16325" spans="1:9" x14ac:dyDescent="0.3">
      <c r="A16325" s="21" t="s">
        <v>32</v>
      </c>
      <c r="B16325" s="24">
        <v>44062</v>
      </c>
      <c r="C16325" s="27">
        <v>254</v>
      </c>
      <c r="D16325" s="27">
        <v>223</v>
      </c>
      <c r="E16325" s="27">
        <v>9</v>
      </c>
      <c r="F16325" s="29">
        <v>22</v>
      </c>
      <c r="G16325" t="str">
        <f t="shared" si="766"/>
        <v>KAB. SUMENEP44062</v>
      </c>
      <c r="H16325">
        <f t="shared" si="768"/>
        <v>1</v>
      </c>
      <c r="I16325" t="str">
        <f t="shared" si="767"/>
        <v/>
      </c>
    </row>
    <row r="16326" spans="1:9" x14ac:dyDescent="0.3">
      <c r="A16326" s="21" t="s">
        <v>32</v>
      </c>
      <c r="B16326" s="24">
        <v>44063</v>
      </c>
      <c r="C16326" s="27">
        <v>261</v>
      </c>
      <c r="D16326" s="27">
        <v>223</v>
      </c>
      <c r="E16326" s="27">
        <v>9</v>
      </c>
      <c r="F16326" s="29">
        <v>29</v>
      </c>
      <c r="G16326" t="str">
        <f t="shared" si="766"/>
        <v>KAB. SUMENEP44063</v>
      </c>
      <c r="H16326">
        <f t="shared" si="768"/>
        <v>1</v>
      </c>
      <c r="I16326" t="str">
        <f t="shared" si="767"/>
        <v/>
      </c>
    </row>
    <row r="16327" spans="1:9" x14ac:dyDescent="0.3">
      <c r="A16327" s="21" t="s">
        <v>32</v>
      </c>
      <c r="B16327" s="24">
        <v>44064</v>
      </c>
      <c r="C16327" s="27">
        <v>261</v>
      </c>
      <c r="D16327" s="27">
        <v>223</v>
      </c>
      <c r="E16327" s="27">
        <v>9</v>
      </c>
      <c r="F16327" s="29">
        <v>29</v>
      </c>
      <c r="G16327" t="str">
        <f t="shared" si="766"/>
        <v>KAB. SUMENEP44064</v>
      </c>
      <c r="H16327">
        <f t="shared" si="768"/>
        <v>1</v>
      </c>
      <c r="I16327" t="str">
        <f t="shared" si="767"/>
        <v/>
      </c>
    </row>
    <row r="16328" spans="1:9" x14ac:dyDescent="0.3">
      <c r="A16328" s="21" t="s">
        <v>32</v>
      </c>
      <c r="B16328" s="24">
        <v>44065</v>
      </c>
      <c r="C16328" s="27">
        <v>265</v>
      </c>
      <c r="D16328" s="27">
        <v>224</v>
      </c>
      <c r="E16328" s="27">
        <v>9</v>
      </c>
      <c r="F16328" s="29">
        <v>32</v>
      </c>
      <c r="G16328" t="str">
        <f t="shared" si="766"/>
        <v>KAB. SUMENEP44065</v>
      </c>
      <c r="H16328">
        <f t="shared" si="768"/>
        <v>1</v>
      </c>
      <c r="I16328" t="str">
        <f t="shared" si="767"/>
        <v/>
      </c>
    </row>
    <row r="16329" spans="1:9" x14ac:dyDescent="0.3">
      <c r="A16329" s="21" t="s">
        <v>32</v>
      </c>
      <c r="B16329" s="24">
        <v>44066</v>
      </c>
      <c r="C16329" s="27">
        <v>267</v>
      </c>
      <c r="D16329" s="27">
        <v>224</v>
      </c>
      <c r="E16329" s="27">
        <v>9</v>
      </c>
      <c r="F16329" s="29">
        <v>34</v>
      </c>
      <c r="G16329" t="str">
        <f t="shared" si="766"/>
        <v>KAB. SUMENEP44066</v>
      </c>
      <c r="H16329">
        <f t="shared" si="768"/>
        <v>1</v>
      </c>
      <c r="I16329" t="str">
        <f t="shared" si="767"/>
        <v/>
      </c>
    </row>
    <row r="16330" spans="1:9" x14ac:dyDescent="0.3">
      <c r="A16330" s="21" t="s">
        <v>32</v>
      </c>
      <c r="B16330" s="24">
        <v>44067</v>
      </c>
      <c r="C16330" s="27">
        <v>267</v>
      </c>
      <c r="D16330" s="27">
        <v>227</v>
      </c>
      <c r="E16330" s="27">
        <v>9</v>
      </c>
      <c r="F16330" s="29">
        <v>31</v>
      </c>
      <c r="G16330" t="str">
        <f t="shared" si="766"/>
        <v>KAB. SUMENEP44067</v>
      </c>
      <c r="H16330">
        <f t="shared" si="768"/>
        <v>1</v>
      </c>
      <c r="I16330" t="str">
        <f t="shared" si="767"/>
        <v/>
      </c>
    </row>
    <row r="16331" spans="1:9" x14ac:dyDescent="0.3">
      <c r="A16331" s="21" t="s">
        <v>32</v>
      </c>
      <c r="B16331" s="24">
        <v>44068</v>
      </c>
      <c r="C16331" s="27">
        <v>267</v>
      </c>
      <c r="D16331" s="27">
        <v>227</v>
      </c>
      <c r="E16331" s="27">
        <v>9</v>
      </c>
      <c r="F16331" s="29">
        <v>31</v>
      </c>
      <c r="G16331" t="str">
        <f t="shared" si="766"/>
        <v>KAB. SUMENEP44068</v>
      </c>
      <c r="H16331">
        <f t="shared" si="768"/>
        <v>1</v>
      </c>
      <c r="I16331" t="str">
        <f t="shared" si="767"/>
        <v/>
      </c>
    </row>
    <row r="16332" spans="1:9" x14ac:dyDescent="0.3">
      <c r="A16332" s="21" t="s">
        <v>32</v>
      </c>
      <c r="B16332" s="24">
        <v>44069</v>
      </c>
      <c r="C16332" s="27">
        <v>271</v>
      </c>
      <c r="D16332" s="27">
        <v>229</v>
      </c>
      <c r="E16332" s="27">
        <v>9</v>
      </c>
      <c r="F16332" s="29">
        <v>33</v>
      </c>
      <c r="G16332" t="str">
        <f t="shared" si="766"/>
        <v>KAB. SUMENEP44069</v>
      </c>
      <c r="H16332">
        <f t="shared" si="768"/>
        <v>1</v>
      </c>
      <c r="I16332" t="str">
        <f t="shared" si="767"/>
        <v/>
      </c>
    </row>
    <row r="16333" spans="1:9" x14ac:dyDescent="0.3">
      <c r="A16333" s="21" t="s">
        <v>32</v>
      </c>
      <c r="B16333" s="24">
        <v>44070</v>
      </c>
      <c r="C16333" s="27">
        <v>279</v>
      </c>
      <c r="D16333" s="27">
        <v>230</v>
      </c>
      <c r="E16333" s="27">
        <v>9</v>
      </c>
      <c r="F16333" s="29">
        <v>40</v>
      </c>
      <c r="G16333" t="str">
        <f t="shared" si="766"/>
        <v>KAB. SUMENEP44070</v>
      </c>
      <c r="H16333">
        <f t="shared" si="768"/>
        <v>1</v>
      </c>
      <c r="I16333" t="str">
        <f t="shared" si="767"/>
        <v/>
      </c>
    </row>
    <row r="16334" spans="1:9" x14ac:dyDescent="0.3">
      <c r="A16334" s="21" t="s">
        <v>32</v>
      </c>
      <c r="B16334" s="24">
        <v>44071</v>
      </c>
      <c r="C16334" s="27">
        <v>281</v>
      </c>
      <c r="D16334" s="27">
        <v>234</v>
      </c>
      <c r="E16334" s="27">
        <v>10</v>
      </c>
      <c r="F16334" s="29">
        <v>37</v>
      </c>
      <c r="G16334" t="str">
        <f t="shared" si="766"/>
        <v>KAB. SUMENEP44071</v>
      </c>
      <c r="H16334">
        <f t="shared" si="768"/>
        <v>1</v>
      </c>
      <c r="I16334" t="str">
        <f t="shared" si="767"/>
        <v/>
      </c>
    </row>
    <row r="16335" spans="1:9" x14ac:dyDescent="0.3">
      <c r="A16335" s="21" t="s">
        <v>32</v>
      </c>
      <c r="B16335" s="24">
        <v>44072</v>
      </c>
      <c r="C16335" s="27">
        <v>286</v>
      </c>
      <c r="D16335" s="27">
        <v>234</v>
      </c>
      <c r="E16335" s="27">
        <v>10</v>
      </c>
      <c r="F16335" s="29">
        <v>42</v>
      </c>
      <c r="G16335" t="str">
        <f t="shared" si="766"/>
        <v>KAB. SUMENEP44072</v>
      </c>
      <c r="H16335">
        <f t="shared" si="768"/>
        <v>1</v>
      </c>
      <c r="I16335" t="str">
        <f t="shared" si="767"/>
        <v/>
      </c>
    </row>
    <row r="16336" spans="1:9" x14ac:dyDescent="0.3">
      <c r="A16336" s="21" t="s">
        <v>32</v>
      </c>
      <c r="B16336" s="24">
        <v>44073</v>
      </c>
      <c r="C16336" s="27">
        <v>286</v>
      </c>
      <c r="D16336" s="27">
        <v>234</v>
      </c>
      <c r="E16336" s="27">
        <v>11</v>
      </c>
      <c r="F16336" s="29">
        <v>41</v>
      </c>
      <c r="G16336" t="str">
        <f t="shared" si="766"/>
        <v>KAB. SUMENEP44073</v>
      </c>
      <c r="H16336">
        <f t="shared" si="768"/>
        <v>1</v>
      </c>
      <c r="I16336" t="str">
        <f t="shared" si="767"/>
        <v/>
      </c>
    </row>
    <row r="16337" spans="1:9" x14ac:dyDescent="0.3">
      <c r="A16337" s="21" t="s">
        <v>32</v>
      </c>
      <c r="B16337" s="24">
        <v>44074</v>
      </c>
      <c r="C16337" s="27">
        <v>301</v>
      </c>
      <c r="D16337" s="27">
        <v>250</v>
      </c>
      <c r="E16337" s="27">
        <v>11</v>
      </c>
      <c r="F16337" s="29">
        <v>40</v>
      </c>
      <c r="G16337" t="str">
        <f t="shared" si="766"/>
        <v>KAB. SUMENEP44074</v>
      </c>
      <c r="H16337">
        <f t="shared" si="768"/>
        <v>1</v>
      </c>
      <c r="I16337" t="str">
        <f t="shared" si="767"/>
        <v/>
      </c>
    </row>
    <row r="16338" spans="1:9" x14ac:dyDescent="0.3">
      <c r="A16338" s="21" t="s">
        <v>32</v>
      </c>
      <c r="B16338" s="24">
        <v>44075</v>
      </c>
      <c r="C16338" s="27">
        <v>301</v>
      </c>
      <c r="D16338" s="27">
        <v>250</v>
      </c>
      <c r="E16338" s="27">
        <v>11</v>
      </c>
      <c r="F16338" s="29">
        <v>40</v>
      </c>
      <c r="G16338" t="str">
        <f t="shared" si="766"/>
        <v>KAB. SUMENEP44075</v>
      </c>
      <c r="H16338">
        <f t="shared" si="768"/>
        <v>1</v>
      </c>
      <c r="I16338" t="str">
        <f t="shared" si="767"/>
        <v/>
      </c>
    </row>
    <row r="16339" spans="1:9" x14ac:dyDescent="0.3">
      <c r="A16339" s="21" t="s">
        <v>32</v>
      </c>
      <c r="B16339" s="24">
        <v>44076</v>
      </c>
      <c r="C16339" s="27">
        <v>301</v>
      </c>
      <c r="D16339" s="27">
        <v>256</v>
      </c>
      <c r="E16339" s="27">
        <v>11</v>
      </c>
      <c r="F16339" s="29">
        <v>34</v>
      </c>
      <c r="G16339" t="str">
        <f t="shared" si="766"/>
        <v>KAB. SUMENEP44076</v>
      </c>
      <c r="H16339">
        <f t="shared" si="768"/>
        <v>1</v>
      </c>
      <c r="I16339" t="str">
        <f t="shared" si="767"/>
        <v/>
      </c>
    </row>
    <row r="16340" spans="1:9" x14ac:dyDescent="0.3">
      <c r="A16340" s="21" t="s">
        <v>32</v>
      </c>
      <c r="B16340" s="24">
        <v>44077</v>
      </c>
      <c r="C16340" s="27">
        <v>311</v>
      </c>
      <c r="D16340" s="27">
        <v>257</v>
      </c>
      <c r="E16340" s="27">
        <v>14</v>
      </c>
      <c r="F16340" s="29">
        <v>40</v>
      </c>
      <c r="G16340" t="str">
        <f t="shared" si="766"/>
        <v>KAB. SUMENEP44077</v>
      </c>
      <c r="H16340">
        <f t="shared" si="768"/>
        <v>1</v>
      </c>
      <c r="I16340" t="str">
        <f t="shared" si="767"/>
        <v/>
      </c>
    </row>
    <row r="16341" spans="1:9" x14ac:dyDescent="0.3">
      <c r="A16341" s="21" t="s">
        <v>32</v>
      </c>
      <c r="B16341" s="24">
        <v>44078</v>
      </c>
      <c r="C16341" s="27">
        <v>311</v>
      </c>
      <c r="D16341" s="27">
        <v>257</v>
      </c>
      <c r="E16341" s="27">
        <v>14</v>
      </c>
      <c r="F16341" s="29">
        <v>40</v>
      </c>
      <c r="G16341" t="str">
        <f t="shared" si="766"/>
        <v>KAB. SUMENEP44078</v>
      </c>
      <c r="H16341">
        <f t="shared" si="768"/>
        <v>1</v>
      </c>
      <c r="I16341" t="str">
        <f t="shared" si="767"/>
        <v/>
      </c>
    </row>
    <row r="16342" spans="1:9" x14ac:dyDescent="0.3">
      <c r="A16342" s="21" t="s">
        <v>32</v>
      </c>
      <c r="B16342" s="24">
        <v>44079</v>
      </c>
      <c r="C16342" s="27">
        <v>311</v>
      </c>
      <c r="D16342" s="27">
        <v>257</v>
      </c>
      <c r="E16342" s="27">
        <v>14</v>
      </c>
      <c r="F16342" s="29">
        <v>40</v>
      </c>
      <c r="G16342" t="str">
        <f t="shared" si="766"/>
        <v>KAB. SUMENEP44079</v>
      </c>
      <c r="H16342">
        <f t="shared" si="768"/>
        <v>1</v>
      </c>
      <c r="I16342" t="str">
        <f t="shared" si="767"/>
        <v/>
      </c>
    </row>
    <row r="16343" spans="1:9" x14ac:dyDescent="0.3">
      <c r="A16343" s="21" t="s">
        <v>32</v>
      </c>
      <c r="B16343" s="24">
        <v>44080</v>
      </c>
      <c r="C16343" s="27">
        <v>311</v>
      </c>
      <c r="D16343" s="27">
        <v>263</v>
      </c>
      <c r="E16343" s="27">
        <v>14</v>
      </c>
      <c r="F16343" s="29">
        <v>34</v>
      </c>
      <c r="G16343" t="str">
        <f t="shared" si="766"/>
        <v>KAB. SUMENEP44080</v>
      </c>
      <c r="H16343">
        <f t="shared" si="768"/>
        <v>1</v>
      </c>
      <c r="I16343" t="str">
        <f t="shared" si="767"/>
        <v/>
      </c>
    </row>
    <row r="16344" spans="1:9" x14ac:dyDescent="0.3">
      <c r="A16344" s="21" t="s">
        <v>32</v>
      </c>
      <c r="B16344" s="24">
        <v>44081</v>
      </c>
      <c r="C16344" s="27">
        <v>316</v>
      </c>
      <c r="D16344" s="27">
        <v>264</v>
      </c>
      <c r="E16344" s="27">
        <v>14</v>
      </c>
      <c r="F16344" s="29">
        <v>38</v>
      </c>
      <c r="G16344" t="str">
        <f t="shared" si="766"/>
        <v>KAB. SUMENEP44081</v>
      </c>
      <c r="H16344">
        <f t="shared" si="768"/>
        <v>1</v>
      </c>
      <c r="I16344" t="str">
        <f t="shared" si="767"/>
        <v/>
      </c>
    </row>
    <row r="16345" spans="1:9" x14ac:dyDescent="0.3">
      <c r="A16345" s="21" t="s">
        <v>32</v>
      </c>
      <c r="B16345" s="24">
        <v>44082</v>
      </c>
      <c r="C16345" s="27">
        <v>316</v>
      </c>
      <c r="D16345" s="27">
        <v>264</v>
      </c>
      <c r="E16345" s="27">
        <v>14</v>
      </c>
      <c r="F16345" s="29">
        <v>38</v>
      </c>
      <c r="G16345" t="str">
        <f t="shared" si="766"/>
        <v>KAB. SUMENEP44082</v>
      </c>
      <c r="H16345">
        <f t="shared" si="768"/>
        <v>1</v>
      </c>
      <c r="I16345" t="str">
        <f t="shared" si="767"/>
        <v/>
      </c>
    </row>
    <row r="16346" spans="1:9" x14ac:dyDescent="0.3">
      <c r="A16346" s="21" t="s">
        <v>32</v>
      </c>
      <c r="B16346" s="24">
        <v>44083</v>
      </c>
      <c r="C16346" s="27">
        <v>316</v>
      </c>
      <c r="D16346" s="27">
        <v>270</v>
      </c>
      <c r="E16346" s="27">
        <v>14</v>
      </c>
      <c r="F16346" s="29">
        <v>32</v>
      </c>
      <c r="G16346" t="str">
        <f t="shared" si="766"/>
        <v>KAB. SUMENEP44083</v>
      </c>
      <c r="H16346">
        <f t="shared" si="768"/>
        <v>1</v>
      </c>
      <c r="I16346" t="str">
        <f t="shared" si="767"/>
        <v/>
      </c>
    </row>
    <row r="16347" spans="1:9" x14ac:dyDescent="0.3">
      <c r="A16347" s="21" t="s">
        <v>32</v>
      </c>
      <c r="B16347" s="24">
        <v>44084</v>
      </c>
      <c r="C16347" s="27">
        <v>318</v>
      </c>
      <c r="D16347" s="27">
        <v>273</v>
      </c>
      <c r="E16347" s="27">
        <v>14</v>
      </c>
      <c r="F16347" s="29">
        <v>31</v>
      </c>
      <c r="G16347" t="str">
        <f t="shared" si="766"/>
        <v>KAB. SUMENEP44084</v>
      </c>
      <c r="H16347">
        <f t="shared" si="768"/>
        <v>1</v>
      </c>
      <c r="I16347" t="str">
        <f t="shared" si="767"/>
        <v/>
      </c>
    </row>
    <row r="16348" spans="1:9" x14ac:dyDescent="0.3">
      <c r="A16348" s="21" t="s">
        <v>32</v>
      </c>
      <c r="B16348" s="24">
        <v>44085</v>
      </c>
      <c r="C16348" s="27">
        <v>323</v>
      </c>
      <c r="D16348" s="27">
        <v>275</v>
      </c>
      <c r="E16348" s="27">
        <v>14</v>
      </c>
      <c r="F16348" s="29">
        <v>34</v>
      </c>
      <c r="G16348" t="str">
        <f t="shared" si="766"/>
        <v>KAB. SUMENEP44085</v>
      </c>
      <c r="H16348">
        <f t="shared" si="768"/>
        <v>1</v>
      </c>
      <c r="I16348" t="str">
        <f t="shared" si="767"/>
        <v/>
      </c>
    </row>
    <row r="16349" spans="1:9" x14ac:dyDescent="0.3">
      <c r="A16349" s="21" t="s">
        <v>32</v>
      </c>
      <c r="B16349" s="24">
        <v>44086</v>
      </c>
      <c r="C16349" s="27">
        <v>326</v>
      </c>
      <c r="D16349" s="27">
        <v>275</v>
      </c>
      <c r="E16349" s="27">
        <v>14</v>
      </c>
      <c r="F16349" s="29">
        <v>37</v>
      </c>
      <c r="G16349" t="str">
        <f t="shared" si="766"/>
        <v>KAB. SUMENEP44086</v>
      </c>
      <c r="H16349">
        <f t="shared" si="768"/>
        <v>1</v>
      </c>
      <c r="I16349" t="str">
        <f t="shared" si="767"/>
        <v/>
      </c>
    </row>
    <row r="16350" spans="1:9" x14ac:dyDescent="0.3">
      <c r="A16350" s="21" t="s">
        <v>32</v>
      </c>
      <c r="B16350" s="24">
        <v>44087</v>
      </c>
      <c r="C16350" s="27">
        <v>326</v>
      </c>
      <c r="D16350" s="27">
        <v>275</v>
      </c>
      <c r="E16350" s="27">
        <v>14</v>
      </c>
      <c r="F16350" s="29">
        <v>37</v>
      </c>
      <c r="G16350" t="str">
        <f t="shared" si="766"/>
        <v>KAB. SUMENEP44087</v>
      </c>
      <c r="H16350">
        <f t="shared" si="768"/>
        <v>1</v>
      </c>
      <c r="I16350" t="str">
        <f t="shared" si="767"/>
        <v/>
      </c>
    </row>
    <row r="16351" spans="1:9" x14ac:dyDescent="0.3">
      <c r="A16351" s="21" t="s">
        <v>32</v>
      </c>
      <c r="B16351" s="24">
        <v>44088</v>
      </c>
      <c r="C16351" s="27">
        <v>326</v>
      </c>
      <c r="D16351" s="27">
        <v>286</v>
      </c>
      <c r="E16351" s="27">
        <v>14</v>
      </c>
      <c r="F16351" s="29">
        <v>26</v>
      </c>
      <c r="G16351" t="str">
        <f t="shared" si="766"/>
        <v>KAB. SUMENEP44088</v>
      </c>
      <c r="H16351">
        <f t="shared" si="768"/>
        <v>1</v>
      </c>
      <c r="I16351" t="str">
        <f t="shared" si="767"/>
        <v/>
      </c>
    </row>
    <row r="16352" spans="1:9" x14ac:dyDescent="0.3">
      <c r="A16352" s="21" t="s">
        <v>32</v>
      </c>
      <c r="B16352" s="24">
        <v>44089</v>
      </c>
      <c r="C16352" s="27">
        <v>326</v>
      </c>
      <c r="D16352" s="27">
        <v>286</v>
      </c>
      <c r="E16352" s="27">
        <v>14</v>
      </c>
      <c r="F16352" s="29">
        <v>26</v>
      </c>
      <c r="G16352" t="str">
        <f t="shared" si="766"/>
        <v>KAB. SUMENEP44089</v>
      </c>
      <c r="H16352">
        <f t="shared" si="768"/>
        <v>1</v>
      </c>
      <c r="I16352" t="str">
        <f t="shared" si="767"/>
        <v/>
      </c>
    </row>
    <row r="16353" spans="1:9" x14ac:dyDescent="0.3">
      <c r="A16353" s="21" t="s">
        <v>32</v>
      </c>
      <c r="B16353" s="24">
        <v>44090</v>
      </c>
      <c r="C16353" s="27">
        <v>330</v>
      </c>
      <c r="D16353" s="27">
        <v>286</v>
      </c>
      <c r="E16353" s="27">
        <v>16</v>
      </c>
      <c r="F16353" s="29">
        <v>28</v>
      </c>
      <c r="G16353" t="str">
        <f t="shared" si="766"/>
        <v>KAB. SUMENEP44090</v>
      </c>
      <c r="H16353">
        <f t="shared" si="768"/>
        <v>1</v>
      </c>
      <c r="I16353" t="str">
        <f t="shared" si="767"/>
        <v/>
      </c>
    </row>
    <row r="16354" spans="1:9" x14ac:dyDescent="0.3">
      <c r="A16354" s="21" t="s">
        <v>32</v>
      </c>
      <c r="B16354" s="24">
        <v>44091</v>
      </c>
      <c r="C16354" s="27">
        <v>336</v>
      </c>
      <c r="D16354" s="27">
        <v>286</v>
      </c>
      <c r="E16354" s="27">
        <v>19</v>
      </c>
      <c r="F16354" s="29">
        <v>31</v>
      </c>
      <c r="G16354" t="str">
        <f t="shared" si="766"/>
        <v>KAB. SUMENEP44091</v>
      </c>
      <c r="H16354">
        <f t="shared" si="768"/>
        <v>1</v>
      </c>
      <c r="I16354" t="str">
        <f t="shared" si="767"/>
        <v/>
      </c>
    </row>
    <row r="16355" spans="1:9" x14ac:dyDescent="0.3">
      <c r="A16355" s="21" t="s">
        <v>32</v>
      </c>
      <c r="B16355" s="24">
        <v>44092</v>
      </c>
      <c r="C16355" s="27">
        <v>337</v>
      </c>
      <c r="D16355" s="27">
        <v>286</v>
      </c>
      <c r="E16355" s="27">
        <v>21</v>
      </c>
      <c r="F16355" s="29">
        <v>30</v>
      </c>
      <c r="G16355" t="str">
        <f t="shared" ref="G16355:G16418" si="769">A16355&amp;B16355</f>
        <v>KAB. SUMENEP44092</v>
      </c>
      <c r="H16355">
        <f t="shared" si="768"/>
        <v>1</v>
      </c>
      <c r="I16355" t="str">
        <f t="shared" ref="I16355:I16418" si="770">IF(H16355&lt;&gt;1, "ERROR", "")</f>
        <v/>
      </c>
    </row>
    <row r="16356" spans="1:9" x14ac:dyDescent="0.3">
      <c r="A16356" s="21" t="s">
        <v>32</v>
      </c>
      <c r="B16356" s="24">
        <v>44093</v>
      </c>
      <c r="C16356" s="27">
        <v>338</v>
      </c>
      <c r="D16356" s="27">
        <v>291</v>
      </c>
      <c r="E16356" s="27">
        <v>22</v>
      </c>
      <c r="F16356" s="29">
        <v>25</v>
      </c>
      <c r="G16356" t="str">
        <f t="shared" si="769"/>
        <v>KAB. SUMENEP44093</v>
      </c>
      <c r="H16356">
        <f t="shared" si="768"/>
        <v>1</v>
      </c>
      <c r="I16356" t="str">
        <f t="shared" si="770"/>
        <v/>
      </c>
    </row>
    <row r="16357" spans="1:9" x14ac:dyDescent="0.3">
      <c r="A16357" s="21" t="s">
        <v>32</v>
      </c>
      <c r="B16357" s="24">
        <v>44094</v>
      </c>
      <c r="C16357" s="27">
        <v>349</v>
      </c>
      <c r="D16357" s="27">
        <v>291</v>
      </c>
      <c r="E16357" s="27">
        <v>22</v>
      </c>
      <c r="F16357" s="29">
        <v>36</v>
      </c>
      <c r="G16357" t="str">
        <f t="shared" si="769"/>
        <v>KAB. SUMENEP44094</v>
      </c>
      <c r="H16357">
        <f t="shared" si="768"/>
        <v>1</v>
      </c>
      <c r="I16357" t="str">
        <f t="shared" si="770"/>
        <v/>
      </c>
    </row>
    <row r="16358" spans="1:9" x14ac:dyDescent="0.3">
      <c r="A16358" s="21" t="s">
        <v>32</v>
      </c>
      <c r="B16358" s="24">
        <v>44095</v>
      </c>
      <c r="C16358" s="27">
        <v>349</v>
      </c>
      <c r="D16358" s="27">
        <v>291</v>
      </c>
      <c r="E16358" s="27">
        <v>22</v>
      </c>
      <c r="F16358" s="29">
        <v>36</v>
      </c>
      <c r="G16358" t="str">
        <f t="shared" si="769"/>
        <v>KAB. SUMENEP44095</v>
      </c>
      <c r="H16358">
        <f t="shared" si="768"/>
        <v>1</v>
      </c>
      <c r="I16358" t="str">
        <f t="shared" si="770"/>
        <v/>
      </c>
    </row>
    <row r="16359" spans="1:9" x14ac:dyDescent="0.3">
      <c r="A16359" s="21" t="s">
        <v>32</v>
      </c>
      <c r="B16359" s="24">
        <v>44096</v>
      </c>
      <c r="C16359" s="27">
        <v>353</v>
      </c>
      <c r="D16359" s="27">
        <v>294</v>
      </c>
      <c r="E16359" s="27">
        <v>22</v>
      </c>
      <c r="F16359" s="29">
        <v>37</v>
      </c>
      <c r="G16359" t="str">
        <f t="shared" si="769"/>
        <v>KAB. SUMENEP44096</v>
      </c>
      <c r="H16359">
        <f t="shared" si="768"/>
        <v>1</v>
      </c>
      <c r="I16359" t="str">
        <f t="shared" si="770"/>
        <v/>
      </c>
    </row>
    <row r="16360" spans="1:9" x14ac:dyDescent="0.3">
      <c r="A16360" s="21" t="s">
        <v>32</v>
      </c>
      <c r="B16360" s="24">
        <v>44097</v>
      </c>
      <c r="C16360" s="27">
        <v>353</v>
      </c>
      <c r="D16360" s="27">
        <v>299</v>
      </c>
      <c r="E16360" s="27">
        <v>22</v>
      </c>
      <c r="F16360" s="29">
        <v>32</v>
      </c>
      <c r="G16360" t="str">
        <f t="shared" si="769"/>
        <v>KAB. SUMENEP44097</v>
      </c>
      <c r="H16360">
        <f t="shared" si="768"/>
        <v>1</v>
      </c>
      <c r="I16360" t="str">
        <f t="shared" si="770"/>
        <v/>
      </c>
    </row>
    <row r="16361" spans="1:9" x14ac:dyDescent="0.3">
      <c r="A16361" s="21" t="s">
        <v>32</v>
      </c>
      <c r="B16361" s="24">
        <v>44098</v>
      </c>
      <c r="C16361" s="27">
        <v>363</v>
      </c>
      <c r="D16361" s="27">
        <v>304</v>
      </c>
      <c r="E16361" s="27">
        <v>23</v>
      </c>
      <c r="F16361" s="29">
        <v>36</v>
      </c>
      <c r="G16361" t="str">
        <f t="shared" si="769"/>
        <v>KAB. SUMENEP44098</v>
      </c>
      <c r="H16361">
        <f t="shared" si="768"/>
        <v>1</v>
      </c>
      <c r="I16361" t="str">
        <f t="shared" si="770"/>
        <v/>
      </c>
    </row>
    <row r="16362" spans="1:9" x14ac:dyDescent="0.3">
      <c r="A16362" s="21" t="s">
        <v>32</v>
      </c>
      <c r="B16362" s="24">
        <v>44099</v>
      </c>
      <c r="C16362" s="27">
        <v>363</v>
      </c>
      <c r="D16362" s="27">
        <v>304</v>
      </c>
      <c r="E16362" s="27">
        <v>24</v>
      </c>
      <c r="F16362" s="29">
        <v>35</v>
      </c>
      <c r="G16362" t="str">
        <f t="shared" si="769"/>
        <v>KAB. SUMENEP44099</v>
      </c>
      <c r="H16362">
        <f t="shared" si="768"/>
        <v>1</v>
      </c>
      <c r="I16362" t="str">
        <f t="shared" si="770"/>
        <v/>
      </c>
    </row>
    <row r="16363" spans="1:9" x14ac:dyDescent="0.3">
      <c r="A16363" s="21" t="s">
        <v>32</v>
      </c>
      <c r="B16363" s="24">
        <v>44100</v>
      </c>
      <c r="C16363" s="27">
        <v>371</v>
      </c>
      <c r="D16363" s="27">
        <v>304</v>
      </c>
      <c r="E16363" s="27">
        <v>24</v>
      </c>
      <c r="F16363" s="29">
        <v>43</v>
      </c>
      <c r="G16363" t="str">
        <f t="shared" si="769"/>
        <v>KAB. SUMENEP44100</v>
      </c>
      <c r="H16363">
        <f t="shared" si="768"/>
        <v>1</v>
      </c>
      <c r="I16363" t="str">
        <f t="shared" si="770"/>
        <v/>
      </c>
    </row>
    <row r="16364" spans="1:9" x14ac:dyDescent="0.3">
      <c r="A16364" s="21" t="s">
        <v>32</v>
      </c>
      <c r="B16364" s="24">
        <v>44101</v>
      </c>
      <c r="C16364" s="27">
        <v>371</v>
      </c>
      <c r="D16364" s="27">
        <v>304</v>
      </c>
      <c r="E16364" s="27">
        <v>24</v>
      </c>
      <c r="F16364" s="29">
        <v>43</v>
      </c>
      <c r="G16364" t="str">
        <f t="shared" si="769"/>
        <v>KAB. SUMENEP44101</v>
      </c>
      <c r="H16364">
        <f t="shared" si="768"/>
        <v>1</v>
      </c>
      <c r="I16364" t="str">
        <f t="shared" si="770"/>
        <v/>
      </c>
    </row>
    <row r="16365" spans="1:9" x14ac:dyDescent="0.3">
      <c r="A16365" s="21" t="s">
        <v>32</v>
      </c>
      <c r="B16365" s="24">
        <v>44102</v>
      </c>
      <c r="C16365" s="27">
        <v>386</v>
      </c>
      <c r="D16365" s="27">
        <v>307</v>
      </c>
      <c r="E16365" s="27">
        <v>25</v>
      </c>
      <c r="F16365" s="29">
        <v>54</v>
      </c>
      <c r="G16365" t="str">
        <f t="shared" si="769"/>
        <v>KAB. SUMENEP44102</v>
      </c>
      <c r="H16365">
        <f t="shared" si="768"/>
        <v>1</v>
      </c>
      <c r="I16365" t="str">
        <f t="shared" si="770"/>
        <v/>
      </c>
    </row>
    <row r="16366" spans="1:9" x14ac:dyDescent="0.3">
      <c r="A16366" s="21" t="s">
        <v>32</v>
      </c>
      <c r="B16366" s="24">
        <v>44103</v>
      </c>
      <c r="C16366" s="27">
        <v>390</v>
      </c>
      <c r="D16366" s="27">
        <v>307</v>
      </c>
      <c r="E16366" s="27">
        <v>26</v>
      </c>
      <c r="F16366" s="29">
        <v>57</v>
      </c>
      <c r="G16366" t="str">
        <f t="shared" si="769"/>
        <v>KAB. SUMENEP44103</v>
      </c>
      <c r="H16366">
        <f t="shared" si="768"/>
        <v>1</v>
      </c>
      <c r="I16366" t="str">
        <f t="shared" si="770"/>
        <v/>
      </c>
    </row>
    <row r="16367" spans="1:9" x14ac:dyDescent="0.3">
      <c r="A16367" s="21" t="s">
        <v>32</v>
      </c>
      <c r="B16367" s="24">
        <v>44104</v>
      </c>
      <c r="C16367" s="27">
        <v>390</v>
      </c>
      <c r="D16367" s="27">
        <v>314</v>
      </c>
      <c r="E16367" s="27">
        <v>26</v>
      </c>
      <c r="F16367" s="29">
        <v>50</v>
      </c>
      <c r="G16367" t="str">
        <f t="shared" si="769"/>
        <v>KAB. SUMENEP44104</v>
      </c>
      <c r="H16367">
        <f t="shared" si="768"/>
        <v>1</v>
      </c>
      <c r="I16367" t="str">
        <f t="shared" si="770"/>
        <v/>
      </c>
    </row>
    <row r="16368" spans="1:9" x14ac:dyDescent="0.3">
      <c r="A16368" s="21" t="s">
        <v>32</v>
      </c>
      <c r="B16368" s="24">
        <v>44105</v>
      </c>
      <c r="C16368" s="27">
        <v>390</v>
      </c>
      <c r="D16368" s="27">
        <v>314</v>
      </c>
      <c r="E16368" s="27">
        <v>26</v>
      </c>
      <c r="F16368" s="29">
        <v>50</v>
      </c>
      <c r="G16368" t="str">
        <f t="shared" si="769"/>
        <v>KAB. SUMENEP44105</v>
      </c>
      <c r="H16368">
        <f t="shared" si="768"/>
        <v>1</v>
      </c>
      <c r="I16368" t="str">
        <f t="shared" si="770"/>
        <v/>
      </c>
    </row>
    <row r="16369" spans="1:9" x14ac:dyDescent="0.3">
      <c r="A16369" s="21" t="s">
        <v>32</v>
      </c>
      <c r="B16369" s="24">
        <v>44106</v>
      </c>
      <c r="C16369" s="27">
        <v>402</v>
      </c>
      <c r="D16369" s="27">
        <v>318</v>
      </c>
      <c r="E16369" s="27">
        <v>26</v>
      </c>
      <c r="F16369" s="29">
        <v>58</v>
      </c>
      <c r="G16369" t="str">
        <f t="shared" si="769"/>
        <v>KAB. SUMENEP44106</v>
      </c>
      <c r="H16369">
        <f t="shared" si="768"/>
        <v>1</v>
      </c>
      <c r="I16369" t="str">
        <f t="shared" si="770"/>
        <v/>
      </c>
    </row>
    <row r="16370" spans="1:9" x14ac:dyDescent="0.3">
      <c r="A16370" s="21" t="s">
        <v>32</v>
      </c>
      <c r="B16370" s="24">
        <v>44107</v>
      </c>
      <c r="C16370" s="27">
        <v>406</v>
      </c>
      <c r="D16370" s="27">
        <v>319</v>
      </c>
      <c r="E16370" s="27">
        <v>26</v>
      </c>
      <c r="F16370" s="29">
        <v>61</v>
      </c>
      <c r="G16370" t="str">
        <f t="shared" si="769"/>
        <v>KAB. SUMENEP44107</v>
      </c>
      <c r="H16370">
        <f t="shared" si="768"/>
        <v>1</v>
      </c>
      <c r="I16370" t="str">
        <f t="shared" si="770"/>
        <v/>
      </c>
    </row>
    <row r="16371" spans="1:9" x14ac:dyDescent="0.3">
      <c r="A16371" s="21" t="s">
        <v>32</v>
      </c>
      <c r="B16371" s="24">
        <v>44108</v>
      </c>
      <c r="C16371" s="27">
        <v>406</v>
      </c>
      <c r="D16371" s="27">
        <v>326</v>
      </c>
      <c r="E16371" s="27">
        <v>26</v>
      </c>
      <c r="F16371" s="29">
        <v>54</v>
      </c>
      <c r="G16371" t="str">
        <f t="shared" si="769"/>
        <v>KAB. SUMENEP44108</v>
      </c>
      <c r="H16371">
        <f t="shared" si="768"/>
        <v>1</v>
      </c>
      <c r="I16371" t="str">
        <f t="shared" si="770"/>
        <v/>
      </c>
    </row>
    <row r="16372" spans="1:9" x14ac:dyDescent="0.3">
      <c r="A16372" s="21" t="s">
        <v>32</v>
      </c>
      <c r="B16372" s="24">
        <v>44109</v>
      </c>
      <c r="C16372" s="27">
        <v>412</v>
      </c>
      <c r="D16372" s="27">
        <v>330</v>
      </c>
      <c r="E16372" s="27">
        <v>26</v>
      </c>
      <c r="F16372" s="29">
        <v>56</v>
      </c>
      <c r="G16372" t="str">
        <f t="shared" si="769"/>
        <v>KAB. SUMENEP44109</v>
      </c>
      <c r="H16372">
        <f t="shared" si="768"/>
        <v>1</v>
      </c>
      <c r="I16372" t="str">
        <f t="shared" si="770"/>
        <v/>
      </c>
    </row>
    <row r="16373" spans="1:9" x14ac:dyDescent="0.3">
      <c r="A16373" s="21" t="s">
        <v>32</v>
      </c>
      <c r="B16373" s="24">
        <v>44110</v>
      </c>
      <c r="C16373" s="27">
        <v>413</v>
      </c>
      <c r="D16373" s="27">
        <v>330</v>
      </c>
      <c r="E16373" s="27">
        <v>28</v>
      </c>
      <c r="F16373" s="29">
        <v>55</v>
      </c>
      <c r="G16373" t="str">
        <f t="shared" si="769"/>
        <v>KAB. SUMENEP44110</v>
      </c>
      <c r="H16373">
        <f t="shared" si="768"/>
        <v>1</v>
      </c>
      <c r="I16373" t="str">
        <f t="shared" si="770"/>
        <v/>
      </c>
    </row>
    <row r="16374" spans="1:9" x14ac:dyDescent="0.3">
      <c r="A16374" s="21" t="s">
        <v>32</v>
      </c>
      <c r="B16374" s="24">
        <v>44111</v>
      </c>
      <c r="C16374" s="27">
        <v>413</v>
      </c>
      <c r="D16374" s="27">
        <v>334</v>
      </c>
      <c r="E16374" s="27">
        <v>28</v>
      </c>
      <c r="F16374" s="29">
        <v>51</v>
      </c>
      <c r="G16374" t="str">
        <f t="shared" si="769"/>
        <v>KAB. SUMENEP44111</v>
      </c>
      <c r="H16374">
        <f t="shared" si="768"/>
        <v>1</v>
      </c>
      <c r="I16374" t="str">
        <f t="shared" si="770"/>
        <v/>
      </c>
    </row>
    <row r="16375" spans="1:9" x14ac:dyDescent="0.3">
      <c r="A16375" s="21" t="s">
        <v>32</v>
      </c>
      <c r="B16375" s="24">
        <v>44112</v>
      </c>
      <c r="C16375" s="27">
        <v>426</v>
      </c>
      <c r="D16375" s="27">
        <v>335</v>
      </c>
      <c r="E16375" s="27">
        <v>28</v>
      </c>
      <c r="F16375" s="29">
        <v>63</v>
      </c>
      <c r="G16375" t="str">
        <f t="shared" si="769"/>
        <v>KAB. SUMENEP44112</v>
      </c>
      <c r="H16375">
        <f t="shared" si="768"/>
        <v>1</v>
      </c>
      <c r="I16375" t="str">
        <f t="shared" si="770"/>
        <v/>
      </c>
    </row>
    <row r="16376" spans="1:9" x14ac:dyDescent="0.3">
      <c r="A16376" s="21" t="s">
        <v>32</v>
      </c>
      <c r="B16376" s="24">
        <v>44113</v>
      </c>
      <c r="C16376" s="27">
        <v>426</v>
      </c>
      <c r="D16376" s="27">
        <v>340</v>
      </c>
      <c r="E16376" s="27">
        <v>28</v>
      </c>
      <c r="F16376" s="29">
        <v>58</v>
      </c>
      <c r="G16376" t="str">
        <f t="shared" si="769"/>
        <v>KAB. SUMENEP44113</v>
      </c>
      <c r="H16376">
        <f t="shared" si="768"/>
        <v>1</v>
      </c>
      <c r="I16376" t="str">
        <f t="shared" si="770"/>
        <v/>
      </c>
    </row>
    <row r="16377" spans="1:9" x14ac:dyDescent="0.3">
      <c r="A16377" s="21" t="s">
        <v>32</v>
      </c>
      <c r="B16377" s="24">
        <v>44114</v>
      </c>
      <c r="C16377" s="27">
        <v>426</v>
      </c>
      <c r="D16377" s="27">
        <v>340</v>
      </c>
      <c r="E16377" s="27">
        <v>28</v>
      </c>
      <c r="F16377" s="29">
        <v>58</v>
      </c>
      <c r="G16377" t="str">
        <f t="shared" si="769"/>
        <v>KAB. SUMENEP44114</v>
      </c>
      <c r="H16377">
        <f t="shared" si="768"/>
        <v>1</v>
      </c>
      <c r="I16377" t="str">
        <f t="shared" si="770"/>
        <v/>
      </c>
    </row>
    <row r="16378" spans="1:9" x14ac:dyDescent="0.3">
      <c r="A16378" s="21" t="s">
        <v>32</v>
      </c>
      <c r="B16378" s="24">
        <v>44115</v>
      </c>
      <c r="C16378" s="27">
        <v>426</v>
      </c>
      <c r="D16378" s="27">
        <v>340</v>
      </c>
      <c r="E16378" s="27">
        <v>32</v>
      </c>
      <c r="F16378" s="29">
        <v>54</v>
      </c>
      <c r="G16378" t="str">
        <f t="shared" si="769"/>
        <v>KAB. SUMENEP44115</v>
      </c>
      <c r="H16378">
        <f t="shared" si="768"/>
        <v>1</v>
      </c>
      <c r="I16378" t="str">
        <f t="shared" si="770"/>
        <v/>
      </c>
    </row>
    <row r="16379" spans="1:9" x14ac:dyDescent="0.3">
      <c r="A16379" s="21" t="s">
        <v>32</v>
      </c>
      <c r="B16379" s="24">
        <v>44116</v>
      </c>
      <c r="C16379" s="27">
        <v>450</v>
      </c>
      <c r="D16379" s="27">
        <v>359</v>
      </c>
      <c r="E16379" s="27">
        <v>32</v>
      </c>
      <c r="F16379" s="29">
        <v>59</v>
      </c>
      <c r="G16379" t="str">
        <f t="shared" si="769"/>
        <v>KAB. SUMENEP44116</v>
      </c>
      <c r="H16379">
        <f t="shared" si="768"/>
        <v>1</v>
      </c>
      <c r="I16379" t="str">
        <f t="shared" si="770"/>
        <v/>
      </c>
    </row>
    <row r="16380" spans="1:9" x14ac:dyDescent="0.3">
      <c r="A16380" s="21" t="s">
        <v>32</v>
      </c>
      <c r="B16380" s="24">
        <v>44117</v>
      </c>
      <c r="C16380" s="27">
        <v>451</v>
      </c>
      <c r="D16380" s="27">
        <v>359</v>
      </c>
      <c r="E16380" s="27">
        <v>32</v>
      </c>
      <c r="F16380" s="29">
        <v>60</v>
      </c>
      <c r="G16380" t="str">
        <f t="shared" si="769"/>
        <v>KAB. SUMENEP44117</v>
      </c>
      <c r="H16380">
        <f t="shared" si="768"/>
        <v>1</v>
      </c>
      <c r="I16380" t="str">
        <f t="shared" si="770"/>
        <v/>
      </c>
    </row>
    <row r="16381" spans="1:9" x14ac:dyDescent="0.3">
      <c r="A16381" s="21" t="s">
        <v>32</v>
      </c>
      <c r="B16381" s="24">
        <v>44118</v>
      </c>
      <c r="C16381" s="27">
        <v>451</v>
      </c>
      <c r="D16381" s="27">
        <v>360</v>
      </c>
      <c r="E16381" s="27">
        <v>32</v>
      </c>
      <c r="F16381" s="29">
        <v>59</v>
      </c>
      <c r="G16381" t="str">
        <f t="shared" si="769"/>
        <v>KAB. SUMENEP44118</v>
      </c>
      <c r="H16381">
        <f t="shared" si="768"/>
        <v>1</v>
      </c>
      <c r="I16381" t="str">
        <f t="shared" si="770"/>
        <v/>
      </c>
    </row>
    <row r="16382" spans="1:9" x14ac:dyDescent="0.3">
      <c r="A16382" s="21" t="s">
        <v>32</v>
      </c>
      <c r="B16382" s="24">
        <v>44119</v>
      </c>
      <c r="C16382" s="27">
        <v>455</v>
      </c>
      <c r="D16382" s="27">
        <v>360</v>
      </c>
      <c r="E16382" s="27">
        <v>32</v>
      </c>
      <c r="F16382" s="29">
        <v>63</v>
      </c>
      <c r="G16382" t="str">
        <f t="shared" si="769"/>
        <v>KAB. SUMENEP44119</v>
      </c>
      <c r="H16382">
        <f t="shared" si="768"/>
        <v>1</v>
      </c>
      <c r="I16382" t="str">
        <f t="shared" si="770"/>
        <v/>
      </c>
    </row>
    <row r="16383" spans="1:9" x14ac:dyDescent="0.3">
      <c r="A16383" s="21" t="s">
        <v>32</v>
      </c>
      <c r="B16383" s="24">
        <v>44120</v>
      </c>
      <c r="C16383" s="27">
        <v>456</v>
      </c>
      <c r="D16383" s="27">
        <v>362</v>
      </c>
      <c r="E16383" s="27">
        <v>32</v>
      </c>
      <c r="F16383" s="29">
        <v>62</v>
      </c>
      <c r="G16383" t="str">
        <f t="shared" si="769"/>
        <v>KAB. SUMENEP44120</v>
      </c>
      <c r="H16383">
        <f t="shared" si="768"/>
        <v>1</v>
      </c>
      <c r="I16383" t="str">
        <f t="shared" si="770"/>
        <v/>
      </c>
    </row>
    <row r="16384" spans="1:9" x14ac:dyDescent="0.3">
      <c r="A16384" s="21" t="s">
        <v>32</v>
      </c>
      <c r="B16384" s="24">
        <v>44121</v>
      </c>
      <c r="C16384" s="27">
        <v>459</v>
      </c>
      <c r="D16384" s="27">
        <v>383</v>
      </c>
      <c r="E16384" s="27">
        <v>32</v>
      </c>
      <c r="F16384" s="29">
        <v>44</v>
      </c>
      <c r="G16384" t="str">
        <f t="shared" si="769"/>
        <v>KAB. SUMENEP44121</v>
      </c>
      <c r="H16384">
        <f t="shared" si="768"/>
        <v>1</v>
      </c>
      <c r="I16384" t="str">
        <f t="shared" si="770"/>
        <v/>
      </c>
    </row>
    <row r="16385" spans="1:9" x14ac:dyDescent="0.3">
      <c r="A16385" s="21" t="s">
        <v>32</v>
      </c>
      <c r="B16385" s="24">
        <v>44122</v>
      </c>
      <c r="C16385" s="27">
        <v>460</v>
      </c>
      <c r="D16385" s="27">
        <v>383</v>
      </c>
      <c r="E16385" s="27">
        <v>34</v>
      </c>
      <c r="F16385" s="29">
        <v>43</v>
      </c>
      <c r="G16385" t="str">
        <f t="shared" si="769"/>
        <v>KAB. SUMENEP44122</v>
      </c>
      <c r="H16385">
        <f t="shared" si="768"/>
        <v>1</v>
      </c>
      <c r="I16385" t="str">
        <f t="shared" si="770"/>
        <v/>
      </c>
    </row>
    <row r="16386" spans="1:9" x14ac:dyDescent="0.3">
      <c r="A16386" s="21" t="s">
        <v>32</v>
      </c>
      <c r="B16386" s="24">
        <v>44123</v>
      </c>
      <c r="C16386" s="27">
        <v>461</v>
      </c>
      <c r="D16386" s="27">
        <v>383</v>
      </c>
      <c r="E16386" s="27">
        <v>34</v>
      </c>
      <c r="F16386" s="29">
        <v>44</v>
      </c>
      <c r="G16386" t="str">
        <f t="shared" si="769"/>
        <v>KAB. SUMENEP44123</v>
      </c>
      <c r="H16386">
        <f t="shared" ref="H16386:H16449" si="771">COUNTIF(G$2:G$24683, "="&amp;G16386)</f>
        <v>1</v>
      </c>
      <c r="I16386" t="str">
        <f t="shared" si="770"/>
        <v/>
      </c>
    </row>
    <row r="16387" spans="1:9" x14ac:dyDescent="0.3">
      <c r="A16387" s="21" t="s">
        <v>32</v>
      </c>
      <c r="B16387" s="24">
        <v>44124</v>
      </c>
      <c r="C16387" s="27">
        <v>496</v>
      </c>
      <c r="D16387" s="27">
        <v>383</v>
      </c>
      <c r="E16387" s="27">
        <v>34</v>
      </c>
      <c r="F16387" s="29">
        <v>79</v>
      </c>
      <c r="G16387" t="str">
        <f t="shared" si="769"/>
        <v>KAB. SUMENEP44124</v>
      </c>
      <c r="H16387">
        <f t="shared" si="771"/>
        <v>1</v>
      </c>
      <c r="I16387" t="str">
        <f t="shared" si="770"/>
        <v/>
      </c>
    </row>
    <row r="16388" spans="1:9" x14ac:dyDescent="0.3">
      <c r="A16388" s="21" t="s">
        <v>32</v>
      </c>
      <c r="B16388" s="24">
        <v>44125</v>
      </c>
      <c r="C16388" s="27">
        <v>553</v>
      </c>
      <c r="D16388" s="27">
        <v>403</v>
      </c>
      <c r="E16388" s="27">
        <v>34</v>
      </c>
      <c r="F16388" s="29">
        <v>116</v>
      </c>
      <c r="G16388" t="str">
        <f t="shared" si="769"/>
        <v>KAB. SUMENEP44125</v>
      </c>
      <c r="H16388">
        <f t="shared" si="771"/>
        <v>1</v>
      </c>
      <c r="I16388" t="str">
        <f t="shared" si="770"/>
        <v/>
      </c>
    </row>
    <row r="16389" spans="1:9" x14ac:dyDescent="0.3">
      <c r="A16389" s="21" t="s">
        <v>32</v>
      </c>
      <c r="B16389" s="24">
        <v>44126</v>
      </c>
      <c r="C16389" s="27">
        <v>582</v>
      </c>
      <c r="D16389" s="27">
        <v>444</v>
      </c>
      <c r="E16389" s="27">
        <v>34</v>
      </c>
      <c r="F16389" s="29">
        <v>104</v>
      </c>
      <c r="G16389" t="str">
        <f t="shared" si="769"/>
        <v>KAB. SUMENEP44126</v>
      </c>
      <c r="H16389">
        <f t="shared" si="771"/>
        <v>1</v>
      </c>
      <c r="I16389" t="str">
        <f t="shared" si="770"/>
        <v/>
      </c>
    </row>
    <row r="16390" spans="1:9" x14ac:dyDescent="0.3">
      <c r="A16390" s="21" t="s">
        <v>32</v>
      </c>
      <c r="B16390" s="24">
        <v>44127</v>
      </c>
      <c r="C16390" s="27">
        <v>610</v>
      </c>
      <c r="D16390" s="27">
        <v>502</v>
      </c>
      <c r="E16390" s="27">
        <v>34</v>
      </c>
      <c r="F16390" s="29">
        <v>74</v>
      </c>
      <c r="G16390" t="str">
        <f t="shared" si="769"/>
        <v>KAB. SUMENEP44127</v>
      </c>
      <c r="H16390">
        <f t="shared" si="771"/>
        <v>1</v>
      </c>
      <c r="I16390" t="str">
        <f t="shared" si="770"/>
        <v/>
      </c>
    </row>
    <row r="16391" spans="1:9" x14ac:dyDescent="0.3">
      <c r="A16391" s="21" t="s">
        <v>32</v>
      </c>
      <c r="B16391" s="24">
        <v>44128</v>
      </c>
      <c r="C16391" s="27">
        <v>633</v>
      </c>
      <c r="D16391" s="27">
        <v>502</v>
      </c>
      <c r="E16391" s="27">
        <v>34</v>
      </c>
      <c r="F16391" s="29">
        <v>97</v>
      </c>
      <c r="G16391" t="str">
        <f t="shared" si="769"/>
        <v>KAB. SUMENEP44128</v>
      </c>
      <c r="H16391">
        <f t="shared" si="771"/>
        <v>1</v>
      </c>
      <c r="I16391" t="str">
        <f t="shared" si="770"/>
        <v/>
      </c>
    </row>
    <row r="16392" spans="1:9" x14ac:dyDescent="0.3">
      <c r="A16392" s="21" t="s">
        <v>32</v>
      </c>
      <c r="B16392" s="24">
        <v>44129</v>
      </c>
      <c r="C16392" s="27">
        <v>637</v>
      </c>
      <c r="D16392" s="27">
        <v>506</v>
      </c>
      <c r="E16392" s="27">
        <v>35</v>
      </c>
      <c r="F16392" s="29">
        <v>96</v>
      </c>
      <c r="G16392" t="str">
        <f t="shared" si="769"/>
        <v>KAB. SUMENEP44129</v>
      </c>
      <c r="H16392">
        <f t="shared" si="771"/>
        <v>1</v>
      </c>
      <c r="I16392" t="str">
        <f t="shared" si="770"/>
        <v/>
      </c>
    </row>
    <row r="16393" spans="1:9" x14ac:dyDescent="0.3">
      <c r="A16393" s="21" t="s">
        <v>32</v>
      </c>
      <c r="B16393" s="24">
        <v>44130</v>
      </c>
      <c r="C16393" s="27">
        <v>637</v>
      </c>
      <c r="D16393" s="27">
        <v>506</v>
      </c>
      <c r="E16393" s="27">
        <v>35</v>
      </c>
      <c r="F16393" s="29">
        <v>96</v>
      </c>
      <c r="G16393" t="str">
        <f t="shared" si="769"/>
        <v>KAB. SUMENEP44130</v>
      </c>
      <c r="H16393">
        <f t="shared" si="771"/>
        <v>1</v>
      </c>
      <c r="I16393" t="str">
        <f t="shared" si="770"/>
        <v/>
      </c>
    </row>
    <row r="16394" spans="1:9" x14ac:dyDescent="0.3">
      <c r="A16394" s="21" t="s">
        <v>32</v>
      </c>
      <c r="B16394" s="24">
        <v>44131</v>
      </c>
      <c r="C16394" s="27">
        <v>639</v>
      </c>
      <c r="D16394" s="27">
        <v>510</v>
      </c>
      <c r="E16394" s="27">
        <v>35</v>
      </c>
      <c r="F16394" s="29">
        <v>94</v>
      </c>
      <c r="G16394" t="str">
        <f t="shared" si="769"/>
        <v>KAB. SUMENEP44131</v>
      </c>
      <c r="H16394">
        <f t="shared" si="771"/>
        <v>1</v>
      </c>
      <c r="I16394" t="str">
        <f t="shared" si="770"/>
        <v/>
      </c>
    </row>
    <row r="16395" spans="1:9" x14ac:dyDescent="0.3">
      <c r="A16395" s="21" t="s">
        <v>32</v>
      </c>
      <c r="B16395" s="24">
        <v>44132</v>
      </c>
      <c r="C16395" s="27">
        <v>640</v>
      </c>
      <c r="D16395" s="27">
        <v>529</v>
      </c>
      <c r="E16395" s="27">
        <v>35</v>
      </c>
      <c r="F16395" s="29">
        <v>76</v>
      </c>
      <c r="G16395" t="str">
        <f t="shared" si="769"/>
        <v>KAB. SUMENEP44132</v>
      </c>
      <c r="H16395">
        <f t="shared" si="771"/>
        <v>1</v>
      </c>
      <c r="I16395" t="str">
        <f t="shared" si="770"/>
        <v/>
      </c>
    </row>
    <row r="16396" spans="1:9" x14ac:dyDescent="0.3">
      <c r="A16396" s="21" t="s">
        <v>32</v>
      </c>
      <c r="B16396" s="24">
        <v>44133</v>
      </c>
      <c r="C16396" s="27">
        <v>645</v>
      </c>
      <c r="D16396" s="27">
        <v>581</v>
      </c>
      <c r="E16396" s="27">
        <v>35</v>
      </c>
      <c r="F16396" s="29">
        <v>29</v>
      </c>
      <c r="G16396" t="str">
        <f t="shared" si="769"/>
        <v>KAB. SUMENEP44133</v>
      </c>
      <c r="H16396">
        <f t="shared" si="771"/>
        <v>1</v>
      </c>
      <c r="I16396" t="str">
        <f t="shared" si="770"/>
        <v/>
      </c>
    </row>
    <row r="16397" spans="1:9" x14ac:dyDescent="0.3">
      <c r="A16397" s="21" t="s">
        <v>32</v>
      </c>
      <c r="B16397" s="24">
        <v>44134</v>
      </c>
      <c r="C16397" s="27">
        <v>645</v>
      </c>
      <c r="D16397" s="27">
        <v>581</v>
      </c>
      <c r="E16397" s="27">
        <v>35</v>
      </c>
      <c r="F16397" s="29">
        <v>29</v>
      </c>
      <c r="G16397" t="str">
        <f t="shared" si="769"/>
        <v>KAB. SUMENEP44134</v>
      </c>
      <c r="H16397">
        <f t="shared" si="771"/>
        <v>1</v>
      </c>
      <c r="I16397" t="str">
        <f t="shared" si="770"/>
        <v/>
      </c>
    </row>
    <row r="16398" spans="1:9" x14ac:dyDescent="0.3">
      <c r="A16398" s="21" t="s">
        <v>32</v>
      </c>
      <c r="B16398" s="24">
        <v>44135</v>
      </c>
      <c r="C16398" s="27">
        <v>645</v>
      </c>
      <c r="D16398" s="27">
        <v>581</v>
      </c>
      <c r="E16398" s="27">
        <v>35</v>
      </c>
      <c r="F16398" s="29">
        <v>29</v>
      </c>
      <c r="G16398" t="str">
        <f t="shared" si="769"/>
        <v>KAB. SUMENEP44135</v>
      </c>
      <c r="H16398">
        <f t="shared" si="771"/>
        <v>1</v>
      </c>
      <c r="I16398" t="str">
        <f t="shared" si="770"/>
        <v/>
      </c>
    </row>
    <row r="16399" spans="1:9" x14ac:dyDescent="0.3">
      <c r="A16399" s="21" t="s">
        <v>32</v>
      </c>
      <c r="B16399" s="24">
        <v>44136</v>
      </c>
      <c r="C16399" s="27">
        <v>649</v>
      </c>
      <c r="D16399" s="27">
        <v>587</v>
      </c>
      <c r="E16399" s="27">
        <v>36</v>
      </c>
      <c r="F16399" s="29">
        <v>26</v>
      </c>
      <c r="G16399" t="str">
        <f t="shared" si="769"/>
        <v>KAB. SUMENEP44136</v>
      </c>
      <c r="H16399">
        <f t="shared" si="771"/>
        <v>1</v>
      </c>
      <c r="I16399" t="str">
        <f t="shared" si="770"/>
        <v/>
      </c>
    </row>
    <row r="16400" spans="1:9" x14ac:dyDescent="0.3">
      <c r="A16400" s="21" t="s">
        <v>32</v>
      </c>
      <c r="B16400" s="24">
        <v>44137</v>
      </c>
      <c r="C16400" s="27">
        <v>649</v>
      </c>
      <c r="D16400" s="27">
        <v>596</v>
      </c>
      <c r="E16400" s="27">
        <v>36</v>
      </c>
      <c r="F16400" s="29">
        <v>17</v>
      </c>
      <c r="G16400" t="str">
        <f t="shared" si="769"/>
        <v>KAB. SUMENEP44137</v>
      </c>
      <c r="H16400">
        <f t="shared" si="771"/>
        <v>1</v>
      </c>
      <c r="I16400" t="str">
        <f t="shared" si="770"/>
        <v/>
      </c>
    </row>
    <row r="16401" spans="1:9" x14ac:dyDescent="0.3">
      <c r="A16401" s="21" t="s">
        <v>32</v>
      </c>
      <c r="B16401" s="24">
        <v>44138</v>
      </c>
      <c r="C16401" s="27">
        <v>651</v>
      </c>
      <c r="D16401" s="27">
        <v>597</v>
      </c>
      <c r="E16401" s="27">
        <v>36</v>
      </c>
      <c r="F16401" s="29">
        <v>18</v>
      </c>
      <c r="G16401" t="str">
        <f t="shared" si="769"/>
        <v>KAB. SUMENEP44138</v>
      </c>
      <c r="H16401">
        <f t="shared" si="771"/>
        <v>1</v>
      </c>
      <c r="I16401" t="str">
        <f t="shared" si="770"/>
        <v/>
      </c>
    </row>
    <row r="16402" spans="1:9" x14ac:dyDescent="0.3">
      <c r="A16402" s="21" t="s">
        <v>32</v>
      </c>
      <c r="B16402" s="24">
        <v>44139</v>
      </c>
      <c r="C16402" s="27">
        <v>651</v>
      </c>
      <c r="D16402" s="27">
        <v>597</v>
      </c>
      <c r="E16402" s="27">
        <v>36</v>
      </c>
      <c r="F16402" s="29">
        <v>18</v>
      </c>
      <c r="G16402" t="str">
        <f t="shared" si="769"/>
        <v>KAB. SUMENEP44139</v>
      </c>
      <c r="H16402">
        <f t="shared" si="771"/>
        <v>1</v>
      </c>
      <c r="I16402" t="str">
        <f t="shared" si="770"/>
        <v/>
      </c>
    </row>
    <row r="16403" spans="1:9" x14ac:dyDescent="0.3">
      <c r="A16403" s="21" t="s">
        <v>32</v>
      </c>
      <c r="B16403" s="24">
        <v>44140</v>
      </c>
      <c r="C16403" s="27">
        <v>662</v>
      </c>
      <c r="D16403" s="27">
        <v>598</v>
      </c>
      <c r="E16403" s="27">
        <v>36</v>
      </c>
      <c r="F16403" s="29">
        <v>28</v>
      </c>
      <c r="G16403" t="str">
        <f t="shared" si="769"/>
        <v>KAB. SUMENEP44140</v>
      </c>
      <c r="H16403">
        <f t="shared" si="771"/>
        <v>1</v>
      </c>
      <c r="I16403" t="str">
        <f t="shared" si="770"/>
        <v/>
      </c>
    </row>
    <row r="16404" spans="1:9" x14ac:dyDescent="0.3">
      <c r="A16404" s="21" t="s">
        <v>32</v>
      </c>
      <c r="B16404" s="24">
        <v>44141</v>
      </c>
      <c r="C16404" s="27">
        <v>662</v>
      </c>
      <c r="D16404" s="27">
        <v>598</v>
      </c>
      <c r="E16404" s="27">
        <v>36</v>
      </c>
      <c r="F16404" s="29">
        <v>28</v>
      </c>
      <c r="G16404" t="str">
        <f t="shared" si="769"/>
        <v>KAB. SUMENEP44141</v>
      </c>
      <c r="H16404">
        <f t="shared" si="771"/>
        <v>1</v>
      </c>
      <c r="I16404" t="str">
        <f t="shared" si="770"/>
        <v/>
      </c>
    </row>
    <row r="16405" spans="1:9" x14ac:dyDescent="0.3">
      <c r="A16405" s="21" t="s">
        <v>32</v>
      </c>
      <c r="B16405" s="24">
        <v>44142</v>
      </c>
      <c r="C16405" s="27">
        <v>662</v>
      </c>
      <c r="D16405" s="27">
        <v>601</v>
      </c>
      <c r="E16405" s="27">
        <v>36</v>
      </c>
      <c r="F16405" s="29">
        <v>25</v>
      </c>
      <c r="G16405" t="str">
        <f t="shared" si="769"/>
        <v>KAB. SUMENEP44142</v>
      </c>
      <c r="H16405">
        <f t="shared" si="771"/>
        <v>1</v>
      </c>
      <c r="I16405" t="str">
        <f t="shared" si="770"/>
        <v/>
      </c>
    </row>
    <row r="16406" spans="1:9" x14ac:dyDescent="0.3">
      <c r="A16406" s="21" t="s">
        <v>32</v>
      </c>
      <c r="B16406" s="24">
        <v>44143</v>
      </c>
      <c r="C16406" s="27">
        <v>662</v>
      </c>
      <c r="D16406" s="27">
        <v>601</v>
      </c>
      <c r="E16406" s="27">
        <v>36</v>
      </c>
      <c r="F16406" s="29">
        <v>25</v>
      </c>
      <c r="G16406" t="str">
        <f t="shared" si="769"/>
        <v>KAB. SUMENEP44143</v>
      </c>
      <c r="H16406">
        <f t="shared" si="771"/>
        <v>1</v>
      </c>
      <c r="I16406" t="str">
        <f t="shared" si="770"/>
        <v/>
      </c>
    </row>
    <row r="16407" spans="1:9" x14ac:dyDescent="0.3">
      <c r="A16407" s="21" t="s">
        <v>32</v>
      </c>
      <c r="B16407" s="24">
        <v>44144</v>
      </c>
      <c r="C16407" s="27">
        <v>662</v>
      </c>
      <c r="D16407" s="27">
        <v>601</v>
      </c>
      <c r="E16407" s="27">
        <v>36</v>
      </c>
      <c r="F16407" s="29">
        <v>25</v>
      </c>
      <c r="G16407" t="str">
        <f t="shared" si="769"/>
        <v>KAB. SUMENEP44144</v>
      </c>
      <c r="H16407">
        <f t="shared" si="771"/>
        <v>1</v>
      </c>
      <c r="I16407" t="str">
        <f t="shared" si="770"/>
        <v/>
      </c>
    </row>
    <row r="16408" spans="1:9" x14ac:dyDescent="0.3">
      <c r="A16408" s="21" t="s">
        <v>32</v>
      </c>
      <c r="B16408" s="24">
        <v>44145</v>
      </c>
      <c r="C16408" s="27">
        <v>665</v>
      </c>
      <c r="D16408" s="27">
        <v>603</v>
      </c>
      <c r="E16408" s="27">
        <v>36</v>
      </c>
      <c r="F16408" s="29">
        <v>26</v>
      </c>
      <c r="G16408" t="str">
        <f t="shared" si="769"/>
        <v>KAB. SUMENEP44145</v>
      </c>
      <c r="H16408">
        <f t="shared" si="771"/>
        <v>1</v>
      </c>
      <c r="I16408" t="str">
        <f t="shared" si="770"/>
        <v/>
      </c>
    </row>
    <row r="16409" spans="1:9" x14ac:dyDescent="0.3">
      <c r="A16409" s="21" t="s">
        <v>32</v>
      </c>
      <c r="B16409" s="24">
        <v>44146</v>
      </c>
      <c r="C16409" s="27">
        <v>665</v>
      </c>
      <c r="D16409" s="27">
        <v>603</v>
      </c>
      <c r="E16409" s="27">
        <v>36</v>
      </c>
      <c r="F16409" s="29">
        <v>26</v>
      </c>
      <c r="G16409" t="str">
        <f t="shared" si="769"/>
        <v>KAB. SUMENEP44146</v>
      </c>
      <c r="H16409">
        <f t="shared" si="771"/>
        <v>1</v>
      </c>
      <c r="I16409" t="str">
        <f t="shared" si="770"/>
        <v/>
      </c>
    </row>
    <row r="16410" spans="1:9" x14ac:dyDescent="0.3">
      <c r="A16410" s="21" t="s">
        <v>32</v>
      </c>
      <c r="B16410" s="24">
        <v>44147</v>
      </c>
      <c r="C16410" s="27">
        <v>668</v>
      </c>
      <c r="D16410" s="27">
        <v>608</v>
      </c>
      <c r="E16410" s="27">
        <v>36</v>
      </c>
      <c r="F16410" s="29">
        <v>24</v>
      </c>
      <c r="G16410" t="str">
        <f t="shared" si="769"/>
        <v>KAB. SUMENEP44147</v>
      </c>
      <c r="H16410">
        <f t="shared" si="771"/>
        <v>1</v>
      </c>
      <c r="I16410" t="str">
        <f t="shared" si="770"/>
        <v/>
      </c>
    </row>
    <row r="16411" spans="1:9" x14ac:dyDescent="0.3">
      <c r="A16411" s="21" t="s">
        <v>32</v>
      </c>
      <c r="B16411" s="24">
        <v>44148</v>
      </c>
      <c r="C16411" s="27">
        <v>668</v>
      </c>
      <c r="D16411" s="27">
        <v>608</v>
      </c>
      <c r="E16411" s="27">
        <v>36</v>
      </c>
      <c r="F16411" s="29">
        <v>24</v>
      </c>
      <c r="G16411" t="str">
        <f t="shared" si="769"/>
        <v>KAB. SUMENEP44148</v>
      </c>
      <c r="H16411">
        <f t="shared" si="771"/>
        <v>1</v>
      </c>
      <c r="I16411" t="str">
        <f t="shared" si="770"/>
        <v/>
      </c>
    </row>
    <row r="16412" spans="1:9" x14ac:dyDescent="0.3">
      <c r="A16412" s="21" t="s">
        <v>32</v>
      </c>
      <c r="B16412" s="24">
        <v>44149</v>
      </c>
      <c r="C16412" s="27">
        <v>681</v>
      </c>
      <c r="D16412" s="27">
        <v>613</v>
      </c>
      <c r="E16412" s="27">
        <v>36</v>
      </c>
      <c r="F16412" s="29">
        <v>32</v>
      </c>
      <c r="G16412" t="str">
        <f t="shared" si="769"/>
        <v>KAB. SUMENEP44149</v>
      </c>
      <c r="H16412">
        <f t="shared" si="771"/>
        <v>1</v>
      </c>
      <c r="I16412" t="str">
        <f t="shared" si="770"/>
        <v/>
      </c>
    </row>
    <row r="16413" spans="1:9" x14ac:dyDescent="0.3">
      <c r="A16413" s="21" t="s">
        <v>32</v>
      </c>
      <c r="B16413" s="24">
        <v>44150</v>
      </c>
      <c r="C16413" s="27">
        <v>692</v>
      </c>
      <c r="D16413" s="27">
        <v>615</v>
      </c>
      <c r="E16413" s="27">
        <v>38</v>
      </c>
      <c r="F16413" s="29">
        <v>39</v>
      </c>
      <c r="G16413" t="str">
        <f t="shared" si="769"/>
        <v>KAB. SUMENEP44150</v>
      </c>
      <c r="H16413">
        <f t="shared" si="771"/>
        <v>1</v>
      </c>
      <c r="I16413" t="str">
        <f t="shared" si="770"/>
        <v/>
      </c>
    </row>
    <row r="16414" spans="1:9" x14ac:dyDescent="0.3">
      <c r="A16414" s="21" t="s">
        <v>32</v>
      </c>
      <c r="B16414" s="24">
        <v>44151</v>
      </c>
      <c r="C16414" s="27">
        <v>692</v>
      </c>
      <c r="D16414" s="27">
        <v>619</v>
      </c>
      <c r="E16414" s="27">
        <v>38</v>
      </c>
      <c r="F16414" s="29">
        <v>35</v>
      </c>
      <c r="G16414" t="str">
        <f t="shared" si="769"/>
        <v>KAB. SUMENEP44151</v>
      </c>
      <c r="H16414">
        <f t="shared" si="771"/>
        <v>1</v>
      </c>
      <c r="I16414" t="str">
        <f t="shared" si="770"/>
        <v/>
      </c>
    </row>
    <row r="16415" spans="1:9" x14ac:dyDescent="0.3">
      <c r="A16415" s="21" t="s">
        <v>32</v>
      </c>
      <c r="B16415" s="24">
        <v>44152</v>
      </c>
      <c r="C16415" s="27">
        <v>692</v>
      </c>
      <c r="D16415" s="27">
        <v>619</v>
      </c>
      <c r="E16415" s="27">
        <v>38</v>
      </c>
      <c r="F16415" s="29">
        <v>35</v>
      </c>
      <c r="G16415" t="str">
        <f t="shared" si="769"/>
        <v>KAB. SUMENEP44152</v>
      </c>
      <c r="H16415">
        <f t="shared" si="771"/>
        <v>1</v>
      </c>
      <c r="I16415" t="str">
        <f t="shared" si="770"/>
        <v/>
      </c>
    </row>
    <row r="16416" spans="1:9" x14ac:dyDescent="0.3">
      <c r="A16416" s="21" t="s">
        <v>32</v>
      </c>
      <c r="B16416" s="24">
        <v>44153</v>
      </c>
      <c r="C16416" s="27">
        <v>699</v>
      </c>
      <c r="D16416" s="27">
        <v>627</v>
      </c>
      <c r="E16416" s="27">
        <v>38</v>
      </c>
      <c r="F16416" s="29">
        <v>34</v>
      </c>
      <c r="G16416" t="str">
        <f t="shared" si="769"/>
        <v>KAB. SUMENEP44153</v>
      </c>
      <c r="H16416">
        <f t="shared" si="771"/>
        <v>1</v>
      </c>
      <c r="I16416" t="str">
        <f t="shared" si="770"/>
        <v/>
      </c>
    </row>
    <row r="16417" spans="1:9" x14ac:dyDescent="0.3">
      <c r="A16417" s="21" t="s">
        <v>32</v>
      </c>
      <c r="B16417" s="24">
        <v>44154</v>
      </c>
      <c r="C16417" s="27">
        <v>707</v>
      </c>
      <c r="D16417" s="27">
        <v>627</v>
      </c>
      <c r="E16417" s="27">
        <v>38</v>
      </c>
      <c r="F16417" s="29">
        <v>42</v>
      </c>
      <c r="G16417" t="str">
        <f t="shared" si="769"/>
        <v>KAB. SUMENEP44154</v>
      </c>
      <c r="H16417">
        <f t="shared" si="771"/>
        <v>1</v>
      </c>
      <c r="I16417" t="str">
        <f t="shared" si="770"/>
        <v/>
      </c>
    </row>
    <row r="16418" spans="1:9" x14ac:dyDescent="0.3">
      <c r="A16418" s="21" t="s">
        <v>32</v>
      </c>
      <c r="B16418" s="24">
        <v>44155</v>
      </c>
      <c r="C16418" s="27">
        <v>708</v>
      </c>
      <c r="D16418" s="27">
        <v>627</v>
      </c>
      <c r="E16418" s="27">
        <v>38</v>
      </c>
      <c r="F16418" s="29">
        <v>43</v>
      </c>
      <c r="G16418" t="str">
        <f t="shared" si="769"/>
        <v>KAB. SUMENEP44155</v>
      </c>
      <c r="H16418">
        <f t="shared" si="771"/>
        <v>1</v>
      </c>
      <c r="I16418" t="str">
        <f t="shared" si="770"/>
        <v/>
      </c>
    </row>
    <row r="16419" spans="1:9" x14ac:dyDescent="0.3">
      <c r="A16419" s="21" t="s">
        <v>32</v>
      </c>
      <c r="B16419" s="24">
        <v>44156</v>
      </c>
      <c r="C16419" s="27">
        <v>712</v>
      </c>
      <c r="D16419" s="27">
        <v>629</v>
      </c>
      <c r="E16419" s="27">
        <v>38</v>
      </c>
      <c r="F16419" s="29">
        <v>45</v>
      </c>
      <c r="G16419" t="str">
        <f t="shared" ref="G16419:G16482" si="772">A16419&amp;B16419</f>
        <v>KAB. SUMENEP44156</v>
      </c>
      <c r="H16419">
        <f t="shared" si="771"/>
        <v>1</v>
      </c>
      <c r="I16419" t="str">
        <f t="shared" ref="I16419:I16482" si="773">IF(H16419&lt;&gt;1, "ERROR", "")</f>
        <v/>
      </c>
    </row>
    <row r="16420" spans="1:9" x14ac:dyDescent="0.3">
      <c r="A16420" s="21" t="s">
        <v>32</v>
      </c>
      <c r="B16420" s="24">
        <v>44157</v>
      </c>
      <c r="C16420" s="27">
        <v>714</v>
      </c>
      <c r="D16420" s="27">
        <v>651</v>
      </c>
      <c r="E16420" s="27">
        <v>40</v>
      </c>
      <c r="F16420" s="29">
        <v>23</v>
      </c>
      <c r="G16420" t="str">
        <f t="shared" si="772"/>
        <v>KAB. SUMENEP44157</v>
      </c>
      <c r="H16420">
        <f t="shared" si="771"/>
        <v>1</v>
      </c>
      <c r="I16420" t="str">
        <f t="shared" si="773"/>
        <v/>
      </c>
    </row>
    <row r="16421" spans="1:9" x14ac:dyDescent="0.3">
      <c r="A16421" s="21" t="s">
        <v>32</v>
      </c>
      <c r="B16421" s="24">
        <v>44158</v>
      </c>
      <c r="C16421" s="27">
        <v>728</v>
      </c>
      <c r="D16421" s="27">
        <v>651</v>
      </c>
      <c r="E16421" s="27">
        <v>40</v>
      </c>
      <c r="F16421" s="29">
        <v>37</v>
      </c>
      <c r="G16421" t="str">
        <f t="shared" si="772"/>
        <v>KAB. SUMENEP44158</v>
      </c>
      <c r="H16421">
        <f t="shared" si="771"/>
        <v>1</v>
      </c>
      <c r="I16421" t="str">
        <f t="shared" si="773"/>
        <v/>
      </c>
    </row>
    <row r="16422" spans="1:9" x14ac:dyDescent="0.3">
      <c r="A16422" s="21" t="s">
        <v>32</v>
      </c>
      <c r="B16422" s="24">
        <v>44159</v>
      </c>
      <c r="C16422" s="27">
        <v>728</v>
      </c>
      <c r="D16422" s="27">
        <v>651</v>
      </c>
      <c r="E16422" s="27">
        <v>40</v>
      </c>
      <c r="F16422" s="29">
        <v>37</v>
      </c>
      <c r="G16422" t="str">
        <f t="shared" si="772"/>
        <v>KAB. SUMENEP44159</v>
      </c>
      <c r="H16422">
        <f t="shared" si="771"/>
        <v>1</v>
      </c>
      <c r="I16422" t="str">
        <f t="shared" si="773"/>
        <v/>
      </c>
    </row>
    <row r="16423" spans="1:9" x14ac:dyDescent="0.3">
      <c r="A16423" s="21" t="s">
        <v>32</v>
      </c>
      <c r="B16423" s="24">
        <v>44160</v>
      </c>
      <c r="C16423" s="27">
        <v>731</v>
      </c>
      <c r="D16423" s="27">
        <v>651</v>
      </c>
      <c r="E16423" s="27">
        <v>40</v>
      </c>
      <c r="F16423" s="29">
        <v>40</v>
      </c>
      <c r="G16423" t="str">
        <f t="shared" si="772"/>
        <v>KAB. SUMENEP44160</v>
      </c>
      <c r="H16423">
        <f t="shared" si="771"/>
        <v>1</v>
      </c>
      <c r="I16423" t="str">
        <f t="shared" si="773"/>
        <v/>
      </c>
    </row>
    <row r="16424" spans="1:9" x14ac:dyDescent="0.3">
      <c r="A16424" s="21" t="s">
        <v>32</v>
      </c>
      <c r="B16424" s="24">
        <v>44161</v>
      </c>
      <c r="C16424" s="27">
        <v>731</v>
      </c>
      <c r="D16424" s="27">
        <v>663</v>
      </c>
      <c r="E16424" s="27">
        <v>40</v>
      </c>
      <c r="F16424" s="29">
        <v>28</v>
      </c>
      <c r="G16424" t="str">
        <f t="shared" si="772"/>
        <v>KAB. SUMENEP44161</v>
      </c>
      <c r="H16424">
        <f t="shared" si="771"/>
        <v>1</v>
      </c>
      <c r="I16424" t="str">
        <f t="shared" si="773"/>
        <v/>
      </c>
    </row>
    <row r="16425" spans="1:9" x14ac:dyDescent="0.3">
      <c r="A16425" s="21" t="s">
        <v>32</v>
      </c>
      <c r="B16425" s="24">
        <v>44162</v>
      </c>
      <c r="C16425" s="27">
        <v>733</v>
      </c>
      <c r="D16425" s="27">
        <v>663</v>
      </c>
      <c r="E16425" s="27">
        <v>40</v>
      </c>
      <c r="F16425" s="29">
        <v>30</v>
      </c>
      <c r="G16425" t="str">
        <f t="shared" si="772"/>
        <v>KAB. SUMENEP44162</v>
      </c>
      <c r="H16425">
        <f t="shared" si="771"/>
        <v>1</v>
      </c>
      <c r="I16425" t="str">
        <f t="shared" si="773"/>
        <v/>
      </c>
    </row>
    <row r="16426" spans="1:9" x14ac:dyDescent="0.3">
      <c r="A16426" s="21" t="s">
        <v>32</v>
      </c>
      <c r="B16426" s="24">
        <v>44163</v>
      </c>
      <c r="C16426" s="27">
        <v>736</v>
      </c>
      <c r="D16426" s="27">
        <v>670</v>
      </c>
      <c r="E16426" s="27">
        <v>40</v>
      </c>
      <c r="F16426" s="29">
        <v>26</v>
      </c>
      <c r="G16426" t="str">
        <f t="shared" si="772"/>
        <v>KAB. SUMENEP44163</v>
      </c>
      <c r="H16426">
        <f t="shared" si="771"/>
        <v>1</v>
      </c>
      <c r="I16426" t="str">
        <f t="shared" si="773"/>
        <v/>
      </c>
    </row>
    <row r="16427" spans="1:9" x14ac:dyDescent="0.3">
      <c r="A16427" s="21" t="s">
        <v>32</v>
      </c>
      <c r="B16427" s="24">
        <v>44164</v>
      </c>
      <c r="C16427" s="27">
        <v>739</v>
      </c>
      <c r="D16427" s="27">
        <v>684</v>
      </c>
      <c r="E16427" s="27">
        <v>42</v>
      </c>
      <c r="F16427" s="29">
        <v>13</v>
      </c>
      <c r="G16427" t="str">
        <f t="shared" si="772"/>
        <v>KAB. SUMENEP44164</v>
      </c>
      <c r="H16427">
        <f t="shared" si="771"/>
        <v>1</v>
      </c>
      <c r="I16427" t="str">
        <f t="shared" si="773"/>
        <v/>
      </c>
    </row>
    <row r="16428" spans="1:9" x14ac:dyDescent="0.3">
      <c r="A16428" s="21" t="s">
        <v>32</v>
      </c>
      <c r="B16428" s="24">
        <v>44165</v>
      </c>
      <c r="C16428" s="27">
        <v>739</v>
      </c>
      <c r="D16428" s="27">
        <v>684</v>
      </c>
      <c r="E16428" s="27">
        <v>42</v>
      </c>
      <c r="F16428" s="29">
        <v>13</v>
      </c>
      <c r="G16428" t="str">
        <f t="shared" si="772"/>
        <v>KAB. SUMENEP44165</v>
      </c>
      <c r="H16428">
        <f t="shared" si="771"/>
        <v>1</v>
      </c>
      <c r="I16428" t="str">
        <f t="shared" si="773"/>
        <v/>
      </c>
    </row>
    <row r="16429" spans="1:9" x14ac:dyDescent="0.3">
      <c r="A16429" s="21" t="s">
        <v>32</v>
      </c>
      <c r="B16429" s="24">
        <v>44166</v>
      </c>
      <c r="C16429" s="27">
        <v>746</v>
      </c>
      <c r="D16429" s="27">
        <v>684</v>
      </c>
      <c r="E16429" s="27">
        <v>42</v>
      </c>
      <c r="F16429" s="29">
        <v>20</v>
      </c>
      <c r="G16429" t="str">
        <f t="shared" si="772"/>
        <v>KAB. SUMENEP44166</v>
      </c>
      <c r="H16429">
        <f t="shared" si="771"/>
        <v>1</v>
      </c>
      <c r="I16429" t="str">
        <f t="shared" si="773"/>
        <v/>
      </c>
    </row>
    <row r="16430" spans="1:9" x14ac:dyDescent="0.3">
      <c r="A16430" s="21" t="s">
        <v>32</v>
      </c>
      <c r="B16430" s="24">
        <v>44167</v>
      </c>
      <c r="C16430" s="27">
        <v>752</v>
      </c>
      <c r="D16430" s="27">
        <v>684</v>
      </c>
      <c r="E16430" s="27">
        <v>42</v>
      </c>
      <c r="F16430" s="29">
        <v>26</v>
      </c>
      <c r="G16430" t="str">
        <f t="shared" si="772"/>
        <v>KAB. SUMENEP44167</v>
      </c>
      <c r="H16430">
        <f t="shared" si="771"/>
        <v>1</v>
      </c>
      <c r="I16430" t="str">
        <f t="shared" si="773"/>
        <v/>
      </c>
    </row>
    <row r="16431" spans="1:9" x14ac:dyDescent="0.3">
      <c r="A16431" s="21" t="s">
        <v>32</v>
      </c>
      <c r="B16431" s="24">
        <v>44168</v>
      </c>
      <c r="C16431" s="27">
        <v>752</v>
      </c>
      <c r="D16431" s="27">
        <v>684</v>
      </c>
      <c r="E16431" s="27">
        <v>42</v>
      </c>
      <c r="F16431" s="29">
        <v>26</v>
      </c>
      <c r="G16431" t="str">
        <f t="shared" si="772"/>
        <v>KAB. SUMENEP44168</v>
      </c>
      <c r="H16431">
        <f t="shared" si="771"/>
        <v>1</v>
      </c>
      <c r="I16431" t="str">
        <f t="shared" si="773"/>
        <v/>
      </c>
    </row>
    <row r="16432" spans="1:9" x14ac:dyDescent="0.3">
      <c r="A16432" s="21" t="s">
        <v>32</v>
      </c>
      <c r="B16432" s="24">
        <v>44169</v>
      </c>
      <c r="C16432" s="27">
        <v>752</v>
      </c>
      <c r="D16432" s="27">
        <v>684</v>
      </c>
      <c r="E16432" s="27">
        <v>42</v>
      </c>
      <c r="F16432" s="29">
        <v>26</v>
      </c>
      <c r="G16432" t="str">
        <f t="shared" si="772"/>
        <v>KAB. SUMENEP44169</v>
      </c>
      <c r="H16432">
        <f t="shared" si="771"/>
        <v>1</v>
      </c>
      <c r="I16432" t="str">
        <f t="shared" si="773"/>
        <v/>
      </c>
    </row>
    <row r="16433" spans="1:9" x14ac:dyDescent="0.3">
      <c r="A16433" s="21" t="s">
        <v>32</v>
      </c>
      <c r="B16433" s="24">
        <v>44170</v>
      </c>
      <c r="C16433" s="27">
        <v>753</v>
      </c>
      <c r="D16433" s="27">
        <v>686</v>
      </c>
      <c r="E16433" s="27">
        <v>42</v>
      </c>
      <c r="F16433" s="29">
        <v>25</v>
      </c>
      <c r="G16433" t="str">
        <f t="shared" si="772"/>
        <v>KAB. SUMENEP44170</v>
      </c>
      <c r="H16433">
        <f t="shared" si="771"/>
        <v>1</v>
      </c>
      <c r="I16433" t="str">
        <f t="shared" si="773"/>
        <v/>
      </c>
    </row>
    <row r="16434" spans="1:9" x14ac:dyDescent="0.3">
      <c r="A16434" s="21" t="s">
        <v>32</v>
      </c>
      <c r="B16434" s="24">
        <v>44171</v>
      </c>
      <c r="C16434" s="27">
        <v>753</v>
      </c>
      <c r="D16434" s="27">
        <v>689</v>
      </c>
      <c r="E16434" s="27">
        <v>42</v>
      </c>
      <c r="F16434" s="29">
        <v>22</v>
      </c>
      <c r="G16434" t="str">
        <f t="shared" si="772"/>
        <v>KAB. SUMENEP44171</v>
      </c>
      <c r="H16434">
        <f t="shared" si="771"/>
        <v>1</v>
      </c>
      <c r="I16434" t="str">
        <f t="shared" si="773"/>
        <v/>
      </c>
    </row>
    <row r="16435" spans="1:9" x14ac:dyDescent="0.3">
      <c r="A16435" s="21" t="s">
        <v>32</v>
      </c>
      <c r="B16435" s="24">
        <v>44172</v>
      </c>
      <c r="C16435" s="27">
        <v>758</v>
      </c>
      <c r="D16435" s="27">
        <v>689</v>
      </c>
      <c r="E16435" s="27">
        <v>42</v>
      </c>
      <c r="F16435" s="29">
        <v>27</v>
      </c>
      <c r="G16435" t="str">
        <f t="shared" si="772"/>
        <v>KAB. SUMENEP44172</v>
      </c>
      <c r="H16435">
        <f t="shared" si="771"/>
        <v>1</v>
      </c>
      <c r="I16435" t="str">
        <f t="shared" si="773"/>
        <v/>
      </c>
    </row>
    <row r="16436" spans="1:9" x14ac:dyDescent="0.3">
      <c r="A16436" s="21" t="s">
        <v>32</v>
      </c>
      <c r="B16436" s="24">
        <v>44173</v>
      </c>
      <c r="C16436" s="27">
        <v>758</v>
      </c>
      <c r="D16436" s="27">
        <v>689</v>
      </c>
      <c r="E16436" s="27">
        <v>42</v>
      </c>
      <c r="F16436" s="29">
        <v>27</v>
      </c>
      <c r="G16436" t="str">
        <f t="shared" si="772"/>
        <v>KAB. SUMENEP44173</v>
      </c>
      <c r="H16436">
        <f t="shared" si="771"/>
        <v>1</v>
      </c>
      <c r="I16436" t="str">
        <f t="shared" si="773"/>
        <v/>
      </c>
    </row>
    <row r="16437" spans="1:9" x14ac:dyDescent="0.3">
      <c r="A16437" s="21" t="s">
        <v>32</v>
      </c>
      <c r="B16437" s="24">
        <v>44174</v>
      </c>
      <c r="C16437" s="27">
        <v>773</v>
      </c>
      <c r="D16437" s="27">
        <v>710</v>
      </c>
      <c r="E16437" s="27">
        <v>42</v>
      </c>
      <c r="F16437" s="29">
        <v>21</v>
      </c>
      <c r="G16437" t="str">
        <f t="shared" si="772"/>
        <v>KAB. SUMENEP44174</v>
      </c>
      <c r="H16437">
        <f t="shared" si="771"/>
        <v>1</v>
      </c>
      <c r="I16437" t="str">
        <f t="shared" si="773"/>
        <v/>
      </c>
    </row>
    <row r="16438" spans="1:9" x14ac:dyDescent="0.3">
      <c r="A16438" s="21" t="s">
        <v>32</v>
      </c>
      <c r="B16438" s="24">
        <v>44175</v>
      </c>
      <c r="C16438" s="27">
        <v>819</v>
      </c>
      <c r="D16438" s="27">
        <v>717</v>
      </c>
      <c r="E16438" s="27">
        <v>42</v>
      </c>
      <c r="F16438" s="29">
        <v>60</v>
      </c>
      <c r="G16438" t="str">
        <f t="shared" si="772"/>
        <v>KAB. SUMENEP44175</v>
      </c>
      <c r="H16438">
        <f t="shared" si="771"/>
        <v>1</v>
      </c>
      <c r="I16438" t="str">
        <f t="shared" si="773"/>
        <v/>
      </c>
    </row>
    <row r="16439" spans="1:9" x14ac:dyDescent="0.3">
      <c r="A16439" s="21" t="s">
        <v>32</v>
      </c>
      <c r="B16439" s="24">
        <v>44176</v>
      </c>
      <c r="C16439" s="27">
        <v>828</v>
      </c>
      <c r="D16439" s="27">
        <v>717</v>
      </c>
      <c r="E16439" s="27">
        <v>42</v>
      </c>
      <c r="F16439" s="29">
        <v>69</v>
      </c>
      <c r="G16439" t="str">
        <f t="shared" si="772"/>
        <v>KAB. SUMENEP44176</v>
      </c>
      <c r="H16439">
        <f t="shared" si="771"/>
        <v>1</v>
      </c>
      <c r="I16439" t="str">
        <f t="shared" si="773"/>
        <v/>
      </c>
    </row>
    <row r="16440" spans="1:9" x14ac:dyDescent="0.3">
      <c r="A16440" s="21" t="s">
        <v>32</v>
      </c>
      <c r="B16440" s="24">
        <v>44177</v>
      </c>
      <c r="C16440" s="27">
        <v>839</v>
      </c>
      <c r="D16440" s="27">
        <v>724</v>
      </c>
      <c r="E16440" s="27">
        <v>42</v>
      </c>
      <c r="F16440" s="29">
        <v>73</v>
      </c>
      <c r="G16440" t="str">
        <f t="shared" si="772"/>
        <v>KAB. SUMENEP44177</v>
      </c>
      <c r="H16440">
        <f t="shared" si="771"/>
        <v>1</v>
      </c>
      <c r="I16440" t="str">
        <f t="shared" si="773"/>
        <v/>
      </c>
    </row>
    <row r="16441" spans="1:9" x14ac:dyDescent="0.3">
      <c r="A16441" s="21" t="s">
        <v>32</v>
      </c>
      <c r="B16441" s="24">
        <v>44178</v>
      </c>
      <c r="C16441" s="27">
        <v>841</v>
      </c>
      <c r="D16441" s="27">
        <v>761</v>
      </c>
      <c r="E16441" s="27">
        <v>45</v>
      </c>
      <c r="F16441" s="29">
        <v>35</v>
      </c>
      <c r="G16441" t="str">
        <f t="shared" si="772"/>
        <v>KAB. SUMENEP44178</v>
      </c>
      <c r="H16441">
        <f t="shared" si="771"/>
        <v>1</v>
      </c>
      <c r="I16441" t="str">
        <f t="shared" si="773"/>
        <v/>
      </c>
    </row>
    <row r="16442" spans="1:9" x14ac:dyDescent="0.3">
      <c r="A16442" s="21" t="s">
        <v>32</v>
      </c>
      <c r="B16442" s="24">
        <v>44179</v>
      </c>
      <c r="C16442" s="27">
        <v>852</v>
      </c>
      <c r="D16442" s="27">
        <v>761</v>
      </c>
      <c r="E16442" s="27">
        <v>45</v>
      </c>
      <c r="F16442" s="29">
        <v>46</v>
      </c>
      <c r="G16442" t="str">
        <f t="shared" si="772"/>
        <v>KAB. SUMENEP44179</v>
      </c>
      <c r="H16442">
        <f t="shared" si="771"/>
        <v>1</v>
      </c>
      <c r="I16442" t="str">
        <f t="shared" si="773"/>
        <v/>
      </c>
    </row>
    <row r="16443" spans="1:9" x14ac:dyDescent="0.3">
      <c r="A16443" s="21" t="s">
        <v>32</v>
      </c>
      <c r="B16443" s="24">
        <v>44180</v>
      </c>
      <c r="C16443" s="27">
        <v>862</v>
      </c>
      <c r="D16443" s="27">
        <v>768</v>
      </c>
      <c r="E16443" s="27">
        <v>45</v>
      </c>
      <c r="F16443" s="29">
        <v>49</v>
      </c>
      <c r="G16443" t="str">
        <f t="shared" si="772"/>
        <v>KAB. SUMENEP44180</v>
      </c>
      <c r="H16443">
        <f t="shared" si="771"/>
        <v>1</v>
      </c>
      <c r="I16443" t="str">
        <f t="shared" si="773"/>
        <v/>
      </c>
    </row>
    <row r="16444" spans="1:9" x14ac:dyDescent="0.3">
      <c r="A16444" s="21" t="s">
        <v>32</v>
      </c>
      <c r="B16444" s="24">
        <v>44181</v>
      </c>
      <c r="C16444" s="27">
        <v>869</v>
      </c>
      <c r="D16444" s="27">
        <v>768</v>
      </c>
      <c r="E16444" s="27">
        <v>45</v>
      </c>
      <c r="F16444" s="29">
        <v>56</v>
      </c>
      <c r="G16444" t="str">
        <f t="shared" si="772"/>
        <v>KAB. SUMENEP44181</v>
      </c>
      <c r="H16444">
        <f t="shared" si="771"/>
        <v>1</v>
      </c>
      <c r="I16444" t="str">
        <f t="shared" si="773"/>
        <v/>
      </c>
    </row>
    <row r="16445" spans="1:9" x14ac:dyDescent="0.3">
      <c r="A16445" s="21" t="s">
        <v>32</v>
      </c>
      <c r="B16445" s="24">
        <v>44182</v>
      </c>
      <c r="C16445" s="27">
        <v>910</v>
      </c>
      <c r="D16445" s="27">
        <v>774</v>
      </c>
      <c r="E16445" s="27">
        <v>45</v>
      </c>
      <c r="F16445" s="29">
        <v>91</v>
      </c>
      <c r="G16445" t="str">
        <f t="shared" si="772"/>
        <v>KAB. SUMENEP44182</v>
      </c>
      <c r="H16445">
        <f t="shared" si="771"/>
        <v>1</v>
      </c>
      <c r="I16445" t="str">
        <f t="shared" si="773"/>
        <v/>
      </c>
    </row>
    <row r="16446" spans="1:9" x14ac:dyDescent="0.3">
      <c r="A16446" s="21" t="s">
        <v>32</v>
      </c>
      <c r="B16446" s="24">
        <v>44183</v>
      </c>
      <c r="C16446" s="27">
        <v>938</v>
      </c>
      <c r="D16446" s="27">
        <v>778</v>
      </c>
      <c r="E16446" s="27">
        <v>45</v>
      </c>
      <c r="F16446" s="29">
        <v>115</v>
      </c>
      <c r="G16446" t="str">
        <f t="shared" si="772"/>
        <v>KAB. SUMENEP44183</v>
      </c>
      <c r="H16446">
        <f t="shared" si="771"/>
        <v>1</v>
      </c>
      <c r="I16446" t="str">
        <f t="shared" si="773"/>
        <v/>
      </c>
    </row>
    <row r="16447" spans="1:9" x14ac:dyDescent="0.3">
      <c r="A16447" s="21" t="s">
        <v>32</v>
      </c>
      <c r="B16447" s="24">
        <v>44184</v>
      </c>
      <c r="C16447" s="27">
        <v>942</v>
      </c>
      <c r="D16447" s="27">
        <v>779</v>
      </c>
      <c r="E16447" s="27">
        <v>45</v>
      </c>
      <c r="F16447" s="29">
        <v>118</v>
      </c>
      <c r="G16447" t="str">
        <f t="shared" si="772"/>
        <v>KAB. SUMENEP44184</v>
      </c>
      <c r="H16447">
        <f t="shared" si="771"/>
        <v>1</v>
      </c>
      <c r="I16447" t="str">
        <f t="shared" si="773"/>
        <v/>
      </c>
    </row>
    <row r="16448" spans="1:9" x14ac:dyDescent="0.3">
      <c r="A16448" s="21" t="s">
        <v>32</v>
      </c>
      <c r="B16448" s="24">
        <v>44185</v>
      </c>
      <c r="C16448" s="27">
        <v>942</v>
      </c>
      <c r="D16448" s="27">
        <v>828</v>
      </c>
      <c r="E16448" s="27">
        <v>48</v>
      </c>
      <c r="F16448" s="29">
        <v>66</v>
      </c>
      <c r="G16448" t="str">
        <f t="shared" si="772"/>
        <v>KAB. SUMENEP44185</v>
      </c>
      <c r="H16448">
        <f t="shared" si="771"/>
        <v>1</v>
      </c>
      <c r="I16448" t="str">
        <f t="shared" si="773"/>
        <v/>
      </c>
    </row>
    <row r="16449" spans="1:9" x14ac:dyDescent="0.3">
      <c r="A16449" s="21" t="s">
        <v>32</v>
      </c>
      <c r="B16449" s="24">
        <v>44186</v>
      </c>
      <c r="C16449" s="27">
        <v>989</v>
      </c>
      <c r="D16449" s="27">
        <v>828</v>
      </c>
      <c r="E16449" s="27">
        <v>48</v>
      </c>
      <c r="F16449" s="29">
        <v>113</v>
      </c>
      <c r="G16449" t="str">
        <f t="shared" si="772"/>
        <v>KAB. SUMENEP44186</v>
      </c>
      <c r="H16449">
        <f t="shared" si="771"/>
        <v>1</v>
      </c>
      <c r="I16449" t="str">
        <f t="shared" si="773"/>
        <v/>
      </c>
    </row>
    <row r="16450" spans="1:9" x14ac:dyDescent="0.3">
      <c r="A16450" s="21" t="s">
        <v>32</v>
      </c>
      <c r="B16450" s="24">
        <v>44187</v>
      </c>
      <c r="C16450" s="27">
        <v>991</v>
      </c>
      <c r="D16450" s="27">
        <v>829</v>
      </c>
      <c r="E16450" s="27">
        <v>48</v>
      </c>
      <c r="F16450" s="29">
        <v>114</v>
      </c>
      <c r="G16450" t="str">
        <f t="shared" si="772"/>
        <v>KAB. SUMENEP44187</v>
      </c>
      <c r="H16450">
        <f t="shared" ref="H16450:H16513" si="774">COUNTIF(G$2:G$24683, "="&amp;G16450)</f>
        <v>1</v>
      </c>
      <c r="I16450" t="str">
        <f t="shared" si="773"/>
        <v/>
      </c>
    </row>
    <row r="16451" spans="1:9" x14ac:dyDescent="0.3">
      <c r="A16451" s="21" t="s">
        <v>32</v>
      </c>
      <c r="B16451" s="24">
        <v>44188</v>
      </c>
      <c r="C16451" s="27">
        <v>1002</v>
      </c>
      <c r="D16451" s="27">
        <v>829</v>
      </c>
      <c r="E16451" s="27">
        <v>48</v>
      </c>
      <c r="F16451" s="29">
        <v>125</v>
      </c>
      <c r="G16451" t="str">
        <f t="shared" si="772"/>
        <v>KAB. SUMENEP44188</v>
      </c>
      <c r="H16451">
        <f t="shared" si="774"/>
        <v>1</v>
      </c>
      <c r="I16451" t="str">
        <f t="shared" si="773"/>
        <v/>
      </c>
    </row>
    <row r="16452" spans="1:9" x14ac:dyDescent="0.3">
      <c r="A16452" s="21" t="s">
        <v>32</v>
      </c>
      <c r="B16452" s="24">
        <v>44189</v>
      </c>
      <c r="C16452" s="27">
        <v>1008</v>
      </c>
      <c r="D16452" s="27">
        <v>829</v>
      </c>
      <c r="E16452" s="27">
        <v>48</v>
      </c>
      <c r="F16452" s="29">
        <v>131</v>
      </c>
      <c r="G16452" t="str">
        <f t="shared" si="772"/>
        <v>KAB. SUMENEP44189</v>
      </c>
      <c r="H16452">
        <f t="shared" si="774"/>
        <v>1</v>
      </c>
      <c r="I16452" t="str">
        <f t="shared" si="773"/>
        <v/>
      </c>
    </row>
    <row r="16453" spans="1:9" x14ac:dyDescent="0.3">
      <c r="A16453" s="21" t="s">
        <v>32</v>
      </c>
      <c r="B16453" s="24">
        <v>44190</v>
      </c>
      <c r="C16453" s="27">
        <v>1035</v>
      </c>
      <c r="D16453" s="27">
        <v>829</v>
      </c>
      <c r="E16453" s="27">
        <v>65</v>
      </c>
      <c r="F16453" s="29">
        <v>141</v>
      </c>
      <c r="G16453" t="str">
        <f t="shared" si="772"/>
        <v>KAB. SUMENEP44190</v>
      </c>
      <c r="H16453">
        <f t="shared" si="774"/>
        <v>1</v>
      </c>
      <c r="I16453" t="str">
        <f t="shared" si="773"/>
        <v/>
      </c>
    </row>
    <row r="16454" spans="1:9" x14ac:dyDescent="0.3">
      <c r="A16454" s="21" t="s">
        <v>32</v>
      </c>
      <c r="B16454" s="24">
        <v>44191</v>
      </c>
      <c r="C16454" s="27">
        <v>1037</v>
      </c>
      <c r="D16454" s="27">
        <v>835</v>
      </c>
      <c r="E16454" s="27">
        <v>68</v>
      </c>
      <c r="F16454" s="29">
        <v>134</v>
      </c>
      <c r="G16454" t="str">
        <f t="shared" si="772"/>
        <v>KAB. SUMENEP44191</v>
      </c>
      <c r="H16454">
        <f t="shared" si="774"/>
        <v>1</v>
      </c>
      <c r="I16454" t="str">
        <f t="shared" si="773"/>
        <v/>
      </c>
    </row>
    <row r="16455" spans="1:9" x14ac:dyDescent="0.3">
      <c r="A16455" s="21" t="s">
        <v>32</v>
      </c>
      <c r="B16455" s="24">
        <v>44192</v>
      </c>
      <c r="C16455" s="27">
        <v>1041</v>
      </c>
      <c r="D16455" s="27">
        <v>842</v>
      </c>
      <c r="E16455" s="27">
        <v>70</v>
      </c>
      <c r="F16455" s="29">
        <v>129</v>
      </c>
      <c r="G16455" t="str">
        <f t="shared" si="772"/>
        <v>KAB. SUMENEP44192</v>
      </c>
      <c r="H16455">
        <f t="shared" si="774"/>
        <v>1</v>
      </c>
      <c r="I16455" t="str">
        <f t="shared" si="773"/>
        <v/>
      </c>
    </row>
    <row r="16456" spans="1:9" x14ac:dyDescent="0.3">
      <c r="A16456" s="21" t="s">
        <v>32</v>
      </c>
      <c r="B16456" s="24">
        <v>44193</v>
      </c>
      <c r="C16456" s="27">
        <v>1130</v>
      </c>
      <c r="D16456" s="27">
        <v>867</v>
      </c>
      <c r="E16456" s="27">
        <v>70</v>
      </c>
      <c r="F16456" s="29">
        <v>193</v>
      </c>
      <c r="G16456" t="str">
        <f t="shared" si="772"/>
        <v>KAB. SUMENEP44193</v>
      </c>
      <c r="H16456">
        <f t="shared" si="774"/>
        <v>1</v>
      </c>
      <c r="I16456" t="str">
        <f t="shared" si="773"/>
        <v/>
      </c>
    </row>
    <row r="16457" spans="1:9" x14ac:dyDescent="0.3">
      <c r="A16457" s="21" t="s">
        <v>32</v>
      </c>
      <c r="B16457" s="24">
        <v>44194</v>
      </c>
      <c r="C16457" s="27">
        <v>1149</v>
      </c>
      <c r="D16457" s="27">
        <v>867</v>
      </c>
      <c r="E16457" s="27">
        <v>72</v>
      </c>
      <c r="F16457" s="29">
        <v>210</v>
      </c>
      <c r="G16457" t="str">
        <f t="shared" si="772"/>
        <v>KAB. SUMENEP44194</v>
      </c>
      <c r="H16457">
        <f t="shared" si="774"/>
        <v>1</v>
      </c>
      <c r="I16457" t="str">
        <f t="shared" si="773"/>
        <v/>
      </c>
    </row>
    <row r="16458" spans="1:9" x14ac:dyDescent="0.3">
      <c r="A16458" s="21" t="s">
        <v>32</v>
      </c>
      <c r="B16458" s="24">
        <v>44195</v>
      </c>
      <c r="C16458" s="27">
        <v>1191</v>
      </c>
      <c r="D16458" s="27">
        <v>894</v>
      </c>
      <c r="E16458" s="27">
        <v>73</v>
      </c>
      <c r="F16458" s="29">
        <v>224</v>
      </c>
      <c r="G16458" t="str">
        <f t="shared" si="772"/>
        <v>KAB. SUMENEP44195</v>
      </c>
      <c r="H16458">
        <f t="shared" si="774"/>
        <v>1</v>
      </c>
      <c r="I16458" t="str">
        <f t="shared" si="773"/>
        <v/>
      </c>
    </row>
    <row r="16459" spans="1:9" x14ac:dyDescent="0.3">
      <c r="A16459" s="21" t="s">
        <v>32</v>
      </c>
      <c r="B16459" s="24">
        <v>44196</v>
      </c>
      <c r="C16459" s="27">
        <v>1205</v>
      </c>
      <c r="D16459" s="27">
        <v>894</v>
      </c>
      <c r="E16459" s="27">
        <v>74</v>
      </c>
      <c r="F16459" s="29">
        <v>237</v>
      </c>
      <c r="G16459" t="str">
        <f t="shared" si="772"/>
        <v>KAB. SUMENEP44196</v>
      </c>
      <c r="H16459">
        <f t="shared" si="774"/>
        <v>1</v>
      </c>
      <c r="I16459" t="str">
        <f t="shared" si="773"/>
        <v/>
      </c>
    </row>
    <row r="16460" spans="1:9" x14ac:dyDescent="0.3">
      <c r="A16460" s="21" t="s">
        <v>32</v>
      </c>
      <c r="B16460" s="24">
        <v>44197</v>
      </c>
      <c r="C16460" s="27">
        <v>1205</v>
      </c>
      <c r="D16460" s="27">
        <v>894</v>
      </c>
      <c r="E16460" s="27">
        <v>74</v>
      </c>
      <c r="F16460" s="29">
        <v>237</v>
      </c>
      <c r="G16460" t="str">
        <f t="shared" si="772"/>
        <v>KAB. SUMENEP44197</v>
      </c>
      <c r="H16460">
        <f t="shared" si="774"/>
        <v>1</v>
      </c>
      <c r="I16460" t="str">
        <f t="shared" si="773"/>
        <v/>
      </c>
    </row>
    <row r="16461" spans="1:9" x14ac:dyDescent="0.3">
      <c r="A16461" s="21" t="s">
        <v>32</v>
      </c>
      <c r="B16461" s="24">
        <v>44198</v>
      </c>
      <c r="C16461" s="27">
        <v>1256</v>
      </c>
      <c r="D16461" s="27">
        <v>937</v>
      </c>
      <c r="E16461" s="27">
        <v>76</v>
      </c>
      <c r="F16461" s="29">
        <v>243</v>
      </c>
      <c r="G16461" t="str">
        <f t="shared" si="772"/>
        <v>KAB. SUMENEP44198</v>
      </c>
      <c r="H16461">
        <f t="shared" si="774"/>
        <v>1</v>
      </c>
      <c r="I16461" t="str">
        <f t="shared" si="773"/>
        <v/>
      </c>
    </row>
    <row r="16462" spans="1:9" x14ac:dyDescent="0.3">
      <c r="A16462" s="21" t="s">
        <v>32</v>
      </c>
      <c r="B16462" s="24">
        <v>44199</v>
      </c>
      <c r="C16462" s="27">
        <v>1295</v>
      </c>
      <c r="D16462" s="27">
        <v>1058</v>
      </c>
      <c r="E16462" s="27">
        <v>76</v>
      </c>
      <c r="F16462" s="29">
        <v>161</v>
      </c>
      <c r="G16462" t="str">
        <f t="shared" si="772"/>
        <v>KAB. SUMENEP44199</v>
      </c>
      <c r="H16462">
        <f t="shared" si="774"/>
        <v>1</v>
      </c>
      <c r="I16462" t="str">
        <f t="shared" si="773"/>
        <v/>
      </c>
    </row>
    <row r="16463" spans="1:9" x14ac:dyDescent="0.3">
      <c r="A16463" s="21" t="s">
        <v>32</v>
      </c>
      <c r="B16463" s="24">
        <v>44200</v>
      </c>
      <c r="C16463" s="27">
        <v>1295</v>
      </c>
      <c r="D16463" s="27">
        <v>1058</v>
      </c>
      <c r="E16463" s="27">
        <v>76</v>
      </c>
      <c r="F16463" s="29">
        <v>161</v>
      </c>
      <c r="G16463" t="str">
        <f t="shared" si="772"/>
        <v>KAB. SUMENEP44200</v>
      </c>
      <c r="H16463">
        <f t="shared" si="774"/>
        <v>1</v>
      </c>
      <c r="I16463" t="str">
        <f t="shared" si="773"/>
        <v/>
      </c>
    </row>
    <row r="16464" spans="1:9" x14ac:dyDescent="0.3">
      <c r="A16464" s="21" t="s">
        <v>32</v>
      </c>
      <c r="B16464" s="24">
        <v>44201</v>
      </c>
      <c r="C16464" s="27">
        <v>1303</v>
      </c>
      <c r="D16464" s="27">
        <v>1058</v>
      </c>
      <c r="E16464" s="27">
        <v>77</v>
      </c>
      <c r="F16464" s="29">
        <v>168</v>
      </c>
      <c r="G16464" t="str">
        <f t="shared" si="772"/>
        <v>KAB. SUMENEP44201</v>
      </c>
      <c r="H16464">
        <f t="shared" si="774"/>
        <v>1</v>
      </c>
      <c r="I16464" t="str">
        <f t="shared" si="773"/>
        <v/>
      </c>
    </row>
    <row r="16465" spans="1:9" x14ac:dyDescent="0.3">
      <c r="A16465" s="21" t="s">
        <v>32</v>
      </c>
      <c r="B16465" s="24">
        <v>44202</v>
      </c>
      <c r="C16465" s="27">
        <v>1318</v>
      </c>
      <c r="D16465" s="27">
        <v>1058</v>
      </c>
      <c r="E16465" s="27">
        <v>77</v>
      </c>
      <c r="F16465" s="29">
        <v>183</v>
      </c>
      <c r="G16465" t="str">
        <f t="shared" si="772"/>
        <v>KAB. SUMENEP44202</v>
      </c>
      <c r="H16465">
        <f t="shared" si="774"/>
        <v>1</v>
      </c>
      <c r="I16465" t="str">
        <f t="shared" si="773"/>
        <v/>
      </c>
    </row>
    <row r="16466" spans="1:9" x14ac:dyDescent="0.3">
      <c r="A16466" s="21" t="s">
        <v>32</v>
      </c>
      <c r="B16466" s="24">
        <v>44203</v>
      </c>
      <c r="C16466" s="27">
        <v>1334</v>
      </c>
      <c r="D16466" s="27">
        <v>1062</v>
      </c>
      <c r="E16466" s="27">
        <v>79</v>
      </c>
      <c r="F16466" s="29">
        <v>193</v>
      </c>
      <c r="G16466" t="str">
        <f t="shared" si="772"/>
        <v>KAB. SUMENEP44203</v>
      </c>
      <c r="H16466">
        <f t="shared" si="774"/>
        <v>1</v>
      </c>
      <c r="I16466" t="str">
        <f t="shared" si="773"/>
        <v/>
      </c>
    </row>
    <row r="16467" spans="1:9" x14ac:dyDescent="0.3">
      <c r="A16467" s="21" t="s">
        <v>32</v>
      </c>
      <c r="B16467" s="24">
        <v>44204</v>
      </c>
      <c r="C16467" s="27">
        <v>1378</v>
      </c>
      <c r="D16467" s="27">
        <v>1073</v>
      </c>
      <c r="E16467" s="27">
        <v>80</v>
      </c>
      <c r="F16467" s="29">
        <v>225</v>
      </c>
      <c r="G16467" t="str">
        <f t="shared" si="772"/>
        <v>KAB. SUMENEP44204</v>
      </c>
      <c r="H16467">
        <f t="shared" si="774"/>
        <v>1</v>
      </c>
      <c r="I16467" t="str">
        <f t="shared" si="773"/>
        <v/>
      </c>
    </row>
    <row r="16468" spans="1:9" x14ac:dyDescent="0.3">
      <c r="A16468" s="21" t="s">
        <v>32</v>
      </c>
      <c r="B16468" s="24">
        <v>44205</v>
      </c>
      <c r="C16468" s="27">
        <v>1382</v>
      </c>
      <c r="D16468" s="27">
        <v>1073</v>
      </c>
      <c r="E16468" s="27">
        <v>80</v>
      </c>
      <c r="F16468" s="29">
        <v>229</v>
      </c>
      <c r="G16468" t="str">
        <f t="shared" si="772"/>
        <v>KAB. SUMENEP44205</v>
      </c>
      <c r="H16468">
        <f t="shared" si="774"/>
        <v>1</v>
      </c>
      <c r="I16468" t="str">
        <f t="shared" si="773"/>
        <v/>
      </c>
    </row>
    <row r="16469" spans="1:9" x14ac:dyDescent="0.3">
      <c r="A16469" s="21" t="s">
        <v>32</v>
      </c>
      <c r="B16469" s="24">
        <v>44206</v>
      </c>
      <c r="C16469" s="27">
        <v>1411</v>
      </c>
      <c r="D16469" s="27">
        <v>1233</v>
      </c>
      <c r="E16469" s="27">
        <v>80</v>
      </c>
      <c r="F16469" s="29">
        <v>98</v>
      </c>
      <c r="G16469" t="str">
        <f t="shared" si="772"/>
        <v>KAB. SUMENEP44206</v>
      </c>
      <c r="H16469">
        <f t="shared" si="774"/>
        <v>1</v>
      </c>
      <c r="I16469" t="str">
        <f t="shared" si="773"/>
        <v/>
      </c>
    </row>
    <row r="16470" spans="1:9" x14ac:dyDescent="0.3">
      <c r="A16470" s="21" t="s">
        <v>32</v>
      </c>
      <c r="B16470" s="24">
        <v>44207</v>
      </c>
      <c r="C16470" s="27">
        <v>1418</v>
      </c>
      <c r="D16470" s="27">
        <v>1233</v>
      </c>
      <c r="E16470" s="27">
        <v>80</v>
      </c>
      <c r="F16470" s="29">
        <v>105</v>
      </c>
      <c r="G16470" t="str">
        <f t="shared" si="772"/>
        <v>KAB. SUMENEP44207</v>
      </c>
      <c r="H16470">
        <f t="shared" si="774"/>
        <v>1</v>
      </c>
      <c r="I16470" t="str">
        <f t="shared" si="773"/>
        <v/>
      </c>
    </row>
    <row r="16471" spans="1:9" x14ac:dyDescent="0.3">
      <c r="A16471" s="21" t="s">
        <v>32</v>
      </c>
      <c r="B16471" s="24">
        <v>44208</v>
      </c>
      <c r="C16471" s="27">
        <v>1421</v>
      </c>
      <c r="D16471" s="27">
        <v>1233</v>
      </c>
      <c r="E16471" s="27">
        <v>80</v>
      </c>
      <c r="F16471" s="29">
        <v>108</v>
      </c>
      <c r="G16471" t="str">
        <f t="shared" si="772"/>
        <v>KAB. SUMENEP44208</v>
      </c>
      <c r="H16471">
        <f t="shared" si="774"/>
        <v>1</v>
      </c>
      <c r="I16471" t="str">
        <f t="shared" si="773"/>
        <v/>
      </c>
    </row>
    <row r="16472" spans="1:9" x14ac:dyDescent="0.3">
      <c r="A16472" s="21" t="s">
        <v>32</v>
      </c>
      <c r="B16472" s="24">
        <v>44209</v>
      </c>
      <c r="C16472" s="27">
        <v>1424</v>
      </c>
      <c r="D16472" s="27">
        <v>1233</v>
      </c>
      <c r="E16472" s="27">
        <v>83</v>
      </c>
      <c r="F16472" s="29">
        <v>108</v>
      </c>
      <c r="G16472" t="str">
        <f t="shared" si="772"/>
        <v>KAB. SUMENEP44209</v>
      </c>
      <c r="H16472">
        <f t="shared" si="774"/>
        <v>1</v>
      </c>
      <c r="I16472" t="str">
        <f t="shared" si="773"/>
        <v/>
      </c>
    </row>
    <row r="16473" spans="1:9" x14ac:dyDescent="0.3">
      <c r="A16473" s="21" t="s">
        <v>32</v>
      </c>
      <c r="B16473" s="24">
        <v>44210</v>
      </c>
      <c r="C16473" s="27">
        <v>1471</v>
      </c>
      <c r="D16473" s="27">
        <v>1233</v>
      </c>
      <c r="E16473" s="27">
        <v>83</v>
      </c>
      <c r="F16473" s="29">
        <v>155</v>
      </c>
      <c r="G16473" t="str">
        <f t="shared" si="772"/>
        <v>KAB. SUMENEP44210</v>
      </c>
      <c r="H16473">
        <f t="shared" si="774"/>
        <v>1</v>
      </c>
      <c r="I16473" t="str">
        <f t="shared" si="773"/>
        <v/>
      </c>
    </row>
    <row r="16474" spans="1:9" x14ac:dyDescent="0.3">
      <c r="A16474" s="21" t="s">
        <v>32</v>
      </c>
      <c r="B16474" s="24">
        <v>44211</v>
      </c>
      <c r="C16474" s="27">
        <v>1471</v>
      </c>
      <c r="D16474" s="27">
        <v>1233</v>
      </c>
      <c r="E16474" s="27">
        <v>83</v>
      </c>
      <c r="F16474" s="29">
        <v>155</v>
      </c>
      <c r="G16474" t="str">
        <f t="shared" si="772"/>
        <v>KAB. SUMENEP44211</v>
      </c>
      <c r="H16474">
        <f t="shared" si="774"/>
        <v>1</v>
      </c>
      <c r="I16474" t="str">
        <f t="shared" si="773"/>
        <v/>
      </c>
    </row>
    <row r="16475" spans="1:9" x14ac:dyDescent="0.3">
      <c r="A16475" s="21" t="s">
        <v>32</v>
      </c>
      <c r="B16475" s="24">
        <v>44212</v>
      </c>
      <c r="C16475" s="27">
        <v>1487</v>
      </c>
      <c r="D16475" s="27">
        <v>1233</v>
      </c>
      <c r="E16475" s="27">
        <v>83</v>
      </c>
      <c r="F16475" s="29">
        <v>171</v>
      </c>
      <c r="G16475" t="str">
        <f t="shared" si="772"/>
        <v>KAB. SUMENEP44212</v>
      </c>
      <c r="H16475">
        <f t="shared" si="774"/>
        <v>1</v>
      </c>
      <c r="I16475" t="str">
        <f t="shared" si="773"/>
        <v/>
      </c>
    </row>
    <row r="16476" spans="1:9" x14ac:dyDescent="0.3">
      <c r="A16476" s="21" t="s">
        <v>32</v>
      </c>
      <c r="B16476" s="24">
        <v>44213</v>
      </c>
      <c r="C16476" s="27">
        <v>1496</v>
      </c>
      <c r="D16476" s="27">
        <v>1341</v>
      </c>
      <c r="E16476" s="27">
        <v>85</v>
      </c>
      <c r="F16476" s="29">
        <v>70</v>
      </c>
      <c r="G16476" t="str">
        <f t="shared" si="772"/>
        <v>KAB. SUMENEP44213</v>
      </c>
      <c r="H16476">
        <f t="shared" si="774"/>
        <v>1</v>
      </c>
      <c r="I16476" t="str">
        <f t="shared" si="773"/>
        <v/>
      </c>
    </row>
    <row r="16477" spans="1:9" x14ac:dyDescent="0.3">
      <c r="A16477" s="21" t="s">
        <v>32</v>
      </c>
      <c r="B16477" s="24">
        <v>44214</v>
      </c>
      <c r="C16477" s="27">
        <v>1505</v>
      </c>
      <c r="D16477" s="27">
        <v>1359</v>
      </c>
      <c r="E16477" s="27">
        <v>88</v>
      </c>
      <c r="F16477" s="29">
        <v>58</v>
      </c>
      <c r="G16477" t="str">
        <f t="shared" si="772"/>
        <v>KAB. SUMENEP44214</v>
      </c>
      <c r="H16477">
        <f t="shared" si="774"/>
        <v>1</v>
      </c>
      <c r="I16477" t="str">
        <f t="shared" si="773"/>
        <v/>
      </c>
    </row>
    <row r="16478" spans="1:9" x14ac:dyDescent="0.3">
      <c r="A16478" s="21" t="s">
        <v>32</v>
      </c>
      <c r="B16478" s="24">
        <v>44215</v>
      </c>
      <c r="C16478" s="27">
        <v>1520</v>
      </c>
      <c r="D16478" s="27">
        <v>1359</v>
      </c>
      <c r="E16478" s="27">
        <v>88</v>
      </c>
      <c r="F16478" s="29">
        <v>73</v>
      </c>
      <c r="G16478" t="str">
        <f t="shared" si="772"/>
        <v>KAB. SUMENEP44215</v>
      </c>
      <c r="H16478">
        <f t="shared" si="774"/>
        <v>1</v>
      </c>
      <c r="I16478" t="str">
        <f t="shared" si="773"/>
        <v/>
      </c>
    </row>
    <row r="16479" spans="1:9" x14ac:dyDescent="0.3">
      <c r="A16479" s="21" t="s">
        <v>32</v>
      </c>
      <c r="B16479" s="24">
        <v>44216</v>
      </c>
      <c r="C16479" s="27">
        <v>1523</v>
      </c>
      <c r="D16479" s="27">
        <v>1359</v>
      </c>
      <c r="E16479" s="27">
        <v>89</v>
      </c>
      <c r="F16479" s="29">
        <v>75</v>
      </c>
      <c r="G16479" t="str">
        <f t="shared" si="772"/>
        <v>KAB. SUMENEP44216</v>
      </c>
      <c r="H16479">
        <f t="shared" si="774"/>
        <v>1</v>
      </c>
      <c r="I16479" t="str">
        <f t="shared" si="773"/>
        <v/>
      </c>
    </row>
    <row r="16480" spans="1:9" x14ac:dyDescent="0.3">
      <c r="A16480" s="21" t="s">
        <v>32</v>
      </c>
      <c r="B16480" s="24">
        <v>44217</v>
      </c>
      <c r="C16480" s="27">
        <v>1553</v>
      </c>
      <c r="D16480" s="27">
        <v>1359</v>
      </c>
      <c r="E16480" s="27">
        <v>90</v>
      </c>
      <c r="F16480" s="29">
        <v>104</v>
      </c>
      <c r="G16480" t="str">
        <f t="shared" si="772"/>
        <v>KAB. SUMENEP44217</v>
      </c>
      <c r="H16480">
        <f t="shared" si="774"/>
        <v>1</v>
      </c>
      <c r="I16480" t="str">
        <f t="shared" si="773"/>
        <v/>
      </c>
    </row>
    <row r="16481" spans="1:9" x14ac:dyDescent="0.3">
      <c r="A16481" s="21" t="s">
        <v>32</v>
      </c>
      <c r="B16481" s="24">
        <v>44218</v>
      </c>
      <c r="C16481" s="27">
        <v>1562</v>
      </c>
      <c r="D16481" s="27">
        <v>1359</v>
      </c>
      <c r="E16481" s="27">
        <v>90</v>
      </c>
      <c r="F16481" s="29">
        <v>113</v>
      </c>
      <c r="G16481" t="str">
        <f t="shared" si="772"/>
        <v>KAB. SUMENEP44218</v>
      </c>
      <c r="H16481">
        <f t="shared" si="774"/>
        <v>1</v>
      </c>
      <c r="I16481" t="str">
        <f t="shared" si="773"/>
        <v/>
      </c>
    </row>
    <row r="16482" spans="1:9" x14ac:dyDescent="0.3">
      <c r="A16482" s="21" t="s">
        <v>32</v>
      </c>
      <c r="B16482" s="24">
        <v>44219</v>
      </c>
      <c r="C16482" s="27">
        <v>1577</v>
      </c>
      <c r="D16482" s="27">
        <v>1359</v>
      </c>
      <c r="E16482" s="27">
        <v>90</v>
      </c>
      <c r="F16482" s="29">
        <v>128</v>
      </c>
      <c r="G16482" t="str">
        <f t="shared" si="772"/>
        <v>KAB. SUMENEP44219</v>
      </c>
      <c r="H16482">
        <f t="shared" si="774"/>
        <v>1</v>
      </c>
      <c r="I16482" t="str">
        <f t="shared" si="773"/>
        <v/>
      </c>
    </row>
    <row r="16483" spans="1:9" x14ac:dyDescent="0.3">
      <c r="A16483" s="21" t="s">
        <v>32</v>
      </c>
      <c r="B16483" s="24">
        <v>44220</v>
      </c>
      <c r="C16483" s="27">
        <v>1603</v>
      </c>
      <c r="D16483" s="27">
        <v>1431</v>
      </c>
      <c r="E16483" s="27">
        <v>101</v>
      </c>
      <c r="F16483" s="29">
        <v>71</v>
      </c>
      <c r="G16483" t="str">
        <f t="shared" ref="G16483:G16546" si="775">A16483&amp;B16483</f>
        <v>KAB. SUMENEP44220</v>
      </c>
      <c r="H16483">
        <f t="shared" si="774"/>
        <v>1</v>
      </c>
      <c r="I16483" t="str">
        <f t="shared" ref="I16483:I16546" si="776">IF(H16483&lt;&gt;1, "ERROR", "")</f>
        <v/>
      </c>
    </row>
    <row r="16484" spans="1:9" x14ac:dyDescent="0.3">
      <c r="A16484" s="21" t="s">
        <v>32</v>
      </c>
      <c r="B16484" s="24">
        <v>44221</v>
      </c>
      <c r="C16484" s="27">
        <v>1605</v>
      </c>
      <c r="D16484" s="27">
        <v>1431</v>
      </c>
      <c r="E16484" s="27">
        <v>101</v>
      </c>
      <c r="F16484" s="29">
        <v>73</v>
      </c>
      <c r="G16484" t="str">
        <f t="shared" si="775"/>
        <v>KAB. SUMENEP44221</v>
      </c>
      <c r="H16484">
        <f t="shared" si="774"/>
        <v>1</v>
      </c>
      <c r="I16484" t="str">
        <f t="shared" si="776"/>
        <v/>
      </c>
    </row>
    <row r="16485" spans="1:9" x14ac:dyDescent="0.3">
      <c r="A16485" s="21" t="s">
        <v>32</v>
      </c>
      <c r="B16485" s="24">
        <v>44222</v>
      </c>
      <c r="C16485" s="27">
        <v>1606</v>
      </c>
      <c r="D16485" s="27">
        <v>1431</v>
      </c>
      <c r="E16485" s="27">
        <v>101</v>
      </c>
      <c r="F16485" s="29">
        <v>74</v>
      </c>
      <c r="G16485" t="str">
        <f t="shared" si="775"/>
        <v>KAB. SUMENEP44222</v>
      </c>
      <c r="H16485">
        <f t="shared" si="774"/>
        <v>1</v>
      </c>
      <c r="I16485" t="str">
        <f t="shared" si="776"/>
        <v/>
      </c>
    </row>
    <row r="16486" spans="1:9" x14ac:dyDescent="0.3">
      <c r="A16486" s="21" t="s">
        <v>32</v>
      </c>
      <c r="B16486" s="24">
        <v>44223</v>
      </c>
      <c r="C16486" s="27">
        <v>1608</v>
      </c>
      <c r="D16486" s="27">
        <v>1431</v>
      </c>
      <c r="E16486" s="27">
        <v>101</v>
      </c>
      <c r="F16486" s="29">
        <v>76</v>
      </c>
      <c r="G16486" t="str">
        <f t="shared" si="775"/>
        <v>KAB. SUMENEP44223</v>
      </c>
      <c r="H16486">
        <f t="shared" si="774"/>
        <v>1</v>
      </c>
      <c r="I16486" t="str">
        <f t="shared" si="776"/>
        <v/>
      </c>
    </row>
    <row r="16487" spans="1:9" x14ac:dyDescent="0.3">
      <c r="A16487" s="21" t="s">
        <v>32</v>
      </c>
      <c r="B16487" s="24">
        <v>44224</v>
      </c>
      <c r="C16487" s="27">
        <v>1610</v>
      </c>
      <c r="D16487" s="27">
        <v>1431</v>
      </c>
      <c r="E16487" s="27">
        <v>101</v>
      </c>
      <c r="F16487" s="29">
        <v>78</v>
      </c>
      <c r="G16487" t="str">
        <f t="shared" si="775"/>
        <v>KAB. SUMENEP44224</v>
      </c>
      <c r="H16487">
        <f t="shared" si="774"/>
        <v>1</v>
      </c>
      <c r="I16487" t="str">
        <f t="shared" si="776"/>
        <v/>
      </c>
    </row>
    <row r="16488" spans="1:9" x14ac:dyDescent="0.3">
      <c r="A16488" s="21" t="s">
        <v>32</v>
      </c>
      <c r="B16488" s="24">
        <v>44225</v>
      </c>
      <c r="C16488" s="27">
        <v>1616</v>
      </c>
      <c r="D16488" s="27">
        <v>1454</v>
      </c>
      <c r="E16488" s="27">
        <v>101</v>
      </c>
      <c r="F16488" s="29">
        <v>61</v>
      </c>
      <c r="G16488" t="str">
        <f t="shared" si="775"/>
        <v>KAB. SUMENEP44225</v>
      </c>
      <c r="H16488">
        <f t="shared" si="774"/>
        <v>1</v>
      </c>
      <c r="I16488" t="str">
        <f t="shared" si="776"/>
        <v/>
      </c>
    </row>
    <row r="16489" spans="1:9" x14ac:dyDescent="0.3">
      <c r="A16489" s="21" t="s">
        <v>32</v>
      </c>
      <c r="B16489" s="24">
        <v>44226</v>
      </c>
      <c r="C16489" s="27">
        <v>1620</v>
      </c>
      <c r="D16489" s="27">
        <v>1454</v>
      </c>
      <c r="E16489" s="27">
        <v>101</v>
      </c>
      <c r="F16489" s="29">
        <v>65</v>
      </c>
      <c r="G16489" t="str">
        <f t="shared" si="775"/>
        <v>KAB. SUMENEP44226</v>
      </c>
      <c r="H16489">
        <f t="shared" si="774"/>
        <v>1</v>
      </c>
      <c r="I16489" t="str">
        <f t="shared" si="776"/>
        <v/>
      </c>
    </row>
    <row r="16490" spans="1:9" x14ac:dyDescent="0.3">
      <c r="A16490" s="21" t="s">
        <v>32</v>
      </c>
      <c r="B16490" s="24">
        <v>44227</v>
      </c>
      <c r="C16490" s="27">
        <v>1623</v>
      </c>
      <c r="D16490" s="27">
        <v>1510</v>
      </c>
      <c r="E16490" s="27">
        <v>101</v>
      </c>
      <c r="F16490" s="29">
        <v>12</v>
      </c>
      <c r="G16490" t="str">
        <f t="shared" si="775"/>
        <v>KAB. SUMENEP44227</v>
      </c>
      <c r="H16490">
        <f t="shared" si="774"/>
        <v>1</v>
      </c>
      <c r="I16490" t="str">
        <f t="shared" si="776"/>
        <v/>
      </c>
    </row>
    <row r="16491" spans="1:9" x14ac:dyDescent="0.3">
      <c r="A16491" s="21" t="s">
        <v>32</v>
      </c>
      <c r="B16491" s="24">
        <v>44228</v>
      </c>
      <c r="C16491" s="27">
        <v>1632</v>
      </c>
      <c r="D16491" s="27">
        <v>1510</v>
      </c>
      <c r="E16491" s="27">
        <v>101</v>
      </c>
      <c r="F16491" s="29">
        <v>21</v>
      </c>
      <c r="G16491" t="str">
        <f t="shared" si="775"/>
        <v>KAB. SUMENEP44228</v>
      </c>
      <c r="H16491">
        <f t="shared" si="774"/>
        <v>1</v>
      </c>
      <c r="I16491" t="str">
        <f t="shared" si="776"/>
        <v/>
      </c>
    </row>
    <row r="16492" spans="1:9" x14ac:dyDescent="0.3">
      <c r="A16492" s="21" t="s">
        <v>32</v>
      </c>
      <c r="B16492" s="24">
        <v>44229</v>
      </c>
      <c r="C16492" s="27">
        <v>1648</v>
      </c>
      <c r="D16492" s="27">
        <v>1510</v>
      </c>
      <c r="E16492" s="27">
        <v>101</v>
      </c>
      <c r="F16492" s="29">
        <v>37</v>
      </c>
      <c r="G16492" t="str">
        <f t="shared" si="775"/>
        <v>KAB. SUMENEP44229</v>
      </c>
      <c r="H16492">
        <f t="shared" si="774"/>
        <v>1</v>
      </c>
      <c r="I16492" t="str">
        <f t="shared" si="776"/>
        <v/>
      </c>
    </row>
    <row r="16493" spans="1:9" x14ac:dyDescent="0.3">
      <c r="A16493" s="21" t="s">
        <v>32</v>
      </c>
      <c r="B16493" s="24">
        <v>44230</v>
      </c>
      <c r="C16493" s="27">
        <v>1651</v>
      </c>
      <c r="D16493" s="27">
        <v>1510</v>
      </c>
      <c r="E16493" s="27">
        <v>101</v>
      </c>
      <c r="F16493" s="29">
        <v>40</v>
      </c>
      <c r="G16493" t="str">
        <f t="shared" si="775"/>
        <v>KAB. SUMENEP44230</v>
      </c>
      <c r="H16493">
        <f t="shared" si="774"/>
        <v>1</v>
      </c>
      <c r="I16493" t="str">
        <f t="shared" si="776"/>
        <v/>
      </c>
    </row>
    <row r="16494" spans="1:9" x14ac:dyDescent="0.3">
      <c r="A16494" s="21" t="s">
        <v>32</v>
      </c>
      <c r="B16494" s="24">
        <v>44231</v>
      </c>
      <c r="C16494" s="27">
        <v>1654</v>
      </c>
      <c r="D16494" s="27">
        <v>1535</v>
      </c>
      <c r="E16494" s="27">
        <v>102</v>
      </c>
      <c r="F16494" s="29">
        <v>17</v>
      </c>
      <c r="G16494" t="str">
        <f t="shared" si="775"/>
        <v>KAB. SUMENEP44231</v>
      </c>
      <c r="H16494">
        <f t="shared" si="774"/>
        <v>1</v>
      </c>
      <c r="I16494" t="str">
        <f t="shared" si="776"/>
        <v/>
      </c>
    </row>
    <row r="16495" spans="1:9" x14ac:dyDescent="0.3">
      <c r="A16495" s="21" t="s">
        <v>32</v>
      </c>
      <c r="B16495" s="24">
        <v>44232</v>
      </c>
      <c r="C16495" s="27">
        <v>1667</v>
      </c>
      <c r="D16495" s="27">
        <v>1535</v>
      </c>
      <c r="E16495" s="27">
        <v>102</v>
      </c>
      <c r="F16495" s="29">
        <v>30</v>
      </c>
      <c r="G16495" t="str">
        <f t="shared" si="775"/>
        <v>KAB. SUMENEP44232</v>
      </c>
      <c r="H16495">
        <f t="shared" si="774"/>
        <v>1</v>
      </c>
      <c r="I16495" t="str">
        <f t="shared" si="776"/>
        <v/>
      </c>
    </row>
    <row r="16496" spans="1:9" x14ac:dyDescent="0.3">
      <c r="A16496" s="21" t="s">
        <v>32</v>
      </c>
      <c r="B16496" s="24">
        <v>44233</v>
      </c>
      <c r="C16496" s="27">
        <v>1678</v>
      </c>
      <c r="D16496" s="27">
        <v>1535</v>
      </c>
      <c r="E16496" s="27">
        <v>102</v>
      </c>
      <c r="F16496" s="29">
        <v>41</v>
      </c>
      <c r="G16496" t="str">
        <f t="shared" si="775"/>
        <v>KAB. SUMENEP44233</v>
      </c>
      <c r="H16496">
        <f t="shared" si="774"/>
        <v>1</v>
      </c>
      <c r="I16496" t="str">
        <f t="shared" si="776"/>
        <v/>
      </c>
    </row>
    <row r="16497" spans="1:9" x14ac:dyDescent="0.3">
      <c r="A16497" s="21" t="s">
        <v>32</v>
      </c>
      <c r="B16497" s="24">
        <v>44234</v>
      </c>
      <c r="C16497" s="27">
        <v>1685</v>
      </c>
      <c r="D16497" s="27">
        <v>1551</v>
      </c>
      <c r="E16497" s="27">
        <v>103</v>
      </c>
      <c r="F16497" s="29">
        <v>31</v>
      </c>
      <c r="G16497" t="str">
        <f t="shared" si="775"/>
        <v>KAB. SUMENEP44234</v>
      </c>
      <c r="H16497">
        <f t="shared" si="774"/>
        <v>1</v>
      </c>
      <c r="I16497" t="str">
        <f t="shared" si="776"/>
        <v/>
      </c>
    </row>
    <row r="16498" spans="1:9" x14ac:dyDescent="0.3">
      <c r="A16498" s="21" t="s">
        <v>32</v>
      </c>
      <c r="B16498" s="24">
        <v>44235</v>
      </c>
      <c r="C16498" s="27">
        <v>1685</v>
      </c>
      <c r="D16498" s="27">
        <v>1551</v>
      </c>
      <c r="E16498" s="27">
        <v>103</v>
      </c>
      <c r="F16498" s="29">
        <v>31</v>
      </c>
      <c r="G16498" t="str">
        <f t="shared" si="775"/>
        <v>KAB. SUMENEP44235</v>
      </c>
      <c r="H16498">
        <f t="shared" si="774"/>
        <v>1</v>
      </c>
      <c r="I16498" t="str">
        <f t="shared" si="776"/>
        <v/>
      </c>
    </row>
    <row r="16499" spans="1:9" x14ac:dyDescent="0.3">
      <c r="A16499" s="21" t="s">
        <v>32</v>
      </c>
      <c r="B16499" s="24">
        <v>44236</v>
      </c>
      <c r="C16499" s="27">
        <v>1685</v>
      </c>
      <c r="D16499" s="27">
        <v>1551</v>
      </c>
      <c r="E16499" s="27">
        <v>103</v>
      </c>
      <c r="F16499" s="29">
        <v>31</v>
      </c>
      <c r="G16499" t="str">
        <f t="shared" si="775"/>
        <v>KAB. SUMENEP44236</v>
      </c>
      <c r="H16499">
        <f t="shared" si="774"/>
        <v>1</v>
      </c>
      <c r="I16499" t="str">
        <f t="shared" si="776"/>
        <v/>
      </c>
    </row>
    <row r="16500" spans="1:9" x14ac:dyDescent="0.3">
      <c r="A16500" s="21" t="s">
        <v>32</v>
      </c>
      <c r="B16500" s="24">
        <v>44237</v>
      </c>
      <c r="C16500" s="27">
        <v>1693</v>
      </c>
      <c r="D16500" s="27">
        <v>1551</v>
      </c>
      <c r="E16500" s="27">
        <v>103</v>
      </c>
      <c r="F16500" s="29">
        <v>39</v>
      </c>
      <c r="G16500" t="str">
        <f t="shared" si="775"/>
        <v>KAB. SUMENEP44237</v>
      </c>
      <c r="H16500">
        <f t="shared" si="774"/>
        <v>1</v>
      </c>
      <c r="I16500" t="str">
        <f t="shared" si="776"/>
        <v/>
      </c>
    </row>
    <row r="16501" spans="1:9" x14ac:dyDescent="0.3">
      <c r="A16501" s="21" t="s">
        <v>32</v>
      </c>
      <c r="B16501" s="24">
        <v>44238</v>
      </c>
      <c r="C16501" s="27">
        <v>1694</v>
      </c>
      <c r="D16501" s="27">
        <v>1551</v>
      </c>
      <c r="E16501" s="27">
        <v>103</v>
      </c>
      <c r="F16501" s="29">
        <v>40</v>
      </c>
      <c r="G16501" t="str">
        <f t="shared" si="775"/>
        <v>KAB. SUMENEP44238</v>
      </c>
      <c r="H16501">
        <f t="shared" si="774"/>
        <v>1</v>
      </c>
      <c r="I16501" t="str">
        <f t="shared" si="776"/>
        <v/>
      </c>
    </row>
    <row r="16502" spans="1:9" x14ac:dyDescent="0.3">
      <c r="A16502" s="21" t="s">
        <v>32</v>
      </c>
      <c r="B16502" s="24">
        <v>44239</v>
      </c>
      <c r="C16502" s="27">
        <v>1694</v>
      </c>
      <c r="D16502" s="27">
        <v>1570</v>
      </c>
      <c r="E16502" s="27">
        <v>103</v>
      </c>
      <c r="F16502" s="29">
        <v>21</v>
      </c>
      <c r="G16502" t="str">
        <f t="shared" si="775"/>
        <v>KAB. SUMENEP44239</v>
      </c>
      <c r="H16502">
        <f t="shared" si="774"/>
        <v>1</v>
      </c>
      <c r="I16502" t="str">
        <f t="shared" si="776"/>
        <v/>
      </c>
    </row>
    <row r="16503" spans="1:9" x14ac:dyDescent="0.3">
      <c r="A16503" s="21" t="s">
        <v>32</v>
      </c>
      <c r="B16503" s="24">
        <v>44240</v>
      </c>
      <c r="C16503" s="27">
        <v>1694</v>
      </c>
      <c r="D16503" s="27">
        <v>1570</v>
      </c>
      <c r="E16503" s="27">
        <v>103</v>
      </c>
      <c r="F16503" s="29">
        <v>21</v>
      </c>
      <c r="G16503" t="str">
        <f t="shared" si="775"/>
        <v>KAB. SUMENEP44240</v>
      </c>
      <c r="H16503">
        <f t="shared" si="774"/>
        <v>1</v>
      </c>
      <c r="I16503" t="str">
        <f t="shared" si="776"/>
        <v/>
      </c>
    </row>
    <row r="16504" spans="1:9" x14ac:dyDescent="0.3">
      <c r="A16504" s="21" t="s">
        <v>32</v>
      </c>
      <c r="B16504" s="24">
        <v>44241</v>
      </c>
      <c r="C16504" s="27">
        <v>1696</v>
      </c>
      <c r="D16504" s="27">
        <v>1581</v>
      </c>
      <c r="E16504" s="27">
        <v>104</v>
      </c>
      <c r="F16504" s="29">
        <v>11</v>
      </c>
      <c r="G16504" t="str">
        <f t="shared" si="775"/>
        <v>KAB. SUMENEP44241</v>
      </c>
      <c r="H16504">
        <f t="shared" si="774"/>
        <v>1</v>
      </c>
      <c r="I16504" t="str">
        <f t="shared" si="776"/>
        <v/>
      </c>
    </row>
    <row r="16505" spans="1:9" x14ac:dyDescent="0.3">
      <c r="A16505" s="21" t="s">
        <v>32</v>
      </c>
      <c r="B16505" s="24">
        <v>44242</v>
      </c>
      <c r="C16505" s="27">
        <v>1696</v>
      </c>
      <c r="D16505" s="27">
        <v>1581</v>
      </c>
      <c r="E16505" s="27">
        <v>104</v>
      </c>
      <c r="F16505" s="29">
        <v>11</v>
      </c>
      <c r="G16505" t="str">
        <f t="shared" si="775"/>
        <v>KAB. SUMENEP44242</v>
      </c>
      <c r="H16505">
        <f t="shared" si="774"/>
        <v>1</v>
      </c>
      <c r="I16505" t="str">
        <f t="shared" si="776"/>
        <v/>
      </c>
    </row>
    <row r="16506" spans="1:9" x14ac:dyDescent="0.3">
      <c r="A16506" s="21" t="s">
        <v>32</v>
      </c>
      <c r="B16506" s="24">
        <v>44243</v>
      </c>
      <c r="C16506" s="27">
        <v>1696</v>
      </c>
      <c r="D16506" s="27">
        <v>1582</v>
      </c>
      <c r="E16506" s="27">
        <v>104</v>
      </c>
      <c r="F16506" s="29">
        <v>10</v>
      </c>
      <c r="G16506" t="str">
        <f t="shared" si="775"/>
        <v>KAB. SUMENEP44243</v>
      </c>
      <c r="H16506">
        <f t="shared" si="774"/>
        <v>1</v>
      </c>
      <c r="I16506" t="str">
        <f t="shared" si="776"/>
        <v/>
      </c>
    </row>
    <row r="16507" spans="1:9" x14ac:dyDescent="0.3">
      <c r="A16507" s="21" t="s">
        <v>32</v>
      </c>
      <c r="B16507" s="24">
        <v>44244</v>
      </c>
      <c r="C16507" s="27">
        <v>1699</v>
      </c>
      <c r="D16507" s="27">
        <v>1582</v>
      </c>
      <c r="E16507" s="27">
        <v>104</v>
      </c>
      <c r="F16507" s="29">
        <v>13</v>
      </c>
      <c r="G16507" t="str">
        <f t="shared" si="775"/>
        <v>KAB. SUMENEP44244</v>
      </c>
      <c r="H16507">
        <f t="shared" si="774"/>
        <v>1</v>
      </c>
      <c r="I16507" t="str">
        <f t="shared" si="776"/>
        <v/>
      </c>
    </row>
    <row r="16508" spans="1:9" x14ac:dyDescent="0.3">
      <c r="A16508" s="21" t="s">
        <v>32</v>
      </c>
      <c r="B16508" s="24">
        <v>44245</v>
      </c>
      <c r="C16508" s="27">
        <v>1702</v>
      </c>
      <c r="D16508" s="27">
        <v>1591</v>
      </c>
      <c r="E16508" s="27">
        <v>104</v>
      </c>
      <c r="F16508" s="29">
        <v>7</v>
      </c>
      <c r="G16508" t="str">
        <f t="shared" si="775"/>
        <v>KAB. SUMENEP44245</v>
      </c>
      <c r="H16508">
        <f t="shared" si="774"/>
        <v>1</v>
      </c>
      <c r="I16508" t="str">
        <f t="shared" si="776"/>
        <v/>
      </c>
    </row>
    <row r="16509" spans="1:9" x14ac:dyDescent="0.3">
      <c r="A16509" s="21" t="s">
        <v>32</v>
      </c>
      <c r="B16509" s="24">
        <v>44246</v>
      </c>
      <c r="C16509" s="27">
        <v>1708</v>
      </c>
      <c r="D16509" s="27">
        <v>1591</v>
      </c>
      <c r="E16509" s="27">
        <v>104</v>
      </c>
      <c r="F16509" s="29">
        <v>13</v>
      </c>
      <c r="G16509" t="str">
        <f t="shared" si="775"/>
        <v>KAB. SUMENEP44246</v>
      </c>
      <c r="H16509">
        <f t="shared" si="774"/>
        <v>1</v>
      </c>
      <c r="I16509" t="str">
        <f t="shared" si="776"/>
        <v/>
      </c>
    </row>
    <row r="16510" spans="1:9" x14ac:dyDescent="0.3">
      <c r="A16510" s="21" t="s">
        <v>32</v>
      </c>
      <c r="B16510" s="24">
        <v>44247</v>
      </c>
      <c r="C16510" s="27">
        <v>1708</v>
      </c>
      <c r="D16510" s="27">
        <v>1591</v>
      </c>
      <c r="E16510" s="27">
        <v>104</v>
      </c>
      <c r="F16510" s="29">
        <v>13</v>
      </c>
      <c r="G16510" t="str">
        <f t="shared" si="775"/>
        <v>KAB. SUMENEP44247</v>
      </c>
      <c r="H16510">
        <f t="shared" si="774"/>
        <v>1</v>
      </c>
      <c r="I16510" t="str">
        <f t="shared" si="776"/>
        <v/>
      </c>
    </row>
    <row r="16511" spans="1:9" x14ac:dyDescent="0.3">
      <c r="A16511" s="21" t="s">
        <v>32</v>
      </c>
      <c r="B16511" s="24">
        <v>44248</v>
      </c>
      <c r="C16511" s="27">
        <v>1711</v>
      </c>
      <c r="D16511" s="27">
        <v>1591</v>
      </c>
      <c r="E16511" s="27">
        <v>106</v>
      </c>
      <c r="F16511" s="29">
        <v>14</v>
      </c>
      <c r="G16511" t="str">
        <f t="shared" si="775"/>
        <v>KAB. SUMENEP44248</v>
      </c>
      <c r="H16511">
        <f t="shared" si="774"/>
        <v>1</v>
      </c>
      <c r="I16511" t="str">
        <f t="shared" si="776"/>
        <v/>
      </c>
    </row>
    <row r="16512" spans="1:9" x14ac:dyDescent="0.3">
      <c r="A16512" s="21" t="s">
        <v>32</v>
      </c>
      <c r="B16512" s="24">
        <v>44249</v>
      </c>
      <c r="C16512" s="27">
        <v>1711</v>
      </c>
      <c r="D16512" s="27">
        <v>1591</v>
      </c>
      <c r="E16512" s="27">
        <v>106</v>
      </c>
      <c r="F16512" s="29">
        <v>14</v>
      </c>
      <c r="G16512" t="str">
        <f t="shared" si="775"/>
        <v>KAB. SUMENEP44249</v>
      </c>
      <c r="H16512">
        <f t="shared" si="774"/>
        <v>1</v>
      </c>
      <c r="I16512" t="str">
        <f t="shared" si="776"/>
        <v/>
      </c>
    </row>
    <row r="16513" spans="1:9" x14ac:dyDescent="0.3">
      <c r="A16513" s="21" t="s">
        <v>32</v>
      </c>
      <c r="B16513" s="24">
        <v>44250</v>
      </c>
      <c r="C16513" s="27">
        <v>1711</v>
      </c>
      <c r="D16513" s="27">
        <v>1591</v>
      </c>
      <c r="E16513" s="27">
        <v>106</v>
      </c>
      <c r="F16513" s="29">
        <v>14</v>
      </c>
      <c r="G16513" t="str">
        <f t="shared" si="775"/>
        <v>KAB. SUMENEP44250</v>
      </c>
      <c r="H16513">
        <f t="shared" si="774"/>
        <v>1</v>
      </c>
      <c r="I16513" t="str">
        <f t="shared" si="776"/>
        <v/>
      </c>
    </row>
    <row r="16514" spans="1:9" x14ac:dyDescent="0.3">
      <c r="A16514" s="21" t="s">
        <v>32</v>
      </c>
      <c r="B16514" s="24">
        <v>44251</v>
      </c>
      <c r="C16514" s="27">
        <v>1711</v>
      </c>
      <c r="D16514" s="27">
        <v>1591</v>
      </c>
      <c r="E16514" s="27">
        <v>106</v>
      </c>
      <c r="F16514" s="29">
        <v>14</v>
      </c>
      <c r="G16514" t="str">
        <f t="shared" si="775"/>
        <v>KAB. SUMENEP44251</v>
      </c>
      <c r="H16514">
        <f t="shared" ref="H16514:H16577" si="777">COUNTIF(G$2:G$24683, "="&amp;G16514)</f>
        <v>1</v>
      </c>
      <c r="I16514" t="str">
        <f t="shared" si="776"/>
        <v/>
      </c>
    </row>
    <row r="16515" spans="1:9" x14ac:dyDescent="0.3">
      <c r="A16515" s="21" t="s">
        <v>32</v>
      </c>
      <c r="B16515" s="24">
        <v>44252</v>
      </c>
      <c r="C16515" s="27">
        <v>1711</v>
      </c>
      <c r="D16515" s="27">
        <v>1600</v>
      </c>
      <c r="E16515" s="27">
        <v>106</v>
      </c>
      <c r="F16515" s="29">
        <v>5</v>
      </c>
      <c r="G16515" t="str">
        <f t="shared" si="775"/>
        <v>KAB. SUMENEP44252</v>
      </c>
      <c r="H16515">
        <f t="shared" si="777"/>
        <v>1</v>
      </c>
      <c r="I16515" t="str">
        <f t="shared" si="776"/>
        <v/>
      </c>
    </row>
    <row r="16516" spans="1:9" x14ac:dyDescent="0.3">
      <c r="A16516" s="21" t="s">
        <v>32</v>
      </c>
      <c r="B16516" s="24">
        <v>44253</v>
      </c>
      <c r="C16516" s="27">
        <v>1717</v>
      </c>
      <c r="D16516" s="27">
        <v>1602</v>
      </c>
      <c r="E16516" s="27">
        <v>106</v>
      </c>
      <c r="F16516" s="29">
        <v>9</v>
      </c>
      <c r="G16516" t="str">
        <f t="shared" si="775"/>
        <v>KAB. SUMENEP44253</v>
      </c>
      <c r="H16516">
        <f t="shared" si="777"/>
        <v>1</v>
      </c>
      <c r="I16516" t="str">
        <f t="shared" si="776"/>
        <v/>
      </c>
    </row>
    <row r="16517" spans="1:9" x14ac:dyDescent="0.3">
      <c r="A16517" s="21" t="s">
        <v>32</v>
      </c>
      <c r="B16517" s="24">
        <v>44254</v>
      </c>
      <c r="C16517" s="27">
        <v>1717</v>
      </c>
      <c r="D16517" s="27">
        <v>1603</v>
      </c>
      <c r="E16517" s="27">
        <v>107</v>
      </c>
      <c r="F16517" s="29">
        <v>7</v>
      </c>
      <c r="G16517" t="str">
        <f t="shared" si="775"/>
        <v>KAB. SUMENEP44254</v>
      </c>
      <c r="H16517">
        <f t="shared" si="777"/>
        <v>1</v>
      </c>
      <c r="I16517" t="str">
        <f t="shared" si="776"/>
        <v/>
      </c>
    </row>
    <row r="16518" spans="1:9" x14ac:dyDescent="0.3">
      <c r="A16518" s="21" t="s">
        <v>32</v>
      </c>
      <c r="B16518" s="24">
        <v>44255</v>
      </c>
      <c r="C16518" s="27">
        <v>1717</v>
      </c>
      <c r="D16518" s="27">
        <v>1605</v>
      </c>
      <c r="E16518" s="27">
        <v>108</v>
      </c>
      <c r="F16518" s="29">
        <v>4</v>
      </c>
      <c r="G16518" t="str">
        <f t="shared" si="775"/>
        <v>KAB. SUMENEP44255</v>
      </c>
      <c r="H16518">
        <f t="shared" si="777"/>
        <v>1</v>
      </c>
      <c r="I16518" t="str">
        <f t="shared" si="776"/>
        <v/>
      </c>
    </row>
    <row r="16519" spans="1:9" x14ac:dyDescent="0.3">
      <c r="A16519" s="21" t="s">
        <v>32</v>
      </c>
      <c r="B16519" s="24">
        <v>44256</v>
      </c>
      <c r="C16519" s="27">
        <v>1717</v>
      </c>
      <c r="D16519" s="27">
        <v>1605</v>
      </c>
      <c r="E16519" s="27">
        <v>108</v>
      </c>
      <c r="F16519" s="29">
        <v>4</v>
      </c>
      <c r="G16519" t="str">
        <f t="shared" si="775"/>
        <v>KAB. SUMENEP44256</v>
      </c>
      <c r="H16519">
        <f t="shared" si="777"/>
        <v>1</v>
      </c>
      <c r="I16519" t="str">
        <f t="shared" si="776"/>
        <v/>
      </c>
    </row>
    <row r="16520" spans="1:9" x14ac:dyDescent="0.3">
      <c r="A16520" s="21" t="s">
        <v>32</v>
      </c>
      <c r="B16520" s="24">
        <v>44257</v>
      </c>
      <c r="C16520" s="27">
        <v>1717</v>
      </c>
      <c r="D16520" s="27">
        <v>1605</v>
      </c>
      <c r="E16520" s="27">
        <v>108</v>
      </c>
      <c r="F16520" s="29">
        <v>4</v>
      </c>
      <c r="G16520" t="str">
        <f t="shared" si="775"/>
        <v>KAB. SUMENEP44257</v>
      </c>
      <c r="H16520">
        <f t="shared" si="777"/>
        <v>1</v>
      </c>
      <c r="I16520" t="str">
        <f t="shared" si="776"/>
        <v/>
      </c>
    </row>
    <row r="16521" spans="1:9" x14ac:dyDescent="0.3">
      <c r="A16521" s="21" t="s">
        <v>32</v>
      </c>
      <c r="B16521" s="24">
        <v>44258</v>
      </c>
      <c r="C16521" s="27">
        <v>1717</v>
      </c>
      <c r="D16521" s="27">
        <v>1609</v>
      </c>
      <c r="E16521" s="27">
        <v>108</v>
      </c>
      <c r="F16521" s="29">
        <v>0</v>
      </c>
      <c r="G16521" t="str">
        <f t="shared" si="775"/>
        <v>KAB. SUMENEP44258</v>
      </c>
      <c r="H16521">
        <f t="shared" si="777"/>
        <v>1</v>
      </c>
      <c r="I16521" t="str">
        <f t="shared" si="776"/>
        <v/>
      </c>
    </row>
    <row r="16522" spans="1:9" x14ac:dyDescent="0.3">
      <c r="A16522" s="21" t="s">
        <v>32</v>
      </c>
      <c r="B16522" s="24">
        <v>44259</v>
      </c>
      <c r="C16522" s="27">
        <v>1717</v>
      </c>
      <c r="D16522" s="27">
        <v>1609</v>
      </c>
      <c r="E16522" s="27">
        <v>108</v>
      </c>
      <c r="F16522" s="29">
        <v>0</v>
      </c>
      <c r="G16522" t="str">
        <f t="shared" si="775"/>
        <v>KAB. SUMENEP44259</v>
      </c>
      <c r="H16522">
        <f t="shared" si="777"/>
        <v>1</v>
      </c>
      <c r="I16522" t="str">
        <f t="shared" si="776"/>
        <v/>
      </c>
    </row>
    <row r="16523" spans="1:9" x14ac:dyDescent="0.3">
      <c r="A16523" s="21" t="s">
        <v>32</v>
      </c>
      <c r="B16523" s="24">
        <v>44260</v>
      </c>
      <c r="C16523" s="27">
        <v>1717</v>
      </c>
      <c r="D16523" s="27">
        <v>1609</v>
      </c>
      <c r="E16523" s="27">
        <v>108</v>
      </c>
      <c r="F16523" s="29">
        <v>0</v>
      </c>
      <c r="G16523" t="str">
        <f t="shared" si="775"/>
        <v>KAB. SUMENEP44260</v>
      </c>
      <c r="H16523">
        <f t="shared" si="777"/>
        <v>1</v>
      </c>
      <c r="I16523" t="str">
        <f t="shared" si="776"/>
        <v/>
      </c>
    </row>
    <row r="16524" spans="1:9" x14ac:dyDescent="0.3">
      <c r="A16524" s="21" t="s">
        <v>32</v>
      </c>
      <c r="B16524" s="24">
        <v>44261</v>
      </c>
      <c r="C16524" s="27">
        <v>1717</v>
      </c>
      <c r="D16524" s="27">
        <v>1609</v>
      </c>
      <c r="E16524" s="27">
        <v>108</v>
      </c>
      <c r="F16524" s="29">
        <v>0</v>
      </c>
      <c r="G16524" t="str">
        <f t="shared" si="775"/>
        <v>KAB. SUMENEP44261</v>
      </c>
      <c r="H16524">
        <f t="shared" si="777"/>
        <v>1</v>
      </c>
      <c r="I16524" t="str">
        <f t="shared" si="776"/>
        <v/>
      </c>
    </row>
    <row r="16525" spans="1:9" x14ac:dyDescent="0.3">
      <c r="A16525" s="21" t="s">
        <v>32</v>
      </c>
      <c r="B16525" s="24">
        <v>44262</v>
      </c>
      <c r="C16525" s="27">
        <v>1722</v>
      </c>
      <c r="D16525" s="27">
        <v>1609</v>
      </c>
      <c r="E16525" s="27">
        <v>108</v>
      </c>
      <c r="F16525" s="29">
        <v>5</v>
      </c>
      <c r="G16525" t="str">
        <f t="shared" si="775"/>
        <v>KAB. SUMENEP44262</v>
      </c>
      <c r="H16525">
        <f t="shared" si="777"/>
        <v>1</v>
      </c>
      <c r="I16525" t="str">
        <f t="shared" si="776"/>
        <v/>
      </c>
    </row>
    <row r="16526" spans="1:9" x14ac:dyDescent="0.3">
      <c r="A16526" s="21" t="s">
        <v>32</v>
      </c>
      <c r="B16526" s="24">
        <v>44263</v>
      </c>
      <c r="C16526" s="27">
        <v>1722</v>
      </c>
      <c r="D16526" s="27">
        <v>1609</v>
      </c>
      <c r="E16526" s="27">
        <v>108</v>
      </c>
      <c r="F16526" s="29">
        <v>5</v>
      </c>
      <c r="G16526" t="str">
        <f t="shared" si="775"/>
        <v>KAB. SUMENEP44263</v>
      </c>
      <c r="H16526">
        <f t="shared" si="777"/>
        <v>1</v>
      </c>
      <c r="I16526" t="str">
        <f t="shared" si="776"/>
        <v/>
      </c>
    </row>
    <row r="16527" spans="1:9" x14ac:dyDescent="0.3">
      <c r="A16527" s="21" t="s">
        <v>32</v>
      </c>
      <c r="B16527" s="24">
        <v>44264</v>
      </c>
      <c r="C16527" s="27">
        <v>1722</v>
      </c>
      <c r="D16527" s="27">
        <v>1609</v>
      </c>
      <c r="E16527" s="27">
        <v>108</v>
      </c>
      <c r="F16527" s="29">
        <v>5</v>
      </c>
      <c r="G16527" t="str">
        <f t="shared" si="775"/>
        <v>KAB. SUMENEP44264</v>
      </c>
      <c r="H16527">
        <f t="shared" si="777"/>
        <v>1</v>
      </c>
      <c r="I16527" t="str">
        <f t="shared" si="776"/>
        <v/>
      </c>
    </row>
    <row r="16528" spans="1:9" x14ac:dyDescent="0.3">
      <c r="A16528" s="21" t="s">
        <v>32</v>
      </c>
      <c r="B16528" s="24">
        <v>44265</v>
      </c>
      <c r="C16528" s="27">
        <v>1722</v>
      </c>
      <c r="D16528" s="27">
        <v>1609</v>
      </c>
      <c r="E16528" s="27">
        <v>108</v>
      </c>
      <c r="F16528" s="29">
        <v>5</v>
      </c>
      <c r="G16528" t="str">
        <f t="shared" si="775"/>
        <v>KAB. SUMENEP44265</v>
      </c>
      <c r="H16528">
        <f t="shared" si="777"/>
        <v>1</v>
      </c>
      <c r="I16528" t="str">
        <f t="shared" si="776"/>
        <v/>
      </c>
    </row>
    <row r="16529" spans="1:9" x14ac:dyDescent="0.3">
      <c r="A16529" s="21" t="s">
        <v>32</v>
      </c>
      <c r="B16529" s="24">
        <v>44266</v>
      </c>
      <c r="C16529" s="27">
        <v>1722</v>
      </c>
      <c r="D16529" s="27">
        <v>1609</v>
      </c>
      <c r="E16529" s="27">
        <v>108</v>
      </c>
      <c r="F16529" s="29">
        <v>5</v>
      </c>
      <c r="G16529" t="str">
        <f t="shared" si="775"/>
        <v>KAB. SUMENEP44266</v>
      </c>
      <c r="H16529">
        <f t="shared" si="777"/>
        <v>1</v>
      </c>
      <c r="I16529" t="str">
        <f t="shared" si="776"/>
        <v/>
      </c>
    </row>
    <row r="16530" spans="1:9" x14ac:dyDescent="0.3">
      <c r="A16530" s="21" t="s">
        <v>32</v>
      </c>
      <c r="B16530" s="24">
        <v>44267</v>
      </c>
      <c r="C16530" s="27">
        <v>1722</v>
      </c>
      <c r="D16530" s="27">
        <v>1609</v>
      </c>
      <c r="E16530" s="27">
        <v>108</v>
      </c>
      <c r="F16530" s="29">
        <v>5</v>
      </c>
      <c r="G16530" t="str">
        <f t="shared" si="775"/>
        <v>KAB. SUMENEP44267</v>
      </c>
      <c r="H16530">
        <f t="shared" si="777"/>
        <v>1</v>
      </c>
      <c r="I16530" t="str">
        <f t="shared" si="776"/>
        <v/>
      </c>
    </row>
    <row r="16531" spans="1:9" x14ac:dyDescent="0.3">
      <c r="A16531" s="21" t="s">
        <v>32</v>
      </c>
      <c r="B16531" s="24">
        <v>44268</v>
      </c>
      <c r="C16531" s="27">
        <v>1722</v>
      </c>
      <c r="D16531" s="27">
        <v>1614</v>
      </c>
      <c r="E16531" s="27">
        <v>108</v>
      </c>
      <c r="F16531" s="29">
        <v>0</v>
      </c>
      <c r="G16531" t="str">
        <f t="shared" si="775"/>
        <v>KAB. SUMENEP44268</v>
      </c>
      <c r="H16531">
        <f t="shared" si="777"/>
        <v>1</v>
      </c>
      <c r="I16531" t="str">
        <f t="shared" si="776"/>
        <v/>
      </c>
    </row>
    <row r="16532" spans="1:9" x14ac:dyDescent="0.3">
      <c r="A16532" s="21" t="s">
        <v>32</v>
      </c>
      <c r="B16532" s="24">
        <v>44269</v>
      </c>
      <c r="C16532" s="27">
        <v>1722</v>
      </c>
      <c r="D16532" s="27">
        <v>1614</v>
      </c>
      <c r="E16532" s="27">
        <v>108</v>
      </c>
      <c r="F16532" s="29">
        <v>0</v>
      </c>
      <c r="G16532" t="str">
        <f t="shared" si="775"/>
        <v>KAB. SUMENEP44269</v>
      </c>
      <c r="H16532">
        <f t="shared" si="777"/>
        <v>1</v>
      </c>
      <c r="I16532" t="str">
        <f t="shared" si="776"/>
        <v/>
      </c>
    </row>
    <row r="16533" spans="1:9" x14ac:dyDescent="0.3">
      <c r="A16533" s="21" t="s">
        <v>32</v>
      </c>
      <c r="B16533" s="24">
        <v>44270</v>
      </c>
      <c r="C16533" s="27">
        <v>1722</v>
      </c>
      <c r="D16533" s="27">
        <v>1614</v>
      </c>
      <c r="E16533" s="27">
        <v>108</v>
      </c>
      <c r="F16533" s="29">
        <v>0</v>
      </c>
      <c r="G16533" t="str">
        <f t="shared" si="775"/>
        <v>KAB. SUMENEP44270</v>
      </c>
      <c r="H16533">
        <f t="shared" si="777"/>
        <v>1</v>
      </c>
      <c r="I16533" t="str">
        <f t="shared" si="776"/>
        <v/>
      </c>
    </row>
    <row r="16534" spans="1:9" x14ac:dyDescent="0.3">
      <c r="A16534" s="21" t="s">
        <v>32</v>
      </c>
      <c r="B16534" s="24">
        <v>44271</v>
      </c>
      <c r="C16534" s="27">
        <v>1722</v>
      </c>
      <c r="D16534" s="27">
        <v>1614</v>
      </c>
      <c r="E16534" s="27">
        <v>108</v>
      </c>
      <c r="F16534" s="29">
        <v>0</v>
      </c>
      <c r="G16534" t="str">
        <f t="shared" si="775"/>
        <v>KAB. SUMENEP44271</v>
      </c>
      <c r="H16534">
        <f t="shared" si="777"/>
        <v>1</v>
      </c>
      <c r="I16534" t="str">
        <f t="shared" si="776"/>
        <v/>
      </c>
    </row>
    <row r="16535" spans="1:9" x14ac:dyDescent="0.3">
      <c r="A16535" s="21" t="s">
        <v>32</v>
      </c>
      <c r="B16535" s="24">
        <v>44272</v>
      </c>
      <c r="C16535" s="27">
        <v>1722</v>
      </c>
      <c r="D16535" s="27">
        <v>1614</v>
      </c>
      <c r="E16535" s="27">
        <v>108</v>
      </c>
      <c r="F16535" s="29">
        <v>0</v>
      </c>
      <c r="G16535" t="str">
        <f t="shared" si="775"/>
        <v>KAB. SUMENEP44272</v>
      </c>
      <c r="H16535">
        <f t="shared" si="777"/>
        <v>1</v>
      </c>
      <c r="I16535" t="str">
        <f t="shared" si="776"/>
        <v/>
      </c>
    </row>
    <row r="16536" spans="1:9" x14ac:dyDescent="0.3">
      <c r="A16536" s="21" t="s">
        <v>32</v>
      </c>
      <c r="B16536" s="24">
        <v>44273</v>
      </c>
      <c r="C16536" s="27">
        <v>1722</v>
      </c>
      <c r="D16536" s="27">
        <v>1614</v>
      </c>
      <c r="E16536" s="27">
        <v>108</v>
      </c>
      <c r="F16536" s="29">
        <v>0</v>
      </c>
      <c r="G16536" t="str">
        <f t="shared" si="775"/>
        <v>KAB. SUMENEP44273</v>
      </c>
      <c r="H16536">
        <f t="shared" si="777"/>
        <v>1</v>
      </c>
      <c r="I16536" t="str">
        <f t="shared" si="776"/>
        <v/>
      </c>
    </row>
    <row r="16537" spans="1:9" x14ac:dyDescent="0.3">
      <c r="A16537" s="21" t="s">
        <v>32</v>
      </c>
      <c r="B16537" s="24">
        <v>44274</v>
      </c>
      <c r="C16537" s="27">
        <v>1722</v>
      </c>
      <c r="D16537" s="27">
        <v>1614</v>
      </c>
      <c r="E16537" s="27">
        <v>108</v>
      </c>
      <c r="F16537" s="29">
        <v>0</v>
      </c>
      <c r="G16537" t="str">
        <f t="shared" si="775"/>
        <v>KAB. SUMENEP44274</v>
      </c>
      <c r="H16537">
        <f t="shared" si="777"/>
        <v>1</v>
      </c>
      <c r="I16537" t="str">
        <f t="shared" si="776"/>
        <v/>
      </c>
    </row>
    <row r="16538" spans="1:9" x14ac:dyDescent="0.3">
      <c r="A16538" s="21" t="s">
        <v>32</v>
      </c>
      <c r="B16538" s="24">
        <v>44275</v>
      </c>
      <c r="C16538" s="27">
        <v>1722</v>
      </c>
      <c r="D16538" s="27">
        <v>1614</v>
      </c>
      <c r="E16538" s="27">
        <v>108</v>
      </c>
      <c r="F16538" s="29">
        <v>0</v>
      </c>
      <c r="G16538" t="str">
        <f t="shared" si="775"/>
        <v>KAB. SUMENEP44275</v>
      </c>
      <c r="H16538">
        <f t="shared" si="777"/>
        <v>1</v>
      </c>
      <c r="I16538" t="str">
        <f t="shared" si="776"/>
        <v/>
      </c>
    </row>
    <row r="16539" spans="1:9" x14ac:dyDescent="0.3">
      <c r="A16539" s="16" t="s">
        <v>32</v>
      </c>
      <c r="B16539" s="17">
        <v>44276</v>
      </c>
      <c r="C16539" s="14">
        <v>1722</v>
      </c>
      <c r="D16539" s="14">
        <v>1614</v>
      </c>
      <c r="E16539" s="14">
        <v>108</v>
      </c>
      <c r="F16539" s="15">
        <v>0</v>
      </c>
      <c r="G16539" t="str">
        <f t="shared" si="775"/>
        <v>KAB. SUMENEP44276</v>
      </c>
      <c r="H16539">
        <f t="shared" si="777"/>
        <v>1</v>
      </c>
      <c r="I16539" t="str">
        <f t="shared" si="776"/>
        <v/>
      </c>
    </row>
    <row r="16540" spans="1:9" x14ac:dyDescent="0.3">
      <c r="A16540" s="18" t="s">
        <v>32</v>
      </c>
      <c r="B16540" s="19">
        <v>44277</v>
      </c>
      <c r="C16540" s="12">
        <v>1722</v>
      </c>
      <c r="D16540" s="12">
        <v>1614</v>
      </c>
      <c r="E16540" s="12">
        <v>108</v>
      </c>
      <c r="F16540" s="13">
        <v>0</v>
      </c>
      <c r="G16540" t="str">
        <f t="shared" si="775"/>
        <v>KAB. SUMENEP44277</v>
      </c>
      <c r="H16540">
        <f t="shared" si="777"/>
        <v>1</v>
      </c>
      <c r="I16540" t="str">
        <f t="shared" si="776"/>
        <v/>
      </c>
    </row>
    <row r="16541" spans="1:9" x14ac:dyDescent="0.3">
      <c r="A16541" s="16" t="s">
        <v>32</v>
      </c>
      <c r="B16541" s="17">
        <v>44278</v>
      </c>
      <c r="C16541" s="14">
        <v>1722</v>
      </c>
      <c r="D16541" s="14">
        <v>1614</v>
      </c>
      <c r="E16541" s="14">
        <v>108</v>
      </c>
      <c r="F16541" s="15">
        <v>0</v>
      </c>
      <c r="G16541" t="str">
        <f t="shared" si="775"/>
        <v>KAB. SUMENEP44278</v>
      </c>
      <c r="H16541">
        <f t="shared" si="777"/>
        <v>1</v>
      </c>
      <c r="I16541" t="str">
        <f t="shared" si="776"/>
        <v/>
      </c>
    </row>
    <row r="16542" spans="1:9" x14ac:dyDescent="0.3">
      <c r="A16542" s="18" t="s">
        <v>32</v>
      </c>
      <c r="B16542" s="19">
        <v>44279</v>
      </c>
      <c r="C16542" s="12">
        <v>1722</v>
      </c>
      <c r="D16542" s="12">
        <v>1614</v>
      </c>
      <c r="E16542" s="12">
        <v>108</v>
      </c>
      <c r="F16542" s="13">
        <v>0</v>
      </c>
      <c r="G16542" t="str">
        <f t="shared" si="775"/>
        <v>KAB. SUMENEP44279</v>
      </c>
      <c r="H16542">
        <f t="shared" si="777"/>
        <v>1</v>
      </c>
      <c r="I16542" t="str">
        <f t="shared" si="776"/>
        <v/>
      </c>
    </row>
    <row r="16543" spans="1:9" x14ac:dyDescent="0.3">
      <c r="A16543" s="16" t="s">
        <v>32</v>
      </c>
      <c r="B16543" s="17">
        <v>44281</v>
      </c>
      <c r="C16543" s="14">
        <v>1722</v>
      </c>
      <c r="D16543" s="14">
        <v>1614</v>
      </c>
      <c r="E16543" s="14">
        <v>108</v>
      </c>
      <c r="F16543" s="15">
        <v>0</v>
      </c>
      <c r="G16543" t="str">
        <f t="shared" si="775"/>
        <v>KAB. SUMENEP44281</v>
      </c>
      <c r="H16543">
        <f t="shared" si="777"/>
        <v>1</v>
      </c>
      <c r="I16543" t="str">
        <f t="shared" si="776"/>
        <v/>
      </c>
    </row>
    <row r="16544" spans="1:9" x14ac:dyDescent="0.3">
      <c r="A16544" s="18" t="s">
        <v>32</v>
      </c>
      <c r="B16544" s="19">
        <v>44282</v>
      </c>
      <c r="C16544" s="12">
        <v>1722</v>
      </c>
      <c r="D16544" s="12">
        <v>1614</v>
      </c>
      <c r="E16544" s="12">
        <v>108</v>
      </c>
      <c r="F16544" s="13">
        <v>0</v>
      </c>
      <c r="G16544" t="str">
        <f t="shared" si="775"/>
        <v>KAB. SUMENEP44282</v>
      </c>
      <c r="H16544">
        <f t="shared" si="777"/>
        <v>1</v>
      </c>
      <c r="I16544" t="str">
        <f t="shared" si="776"/>
        <v/>
      </c>
    </row>
    <row r="16545" spans="1:9" x14ac:dyDescent="0.3">
      <c r="A16545" s="16" t="s">
        <v>32</v>
      </c>
      <c r="B16545" s="17">
        <v>44283</v>
      </c>
      <c r="C16545" s="14">
        <v>1722</v>
      </c>
      <c r="D16545" s="14">
        <v>1614</v>
      </c>
      <c r="E16545" s="14">
        <v>108</v>
      </c>
      <c r="F16545" s="15">
        <v>0</v>
      </c>
      <c r="G16545" t="str">
        <f t="shared" si="775"/>
        <v>KAB. SUMENEP44283</v>
      </c>
      <c r="H16545">
        <f t="shared" si="777"/>
        <v>1</v>
      </c>
      <c r="I16545" t="str">
        <f t="shared" si="776"/>
        <v/>
      </c>
    </row>
    <row r="16546" spans="1:9" x14ac:dyDescent="0.3">
      <c r="A16546" s="18" t="s">
        <v>32</v>
      </c>
      <c r="B16546" s="19">
        <v>44284</v>
      </c>
      <c r="C16546" s="12">
        <v>1722</v>
      </c>
      <c r="D16546" s="12">
        <v>1614</v>
      </c>
      <c r="E16546" s="12">
        <v>108</v>
      </c>
      <c r="F16546" s="13">
        <v>0</v>
      </c>
      <c r="G16546" t="str">
        <f t="shared" si="775"/>
        <v>KAB. SUMENEP44284</v>
      </c>
      <c r="H16546">
        <f t="shared" si="777"/>
        <v>1</v>
      </c>
      <c r="I16546" t="str">
        <f t="shared" si="776"/>
        <v/>
      </c>
    </row>
    <row r="16547" spans="1:9" x14ac:dyDescent="0.3">
      <c r="A16547" s="16" t="s">
        <v>32</v>
      </c>
      <c r="B16547" s="17">
        <v>44285</v>
      </c>
      <c r="C16547" s="14">
        <v>1722</v>
      </c>
      <c r="D16547" s="14">
        <v>1614</v>
      </c>
      <c r="E16547" s="14">
        <v>108</v>
      </c>
      <c r="F16547" s="15">
        <v>0</v>
      </c>
      <c r="G16547" t="str">
        <f t="shared" ref="G16547:G16610" si="778">A16547&amp;B16547</f>
        <v>KAB. SUMENEP44285</v>
      </c>
      <c r="H16547">
        <f t="shared" si="777"/>
        <v>1</v>
      </c>
      <c r="I16547" t="str">
        <f t="shared" ref="I16547:I16610" si="779">IF(H16547&lt;&gt;1, "ERROR", "")</f>
        <v/>
      </c>
    </row>
    <row r="16548" spans="1:9" x14ac:dyDescent="0.3">
      <c r="A16548" s="18" t="s">
        <v>32</v>
      </c>
      <c r="B16548" s="19">
        <v>44286</v>
      </c>
      <c r="C16548" s="12">
        <v>1722</v>
      </c>
      <c r="D16548" s="12">
        <v>1614</v>
      </c>
      <c r="E16548" s="12">
        <v>108</v>
      </c>
      <c r="F16548" s="13">
        <v>0</v>
      </c>
      <c r="G16548" t="str">
        <f t="shared" si="778"/>
        <v>KAB. SUMENEP44286</v>
      </c>
      <c r="H16548">
        <f t="shared" si="777"/>
        <v>1</v>
      </c>
      <c r="I16548" t="str">
        <f t="shared" si="779"/>
        <v/>
      </c>
    </row>
    <row r="16549" spans="1:9" x14ac:dyDescent="0.3">
      <c r="A16549" s="16" t="s">
        <v>32</v>
      </c>
      <c r="B16549" s="17">
        <v>44287</v>
      </c>
      <c r="C16549" s="14">
        <v>1722</v>
      </c>
      <c r="D16549" s="14">
        <v>1614</v>
      </c>
      <c r="E16549" s="14">
        <v>108</v>
      </c>
      <c r="F16549" s="15">
        <v>0</v>
      </c>
      <c r="G16549" t="str">
        <f t="shared" si="778"/>
        <v>KAB. SUMENEP44287</v>
      </c>
      <c r="H16549">
        <f t="shared" si="777"/>
        <v>1</v>
      </c>
      <c r="I16549" t="str">
        <f t="shared" si="779"/>
        <v/>
      </c>
    </row>
    <row r="16550" spans="1:9" x14ac:dyDescent="0.3">
      <c r="A16550" s="18" t="s">
        <v>32</v>
      </c>
      <c r="B16550" s="19">
        <v>44288</v>
      </c>
      <c r="C16550" s="12">
        <v>1722</v>
      </c>
      <c r="D16550" s="12">
        <v>1614</v>
      </c>
      <c r="E16550" s="12">
        <v>108</v>
      </c>
      <c r="F16550" s="13">
        <v>0</v>
      </c>
      <c r="G16550" t="str">
        <f t="shared" si="778"/>
        <v>KAB. SUMENEP44288</v>
      </c>
      <c r="H16550">
        <f t="shared" si="777"/>
        <v>1</v>
      </c>
      <c r="I16550" t="str">
        <f t="shared" si="779"/>
        <v/>
      </c>
    </row>
    <row r="16551" spans="1:9" x14ac:dyDescent="0.3">
      <c r="A16551" s="16" t="s">
        <v>32</v>
      </c>
      <c r="B16551" s="17">
        <v>44289</v>
      </c>
      <c r="C16551" s="14">
        <v>1722</v>
      </c>
      <c r="D16551" s="14">
        <v>1614</v>
      </c>
      <c r="E16551" s="14">
        <v>108</v>
      </c>
      <c r="F16551" s="15">
        <v>0</v>
      </c>
      <c r="G16551" t="str">
        <f t="shared" si="778"/>
        <v>KAB. SUMENEP44289</v>
      </c>
      <c r="H16551">
        <f t="shared" si="777"/>
        <v>1</v>
      </c>
      <c r="I16551" t="str">
        <f t="shared" si="779"/>
        <v/>
      </c>
    </row>
    <row r="16552" spans="1:9" x14ac:dyDescent="0.3">
      <c r="A16552" s="18" t="s">
        <v>32</v>
      </c>
      <c r="B16552" s="19">
        <v>44290</v>
      </c>
      <c r="C16552" s="12">
        <v>1722</v>
      </c>
      <c r="D16552" s="12">
        <v>1614</v>
      </c>
      <c r="E16552" s="12">
        <v>108</v>
      </c>
      <c r="F16552" s="13">
        <v>0</v>
      </c>
      <c r="G16552" t="str">
        <f t="shared" si="778"/>
        <v>KAB. SUMENEP44290</v>
      </c>
      <c r="H16552">
        <f t="shared" si="777"/>
        <v>1</v>
      </c>
      <c r="I16552" t="str">
        <f t="shared" si="779"/>
        <v/>
      </c>
    </row>
    <row r="16553" spans="1:9" x14ac:dyDescent="0.3">
      <c r="A16553" s="16" t="s">
        <v>32</v>
      </c>
      <c r="B16553" s="17">
        <v>44291</v>
      </c>
      <c r="C16553" s="14">
        <v>1722</v>
      </c>
      <c r="D16553" s="14">
        <v>1614</v>
      </c>
      <c r="E16553" s="14">
        <v>108</v>
      </c>
      <c r="F16553" s="15">
        <v>0</v>
      </c>
      <c r="G16553" t="str">
        <f t="shared" si="778"/>
        <v>KAB. SUMENEP44291</v>
      </c>
      <c r="H16553">
        <f t="shared" si="777"/>
        <v>1</v>
      </c>
      <c r="I16553" t="str">
        <f t="shared" si="779"/>
        <v/>
      </c>
    </row>
    <row r="16554" spans="1:9" x14ac:dyDescent="0.3">
      <c r="A16554" s="18" t="s">
        <v>32</v>
      </c>
      <c r="B16554" s="19">
        <v>44292</v>
      </c>
      <c r="C16554" s="12">
        <v>1722</v>
      </c>
      <c r="D16554" s="12">
        <v>1614</v>
      </c>
      <c r="E16554" s="12">
        <v>108</v>
      </c>
      <c r="F16554" s="13">
        <v>0</v>
      </c>
      <c r="G16554" t="str">
        <f t="shared" si="778"/>
        <v>KAB. SUMENEP44292</v>
      </c>
      <c r="H16554">
        <f t="shared" si="777"/>
        <v>1</v>
      </c>
      <c r="I16554" t="str">
        <f t="shared" si="779"/>
        <v/>
      </c>
    </row>
    <row r="16555" spans="1:9" x14ac:dyDescent="0.3">
      <c r="A16555" s="16" t="s">
        <v>32</v>
      </c>
      <c r="B16555" s="17">
        <v>44293</v>
      </c>
      <c r="C16555" s="14">
        <v>1722</v>
      </c>
      <c r="D16555" s="14">
        <v>1614</v>
      </c>
      <c r="E16555" s="14">
        <v>108</v>
      </c>
      <c r="F16555" s="15">
        <v>0</v>
      </c>
      <c r="G16555" t="str">
        <f t="shared" si="778"/>
        <v>KAB. SUMENEP44293</v>
      </c>
      <c r="H16555">
        <f t="shared" si="777"/>
        <v>1</v>
      </c>
      <c r="I16555" t="str">
        <f t="shared" si="779"/>
        <v/>
      </c>
    </row>
    <row r="16556" spans="1:9" x14ac:dyDescent="0.3">
      <c r="A16556" s="18" t="s">
        <v>32</v>
      </c>
      <c r="B16556" s="19">
        <v>44294</v>
      </c>
      <c r="C16556" s="12">
        <v>1722</v>
      </c>
      <c r="D16556" s="12">
        <v>1614</v>
      </c>
      <c r="E16556" s="12">
        <v>108</v>
      </c>
      <c r="F16556" s="13">
        <v>0</v>
      </c>
      <c r="G16556" t="str">
        <f t="shared" si="778"/>
        <v>KAB. SUMENEP44294</v>
      </c>
      <c r="H16556">
        <f t="shared" si="777"/>
        <v>1</v>
      </c>
      <c r="I16556" t="str">
        <f t="shared" si="779"/>
        <v/>
      </c>
    </row>
    <row r="16557" spans="1:9" x14ac:dyDescent="0.3">
      <c r="A16557" s="16" t="s">
        <v>32</v>
      </c>
      <c r="B16557" s="17">
        <v>44295</v>
      </c>
      <c r="C16557" s="14">
        <v>1722</v>
      </c>
      <c r="D16557" s="14">
        <v>1614</v>
      </c>
      <c r="E16557" s="14">
        <v>108</v>
      </c>
      <c r="F16557" s="15">
        <v>0</v>
      </c>
      <c r="G16557" t="str">
        <f t="shared" si="778"/>
        <v>KAB. SUMENEP44295</v>
      </c>
      <c r="H16557">
        <f t="shared" si="777"/>
        <v>1</v>
      </c>
      <c r="I16557" t="str">
        <f t="shared" si="779"/>
        <v/>
      </c>
    </row>
    <row r="16558" spans="1:9" x14ac:dyDescent="0.3">
      <c r="A16558" s="18" t="s">
        <v>32</v>
      </c>
      <c r="B16558" s="19">
        <v>44296</v>
      </c>
      <c r="C16558" s="12">
        <v>1722</v>
      </c>
      <c r="D16558" s="12">
        <v>1614</v>
      </c>
      <c r="E16558" s="12">
        <v>108</v>
      </c>
      <c r="F16558" s="13">
        <v>0</v>
      </c>
      <c r="G16558" t="str">
        <f t="shared" si="778"/>
        <v>KAB. SUMENEP44296</v>
      </c>
      <c r="H16558">
        <f t="shared" si="777"/>
        <v>1</v>
      </c>
      <c r="I16558" t="str">
        <f t="shared" si="779"/>
        <v/>
      </c>
    </row>
    <row r="16559" spans="1:9" x14ac:dyDescent="0.3">
      <c r="A16559" s="16" t="s">
        <v>32</v>
      </c>
      <c r="B16559" s="17">
        <v>44297</v>
      </c>
      <c r="C16559" s="14">
        <v>1722</v>
      </c>
      <c r="D16559" s="14">
        <v>1614</v>
      </c>
      <c r="E16559" s="14">
        <v>108</v>
      </c>
      <c r="F16559" s="15">
        <v>0</v>
      </c>
      <c r="G16559" t="str">
        <f t="shared" si="778"/>
        <v>KAB. SUMENEP44297</v>
      </c>
      <c r="H16559">
        <f t="shared" si="777"/>
        <v>1</v>
      </c>
      <c r="I16559" t="str">
        <f t="shared" si="779"/>
        <v/>
      </c>
    </row>
    <row r="16560" spans="1:9" x14ac:dyDescent="0.3">
      <c r="A16560" s="18" t="s">
        <v>32</v>
      </c>
      <c r="B16560" s="19">
        <v>44298</v>
      </c>
      <c r="C16560" s="12">
        <v>1722</v>
      </c>
      <c r="D16560" s="12">
        <v>1614</v>
      </c>
      <c r="E16560" s="12">
        <v>108</v>
      </c>
      <c r="F16560" s="13">
        <v>0</v>
      </c>
      <c r="G16560" t="str">
        <f t="shared" si="778"/>
        <v>KAB. SUMENEP44298</v>
      </c>
      <c r="H16560">
        <f t="shared" si="777"/>
        <v>1</v>
      </c>
      <c r="I16560" t="str">
        <f t="shared" si="779"/>
        <v/>
      </c>
    </row>
    <row r="16561" spans="1:9" x14ac:dyDescent="0.3">
      <c r="A16561" s="16" t="s">
        <v>32</v>
      </c>
      <c r="B16561" s="17">
        <v>44299</v>
      </c>
      <c r="C16561" s="14">
        <v>1722</v>
      </c>
      <c r="D16561" s="14">
        <v>1614</v>
      </c>
      <c r="E16561" s="14">
        <v>108</v>
      </c>
      <c r="F16561" s="15">
        <v>0</v>
      </c>
      <c r="G16561" t="str">
        <f t="shared" si="778"/>
        <v>KAB. SUMENEP44299</v>
      </c>
      <c r="H16561">
        <f t="shared" si="777"/>
        <v>1</v>
      </c>
      <c r="I16561" t="str">
        <f t="shared" si="779"/>
        <v/>
      </c>
    </row>
    <row r="16562" spans="1:9" x14ac:dyDescent="0.3">
      <c r="A16562" s="18" t="s">
        <v>32</v>
      </c>
      <c r="B16562" s="19">
        <v>44300</v>
      </c>
      <c r="C16562" s="12">
        <v>1722</v>
      </c>
      <c r="D16562" s="12">
        <v>1614</v>
      </c>
      <c r="E16562" s="12">
        <v>108</v>
      </c>
      <c r="F16562" s="13">
        <v>0</v>
      </c>
      <c r="G16562" t="str">
        <f t="shared" si="778"/>
        <v>KAB. SUMENEP44300</v>
      </c>
      <c r="H16562">
        <f t="shared" si="777"/>
        <v>1</v>
      </c>
      <c r="I16562" t="str">
        <f t="shared" si="779"/>
        <v/>
      </c>
    </row>
    <row r="16563" spans="1:9" x14ac:dyDescent="0.3">
      <c r="A16563" s="16" t="s">
        <v>32</v>
      </c>
      <c r="B16563" s="17">
        <v>44301</v>
      </c>
      <c r="C16563" s="14">
        <v>1722</v>
      </c>
      <c r="D16563" s="14">
        <v>1614</v>
      </c>
      <c r="E16563" s="14">
        <v>108</v>
      </c>
      <c r="F16563" s="15">
        <v>0</v>
      </c>
      <c r="G16563" t="str">
        <f t="shared" si="778"/>
        <v>KAB. SUMENEP44301</v>
      </c>
      <c r="H16563">
        <f t="shared" si="777"/>
        <v>1</v>
      </c>
      <c r="I16563" t="str">
        <f t="shared" si="779"/>
        <v/>
      </c>
    </row>
    <row r="16564" spans="1:9" x14ac:dyDescent="0.3">
      <c r="A16564" s="18" t="s">
        <v>32</v>
      </c>
      <c r="B16564" s="19">
        <v>44302</v>
      </c>
      <c r="C16564" s="12">
        <v>1722</v>
      </c>
      <c r="D16564" s="12">
        <v>1614</v>
      </c>
      <c r="E16564" s="12">
        <v>108</v>
      </c>
      <c r="F16564" s="13">
        <v>0</v>
      </c>
      <c r="G16564" t="str">
        <f t="shared" si="778"/>
        <v>KAB. SUMENEP44302</v>
      </c>
      <c r="H16564">
        <f t="shared" si="777"/>
        <v>1</v>
      </c>
      <c r="I16564" t="str">
        <f t="shared" si="779"/>
        <v/>
      </c>
    </row>
    <row r="16565" spans="1:9" x14ac:dyDescent="0.3">
      <c r="A16565" s="16" t="s">
        <v>32</v>
      </c>
      <c r="B16565" s="17">
        <v>44303</v>
      </c>
      <c r="C16565" s="14">
        <v>1722</v>
      </c>
      <c r="D16565" s="14">
        <v>1614</v>
      </c>
      <c r="E16565" s="14">
        <v>108</v>
      </c>
      <c r="F16565" s="15">
        <v>0</v>
      </c>
      <c r="G16565" t="str">
        <f t="shared" si="778"/>
        <v>KAB. SUMENEP44303</v>
      </c>
      <c r="H16565">
        <f t="shared" si="777"/>
        <v>1</v>
      </c>
      <c r="I16565" t="str">
        <f t="shared" si="779"/>
        <v/>
      </c>
    </row>
    <row r="16566" spans="1:9" x14ac:dyDescent="0.3">
      <c r="A16566" s="18" t="s">
        <v>32</v>
      </c>
      <c r="B16566" s="19">
        <v>44304</v>
      </c>
      <c r="C16566" s="12">
        <v>1722</v>
      </c>
      <c r="D16566" s="12">
        <v>1614</v>
      </c>
      <c r="E16566" s="12">
        <v>108</v>
      </c>
      <c r="F16566" s="13">
        <v>0</v>
      </c>
      <c r="G16566" t="str">
        <f t="shared" si="778"/>
        <v>KAB. SUMENEP44304</v>
      </c>
      <c r="H16566">
        <f t="shared" si="777"/>
        <v>1</v>
      </c>
      <c r="I16566" t="str">
        <f t="shared" si="779"/>
        <v/>
      </c>
    </row>
    <row r="16567" spans="1:9" x14ac:dyDescent="0.3">
      <c r="A16567" s="16" t="s">
        <v>32</v>
      </c>
      <c r="B16567" s="17">
        <v>44305</v>
      </c>
      <c r="C16567" s="14">
        <v>1722</v>
      </c>
      <c r="D16567" s="14">
        <v>1614</v>
      </c>
      <c r="E16567" s="14">
        <v>108</v>
      </c>
      <c r="F16567" s="15">
        <v>0</v>
      </c>
      <c r="G16567" t="str">
        <f t="shared" si="778"/>
        <v>KAB. SUMENEP44305</v>
      </c>
      <c r="H16567">
        <f t="shared" si="777"/>
        <v>1</v>
      </c>
      <c r="I16567" t="str">
        <f t="shared" si="779"/>
        <v/>
      </c>
    </row>
    <row r="16568" spans="1:9" x14ac:dyDescent="0.3">
      <c r="A16568" s="18" t="s">
        <v>32</v>
      </c>
      <c r="B16568" s="19">
        <v>44306</v>
      </c>
      <c r="C16568" s="12">
        <v>1722</v>
      </c>
      <c r="D16568" s="12">
        <v>1614</v>
      </c>
      <c r="E16568" s="12">
        <v>108</v>
      </c>
      <c r="F16568" s="13">
        <v>0</v>
      </c>
      <c r="G16568" t="str">
        <f t="shared" si="778"/>
        <v>KAB. SUMENEP44306</v>
      </c>
      <c r="H16568">
        <f t="shared" si="777"/>
        <v>1</v>
      </c>
      <c r="I16568" t="str">
        <f t="shared" si="779"/>
        <v/>
      </c>
    </row>
    <row r="16569" spans="1:9" x14ac:dyDescent="0.3">
      <c r="A16569" s="16" t="s">
        <v>32</v>
      </c>
      <c r="B16569" s="17">
        <v>44307</v>
      </c>
      <c r="C16569" s="14">
        <v>1722</v>
      </c>
      <c r="D16569" s="14">
        <v>1614</v>
      </c>
      <c r="E16569" s="14">
        <v>108</v>
      </c>
      <c r="F16569" s="15">
        <v>0</v>
      </c>
      <c r="G16569" t="str">
        <f t="shared" si="778"/>
        <v>KAB. SUMENEP44307</v>
      </c>
      <c r="H16569">
        <f t="shared" si="777"/>
        <v>1</v>
      </c>
      <c r="I16569" t="str">
        <f t="shared" si="779"/>
        <v/>
      </c>
    </row>
    <row r="16570" spans="1:9" x14ac:dyDescent="0.3">
      <c r="A16570" s="18" t="s">
        <v>32</v>
      </c>
      <c r="B16570" s="19">
        <v>44308</v>
      </c>
      <c r="C16570" s="12">
        <v>1722</v>
      </c>
      <c r="D16570" s="12">
        <v>1614</v>
      </c>
      <c r="E16570" s="12">
        <v>108</v>
      </c>
      <c r="F16570" s="13">
        <v>0</v>
      </c>
      <c r="G16570" t="str">
        <f t="shared" si="778"/>
        <v>KAB. SUMENEP44308</v>
      </c>
      <c r="H16570">
        <f t="shared" si="777"/>
        <v>1</v>
      </c>
      <c r="I16570" t="str">
        <f t="shared" si="779"/>
        <v/>
      </c>
    </row>
    <row r="16571" spans="1:9" x14ac:dyDescent="0.3">
      <c r="A16571" s="16" t="s">
        <v>32</v>
      </c>
      <c r="B16571" s="17">
        <v>44309</v>
      </c>
      <c r="C16571" s="14">
        <v>1722</v>
      </c>
      <c r="D16571" s="14">
        <v>1614</v>
      </c>
      <c r="E16571" s="14">
        <v>108</v>
      </c>
      <c r="F16571" s="15">
        <v>0</v>
      </c>
      <c r="G16571" t="str">
        <f t="shared" si="778"/>
        <v>KAB. SUMENEP44309</v>
      </c>
      <c r="H16571">
        <f t="shared" si="777"/>
        <v>1</v>
      </c>
      <c r="I16571" t="str">
        <f t="shared" si="779"/>
        <v/>
      </c>
    </row>
    <row r="16572" spans="1:9" x14ac:dyDescent="0.3">
      <c r="A16572" s="18" t="s">
        <v>32</v>
      </c>
      <c r="B16572" s="19">
        <v>44310</v>
      </c>
      <c r="C16572" s="12">
        <v>1722</v>
      </c>
      <c r="D16572" s="12">
        <v>1614</v>
      </c>
      <c r="E16572" s="12">
        <v>108</v>
      </c>
      <c r="F16572" s="13">
        <v>0</v>
      </c>
      <c r="G16572" t="str">
        <f t="shared" si="778"/>
        <v>KAB. SUMENEP44310</v>
      </c>
      <c r="H16572">
        <f t="shared" si="777"/>
        <v>1</v>
      </c>
      <c r="I16572" t="str">
        <f t="shared" si="779"/>
        <v/>
      </c>
    </row>
    <row r="16573" spans="1:9" x14ac:dyDescent="0.3">
      <c r="A16573" s="16" t="s">
        <v>32</v>
      </c>
      <c r="B16573" s="17">
        <v>44311</v>
      </c>
      <c r="C16573" s="14">
        <v>1722</v>
      </c>
      <c r="D16573" s="14">
        <v>1614</v>
      </c>
      <c r="E16573" s="14">
        <v>108</v>
      </c>
      <c r="F16573" s="15">
        <v>0</v>
      </c>
      <c r="G16573" t="str">
        <f t="shared" si="778"/>
        <v>KAB. SUMENEP44311</v>
      </c>
      <c r="H16573">
        <f t="shared" si="777"/>
        <v>1</v>
      </c>
      <c r="I16573" t="str">
        <f t="shared" si="779"/>
        <v/>
      </c>
    </row>
    <row r="16574" spans="1:9" x14ac:dyDescent="0.3">
      <c r="A16574" s="18" t="s">
        <v>32</v>
      </c>
      <c r="B16574" s="19">
        <v>44312</v>
      </c>
      <c r="C16574" s="12">
        <v>1722</v>
      </c>
      <c r="D16574" s="12">
        <v>1614</v>
      </c>
      <c r="E16574" s="12">
        <v>108</v>
      </c>
      <c r="F16574" s="13">
        <v>0</v>
      </c>
      <c r="G16574" t="str">
        <f t="shared" si="778"/>
        <v>KAB. SUMENEP44312</v>
      </c>
      <c r="H16574">
        <f t="shared" si="777"/>
        <v>1</v>
      </c>
      <c r="I16574" t="str">
        <f t="shared" si="779"/>
        <v/>
      </c>
    </row>
    <row r="16575" spans="1:9" x14ac:dyDescent="0.3">
      <c r="A16575" s="16" t="s">
        <v>32</v>
      </c>
      <c r="B16575" s="17">
        <v>44313</v>
      </c>
      <c r="C16575" s="14">
        <v>1722</v>
      </c>
      <c r="D16575" s="14">
        <v>1614</v>
      </c>
      <c r="E16575" s="14">
        <v>108</v>
      </c>
      <c r="F16575" s="15">
        <v>0</v>
      </c>
      <c r="G16575" t="str">
        <f t="shared" si="778"/>
        <v>KAB. SUMENEP44313</v>
      </c>
      <c r="H16575">
        <f t="shared" si="777"/>
        <v>1</v>
      </c>
      <c r="I16575" t="str">
        <f t="shared" si="779"/>
        <v/>
      </c>
    </row>
    <row r="16576" spans="1:9" x14ac:dyDescent="0.3">
      <c r="A16576" s="18" t="s">
        <v>32</v>
      </c>
      <c r="B16576" s="19">
        <v>44314</v>
      </c>
      <c r="C16576" s="12">
        <v>1722</v>
      </c>
      <c r="D16576" s="12">
        <v>1614</v>
      </c>
      <c r="E16576" s="12">
        <v>108</v>
      </c>
      <c r="F16576" s="13">
        <v>0</v>
      </c>
      <c r="G16576" t="str">
        <f t="shared" si="778"/>
        <v>KAB. SUMENEP44314</v>
      </c>
      <c r="H16576">
        <f t="shared" si="777"/>
        <v>1</v>
      </c>
      <c r="I16576" t="str">
        <f t="shared" si="779"/>
        <v/>
      </c>
    </row>
    <row r="16577" spans="1:9" x14ac:dyDescent="0.3">
      <c r="A16577" s="16" t="s">
        <v>32</v>
      </c>
      <c r="B16577" s="17">
        <v>44315</v>
      </c>
      <c r="C16577" s="14">
        <v>1722</v>
      </c>
      <c r="D16577" s="14">
        <v>1614</v>
      </c>
      <c r="E16577" s="14">
        <v>108</v>
      </c>
      <c r="F16577" s="15">
        <v>0</v>
      </c>
      <c r="G16577" t="str">
        <f t="shared" si="778"/>
        <v>KAB. SUMENEP44315</v>
      </c>
      <c r="H16577">
        <f t="shared" si="777"/>
        <v>1</v>
      </c>
      <c r="I16577" t="str">
        <f t="shared" si="779"/>
        <v/>
      </c>
    </row>
    <row r="16578" spans="1:9" x14ac:dyDescent="0.3">
      <c r="A16578" s="18" t="s">
        <v>32</v>
      </c>
      <c r="B16578" s="19">
        <v>44316</v>
      </c>
      <c r="C16578" s="12">
        <v>1722</v>
      </c>
      <c r="D16578" s="12">
        <v>1614</v>
      </c>
      <c r="E16578" s="12">
        <v>108</v>
      </c>
      <c r="F16578" s="13">
        <v>0</v>
      </c>
      <c r="G16578" t="str">
        <f t="shared" si="778"/>
        <v>KAB. SUMENEP44316</v>
      </c>
      <c r="H16578">
        <f t="shared" ref="H16578:H16641" si="780">COUNTIF(G$2:G$24683, "="&amp;G16578)</f>
        <v>1</v>
      </c>
      <c r="I16578" t="str">
        <f t="shared" si="779"/>
        <v/>
      </c>
    </row>
    <row r="16579" spans="1:9" x14ac:dyDescent="0.3">
      <c r="A16579" s="16" t="s">
        <v>32</v>
      </c>
      <c r="B16579" s="17">
        <v>44317</v>
      </c>
      <c r="C16579" s="14">
        <v>1722</v>
      </c>
      <c r="D16579" s="14">
        <v>1614</v>
      </c>
      <c r="E16579" s="14">
        <v>108</v>
      </c>
      <c r="F16579" s="15">
        <v>0</v>
      </c>
      <c r="G16579" t="str">
        <f t="shared" si="778"/>
        <v>KAB. SUMENEP44317</v>
      </c>
      <c r="H16579">
        <f t="shared" si="780"/>
        <v>1</v>
      </c>
      <c r="I16579" t="str">
        <f t="shared" si="779"/>
        <v/>
      </c>
    </row>
    <row r="16580" spans="1:9" x14ac:dyDescent="0.3">
      <c r="A16580" s="18" t="s">
        <v>32</v>
      </c>
      <c r="B16580" s="19">
        <v>44318</v>
      </c>
      <c r="C16580" s="12">
        <v>1722</v>
      </c>
      <c r="D16580" s="12">
        <v>1614</v>
      </c>
      <c r="E16580" s="12">
        <v>108</v>
      </c>
      <c r="F16580" s="13">
        <v>0</v>
      </c>
      <c r="G16580" t="str">
        <f t="shared" si="778"/>
        <v>KAB. SUMENEP44318</v>
      </c>
      <c r="H16580">
        <f t="shared" si="780"/>
        <v>1</v>
      </c>
      <c r="I16580" t="str">
        <f t="shared" si="779"/>
        <v/>
      </c>
    </row>
    <row r="16581" spans="1:9" x14ac:dyDescent="0.3">
      <c r="A16581" s="16" t="s">
        <v>32</v>
      </c>
      <c r="B16581" s="17">
        <v>44319</v>
      </c>
      <c r="C16581" s="14">
        <v>1722</v>
      </c>
      <c r="D16581" s="14">
        <v>1614</v>
      </c>
      <c r="E16581" s="14">
        <v>108</v>
      </c>
      <c r="F16581" s="15">
        <v>0</v>
      </c>
      <c r="G16581" t="str">
        <f t="shared" si="778"/>
        <v>KAB. SUMENEP44319</v>
      </c>
      <c r="H16581">
        <f t="shared" si="780"/>
        <v>1</v>
      </c>
      <c r="I16581" t="str">
        <f t="shared" si="779"/>
        <v/>
      </c>
    </row>
    <row r="16582" spans="1:9" x14ac:dyDescent="0.3">
      <c r="A16582" s="18" t="s">
        <v>32</v>
      </c>
      <c r="B16582" s="19">
        <v>44320</v>
      </c>
      <c r="C16582" s="12">
        <v>1722</v>
      </c>
      <c r="D16582" s="12">
        <v>1614</v>
      </c>
      <c r="E16582" s="12">
        <v>108</v>
      </c>
      <c r="F16582" s="13">
        <v>0</v>
      </c>
      <c r="G16582" t="str">
        <f t="shared" si="778"/>
        <v>KAB. SUMENEP44320</v>
      </c>
      <c r="H16582">
        <f t="shared" si="780"/>
        <v>1</v>
      </c>
      <c r="I16582" t="str">
        <f t="shared" si="779"/>
        <v/>
      </c>
    </row>
    <row r="16583" spans="1:9" x14ac:dyDescent="0.3">
      <c r="A16583" s="16" t="s">
        <v>32</v>
      </c>
      <c r="B16583" s="17">
        <v>44321</v>
      </c>
      <c r="C16583" s="14">
        <v>1722</v>
      </c>
      <c r="D16583" s="14">
        <v>1614</v>
      </c>
      <c r="E16583" s="14">
        <v>108</v>
      </c>
      <c r="F16583" s="15">
        <v>0</v>
      </c>
      <c r="G16583" t="str">
        <f t="shared" si="778"/>
        <v>KAB. SUMENEP44321</v>
      </c>
      <c r="H16583">
        <f t="shared" si="780"/>
        <v>1</v>
      </c>
      <c r="I16583" t="str">
        <f t="shared" si="779"/>
        <v/>
      </c>
    </row>
    <row r="16584" spans="1:9" x14ac:dyDescent="0.3">
      <c r="A16584" s="18" t="s">
        <v>32</v>
      </c>
      <c r="B16584" s="19">
        <v>44322</v>
      </c>
      <c r="C16584" s="12">
        <v>1722</v>
      </c>
      <c r="D16584" s="12">
        <v>1614</v>
      </c>
      <c r="E16584" s="12">
        <v>108</v>
      </c>
      <c r="F16584" s="13">
        <v>0</v>
      </c>
      <c r="G16584" t="str">
        <f t="shared" si="778"/>
        <v>KAB. SUMENEP44322</v>
      </c>
      <c r="H16584">
        <f t="shared" si="780"/>
        <v>1</v>
      </c>
      <c r="I16584" t="str">
        <f t="shared" si="779"/>
        <v/>
      </c>
    </row>
    <row r="16585" spans="1:9" x14ac:dyDescent="0.3">
      <c r="A16585" s="16" t="s">
        <v>32</v>
      </c>
      <c r="B16585" s="17">
        <v>44323</v>
      </c>
      <c r="C16585" s="14">
        <v>1722</v>
      </c>
      <c r="D16585" s="14">
        <v>1614</v>
      </c>
      <c r="E16585" s="14">
        <v>108</v>
      </c>
      <c r="F16585" s="15">
        <v>0</v>
      </c>
      <c r="G16585" t="str">
        <f t="shared" si="778"/>
        <v>KAB. SUMENEP44323</v>
      </c>
      <c r="H16585">
        <f t="shared" si="780"/>
        <v>1</v>
      </c>
      <c r="I16585" t="str">
        <f t="shared" si="779"/>
        <v/>
      </c>
    </row>
    <row r="16586" spans="1:9" x14ac:dyDescent="0.3">
      <c r="A16586" s="18" t="s">
        <v>32</v>
      </c>
      <c r="B16586" s="19">
        <v>44324</v>
      </c>
      <c r="C16586" s="12">
        <v>1722</v>
      </c>
      <c r="D16586" s="12">
        <v>1614</v>
      </c>
      <c r="E16586" s="12">
        <v>108</v>
      </c>
      <c r="F16586" s="13">
        <v>0</v>
      </c>
      <c r="G16586" t="str">
        <f t="shared" si="778"/>
        <v>KAB. SUMENEP44324</v>
      </c>
      <c r="H16586">
        <f t="shared" si="780"/>
        <v>1</v>
      </c>
      <c r="I16586" t="str">
        <f t="shared" si="779"/>
        <v/>
      </c>
    </row>
    <row r="16587" spans="1:9" x14ac:dyDescent="0.3">
      <c r="A16587" s="16" t="s">
        <v>32</v>
      </c>
      <c r="B16587" s="17">
        <v>44325</v>
      </c>
      <c r="C16587" s="14">
        <v>1722</v>
      </c>
      <c r="D16587" s="14">
        <v>1614</v>
      </c>
      <c r="E16587" s="14">
        <v>108</v>
      </c>
      <c r="F16587" s="15">
        <v>0</v>
      </c>
      <c r="G16587" t="str">
        <f t="shared" si="778"/>
        <v>KAB. SUMENEP44325</v>
      </c>
      <c r="H16587">
        <f t="shared" si="780"/>
        <v>1</v>
      </c>
      <c r="I16587" t="str">
        <f t="shared" si="779"/>
        <v/>
      </c>
    </row>
    <row r="16588" spans="1:9" x14ac:dyDescent="0.3">
      <c r="A16588" s="18" t="s">
        <v>32</v>
      </c>
      <c r="B16588" s="19">
        <v>44326</v>
      </c>
      <c r="C16588" s="12">
        <v>1722</v>
      </c>
      <c r="D16588" s="12">
        <v>1614</v>
      </c>
      <c r="E16588" s="12">
        <v>108</v>
      </c>
      <c r="F16588" s="13">
        <v>0</v>
      </c>
      <c r="G16588" t="str">
        <f t="shared" si="778"/>
        <v>KAB. SUMENEP44326</v>
      </c>
      <c r="H16588">
        <f t="shared" si="780"/>
        <v>1</v>
      </c>
      <c r="I16588" t="str">
        <f t="shared" si="779"/>
        <v/>
      </c>
    </row>
    <row r="16589" spans="1:9" x14ac:dyDescent="0.3">
      <c r="A16589" s="16" t="s">
        <v>32</v>
      </c>
      <c r="B16589" s="17">
        <v>44327</v>
      </c>
      <c r="C16589" s="14">
        <v>1722</v>
      </c>
      <c r="D16589" s="14">
        <v>1614</v>
      </c>
      <c r="E16589" s="14">
        <v>108</v>
      </c>
      <c r="F16589" s="15">
        <v>0</v>
      </c>
      <c r="G16589" t="str">
        <f t="shared" si="778"/>
        <v>KAB. SUMENEP44327</v>
      </c>
      <c r="H16589">
        <f t="shared" si="780"/>
        <v>1</v>
      </c>
      <c r="I16589" t="str">
        <f t="shared" si="779"/>
        <v/>
      </c>
    </row>
    <row r="16590" spans="1:9" x14ac:dyDescent="0.3">
      <c r="A16590" s="18" t="s">
        <v>32</v>
      </c>
      <c r="B16590" s="19">
        <v>44328</v>
      </c>
      <c r="C16590" s="12">
        <v>1722</v>
      </c>
      <c r="D16590" s="12">
        <v>1614</v>
      </c>
      <c r="E16590" s="12">
        <v>108</v>
      </c>
      <c r="F16590" s="13">
        <v>0</v>
      </c>
      <c r="G16590" t="str">
        <f t="shared" si="778"/>
        <v>KAB. SUMENEP44328</v>
      </c>
      <c r="H16590">
        <f t="shared" si="780"/>
        <v>1</v>
      </c>
      <c r="I16590" t="str">
        <f t="shared" si="779"/>
        <v/>
      </c>
    </row>
    <row r="16591" spans="1:9" x14ac:dyDescent="0.3">
      <c r="A16591" s="16" t="s">
        <v>32</v>
      </c>
      <c r="B16591" s="17">
        <v>44329</v>
      </c>
      <c r="C16591" s="14">
        <v>1722</v>
      </c>
      <c r="D16591" s="14">
        <v>1614</v>
      </c>
      <c r="E16591" s="14">
        <v>108</v>
      </c>
      <c r="F16591" s="15">
        <v>0</v>
      </c>
      <c r="G16591" t="str">
        <f t="shared" si="778"/>
        <v>KAB. SUMENEP44329</v>
      </c>
      <c r="H16591">
        <f t="shared" si="780"/>
        <v>1</v>
      </c>
      <c r="I16591" t="str">
        <f t="shared" si="779"/>
        <v/>
      </c>
    </row>
    <row r="16592" spans="1:9" x14ac:dyDescent="0.3">
      <c r="A16592" s="18" t="s">
        <v>32</v>
      </c>
      <c r="B16592" s="19">
        <v>44330</v>
      </c>
      <c r="C16592" s="12">
        <v>1722</v>
      </c>
      <c r="D16592" s="12">
        <v>1614</v>
      </c>
      <c r="E16592" s="12">
        <v>108</v>
      </c>
      <c r="F16592" s="13">
        <v>0</v>
      </c>
      <c r="G16592" t="str">
        <f t="shared" si="778"/>
        <v>KAB. SUMENEP44330</v>
      </c>
      <c r="H16592">
        <f t="shared" si="780"/>
        <v>1</v>
      </c>
      <c r="I16592" t="str">
        <f t="shared" si="779"/>
        <v/>
      </c>
    </row>
    <row r="16593" spans="1:9" x14ac:dyDescent="0.3">
      <c r="A16593" s="16" t="s">
        <v>32</v>
      </c>
      <c r="B16593" s="17">
        <v>44331</v>
      </c>
      <c r="C16593" s="14">
        <v>1722</v>
      </c>
      <c r="D16593" s="14">
        <v>1614</v>
      </c>
      <c r="E16593" s="14">
        <v>108</v>
      </c>
      <c r="F16593" s="15">
        <v>0</v>
      </c>
      <c r="G16593" t="str">
        <f t="shared" si="778"/>
        <v>KAB. SUMENEP44331</v>
      </c>
      <c r="H16593">
        <f t="shared" si="780"/>
        <v>1</v>
      </c>
      <c r="I16593" t="str">
        <f t="shared" si="779"/>
        <v/>
      </c>
    </row>
    <row r="16594" spans="1:9" x14ac:dyDescent="0.3">
      <c r="A16594" s="18" t="s">
        <v>32</v>
      </c>
      <c r="B16594" s="19">
        <v>44332</v>
      </c>
      <c r="C16594" s="12">
        <v>1722</v>
      </c>
      <c r="D16594" s="12">
        <v>1614</v>
      </c>
      <c r="E16594" s="12">
        <v>108</v>
      </c>
      <c r="F16594" s="13">
        <v>0</v>
      </c>
      <c r="G16594" t="str">
        <f t="shared" si="778"/>
        <v>KAB. SUMENEP44332</v>
      </c>
      <c r="H16594">
        <f t="shared" si="780"/>
        <v>1</v>
      </c>
      <c r="I16594" t="str">
        <f t="shared" si="779"/>
        <v/>
      </c>
    </row>
    <row r="16595" spans="1:9" x14ac:dyDescent="0.3">
      <c r="A16595" s="16" t="s">
        <v>32</v>
      </c>
      <c r="B16595" s="17">
        <v>44333</v>
      </c>
      <c r="C16595" s="14">
        <v>1722</v>
      </c>
      <c r="D16595" s="14">
        <v>1614</v>
      </c>
      <c r="E16595" s="14">
        <v>108</v>
      </c>
      <c r="F16595" s="15">
        <v>0</v>
      </c>
      <c r="G16595" t="str">
        <f t="shared" si="778"/>
        <v>KAB. SUMENEP44333</v>
      </c>
      <c r="H16595">
        <f t="shared" si="780"/>
        <v>1</v>
      </c>
      <c r="I16595" t="str">
        <f t="shared" si="779"/>
        <v/>
      </c>
    </row>
    <row r="16596" spans="1:9" x14ac:dyDescent="0.3">
      <c r="A16596" s="18" t="s">
        <v>32</v>
      </c>
      <c r="B16596" s="19">
        <v>44334</v>
      </c>
      <c r="C16596" s="12">
        <v>1722</v>
      </c>
      <c r="D16596" s="12">
        <v>1614</v>
      </c>
      <c r="E16596" s="12">
        <v>108</v>
      </c>
      <c r="F16596" s="13">
        <v>0</v>
      </c>
      <c r="G16596" t="str">
        <f t="shared" si="778"/>
        <v>KAB. SUMENEP44334</v>
      </c>
      <c r="H16596">
        <f t="shared" si="780"/>
        <v>1</v>
      </c>
      <c r="I16596" t="str">
        <f t="shared" si="779"/>
        <v/>
      </c>
    </row>
    <row r="16597" spans="1:9" x14ac:dyDescent="0.3">
      <c r="A16597" s="16" t="s">
        <v>32</v>
      </c>
      <c r="B16597" s="17">
        <v>44335</v>
      </c>
      <c r="C16597" s="14">
        <v>1722</v>
      </c>
      <c r="D16597" s="14">
        <v>1614</v>
      </c>
      <c r="E16597" s="14">
        <v>108</v>
      </c>
      <c r="F16597" s="15">
        <v>0</v>
      </c>
      <c r="G16597" t="str">
        <f t="shared" si="778"/>
        <v>KAB. SUMENEP44335</v>
      </c>
      <c r="H16597">
        <f t="shared" si="780"/>
        <v>1</v>
      </c>
      <c r="I16597" t="str">
        <f t="shared" si="779"/>
        <v/>
      </c>
    </row>
    <row r="16598" spans="1:9" x14ac:dyDescent="0.3">
      <c r="A16598" s="18" t="s">
        <v>32</v>
      </c>
      <c r="B16598" s="19">
        <v>44336</v>
      </c>
      <c r="C16598" s="12">
        <v>1722</v>
      </c>
      <c r="D16598" s="12">
        <v>1614</v>
      </c>
      <c r="E16598" s="12">
        <v>108</v>
      </c>
      <c r="F16598" s="13">
        <v>0</v>
      </c>
      <c r="G16598" t="str">
        <f t="shared" si="778"/>
        <v>KAB. SUMENEP44336</v>
      </c>
      <c r="H16598">
        <f t="shared" si="780"/>
        <v>1</v>
      </c>
      <c r="I16598" t="str">
        <f t="shared" si="779"/>
        <v/>
      </c>
    </row>
    <row r="16599" spans="1:9" x14ac:dyDescent="0.3">
      <c r="A16599" s="16" t="s">
        <v>32</v>
      </c>
      <c r="B16599" s="17">
        <v>44337</v>
      </c>
      <c r="C16599" s="14">
        <v>1722</v>
      </c>
      <c r="D16599" s="14">
        <v>1614</v>
      </c>
      <c r="E16599" s="14">
        <v>108</v>
      </c>
      <c r="F16599" s="15">
        <v>0</v>
      </c>
      <c r="G16599" t="str">
        <f t="shared" si="778"/>
        <v>KAB. SUMENEP44337</v>
      </c>
      <c r="H16599">
        <f t="shared" si="780"/>
        <v>1</v>
      </c>
      <c r="I16599" t="str">
        <f t="shared" si="779"/>
        <v/>
      </c>
    </row>
    <row r="16600" spans="1:9" x14ac:dyDescent="0.3">
      <c r="A16600" s="18" t="s">
        <v>32</v>
      </c>
      <c r="B16600" s="19">
        <v>44338</v>
      </c>
      <c r="C16600" s="12">
        <v>1730</v>
      </c>
      <c r="D16600" s="12">
        <v>1614</v>
      </c>
      <c r="E16600" s="12">
        <v>108</v>
      </c>
      <c r="F16600" s="13">
        <v>8</v>
      </c>
      <c r="G16600" t="str">
        <f t="shared" si="778"/>
        <v>KAB. SUMENEP44338</v>
      </c>
      <c r="H16600">
        <f t="shared" si="780"/>
        <v>1</v>
      </c>
      <c r="I16600" t="str">
        <f t="shared" si="779"/>
        <v/>
      </c>
    </row>
    <row r="16601" spans="1:9" x14ac:dyDescent="0.3">
      <c r="A16601" s="16" t="s">
        <v>32</v>
      </c>
      <c r="B16601" s="17">
        <v>44339</v>
      </c>
      <c r="C16601" s="14">
        <v>1738</v>
      </c>
      <c r="D16601" s="14">
        <v>1622</v>
      </c>
      <c r="E16601" s="14">
        <v>108</v>
      </c>
      <c r="F16601" s="15">
        <v>8</v>
      </c>
      <c r="G16601" t="str">
        <f t="shared" si="778"/>
        <v>KAB. SUMENEP44339</v>
      </c>
      <c r="H16601">
        <f t="shared" si="780"/>
        <v>1</v>
      </c>
      <c r="I16601" t="str">
        <f t="shared" si="779"/>
        <v/>
      </c>
    </row>
    <row r="16602" spans="1:9" x14ac:dyDescent="0.3">
      <c r="A16602" s="18" t="s">
        <v>32</v>
      </c>
      <c r="B16602" s="19">
        <v>44340</v>
      </c>
      <c r="C16602" s="12">
        <v>1738</v>
      </c>
      <c r="D16602" s="12">
        <v>1630</v>
      </c>
      <c r="E16602" s="12">
        <v>108</v>
      </c>
      <c r="F16602" s="13">
        <v>0</v>
      </c>
      <c r="G16602" t="str">
        <f t="shared" si="778"/>
        <v>KAB. SUMENEP44340</v>
      </c>
      <c r="H16602">
        <f t="shared" si="780"/>
        <v>1</v>
      </c>
      <c r="I16602" t="str">
        <f t="shared" si="779"/>
        <v/>
      </c>
    </row>
    <row r="16603" spans="1:9" x14ac:dyDescent="0.3">
      <c r="A16603" s="16" t="s">
        <v>32</v>
      </c>
      <c r="B16603" s="17">
        <v>44341</v>
      </c>
      <c r="C16603" s="14">
        <v>1738</v>
      </c>
      <c r="D16603" s="14">
        <v>1630</v>
      </c>
      <c r="E16603" s="14">
        <v>108</v>
      </c>
      <c r="F16603" s="15">
        <v>0</v>
      </c>
      <c r="G16603" t="str">
        <f t="shared" si="778"/>
        <v>KAB. SUMENEP44341</v>
      </c>
      <c r="H16603">
        <f t="shared" si="780"/>
        <v>1</v>
      </c>
      <c r="I16603" t="str">
        <f t="shared" si="779"/>
        <v/>
      </c>
    </row>
    <row r="16604" spans="1:9" x14ac:dyDescent="0.3">
      <c r="A16604" s="18" t="s">
        <v>32</v>
      </c>
      <c r="B16604" s="19">
        <v>44342</v>
      </c>
      <c r="C16604" s="12">
        <v>1738</v>
      </c>
      <c r="D16604" s="12">
        <v>1630</v>
      </c>
      <c r="E16604" s="12">
        <v>108</v>
      </c>
      <c r="F16604" s="13">
        <v>0</v>
      </c>
      <c r="G16604" t="str">
        <f t="shared" si="778"/>
        <v>KAB. SUMENEP44342</v>
      </c>
      <c r="H16604">
        <f t="shared" si="780"/>
        <v>1</v>
      </c>
      <c r="I16604" t="str">
        <f t="shared" si="779"/>
        <v/>
      </c>
    </row>
    <row r="16605" spans="1:9" x14ac:dyDescent="0.3">
      <c r="A16605" s="16" t="s">
        <v>32</v>
      </c>
      <c r="B16605" s="17">
        <v>44343</v>
      </c>
      <c r="C16605" s="14">
        <v>1738</v>
      </c>
      <c r="D16605" s="14">
        <v>1630</v>
      </c>
      <c r="E16605" s="14">
        <v>108</v>
      </c>
      <c r="F16605" s="15">
        <v>0</v>
      </c>
      <c r="G16605" t="str">
        <f t="shared" si="778"/>
        <v>KAB. SUMENEP44343</v>
      </c>
      <c r="H16605">
        <f t="shared" si="780"/>
        <v>1</v>
      </c>
      <c r="I16605" t="str">
        <f t="shared" si="779"/>
        <v/>
      </c>
    </row>
    <row r="16606" spans="1:9" x14ac:dyDescent="0.3">
      <c r="A16606" s="18" t="s">
        <v>32</v>
      </c>
      <c r="B16606" s="19">
        <v>44344</v>
      </c>
      <c r="C16606" s="12">
        <v>1738</v>
      </c>
      <c r="D16606" s="12">
        <v>1630</v>
      </c>
      <c r="E16606" s="12">
        <v>108</v>
      </c>
      <c r="F16606" s="13">
        <v>0</v>
      </c>
      <c r="G16606" t="str">
        <f t="shared" si="778"/>
        <v>KAB. SUMENEP44344</v>
      </c>
      <c r="H16606">
        <f t="shared" si="780"/>
        <v>1</v>
      </c>
      <c r="I16606" t="str">
        <f t="shared" si="779"/>
        <v/>
      </c>
    </row>
    <row r="16607" spans="1:9" x14ac:dyDescent="0.3">
      <c r="A16607" s="16" t="s">
        <v>32</v>
      </c>
      <c r="B16607" s="17">
        <v>44345</v>
      </c>
      <c r="C16607" s="14">
        <v>1738</v>
      </c>
      <c r="D16607" s="14">
        <v>1630</v>
      </c>
      <c r="E16607" s="14">
        <v>108</v>
      </c>
      <c r="F16607" s="15">
        <v>0</v>
      </c>
      <c r="G16607" t="str">
        <f t="shared" si="778"/>
        <v>KAB. SUMENEP44345</v>
      </c>
      <c r="H16607">
        <f t="shared" si="780"/>
        <v>1</v>
      </c>
      <c r="I16607" t="str">
        <f t="shared" si="779"/>
        <v/>
      </c>
    </row>
    <row r="16608" spans="1:9" x14ac:dyDescent="0.3">
      <c r="A16608" s="18" t="s">
        <v>32</v>
      </c>
      <c r="B16608" s="19">
        <v>44346</v>
      </c>
      <c r="C16608" s="12">
        <v>1745</v>
      </c>
      <c r="D16608" s="12">
        <v>1637</v>
      </c>
      <c r="E16608" s="12">
        <v>108</v>
      </c>
      <c r="F16608" s="13">
        <v>0</v>
      </c>
      <c r="G16608" t="str">
        <f t="shared" si="778"/>
        <v>KAB. SUMENEP44346</v>
      </c>
      <c r="H16608">
        <f t="shared" si="780"/>
        <v>1</v>
      </c>
      <c r="I16608" t="str">
        <f t="shared" si="779"/>
        <v/>
      </c>
    </row>
    <row r="16609" spans="1:9" x14ac:dyDescent="0.3">
      <c r="A16609" s="16" t="s">
        <v>32</v>
      </c>
      <c r="B16609" s="17">
        <v>44347</v>
      </c>
      <c r="C16609" s="14">
        <v>1745</v>
      </c>
      <c r="D16609" s="14">
        <v>1637</v>
      </c>
      <c r="E16609" s="14">
        <v>108</v>
      </c>
      <c r="F16609" s="15">
        <v>0</v>
      </c>
      <c r="G16609" t="str">
        <f t="shared" si="778"/>
        <v>KAB. SUMENEP44347</v>
      </c>
      <c r="H16609">
        <f t="shared" si="780"/>
        <v>1</v>
      </c>
      <c r="I16609" t="str">
        <f t="shared" si="779"/>
        <v/>
      </c>
    </row>
    <row r="16610" spans="1:9" x14ac:dyDescent="0.3">
      <c r="A16610" s="18" t="s">
        <v>32</v>
      </c>
      <c r="B16610" s="19">
        <v>44348</v>
      </c>
      <c r="C16610" s="12">
        <v>1745</v>
      </c>
      <c r="D16610" s="12">
        <v>1637</v>
      </c>
      <c r="E16610" s="12">
        <v>108</v>
      </c>
      <c r="F16610" s="13">
        <v>0</v>
      </c>
      <c r="G16610" t="str">
        <f t="shared" si="778"/>
        <v>KAB. SUMENEP44348</v>
      </c>
      <c r="H16610">
        <f t="shared" si="780"/>
        <v>1</v>
      </c>
      <c r="I16610" t="str">
        <f t="shared" si="779"/>
        <v/>
      </c>
    </row>
    <row r="16611" spans="1:9" x14ac:dyDescent="0.3">
      <c r="A16611" s="16" t="s">
        <v>32</v>
      </c>
      <c r="B16611" s="17">
        <v>44349</v>
      </c>
      <c r="C16611" s="14">
        <v>1745</v>
      </c>
      <c r="D16611" s="14">
        <v>1637</v>
      </c>
      <c r="E16611" s="14">
        <v>108</v>
      </c>
      <c r="F16611" s="15">
        <v>0</v>
      </c>
      <c r="G16611" t="str">
        <f t="shared" ref="G16611:G16674" si="781">A16611&amp;B16611</f>
        <v>KAB. SUMENEP44349</v>
      </c>
      <c r="H16611">
        <f t="shared" si="780"/>
        <v>1</v>
      </c>
      <c r="I16611" t="str">
        <f t="shared" ref="I16611:I16674" si="782">IF(H16611&lt;&gt;1, "ERROR", "")</f>
        <v/>
      </c>
    </row>
    <row r="16612" spans="1:9" x14ac:dyDescent="0.3">
      <c r="A16612" s="18" t="s">
        <v>32</v>
      </c>
      <c r="B16612" s="19">
        <v>44350</v>
      </c>
      <c r="C16612" s="12">
        <v>1745</v>
      </c>
      <c r="D16612" s="12">
        <v>1637</v>
      </c>
      <c r="E16612" s="12">
        <v>108</v>
      </c>
      <c r="F16612" s="13">
        <v>0</v>
      </c>
      <c r="G16612" t="str">
        <f t="shared" si="781"/>
        <v>KAB. SUMENEP44350</v>
      </c>
      <c r="H16612">
        <f t="shared" si="780"/>
        <v>1</v>
      </c>
      <c r="I16612" t="str">
        <f t="shared" si="782"/>
        <v/>
      </c>
    </row>
    <row r="16613" spans="1:9" x14ac:dyDescent="0.3">
      <c r="A16613" s="16" t="s">
        <v>32</v>
      </c>
      <c r="B16613" s="17">
        <v>44351</v>
      </c>
      <c r="C16613" s="14">
        <v>1751</v>
      </c>
      <c r="D16613" s="14">
        <v>1643</v>
      </c>
      <c r="E16613" s="14">
        <v>108</v>
      </c>
      <c r="F16613" s="15">
        <v>0</v>
      </c>
      <c r="G16613" t="str">
        <f t="shared" si="781"/>
        <v>KAB. SUMENEP44351</v>
      </c>
      <c r="H16613">
        <f t="shared" si="780"/>
        <v>1</v>
      </c>
      <c r="I16613" t="str">
        <f t="shared" si="782"/>
        <v/>
      </c>
    </row>
    <row r="16614" spans="1:9" x14ac:dyDescent="0.3">
      <c r="A16614" s="18" t="s">
        <v>32</v>
      </c>
      <c r="B16614" s="19">
        <v>44352</v>
      </c>
      <c r="C16614" s="12">
        <v>1751</v>
      </c>
      <c r="D16614" s="12">
        <v>1643</v>
      </c>
      <c r="E16614" s="12">
        <v>108</v>
      </c>
      <c r="F16614" s="13">
        <v>0</v>
      </c>
      <c r="G16614" t="str">
        <f t="shared" si="781"/>
        <v>KAB. SUMENEP44352</v>
      </c>
      <c r="H16614">
        <f t="shared" si="780"/>
        <v>1</v>
      </c>
      <c r="I16614" t="str">
        <f t="shared" si="782"/>
        <v/>
      </c>
    </row>
    <row r="16615" spans="1:9" x14ac:dyDescent="0.3">
      <c r="A16615" s="16" t="s">
        <v>32</v>
      </c>
      <c r="B16615" s="17">
        <v>44353</v>
      </c>
      <c r="C16615" s="14">
        <v>1765</v>
      </c>
      <c r="D16615" s="14">
        <v>1643</v>
      </c>
      <c r="E16615" s="14">
        <v>108</v>
      </c>
      <c r="F16615" s="15">
        <v>14</v>
      </c>
      <c r="G16615" t="str">
        <f t="shared" si="781"/>
        <v>KAB. SUMENEP44353</v>
      </c>
      <c r="H16615">
        <f t="shared" si="780"/>
        <v>1</v>
      </c>
      <c r="I16615" t="str">
        <f t="shared" si="782"/>
        <v/>
      </c>
    </row>
    <row r="16616" spans="1:9" x14ac:dyDescent="0.3">
      <c r="A16616" s="18" t="s">
        <v>32</v>
      </c>
      <c r="B16616" s="19">
        <v>44354</v>
      </c>
      <c r="C16616" s="12">
        <v>1765</v>
      </c>
      <c r="D16616" s="12">
        <v>1643</v>
      </c>
      <c r="E16616" s="12">
        <v>108</v>
      </c>
      <c r="F16616" s="13">
        <v>14</v>
      </c>
      <c r="G16616" t="str">
        <f t="shared" si="781"/>
        <v>KAB. SUMENEP44354</v>
      </c>
      <c r="H16616">
        <f t="shared" si="780"/>
        <v>1</v>
      </c>
      <c r="I16616" t="str">
        <f t="shared" si="782"/>
        <v/>
      </c>
    </row>
    <row r="16617" spans="1:9" x14ac:dyDescent="0.3">
      <c r="A16617" s="16" t="s">
        <v>32</v>
      </c>
      <c r="B16617" s="17">
        <v>44355</v>
      </c>
      <c r="C16617" s="14">
        <v>1765</v>
      </c>
      <c r="D16617" s="14">
        <v>1648</v>
      </c>
      <c r="E16617" s="14">
        <v>108</v>
      </c>
      <c r="F16617" s="15">
        <v>9</v>
      </c>
      <c r="G16617" t="str">
        <f t="shared" si="781"/>
        <v>KAB. SUMENEP44355</v>
      </c>
      <c r="H16617">
        <f t="shared" si="780"/>
        <v>1</v>
      </c>
      <c r="I16617" t="str">
        <f t="shared" si="782"/>
        <v/>
      </c>
    </row>
    <row r="16618" spans="1:9" x14ac:dyDescent="0.3">
      <c r="A16618" s="18" t="s">
        <v>32</v>
      </c>
      <c r="B16618" s="19">
        <v>44356</v>
      </c>
      <c r="C16618" s="12">
        <v>1776</v>
      </c>
      <c r="D16618" s="12">
        <v>1648</v>
      </c>
      <c r="E16618" s="12">
        <v>108</v>
      </c>
      <c r="F16618" s="13">
        <v>20</v>
      </c>
      <c r="G16618" t="str">
        <f t="shared" si="781"/>
        <v>KAB. SUMENEP44356</v>
      </c>
      <c r="H16618">
        <f t="shared" si="780"/>
        <v>1</v>
      </c>
      <c r="I16618" t="str">
        <f t="shared" si="782"/>
        <v/>
      </c>
    </row>
    <row r="16619" spans="1:9" x14ac:dyDescent="0.3">
      <c r="A16619" s="16" t="s">
        <v>32</v>
      </c>
      <c r="B16619" s="17">
        <v>44357</v>
      </c>
      <c r="C16619" s="14">
        <v>1776</v>
      </c>
      <c r="D16619" s="14">
        <v>1657</v>
      </c>
      <c r="E16619" s="14">
        <v>108</v>
      </c>
      <c r="F16619" s="15">
        <v>11</v>
      </c>
      <c r="G16619" t="str">
        <f t="shared" si="781"/>
        <v>KAB. SUMENEP44357</v>
      </c>
      <c r="H16619">
        <f t="shared" si="780"/>
        <v>1</v>
      </c>
      <c r="I16619" t="str">
        <f t="shared" si="782"/>
        <v/>
      </c>
    </row>
    <row r="16620" spans="1:9" x14ac:dyDescent="0.3">
      <c r="A16620" s="18" t="s">
        <v>32</v>
      </c>
      <c r="B16620" s="19">
        <v>44358</v>
      </c>
      <c r="C16620" s="12">
        <v>1776</v>
      </c>
      <c r="D16620" s="12">
        <v>1657</v>
      </c>
      <c r="E16620" s="12">
        <v>108</v>
      </c>
      <c r="F16620" s="13">
        <v>11</v>
      </c>
      <c r="G16620" t="str">
        <f t="shared" si="781"/>
        <v>KAB. SUMENEP44358</v>
      </c>
      <c r="H16620">
        <f t="shared" si="780"/>
        <v>1</v>
      </c>
      <c r="I16620" t="str">
        <f t="shared" si="782"/>
        <v/>
      </c>
    </row>
    <row r="16621" spans="1:9" x14ac:dyDescent="0.3">
      <c r="A16621" s="16" t="s">
        <v>32</v>
      </c>
      <c r="B16621" s="17">
        <v>44359</v>
      </c>
      <c r="C16621" s="14">
        <v>1776</v>
      </c>
      <c r="D16621" s="14">
        <v>1657</v>
      </c>
      <c r="E16621" s="14">
        <v>108</v>
      </c>
      <c r="F16621" s="15">
        <v>11</v>
      </c>
      <c r="G16621" t="str">
        <f t="shared" si="781"/>
        <v>KAB. SUMENEP44359</v>
      </c>
      <c r="H16621">
        <f t="shared" si="780"/>
        <v>1</v>
      </c>
      <c r="I16621" t="str">
        <f t="shared" si="782"/>
        <v/>
      </c>
    </row>
    <row r="16622" spans="1:9" x14ac:dyDescent="0.3">
      <c r="A16622" s="18" t="s">
        <v>32</v>
      </c>
      <c r="B16622" s="19">
        <v>44360</v>
      </c>
      <c r="C16622" s="12">
        <v>1776</v>
      </c>
      <c r="D16622" s="12">
        <v>1657</v>
      </c>
      <c r="E16622" s="12">
        <v>108</v>
      </c>
      <c r="F16622" s="13">
        <v>11</v>
      </c>
      <c r="G16622" t="str">
        <f t="shared" si="781"/>
        <v>KAB. SUMENEP44360</v>
      </c>
      <c r="H16622">
        <f t="shared" si="780"/>
        <v>1</v>
      </c>
      <c r="I16622" t="str">
        <f t="shared" si="782"/>
        <v/>
      </c>
    </row>
    <row r="16623" spans="1:9" x14ac:dyDescent="0.3">
      <c r="A16623" s="16" t="s">
        <v>32</v>
      </c>
      <c r="B16623" s="17">
        <v>44361</v>
      </c>
      <c r="C16623" s="14">
        <v>1776</v>
      </c>
      <c r="D16623" s="14">
        <v>1666</v>
      </c>
      <c r="E16623" s="14">
        <v>108</v>
      </c>
      <c r="F16623" s="15">
        <v>2</v>
      </c>
      <c r="G16623" t="str">
        <f t="shared" si="781"/>
        <v>KAB. SUMENEP44361</v>
      </c>
      <c r="H16623">
        <f t="shared" si="780"/>
        <v>1</v>
      </c>
      <c r="I16623" t="str">
        <f t="shared" si="782"/>
        <v/>
      </c>
    </row>
    <row r="16624" spans="1:9" x14ac:dyDescent="0.3">
      <c r="A16624" s="18" t="s">
        <v>32</v>
      </c>
      <c r="B16624" s="19">
        <v>44362</v>
      </c>
      <c r="C16624" s="12">
        <v>1782</v>
      </c>
      <c r="D16624" s="12">
        <v>1666</v>
      </c>
      <c r="E16624" s="12">
        <v>108</v>
      </c>
      <c r="F16624" s="13">
        <v>8</v>
      </c>
      <c r="G16624" t="str">
        <f t="shared" si="781"/>
        <v>KAB. SUMENEP44362</v>
      </c>
      <c r="H16624">
        <f t="shared" si="780"/>
        <v>1</v>
      </c>
      <c r="I16624" t="str">
        <f t="shared" si="782"/>
        <v/>
      </c>
    </row>
    <row r="16625" spans="1:9" x14ac:dyDescent="0.3">
      <c r="A16625" s="16" t="s">
        <v>32</v>
      </c>
      <c r="B16625" s="17">
        <v>44363</v>
      </c>
      <c r="C16625" s="14">
        <v>1786</v>
      </c>
      <c r="D16625" s="14">
        <v>1666</v>
      </c>
      <c r="E16625" s="14">
        <v>108</v>
      </c>
      <c r="F16625" s="15">
        <v>12</v>
      </c>
      <c r="G16625" t="str">
        <f t="shared" si="781"/>
        <v>KAB. SUMENEP44363</v>
      </c>
      <c r="H16625">
        <f t="shared" si="780"/>
        <v>1</v>
      </c>
      <c r="I16625" t="str">
        <f t="shared" si="782"/>
        <v/>
      </c>
    </row>
    <row r="16626" spans="1:9" x14ac:dyDescent="0.3">
      <c r="A16626" s="18" t="s">
        <v>32</v>
      </c>
      <c r="B16626" s="19">
        <v>44364</v>
      </c>
      <c r="C16626" s="12">
        <v>1788</v>
      </c>
      <c r="D16626" s="12">
        <v>1671</v>
      </c>
      <c r="E16626" s="12">
        <v>108</v>
      </c>
      <c r="F16626" s="13">
        <v>9</v>
      </c>
      <c r="G16626" t="str">
        <f t="shared" si="781"/>
        <v>KAB. SUMENEP44364</v>
      </c>
      <c r="H16626">
        <f t="shared" si="780"/>
        <v>1</v>
      </c>
      <c r="I16626" t="str">
        <f t="shared" si="782"/>
        <v/>
      </c>
    </row>
    <row r="16627" spans="1:9" x14ac:dyDescent="0.3">
      <c r="A16627" s="16" t="s">
        <v>32</v>
      </c>
      <c r="B16627" s="17">
        <v>44365</v>
      </c>
      <c r="C16627" s="14">
        <v>1790</v>
      </c>
      <c r="D16627" s="14">
        <v>1671</v>
      </c>
      <c r="E16627" s="14">
        <v>108</v>
      </c>
      <c r="F16627" s="15">
        <v>11</v>
      </c>
      <c r="G16627" t="str">
        <f t="shared" si="781"/>
        <v>KAB. SUMENEP44365</v>
      </c>
      <c r="H16627">
        <f t="shared" si="780"/>
        <v>1</v>
      </c>
      <c r="I16627" t="str">
        <f t="shared" si="782"/>
        <v/>
      </c>
    </row>
    <row r="16628" spans="1:9" x14ac:dyDescent="0.3">
      <c r="A16628" s="18" t="s">
        <v>32</v>
      </c>
      <c r="B16628" s="19">
        <v>44366</v>
      </c>
      <c r="C16628" s="12">
        <v>1794</v>
      </c>
      <c r="D16628" s="12">
        <v>1671</v>
      </c>
      <c r="E16628" s="12">
        <v>108</v>
      </c>
      <c r="F16628" s="13">
        <v>15</v>
      </c>
      <c r="G16628" t="str">
        <f t="shared" si="781"/>
        <v>KAB. SUMENEP44366</v>
      </c>
      <c r="H16628">
        <f t="shared" si="780"/>
        <v>1</v>
      </c>
      <c r="I16628" t="str">
        <f t="shared" si="782"/>
        <v/>
      </c>
    </row>
    <row r="16629" spans="1:9" x14ac:dyDescent="0.3">
      <c r="A16629" s="16" t="s">
        <v>32</v>
      </c>
      <c r="B16629" s="17">
        <v>44367</v>
      </c>
      <c r="C16629" s="14">
        <v>1796</v>
      </c>
      <c r="D16629" s="14">
        <v>1671</v>
      </c>
      <c r="E16629" s="14">
        <v>108</v>
      </c>
      <c r="F16629" s="15">
        <v>17</v>
      </c>
      <c r="G16629" t="str">
        <f t="shared" si="781"/>
        <v>KAB. SUMENEP44367</v>
      </c>
      <c r="H16629">
        <f t="shared" si="780"/>
        <v>1</v>
      </c>
      <c r="I16629" t="str">
        <f t="shared" si="782"/>
        <v/>
      </c>
    </row>
    <row r="16630" spans="1:9" x14ac:dyDescent="0.3">
      <c r="A16630" s="18" t="s">
        <v>32</v>
      </c>
      <c r="B16630" s="19">
        <v>44368</v>
      </c>
      <c r="C16630" s="12">
        <v>1805</v>
      </c>
      <c r="D16630" s="12">
        <v>1687</v>
      </c>
      <c r="E16630" s="12">
        <v>108</v>
      </c>
      <c r="F16630" s="13">
        <v>10</v>
      </c>
      <c r="G16630" t="str">
        <f t="shared" si="781"/>
        <v>KAB. SUMENEP44368</v>
      </c>
      <c r="H16630">
        <f t="shared" si="780"/>
        <v>1</v>
      </c>
      <c r="I16630" t="str">
        <f t="shared" si="782"/>
        <v/>
      </c>
    </row>
    <row r="16631" spans="1:9" x14ac:dyDescent="0.3">
      <c r="A16631" s="16" t="s">
        <v>32</v>
      </c>
      <c r="B16631" s="17">
        <v>44369</v>
      </c>
      <c r="C16631" s="14">
        <v>1810</v>
      </c>
      <c r="D16631" s="14">
        <v>1687</v>
      </c>
      <c r="E16631" s="14">
        <v>108</v>
      </c>
      <c r="F16631" s="15">
        <v>15</v>
      </c>
      <c r="G16631" t="str">
        <f t="shared" si="781"/>
        <v>KAB. SUMENEP44369</v>
      </c>
      <c r="H16631">
        <f t="shared" si="780"/>
        <v>1</v>
      </c>
      <c r="I16631" t="str">
        <f t="shared" si="782"/>
        <v/>
      </c>
    </row>
    <row r="16632" spans="1:9" x14ac:dyDescent="0.3">
      <c r="A16632" s="18" t="s">
        <v>32</v>
      </c>
      <c r="B16632" s="19">
        <v>44370</v>
      </c>
      <c r="C16632" s="12">
        <v>1813</v>
      </c>
      <c r="D16632" s="12">
        <v>1687</v>
      </c>
      <c r="E16632" s="12">
        <v>108</v>
      </c>
      <c r="F16632" s="13">
        <v>18</v>
      </c>
      <c r="G16632" t="str">
        <f t="shared" si="781"/>
        <v>KAB. SUMENEP44370</v>
      </c>
      <c r="H16632">
        <f t="shared" si="780"/>
        <v>1</v>
      </c>
      <c r="I16632" t="str">
        <f t="shared" si="782"/>
        <v/>
      </c>
    </row>
    <row r="16633" spans="1:9" x14ac:dyDescent="0.3">
      <c r="A16633" s="16" t="s">
        <v>32</v>
      </c>
      <c r="B16633" s="17">
        <v>44371</v>
      </c>
      <c r="C16633" s="14">
        <v>1816</v>
      </c>
      <c r="D16633" s="14">
        <v>1687</v>
      </c>
      <c r="E16633" s="14">
        <v>108</v>
      </c>
      <c r="F16633" s="15">
        <v>21</v>
      </c>
      <c r="G16633" t="str">
        <f t="shared" si="781"/>
        <v>KAB. SUMENEP44371</v>
      </c>
      <c r="H16633">
        <f t="shared" si="780"/>
        <v>1</v>
      </c>
      <c r="I16633" t="str">
        <f t="shared" si="782"/>
        <v/>
      </c>
    </row>
    <row r="16634" spans="1:9" x14ac:dyDescent="0.3">
      <c r="A16634" s="18" t="s">
        <v>32</v>
      </c>
      <c r="B16634" s="19">
        <v>44372</v>
      </c>
      <c r="C16634" s="12">
        <v>1832</v>
      </c>
      <c r="D16634" s="12">
        <v>1701</v>
      </c>
      <c r="E16634" s="12">
        <v>108</v>
      </c>
      <c r="F16634" s="13">
        <v>23</v>
      </c>
      <c r="G16634" t="str">
        <f t="shared" si="781"/>
        <v>KAB. SUMENEP44372</v>
      </c>
      <c r="H16634">
        <f t="shared" si="780"/>
        <v>1</v>
      </c>
      <c r="I16634" t="str">
        <f t="shared" si="782"/>
        <v/>
      </c>
    </row>
    <row r="16635" spans="1:9" x14ac:dyDescent="0.3">
      <c r="A16635" s="16" t="s">
        <v>32</v>
      </c>
      <c r="B16635" s="17">
        <v>44373</v>
      </c>
      <c r="C16635" s="14">
        <v>1863</v>
      </c>
      <c r="D16635" s="14">
        <v>1701</v>
      </c>
      <c r="E16635" s="14">
        <v>108</v>
      </c>
      <c r="F16635" s="15">
        <v>54</v>
      </c>
      <c r="G16635" t="str">
        <f t="shared" si="781"/>
        <v>KAB. SUMENEP44373</v>
      </c>
      <c r="H16635">
        <f t="shared" si="780"/>
        <v>1</v>
      </c>
      <c r="I16635" t="str">
        <f t="shared" si="782"/>
        <v/>
      </c>
    </row>
    <row r="16636" spans="1:9" x14ac:dyDescent="0.3">
      <c r="A16636" s="18" t="s">
        <v>32</v>
      </c>
      <c r="B16636" s="19">
        <v>44374</v>
      </c>
      <c r="C16636" s="12">
        <v>1903</v>
      </c>
      <c r="D16636" s="12">
        <v>1739</v>
      </c>
      <c r="E16636" s="12">
        <v>108</v>
      </c>
      <c r="F16636" s="13">
        <v>56</v>
      </c>
      <c r="G16636" t="str">
        <f t="shared" si="781"/>
        <v>KAB. SUMENEP44374</v>
      </c>
      <c r="H16636">
        <f t="shared" si="780"/>
        <v>1</v>
      </c>
      <c r="I16636" t="str">
        <f t="shared" si="782"/>
        <v/>
      </c>
    </row>
    <row r="16637" spans="1:9" x14ac:dyDescent="0.3">
      <c r="A16637" s="16" t="s">
        <v>32</v>
      </c>
      <c r="B16637" s="17">
        <v>44375</v>
      </c>
      <c r="C16637" s="14">
        <v>1953</v>
      </c>
      <c r="D16637" s="14">
        <v>1739</v>
      </c>
      <c r="E16637" s="14">
        <v>108</v>
      </c>
      <c r="F16637" s="15">
        <v>106</v>
      </c>
      <c r="G16637" t="str">
        <f t="shared" si="781"/>
        <v>KAB. SUMENEP44375</v>
      </c>
      <c r="H16637">
        <f t="shared" si="780"/>
        <v>1</v>
      </c>
      <c r="I16637" t="str">
        <f t="shared" si="782"/>
        <v/>
      </c>
    </row>
    <row r="16638" spans="1:9" x14ac:dyDescent="0.3">
      <c r="A16638" s="18" t="s">
        <v>32</v>
      </c>
      <c r="B16638" s="19">
        <v>44376</v>
      </c>
      <c r="C16638" s="12">
        <v>1988</v>
      </c>
      <c r="D16638" s="12">
        <v>1739</v>
      </c>
      <c r="E16638" s="12">
        <v>109</v>
      </c>
      <c r="F16638" s="13">
        <v>140</v>
      </c>
      <c r="G16638" t="str">
        <f t="shared" si="781"/>
        <v>KAB. SUMENEP44376</v>
      </c>
      <c r="H16638">
        <f t="shared" si="780"/>
        <v>1</v>
      </c>
      <c r="I16638" t="str">
        <f t="shared" si="782"/>
        <v/>
      </c>
    </row>
    <row r="16639" spans="1:9" x14ac:dyDescent="0.3">
      <c r="A16639" s="16" t="s">
        <v>32</v>
      </c>
      <c r="B16639" s="17">
        <v>44377</v>
      </c>
      <c r="C16639" s="14">
        <v>2019</v>
      </c>
      <c r="D16639" s="14">
        <v>1749</v>
      </c>
      <c r="E16639" s="14">
        <v>110</v>
      </c>
      <c r="F16639" s="15">
        <v>160</v>
      </c>
      <c r="G16639" t="str">
        <f t="shared" si="781"/>
        <v>KAB. SUMENEP44377</v>
      </c>
      <c r="H16639">
        <f t="shared" si="780"/>
        <v>1</v>
      </c>
      <c r="I16639" t="str">
        <f t="shared" si="782"/>
        <v/>
      </c>
    </row>
    <row r="16640" spans="1:9" x14ac:dyDescent="0.3">
      <c r="A16640" s="18" t="s">
        <v>32</v>
      </c>
      <c r="B16640" s="19">
        <v>44378</v>
      </c>
      <c r="C16640" s="12">
        <v>2046</v>
      </c>
      <c r="D16640" s="12">
        <v>1797</v>
      </c>
      <c r="E16640" s="12">
        <v>110</v>
      </c>
      <c r="F16640" s="13">
        <v>139</v>
      </c>
      <c r="G16640" t="str">
        <f t="shared" si="781"/>
        <v>KAB. SUMENEP44378</v>
      </c>
      <c r="H16640">
        <f t="shared" si="780"/>
        <v>1</v>
      </c>
      <c r="I16640" t="str">
        <f t="shared" si="782"/>
        <v/>
      </c>
    </row>
    <row r="16641" spans="1:9" x14ac:dyDescent="0.3">
      <c r="A16641" s="16" t="s">
        <v>32</v>
      </c>
      <c r="B16641" s="17">
        <v>44379</v>
      </c>
      <c r="C16641" s="14">
        <v>2096</v>
      </c>
      <c r="D16641" s="14">
        <v>1818</v>
      </c>
      <c r="E16641" s="14">
        <v>110</v>
      </c>
      <c r="F16641" s="15">
        <v>168</v>
      </c>
      <c r="G16641" t="str">
        <f t="shared" si="781"/>
        <v>KAB. SUMENEP44379</v>
      </c>
      <c r="H16641">
        <f t="shared" si="780"/>
        <v>1</v>
      </c>
      <c r="I16641" t="str">
        <f t="shared" si="782"/>
        <v/>
      </c>
    </row>
    <row r="16642" spans="1:9" x14ac:dyDescent="0.3">
      <c r="A16642" s="18" t="s">
        <v>32</v>
      </c>
      <c r="B16642" s="19">
        <v>44380</v>
      </c>
      <c r="C16642" s="12">
        <v>2154</v>
      </c>
      <c r="D16642" s="12">
        <v>1846</v>
      </c>
      <c r="E16642" s="12">
        <v>110</v>
      </c>
      <c r="F16642" s="13">
        <v>198</v>
      </c>
      <c r="G16642" t="str">
        <f t="shared" si="781"/>
        <v>KAB. SUMENEP44380</v>
      </c>
      <c r="H16642">
        <f t="shared" ref="H16642:H16705" si="783">COUNTIF(G$2:G$24683, "="&amp;G16642)</f>
        <v>1</v>
      </c>
      <c r="I16642" t="str">
        <f t="shared" si="782"/>
        <v/>
      </c>
    </row>
    <row r="16643" spans="1:9" x14ac:dyDescent="0.3">
      <c r="A16643" s="16" t="s">
        <v>32</v>
      </c>
      <c r="B16643" s="17">
        <v>44381</v>
      </c>
      <c r="C16643" s="14">
        <v>2237</v>
      </c>
      <c r="D16643" s="14">
        <v>1905</v>
      </c>
      <c r="E16643" s="14">
        <v>110</v>
      </c>
      <c r="F16643" s="15">
        <v>222</v>
      </c>
      <c r="G16643" t="str">
        <f t="shared" si="781"/>
        <v>KAB. SUMENEP44381</v>
      </c>
      <c r="H16643">
        <f t="shared" si="783"/>
        <v>1</v>
      </c>
      <c r="I16643" t="str">
        <f t="shared" si="782"/>
        <v/>
      </c>
    </row>
    <row r="16644" spans="1:9" x14ac:dyDescent="0.3">
      <c r="A16644" s="18" t="s">
        <v>32</v>
      </c>
      <c r="B16644" s="19">
        <v>44382</v>
      </c>
      <c r="C16644" s="12">
        <v>2287</v>
      </c>
      <c r="D16644" s="12">
        <v>1991</v>
      </c>
      <c r="E16644" s="12">
        <v>110</v>
      </c>
      <c r="F16644" s="13">
        <v>186</v>
      </c>
      <c r="G16644" t="str">
        <f t="shared" si="781"/>
        <v>KAB. SUMENEP44382</v>
      </c>
      <c r="H16644">
        <f t="shared" si="783"/>
        <v>1</v>
      </c>
      <c r="I16644" t="str">
        <f t="shared" si="782"/>
        <v/>
      </c>
    </row>
    <row r="16645" spans="1:9" x14ac:dyDescent="0.3">
      <c r="A16645" s="16" t="s">
        <v>32</v>
      </c>
      <c r="B16645" s="17">
        <v>44383</v>
      </c>
      <c r="C16645" s="14">
        <v>2342</v>
      </c>
      <c r="D16645" s="14">
        <v>1991</v>
      </c>
      <c r="E16645" s="14">
        <v>110</v>
      </c>
      <c r="F16645" s="15">
        <v>241</v>
      </c>
      <c r="G16645" t="str">
        <f t="shared" si="781"/>
        <v>KAB. SUMENEP44383</v>
      </c>
      <c r="H16645">
        <f t="shared" si="783"/>
        <v>1</v>
      </c>
      <c r="I16645" t="str">
        <f t="shared" si="782"/>
        <v/>
      </c>
    </row>
    <row r="16646" spans="1:9" x14ac:dyDescent="0.3">
      <c r="A16646" s="18" t="s">
        <v>32</v>
      </c>
      <c r="B16646" s="19">
        <v>44384</v>
      </c>
      <c r="C16646" s="12">
        <v>2419</v>
      </c>
      <c r="D16646" s="12">
        <v>2059</v>
      </c>
      <c r="E16646" s="12">
        <v>110</v>
      </c>
      <c r="F16646" s="13">
        <v>250</v>
      </c>
      <c r="G16646" t="str">
        <f t="shared" si="781"/>
        <v>KAB. SUMENEP44384</v>
      </c>
      <c r="H16646">
        <f t="shared" si="783"/>
        <v>1</v>
      </c>
      <c r="I16646" t="str">
        <f t="shared" si="782"/>
        <v/>
      </c>
    </row>
    <row r="16647" spans="1:9" x14ac:dyDescent="0.3">
      <c r="A16647" s="16" t="s">
        <v>32</v>
      </c>
      <c r="B16647" s="17">
        <v>44385</v>
      </c>
      <c r="C16647" s="14">
        <v>2497</v>
      </c>
      <c r="D16647" s="14">
        <v>2116</v>
      </c>
      <c r="E16647" s="14">
        <v>110</v>
      </c>
      <c r="F16647" s="15">
        <v>271</v>
      </c>
      <c r="G16647" t="str">
        <f t="shared" si="781"/>
        <v>KAB. SUMENEP44385</v>
      </c>
      <c r="H16647">
        <f t="shared" si="783"/>
        <v>1</v>
      </c>
      <c r="I16647" t="str">
        <f t="shared" si="782"/>
        <v/>
      </c>
    </row>
    <row r="16648" spans="1:9" x14ac:dyDescent="0.3">
      <c r="A16648" s="18" t="s">
        <v>32</v>
      </c>
      <c r="B16648" s="19">
        <v>44386</v>
      </c>
      <c r="C16648" s="12">
        <v>2560</v>
      </c>
      <c r="D16648" s="12">
        <v>2170</v>
      </c>
      <c r="E16648" s="12">
        <v>130</v>
      </c>
      <c r="F16648" s="13">
        <v>260</v>
      </c>
      <c r="G16648" t="str">
        <f t="shared" si="781"/>
        <v>KAB. SUMENEP44386</v>
      </c>
      <c r="H16648">
        <f t="shared" si="783"/>
        <v>1</v>
      </c>
      <c r="I16648" t="str">
        <f t="shared" si="782"/>
        <v/>
      </c>
    </row>
    <row r="16649" spans="1:9" x14ac:dyDescent="0.3">
      <c r="A16649" s="16" t="s">
        <v>32</v>
      </c>
      <c r="B16649" s="17">
        <v>44387</v>
      </c>
      <c r="C16649" s="14">
        <v>2639</v>
      </c>
      <c r="D16649" s="14">
        <v>2268</v>
      </c>
      <c r="E16649" s="14">
        <v>155</v>
      </c>
      <c r="F16649" s="15">
        <v>216</v>
      </c>
      <c r="G16649" t="str">
        <f t="shared" si="781"/>
        <v>KAB. SUMENEP44387</v>
      </c>
      <c r="H16649">
        <f t="shared" si="783"/>
        <v>1</v>
      </c>
      <c r="I16649" t="str">
        <f t="shared" si="782"/>
        <v/>
      </c>
    </row>
    <row r="16650" spans="1:9" x14ac:dyDescent="0.3">
      <c r="A16650" s="18" t="s">
        <v>32</v>
      </c>
      <c r="B16650" s="19">
        <v>44388</v>
      </c>
      <c r="C16650" s="12">
        <v>2700</v>
      </c>
      <c r="D16650" s="12">
        <v>2317</v>
      </c>
      <c r="E16650" s="12">
        <v>165</v>
      </c>
      <c r="F16650" s="13">
        <v>218</v>
      </c>
      <c r="G16650" t="str">
        <f t="shared" si="781"/>
        <v>KAB. SUMENEP44388</v>
      </c>
      <c r="H16650">
        <f t="shared" si="783"/>
        <v>1</v>
      </c>
      <c r="I16650" t="str">
        <f t="shared" si="782"/>
        <v/>
      </c>
    </row>
    <row r="16651" spans="1:9" x14ac:dyDescent="0.3">
      <c r="A16651" s="16" t="s">
        <v>32</v>
      </c>
      <c r="B16651" s="17">
        <v>44389</v>
      </c>
      <c r="C16651" s="14">
        <v>2703</v>
      </c>
      <c r="D16651" s="14">
        <v>2335</v>
      </c>
      <c r="E16651" s="14">
        <v>165</v>
      </c>
      <c r="F16651" s="15">
        <v>203</v>
      </c>
      <c r="G16651" t="str">
        <f t="shared" si="781"/>
        <v>KAB. SUMENEP44389</v>
      </c>
      <c r="H16651">
        <f t="shared" si="783"/>
        <v>1</v>
      </c>
      <c r="I16651" t="str">
        <f t="shared" si="782"/>
        <v/>
      </c>
    </row>
    <row r="16652" spans="1:9" x14ac:dyDescent="0.3">
      <c r="A16652" s="18" t="s">
        <v>32</v>
      </c>
      <c r="B16652" s="19">
        <v>44390</v>
      </c>
      <c r="C16652" s="12">
        <v>2737</v>
      </c>
      <c r="D16652" s="12">
        <v>2335</v>
      </c>
      <c r="E16652" s="12">
        <v>165</v>
      </c>
      <c r="F16652" s="13">
        <v>237</v>
      </c>
      <c r="G16652" t="str">
        <f t="shared" si="781"/>
        <v>KAB. SUMENEP44390</v>
      </c>
      <c r="H16652">
        <f t="shared" si="783"/>
        <v>1</v>
      </c>
      <c r="I16652" t="str">
        <f t="shared" si="782"/>
        <v/>
      </c>
    </row>
    <row r="16653" spans="1:9" x14ac:dyDescent="0.3">
      <c r="A16653" s="16" t="s">
        <v>32</v>
      </c>
      <c r="B16653" s="17">
        <v>44391</v>
      </c>
      <c r="C16653" s="14">
        <v>2790</v>
      </c>
      <c r="D16653" s="14">
        <v>2348</v>
      </c>
      <c r="E16653" s="14">
        <v>166</v>
      </c>
      <c r="F16653" s="15">
        <v>276</v>
      </c>
      <c r="G16653" t="str">
        <f t="shared" si="781"/>
        <v>KAB. SUMENEP44391</v>
      </c>
      <c r="H16653">
        <f t="shared" si="783"/>
        <v>1</v>
      </c>
      <c r="I16653" t="str">
        <f t="shared" si="782"/>
        <v/>
      </c>
    </row>
    <row r="16654" spans="1:9" x14ac:dyDescent="0.3">
      <c r="A16654" s="18" t="s">
        <v>32</v>
      </c>
      <c r="B16654" s="19">
        <v>44392</v>
      </c>
      <c r="C16654" s="12">
        <v>3017</v>
      </c>
      <c r="D16654" s="12">
        <v>2399</v>
      </c>
      <c r="E16654" s="12">
        <v>166</v>
      </c>
      <c r="F16654" s="13">
        <v>452</v>
      </c>
      <c r="G16654" t="str">
        <f t="shared" si="781"/>
        <v>KAB. SUMENEP44392</v>
      </c>
      <c r="H16654">
        <f t="shared" si="783"/>
        <v>1</v>
      </c>
      <c r="I16654" t="str">
        <f t="shared" si="782"/>
        <v/>
      </c>
    </row>
    <row r="16655" spans="1:9" x14ac:dyDescent="0.3">
      <c r="A16655" s="16" t="s">
        <v>32</v>
      </c>
      <c r="B16655" s="17">
        <v>44393</v>
      </c>
      <c r="C16655" s="14">
        <v>3251</v>
      </c>
      <c r="D16655" s="14">
        <v>2438</v>
      </c>
      <c r="E16655" s="14">
        <v>166</v>
      </c>
      <c r="F16655" s="15">
        <v>647</v>
      </c>
      <c r="G16655" t="str">
        <f t="shared" si="781"/>
        <v>KAB. SUMENEP44393</v>
      </c>
      <c r="H16655">
        <f t="shared" si="783"/>
        <v>1</v>
      </c>
      <c r="I16655" t="str">
        <f t="shared" si="782"/>
        <v/>
      </c>
    </row>
    <row r="16656" spans="1:9" x14ac:dyDescent="0.3">
      <c r="A16656" s="18" t="s">
        <v>32</v>
      </c>
      <c r="B16656" s="19">
        <v>44394</v>
      </c>
      <c r="C16656" s="12">
        <v>3538</v>
      </c>
      <c r="D16656" s="12">
        <v>2638</v>
      </c>
      <c r="E16656" s="12">
        <v>166</v>
      </c>
      <c r="F16656" s="13">
        <v>734</v>
      </c>
      <c r="G16656" t="str">
        <f t="shared" si="781"/>
        <v>KAB. SUMENEP44394</v>
      </c>
      <c r="H16656">
        <f t="shared" si="783"/>
        <v>1</v>
      </c>
      <c r="I16656" t="str">
        <f t="shared" si="782"/>
        <v/>
      </c>
    </row>
    <row r="16657" spans="1:9" x14ac:dyDescent="0.3">
      <c r="A16657" s="16" t="s">
        <v>32</v>
      </c>
      <c r="B16657" s="17">
        <v>44395</v>
      </c>
      <c r="C16657" s="14">
        <v>3897</v>
      </c>
      <c r="D16657" s="14">
        <v>3022</v>
      </c>
      <c r="E16657" s="14">
        <v>166</v>
      </c>
      <c r="F16657" s="15">
        <v>709</v>
      </c>
      <c r="G16657" t="str">
        <f t="shared" si="781"/>
        <v>KAB. SUMENEP44395</v>
      </c>
      <c r="H16657">
        <f t="shared" si="783"/>
        <v>1</v>
      </c>
      <c r="I16657" t="str">
        <f t="shared" si="782"/>
        <v/>
      </c>
    </row>
    <row r="16658" spans="1:9" x14ac:dyDescent="0.3">
      <c r="A16658" s="18" t="s">
        <v>32</v>
      </c>
      <c r="B16658" s="19">
        <v>44396</v>
      </c>
      <c r="C16658" s="12">
        <v>3928</v>
      </c>
      <c r="D16658" s="12">
        <v>3145</v>
      </c>
      <c r="E16658" s="12">
        <v>166</v>
      </c>
      <c r="F16658" s="13">
        <v>617</v>
      </c>
      <c r="G16658" t="str">
        <f t="shared" si="781"/>
        <v>KAB. SUMENEP44396</v>
      </c>
      <c r="H16658">
        <f t="shared" si="783"/>
        <v>1</v>
      </c>
      <c r="I16658" t="str">
        <f t="shared" si="782"/>
        <v/>
      </c>
    </row>
    <row r="16659" spans="1:9" x14ac:dyDescent="0.3">
      <c r="A16659" s="16" t="s">
        <v>32</v>
      </c>
      <c r="B16659" s="17">
        <v>44397</v>
      </c>
      <c r="C16659" s="14">
        <v>3963</v>
      </c>
      <c r="D16659" s="14">
        <v>3213</v>
      </c>
      <c r="E16659" s="14">
        <v>166</v>
      </c>
      <c r="F16659" s="15">
        <v>584</v>
      </c>
      <c r="G16659" t="str">
        <f t="shared" si="781"/>
        <v>KAB. SUMENEP44397</v>
      </c>
      <c r="H16659">
        <f t="shared" si="783"/>
        <v>1</v>
      </c>
      <c r="I16659" t="str">
        <f t="shared" si="782"/>
        <v/>
      </c>
    </row>
    <row r="16660" spans="1:9" x14ac:dyDescent="0.3">
      <c r="A16660" s="18" t="s">
        <v>32</v>
      </c>
      <c r="B16660" s="19">
        <v>44398</v>
      </c>
      <c r="C16660" s="12">
        <v>3993</v>
      </c>
      <c r="D16660" s="12">
        <v>3305</v>
      </c>
      <c r="E16660" s="12">
        <v>166</v>
      </c>
      <c r="F16660" s="13">
        <v>522</v>
      </c>
      <c r="G16660" t="str">
        <f t="shared" si="781"/>
        <v>KAB. SUMENEP44398</v>
      </c>
      <c r="H16660">
        <f t="shared" si="783"/>
        <v>1</v>
      </c>
      <c r="I16660" t="str">
        <f t="shared" si="782"/>
        <v/>
      </c>
    </row>
    <row r="16661" spans="1:9" x14ac:dyDescent="0.3">
      <c r="A16661" s="16" t="s">
        <v>32</v>
      </c>
      <c r="B16661" s="17">
        <v>44399</v>
      </c>
      <c r="C16661" s="14">
        <v>4049</v>
      </c>
      <c r="D16661" s="14">
        <v>3388</v>
      </c>
      <c r="E16661" s="14">
        <v>166</v>
      </c>
      <c r="F16661" s="15">
        <v>495</v>
      </c>
      <c r="G16661" t="str">
        <f t="shared" si="781"/>
        <v>KAB. SUMENEP44399</v>
      </c>
      <c r="H16661">
        <f t="shared" si="783"/>
        <v>1</v>
      </c>
      <c r="I16661" t="str">
        <f t="shared" si="782"/>
        <v/>
      </c>
    </row>
    <row r="16662" spans="1:9" x14ac:dyDescent="0.3">
      <c r="A16662" s="18" t="s">
        <v>32</v>
      </c>
      <c r="B16662" s="19">
        <v>44400</v>
      </c>
      <c r="C16662" s="12">
        <v>4094</v>
      </c>
      <c r="D16662" s="12">
        <v>3475</v>
      </c>
      <c r="E16662" s="12">
        <v>168</v>
      </c>
      <c r="F16662" s="13">
        <v>451</v>
      </c>
      <c r="G16662" t="str">
        <f t="shared" si="781"/>
        <v>KAB. SUMENEP44400</v>
      </c>
      <c r="H16662">
        <f t="shared" si="783"/>
        <v>1</v>
      </c>
      <c r="I16662" t="str">
        <f t="shared" si="782"/>
        <v/>
      </c>
    </row>
    <row r="16663" spans="1:9" x14ac:dyDescent="0.3">
      <c r="A16663" s="16" t="s">
        <v>32</v>
      </c>
      <c r="B16663" s="17">
        <v>44401</v>
      </c>
      <c r="C16663" s="14">
        <v>4169</v>
      </c>
      <c r="D16663" s="14">
        <v>3650</v>
      </c>
      <c r="E16663" s="14">
        <v>170</v>
      </c>
      <c r="F16663" s="15">
        <v>349</v>
      </c>
      <c r="G16663" t="str">
        <f t="shared" si="781"/>
        <v>KAB. SUMENEP44401</v>
      </c>
      <c r="H16663">
        <f t="shared" si="783"/>
        <v>1</v>
      </c>
      <c r="I16663" t="str">
        <f t="shared" si="782"/>
        <v/>
      </c>
    </row>
    <row r="16664" spans="1:9" x14ac:dyDescent="0.3">
      <c r="A16664" s="18" t="s">
        <v>32</v>
      </c>
      <c r="B16664" s="19">
        <v>44402</v>
      </c>
      <c r="C16664" s="12">
        <v>4257</v>
      </c>
      <c r="D16664" s="12">
        <v>3697</v>
      </c>
      <c r="E16664" s="12">
        <v>171</v>
      </c>
      <c r="F16664" s="13">
        <v>389</v>
      </c>
      <c r="G16664" t="str">
        <f t="shared" si="781"/>
        <v>KAB. SUMENEP44402</v>
      </c>
      <c r="H16664">
        <f t="shared" si="783"/>
        <v>1</v>
      </c>
      <c r="I16664" t="str">
        <f t="shared" si="782"/>
        <v/>
      </c>
    </row>
    <row r="16665" spans="1:9" x14ac:dyDescent="0.3">
      <c r="A16665" s="16" t="s">
        <v>32</v>
      </c>
      <c r="B16665" s="17">
        <v>44403</v>
      </c>
      <c r="C16665" s="14">
        <v>4274</v>
      </c>
      <c r="D16665" s="14">
        <v>3723</v>
      </c>
      <c r="E16665" s="14">
        <v>178</v>
      </c>
      <c r="F16665" s="15">
        <v>373</v>
      </c>
      <c r="G16665" t="str">
        <f t="shared" si="781"/>
        <v>KAB. SUMENEP44403</v>
      </c>
      <c r="H16665">
        <f t="shared" si="783"/>
        <v>1</v>
      </c>
      <c r="I16665" t="str">
        <f t="shared" si="782"/>
        <v/>
      </c>
    </row>
    <row r="16666" spans="1:9" x14ac:dyDescent="0.3">
      <c r="A16666" s="18" t="s">
        <v>32</v>
      </c>
      <c r="B16666" s="19">
        <v>44404</v>
      </c>
      <c r="C16666" s="12">
        <v>4316</v>
      </c>
      <c r="D16666" s="12">
        <v>3786</v>
      </c>
      <c r="E16666" s="12">
        <v>186</v>
      </c>
      <c r="F16666" s="13">
        <v>344</v>
      </c>
      <c r="G16666" t="str">
        <f t="shared" si="781"/>
        <v>KAB. SUMENEP44404</v>
      </c>
      <c r="H16666">
        <f t="shared" si="783"/>
        <v>1</v>
      </c>
      <c r="I16666" t="str">
        <f t="shared" si="782"/>
        <v/>
      </c>
    </row>
    <row r="16667" spans="1:9" x14ac:dyDescent="0.3">
      <c r="A16667" s="16" t="s">
        <v>32</v>
      </c>
      <c r="B16667" s="17">
        <v>44405</v>
      </c>
      <c r="C16667" s="14">
        <v>4413</v>
      </c>
      <c r="D16667" s="14">
        <v>3856</v>
      </c>
      <c r="E16667" s="14">
        <v>195</v>
      </c>
      <c r="F16667" s="15">
        <v>362</v>
      </c>
      <c r="G16667" t="str">
        <f t="shared" si="781"/>
        <v>KAB. SUMENEP44405</v>
      </c>
      <c r="H16667">
        <f t="shared" si="783"/>
        <v>1</v>
      </c>
      <c r="I16667" t="str">
        <f t="shared" si="782"/>
        <v/>
      </c>
    </row>
    <row r="16668" spans="1:9" x14ac:dyDescent="0.3">
      <c r="A16668" s="18" t="s">
        <v>32</v>
      </c>
      <c r="B16668" s="19">
        <v>44406</v>
      </c>
      <c r="C16668" s="12">
        <v>4467</v>
      </c>
      <c r="D16668" s="12">
        <v>3894</v>
      </c>
      <c r="E16668" s="12">
        <v>203</v>
      </c>
      <c r="F16668" s="13">
        <v>370</v>
      </c>
      <c r="G16668" t="str">
        <f t="shared" si="781"/>
        <v>KAB. SUMENEP44406</v>
      </c>
      <c r="H16668">
        <f t="shared" si="783"/>
        <v>1</v>
      </c>
      <c r="I16668" t="str">
        <f t="shared" si="782"/>
        <v/>
      </c>
    </row>
    <row r="16669" spans="1:9" x14ac:dyDescent="0.3">
      <c r="A16669" s="16" t="s">
        <v>32</v>
      </c>
      <c r="B16669" s="17">
        <v>44407</v>
      </c>
      <c r="C16669" s="14">
        <v>4500</v>
      </c>
      <c r="D16669" s="14">
        <v>4009</v>
      </c>
      <c r="E16669" s="14">
        <v>212</v>
      </c>
      <c r="F16669" s="15">
        <v>279</v>
      </c>
      <c r="G16669" t="str">
        <f t="shared" si="781"/>
        <v>KAB. SUMENEP44407</v>
      </c>
      <c r="H16669">
        <f t="shared" si="783"/>
        <v>1</v>
      </c>
      <c r="I16669" t="str">
        <f t="shared" si="782"/>
        <v/>
      </c>
    </row>
    <row r="16670" spans="1:9" x14ac:dyDescent="0.3">
      <c r="A16670" s="18" t="s">
        <v>32</v>
      </c>
      <c r="B16670" s="19">
        <v>44408</v>
      </c>
      <c r="C16670" s="12">
        <v>4527</v>
      </c>
      <c r="D16670" s="12">
        <v>4069</v>
      </c>
      <c r="E16670" s="12">
        <v>220</v>
      </c>
      <c r="F16670" s="13">
        <v>238</v>
      </c>
      <c r="G16670" t="str">
        <f t="shared" si="781"/>
        <v>KAB. SUMENEP44408</v>
      </c>
      <c r="H16670">
        <f t="shared" si="783"/>
        <v>1</v>
      </c>
      <c r="I16670" t="str">
        <f t="shared" si="782"/>
        <v/>
      </c>
    </row>
    <row r="16671" spans="1:9" x14ac:dyDescent="0.3">
      <c r="A16671" s="16" t="s">
        <v>32</v>
      </c>
      <c r="B16671" s="17">
        <v>44409</v>
      </c>
      <c r="C16671" s="14">
        <v>4549</v>
      </c>
      <c r="D16671" s="14">
        <v>4098</v>
      </c>
      <c r="E16671" s="14">
        <v>229</v>
      </c>
      <c r="F16671" s="15">
        <v>222</v>
      </c>
      <c r="G16671" t="str">
        <f t="shared" si="781"/>
        <v>KAB. SUMENEP44409</v>
      </c>
      <c r="H16671">
        <f t="shared" si="783"/>
        <v>1</v>
      </c>
      <c r="I16671" t="str">
        <f t="shared" si="782"/>
        <v/>
      </c>
    </row>
    <row r="16672" spans="1:9" x14ac:dyDescent="0.3">
      <c r="A16672" s="18" t="s">
        <v>32</v>
      </c>
      <c r="B16672" s="19">
        <v>44410</v>
      </c>
      <c r="C16672" s="12">
        <v>4550</v>
      </c>
      <c r="D16672" s="12">
        <v>4143</v>
      </c>
      <c r="E16672" s="12">
        <v>232</v>
      </c>
      <c r="F16672" s="13">
        <v>175</v>
      </c>
      <c r="G16672" t="str">
        <f t="shared" si="781"/>
        <v>KAB. SUMENEP44410</v>
      </c>
      <c r="H16672">
        <f t="shared" si="783"/>
        <v>1</v>
      </c>
      <c r="I16672" t="str">
        <f t="shared" si="782"/>
        <v/>
      </c>
    </row>
    <row r="16673" spans="1:9" x14ac:dyDescent="0.3">
      <c r="A16673" s="16" t="s">
        <v>32</v>
      </c>
      <c r="B16673" s="17">
        <v>44411</v>
      </c>
      <c r="C16673" s="14">
        <v>4571</v>
      </c>
      <c r="D16673" s="14">
        <v>4157</v>
      </c>
      <c r="E16673" s="14">
        <v>232</v>
      </c>
      <c r="F16673" s="15">
        <v>182</v>
      </c>
      <c r="G16673" t="str">
        <f t="shared" si="781"/>
        <v>KAB. SUMENEP44411</v>
      </c>
      <c r="H16673">
        <f t="shared" si="783"/>
        <v>1</v>
      </c>
      <c r="I16673" t="str">
        <f t="shared" si="782"/>
        <v/>
      </c>
    </row>
    <row r="16674" spans="1:9" x14ac:dyDescent="0.3">
      <c r="A16674" s="18" t="s">
        <v>32</v>
      </c>
      <c r="B16674" s="19">
        <v>44412</v>
      </c>
      <c r="C16674" s="12">
        <v>4576</v>
      </c>
      <c r="D16674" s="12">
        <v>4220</v>
      </c>
      <c r="E16674" s="12">
        <v>235</v>
      </c>
      <c r="F16674" s="13">
        <v>121</v>
      </c>
      <c r="G16674" t="str">
        <f t="shared" si="781"/>
        <v>KAB. SUMENEP44412</v>
      </c>
      <c r="H16674">
        <f t="shared" si="783"/>
        <v>1</v>
      </c>
      <c r="I16674" t="str">
        <f t="shared" si="782"/>
        <v/>
      </c>
    </row>
    <row r="16675" spans="1:9" x14ac:dyDescent="0.3">
      <c r="A16675" s="16" t="s">
        <v>32</v>
      </c>
      <c r="B16675" s="17">
        <v>44413</v>
      </c>
      <c r="C16675" s="14">
        <v>4589</v>
      </c>
      <c r="D16675" s="14">
        <v>4235</v>
      </c>
      <c r="E16675" s="14">
        <v>235</v>
      </c>
      <c r="F16675" s="15">
        <v>119</v>
      </c>
      <c r="G16675" t="str">
        <f t="shared" ref="G16675:G16738" si="784">A16675&amp;B16675</f>
        <v>KAB. SUMENEP44413</v>
      </c>
      <c r="H16675">
        <f t="shared" si="783"/>
        <v>1</v>
      </c>
      <c r="I16675" t="str">
        <f t="shared" ref="I16675:I16738" si="785">IF(H16675&lt;&gt;1, "ERROR", "")</f>
        <v/>
      </c>
    </row>
    <row r="16676" spans="1:9" x14ac:dyDescent="0.3">
      <c r="A16676" s="18" t="s">
        <v>32</v>
      </c>
      <c r="B16676" s="19">
        <v>44414</v>
      </c>
      <c r="C16676" s="12">
        <v>4606</v>
      </c>
      <c r="D16676" s="12">
        <v>4235</v>
      </c>
      <c r="E16676" s="12">
        <v>236</v>
      </c>
      <c r="F16676" s="13">
        <v>135</v>
      </c>
      <c r="G16676" t="str">
        <f t="shared" si="784"/>
        <v>KAB. SUMENEP44414</v>
      </c>
      <c r="H16676">
        <f t="shared" si="783"/>
        <v>1</v>
      </c>
      <c r="I16676" t="str">
        <f t="shared" si="785"/>
        <v/>
      </c>
    </row>
    <row r="16677" spans="1:9" x14ac:dyDescent="0.3">
      <c r="A16677" s="16" t="s">
        <v>32</v>
      </c>
      <c r="B16677" s="17">
        <v>44415</v>
      </c>
      <c r="C16677" s="14">
        <v>4630</v>
      </c>
      <c r="D16677" s="14">
        <v>4235</v>
      </c>
      <c r="E16677" s="14">
        <v>236</v>
      </c>
      <c r="F16677" s="15">
        <v>159</v>
      </c>
      <c r="G16677" t="str">
        <f t="shared" si="784"/>
        <v>KAB. SUMENEP44415</v>
      </c>
      <c r="H16677">
        <f t="shared" si="783"/>
        <v>1</v>
      </c>
      <c r="I16677" t="str">
        <f t="shared" si="785"/>
        <v/>
      </c>
    </row>
    <row r="16678" spans="1:9" x14ac:dyDescent="0.3">
      <c r="A16678" s="18" t="s">
        <v>32</v>
      </c>
      <c r="B16678" s="19">
        <v>44416</v>
      </c>
      <c r="C16678" s="12">
        <v>4659</v>
      </c>
      <c r="D16678" s="12">
        <v>4235</v>
      </c>
      <c r="E16678" s="12">
        <v>236</v>
      </c>
      <c r="F16678" s="13">
        <v>188</v>
      </c>
      <c r="G16678" t="str">
        <f t="shared" si="784"/>
        <v>KAB. SUMENEP44416</v>
      </c>
      <c r="H16678">
        <f t="shared" si="783"/>
        <v>1</v>
      </c>
      <c r="I16678" t="str">
        <f t="shared" si="785"/>
        <v/>
      </c>
    </row>
    <row r="16679" spans="1:9" x14ac:dyDescent="0.3">
      <c r="A16679" s="16" t="s">
        <v>32</v>
      </c>
      <c r="B16679" s="17">
        <v>44417</v>
      </c>
      <c r="C16679" s="14">
        <v>4673</v>
      </c>
      <c r="D16679" s="14">
        <v>4282</v>
      </c>
      <c r="E16679" s="14">
        <v>237</v>
      </c>
      <c r="F16679" s="15">
        <v>154</v>
      </c>
      <c r="G16679" t="str">
        <f t="shared" si="784"/>
        <v>KAB. SUMENEP44417</v>
      </c>
      <c r="H16679">
        <f t="shared" si="783"/>
        <v>1</v>
      </c>
      <c r="I16679" t="str">
        <f t="shared" si="785"/>
        <v/>
      </c>
    </row>
    <row r="16680" spans="1:9" x14ac:dyDescent="0.3">
      <c r="A16680" s="18" t="s">
        <v>32</v>
      </c>
      <c r="B16680" s="19">
        <v>44418</v>
      </c>
      <c r="C16680" s="12">
        <v>4697</v>
      </c>
      <c r="D16680" s="12">
        <v>4292</v>
      </c>
      <c r="E16680" s="12">
        <v>237</v>
      </c>
      <c r="F16680" s="13">
        <v>168</v>
      </c>
      <c r="G16680" t="str">
        <f t="shared" si="784"/>
        <v>KAB. SUMENEP44418</v>
      </c>
      <c r="H16680">
        <f t="shared" si="783"/>
        <v>1</v>
      </c>
      <c r="I16680" t="str">
        <f t="shared" si="785"/>
        <v/>
      </c>
    </row>
    <row r="16681" spans="1:9" x14ac:dyDescent="0.3">
      <c r="A16681" s="16" t="s">
        <v>32</v>
      </c>
      <c r="B16681" s="17">
        <v>44419</v>
      </c>
      <c r="C16681" s="14">
        <v>4734</v>
      </c>
      <c r="D16681" s="14">
        <v>4315</v>
      </c>
      <c r="E16681" s="14">
        <v>237</v>
      </c>
      <c r="F16681" s="15">
        <v>182</v>
      </c>
      <c r="G16681" t="str">
        <f t="shared" si="784"/>
        <v>KAB. SUMENEP44419</v>
      </c>
      <c r="H16681">
        <f t="shared" si="783"/>
        <v>1</v>
      </c>
      <c r="I16681" t="str">
        <f t="shared" si="785"/>
        <v/>
      </c>
    </row>
    <row r="16682" spans="1:9" x14ac:dyDescent="0.3">
      <c r="A16682" s="18" t="s">
        <v>32</v>
      </c>
      <c r="B16682" s="19">
        <v>44420</v>
      </c>
      <c r="C16682" s="12">
        <v>4744</v>
      </c>
      <c r="D16682" s="12">
        <v>4322</v>
      </c>
      <c r="E16682" s="12">
        <v>237</v>
      </c>
      <c r="F16682" s="13">
        <v>185</v>
      </c>
      <c r="G16682" t="str">
        <f t="shared" si="784"/>
        <v>KAB. SUMENEP44420</v>
      </c>
      <c r="H16682">
        <f t="shared" si="783"/>
        <v>1</v>
      </c>
      <c r="I16682" t="str">
        <f t="shared" si="785"/>
        <v/>
      </c>
    </row>
    <row r="16683" spans="1:9" x14ac:dyDescent="0.3">
      <c r="A16683" s="16" t="s">
        <v>32</v>
      </c>
      <c r="B16683" s="17">
        <v>44421</v>
      </c>
      <c r="C16683" s="14">
        <v>4762</v>
      </c>
      <c r="D16683" s="14">
        <v>4322</v>
      </c>
      <c r="E16683" s="14">
        <v>240</v>
      </c>
      <c r="F16683" s="15">
        <v>200</v>
      </c>
      <c r="G16683" t="str">
        <f t="shared" si="784"/>
        <v>KAB. SUMENEP44421</v>
      </c>
      <c r="H16683">
        <f t="shared" si="783"/>
        <v>1</v>
      </c>
      <c r="I16683" t="str">
        <f t="shared" si="785"/>
        <v/>
      </c>
    </row>
    <row r="16684" spans="1:9" x14ac:dyDescent="0.3">
      <c r="A16684" s="18" t="s">
        <v>32</v>
      </c>
      <c r="B16684" s="19">
        <v>44422</v>
      </c>
      <c r="C16684" s="12">
        <v>4787</v>
      </c>
      <c r="D16684" s="12">
        <v>4328</v>
      </c>
      <c r="E16684" s="12">
        <v>244</v>
      </c>
      <c r="F16684" s="13">
        <v>215</v>
      </c>
      <c r="G16684" t="str">
        <f t="shared" si="784"/>
        <v>KAB. SUMENEP44422</v>
      </c>
      <c r="H16684">
        <f t="shared" si="783"/>
        <v>1</v>
      </c>
      <c r="I16684" t="str">
        <f t="shared" si="785"/>
        <v/>
      </c>
    </row>
    <row r="16685" spans="1:9" x14ac:dyDescent="0.3">
      <c r="A16685" s="16" t="s">
        <v>32</v>
      </c>
      <c r="B16685" s="17">
        <v>44423</v>
      </c>
      <c r="C16685" s="14">
        <v>4806</v>
      </c>
      <c r="D16685" s="14">
        <v>4381</v>
      </c>
      <c r="E16685" s="14">
        <v>246</v>
      </c>
      <c r="F16685" s="15">
        <v>179</v>
      </c>
      <c r="G16685" t="str">
        <f t="shared" si="784"/>
        <v>KAB. SUMENEP44423</v>
      </c>
      <c r="H16685">
        <f t="shared" si="783"/>
        <v>1</v>
      </c>
      <c r="I16685" t="str">
        <f t="shared" si="785"/>
        <v/>
      </c>
    </row>
    <row r="16686" spans="1:9" x14ac:dyDescent="0.3">
      <c r="A16686" s="18" t="s">
        <v>32</v>
      </c>
      <c r="B16686" s="19">
        <v>44424</v>
      </c>
      <c r="C16686" s="12">
        <v>4813</v>
      </c>
      <c r="D16686" s="12">
        <v>4399</v>
      </c>
      <c r="E16686" s="12">
        <v>253</v>
      </c>
      <c r="F16686" s="13">
        <v>161</v>
      </c>
      <c r="G16686" t="str">
        <f t="shared" si="784"/>
        <v>KAB. SUMENEP44424</v>
      </c>
      <c r="H16686">
        <f t="shared" si="783"/>
        <v>1</v>
      </c>
      <c r="I16686" t="str">
        <f t="shared" si="785"/>
        <v/>
      </c>
    </row>
    <row r="16687" spans="1:9" x14ac:dyDescent="0.3">
      <c r="A16687" s="16" t="s">
        <v>32</v>
      </c>
      <c r="B16687" s="17">
        <v>44425</v>
      </c>
      <c r="C16687" s="14">
        <v>4822</v>
      </c>
      <c r="D16687" s="14">
        <v>4425</v>
      </c>
      <c r="E16687" s="14">
        <v>257</v>
      </c>
      <c r="F16687" s="15">
        <v>140</v>
      </c>
      <c r="G16687" t="str">
        <f t="shared" si="784"/>
        <v>KAB. SUMENEP44425</v>
      </c>
      <c r="H16687">
        <f t="shared" si="783"/>
        <v>1</v>
      </c>
      <c r="I16687" t="str">
        <f t="shared" si="785"/>
        <v/>
      </c>
    </row>
    <row r="16688" spans="1:9" x14ac:dyDescent="0.3">
      <c r="A16688" s="18" t="s">
        <v>32</v>
      </c>
      <c r="B16688" s="19">
        <v>44426</v>
      </c>
      <c r="C16688" s="12">
        <v>4836</v>
      </c>
      <c r="D16688" s="12">
        <v>4445</v>
      </c>
      <c r="E16688" s="12">
        <v>258</v>
      </c>
      <c r="F16688" s="13">
        <v>133</v>
      </c>
      <c r="G16688" t="str">
        <f t="shared" si="784"/>
        <v>KAB. SUMENEP44426</v>
      </c>
      <c r="H16688">
        <f t="shared" si="783"/>
        <v>1</v>
      </c>
      <c r="I16688" t="str">
        <f t="shared" si="785"/>
        <v/>
      </c>
    </row>
    <row r="16689" spans="1:9" x14ac:dyDescent="0.3">
      <c r="A16689" s="16" t="s">
        <v>32</v>
      </c>
      <c r="B16689" s="17">
        <v>44427</v>
      </c>
      <c r="C16689" s="14">
        <v>4847</v>
      </c>
      <c r="D16689" s="14">
        <v>4464</v>
      </c>
      <c r="E16689" s="14">
        <v>263</v>
      </c>
      <c r="F16689" s="15">
        <v>120</v>
      </c>
      <c r="G16689" t="str">
        <f t="shared" si="784"/>
        <v>KAB. SUMENEP44427</v>
      </c>
      <c r="H16689">
        <f t="shared" si="783"/>
        <v>1</v>
      </c>
      <c r="I16689" t="str">
        <f t="shared" si="785"/>
        <v/>
      </c>
    </row>
    <row r="16690" spans="1:9" x14ac:dyDescent="0.3">
      <c r="A16690" s="18" t="s">
        <v>32</v>
      </c>
      <c r="B16690" s="19">
        <v>44428</v>
      </c>
      <c r="C16690" s="12">
        <v>4895</v>
      </c>
      <c r="D16690" s="12">
        <v>4488</v>
      </c>
      <c r="E16690" s="12">
        <v>265</v>
      </c>
      <c r="F16690" s="13">
        <v>142</v>
      </c>
      <c r="G16690" t="str">
        <f t="shared" si="784"/>
        <v>KAB. SUMENEP44428</v>
      </c>
      <c r="H16690">
        <f t="shared" si="783"/>
        <v>1</v>
      </c>
      <c r="I16690" t="str">
        <f t="shared" si="785"/>
        <v/>
      </c>
    </row>
    <row r="16691" spans="1:9" x14ac:dyDescent="0.3">
      <c r="A16691" s="16" t="s">
        <v>32</v>
      </c>
      <c r="B16691" s="17">
        <v>44429</v>
      </c>
      <c r="C16691" s="14">
        <v>4948</v>
      </c>
      <c r="D16691" s="14">
        <v>4525</v>
      </c>
      <c r="E16691" s="14">
        <v>265</v>
      </c>
      <c r="F16691" s="15">
        <v>158</v>
      </c>
      <c r="G16691" t="str">
        <f t="shared" si="784"/>
        <v>KAB. SUMENEP44429</v>
      </c>
      <c r="H16691">
        <f t="shared" si="783"/>
        <v>1</v>
      </c>
      <c r="I16691" t="str">
        <f t="shared" si="785"/>
        <v/>
      </c>
    </row>
    <row r="16692" spans="1:9" x14ac:dyDescent="0.3">
      <c r="A16692" s="18" t="s">
        <v>32</v>
      </c>
      <c r="B16692" s="19">
        <v>44430</v>
      </c>
      <c r="C16692" s="12">
        <v>4954</v>
      </c>
      <c r="D16692" s="12">
        <v>4585</v>
      </c>
      <c r="E16692" s="12">
        <v>265</v>
      </c>
      <c r="F16692" s="13">
        <v>104</v>
      </c>
      <c r="G16692" t="str">
        <f t="shared" si="784"/>
        <v>KAB. SUMENEP44430</v>
      </c>
      <c r="H16692">
        <f t="shared" si="783"/>
        <v>1</v>
      </c>
      <c r="I16692" t="str">
        <f t="shared" si="785"/>
        <v/>
      </c>
    </row>
    <row r="16693" spans="1:9" x14ac:dyDescent="0.3">
      <c r="A16693" s="16" t="s">
        <v>32</v>
      </c>
      <c r="B16693" s="17">
        <v>44431</v>
      </c>
      <c r="C16693" s="14">
        <v>4954</v>
      </c>
      <c r="D16693" s="14">
        <v>4598</v>
      </c>
      <c r="E16693" s="14">
        <v>265</v>
      </c>
      <c r="F16693" s="15">
        <v>91</v>
      </c>
      <c r="G16693" t="str">
        <f t="shared" si="784"/>
        <v>KAB. SUMENEP44431</v>
      </c>
      <c r="H16693">
        <f t="shared" si="783"/>
        <v>1</v>
      </c>
      <c r="I16693" t="str">
        <f t="shared" si="785"/>
        <v/>
      </c>
    </row>
    <row r="16694" spans="1:9" x14ac:dyDescent="0.3">
      <c r="A16694" s="18" t="s">
        <v>32</v>
      </c>
      <c r="B16694" s="19">
        <v>44432</v>
      </c>
      <c r="C16694" s="12">
        <v>4979</v>
      </c>
      <c r="D16694" s="12">
        <v>4607</v>
      </c>
      <c r="E16694" s="12">
        <v>265</v>
      </c>
      <c r="F16694" s="13">
        <v>107</v>
      </c>
      <c r="G16694" t="str">
        <f t="shared" si="784"/>
        <v>KAB. SUMENEP44432</v>
      </c>
      <c r="H16694">
        <f t="shared" si="783"/>
        <v>1</v>
      </c>
      <c r="I16694" t="str">
        <f t="shared" si="785"/>
        <v/>
      </c>
    </row>
    <row r="16695" spans="1:9" x14ac:dyDescent="0.3">
      <c r="A16695" s="16" t="s">
        <v>32</v>
      </c>
      <c r="B16695" s="17">
        <v>44433</v>
      </c>
      <c r="C16695" s="14">
        <v>4996</v>
      </c>
      <c r="D16695" s="14">
        <v>4636</v>
      </c>
      <c r="E16695" s="14">
        <v>267</v>
      </c>
      <c r="F16695" s="15">
        <v>93</v>
      </c>
      <c r="G16695" t="str">
        <f t="shared" si="784"/>
        <v>KAB. SUMENEP44433</v>
      </c>
      <c r="H16695">
        <f t="shared" si="783"/>
        <v>1</v>
      </c>
      <c r="I16695" t="str">
        <f t="shared" si="785"/>
        <v/>
      </c>
    </row>
    <row r="16696" spans="1:9" x14ac:dyDescent="0.3">
      <c r="A16696" s="18" t="s">
        <v>32</v>
      </c>
      <c r="B16696" s="19">
        <v>44434</v>
      </c>
      <c r="C16696" s="12">
        <v>5001</v>
      </c>
      <c r="D16696" s="12">
        <v>4646</v>
      </c>
      <c r="E16696" s="12">
        <v>267</v>
      </c>
      <c r="F16696" s="13">
        <v>88</v>
      </c>
      <c r="G16696" t="str">
        <f t="shared" si="784"/>
        <v>KAB. SUMENEP44434</v>
      </c>
      <c r="H16696">
        <f t="shared" si="783"/>
        <v>1</v>
      </c>
      <c r="I16696" t="str">
        <f t="shared" si="785"/>
        <v/>
      </c>
    </row>
    <row r="16697" spans="1:9" x14ac:dyDescent="0.3">
      <c r="A16697" s="16" t="s">
        <v>32</v>
      </c>
      <c r="B16697" s="17">
        <v>44435</v>
      </c>
      <c r="C16697" s="14">
        <v>5009</v>
      </c>
      <c r="D16697" s="14">
        <v>4658</v>
      </c>
      <c r="E16697" s="14">
        <v>267</v>
      </c>
      <c r="F16697" s="15">
        <v>84</v>
      </c>
      <c r="G16697" t="str">
        <f t="shared" si="784"/>
        <v>KAB. SUMENEP44435</v>
      </c>
      <c r="H16697">
        <f t="shared" si="783"/>
        <v>1</v>
      </c>
      <c r="I16697" t="str">
        <f t="shared" si="785"/>
        <v/>
      </c>
    </row>
    <row r="16698" spans="1:9" x14ac:dyDescent="0.3">
      <c r="A16698" s="18" t="s">
        <v>32</v>
      </c>
      <c r="B16698" s="19">
        <v>44436</v>
      </c>
      <c r="C16698" s="12">
        <v>5014</v>
      </c>
      <c r="D16698" s="12">
        <v>4664</v>
      </c>
      <c r="E16698" s="12">
        <v>267</v>
      </c>
      <c r="F16698" s="13">
        <v>83</v>
      </c>
      <c r="G16698" t="str">
        <f t="shared" si="784"/>
        <v>KAB. SUMENEP44436</v>
      </c>
      <c r="H16698">
        <f t="shared" si="783"/>
        <v>1</v>
      </c>
      <c r="I16698" t="str">
        <f t="shared" si="785"/>
        <v/>
      </c>
    </row>
    <row r="16699" spans="1:9" x14ac:dyDescent="0.3">
      <c r="A16699" s="16" t="s">
        <v>32</v>
      </c>
      <c r="B16699" s="17">
        <v>44437</v>
      </c>
      <c r="C16699" s="14">
        <v>5019</v>
      </c>
      <c r="D16699" s="14">
        <v>4680</v>
      </c>
      <c r="E16699" s="14">
        <v>267</v>
      </c>
      <c r="F16699" s="15">
        <v>72</v>
      </c>
      <c r="G16699" t="str">
        <f t="shared" si="784"/>
        <v>KAB. SUMENEP44437</v>
      </c>
      <c r="H16699">
        <f t="shared" si="783"/>
        <v>1</v>
      </c>
      <c r="I16699" t="str">
        <f t="shared" si="785"/>
        <v/>
      </c>
    </row>
    <row r="16700" spans="1:9" x14ac:dyDescent="0.3">
      <c r="A16700" s="18" t="s">
        <v>32</v>
      </c>
      <c r="B16700" s="19">
        <v>44438</v>
      </c>
      <c r="C16700" s="12">
        <v>5024</v>
      </c>
      <c r="D16700" s="12">
        <v>4698</v>
      </c>
      <c r="E16700" s="12">
        <v>267</v>
      </c>
      <c r="F16700" s="13">
        <v>59</v>
      </c>
      <c r="G16700" t="str">
        <f t="shared" si="784"/>
        <v>KAB. SUMENEP44438</v>
      </c>
      <c r="H16700">
        <f t="shared" si="783"/>
        <v>1</v>
      </c>
      <c r="I16700" t="str">
        <f t="shared" si="785"/>
        <v/>
      </c>
    </row>
    <row r="16701" spans="1:9" x14ac:dyDescent="0.3">
      <c r="A16701" s="16" t="s">
        <v>32</v>
      </c>
      <c r="B16701" s="17">
        <v>44439</v>
      </c>
      <c r="C16701" s="14">
        <v>5028</v>
      </c>
      <c r="D16701" s="14">
        <v>4704</v>
      </c>
      <c r="E16701" s="14">
        <v>267</v>
      </c>
      <c r="F16701" s="15">
        <v>57</v>
      </c>
      <c r="G16701" t="str">
        <f t="shared" si="784"/>
        <v>KAB. SUMENEP44439</v>
      </c>
      <c r="H16701">
        <f t="shared" si="783"/>
        <v>1</v>
      </c>
      <c r="I16701" t="str">
        <f t="shared" si="785"/>
        <v/>
      </c>
    </row>
    <row r="16702" spans="1:9" x14ac:dyDescent="0.3">
      <c r="A16702" s="18" t="s">
        <v>32</v>
      </c>
      <c r="B16702" s="19">
        <v>44440</v>
      </c>
      <c r="C16702" s="12">
        <v>5032</v>
      </c>
      <c r="D16702" s="12">
        <v>4708</v>
      </c>
      <c r="E16702" s="12">
        <v>267</v>
      </c>
      <c r="F16702" s="13">
        <v>57</v>
      </c>
      <c r="G16702" t="str">
        <f t="shared" si="784"/>
        <v>KAB. SUMENEP44440</v>
      </c>
      <c r="H16702">
        <f t="shared" si="783"/>
        <v>1</v>
      </c>
      <c r="I16702" t="str">
        <f t="shared" si="785"/>
        <v/>
      </c>
    </row>
    <row r="16703" spans="1:9" x14ac:dyDescent="0.3">
      <c r="A16703" s="16" t="s">
        <v>32</v>
      </c>
      <c r="B16703" s="17">
        <v>44441</v>
      </c>
      <c r="C16703" s="14">
        <v>5041</v>
      </c>
      <c r="D16703" s="14">
        <v>4742</v>
      </c>
      <c r="E16703" s="14">
        <v>267</v>
      </c>
      <c r="F16703" s="15">
        <v>32</v>
      </c>
      <c r="G16703" t="str">
        <f t="shared" si="784"/>
        <v>KAB. SUMENEP44441</v>
      </c>
      <c r="H16703">
        <f t="shared" si="783"/>
        <v>1</v>
      </c>
      <c r="I16703" t="str">
        <f t="shared" si="785"/>
        <v/>
      </c>
    </row>
    <row r="16704" spans="1:9" x14ac:dyDescent="0.3">
      <c r="A16704" s="18" t="s">
        <v>32</v>
      </c>
      <c r="B16704" s="19">
        <v>44442</v>
      </c>
      <c r="C16704" s="12">
        <v>5047</v>
      </c>
      <c r="D16704" s="12">
        <v>4744</v>
      </c>
      <c r="E16704" s="12">
        <v>267</v>
      </c>
      <c r="F16704" s="13">
        <v>36</v>
      </c>
      <c r="G16704" t="str">
        <f t="shared" si="784"/>
        <v>KAB. SUMENEP44442</v>
      </c>
      <c r="H16704">
        <f t="shared" si="783"/>
        <v>1</v>
      </c>
      <c r="I16704" t="str">
        <f t="shared" si="785"/>
        <v/>
      </c>
    </row>
    <row r="16705" spans="1:9" x14ac:dyDescent="0.3">
      <c r="A16705" s="16" t="s">
        <v>32</v>
      </c>
      <c r="B16705" s="17">
        <v>44443</v>
      </c>
      <c r="C16705" s="14">
        <v>5054</v>
      </c>
      <c r="D16705" s="14">
        <v>4760</v>
      </c>
      <c r="E16705" s="14">
        <v>267</v>
      </c>
      <c r="F16705" s="15">
        <v>27</v>
      </c>
      <c r="G16705" t="str">
        <f t="shared" si="784"/>
        <v>KAB. SUMENEP44443</v>
      </c>
      <c r="H16705">
        <f t="shared" si="783"/>
        <v>1</v>
      </c>
      <c r="I16705" t="str">
        <f t="shared" si="785"/>
        <v/>
      </c>
    </row>
    <row r="16706" spans="1:9" x14ac:dyDescent="0.3">
      <c r="A16706" s="18" t="s">
        <v>32</v>
      </c>
      <c r="B16706" s="19">
        <v>44444</v>
      </c>
      <c r="C16706" s="12">
        <v>5061</v>
      </c>
      <c r="D16706" s="12">
        <v>4763</v>
      </c>
      <c r="E16706" s="12">
        <v>267</v>
      </c>
      <c r="F16706" s="13">
        <v>31</v>
      </c>
      <c r="G16706" t="str">
        <f t="shared" si="784"/>
        <v>KAB. SUMENEP44444</v>
      </c>
      <c r="H16706">
        <f t="shared" ref="H16706:H16769" si="786">COUNTIF(G$2:G$24683, "="&amp;G16706)</f>
        <v>1</v>
      </c>
      <c r="I16706" t="str">
        <f t="shared" si="785"/>
        <v/>
      </c>
    </row>
    <row r="16707" spans="1:9" x14ac:dyDescent="0.3">
      <c r="A16707" s="16" t="s">
        <v>32</v>
      </c>
      <c r="B16707" s="17">
        <v>44445</v>
      </c>
      <c r="C16707" s="14">
        <v>5066</v>
      </c>
      <c r="D16707" s="14">
        <v>4773</v>
      </c>
      <c r="E16707" s="14">
        <v>268</v>
      </c>
      <c r="F16707" s="15">
        <v>25</v>
      </c>
      <c r="G16707" t="str">
        <f t="shared" si="784"/>
        <v>KAB. SUMENEP44445</v>
      </c>
      <c r="H16707">
        <f t="shared" si="786"/>
        <v>1</v>
      </c>
      <c r="I16707" t="str">
        <f t="shared" si="785"/>
        <v/>
      </c>
    </row>
    <row r="16708" spans="1:9" x14ac:dyDescent="0.3">
      <c r="A16708" s="18" t="s">
        <v>32</v>
      </c>
      <c r="B16708" s="19">
        <v>44446</v>
      </c>
      <c r="C16708" s="12">
        <v>5076</v>
      </c>
      <c r="D16708" s="12">
        <v>4775</v>
      </c>
      <c r="E16708" s="12">
        <v>268</v>
      </c>
      <c r="F16708" s="13">
        <v>33</v>
      </c>
      <c r="G16708" t="str">
        <f t="shared" si="784"/>
        <v>KAB. SUMENEP44446</v>
      </c>
      <c r="H16708">
        <f t="shared" si="786"/>
        <v>1</v>
      </c>
      <c r="I16708" t="str">
        <f t="shared" si="785"/>
        <v/>
      </c>
    </row>
    <row r="16709" spans="1:9" x14ac:dyDescent="0.3">
      <c r="A16709" s="16" t="s">
        <v>32</v>
      </c>
      <c r="B16709" s="17">
        <v>44447</v>
      </c>
      <c r="C16709" s="14">
        <v>5080</v>
      </c>
      <c r="D16709" s="14">
        <v>4775</v>
      </c>
      <c r="E16709" s="14">
        <v>268</v>
      </c>
      <c r="F16709" s="15">
        <v>37</v>
      </c>
      <c r="G16709" t="str">
        <f t="shared" si="784"/>
        <v>KAB. SUMENEP44447</v>
      </c>
      <c r="H16709">
        <f t="shared" si="786"/>
        <v>1</v>
      </c>
      <c r="I16709" t="str">
        <f t="shared" si="785"/>
        <v/>
      </c>
    </row>
    <row r="16710" spans="1:9" x14ac:dyDescent="0.3">
      <c r="A16710" s="18" t="s">
        <v>32</v>
      </c>
      <c r="B16710" s="19">
        <v>44448</v>
      </c>
      <c r="C16710" s="12">
        <v>5082</v>
      </c>
      <c r="D16710" s="12">
        <v>4782</v>
      </c>
      <c r="E16710" s="12">
        <v>268</v>
      </c>
      <c r="F16710" s="13">
        <v>32</v>
      </c>
      <c r="G16710" t="str">
        <f t="shared" si="784"/>
        <v>KAB. SUMENEP44448</v>
      </c>
      <c r="H16710">
        <f t="shared" si="786"/>
        <v>1</v>
      </c>
      <c r="I16710" t="str">
        <f t="shared" si="785"/>
        <v/>
      </c>
    </row>
    <row r="16711" spans="1:9" x14ac:dyDescent="0.3">
      <c r="A16711" s="16" t="s">
        <v>32</v>
      </c>
      <c r="B16711" s="17">
        <v>44449</v>
      </c>
      <c r="C16711" s="14">
        <v>5105</v>
      </c>
      <c r="D16711" s="14">
        <v>4785</v>
      </c>
      <c r="E16711" s="14">
        <v>268</v>
      </c>
      <c r="F16711" s="15">
        <v>52</v>
      </c>
      <c r="G16711" t="str">
        <f t="shared" si="784"/>
        <v>KAB. SUMENEP44449</v>
      </c>
      <c r="H16711">
        <f t="shared" si="786"/>
        <v>1</v>
      </c>
      <c r="I16711" t="str">
        <f t="shared" si="785"/>
        <v/>
      </c>
    </row>
    <row r="16712" spans="1:9" x14ac:dyDescent="0.3">
      <c r="A16712" s="18" t="s">
        <v>32</v>
      </c>
      <c r="B16712" s="19">
        <v>44450</v>
      </c>
      <c r="C16712" s="12">
        <v>5108</v>
      </c>
      <c r="D16712" s="12">
        <v>4791</v>
      </c>
      <c r="E16712" s="12">
        <v>268</v>
      </c>
      <c r="F16712" s="13">
        <v>49</v>
      </c>
      <c r="G16712" t="str">
        <f t="shared" si="784"/>
        <v>KAB. SUMENEP44450</v>
      </c>
      <c r="H16712">
        <f t="shared" si="786"/>
        <v>1</v>
      </c>
      <c r="I16712" t="str">
        <f t="shared" si="785"/>
        <v/>
      </c>
    </row>
    <row r="16713" spans="1:9" x14ac:dyDescent="0.3">
      <c r="A16713" s="16" t="s">
        <v>32</v>
      </c>
      <c r="B16713" s="17">
        <v>44451</v>
      </c>
      <c r="C16713" s="14">
        <v>5112</v>
      </c>
      <c r="D16713" s="14">
        <v>4796</v>
      </c>
      <c r="E16713" s="14">
        <v>268</v>
      </c>
      <c r="F16713" s="15">
        <v>48</v>
      </c>
      <c r="G16713" t="str">
        <f t="shared" si="784"/>
        <v>KAB. SUMENEP44451</v>
      </c>
      <c r="H16713">
        <f t="shared" si="786"/>
        <v>1</v>
      </c>
      <c r="I16713" t="str">
        <f t="shared" si="785"/>
        <v/>
      </c>
    </row>
    <row r="16714" spans="1:9" x14ac:dyDescent="0.3">
      <c r="A16714" s="18" t="s">
        <v>32</v>
      </c>
      <c r="B16714" s="19">
        <v>44452</v>
      </c>
      <c r="C16714" s="12">
        <v>5115</v>
      </c>
      <c r="D16714" s="12">
        <v>4796</v>
      </c>
      <c r="E16714" s="12">
        <v>268</v>
      </c>
      <c r="F16714" s="13">
        <v>51</v>
      </c>
      <c r="G16714" t="str">
        <f t="shared" si="784"/>
        <v>KAB. SUMENEP44452</v>
      </c>
      <c r="H16714">
        <f t="shared" si="786"/>
        <v>1</v>
      </c>
      <c r="I16714" t="str">
        <f t="shared" si="785"/>
        <v/>
      </c>
    </row>
    <row r="16715" spans="1:9" x14ac:dyDescent="0.3">
      <c r="A16715" s="16" t="s">
        <v>32</v>
      </c>
      <c r="B16715" s="17">
        <v>44453</v>
      </c>
      <c r="C16715" s="14">
        <v>5117</v>
      </c>
      <c r="D16715" s="14">
        <v>4801</v>
      </c>
      <c r="E16715" s="14">
        <v>268</v>
      </c>
      <c r="F16715" s="15">
        <v>48</v>
      </c>
      <c r="G16715" t="str">
        <f t="shared" si="784"/>
        <v>KAB. SUMENEP44453</v>
      </c>
      <c r="H16715">
        <f t="shared" si="786"/>
        <v>1</v>
      </c>
      <c r="I16715" t="str">
        <f t="shared" si="785"/>
        <v/>
      </c>
    </row>
    <row r="16716" spans="1:9" x14ac:dyDescent="0.3">
      <c r="A16716" s="18" t="s">
        <v>32</v>
      </c>
      <c r="B16716" s="19">
        <v>44454</v>
      </c>
      <c r="C16716" s="12">
        <v>5119</v>
      </c>
      <c r="D16716" s="12">
        <v>4806</v>
      </c>
      <c r="E16716" s="12">
        <v>268</v>
      </c>
      <c r="F16716" s="13">
        <v>45</v>
      </c>
      <c r="G16716" t="str">
        <f t="shared" si="784"/>
        <v>KAB. SUMENEP44454</v>
      </c>
      <c r="H16716">
        <f t="shared" si="786"/>
        <v>1</v>
      </c>
      <c r="I16716" t="str">
        <f t="shared" si="785"/>
        <v/>
      </c>
    </row>
    <row r="16717" spans="1:9" x14ac:dyDescent="0.3">
      <c r="A16717" s="16" t="s">
        <v>32</v>
      </c>
      <c r="B16717" s="17">
        <v>44455</v>
      </c>
      <c r="C16717" s="14">
        <v>5123</v>
      </c>
      <c r="D16717" s="14">
        <v>4808</v>
      </c>
      <c r="E16717" s="14">
        <v>268</v>
      </c>
      <c r="F16717" s="15">
        <v>47</v>
      </c>
      <c r="G16717" t="str">
        <f t="shared" si="784"/>
        <v>KAB. SUMENEP44455</v>
      </c>
      <c r="H16717">
        <f t="shared" si="786"/>
        <v>1</v>
      </c>
      <c r="I16717" t="str">
        <f t="shared" si="785"/>
        <v/>
      </c>
    </row>
    <row r="16718" spans="1:9" x14ac:dyDescent="0.3">
      <c r="A16718" s="18" t="s">
        <v>32</v>
      </c>
      <c r="B16718" s="19">
        <v>44456</v>
      </c>
      <c r="C16718" s="12">
        <v>5128</v>
      </c>
      <c r="D16718" s="12">
        <v>4816</v>
      </c>
      <c r="E16718" s="12">
        <v>268</v>
      </c>
      <c r="F16718" s="13">
        <v>44</v>
      </c>
      <c r="G16718" t="str">
        <f t="shared" si="784"/>
        <v>KAB. SUMENEP44456</v>
      </c>
      <c r="H16718">
        <f t="shared" si="786"/>
        <v>1</v>
      </c>
      <c r="I16718" t="str">
        <f t="shared" si="785"/>
        <v/>
      </c>
    </row>
    <row r="16719" spans="1:9" x14ac:dyDescent="0.3">
      <c r="A16719" s="16" t="s">
        <v>32</v>
      </c>
      <c r="B16719" s="17">
        <v>44457</v>
      </c>
      <c r="C16719" s="14">
        <v>5132</v>
      </c>
      <c r="D16719" s="14">
        <v>4827</v>
      </c>
      <c r="E16719" s="14">
        <v>268</v>
      </c>
      <c r="F16719" s="15">
        <v>37</v>
      </c>
      <c r="G16719" t="str">
        <f t="shared" si="784"/>
        <v>KAB. SUMENEP44457</v>
      </c>
      <c r="H16719">
        <f t="shared" si="786"/>
        <v>1</v>
      </c>
      <c r="I16719" t="str">
        <f t="shared" si="785"/>
        <v/>
      </c>
    </row>
    <row r="16720" spans="1:9" x14ac:dyDescent="0.3">
      <c r="A16720" s="18" t="s">
        <v>32</v>
      </c>
      <c r="B16720" s="19">
        <v>44458</v>
      </c>
      <c r="C16720" s="12">
        <v>5133</v>
      </c>
      <c r="D16720" s="12">
        <v>4841</v>
      </c>
      <c r="E16720" s="12">
        <v>268</v>
      </c>
      <c r="F16720" s="13">
        <v>24</v>
      </c>
      <c r="G16720" t="str">
        <f t="shared" si="784"/>
        <v>KAB. SUMENEP44458</v>
      </c>
      <c r="H16720">
        <f t="shared" si="786"/>
        <v>1</v>
      </c>
      <c r="I16720" t="str">
        <f t="shared" si="785"/>
        <v/>
      </c>
    </row>
    <row r="16721" spans="1:9" x14ac:dyDescent="0.3">
      <c r="A16721" s="16" t="s">
        <v>32</v>
      </c>
      <c r="B16721" s="17">
        <v>44459</v>
      </c>
      <c r="C16721" s="14">
        <v>5134</v>
      </c>
      <c r="D16721" s="14">
        <v>4848</v>
      </c>
      <c r="E16721" s="14">
        <v>269</v>
      </c>
      <c r="F16721" s="15">
        <v>17</v>
      </c>
      <c r="G16721" t="str">
        <f t="shared" si="784"/>
        <v>KAB. SUMENEP44459</v>
      </c>
      <c r="H16721">
        <f t="shared" si="786"/>
        <v>1</v>
      </c>
      <c r="I16721" t="str">
        <f t="shared" si="785"/>
        <v/>
      </c>
    </row>
    <row r="16722" spans="1:9" x14ac:dyDescent="0.3">
      <c r="A16722" s="18" t="s">
        <v>32</v>
      </c>
      <c r="B16722" s="19">
        <v>44460</v>
      </c>
      <c r="C16722" s="12">
        <v>5134</v>
      </c>
      <c r="D16722" s="12">
        <v>4849</v>
      </c>
      <c r="E16722" s="12">
        <v>269</v>
      </c>
      <c r="F16722" s="13">
        <v>16</v>
      </c>
      <c r="G16722" t="str">
        <f t="shared" si="784"/>
        <v>KAB. SUMENEP44460</v>
      </c>
      <c r="H16722">
        <f t="shared" si="786"/>
        <v>1</v>
      </c>
      <c r="I16722" t="str">
        <f t="shared" si="785"/>
        <v/>
      </c>
    </row>
    <row r="16723" spans="1:9" x14ac:dyDescent="0.3">
      <c r="A16723" s="16" t="s">
        <v>32</v>
      </c>
      <c r="B16723" s="17">
        <v>44461</v>
      </c>
      <c r="C16723" s="14">
        <v>5136</v>
      </c>
      <c r="D16723" s="14">
        <v>4851</v>
      </c>
      <c r="E16723" s="14">
        <v>269</v>
      </c>
      <c r="F16723" s="15">
        <v>16</v>
      </c>
      <c r="G16723" t="str">
        <f t="shared" si="784"/>
        <v>KAB. SUMENEP44461</v>
      </c>
      <c r="H16723">
        <f t="shared" si="786"/>
        <v>1</v>
      </c>
      <c r="I16723" t="str">
        <f t="shared" si="785"/>
        <v/>
      </c>
    </row>
    <row r="16724" spans="1:9" x14ac:dyDescent="0.3">
      <c r="A16724" s="18" t="s">
        <v>32</v>
      </c>
      <c r="B16724" s="19">
        <v>44462</v>
      </c>
      <c r="C16724" s="12">
        <v>5139</v>
      </c>
      <c r="D16724" s="12">
        <v>4853</v>
      </c>
      <c r="E16724" s="12">
        <v>269</v>
      </c>
      <c r="F16724" s="13">
        <v>17</v>
      </c>
      <c r="G16724" t="str">
        <f t="shared" si="784"/>
        <v>KAB. SUMENEP44462</v>
      </c>
      <c r="H16724">
        <f t="shared" si="786"/>
        <v>1</v>
      </c>
      <c r="I16724" t="str">
        <f t="shared" si="785"/>
        <v/>
      </c>
    </row>
    <row r="16725" spans="1:9" x14ac:dyDescent="0.3">
      <c r="A16725" s="16" t="s">
        <v>32</v>
      </c>
      <c r="B16725" s="17">
        <v>44463</v>
      </c>
      <c r="C16725" s="14">
        <v>5140</v>
      </c>
      <c r="D16725" s="14">
        <v>4854</v>
      </c>
      <c r="E16725" s="14">
        <v>269</v>
      </c>
      <c r="F16725" s="15">
        <v>17</v>
      </c>
      <c r="G16725" t="str">
        <f t="shared" si="784"/>
        <v>KAB. SUMENEP44463</v>
      </c>
      <c r="H16725">
        <f t="shared" si="786"/>
        <v>1</v>
      </c>
      <c r="I16725" t="str">
        <f t="shared" si="785"/>
        <v/>
      </c>
    </row>
    <row r="16726" spans="1:9" x14ac:dyDescent="0.3">
      <c r="A16726" s="18" t="s">
        <v>32</v>
      </c>
      <c r="B16726" s="19">
        <v>44464</v>
      </c>
      <c r="C16726" s="12">
        <v>5140</v>
      </c>
      <c r="D16726" s="12">
        <v>4862</v>
      </c>
      <c r="E16726" s="12">
        <v>270</v>
      </c>
      <c r="F16726" s="13">
        <v>8</v>
      </c>
      <c r="G16726" t="str">
        <f t="shared" si="784"/>
        <v>KAB. SUMENEP44464</v>
      </c>
      <c r="H16726">
        <f t="shared" si="786"/>
        <v>1</v>
      </c>
      <c r="I16726" t="str">
        <f t="shared" si="785"/>
        <v/>
      </c>
    </row>
    <row r="16727" spans="1:9" x14ac:dyDescent="0.3">
      <c r="A16727" s="16" t="s">
        <v>32</v>
      </c>
      <c r="B16727" s="17">
        <v>44465</v>
      </c>
      <c r="C16727" s="14">
        <v>5141</v>
      </c>
      <c r="D16727" s="14">
        <v>4862</v>
      </c>
      <c r="E16727" s="14">
        <v>270</v>
      </c>
      <c r="F16727" s="15">
        <v>9</v>
      </c>
      <c r="G16727" t="str">
        <f t="shared" si="784"/>
        <v>KAB. SUMENEP44465</v>
      </c>
      <c r="H16727">
        <f t="shared" si="786"/>
        <v>1</v>
      </c>
      <c r="I16727" t="str">
        <f t="shared" si="785"/>
        <v/>
      </c>
    </row>
    <row r="16728" spans="1:9" x14ac:dyDescent="0.3">
      <c r="A16728" s="18" t="s">
        <v>32</v>
      </c>
      <c r="B16728" s="19">
        <v>44466</v>
      </c>
      <c r="C16728" s="12">
        <v>5142</v>
      </c>
      <c r="D16728" s="12">
        <v>4865</v>
      </c>
      <c r="E16728" s="12">
        <v>270</v>
      </c>
      <c r="F16728" s="13">
        <v>7</v>
      </c>
      <c r="G16728" t="str">
        <f t="shared" si="784"/>
        <v>KAB. SUMENEP44466</v>
      </c>
      <c r="H16728">
        <f t="shared" si="786"/>
        <v>1</v>
      </c>
      <c r="I16728" t="str">
        <f t="shared" si="785"/>
        <v/>
      </c>
    </row>
    <row r="16729" spans="1:9" x14ac:dyDescent="0.3">
      <c r="A16729" s="16" t="s">
        <v>32</v>
      </c>
      <c r="B16729" s="17">
        <v>44467</v>
      </c>
      <c r="C16729" s="14">
        <v>5142</v>
      </c>
      <c r="D16729" s="14">
        <v>4865</v>
      </c>
      <c r="E16729" s="14">
        <v>270</v>
      </c>
      <c r="F16729" s="15">
        <v>7</v>
      </c>
      <c r="G16729" t="str">
        <f t="shared" si="784"/>
        <v>KAB. SUMENEP44467</v>
      </c>
      <c r="H16729">
        <f t="shared" si="786"/>
        <v>1</v>
      </c>
      <c r="I16729" t="str">
        <f t="shared" si="785"/>
        <v/>
      </c>
    </row>
    <row r="16730" spans="1:9" x14ac:dyDescent="0.3">
      <c r="A16730" s="18" t="s">
        <v>32</v>
      </c>
      <c r="B16730" s="19">
        <v>44468</v>
      </c>
      <c r="C16730" s="12">
        <v>5143</v>
      </c>
      <c r="D16730" s="12">
        <v>4865</v>
      </c>
      <c r="E16730" s="12">
        <v>270</v>
      </c>
      <c r="F16730" s="13">
        <v>8</v>
      </c>
      <c r="G16730" t="str">
        <f t="shared" si="784"/>
        <v>KAB. SUMENEP44468</v>
      </c>
      <c r="H16730">
        <f t="shared" si="786"/>
        <v>1</v>
      </c>
      <c r="I16730" t="str">
        <f t="shared" si="785"/>
        <v/>
      </c>
    </row>
    <row r="16731" spans="1:9" x14ac:dyDescent="0.3">
      <c r="A16731" s="16" t="s">
        <v>32</v>
      </c>
      <c r="B16731" s="17">
        <v>44469</v>
      </c>
      <c r="C16731" s="14">
        <v>5143</v>
      </c>
      <c r="D16731" s="14">
        <v>4866</v>
      </c>
      <c r="E16731" s="14">
        <v>270</v>
      </c>
      <c r="F16731" s="15">
        <v>7</v>
      </c>
      <c r="G16731" t="str">
        <f t="shared" si="784"/>
        <v>KAB. SUMENEP44469</v>
      </c>
      <c r="H16731">
        <f t="shared" si="786"/>
        <v>1</v>
      </c>
      <c r="I16731" t="str">
        <f t="shared" si="785"/>
        <v/>
      </c>
    </row>
    <row r="16732" spans="1:9" x14ac:dyDescent="0.3">
      <c r="A16732" s="18" t="s">
        <v>32</v>
      </c>
      <c r="B16732" s="19">
        <v>44470</v>
      </c>
      <c r="C16732" s="12">
        <v>5144</v>
      </c>
      <c r="D16732" s="12">
        <v>4866</v>
      </c>
      <c r="E16732" s="12">
        <v>270</v>
      </c>
      <c r="F16732" s="13">
        <v>8</v>
      </c>
      <c r="G16732" t="str">
        <f t="shared" si="784"/>
        <v>KAB. SUMENEP44470</v>
      </c>
      <c r="H16732">
        <f t="shared" si="786"/>
        <v>1</v>
      </c>
      <c r="I16732" t="str">
        <f t="shared" si="785"/>
        <v/>
      </c>
    </row>
    <row r="16733" spans="1:9" x14ac:dyDescent="0.3">
      <c r="A16733" s="16" t="s">
        <v>32</v>
      </c>
      <c r="B16733" s="17">
        <v>44471</v>
      </c>
      <c r="C16733" s="14">
        <v>5146</v>
      </c>
      <c r="D16733" s="14">
        <v>4870</v>
      </c>
      <c r="E16733" s="14">
        <v>270</v>
      </c>
      <c r="F16733" s="15">
        <v>6</v>
      </c>
      <c r="G16733" t="str">
        <f t="shared" si="784"/>
        <v>KAB. SUMENEP44471</v>
      </c>
      <c r="H16733">
        <f t="shared" si="786"/>
        <v>1</v>
      </c>
      <c r="I16733" t="str">
        <f t="shared" si="785"/>
        <v/>
      </c>
    </row>
    <row r="16734" spans="1:9" x14ac:dyDescent="0.3">
      <c r="A16734" s="18" t="s">
        <v>32</v>
      </c>
      <c r="B16734" s="19">
        <v>44472</v>
      </c>
      <c r="C16734" s="12">
        <v>5147</v>
      </c>
      <c r="D16734" s="12">
        <v>4870</v>
      </c>
      <c r="E16734" s="12">
        <v>270</v>
      </c>
      <c r="F16734" s="13">
        <v>7</v>
      </c>
      <c r="G16734" t="str">
        <f t="shared" si="784"/>
        <v>KAB. SUMENEP44472</v>
      </c>
      <c r="H16734">
        <f t="shared" si="786"/>
        <v>1</v>
      </c>
      <c r="I16734" t="str">
        <f t="shared" si="785"/>
        <v/>
      </c>
    </row>
    <row r="16735" spans="1:9" x14ac:dyDescent="0.3">
      <c r="A16735" s="16" t="s">
        <v>32</v>
      </c>
      <c r="B16735" s="17">
        <v>44473</v>
      </c>
      <c r="C16735" s="14">
        <v>5147</v>
      </c>
      <c r="D16735" s="14">
        <v>4871</v>
      </c>
      <c r="E16735" s="14">
        <v>270</v>
      </c>
      <c r="F16735" s="15">
        <v>6</v>
      </c>
      <c r="G16735" t="str">
        <f t="shared" si="784"/>
        <v>KAB. SUMENEP44473</v>
      </c>
      <c r="H16735">
        <f t="shared" si="786"/>
        <v>1</v>
      </c>
      <c r="I16735" t="str">
        <f t="shared" si="785"/>
        <v/>
      </c>
    </row>
    <row r="16736" spans="1:9" x14ac:dyDescent="0.3">
      <c r="A16736" s="18" t="s">
        <v>32</v>
      </c>
      <c r="B16736" s="19">
        <v>44474</v>
      </c>
      <c r="C16736" s="12">
        <v>5147</v>
      </c>
      <c r="D16736" s="12">
        <v>4871</v>
      </c>
      <c r="E16736" s="12">
        <v>270</v>
      </c>
      <c r="F16736" s="13">
        <v>6</v>
      </c>
      <c r="G16736" t="str">
        <f t="shared" si="784"/>
        <v>KAB. SUMENEP44474</v>
      </c>
      <c r="H16736">
        <f t="shared" si="786"/>
        <v>1</v>
      </c>
      <c r="I16736" t="str">
        <f t="shared" si="785"/>
        <v/>
      </c>
    </row>
    <row r="16737" spans="1:9" x14ac:dyDescent="0.3">
      <c r="A16737" s="16" t="s">
        <v>32</v>
      </c>
      <c r="B16737" s="17">
        <v>44475</v>
      </c>
      <c r="C16737" s="14">
        <v>5153</v>
      </c>
      <c r="D16737" s="14">
        <v>4872</v>
      </c>
      <c r="E16737" s="14">
        <v>270</v>
      </c>
      <c r="F16737" s="15">
        <v>11</v>
      </c>
      <c r="G16737" t="str">
        <f t="shared" si="784"/>
        <v>KAB. SUMENEP44475</v>
      </c>
      <c r="H16737">
        <f t="shared" si="786"/>
        <v>1</v>
      </c>
      <c r="I16737" t="str">
        <f t="shared" si="785"/>
        <v/>
      </c>
    </row>
    <row r="16738" spans="1:9" x14ac:dyDescent="0.3">
      <c r="A16738" s="18" t="s">
        <v>32</v>
      </c>
      <c r="B16738" s="19">
        <v>44476</v>
      </c>
      <c r="C16738" s="12">
        <v>5154</v>
      </c>
      <c r="D16738" s="12">
        <v>4872</v>
      </c>
      <c r="E16738" s="12">
        <v>270</v>
      </c>
      <c r="F16738" s="13">
        <v>12</v>
      </c>
      <c r="G16738" t="str">
        <f t="shared" si="784"/>
        <v>KAB. SUMENEP44476</v>
      </c>
      <c r="H16738">
        <f t="shared" si="786"/>
        <v>1</v>
      </c>
      <c r="I16738" t="str">
        <f t="shared" si="785"/>
        <v/>
      </c>
    </row>
    <row r="16739" spans="1:9" x14ac:dyDescent="0.3">
      <c r="A16739" s="16" t="s">
        <v>32</v>
      </c>
      <c r="B16739" s="17">
        <v>44477</v>
      </c>
      <c r="C16739" s="14">
        <v>5155</v>
      </c>
      <c r="D16739" s="14">
        <v>4872</v>
      </c>
      <c r="E16739" s="14">
        <v>270</v>
      </c>
      <c r="F16739" s="15">
        <v>13</v>
      </c>
      <c r="G16739" t="str">
        <f t="shared" ref="G16739:G16802" si="787">A16739&amp;B16739</f>
        <v>KAB. SUMENEP44477</v>
      </c>
      <c r="H16739">
        <f t="shared" si="786"/>
        <v>1</v>
      </c>
      <c r="I16739" t="str">
        <f t="shared" ref="I16739:I16802" si="788">IF(H16739&lt;&gt;1, "ERROR", "")</f>
        <v/>
      </c>
    </row>
    <row r="16740" spans="1:9" x14ac:dyDescent="0.3">
      <c r="A16740" s="18" t="s">
        <v>32</v>
      </c>
      <c r="B16740" s="19">
        <v>44478</v>
      </c>
      <c r="C16740" s="12">
        <v>5156</v>
      </c>
      <c r="D16740" s="12">
        <v>4875</v>
      </c>
      <c r="E16740" s="12">
        <v>270</v>
      </c>
      <c r="F16740" s="13">
        <v>11</v>
      </c>
      <c r="G16740" t="str">
        <f t="shared" si="787"/>
        <v>KAB. SUMENEP44478</v>
      </c>
      <c r="H16740">
        <f t="shared" si="786"/>
        <v>1</v>
      </c>
      <c r="I16740" t="str">
        <f t="shared" si="788"/>
        <v/>
      </c>
    </row>
    <row r="16741" spans="1:9" x14ac:dyDescent="0.3">
      <c r="A16741" s="16" t="s">
        <v>32</v>
      </c>
      <c r="B16741" s="17">
        <v>44479</v>
      </c>
      <c r="C16741" s="14">
        <v>5156</v>
      </c>
      <c r="D16741" s="14">
        <v>4875</v>
      </c>
      <c r="E16741" s="14">
        <v>270</v>
      </c>
      <c r="F16741" s="15">
        <v>11</v>
      </c>
      <c r="G16741" t="str">
        <f t="shared" si="787"/>
        <v>KAB. SUMENEP44479</v>
      </c>
      <c r="H16741">
        <f t="shared" si="786"/>
        <v>1</v>
      </c>
      <c r="I16741" t="str">
        <f t="shared" si="788"/>
        <v/>
      </c>
    </row>
    <row r="16742" spans="1:9" x14ac:dyDescent="0.3">
      <c r="A16742" s="18" t="s">
        <v>32</v>
      </c>
      <c r="B16742" s="19">
        <v>44480</v>
      </c>
      <c r="C16742" s="12">
        <v>5157</v>
      </c>
      <c r="D16742" s="12">
        <v>4876</v>
      </c>
      <c r="E16742" s="12">
        <v>270</v>
      </c>
      <c r="F16742" s="13">
        <v>11</v>
      </c>
      <c r="G16742" t="str">
        <f t="shared" si="787"/>
        <v>KAB. SUMENEP44480</v>
      </c>
      <c r="H16742">
        <f t="shared" si="786"/>
        <v>1</v>
      </c>
      <c r="I16742" t="str">
        <f t="shared" si="788"/>
        <v/>
      </c>
    </row>
    <row r="16743" spans="1:9" x14ac:dyDescent="0.3">
      <c r="A16743" s="16" t="s">
        <v>32</v>
      </c>
      <c r="B16743" s="17">
        <v>44481</v>
      </c>
      <c r="C16743" s="14">
        <v>5157</v>
      </c>
      <c r="D16743" s="14">
        <v>4878</v>
      </c>
      <c r="E16743" s="14">
        <v>270</v>
      </c>
      <c r="F16743" s="15">
        <v>9</v>
      </c>
      <c r="G16743" t="str">
        <f t="shared" si="787"/>
        <v>KAB. SUMENEP44481</v>
      </c>
      <c r="H16743">
        <f t="shared" si="786"/>
        <v>1</v>
      </c>
      <c r="I16743" t="str">
        <f t="shared" si="788"/>
        <v/>
      </c>
    </row>
    <row r="16744" spans="1:9" x14ac:dyDescent="0.3">
      <c r="A16744" s="18" t="s">
        <v>32</v>
      </c>
      <c r="B16744" s="19">
        <v>44482</v>
      </c>
      <c r="C16744" s="12">
        <v>5157</v>
      </c>
      <c r="D16744" s="12">
        <v>4878</v>
      </c>
      <c r="E16744" s="12">
        <v>270</v>
      </c>
      <c r="F16744" s="13">
        <v>9</v>
      </c>
      <c r="G16744" t="str">
        <f t="shared" si="787"/>
        <v>KAB. SUMENEP44482</v>
      </c>
      <c r="H16744">
        <f t="shared" si="786"/>
        <v>1</v>
      </c>
      <c r="I16744" t="str">
        <f t="shared" si="788"/>
        <v/>
      </c>
    </row>
    <row r="16745" spans="1:9" x14ac:dyDescent="0.3">
      <c r="A16745" s="16" t="s">
        <v>32</v>
      </c>
      <c r="B16745" s="17">
        <v>44483</v>
      </c>
      <c r="C16745" s="14">
        <v>5157</v>
      </c>
      <c r="D16745" s="14">
        <v>4880</v>
      </c>
      <c r="E16745" s="14">
        <v>270</v>
      </c>
      <c r="F16745" s="15">
        <v>7</v>
      </c>
      <c r="G16745" t="str">
        <f t="shared" si="787"/>
        <v>KAB. SUMENEP44483</v>
      </c>
      <c r="H16745">
        <f t="shared" si="786"/>
        <v>1</v>
      </c>
      <c r="I16745" t="str">
        <f t="shared" si="788"/>
        <v/>
      </c>
    </row>
    <row r="16746" spans="1:9" x14ac:dyDescent="0.3">
      <c r="A16746" s="18" t="s">
        <v>32</v>
      </c>
      <c r="B16746" s="19">
        <v>44484</v>
      </c>
      <c r="C16746" s="12">
        <v>5158</v>
      </c>
      <c r="D16746" s="12">
        <v>4885</v>
      </c>
      <c r="E16746" s="12">
        <v>270</v>
      </c>
      <c r="F16746" s="13">
        <v>3</v>
      </c>
      <c r="G16746" t="str">
        <f t="shared" si="787"/>
        <v>KAB. SUMENEP44484</v>
      </c>
      <c r="H16746">
        <f t="shared" si="786"/>
        <v>1</v>
      </c>
      <c r="I16746" t="str">
        <f t="shared" si="788"/>
        <v/>
      </c>
    </row>
    <row r="16747" spans="1:9" x14ac:dyDescent="0.3">
      <c r="A16747" s="16" t="s">
        <v>32</v>
      </c>
      <c r="B16747" s="17">
        <v>44485</v>
      </c>
      <c r="C16747" s="14">
        <v>5158</v>
      </c>
      <c r="D16747" s="14">
        <v>4885</v>
      </c>
      <c r="E16747" s="14">
        <v>270</v>
      </c>
      <c r="F16747" s="15">
        <v>3</v>
      </c>
      <c r="G16747" t="str">
        <f t="shared" si="787"/>
        <v>KAB. SUMENEP44485</v>
      </c>
      <c r="H16747">
        <f t="shared" si="786"/>
        <v>1</v>
      </c>
      <c r="I16747" t="str">
        <f t="shared" si="788"/>
        <v/>
      </c>
    </row>
    <row r="16748" spans="1:9" x14ac:dyDescent="0.3">
      <c r="A16748" s="18" t="s">
        <v>32</v>
      </c>
      <c r="B16748" s="19">
        <v>44486</v>
      </c>
      <c r="C16748" s="12">
        <v>5158</v>
      </c>
      <c r="D16748" s="12">
        <v>4885</v>
      </c>
      <c r="E16748" s="12">
        <v>270</v>
      </c>
      <c r="F16748" s="13">
        <v>3</v>
      </c>
      <c r="G16748" t="str">
        <f t="shared" si="787"/>
        <v>KAB. SUMENEP44486</v>
      </c>
      <c r="H16748">
        <f t="shared" si="786"/>
        <v>1</v>
      </c>
      <c r="I16748" t="str">
        <f t="shared" si="788"/>
        <v/>
      </c>
    </row>
    <row r="16749" spans="1:9" x14ac:dyDescent="0.3">
      <c r="A16749" s="16" t="s">
        <v>32</v>
      </c>
      <c r="B16749" s="17">
        <v>44487</v>
      </c>
      <c r="C16749" s="14">
        <v>5158</v>
      </c>
      <c r="D16749" s="14">
        <v>4886</v>
      </c>
      <c r="E16749" s="14">
        <v>270</v>
      </c>
      <c r="F16749" s="15">
        <v>2</v>
      </c>
      <c r="G16749" t="str">
        <f t="shared" si="787"/>
        <v>KAB. SUMENEP44487</v>
      </c>
      <c r="H16749">
        <f t="shared" si="786"/>
        <v>1</v>
      </c>
      <c r="I16749" t="str">
        <f t="shared" si="788"/>
        <v/>
      </c>
    </row>
    <row r="16750" spans="1:9" x14ac:dyDescent="0.3">
      <c r="A16750" s="18" t="s">
        <v>32</v>
      </c>
      <c r="B16750" s="19">
        <v>44488</v>
      </c>
      <c r="C16750" s="12">
        <v>5158</v>
      </c>
      <c r="D16750" s="12">
        <v>4886</v>
      </c>
      <c r="E16750" s="12">
        <v>270</v>
      </c>
      <c r="F16750" s="13">
        <v>2</v>
      </c>
      <c r="G16750" t="str">
        <f t="shared" si="787"/>
        <v>KAB. SUMENEP44488</v>
      </c>
      <c r="H16750">
        <f t="shared" si="786"/>
        <v>1</v>
      </c>
      <c r="I16750" t="str">
        <f t="shared" si="788"/>
        <v/>
      </c>
    </row>
    <row r="16751" spans="1:9" x14ac:dyDescent="0.3">
      <c r="A16751" s="16" t="s">
        <v>32</v>
      </c>
      <c r="B16751" s="17">
        <v>44489</v>
      </c>
      <c r="C16751" s="14">
        <v>5160</v>
      </c>
      <c r="D16751" s="14">
        <v>4888</v>
      </c>
      <c r="E16751" s="14">
        <v>270</v>
      </c>
      <c r="F16751" s="15">
        <v>2</v>
      </c>
      <c r="G16751" t="str">
        <f t="shared" si="787"/>
        <v>KAB. SUMENEP44489</v>
      </c>
      <c r="H16751">
        <f t="shared" si="786"/>
        <v>1</v>
      </c>
      <c r="I16751" t="str">
        <f t="shared" si="788"/>
        <v/>
      </c>
    </row>
    <row r="16752" spans="1:9" x14ac:dyDescent="0.3">
      <c r="A16752" s="18" t="s">
        <v>32</v>
      </c>
      <c r="B16752" s="19">
        <v>44490</v>
      </c>
      <c r="C16752" s="12">
        <v>5160</v>
      </c>
      <c r="D16752" s="12">
        <v>4888</v>
      </c>
      <c r="E16752" s="12">
        <v>270</v>
      </c>
      <c r="F16752" s="13">
        <v>2</v>
      </c>
      <c r="G16752" t="str">
        <f t="shared" si="787"/>
        <v>KAB. SUMENEP44490</v>
      </c>
      <c r="H16752">
        <f t="shared" si="786"/>
        <v>1</v>
      </c>
      <c r="I16752" t="str">
        <f t="shared" si="788"/>
        <v/>
      </c>
    </row>
    <row r="16753" spans="1:9" x14ac:dyDescent="0.3">
      <c r="A16753" s="16" t="s">
        <v>32</v>
      </c>
      <c r="B16753" s="17">
        <v>44491</v>
      </c>
      <c r="C16753" s="14">
        <v>5160</v>
      </c>
      <c r="D16753" s="14">
        <v>4888</v>
      </c>
      <c r="E16753" s="14">
        <v>270</v>
      </c>
      <c r="F16753" s="15">
        <v>2</v>
      </c>
      <c r="G16753" t="str">
        <f t="shared" si="787"/>
        <v>KAB. SUMENEP44491</v>
      </c>
      <c r="H16753">
        <f t="shared" si="786"/>
        <v>1</v>
      </c>
      <c r="I16753" t="str">
        <f t="shared" si="788"/>
        <v/>
      </c>
    </row>
    <row r="16754" spans="1:9" x14ac:dyDescent="0.3">
      <c r="A16754" s="18" t="s">
        <v>32</v>
      </c>
      <c r="B16754" s="19">
        <v>44492</v>
      </c>
      <c r="C16754" s="12">
        <v>5161</v>
      </c>
      <c r="D16754" s="12">
        <v>4888</v>
      </c>
      <c r="E16754" s="12">
        <v>270</v>
      </c>
      <c r="F16754" s="13">
        <v>3</v>
      </c>
      <c r="G16754" t="str">
        <f t="shared" si="787"/>
        <v>KAB. SUMENEP44492</v>
      </c>
      <c r="H16754">
        <f t="shared" si="786"/>
        <v>1</v>
      </c>
      <c r="I16754" t="str">
        <f t="shared" si="788"/>
        <v/>
      </c>
    </row>
    <row r="16755" spans="1:9" x14ac:dyDescent="0.3">
      <c r="A16755" s="16" t="s">
        <v>32</v>
      </c>
      <c r="B16755" s="17">
        <v>44493</v>
      </c>
      <c r="C16755" s="14">
        <v>5162</v>
      </c>
      <c r="D16755" s="14">
        <v>4888</v>
      </c>
      <c r="E16755" s="14">
        <v>270</v>
      </c>
      <c r="F16755" s="15">
        <v>4</v>
      </c>
      <c r="G16755" t="str">
        <f t="shared" si="787"/>
        <v>KAB. SUMENEP44493</v>
      </c>
      <c r="H16755">
        <f t="shared" si="786"/>
        <v>1</v>
      </c>
      <c r="I16755" t="str">
        <f t="shared" si="788"/>
        <v/>
      </c>
    </row>
    <row r="16756" spans="1:9" x14ac:dyDescent="0.3">
      <c r="A16756" s="18" t="s">
        <v>32</v>
      </c>
      <c r="B16756" s="19">
        <v>44494</v>
      </c>
      <c r="C16756" s="12">
        <v>5162</v>
      </c>
      <c r="D16756" s="12">
        <v>4888</v>
      </c>
      <c r="E16756" s="12">
        <v>270</v>
      </c>
      <c r="F16756" s="13">
        <v>4</v>
      </c>
      <c r="G16756" t="str">
        <f t="shared" si="787"/>
        <v>KAB. SUMENEP44494</v>
      </c>
      <c r="H16756">
        <f t="shared" si="786"/>
        <v>1</v>
      </c>
      <c r="I16756" t="str">
        <f t="shared" si="788"/>
        <v/>
      </c>
    </row>
    <row r="16757" spans="1:9" x14ac:dyDescent="0.3">
      <c r="A16757" s="16" t="s">
        <v>32</v>
      </c>
      <c r="B16757" s="17">
        <v>44495</v>
      </c>
      <c r="C16757" s="14">
        <v>5162</v>
      </c>
      <c r="D16757" s="14">
        <v>4888</v>
      </c>
      <c r="E16757" s="14">
        <v>270</v>
      </c>
      <c r="F16757" s="15">
        <v>4</v>
      </c>
      <c r="G16757" t="str">
        <f t="shared" si="787"/>
        <v>KAB. SUMENEP44495</v>
      </c>
      <c r="H16757">
        <f t="shared" si="786"/>
        <v>1</v>
      </c>
      <c r="I16757" t="str">
        <f t="shared" si="788"/>
        <v/>
      </c>
    </row>
    <row r="16758" spans="1:9" x14ac:dyDescent="0.3">
      <c r="A16758" s="18" t="s">
        <v>32</v>
      </c>
      <c r="B16758" s="19">
        <v>44496</v>
      </c>
      <c r="C16758" s="12">
        <v>5162</v>
      </c>
      <c r="D16758" s="12">
        <v>4888</v>
      </c>
      <c r="E16758" s="12">
        <v>270</v>
      </c>
      <c r="F16758" s="13">
        <v>4</v>
      </c>
      <c r="G16758" t="str">
        <f t="shared" si="787"/>
        <v>KAB. SUMENEP44496</v>
      </c>
      <c r="H16758">
        <f t="shared" si="786"/>
        <v>1</v>
      </c>
      <c r="I16758" t="str">
        <f t="shared" si="788"/>
        <v/>
      </c>
    </row>
    <row r="16759" spans="1:9" x14ac:dyDescent="0.3">
      <c r="A16759" s="16" t="s">
        <v>32</v>
      </c>
      <c r="B16759" s="17">
        <v>44497</v>
      </c>
      <c r="C16759" s="14">
        <v>5162</v>
      </c>
      <c r="D16759" s="14">
        <v>4890</v>
      </c>
      <c r="E16759" s="14">
        <v>270</v>
      </c>
      <c r="F16759" s="15">
        <v>2</v>
      </c>
      <c r="G16759" t="str">
        <f t="shared" si="787"/>
        <v>KAB. SUMENEP44497</v>
      </c>
      <c r="H16759">
        <f t="shared" si="786"/>
        <v>1</v>
      </c>
      <c r="I16759" t="str">
        <f t="shared" si="788"/>
        <v/>
      </c>
    </row>
    <row r="16760" spans="1:9" x14ac:dyDescent="0.3">
      <c r="A16760" s="18" t="s">
        <v>32</v>
      </c>
      <c r="B16760" s="19">
        <v>44498</v>
      </c>
      <c r="C16760" s="12">
        <v>5163</v>
      </c>
      <c r="D16760" s="12">
        <v>4890</v>
      </c>
      <c r="E16760" s="12">
        <v>270</v>
      </c>
      <c r="F16760" s="13">
        <v>3</v>
      </c>
      <c r="G16760" t="str">
        <f t="shared" si="787"/>
        <v>KAB. SUMENEP44498</v>
      </c>
      <c r="H16760">
        <f t="shared" si="786"/>
        <v>1</v>
      </c>
      <c r="I16760" t="str">
        <f t="shared" si="788"/>
        <v/>
      </c>
    </row>
    <row r="16761" spans="1:9" x14ac:dyDescent="0.3">
      <c r="A16761" s="16" t="s">
        <v>32</v>
      </c>
      <c r="B16761" s="17">
        <v>44499</v>
      </c>
      <c r="C16761" s="14">
        <v>5163</v>
      </c>
      <c r="D16761" s="14">
        <v>4890</v>
      </c>
      <c r="E16761" s="14">
        <v>270</v>
      </c>
      <c r="F16761" s="15">
        <v>3</v>
      </c>
      <c r="G16761" t="str">
        <f t="shared" si="787"/>
        <v>KAB. SUMENEP44499</v>
      </c>
      <c r="H16761">
        <f t="shared" si="786"/>
        <v>1</v>
      </c>
      <c r="I16761" t="str">
        <f t="shared" si="788"/>
        <v/>
      </c>
    </row>
    <row r="16762" spans="1:9" x14ac:dyDescent="0.3">
      <c r="A16762" s="18" t="s">
        <v>32</v>
      </c>
      <c r="B16762" s="19">
        <v>44500</v>
      </c>
      <c r="C16762" s="12">
        <v>5164</v>
      </c>
      <c r="D16762" s="12">
        <v>4891</v>
      </c>
      <c r="E16762" s="12">
        <v>270</v>
      </c>
      <c r="F16762" s="13">
        <v>3</v>
      </c>
      <c r="G16762" t="str">
        <f t="shared" si="787"/>
        <v>KAB. SUMENEP44500</v>
      </c>
      <c r="H16762">
        <f t="shared" si="786"/>
        <v>1</v>
      </c>
      <c r="I16762" t="str">
        <f t="shared" si="788"/>
        <v/>
      </c>
    </row>
    <row r="16763" spans="1:9" x14ac:dyDescent="0.3">
      <c r="A16763" s="16" t="s">
        <v>32</v>
      </c>
      <c r="B16763" s="17">
        <v>44501</v>
      </c>
      <c r="C16763" s="14">
        <v>5165</v>
      </c>
      <c r="D16763" s="14">
        <v>4891</v>
      </c>
      <c r="E16763" s="14">
        <v>270</v>
      </c>
      <c r="F16763" s="15">
        <v>4</v>
      </c>
      <c r="G16763" t="str">
        <f t="shared" si="787"/>
        <v>KAB. SUMENEP44501</v>
      </c>
      <c r="H16763">
        <f t="shared" si="786"/>
        <v>1</v>
      </c>
      <c r="I16763" t="str">
        <f t="shared" si="788"/>
        <v/>
      </c>
    </row>
    <row r="16764" spans="1:9" x14ac:dyDescent="0.3">
      <c r="A16764" s="18" t="s">
        <v>32</v>
      </c>
      <c r="B16764" s="19">
        <v>44502</v>
      </c>
      <c r="C16764" s="12">
        <v>5165</v>
      </c>
      <c r="D16764" s="12">
        <v>4891</v>
      </c>
      <c r="E16764" s="12">
        <v>270</v>
      </c>
      <c r="F16764" s="13">
        <v>4</v>
      </c>
      <c r="G16764" t="str">
        <f t="shared" si="787"/>
        <v>KAB. SUMENEP44502</v>
      </c>
      <c r="H16764">
        <f t="shared" si="786"/>
        <v>1</v>
      </c>
      <c r="I16764" t="str">
        <f t="shared" si="788"/>
        <v/>
      </c>
    </row>
    <row r="16765" spans="1:9" x14ac:dyDescent="0.3">
      <c r="A16765" s="16" t="s">
        <v>32</v>
      </c>
      <c r="B16765" s="17">
        <v>44503</v>
      </c>
      <c r="C16765" s="14">
        <v>5166</v>
      </c>
      <c r="D16765" s="14">
        <v>4892</v>
      </c>
      <c r="E16765" s="14">
        <v>270</v>
      </c>
      <c r="F16765" s="15">
        <v>4</v>
      </c>
      <c r="G16765" t="str">
        <f t="shared" si="787"/>
        <v>KAB. SUMENEP44503</v>
      </c>
      <c r="H16765">
        <f t="shared" si="786"/>
        <v>1</v>
      </c>
      <c r="I16765" t="str">
        <f t="shared" si="788"/>
        <v/>
      </c>
    </row>
    <row r="16766" spans="1:9" x14ac:dyDescent="0.3">
      <c r="A16766" s="18" t="s">
        <v>32</v>
      </c>
      <c r="B16766" s="19">
        <v>44504</v>
      </c>
      <c r="C16766" s="12">
        <v>5166</v>
      </c>
      <c r="D16766" s="12">
        <v>4892</v>
      </c>
      <c r="E16766" s="12">
        <v>270</v>
      </c>
      <c r="F16766" s="13">
        <v>4</v>
      </c>
      <c r="G16766" t="str">
        <f t="shared" si="787"/>
        <v>KAB. SUMENEP44504</v>
      </c>
      <c r="H16766">
        <f t="shared" si="786"/>
        <v>1</v>
      </c>
      <c r="I16766" t="str">
        <f t="shared" si="788"/>
        <v/>
      </c>
    </row>
    <row r="16767" spans="1:9" x14ac:dyDescent="0.3">
      <c r="A16767" s="16" t="s">
        <v>32</v>
      </c>
      <c r="B16767" s="17">
        <v>44505</v>
      </c>
      <c r="C16767" s="14">
        <v>5166</v>
      </c>
      <c r="D16767" s="14">
        <v>4892</v>
      </c>
      <c r="E16767" s="14">
        <v>270</v>
      </c>
      <c r="F16767" s="15">
        <v>4</v>
      </c>
      <c r="G16767" t="str">
        <f t="shared" si="787"/>
        <v>KAB. SUMENEP44505</v>
      </c>
      <c r="H16767">
        <f t="shared" si="786"/>
        <v>1</v>
      </c>
      <c r="I16767" t="str">
        <f t="shared" si="788"/>
        <v/>
      </c>
    </row>
    <row r="16768" spans="1:9" x14ac:dyDescent="0.3">
      <c r="A16768" s="18" t="s">
        <v>32</v>
      </c>
      <c r="B16768" s="19">
        <v>44506</v>
      </c>
      <c r="C16768" s="12">
        <v>5166</v>
      </c>
      <c r="D16768" s="12">
        <v>4892</v>
      </c>
      <c r="E16768" s="12">
        <v>270</v>
      </c>
      <c r="F16768" s="13">
        <v>4</v>
      </c>
      <c r="G16768" t="str">
        <f t="shared" si="787"/>
        <v>KAB. SUMENEP44506</v>
      </c>
      <c r="H16768">
        <f t="shared" si="786"/>
        <v>1</v>
      </c>
      <c r="I16768" t="str">
        <f t="shared" si="788"/>
        <v/>
      </c>
    </row>
    <row r="16769" spans="1:9" x14ac:dyDescent="0.3">
      <c r="A16769" s="16" t="s">
        <v>32</v>
      </c>
      <c r="B16769" s="17">
        <v>44507</v>
      </c>
      <c r="C16769" s="14">
        <v>5166</v>
      </c>
      <c r="D16769" s="14">
        <v>4893</v>
      </c>
      <c r="E16769" s="14">
        <v>270</v>
      </c>
      <c r="F16769" s="15">
        <v>3</v>
      </c>
      <c r="G16769" t="str">
        <f t="shared" si="787"/>
        <v>KAB. SUMENEP44507</v>
      </c>
      <c r="H16769">
        <f t="shared" si="786"/>
        <v>1</v>
      </c>
      <c r="I16769" t="str">
        <f t="shared" si="788"/>
        <v/>
      </c>
    </row>
    <row r="16770" spans="1:9" x14ac:dyDescent="0.3">
      <c r="A16770" s="18" t="s">
        <v>32</v>
      </c>
      <c r="B16770" s="19">
        <v>44508</v>
      </c>
      <c r="C16770" s="12">
        <v>5166</v>
      </c>
      <c r="D16770" s="12">
        <v>4893</v>
      </c>
      <c r="E16770" s="12">
        <v>270</v>
      </c>
      <c r="F16770" s="13">
        <v>3</v>
      </c>
      <c r="G16770" t="str">
        <f t="shared" si="787"/>
        <v>KAB. SUMENEP44508</v>
      </c>
      <c r="H16770">
        <f t="shared" ref="H16770:H16833" si="789">COUNTIF(G$2:G$24683, "="&amp;G16770)</f>
        <v>1</v>
      </c>
      <c r="I16770" t="str">
        <f t="shared" si="788"/>
        <v/>
      </c>
    </row>
    <row r="16771" spans="1:9" x14ac:dyDescent="0.3">
      <c r="A16771" s="16" t="s">
        <v>32</v>
      </c>
      <c r="B16771" s="17">
        <v>44509</v>
      </c>
      <c r="C16771" s="14">
        <v>5167</v>
      </c>
      <c r="D16771" s="14">
        <v>4894</v>
      </c>
      <c r="E16771" s="14">
        <v>270</v>
      </c>
      <c r="F16771" s="15">
        <v>3</v>
      </c>
      <c r="G16771" t="str">
        <f t="shared" si="787"/>
        <v>KAB. SUMENEP44509</v>
      </c>
      <c r="H16771">
        <f t="shared" si="789"/>
        <v>1</v>
      </c>
      <c r="I16771" t="str">
        <f t="shared" si="788"/>
        <v/>
      </c>
    </row>
    <row r="16772" spans="1:9" x14ac:dyDescent="0.3">
      <c r="A16772" s="18" t="s">
        <v>32</v>
      </c>
      <c r="B16772" s="19">
        <v>44510</v>
      </c>
      <c r="C16772" s="12">
        <v>5167</v>
      </c>
      <c r="D16772" s="12">
        <v>4895</v>
      </c>
      <c r="E16772" s="12">
        <v>270</v>
      </c>
      <c r="F16772" s="13">
        <v>2</v>
      </c>
      <c r="G16772" t="str">
        <f t="shared" si="787"/>
        <v>KAB. SUMENEP44510</v>
      </c>
      <c r="H16772">
        <f t="shared" si="789"/>
        <v>1</v>
      </c>
      <c r="I16772" t="str">
        <f t="shared" si="788"/>
        <v/>
      </c>
    </row>
    <row r="16773" spans="1:9" x14ac:dyDescent="0.3">
      <c r="A16773" s="16" t="s">
        <v>32</v>
      </c>
      <c r="B16773" s="17">
        <v>44511</v>
      </c>
      <c r="C16773" s="14">
        <v>5168</v>
      </c>
      <c r="D16773" s="14">
        <v>4896</v>
      </c>
      <c r="E16773" s="14">
        <v>270</v>
      </c>
      <c r="F16773" s="15">
        <v>2</v>
      </c>
      <c r="G16773" t="str">
        <f t="shared" si="787"/>
        <v>KAB. SUMENEP44511</v>
      </c>
      <c r="H16773">
        <f t="shared" si="789"/>
        <v>1</v>
      </c>
      <c r="I16773" t="str">
        <f t="shared" si="788"/>
        <v/>
      </c>
    </row>
    <row r="16774" spans="1:9" x14ac:dyDescent="0.3">
      <c r="A16774" s="18" t="s">
        <v>32</v>
      </c>
      <c r="B16774" s="19">
        <v>44512</v>
      </c>
      <c r="C16774" s="12">
        <v>5168</v>
      </c>
      <c r="D16774" s="12">
        <v>4896</v>
      </c>
      <c r="E16774" s="12">
        <v>270</v>
      </c>
      <c r="F16774" s="13">
        <v>2</v>
      </c>
      <c r="G16774" t="str">
        <f t="shared" si="787"/>
        <v>KAB. SUMENEP44512</v>
      </c>
      <c r="H16774">
        <f t="shared" si="789"/>
        <v>1</v>
      </c>
      <c r="I16774" t="str">
        <f t="shared" si="788"/>
        <v/>
      </c>
    </row>
    <row r="16775" spans="1:9" x14ac:dyDescent="0.3">
      <c r="A16775" s="16" t="s">
        <v>32</v>
      </c>
      <c r="B16775" s="17">
        <v>44513</v>
      </c>
      <c r="C16775" s="14">
        <v>5168</v>
      </c>
      <c r="D16775" s="14">
        <v>4896</v>
      </c>
      <c r="E16775" s="14">
        <v>270</v>
      </c>
      <c r="F16775" s="15">
        <v>2</v>
      </c>
      <c r="G16775" t="str">
        <f t="shared" si="787"/>
        <v>KAB. SUMENEP44513</v>
      </c>
      <c r="H16775">
        <f t="shared" si="789"/>
        <v>1</v>
      </c>
      <c r="I16775" t="str">
        <f t="shared" si="788"/>
        <v/>
      </c>
    </row>
    <row r="16776" spans="1:9" x14ac:dyDescent="0.3">
      <c r="A16776" s="18" t="s">
        <v>32</v>
      </c>
      <c r="B16776" s="19">
        <v>44514</v>
      </c>
      <c r="C16776" s="12">
        <v>5168</v>
      </c>
      <c r="D16776" s="12">
        <v>4896</v>
      </c>
      <c r="E16776" s="12">
        <v>270</v>
      </c>
      <c r="F16776" s="13">
        <v>2</v>
      </c>
      <c r="G16776" t="str">
        <f t="shared" si="787"/>
        <v>KAB. SUMENEP44514</v>
      </c>
      <c r="H16776">
        <f t="shared" si="789"/>
        <v>1</v>
      </c>
      <c r="I16776" t="str">
        <f t="shared" si="788"/>
        <v/>
      </c>
    </row>
    <row r="16777" spans="1:9" x14ac:dyDescent="0.3">
      <c r="A16777" s="16" t="s">
        <v>32</v>
      </c>
      <c r="B16777" s="17">
        <v>44515</v>
      </c>
      <c r="C16777" s="14">
        <v>5168</v>
      </c>
      <c r="D16777" s="14">
        <v>4896</v>
      </c>
      <c r="E16777" s="14">
        <v>270</v>
      </c>
      <c r="F16777" s="15">
        <v>2</v>
      </c>
      <c r="G16777" t="str">
        <f t="shared" si="787"/>
        <v>KAB. SUMENEP44515</v>
      </c>
      <c r="H16777">
        <f t="shared" si="789"/>
        <v>1</v>
      </c>
      <c r="I16777" t="str">
        <f t="shared" si="788"/>
        <v/>
      </c>
    </row>
    <row r="16778" spans="1:9" x14ac:dyDescent="0.3">
      <c r="A16778" s="18" t="s">
        <v>32</v>
      </c>
      <c r="B16778" s="19">
        <v>44516</v>
      </c>
      <c r="C16778" s="12">
        <v>5168</v>
      </c>
      <c r="D16778" s="12">
        <v>4897</v>
      </c>
      <c r="E16778" s="12">
        <v>270</v>
      </c>
      <c r="F16778" s="13">
        <v>1</v>
      </c>
      <c r="G16778" t="str">
        <f t="shared" si="787"/>
        <v>KAB. SUMENEP44516</v>
      </c>
      <c r="H16778">
        <f t="shared" si="789"/>
        <v>1</v>
      </c>
      <c r="I16778" t="str">
        <f t="shared" si="788"/>
        <v/>
      </c>
    </row>
    <row r="16779" spans="1:9" x14ac:dyDescent="0.3">
      <c r="A16779" s="16" t="s">
        <v>32</v>
      </c>
      <c r="B16779" s="17">
        <v>44517</v>
      </c>
      <c r="C16779" s="14">
        <v>5169</v>
      </c>
      <c r="D16779" s="14">
        <v>4897</v>
      </c>
      <c r="E16779" s="14">
        <v>270</v>
      </c>
      <c r="F16779" s="15">
        <v>2</v>
      </c>
      <c r="G16779" t="str">
        <f t="shared" si="787"/>
        <v>KAB. SUMENEP44517</v>
      </c>
      <c r="H16779">
        <f t="shared" si="789"/>
        <v>1</v>
      </c>
      <c r="I16779" t="str">
        <f t="shared" si="788"/>
        <v/>
      </c>
    </row>
    <row r="16780" spans="1:9" x14ac:dyDescent="0.3">
      <c r="A16780" s="18" t="s">
        <v>32</v>
      </c>
      <c r="B16780" s="19">
        <v>44518</v>
      </c>
      <c r="C16780" s="12">
        <v>5170</v>
      </c>
      <c r="D16780" s="12">
        <v>4897</v>
      </c>
      <c r="E16780" s="12">
        <v>270</v>
      </c>
      <c r="F16780" s="13">
        <v>3</v>
      </c>
      <c r="G16780" t="str">
        <f t="shared" si="787"/>
        <v>KAB. SUMENEP44518</v>
      </c>
      <c r="H16780">
        <f t="shared" si="789"/>
        <v>1</v>
      </c>
      <c r="I16780" t="str">
        <f t="shared" si="788"/>
        <v/>
      </c>
    </row>
    <row r="16781" spans="1:9" x14ac:dyDescent="0.3">
      <c r="A16781" s="16" t="s">
        <v>32</v>
      </c>
      <c r="B16781" s="17">
        <v>44519</v>
      </c>
      <c r="C16781" s="14">
        <v>5171</v>
      </c>
      <c r="D16781" s="14">
        <v>4897</v>
      </c>
      <c r="E16781" s="14">
        <v>270</v>
      </c>
      <c r="F16781" s="15">
        <v>4</v>
      </c>
      <c r="G16781" t="str">
        <f t="shared" si="787"/>
        <v>KAB. SUMENEP44519</v>
      </c>
      <c r="H16781">
        <f t="shared" si="789"/>
        <v>1</v>
      </c>
      <c r="I16781" t="str">
        <f t="shared" si="788"/>
        <v/>
      </c>
    </row>
    <row r="16782" spans="1:9" x14ac:dyDescent="0.3">
      <c r="A16782" s="18" t="s">
        <v>32</v>
      </c>
      <c r="B16782" s="19">
        <v>44520</v>
      </c>
      <c r="C16782" s="12">
        <v>5172</v>
      </c>
      <c r="D16782" s="12">
        <v>4899</v>
      </c>
      <c r="E16782" s="12">
        <v>270</v>
      </c>
      <c r="F16782" s="13">
        <v>3</v>
      </c>
      <c r="G16782" t="str">
        <f t="shared" si="787"/>
        <v>KAB. SUMENEP44520</v>
      </c>
      <c r="H16782">
        <f t="shared" si="789"/>
        <v>1</v>
      </c>
      <c r="I16782" t="str">
        <f t="shared" si="788"/>
        <v/>
      </c>
    </row>
    <row r="16783" spans="1:9" x14ac:dyDescent="0.3">
      <c r="A16783" s="16" t="s">
        <v>32</v>
      </c>
      <c r="B16783" s="17">
        <v>44521</v>
      </c>
      <c r="C16783" s="14">
        <v>5172</v>
      </c>
      <c r="D16783" s="14">
        <v>4900</v>
      </c>
      <c r="E16783" s="14">
        <v>270</v>
      </c>
      <c r="F16783" s="15">
        <v>2</v>
      </c>
      <c r="G16783" t="str">
        <f t="shared" si="787"/>
        <v>KAB. SUMENEP44521</v>
      </c>
      <c r="H16783">
        <f t="shared" si="789"/>
        <v>1</v>
      </c>
      <c r="I16783" t="str">
        <f t="shared" si="788"/>
        <v/>
      </c>
    </row>
    <row r="16784" spans="1:9" x14ac:dyDescent="0.3">
      <c r="A16784" s="18" t="s">
        <v>32</v>
      </c>
      <c r="B16784" s="19">
        <v>44522</v>
      </c>
      <c r="C16784" s="12">
        <v>5172</v>
      </c>
      <c r="D16784" s="12">
        <v>4900</v>
      </c>
      <c r="E16784" s="12">
        <v>270</v>
      </c>
      <c r="F16784" s="13">
        <v>2</v>
      </c>
      <c r="G16784" t="str">
        <f t="shared" si="787"/>
        <v>KAB. SUMENEP44522</v>
      </c>
      <c r="H16784">
        <f t="shared" si="789"/>
        <v>1</v>
      </c>
      <c r="I16784" t="str">
        <f t="shared" si="788"/>
        <v/>
      </c>
    </row>
    <row r="16785" spans="1:9" x14ac:dyDescent="0.3">
      <c r="A16785" s="16" t="s">
        <v>32</v>
      </c>
      <c r="B16785" s="17">
        <v>44523</v>
      </c>
      <c r="C16785" s="14">
        <v>5172</v>
      </c>
      <c r="D16785" s="14">
        <v>4900</v>
      </c>
      <c r="E16785" s="14">
        <v>270</v>
      </c>
      <c r="F16785" s="15">
        <v>2</v>
      </c>
      <c r="G16785" t="str">
        <f t="shared" si="787"/>
        <v>KAB. SUMENEP44523</v>
      </c>
      <c r="H16785">
        <f t="shared" si="789"/>
        <v>1</v>
      </c>
      <c r="I16785" t="str">
        <f t="shared" si="788"/>
        <v/>
      </c>
    </row>
    <row r="16786" spans="1:9" x14ac:dyDescent="0.3">
      <c r="A16786" s="18" t="s">
        <v>32</v>
      </c>
      <c r="B16786" s="19">
        <v>44524</v>
      </c>
      <c r="C16786" s="12">
        <v>5172</v>
      </c>
      <c r="D16786" s="12">
        <v>4900</v>
      </c>
      <c r="E16786" s="12">
        <v>270</v>
      </c>
      <c r="F16786" s="13">
        <v>2</v>
      </c>
      <c r="G16786" t="str">
        <f t="shared" si="787"/>
        <v>KAB. SUMENEP44524</v>
      </c>
      <c r="H16786">
        <f t="shared" si="789"/>
        <v>1</v>
      </c>
      <c r="I16786" t="str">
        <f t="shared" si="788"/>
        <v/>
      </c>
    </row>
    <row r="16787" spans="1:9" x14ac:dyDescent="0.3">
      <c r="A16787" s="16" t="s">
        <v>32</v>
      </c>
      <c r="B16787" s="17">
        <v>44525</v>
      </c>
      <c r="C16787" s="14">
        <v>5173</v>
      </c>
      <c r="D16787" s="14">
        <v>4900</v>
      </c>
      <c r="E16787" s="14">
        <v>270</v>
      </c>
      <c r="F16787" s="15">
        <v>3</v>
      </c>
      <c r="G16787" t="str">
        <f t="shared" si="787"/>
        <v>KAB. SUMENEP44525</v>
      </c>
      <c r="H16787">
        <f t="shared" si="789"/>
        <v>1</v>
      </c>
      <c r="I16787" t="str">
        <f t="shared" si="788"/>
        <v/>
      </c>
    </row>
    <row r="16788" spans="1:9" x14ac:dyDescent="0.3">
      <c r="A16788" s="18" t="s">
        <v>32</v>
      </c>
      <c r="B16788" s="19">
        <v>44526</v>
      </c>
      <c r="C16788" s="12">
        <v>5173</v>
      </c>
      <c r="D16788" s="12">
        <v>4900</v>
      </c>
      <c r="E16788" s="12">
        <v>270</v>
      </c>
      <c r="F16788" s="13">
        <v>3</v>
      </c>
      <c r="G16788" t="str">
        <f t="shared" si="787"/>
        <v>KAB. SUMENEP44526</v>
      </c>
      <c r="H16788">
        <f t="shared" si="789"/>
        <v>1</v>
      </c>
      <c r="I16788" t="str">
        <f t="shared" si="788"/>
        <v/>
      </c>
    </row>
    <row r="16789" spans="1:9" x14ac:dyDescent="0.3">
      <c r="A16789" s="16" t="s">
        <v>32</v>
      </c>
      <c r="B16789" s="17">
        <v>44527</v>
      </c>
      <c r="C16789" s="14">
        <v>5174</v>
      </c>
      <c r="D16789" s="14">
        <v>4900</v>
      </c>
      <c r="E16789" s="14">
        <v>270</v>
      </c>
      <c r="F16789" s="15">
        <v>4</v>
      </c>
      <c r="G16789" t="str">
        <f t="shared" si="787"/>
        <v>KAB. SUMENEP44527</v>
      </c>
      <c r="H16789">
        <f t="shared" si="789"/>
        <v>1</v>
      </c>
      <c r="I16789" t="str">
        <f t="shared" si="788"/>
        <v/>
      </c>
    </row>
    <row r="16790" spans="1:9" x14ac:dyDescent="0.3">
      <c r="A16790" s="18" t="s">
        <v>32</v>
      </c>
      <c r="B16790" s="19">
        <v>44528</v>
      </c>
      <c r="C16790" s="12">
        <v>5174</v>
      </c>
      <c r="D16790" s="12">
        <v>4902</v>
      </c>
      <c r="E16790" s="12">
        <v>270</v>
      </c>
      <c r="F16790" s="13">
        <v>2</v>
      </c>
      <c r="G16790" t="str">
        <f t="shared" si="787"/>
        <v>KAB. SUMENEP44528</v>
      </c>
      <c r="H16790">
        <f t="shared" si="789"/>
        <v>1</v>
      </c>
      <c r="I16790" t="str">
        <f t="shared" si="788"/>
        <v/>
      </c>
    </row>
    <row r="16791" spans="1:9" x14ac:dyDescent="0.3">
      <c r="A16791" s="16" t="s">
        <v>32</v>
      </c>
      <c r="B16791" s="17">
        <v>44529</v>
      </c>
      <c r="C16791" s="14">
        <v>5174</v>
      </c>
      <c r="D16791" s="14">
        <v>4902</v>
      </c>
      <c r="E16791" s="14">
        <v>270</v>
      </c>
      <c r="F16791" s="15">
        <v>2</v>
      </c>
      <c r="G16791" t="str">
        <f t="shared" si="787"/>
        <v>KAB. SUMENEP44529</v>
      </c>
      <c r="H16791">
        <f t="shared" si="789"/>
        <v>1</v>
      </c>
      <c r="I16791" t="str">
        <f t="shared" si="788"/>
        <v/>
      </c>
    </row>
    <row r="16792" spans="1:9" x14ac:dyDescent="0.3">
      <c r="A16792" s="18" t="s">
        <v>32</v>
      </c>
      <c r="B16792" s="19">
        <v>44530</v>
      </c>
      <c r="C16792" s="12">
        <v>5174</v>
      </c>
      <c r="D16792" s="12">
        <v>4902</v>
      </c>
      <c r="E16792" s="12">
        <v>270</v>
      </c>
      <c r="F16792" s="13">
        <v>2</v>
      </c>
      <c r="G16792" t="str">
        <f t="shared" si="787"/>
        <v>KAB. SUMENEP44530</v>
      </c>
      <c r="H16792">
        <f t="shared" si="789"/>
        <v>1</v>
      </c>
      <c r="I16792" t="str">
        <f t="shared" si="788"/>
        <v/>
      </c>
    </row>
    <row r="16793" spans="1:9" x14ac:dyDescent="0.3">
      <c r="A16793" s="16" t="s">
        <v>32</v>
      </c>
      <c r="B16793" s="17">
        <v>44531</v>
      </c>
      <c r="C16793" s="14">
        <v>5174</v>
      </c>
      <c r="D16793" s="14">
        <v>4902</v>
      </c>
      <c r="E16793" s="14">
        <v>270</v>
      </c>
      <c r="F16793" s="15">
        <v>2</v>
      </c>
      <c r="G16793" t="str">
        <f t="shared" si="787"/>
        <v>KAB. SUMENEP44531</v>
      </c>
      <c r="H16793">
        <f t="shared" si="789"/>
        <v>1</v>
      </c>
      <c r="I16793" t="str">
        <f t="shared" si="788"/>
        <v/>
      </c>
    </row>
    <row r="16794" spans="1:9" x14ac:dyDescent="0.3">
      <c r="A16794" s="18" t="s">
        <v>32</v>
      </c>
      <c r="B16794" s="19">
        <v>44532</v>
      </c>
      <c r="C16794" s="12">
        <v>5174</v>
      </c>
      <c r="D16794" s="12">
        <v>4902</v>
      </c>
      <c r="E16794" s="12">
        <v>270</v>
      </c>
      <c r="F16794" s="13">
        <v>2</v>
      </c>
      <c r="G16794" t="str">
        <f t="shared" si="787"/>
        <v>KAB. SUMENEP44532</v>
      </c>
      <c r="H16794">
        <f t="shared" si="789"/>
        <v>1</v>
      </c>
      <c r="I16794" t="str">
        <f t="shared" si="788"/>
        <v/>
      </c>
    </row>
    <row r="16795" spans="1:9" x14ac:dyDescent="0.3">
      <c r="A16795" s="16" t="s">
        <v>32</v>
      </c>
      <c r="B16795" s="17">
        <v>44533</v>
      </c>
      <c r="C16795" s="14">
        <v>5175</v>
      </c>
      <c r="D16795" s="14">
        <v>4902</v>
      </c>
      <c r="E16795" s="14">
        <v>270</v>
      </c>
      <c r="F16795" s="15">
        <v>3</v>
      </c>
      <c r="G16795" t="str">
        <f t="shared" si="787"/>
        <v>KAB. SUMENEP44533</v>
      </c>
      <c r="H16795">
        <f t="shared" si="789"/>
        <v>1</v>
      </c>
      <c r="I16795" t="str">
        <f t="shared" si="788"/>
        <v/>
      </c>
    </row>
    <row r="16796" spans="1:9" x14ac:dyDescent="0.3">
      <c r="A16796" s="18" t="s">
        <v>32</v>
      </c>
      <c r="B16796" s="19">
        <v>44534</v>
      </c>
      <c r="C16796" s="12">
        <v>5175</v>
      </c>
      <c r="D16796" s="12">
        <v>4902</v>
      </c>
      <c r="E16796" s="12">
        <v>270</v>
      </c>
      <c r="F16796" s="13">
        <v>3</v>
      </c>
      <c r="G16796" t="str">
        <f t="shared" si="787"/>
        <v>KAB. SUMENEP44534</v>
      </c>
      <c r="H16796">
        <f t="shared" si="789"/>
        <v>1</v>
      </c>
      <c r="I16796" t="str">
        <f t="shared" si="788"/>
        <v/>
      </c>
    </row>
    <row r="16797" spans="1:9" x14ac:dyDescent="0.3">
      <c r="A16797" s="16" t="s">
        <v>32</v>
      </c>
      <c r="B16797" s="17">
        <v>44535</v>
      </c>
      <c r="C16797" s="14">
        <v>5175</v>
      </c>
      <c r="D16797" s="14">
        <v>4904</v>
      </c>
      <c r="E16797" s="14">
        <v>270</v>
      </c>
      <c r="F16797" s="15">
        <v>1</v>
      </c>
      <c r="G16797" t="str">
        <f t="shared" si="787"/>
        <v>KAB. SUMENEP44535</v>
      </c>
      <c r="H16797">
        <f t="shared" si="789"/>
        <v>1</v>
      </c>
      <c r="I16797" t="str">
        <f t="shared" si="788"/>
        <v/>
      </c>
    </row>
    <row r="16798" spans="1:9" x14ac:dyDescent="0.3">
      <c r="A16798" s="18" t="s">
        <v>32</v>
      </c>
      <c r="B16798" s="19">
        <v>44536</v>
      </c>
      <c r="C16798" s="12">
        <v>5175</v>
      </c>
      <c r="D16798" s="12">
        <v>4904</v>
      </c>
      <c r="E16798" s="12">
        <v>270</v>
      </c>
      <c r="F16798" s="13">
        <v>1</v>
      </c>
      <c r="G16798" t="str">
        <f t="shared" si="787"/>
        <v>KAB. SUMENEP44536</v>
      </c>
      <c r="H16798">
        <f t="shared" si="789"/>
        <v>1</v>
      </c>
      <c r="I16798" t="str">
        <f t="shared" si="788"/>
        <v/>
      </c>
    </row>
    <row r="16799" spans="1:9" x14ac:dyDescent="0.3">
      <c r="A16799" s="16" t="s">
        <v>32</v>
      </c>
      <c r="B16799" s="17">
        <v>44537</v>
      </c>
      <c r="C16799" s="14">
        <v>5176</v>
      </c>
      <c r="D16799" s="14">
        <v>4904</v>
      </c>
      <c r="E16799" s="14">
        <v>270</v>
      </c>
      <c r="F16799" s="15">
        <v>2</v>
      </c>
      <c r="G16799" t="str">
        <f t="shared" si="787"/>
        <v>KAB. SUMENEP44537</v>
      </c>
      <c r="H16799">
        <f t="shared" si="789"/>
        <v>1</v>
      </c>
      <c r="I16799" t="str">
        <f t="shared" si="788"/>
        <v/>
      </c>
    </row>
    <row r="16800" spans="1:9" x14ac:dyDescent="0.3">
      <c r="A16800" s="18" t="s">
        <v>32</v>
      </c>
      <c r="B16800" s="19">
        <v>44538</v>
      </c>
      <c r="C16800" s="12">
        <v>5176</v>
      </c>
      <c r="D16800" s="12">
        <v>4904</v>
      </c>
      <c r="E16800" s="12">
        <v>270</v>
      </c>
      <c r="F16800" s="13">
        <v>2</v>
      </c>
      <c r="G16800" t="str">
        <f t="shared" si="787"/>
        <v>KAB. SUMENEP44538</v>
      </c>
      <c r="H16800">
        <f t="shared" si="789"/>
        <v>1</v>
      </c>
      <c r="I16800" t="str">
        <f t="shared" si="788"/>
        <v/>
      </c>
    </row>
    <row r="16801" spans="1:9" x14ac:dyDescent="0.3">
      <c r="A16801" s="16" t="s">
        <v>32</v>
      </c>
      <c r="B16801" s="17">
        <v>44539</v>
      </c>
      <c r="C16801" s="14">
        <v>5176</v>
      </c>
      <c r="D16801" s="14">
        <v>4904</v>
      </c>
      <c r="E16801" s="14">
        <v>270</v>
      </c>
      <c r="F16801" s="15">
        <v>2</v>
      </c>
      <c r="G16801" t="str">
        <f t="shared" si="787"/>
        <v>KAB. SUMENEP44539</v>
      </c>
      <c r="H16801">
        <f t="shared" si="789"/>
        <v>1</v>
      </c>
      <c r="I16801" t="str">
        <f t="shared" si="788"/>
        <v/>
      </c>
    </row>
    <row r="16802" spans="1:9" x14ac:dyDescent="0.3">
      <c r="A16802" s="18" t="s">
        <v>32</v>
      </c>
      <c r="B16802" s="19">
        <v>44540</v>
      </c>
      <c r="C16802" s="12">
        <v>5176</v>
      </c>
      <c r="D16802" s="12">
        <v>4904</v>
      </c>
      <c r="E16802" s="12">
        <v>270</v>
      </c>
      <c r="F16802" s="13">
        <v>2</v>
      </c>
      <c r="G16802" t="str">
        <f t="shared" si="787"/>
        <v>KAB. SUMENEP44540</v>
      </c>
      <c r="H16802">
        <f t="shared" si="789"/>
        <v>1</v>
      </c>
      <c r="I16802" t="str">
        <f t="shared" si="788"/>
        <v/>
      </c>
    </row>
    <row r="16803" spans="1:9" x14ac:dyDescent="0.3">
      <c r="A16803" s="16" t="s">
        <v>32</v>
      </c>
      <c r="B16803" s="17">
        <v>44541</v>
      </c>
      <c r="C16803" s="14">
        <v>5176</v>
      </c>
      <c r="D16803" s="14">
        <v>4904</v>
      </c>
      <c r="E16803" s="14">
        <v>270</v>
      </c>
      <c r="F16803" s="15">
        <v>2</v>
      </c>
      <c r="G16803" t="str">
        <f t="shared" ref="G16803:G16866" si="790">A16803&amp;B16803</f>
        <v>KAB. SUMENEP44541</v>
      </c>
      <c r="H16803">
        <f t="shared" si="789"/>
        <v>1</v>
      </c>
      <c r="I16803" t="str">
        <f t="shared" ref="I16803:I16866" si="791">IF(H16803&lt;&gt;1, "ERROR", "")</f>
        <v/>
      </c>
    </row>
    <row r="16804" spans="1:9" x14ac:dyDescent="0.3">
      <c r="A16804" s="18" t="s">
        <v>32</v>
      </c>
      <c r="B16804" s="19">
        <v>44542</v>
      </c>
      <c r="C16804" s="12">
        <v>5176</v>
      </c>
      <c r="D16804" s="12">
        <v>4905</v>
      </c>
      <c r="E16804" s="12">
        <v>270</v>
      </c>
      <c r="F16804" s="13">
        <v>1</v>
      </c>
      <c r="G16804" t="str">
        <f t="shared" si="790"/>
        <v>KAB. SUMENEP44542</v>
      </c>
      <c r="H16804">
        <f t="shared" si="789"/>
        <v>1</v>
      </c>
      <c r="I16804" t="str">
        <f t="shared" si="791"/>
        <v/>
      </c>
    </row>
    <row r="16805" spans="1:9" x14ac:dyDescent="0.3">
      <c r="A16805" s="16" t="s">
        <v>32</v>
      </c>
      <c r="B16805" s="17">
        <v>44543</v>
      </c>
      <c r="C16805" s="14">
        <v>5176</v>
      </c>
      <c r="D16805" s="14">
        <v>4905</v>
      </c>
      <c r="E16805" s="14">
        <v>270</v>
      </c>
      <c r="F16805" s="15">
        <v>1</v>
      </c>
      <c r="G16805" t="str">
        <f t="shared" si="790"/>
        <v>KAB. SUMENEP44543</v>
      </c>
      <c r="H16805">
        <f t="shared" si="789"/>
        <v>1</v>
      </c>
      <c r="I16805" t="str">
        <f t="shared" si="791"/>
        <v/>
      </c>
    </row>
    <row r="16806" spans="1:9" x14ac:dyDescent="0.3">
      <c r="A16806" s="18" t="s">
        <v>32</v>
      </c>
      <c r="B16806" s="19">
        <v>44544</v>
      </c>
      <c r="C16806" s="12">
        <v>5176</v>
      </c>
      <c r="D16806" s="12">
        <v>4905</v>
      </c>
      <c r="E16806" s="12">
        <v>270</v>
      </c>
      <c r="F16806" s="13">
        <v>1</v>
      </c>
      <c r="G16806" t="str">
        <f t="shared" si="790"/>
        <v>KAB. SUMENEP44544</v>
      </c>
      <c r="H16806">
        <f t="shared" si="789"/>
        <v>1</v>
      </c>
      <c r="I16806" t="str">
        <f t="shared" si="791"/>
        <v/>
      </c>
    </row>
    <row r="16807" spans="1:9" x14ac:dyDescent="0.3">
      <c r="A16807" s="16" t="s">
        <v>32</v>
      </c>
      <c r="B16807" s="17">
        <v>44545</v>
      </c>
      <c r="C16807" s="14">
        <v>5176</v>
      </c>
      <c r="D16807" s="14">
        <v>4905</v>
      </c>
      <c r="E16807" s="14">
        <v>270</v>
      </c>
      <c r="F16807" s="15">
        <v>1</v>
      </c>
      <c r="G16807" t="str">
        <f t="shared" si="790"/>
        <v>KAB. SUMENEP44545</v>
      </c>
      <c r="H16807">
        <f t="shared" si="789"/>
        <v>1</v>
      </c>
      <c r="I16807" t="str">
        <f t="shared" si="791"/>
        <v/>
      </c>
    </row>
    <row r="16808" spans="1:9" x14ac:dyDescent="0.3">
      <c r="A16808" s="18" t="s">
        <v>32</v>
      </c>
      <c r="B16808" s="19">
        <v>44546</v>
      </c>
      <c r="C16808" s="12">
        <v>5177</v>
      </c>
      <c r="D16808" s="12">
        <v>4906</v>
      </c>
      <c r="E16808" s="12">
        <v>270</v>
      </c>
      <c r="F16808" s="13">
        <v>1</v>
      </c>
      <c r="G16808" t="str">
        <f t="shared" si="790"/>
        <v>KAB. SUMENEP44546</v>
      </c>
      <c r="H16808">
        <f t="shared" si="789"/>
        <v>1</v>
      </c>
      <c r="I16808" t="str">
        <f t="shared" si="791"/>
        <v/>
      </c>
    </row>
    <row r="16809" spans="1:9" x14ac:dyDescent="0.3">
      <c r="A16809" s="16" t="s">
        <v>32</v>
      </c>
      <c r="B16809" s="17">
        <v>44547</v>
      </c>
      <c r="C16809" s="14">
        <v>5177</v>
      </c>
      <c r="D16809" s="14">
        <v>4906</v>
      </c>
      <c r="E16809" s="14">
        <v>270</v>
      </c>
      <c r="F16809" s="15">
        <v>1</v>
      </c>
      <c r="G16809" t="str">
        <f t="shared" si="790"/>
        <v>KAB. SUMENEP44547</v>
      </c>
      <c r="H16809">
        <f t="shared" si="789"/>
        <v>1</v>
      </c>
      <c r="I16809" t="str">
        <f t="shared" si="791"/>
        <v/>
      </c>
    </row>
    <row r="16810" spans="1:9" x14ac:dyDescent="0.3">
      <c r="A16810" s="18" t="s">
        <v>32</v>
      </c>
      <c r="B16810" s="19">
        <v>44548</v>
      </c>
      <c r="C16810" s="12">
        <v>5177</v>
      </c>
      <c r="D16810" s="12">
        <v>4906</v>
      </c>
      <c r="E16810" s="12">
        <v>270</v>
      </c>
      <c r="F16810" s="13">
        <v>1</v>
      </c>
      <c r="G16810" t="str">
        <f t="shared" si="790"/>
        <v>KAB. SUMENEP44548</v>
      </c>
      <c r="H16810">
        <f t="shared" si="789"/>
        <v>1</v>
      </c>
      <c r="I16810" t="str">
        <f t="shared" si="791"/>
        <v/>
      </c>
    </row>
    <row r="16811" spans="1:9" x14ac:dyDescent="0.3">
      <c r="A16811" s="16" t="s">
        <v>32</v>
      </c>
      <c r="B16811" s="17">
        <v>44549</v>
      </c>
      <c r="C16811" s="14">
        <v>5177</v>
      </c>
      <c r="D16811" s="14">
        <v>4906</v>
      </c>
      <c r="E16811" s="14">
        <v>270</v>
      </c>
      <c r="F16811" s="15">
        <v>1</v>
      </c>
      <c r="G16811" t="str">
        <f t="shared" si="790"/>
        <v>KAB. SUMENEP44549</v>
      </c>
      <c r="H16811">
        <f t="shared" si="789"/>
        <v>1</v>
      </c>
      <c r="I16811" t="str">
        <f t="shared" si="791"/>
        <v/>
      </c>
    </row>
    <row r="16812" spans="1:9" x14ac:dyDescent="0.3">
      <c r="A16812" s="18" t="s">
        <v>32</v>
      </c>
      <c r="B16812" s="19">
        <v>44550</v>
      </c>
      <c r="C16812" s="12">
        <v>5177</v>
      </c>
      <c r="D16812" s="12">
        <v>4906</v>
      </c>
      <c r="E16812" s="12">
        <v>270</v>
      </c>
      <c r="F16812" s="13">
        <v>1</v>
      </c>
      <c r="G16812" t="str">
        <f t="shared" si="790"/>
        <v>KAB. SUMENEP44550</v>
      </c>
      <c r="H16812">
        <f t="shared" si="789"/>
        <v>1</v>
      </c>
      <c r="I16812" t="str">
        <f t="shared" si="791"/>
        <v/>
      </c>
    </row>
    <row r="16813" spans="1:9" x14ac:dyDescent="0.3">
      <c r="A16813" s="16" t="s">
        <v>32</v>
      </c>
      <c r="B16813" s="17">
        <v>44551</v>
      </c>
      <c r="C16813" s="14">
        <v>5177</v>
      </c>
      <c r="D16813" s="14">
        <v>4906</v>
      </c>
      <c r="E16813" s="14">
        <v>270</v>
      </c>
      <c r="F16813" s="15">
        <v>1</v>
      </c>
      <c r="G16813" t="str">
        <f t="shared" si="790"/>
        <v>KAB. SUMENEP44551</v>
      </c>
      <c r="H16813">
        <f t="shared" si="789"/>
        <v>1</v>
      </c>
      <c r="I16813" t="str">
        <f t="shared" si="791"/>
        <v/>
      </c>
    </row>
    <row r="16814" spans="1:9" x14ac:dyDescent="0.3">
      <c r="A16814" s="18" t="s">
        <v>32</v>
      </c>
      <c r="B16814" s="19">
        <v>44552</v>
      </c>
      <c r="C16814" s="12">
        <v>5177</v>
      </c>
      <c r="D16814" s="12">
        <v>4906</v>
      </c>
      <c r="E16814" s="12">
        <v>270</v>
      </c>
      <c r="F16814" s="13">
        <v>1</v>
      </c>
      <c r="G16814" t="str">
        <f t="shared" si="790"/>
        <v>KAB. SUMENEP44552</v>
      </c>
      <c r="H16814">
        <f t="shared" si="789"/>
        <v>1</v>
      </c>
      <c r="I16814" t="str">
        <f t="shared" si="791"/>
        <v/>
      </c>
    </row>
    <row r="16815" spans="1:9" x14ac:dyDescent="0.3">
      <c r="A16815" s="16" t="s">
        <v>32</v>
      </c>
      <c r="B16815" s="17">
        <v>44553</v>
      </c>
      <c r="C16815" s="14">
        <v>5177</v>
      </c>
      <c r="D16815" s="14">
        <v>4906</v>
      </c>
      <c r="E16815" s="14">
        <v>270</v>
      </c>
      <c r="F16815" s="15">
        <v>1</v>
      </c>
      <c r="G16815" t="str">
        <f t="shared" si="790"/>
        <v>KAB. SUMENEP44553</v>
      </c>
      <c r="H16815">
        <f t="shared" si="789"/>
        <v>1</v>
      </c>
      <c r="I16815" t="str">
        <f t="shared" si="791"/>
        <v/>
      </c>
    </row>
    <row r="16816" spans="1:9" x14ac:dyDescent="0.3">
      <c r="A16816" s="18" t="s">
        <v>32</v>
      </c>
      <c r="B16816" s="19">
        <v>44554</v>
      </c>
      <c r="C16816" s="12">
        <v>5177</v>
      </c>
      <c r="D16816" s="12">
        <v>4906</v>
      </c>
      <c r="E16816" s="12">
        <v>270</v>
      </c>
      <c r="F16816" s="13">
        <v>1</v>
      </c>
      <c r="G16816" t="str">
        <f t="shared" si="790"/>
        <v>KAB. SUMENEP44554</v>
      </c>
      <c r="H16816">
        <f t="shared" si="789"/>
        <v>1</v>
      </c>
      <c r="I16816" t="str">
        <f t="shared" si="791"/>
        <v/>
      </c>
    </row>
    <row r="16817" spans="1:9" x14ac:dyDescent="0.3">
      <c r="A16817" s="16" t="s">
        <v>32</v>
      </c>
      <c r="B16817" s="17">
        <v>44555</v>
      </c>
      <c r="C16817" s="14">
        <v>5177</v>
      </c>
      <c r="D16817" s="14">
        <v>4907</v>
      </c>
      <c r="E16817" s="14">
        <v>270</v>
      </c>
      <c r="F16817" s="15">
        <v>0</v>
      </c>
      <c r="G16817" t="str">
        <f t="shared" si="790"/>
        <v>KAB. SUMENEP44555</v>
      </c>
      <c r="H16817">
        <f t="shared" si="789"/>
        <v>1</v>
      </c>
      <c r="I16817" t="str">
        <f t="shared" si="791"/>
        <v/>
      </c>
    </row>
    <row r="16818" spans="1:9" x14ac:dyDescent="0.3">
      <c r="A16818" s="18" t="s">
        <v>32</v>
      </c>
      <c r="B16818" s="19">
        <v>44556</v>
      </c>
      <c r="C16818" s="12">
        <v>5177</v>
      </c>
      <c r="D16818" s="12">
        <v>4907</v>
      </c>
      <c r="E16818" s="12">
        <v>270</v>
      </c>
      <c r="F16818" s="13">
        <v>0</v>
      </c>
      <c r="G16818" t="str">
        <f t="shared" si="790"/>
        <v>KAB. SUMENEP44556</v>
      </c>
      <c r="H16818">
        <f t="shared" si="789"/>
        <v>1</v>
      </c>
      <c r="I16818" t="str">
        <f t="shared" si="791"/>
        <v/>
      </c>
    </row>
    <row r="16819" spans="1:9" x14ac:dyDescent="0.3">
      <c r="A16819" s="21" t="s">
        <v>6</v>
      </c>
      <c r="B16819" s="24">
        <v>43910</v>
      </c>
      <c r="C16819" s="27">
        <v>0</v>
      </c>
      <c r="D16819" s="27">
        <v>0</v>
      </c>
      <c r="E16819" s="27">
        <v>0</v>
      </c>
      <c r="F16819" s="29">
        <v>0</v>
      </c>
      <c r="G16819" t="str">
        <f t="shared" si="790"/>
        <v>KAB. TRENGGALEK43910</v>
      </c>
      <c r="H16819">
        <f t="shared" si="789"/>
        <v>1</v>
      </c>
      <c r="I16819" t="str">
        <f t="shared" si="791"/>
        <v/>
      </c>
    </row>
    <row r="16820" spans="1:9" x14ac:dyDescent="0.3">
      <c r="A16820" s="21" t="s">
        <v>6</v>
      </c>
      <c r="B16820" s="24">
        <v>43911</v>
      </c>
      <c r="C16820" s="27">
        <v>0</v>
      </c>
      <c r="D16820" s="27">
        <v>0</v>
      </c>
      <c r="E16820" s="27">
        <v>0</v>
      </c>
      <c r="F16820" s="29">
        <v>0</v>
      </c>
      <c r="G16820" t="str">
        <f t="shared" si="790"/>
        <v>KAB. TRENGGALEK43911</v>
      </c>
      <c r="H16820">
        <f t="shared" si="789"/>
        <v>1</v>
      </c>
      <c r="I16820" t="str">
        <f t="shared" si="791"/>
        <v/>
      </c>
    </row>
    <row r="16821" spans="1:9" x14ac:dyDescent="0.3">
      <c r="A16821" s="21" t="s">
        <v>6</v>
      </c>
      <c r="B16821" s="24">
        <v>43912</v>
      </c>
      <c r="C16821" s="27">
        <v>0</v>
      </c>
      <c r="D16821" s="27">
        <v>0</v>
      </c>
      <c r="E16821" s="27">
        <v>0</v>
      </c>
      <c r="F16821" s="29">
        <v>0</v>
      </c>
      <c r="G16821" t="str">
        <f t="shared" si="790"/>
        <v>KAB. TRENGGALEK43912</v>
      </c>
      <c r="H16821">
        <f t="shared" si="789"/>
        <v>1</v>
      </c>
      <c r="I16821" t="str">
        <f t="shared" si="791"/>
        <v/>
      </c>
    </row>
    <row r="16822" spans="1:9" x14ac:dyDescent="0.3">
      <c r="A16822" s="21" t="s">
        <v>6</v>
      </c>
      <c r="B16822" s="24">
        <v>43913</v>
      </c>
      <c r="C16822" s="27">
        <v>0</v>
      </c>
      <c r="D16822" s="27">
        <v>0</v>
      </c>
      <c r="E16822" s="27">
        <v>0</v>
      </c>
      <c r="F16822" s="29">
        <v>0</v>
      </c>
      <c r="G16822" t="str">
        <f t="shared" si="790"/>
        <v>KAB. TRENGGALEK43913</v>
      </c>
      <c r="H16822">
        <f t="shared" si="789"/>
        <v>1</v>
      </c>
      <c r="I16822" t="str">
        <f t="shared" si="791"/>
        <v/>
      </c>
    </row>
    <row r="16823" spans="1:9" x14ac:dyDescent="0.3">
      <c r="A16823" s="21" t="s">
        <v>6</v>
      </c>
      <c r="B16823" s="24">
        <v>43914</v>
      </c>
      <c r="C16823" s="27">
        <v>0</v>
      </c>
      <c r="D16823" s="27">
        <v>0</v>
      </c>
      <c r="E16823" s="27">
        <v>0</v>
      </c>
      <c r="F16823" s="29">
        <v>0</v>
      </c>
      <c r="G16823" t="str">
        <f t="shared" si="790"/>
        <v>KAB. TRENGGALEK43914</v>
      </c>
      <c r="H16823">
        <f t="shared" si="789"/>
        <v>1</v>
      </c>
      <c r="I16823" t="str">
        <f t="shared" si="791"/>
        <v/>
      </c>
    </row>
    <row r="16824" spans="1:9" x14ac:dyDescent="0.3">
      <c r="A16824" s="21" t="s">
        <v>6</v>
      </c>
      <c r="B16824" s="24">
        <v>43915</v>
      </c>
      <c r="C16824" s="27">
        <v>0</v>
      </c>
      <c r="D16824" s="27">
        <v>0</v>
      </c>
      <c r="E16824" s="27">
        <v>0</v>
      </c>
      <c r="F16824" s="29">
        <v>0</v>
      </c>
      <c r="G16824" t="str">
        <f t="shared" si="790"/>
        <v>KAB. TRENGGALEK43915</v>
      </c>
      <c r="H16824">
        <f t="shared" si="789"/>
        <v>1</v>
      </c>
      <c r="I16824" t="str">
        <f t="shared" si="791"/>
        <v/>
      </c>
    </row>
    <row r="16825" spans="1:9" x14ac:dyDescent="0.3">
      <c r="A16825" s="21" t="s">
        <v>6</v>
      </c>
      <c r="B16825" s="24">
        <v>43916</v>
      </c>
      <c r="C16825" s="27">
        <v>0</v>
      </c>
      <c r="D16825" s="27">
        <v>0</v>
      </c>
      <c r="E16825" s="27">
        <v>0</v>
      </c>
      <c r="F16825" s="29">
        <v>0</v>
      </c>
      <c r="G16825" t="str">
        <f t="shared" si="790"/>
        <v>KAB. TRENGGALEK43916</v>
      </c>
      <c r="H16825">
        <f t="shared" si="789"/>
        <v>1</v>
      </c>
      <c r="I16825" t="str">
        <f t="shared" si="791"/>
        <v/>
      </c>
    </row>
    <row r="16826" spans="1:9" x14ac:dyDescent="0.3">
      <c r="A16826" s="21" t="s">
        <v>6</v>
      </c>
      <c r="B16826" s="24">
        <v>43917</v>
      </c>
      <c r="C16826" s="27">
        <v>0</v>
      </c>
      <c r="D16826" s="27">
        <v>0</v>
      </c>
      <c r="E16826" s="27">
        <v>0</v>
      </c>
      <c r="F16826" s="29">
        <v>0</v>
      </c>
      <c r="G16826" t="str">
        <f t="shared" si="790"/>
        <v>KAB. TRENGGALEK43917</v>
      </c>
      <c r="H16826">
        <f t="shared" si="789"/>
        <v>1</v>
      </c>
      <c r="I16826" t="str">
        <f t="shared" si="791"/>
        <v/>
      </c>
    </row>
    <row r="16827" spans="1:9" x14ac:dyDescent="0.3">
      <c r="A16827" s="21" t="s">
        <v>6</v>
      </c>
      <c r="B16827" s="24">
        <v>43918</v>
      </c>
      <c r="C16827" s="27">
        <v>0</v>
      </c>
      <c r="D16827" s="27">
        <v>0</v>
      </c>
      <c r="E16827" s="27">
        <v>0</v>
      </c>
      <c r="F16827" s="29">
        <v>0</v>
      </c>
      <c r="G16827" t="str">
        <f t="shared" si="790"/>
        <v>KAB. TRENGGALEK43918</v>
      </c>
      <c r="H16827">
        <f t="shared" si="789"/>
        <v>1</v>
      </c>
      <c r="I16827" t="str">
        <f t="shared" si="791"/>
        <v/>
      </c>
    </row>
    <row r="16828" spans="1:9" x14ac:dyDescent="0.3">
      <c r="A16828" s="21" t="s">
        <v>6</v>
      </c>
      <c r="B16828" s="24">
        <v>43919</v>
      </c>
      <c r="C16828" s="27">
        <v>0</v>
      </c>
      <c r="D16828" s="27">
        <v>0</v>
      </c>
      <c r="E16828" s="27">
        <v>0</v>
      </c>
      <c r="F16828" s="29">
        <v>0</v>
      </c>
      <c r="G16828" t="str">
        <f t="shared" si="790"/>
        <v>KAB. TRENGGALEK43919</v>
      </c>
      <c r="H16828">
        <f t="shared" si="789"/>
        <v>1</v>
      </c>
      <c r="I16828" t="str">
        <f t="shared" si="791"/>
        <v/>
      </c>
    </row>
    <row r="16829" spans="1:9" x14ac:dyDescent="0.3">
      <c r="A16829" s="21" t="s">
        <v>6</v>
      </c>
      <c r="B16829" s="24">
        <v>43920</v>
      </c>
      <c r="C16829" s="27">
        <v>0</v>
      </c>
      <c r="D16829" s="27">
        <v>0</v>
      </c>
      <c r="E16829" s="27">
        <v>0</v>
      </c>
      <c r="F16829" s="29">
        <v>0</v>
      </c>
      <c r="G16829" t="str">
        <f t="shared" si="790"/>
        <v>KAB. TRENGGALEK43920</v>
      </c>
      <c r="H16829">
        <f t="shared" si="789"/>
        <v>1</v>
      </c>
      <c r="I16829" t="str">
        <f t="shared" si="791"/>
        <v/>
      </c>
    </row>
    <row r="16830" spans="1:9" x14ac:dyDescent="0.3">
      <c r="A16830" s="21" t="s">
        <v>6</v>
      </c>
      <c r="B16830" s="24">
        <v>43921</v>
      </c>
      <c r="C16830" s="27">
        <v>0</v>
      </c>
      <c r="D16830" s="27">
        <v>0</v>
      </c>
      <c r="E16830" s="27">
        <v>0</v>
      </c>
      <c r="F16830" s="29">
        <v>0</v>
      </c>
      <c r="G16830" t="str">
        <f t="shared" si="790"/>
        <v>KAB. TRENGGALEK43921</v>
      </c>
      <c r="H16830">
        <f t="shared" si="789"/>
        <v>1</v>
      </c>
      <c r="I16830" t="str">
        <f t="shared" si="791"/>
        <v/>
      </c>
    </row>
    <row r="16831" spans="1:9" x14ac:dyDescent="0.3">
      <c r="A16831" s="21" t="s">
        <v>6</v>
      </c>
      <c r="B16831" s="24">
        <v>43922</v>
      </c>
      <c r="C16831" s="27">
        <v>0</v>
      </c>
      <c r="D16831" s="27">
        <v>0</v>
      </c>
      <c r="E16831" s="27">
        <v>0</v>
      </c>
      <c r="F16831" s="29">
        <v>0</v>
      </c>
      <c r="G16831" t="str">
        <f t="shared" si="790"/>
        <v>KAB. TRENGGALEK43922</v>
      </c>
      <c r="H16831">
        <f t="shared" si="789"/>
        <v>1</v>
      </c>
      <c r="I16831" t="str">
        <f t="shared" si="791"/>
        <v/>
      </c>
    </row>
    <row r="16832" spans="1:9" x14ac:dyDescent="0.3">
      <c r="A16832" s="21" t="s">
        <v>6</v>
      </c>
      <c r="B16832" s="24">
        <v>43923</v>
      </c>
      <c r="C16832" s="27">
        <v>0</v>
      </c>
      <c r="D16832" s="27">
        <v>0</v>
      </c>
      <c r="E16832" s="27">
        <v>0</v>
      </c>
      <c r="F16832" s="29">
        <v>0</v>
      </c>
      <c r="G16832" t="str">
        <f t="shared" si="790"/>
        <v>KAB. TRENGGALEK43923</v>
      </c>
      <c r="H16832">
        <f t="shared" si="789"/>
        <v>1</v>
      </c>
      <c r="I16832" t="str">
        <f t="shared" si="791"/>
        <v/>
      </c>
    </row>
    <row r="16833" spans="1:9" x14ac:dyDescent="0.3">
      <c r="A16833" s="21" t="s">
        <v>6</v>
      </c>
      <c r="B16833" s="24">
        <v>43924</v>
      </c>
      <c r="C16833" s="27">
        <v>0</v>
      </c>
      <c r="D16833" s="27">
        <v>0</v>
      </c>
      <c r="E16833" s="27">
        <v>0</v>
      </c>
      <c r="F16833" s="29">
        <v>0</v>
      </c>
      <c r="G16833" t="str">
        <f t="shared" si="790"/>
        <v>KAB. TRENGGALEK43924</v>
      </c>
      <c r="H16833">
        <f t="shared" si="789"/>
        <v>1</v>
      </c>
      <c r="I16833" t="str">
        <f t="shared" si="791"/>
        <v/>
      </c>
    </row>
    <row r="16834" spans="1:9" x14ac:dyDescent="0.3">
      <c r="A16834" s="21" t="s">
        <v>6</v>
      </c>
      <c r="B16834" s="24">
        <v>43925</v>
      </c>
      <c r="C16834" s="27">
        <v>0</v>
      </c>
      <c r="D16834" s="27">
        <v>0</v>
      </c>
      <c r="E16834" s="27">
        <v>0</v>
      </c>
      <c r="F16834" s="29">
        <v>0</v>
      </c>
      <c r="G16834" t="str">
        <f t="shared" si="790"/>
        <v>KAB. TRENGGALEK43925</v>
      </c>
      <c r="H16834">
        <f t="shared" ref="H16834:H16897" si="792">COUNTIF(G$2:G$24683, "="&amp;G16834)</f>
        <v>1</v>
      </c>
      <c r="I16834" t="str">
        <f t="shared" si="791"/>
        <v/>
      </c>
    </row>
    <row r="16835" spans="1:9" x14ac:dyDescent="0.3">
      <c r="A16835" s="21" t="s">
        <v>6</v>
      </c>
      <c r="B16835" s="24">
        <v>43926</v>
      </c>
      <c r="C16835" s="27">
        <v>0</v>
      </c>
      <c r="D16835" s="27">
        <v>0</v>
      </c>
      <c r="E16835" s="27">
        <v>0</v>
      </c>
      <c r="F16835" s="29">
        <v>0</v>
      </c>
      <c r="G16835" t="str">
        <f t="shared" si="790"/>
        <v>KAB. TRENGGALEK43926</v>
      </c>
      <c r="H16835">
        <f t="shared" si="792"/>
        <v>1</v>
      </c>
      <c r="I16835" t="str">
        <f t="shared" si="791"/>
        <v/>
      </c>
    </row>
    <row r="16836" spans="1:9" x14ac:dyDescent="0.3">
      <c r="A16836" s="21" t="s">
        <v>6</v>
      </c>
      <c r="B16836" s="24">
        <v>43927</v>
      </c>
      <c r="C16836" s="27">
        <v>1</v>
      </c>
      <c r="D16836" s="27">
        <v>0</v>
      </c>
      <c r="E16836" s="27">
        <v>0</v>
      </c>
      <c r="F16836" s="29">
        <v>1</v>
      </c>
      <c r="G16836" t="str">
        <f t="shared" si="790"/>
        <v>KAB. TRENGGALEK43927</v>
      </c>
      <c r="H16836">
        <f t="shared" si="792"/>
        <v>1</v>
      </c>
      <c r="I16836" t="str">
        <f t="shared" si="791"/>
        <v/>
      </c>
    </row>
    <row r="16837" spans="1:9" x14ac:dyDescent="0.3">
      <c r="A16837" s="21" t="s">
        <v>6</v>
      </c>
      <c r="B16837" s="24">
        <v>43928</v>
      </c>
      <c r="C16837" s="27">
        <v>1</v>
      </c>
      <c r="D16837" s="27">
        <v>0</v>
      </c>
      <c r="E16837" s="27">
        <v>0</v>
      </c>
      <c r="F16837" s="29">
        <v>1</v>
      </c>
      <c r="G16837" t="str">
        <f t="shared" si="790"/>
        <v>KAB. TRENGGALEK43928</v>
      </c>
      <c r="H16837">
        <f t="shared" si="792"/>
        <v>1</v>
      </c>
      <c r="I16837" t="str">
        <f t="shared" si="791"/>
        <v/>
      </c>
    </row>
    <row r="16838" spans="1:9" x14ac:dyDescent="0.3">
      <c r="A16838" s="21" t="s">
        <v>6</v>
      </c>
      <c r="B16838" s="24">
        <v>43929</v>
      </c>
      <c r="C16838" s="27">
        <v>1</v>
      </c>
      <c r="D16838" s="27">
        <v>0</v>
      </c>
      <c r="E16838" s="27">
        <v>0</v>
      </c>
      <c r="F16838" s="29">
        <v>1</v>
      </c>
      <c r="G16838" t="str">
        <f t="shared" si="790"/>
        <v>KAB. TRENGGALEK43929</v>
      </c>
      <c r="H16838">
        <f t="shared" si="792"/>
        <v>1</v>
      </c>
      <c r="I16838" t="str">
        <f t="shared" si="791"/>
        <v/>
      </c>
    </row>
    <row r="16839" spans="1:9" x14ac:dyDescent="0.3">
      <c r="A16839" s="21" t="s">
        <v>6</v>
      </c>
      <c r="B16839" s="24">
        <v>43930</v>
      </c>
      <c r="C16839" s="27">
        <v>1</v>
      </c>
      <c r="D16839" s="27">
        <v>0</v>
      </c>
      <c r="E16839" s="27">
        <v>0</v>
      </c>
      <c r="F16839" s="29">
        <v>1</v>
      </c>
      <c r="G16839" t="str">
        <f t="shared" si="790"/>
        <v>KAB. TRENGGALEK43930</v>
      </c>
      <c r="H16839">
        <f t="shared" si="792"/>
        <v>1</v>
      </c>
      <c r="I16839" t="str">
        <f t="shared" si="791"/>
        <v/>
      </c>
    </row>
    <row r="16840" spans="1:9" x14ac:dyDescent="0.3">
      <c r="A16840" s="21" t="s">
        <v>6</v>
      </c>
      <c r="B16840" s="24">
        <v>43931</v>
      </c>
      <c r="C16840" s="27">
        <v>1</v>
      </c>
      <c r="D16840" s="27">
        <v>0</v>
      </c>
      <c r="E16840" s="27">
        <v>0</v>
      </c>
      <c r="F16840" s="29">
        <v>1</v>
      </c>
      <c r="G16840" t="str">
        <f t="shared" si="790"/>
        <v>KAB. TRENGGALEK43931</v>
      </c>
      <c r="H16840">
        <f t="shared" si="792"/>
        <v>1</v>
      </c>
      <c r="I16840" t="str">
        <f t="shared" si="791"/>
        <v/>
      </c>
    </row>
    <row r="16841" spans="1:9" x14ac:dyDescent="0.3">
      <c r="A16841" s="21" t="s">
        <v>6</v>
      </c>
      <c r="B16841" s="24">
        <v>43932</v>
      </c>
      <c r="C16841" s="27">
        <v>1</v>
      </c>
      <c r="D16841" s="27">
        <v>0</v>
      </c>
      <c r="E16841" s="27">
        <v>0</v>
      </c>
      <c r="F16841" s="29">
        <v>1</v>
      </c>
      <c r="G16841" t="str">
        <f t="shared" si="790"/>
        <v>KAB. TRENGGALEK43932</v>
      </c>
      <c r="H16841">
        <f t="shared" si="792"/>
        <v>1</v>
      </c>
      <c r="I16841" t="str">
        <f t="shared" si="791"/>
        <v/>
      </c>
    </row>
    <row r="16842" spans="1:9" x14ac:dyDescent="0.3">
      <c r="A16842" s="21" t="s">
        <v>6</v>
      </c>
      <c r="B16842" s="24">
        <v>43933</v>
      </c>
      <c r="C16842" s="27">
        <v>1</v>
      </c>
      <c r="D16842" s="27">
        <v>0</v>
      </c>
      <c r="E16842" s="27">
        <v>0</v>
      </c>
      <c r="F16842" s="29">
        <v>1</v>
      </c>
      <c r="G16842" t="str">
        <f t="shared" si="790"/>
        <v>KAB. TRENGGALEK43933</v>
      </c>
      <c r="H16842">
        <f t="shared" si="792"/>
        <v>1</v>
      </c>
      <c r="I16842" t="str">
        <f t="shared" si="791"/>
        <v/>
      </c>
    </row>
    <row r="16843" spans="1:9" x14ac:dyDescent="0.3">
      <c r="A16843" s="21" t="s">
        <v>6</v>
      </c>
      <c r="B16843" s="24">
        <v>43934</v>
      </c>
      <c r="C16843" s="27">
        <v>1</v>
      </c>
      <c r="D16843" s="27">
        <v>0</v>
      </c>
      <c r="E16843" s="27">
        <v>0</v>
      </c>
      <c r="F16843" s="29">
        <v>1</v>
      </c>
      <c r="G16843" t="str">
        <f t="shared" si="790"/>
        <v>KAB. TRENGGALEK43934</v>
      </c>
      <c r="H16843">
        <f t="shared" si="792"/>
        <v>1</v>
      </c>
      <c r="I16843" t="str">
        <f t="shared" si="791"/>
        <v/>
      </c>
    </row>
    <row r="16844" spans="1:9" x14ac:dyDescent="0.3">
      <c r="A16844" s="21" t="s">
        <v>6</v>
      </c>
      <c r="B16844" s="24">
        <v>43935</v>
      </c>
      <c r="C16844" s="27">
        <v>1</v>
      </c>
      <c r="D16844" s="27">
        <v>0</v>
      </c>
      <c r="E16844" s="27">
        <v>0</v>
      </c>
      <c r="F16844" s="29">
        <v>1</v>
      </c>
      <c r="G16844" t="str">
        <f t="shared" si="790"/>
        <v>KAB. TRENGGALEK43935</v>
      </c>
      <c r="H16844">
        <f t="shared" si="792"/>
        <v>1</v>
      </c>
      <c r="I16844" t="str">
        <f t="shared" si="791"/>
        <v/>
      </c>
    </row>
    <row r="16845" spans="1:9" x14ac:dyDescent="0.3">
      <c r="A16845" s="21" t="s">
        <v>6</v>
      </c>
      <c r="B16845" s="24">
        <v>43936</v>
      </c>
      <c r="C16845" s="27">
        <v>1</v>
      </c>
      <c r="D16845" s="27">
        <v>0</v>
      </c>
      <c r="E16845" s="27">
        <v>0</v>
      </c>
      <c r="F16845" s="29">
        <v>1</v>
      </c>
      <c r="G16845" t="str">
        <f t="shared" si="790"/>
        <v>KAB. TRENGGALEK43936</v>
      </c>
      <c r="H16845">
        <f t="shared" si="792"/>
        <v>1</v>
      </c>
      <c r="I16845" t="str">
        <f t="shared" si="791"/>
        <v/>
      </c>
    </row>
    <row r="16846" spans="1:9" x14ac:dyDescent="0.3">
      <c r="A16846" s="21" t="s">
        <v>6</v>
      </c>
      <c r="B16846" s="24">
        <v>43937</v>
      </c>
      <c r="C16846" s="27">
        <v>1</v>
      </c>
      <c r="D16846" s="27">
        <v>0</v>
      </c>
      <c r="E16846" s="27">
        <v>0</v>
      </c>
      <c r="F16846" s="29">
        <v>1</v>
      </c>
      <c r="G16846" t="str">
        <f t="shared" si="790"/>
        <v>KAB. TRENGGALEK43937</v>
      </c>
      <c r="H16846">
        <f t="shared" si="792"/>
        <v>1</v>
      </c>
      <c r="I16846" t="str">
        <f t="shared" si="791"/>
        <v/>
      </c>
    </row>
    <row r="16847" spans="1:9" x14ac:dyDescent="0.3">
      <c r="A16847" s="21" t="s">
        <v>6</v>
      </c>
      <c r="B16847" s="24">
        <v>43938</v>
      </c>
      <c r="C16847" s="27">
        <v>1</v>
      </c>
      <c r="D16847" s="27">
        <v>0</v>
      </c>
      <c r="E16847" s="27">
        <v>0</v>
      </c>
      <c r="F16847" s="29">
        <v>1</v>
      </c>
      <c r="G16847" t="str">
        <f t="shared" si="790"/>
        <v>KAB. TRENGGALEK43938</v>
      </c>
      <c r="H16847">
        <f t="shared" si="792"/>
        <v>1</v>
      </c>
      <c r="I16847" t="str">
        <f t="shared" si="791"/>
        <v/>
      </c>
    </row>
    <row r="16848" spans="1:9" x14ac:dyDescent="0.3">
      <c r="A16848" s="21" t="s">
        <v>6</v>
      </c>
      <c r="B16848" s="24">
        <v>43939</v>
      </c>
      <c r="C16848" s="27">
        <v>1</v>
      </c>
      <c r="D16848" s="27">
        <v>0</v>
      </c>
      <c r="E16848" s="27">
        <v>0</v>
      </c>
      <c r="F16848" s="29">
        <v>1</v>
      </c>
      <c r="G16848" t="str">
        <f t="shared" si="790"/>
        <v>KAB. TRENGGALEK43939</v>
      </c>
      <c r="H16848">
        <f t="shared" si="792"/>
        <v>1</v>
      </c>
      <c r="I16848" t="str">
        <f t="shared" si="791"/>
        <v/>
      </c>
    </row>
    <row r="16849" spans="1:9" x14ac:dyDescent="0.3">
      <c r="A16849" s="21" t="s">
        <v>6</v>
      </c>
      <c r="B16849" s="24">
        <v>43940</v>
      </c>
      <c r="C16849" s="27">
        <v>1</v>
      </c>
      <c r="D16849" s="27">
        <v>0</v>
      </c>
      <c r="E16849" s="27">
        <v>0</v>
      </c>
      <c r="F16849" s="29">
        <v>1</v>
      </c>
      <c r="G16849" t="str">
        <f t="shared" si="790"/>
        <v>KAB. TRENGGALEK43940</v>
      </c>
      <c r="H16849">
        <f t="shared" si="792"/>
        <v>1</v>
      </c>
      <c r="I16849" t="str">
        <f t="shared" si="791"/>
        <v/>
      </c>
    </row>
    <row r="16850" spans="1:9" x14ac:dyDescent="0.3">
      <c r="A16850" s="21" t="s">
        <v>6</v>
      </c>
      <c r="B16850" s="24">
        <v>43941</v>
      </c>
      <c r="C16850" s="27">
        <v>1</v>
      </c>
      <c r="D16850" s="27">
        <v>0</v>
      </c>
      <c r="E16850" s="27">
        <v>0</v>
      </c>
      <c r="F16850" s="29">
        <v>1</v>
      </c>
      <c r="G16850" t="str">
        <f t="shared" si="790"/>
        <v>KAB. TRENGGALEK43941</v>
      </c>
      <c r="H16850">
        <f t="shared" si="792"/>
        <v>1</v>
      </c>
      <c r="I16850" t="str">
        <f t="shared" si="791"/>
        <v/>
      </c>
    </row>
    <row r="16851" spans="1:9" x14ac:dyDescent="0.3">
      <c r="A16851" s="21" t="s">
        <v>6</v>
      </c>
      <c r="B16851" s="24">
        <v>43942</v>
      </c>
      <c r="C16851" s="27">
        <v>1</v>
      </c>
      <c r="D16851" s="27">
        <v>0</v>
      </c>
      <c r="E16851" s="27">
        <v>0</v>
      </c>
      <c r="F16851" s="29">
        <v>1</v>
      </c>
      <c r="G16851" t="str">
        <f t="shared" si="790"/>
        <v>KAB. TRENGGALEK43942</v>
      </c>
      <c r="H16851">
        <f t="shared" si="792"/>
        <v>1</v>
      </c>
      <c r="I16851" t="str">
        <f t="shared" si="791"/>
        <v/>
      </c>
    </row>
    <row r="16852" spans="1:9" x14ac:dyDescent="0.3">
      <c r="A16852" s="21" t="s">
        <v>6</v>
      </c>
      <c r="B16852" s="24">
        <v>43943</v>
      </c>
      <c r="C16852" s="27">
        <v>1</v>
      </c>
      <c r="D16852" s="27">
        <v>0</v>
      </c>
      <c r="E16852" s="27">
        <v>0</v>
      </c>
      <c r="F16852" s="29">
        <v>1</v>
      </c>
      <c r="G16852" t="str">
        <f t="shared" si="790"/>
        <v>KAB. TRENGGALEK43943</v>
      </c>
      <c r="H16852">
        <f t="shared" si="792"/>
        <v>1</v>
      </c>
      <c r="I16852" t="str">
        <f t="shared" si="791"/>
        <v/>
      </c>
    </row>
    <row r="16853" spans="1:9" x14ac:dyDescent="0.3">
      <c r="A16853" s="21" t="s">
        <v>6</v>
      </c>
      <c r="B16853" s="24">
        <v>43944</v>
      </c>
      <c r="C16853" s="27">
        <v>1</v>
      </c>
      <c r="D16853" s="27">
        <v>1</v>
      </c>
      <c r="E16853" s="27">
        <v>0</v>
      </c>
      <c r="F16853" s="29">
        <v>0</v>
      </c>
      <c r="G16853" t="str">
        <f t="shared" si="790"/>
        <v>KAB. TRENGGALEK43944</v>
      </c>
      <c r="H16853">
        <f t="shared" si="792"/>
        <v>1</v>
      </c>
      <c r="I16853" t="str">
        <f t="shared" si="791"/>
        <v/>
      </c>
    </row>
    <row r="16854" spans="1:9" x14ac:dyDescent="0.3">
      <c r="A16854" s="21" t="s">
        <v>6</v>
      </c>
      <c r="B16854" s="24">
        <v>43945</v>
      </c>
      <c r="C16854" s="27">
        <v>1</v>
      </c>
      <c r="D16854" s="27">
        <v>1</v>
      </c>
      <c r="E16854" s="27">
        <v>0</v>
      </c>
      <c r="F16854" s="29">
        <v>0</v>
      </c>
      <c r="G16854" t="str">
        <f t="shared" si="790"/>
        <v>KAB. TRENGGALEK43945</v>
      </c>
      <c r="H16854">
        <f t="shared" si="792"/>
        <v>1</v>
      </c>
      <c r="I16854" t="str">
        <f t="shared" si="791"/>
        <v/>
      </c>
    </row>
    <row r="16855" spans="1:9" x14ac:dyDescent="0.3">
      <c r="A16855" s="21" t="s">
        <v>6</v>
      </c>
      <c r="B16855" s="24">
        <v>43946</v>
      </c>
      <c r="C16855" s="27">
        <v>1</v>
      </c>
      <c r="D16855" s="27">
        <v>1</v>
      </c>
      <c r="E16855" s="27">
        <v>0</v>
      </c>
      <c r="F16855" s="29">
        <v>0</v>
      </c>
      <c r="G16855" t="str">
        <f t="shared" si="790"/>
        <v>KAB. TRENGGALEK43946</v>
      </c>
      <c r="H16855">
        <f t="shared" si="792"/>
        <v>1</v>
      </c>
      <c r="I16855" t="str">
        <f t="shared" si="791"/>
        <v/>
      </c>
    </row>
    <row r="16856" spans="1:9" x14ac:dyDescent="0.3">
      <c r="A16856" s="21" t="s">
        <v>6</v>
      </c>
      <c r="B16856" s="24">
        <v>43947</v>
      </c>
      <c r="C16856" s="27">
        <v>2</v>
      </c>
      <c r="D16856" s="27">
        <v>1</v>
      </c>
      <c r="E16856" s="27">
        <v>0</v>
      </c>
      <c r="F16856" s="29">
        <v>1</v>
      </c>
      <c r="G16856" t="str">
        <f t="shared" si="790"/>
        <v>KAB. TRENGGALEK43947</v>
      </c>
      <c r="H16856">
        <f t="shared" si="792"/>
        <v>1</v>
      </c>
      <c r="I16856" t="str">
        <f t="shared" si="791"/>
        <v/>
      </c>
    </row>
    <row r="16857" spans="1:9" x14ac:dyDescent="0.3">
      <c r="A16857" s="21" t="s">
        <v>6</v>
      </c>
      <c r="B16857" s="24">
        <v>43948</v>
      </c>
      <c r="C16857" s="27">
        <v>2</v>
      </c>
      <c r="D16857" s="27">
        <v>1</v>
      </c>
      <c r="E16857" s="27">
        <v>0</v>
      </c>
      <c r="F16857" s="29">
        <v>1</v>
      </c>
      <c r="G16857" t="str">
        <f t="shared" si="790"/>
        <v>KAB. TRENGGALEK43948</v>
      </c>
      <c r="H16857">
        <f t="shared" si="792"/>
        <v>1</v>
      </c>
      <c r="I16857" t="str">
        <f t="shared" si="791"/>
        <v/>
      </c>
    </row>
    <row r="16858" spans="1:9" x14ac:dyDescent="0.3">
      <c r="A16858" s="21" t="s">
        <v>6</v>
      </c>
      <c r="B16858" s="24">
        <v>43949</v>
      </c>
      <c r="C16858" s="27">
        <v>2</v>
      </c>
      <c r="D16858" s="27">
        <v>1</v>
      </c>
      <c r="E16858" s="27">
        <v>0</v>
      </c>
      <c r="F16858" s="29">
        <v>1</v>
      </c>
      <c r="G16858" t="str">
        <f t="shared" si="790"/>
        <v>KAB. TRENGGALEK43949</v>
      </c>
      <c r="H16858">
        <f t="shared" si="792"/>
        <v>1</v>
      </c>
      <c r="I16858" t="str">
        <f t="shared" si="791"/>
        <v/>
      </c>
    </row>
    <row r="16859" spans="1:9" x14ac:dyDescent="0.3">
      <c r="A16859" s="21" t="s">
        <v>6</v>
      </c>
      <c r="B16859" s="24">
        <v>43950</v>
      </c>
      <c r="C16859" s="27">
        <v>2</v>
      </c>
      <c r="D16859" s="27">
        <v>1</v>
      </c>
      <c r="E16859" s="27">
        <v>0</v>
      </c>
      <c r="F16859" s="29">
        <v>1</v>
      </c>
      <c r="G16859" t="str">
        <f t="shared" si="790"/>
        <v>KAB. TRENGGALEK43950</v>
      </c>
      <c r="H16859">
        <f t="shared" si="792"/>
        <v>1</v>
      </c>
      <c r="I16859" t="str">
        <f t="shared" si="791"/>
        <v/>
      </c>
    </row>
    <row r="16860" spans="1:9" x14ac:dyDescent="0.3">
      <c r="A16860" s="21" t="s">
        <v>6</v>
      </c>
      <c r="B16860" s="24">
        <v>43951</v>
      </c>
      <c r="C16860" s="27">
        <v>2</v>
      </c>
      <c r="D16860" s="27">
        <v>1</v>
      </c>
      <c r="E16860" s="27">
        <v>0</v>
      </c>
      <c r="F16860" s="29">
        <v>1</v>
      </c>
      <c r="G16860" t="str">
        <f t="shared" si="790"/>
        <v>KAB. TRENGGALEK43951</v>
      </c>
      <c r="H16860">
        <f t="shared" si="792"/>
        <v>1</v>
      </c>
      <c r="I16860" t="str">
        <f t="shared" si="791"/>
        <v/>
      </c>
    </row>
    <row r="16861" spans="1:9" x14ac:dyDescent="0.3">
      <c r="A16861" s="21" t="s">
        <v>6</v>
      </c>
      <c r="B16861" s="24">
        <v>43952</v>
      </c>
      <c r="C16861" s="27">
        <v>2</v>
      </c>
      <c r="D16861" s="27">
        <v>1</v>
      </c>
      <c r="E16861" s="27">
        <v>0</v>
      </c>
      <c r="F16861" s="29">
        <v>1</v>
      </c>
      <c r="G16861" t="str">
        <f t="shared" si="790"/>
        <v>KAB. TRENGGALEK43952</v>
      </c>
      <c r="H16861">
        <f t="shared" si="792"/>
        <v>1</v>
      </c>
      <c r="I16861" t="str">
        <f t="shared" si="791"/>
        <v/>
      </c>
    </row>
    <row r="16862" spans="1:9" x14ac:dyDescent="0.3">
      <c r="A16862" s="21" t="s">
        <v>6</v>
      </c>
      <c r="B16862" s="24">
        <v>43953</v>
      </c>
      <c r="C16862" s="27">
        <v>2</v>
      </c>
      <c r="D16862" s="27">
        <v>1</v>
      </c>
      <c r="E16862" s="27">
        <v>0</v>
      </c>
      <c r="F16862" s="29">
        <v>1</v>
      </c>
      <c r="G16862" t="str">
        <f t="shared" si="790"/>
        <v>KAB. TRENGGALEK43953</v>
      </c>
      <c r="H16862">
        <f t="shared" si="792"/>
        <v>1</v>
      </c>
      <c r="I16862" t="str">
        <f t="shared" si="791"/>
        <v/>
      </c>
    </row>
    <row r="16863" spans="1:9" x14ac:dyDescent="0.3">
      <c r="A16863" s="21" t="s">
        <v>6</v>
      </c>
      <c r="B16863" s="24">
        <v>43954</v>
      </c>
      <c r="C16863" s="27">
        <v>2</v>
      </c>
      <c r="D16863" s="27">
        <v>1</v>
      </c>
      <c r="E16863" s="27">
        <v>0</v>
      </c>
      <c r="F16863" s="29">
        <v>1</v>
      </c>
      <c r="G16863" t="str">
        <f t="shared" si="790"/>
        <v>KAB. TRENGGALEK43954</v>
      </c>
      <c r="H16863">
        <f t="shared" si="792"/>
        <v>1</v>
      </c>
      <c r="I16863" t="str">
        <f t="shared" si="791"/>
        <v/>
      </c>
    </row>
    <row r="16864" spans="1:9" x14ac:dyDescent="0.3">
      <c r="A16864" s="21" t="s">
        <v>6</v>
      </c>
      <c r="B16864" s="24">
        <v>43955</v>
      </c>
      <c r="C16864" s="27">
        <v>2</v>
      </c>
      <c r="D16864" s="27">
        <v>1</v>
      </c>
      <c r="E16864" s="27">
        <v>0</v>
      </c>
      <c r="F16864" s="29">
        <v>1</v>
      </c>
      <c r="G16864" t="str">
        <f t="shared" si="790"/>
        <v>KAB. TRENGGALEK43955</v>
      </c>
      <c r="H16864">
        <f t="shared" si="792"/>
        <v>1</v>
      </c>
      <c r="I16864" t="str">
        <f t="shared" si="791"/>
        <v/>
      </c>
    </row>
    <row r="16865" spans="1:9" x14ac:dyDescent="0.3">
      <c r="A16865" s="21" t="s">
        <v>6</v>
      </c>
      <c r="B16865" s="24">
        <v>43956</v>
      </c>
      <c r="C16865" s="27">
        <v>2</v>
      </c>
      <c r="D16865" s="27">
        <v>1</v>
      </c>
      <c r="E16865" s="27">
        <v>0</v>
      </c>
      <c r="F16865" s="29">
        <v>1</v>
      </c>
      <c r="G16865" t="str">
        <f t="shared" si="790"/>
        <v>KAB. TRENGGALEK43956</v>
      </c>
      <c r="H16865">
        <f t="shared" si="792"/>
        <v>1</v>
      </c>
      <c r="I16865" t="str">
        <f t="shared" si="791"/>
        <v/>
      </c>
    </row>
    <row r="16866" spans="1:9" x14ac:dyDescent="0.3">
      <c r="A16866" s="21" t="s">
        <v>6</v>
      </c>
      <c r="B16866" s="24">
        <v>43957</v>
      </c>
      <c r="C16866" s="27">
        <v>2</v>
      </c>
      <c r="D16866" s="27">
        <v>1</v>
      </c>
      <c r="E16866" s="27">
        <v>0</v>
      </c>
      <c r="F16866" s="29">
        <v>1</v>
      </c>
      <c r="G16866" t="str">
        <f t="shared" si="790"/>
        <v>KAB. TRENGGALEK43957</v>
      </c>
      <c r="H16866">
        <f t="shared" si="792"/>
        <v>1</v>
      </c>
      <c r="I16866" t="str">
        <f t="shared" si="791"/>
        <v/>
      </c>
    </row>
    <row r="16867" spans="1:9" x14ac:dyDescent="0.3">
      <c r="A16867" s="21" t="s">
        <v>6</v>
      </c>
      <c r="B16867" s="24">
        <v>43958</v>
      </c>
      <c r="C16867" s="27">
        <v>2</v>
      </c>
      <c r="D16867" s="27">
        <v>1</v>
      </c>
      <c r="E16867" s="27">
        <v>0</v>
      </c>
      <c r="F16867" s="29">
        <v>1</v>
      </c>
      <c r="G16867" t="str">
        <f t="shared" ref="G16867:G16930" si="793">A16867&amp;B16867</f>
        <v>KAB. TRENGGALEK43958</v>
      </c>
      <c r="H16867">
        <f t="shared" si="792"/>
        <v>1</v>
      </c>
      <c r="I16867" t="str">
        <f t="shared" ref="I16867:I16930" si="794">IF(H16867&lt;&gt;1, "ERROR", "")</f>
        <v/>
      </c>
    </row>
    <row r="16868" spans="1:9" x14ac:dyDescent="0.3">
      <c r="A16868" s="21" t="s">
        <v>6</v>
      </c>
      <c r="B16868" s="24">
        <v>43959</v>
      </c>
      <c r="C16868" s="27">
        <v>3</v>
      </c>
      <c r="D16868" s="27">
        <v>1</v>
      </c>
      <c r="E16868" s="27">
        <v>0</v>
      </c>
      <c r="F16868" s="29">
        <v>2</v>
      </c>
      <c r="G16868" t="str">
        <f t="shared" si="793"/>
        <v>KAB. TRENGGALEK43959</v>
      </c>
      <c r="H16868">
        <f t="shared" si="792"/>
        <v>1</v>
      </c>
      <c r="I16868" t="str">
        <f t="shared" si="794"/>
        <v/>
      </c>
    </row>
    <row r="16869" spans="1:9" x14ac:dyDescent="0.3">
      <c r="A16869" s="21" t="s">
        <v>6</v>
      </c>
      <c r="B16869" s="24">
        <v>43960</v>
      </c>
      <c r="C16869" s="27">
        <v>3</v>
      </c>
      <c r="D16869" s="27">
        <v>1</v>
      </c>
      <c r="E16869" s="27">
        <v>0</v>
      </c>
      <c r="F16869" s="29">
        <v>2</v>
      </c>
      <c r="G16869" t="str">
        <f t="shared" si="793"/>
        <v>KAB. TRENGGALEK43960</v>
      </c>
      <c r="H16869">
        <f t="shared" si="792"/>
        <v>1</v>
      </c>
      <c r="I16869" t="str">
        <f t="shared" si="794"/>
        <v/>
      </c>
    </row>
    <row r="16870" spans="1:9" x14ac:dyDescent="0.3">
      <c r="A16870" s="21" t="s">
        <v>6</v>
      </c>
      <c r="B16870" s="24">
        <v>43961</v>
      </c>
      <c r="C16870" s="27">
        <v>3</v>
      </c>
      <c r="D16870" s="27">
        <v>1</v>
      </c>
      <c r="E16870" s="27">
        <v>0</v>
      </c>
      <c r="F16870" s="29">
        <v>2</v>
      </c>
      <c r="G16870" t="str">
        <f t="shared" si="793"/>
        <v>KAB. TRENGGALEK43961</v>
      </c>
      <c r="H16870">
        <f t="shared" si="792"/>
        <v>1</v>
      </c>
      <c r="I16870" t="str">
        <f t="shared" si="794"/>
        <v/>
      </c>
    </row>
    <row r="16871" spans="1:9" x14ac:dyDescent="0.3">
      <c r="A16871" s="21" t="s">
        <v>6</v>
      </c>
      <c r="B16871" s="24">
        <v>43962</v>
      </c>
      <c r="C16871" s="27">
        <v>3</v>
      </c>
      <c r="D16871" s="27">
        <v>1</v>
      </c>
      <c r="E16871" s="27">
        <v>0</v>
      </c>
      <c r="F16871" s="29">
        <v>2</v>
      </c>
      <c r="G16871" t="str">
        <f t="shared" si="793"/>
        <v>KAB. TRENGGALEK43962</v>
      </c>
      <c r="H16871">
        <f t="shared" si="792"/>
        <v>1</v>
      </c>
      <c r="I16871" t="str">
        <f t="shared" si="794"/>
        <v/>
      </c>
    </row>
    <row r="16872" spans="1:9" x14ac:dyDescent="0.3">
      <c r="A16872" s="21" t="s">
        <v>6</v>
      </c>
      <c r="B16872" s="24">
        <v>43963</v>
      </c>
      <c r="C16872" s="27">
        <v>3</v>
      </c>
      <c r="D16872" s="27">
        <v>1</v>
      </c>
      <c r="E16872" s="27">
        <v>0</v>
      </c>
      <c r="F16872" s="29">
        <v>2</v>
      </c>
      <c r="G16872" t="str">
        <f t="shared" si="793"/>
        <v>KAB. TRENGGALEK43963</v>
      </c>
      <c r="H16872">
        <f t="shared" si="792"/>
        <v>1</v>
      </c>
      <c r="I16872" t="str">
        <f t="shared" si="794"/>
        <v/>
      </c>
    </row>
    <row r="16873" spans="1:9" x14ac:dyDescent="0.3">
      <c r="A16873" s="21" t="s">
        <v>6</v>
      </c>
      <c r="B16873" s="24">
        <v>43964</v>
      </c>
      <c r="C16873" s="27">
        <v>3</v>
      </c>
      <c r="D16873" s="27">
        <v>1</v>
      </c>
      <c r="E16873" s="27">
        <v>0</v>
      </c>
      <c r="F16873" s="29">
        <v>2</v>
      </c>
      <c r="G16873" t="str">
        <f t="shared" si="793"/>
        <v>KAB. TRENGGALEK43964</v>
      </c>
      <c r="H16873">
        <f t="shared" si="792"/>
        <v>1</v>
      </c>
      <c r="I16873" t="str">
        <f t="shared" si="794"/>
        <v/>
      </c>
    </row>
    <row r="16874" spans="1:9" x14ac:dyDescent="0.3">
      <c r="A16874" s="21" t="s">
        <v>6</v>
      </c>
      <c r="B16874" s="24">
        <v>43965</v>
      </c>
      <c r="C16874" s="27">
        <v>3</v>
      </c>
      <c r="D16874" s="27">
        <v>1</v>
      </c>
      <c r="E16874" s="27">
        <v>0</v>
      </c>
      <c r="F16874" s="29">
        <v>2</v>
      </c>
      <c r="G16874" t="str">
        <f t="shared" si="793"/>
        <v>KAB. TRENGGALEK43965</v>
      </c>
      <c r="H16874">
        <f t="shared" si="792"/>
        <v>1</v>
      </c>
      <c r="I16874" t="str">
        <f t="shared" si="794"/>
        <v/>
      </c>
    </row>
    <row r="16875" spans="1:9" x14ac:dyDescent="0.3">
      <c r="A16875" s="21" t="s">
        <v>6</v>
      </c>
      <c r="B16875" s="24">
        <v>43966</v>
      </c>
      <c r="C16875" s="27">
        <v>5</v>
      </c>
      <c r="D16875" s="27">
        <v>1</v>
      </c>
      <c r="E16875" s="27">
        <v>0</v>
      </c>
      <c r="F16875" s="29">
        <v>4</v>
      </c>
      <c r="G16875" t="str">
        <f t="shared" si="793"/>
        <v>KAB. TRENGGALEK43966</v>
      </c>
      <c r="H16875">
        <f t="shared" si="792"/>
        <v>1</v>
      </c>
      <c r="I16875" t="str">
        <f t="shared" si="794"/>
        <v/>
      </c>
    </row>
    <row r="16876" spans="1:9" x14ac:dyDescent="0.3">
      <c r="A16876" s="21" t="s">
        <v>6</v>
      </c>
      <c r="B16876" s="24">
        <v>43967</v>
      </c>
      <c r="C16876" s="27">
        <v>5</v>
      </c>
      <c r="D16876" s="27">
        <v>1</v>
      </c>
      <c r="E16876" s="27">
        <v>0</v>
      </c>
      <c r="F16876" s="29">
        <v>4</v>
      </c>
      <c r="G16876" t="str">
        <f t="shared" si="793"/>
        <v>KAB. TRENGGALEK43967</v>
      </c>
      <c r="H16876">
        <f t="shared" si="792"/>
        <v>1</v>
      </c>
      <c r="I16876" t="str">
        <f t="shared" si="794"/>
        <v/>
      </c>
    </row>
    <row r="16877" spans="1:9" x14ac:dyDescent="0.3">
      <c r="A16877" s="21" t="s">
        <v>6</v>
      </c>
      <c r="B16877" s="24">
        <v>43968</v>
      </c>
      <c r="C16877" s="27">
        <v>5</v>
      </c>
      <c r="D16877" s="27">
        <v>1</v>
      </c>
      <c r="E16877" s="27">
        <v>0</v>
      </c>
      <c r="F16877" s="29">
        <v>4</v>
      </c>
      <c r="G16877" t="str">
        <f t="shared" si="793"/>
        <v>KAB. TRENGGALEK43968</v>
      </c>
      <c r="H16877">
        <f t="shared" si="792"/>
        <v>1</v>
      </c>
      <c r="I16877" t="str">
        <f t="shared" si="794"/>
        <v/>
      </c>
    </row>
    <row r="16878" spans="1:9" x14ac:dyDescent="0.3">
      <c r="A16878" s="21" t="s">
        <v>6</v>
      </c>
      <c r="B16878" s="24">
        <v>43969</v>
      </c>
      <c r="C16878" s="27">
        <v>5</v>
      </c>
      <c r="D16878" s="27">
        <v>1</v>
      </c>
      <c r="E16878" s="27">
        <v>0</v>
      </c>
      <c r="F16878" s="29">
        <v>4</v>
      </c>
      <c r="G16878" t="str">
        <f t="shared" si="793"/>
        <v>KAB. TRENGGALEK43969</v>
      </c>
      <c r="H16878">
        <f t="shared" si="792"/>
        <v>1</v>
      </c>
      <c r="I16878" t="str">
        <f t="shared" si="794"/>
        <v/>
      </c>
    </row>
    <row r="16879" spans="1:9" x14ac:dyDescent="0.3">
      <c r="A16879" s="21" t="s">
        <v>6</v>
      </c>
      <c r="B16879" s="24">
        <v>43970</v>
      </c>
      <c r="C16879" s="27">
        <v>5</v>
      </c>
      <c r="D16879" s="27">
        <v>1</v>
      </c>
      <c r="E16879" s="27">
        <v>0</v>
      </c>
      <c r="F16879" s="29">
        <v>4</v>
      </c>
      <c r="G16879" t="str">
        <f t="shared" si="793"/>
        <v>KAB. TRENGGALEK43970</v>
      </c>
      <c r="H16879">
        <f t="shared" si="792"/>
        <v>1</v>
      </c>
      <c r="I16879" t="str">
        <f t="shared" si="794"/>
        <v/>
      </c>
    </row>
    <row r="16880" spans="1:9" x14ac:dyDescent="0.3">
      <c r="A16880" s="21" t="s">
        <v>6</v>
      </c>
      <c r="B16880" s="24">
        <v>43971</v>
      </c>
      <c r="C16880" s="27">
        <v>5</v>
      </c>
      <c r="D16880" s="27">
        <v>1</v>
      </c>
      <c r="E16880" s="27">
        <v>0</v>
      </c>
      <c r="F16880" s="29">
        <v>4</v>
      </c>
      <c r="G16880" t="str">
        <f t="shared" si="793"/>
        <v>KAB. TRENGGALEK43971</v>
      </c>
      <c r="H16880">
        <f t="shared" si="792"/>
        <v>1</v>
      </c>
      <c r="I16880" t="str">
        <f t="shared" si="794"/>
        <v/>
      </c>
    </row>
    <row r="16881" spans="1:9" x14ac:dyDescent="0.3">
      <c r="A16881" s="21" t="s">
        <v>6</v>
      </c>
      <c r="B16881" s="24">
        <v>43972</v>
      </c>
      <c r="C16881" s="27">
        <v>5</v>
      </c>
      <c r="D16881" s="27">
        <v>1</v>
      </c>
      <c r="E16881" s="27">
        <v>0</v>
      </c>
      <c r="F16881" s="29">
        <v>4</v>
      </c>
      <c r="G16881" t="str">
        <f t="shared" si="793"/>
        <v>KAB. TRENGGALEK43972</v>
      </c>
      <c r="H16881">
        <f t="shared" si="792"/>
        <v>1</v>
      </c>
      <c r="I16881" t="str">
        <f t="shared" si="794"/>
        <v/>
      </c>
    </row>
    <row r="16882" spans="1:9" x14ac:dyDescent="0.3">
      <c r="A16882" s="21" t="s">
        <v>6</v>
      </c>
      <c r="B16882" s="24">
        <v>43973</v>
      </c>
      <c r="C16882" s="27">
        <v>5</v>
      </c>
      <c r="D16882" s="27">
        <v>1</v>
      </c>
      <c r="E16882" s="27">
        <v>0</v>
      </c>
      <c r="F16882" s="29">
        <v>4</v>
      </c>
      <c r="G16882" t="str">
        <f t="shared" si="793"/>
        <v>KAB. TRENGGALEK43973</v>
      </c>
      <c r="H16882">
        <f t="shared" si="792"/>
        <v>1</v>
      </c>
      <c r="I16882" t="str">
        <f t="shared" si="794"/>
        <v/>
      </c>
    </row>
    <row r="16883" spans="1:9" x14ac:dyDescent="0.3">
      <c r="A16883" s="21" t="s">
        <v>6</v>
      </c>
      <c r="B16883" s="24">
        <v>43974</v>
      </c>
      <c r="C16883" s="27">
        <v>5</v>
      </c>
      <c r="D16883" s="27">
        <v>2</v>
      </c>
      <c r="E16883" s="27">
        <v>0</v>
      </c>
      <c r="F16883" s="29">
        <v>3</v>
      </c>
      <c r="G16883" t="str">
        <f t="shared" si="793"/>
        <v>KAB. TRENGGALEK43974</v>
      </c>
      <c r="H16883">
        <f t="shared" si="792"/>
        <v>1</v>
      </c>
      <c r="I16883" t="str">
        <f t="shared" si="794"/>
        <v/>
      </c>
    </row>
    <row r="16884" spans="1:9" x14ac:dyDescent="0.3">
      <c r="A16884" s="21" t="s">
        <v>6</v>
      </c>
      <c r="B16884" s="24">
        <v>43975</v>
      </c>
      <c r="C16884" s="27">
        <v>5</v>
      </c>
      <c r="D16884" s="27">
        <v>2</v>
      </c>
      <c r="E16884" s="27">
        <v>0</v>
      </c>
      <c r="F16884" s="29">
        <v>3</v>
      </c>
      <c r="G16884" t="str">
        <f t="shared" si="793"/>
        <v>KAB. TRENGGALEK43975</v>
      </c>
      <c r="H16884">
        <f t="shared" si="792"/>
        <v>1</v>
      </c>
      <c r="I16884" t="str">
        <f t="shared" si="794"/>
        <v/>
      </c>
    </row>
    <row r="16885" spans="1:9" x14ac:dyDescent="0.3">
      <c r="A16885" s="21" t="s">
        <v>6</v>
      </c>
      <c r="B16885" s="24">
        <v>43976</v>
      </c>
      <c r="C16885" s="27">
        <v>7</v>
      </c>
      <c r="D16885" s="27">
        <v>3</v>
      </c>
      <c r="E16885" s="27">
        <v>0</v>
      </c>
      <c r="F16885" s="29">
        <v>4</v>
      </c>
      <c r="G16885" t="str">
        <f t="shared" si="793"/>
        <v>KAB. TRENGGALEK43976</v>
      </c>
      <c r="H16885">
        <f t="shared" si="792"/>
        <v>1</v>
      </c>
      <c r="I16885" t="str">
        <f t="shared" si="794"/>
        <v/>
      </c>
    </row>
    <row r="16886" spans="1:9" x14ac:dyDescent="0.3">
      <c r="A16886" s="21" t="s">
        <v>6</v>
      </c>
      <c r="B16886" s="24">
        <v>43977</v>
      </c>
      <c r="C16886" s="27">
        <v>7</v>
      </c>
      <c r="D16886" s="27">
        <v>3</v>
      </c>
      <c r="E16886" s="27">
        <v>0</v>
      </c>
      <c r="F16886" s="29">
        <v>4</v>
      </c>
      <c r="G16886" t="str">
        <f t="shared" si="793"/>
        <v>KAB. TRENGGALEK43977</v>
      </c>
      <c r="H16886">
        <f t="shared" si="792"/>
        <v>1</v>
      </c>
      <c r="I16886" t="str">
        <f t="shared" si="794"/>
        <v/>
      </c>
    </row>
    <row r="16887" spans="1:9" x14ac:dyDescent="0.3">
      <c r="A16887" s="21" t="s">
        <v>6</v>
      </c>
      <c r="B16887" s="24">
        <v>43978</v>
      </c>
      <c r="C16887" s="27">
        <v>7</v>
      </c>
      <c r="D16887" s="27">
        <v>3</v>
      </c>
      <c r="E16887" s="27">
        <v>0</v>
      </c>
      <c r="F16887" s="29">
        <v>4</v>
      </c>
      <c r="G16887" t="str">
        <f t="shared" si="793"/>
        <v>KAB. TRENGGALEK43978</v>
      </c>
      <c r="H16887">
        <f t="shared" si="792"/>
        <v>1</v>
      </c>
      <c r="I16887" t="str">
        <f t="shared" si="794"/>
        <v/>
      </c>
    </row>
    <row r="16888" spans="1:9" x14ac:dyDescent="0.3">
      <c r="A16888" s="21" t="s">
        <v>6</v>
      </c>
      <c r="B16888" s="24">
        <v>43979</v>
      </c>
      <c r="C16888" s="27">
        <v>7</v>
      </c>
      <c r="D16888" s="27">
        <v>3</v>
      </c>
      <c r="E16888" s="27">
        <v>0</v>
      </c>
      <c r="F16888" s="29">
        <v>4</v>
      </c>
      <c r="G16888" t="str">
        <f t="shared" si="793"/>
        <v>KAB. TRENGGALEK43979</v>
      </c>
      <c r="H16888">
        <f t="shared" si="792"/>
        <v>1</v>
      </c>
      <c r="I16888" t="str">
        <f t="shared" si="794"/>
        <v/>
      </c>
    </row>
    <row r="16889" spans="1:9" x14ac:dyDescent="0.3">
      <c r="A16889" s="21" t="s">
        <v>6</v>
      </c>
      <c r="B16889" s="24">
        <v>43980</v>
      </c>
      <c r="C16889" s="27">
        <v>7</v>
      </c>
      <c r="D16889" s="27">
        <v>3</v>
      </c>
      <c r="E16889" s="27">
        <v>0</v>
      </c>
      <c r="F16889" s="29">
        <v>4</v>
      </c>
      <c r="G16889" t="str">
        <f t="shared" si="793"/>
        <v>KAB. TRENGGALEK43980</v>
      </c>
      <c r="H16889">
        <f t="shared" si="792"/>
        <v>1</v>
      </c>
      <c r="I16889" t="str">
        <f t="shared" si="794"/>
        <v/>
      </c>
    </row>
    <row r="16890" spans="1:9" x14ac:dyDescent="0.3">
      <c r="A16890" s="21" t="s">
        <v>6</v>
      </c>
      <c r="B16890" s="24">
        <v>43981</v>
      </c>
      <c r="C16890" s="27">
        <v>9</v>
      </c>
      <c r="D16890" s="27">
        <v>3</v>
      </c>
      <c r="E16890" s="27">
        <v>0</v>
      </c>
      <c r="F16890" s="29">
        <v>6</v>
      </c>
      <c r="G16890" t="str">
        <f t="shared" si="793"/>
        <v>KAB. TRENGGALEK43981</v>
      </c>
      <c r="H16890">
        <f t="shared" si="792"/>
        <v>1</v>
      </c>
      <c r="I16890" t="str">
        <f t="shared" si="794"/>
        <v/>
      </c>
    </row>
    <row r="16891" spans="1:9" x14ac:dyDescent="0.3">
      <c r="A16891" s="21" t="s">
        <v>6</v>
      </c>
      <c r="B16891" s="24">
        <v>43982</v>
      </c>
      <c r="C16891" s="27">
        <v>9</v>
      </c>
      <c r="D16891" s="27">
        <v>3</v>
      </c>
      <c r="E16891" s="27">
        <v>0</v>
      </c>
      <c r="F16891" s="29">
        <v>6</v>
      </c>
      <c r="G16891" t="str">
        <f t="shared" si="793"/>
        <v>KAB. TRENGGALEK43982</v>
      </c>
      <c r="H16891">
        <f t="shared" si="792"/>
        <v>1</v>
      </c>
      <c r="I16891" t="str">
        <f t="shared" si="794"/>
        <v/>
      </c>
    </row>
    <row r="16892" spans="1:9" x14ac:dyDescent="0.3">
      <c r="A16892" s="21" t="s">
        <v>6</v>
      </c>
      <c r="B16892" s="24">
        <v>43983</v>
      </c>
      <c r="C16892" s="27">
        <v>11</v>
      </c>
      <c r="D16892" s="27">
        <v>3</v>
      </c>
      <c r="E16892" s="27">
        <v>0</v>
      </c>
      <c r="F16892" s="29">
        <v>8</v>
      </c>
      <c r="G16892" t="str">
        <f t="shared" si="793"/>
        <v>KAB. TRENGGALEK43983</v>
      </c>
      <c r="H16892">
        <f t="shared" si="792"/>
        <v>1</v>
      </c>
      <c r="I16892" t="str">
        <f t="shared" si="794"/>
        <v/>
      </c>
    </row>
    <row r="16893" spans="1:9" x14ac:dyDescent="0.3">
      <c r="A16893" s="21" t="s">
        <v>6</v>
      </c>
      <c r="B16893" s="24">
        <v>43984</v>
      </c>
      <c r="C16893" s="27">
        <v>11</v>
      </c>
      <c r="D16893" s="27">
        <v>5</v>
      </c>
      <c r="E16893" s="27">
        <v>0</v>
      </c>
      <c r="F16893" s="29">
        <v>6</v>
      </c>
      <c r="G16893" t="str">
        <f t="shared" si="793"/>
        <v>KAB. TRENGGALEK43984</v>
      </c>
      <c r="H16893">
        <f t="shared" si="792"/>
        <v>1</v>
      </c>
      <c r="I16893" t="str">
        <f t="shared" si="794"/>
        <v/>
      </c>
    </row>
    <row r="16894" spans="1:9" x14ac:dyDescent="0.3">
      <c r="A16894" s="21" t="s">
        <v>6</v>
      </c>
      <c r="B16894" s="24">
        <v>43985</v>
      </c>
      <c r="C16894" s="27">
        <v>11</v>
      </c>
      <c r="D16894" s="27">
        <v>5</v>
      </c>
      <c r="E16894" s="27">
        <v>0</v>
      </c>
      <c r="F16894" s="29">
        <v>6</v>
      </c>
      <c r="G16894" t="str">
        <f t="shared" si="793"/>
        <v>KAB. TRENGGALEK43985</v>
      </c>
      <c r="H16894">
        <f t="shared" si="792"/>
        <v>1</v>
      </c>
      <c r="I16894" t="str">
        <f t="shared" si="794"/>
        <v/>
      </c>
    </row>
    <row r="16895" spans="1:9" x14ac:dyDescent="0.3">
      <c r="A16895" s="21" t="s">
        <v>6</v>
      </c>
      <c r="B16895" s="24">
        <v>43986</v>
      </c>
      <c r="C16895" s="27">
        <v>11</v>
      </c>
      <c r="D16895" s="27">
        <v>5</v>
      </c>
      <c r="E16895" s="27">
        <v>0</v>
      </c>
      <c r="F16895" s="29">
        <v>6</v>
      </c>
      <c r="G16895" t="str">
        <f t="shared" si="793"/>
        <v>KAB. TRENGGALEK43986</v>
      </c>
      <c r="H16895">
        <f t="shared" si="792"/>
        <v>1</v>
      </c>
      <c r="I16895" t="str">
        <f t="shared" si="794"/>
        <v/>
      </c>
    </row>
    <row r="16896" spans="1:9" x14ac:dyDescent="0.3">
      <c r="A16896" s="21" t="s">
        <v>6</v>
      </c>
      <c r="B16896" s="24">
        <v>43987</v>
      </c>
      <c r="C16896" s="27">
        <v>12</v>
      </c>
      <c r="D16896" s="27">
        <v>5</v>
      </c>
      <c r="E16896" s="27">
        <v>0</v>
      </c>
      <c r="F16896" s="29">
        <v>7</v>
      </c>
      <c r="G16896" t="str">
        <f t="shared" si="793"/>
        <v>KAB. TRENGGALEK43987</v>
      </c>
      <c r="H16896">
        <f t="shared" si="792"/>
        <v>1</v>
      </c>
      <c r="I16896" t="str">
        <f t="shared" si="794"/>
        <v/>
      </c>
    </row>
    <row r="16897" spans="1:9" x14ac:dyDescent="0.3">
      <c r="A16897" s="21" t="s">
        <v>6</v>
      </c>
      <c r="B16897" s="24">
        <v>43988</v>
      </c>
      <c r="C16897" s="27">
        <v>12</v>
      </c>
      <c r="D16897" s="27">
        <v>5</v>
      </c>
      <c r="E16897" s="27">
        <v>0</v>
      </c>
      <c r="F16897" s="29">
        <v>7</v>
      </c>
      <c r="G16897" t="str">
        <f t="shared" si="793"/>
        <v>KAB. TRENGGALEK43988</v>
      </c>
      <c r="H16897">
        <f t="shared" si="792"/>
        <v>1</v>
      </c>
      <c r="I16897" t="str">
        <f t="shared" si="794"/>
        <v/>
      </c>
    </row>
    <row r="16898" spans="1:9" x14ac:dyDescent="0.3">
      <c r="A16898" s="21" t="s">
        <v>6</v>
      </c>
      <c r="B16898" s="24">
        <v>43989</v>
      </c>
      <c r="C16898" s="27">
        <v>13</v>
      </c>
      <c r="D16898" s="27">
        <v>7</v>
      </c>
      <c r="E16898" s="27">
        <v>0</v>
      </c>
      <c r="F16898" s="29">
        <v>6</v>
      </c>
      <c r="G16898" t="str">
        <f t="shared" si="793"/>
        <v>KAB. TRENGGALEK43989</v>
      </c>
      <c r="H16898">
        <f t="shared" ref="H16898:H16961" si="795">COUNTIF(G$2:G$24683, "="&amp;G16898)</f>
        <v>1</v>
      </c>
      <c r="I16898" t="str">
        <f t="shared" si="794"/>
        <v/>
      </c>
    </row>
    <row r="16899" spans="1:9" x14ac:dyDescent="0.3">
      <c r="A16899" s="21" t="s">
        <v>6</v>
      </c>
      <c r="B16899" s="24">
        <v>43990</v>
      </c>
      <c r="C16899" s="27">
        <v>13</v>
      </c>
      <c r="D16899" s="27">
        <v>5</v>
      </c>
      <c r="E16899" s="27">
        <v>0</v>
      </c>
      <c r="F16899" s="29">
        <v>8</v>
      </c>
      <c r="G16899" t="str">
        <f t="shared" si="793"/>
        <v>KAB. TRENGGALEK43990</v>
      </c>
      <c r="H16899">
        <f t="shared" si="795"/>
        <v>1</v>
      </c>
      <c r="I16899" t="str">
        <f t="shared" si="794"/>
        <v/>
      </c>
    </row>
    <row r="16900" spans="1:9" x14ac:dyDescent="0.3">
      <c r="A16900" s="21" t="s">
        <v>6</v>
      </c>
      <c r="B16900" s="24">
        <v>43991</v>
      </c>
      <c r="C16900" s="27">
        <v>13</v>
      </c>
      <c r="D16900" s="27">
        <v>5</v>
      </c>
      <c r="E16900" s="27">
        <v>0</v>
      </c>
      <c r="F16900" s="29">
        <v>8</v>
      </c>
      <c r="G16900" t="str">
        <f t="shared" si="793"/>
        <v>KAB. TRENGGALEK43991</v>
      </c>
      <c r="H16900">
        <f t="shared" si="795"/>
        <v>1</v>
      </c>
      <c r="I16900" t="str">
        <f t="shared" si="794"/>
        <v/>
      </c>
    </row>
    <row r="16901" spans="1:9" x14ac:dyDescent="0.3">
      <c r="A16901" s="21" t="s">
        <v>6</v>
      </c>
      <c r="B16901" s="24">
        <v>43992</v>
      </c>
      <c r="C16901" s="27">
        <v>14</v>
      </c>
      <c r="D16901" s="27">
        <v>11</v>
      </c>
      <c r="E16901" s="27">
        <v>0</v>
      </c>
      <c r="F16901" s="29">
        <v>3</v>
      </c>
      <c r="G16901" t="str">
        <f t="shared" si="793"/>
        <v>KAB. TRENGGALEK43992</v>
      </c>
      <c r="H16901">
        <f t="shared" si="795"/>
        <v>1</v>
      </c>
      <c r="I16901" t="str">
        <f t="shared" si="794"/>
        <v/>
      </c>
    </row>
    <row r="16902" spans="1:9" x14ac:dyDescent="0.3">
      <c r="A16902" s="21" t="s">
        <v>6</v>
      </c>
      <c r="B16902" s="24">
        <v>43993</v>
      </c>
      <c r="C16902" s="27">
        <v>14</v>
      </c>
      <c r="D16902" s="27">
        <v>11</v>
      </c>
      <c r="E16902" s="27">
        <v>0</v>
      </c>
      <c r="F16902" s="29">
        <v>3</v>
      </c>
      <c r="G16902" t="str">
        <f t="shared" si="793"/>
        <v>KAB. TRENGGALEK43993</v>
      </c>
      <c r="H16902">
        <f t="shared" si="795"/>
        <v>1</v>
      </c>
      <c r="I16902" t="str">
        <f t="shared" si="794"/>
        <v/>
      </c>
    </row>
    <row r="16903" spans="1:9" x14ac:dyDescent="0.3">
      <c r="A16903" s="21" t="s">
        <v>6</v>
      </c>
      <c r="B16903" s="24">
        <v>43994</v>
      </c>
      <c r="C16903" s="27">
        <v>15</v>
      </c>
      <c r="D16903" s="27">
        <v>11</v>
      </c>
      <c r="E16903" s="27">
        <v>0</v>
      </c>
      <c r="F16903" s="29">
        <v>4</v>
      </c>
      <c r="G16903" t="str">
        <f t="shared" si="793"/>
        <v>KAB. TRENGGALEK43994</v>
      </c>
      <c r="H16903">
        <f t="shared" si="795"/>
        <v>1</v>
      </c>
      <c r="I16903" t="str">
        <f t="shared" si="794"/>
        <v/>
      </c>
    </row>
    <row r="16904" spans="1:9" x14ac:dyDescent="0.3">
      <c r="A16904" s="21" t="s">
        <v>6</v>
      </c>
      <c r="B16904" s="24">
        <v>43995</v>
      </c>
      <c r="C16904" s="27">
        <v>15</v>
      </c>
      <c r="D16904" s="27">
        <v>11</v>
      </c>
      <c r="E16904" s="27">
        <v>0</v>
      </c>
      <c r="F16904" s="29">
        <v>4</v>
      </c>
      <c r="G16904" t="str">
        <f t="shared" si="793"/>
        <v>KAB. TRENGGALEK43995</v>
      </c>
      <c r="H16904">
        <f t="shared" si="795"/>
        <v>1</v>
      </c>
      <c r="I16904" t="str">
        <f t="shared" si="794"/>
        <v/>
      </c>
    </row>
    <row r="16905" spans="1:9" x14ac:dyDescent="0.3">
      <c r="A16905" s="21" t="s">
        <v>6</v>
      </c>
      <c r="B16905" s="24">
        <v>43996</v>
      </c>
      <c r="C16905" s="27">
        <v>15</v>
      </c>
      <c r="D16905" s="27">
        <v>11</v>
      </c>
      <c r="E16905" s="27">
        <v>0</v>
      </c>
      <c r="F16905" s="29">
        <v>4</v>
      </c>
      <c r="G16905" t="str">
        <f t="shared" si="793"/>
        <v>KAB. TRENGGALEK43996</v>
      </c>
      <c r="H16905">
        <f t="shared" si="795"/>
        <v>1</v>
      </c>
      <c r="I16905" t="str">
        <f t="shared" si="794"/>
        <v/>
      </c>
    </row>
    <row r="16906" spans="1:9" x14ac:dyDescent="0.3">
      <c r="A16906" s="21" t="s">
        <v>6</v>
      </c>
      <c r="B16906" s="24">
        <v>43997</v>
      </c>
      <c r="C16906" s="27">
        <v>15</v>
      </c>
      <c r="D16906" s="27">
        <v>12</v>
      </c>
      <c r="E16906" s="27">
        <v>0</v>
      </c>
      <c r="F16906" s="29">
        <v>3</v>
      </c>
      <c r="G16906" t="str">
        <f t="shared" si="793"/>
        <v>KAB. TRENGGALEK43997</v>
      </c>
      <c r="H16906">
        <f t="shared" si="795"/>
        <v>1</v>
      </c>
      <c r="I16906" t="str">
        <f t="shared" si="794"/>
        <v/>
      </c>
    </row>
    <row r="16907" spans="1:9" x14ac:dyDescent="0.3">
      <c r="A16907" s="21" t="s">
        <v>6</v>
      </c>
      <c r="B16907" s="24">
        <v>43998</v>
      </c>
      <c r="C16907" s="27">
        <v>16</v>
      </c>
      <c r="D16907" s="27">
        <v>12</v>
      </c>
      <c r="E16907" s="27">
        <v>0</v>
      </c>
      <c r="F16907" s="29">
        <v>4</v>
      </c>
      <c r="G16907" t="str">
        <f t="shared" si="793"/>
        <v>KAB. TRENGGALEK43998</v>
      </c>
      <c r="H16907">
        <f t="shared" si="795"/>
        <v>1</v>
      </c>
      <c r="I16907" t="str">
        <f t="shared" si="794"/>
        <v/>
      </c>
    </row>
    <row r="16908" spans="1:9" x14ac:dyDescent="0.3">
      <c r="A16908" s="21" t="s">
        <v>6</v>
      </c>
      <c r="B16908" s="24">
        <v>43999</v>
      </c>
      <c r="C16908" s="27">
        <v>16</v>
      </c>
      <c r="D16908" s="27">
        <v>12</v>
      </c>
      <c r="E16908" s="27">
        <v>0</v>
      </c>
      <c r="F16908" s="29">
        <v>4</v>
      </c>
      <c r="G16908" t="str">
        <f t="shared" si="793"/>
        <v>KAB. TRENGGALEK43999</v>
      </c>
      <c r="H16908">
        <f t="shared" si="795"/>
        <v>1</v>
      </c>
      <c r="I16908" t="str">
        <f t="shared" si="794"/>
        <v/>
      </c>
    </row>
    <row r="16909" spans="1:9" x14ac:dyDescent="0.3">
      <c r="A16909" s="21" t="s">
        <v>6</v>
      </c>
      <c r="B16909" s="24">
        <v>44000</v>
      </c>
      <c r="C16909" s="27">
        <v>16</v>
      </c>
      <c r="D16909" s="27">
        <v>12</v>
      </c>
      <c r="E16909" s="27">
        <v>0</v>
      </c>
      <c r="F16909" s="29">
        <v>4</v>
      </c>
      <c r="G16909" t="str">
        <f t="shared" si="793"/>
        <v>KAB. TRENGGALEK44000</v>
      </c>
      <c r="H16909">
        <f t="shared" si="795"/>
        <v>1</v>
      </c>
      <c r="I16909" t="str">
        <f t="shared" si="794"/>
        <v/>
      </c>
    </row>
    <row r="16910" spans="1:9" x14ac:dyDescent="0.3">
      <c r="A16910" s="21" t="s">
        <v>6</v>
      </c>
      <c r="B16910" s="24">
        <v>44001</v>
      </c>
      <c r="C16910" s="27">
        <v>19</v>
      </c>
      <c r="D16910" s="27">
        <v>12</v>
      </c>
      <c r="E16910" s="27">
        <v>0</v>
      </c>
      <c r="F16910" s="29">
        <v>7</v>
      </c>
      <c r="G16910" t="str">
        <f t="shared" si="793"/>
        <v>KAB. TRENGGALEK44001</v>
      </c>
      <c r="H16910">
        <f t="shared" si="795"/>
        <v>1</v>
      </c>
      <c r="I16910" t="str">
        <f t="shared" si="794"/>
        <v/>
      </c>
    </row>
    <row r="16911" spans="1:9" x14ac:dyDescent="0.3">
      <c r="A16911" s="21" t="s">
        <v>6</v>
      </c>
      <c r="B16911" s="24">
        <v>44002</v>
      </c>
      <c r="C16911" s="27">
        <v>19</v>
      </c>
      <c r="D16911" s="27">
        <v>15</v>
      </c>
      <c r="E16911" s="27">
        <v>0</v>
      </c>
      <c r="F16911" s="29">
        <v>4</v>
      </c>
      <c r="G16911" t="str">
        <f t="shared" si="793"/>
        <v>KAB. TRENGGALEK44002</v>
      </c>
      <c r="H16911">
        <f t="shared" si="795"/>
        <v>1</v>
      </c>
      <c r="I16911" t="str">
        <f t="shared" si="794"/>
        <v/>
      </c>
    </row>
    <row r="16912" spans="1:9" x14ac:dyDescent="0.3">
      <c r="A16912" s="21" t="s">
        <v>6</v>
      </c>
      <c r="B16912" s="24">
        <v>44003</v>
      </c>
      <c r="C16912" s="27">
        <v>19</v>
      </c>
      <c r="D16912" s="27">
        <v>15</v>
      </c>
      <c r="E16912" s="27">
        <v>0</v>
      </c>
      <c r="F16912" s="29">
        <v>4</v>
      </c>
      <c r="G16912" t="str">
        <f t="shared" si="793"/>
        <v>KAB. TRENGGALEK44003</v>
      </c>
      <c r="H16912">
        <f t="shared" si="795"/>
        <v>1</v>
      </c>
      <c r="I16912" t="str">
        <f t="shared" si="794"/>
        <v/>
      </c>
    </row>
    <row r="16913" spans="1:9" x14ac:dyDescent="0.3">
      <c r="A16913" s="21" t="s">
        <v>6</v>
      </c>
      <c r="B16913" s="24">
        <v>44004</v>
      </c>
      <c r="C16913" s="27">
        <v>20</v>
      </c>
      <c r="D16913" s="27">
        <v>15</v>
      </c>
      <c r="E16913" s="27">
        <v>0</v>
      </c>
      <c r="F16913" s="29">
        <v>5</v>
      </c>
      <c r="G16913" t="str">
        <f t="shared" si="793"/>
        <v>KAB. TRENGGALEK44004</v>
      </c>
      <c r="H16913">
        <f t="shared" si="795"/>
        <v>1</v>
      </c>
      <c r="I16913" t="str">
        <f t="shared" si="794"/>
        <v/>
      </c>
    </row>
    <row r="16914" spans="1:9" x14ac:dyDescent="0.3">
      <c r="A16914" s="21" t="s">
        <v>6</v>
      </c>
      <c r="B16914" s="24">
        <v>44005</v>
      </c>
      <c r="C16914" s="27">
        <v>20</v>
      </c>
      <c r="D16914" s="27">
        <v>15</v>
      </c>
      <c r="E16914" s="27">
        <v>0</v>
      </c>
      <c r="F16914" s="29">
        <v>5</v>
      </c>
      <c r="G16914" t="str">
        <f t="shared" si="793"/>
        <v>KAB. TRENGGALEK44005</v>
      </c>
      <c r="H16914">
        <f t="shared" si="795"/>
        <v>1</v>
      </c>
      <c r="I16914" t="str">
        <f t="shared" si="794"/>
        <v/>
      </c>
    </row>
    <row r="16915" spans="1:9" x14ac:dyDescent="0.3">
      <c r="A16915" s="21" t="s">
        <v>6</v>
      </c>
      <c r="B16915" s="24">
        <v>44006</v>
      </c>
      <c r="C16915" s="27">
        <v>20</v>
      </c>
      <c r="D16915" s="27">
        <v>15</v>
      </c>
      <c r="E16915" s="27">
        <v>0</v>
      </c>
      <c r="F16915" s="29">
        <v>5</v>
      </c>
      <c r="G16915" t="str">
        <f t="shared" si="793"/>
        <v>KAB. TRENGGALEK44006</v>
      </c>
      <c r="H16915">
        <f t="shared" si="795"/>
        <v>1</v>
      </c>
      <c r="I16915" t="str">
        <f t="shared" si="794"/>
        <v/>
      </c>
    </row>
    <row r="16916" spans="1:9" x14ac:dyDescent="0.3">
      <c r="A16916" s="21" t="s">
        <v>6</v>
      </c>
      <c r="B16916" s="24">
        <v>44007</v>
      </c>
      <c r="C16916" s="27">
        <v>22</v>
      </c>
      <c r="D16916" s="27">
        <v>15</v>
      </c>
      <c r="E16916" s="27">
        <v>0</v>
      </c>
      <c r="F16916" s="29">
        <v>7</v>
      </c>
      <c r="G16916" t="str">
        <f t="shared" si="793"/>
        <v>KAB. TRENGGALEK44007</v>
      </c>
      <c r="H16916">
        <f t="shared" si="795"/>
        <v>1</v>
      </c>
      <c r="I16916" t="str">
        <f t="shared" si="794"/>
        <v/>
      </c>
    </row>
    <row r="16917" spans="1:9" x14ac:dyDescent="0.3">
      <c r="A16917" s="21" t="s">
        <v>6</v>
      </c>
      <c r="B16917" s="24">
        <v>44008</v>
      </c>
      <c r="C16917" s="27">
        <v>22</v>
      </c>
      <c r="D16917" s="27">
        <v>15</v>
      </c>
      <c r="E16917" s="27">
        <v>0</v>
      </c>
      <c r="F16917" s="29">
        <v>7</v>
      </c>
      <c r="G16917" t="str">
        <f t="shared" si="793"/>
        <v>KAB. TRENGGALEK44008</v>
      </c>
      <c r="H16917">
        <f t="shared" si="795"/>
        <v>1</v>
      </c>
      <c r="I16917" t="str">
        <f t="shared" si="794"/>
        <v/>
      </c>
    </row>
    <row r="16918" spans="1:9" x14ac:dyDescent="0.3">
      <c r="A16918" s="21" t="s">
        <v>6</v>
      </c>
      <c r="B16918" s="24">
        <v>44009</v>
      </c>
      <c r="C16918" s="27">
        <v>23</v>
      </c>
      <c r="D16918" s="27">
        <v>18</v>
      </c>
      <c r="E16918" s="27">
        <v>0</v>
      </c>
      <c r="F16918" s="29">
        <v>5</v>
      </c>
      <c r="G16918" t="str">
        <f t="shared" si="793"/>
        <v>KAB. TRENGGALEK44009</v>
      </c>
      <c r="H16918">
        <f t="shared" si="795"/>
        <v>1</v>
      </c>
      <c r="I16918" t="str">
        <f t="shared" si="794"/>
        <v/>
      </c>
    </row>
    <row r="16919" spans="1:9" x14ac:dyDescent="0.3">
      <c r="A16919" s="21" t="s">
        <v>6</v>
      </c>
      <c r="B16919" s="24">
        <v>44010</v>
      </c>
      <c r="C16919" s="27">
        <v>23</v>
      </c>
      <c r="D16919" s="27">
        <v>18</v>
      </c>
      <c r="E16919" s="27">
        <v>0</v>
      </c>
      <c r="F16919" s="29">
        <v>5</v>
      </c>
      <c r="G16919" t="str">
        <f t="shared" si="793"/>
        <v>KAB. TRENGGALEK44010</v>
      </c>
      <c r="H16919">
        <f t="shared" si="795"/>
        <v>1</v>
      </c>
      <c r="I16919" t="str">
        <f t="shared" si="794"/>
        <v/>
      </c>
    </row>
    <row r="16920" spans="1:9" x14ac:dyDescent="0.3">
      <c r="A16920" s="21" t="s">
        <v>6</v>
      </c>
      <c r="B16920" s="24">
        <v>44011</v>
      </c>
      <c r="C16920" s="27">
        <v>25</v>
      </c>
      <c r="D16920" s="27">
        <v>18</v>
      </c>
      <c r="E16920" s="27">
        <v>0</v>
      </c>
      <c r="F16920" s="29">
        <v>7</v>
      </c>
      <c r="G16920" t="str">
        <f t="shared" si="793"/>
        <v>KAB. TRENGGALEK44011</v>
      </c>
      <c r="H16920">
        <f t="shared" si="795"/>
        <v>1</v>
      </c>
      <c r="I16920" t="str">
        <f t="shared" si="794"/>
        <v/>
      </c>
    </row>
    <row r="16921" spans="1:9" x14ac:dyDescent="0.3">
      <c r="A16921" s="21" t="s">
        <v>6</v>
      </c>
      <c r="B16921" s="24">
        <v>44012</v>
      </c>
      <c r="C16921" s="27">
        <v>27</v>
      </c>
      <c r="D16921" s="27">
        <v>19</v>
      </c>
      <c r="E16921" s="27">
        <v>0</v>
      </c>
      <c r="F16921" s="29">
        <v>8</v>
      </c>
      <c r="G16921" t="str">
        <f t="shared" si="793"/>
        <v>KAB. TRENGGALEK44012</v>
      </c>
      <c r="H16921">
        <f t="shared" si="795"/>
        <v>1</v>
      </c>
      <c r="I16921" t="str">
        <f t="shared" si="794"/>
        <v/>
      </c>
    </row>
    <row r="16922" spans="1:9" x14ac:dyDescent="0.3">
      <c r="A16922" s="21" t="s">
        <v>6</v>
      </c>
      <c r="B16922" s="24">
        <v>44013</v>
      </c>
      <c r="C16922" s="27">
        <v>27</v>
      </c>
      <c r="D16922" s="27">
        <v>19</v>
      </c>
      <c r="E16922" s="27">
        <v>0</v>
      </c>
      <c r="F16922" s="29">
        <v>8</v>
      </c>
      <c r="G16922" t="str">
        <f t="shared" si="793"/>
        <v>KAB. TRENGGALEK44013</v>
      </c>
      <c r="H16922">
        <f t="shared" si="795"/>
        <v>1</v>
      </c>
      <c r="I16922" t="str">
        <f t="shared" si="794"/>
        <v/>
      </c>
    </row>
    <row r="16923" spans="1:9" x14ac:dyDescent="0.3">
      <c r="A16923" s="21" t="s">
        <v>6</v>
      </c>
      <c r="B16923" s="24">
        <v>44014</v>
      </c>
      <c r="C16923" s="27">
        <v>28</v>
      </c>
      <c r="D16923" s="27">
        <v>19</v>
      </c>
      <c r="E16923" s="27">
        <v>0</v>
      </c>
      <c r="F16923" s="29">
        <v>9</v>
      </c>
      <c r="G16923" t="str">
        <f t="shared" si="793"/>
        <v>KAB. TRENGGALEK44014</v>
      </c>
      <c r="H16923">
        <f t="shared" si="795"/>
        <v>1</v>
      </c>
      <c r="I16923" t="str">
        <f t="shared" si="794"/>
        <v/>
      </c>
    </row>
    <row r="16924" spans="1:9" x14ac:dyDescent="0.3">
      <c r="A16924" s="21" t="s">
        <v>6</v>
      </c>
      <c r="B16924" s="24">
        <v>44015</v>
      </c>
      <c r="C16924" s="27">
        <v>28</v>
      </c>
      <c r="D16924" s="27">
        <v>19</v>
      </c>
      <c r="E16924" s="27">
        <v>0</v>
      </c>
      <c r="F16924" s="29">
        <v>9</v>
      </c>
      <c r="G16924" t="str">
        <f t="shared" si="793"/>
        <v>KAB. TRENGGALEK44015</v>
      </c>
      <c r="H16924">
        <f t="shared" si="795"/>
        <v>1</v>
      </c>
      <c r="I16924" t="str">
        <f t="shared" si="794"/>
        <v/>
      </c>
    </row>
    <row r="16925" spans="1:9" x14ac:dyDescent="0.3">
      <c r="A16925" s="21" t="s">
        <v>6</v>
      </c>
      <c r="B16925" s="24">
        <v>44016</v>
      </c>
      <c r="C16925" s="27">
        <v>30</v>
      </c>
      <c r="D16925" s="27">
        <v>19</v>
      </c>
      <c r="E16925" s="27">
        <v>0</v>
      </c>
      <c r="F16925" s="29">
        <v>11</v>
      </c>
      <c r="G16925" t="str">
        <f t="shared" si="793"/>
        <v>KAB. TRENGGALEK44016</v>
      </c>
      <c r="H16925">
        <f t="shared" si="795"/>
        <v>1</v>
      </c>
      <c r="I16925" t="str">
        <f t="shared" si="794"/>
        <v/>
      </c>
    </row>
    <row r="16926" spans="1:9" x14ac:dyDescent="0.3">
      <c r="A16926" s="21" t="s">
        <v>6</v>
      </c>
      <c r="B16926" s="24">
        <v>44017</v>
      </c>
      <c r="C16926" s="27">
        <v>30</v>
      </c>
      <c r="D16926" s="27">
        <v>19</v>
      </c>
      <c r="E16926" s="27">
        <v>0</v>
      </c>
      <c r="F16926" s="29">
        <v>11</v>
      </c>
      <c r="G16926" t="str">
        <f t="shared" si="793"/>
        <v>KAB. TRENGGALEK44017</v>
      </c>
      <c r="H16926">
        <f t="shared" si="795"/>
        <v>1</v>
      </c>
      <c r="I16926" t="str">
        <f t="shared" si="794"/>
        <v/>
      </c>
    </row>
    <row r="16927" spans="1:9" x14ac:dyDescent="0.3">
      <c r="A16927" s="21" t="s">
        <v>6</v>
      </c>
      <c r="B16927" s="24">
        <v>44018</v>
      </c>
      <c r="C16927" s="27">
        <v>30</v>
      </c>
      <c r="D16927" s="27">
        <v>21</v>
      </c>
      <c r="E16927" s="27">
        <v>0</v>
      </c>
      <c r="F16927" s="29">
        <v>9</v>
      </c>
      <c r="G16927" t="str">
        <f t="shared" si="793"/>
        <v>KAB. TRENGGALEK44018</v>
      </c>
      <c r="H16927">
        <f t="shared" si="795"/>
        <v>1</v>
      </c>
      <c r="I16927" t="str">
        <f t="shared" si="794"/>
        <v/>
      </c>
    </row>
    <row r="16928" spans="1:9" x14ac:dyDescent="0.3">
      <c r="A16928" s="21" t="s">
        <v>6</v>
      </c>
      <c r="B16928" s="24">
        <v>44019</v>
      </c>
      <c r="C16928" s="27">
        <v>32</v>
      </c>
      <c r="D16928" s="27">
        <v>22</v>
      </c>
      <c r="E16928" s="27">
        <v>0</v>
      </c>
      <c r="F16928" s="29">
        <v>10</v>
      </c>
      <c r="G16928" t="str">
        <f t="shared" si="793"/>
        <v>KAB. TRENGGALEK44019</v>
      </c>
      <c r="H16928">
        <f t="shared" si="795"/>
        <v>1</v>
      </c>
      <c r="I16928" t="str">
        <f t="shared" si="794"/>
        <v/>
      </c>
    </row>
    <row r="16929" spans="1:9" x14ac:dyDescent="0.3">
      <c r="A16929" s="21" t="s">
        <v>6</v>
      </c>
      <c r="B16929" s="24">
        <v>44020</v>
      </c>
      <c r="C16929" s="27">
        <v>32</v>
      </c>
      <c r="D16929" s="27">
        <v>22</v>
      </c>
      <c r="E16929" s="27">
        <v>0</v>
      </c>
      <c r="F16929" s="29">
        <v>10</v>
      </c>
      <c r="G16929" t="str">
        <f t="shared" si="793"/>
        <v>KAB. TRENGGALEK44020</v>
      </c>
      <c r="H16929">
        <f t="shared" si="795"/>
        <v>1</v>
      </c>
      <c r="I16929" t="str">
        <f t="shared" si="794"/>
        <v/>
      </c>
    </row>
    <row r="16930" spans="1:9" x14ac:dyDescent="0.3">
      <c r="A16930" s="21" t="s">
        <v>6</v>
      </c>
      <c r="B16930" s="24">
        <v>44021</v>
      </c>
      <c r="C16930" s="27">
        <v>32</v>
      </c>
      <c r="D16930" s="27">
        <v>22</v>
      </c>
      <c r="E16930" s="27">
        <v>0</v>
      </c>
      <c r="F16930" s="29">
        <v>10</v>
      </c>
      <c r="G16930" t="str">
        <f t="shared" si="793"/>
        <v>KAB. TRENGGALEK44021</v>
      </c>
      <c r="H16930">
        <f t="shared" si="795"/>
        <v>1</v>
      </c>
      <c r="I16930" t="str">
        <f t="shared" si="794"/>
        <v/>
      </c>
    </row>
    <row r="16931" spans="1:9" x14ac:dyDescent="0.3">
      <c r="A16931" s="21" t="s">
        <v>6</v>
      </c>
      <c r="B16931" s="24">
        <v>44022</v>
      </c>
      <c r="C16931" s="27">
        <v>35</v>
      </c>
      <c r="D16931" s="27">
        <v>22</v>
      </c>
      <c r="E16931" s="27">
        <v>0</v>
      </c>
      <c r="F16931" s="29">
        <v>13</v>
      </c>
      <c r="G16931" t="str">
        <f t="shared" ref="G16931:G16994" si="796">A16931&amp;B16931</f>
        <v>KAB. TRENGGALEK44022</v>
      </c>
      <c r="H16931">
        <f t="shared" si="795"/>
        <v>1</v>
      </c>
      <c r="I16931" t="str">
        <f t="shared" ref="I16931:I16994" si="797">IF(H16931&lt;&gt;1, "ERROR", "")</f>
        <v/>
      </c>
    </row>
    <row r="16932" spans="1:9" x14ac:dyDescent="0.3">
      <c r="A16932" s="21" t="s">
        <v>6</v>
      </c>
      <c r="B16932" s="24">
        <v>44023</v>
      </c>
      <c r="C16932" s="27">
        <v>38</v>
      </c>
      <c r="D16932" s="27">
        <v>22</v>
      </c>
      <c r="E16932" s="27">
        <v>0</v>
      </c>
      <c r="F16932" s="29">
        <v>16</v>
      </c>
      <c r="G16932" t="str">
        <f t="shared" si="796"/>
        <v>KAB. TRENGGALEK44023</v>
      </c>
      <c r="H16932">
        <f t="shared" si="795"/>
        <v>1</v>
      </c>
      <c r="I16932" t="str">
        <f t="shared" si="797"/>
        <v/>
      </c>
    </row>
    <row r="16933" spans="1:9" x14ac:dyDescent="0.3">
      <c r="A16933" s="21" t="s">
        <v>6</v>
      </c>
      <c r="B16933" s="24">
        <v>44024</v>
      </c>
      <c r="C16933" s="27">
        <v>42</v>
      </c>
      <c r="D16933" s="27">
        <v>22</v>
      </c>
      <c r="E16933" s="27">
        <v>0</v>
      </c>
      <c r="F16933" s="29">
        <v>20</v>
      </c>
      <c r="G16933" t="str">
        <f t="shared" si="796"/>
        <v>KAB. TRENGGALEK44024</v>
      </c>
      <c r="H16933">
        <f t="shared" si="795"/>
        <v>1</v>
      </c>
      <c r="I16933" t="str">
        <f t="shared" si="797"/>
        <v/>
      </c>
    </row>
    <row r="16934" spans="1:9" x14ac:dyDescent="0.3">
      <c r="A16934" s="21" t="s">
        <v>6</v>
      </c>
      <c r="B16934" s="24">
        <v>44025</v>
      </c>
      <c r="C16934" s="27">
        <v>42</v>
      </c>
      <c r="D16934" s="27">
        <v>22</v>
      </c>
      <c r="E16934" s="27">
        <v>0</v>
      </c>
      <c r="F16934" s="29">
        <v>20</v>
      </c>
      <c r="G16934" t="str">
        <f t="shared" si="796"/>
        <v>KAB. TRENGGALEK44025</v>
      </c>
      <c r="H16934">
        <f t="shared" si="795"/>
        <v>1</v>
      </c>
      <c r="I16934" t="str">
        <f t="shared" si="797"/>
        <v/>
      </c>
    </row>
    <row r="16935" spans="1:9" x14ac:dyDescent="0.3">
      <c r="A16935" s="21" t="s">
        <v>6</v>
      </c>
      <c r="B16935" s="24">
        <v>44026</v>
      </c>
      <c r="C16935" s="27">
        <v>42</v>
      </c>
      <c r="D16935" s="27">
        <v>22</v>
      </c>
      <c r="E16935" s="27">
        <v>0</v>
      </c>
      <c r="F16935" s="29">
        <v>20</v>
      </c>
      <c r="G16935" t="str">
        <f t="shared" si="796"/>
        <v>KAB. TRENGGALEK44026</v>
      </c>
      <c r="H16935">
        <f t="shared" si="795"/>
        <v>1</v>
      </c>
      <c r="I16935" t="str">
        <f t="shared" si="797"/>
        <v/>
      </c>
    </row>
    <row r="16936" spans="1:9" x14ac:dyDescent="0.3">
      <c r="A16936" s="21" t="s">
        <v>6</v>
      </c>
      <c r="B16936" s="24">
        <v>44027</v>
      </c>
      <c r="C16936" s="27">
        <v>42</v>
      </c>
      <c r="D16936" s="27">
        <v>24</v>
      </c>
      <c r="E16936" s="27">
        <v>0</v>
      </c>
      <c r="F16936" s="29">
        <v>18</v>
      </c>
      <c r="G16936" t="str">
        <f t="shared" si="796"/>
        <v>KAB. TRENGGALEK44027</v>
      </c>
      <c r="H16936">
        <f t="shared" si="795"/>
        <v>1</v>
      </c>
      <c r="I16936" t="str">
        <f t="shared" si="797"/>
        <v/>
      </c>
    </row>
    <row r="16937" spans="1:9" x14ac:dyDescent="0.3">
      <c r="A16937" s="21" t="s">
        <v>6</v>
      </c>
      <c r="B16937" s="24">
        <v>44028</v>
      </c>
      <c r="C16937" s="27">
        <v>54</v>
      </c>
      <c r="D16937" s="27">
        <v>32</v>
      </c>
      <c r="E16937" s="27">
        <v>0</v>
      </c>
      <c r="F16937" s="29">
        <v>22</v>
      </c>
      <c r="G16937" t="str">
        <f t="shared" si="796"/>
        <v>KAB. TRENGGALEK44028</v>
      </c>
      <c r="H16937">
        <f t="shared" si="795"/>
        <v>1</v>
      </c>
      <c r="I16937" t="str">
        <f t="shared" si="797"/>
        <v/>
      </c>
    </row>
    <row r="16938" spans="1:9" x14ac:dyDescent="0.3">
      <c r="A16938" s="21" t="s">
        <v>6</v>
      </c>
      <c r="B16938" s="24">
        <v>44029</v>
      </c>
      <c r="C16938" s="27">
        <v>54</v>
      </c>
      <c r="D16938" s="27">
        <v>32</v>
      </c>
      <c r="E16938" s="27">
        <v>0</v>
      </c>
      <c r="F16938" s="29">
        <v>22</v>
      </c>
      <c r="G16938" t="str">
        <f t="shared" si="796"/>
        <v>KAB. TRENGGALEK44029</v>
      </c>
      <c r="H16938">
        <f t="shared" si="795"/>
        <v>1</v>
      </c>
      <c r="I16938" t="str">
        <f t="shared" si="797"/>
        <v/>
      </c>
    </row>
    <row r="16939" spans="1:9" x14ac:dyDescent="0.3">
      <c r="A16939" s="21" t="s">
        <v>6</v>
      </c>
      <c r="B16939" s="24">
        <v>44030</v>
      </c>
      <c r="C16939" s="27">
        <v>59</v>
      </c>
      <c r="D16939" s="27">
        <v>32</v>
      </c>
      <c r="E16939" s="27">
        <v>0</v>
      </c>
      <c r="F16939" s="29">
        <v>27</v>
      </c>
      <c r="G16939" t="str">
        <f t="shared" si="796"/>
        <v>KAB. TRENGGALEK44030</v>
      </c>
      <c r="H16939">
        <f t="shared" si="795"/>
        <v>1</v>
      </c>
      <c r="I16939" t="str">
        <f t="shared" si="797"/>
        <v/>
      </c>
    </row>
    <row r="16940" spans="1:9" x14ac:dyDescent="0.3">
      <c r="A16940" s="21" t="s">
        <v>6</v>
      </c>
      <c r="B16940" s="24">
        <v>44031</v>
      </c>
      <c r="C16940" s="27">
        <v>59</v>
      </c>
      <c r="D16940" s="27">
        <v>32</v>
      </c>
      <c r="E16940" s="27">
        <v>0</v>
      </c>
      <c r="F16940" s="29">
        <v>27</v>
      </c>
      <c r="G16940" t="str">
        <f t="shared" si="796"/>
        <v>KAB. TRENGGALEK44031</v>
      </c>
      <c r="H16940">
        <f t="shared" si="795"/>
        <v>1</v>
      </c>
      <c r="I16940" t="str">
        <f t="shared" si="797"/>
        <v/>
      </c>
    </row>
    <row r="16941" spans="1:9" x14ac:dyDescent="0.3">
      <c r="A16941" s="21" t="s">
        <v>6</v>
      </c>
      <c r="B16941" s="24">
        <v>44032</v>
      </c>
      <c r="C16941" s="27">
        <v>64</v>
      </c>
      <c r="D16941" s="27">
        <v>32</v>
      </c>
      <c r="E16941" s="27">
        <v>0</v>
      </c>
      <c r="F16941" s="29">
        <v>32</v>
      </c>
      <c r="G16941" t="str">
        <f t="shared" si="796"/>
        <v>KAB. TRENGGALEK44032</v>
      </c>
      <c r="H16941">
        <f t="shared" si="795"/>
        <v>1</v>
      </c>
      <c r="I16941" t="str">
        <f t="shared" si="797"/>
        <v/>
      </c>
    </row>
    <row r="16942" spans="1:9" x14ac:dyDescent="0.3">
      <c r="A16942" s="21" t="s">
        <v>6</v>
      </c>
      <c r="B16942" s="24">
        <v>44033</v>
      </c>
      <c r="C16942" s="27">
        <v>64</v>
      </c>
      <c r="D16942" s="27">
        <v>37</v>
      </c>
      <c r="E16942" s="27">
        <v>0</v>
      </c>
      <c r="F16942" s="29">
        <v>27</v>
      </c>
      <c r="G16942" t="str">
        <f t="shared" si="796"/>
        <v>KAB. TRENGGALEK44033</v>
      </c>
      <c r="H16942">
        <f t="shared" si="795"/>
        <v>1</v>
      </c>
      <c r="I16942" t="str">
        <f t="shared" si="797"/>
        <v/>
      </c>
    </row>
    <row r="16943" spans="1:9" x14ac:dyDescent="0.3">
      <c r="A16943" s="21" t="s">
        <v>6</v>
      </c>
      <c r="B16943" s="24">
        <v>44034</v>
      </c>
      <c r="C16943" s="27">
        <v>71</v>
      </c>
      <c r="D16943" s="27">
        <v>41</v>
      </c>
      <c r="E16943" s="27">
        <v>0</v>
      </c>
      <c r="F16943" s="29">
        <v>30</v>
      </c>
      <c r="G16943" t="str">
        <f t="shared" si="796"/>
        <v>KAB. TRENGGALEK44034</v>
      </c>
      <c r="H16943">
        <f t="shared" si="795"/>
        <v>1</v>
      </c>
      <c r="I16943" t="str">
        <f t="shared" si="797"/>
        <v/>
      </c>
    </row>
    <row r="16944" spans="1:9" x14ac:dyDescent="0.3">
      <c r="A16944" s="21" t="s">
        <v>6</v>
      </c>
      <c r="B16944" s="24">
        <v>44035</v>
      </c>
      <c r="C16944" s="27">
        <v>72</v>
      </c>
      <c r="D16944" s="27">
        <v>43</v>
      </c>
      <c r="E16944" s="27">
        <v>0</v>
      </c>
      <c r="F16944" s="29">
        <v>29</v>
      </c>
      <c r="G16944" t="str">
        <f t="shared" si="796"/>
        <v>KAB. TRENGGALEK44035</v>
      </c>
      <c r="H16944">
        <f t="shared" si="795"/>
        <v>1</v>
      </c>
      <c r="I16944" t="str">
        <f t="shared" si="797"/>
        <v/>
      </c>
    </row>
    <row r="16945" spans="1:9" x14ac:dyDescent="0.3">
      <c r="A16945" s="21" t="s">
        <v>6</v>
      </c>
      <c r="B16945" s="24">
        <v>44036</v>
      </c>
      <c r="C16945" s="27">
        <v>74</v>
      </c>
      <c r="D16945" s="27">
        <v>51</v>
      </c>
      <c r="E16945" s="27">
        <v>0</v>
      </c>
      <c r="F16945" s="29">
        <v>23</v>
      </c>
      <c r="G16945" t="str">
        <f t="shared" si="796"/>
        <v>KAB. TRENGGALEK44036</v>
      </c>
      <c r="H16945">
        <f t="shared" si="795"/>
        <v>1</v>
      </c>
      <c r="I16945" t="str">
        <f t="shared" si="797"/>
        <v/>
      </c>
    </row>
    <row r="16946" spans="1:9" x14ac:dyDescent="0.3">
      <c r="A16946" s="21" t="s">
        <v>6</v>
      </c>
      <c r="B16946" s="24">
        <v>44037</v>
      </c>
      <c r="C16946" s="27">
        <v>74</v>
      </c>
      <c r="D16946" s="27">
        <v>51</v>
      </c>
      <c r="E16946" s="27">
        <v>0</v>
      </c>
      <c r="F16946" s="29">
        <v>23</v>
      </c>
      <c r="G16946" t="str">
        <f t="shared" si="796"/>
        <v>KAB. TRENGGALEK44037</v>
      </c>
      <c r="H16946">
        <f t="shared" si="795"/>
        <v>1</v>
      </c>
      <c r="I16946" t="str">
        <f t="shared" si="797"/>
        <v/>
      </c>
    </row>
    <row r="16947" spans="1:9" x14ac:dyDescent="0.3">
      <c r="A16947" s="21" t="s">
        <v>6</v>
      </c>
      <c r="B16947" s="24">
        <v>44038</v>
      </c>
      <c r="C16947" s="27">
        <v>74</v>
      </c>
      <c r="D16947" s="27">
        <v>54</v>
      </c>
      <c r="E16947" s="27">
        <v>0</v>
      </c>
      <c r="F16947" s="29">
        <v>20</v>
      </c>
      <c r="G16947" t="str">
        <f t="shared" si="796"/>
        <v>KAB. TRENGGALEK44038</v>
      </c>
      <c r="H16947">
        <f t="shared" si="795"/>
        <v>1</v>
      </c>
      <c r="I16947" t="str">
        <f t="shared" si="797"/>
        <v/>
      </c>
    </row>
    <row r="16948" spans="1:9" x14ac:dyDescent="0.3">
      <c r="A16948" s="21" t="s">
        <v>6</v>
      </c>
      <c r="B16948" s="24">
        <v>44039</v>
      </c>
      <c r="C16948" s="27">
        <v>74</v>
      </c>
      <c r="D16948" s="27">
        <v>54</v>
      </c>
      <c r="E16948" s="27">
        <v>0</v>
      </c>
      <c r="F16948" s="29">
        <v>20</v>
      </c>
      <c r="G16948" t="str">
        <f t="shared" si="796"/>
        <v>KAB. TRENGGALEK44039</v>
      </c>
      <c r="H16948">
        <f t="shared" si="795"/>
        <v>1</v>
      </c>
      <c r="I16948" t="str">
        <f t="shared" si="797"/>
        <v/>
      </c>
    </row>
    <row r="16949" spans="1:9" x14ac:dyDescent="0.3">
      <c r="A16949" s="21" t="s">
        <v>6</v>
      </c>
      <c r="B16949" s="24">
        <v>44040</v>
      </c>
      <c r="C16949" s="27">
        <v>75</v>
      </c>
      <c r="D16949" s="27">
        <v>59</v>
      </c>
      <c r="E16949" s="27">
        <v>1</v>
      </c>
      <c r="F16949" s="29">
        <v>15</v>
      </c>
      <c r="G16949" t="str">
        <f t="shared" si="796"/>
        <v>KAB. TRENGGALEK44040</v>
      </c>
      <c r="H16949">
        <f t="shared" si="795"/>
        <v>1</v>
      </c>
      <c r="I16949" t="str">
        <f t="shared" si="797"/>
        <v/>
      </c>
    </row>
    <row r="16950" spans="1:9" x14ac:dyDescent="0.3">
      <c r="A16950" s="21" t="s">
        <v>6</v>
      </c>
      <c r="B16950" s="24">
        <v>44041</v>
      </c>
      <c r="C16950" s="27">
        <v>90</v>
      </c>
      <c r="D16950" s="27">
        <v>59</v>
      </c>
      <c r="E16950" s="27">
        <v>1</v>
      </c>
      <c r="F16950" s="29">
        <v>30</v>
      </c>
      <c r="G16950" t="str">
        <f t="shared" si="796"/>
        <v>KAB. TRENGGALEK44041</v>
      </c>
      <c r="H16950">
        <f t="shared" si="795"/>
        <v>1</v>
      </c>
      <c r="I16950" t="str">
        <f t="shared" si="797"/>
        <v/>
      </c>
    </row>
    <row r="16951" spans="1:9" x14ac:dyDescent="0.3">
      <c r="A16951" s="21" t="s">
        <v>6</v>
      </c>
      <c r="B16951" s="24">
        <v>44042</v>
      </c>
      <c r="C16951" s="27">
        <v>90</v>
      </c>
      <c r="D16951" s="27">
        <v>61</v>
      </c>
      <c r="E16951" s="27">
        <v>1</v>
      </c>
      <c r="F16951" s="29">
        <v>28</v>
      </c>
      <c r="G16951" t="str">
        <f t="shared" si="796"/>
        <v>KAB. TRENGGALEK44042</v>
      </c>
      <c r="H16951">
        <f t="shared" si="795"/>
        <v>1</v>
      </c>
      <c r="I16951" t="str">
        <f t="shared" si="797"/>
        <v/>
      </c>
    </row>
    <row r="16952" spans="1:9" x14ac:dyDescent="0.3">
      <c r="A16952" s="21" t="s">
        <v>6</v>
      </c>
      <c r="B16952" s="24">
        <v>44043</v>
      </c>
      <c r="C16952" s="27">
        <v>103</v>
      </c>
      <c r="D16952" s="27">
        <v>67</v>
      </c>
      <c r="E16952" s="27">
        <v>1</v>
      </c>
      <c r="F16952" s="29">
        <v>35</v>
      </c>
      <c r="G16952" t="str">
        <f t="shared" si="796"/>
        <v>KAB. TRENGGALEK44043</v>
      </c>
      <c r="H16952">
        <f t="shared" si="795"/>
        <v>1</v>
      </c>
      <c r="I16952" t="str">
        <f t="shared" si="797"/>
        <v/>
      </c>
    </row>
    <row r="16953" spans="1:9" x14ac:dyDescent="0.3">
      <c r="A16953" s="21" t="s">
        <v>6</v>
      </c>
      <c r="B16953" s="24">
        <v>44044</v>
      </c>
      <c r="C16953" s="27">
        <v>103</v>
      </c>
      <c r="D16953" s="27">
        <v>68</v>
      </c>
      <c r="E16953" s="27">
        <v>1</v>
      </c>
      <c r="F16953" s="29">
        <v>34</v>
      </c>
      <c r="G16953" t="str">
        <f t="shared" si="796"/>
        <v>KAB. TRENGGALEK44044</v>
      </c>
      <c r="H16953">
        <f t="shared" si="795"/>
        <v>1</v>
      </c>
      <c r="I16953" t="str">
        <f t="shared" si="797"/>
        <v/>
      </c>
    </row>
    <row r="16954" spans="1:9" x14ac:dyDescent="0.3">
      <c r="A16954" s="21" t="s">
        <v>6</v>
      </c>
      <c r="B16954" s="24">
        <v>44045</v>
      </c>
      <c r="C16954" s="27">
        <v>106</v>
      </c>
      <c r="D16954" s="27">
        <v>70</v>
      </c>
      <c r="E16954" s="27">
        <v>1</v>
      </c>
      <c r="F16954" s="29">
        <v>35</v>
      </c>
      <c r="G16954" t="str">
        <f t="shared" si="796"/>
        <v>KAB. TRENGGALEK44045</v>
      </c>
      <c r="H16954">
        <f t="shared" si="795"/>
        <v>1</v>
      </c>
      <c r="I16954" t="str">
        <f t="shared" si="797"/>
        <v/>
      </c>
    </row>
    <row r="16955" spans="1:9" x14ac:dyDescent="0.3">
      <c r="A16955" s="21" t="s">
        <v>6</v>
      </c>
      <c r="B16955" s="24">
        <v>44046</v>
      </c>
      <c r="C16955" s="27">
        <v>106</v>
      </c>
      <c r="D16955" s="27">
        <v>71</v>
      </c>
      <c r="E16955" s="27">
        <v>1</v>
      </c>
      <c r="F16955" s="29">
        <v>34</v>
      </c>
      <c r="G16955" t="str">
        <f t="shared" si="796"/>
        <v>KAB. TRENGGALEK44046</v>
      </c>
      <c r="H16955">
        <f t="shared" si="795"/>
        <v>1</v>
      </c>
      <c r="I16955" t="str">
        <f t="shared" si="797"/>
        <v/>
      </c>
    </row>
    <row r="16956" spans="1:9" x14ac:dyDescent="0.3">
      <c r="A16956" s="21" t="s">
        <v>6</v>
      </c>
      <c r="B16956" s="24">
        <v>44047</v>
      </c>
      <c r="C16956" s="27">
        <v>106</v>
      </c>
      <c r="D16956" s="27">
        <v>74</v>
      </c>
      <c r="E16956" s="27">
        <v>1</v>
      </c>
      <c r="F16956" s="29">
        <v>31</v>
      </c>
      <c r="G16956" t="str">
        <f t="shared" si="796"/>
        <v>KAB. TRENGGALEK44047</v>
      </c>
      <c r="H16956">
        <f t="shared" si="795"/>
        <v>1</v>
      </c>
      <c r="I16956" t="str">
        <f t="shared" si="797"/>
        <v/>
      </c>
    </row>
    <row r="16957" spans="1:9" x14ac:dyDescent="0.3">
      <c r="A16957" s="21" t="s">
        <v>6</v>
      </c>
      <c r="B16957" s="24">
        <v>44048</v>
      </c>
      <c r="C16957" s="27">
        <v>106</v>
      </c>
      <c r="D16957" s="27">
        <v>77</v>
      </c>
      <c r="E16957" s="27">
        <v>1</v>
      </c>
      <c r="F16957" s="29">
        <v>28</v>
      </c>
      <c r="G16957" t="str">
        <f t="shared" si="796"/>
        <v>KAB. TRENGGALEK44048</v>
      </c>
      <c r="H16957">
        <f t="shared" si="795"/>
        <v>1</v>
      </c>
      <c r="I16957" t="str">
        <f t="shared" si="797"/>
        <v/>
      </c>
    </row>
    <row r="16958" spans="1:9" x14ac:dyDescent="0.3">
      <c r="A16958" s="21" t="s">
        <v>6</v>
      </c>
      <c r="B16958" s="24">
        <v>44049</v>
      </c>
      <c r="C16958" s="27">
        <v>108</v>
      </c>
      <c r="D16958" s="27">
        <v>77</v>
      </c>
      <c r="E16958" s="27">
        <v>1</v>
      </c>
      <c r="F16958" s="29">
        <v>30</v>
      </c>
      <c r="G16958" t="str">
        <f t="shared" si="796"/>
        <v>KAB. TRENGGALEK44049</v>
      </c>
      <c r="H16958">
        <f t="shared" si="795"/>
        <v>1</v>
      </c>
      <c r="I16958" t="str">
        <f t="shared" si="797"/>
        <v/>
      </c>
    </row>
    <row r="16959" spans="1:9" x14ac:dyDescent="0.3">
      <c r="A16959" s="21" t="s">
        <v>6</v>
      </c>
      <c r="B16959" s="24">
        <v>44050</v>
      </c>
      <c r="C16959" s="27">
        <v>108</v>
      </c>
      <c r="D16959" s="27">
        <v>79</v>
      </c>
      <c r="E16959" s="27">
        <v>1</v>
      </c>
      <c r="F16959" s="29">
        <v>28</v>
      </c>
      <c r="G16959" t="str">
        <f t="shared" si="796"/>
        <v>KAB. TRENGGALEK44050</v>
      </c>
      <c r="H16959">
        <f t="shared" si="795"/>
        <v>1</v>
      </c>
      <c r="I16959" t="str">
        <f t="shared" si="797"/>
        <v/>
      </c>
    </row>
    <row r="16960" spans="1:9" x14ac:dyDescent="0.3">
      <c r="A16960" s="21" t="s">
        <v>6</v>
      </c>
      <c r="B16960" s="24">
        <v>44051</v>
      </c>
      <c r="C16960" s="27">
        <v>112</v>
      </c>
      <c r="D16960" s="27">
        <v>88</v>
      </c>
      <c r="E16960" s="27">
        <v>1</v>
      </c>
      <c r="F16960" s="29">
        <v>23</v>
      </c>
      <c r="G16960" t="str">
        <f t="shared" si="796"/>
        <v>KAB. TRENGGALEK44051</v>
      </c>
      <c r="H16960">
        <f t="shared" si="795"/>
        <v>1</v>
      </c>
      <c r="I16960" t="str">
        <f t="shared" si="797"/>
        <v/>
      </c>
    </row>
    <row r="16961" spans="1:9" x14ac:dyDescent="0.3">
      <c r="A16961" s="21" t="s">
        <v>6</v>
      </c>
      <c r="B16961" s="24">
        <v>44052</v>
      </c>
      <c r="C16961" s="27">
        <v>112</v>
      </c>
      <c r="D16961" s="27">
        <v>95</v>
      </c>
      <c r="E16961" s="27">
        <v>1</v>
      </c>
      <c r="F16961" s="29">
        <v>16</v>
      </c>
      <c r="G16961" t="str">
        <f t="shared" si="796"/>
        <v>KAB. TRENGGALEK44052</v>
      </c>
      <c r="H16961">
        <f t="shared" si="795"/>
        <v>1</v>
      </c>
      <c r="I16961" t="str">
        <f t="shared" si="797"/>
        <v/>
      </c>
    </row>
    <row r="16962" spans="1:9" x14ac:dyDescent="0.3">
      <c r="A16962" s="21" t="s">
        <v>6</v>
      </c>
      <c r="B16962" s="24">
        <v>44053</v>
      </c>
      <c r="C16962" s="27">
        <v>112</v>
      </c>
      <c r="D16962" s="27">
        <v>102</v>
      </c>
      <c r="E16962" s="27">
        <v>1</v>
      </c>
      <c r="F16962" s="29">
        <v>9</v>
      </c>
      <c r="G16962" t="str">
        <f t="shared" si="796"/>
        <v>KAB. TRENGGALEK44053</v>
      </c>
      <c r="H16962">
        <f t="shared" ref="H16962:H17025" si="798">COUNTIF(G$2:G$24683, "="&amp;G16962)</f>
        <v>1</v>
      </c>
      <c r="I16962" t="str">
        <f t="shared" si="797"/>
        <v/>
      </c>
    </row>
    <row r="16963" spans="1:9" x14ac:dyDescent="0.3">
      <c r="A16963" s="21" t="s">
        <v>6</v>
      </c>
      <c r="B16963" s="24">
        <v>44054</v>
      </c>
      <c r="C16963" s="27">
        <v>114</v>
      </c>
      <c r="D16963" s="27">
        <v>102</v>
      </c>
      <c r="E16963" s="27">
        <v>1</v>
      </c>
      <c r="F16963" s="29">
        <v>11</v>
      </c>
      <c r="G16963" t="str">
        <f t="shared" si="796"/>
        <v>KAB. TRENGGALEK44054</v>
      </c>
      <c r="H16963">
        <f t="shared" si="798"/>
        <v>1</v>
      </c>
      <c r="I16963" t="str">
        <f t="shared" si="797"/>
        <v/>
      </c>
    </row>
    <row r="16964" spans="1:9" x14ac:dyDescent="0.3">
      <c r="A16964" s="21" t="s">
        <v>6</v>
      </c>
      <c r="B16964" s="24">
        <v>44055</v>
      </c>
      <c r="C16964" s="27">
        <v>114</v>
      </c>
      <c r="D16964" s="27">
        <v>107</v>
      </c>
      <c r="E16964" s="27">
        <v>1</v>
      </c>
      <c r="F16964" s="29">
        <v>6</v>
      </c>
      <c r="G16964" t="str">
        <f t="shared" si="796"/>
        <v>KAB. TRENGGALEK44055</v>
      </c>
      <c r="H16964">
        <f t="shared" si="798"/>
        <v>1</v>
      </c>
      <c r="I16964" t="str">
        <f t="shared" si="797"/>
        <v/>
      </c>
    </row>
    <row r="16965" spans="1:9" x14ac:dyDescent="0.3">
      <c r="A16965" s="21" t="s">
        <v>6</v>
      </c>
      <c r="B16965" s="24">
        <v>44056</v>
      </c>
      <c r="C16965" s="27">
        <v>115</v>
      </c>
      <c r="D16965" s="27">
        <v>107</v>
      </c>
      <c r="E16965" s="27">
        <v>1</v>
      </c>
      <c r="F16965" s="29">
        <v>7</v>
      </c>
      <c r="G16965" t="str">
        <f t="shared" si="796"/>
        <v>KAB. TRENGGALEK44056</v>
      </c>
      <c r="H16965">
        <f t="shared" si="798"/>
        <v>1</v>
      </c>
      <c r="I16965" t="str">
        <f t="shared" si="797"/>
        <v/>
      </c>
    </row>
    <row r="16966" spans="1:9" x14ac:dyDescent="0.3">
      <c r="A16966" s="21" t="s">
        <v>6</v>
      </c>
      <c r="B16966" s="24">
        <v>44057</v>
      </c>
      <c r="C16966" s="27">
        <v>120</v>
      </c>
      <c r="D16966" s="27">
        <v>111</v>
      </c>
      <c r="E16966" s="27">
        <v>1</v>
      </c>
      <c r="F16966" s="29">
        <v>8</v>
      </c>
      <c r="G16966" t="str">
        <f t="shared" si="796"/>
        <v>KAB. TRENGGALEK44057</v>
      </c>
      <c r="H16966">
        <f t="shared" si="798"/>
        <v>1</v>
      </c>
      <c r="I16966" t="str">
        <f t="shared" si="797"/>
        <v/>
      </c>
    </row>
    <row r="16967" spans="1:9" x14ac:dyDescent="0.3">
      <c r="A16967" s="21" t="s">
        <v>6</v>
      </c>
      <c r="B16967" s="24">
        <v>44058</v>
      </c>
      <c r="C16967" s="27">
        <v>123</v>
      </c>
      <c r="D16967" s="27">
        <v>111</v>
      </c>
      <c r="E16967" s="27">
        <v>1</v>
      </c>
      <c r="F16967" s="29">
        <v>11</v>
      </c>
      <c r="G16967" t="str">
        <f t="shared" si="796"/>
        <v>KAB. TRENGGALEK44058</v>
      </c>
      <c r="H16967">
        <f t="shared" si="798"/>
        <v>1</v>
      </c>
      <c r="I16967" t="str">
        <f t="shared" si="797"/>
        <v/>
      </c>
    </row>
    <row r="16968" spans="1:9" x14ac:dyDescent="0.3">
      <c r="A16968" s="21" t="s">
        <v>6</v>
      </c>
      <c r="B16968" s="24">
        <v>44059</v>
      </c>
      <c r="C16968" s="27">
        <v>131</v>
      </c>
      <c r="D16968" s="27">
        <v>113</v>
      </c>
      <c r="E16968" s="27">
        <v>1</v>
      </c>
      <c r="F16968" s="29">
        <v>17</v>
      </c>
      <c r="G16968" t="str">
        <f t="shared" si="796"/>
        <v>KAB. TRENGGALEK44059</v>
      </c>
      <c r="H16968">
        <f t="shared" si="798"/>
        <v>1</v>
      </c>
      <c r="I16968" t="str">
        <f t="shared" si="797"/>
        <v/>
      </c>
    </row>
    <row r="16969" spans="1:9" x14ac:dyDescent="0.3">
      <c r="A16969" s="21" t="s">
        <v>6</v>
      </c>
      <c r="B16969" s="24">
        <v>44060</v>
      </c>
      <c r="C16969" s="27">
        <v>131</v>
      </c>
      <c r="D16969" s="27">
        <v>113</v>
      </c>
      <c r="E16969" s="27">
        <v>1</v>
      </c>
      <c r="F16969" s="29">
        <v>17</v>
      </c>
      <c r="G16969" t="str">
        <f t="shared" si="796"/>
        <v>KAB. TRENGGALEK44060</v>
      </c>
      <c r="H16969">
        <f t="shared" si="798"/>
        <v>1</v>
      </c>
      <c r="I16969" t="str">
        <f t="shared" si="797"/>
        <v/>
      </c>
    </row>
    <row r="16970" spans="1:9" x14ac:dyDescent="0.3">
      <c r="A16970" s="21" t="s">
        <v>6</v>
      </c>
      <c r="B16970" s="24">
        <v>44061</v>
      </c>
      <c r="C16970" s="27">
        <v>131</v>
      </c>
      <c r="D16970" s="27">
        <v>114</v>
      </c>
      <c r="E16970" s="27">
        <v>1</v>
      </c>
      <c r="F16970" s="29">
        <v>16</v>
      </c>
      <c r="G16970" t="str">
        <f t="shared" si="796"/>
        <v>KAB. TRENGGALEK44061</v>
      </c>
      <c r="H16970">
        <f t="shared" si="798"/>
        <v>1</v>
      </c>
      <c r="I16970" t="str">
        <f t="shared" si="797"/>
        <v/>
      </c>
    </row>
    <row r="16971" spans="1:9" x14ac:dyDescent="0.3">
      <c r="A16971" s="21" t="s">
        <v>6</v>
      </c>
      <c r="B16971" s="24">
        <v>44062</v>
      </c>
      <c r="C16971" s="27">
        <v>131</v>
      </c>
      <c r="D16971" s="27">
        <v>114</v>
      </c>
      <c r="E16971" s="27">
        <v>1</v>
      </c>
      <c r="F16971" s="29">
        <v>16</v>
      </c>
      <c r="G16971" t="str">
        <f t="shared" si="796"/>
        <v>KAB. TRENGGALEK44062</v>
      </c>
      <c r="H16971">
        <f t="shared" si="798"/>
        <v>1</v>
      </c>
      <c r="I16971" t="str">
        <f t="shared" si="797"/>
        <v/>
      </c>
    </row>
    <row r="16972" spans="1:9" x14ac:dyDescent="0.3">
      <c r="A16972" s="21" t="s">
        <v>6</v>
      </c>
      <c r="B16972" s="24">
        <v>44063</v>
      </c>
      <c r="C16972" s="27">
        <v>164</v>
      </c>
      <c r="D16972" s="27">
        <v>114</v>
      </c>
      <c r="E16972" s="27">
        <v>2</v>
      </c>
      <c r="F16972" s="29">
        <v>48</v>
      </c>
      <c r="G16972" t="str">
        <f t="shared" si="796"/>
        <v>KAB. TRENGGALEK44063</v>
      </c>
      <c r="H16972">
        <f t="shared" si="798"/>
        <v>1</v>
      </c>
      <c r="I16972" t="str">
        <f t="shared" si="797"/>
        <v/>
      </c>
    </row>
    <row r="16973" spans="1:9" x14ac:dyDescent="0.3">
      <c r="A16973" s="21" t="s">
        <v>6</v>
      </c>
      <c r="B16973" s="24">
        <v>44064</v>
      </c>
      <c r="C16973" s="27">
        <v>167</v>
      </c>
      <c r="D16973" s="27">
        <v>114</v>
      </c>
      <c r="E16973" s="27">
        <v>3</v>
      </c>
      <c r="F16973" s="29">
        <v>50</v>
      </c>
      <c r="G16973" t="str">
        <f t="shared" si="796"/>
        <v>KAB. TRENGGALEK44064</v>
      </c>
      <c r="H16973">
        <f t="shared" si="798"/>
        <v>1</v>
      </c>
      <c r="I16973" t="str">
        <f t="shared" si="797"/>
        <v/>
      </c>
    </row>
    <row r="16974" spans="1:9" x14ac:dyDescent="0.3">
      <c r="A16974" s="21" t="s">
        <v>6</v>
      </c>
      <c r="B16974" s="24">
        <v>44065</v>
      </c>
      <c r="C16974" s="27">
        <v>167</v>
      </c>
      <c r="D16974" s="27">
        <v>114</v>
      </c>
      <c r="E16974" s="27">
        <v>4</v>
      </c>
      <c r="F16974" s="29">
        <v>49</v>
      </c>
      <c r="G16974" t="str">
        <f t="shared" si="796"/>
        <v>KAB. TRENGGALEK44065</v>
      </c>
      <c r="H16974">
        <f t="shared" si="798"/>
        <v>1</v>
      </c>
      <c r="I16974" t="str">
        <f t="shared" si="797"/>
        <v/>
      </c>
    </row>
    <row r="16975" spans="1:9" x14ac:dyDescent="0.3">
      <c r="A16975" s="21" t="s">
        <v>6</v>
      </c>
      <c r="B16975" s="24">
        <v>44066</v>
      </c>
      <c r="C16975" s="27">
        <v>167</v>
      </c>
      <c r="D16975" s="27">
        <v>120</v>
      </c>
      <c r="E16975" s="27">
        <v>4</v>
      </c>
      <c r="F16975" s="29">
        <v>43</v>
      </c>
      <c r="G16975" t="str">
        <f t="shared" si="796"/>
        <v>KAB. TRENGGALEK44066</v>
      </c>
      <c r="H16975">
        <f t="shared" si="798"/>
        <v>1</v>
      </c>
      <c r="I16975" t="str">
        <f t="shared" si="797"/>
        <v/>
      </c>
    </row>
    <row r="16976" spans="1:9" x14ac:dyDescent="0.3">
      <c r="A16976" s="21" t="s">
        <v>6</v>
      </c>
      <c r="B16976" s="24">
        <v>44067</v>
      </c>
      <c r="C16976" s="27">
        <v>173</v>
      </c>
      <c r="D16976" s="27">
        <v>124</v>
      </c>
      <c r="E16976" s="27">
        <v>4</v>
      </c>
      <c r="F16976" s="29">
        <v>45</v>
      </c>
      <c r="G16976" t="str">
        <f t="shared" si="796"/>
        <v>KAB. TRENGGALEK44067</v>
      </c>
      <c r="H16976">
        <f t="shared" si="798"/>
        <v>1</v>
      </c>
      <c r="I16976" t="str">
        <f t="shared" si="797"/>
        <v/>
      </c>
    </row>
    <row r="16977" spans="1:9" x14ac:dyDescent="0.3">
      <c r="A16977" s="21" t="s">
        <v>6</v>
      </c>
      <c r="B16977" s="24">
        <v>44068</v>
      </c>
      <c r="C16977" s="27">
        <v>173</v>
      </c>
      <c r="D16977" s="27">
        <v>132</v>
      </c>
      <c r="E16977" s="27">
        <v>4</v>
      </c>
      <c r="F16977" s="29">
        <v>37</v>
      </c>
      <c r="G16977" t="str">
        <f t="shared" si="796"/>
        <v>KAB. TRENGGALEK44068</v>
      </c>
      <c r="H16977">
        <f t="shared" si="798"/>
        <v>1</v>
      </c>
      <c r="I16977" t="str">
        <f t="shared" si="797"/>
        <v/>
      </c>
    </row>
    <row r="16978" spans="1:9" x14ac:dyDescent="0.3">
      <c r="A16978" s="21" t="s">
        <v>6</v>
      </c>
      <c r="B16978" s="24">
        <v>44069</v>
      </c>
      <c r="C16978" s="27">
        <v>177</v>
      </c>
      <c r="D16978" s="27">
        <v>144</v>
      </c>
      <c r="E16978" s="27">
        <v>4</v>
      </c>
      <c r="F16978" s="29">
        <v>29</v>
      </c>
      <c r="G16978" t="str">
        <f t="shared" si="796"/>
        <v>KAB. TRENGGALEK44069</v>
      </c>
      <c r="H16978">
        <f t="shared" si="798"/>
        <v>1</v>
      </c>
      <c r="I16978" t="str">
        <f t="shared" si="797"/>
        <v/>
      </c>
    </row>
    <row r="16979" spans="1:9" x14ac:dyDescent="0.3">
      <c r="A16979" s="21" t="s">
        <v>6</v>
      </c>
      <c r="B16979" s="24">
        <v>44070</v>
      </c>
      <c r="C16979" s="27">
        <v>177</v>
      </c>
      <c r="D16979" s="27">
        <v>156</v>
      </c>
      <c r="E16979" s="27">
        <v>4</v>
      </c>
      <c r="F16979" s="29">
        <v>17</v>
      </c>
      <c r="G16979" t="str">
        <f t="shared" si="796"/>
        <v>KAB. TRENGGALEK44070</v>
      </c>
      <c r="H16979">
        <f t="shared" si="798"/>
        <v>1</v>
      </c>
      <c r="I16979" t="str">
        <f t="shared" si="797"/>
        <v/>
      </c>
    </row>
    <row r="16980" spans="1:9" x14ac:dyDescent="0.3">
      <c r="A16980" s="21" t="s">
        <v>6</v>
      </c>
      <c r="B16980" s="24">
        <v>44071</v>
      </c>
      <c r="C16980" s="27">
        <v>191</v>
      </c>
      <c r="D16980" s="27">
        <v>157</v>
      </c>
      <c r="E16980" s="27">
        <v>4</v>
      </c>
      <c r="F16980" s="29">
        <v>30</v>
      </c>
      <c r="G16980" t="str">
        <f t="shared" si="796"/>
        <v>KAB. TRENGGALEK44071</v>
      </c>
      <c r="H16980">
        <f t="shared" si="798"/>
        <v>1</v>
      </c>
      <c r="I16980" t="str">
        <f t="shared" si="797"/>
        <v/>
      </c>
    </row>
    <row r="16981" spans="1:9" x14ac:dyDescent="0.3">
      <c r="A16981" s="21" t="s">
        <v>6</v>
      </c>
      <c r="B16981" s="24">
        <v>44072</v>
      </c>
      <c r="C16981" s="27">
        <v>191</v>
      </c>
      <c r="D16981" s="27">
        <v>157</v>
      </c>
      <c r="E16981" s="27">
        <v>4</v>
      </c>
      <c r="F16981" s="29">
        <v>30</v>
      </c>
      <c r="G16981" t="str">
        <f t="shared" si="796"/>
        <v>KAB. TRENGGALEK44072</v>
      </c>
      <c r="H16981">
        <f t="shared" si="798"/>
        <v>1</v>
      </c>
      <c r="I16981" t="str">
        <f t="shared" si="797"/>
        <v/>
      </c>
    </row>
    <row r="16982" spans="1:9" x14ac:dyDescent="0.3">
      <c r="A16982" s="21" t="s">
        <v>6</v>
      </c>
      <c r="B16982" s="24">
        <v>44073</v>
      </c>
      <c r="C16982" s="27">
        <v>192</v>
      </c>
      <c r="D16982" s="27">
        <v>162</v>
      </c>
      <c r="E16982" s="27">
        <v>4</v>
      </c>
      <c r="F16982" s="29">
        <v>26</v>
      </c>
      <c r="G16982" t="str">
        <f t="shared" si="796"/>
        <v>KAB. TRENGGALEK44073</v>
      </c>
      <c r="H16982">
        <f t="shared" si="798"/>
        <v>1</v>
      </c>
      <c r="I16982" t="str">
        <f t="shared" si="797"/>
        <v/>
      </c>
    </row>
    <row r="16983" spans="1:9" x14ac:dyDescent="0.3">
      <c r="A16983" s="21" t="s">
        <v>6</v>
      </c>
      <c r="B16983" s="24">
        <v>44074</v>
      </c>
      <c r="C16983" s="27">
        <v>192</v>
      </c>
      <c r="D16983" s="27">
        <v>162</v>
      </c>
      <c r="E16983" s="27">
        <v>4</v>
      </c>
      <c r="F16983" s="29">
        <v>26</v>
      </c>
      <c r="G16983" t="str">
        <f t="shared" si="796"/>
        <v>KAB. TRENGGALEK44074</v>
      </c>
      <c r="H16983">
        <f t="shared" si="798"/>
        <v>1</v>
      </c>
      <c r="I16983" t="str">
        <f t="shared" si="797"/>
        <v/>
      </c>
    </row>
    <row r="16984" spans="1:9" x14ac:dyDescent="0.3">
      <c r="A16984" s="21" t="s">
        <v>6</v>
      </c>
      <c r="B16984" s="24">
        <v>44075</v>
      </c>
      <c r="C16984" s="27">
        <v>196</v>
      </c>
      <c r="D16984" s="27">
        <v>166</v>
      </c>
      <c r="E16984" s="27">
        <v>4</v>
      </c>
      <c r="F16984" s="29">
        <v>26</v>
      </c>
      <c r="G16984" t="str">
        <f t="shared" si="796"/>
        <v>KAB. TRENGGALEK44075</v>
      </c>
      <c r="H16984">
        <f t="shared" si="798"/>
        <v>1</v>
      </c>
      <c r="I16984" t="str">
        <f t="shared" si="797"/>
        <v/>
      </c>
    </row>
    <row r="16985" spans="1:9" x14ac:dyDescent="0.3">
      <c r="A16985" s="21" t="s">
        <v>6</v>
      </c>
      <c r="B16985" s="24">
        <v>44076</v>
      </c>
      <c r="C16985" s="27">
        <v>197</v>
      </c>
      <c r="D16985" s="27">
        <v>169</v>
      </c>
      <c r="E16985" s="27">
        <v>5</v>
      </c>
      <c r="F16985" s="29">
        <v>23</v>
      </c>
      <c r="G16985" t="str">
        <f t="shared" si="796"/>
        <v>KAB. TRENGGALEK44076</v>
      </c>
      <c r="H16985">
        <f t="shared" si="798"/>
        <v>1</v>
      </c>
      <c r="I16985" t="str">
        <f t="shared" si="797"/>
        <v/>
      </c>
    </row>
    <row r="16986" spans="1:9" x14ac:dyDescent="0.3">
      <c r="A16986" s="21" t="s">
        <v>6</v>
      </c>
      <c r="B16986" s="24">
        <v>44077</v>
      </c>
      <c r="C16986" s="27">
        <v>197</v>
      </c>
      <c r="D16986" s="27">
        <v>169</v>
      </c>
      <c r="E16986" s="27">
        <v>5</v>
      </c>
      <c r="F16986" s="29">
        <v>23</v>
      </c>
      <c r="G16986" t="str">
        <f t="shared" si="796"/>
        <v>KAB. TRENGGALEK44077</v>
      </c>
      <c r="H16986">
        <f t="shared" si="798"/>
        <v>1</v>
      </c>
      <c r="I16986" t="str">
        <f t="shared" si="797"/>
        <v/>
      </c>
    </row>
    <row r="16987" spans="1:9" x14ac:dyDescent="0.3">
      <c r="A16987" s="21" t="s">
        <v>6</v>
      </c>
      <c r="B16987" s="24">
        <v>44078</v>
      </c>
      <c r="C16987" s="27">
        <v>197</v>
      </c>
      <c r="D16987" s="27">
        <v>180</v>
      </c>
      <c r="E16987" s="27">
        <v>5</v>
      </c>
      <c r="F16987" s="29">
        <v>12</v>
      </c>
      <c r="G16987" t="str">
        <f t="shared" si="796"/>
        <v>KAB. TRENGGALEK44078</v>
      </c>
      <c r="H16987">
        <f t="shared" si="798"/>
        <v>1</v>
      </c>
      <c r="I16987" t="str">
        <f t="shared" si="797"/>
        <v/>
      </c>
    </row>
    <row r="16988" spans="1:9" x14ac:dyDescent="0.3">
      <c r="A16988" s="21" t="s">
        <v>6</v>
      </c>
      <c r="B16988" s="24">
        <v>44079</v>
      </c>
      <c r="C16988" s="27">
        <v>202</v>
      </c>
      <c r="D16988" s="27">
        <v>184</v>
      </c>
      <c r="E16988" s="27">
        <v>5</v>
      </c>
      <c r="F16988" s="29">
        <v>13</v>
      </c>
      <c r="G16988" t="str">
        <f t="shared" si="796"/>
        <v>KAB. TRENGGALEK44079</v>
      </c>
      <c r="H16988">
        <f t="shared" si="798"/>
        <v>1</v>
      </c>
      <c r="I16988" t="str">
        <f t="shared" si="797"/>
        <v/>
      </c>
    </row>
    <row r="16989" spans="1:9" x14ac:dyDescent="0.3">
      <c r="A16989" s="21" t="s">
        <v>6</v>
      </c>
      <c r="B16989" s="24">
        <v>44080</v>
      </c>
      <c r="C16989" s="27">
        <v>208</v>
      </c>
      <c r="D16989" s="27">
        <v>189</v>
      </c>
      <c r="E16989" s="27">
        <v>5</v>
      </c>
      <c r="F16989" s="29">
        <v>14</v>
      </c>
      <c r="G16989" t="str">
        <f t="shared" si="796"/>
        <v>KAB. TRENGGALEK44080</v>
      </c>
      <c r="H16989">
        <f t="shared" si="798"/>
        <v>1</v>
      </c>
      <c r="I16989" t="str">
        <f t="shared" si="797"/>
        <v/>
      </c>
    </row>
    <row r="16990" spans="1:9" x14ac:dyDescent="0.3">
      <c r="A16990" s="21" t="s">
        <v>6</v>
      </c>
      <c r="B16990" s="24">
        <v>44081</v>
      </c>
      <c r="C16990" s="27">
        <v>208</v>
      </c>
      <c r="D16990" s="27">
        <v>189</v>
      </c>
      <c r="E16990" s="27">
        <v>5</v>
      </c>
      <c r="F16990" s="29">
        <v>14</v>
      </c>
      <c r="G16990" t="str">
        <f t="shared" si="796"/>
        <v>KAB. TRENGGALEK44081</v>
      </c>
      <c r="H16990">
        <f t="shared" si="798"/>
        <v>1</v>
      </c>
      <c r="I16990" t="str">
        <f t="shared" si="797"/>
        <v/>
      </c>
    </row>
    <row r="16991" spans="1:9" x14ac:dyDescent="0.3">
      <c r="A16991" s="21" t="s">
        <v>6</v>
      </c>
      <c r="B16991" s="24">
        <v>44082</v>
      </c>
      <c r="C16991" s="27">
        <v>208</v>
      </c>
      <c r="D16991" s="27">
        <v>192</v>
      </c>
      <c r="E16991" s="27">
        <v>5</v>
      </c>
      <c r="F16991" s="29">
        <v>11</v>
      </c>
      <c r="G16991" t="str">
        <f t="shared" si="796"/>
        <v>KAB. TRENGGALEK44082</v>
      </c>
      <c r="H16991">
        <f t="shared" si="798"/>
        <v>1</v>
      </c>
      <c r="I16991" t="str">
        <f t="shared" si="797"/>
        <v/>
      </c>
    </row>
    <row r="16992" spans="1:9" x14ac:dyDescent="0.3">
      <c r="A16992" s="21" t="s">
        <v>6</v>
      </c>
      <c r="B16992" s="24">
        <v>44083</v>
      </c>
      <c r="C16992" s="27">
        <v>210</v>
      </c>
      <c r="D16992" s="27">
        <v>192</v>
      </c>
      <c r="E16992" s="27">
        <v>5</v>
      </c>
      <c r="F16992" s="29">
        <v>13</v>
      </c>
      <c r="G16992" t="str">
        <f t="shared" si="796"/>
        <v>KAB. TRENGGALEK44083</v>
      </c>
      <c r="H16992">
        <f t="shared" si="798"/>
        <v>1</v>
      </c>
      <c r="I16992" t="str">
        <f t="shared" si="797"/>
        <v/>
      </c>
    </row>
    <row r="16993" spans="1:9" x14ac:dyDescent="0.3">
      <c r="A16993" s="21" t="s">
        <v>6</v>
      </c>
      <c r="B16993" s="24">
        <v>44084</v>
      </c>
      <c r="C16993" s="27">
        <v>214</v>
      </c>
      <c r="D16993" s="27">
        <v>192</v>
      </c>
      <c r="E16993" s="27">
        <v>6</v>
      </c>
      <c r="F16993" s="29">
        <v>16</v>
      </c>
      <c r="G16993" t="str">
        <f t="shared" si="796"/>
        <v>KAB. TRENGGALEK44084</v>
      </c>
      <c r="H16993">
        <f t="shared" si="798"/>
        <v>1</v>
      </c>
      <c r="I16993" t="str">
        <f t="shared" si="797"/>
        <v/>
      </c>
    </row>
    <row r="16994" spans="1:9" x14ac:dyDescent="0.3">
      <c r="A16994" s="21" t="s">
        <v>6</v>
      </c>
      <c r="B16994" s="24">
        <v>44085</v>
      </c>
      <c r="C16994" s="27">
        <v>215</v>
      </c>
      <c r="D16994" s="27">
        <v>196</v>
      </c>
      <c r="E16994" s="27">
        <v>6</v>
      </c>
      <c r="F16994" s="29">
        <v>13</v>
      </c>
      <c r="G16994" t="str">
        <f t="shared" si="796"/>
        <v>KAB. TRENGGALEK44085</v>
      </c>
      <c r="H16994">
        <f t="shared" si="798"/>
        <v>1</v>
      </c>
      <c r="I16994" t="str">
        <f t="shared" si="797"/>
        <v/>
      </c>
    </row>
    <row r="16995" spans="1:9" x14ac:dyDescent="0.3">
      <c r="A16995" s="21" t="s">
        <v>6</v>
      </c>
      <c r="B16995" s="24">
        <v>44086</v>
      </c>
      <c r="C16995" s="27">
        <v>216</v>
      </c>
      <c r="D16995" s="27">
        <v>199</v>
      </c>
      <c r="E16995" s="27">
        <v>6</v>
      </c>
      <c r="F16995" s="29">
        <v>11</v>
      </c>
      <c r="G16995" t="str">
        <f t="shared" ref="G16995:G17058" si="799">A16995&amp;B16995</f>
        <v>KAB. TRENGGALEK44086</v>
      </c>
      <c r="H16995">
        <f t="shared" si="798"/>
        <v>1</v>
      </c>
      <c r="I16995" t="str">
        <f t="shared" ref="I16995:I17058" si="800">IF(H16995&lt;&gt;1, "ERROR", "")</f>
        <v/>
      </c>
    </row>
    <row r="16996" spans="1:9" x14ac:dyDescent="0.3">
      <c r="A16996" s="21" t="s">
        <v>6</v>
      </c>
      <c r="B16996" s="24">
        <v>44087</v>
      </c>
      <c r="C16996" s="27">
        <v>221</v>
      </c>
      <c r="D16996" s="27">
        <v>199</v>
      </c>
      <c r="E16996" s="27">
        <v>6</v>
      </c>
      <c r="F16996" s="29">
        <v>16</v>
      </c>
      <c r="G16996" t="str">
        <f t="shared" si="799"/>
        <v>KAB. TRENGGALEK44087</v>
      </c>
      <c r="H16996">
        <f t="shared" si="798"/>
        <v>1</v>
      </c>
      <c r="I16996" t="str">
        <f t="shared" si="800"/>
        <v/>
      </c>
    </row>
    <row r="16997" spans="1:9" x14ac:dyDescent="0.3">
      <c r="A16997" s="21" t="s">
        <v>6</v>
      </c>
      <c r="B16997" s="24">
        <v>44088</v>
      </c>
      <c r="C16997" s="27">
        <v>221</v>
      </c>
      <c r="D16997" s="27">
        <v>199</v>
      </c>
      <c r="E16997" s="27">
        <v>6</v>
      </c>
      <c r="F16997" s="29">
        <v>16</v>
      </c>
      <c r="G16997" t="str">
        <f t="shared" si="799"/>
        <v>KAB. TRENGGALEK44088</v>
      </c>
      <c r="H16997">
        <f t="shared" si="798"/>
        <v>1</v>
      </c>
      <c r="I16997" t="str">
        <f t="shared" si="800"/>
        <v/>
      </c>
    </row>
    <row r="16998" spans="1:9" x14ac:dyDescent="0.3">
      <c r="A16998" s="21" t="s">
        <v>6</v>
      </c>
      <c r="B16998" s="24">
        <v>44089</v>
      </c>
      <c r="C16998" s="27">
        <v>224</v>
      </c>
      <c r="D16998" s="27">
        <v>201</v>
      </c>
      <c r="E16998" s="27">
        <v>6</v>
      </c>
      <c r="F16998" s="29">
        <v>17</v>
      </c>
      <c r="G16998" t="str">
        <f t="shared" si="799"/>
        <v>KAB. TRENGGALEK44089</v>
      </c>
      <c r="H16998">
        <f t="shared" si="798"/>
        <v>1</v>
      </c>
      <c r="I16998" t="str">
        <f t="shared" si="800"/>
        <v/>
      </c>
    </row>
    <row r="16999" spans="1:9" x14ac:dyDescent="0.3">
      <c r="A16999" s="21" t="s">
        <v>6</v>
      </c>
      <c r="B16999" s="24">
        <v>44090</v>
      </c>
      <c r="C16999" s="27">
        <v>224</v>
      </c>
      <c r="D16999" s="27">
        <v>205</v>
      </c>
      <c r="E16999" s="27">
        <v>6</v>
      </c>
      <c r="F16999" s="29">
        <v>13</v>
      </c>
      <c r="G16999" t="str">
        <f t="shared" si="799"/>
        <v>KAB. TRENGGALEK44090</v>
      </c>
      <c r="H16999">
        <f t="shared" si="798"/>
        <v>1</v>
      </c>
      <c r="I16999" t="str">
        <f t="shared" si="800"/>
        <v/>
      </c>
    </row>
    <row r="17000" spans="1:9" x14ac:dyDescent="0.3">
      <c r="A17000" s="21" t="s">
        <v>6</v>
      </c>
      <c r="B17000" s="24">
        <v>44091</v>
      </c>
      <c r="C17000" s="27">
        <v>228</v>
      </c>
      <c r="D17000" s="27">
        <v>205</v>
      </c>
      <c r="E17000" s="27">
        <v>7</v>
      </c>
      <c r="F17000" s="29">
        <v>16</v>
      </c>
      <c r="G17000" t="str">
        <f t="shared" si="799"/>
        <v>KAB. TRENGGALEK44091</v>
      </c>
      <c r="H17000">
        <f t="shared" si="798"/>
        <v>1</v>
      </c>
      <c r="I17000" t="str">
        <f t="shared" si="800"/>
        <v/>
      </c>
    </row>
    <row r="17001" spans="1:9" x14ac:dyDescent="0.3">
      <c r="A17001" s="21" t="s">
        <v>6</v>
      </c>
      <c r="B17001" s="24">
        <v>44092</v>
      </c>
      <c r="C17001" s="27">
        <v>228</v>
      </c>
      <c r="D17001" s="27">
        <v>206</v>
      </c>
      <c r="E17001" s="27">
        <v>7</v>
      </c>
      <c r="F17001" s="29">
        <v>15</v>
      </c>
      <c r="G17001" t="str">
        <f t="shared" si="799"/>
        <v>KAB. TRENGGALEK44092</v>
      </c>
      <c r="H17001">
        <f t="shared" si="798"/>
        <v>1</v>
      </c>
      <c r="I17001" t="str">
        <f t="shared" si="800"/>
        <v/>
      </c>
    </row>
    <row r="17002" spans="1:9" x14ac:dyDescent="0.3">
      <c r="A17002" s="21" t="s">
        <v>6</v>
      </c>
      <c r="B17002" s="24">
        <v>44093</v>
      </c>
      <c r="C17002" s="27">
        <v>230</v>
      </c>
      <c r="D17002" s="27">
        <v>208</v>
      </c>
      <c r="E17002" s="27">
        <v>7</v>
      </c>
      <c r="F17002" s="29">
        <v>15</v>
      </c>
      <c r="G17002" t="str">
        <f t="shared" si="799"/>
        <v>KAB. TRENGGALEK44093</v>
      </c>
      <c r="H17002">
        <f t="shared" si="798"/>
        <v>1</v>
      </c>
      <c r="I17002" t="str">
        <f t="shared" si="800"/>
        <v/>
      </c>
    </row>
    <row r="17003" spans="1:9" x14ac:dyDescent="0.3">
      <c r="A17003" s="21" t="s">
        <v>6</v>
      </c>
      <c r="B17003" s="24">
        <v>44094</v>
      </c>
      <c r="C17003" s="27">
        <v>232</v>
      </c>
      <c r="D17003" s="27">
        <v>209</v>
      </c>
      <c r="E17003" s="27">
        <v>7</v>
      </c>
      <c r="F17003" s="29">
        <v>16</v>
      </c>
      <c r="G17003" t="str">
        <f t="shared" si="799"/>
        <v>KAB. TRENGGALEK44094</v>
      </c>
      <c r="H17003">
        <f t="shared" si="798"/>
        <v>1</v>
      </c>
      <c r="I17003" t="str">
        <f t="shared" si="800"/>
        <v/>
      </c>
    </row>
    <row r="17004" spans="1:9" x14ac:dyDescent="0.3">
      <c r="A17004" s="21" t="s">
        <v>6</v>
      </c>
      <c r="B17004" s="24">
        <v>44095</v>
      </c>
      <c r="C17004" s="27">
        <v>232</v>
      </c>
      <c r="D17004" s="27">
        <v>209</v>
      </c>
      <c r="E17004" s="27">
        <v>7</v>
      </c>
      <c r="F17004" s="29">
        <v>16</v>
      </c>
      <c r="G17004" t="str">
        <f t="shared" si="799"/>
        <v>KAB. TRENGGALEK44095</v>
      </c>
      <c r="H17004">
        <f t="shared" si="798"/>
        <v>1</v>
      </c>
      <c r="I17004" t="str">
        <f t="shared" si="800"/>
        <v/>
      </c>
    </row>
    <row r="17005" spans="1:9" x14ac:dyDescent="0.3">
      <c r="A17005" s="21" t="s">
        <v>6</v>
      </c>
      <c r="B17005" s="24">
        <v>44096</v>
      </c>
      <c r="C17005" s="27">
        <v>233</v>
      </c>
      <c r="D17005" s="27">
        <v>215</v>
      </c>
      <c r="E17005" s="27">
        <v>7</v>
      </c>
      <c r="F17005" s="29">
        <v>11</v>
      </c>
      <c r="G17005" t="str">
        <f t="shared" si="799"/>
        <v>KAB. TRENGGALEK44096</v>
      </c>
      <c r="H17005">
        <f t="shared" si="798"/>
        <v>1</v>
      </c>
      <c r="I17005" t="str">
        <f t="shared" si="800"/>
        <v/>
      </c>
    </row>
    <row r="17006" spans="1:9" x14ac:dyDescent="0.3">
      <c r="A17006" s="21" t="s">
        <v>6</v>
      </c>
      <c r="B17006" s="24">
        <v>44097</v>
      </c>
      <c r="C17006" s="27">
        <v>234</v>
      </c>
      <c r="D17006" s="27">
        <v>216</v>
      </c>
      <c r="E17006" s="27">
        <v>7</v>
      </c>
      <c r="F17006" s="29">
        <v>11</v>
      </c>
      <c r="G17006" t="str">
        <f t="shared" si="799"/>
        <v>KAB. TRENGGALEK44097</v>
      </c>
      <c r="H17006">
        <f t="shared" si="798"/>
        <v>1</v>
      </c>
      <c r="I17006" t="str">
        <f t="shared" si="800"/>
        <v/>
      </c>
    </row>
    <row r="17007" spans="1:9" x14ac:dyDescent="0.3">
      <c r="A17007" s="21" t="s">
        <v>6</v>
      </c>
      <c r="B17007" s="24">
        <v>44098</v>
      </c>
      <c r="C17007" s="27">
        <v>239</v>
      </c>
      <c r="D17007" s="27">
        <v>218</v>
      </c>
      <c r="E17007" s="27">
        <v>8</v>
      </c>
      <c r="F17007" s="29">
        <v>13</v>
      </c>
      <c r="G17007" t="str">
        <f t="shared" si="799"/>
        <v>KAB. TRENGGALEK44098</v>
      </c>
      <c r="H17007">
        <f t="shared" si="798"/>
        <v>1</v>
      </c>
      <c r="I17007" t="str">
        <f t="shared" si="800"/>
        <v/>
      </c>
    </row>
    <row r="17008" spans="1:9" x14ac:dyDescent="0.3">
      <c r="A17008" s="21" t="s">
        <v>6</v>
      </c>
      <c r="B17008" s="24">
        <v>44099</v>
      </c>
      <c r="C17008" s="27">
        <v>239</v>
      </c>
      <c r="D17008" s="27">
        <v>219</v>
      </c>
      <c r="E17008" s="27">
        <v>8</v>
      </c>
      <c r="F17008" s="29">
        <v>12</v>
      </c>
      <c r="G17008" t="str">
        <f t="shared" si="799"/>
        <v>KAB. TRENGGALEK44099</v>
      </c>
      <c r="H17008">
        <f t="shared" si="798"/>
        <v>1</v>
      </c>
      <c r="I17008" t="str">
        <f t="shared" si="800"/>
        <v/>
      </c>
    </row>
    <row r="17009" spans="1:9" x14ac:dyDescent="0.3">
      <c r="A17009" s="21" t="s">
        <v>6</v>
      </c>
      <c r="B17009" s="24">
        <v>44100</v>
      </c>
      <c r="C17009" s="27">
        <v>239</v>
      </c>
      <c r="D17009" s="27">
        <v>219</v>
      </c>
      <c r="E17009" s="27">
        <v>8</v>
      </c>
      <c r="F17009" s="29">
        <v>12</v>
      </c>
      <c r="G17009" t="str">
        <f t="shared" si="799"/>
        <v>KAB. TRENGGALEK44100</v>
      </c>
      <c r="H17009">
        <f t="shared" si="798"/>
        <v>1</v>
      </c>
      <c r="I17009" t="str">
        <f t="shared" si="800"/>
        <v/>
      </c>
    </row>
    <row r="17010" spans="1:9" x14ac:dyDescent="0.3">
      <c r="A17010" s="21" t="s">
        <v>6</v>
      </c>
      <c r="B17010" s="24">
        <v>44101</v>
      </c>
      <c r="C17010" s="27">
        <v>241</v>
      </c>
      <c r="D17010" s="27">
        <v>222</v>
      </c>
      <c r="E17010" s="27">
        <v>8</v>
      </c>
      <c r="F17010" s="29">
        <v>11</v>
      </c>
      <c r="G17010" t="str">
        <f t="shared" si="799"/>
        <v>KAB. TRENGGALEK44101</v>
      </c>
      <c r="H17010">
        <f t="shared" si="798"/>
        <v>1</v>
      </c>
      <c r="I17010" t="str">
        <f t="shared" si="800"/>
        <v/>
      </c>
    </row>
    <row r="17011" spans="1:9" x14ac:dyDescent="0.3">
      <c r="A17011" s="21" t="s">
        <v>6</v>
      </c>
      <c r="B17011" s="24">
        <v>44102</v>
      </c>
      <c r="C17011" s="27">
        <v>241</v>
      </c>
      <c r="D17011" s="27">
        <v>222</v>
      </c>
      <c r="E17011" s="27">
        <v>8</v>
      </c>
      <c r="F17011" s="29">
        <v>11</v>
      </c>
      <c r="G17011" t="str">
        <f t="shared" si="799"/>
        <v>KAB. TRENGGALEK44102</v>
      </c>
      <c r="H17011">
        <f t="shared" si="798"/>
        <v>1</v>
      </c>
      <c r="I17011" t="str">
        <f t="shared" si="800"/>
        <v/>
      </c>
    </row>
    <row r="17012" spans="1:9" x14ac:dyDescent="0.3">
      <c r="A17012" s="21" t="s">
        <v>6</v>
      </c>
      <c r="B17012" s="24">
        <v>44103</v>
      </c>
      <c r="C17012" s="27">
        <v>242</v>
      </c>
      <c r="D17012" s="27">
        <v>223</v>
      </c>
      <c r="E17012" s="27">
        <v>8</v>
      </c>
      <c r="F17012" s="29">
        <v>11</v>
      </c>
      <c r="G17012" t="str">
        <f t="shared" si="799"/>
        <v>KAB. TRENGGALEK44103</v>
      </c>
      <c r="H17012">
        <f t="shared" si="798"/>
        <v>1</v>
      </c>
      <c r="I17012" t="str">
        <f t="shared" si="800"/>
        <v/>
      </c>
    </row>
    <row r="17013" spans="1:9" x14ac:dyDescent="0.3">
      <c r="A17013" s="21" t="s">
        <v>6</v>
      </c>
      <c r="B17013" s="24">
        <v>44104</v>
      </c>
      <c r="C17013" s="27">
        <v>242</v>
      </c>
      <c r="D17013" s="27">
        <v>224</v>
      </c>
      <c r="E17013" s="27">
        <v>8</v>
      </c>
      <c r="F17013" s="29">
        <v>10</v>
      </c>
      <c r="G17013" t="str">
        <f t="shared" si="799"/>
        <v>KAB. TRENGGALEK44104</v>
      </c>
      <c r="H17013">
        <f t="shared" si="798"/>
        <v>1</v>
      </c>
      <c r="I17013" t="str">
        <f t="shared" si="800"/>
        <v/>
      </c>
    </row>
    <row r="17014" spans="1:9" x14ac:dyDescent="0.3">
      <c r="A17014" s="21" t="s">
        <v>6</v>
      </c>
      <c r="B17014" s="24">
        <v>44105</v>
      </c>
      <c r="C17014" s="27">
        <v>244</v>
      </c>
      <c r="D17014" s="27">
        <v>224</v>
      </c>
      <c r="E17014" s="27">
        <v>8</v>
      </c>
      <c r="F17014" s="29">
        <v>12</v>
      </c>
      <c r="G17014" t="str">
        <f t="shared" si="799"/>
        <v>KAB. TRENGGALEK44105</v>
      </c>
      <c r="H17014">
        <f t="shared" si="798"/>
        <v>1</v>
      </c>
      <c r="I17014" t="str">
        <f t="shared" si="800"/>
        <v/>
      </c>
    </row>
    <row r="17015" spans="1:9" x14ac:dyDescent="0.3">
      <c r="A17015" s="21" t="s">
        <v>6</v>
      </c>
      <c r="B17015" s="24">
        <v>44106</v>
      </c>
      <c r="C17015" s="27">
        <v>245</v>
      </c>
      <c r="D17015" s="27">
        <v>227</v>
      </c>
      <c r="E17015" s="27">
        <v>8</v>
      </c>
      <c r="F17015" s="29">
        <v>10</v>
      </c>
      <c r="G17015" t="str">
        <f t="shared" si="799"/>
        <v>KAB. TRENGGALEK44106</v>
      </c>
      <c r="H17015">
        <f t="shared" si="798"/>
        <v>1</v>
      </c>
      <c r="I17015" t="str">
        <f t="shared" si="800"/>
        <v/>
      </c>
    </row>
    <row r="17016" spans="1:9" x14ac:dyDescent="0.3">
      <c r="A17016" s="21" t="s">
        <v>6</v>
      </c>
      <c r="B17016" s="24">
        <v>44107</v>
      </c>
      <c r="C17016" s="27">
        <v>247</v>
      </c>
      <c r="D17016" s="27">
        <v>231</v>
      </c>
      <c r="E17016" s="27">
        <v>8</v>
      </c>
      <c r="F17016" s="29">
        <v>8</v>
      </c>
      <c r="G17016" t="str">
        <f t="shared" si="799"/>
        <v>KAB. TRENGGALEK44107</v>
      </c>
      <c r="H17016">
        <f t="shared" si="798"/>
        <v>1</v>
      </c>
      <c r="I17016" t="str">
        <f t="shared" si="800"/>
        <v/>
      </c>
    </row>
    <row r="17017" spans="1:9" x14ac:dyDescent="0.3">
      <c r="A17017" s="21" t="s">
        <v>6</v>
      </c>
      <c r="B17017" s="24">
        <v>44108</v>
      </c>
      <c r="C17017" s="27">
        <v>248</v>
      </c>
      <c r="D17017" s="27">
        <v>231</v>
      </c>
      <c r="E17017" s="27">
        <v>8</v>
      </c>
      <c r="F17017" s="29">
        <v>9</v>
      </c>
      <c r="G17017" t="str">
        <f t="shared" si="799"/>
        <v>KAB. TRENGGALEK44108</v>
      </c>
      <c r="H17017">
        <f t="shared" si="798"/>
        <v>1</v>
      </c>
      <c r="I17017" t="str">
        <f t="shared" si="800"/>
        <v/>
      </c>
    </row>
    <row r="17018" spans="1:9" x14ac:dyDescent="0.3">
      <c r="A17018" s="21" t="s">
        <v>6</v>
      </c>
      <c r="B17018" s="24">
        <v>44109</v>
      </c>
      <c r="C17018" s="27">
        <v>248</v>
      </c>
      <c r="D17018" s="27">
        <v>231</v>
      </c>
      <c r="E17018" s="27">
        <v>8</v>
      </c>
      <c r="F17018" s="29">
        <v>9</v>
      </c>
      <c r="G17018" t="str">
        <f t="shared" si="799"/>
        <v>KAB. TRENGGALEK44109</v>
      </c>
      <c r="H17018">
        <f t="shared" si="798"/>
        <v>1</v>
      </c>
      <c r="I17018" t="str">
        <f t="shared" si="800"/>
        <v/>
      </c>
    </row>
    <row r="17019" spans="1:9" x14ac:dyDescent="0.3">
      <c r="A17019" s="21" t="s">
        <v>6</v>
      </c>
      <c r="B17019" s="24">
        <v>44110</v>
      </c>
      <c r="C17019" s="27">
        <v>248</v>
      </c>
      <c r="D17019" s="27">
        <v>232</v>
      </c>
      <c r="E17019" s="27">
        <v>8</v>
      </c>
      <c r="F17019" s="29">
        <v>8</v>
      </c>
      <c r="G17019" t="str">
        <f t="shared" si="799"/>
        <v>KAB. TRENGGALEK44110</v>
      </c>
      <c r="H17019">
        <f t="shared" si="798"/>
        <v>1</v>
      </c>
      <c r="I17019" t="str">
        <f t="shared" si="800"/>
        <v/>
      </c>
    </row>
    <row r="17020" spans="1:9" x14ac:dyDescent="0.3">
      <c r="A17020" s="21" t="s">
        <v>6</v>
      </c>
      <c r="B17020" s="24">
        <v>44111</v>
      </c>
      <c r="C17020" s="27">
        <v>250</v>
      </c>
      <c r="D17020" s="27">
        <v>232</v>
      </c>
      <c r="E17020" s="27">
        <v>8</v>
      </c>
      <c r="F17020" s="29">
        <v>10</v>
      </c>
      <c r="G17020" t="str">
        <f t="shared" si="799"/>
        <v>KAB. TRENGGALEK44111</v>
      </c>
      <c r="H17020">
        <f t="shared" si="798"/>
        <v>1</v>
      </c>
      <c r="I17020" t="str">
        <f t="shared" si="800"/>
        <v/>
      </c>
    </row>
    <row r="17021" spans="1:9" x14ac:dyDescent="0.3">
      <c r="A17021" s="21" t="s">
        <v>6</v>
      </c>
      <c r="B17021" s="24">
        <v>44112</v>
      </c>
      <c r="C17021" s="27">
        <v>253</v>
      </c>
      <c r="D17021" s="27">
        <v>232</v>
      </c>
      <c r="E17021" s="27">
        <v>8</v>
      </c>
      <c r="F17021" s="29">
        <v>13</v>
      </c>
      <c r="G17021" t="str">
        <f t="shared" si="799"/>
        <v>KAB. TRENGGALEK44112</v>
      </c>
      <c r="H17021">
        <f t="shared" si="798"/>
        <v>1</v>
      </c>
      <c r="I17021" t="str">
        <f t="shared" si="800"/>
        <v/>
      </c>
    </row>
    <row r="17022" spans="1:9" x14ac:dyDescent="0.3">
      <c r="A17022" s="21" t="s">
        <v>6</v>
      </c>
      <c r="B17022" s="24">
        <v>44113</v>
      </c>
      <c r="C17022" s="27">
        <v>254</v>
      </c>
      <c r="D17022" s="27">
        <v>234</v>
      </c>
      <c r="E17022" s="27">
        <v>8</v>
      </c>
      <c r="F17022" s="29">
        <v>12</v>
      </c>
      <c r="G17022" t="str">
        <f t="shared" si="799"/>
        <v>KAB. TRENGGALEK44113</v>
      </c>
      <c r="H17022">
        <f t="shared" si="798"/>
        <v>1</v>
      </c>
      <c r="I17022" t="str">
        <f t="shared" si="800"/>
        <v/>
      </c>
    </row>
    <row r="17023" spans="1:9" x14ac:dyDescent="0.3">
      <c r="A17023" s="21" t="s">
        <v>6</v>
      </c>
      <c r="B17023" s="24">
        <v>44114</v>
      </c>
      <c r="C17023" s="27">
        <v>256</v>
      </c>
      <c r="D17023" s="27">
        <v>236</v>
      </c>
      <c r="E17023" s="27">
        <v>8</v>
      </c>
      <c r="F17023" s="29">
        <v>12</v>
      </c>
      <c r="G17023" t="str">
        <f t="shared" si="799"/>
        <v>KAB. TRENGGALEK44114</v>
      </c>
      <c r="H17023">
        <f t="shared" si="798"/>
        <v>1</v>
      </c>
      <c r="I17023" t="str">
        <f t="shared" si="800"/>
        <v/>
      </c>
    </row>
    <row r="17024" spans="1:9" x14ac:dyDescent="0.3">
      <c r="A17024" s="21" t="s">
        <v>6</v>
      </c>
      <c r="B17024" s="24">
        <v>44115</v>
      </c>
      <c r="C17024" s="27">
        <v>258</v>
      </c>
      <c r="D17024" s="27">
        <v>236</v>
      </c>
      <c r="E17024" s="27">
        <v>8</v>
      </c>
      <c r="F17024" s="29">
        <v>14</v>
      </c>
      <c r="G17024" t="str">
        <f t="shared" si="799"/>
        <v>KAB. TRENGGALEK44115</v>
      </c>
      <c r="H17024">
        <f t="shared" si="798"/>
        <v>1</v>
      </c>
      <c r="I17024" t="str">
        <f t="shared" si="800"/>
        <v/>
      </c>
    </row>
    <row r="17025" spans="1:9" x14ac:dyDescent="0.3">
      <c r="A17025" s="21" t="s">
        <v>6</v>
      </c>
      <c r="B17025" s="24">
        <v>44116</v>
      </c>
      <c r="C17025" s="27">
        <v>259</v>
      </c>
      <c r="D17025" s="27">
        <v>236</v>
      </c>
      <c r="E17025" s="27">
        <v>8</v>
      </c>
      <c r="F17025" s="29">
        <v>15</v>
      </c>
      <c r="G17025" t="str">
        <f t="shared" si="799"/>
        <v>KAB. TRENGGALEK44116</v>
      </c>
      <c r="H17025">
        <f t="shared" si="798"/>
        <v>1</v>
      </c>
      <c r="I17025" t="str">
        <f t="shared" si="800"/>
        <v/>
      </c>
    </row>
    <row r="17026" spans="1:9" x14ac:dyDescent="0.3">
      <c r="A17026" s="21" t="s">
        <v>6</v>
      </c>
      <c r="B17026" s="24">
        <v>44117</v>
      </c>
      <c r="C17026" s="27">
        <v>262</v>
      </c>
      <c r="D17026" s="27">
        <v>238</v>
      </c>
      <c r="E17026" s="27">
        <v>9</v>
      </c>
      <c r="F17026" s="29">
        <v>15</v>
      </c>
      <c r="G17026" t="str">
        <f t="shared" si="799"/>
        <v>KAB. TRENGGALEK44117</v>
      </c>
      <c r="H17026">
        <f t="shared" ref="H17026:H17089" si="801">COUNTIF(G$2:G$24683, "="&amp;G17026)</f>
        <v>1</v>
      </c>
      <c r="I17026" t="str">
        <f t="shared" si="800"/>
        <v/>
      </c>
    </row>
    <row r="17027" spans="1:9" x14ac:dyDescent="0.3">
      <c r="A17027" s="21" t="s">
        <v>6</v>
      </c>
      <c r="B17027" s="24">
        <v>44118</v>
      </c>
      <c r="C17027" s="27">
        <v>262</v>
      </c>
      <c r="D17027" s="27">
        <v>240</v>
      </c>
      <c r="E17027" s="27">
        <v>9</v>
      </c>
      <c r="F17027" s="29">
        <v>13</v>
      </c>
      <c r="G17027" t="str">
        <f t="shared" si="799"/>
        <v>KAB. TRENGGALEK44118</v>
      </c>
      <c r="H17027">
        <f t="shared" si="801"/>
        <v>1</v>
      </c>
      <c r="I17027" t="str">
        <f t="shared" si="800"/>
        <v/>
      </c>
    </row>
    <row r="17028" spans="1:9" x14ac:dyDescent="0.3">
      <c r="A17028" s="21" t="s">
        <v>6</v>
      </c>
      <c r="B17028" s="24">
        <v>44119</v>
      </c>
      <c r="C17028" s="27">
        <v>263</v>
      </c>
      <c r="D17028" s="27">
        <v>240</v>
      </c>
      <c r="E17028" s="27">
        <v>9</v>
      </c>
      <c r="F17028" s="29">
        <v>14</v>
      </c>
      <c r="G17028" t="str">
        <f t="shared" si="799"/>
        <v>KAB. TRENGGALEK44119</v>
      </c>
      <c r="H17028">
        <f t="shared" si="801"/>
        <v>1</v>
      </c>
      <c r="I17028" t="str">
        <f t="shared" si="800"/>
        <v/>
      </c>
    </row>
    <row r="17029" spans="1:9" x14ac:dyDescent="0.3">
      <c r="A17029" s="21" t="s">
        <v>6</v>
      </c>
      <c r="B17029" s="24">
        <v>44120</v>
      </c>
      <c r="C17029" s="27">
        <v>266</v>
      </c>
      <c r="D17029" s="27">
        <v>242</v>
      </c>
      <c r="E17029" s="27">
        <v>9</v>
      </c>
      <c r="F17029" s="29">
        <v>15</v>
      </c>
      <c r="G17029" t="str">
        <f t="shared" si="799"/>
        <v>KAB. TRENGGALEK44120</v>
      </c>
      <c r="H17029">
        <f t="shared" si="801"/>
        <v>1</v>
      </c>
      <c r="I17029" t="str">
        <f t="shared" si="800"/>
        <v/>
      </c>
    </row>
    <row r="17030" spans="1:9" x14ac:dyDescent="0.3">
      <c r="A17030" s="21" t="s">
        <v>6</v>
      </c>
      <c r="B17030" s="24">
        <v>44121</v>
      </c>
      <c r="C17030" s="27">
        <v>268</v>
      </c>
      <c r="D17030" s="27">
        <v>242</v>
      </c>
      <c r="E17030" s="27">
        <v>10</v>
      </c>
      <c r="F17030" s="29">
        <v>16</v>
      </c>
      <c r="G17030" t="str">
        <f t="shared" si="799"/>
        <v>KAB. TRENGGALEK44121</v>
      </c>
      <c r="H17030">
        <f t="shared" si="801"/>
        <v>1</v>
      </c>
      <c r="I17030" t="str">
        <f t="shared" si="800"/>
        <v/>
      </c>
    </row>
    <row r="17031" spans="1:9" x14ac:dyDescent="0.3">
      <c r="A17031" s="21" t="s">
        <v>6</v>
      </c>
      <c r="B17031" s="24">
        <v>44122</v>
      </c>
      <c r="C17031" s="27">
        <v>270</v>
      </c>
      <c r="D17031" s="27">
        <v>243</v>
      </c>
      <c r="E17031" s="27">
        <v>10</v>
      </c>
      <c r="F17031" s="29">
        <v>17</v>
      </c>
      <c r="G17031" t="str">
        <f t="shared" si="799"/>
        <v>KAB. TRENGGALEK44122</v>
      </c>
      <c r="H17031">
        <f t="shared" si="801"/>
        <v>1</v>
      </c>
      <c r="I17031" t="str">
        <f t="shared" si="800"/>
        <v/>
      </c>
    </row>
    <row r="17032" spans="1:9" x14ac:dyDescent="0.3">
      <c r="A17032" s="21" t="s">
        <v>6</v>
      </c>
      <c r="B17032" s="24">
        <v>44123</v>
      </c>
      <c r="C17032" s="27">
        <v>271</v>
      </c>
      <c r="D17032" s="27">
        <v>244</v>
      </c>
      <c r="E17032" s="27">
        <v>11</v>
      </c>
      <c r="F17032" s="29">
        <v>16</v>
      </c>
      <c r="G17032" t="str">
        <f t="shared" si="799"/>
        <v>KAB. TRENGGALEK44123</v>
      </c>
      <c r="H17032">
        <f t="shared" si="801"/>
        <v>1</v>
      </c>
      <c r="I17032" t="str">
        <f t="shared" si="800"/>
        <v/>
      </c>
    </row>
    <row r="17033" spans="1:9" x14ac:dyDescent="0.3">
      <c r="A17033" s="21" t="s">
        <v>6</v>
      </c>
      <c r="B17033" s="24">
        <v>44124</v>
      </c>
      <c r="C17033" s="27">
        <v>275</v>
      </c>
      <c r="D17033" s="27">
        <v>248</v>
      </c>
      <c r="E17033" s="27">
        <v>11</v>
      </c>
      <c r="F17033" s="29">
        <v>16</v>
      </c>
      <c r="G17033" t="str">
        <f t="shared" si="799"/>
        <v>KAB. TRENGGALEK44124</v>
      </c>
      <c r="H17033">
        <f t="shared" si="801"/>
        <v>1</v>
      </c>
      <c r="I17033" t="str">
        <f t="shared" si="800"/>
        <v/>
      </c>
    </row>
    <row r="17034" spans="1:9" x14ac:dyDescent="0.3">
      <c r="A17034" s="21" t="s">
        <v>6</v>
      </c>
      <c r="B17034" s="24">
        <v>44125</v>
      </c>
      <c r="C17034" s="27">
        <v>282</v>
      </c>
      <c r="D17034" s="27">
        <v>248</v>
      </c>
      <c r="E17034" s="27">
        <v>12</v>
      </c>
      <c r="F17034" s="29">
        <v>22</v>
      </c>
      <c r="G17034" t="str">
        <f t="shared" si="799"/>
        <v>KAB. TRENGGALEK44125</v>
      </c>
      <c r="H17034">
        <f t="shared" si="801"/>
        <v>1</v>
      </c>
      <c r="I17034" t="str">
        <f t="shared" si="800"/>
        <v/>
      </c>
    </row>
    <row r="17035" spans="1:9" x14ac:dyDescent="0.3">
      <c r="A17035" s="21" t="s">
        <v>6</v>
      </c>
      <c r="B17035" s="24">
        <v>44126</v>
      </c>
      <c r="C17035" s="27">
        <v>286</v>
      </c>
      <c r="D17035" s="27">
        <v>248</v>
      </c>
      <c r="E17035" s="27">
        <v>12</v>
      </c>
      <c r="F17035" s="29">
        <v>26</v>
      </c>
      <c r="G17035" t="str">
        <f t="shared" si="799"/>
        <v>KAB. TRENGGALEK44126</v>
      </c>
      <c r="H17035">
        <f t="shared" si="801"/>
        <v>1</v>
      </c>
      <c r="I17035" t="str">
        <f t="shared" si="800"/>
        <v/>
      </c>
    </row>
    <row r="17036" spans="1:9" x14ac:dyDescent="0.3">
      <c r="A17036" s="21" t="s">
        <v>6</v>
      </c>
      <c r="B17036" s="24">
        <v>44127</v>
      </c>
      <c r="C17036" s="27">
        <v>293</v>
      </c>
      <c r="D17036" s="27">
        <v>248</v>
      </c>
      <c r="E17036" s="27">
        <v>12</v>
      </c>
      <c r="F17036" s="29">
        <v>33</v>
      </c>
      <c r="G17036" t="str">
        <f t="shared" si="799"/>
        <v>KAB. TRENGGALEK44127</v>
      </c>
      <c r="H17036">
        <f t="shared" si="801"/>
        <v>1</v>
      </c>
      <c r="I17036" t="str">
        <f t="shared" si="800"/>
        <v/>
      </c>
    </row>
    <row r="17037" spans="1:9" x14ac:dyDescent="0.3">
      <c r="A17037" s="21" t="s">
        <v>6</v>
      </c>
      <c r="B17037" s="24">
        <v>44128</v>
      </c>
      <c r="C17037" s="27">
        <v>293</v>
      </c>
      <c r="D17037" s="27">
        <v>252</v>
      </c>
      <c r="E17037" s="27">
        <v>12</v>
      </c>
      <c r="F17037" s="29">
        <v>29</v>
      </c>
      <c r="G17037" t="str">
        <f t="shared" si="799"/>
        <v>KAB. TRENGGALEK44128</v>
      </c>
      <c r="H17037">
        <f t="shared" si="801"/>
        <v>1</v>
      </c>
      <c r="I17037" t="str">
        <f t="shared" si="800"/>
        <v/>
      </c>
    </row>
    <row r="17038" spans="1:9" x14ac:dyDescent="0.3">
      <c r="A17038" s="21" t="s">
        <v>6</v>
      </c>
      <c r="B17038" s="24">
        <v>44129</v>
      </c>
      <c r="C17038" s="27">
        <v>295</v>
      </c>
      <c r="D17038" s="27">
        <v>252</v>
      </c>
      <c r="E17038" s="27">
        <v>12</v>
      </c>
      <c r="F17038" s="29">
        <v>31</v>
      </c>
      <c r="G17038" t="str">
        <f t="shared" si="799"/>
        <v>KAB. TRENGGALEK44129</v>
      </c>
      <c r="H17038">
        <f t="shared" si="801"/>
        <v>1</v>
      </c>
      <c r="I17038" t="str">
        <f t="shared" si="800"/>
        <v/>
      </c>
    </row>
    <row r="17039" spans="1:9" x14ac:dyDescent="0.3">
      <c r="A17039" s="21" t="s">
        <v>6</v>
      </c>
      <c r="B17039" s="24">
        <v>44130</v>
      </c>
      <c r="C17039" s="27">
        <v>295</v>
      </c>
      <c r="D17039" s="27">
        <v>256</v>
      </c>
      <c r="E17039" s="27">
        <v>12</v>
      </c>
      <c r="F17039" s="29">
        <v>27</v>
      </c>
      <c r="G17039" t="str">
        <f t="shared" si="799"/>
        <v>KAB. TRENGGALEK44130</v>
      </c>
      <c r="H17039">
        <f t="shared" si="801"/>
        <v>1</v>
      </c>
      <c r="I17039" t="str">
        <f t="shared" si="800"/>
        <v/>
      </c>
    </row>
    <row r="17040" spans="1:9" x14ac:dyDescent="0.3">
      <c r="A17040" s="21" t="s">
        <v>6</v>
      </c>
      <c r="B17040" s="24">
        <v>44131</v>
      </c>
      <c r="C17040" s="27">
        <v>298</v>
      </c>
      <c r="D17040" s="27">
        <v>257</v>
      </c>
      <c r="E17040" s="27">
        <v>12</v>
      </c>
      <c r="F17040" s="29">
        <v>29</v>
      </c>
      <c r="G17040" t="str">
        <f t="shared" si="799"/>
        <v>KAB. TRENGGALEK44131</v>
      </c>
      <c r="H17040">
        <f t="shared" si="801"/>
        <v>1</v>
      </c>
      <c r="I17040" t="str">
        <f t="shared" si="800"/>
        <v/>
      </c>
    </row>
    <row r="17041" spans="1:9" x14ac:dyDescent="0.3">
      <c r="A17041" s="21" t="s">
        <v>6</v>
      </c>
      <c r="B17041" s="24">
        <v>44132</v>
      </c>
      <c r="C17041" s="27">
        <v>298</v>
      </c>
      <c r="D17041" s="27">
        <v>258</v>
      </c>
      <c r="E17041" s="27">
        <v>12</v>
      </c>
      <c r="F17041" s="29">
        <v>28</v>
      </c>
      <c r="G17041" t="str">
        <f t="shared" si="799"/>
        <v>KAB. TRENGGALEK44132</v>
      </c>
      <c r="H17041">
        <f t="shared" si="801"/>
        <v>1</v>
      </c>
      <c r="I17041" t="str">
        <f t="shared" si="800"/>
        <v/>
      </c>
    </row>
    <row r="17042" spans="1:9" x14ac:dyDescent="0.3">
      <c r="A17042" s="21" t="s">
        <v>6</v>
      </c>
      <c r="B17042" s="24">
        <v>44133</v>
      </c>
      <c r="C17042" s="27">
        <v>304</v>
      </c>
      <c r="D17042" s="27">
        <v>259</v>
      </c>
      <c r="E17042" s="27">
        <v>12</v>
      </c>
      <c r="F17042" s="29">
        <v>33</v>
      </c>
      <c r="G17042" t="str">
        <f t="shared" si="799"/>
        <v>KAB. TRENGGALEK44133</v>
      </c>
      <c r="H17042">
        <f t="shared" si="801"/>
        <v>1</v>
      </c>
      <c r="I17042" t="str">
        <f t="shared" si="800"/>
        <v/>
      </c>
    </row>
    <row r="17043" spans="1:9" x14ac:dyDescent="0.3">
      <c r="A17043" s="21" t="s">
        <v>6</v>
      </c>
      <c r="B17043" s="24">
        <v>44134</v>
      </c>
      <c r="C17043" s="27">
        <v>305</v>
      </c>
      <c r="D17043" s="27">
        <v>267</v>
      </c>
      <c r="E17043" s="27">
        <v>12</v>
      </c>
      <c r="F17043" s="29">
        <v>26</v>
      </c>
      <c r="G17043" t="str">
        <f t="shared" si="799"/>
        <v>KAB. TRENGGALEK44134</v>
      </c>
      <c r="H17043">
        <f t="shared" si="801"/>
        <v>1</v>
      </c>
      <c r="I17043" t="str">
        <f t="shared" si="800"/>
        <v/>
      </c>
    </row>
    <row r="17044" spans="1:9" x14ac:dyDescent="0.3">
      <c r="A17044" s="21" t="s">
        <v>6</v>
      </c>
      <c r="B17044" s="24">
        <v>44135</v>
      </c>
      <c r="C17044" s="27">
        <v>305</v>
      </c>
      <c r="D17044" s="27">
        <v>267</v>
      </c>
      <c r="E17044" s="27">
        <v>12</v>
      </c>
      <c r="F17044" s="29">
        <v>26</v>
      </c>
      <c r="G17044" t="str">
        <f t="shared" si="799"/>
        <v>KAB. TRENGGALEK44135</v>
      </c>
      <c r="H17044">
        <f t="shared" si="801"/>
        <v>1</v>
      </c>
      <c r="I17044" t="str">
        <f t="shared" si="800"/>
        <v/>
      </c>
    </row>
    <row r="17045" spans="1:9" x14ac:dyDescent="0.3">
      <c r="A17045" s="21" t="s">
        <v>6</v>
      </c>
      <c r="B17045" s="24">
        <v>44136</v>
      </c>
      <c r="C17045" s="27">
        <v>311</v>
      </c>
      <c r="D17045" s="27">
        <v>274</v>
      </c>
      <c r="E17045" s="27">
        <v>12</v>
      </c>
      <c r="F17045" s="29">
        <v>25</v>
      </c>
      <c r="G17045" t="str">
        <f t="shared" si="799"/>
        <v>KAB. TRENGGALEK44136</v>
      </c>
      <c r="H17045">
        <f t="shared" si="801"/>
        <v>1</v>
      </c>
      <c r="I17045" t="str">
        <f t="shared" si="800"/>
        <v/>
      </c>
    </row>
    <row r="17046" spans="1:9" x14ac:dyDescent="0.3">
      <c r="A17046" s="21" t="s">
        <v>6</v>
      </c>
      <c r="B17046" s="24">
        <v>44137</v>
      </c>
      <c r="C17046" s="27">
        <v>311</v>
      </c>
      <c r="D17046" s="27">
        <v>276</v>
      </c>
      <c r="E17046" s="27">
        <v>12</v>
      </c>
      <c r="F17046" s="29">
        <v>23</v>
      </c>
      <c r="G17046" t="str">
        <f t="shared" si="799"/>
        <v>KAB. TRENGGALEK44137</v>
      </c>
      <c r="H17046">
        <f t="shared" si="801"/>
        <v>1</v>
      </c>
      <c r="I17046" t="str">
        <f t="shared" si="800"/>
        <v/>
      </c>
    </row>
    <row r="17047" spans="1:9" x14ac:dyDescent="0.3">
      <c r="A17047" s="21" t="s">
        <v>6</v>
      </c>
      <c r="B17047" s="24">
        <v>44138</v>
      </c>
      <c r="C17047" s="27">
        <v>324</v>
      </c>
      <c r="D17047" s="27">
        <v>276</v>
      </c>
      <c r="E17047" s="27">
        <v>12</v>
      </c>
      <c r="F17047" s="29">
        <v>36</v>
      </c>
      <c r="G17047" t="str">
        <f t="shared" si="799"/>
        <v>KAB. TRENGGALEK44138</v>
      </c>
      <c r="H17047">
        <f t="shared" si="801"/>
        <v>1</v>
      </c>
      <c r="I17047" t="str">
        <f t="shared" si="800"/>
        <v/>
      </c>
    </row>
    <row r="17048" spans="1:9" x14ac:dyDescent="0.3">
      <c r="A17048" s="21" t="s">
        <v>6</v>
      </c>
      <c r="B17048" s="24">
        <v>44139</v>
      </c>
      <c r="C17048" s="27">
        <v>329</v>
      </c>
      <c r="D17048" s="27">
        <v>277</v>
      </c>
      <c r="E17048" s="27">
        <v>13</v>
      </c>
      <c r="F17048" s="29">
        <v>39</v>
      </c>
      <c r="G17048" t="str">
        <f t="shared" si="799"/>
        <v>KAB. TRENGGALEK44139</v>
      </c>
      <c r="H17048">
        <f t="shared" si="801"/>
        <v>1</v>
      </c>
      <c r="I17048" t="str">
        <f t="shared" si="800"/>
        <v/>
      </c>
    </row>
    <row r="17049" spans="1:9" x14ac:dyDescent="0.3">
      <c r="A17049" s="21" t="s">
        <v>6</v>
      </c>
      <c r="B17049" s="24">
        <v>44140</v>
      </c>
      <c r="C17049" s="27">
        <v>335</v>
      </c>
      <c r="D17049" s="27">
        <v>279</v>
      </c>
      <c r="E17049" s="27">
        <v>13</v>
      </c>
      <c r="F17049" s="29">
        <v>43</v>
      </c>
      <c r="G17049" t="str">
        <f t="shared" si="799"/>
        <v>KAB. TRENGGALEK44140</v>
      </c>
      <c r="H17049">
        <f t="shared" si="801"/>
        <v>1</v>
      </c>
      <c r="I17049" t="str">
        <f t="shared" si="800"/>
        <v/>
      </c>
    </row>
    <row r="17050" spans="1:9" x14ac:dyDescent="0.3">
      <c r="A17050" s="21" t="s">
        <v>6</v>
      </c>
      <c r="B17050" s="24">
        <v>44141</v>
      </c>
      <c r="C17050" s="27">
        <v>336</v>
      </c>
      <c r="D17050" s="27">
        <v>283</v>
      </c>
      <c r="E17050" s="27">
        <v>13</v>
      </c>
      <c r="F17050" s="29">
        <v>40</v>
      </c>
      <c r="G17050" t="str">
        <f t="shared" si="799"/>
        <v>KAB. TRENGGALEK44141</v>
      </c>
      <c r="H17050">
        <f t="shared" si="801"/>
        <v>1</v>
      </c>
      <c r="I17050" t="str">
        <f t="shared" si="800"/>
        <v/>
      </c>
    </row>
    <row r="17051" spans="1:9" x14ac:dyDescent="0.3">
      <c r="A17051" s="21" t="s">
        <v>6</v>
      </c>
      <c r="B17051" s="24">
        <v>44142</v>
      </c>
      <c r="C17051" s="27">
        <v>352</v>
      </c>
      <c r="D17051" s="27">
        <v>286</v>
      </c>
      <c r="E17051" s="27">
        <v>13</v>
      </c>
      <c r="F17051" s="29">
        <v>53</v>
      </c>
      <c r="G17051" t="str">
        <f t="shared" si="799"/>
        <v>KAB. TRENGGALEK44142</v>
      </c>
      <c r="H17051">
        <f t="shared" si="801"/>
        <v>1</v>
      </c>
      <c r="I17051" t="str">
        <f t="shared" si="800"/>
        <v/>
      </c>
    </row>
    <row r="17052" spans="1:9" x14ac:dyDescent="0.3">
      <c r="A17052" s="21" t="s">
        <v>6</v>
      </c>
      <c r="B17052" s="24">
        <v>44143</v>
      </c>
      <c r="C17052" s="27">
        <v>389</v>
      </c>
      <c r="D17052" s="27">
        <v>288</v>
      </c>
      <c r="E17052" s="27">
        <v>13</v>
      </c>
      <c r="F17052" s="29">
        <v>88</v>
      </c>
      <c r="G17052" t="str">
        <f t="shared" si="799"/>
        <v>KAB. TRENGGALEK44143</v>
      </c>
      <c r="H17052">
        <f t="shared" si="801"/>
        <v>1</v>
      </c>
      <c r="I17052" t="str">
        <f t="shared" si="800"/>
        <v/>
      </c>
    </row>
    <row r="17053" spans="1:9" x14ac:dyDescent="0.3">
      <c r="A17053" s="21" t="s">
        <v>6</v>
      </c>
      <c r="B17053" s="24">
        <v>44144</v>
      </c>
      <c r="C17053" s="27">
        <v>390</v>
      </c>
      <c r="D17053" s="27">
        <v>288</v>
      </c>
      <c r="E17053" s="27">
        <v>13</v>
      </c>
      <c r="F17053" s="29">
        <v>89</v>
      </c>
      <c r="G17053" t="str">
        <f t="shared" si="799"/>
        <v>KAB. TRENGGALEK44144</v>
      </c>
      <c r="H17053">
        <f t="shared" si="801"/>
        <v>1</v>
      </c>
      <c r="I17053" t="str">
        <f t="shared" si="800"/>
        <v/>
      </c>
    </row>
    <row r="17054" spans="1:9" x14ac:dyDescent="0.3">
      <c r="A17054" s="21" t="s">
        <v>6</v>
      </c>
      <c r="B17054" s="24">
        <v>44145</v>
      </c>
      <c r="C17054" s="27">
        <v>397</v>
      </c>
      <c r="D17054" s="27">
        <v>296</v>
      </c>
      <c r="E17054" s="27">
        <v>13</v>
      </c>
      <c r="F17054" s="29">
        <v>88</v>
      </c>
      <c r="G17054" t="str">
        <f t="shared" si="799"/>
        <v>KAB. TRENGGALEK44145</v>
      </c>
      <c r="H17054">
        <f t="shared" si="801"/>
        <v>1</v>
      </c>
      <c r="I17054" t="str">
        <f t="shared" si="800"/>
        <v/>
      </c>
    </row>
    <row r="17055" spans="1:9" x14ac:dyDescent="0.3">
      <c r="A17055" s="21" t="s">
        <v>6</v>
      </c>
      <c r="B17055" s="24">
        <v>44146</v>
      </c>
      <c r="C17055" s="27">
        <v>410</v>
      </c>
      <c r="D17055" s="27">
        <v>298</v>
      </c>
      <c r="E17055" s="27">
        <v>14</v>
      </c>
      <c r="F17055" s="29">
        <v>98</v>
      </c>
      <c r="G17055" t="str">
        <f t="shared" si="799"/>
        <v>KAB. TRENGGALEK44146</v>
      </c>
      <c r="H17055">
        <f t="shared" si="801"/>
        <v>1</v>
      </c>
      <c r="I17055" t="str">
        <f t="shared" si="800"/>
        <v/>
      </c>
    </row>
    <row r="17056" spans="1:9" x14ac:dyDescent="0.3">
      <c r="A17056" s="21" t="s">
        <v>6</v>
      </c>
      <c r="B17056" s="24">
        <v>44147</v>
      </c>
      <c r="C17056" s="27">
        <v>416</v>
      </c>
      <c r="D17056" s="27">
        <v>299</v>
      </c>
      <c r="E17056" s="27">
        <v>14</v>
      </c>
      <c r="F17056" s="29">
        <v>103</v>
      </c>
      <c r="G17056" t="str">
        <f t="shared" si="799"/>
        <v>KAB. TRENGGALEK44147</v>
      </c>
      <c r="H17056">
        <f t="shared" si="801"/>
        <v>1</v>
      </c>
      <c r="I17056" t="str">
        <f t="shared" si="800"/>
        <v/>
      </c>
    </row>
    <row r="17057" spans="1:9" x14ac:dyDescent="0.3">
      <c r="A17057" s="21" t="s">
        <v>6</v>
      </c>
      <c r="B17057" s="24">
        <v>44148</v>
      </c>
      <c r="C17057" s="27">
        <v>419</v>
      </c>
      <c r="D17057" s="27">
        <v>305</v>
      </c>
      <c r="E17057" s="27">
        <v>14</v>
      </c>
      <c r="F17057" s="29">
        <v>100</v>
      </c>
      <c r="G17057" t="str">
        <f t="shared" si="799"/>
        <v>KAB. TRENGGALEK44148</v>
      </c>
      <c r="H17057">
        <f t="shared" si="801"/>
        <v>1</v>
      </c>
      <c r="I17057" t="str">
        <f t="shared" si="800"/>
        <v/>
      </c>
    </row>
    <row r="17058" spans="1:9" x14ac:dyDescent="0.3">
      <c r="A17058" s="21" t="s">
        <v>6</v>
      </c>
      <c r="B17058" s="24">
        <v>44149</v>
      </c>
      <c r="C17058" s="27">
        <v>426</v>
      </c>
      <c r="D17058" s="27">
        <v>310</v>
      </c>
      <c r="E17058" s="27">
        <v>14</v>
      </c>
      <c r="F17058" s="29">
        <v>102</v>
      </c>
      <c r="G17058" t="str">
        <f t="shared" si="799"/>
        <v>KAB. TRENGGALEK44149</v>
      </c>
      <c r="H17058">
        <f t="shared" si="801"/>
        <v>1</v>
      </c>
      <c r="I17058" t="str">
        <f t="shared" si="800"/>
        <v/>
      </c>
    </row>
    <row r="17059" spans="1:9" x14ac:dyDescent="0.3">
      <c r="A17059" s="21" t="s">
        <v>6</v>
      </c>
      <c r="B17059" s="24">
        <v>44150</v>
      </c>
      <c r="C17059" s="27">
        <v>427</v>
      </c>
      <c r="D17059" s="27">
        <v>318</v>
      </c>
      <c r="E17059" s="27">
        <v>14</v>
      </c>
      <c r="F17059" s="29">
        <v>95</v>
      </c>
      <c r="G17059" t="str">
        <f t="shared" ref="G17059:G17122" si="802">A17059&amp;B17059</f>
        <v>KAB. TRENGGALEK44150</v>
      </c>
      <c r="H17059">
        <f t="shared" si="801"/>
        <v>1</v>
      </c>
      <c r="I17059" t="str">
        <f t="shared" ref="I17059:I17122" si="803">IF(H17059&lt;&gt;1, "ERROR", "")</f>
        <v/>
      </c>
    </row>
    <row r="17060" spans="1:9" x14ac:dyDescent="0.3">
      <c r="A17060" s="21" t="s">
        <v>6</v>
      </c>
      <c r="B17060" s="24">
        <v>44151</v>
      </c>
      <c r="C17060" s="27">
        <v>427</v>
      </c>
      <c r="D17060" s="27">
        <v>319</v>
      </c>
      <c r="E17060" s="27">
        <v>14</v>
      </c>
      <c r="F17060" s="29">
        <v>94</v>
      </c>
      <c r="G17060" t="str">
        <f t="shared" si="802"/>
        <v>KAB. TRENGGALEK44151</v>
      </c>
      <c r="H17060">
        <f t="shared" si="801"/>
        <v>1</v>
      </c>
      <c r="I17060" t="str">
        <f t="shared" si="803"/>
        <v/>
      </c>
    </row>
    <row r="17061" spans="1:9" x14ac:dyDescent="0.3">
      <c r="A17061" s="21" t="s">
        <v>6</v>
      </c>
      <c r="B17061" s="24">
        <v>44152</v>
      </c>
      <c r="C17061" s="27">
        <v>449</v>
      </c>
      <c r="D17061" s="27">
        <v>324</v>
      </c>
      <c r="E17061" s="27">
        <v>14</v>
      </c>
      <c r="F17061" s="29">
        <v>111</v>
      </c>
      <c r="G17061" t="str">
        <f t="shared" si="802"/>
        <v>KAB. TRENGGALEK44152</v>
      </c>
      <c r="H17061">
        <f t="shared" si="801"/>
        <v>1</v>
      </c>
      <c r="I17061" t="str">
        <f t="shared" si="803"/>
        <v/>
      </c>
    </row>
    <row r="17062" spans="1:9" x14ac:dyDescent="0.3">
      <c r="A17062" s="21" t="s">
        <v>6</v>
      </c>
      <c r="B17062" s="24">
        <v>44153</v>
      </c>
      <c r="C17062" s="27">
        <v>490</v>
      </c>
      <c r="D17062" s="27">
        <v>351</v>
      </c>
      <c r="E17062" s="27">
        <v>14</v>
      </c>
      <c r="F17062" s="29">
        <v>125</v>
      </c>
      <c r="G17062" t="str">
        <f t="shared" si="802"/>
        <v>KAB. TRENGGALEK44153</v>
      </c>
      <c r="H17062">
        <f t="shared" si="801"/>
        <v>1</v>
      </c>
      <c r="I17062" t="str">
        <f t="shared" si="803"/>
        <v/>
      </c>
    </row>
    <row r="17063" spans="1:9" x14ac:dyDescent="0.3">
      <c r="A17063" s="21" t="s">
        <v>6</v>
      </c>
      <c r="B17063" s="24">
        <v>44154</v>
      </c>
      <c r="C17063" s="27">
        <v>553</v>
      </c>
      <c r="D17063" s="27">
        <v>357</v>
      </c>
      <c r="E17063" s="27">
        <v>14</v>
      </c>
      <c r="F17063" s="29">
        <v>182</v>
      </c>
      <c r="G17063" t="str">
        <f t="shared" si="802"/>
        <v>KAB. TRENGGALEK44154</v>
      </c>
      <c r="H17063">
        <f t="shared" si="801"/>
        <v>1</v>
      </c>
      <c r="I17063" t="str">
        <f t="shared" si="803"/>
        <v/>
      </c>
    </row>
    <row r="17064" spans="1:9" x14ac:dyDescent="0.3">
      <c r="A17064" s="21" t="s">
        <v>6</v>
      </c>
      <c r="B17064" s="24">
        <v>44155</v>
      </c>
      <c r="C17064" s="27">
        <v>578</v>
      </c>
      <c r="D17064" s="27">
        <v>378</v>
      </c>
      <c r="E17064" s="27">
        <v>16</v>
      </c>
      <c r="F17064" s="29">
        <v>184</v>
      </c>
      <c r="G17064" t="str">
        <f t="shared" si="802"/>
        <v>KAB. TRENGGALEK44155</v>
      </c>
      <c r="H17064">
        <f t="shared" si="801"/>
        <v>1</v>
      </c>
      <c r="I17064" t="str">
        <f t="shared" si="803"/>
        <v/>
      </c>
    </row>
    <row r="17065" spans="1:9" x14ac:dyDescent="0.3">
      <c r="A17065" s="21" t="s">
        <v>6</v>
      </c>
      <c r="B17065" s="24">
        <v>44156</v>
      </c>
      <c r="C17065" s="27">
        <v>600</v>
      </c>
      <c r="D17065" s="27">
        <v>389</v>
      </c>
      <c r="E17065" s="27">
        <v>16</v>
      </c>
      <c r="F17065" s="29">
        <v>195</v>
      </c>
      <c r="G17065" t="str">
        <f t="shared" si="802"/>
        <v>KAB. TRENGGALEK44156</v>
      </c>
      <c r="H17065">
        <f t="shared" si="801"/>
        <v>1</v>
      </c>
      <c r="I17065" t="str">
        <f t="shared" si="803"/>
        <v/>
      </c>
    </row>
    <row r="17066" spans="1:9" x14ac:dyDescent="0.3">
      <c r="A17066" s="21" t="s">
        <v>6</v>
      </c>
      <c r="B17066" s="24">
        <v>44157</v>
      </c>
      <c r="C17066" s="27">
        <v>603</v>
      </c>
      <c r="D17066" s="27">
        <v>396</v>
      </c>
      <c r="E17066" s="27">
        <v>18</v>
      </c>
      <c r="F17066" s="29">
        <v>189</v>
      </c>
      <c r="G17066" t="str">
        <f t="shared" si="802"/>
        <v>KAB. TRENGGALEK44157</v>
      </c>
      <c r="H17066">
        <f t="shared" si="801"/>
        <v>1</v>
      </c>
      <c r="I17066" t="str">
        <f t="shared" si="803"/>
        <v/>
      </c>
    </row>
    <row r="17067" spans="1:9" x14ac:dyDescent="0.3">
      <c r="A17067" s="21" t="s">
        <v>6</v>
      </c>
      <c r="B17067" s="24">
        <v>44158</v>
      </c>
      <c r="C17067" s="27">
        <v>603</v>
      </c>
      <c r="D17067" s="27">
        <v>400</v>
      </c>
      <c r="E17067" s="27">
        <v>18</v>
      </c>
      <c r="F17067" s="29">
        <v>185</v>
      </c>
      <c r="G17067" t="str">
        <f t="shared" si="802"/>
        <v>KAB. TRENGGALEK44158</v>
      </c>
      <c r="H17067">
        <f t="shared" si="801"/>
        <v>1</v>
      </c>
      <c r="I17067" t="str">
        <f t="shared" si="803"/>
        <v/>
      </c>
    </row>
    <row r="17068" spans="1:9" x14ac:dyDescent="0.3">
      <c r="A17068" s="21" t="s">
        <v>6</v>
      </c>
      <c r="B17068" s="24">
        <v>44159</v>
      </c>
      <c r="C17068" s="27">
        <v>619</v>
      </c>
      <c r="D17068" s="27">
        <v>421</v>
      </c>
      <c r="E17068" s="27">
        <v>18</v>
      </c>
      <c r="F17068" s="29">
        <v>180</v>
      </c>
      <c r="G17068" t="str">
        <f t="shared" si="802"/>
        <v>KAB. TRENGGALEK44159</v>
      </c>
      <c r="H17068">
        <f t="shared" si="801"/>
        <v>1</v>
      </c>
      <c r="I17068" t="str">
        <f t="shared" si="803"/>
        <v/>
      </c>
    </row>
    <row r="17069" spans="1:9" x14ac:dyDescent="0.3">
      <c r="A17069" s="21" t="s">
        <v>6</v>
      </c>
      <c r="B17069" s="24">
        <v>44160</v>
      </c>
      <c r="C17069" s="27">
        <v>622</v>
      </c>
      <c r="D17069" s="27">
        <v>424</v>
      </c>
      <c r="E17069" s="27">
        <v>19</v>
      </c>
      <c r="F17069" s="29">
        <v>179</v>
      </c>
      <c r="G17069" t="str">
        <f t="shared" si="802"/>
        <v>KAB. TRENGGALEK44160</v>
      </c>
      <c r="H17069">
        <f t="shared" si="801"/>
        <v>1</v>
      </c>
      <c r="I17069" t="str">
        <f t="shared" si="803"/>
        <v/>
      </c>
    </row>
    <row r="17070" spans="1:9" x14ac:dyDescent="0.3">
      <c r="A17070" s="21" t="s">
        <v>6</v>
      </c>
      <c r="B17070" s="24">
        <v>44161</v>
      </c>
      <c r="C17070" s="27">
        <v>633</v>
      </c>
      <c r="D17070" s="27">
        <v>425</v>
      </c>
      <c r="E17070" s="27">
        <v>19</v>
      </c>
      <c r="F17070" s="29">
        <v>189</v>
      </c>
      <c r="G17070" t="str">
        <f t="shared" si="802"/>
        <v>KAB. TRENGGALEK44161</v>
      </c>
      <c r="H17070">
        <f t="shared" si="801"/>
        <v>1</v>
      </c>
      <c r="I17070" t="str">
        <f t="shared" si="803"/>
        <v/>
      </c>
    </row>
    <row r="17071" spans="1:9" x14ac:dyDescent="0.3">
      <c r="A17071" s="21" t="s">
        <v>6</v>
      </c>
      <c r="B17071" s="24">
        <v>44162</v>
      </c>
      <c r="C17071" s="27">
        <v>640</v>
      </c>
      <c r="D17071" s="27">
        <v>499</v>
      </c>
      <c r="E17071" s="27">
        <v>21</v>
      </c>
      <c r="F17071" s="29">
        <v>120</v>
      </c>
      <c r="G17071" t="str">
        <f t="shared" si="802"/>
        <v>KAB. TRENGGALEK44162</v>
      </c>
      <c r="H17071">
        <f t="shared" si="801"/>
        <v>1</v>
      </c>
      <c r="I17071" t="str">
        <f t="shared" si="803"/>
        <v/>
      </c>
    </row>
    <row r="17072" spans="1:9" x14ac:dyDescent="0.3">
      <c r="A17072" s="21" t="s">
        <v>6</v>
      </c>
      <c r="B17072" s="24">
        <v>44163</v>
      </c>
      <c r="C17072" s="27">
        <v>647</v>
      </c>
      <c r="D17072" s="27">
        <v>521</v>
      </c>
      <c r="E17072" s="27">
        <v>21</v>
      </c>
      <c r="F17072" s="29">
        <v>105</v>
      </c>
      <c r="G17072" t="str">
        <f t="shared" si="802"/>
        <v>KAB. TRENGGALEK44163</v>
      </c>
      <c r="H17072">
        <f t="shared" si="801"/>
        <v>1</v>
      </c>
      <c r="I17072" t="str">
        <f t="shared" si="803"/>
        <v/>
      </c>
    </row>
    <row r="17073" spans="1:9" x14ac:dyDescent="0.3">
      <c r="A17073" s="21" t="s">
        <v>6</v>
      </c>
      <c r="B17073" s="24">
        <v>44164</v>
      </c>
      <c r="C17073" s="27">
        <v>662</v>
      </c>
      <c r="D17073" s="27">
        <v>528</v>
      </c>
      <c r="E17073" s="27">
        <v>21</v>
      </c>
      <c r="F17073" s="29">
        <v>113</v>
      </c>
      <c r="G17073" t="str">
        <f t="shared" si="802"/>
        <v>KAB. TRENGGALEK44164</v>
      </c>
      <c r="H17073">
        <f t="shared" si="801"/>
        <v>1</v>
      </c>
      <c r="I17073" t="str">
        <f t="shared" si="803"/>
        <v/>
      </c>
    </row>
    <row r="17074" spans="1:9" x14ac:dyDescent="0.3">
      <c r="A17074" s="21" t="s">
        <v>6</v>
      </c>
      <c r="B17074" s="24">
        <v>44165</v>
      </c>
      <c r="C17074" s="27">
        <v>663</v>
      </c>
      <c r="D17074" s="27">
        <v>556</v>
      </c>
      <c r="E17074" s="27">
        <v>23</v>
      </c>
      <c r="F17074" s="29">
        <v>84</v>
      </c>
      <c r="G17074" t="str">
        <f t="shared" si="802"/>
        <v>KAB. TRENGGALEK44165</v>
      </c>
      <c r="H17074">
        <f t="shared" si="801"/>
        <v>1</v>
      </c>
      <c r="I17074" t="str">
        <f t="shared" si="803"/>
        <v/>
      </c>
    </row>
    <row r="17075" spans="1:9" x14ac:dyDescent="0.3">
      <c r="A17075" s="21" t="s">
        <v>6</v>
      </c>
      <c r="B17075" s="24">
        <v>44166</v>
      </c>
      <c r="C17075" s="27">
        <v>666</v>
      </c>
      <c r="D17075" s="27">
        <v>565</v>
      </c>
      <c r="E17075" s="27">
        <v>23</v>
      </c>
      <c r="F17075" s="29">
        <v>78</v>
      </c>
      <c r="G17075" t="str">
        <f t="shared" si="802"/>
        <v>KAB. TRENGGALEK44166</v>
      </c>
      <c r="H17075">
        <f t="shared" si="801"/>
        <v>1</v>
      </c>
      <c r="I17075" t="str">
        <f t="shared" si="803"/>
        <v/>
      </c>
    </row>
    <row r="17076" spans="1:9" x14ac:dyDescent="0.3">
      <c r="A17076" s="21" t="s">
        <v>6</v>
      </c>
      <c r="B17076" s="24">
        <v>44167</v>
      </c>
      <c r="C17076" s="27">
        <v>682</v>
      </c>
      <c r="D17076" s="27">
        <v>573</v>
      </c>
      <c r="E17076" s="27">
        <v>24</v>
      </c>
      <c r="F17076" s="29">
        <v>85</v>
      </c>
      <c r="G17076" t="str">
        <f t="shared" si="802"/>
        <v>KAB. TRENGGALEK44167</v>
      </c>
      <c r="H17076">
        <f t="shared" si="801"/>
        <v>1</v>
      </c>
      <c r="I17076" t="str">
        <f t="shared" si="803"/>
        <v/>
      </c>
    </row>
    <row r="17077" spans="1:9" x14ac:dyDescent="0.3">
      <c r="A17077" s="21" t="s">
        <v>6</v>
      </c>
      <c r="B17077" s="24">
        <v>44168</v>
      </c>
      <c r="C17077" s="27">
        <v>749</v>
      </c>
      <c r="D17077" s="27">
        <v>578</v>
      </c>
      <c r="E17077" s="27">
        <v>25</v>
      </c>
      <c r="F17077" s="29">
        <v>146</v>
      </c>
      <c r="G17077" t="str">
        <f t="shared" si="802"/>
        <v>KAB. TRENGGALEK44168</v>
      </c>
      <c r="H17077">
        <f t="shared" si="801"/>
        <v>1</v>
      </c>
      <c r="I17077" t="str">
        <f t="shared" si="803"/>
        <v/>
      </c>
    </row>
    <row r="17078" spans="1:9" x14ac:dyDescent="0.3">
      <c r="A17078" s="21" t="s">
        <v>6</v>
      </c>
      <c r="B17078" s="24">
        <v>44169</v>
      </c>
      <c r="C17078" s="27">
        <v>749</v>
      </c>
      <c r="D17078" s="27">
        <v>580</v>
      </c>
      <c r="E17078" s="27">
        <v>25</v>
      </c>
      <c r="F17078" s="29">
        <v>144</v>
      </c>
      <c r="G17078" t="str">
        <f t="shared" si="802"/>
        <v>KAB. TRENGGALEK44169</v>
      </c>
      <c r="H17078">
        <f t="shared" si="801"/>
        <v>1</v>
      </c>
      <c r="I17078" t="str">
        <f t="shared" si="803"/>
        <v/>
      </c>
    </row>
    <row r="17079" spans="1:9" x14ac:dyDescent="0.3">
      <c r="A17079" s="21" t="s">
        <v>6</v>
      </c>
      <c r="B17079" s="24">
        <v>44170</v>
      </c>
      <c r="C17079" s="27">
        <v>750</v>
      </c>
      <c r="D17079" s="27">
        <v>581</v>
      </c>
      <c r="E17079" s="27">
        <v>25</v>
      </c>
      <c r="F17079" s="29">
        <v>144</v>
      </c>
      <c r="G17079" t="str">
        <f t="shared" si="802"/>
        <v>KAB. TRENGGALEK44170</v>
      </c>
      <c r="H17079">
        <f t="shared" si="801"/>
        <v>1</v>
      </c>
      <c r="I17079" t="str">
        <f t="shared" si="803"/>
        <v/>
      </c>
    </row>
    <row r="17080" spans="1:9" x14ac:dyDescent="0.3">
      <c r="A17080" s="21" t="s">
        <v>6</v>
      </c>
      <c r="B17080" s="24">
        <v>44171</v>
      </c>
      <c r="C17080" s="27">
        <v>772</v>
      </c>
      <c r="D17080" s="27">
        <v>589</v>
      </c>
      <c r="E17080" s="27">
        <v>25</v>
      </c>
      <c r="F17080" s="29">
        <v>158</v>
      </c>
      <c r="G17080" t="str">
        <f t="shared" si="802"/>
        <v>KAB. TRENGGALEK44171</v>
      </c>
      <c r="H17080">
        <f t="shared" si="801"/>
        <v>1</v>
      </c>
      <c r="I17080" t="str">
        <f t="shared" si="803"/>
        <v/>
      </c>
    </row>
    <row r="17081" spans="1:9" x14ac:dyDescent="0.3">
      <c r="A17081" s="21" t="s">
        <v>6</v>
      </c>
      <c r="B17081" s="24">
        <v>44172</v>
      </c>
      <c r="C17081" s="27">
        <v>774</v>
      </c>
      <c r="D17081" s="27">
        <v>601</v>
      </c>
      <c r="E17081" s="27">
        <v>27</v>
      </c>
      <c r="F17081" s="29">
        <v>146</v>
      </c>
      <c r="G17081" t="str">
        <f t="shared" si="802"/>
        <v>KAB. TRENGGALEK44172</v>
      </c>
      <c r="H17081">
        <f t="shared" si="801"/>
        <v>1</v>
      </c>
      <c r="I17081" t="str">
        <f t="shared" si="803"/>
        <v/>
      </c>
    </row>
    <row r="17082" spans="1:9" x14ac:dyDescent="0.3">
      <c r="A17082" s="21" t="s">
        <v>6</v>
      </c>
      <c r="B17082" s="24">
        <v>44173</v>
      </c>
      <c r="C17082" s="27">
        <v>791</v>
      </c>
      <c r="D17082" s="27">
        <v>612</v>
      </c>
      <c r="E17082" s="27">
        <v>28</v>
      </c>
      <c r="F17082" s="29">
        <v>151</v>
      </c>
      <c r="G17082" t="str">
        <f t="shared" si="802"/>
        <v>KAB. TRENGGALEK44173</v>
      </c>
      <c r="H17082">
        <f t="shared" si="801"/>
        <v>1</v>
      </c>
      <c r="I17082" t="str">
        <f t="shared" si="803"/>
        <v/>
      </c>
    </row>
    <row r="17083" spans="1:9" x14ac:dyDescent="0.3">
      <c r="A17083" s="21" t="s">
        <v>6</v>
      </c>
      <c r="B17083" s="24">
        <v>44174</v>
      </c>
      <c r="C17083" s="27">
        <v>817</v>
      </c>
      <c r="D17083" s="27">
        <v>618</v>
      </c>
      <c r="E17083" s="27">
        <v>29</v>
      </c>
      <c r="F17083" s="29">
        <v>170</v>
      </c>
      <c r="G17083" t="str">
        <f t="shared" si="802"/>
        <v>KAB. TRENGGALEK44174</v>
      </c>
      <c r="H17083">
        <f t="shared" si="801"/>
        <v>1</v>
      </c>
      <c r="I17083" t="str">
        <f t="shared" si="803"/>
        <v/>
      </c>
    </row>
    <row r="17084" spans="1:9" x14ac:dyDescent="0.3">
      <c r="A17084" s="21" t="s">
        <v>6</v>
      </c>
      <c r="B17084" s="24">
        <v>44175</v>
      </c>
      <c r="C17084" s="27">
        <v>820</v>
      </c>
      <c r="D17084" s="27">
        <v>622</v>
      </c>
      <c r="E17084" s="27">
        <v>29</v>
      </c>
      <c r="F17084" s="29">
        <v>169</v>
      </c>
      <c r="G17084" t="str">
        <f t="shared" si="802"/>
        <v>KAB. TRENGGALEK44175</v>
      </c>
      <c r="H17084">
        <f t="shared" si="801"/>
        <v>1</v>
      </c>
      <c r="I17084" t="str">
        <f t="shared" si="803"/>
        <v/>
      </c>
    </row>
    <row r="17085" spans="1:9" x14ac:dyDescent="0.3">
      <c r="A17085" s="21" t="s">
        <v>6</v>
      </c>
      <c r="B17085" s="24">
        <v>44176</v>
      </c>
      <c r="C17085" s="27">
        <v>837</v>
      </c>
      <c r="D17085" s="27">
        <v>648</v>
      </c>
      <c r="E17085" s="27">
        <v>29</v>
      </c>
      <c r="F17085" s="29">
        <v>160</v>
      </c>
      <c r="G17085" t="str">
        <f t="shared" si="802"/>
        <v>KAB. TRENGGALEK44176</v>
      </c>
      <c r="H17085">
        <f t="shared" si="801"/>
        <v>1</v>
      </c>
      <c r="I17085" t="str">
        <f t="shared" si="803"/>
        <v/>
      </c>
    </row>
    <row r="17086" spans="1:9" x14ac:dyDescent="0.3">
      <c r="A17086" s="21" t="s">
        <v>6</v>
      </c>
      <c r="B17086" s="24">
        <v>44177</v>
      </c>
      <c r="C17086" s="27">
        <v>844</v>
      </c>
      <c r="D17086" s="27">
        <v>671</v>
      </c>
      <c r="E17086" s="27">
        <v>29</v>
      </c>
      <c r="F17086" s="29">
        <v>144</v>
      </c>
      <c r="G17086" t="str">
        <f t="shared" si="802"/>
        <v>KAB. TRENGGALEK44177</v>
      </c>
      <c r="H17086">
        <f t="shared" si="801"/>
        <v>1</v>
      </c>
      <c r="I17086" t="str">
        <f t="shared" si="803"/>
        <v/>
      </c>
    </row>
    <row r="17087" spans="1:9" x14ac:dyDescent="0.3">
      <c r="A17087" s="21" t="s">
        <v>6</v>
      </c>
      <c r="B17087" s="24">
        <v>44178</v>
      </c>
      <c r="C17087" s="27">
        <v>859</v>
      </c>
      <c r="D17087" s="27">
        <v>699</v>
      </c>
      <c r="E17087" s="27">
        <v>30</v>
      </c>
      <c r="F17087" s="29">
        <v>130</v>
      </c>
      <c r="G17087" t="str">
        <f t="shared" si="802"/>
        <v>KAB. TRENGGALEK44178</v>
      </c>
      <c r="H17087">
        <f t="shared" si="801"/>
        <v>1</v>
      </c>
      <c r="I17087" t="str">
        <f t="shared" si="803"/>
        <v/>
      </c>
    </row>
    <row r="17088" spans="1:9" x14ac:dyDescent="0.3">
      <c r="A17088" s="21" t="s">
        <v>6</v>
      </c>
      <c r="B17088" s="24">
        <v>44179</v>
      </c>
      <c r="C17088" s="27">
        <v>859</v>
      </c>
      <c r="D17088" s="27">
        <v>714</v>
      </c>
      <c r="E17088" s="27">
        <v>31</v>
      </c>
      <c r="F17088" s="29">
        <v>114</v>
      </c>
      <c r="G17088" t="str">
        <f t="shared" si="802"/>
        <v>KAB. TRENGGALEK44179</v>
      </c>
      <c r="H17088">
        <f t="shared" si="801"/>
        <v>1</v>
      </c>
      <c r="I17088" t="str">
        <f t="shared" si="803"/>
        <v/>
      </c>
    </row>
    <row r="17089" spans="1:9" x14ac:dyDescent="0.3">
      <c r="A17089" s="21" t="s">
        <v>6</v>
      </c>
      <c r="B17089" s="24">
        <v>44180</v>
      </c>
      <c r="C17089" s="27">
        <v>859</v>
      </c>
      <c r="D17089" s="27">
        <v>740</v>
      </c>
      <c r="E17089" s="27">
        <v>32</v>
      </c>
      <c r="F17089" s="29">
        <v>87</v>
      </c>
      <c r="G17089" t="str">
        <f t="shared" si="802"/>
        <v>KAB. TRENGGALEK44180</v>
      </c>
      <c r="H17089">
        <f t="shared" si="801"/>
        <v>1</v>
      </c>
      <c r="I17089" t="str">
        <f t="shared" si="803"/>
        <v/>
      </c>
    </row>
    <row r="17090" spans="1:9" x14ac:dyDescent="0.3">
      <c r="A17090" s="21" t="s">
        <v>6</v>
      </c>
      <c r="B17090" s="24">
        <v>44181</v>
      </c>
      <c r="C17090" s="27">
        <v>867</v>
      </c>
      <c r="D17090" s="27">
        <v>748</v>
      </c>
      <c r="E17090" s="27">
        <v>34</v>
      </c>
      <c r="F17090" s="29">
        <v>85</v>
      </c>
      <c r="G17090" t="str">
        <f t="shared" si="802"/>
        <v>KAB. TRENGGALEK44181</v>
      </c>
      <c r="H17090">
        <f t="shared" ref="H17090:H17153" si="804">COUNTIF(G$2:G$24683, "="&amp;G17090)</f>
        <v>1</v>
      </c>
      <c r="I17090" t="str">
        <f t="shared" si="803"/>
        <v/>
      </c>
    </row>
    <row r="17091" spans="1:9" x14ac:dyDescent="0.3">
      <c r="A17091" s="21" t="s">
        <v>6</v>
      </c>
      <c r="B17091" s="24">
        <v>44182</v>
      </c>
      <c r="C17091" s="27">
        <v>892</v>
      </c>
      <c r="D17091" s="27">
        <v>758</v>
      </c>
      <c r="E17091" s="27">
        <v>34</v>
      </c>
      <c r="F17091" s="29">
        <v>100</v>
      </c>
      <c r="G17091" t="str">
        <f t="shared" si="802"/>
        <v>KAB. TRENGGALEK44182</v>
      </c>
      <c r="H17091">
        <f t="shared" si="804"/>
        <v>1</v>
      </c>
      <c r="I17091" t="str">
        <f t="shared" si="803"/>
        <v/>
      </c>
    </row>
    <row r="17092" spans="1:9" x14ac:dyDescent="0.3">
      <c r="A17092" s="21" t="s">
        <v>6</v>
      </c>
      <c r="B17092" s="24">
        <v>44183</v>
      </c>
      <c r="C17092" s="27">
        <v>901</v>
      </c>
      <c r="D17092" s="27">
        <v>775</v>
      </c>
      <c r="E17092" s="27">
        <v>36</v>
      </c>
      <c r="F17092" s="29">
        <v>90</v>
      </c>
      <c r="G17092" t="str">
        <f t="shared" si="802"/>
        <v>KAB. TRENGGALEK44183</v>
      </c>
      <c r="H17092">
        <f t="shared" si="804"/>
        <v>1</v>
      </c>
      <c r="I17092" t="str">
        <f t="shared" si="803"/>
        <v/>
      </c>
    </row>
    <row r="17093" spans="1:9" x14ac:dyDescent="0.3">
      <c r="A17093" s="21" t="s">
        <v>6</v>
      </c>
      <c r="B17093" s="24">
        <v>44184</v>
      </c>
      <c r="C17093" s="27">
        <v>924</v>
      </c>
      <c r="D17093" s="27">
        <v>781</v>
      </c>
      <c r="E17093" s="27">
        <v>36</v>
      </c>
      <c r="F17093" s="29">
        <v>107</v>
      </c>
      <c r="G17093" t="str">
        <f t="shared" si="802"/>
        <v>KAB. TRENGGALEK44184</v>
      </c>
      <c r="H17093">
        <f t="shared" si="804"/>
        <v>1</v>
      </c>
      <c r="I17093" t="str">
        <f t="shared" si="803"/>
        <v/>
      </c>
    </row>
    <row r="17094" spans="1:9" x14ac:dyDescent="0.3">
      <c r="A17094" s="21" t="s">
        <v>6</v>
      </c>
      <c r="B17094" s="24">
        <v>44185</v>
      </c>
      <c r="C17094" s="27">
        <v>927</v>
      </c>
      <c r="D17094" s="27">
        <v>786</v>
      </c>
      <c r="E17094" s="27">
        <v>40</v>
      </c>
      <c r="F17094" s="29">
        <v>101</v>
      </c>
      <c r="G17094" t="str">
        <f t="shared" si="802"/>
        <v>KAB. TRENGGALEK44185</v>
      </c>
      <c r="H17094">
        <f t="shared" si="804"/>
        <v>1</v>
      </c>
      <c r="I17094" t="str">
        <f t="shared" si="803"/>
        <v/>
      </c>
    </row>
    <row r="17095" spans="1:9" x14ac:dyDescent="0.3">
      <c r="A17095" s="21" t="s">
        <v>6</v>
      </c>
      <c r="B17095" s="24">
        <v>44186</v>
      </c>
      <c r="C17095" s="27">
        <v>947</v>
      </c>
      <c r="D17095" s="27">
        <v>799</v>
      </c>
      <c r="E17095" s="27">
        <v>41</v>
      </c>
      <c r="F17095" s="29">
        <v>107</v>
      </c>
      <c r="G17095" t="str">
        <f t="shared" si="802"/>
        <v>KAB. TRENGGALEK44186</v>
      </c>
      <c r="H17095">
        <f t="shared" si="804"/>
        <v>1</v>
      </c>
      <c r="I17095" t="str">
        <f t="shared" si="803"/>
        <v/>
      </c>
    </row>
    <row r="17096" spans="1:9" x14ac:dyDescent="0.3">
      <c r="A17096" s="21" t="s">
        <v>6</v>
      </c>
      <c r="B17096" s="24">
        <v>44187</v>
      </c>
      <c r="C17096" s="27">
        <v>948</v>
      </c>
      <c r="D17096" s="27">
        <v>803</v>
      </c>
      <c r="E17096" s="27">
        <v>41</v>
      </c>
      <c r="F17096" s="29">
        <v>104</v>
      </c>
      <c r="G17096" t="str">
        <f t="shared" si="802"/>
        <v>KAB. TRENGGALEK44187</v>
      </c>
      <c r="H17096">
        <f t="shared" si="804"/>
        <v>1</v>
      </c>
      <c r="I17096" t="str">
        <f t="shared" si="803"/>
        <v/>
      </c>
    </row>
    <row r="17097" spans="1:9" x14ac:dyDescent="0.3">
      <c r="A17097" s="21" t="s">
        <v>6</v>
      </c>
      <c r="B17097" s="24">
        <v>44188</v>
      </c>
      <c r="C17097" s="27">
        <v>961</v>
      </c>
      <c r="D17097" s="27">
        <v>808</v>
      </c>
      <c r="E17097" s="27">
        <v>44</v>
      </c>
      <c r="F17097" s="29">
        <v>109</v>
      </c>
      <c r="G17097" t="str">
        <f t="shared" si="802"/>
        <v>KAB. TRENGGALEK44188</v>
      </c>
      <c r="H17097">
        <f t="shared" si="804"/>
        <v>1</v>
      </c>
      <c r="I17097" t="str">
        <f t="shared" si="803"/>
        <v/>
      </c>
    </row>
    <row r="17098" spans="1:9" x14ac:dyDescent="0.3">
      <c r="A17098" s="21" t="s">
        <v>6</v>
      </c>
      <c r="B17098" s="24">
        <v>44189</v>
      </c>
      <c r="C17098" s="27">
        <v>986</v>
      </c>
      <c r="D17098" s="27">
        <v>815</v>
      </c>
      <c r="E17098" s="27">
        <v>44</v>
      </c>
      <c r="F17098" s="29">
        <v>127</v>
      </c>
      <c r="G17098" t="str">
        <f t="shared" si="802"/>
        <v>KAB. TRENGGALEK44189</v>
      </c>
      <c r="H17098">
        <f t="shared" si="804"/>
        <v>1</v>
      </c>
      <c r="I17098" t="str">
        <f t="shared" si="803"/>
        <v/>
      </c>
    </row>
    <row r="17099" spans="1:9" x14ac:dyDescent="0.3">
      <c r="A17099" s="21" t="s">
        <v>6</v>
      </c>
      <c r="B17099" s="24">
        <v>44190</v>
      </c>
      <c r="C17099" s="27">
        <v>988</v>
      </c>
      <c r="D17099" s="27">
        <v>822</v>
      </c>
      <c r="E17099" s="27">
        <v>44</v>
      </c>
      <c r="F17099" s="29">
        <v>122</v>
      </c>
      <c r="G17099" t="str">
        <f t="shared" si="802"/>
        <v>KAB. TRENGGALEK44190</v>
      </c>
      <c r="H17099">
        <f t="shared" si="804"/>
        <v>1</v>
      </c>
      <c r="I17099" t="str">
        <f t="shared" si="803"/>
        <v/>
      </c>
    </row>
    <row r="17100" spans="1:9" x14ac:dyDescent="0.3">
      <c r="A17100" s="21" t="s">
        <v>6</v>
      </c>
      <c r="B17100" s="24">
        <v>44191</v>
      </c>
      <c r="C17100" s="27">
        <v>992</v>
      </c>
      <c r="D17100" s="27">
        <v>828</v>
      </c>
      <c r="E17100" s="27">
        <v>44</v>
      </c>
      <c r="F17100" s="29">
        <v>120</v>
      </c>
      <c r="G17100" t="str">
        <f t="shared" si="802"/>
        <v>KAB. TRENGGALEK44191</v>
      </c>
      <c r="H17100">
        <f t="shared" si="804"/>
        <v>1</v>
      </c>
      <c r="I17100" t="str">
        <f t="shared" si="803"/>
        <v/>
      </c>
    </row>
    <row r="17101" spans="1:9" x14ac:dyDescent="0.3">
      <c r="A17101" s="21" t="s">
        <v>6</v>
      </c>
      <c r="B17101" s="24">
        <v>44192</v>
      </c>
      <c r="C17101" s="27">
        <v>1011</v>
      </c>
      <c r="D17101" s="27">
        <v>834</v>
      </c>
      <c r="E17101" s="27">
        <v>44</v>
      </c>
      <c r="F17101" s="29">
        <v>133</v>
      </c>
      <c r="G17101" t="str">
        <f t="shared" si="802"/>
        <v>KAB. TRENGGALEK44192</v>
      </c>
      <c r="H17101">
        <f t="shared" si="804"/>
        <v>1</v>
      </c>
      <c r="I17101" t="str">
        <f t="shared" si="803"/>
        <v/>
      </c>
    </row>
    <row r="17102" spans="1:9" x14ac:dyDescent="0.3">
      <c r="A17102" s="21" t="s">
        <v>6</v>
      </c>
      <c r="B17102" s="24">
        <v>44193</v>
      </c>
      <c r="C17102" s="27">
        <v>1013</v>
      </c>
      <c r="D17102" s="27">
        <v>845</v>
      </c>
      <c r="E17102" s="27">
        <v>44</v>
      </c>
      <c r="F17102" s="29">
        <v>124</v>
      </c>
      <c r="G17102" t="str">
        <f t="shared" si="802"/>
        <v>KAB. TRENGGALEK44193</v>
      </c>
      <c r="H17102">
        <f t="shared" si="804"/>
        <v>1</v>
      </c>
      <c r="I17102" t="str">
        <f t="shared" si="803"/>
        <v/>
      </c>
    </row>
    <row r="17103" spans="1:9" x14ac:dyDescent="0.3">
      <c r="A17103" s="21" t="s">
        <v>6</v>
      </c>
      <c r="B17103" s="24">
        <v>44194</v>
      </c>
      <c r="C17103" s="27">
        <v>1013</v>
      </c>
      <c r="D17103" s="27">
        <v>860</v>
      </c>
      <c r="E17103" s="27">
        <v>45</v>
      </c>
      <c r="F17103" s="29">
        <v>108</v>
      </c>
      <c r="G17103" t="str">
        <f t="shared" si="802"/>
        <v>KAB. TRENGGALEK44194</v>
      </c>
      <c r="H17103">
        <f t="shared" si="804"/>
        <v>1</v>
      </c>
      <c r="I17103" t="str">
        <f t="shared" si="803"/>
        <v/>
      </c>
    </row>
    <row r="17104" spans="1:9" x14ac:dyDescent="0.3">
      <c r="A17104" s="21" t="s">
        <v>6</v>
      </c>
      <c r="B17104" s="24">
        <v>44195</v>
      </c>
      <c r="C17104" s="27">
        <v>1036</v>
      </c>
      <c r="D17104" s="27">
        <v>865</v>
      </c>
      <c r="E17104" s="27">
        <v>46</v>
      </c>
      <c r="F17104" s="29">
        <v>125</v>
      </c>
      <c r="G17104" t="str">
        <f t="shared" si="802"/>
        <v>KAB. TRENGGALEK44195</v>
      </c>
      <c r="H17104">
        <f t="shared" si="804"/>
        <v>1</v>
      </c>
      <c r="I17104" t="str">
        <f t="shared" si="803"/>
        <v/>
      </c>
    </row>
    <row r="17105" spans="1:9" x14ac:dyDescent="0.3">
      <c r="A17105" s="21" t="s">
        <v>6</v>
      </c>
      <c r="B17105" s="24">
        <v>44196</v>
      </c>
      <c r="C17105" s="27">
        <v>1039</v>
      </c>
      <c r="D17105" s="27">
        <v>872</v>
      </c>
      <c r="E17105" s="27">
        <v>46</v>
      </c>
      <c r="F17105" s="29">
        <v>121</v>
      </c>
      <c r="G17105" t="str">
        <f t="shared" si="802"/>
        <v>KAB. TRENGGALEK44196</v>
      </c>
      <c r="H17105">
        <f t="shared" si="804"/>
        <v>1</v>
      </c>
      <c r="I17105" t="str">
        <f t="shared" si="803"/>
        <v/>
      </c>
    </row>
    <row r="17106" spans="1:9" x14ac:dyDescent="0.3">
      <c r="A17106" s="21" t="s">
        <v>6</v>
      </c>
      <c r="B17106" s="24">
        <v>44197</v>
      </c>
      <c r="C17106" s="27">
        <v>1047</v>
      </c>
      <c r="D17106" s="27">
        <v>891</v>
      </c>
      <c r="E17106" s="27">
        <v>48</v>
      </c>
      <c r="F17106" s="29">
        <v>108</v>
      </c>
      <c r="G17106" t="str">
        <f t="shared" si="802"/>
        <v>KAB. TRENGGALEK44197</v>
      </c>
      <c r="H17106">
        <f t="shared" si="804"/>
        <v>1</v>
      </c>
      <c r="I17106" t="str">
        <f t="shared" si="803"/>
        <v/>
      </c>
    </row>
    <row r="17107" spans="1:9" x14ac:dyDescent="0.3">
      <c r="A17107" s="21" t="s">
        <v>6</v>
      </c>
      <c r="B17107" s="24">
        <v>44198</v>
      </c>
      <c r="C17107" s="27">
        <v>1058</v>
      </c>
      <c r="D17107" s="27">
        <v>906</v>
      </c>
      <c r="E17107" s="27">
        <v>49</v>
      </c>
      <c r="F17107" s="29">
        <v>103</v>
      </c>
      <c r="G17107" t="str">
        <f t="shared" si="802"/>
        <v>KAB. TRENGGALEK44198</v>
      </c>
      <c r="H17107">
        <f t="shared" si="804"/>
        <v>1</v>
      </c>
      <c r="I17107" t="str">
        <f t="shared" si="803"/>
        <v/>
      </c>
    </row>
    <row r="17108" spans="1:9" x14ac:dyDescent="0.3">
      <c r="A17108" s="21" t="s">
        <v>6</v>
      </c>
      <c r="B17108" s="24">
        <v>44199</v>
      </c>
      <c r="C17108" s="27">
        <v>1077</v>
      </c>
      <c r="D17108" s="27">
        <v>917</v>
      </c>
      <c r="E17108" s="27">
        <v>50</v>
      </c>
      <c r="F17108" s="29">
        <v>110</v>
      </c>
      <c r="G17108" t="str">
        <f t="shared" si="802"/>
        <v>KAB. TRENGGALEK44199</v>
      </c>
      <c r="H17108">
        <f t="shared" si="804"/>
        <v>1</v>
      </c>
      <c r="I17108" t="str">
        <f t="shared" si="803"/>
        <v/>
      </c>
    </row>
    <row r="17109" spans="1:9" x14ac:dyDescent="0.3">
      <c r="A17109" s="21" t="s">
        <v>6</v>
      </c>
      <c r="B17109" s="24">
        <v>44200</v>
      </c>
      <c r="C17109" s="27">
        <v>1078</v>
      </c>
      <c r="D17109" s="27">
        <v>922</v>
      </c>
      <c r="E17109" s="27">
        <v>50</v>
      </c>
      <c r="F17109" s="29">
        <v>106</v>
      </c>
      <c r="G17109" t="str">
        <f t="shared" si="802"/>
        <v>KAB. TRENGGALEK44200</v>
      </c>
      <c r="H17109">
        <f t="shared" si="804"/>
        <v>1</v>
      </c>
      <c r="I17109" t="str">
        <f t="shared" si="803"/>
        <v/>
      </c>
    </row>
    <row r="17110" spans="1:9" x14ac:dyDescent="0.3">
      <c r="A17110" s="21" t="s">
        <v>6</v>
      </c>
      <c r="B17110" s="24">
        <v>44201</v>
      </c>
      <c r="C17110" s="27">
        <v>1117</v>
      </c>
      <c r="D17110" s="27">
        <v>939</v>
      </c>
      <c r="E17110" s="27">
        <v>51</v>
      </c>
      <c r="F17110" s="29">
        <v>127</v>
      </c>
      <c r="G17110" t="str">
        <f t="shared" si="802"/>
        <v>KAB. TRENGGALEK44201</v>
      </c>
      <c r="H17110">
        <f t="shared" si="804"/>
        <v>1</v>
      </c>
      <c r="I17110" t="str">
        <f t="shared" si="803"/>
        <v/>
      </c>
    </row>
    <row r="17111" spans="1:9" x14ac:dyDescent="0.3">
      <c r="A17111" s="21" t="s">
        <v>6</v>
      </c>
      <c r="B17111" s="24">
        <v>44202</v>
      </c>
      <c r="C17111" s="27">
        <v>1127</v>
      </c>
      <c r="D17111" s="27">
        <v>945</v>
      </c>
      <c r="E17111" s="27">
        <v>53</v>
      </c>
      <c r="F17111" s="29">
        <v>129</v>
      </c>
      <c r="G17111" t="str">
        <f t="shared" si="802"/>
        <v>KAB. TRENGGALEK44202</v>
      </c>
      <c r="H17111">
        <f t="shared" si="804"/>
        <v>1</v>
      </c>
      <c r="I17111" t="str">
        <f t="shared" si="803"/>
        <v/>
      </c>
    </row>
    <row r="17112" spans="1:9" x14ac:dyDescent="0.3">
      <c r="A17112" s="21" t="s">
        <v>6</v>
      </c>
      <c r="B17112" s="24">
        <v>44203</v>
      </c>
      <c r="C17112" s="27">
        <v>1161</v>
      </c>
      <c r="D17112" s="27">
        <v>954</v>
      </c>
      <c r="E17112" s="27">
        <v>58</v>
      </c>
      <c r="F17112" s="29">
        <v>149</v>
      </c>
      <c r="G17112" t="str">
        <f t="shared" si="802"/>
        <v>KAB. TRENGGALEK44203</v>
      </c>
      <c r="H17112">
        <f t="shared" si="804"/>
        <v>1</v>
      </c>
      <c r="I17112" t="str">
        <f t="shared" si="803"/>
        <v/>
      </c>
    </row>
    <row r="17113" spans="1:9" x14ac:dyDescent="0.3">
      <c r="A17113" s="21" t="s">
        <v>6</v>
      </c>
      <c r="B17113" s="24">
        <v>44204</v>
      </c>
      <c r="C17113" s="27">
        <v>1188</v>
      </c>
      <c r="D17113" s="27">
        <v>955</v>
      </c>
      <c r="E17113" s="27">
        <v>59</v>
      </c>
      <c r="F17113" s="29">
        <v>174</v>
      </c>
      <c r="G17113" t="str">
        <f t="shared" si="802"/>
        <v>KAB. TRENGGALEK44204</v>
      </c>
      <c r="H17113">
        <f t="shared" si="804"/>
        <v>1</v>
      </c>
      <c r="I17113" t="str">
        <f t="shared" si="803"/>
        <v/>
      </c>
    </row>
    <row r="17114" spans="1:9" x14ac:dyDescent="0.3">
      <c r="A17114" s="21" t="s">
        <v>6</v>
      </c>
      <c r="B17114" s="24">
        <v>44205</v>
      </c>
      <c r="C17114" s="27">
        <v>1212</v>
      </c>
      <c r="D17114" s="27">
        <v>964</v>
      </c>
      <c r="E17114" s="27">
        <v>59</v>
      </c>
      <c r="F17114" s="29">
        <v>189</v>
      </c>
      <c r="G17114" t="str">
        <f t="shared" si="802"/>
        <v>KAB. TRENGGALEK44205</v>
      </c>
      <c r="H17114">
        <f t="shared" si="804"/>
        <v>1</v>
      </c>
      <c r="I17114" t="str">
        <f t="shared" si="803"/>
        <v/>
      </c>
    </row>
    <row r="17115" spans="1:9" x14ac:dyDescent="0.3">
      <c r="A17115" s="21" t="s">
        <v>6</v>
      </c>
      <c r="B17115" s="24">
        <v>44206</v>
      </c>
      <c r="C17115" s="27">
        <v>1221</v>
      </c>
      <c r="D17115" s="27">
        <v>964</v>
      </c>
      <c r="E17115" s="27">
        <v>61</v>
      </c>
      <c r="F17115" s="29">
        <v>196</v>
      </c>
      <c r="G17115" t="str">
        <f t="shared" si="802"/>
        <v>KAB. TRENGGALEK44206</v>
      </c>
      <c r="H17115">
        <f t="shared" si="804"/>
        <v>1</v>
      </c>
      <c r="I17115" t="str">
        <f t="shared" si="803"/>
        <v/>
      </c>
    </row>
    <row r="17116" spans="1:9" x14ac:dyDescent="0.3">
      <c r="A17116" s="21" t="s">
        <v>6</v>
      </c>
      <c r="B17116" s="24">
        <v>44207</v>
      </c>
      <c r="C17116" s="27">
        <v>1240</v>
      </c>
      <c r="D17116" s="27">
        <v>974</v>
      </c>
      <c r="E17116" s="27">
        <v>64</v>
      </c>
      <c r="F17116" s="29">
        <v>202</v>
      </c>
      <c r="G17116" t="str">
        <f t="shared" si="802"/>
        <v>KAB. TRENGGALEK44207</v>
      </c>
      <c r="H17116">
        <f t="shared" si="804"/>
        <v>1</v>
      </c>
      <c r="I17116" t="str">
        <f t="shared" si="803"/>
        <v/>
      </c>
    </row>
    <row r="17117" spans="1:9" x14ac:dyDescent="0.3">
      <c r="A17117" s="21" t="s">
        <v>6</v>
      </c>
      <c r="B17117" s="24">
        <v>44208</v>
      </c>
      <c r="C17117" s="27">
        <v>1300</v>
      </c>
      <c r="D17117" s="27">
        <v>984</v>
      </c>
      <c r="E17117" s="27">
        <v>66</v>
      </c>
      <c r="F17117" s="29">
        <v>250</v>
      </c>
      <c r="G17117" t="str">
        <f t="shared" si="802"/>
        <v>KAB. TRENGGALEK44208</v>
      </c>
      <c r="H17117">
        <f t="shared" si="804"/>
        <v>1</v>
      </c>
      <c r="I17117" t="str">
        <f t="shared" si="803"/>
        <v/>
      </c>
    </row>
    <row r="17118" spans="1:9" x14ac:dyDescent="0.3">
      <c r="A17118" s="21" t="s">
        <v>6</v>
      </c>
      <c r="B17118" s="24">
        <v>44209</v>
      </c>
      <c r="C17118" s="27">
        <v>1323</v>
      </c>
      <c r="D17118" s="27">
        <v>989</v>
      </c>
      <c r="E17118" s="27">
        <v>71</v>
      </c>
      <c r="F17118" s="29">
        <v>263</v>
      </c>
      <c r="G17118" t="str">
        <f t="shared" si="802"/>
        <v>KAB. TRENGGALEK44209</v>
      </c>
      <c r="H17118">
        <f t="shared" si="804"/>
        <v>1</v>
      </c>
      <c r="I17118" t="str">
        <f t="shared" si="803"/>
        <v/>
      </c>
    </row>
    <row r="17119" spans="1:9" x14ac:dyDescent="0.3">
      <c r="A17119" s="21" t="s">
        <v>6</v>
      </c>
      <c r="B17119" s="24">
        <v>44210</v>
      </c>
      <c r="C17119" s="27">
        <v>1358</v>
      </c>
      <c r="D17119" s="27">
        <v>999</v>
      </c>
      <c r="E17119" s="27">
        <v>75</v>
      </c>
      <c r="F17119" s="29">
        <v>284</v>
      </c>
      <c r="G17119" t="str">
        <f t="shared" si="802"/>
        <v>KAB. TRENGGALEK44210</v>
      </c>
      <c r="H17119">
        <f t="shared" si="804"/>
        <v>1</v>
      </c>
      <c r="I17119" t="str">
        <f t="shared" si="803"/>
        <v/>
      </c>
    </row>
    <row r="17120" spans="1:9" x14ac:dyDescent="0.3">
      <c r="A17120" s="21" t="s">
        <v>6</v>
      </c>
      <c r="B17120" s="24">
        <v>44211</v>
      </c>
      <c r="C17120" s="27">
        <v>1415</v>
      </c>
      <c r="D17120" s="27">
        <v>1011</v>
      </c>
      <c r="E17120" s="27">
        <v>78</v>
      </c>
      <c r="F17120" s="29">
        <v>326</v>
      </c>
      <c r="G17120" t="str">
        <f t="shared" si="802"/>
        <v>KAB. TRENGGALEK44211</v>
      </c>
      <c r="H17120">
        <f t="shared" si="804"/>
        <v>1</v>
      </c>
      <c r="I17120" t="str">
        <f t="shared" si="803"/>
        <v/>
      </c>
    </row>
    <row r="17121" spans="1:9" x14ac:dyDescent="0.3">
      <c r="A17121" s="21" t="s">
        <v>6</v>
      </c>
      <c r="B17121" s="24">
        <v>44212</v>
      </c>
      <c r="C17121" s="27">
        <v>1467</v>
      </c>
      <c r="D17121" s="27">
        <v>1037</v>
      </c>
      <c r="E17121" s="27">
        <v>79</v>
      </c>
      <c r="F17121" s="29">
        <v>351</v>
      </c>
      <c r="G17121" t="str">
        <f t="shared" si="802"/>
        <v>KAB. TRENGGALEK44212</v>
      </c>
      <c r="H17121">
        <f t="shared" si="804"/>
        <v>1</v>
      </c>
      <c r="I17121" t="str">
        <f t="shared" si="803"/>
        <v/>
      </c>
    </row>
    <row r="17122" spans="1:9" x14ac:dyDescent="0.3">
      <c r="A17122" s="21" t="s">
        <v>6</v>
      </c>
      <c r="B17122" s="24">
        <v>44213</v>
      </c>
      <c r="C17122" s="27">
        <v>1468</v>
      </c>
      <c r="D17122" s="27">
        <v>1041</v>
      </c>
      <c r="E17122" s="27">
        <v>81</v>
      </c>
      <c r="F17122" s="29">
        <v>346</v>
      </c>
      <c r="G17122" t="str">
        <f t="shared" si="802"/>
        <v>KAB. TRENGGALEK44213</v>
      </c>
      <c r="H17122">
        <f t="shared" si="804"/>
        <v>1</v>
      </c>
      <c r="I17122" t="str">
        <f t="shared" si="803"/>
        <v/>
      </c>
    </row>
    <row r="17123" spans="1:9" x14ac:dyDescent="0.3">
      <c r="A17123" s="21" t="s">
        <v>6</v>
      </c>
      <c r="B17123" s="24">
        <v>44214</v>
      </c>
      <c r="C17123" s="27">
        <v>1468</v>
      </c>
      <c r="D17123" s="27">
        <v>1063</v>
      </c>
      <c r="E17123" s="27">
        <v>83</v>
      </c>
      <c r="F17123" s="29">
        <v>322</v>
      </c>
      <c r="G17123" t="str">
        <f t="shared" ref="G17123:G17186" si="805">A17123&amp;B17123</f>
        <v>KAB. TRENGGALEK44214</v>
      </c>
      <c r="H17123">
        <f t="shared" si="804"/>
        <v>1</v>
      </c>
      <c r="I17123" t="str">
        <f t="shared" ref="I17123:I17186" si="806">IF(H17123&lt;&gt;1, "ERROR", "")</f>
        <v/>
      </c>
    </row>
    <row r="17124" spans="1:9" x14ac:dyDescent="0.3">
      <c r="A17124" s="21" t="s">
        <v>6</v>
      </c>
      <c r="B17124" s="24">
        <v>44215</v>
      </c>
      <c r="C17124" s="27">
        <v>1540</v>
      </c>
      <c r="D17124" s="27">
        <v>1085</v>
      </c>
      <c r="E17124" s="27">
        <v>86</v>
      </c>
      <c r="F17124" s="29">
        <v>369</v>
      </c>
      <c r="G17124" t="str">
        <f t="shared" si="805"/>
        <v>KAB. TRENGGALEK44215</v>
      </c>
      <c r="H17124">
        <f t="shared" si="804"/>
        <v>1</v>
      </c>
      <c r="I17124" t="str">
        <f t="shared" si="806"/>
        <v/>
      </c>
    </row>
    <row r="17125" spans="1:9" x14ac:dyDescent="0.3">
      <c r="A17125" s="21" t="s">
        <v>6</v>
      </c>
      <c r="B17125" s="24">
        <v>44216</v>
      </c>
      <c r="C17125" s="27">
        <v>1544</v>
      </c>
      <c r="D17125" s="27">
        <v>1106</v>
      </c>
      <c r="E17125" s="27">
        <v>88</v>
      </c>
      <c r="F17125" s="29">
        <v>350</v>
      </c>
      <c r="G17125" t="str">
        <f t="shared" si="805"/>
        <v>KAB. TRENGGALEK44216</v>
      </c>
      <c r="H17125">
        <f t="shared" si="804"/>
        <v>1</v>
      </c>
      <c r="I17125" t="str">
        <f t="shared" si="806"/>
        <v/>
      </c>
    </row>
    <row r="17126" spans="1:9" x14ac:dyDescent="0.3">
      <c r="A17126" s="21" t="s">
        <v>6</v>
      </c>
      <c r="B17126" s="24">
        <v>44217</v>
      </c>
      <c r="C17126" s="27">
        <v>1658</v>
      </c>
      <c r="D17126" s="27">
        <v>1116</v>
      </c>
      <c r="E17126" s="27">
        <v>90</v>
      </c>
      <c r="F17126" s="29">
        <v>452</v>
      </c>
      <c r="G17126" t="str">
        <f t="shared" si="805"/>
        <v>KAB. TRENGGALEK44217</v>
      </c>
      <c r="H17126">
        <f t="shared" si="804"/>
        <v>1</v>
      </c>
      <c r="I17126" t="str">
        <f t="shared" si="806"/>
        <v/>
      </c>
    </row>
    <row r="17127" spans="1:9" x14ac:dyDescent="0.3">
      <c r="A17127" s="21" t="s">
        <v>6</v>
      </c>
      <c r="B17127" s="24">
        <v>44218</v>
      </c>
      <c r="C17127" s="27">
        <v>1755</v>
      </c>
      <c r="D17127" s="27">
        <v>1152</v>
      </c>
      <c r="E17127" s="27">
        <v>93</v>
      </c>
      <c r="F17127" s="29">
        <v>510</v>
      </c>
      <c r="G17127" t="str">
        <f t="shared" si="805"/>
        <v>KAB. TRENGGALEK44218</v>
      </c>
      <c r="H17127">
        <f t="shared" si="804"/>
        <v>1</v>
      </c>
      <c r="I17127" t="str">
        <f t="shared" si="806"/>
        <v/>
      </c>
    </row>
    <row r="17128" spans="1:9" x14ac:dyDescent="0.3">
      <c r="A17128" s="21" t="s">
        <v>6</v>
      </c>
      <c r="B17128" s="24">
        <v>44219</v>
      </c>
      <c r="C17128" s="27">
        <v>1789</v>
      </c>
      <c r="D17128" s="27">
        <v>1177</v>
      </c>
      <c r="E17128" s="27">
        <v>98</v>
      </c>
      <c r="F17128" s="29">
        <v>514</v>
      </c>
      <c r="G17128" t="str">
        <f t="shared" si="805"/>
        <v>KAB. TRENGGALEK44219</v>
      </c>
      <c r="H17128">
        <f t="shared" si="804"/>
        <v>1</v>
      </c>
      <c r="I17128" t="str">
        <f t="shared" si="806"/>
        <v/>
      </c>
    </row>
    <row r="17129" spans="1:9" x14ac:dyDescent="0.3">
      <c r="A17129" s="21" t="s">
        <v>6</v>
      </c>
      <c r="B17129" s="24">
        <v>44220</v>
      </c>
      <c r="C17129" s="27">
        <v>1816</v>
      </c>
      <c r="D17129" s="27">
        <v>1196</v>
      </c>
      <c r="E17129" s="27">
        <v>99</v>
      </c>
      <c r="F17129" s="29">
        <v>521</v>
      </c>
      <c r="G17129" t="str">
        <f t="shared" si="805"/>
        <v>KAB. TRENGGALEK44220</v>
      </c>
      <c r="H17129">
        <f t="shared" si="804"/>
        <v>1</v>
      </c>
      <c r="I17129" t="str">
        <f t="shared" si="806"/>
        <v/>
      </c>
    </row>
    <row r="17130" spans="1:9" x14ac:dyDescent="0.3">
      <c r="A17130" s="21" t="s">
        <v>6</v>
      </c>
      <c r="B17130" s="24">
        <v>44221</v>
      </c>
      <c r="C17130" s="27">
        <v>1817</v>
      </c>
      <c r="D17130" s="27">
        <v>1231</v>
      </c>
      <c r="E17130" s="27">
        <v>101</v>
      </c>
      <c r="F17130" s="29">
        <v>485</v>
      </c>
      <c r="G17130" t="str">
        <f t="shared" si="805"/>
        <v>KAB. TRENGGALEK44221</v>
      </c>
      <c r="H17130">
        <f t="shared" si="804"/>
        <v>1</v>
      </c>
      <c r="I17130" t="str">
        <f t="shared" si="806"/>
        <v/>
      </c>
    </row>
    <row r="17131" spans="1:9" x14ac:dyDescent="0.3">
      <c r="A17131" s="21" t="s">
        <v>6</v>
      </c>
      <c r="B17131" s="24">
        <v>44222</v>
      </c>
      <c r="C17131" s="27">
        <v>1833</v>
      </c>
      <c r="D17131" s="27">
        <v>1262</v>
      </c>
      <c r="E17131" s="27">
        <v>102</v>
      </c>
      <c r="F17131" s="29">
        <v>469</v>
      </c>
      <c r="G17131" t="str">
        <f t="shared" si="805"/>
        <v>KAB. TRENGGALEK44222</v>
      </c>
      <c r="H17131">
        <f t="shared" si="804"/>
        <v>1</v>
      </c>
      <c r="I17131" t="str">
        <f t="shared" si="806"/>
        <v/>
      </c>
    </row>
    <row r="17132" spans="1:9" x14ac:dyDescent="0.3">
      <c r="A17132" s="21" t="s">
        <v>6</v>
      </c>
      <c r="B17132" s="24">
        <v>44223</v>
      </c>
      <c r="C17132" s="27">
        <v>1982</v>
      </c>
      <c r="D17132" s="27">
        <v>1294</v>
      </c>
      <c r="E17132" s="27">
        <v>105</v>
      </c>
      <c r="F17132" s="29">
        <v>583</v>
      </c>
      <c r="G17132" t="str">
        <f t="shared" si="805"/>
        <v>KAB. TRENGGALEK44223</v>
      </c>
      <c r="H17132">
        <f t="shared" si="804"/>
        <v>1</v>
      </c>
      <c r="I17132" t="str">
        <f t="shared" si="806"/>
        <v/>
      </c>
    </row>
    <row r="17133" spans="1:9" x14ac:dyDescent="0.3">
      <c r="A17133" s="21" t="s">
        <v>6</v>
      </c>
      <c r="B17133" s="24">
        <v>44224</v>
      </c>
      <c r="C17133" s="27">
        <v>2033</v>
      </c>
      <c r="D17133" s="27">
        <v>1322</v>
      </c>
      <c r="E17133" s="27">
        <v>110</v>
      </c>
      <c r="F17133" s="29">
        <v>601</v>
      </c>
      <c r="G17133" t="str">
        <f t="shared" si="805"/>
        <v>KAB. TRENGGALEK44224</v>
      </c>
      <c r="H17133">
        <f t="shared" si="804"/>
        <v>1</v>
      </c>
      <c r="I17133" t="str">
        <f t="shared" si="806"/>
        <v/>
      </c>
    </row>
    <row r="17134" spans="1:9" x14ac:dyDescent="0.3">
      <c r="A17134" s="21" t="s">
        <v>6</v>
      </c>
      <c r="B17134" s="24">
        <v>44225</v>
      </c>
      <c r="C17134" s="27">
        <v>2137</v>
      </c>
      <c r="D17134" s="27">
        <v>1367</v>
      </c>
      <c r="E17134" s="27">
        <v>113</v>
      </c>
      <c r="F17134" s="29">
        <v>657</v>
      </c>
      <c r="G17134" t="str">
        <f t="shared" si="805"/>
        <v>KAB. TRENGGALEK44225</v>
      </c>
      <c r="H17134">
        <f t="shared" si="804"/>
        <v>1</v>
      </c>
      <c r="I17134" t="str">
        <f t="shared" si="806"/>
        <v/>
      </c>
    </row>
    <row r="17135" spans="1:9" x14ac:dyDescent="0.3">
      <c r="A17135" s="21" t="s">
        <v>6</v>
      </c>
      <c r="B17135" s="24">
        <v>44226</v>
      </c>
      <c r="C17135" s="27">
        <v>2197</v>
      </c>
      <c r="D17135" s="27">
        <v>1403</v>
      </c>
      <c r="E17135" s="27">
        <v>117</v>
      </c>
      <c r="F17135" s="29">
        <v>677</v>
      </c>
      <c r="G17135" t="str">
        <f t="shared" si="805"/>
        <v>KAB. TRENGGALEK44226</v>
      </c>
      <c r="H17135">
        <f t="shared" si="804"/>
        <v>1</v>
      </c>
      <c r="I17135" t="str">
        <f t="shared" si="806"/>
        <v/>
      </c>
    </row>
    <row r="17136" spans="1:9" x14ac:dyDescent="0.3">
      <c r="A17136" s="21" t="s">
        <v>6</v>
      </c>
      <c r="B17136" s="24">
        <v>44227</v>
      </c>
      <c r="C17136" s="27">
        <v>2237</v>
      </c>
      <c r="D17136" s="27">
        <v>1445</v>
      </c>
      <c r="E17136" s="27">
        <v>119</v>
      </c>
      <c r="F17136" s="29">
        <v>673</v>
      </c>
      <c r="G17136" t="str">
        <f t="shared" si="805"/>
        <v>KAB. TRENGGALEK44227</v>
      </c>
      <c r="H17136">
        <f t="shared" si="804"/>
        <v>1</v>
      </c>
      <c r="I17136" t="str">
        <f t="shared" si="806"/>
        <v/>
      </c>
    </row>
    <row r="17137" spans="1:9" x14ac:dyDescent="0.3">
      <c r="A17137" s="21" t="s">
        <v>6</v>
      </c>
      <c r="B17137" s="24">
        <v>44228</v>
      </c>
      <c r="C17137" s="27">
        <v>2241</v>
      </c>
      <c r="D17137" s="27">
        <v>1514</v>
      </c>
      <c r="E17137" s="27">
        <v>121</v>
      </c>
      <c r="F17137" s="29">
        <v>606</v>
      </c>
      <c r="G17137" t="str">
        <f t="shared" si="805"/>
        <v>KAB. TRENGGALEK44228</v>
      </c>
      <c r="H17137">
        <f t="shared" si="804"/>
        <v>1</v>
      </c>
      <c r="I17137" t="str">
        <f t="shared" si="806"/>
        <v/>
      </c>
    </row>
    <row r="17138" spans="1:9" x14ac:dyDescent="0.3">
      <c r="A17138" s="21" t="s">
        <v>6</v>
      </c>
      <c r="B17138" s="24">
        <v>44229</v>
      </c>
      <c r="C17138" s="27">
        <v>2279</v>
      </c>
      <c r="D17138" s="27">
        <v>1579</v>
      </c>
      <c r="E17138" s="27">
        <v>122</v>
      </c>
      <c r="F17138" s="29">
        <v>578</v>
      </c>
      <c r="G17138" t="str">
        <f t="shared" si="805"/>
        <v>KAB. TRENGGALEK44229</v>
      </c>
      <c r="H17138">
        <f t="shared" si="804"/>
        <v>1</v>
      </c>
      <c r="I17138" t="str">
        <f t="shared" si="806"/>
        <v/>
      </c>
    </row>
    <row r="17139" spans="1:9" x14ac:dyDescent="0.3">
      <c r="A17139" s="21" t="s">
        <v>6</v>
      </c>
      <c r="B17139" s="24">
        <v>44230</v>
      </c>
      <c r="C17139" s="27">
        <v>2349</v>
      </c>
      <c r="D17139" s="27">
        <v>1673</v>
      </c>
      <c r="E17139" s="27">
        <v>124</v>
      </c>
      <c r="F17139" s="29">
        <v>552</v>
      </c>
      <c r="G17139" t="str">
        <f t="shared" si="805"/>
        <v>KAB. TRENGGALEK44230</v>
      </c>
      <c r="H17139">
        <f t="shared" si="804"/>
        <v>1</v>
      </c>
      <c r="I17139" t="str">
        <f t="shared" si="806"/>
        <v/>
      </c>
    </row>
    <row r="17140" spans="1:9" x14ac:dyDescent="0.3">
      <c r="A17140" s="21" t="s">
        <v>6</v>
      </c>
      <c r="B17140" s="24">
        <v>44231</v>
      </c>
      <c r="C17140" s="27">
        <v>2383</v>
      </c>
      <c r="D17140" s="27">
        <v>1705</v>
      </c>
      <c r="E17140" s="27">
        <v>127</v>
      </c>
      <c r="F17140" s="29">
        <v>551</v>
      </c>
      <c r="G17140" t="str">
        <f t="shared" si="805"/>
        <v>KAB. TRENGGALEK44231</v>
      </c>
      <c r="H17140">
        <f t="shared" si="804"/>
        <v>1</v>
      </c>
      <c r="I17140" t="str">
        <f t="shared" si="806"/>
        <v/>
      </c>
    </row>
    <row r="17141" spans="1:9" x14ac:dyDescent="0.3">
      <c r="A17141" s="21" t="s">
        <v>6</v>
      </c>
      <c r="B17141" s="24">
        <v>44232</v>
      </c>
      <c r="C17141" s="27">
        <v>2416</v>
      </c>
      <c r="D17141" s="27">
        <v>1763</v>
      </c>
      <c r="E17141" s="27">
        <v>132</v>
      </c>
      <c r="F17141" s="29">
        <v>521</v>
      </c>
      <c r="G17141" t="str">
        <f t="shared" si="805"/>
        <v>KAB. TRENGGALEK44232</v>
      </c>
      <c r="H17141">
        <f t="shared" si="804"/>
        <v>1</v>
      </c>
      <c r="I17141" t="str">
        <f t="shared" si="806"/>
        <v/>
      </c>
    </row>
    <row r="17142" spans="1:9" x14ac:dyDescent="0.3">
      <c r="A17142" s="21" t="s">
        <v>6</v>
      </c>
      <c r="B17142" s="24">
        <v>44233</v>
      </c>
      <c r="C17142" s="27">
        <v>2458</v>
      </c>
      <c r="D17142" s="27">
        <v>1797</v>
      </c>
      <c r="E17142" s="27">
        <v>134</v>
      </c>
      <c r="F17142" s="29">
        <v>527</v>
      </c>
      <c r="G17142" t="str">
        <f t="shared" si="805"/>
        <v>KAB. TRENGGALEK44233</v>
      </c>
      <c r="H17142">
        <f t="shared" si="804"/>
        <v>1</v>
      </c>
      <c r="I17142" t="str">
        <f t="shared" si="806"/>
        <v/>
      </c>
    </row>
    <row r="17143" spans="1:9" x14ac:dyDescent="0.3">
      <c r="A17143" s="21" t="s">
        <v>6</v>
      </c>
      <c r="B17143" s="24">
        <v>44234</v>
      </c>
      <c r="C17143" s="27">
        <v>2472</v>
      </c>
      <c r="D17143" s="27">
        <v>1869</v>
      </c>
      <c r="E17143" s="27">
        <v>136</v>
      </c>
      <c r="F17143" s="29">
        <v>467</v>
      </c>
      <c r="G17143" t="str">
        <f t="shared" si="805"/>
        <v>KAB. TRENGGALEK44234</v>
      </c>
      <c r="H17143">
        <f t="shared" si="804"/>
        <v>1</v>
      </c>
      <c r="I17143" t="str">
        <f t="shared" si="806"/>
        <v/>
      </c>
    </row>
    <row r="17144" spans="1:9" x14ac:dyDescent="0.3">
      <c r="A17144" s="21" t="s">
        <v>6</v>
      </c>
      <c r="B17144" s="24">
        <v>44235</v>
      </c>
      <c r="C17144" s="27">
        <v>2481</v>
      </c>
      <c r="D17144" s="27">
        <v>1922</v>
      </c>
      <c r="E17144" s="27">
        <v>142</v>
      </c>
      <c r="F17144" s="29">
        <v>417</v>
      </c>
      <c r="G17144" t="str">
        <f t="shared" si="805"/>
        <v>KAB. TRENGGALEK44235</v>
      </c>
      <c r="H17144">
        <f t="shared" si="804"/>
        <v>1</v>
      </c>
      <c r="I17144" t="str">
        <f t="shared" si="806"/>
        <v/>
      </c>
    </row>
    <row r="17145" spans="1:9" x14ac:dyDescent="0.3">
      <c r="A17145" s="21" t="s">
        <v>6</v>
      </c>
      <c r="B17145" s="24">
        <v>44236</v>
      </c>
      <c r="C17145" s="27">
        <v>2496</v>
      </c>
      <c r="D17145" s="27">
        <v>1998</v>
      </c>
      <c r="E17145" s="27">
        <v>143</v>
      </c>
      <c r="F17145" s="29">
        <v>355</v>
      </c>
      <c r="G17145" t="str">
        <f t="shared" si="805"/>
        <v>KAB. TRENGGALEK44236</v>
      </c>
      <c r="H17145">
        <f t="shared" si="804"/>
        <v>1</v>
      </c>
      <c r="I17145" t="str">
        <f t="shared" si="806"/>
        <v/>
      </c>
    </row>
    <row r="17146" spans="1:9" x14ac:dyDescent="0.3">
      <c r="A17146" s="21" t="s">
        <v>6</v>
      </c>
      <c r="B17146" s="24">
        <v>44237</v>
      </c>
      <c r="C17146" s="27">
        <v>2531</v>
      </c>
      <c r="D17146" s="27">
        <v>2029</v>
      </c>
      <c r="E17146" s="27">
        <v>145</v>
      </c>
      <c r="F17146" s="29">
        <v>357</v>
      </c>
      <c r="G17146" t="str">
        <f t="shared" si="805"/>
        <v>KAB. TRENGGALEK44237</v>
      </c>
      <c r="H17146">
        <f t="shared" si="804"/>
        <v>1</v>
      </c>
      <c r="I17146" t="str">
        <f t="shared" si="806"/>
        <v/>
      </c>
    </row>
    <row r="17147" spans="1:9" x14ac:dyDescent="0.3">
      <c r="A17147" s="21" t="s">
        <v>6</v>
      </c>
      <c r="B17147" s="24">
        <v>44238</v>
      </c>
      <c r="C17147" s="27">
        <v>2570</v>
      </c>
      <c r="D17147" s="27">
        <v>2066</v>
      </c>
      <c r="E17147" s="27">
        <v>148</v>
      </c>
      <c r="F17147" s="29">
        <v>356</v>
      </c>
      <c r="G17147" t="str">
        <f t="shared" si="805"/>
        <v>KAB. TRENGGALEK44238</v>
      </c>
      <c r="H17147">
        <f t="shared" si="804"/>
        <v>1</v>
      </c>
      <c r="I17147" t="str">
        <f t="shared" si="806"/>
        <v/>
      </c>
    </row>
    <row r="17148" spans="1:9" x14ac:dyDescent="0.3">
      <c r="A17148" s="21" t="s">
        <v>6</v>
      </c>
      <c r="B17148" s="24">
        <v>44239</v>
      </c>
      <c r="C17148" s="27">
        <v>2594</v>
      </c>
      <c r="D17148" s="27">
        <v>2113</v>
      </c>
      <c r="E17148" s="27">
        <v>152</v>
      </c>
      <c r="F17148" s="29">
        <v>329</v>
      </c>
      <c r="G17148" t="str">
        <f t="shared" si="805"/>
        <v>KAB. TRENGGALEK44239</v>
      </c>
      <c r="H17148">
        <f t="shared" si="804"/>
        <v>1</v>
      </c>
      <c r="I17148" t="str">
        <f t="shared" si="806"/>
        <v/>
      </c>
    </row>
    <row r="17149" spans="1:9" x14ac:dyDescent="0.3">
      <c r="A17149" s="21" t="s">
        <v>6</v>
      </c>
      <c r="B17149" s="24">
        <v>44240</v>
      </c>
      <c r="C17149" s="27">
        <v>2602</v>
      </c>
      <c r="D17149" s="27">
        <v>2151</v>
      </c>
      <c r="E17149" s="27">
        <v>153</v>
      </c>
      <c r="F17149" s="29">
        <v>298</v>
      </c>
      <c r="G17149" t="str">
        <f t="shared" si="805"/>
        <v>KAB. TRENGGALEK44240</v>
      </c>
      <c r="H17149">
        <f t="shared" si="804"/>
        <v>1</v>
      </c>
      <c r="I17149" t="str">
        <f t="shared" si="806"/>
        <v/>
      </c>
    </row>
    <row r="17150" spans="1:9" x14ac:dyDescent="0.3">
      <c r="A17150" s="21" t="s">
        <v>6</v>
      </c>
      <c r="B17150" s="24">
        <v>44241</v>
      </c>
      <c r="C17150" s="27">
        <v>2629</v>
      </c>
      <c r="D17150" s="27">
        <v>2169</v>
      </c>
      <c r="E17150" s="27">
        <v>156</v>
      </c>
      <c r="F17150" s="29">
        <v>304</v>
      </c>
      <c r="G17150" t="str">
        <f t="shared" si="805"/>
        <v>KAB. TRENGGALEK44241</v>
      </c>
      <c r="H17150">
        <f t="shared" si="804"/>
        <v>1</v>
      </c>
      <c r="I17150" t="str">
        <f t="shared" si="806"/>
        <v/>
      </c>
    </row>
    <row r="17151" spans="1:9" x14ac:dyDescent="0.3">
      <c r="A17151" s="21" t="s">
        <v>6</v>
      </c>
      <c r="B17151" s="24">
        <v>44242</v>
      </c>
      <c r="C17151" s="27">
        <v>2639</v>
      </c>
      <c r="D17151" s="27">
        <v>2194</v>
      </c>
      <c r="E17151" s="27">
        <v>158</v>
      </c>
      <c r="F17151" s="29">
        <v>287</v>
      </c>
      <c r="G17151" t="str">
        <f t="shared" si="805"/>
        <v>KAB. TRENGGALEK44242</v>
      </c>
      <c r="H17151">
        <f t="shared" si="804"/>
        <v>1</v>
      </c>
      <c r="I17151" t="str">
        <f t="shared" si="806"/>
        <v/>
      </c>
    </row>
    <row r="17152" spans="1:9" x14ac:dyDescent="0.3">
      <c r="A17152" s="21" t="s">
        <v>6</v>
      </c>
      <c r="B17152" s="24">
        <v>44243</v>
      </c>
      <c r="C17152" s="27">
        <v>2666</v>
      </c>
      <c r="D17152" s="27">
        <v>2223</v>
      </c>
      <c r="E17152" s="27">
        <v>164</v>
      </c>
      <c r="F17152" s="29">
        <v>279</v>
      </c>
      <c r="G17152" t="str">
        <f t="shared" si="805"/>
        <v>KAB. TRENGGALEK44243</v>
      </c>
      <c r="H17152">
        <f t="shared" si="804"/>
        <v>1</v>
      </c>
      <c r="I17152" t="str">
        <f t="shared" si="806"/>
        <v/>
      </c>
    </row>
    <row r="17153" spans="1:9" x14ac:dyDescent="0.3">
      <c r="A17153" s="21" t="s">
        <v>6</v>
      </c>
      <c r="B17153" s="24">
        <v>44244</v>
      </c>
      <c r="C17153" s="27">
        <v>2683</v>
      </c>
      <c r="D17153" s="27">
        <v>2261</v>
      </c>
      <c r="E17153" s="27">
        <v>167</v>
      </c>
      <c r="F17153" s="29">
        <v>255</v>
      </c>
      <c r="G17153" t="str">
        <f t="shared" si="805"/>
        <v>KAB. TRENGGALEK44244</v>
      </c>
      <c r="H17153">
        <f t="shared" si="804"/>
        <v>1</v>
      </c>
      <c r="I17153" t="str">
        <f t="shared" si="806"/>
        <v/>
      </c>
    </row>
    <row r="17154" spans="1:9" x14ac:dyDescent="0.3">
      <c r="A17154" s="21" t="s">
        <v>6</v>
      </c>
      <c r="B17154" s="24">
        <v>44245</v>
      </c>
      <c r="C17154" s="27">
        <v>2712</v>
      </c>
      <c r="D17154" s="27">
        <v>2292</v>
      </c>
      <c r="E17154" s="27">
        <v>169</v>
      </c>
      <c r="F17154" s="29">
        <v>251</v>
      </c>
      <c r="G17154" t="str">
        <f t="shared" si="805"/>
        <v>KAB. TRENGGALEK44245</v>
      </c>
      <c r="H17154">
        <f t="shared" ref="H17154:H17217" si="807">COUNTIF(G$2:G$24683, "="&amp;G17154)</f>
        <v>1</v>
      </c>
      <c r="I17154" t="str">
        <f t="shared" si="806"/>
        <v/>
      </c>
    </row>
    <row r="17155" spans="1:9" x14ac:dyDescent="0.3">
      <c r="A17155" s="21" t="s">
        <v>6</v>
      </c>
      <c r="B17155" s="24">
        <v>44246</v>
      </c>
      <c r="C17155" s="27">
        <v>2733</v>
      </c>
      <c r="D17155" s="27">
        <v>2316</v>
      </c>
      <c r="E17155" s="27">
        <v>172</v>
      </c>
      <c r="F17155" s="29">
        <v>245</v>
      </c>
      <c r="G17155" t="str">
        <f t="shared" si="805"/>
        <v>KAB. TRENGGALEK44246</v>
      </c>
      <c r="H17155">
        <f t="shared" si="807"/>
        <v>1</v>
      </c>
      <c r="I17155" t="str">
        <f t="shared" si="806"/>
        <v/>
      </c>
    </row>
    <row r="17156" spans="1:9" x14ac:dyDescent="0.3">
      <c r="A17156" s="21" t="s">
        <v>6</v>
      </c>
      <c r="B17156" s="24">
        <v>44247</v>
      </c>
      <c r="C17156" s="27">
        <v>2761</v>
      </c>
      <c r="D17156" s="27">
        <v>2340</v>
      </c>
      <c r="E17156" s="27">
        <v>175</v>
      </c>
      <c r="F17156" s="29">
        <v>246</v>
      </c>
      <c r="G17156" t="str">
        <f t="shared" si="805"/>
        <v>KAB. TRENGGALEK44247</v>
      </c>
      <c r="H17156">
        <f t="shared" si="807"/>
        <v>1</v>
      </c>
      <c r="I17156" t="str">
        <f t="shared" si="806"/>
        <v/>
      </c>
    </row>
    <row r="17157" spans="1:9" x14ac:dyDescent="0.3">
      <c r="A17157" s="21" t="s">
        <v>6</v>
      </c>
      <c r="B17157" s="24">
        <v>44248</v>
      </c>
      <c r="C17157" s="27">
        <v>2772</v>
      </c>
      <c r="D17157" s="27">
        <v>2354</v>
      </c>
      <c r="E17157" s="27">
        <v>175</v>
      </c>
      <c r="F17157" s="29">
        <v>243</v>
      </c>
      <c r="G17157" t="str">
        <f t="shared" si="805"/>
        <v>KAB. TRENGGALEK44248</v>
      </c>
      <c r="H17157">
        <f t="shared" si="807"/>
        <v>1</v>
      </c>
      <c r="I17157" t="str">
        <f t="shared" si="806"/>
        <v/>
      </c>
    </row>
    <row r="17158" spans="1:9" x14ac:dyDescent="0.3">
      <c r="A17158" s="21" t="s">
        <v>6</v>
      </c>
      <c r="B17158" s="24">
        <v>44249</v>
      </c>
      <c r="C17158" s="27">
        <v>2775</v>
      </c>
      <c r="D17158" s="27">
        <v>2374</v>
      </c>
      <c r="E17158" s="27">
        <v>176</v>
      </c>
      <c r="F17158" s="29">
        <v>225</v>
      </c>
      <c r="G17158" t="str">
        <f t="shared" si="805"/>
        <v>KAB. TRENGGALEK44249</v>
      </c>
      <c r="H17158">
        <f t="shared" si="807"/>
        <v>1</v>
      </c>
      <c r="I17158" t="str">
        <f t="shared" si="806"/>
        <v/>
      </c>
    </row>
    <row r="17159" spans="1:9" x14ac:dyDescent="0.3">
      <c r="A17159" s="21" t="s">
        <v>6</v>
      </c>
      <c r="B17159" s="24">
        <v>44250</v>
      </c>
      <c r="C17159" s="27">
        <v>2795</v>
      </c>
      <c r="D17159" s="27">
        <v>2398</v>
      </c>
      <c r="E17159" s="27">
        <v>177</v>
      </c>
      <c r="F17159" s="29">
        <v>220</v>
      </c>
      <c r="G17159" t="str">
        <f t="shared" si="805"/>
        <v>KAB. TRENGGALEK44250</v>
      </c>
      <c r="H17159">
        <f t="shared" si="807"/>
        <v>1</v>
      </c>
      <c r="I17159" t="str">
        <f t="shared" si="806"/>
        <v/>
      </c>
    </row>
    <row r="17160" spans="1:9" x14ac:dyDescent="0.3">
      <c r="A17160" s="21" t="s">
        <v>6</v>
      </c>
      <c r="B17160" s="24">
        <v>44251</v>
      </c>
      <c r="C17160" s="27">
        <v>2825</v>
      </c>
      <c r="D17160" s="27">
        <v>2420</v>
      </c>
      <c r="E17160" s="27">
        <v>180</v>
      </c>
      <c r="F17160" s="29">
        <v>225</v>
      </c>
      <c r="G17160" t="str">
        <f t="shared" si="805"/>
        <v>KAB. TRENGGALEK44251</v>
      </c>
      <c r="H17160">
        <f t="shared" si="807"/>
        <v>1</v>
      </c>
      <c r="I17160" t="str">
        <f t="shared" si="806"/>
        <v/>
      </c>
    </row>
    <row r="17161" spans="1:9" x14ac:dyDescent="0.3">
      <c r="A17161" s="21" t="s">
        <v>6</v>
      </c>
      <c r="B17161" s="24">
        <v>44252</v>
      </c>
      <c r="C17161" s="27">
        <v>2857</v>
      </c>
      <c r="D17161" s="27">
        <v>2441</v>
      </c>
      <c r="E17161" s="27">
        <v>182</v>
      </c>
      <c r="F17161" s="29">
        <v>234</v>
      </c>
      <c r="G17161" t="str">
        <f t="shared" si="805"/>
        <v>KAB. TRENGGALEK44252</v>
      </c>
      <c r="H17161">
        <f t="shared" si="807"/>
        <v>1</v>
      </c>
      <c r="I17161" t="str">
        <f t="shared" si="806"/>
        <v/>
      </c>
    </row>
    <row r="17162" spans="1:9" x14ac:dyDescent="0.3">
      <c r="A17162" s="21" t="s">
        <v>6</v>
      </c>
      <c r="B17162" s="24">
        <v>44253</v>
      </c>
      <c r="C17162" s="27">
        <v>2877</v>
      </c>
      <c r="D17162" s="27">
        <v>2459</v>
      </c>
      <c r="E17162" s="27">
        <v>184</v>
      </c>
      <c r="F17162" s="29">
        <v>234</v>
      </c>
      <c r="G17162" t="str">
        <f t="shared" si="805"/>
        <v>KAB. TRENGGALEK44253</v>
      </c>
      <c r="H17162">
        <f t="shared" si="807"/>
        <v>1</v>
      </c>
      <c r="I17162" t="str">
        <f t="shared" si="806"/>
        <v/>
      </c>
    </row>
    <row r="17163" spans="1:9" x14ac:dyDescent="0.3">
      <c r="A17163" s="21" t="s">
        <v>6</v>
      </c>
      <c r="B17163" s="24">
        <v>44254</v>
      </c>
      <c r="C17163" s="27">
        <v>2893</v>
      </c>
      <c r="D17163" s="27">
        <v>2486</v>
      </c>
      <c r="E17163" s="27">
        <v>186</v>
      </c>
      <c r="F17163" s="29">
        <v>221</v>
      </c>
      <c r="G17163" t="str">
        <f t="shared" si="805"/>
        <v>KAB. TRENGGALEK44254</v>
      </c>
      <c r="H17163">
        <f t="shared" si="807"/>
        <v>1</v>
      </c>
      <c r="I17163" t="str">
        <f t="shared" si="806"/>
        <v/>
      </c>
    </row>
    <row r="17164" spans="1:9" x14ac:dyDescent="0.3">
      <c r="A17164" s="21" t="s">
        <v>6</v>
      </c>
      <c r="B17164" s="24">
        <v>44255</v>
      </c>
      <c r="C17164" s="27">
        <v>2905</v>
      </c>
      <c r="D17164" s="27">
        <v>2507</v>
      </c>
      <c r="E17164" s="27">
        <v>188</v>
      </c>
      <c r="F17164" s="29">
        <v>210</v>
      </c>
      <c r="G17164" t="str">
        <f t="shared" si="805"/>
        <v>KAB. TRENGGALEK44255</v>
      </c>
      <c r="H17164">
        <f t="shared" si="807"/>
        <v>1</v>
      </c>
      <c r="I17164" t="str">
        <f t="shared" si="806"/>
        <v/>
      </c>
    </row>
    <row r="17165" spans="1:9" x14ac:dyDescent="0.3">
      <c r="A17165" s="21" t="s">
        <v>6</v>
      </c>
      <c r="B17165" s="24">
        <v>44256</v>
      </c>
      <c r="C17165" s="27">
        <v>2913</v>
      </c>
      <c r="D17165" s="27">
        <v>2529</v>
      </c>
      <c r="E17165" s="27">
        <v>189</v>
      </c>
      <c r="F17165" s="29">
        <v>195</v>
      </c>
      <c r="G17165" t="str">
        <f t="shared" si="805"/>
        <v>KAB. TRENGGALEK44256</v>
      </c>
      <c r="H17165">
        <f t="shared" si="807"/>
        <v>1</v>
      </c>
      <c r="I17165" t="str">
        <f t="shared" si="806"/>
        <v/>
      </c>
    </row>
    <row r="17166" spans="1:9" x14ac:dyDescent="0.3">
      <c r="A17166" s="21" t="s">
        <v>6</v>
      </c>
      <c r="B17166" s="24">
        <v>44257</v>
      </c>
      <c r="C17166" s="27">
        <v>2926</v>
      </c>
      <c r="D17166" s="27">
        <v>2552</v>
      </c>
      <c r="E17166" s="27">
        <v>191</v>
      </c>
      <c r="F17166" s="29">
        <v>183</v>
      </c>
      <c r="G17166" t="str">
        <f t="shared" si="805"/>
        <v>KAB. TRENGGALEK44257</v>
      </c>
      <c r="H17166">
        <f t="shared" si="807"/>
        <v>1</v>
      </c>
      <c r="I17166" t="str">
        <f t="shared" si="806"/>
        <v/>
      </c>
    </row>
    <row r="17167" spans="1:9" x14ac:dyDescent="0.3">
      <c r="A17167" s="21" t="s">
        <v>6</v>
      </c>
      <c r="B17167" s="24">
        <v>44258</v>
      </c>
      <c r="C17167" s="27">
        <v>2940</v>
      </c>
      <c r="D17167" s="27">
        <v>2566</v>
      </c>
      <c r="E17167" s="27">
        <v>192</v>
      </c>
      <c r="F17167" s="29">
        <v>182</v>
      </c>
      <c r="G17167" t="str">
        <f t="shared" si="805"/>
        <v>KAB. TRENGGALEK44258</v>
      </c>
      <c r="H17167">
        <f t="shared" si="807"/>
        <v>1</v>
      </c>
      <c r="I17167" t="str">
        <f t="shared" si="806"/>
        <v/>
      </c>
    </row>
    <row r="17168" spans="1:9" x14ac:dyDescent="0.3">
      <c r="A17168" s="21" t="s">
        <v>6</v>
      </c>
      <c r="B17168" s="24">
        <v>44259</v>
      </c>
      <c r="C17168" s="27">
        <v>2955</v>
      </c>
      <c r="D17168" s="27">
        <v>2598</v>
      </c>
      <c r="E17168" s="27">
        <v>195</v>
      </c>
      <c r="F17168" s="29">
        <v>162</v>
      </c>
      <c r="G17168" t="str">
        <f t="shared" si="805"/>
        <v>KAB. TRENGGALEK44259</v>
      </c>
      <c r="H17168">
        <f t="shared" si="807"/>
        <v>1</v>
      </c>
      <c r="I17168" t="str">
        <f t="shared" si="806"/>
        <v/>
      </c>
    </row>
    <row r="17169" spans="1:9" x14ac:dyDescent="0.3">
      <c r="A17169" s="21" t="s">
        <v>6</v>
      </c>
      <c r="B17169" s="24">
        <v>44260</v>
      </c>
      <c r="C17169" s="27">
        <v>2977</v>
      </c>
      <c r="D17169" s="27">
        <v>2608</v>
      </c>
      <c r="E17169" s="27">
        <v>197</v>
      </c>
      <c r="F17169" s="29">
        <v>172</v>
      </c>
      <c r="G17169" t="str">
        <f t="shared" si="805"/>
        <v>KAB. TRENGGALEK44260</v>
      </c>
      <c r="H17169">
        <f t="shared" si="807"/>
        <v>1</v>
      </c>
      <c r="I17169" t="str">
        <f t="shared" si="806"/>
        <v/>
      </c>
    </row>
    <row r="17170" spans="1:9" x14ac:dyDescent="0.3">
      <c r="A17170" s="21" t="s">
        <v>6</v>
      </c>
      <c r="B17170" s="24">
        <v>44261</v>
      </c>
      <c r="C17170" s="27">
        <v>2997</v>
      </c>
      <c r="D17170" s="27">
        <v>2639</v>
      </c>
      <c r="E17170" s="27">
        <v>198</v>
      </c>
      <c r="F17170" s="29">
        <v>160</v>
      </c>
      <c r="G17170" t="str">
        <f t="shared" si="805"/>
        <v>KAB. TRENGGALEK44261</v>
      </c>
      <c r="H17170">
        <f t="shared" si="807"/>
        <v>1</v>
      </c>
      <c r="I17170" t="str">
        <f t="shared" si="806"/>
        <v/>
      </c>
    </row>
    <row r="17171" spans="1:9" x14ac:dyDescent="0.3">
      <c r="A17171" s="21" t="s">
        <v>6</v>
      </c>
      <c r="B17171" s="24">
        <v>44262</v>
      </c>
      <c r="C17171" s="27">
        <v>3005</v>
      </c>
      <c r="D17171" s="27">
        <v>2666</v>
      </c>
      <c r="E17171" s="27">
        <v>199</v>
      </c>
      <c r="F17171" s="29">
        <v>140</v>
      </c>
      <c r="G17171" t="str">
        <f t="shared" si="805"/>
        <v>KAB. TRENGGALEK44262</v>
      </c>
      <c r="H17171">
        <f t="shared" si="807"/>
        <v>1</v>
      </c>
      <c r="I17171" t="str">
        <f t="shared" si="806"/>
        <v/>
      </c>
    </row>
    <row r="17172" spans="1:9" x14ac:dyDescent="0.3">
      <c r="A17172" s="21" t="s">
        <v>6</v>
      </c>
      <c r="B17172" s="24">
        <v>44263</v>
      </c>
      <c r="C17172" s="27">
        <v>3008</v>
      </c>
      <c r="D17172" s="27">
        <v>2677</v>
      </c>
      <c r="E17172" s="27">
        <v>200</v>
      </c>
      <c r="F17172" s="29">
        <v>131</v>
      </c>
      <c r="G17172" t="str">
        <f t="shared" si="805"/>
        <v>KAB. TRENGGALEK44263</v>
      </c>
      <c r="H17172">
        <f t="shared" si="807"/>
        <v>1</v>
      </c>
      <c r="I17172" t="str">
        <f t="shared" si="806"/>
        <v/>
      </c>
    </row>
    <row r="17173" spans="1:9" x14ac:dyDescent="0.3">
      <c r="A17173" s="21" t="s">
        <v>6</v>
      </c>
      <c r="B17173" s="24">
        <v>44264</v>
      </c>
      <c r="C17173" s="27">
        <v>3026</v>
      </c>
      <c r="D17173" s="27">
        <v>2694</v>
      </c>
      <c r="E17173" s="27">
        <v>202</v>
      </c>
      <c r="F17173" s="29">
        <v>130</v>
      </c>
      <c r="G17173" t="str">
        <f t="shared" si="805"/>
        <v>KAB. TRENGGALEK44264</v>
      </c>
      <c r="H17173">
        <f t="shared" si="807"/>
        <v>1</v>
      </c>
      <c r="I17173" t="str">
        <f t="shared" si="806"/>
        <v/>
      </c>
    </row>
    <row r="17174" spans="1:9" x14ac:dyDescent="0.3">
      <c r="A17174" s="21" t="s">
        <v>6</v>
      </c>
      <c r="B17174" s="24">
        <v>44265</v>
      </c>
      <c r="C17174" s="27">
        <v>3043</v>
      </c>
      <c r="D17174" s="27">
        <v>2710</v>
      </c>
      <c r="E17174" s="27">
        <v>204</v>
      </c>
      <c r="F17174" s="29">
        <v>129</v>
      </c>
      <c r="G17174" t="str">
        <f t="shared" si="805"/>
        <v>KAB. TRENGGALEK44265</v>
      </c>
      <c r="H17174">
        <f t="shared" si="807"/>
        <v>1</v>
      </c>
      <c r="I17174" t="str">
        <f t="shared" si="806"/>
        <v/>
      </c>
    </row>
    <row r="17175" spans="1:9" x14ac:dyDescent="0.3">
      <c r="A17175" s="21" t="s">
        <v>6</v>
      </c>
      <c r="B17175" s="24">
        <v>44266</v>
      </c>
      <c r="C17175" s="27">
        <v>3052</v>
      </c>
      <c r="D17175" s="27">
        <v>2712</v>
      </c>
      <c r="E17175" s="27">
        <v>204</v>
      </c>
      <c r="F17175" s="29">
        <v>136</v>
      </c>
      <c r="G17175" t="str">
        <f t="shared" si="805"/>
        <v>KAB. TRENGGALEK44266</v>
      </c>
      <c r="H17175">
        <f t="shared" si="807"/>
        <v>1</v>
      </c>
      <c r="I17175" t="str">
        <f t="shared" si="806"/>
        <v/>
      </c>
    </row>
    <row r="17176" spans="1:9" x14ac:dyDescent="0.3">
      <c r="A17176" s="21" t="s">
        <v>6</v>
      </c>
      <c r="B17176" s="24">
        <v>44267</v>
      </c>
      <c r="C17176" s="27">
        <v>3055</v>
      </c>
      <c r="D17176" s="27">
        <v>2722</v>
      </c>
      <c r="E17176" s="27">
        <v>206</v>
      </c>
      <c r="F17176" s="29">
        <v>127</v>
      </c>
      <c r="G17176" t="str">
        <f t="shared" si="805"/>
        <v>KAB. TRENGGALEK44267</v>
      </c>
      <c r="H17176">
        <f t="shared" si="807"/>
        <v>1</v>
      </c>
      <c r="I17176" t="str">
        <f t="shared" si="806"/>
        <v/>
      </c>
    </row>
    <row r="17177" spans="1:9" x14ac:dyDescent="0.3">
      <c r="A17177" s="21" t="s">
        <v>6</v>
      </c>
      <c r="B17177" s="24">
        <v>44268</v>
      </c>
      <c r="C17177" s="27">
        <v>3063</v>
      </c>
      <c r="D17177" s="27">
        <v>2736</v>
      </c>
      <c r="E17177" s="27">
        <v>206</v>
      </c>
      <c r="F17177" s="29">
        <v>121</v>
      </c>
      <c r="G17177" t="str">
        <f t="shared" si="805"/>
        <v>KAB. TRENGGALEK44268</v>
      </c>
      <c r="H17177">
        <f t="shared" si="807"/>
        <v>1</v>
      </c>
      <c r="I17177" t="str">
        <f t="shared" si="806"/>
        <v/>
      </c>
    </row>
    <row r="17178" spans="1:9" x14ac:dyDescent="0.3">
      <c r="A17178" s="21" t="s">
        <v>6</v>
      </c>
      <c r="B17178" s="24">
        <v>44269</v>
      </c>
      <c r="C17178" s="27">
        <v>3085</v>
      </c>
      <c r="D17178" s="27">
        <v>2750</v>
      </c>
      <c r="E17178" s="27">
        <v>208</v>
      </c>
      <c r="F17178" s="29">
        <v>127</v>
      </c>
      <c r="G17178" t="str">
        <f t="shared" si="805"/>
        <v>KAB. TRENGGALEK44269</v>
      </c>
      <c r="H17178">
        <f t="shared" si="807"/>
        <v>1</v>
      </c>
      <c r="I17178" t="str">
        <f t="shared" si="806"/>
        <v/>
      </c>
    </row>
    <row r="17179" spans="1:9" x14ac:dyDescent="0.3">
      <c r="A17179" s="21" t="s">
        <v>6</v>
      </c>
      <c r="B17179" s="24">
        <v>44270</v>
      </c>
      <c r="C17179" s="27">
        <v>3086</v>
      </c>
      <c r="D17179" s="27">
        <v>2764</v>
      </c>
      <c r="E17179" s="27">
        <v>210</v>
      </c>
      <c r="F17179" s="29">
        <v>112</v>
      </c>
      <c r="G17179" t="str">
        <f t="shared" si="805"/>
        <v>KAB. TRENGGALEK44270</v>
      </c>
      <c r="H17179">
        <f t="shared" si="807"/>
        <v>1</v>
      </c>
      <c r="I17179" t="str">
        <f t="shared" si="806"/>
        <v/>
      </c>
    </row>
    <row r="17180" spans="1:9" x14ac:dyDescent="0.3">
      <c r="A17180" s="21" t="s">
        <v>6</v>
      </c>
      <c r="B17180" s="24">
        <v>44271</v>
      </c>
      <c r="C17180" s="27">
        <v>3097</v>
      </c>
      <c r="D17180" s="27">
        <v>2781</v>
      </c>
      <c r="E17180" s="27">
        <v>214</v>
      </c>
      <c r="F17180" s="29">
        <v>102</v>
      </c>
      <c r="G17180" t="str">
        <f t="shared" si="805"/>
        <v>KAB. TRENGGALEK44271</v>
      </c>
      <c r="H17180">
        <f t="shared" si="807"/>
        <v>1</v>
      </c>
      <c r="I17180" t="str">
        <f t="shared" si="806"/>
        <v/>
      </c>
    </row>
    <row r="17181" spans="1:9" x14ac:dyDescent="0.3">
      <c r="A17181" s="21" t="s">
        <v>6</v>
      </c>
      <c r="B17181" s="24">
        <v>44272</v>
      </c>
      <c r="C17181" s="27">
        <v>3118</v>
      </c>
      <c r="D17181" s="27">
        <v>2808</v>
      </c>
      <c r="E17181" s="27">
        <v>215</v>
      </c>
      <c r="F17181" s="29">
        <v>95</v>
      </c>
      <c r="G17181" t="str">
        <f t="shared" si="805"/>
        <v>KAB. TRENGGALEK44272</v>
      </c>
      <c r="H17181">
        <f t="shared" si="807"/>
        <v>1</v>
      </c>
      <c r="I17181" t="str">
        <f t="shared" si="806"/>
        <v/>
      </c>
    </row>
    <row r="17182" spans="1:9" x14ac:dyDescent="0.3">
      <c r="A17182" s="21" t="s">
        <v>6</v>
      </c>
      <c r="B17182" s="24">
        <v>44273</v>
      </c>
      <c r="C17182" s="27">
        <v>3141</v>
      </c>
      <c r="D17182" s="27">
        <v>2815</v>
      </c>
      <c r="E17182" s="27">
        <v>216</v>
      </c>
      <c r="F17182" s="29">
        <v>110</v>
      </c>
      <c r="G17182" t="str">
        <f t="shared" si="805"/>
        <v>KAB. TRENGGALEK44273</v>
      </c>
      <c r="H17182">
        <f t="shared" si="807"/>
        <v>1</v>
      </c>
      <c r="I17182" t="str">
        <f t="shared" si="806"/>
        <v/>
      </c>
    </row>
    <row r="17183" spans="1:9" x14ac:dyDescent="0.3">
      <c r="A17183" s="21" t="s">
        <v>6</v>
      </c>
      <c r="B17183" s="24">
        <v>44274</v>
      </c>
      <c r="C17183" s="27">
        <v>3153</v>
      </c>
      <c r="D17183" s="27">
        <v>2819</v>
      </c>
      <c r="E17183" s="27">
        <v>224</v>
      </c>
      <c r="F17183" s="29">
        <v>110</v>
      </c>
      <c r="G17183" t="str">
        <f t="shared" si="805"/>
        <v>KAB. TRENGGALEK44274</v>
      </c>
      <c r="H17183">
        <f t="shared" si="807"/>
        <v>1</v>
      </c>
      <c r="I17183" t="str">
        <f t="shared" si="806"/>
        <v/>
      </c>
    </row>
    <row r="17184" spans="1:9" x14ac:dyDescent="0.3">
      <c r="A17184" s="21" t="s">
        <v>6</v>
      </c>
      <c r="B17184" s="24">
        <v>44275</v>
      </c>
      <c r="C17184" s="27">
        <v>3166</v>
      </c>
      <c r="D17184" s="27">
        <v>2831</v>
      </c>
      <c r="E17184" s="27">
        <v>225</v>
      </c>
      <c r="F17184" s="29">
        <v>110</v>
      </c>
      <c r="G17184" t="str">
        <f t="shared" si="805"/>
        <v>KAB. TRENGGALEK44275</v>
      </c>
      <c r="H17184">
        <f t="shared" si="807"/>
        <v>1</v>
      </c>
      <c r="I17184" t="str">
        <f t="shared" si="806"/>
        <v/>
      </c>
    </row>
    <row r="17185" spans="1:9" x14ac:dyDescent="0.3">
      <c r="A17185" s="16" t="s">
        <v>6</v>
      </c>
      <c r="B17185" s="17">
        <v>44276</v>
      </c>
      <c r="C17185" s="14">
        <v>3183</v>
      </c>
      <c r="D17185" s="14">
        <v>2835</v>
      </c>
      <c r="E17185" s="14">
        <v>226</v>
      </c>
      <c r="F17185" s="15">
        <v>122</v>
      </c>
      <c r="G17185" t="str">
        <f t="shared" si="805"/>
        <v>KAB. TRENGGALEK44276</v>
      </c>
      <c r="H17185">
        <f t="shared" si="807"/>
        <v>1</v>
      </c>
      <c r="I17185" t="str">
        <f t="shared" si="806"/>
        <v/>
      </c>
    </row>
    <row r="17186" spans="1:9" x14ac:dyDescent="0.3">
      <c r="A17186" s="18" t="s">
        <v>6</v>
      </c>
      <c r="B17186" s="19">
        <v>44277</v>
      </c>
      <c r="C17186" s="12">
        <v>3186</v>
      </c>
      <c r="D17186" s="12">
        <v>2843</v>
      </c>
      <c r="E17186" s="12">
        <v>228</v>
      </c>
      <c r="F17186" s="13">
        <v>115</v>
      </c>
      <c r="G17186" t="str">
        <f t="shared" si="805"/>
        <v>KAB. TRENGGALEK44277</v>
      </c>
      <c r="H17186">
        <f t="shared" si="807"/>
        <v>1</v>
      </c>
      <c r="I17186" t="str">
        <f t="shared" si="806"/>
        <v/>
      </c>
    </row>
    <row r="17187" spans="1:9" x14ac:dyDescent="0.3">
      <c r="A17187" s="16" t="s">
        <v>6</v>
      </c>
      <c r="B17187" s="17">
        <v>44278</v>
      </c>
      <c r="C17187" s="14">
        <v>3200</v>
      </c>
      <c r="D17187" s="14">
        <v>2856</v>
      </c>
      <c r="E17187" s="14">
        <v>230</v>
      </c>
      <c r="F17187" s="15">
        <v>114</v>
      </c>
      <c r="G17187" t="str">
        <f t="shared" ref="G17187:G17250" si="808">A17187&amp;B17187</f>
        <v>KAB. TRENGGALEK44278</v>
      </c>
      <c r="H17187">
        <f t="shared" si="807"/>
        <v>1</v>
      </c>
      <c r="I17187" t="str">
        <f t="shared" ref="I17187:I17250" si="809">IF(H17187&lt;&gt;1, "ERROR", "")</f>
        <v/>
      </c>
    </row>
    <row r="17188" spans="1:9" x14ac:dyDescent="0.3">
      <c r="A17188" s="18" t="s">
        <v>6</v>
      </c>
      <c r="B17188" s="19">
        <v>44279</v>
      </c>
      <c r="C17188" s="12">
        <v>3209</v>
      </c>
      <c r="D17188" s="12">
        <v>2862</v>
      </c>
      <c r="E17188" s="12">
        <v>231</v>
      </c>
      <c r="F17188" s="13">
        <v>116</v>
      </c>
      <c r="G17188" t="str">
        <f t="shared" si="808"/>
        <v>KAB. TRENGGALEK44279</v>
      </c>
      <c r="H17188">
        <f t="shared" si="807"/>
        <v>1</v>
      </c>
      <c r="I17188" t="str">
        <f t="shared" si="809"/>
        <v/>
      </c>
    </row>
    <row r="17189" spans="1:9" x14ac:dyDescent="0.3">
      <c r="A17189" s="16" t="s">
        <v>6</v>
      </c>
      <c r="B17189" s="17">
        <v>44280</v>
      </c>
      <c r="C17189" s="14">
        <v>3254</v>
      </c>
      <c r="D17189" s="14">
        <v>2867</v>
      </c>
      <c r="E17189" s="14">
        <v>234</v>
      </c>
      <c r="F17189" s="15">
        <v>153</v>
      </c>
      <c r="G17189" t="str">
        <f t="shared" si="808"/>
        <v>KAB. TRENGGALEK44280</v>
      </c>
      <c r="H17189">
        <f t="shared" si="807"/>
        <v>1</v>
      </c>
      <c r="I17189" t="str">
        <f t="shared" si="809"/>
        <v/>
      </c>
    </row>
    <row r="17190" spans="1:9" x14ac:dyDescent="0.3">
      <c r="A17190" s="18" t="s">
        <v>6</v>
      </c>
      <c r="B17190" s="19">
        <v>44281</v>
      </c>
      <c r="C17190" s="12">
        <v>3279</v>
      </c>
      <c r="D17190" s="12">
        <v>2877</v>
      </c>
      <c r="E17190" s="12">
        <v>237</v>
      </c>
      <c r="F17190" s="13">
        <v>165</v>
      </c>
      <c r="G17190" t="str">
        <f t="shared" si="808"/>
        <v>KAB. TRENGGALEK44281</v>
      </c>
      <c r="H17190">
        <f t="shared" si="807"/>
        <v>1</v>
      </c>
      <c r="I17190" t="str">
        <f t="shared" si="809"/>
        <v/>
      </c>
    </row>
    <row r="17191" spans="1:9" x14ac:dyDescent="0.3">
      <c r="A17191" s="16" t="s">
        <v>6</v>
      </c>
      <c r="B17191" s="17">
        <v>44282</v>
      </c>
      <c r="C17191" s="14">
        <v>3296</v>
      </c>
      <c r="D17191" s="14">
        <v>2888</v>
      </c>
      <c r="E17191" s="14">
        <v>238</v>
      </c>
      <c r="F17191" s="15">
        <v>170</v>
      </c>
      <c r="G17191" t="str">
        <f t="shared" si="808"/>
        <v>KAB. TRENGGALEK44282</v>
      </c>
      <c r="H17191">
        <f t="shared" si="807"/>
        <v>1</v>
      </c>
      <c r="I17191" t="str">
        <f t="shared" si="809"/>
        <v/>
      </c>
    </row>
    <row r="17192" spans="1:9" x14ac:dyDescent="0.3">
      <c r="A17192" s="18" t="s">
        <v>6</v>
      </c>
      <c r="B17192" s="19">
        <v>44283</v>
      </c>
      <c r="C17192" s="12">
        <v>3310</v>
      </c>
      <c r="D17192" s="12">
        <v>2905</v>
      </c>
      <c r="E17192" s="12">
        <v>242</v>
      </c>
      <c r="F17192" s="13">
        <v>163</v>
      </c>
      <c r="G17192" t="str">
        <f t="shared" si="808"/>
        <v>KAB. TRENGGALEK44283</v>
      </c>
      <c r="H17192">
        <f t="shared" si="807"/>
        <v>1</v>
      </c>
      <c r="I17192" t="str">
        <f t="shared" si="809"/>
        <v/>
      </c>
    </row>
    <row r="17193" spans="1:9" x14ac:dyDescent="0.3">
      <c r="A17193" s="16" t="s">
        <v>6</v>
      </c>
      <c r="B17193" s="17">
        <v>44284</v>
      </c>
      <c r="C17193" s="14">
        <v>3312</v>
      </c>
      <c r="D17193" s="14">
        <v>2916</v>
      </c>
      <c r="E17193" s="14">
        <v>242</v>
      </c>
      <c r="F17193" s="15">
        <v>154</v>
      </c>
      <c r="G17193" t="str">
        <f t="shared" si="808"/>
        <v>KAB. TRENGGALEK44284</v>
      </c>
      <c r="H17193">
        <f t="shared" si="807"/>
        <v>1</v>
      </c>
      <c r="I17193" t="str">
        <f t="shared" si="809"/>
        <v/>
      </c>
    </row>
    <row r="17194" spans="1:9" x14ac:dyDescent="0.3">
      <c r="A17194" s="18" t="s">
        <v>6</v>
      </c>
      <c r="B17194" s="19">
        <v>44285</v>
      </c>
      <c r="C17194" s="12">
        <v>3324</v>
      </c>
      <c r="D17194" s="12">
        <v>2936</v>
      </c>
      <c r="E17194" s="12">
        <v>244</v>
      </c>
      <c r="F17194" s="13">
        <v>144</v>
      </c>
      <c r="G17194" t="str">
        <f t="shared" si="808"/>
        <v>KAB. TRENGGALEK44285</v>
      </c>
      <c r="H17194">
        <f t="shared" si="807"/>
        <v>1</v>
      </c>
      <c r="I17194" t="str">
        <f t="shared" si="809"/>
        <v/>
      </c>
    </row>
    <row r="17195" spans="1:9" x14ac:dyDescent="0.3">
      <c r="A17195" s="16" t="s">
        <v>6</v>
      </c>
      <c r="B17195" s="17">
        <v>44286</v>
      </c>
      <c r="C17195" s="14">
        <v>3341</v>
      </c>
      <c r="D17195" s="14">
        <v>2945</v>
      </c>
      <c r="E17195" s="14">
        <v>245</v>
      </c>
      <c r="F17195" s="15">
        <v>151</v>
      </c>
      <c r="G17195" t="str">
        <f t="shared" si="808"/>
        <v>KAB. TRENGGALEK44286</v>
      </c>
      <c r="H17195">
        <f t="shared" si="807"/>
        <v>1</v>
      </c>
      <c r="I17195" t="str">
        <f t="shared" si="809"/>
        <v/>
      </c>
    </row>
    <row r="17196" spans="1:9" x14ac:dyDescent="0.3">
      <c r="A17196" s="18" t="s">
        <v>6</v>
      </c>
      <c r="B17196" s="19">
        <v>44287</v>
      </c>
      <c r="C17196" s="12">
        <v>3356</v>
      </c>
      <c r="D17196" s="12">
        <v>2959</v>
      </c>
      <c r="E17196" s="12">
        <v>247</v>
      </c>
      <c r="F17196" s="13">
        <v>150</v>
      </c>
      <c r="G17196" t="str">
        <f t="shared" si="808"/>
        <v>KAB. TRENGGALEK44287</v>
      </c>
      <c r="H17196">
        <f t="shared" si="807"/>
        <v>1</v>
      </c>
      <c r="I17196" t="str">
        <f t="shared" si="809"/>
        <v/>
      </c>
    </row>
    <row r="17197" spans="1:9" x14ac:dyDescent="0.3">
      <c r="A17197" s="16" t="s">
        <v>6</v>
      </c>
      <c r="B17197" s="17">
        <v>44288</v>
      </c>
      <c r="C17197" s="14">
        <v>3377</v>
      </c>
      <c r="D17197" s="14">
        <v>2973</v>
      </c>
      <c r="E17197" s="14">
        <v>248</v>
      </c>
      <c r="F17197" s="15">
        <v>156</v>
      </c>
      <c r="G17197" t="str">
        <f t="shared" si="808"/>
        <v>KAB. TRENGGALEK44288</v>
      </c>
      <c r="H17197">
        <f t="shared" si="807"/>
        <v>1</v>
      </c>
      <c r="I17197" t="str">
        <f t="shared" si="809"/>
        <v/>
      </c>
    </row>
    <row r="17198" spans="1:9" x14ac:dyDescent="0.3">
      <c r="A17198" s="18" t="s">
        <v>6</v>
      </c>
      <c r="B17198" s="19">
        <v>44289</v>
      </c>
      <c r="C17198" s="12">
        <v>3378</v>
      </c>
      <c r="D17198" s="12">
        <v>2987</v>
      </c>
      <c r="E17198" s="12">
        <v>249</v>
      </c>
      <c r="F17198" s="13">
        <v>142</v>
      </c>
      <c r="G17198" t="str">
        <f t="shared" si="808"/>
        <v>KAB. TRENGGALEK44289</v>
      </c>
      <c r="H17198">
        <f t="shared" si="807"/>
        <v>1</v>
      </c>
      <c r="I17198" t="str">
        <f t="shared" si="809"/>
        <v/>
      </c>
    </row>
    <row r="17199" spans="1:9" x14ac:dyDescent="0.3">
      <c r="A17199" s="16" t="s">
        <v>6</v>
      </c>
      <c r="B17199" s="17">
        <v>44290</v>
      </c>
      <c r="C17199" s="14">
        <v>3401</v>
      </c>
      <c r="D17199" s="14">
        <v>2993</v>
      </c>
      <c r="E17199" s="14">
        <v>254</v>
      </c>
      <c r="F17199" s="15">
        <v>154</v>
      </c>
      <c r="G17199" t="str">
        <f t="shared" si="808"/>
        <v>KAB. TRENGGALEK44290</v>
      </c>
      <c r="H17199">
        <f t="shared" si="807"/>
        <v>1</v>
      </c>
      <c r="I17199" t="str">
        <f t="shared" si="809"/>
        <v/>
      </c>
    </row>
    <row r="17200" spans="1:9" x14ac:dyDescent="0.3">
      <c r="A17200" s="18" t="s">
        <v>6</v>
      </c>
      <c r="B17200" s="19">
        <v>44291</v>
      </c>
      <c r="C17200" s="12">
        <v>3405</v>
      </c>
      <c r="D17200" s="12">
        <v>3009</v>
      </c>
      <c r="E17200" s="12">
        <v>258</v>
      </c>
      <c r="F17200" s="13">
        <v>138</v>
      </c>
      <c r="G17200" t="str">
        <f t="shared" si="808"/>
        <v>KAB. TRENGGALEK44291</v>
      </c>
      <c r="H17200">
        <f t="shared" si="807"/>
        <v>1</v>
      </c>
      <c r="I17200" t="str">
        <f t="shared" si="809"/>
        <v/>
      </c>
    </row>
    <row r="17201" spans="1:9" x14ac:dyDescent="0.3">
      <c r="A17201" s="16" t="s">
        <v>6</v>
      </c>
      <c r="B17201" s="17">
        <v>44292</v>
      </c>
      <c r="C17201" s="14">
        <v>3422</v>
      </c>
      <c r="D17201" s="14">
        <v>3023</v>
      </c>
      <c r="E17201" s="14">
        <v>258</v>
      </c>
      <c r="F17201" s="15">
        <v>141</v>
      </c>
      <c r="G17201" t="str">
        <f t="shared" si="808"/>
        <v>KAB. TRENGGALEK44292</v>
      </c>
      <c r="H17201">
        <f t="shared" si="807"/>
        <v>1</v>
      </c>
      <c r="I17201" t="str">
        <f t="shared" si="809"/>
        <v/>
      </c>
    </row>
    <row r="17202" spans="1:9" x14ac:dyDescent="0.3">
      <c r="A17202" s="18" t="s">
        <v>6</v>
      </c>
      <c r="B17202" s="19">
        <v>44293</v>
      </c>
      <c r="C17202" s="12">
        <v>3447</v>
      </c>
      <c r="D17202" s="12">
        <v>3036</v>
      </c>
      <c r="E17202" s="12">
        <v>259</v>
      </c>
      <c r="F17202" s="13">
        <v>152</v>
      </c>
      <c r="G17202" t="str">
        <f t="shared" si="808"/>
        <v>KAB. TRENGGALEK44293</v>
      </c>
      <c r="H17202">
        <f t="shared" si="807"/>
        <v>1</v>
      </c>
      <c r="I17202" t="str">
        <f t="shared" si="809"/>
        <v/>
      </c>
    </row>
    <row r="17203" spans="1:9" x14ac:dyDescent="0.3">
      <c r="A17203" s="16" t="s">
        <v>6</v>
      </c>
      <c r="B17203" s="17">
        <v>44294</v>
      </c>
      <c r="C17203" s="14">
        <v>3471</v>
      </c>
      <c r="D17203" s="14">
        <v>3056</v>
      </c>
      <c r="E17203" s="14">
        <v>259</v>
      </c>
      <c r="F17203" s="15">
        <v>156</v>
      </c>
      <c r="G17203" t="str">
        <f t="shared" si="808"/>
        <v>KAB. TRENGGALEK44294</v>
      </c>
      <c r="H17203">
        <f t="shared" si="807"/>
        <v>1</v>
      </c>
      <c r="I17203" t="str">
        <f t="shared" si="809"/>
        <v/>
      </c>
    </row>
    <row r="17204" spans="1:9" x14ac:dyDescent="0.3">
      <c r="A17204" s="18" t="s">
        <v>6</v>
      </c>
      <c r="B17204" s="19">
        <v>44295</v>
      </c>
      <c r="C17204" s="12">
        <v>3484</v>
      </c>
      <c r="D17204" s="12">
        <v>3069</v>
      </c>
      <c r="E17204" s="12">
        <v>262</v>
      </c>
      <c r="F17204" s="13">
        <v>153</v>
      </c>
      <c r="G17204" t="str">
        <f t="shared" si="808"/>
        <v>KAB. TRENGGALEK44295</v>
      </c>
      <c r="H17204">
        <f t="shared" si="807"/>
        <v>1</v>
      </c>
      <c r="I17204" t="str">
        <f t="shared" si="809"/>
        <v/>
      </c>
    </row>
    <row r="17205" spans="1:9" x14ac:dyDescent="0.3">
      <c r="A17205" s="16" t="s">
        <v>6</v>
      </c>
      <c r="B17205" s="17">
        <v>44296</v>
      </c>
      <c r="C17205" s="14">
        <v>3519</v>
      </c>
      <c r="D17205" s="14">
        <v>3077</v>
      </c>
      <c r="E17205" s="14">
        <v>263</v>
      </c>
      <c r="F17205" s="15">
        <v>179</v>
      </c>
      <c r="G17205" t="str">
        <f t="shared" si="808"/>
        <v>KAB. TRENGGALEK44296</v>
      </c>
      <c r="H17205">
        <f t="shared" si="807"/>
        <v>1</v>
      </c>
      <c r="I17205" t="str">
        <f t="shared" si="809"/>
        <v/>
      </c>
    </row>
    <row r="17206" spans="1:9" x14ac:dyDescent="0.3">
      <c r="A17206" s="18" t="s">
        <v>6</v>
      </c>
      <c r="B17206" s="19">
        <v>44297</v>
      </c>
      <c r="C17206" s="12">
        <v>3538</v>
      </c>
      <c r="D17206" s="12">
        <v>3086</v>
      </c>
      <c r="E17206" s="12">
        <v>265</v>
      </c>
      <c r="F17206" s="13">
        <v>187</v>
      </c>
      <c r="G17206" t="str">
        <f t="shared" si="808"/>
        <v>KAB. TRENGGALEK44297</v>
      </c>
      <c r="H17206">
        <f t="shared" si="807"/>
        <v>1</v>
      </c>
      <c r="I17206" t="str">
        <f t="shared" si="809"/>
        <v/>
      </c>
    </row>
    <row r="17207" spans="1:9" x14ac:dyDescent="0.3">
      <c r="A17207" s="16" t="s">
        <v>6</v>
      </c>
      <c r="B17207" s="17">
        <v>44298</v>
      </c>
      <c r="C17207" s="14">
        <v>3541</v>
      </c>
      <c r="D17207" s="14">
        <v>3097</v>
      </c>
      <c r="E17207" s="14">
        <v>267</v>
      </c>
      <c r="F17207" s="15">
        <v>177</v>
      </c>
      <c r="G17207" t="str">
        <f t="shared" si="808"/>
        <v>KAB. TRENGGALEK44298</v>
      </c>
      <c r="H17207">
        <f t="shared" si="807"/>
        <v>1</v>
      </c>
      <c r="I17207" t="str">
        <f t="shared" si="809"/>
        <v/>
      </c>
    </row>
    <row r="17208" spans="1:9" x14ac:dyDescent="0.3">
      <c r="A17208" s="18" t="s">
        <v>6</v>
      </c>
      <c r="B17208" s="19">
        <v>44299</v>
      </c>
      <c r="C17208" s="12">
        <v>3554</v>
      </c>
      <c r="D17208" s="12">
        <v>3109</v>
      </c>
      <c r="E17208" s="12">
        <v>272</v>
      </c>
      <c r="F17208" s="13">
        <v>173</v>
      </c>
      <c r="G17208" t="str">
        <f t="shared" si="808"/>
        <v>KAB. TRENGGALEK44299</v>
      </c>
      <c r="H17208">
        <f t="shared" si="807"/>
        <v>1</v>
      </c>
      <c r="I17208" t="str">
        <f t="shared" si="809"/>
        <v/>
      </c>
    </row>
    <row r="17209" spans="1:9" x14ac:dyDescent="0.3">
      <c r="A17209" s="16" t="s">
        <v>6</v>
      </c>
      <c r="B17209" s="17">
        <v>44300</v>
      </c>
      <c r="C17209" s="14">
        <v>3568</v>
      </c>
      <c r="D17209" s="14">
        <v>3129</v>
      </c>
      <c r="E17209" s="14">
        <v>273</v>
      </c>
      <c r="F17209" s="15">
        <v>166</v>
      </c>
      <c r="G17209" t="str">
        <f t="shared" si="808"/>
        <v>KAB. TRENGGALEK44300</v>
      </c>
      <c r="H17209">
        <f t="shared" si="807"/>
        <v>1</v>
      </c>
      <c r="I17209" t="str">
        <f t="shared" si="809"/>
        <v/>
      </c>
    </row>
    <row r="17210" spans="1:9" x14ac:dyDescent="0.3">
      <c r="A17210" s="18" t="s">
        <v>6</v>
      </c>
      <c r="B17210" s="19">
        <v>44301</v>
      </c>
      <c r="C17210" s="12">
        <v>3590</v>
      </c>
      <c r="D17210" s="12">
        <v>3142</v>
      </c>
      <c r="E17210" s="12">
        <v>273</v>
      </c>
      <c r="F17210" s="13">
        <v>175</v>
      </c>
      <c r="G17210" t="str">
        <f t="shared" si="808"/>
        <v>KAB. TRENGGALEK44301</v>
      </c>
      <c r="H17210">
        <f t="shared" si="807"/>
        <v>1</v>
      </c>
      <c r="I17210" t="str">
        <f t="shared" si="809"/>
        <v/>
      </c>
    </row>
    <row r="17211" spans="1:9" x14ac:dyDescent="0.3">
      <c r="A17211" s="16" t="s">
        <v>6</v>
      </c>
      <c r="B17211" s="17">
        <v>44302</v>
      </c>
      <c r="C17211" s="14">
        <v>3607</v>
      </c>
      <c r="D17211" s="14">
        <v>3161</v>
      </c>
      <c r="E17211" s="14">
        <v>274</v>
      </c>
      <c r="F17211" s="15">
        <v>172</v>
      </c>
      <c r="G17211" t="str">
        <f t="shared" si="808"/>
        <v>KAB. TRENGGALEK44302</v>
      </c>
      <c r="H17211">
        <f t="shared" si="807"/>
        <v>1</v>
      </c>
      <c r="I17211" t="str">
        <f t="shared" si="809"/>
        <v/>
      </c>
    </row>
    <row r="17212" spans="1:9" x14ac:dyDescent="0.3">
      <c r="A17212" s="18" t="s">
        <v>6</v>
      </c>
      <c r="B17212" s="19">
        <v>44303</v>
      </c>
      <c r="C17212" s="12">
        <v>3626</v>
      </c>
      <c r="D17212" s="12">
        <v>3177</v>
      </c>
      <c r="E17212" s="12">
        <v>278</v>
      </c>
      <c r="F17212" s="13">
        <v>171</v>
      </c>
      <c r="G17212" t="str">
        <f t="shared" si="808"/>
        <v>KAB. TRENGGALEK44303</v>
      </c>
      <c r="H17212">
        <f t="shared" si="807"/>
        <v>1</v>
      </c>
      <c r="I17212" t="str">
        <f t="shared" si="809"/>
        <v/>
      </c>
    </row>
    <row r="17213" spans="1:9" x14ac:dyDescent="0.3">
      <c r="A17213" s="16" t="s">
        <v>6</v>
      </c>
      <c r="B17213" s="17">
        <v>44304</v>
      </c>
      <c r="C17213" s="14">
        <v>3633</v>
      </c>
      <c r="D17213" s="14">
        <v>3192</v>
      </c>
      <c r="E17213" s="14">
        <v>279</v>
      </c>
      <c r="F17213" s="15">
        <v>162</v>
      </c>
      <c r="G17213" t="str">
        <f t="shared" si="808"/>
        <v>KAB. TRENGGALEK44304</v>
      </c>
      <c r="H17213">
        <f t="shared" si="807"/>
        <v>1</v>
      </c>
      <c r="I17213" t="str">
        <f t="shared" si="809"/>
        <v/>
      </c>
    </row>
    <row r="17214" spans="1:9" x14ac:dyDescent="0.3">
      <c r="A17214" s="18" t="s">
        <v>6</v>
      </c>
      <c r="B17214" s="19">
        <v>44305</v>
      </c>
      <c r="C17214" s="12">
        <v>3634</v>
      </c>
      <c r="D17214" s="12">
        <v>3222</v>
      </c>
      <c r="E17214" s="12">
        <v>281</v>
      </c>
      <c r="F17214" s="13">
        <v>131</v>
      </c>
      <c r="G17214" t="str">
        <f t="shared" si="808"/>
        <v>KAB. TRENGGALEK44305</v>
      </c>
      <c r="H17214">
        <f t="shared" si="807"/>
        <v>1</v>
      </c>
      <c r="I17214" t="str">
        <f t="shared" si="809"/>
        <v/>
      </c>
    </row>
    <row r="17215" spans="1:9" x14ac:dyDescent="0.3">
      <c r="A17215" s="16" t="s">
        <v>6</v>
      </c>
      <c r="B17215" s="17">
        <v>44306</v>
      </c>
      <c r="C17215" s="14">
        <v>3646</v>
      </c>
      <c r="D17215" s="14">
        <v>3233</v>
      </c>
      <c r="E17215" s="14">
        <v>282</v>
      </c>
      <c r="F17215" s="15">
        <v>131</v>
      </c>
      <c r="G17215" t="str">
        <f t="shared" si="808"/>
        <v>KAB. TRENGGALEK44306</v>
      </c>
      <c r="H17215">
        <f t="shared" si="807"/>
        <v>1</v>
      </c>
      <c r="I17215" t="str">
        <f t="shared" si="809"/>
        <v/>
      </c>
    </row>
    <row r="17216" spans="1:9" x14ac:dyDescent="0.3">
      <c r="A17216" s="18" t="s">
        <v>6</v>
      </c>
      <c r="B17216" s="19">
        <v>44307</v>
      </c>
      <c r="C17216" s="12">
        <v>3661</v>
      </c>
      <c r="D17216" s="12">
        <v>3245</v>
      </c>
      <c r="E17216" s="12">
        <v>283</v>
      </c>
      <c r="F17216" s="13">
        <v>133</v>
      </c>
      <c r="G17216" t="str">
        <f t="shared" si="808"/>
        <v>KAB. TRENGGALEK44307</v>
      </c>
      <c r="H17216">
        <f t="shared" si="807"/>
        <v>1</v>
      </c>
      <c r="I17216" t="str">
        <f t="shared" si="809"/>
        <v/>
      </c>
    </row>
    <row r="17217" spans="1:9" x14ac:dyDescent="0.3">
      <c r="A17217" s="16" t="s">
        <v>6</v>
      </c>
      <c r="B17217" s="17">
        <v>44308</v>
      </c>
      <c r="C17217" s="14">
        <v>3677</v>
      </c>
      <c r="D17217" s="14">
        <v>3258</v>
      </c>
      <c r="E17217" s="14">
        <v>285</v>
      </c>
      <c r="F17217" s="15">
        <v>134</v>
      </c>
      <c r="G17217" t="str">
        <f t="shared" si="808"/>
        <v>KAB. TRENGGALEK44308</v>
      </c>
      <c r="H17217">
        <f t="shared" si="807"/>
        <v>1</v>
      </c>
      <c r="I17217" t="str">
        <f t="shared" si="809"/>
        <v/>
      </c>
    </row>
    <row r="17218" spans="1:9" x14ac:dyDescent="0.3">
      <c r="A17218" s="18" t="s">
        <v>6</v>
      </c>
      <c r="B17218" s="19">
        <v>44309</v>
      </c>
      <c r="C17218" s="12">
        <v>3705</v>
      </c>
      <c r="D17218" s="12">
        <v>3270</v>
      </c>
      <c r="E17218" s="12">
        <v>288</v>
      </c>
      <c r="F17218" s="13">
        <v>147</v>
      </c>
      <c r="G17218" t="str">
        <f t="shared" si="808"/>
        <v>KAB. TRENGGALEK44309</v>
      </c>
      <c r="H17218">
        <f t="shared" ref="H17218:H17281" si="810">COUNTIF(G$2:G$24683, "="&amp;G17218)</f>
        <v>1</v>
      </c>
      <c r="I17218" t="str">
        <f t="shared" si="809"/>
        <v/>
      </c>
    </row>
    <row r="17219" spans="1:9" x14ac:dyDescent="0.3">
      <c r="A17219" s="16" t="s">
        <v>6</v>
      </c>
      <c r="B17219" s="17">
        <v>44310</v>
      </c>
      <c r="C17219" s="14">
        <v>3726</v>
      </c>
      <c r="D17219" s="14">
        <v>3287</v>
      </c>
      <c r="E17219" s="14">
        <v>292</v>
      </c>
      <c r="F17219" s="15">
        <v>147</v>
      </c>
      <c r="G17219" t="str">
        <f t="shared" si="808"/>
        <v>KAB. TRENGGALEK44310</v>
      </c>
      <c r="H17219">
        <f t="shared" si="810"/>
        <v>1</v>
      </c>
      <c r="I17219" t="str">
        <f t="shared" si="809"/>
        <v/>
      </c>
    </row>
    <row r="17220" spans="1:9" x14ac:dyDescent="0.3">
      <c r="A17220" s="18" t="s">
        <v>6</v>
      </c>
      <c r="B17220" s="19">
        <v>44311</v>
      </c>
      <c r="C17220" s="12">
        <v>3738</v>
      </c>
      <c r="D17220" s="12">
        <v>3300</v>
      </c>
      <c r="E17220" s="12">
        <v>294</v>
      </c>
      <c r="F17220" s="13">
        <v>144</v>
      </c>
      <c r="G17220" t="str">
        <f t="shared" si="808"/>
        <v>KAB. TRENGGALEK44311</v>
      </c>
      <c r="H17220">
        <f t="shared" si="810"/>
        <v>1</v>
      </c>
      <c r="I17220" t="str">
        <f t="shared" si="809"/>
        <v/>
      </c>
    </row>
    <row r="17221" spans="1:9" x14ac:dyDescent="0.3">
      <c r="A17221" s="16" t="s">
        <v>6</v>
      </c>
      <c r="B17221" s="17">
        <v>44312</v>
      </c>
      <c r="C17221" s="14">
        <v>3746</v>
      </c>
      <c r="D17221" s="14">
        <v>3315</v>
      </c>
      <c r="E17221" s="14">
        <v>299</v>
      </c>
      <c r="F17221" s="15">
        <v>132</v>
      </c>
      <c r="G17221" t="str">
        <f t="shared" si="808"/>
        <v>KAB. TRENGGALEK44312</v>
      </c>
      <c r="H17221">
        <f t="shared" si="810"/>
        <v>1</v>
      </c>
      <c r="I17221" t="str">
        <f t="shared" si="809"/>
        <v/>
      </c>
    </row>
    <row r="17222" spans="1:9" x14ac:dyDescent="0.3">
      <c r="A17222" s="18" t="s">
        <v>6</v>
      </c>
      <c r="B17222" s="19">
        <v>44313</v>
      </c>
      <c r="C17222" s="12">
        <v>3756</v>
      </c>
      <c r="D17222" s="12">
        <v>3326</v>
      </c>
      <c r="E17222" s="12">
        <v>299</v>
      </c>
      <c r="F17222" s="13">
        <v>131</v>
      </c>
      <c r="G17222" t="str">
        <f t="shared" si="808"/>
        <v>KAB. TRENGGALEK44313</v>
      </c>
      <c r="H17222">
        <f t="shared" si="810"/>
        <v>1</v>
      </c>
      <c r="I17222" t="str">
        <f t="shared" si="809"/>
        <v/>
      </c>
    </row>
    <row r="17223" spans="1:9" x14ac:dyDescent="0.3">
      <c r="A17223" s="16" t="s">
        <v>6</v>
      </c>
      <c r="B17223" s="17">
        <v>44314</v>
      </c>
      <c r="C17223" s="14">
        <v>3773</v>
      </c>
      <c r="D17223" s="14">
        <v>3345</v>
      </c>
      <c r="E17223" s="14">
        <v>302</v>
      </c>
      <c r="F17223" s="15">
        <v>126</v>
      </c>
      <c r="G17223" t="str">
        <f t="shared" si="808"/>
        <v>KAB. TRENGGALEK44314</v>
      </c>
      <c r="H17223">
        <f t="shared" si="810"/>
        <v>1</v>
      </c>
      <c r="I17223" t="str">
        <f t="shared" si="809"/>
        <v/>
      </c>
    </row>
    <row r="17224" spans="1:9" x14ac:dyDescent="0.3">
      <c r="A17224" s="18" t="s">
        <v>6</v>
      </c>
      <c r="B17224" s="19">
        <v>44315</v>
      </c>
      <c r="C17224" s="12">
        <v>3792</v>
      </c>
      <c r="D17224" s="12">
        <v>3352</v>
      </c>
      <c r="E17224" s="12">
        <v>303</v>
      </c>
      <c r="F17224" s="13">
        <v>137</v>
      </c>
      <c r="G17224" t="str">
        <f t="shared" si="808"/>
        <v>KAB. TRENGGALEK44315</v>
      </c>
      <c r="H17224">
        <f t="shared" si="810"/>
        <v>1</v>
      </c>
      <c r="I17224" t="str">
        <f t="shared" si="809"/>
        <v/>
      </c>
    </row>
    <row r="17225" spans="1:9" x14ac:dyDescent="0.3">
      <c r="A17225" s="16" t="s">
        <v>6</v>
      </c>
      <c r="B17225" s="17">
        <v>44316</v>
      </c>
      <c r="C17225" s="14">
        <v>3806</v>
      </c>
      <c r="D17225" s="14">
        <v>3356</v>
      </c>
      <c r="E17225" s="14">
        <v>306</v>
      </c>
      <c r="F17225" s="15">
        <v>144</v>
      </c>
      <c r="G17225" t="str">
        <f t="shared" si="808"/>
        <v>KAB. TRENGGALEK44316</v>
      </c>
      <c r="H17225">
        <f t="shared" si="810"/>
        <v>1</v>
      </c>
      <c r="I17225" t="str">
        <f t="shared" si="809"/>
        <v/>
      </c>
    </row>
    <row r="17226" spans="1:9" x14ac:dyDescent="0.3">
      <c r="A17226" s="18" t="s">
        <v>6</v>
      </c>
      <c r="B17226" s="19">
        <v>44317</v>
      </c>
      <c r="C17226" s="12">
        <v>3812</v>
      </c>
      <c r="D17226" s="12">
        <v>3374</v>
      </c>
      <c r="E17226" s="12">
        <v>307</v>
      </c>
      <c r="F17226" s="13">
        <v>131</v>
      </c>
      <c r="G17226" t="str">
        <f t="shared" si="808"/>
        <v>KAB. TRENGGALEK44317</v>
      </c>
      <c r="H17226">
        <f t="shared" si="810"/>
        <v>1</v>
      </c>
      <c r="I17226" t="str">
        <f t="shared" si="809"/>
        <v/>
      </c>
    </row>
    <row r="17227" spans="1:9" x14ac:dyDescent="0.3">
      <c r="A17227" s="16" t="s">
        <v>6</v>
      </c>
      <c r="B17227" s="17">
        <v>44318</v>
      </c>
      <c r="C17227" s="14">
        <v>3817</v>
      </c>
      <c r="D17227" s="14">
        <v>3379</v>
      </c>
      <c r="E17227" s="14">
        <v>312</v>
      </c>
      <c r="F17227" s="15">
        <v>126</v>
      </c>
      <c r="G17227" t="str">
        <f t="shared" si="808"/>
        <v>KAB. TRENGGALEK44318</v>
      </c>
      <c r="H17227">
        <f t="shared" si="810"/>
        <v>1</v>
      </c>
      <c r="I17227" t="str">
        <f t="shared" si="809"/>
        <v/>
      </c>
    </row>
    <row r="17228" spans="1:9" x14ac:dyDescent="0.3">
      <c r="A17228" s="18" t="s">
        <v>6</v>
      </c>
      <c r="B17228" s="19">
        <v>44319</v>
      </c>
      <c r="C17228" s="12">
        <v>3822</v>
      </c>
      <c r="D17228" s="12">
        <v>3392</v>
      </c>
      <c r="E17228" s="12">
        <v>314</v>
      </c>
      <c r="F17228" s="13">
        <v>116</v>
      </c>
      <c r="G17228" t="str">
        <f t="shared" si="808"/>
        <v>KAB. TRENGGALEK44319</v>
      </c>
      <c r="H17228">
        <f t="shared" si="810"/>
        <v>1</v>
      </c>
      <c r="I17228" t="str">
        <f t="shared" si="809"/>
        <v/>
      </c>
    </row>
    <row r="17229" spans="1:9" x14ac:dyDescent="0.3">
      <c r="A17229" s="16" t="s">
        <v>6</v>
      </c>
      <c r="B17229" s="17">
        <v>44320</v>
      </c>
      <c r="C17229" s="14">
        <v>3836</v>
      </c>
      <c r="D17229" s="14">
        <v>3412</v>
      </c>
      <c r="E17229" s="14">
        <v>316</v>
      </c>
      <c r="F17229" s="15">
        <v>108</v>
      </c>
      <c r="G17229" t="str">
        <f t="shared" si="808"/>
        <v>KAB. TRENGGALEK44320</v>
      </c>
      <c r="H17229">
        <f t="shared" si="810"/>
        <v>1</v>
      </c>
      <c r="I17229" t="str">
        <f t="shared" si="809"/>
        <v/>
      </c>
    </row>
    <row r="17230" spans="1:9" x14ac:dyDescent="0.3">
      <c r="A17230" s="18" t="s">
        <v>6</v>
      </c>
      <c r="B17230" s="19">
        <v>44321</v>
      </c>
      <c r="C17230" s="12">
        <v>3844</v>
      </c>
      <c r="D17230" s="12">
        <v>3424</v>
      </c>
      <c r="E17230" s="12">
        <v>321</v>
      </c>
      <c r="F17230" s="13">
        <v>99</v>
      </c>
      <c r="G17230" t="str">
        <f t="shared" si="808"/>
        <v>KAB. TRENGGALEK44321</v>
      </c>
      <c r="H17230">
        <f t="shared" si="810"/>
        <v>1</v>
      </c>
      <c r="I17230" t="str">
        <f t="shared" si="809"/>
        <v/>
      </c>
    </row>
    <row r="17231" spans="1:9" x14ac:dyDescent="0.3">
      <c r="A17231" s="16" t="s">
        <v>6</v>
      </c>
      <c r="B17231" s="17">
        <v>44322</v>
      </c>
      <c r="C17231" s="14">
        <v>3870</v>
      </c>
      <c r="D17231" s="14">
        <v>3429</v>
      </c>
      <c r="E17231" s="14">
        <v>324</v>
      </c>
      <c r="F17231" s="15">
        <v>117</v>
      </c>
      <c r="G17231" t="str">
        <f t="shared" si="808"/>
        <v>KAB. TRENGGALEK44322</v>
      </c>
      <c r="H17231">
        <f t="shared" si="810"/>
        <v>1</v>
      </c>
      <c r="I17231" t="str">
        <f t="shared" si="809"/>
        <v/>
      </c>
    </row>
    <row r="17232" spans="1:9" x14ac:dyDescent="0.3">
      <c r="A17232" s="18" t="s">
        <v>6</v>
      </c>
      <c r="B17232" s="19">
        <v>44323</v>
      </c>
      <c r="C17232" s="12">
        <v>3887</v>
      </c>
      <c r="D17232" s="12">
        <v>3447</v>
      </c>
      <c r="E17232" s="12">
        <v>328</v>
      </c>
      <c r="F17232" s="13">
        <v>112</v>
      </c>
      <c r="G17232" t="str">
        <f t="shared" si="808"/>
        <v>KAB. TRENGGALEK44323</v>
      </c>
      <c r="H17232">
        <f t="shared" si="810"/>
        <v>1</v>
      </c>
      <c r="I17232" t="str">
        <f t="shared" si="809"/>
        <v/>
      </c>
    </row>
    <row r="17233" spans="1:9" x14ac:dyDescent="0.3">
      <c r="A17233" s="16" t="s">
        <v>6</v>
      </c>
      <c r="B17233" s="17">
        <v>44324</v>
      </c>
      <c r="C17233" s="14">
        <v>3897</v>
      </c>
      <c r="D17233" s="14">
        <v>3468</v>
      </c>
      <c r="E17233" s="14">
        <v>333</v>
      </c>
      <c r="F17233" s="15">
        <v>96</v>
      </c>
      <c r="G17233" t="str">
        <f t="shared" si="808"/>
        <v>KAB. TRENGGALEK44324</v>
      </c>
      <c r="H17233">
        <f t="shared" si="810"/>
        <v>1</v>
      </c>
      <c r="I17233" t="str">
        <f t="shared" si="809"/>
        <v/>
      </c>
    </row>
    <row r="17234" spans="1:9" x14ac:dyDescent="0.3">
      <c r="A17234" s="18" t="s">
        <v>6</v>
      </c>
      <c r="B17234" s="19">
        <v>44325</v>
      </c>
      <c r="C17234" s="12">
        <v>3905</v>
      </c>
      <c r="D17234" s="12">
        <v>3475</v>
      </c>
      <c r="E17234" s="12">
        <v>334</v>
      </c>
      <c r="F17234" s="13">
        <v>96</v>
      </c>
      <c r="G17234" t="str">
        <f t="shared" si="808"/>
        <v>KAB. TRENGGALEK44325</v>
      </c>
      <c r="H17234">
        <f t="shared" si="810"/>
        <v>1</v>
      </c>
      <c r="I17234" t="str">
        <f t="shared" si="809"/>
        <v/>
      </c>
    </row>
    <row r="17235" spans="1:9" x14ac:dyDescent="0.3">
      <c r="A17235" s="16" t="s">
        <v>6</v>
      </c>
      <c r="B17235" s="17">
        <v>44326</v>
      </c>
      <c r="C17235" s="14">
        <v>3907</v>
      </c>
      <c r="D17235" s="14">
        <v>3486</v>
      </c>
      <c r="E17235" s="14">
        <v>335</v>
      </c>
      <c r="F17235" s="15">
        <v>86</v>
      </c>
      <c r="G17235" t="str">
        <f t="shared" si="808"/>
        <v>KAB. TRENGGALEK44326</v>
      </c>
      <c r="H17235">
        <f t="shared" si="810"/>
        <v>1</v>
      </c>
      <c r="I17235" t="str">
        <f t="shared" si="809"/>
        <v/>
      </c>
    </row>
    <row r="17236" spans="1:9" x14ac:dyDescent="0.3">
      <c r="A17236" s="18" t="s">
        <v>6</v>
      </c>
      <c r="B17236" s="19">
        <v>44327</v>
      </c>
      <c r="C17236" s="12">
        <v>3921</v>
      </c>
      <c r="D17236" s="12">
        <v>3496</v>
      </c>
      <c r="E17236" s="12">
        <v>339</v>
      </c>
      <c r="F17236" s="13">
        <v>86</v>
      </c>
      <c r="G17236" t="str">
        <f t="shared" si="808"/>
        <v>KAB. TRENGGALEK44327</v>
      </c>
      <c r="H17236">
        <f t="shared" si="810"/>
        <v>1</v>
      </c>
      <c r="I17236" t="str">
        <f t="shared" si="809"/>
        <v/>
      </c>
    </row>
    <row r="17237" spans="1:9" x14ac:dyDescent="0.3">
      <c r="A17237" s="16" t="s">
        <v>6</v>
      </c>
      <c r="B17237" s="17">
        <v>44328</v>
      </c>
      <c r="C17237" s="14">
        <v>3926</v>
      </c>
      <c r="D17237" s="14">
        <v>3508</v>
      </c>
      <c r="E17237" s="14">
        <v>340</v>
      </c>
      <c r="F17237" s="15">
        <v>78</v>
      </c>
      <c r="G17237" t="str">
        <f t="shared" si="808"/>
        <v>KAB. TRENGGALEK44328</v>
      </c>
      <c r="H17237">
        <f t="shared" si="810"/>
        <v>1</v>
      </c>
      <c r="I17237" t="str">
        <f t="shared" si="809"/>
        <v/>
      </c>
    </row>
    <row r="17238" spans="1:9" x14ac:dyDescent="0.3">
      <c r="A17238" s="18" t="s">
        <v>6</v>
      </c>
      <c r="B17238" s="19">
        <v>44329</v>
      </c>
      <c r="C17238" s="12">
        <v>3926</v>
      </c>
      <c r="D17238" s="12">
        <v>3517</v>
      </c>
      <c r="E17238" s="12">
        <v>341</v>
      </c>
      <c r="F17238" s="13">
        <v>68</v>
      </c>
      <c r="G17238" t="str">
        <f t="shared" si="808"/>
        <v>KAB. TRENGGALEK44329</v>
      </c>
      <c r="H17238">
        <f t="shared" si="810"/>
        <v>1</v>
      </c>
      <c r="I17238" t="str">
        <f t="shared" si="809"/>
        <v/>
      </c>
    </row>
    <row r="17239" spans="1:9" x14ac:dyDescent="0.3">
      <c r="A17239" s="16" t="s">
        <v>6</v>
      </c>
      <c r="B17239" s="17">
        <v>44330</v>
      </c>
      <c r="C17239" s="14">
        <v>3928</v>
      </c>
      <c r="D17239" s="14">
        <v>3518</v>
      </c>
      <c r="E17239" s="14">
        <v>343</v>
      </c>
      <c r="F17239" s="15">
        <v>67</v>
      </c>
      <c r="G17239" t="str">
        <f t="shared" si="808"/>
        <v>KAB. TRENGGALEK44330</v>
      </c>
      <c r="H17239">
        <f t="shared" si="810"/>
        <v>1</v>
      </c>
      <c r="I17239" t="str">
        <f t="shared" si="809"/>
        <v/>
      </c>
    </row>
    <row r="17240" spans="1:9" x14ac:dyDescent="0.3">
      <c r="A17240" s="18" t="s">
        <v>6</v>
      </c>
      <c r="B17240" s="19">
        <v>44331</v>
      </c>
      <c r="C17240" s="12">
        <v>3935</v>
      </c>
      <c r="D17240" s="12">
        <v>3531</v>
      </c>
      <c r="E17240" s="12">
        <v>346</v>
      </c>
      <c r="F17240" s="13">
        <v>58</v>
      </c>
      <c r="G17240" t="str">
        <f t="shared" si="808"/>
        <v>KAB. TRENGGALEK44331</v>
      </c>
      <c r="H17240">
        <f t="shared" si="810"/>
        <v>1</v>
      </c>
      <c r="I17240" t="str">
        <f t="shared" si="809"/>
        <v/>
      </c>
    </row>
    <row r="17241" spans="1:9" x14ac:dyDescent="0.3">
      <c r="A17241" s="16" t="s">
        <v>6</v>
      </c>
      <c r="B17241" s="17">
        <v>44332</v>
      </c>
      <c r="C17241" s="14">
        <v>3940</v>
      </c>
      <c r="D17241" s="14">
        <v>3537</v>
      </c>
      <c r="E17241" s="14">
        <v>347</v>
      </c>
      <c r="F17241" s="15">
        <v>56</v>
      </c>
      <c r="G17241" t="str">
        <f t="shared" si="808"/>
        <v>KAB. TRENGGALEK44332</v>
      </c>
      <c r="H17241">
        <f t="shared" si="810"/>
        <v>1</v>
      </c>
      <c r="I17241" t="str">
        <f t="shared" si="809"/>
        <v/>
      </c>
    </row>
    <row r="17242" spans="1:9" x14ac:dyDescent="0.3">
      <c r="A17242" s="18" t="s">
        <v>6</v>
      </c>
      <c r="B17242" s="19">
        <v>44333</v>
      </c>
      <c r="C17242" s="12">
        <v>3945</v>
      </c>
      <c r="D17242" s="12">
        <v>3546</v>
      </c>
      <c r="E17242" s="12">
        <v>351</v>
      </c>
      <c r="F17242" s="13">
        <v>48</v>
      </c>
      <c r="G17242" t="str">
        <f t="shared" si="808"/>
        <v>KAB. TRENGGALEK44333</v>
      </c>
      <c r="H17242">
        <f t="shared" si="810"/>
        <v>1</v>
      </c>
      <c r="I17242" t="str">
        <f t="shared" si="809"/>
        <v/>
      </c>
    </row>
    <row r="17243" spans="1:9" x14ac:dyDescent="0.3">
      <c r="A17243" s="16" t="s">
        <v>6</v>
      </c>
      <c r="B17243" s="17">
        <v>44334</v>
      </c>
      <c r="C17243" s="14">
        <v>3959</v>
      </c>
      <c r="D17243" s="14">
        <v>3556</v>
      </c>
      <c r="E17243" s="14">
        <v>354</v>
      </c>
      <c r="F17243" s="15">
        <v>49</v>
      </c>
      <c r="G17243" t="str">
        <f t="shared" si="808"/>
        <v>KAB. TRENGGALEK44334</v>
      </c>
      <c r="H17243">
        <f t="shared" si="810"/>
        <v>1</v>
      </c>
      <c r="I17243" t="str">
        <f t="shared" si="809"/>
        <v/>
      </c>
    </row>
    <row r="17244" spans="1:9" x14ac:dyDescent="0.3">
      <c r="A17244" s="18" t="s">
        <v>6</v>
      </c>
      <c r="B17244" s="19">
        <v>44335</v>
      </c>
      <c r="C17244" s="12">
        <v>3976</v>
      </c>
      <c r="D17244" s="12">
        <v>3563</v>
      </c>
      <c r="E17244" s="12">
        <v>358</v>
      </c>
      <c r="F17244" s="13">
        <v>55</v>
      </c>
      <c r="G17244" t="str">
        <f t="shared" si="808"/>
        <v>KAB. TRENGGALEK44335</v>
      </c>
      <c r="H17244">
        <f t="shared" si="810"/>
        <v>1</v>
      </c>
      <c r="I17244" t="str">
        <f t="shared" si="809"/>
        <v/>
      </c>
    </row>
    <row r="17245" spans="1:9" x14ac:dyDescent="0.3">
      <c r="A17245" s="16" t="s">
        <v>6</v>
      </c>
      <c r="B17245" s="17">
        <v>44336</v>
      </c>
      <c r="C17245" s="14">
        <v>3982</v>
      </c>
      <c r="D17245" s="14">
        <v>3567</v>
      </c>
      <c r="E17245" s="14">
        <v>359</v>
      </c>
      <c r="F17245" s="15">
        <v>56</v>
      </c>
      <c r="G17245" t="str">
        <f t="shared" si="808"/>
        <v>KAB. TRENGGALEK44336</v>
      </c>
      <c r="H17245">
        <f t="shared" si="810"/>
        <v>1</v>
      </c>
      <c r="I17245" t="str">
        <f t="shared" si="809"/>
        <v/>
      </c>
    </row>
    <row r="17246" spans="1:9" x14ac:dyDescent="0.3">
      <c r="A17246" s="18" t="s">
        <v>6</v>
      </c>
      <c r="B17246" s="19">
        <v>44337</v>
      </c>
      <c r="C17246" s="12">
        <v>3990</v>
      </c>
      <c r="D17246" s="12">
        <v>3571</v>
      </c>
      <c r="E17246" s="12">
        <v>360</v>
      </c>
      <c r="F17246" s="13">
        <v>59</v>
      </c>
      <c r="G17246" t="str">
        <f t="shared" si="808"/>
        <v>KAB. TRENGGALEK44337</v>
      </c>
      <c r="H17246">
        <f t="shared" si="810"/>
        <v>1</v>
      </c>
      <c r="I17246" t="str">
        <f t="shared" si="809"/>
        <v/>
      </c>
    </row>
    <row r="17247" spans="1:9" x14ac:dyDescent="0.3">
      <c r="A17247" s="16" t="s">
        <v>6</v>
      </c>
      <c r="B17247" s="17">
        <v>44338</v>
      </c>
      <c r="C17247" s="14">
        <v>4004</v>
      </c>
      <c r="D17247" s="14">
        <v>3579</v>
      </c>
      <c r="E17247" s="14">
        <v>363</v>
      </c>
      <c r="F17247" s="15">
        <v>62</v>
      </c>
      <c r="G17247" t="str">
        <f t="shared" si="808"/>
        <v>KAB. TRENGGALEK44338</v>
      </c>
      <c r="H17247">
        <f t="shared" si="810"/>
        <v>1</v>
      </c>
      <c r="I17247" t="str">
        <f t="shared" si="809"/>
        <v/>
      </c>
    </row>
    <row r="17248" spans="1:9" x14ac:dyDescent="0.3">
      <c r="A17248" s="18" t="s">
        <v>6</v>
      </c>
      <c r="B17248" s="19">
        <v>44339</v>
      </c>
      <c r="C17248" s="12">
        <v>4015</v>
      </c>
      <c r="D17248" s="12">
        <v>3584</v>
      </c>
      <c r="E17248" s="12">
        <v>364</v>
      </c>
      <c r="F17248" s="13">
        <v>67</v>
      </c>
      <c r="G17248" t="str">
        <f t="shared" si="808"/>
        <v>KAB. TRENGGALEK44339</v>
      </c>
      <c r="H17248">
        <f t="shared" si="810"/>
        <v>1</v>
      </c>
      <c r="I17248" t="str">
        <f t="shared" si="809"/>
        <v/>
      </c>
    </row>
    <row r="17249" spans="1:9" x14ac:dyDescent="0.3">
      <c r="A17249" s="16" t="s">
        <v>6</v>
      </c>
      <c r="B17249" s="17">
        <v>44340</v>
      </c>
      <c r="C17249" s="14">
        <v>4021</v>
      </c>
      <c r="D17249" s="14">
        <v>3587</v>
      </c>
      <c r="E17249" s="14">
        <v>365</v>
      </c>
      <c r="F17249" s="15">
        <v>69</v>
      </c>
      <c r="G17249" t="str">
        <f t="shared" si="808"/>
        <v>KAB. TRENGGALEK44340</v>
      </c>
      <c r="H17249">
        <f t="shared" si="810"/>
        <v>1</v>
      </c>
      <c r="I17249" t="str">
        <f t="shared" si="809"/>
        <v/>
      </c>
    </row>
    <row r="17250" spans="1:9" x14ac:dyDescent="0.3">
      <c r="A17250" s="18" t="s">
        <v>6</v>
      </c>
      <c r="B17250" s="19">
        <v>44341</v>
      </c>
      <c r="C17250" s="12">
        <v>4035</v>
      </c>
      <c r="D17250" s="12">
        <v>3594</v>
      </c>
      <c r="E17250" s="12">
        <v>367</v>
      </c>
      <c r="F17250" s="13">
        <v>74</v>
      </c>
      <c r="G17250" t="str">
        <f t="shared" si="808"/>
        <v>KAB. TRENGGALEK44341</v>
      </c>
      <c r="H17250">
        <f t="shared" si="810"/>
        <v>1</v>
      </c>
      <c r="I17250" t="str">
        <f t="shared" si="809"/>
        <v/>
      </c>
    </row>
    <row r="17251" spans="1:9" x14ac:dyDescent="0.3">
      <c r="A17251" s="16" t="s">
        <v>6</v>
      </c>
      <c r="B17251" s="17">
        <v>44342</v>
      </c>
      <c r="C17251" s="14">
        <v>4053</v>
      </c>
      <c r="D17251" s="14">
        <v>3600</v>
      </c>
      <c r="E17251" s="14">
        <v>369</v>
      </c>
      <c r="F17251" s="15">
        <v>84</v>
      </c>
      <c r="G17251" t="str">
        <f t="shared" ref="G17251:G17314" si="811">A17251&amp;B17251</f>
        <v>KAB. TRENGGALEK44342</v>
      </c>
      <c r="H17251">
        <f t="shared" si="810"/>
        <v>1</v>
      </c>
      <c r="I17251" t="str">
        <f t="shared" ref="I17251:I17314" si="812">IF(H17251&lt;&gt;1, "ERROR", "")</f>
        <v/>
      </c>
    </row>
    <row r="17252" spans="1:9" x14ac:dyDescent="0.3">
      <c r="A17252" s="18" t="s">
        <v>6</v>
      </c>
      <c r="B17252" s="19">
        <v>44343</v>
      </c>
      <c r="C17252" s="12">
        <v>4058</v>
      </c>
      <c r="D17252" s="12">
        <v>3606</v>
      </c>
      <c r="E17252" s="12">
        <v>372</v>
      </c>
      <c r="F17252" s="13">
        <v>80</v>
      </c>
      <c r="G17252" t="str">
        <f t="shared" si="811"/>
        <v>KAB. TRENGGALEK44343</v>
      </c>
      <c r="H17252">
        <f t="shared" si="810"/>
        <v>1</v>
      </c>
      <c r="I17252" t="str">
        <f t="shared" si="812"/>
        <v/>
      </c>
    </row>
    <row r="17253" spans="1:9" x14ac:dyDescent="0.3">
      <c r="A17253" s="16" t="s">
        <v>6</v>
      </c>
      <c r="B17253" s="17">
        <v>44344</v>
      </c>
      <c r="C17253" s="14">
        <v>4073</v>
      </c>
      <c r="D17253" s="14">
        <v>3609</v>
      </c>
      <c r="E17253" s="14">
        <v>373</v>
      </c>
      <c r="F17253" s="15">
        <v>91</v>
      </c>
      <c r="G17253" t="str">
        <f t="shared" si="811"/>
        <v>KAB. TRENGGALEK44344</v>
      </c>
      <c r="H17253">
        <f t="shared" si="810"/>
        <v>1</v>
      </c>
      <c r="I17253" t="str">
        <f t="shared" si="812"/>
        <v/>
      </c>
    </row>
    <row r="17254" spans="1:9" x14ac:dyDescent="0.3">
      <c r="A17254" s="18" t="s">
        <v>6</v>
      </c>
      <c r="B17254" s="19">
        <v>44345</v>
      </c>
      <c r="C17254" s="12">
        <v>4091</v>
      </c>
      <c r="D17254" s="12">
        <v>3619</v>
      </c>
      <c r="E17254" s="12">
        <v>377</v>
      </c>
      <c r="F17254" s="13">
        <v>95</v>
      </c>
      <c r="G17254" t="str">
        <f t="shared" si="811"/>
        <v>KAB. TRENGGALEK44345</v>
      </c>
      <c r="H17254">
        <f t="shared" si="810"/>
        <v>1</v>
      </c>
      <c r="I17254" t="str">
        <f t="shared" si="812"/>
        <v/>
      </c>
    </row>
    <row r="17255" spans="1:9" x14ac:dyDescent="0.3">
      <c r="A17255" s="16" t="s">
        <v>6</v>
      </c>
      <c r="B17255" s="17">
        <v>44346</v>
      </c>
      <c r="C17255" s="14">
        <v>4110</v>
      </c>
      <c r="D17255" s="14">
        <v>3623</v>
      </c>
      <c r="E17255" s="14">
        <v>380</v>
      </c>
      <c r="F17255" s="15">
        <v>107</v>
      </c>
      <c r="G17255" t="str">
        <f t="shared" si="811"/>
        <v>KAB. TRENGGALEK44346</v>
      </c>
      <c r="H17255">
        <f t="shared" si="810"/>
        <v>1</v>
      </c>
      <c r="I17255" t="str">
        <f t="shared" si="812"/>
        <v/>
      </c>
    </row>
    <row r="17256" spans="1:9" x14ac:dyDescent="0.3">
      <c r="A17256" s="18" t="s">
        <v>6</v>
      </c>
      <c r="B17256" s="19">
        <v>44347</v>
      </c>
      <c r="C17256" s="12">
        <v>4113</v>
      </c>
      <c r="D17256" s="12">
        <v>3635</v>
      </c>
      <c r="E17256" s="12">
        <v>383</v>
      </c>
      <c r="F17256" s="13">
        <v>95</v>
      </c>
      <c r="G17256" t="str">
        <f t="shared" si="811"/>
        <v>KAB. TRENGGALEK44347</v>
      </c>
      <c r="H17256">
        <f t="shared" si="810"/>
        <v>1</v>
      </c>
      <c r="I17256" t="str">
        <f t="shared" si="812"/>
        <v/>
      </c>
    </row>
    <row r="17257" spans="1:9" x14ac:dyDescent="0.3">
      <c r="A17257" s="16" t="s">
        <v>6</v>
      </c>
      <c r="B17257" s="17">
        <v>44348</v>
      </c>
      <c r="C17257" s="14">
        <v>4124</v>
      </c>
      <c r="D17257" s="14">
        <v>3641</v>
      </c>
      <c r="E17257" s="14">
        <v>384</v>
      </c>
      <c r="F17257" s="15">
        <v>99</v>
      </c>
      <c r="G17257" t="str">
        <f t="shared" si="811"/>
        <v>KAB. TRENGGALEK44348</v>
      </c>
      <c r="H17257">
        <f t="shared" si="810"/>
        <v>1</v>
      </c>
      <c r="I17257" t="str">
        <f t="shared" si="812"/>
        <v/>
      </c>
    </row>
    <row r="17258" spans="1:9" x14ac:dyDescent="0.3">
      <c r="A17258" s="18" t="s">
        <v>6</v>
      </c>
      <c r="B17258" s="19">
        <v>44349</v>
      </c>
      <c r="C17258" s="12">
        <v>4126</v>
      </c>
      <c r="D17258" s="12">
        <v>3650</v>
      </c>
      <c r="E17258" s="12">
        <v>386</v>
      </c>
      <c r="F17258" s="13">
        <v>90</v>
      </c>
      <c r="G17258" t="str">
        <f t="shared" si="811"/>
        <v>KAB. TRENGGALEK44349</v>
      </c>
      <c r="H17258">
        <f t="shared" si="810"/>
        <v>1</v>
      </c>
      <c r="I17258" t="str">
        <f t="shared" si="812"/>
        <v/>
      </c>
    </row>
    <row r="17259" spans="1:9" x14ac:dyDescent="0.3">
      <c r="A17259" s="16" t="s">
        <v>6</v>
      </c>
      <c r="B17259" s="17">
        <v>44350</v>
      </c>
      <c r="C17259" s="14">
        <v>4140</v>
      </c>
      <c r="D17259" s="14">
        <v>3657</v>
      </c>
      <c r="E17259" s="14">
        <v>386</v>
      </c>
      <c r="F17259" s="15">
        <v>97</v>
      </c>
      <c r="G17259" t="str">
        <f t="shared" si="811"/>
        <v>KAB. TRENGGALEK44350</v>
      </c>
      <c r="H17259">
        <f t="shared" si="810"/>
        <v>1</v>
      </c>
      <c r="I17259" t="str">
        <f t="shared" si="812"/>
        <v/>
      </c>
    </row>
    <row r="17260" spans="1:9" x14ac:dyDescent="0.3">
      <c r="A17260" s="18" t="s">
        <v>6</v>
      </c>
      <c r="B17260" s="19">
        <v>44351</v>
      </c>
      <c r="C17260" s="12">
        <v>4156</v>
      </c>
      <c r="D17260" s="12">
        <v>3668</v>
      </c>
      <c r="E17260" s="12">
        <v>390</v>
      </c>
      <c r="F17260" s="13">
        <v>98</v>
      </c>
      <c r="G17260" t="str">
        <f t="shared" si="811"/>
        <v>KAB. TRENGGALEK44351</v>
      </c>
      <c r="H17260">
        <f t="shared" si="810"/>
        <v>1</v>
      </c>
      <c r="I17260" t="str">
        <f t="shared" si="812"/>
        <v/>
      </c>
    </row>
    <row r="17261" spans="1:9" x14ac:dyDescent="0.3">
      <c r="A17261" s="16" t="s">
        <v>6</v>
      </c>
      <c r="B17261" s="17">
        <v>44352</v>
      </c>
      <c r="C17261" s="14">
        <v>4169</v>
      </c>
      <c r="D17261" s="14">
        <v>3679</v>
      </c>
      <c r="E17261" s="14">
        <v>390</v>
      </c>
      <c r="F17261" s="15">
        <v>100</v>
      </c>
      <c r="G17261" t="str">
        <f t="shared" si="811"/>
        <v>KAB. TRENGGALEK44352</v>
      </c>
      <c r="H17261">
        <f t="shared" si="810"/>
        <v>1</v>
      </c>
      <c r="I17261" t="str">
        <f t="shared" si="812"/>
        <v/>
      </c>
    </row>
    <row r="17262" spans="1:9" x14ac:dyDescent="0.3">
      <c r="A17262" s="18" t="s">
        <v>6</v>
      </c>
      <c r="B17262" s="19">
        <v>44353</v>
      </c>
      <c r="C17262" s="12">
        <v>4175</v>
      </c>
      <c r="D17262" s="12">
        <v>3688</v>
      </c>
      <c r="E17262" s="12">
        <v>392</v>
      </c>
      <c r="F17262" s="13">
        <v>95</v>
      </c>
      <c r="G17262" t="str">
        <f t="shared" si="811"/>
        <v>KAB. TRENGGALEK44353</v>
      </c>
      <c r="H17262">
        <f t="shared" si="810"/>
        <v>1</v>
      </c>
      <c r="I17262" t="str">
        <f t="shared" si="812"/>
        <v/>
      </c>
    </row>
    <row r="17263" spans="1:9" x14ac:dyDescent="0.3">
      <c r="A17263" s="16" t="s">
        <v>6</v>
      </c>
      <c r="B17263" s="17">
        <v>44354</v>
      </c>
      <c r="C17263" s="14">
        <v>4178</v>
      </c>
      <c r="D17263" s="14">
        <v>3698</v>
      </c>
      <c r="E17263" s="14">
        <v>394</v>
      </c>
      <c r="F17263" s="15">
        <v>86</v>
      </c>
      <c r="G17263" t="str">
        <f t="shared" si="811"/>
        <v>KAB. TRENGGALEK44354</v>
      </c>
      <c r="H17263">
        <f t="shared" si="810"/>
        <v>1</v>
      </c>
      <c r="I17263" t="str">
        <f t="shared" si="812"/>
        <v/>
      </c>
    </row>
    <row r="17264" spans="1:9" x14ac:dyDescent="0.3">
      <c r="A17264" s="18" t="s">
        <v>6</v>
      </c>
      <c r="B17264" s="19">
        <v>44355</v>
      </c>
      <c r="C17264" s="12">
        <v>4191</v>
      </c>
      <c r="D17264" s="12">
        <v>3707</v>
      </c>
      <c r="E17264" s="12">
        <v>396</v>
      </c>
      <c r="F17264" s="13">
        <v>88</v>
      </c>
      <c r="G17264" t="str">
        <f t="shared" si="811"/>
        <v>KAB. TRENGGALEK44355</v>
      </c>
      <c r="H17264">
        <f t="shared" si="810"/>
        <v>1</v>
      </c>
      <c r="I17264" t="str">
        <f t="shared" si="812"/>
        <v/>
      </c>
    </row>
    <row r="17265" spans="1:9" x14ac:dyDescent="0.3">
      <c r="A17265" s="16" t="s">
        <v>6</v>
      </c>
      <c r="B17265" s="17">
        <v>44356</v>
      </c>
      <c r="C17265" s="14">
        <v>4204</v>
      </c>
      <c r="D17265" s="14">
        <v>3715</v>
      </c>
      <c r="E17265" s="14">
        <v>396</v>
      </c>
      <c r="F17265" s="15">
        <v>93</v>
      </c>
      <c r="G17265" t="str">
        <f t="shared" si="811"/>
        <v>KAB. TRENGGALEK44356</v>
      </c>
      <c r="H17265">
        <f t="shared" si="810"/>
        <v>1</v>
      </c>
      <c r="I17265" t="str">
        <f t="shared" si="812"/>
        <v/>
      </c>
    </row>
    <row r="17266" spans="1:9" x14ac:dyDescent="0.3">
      <c r="A17266" s="18" t="s">
        <v>6</v>
      </c>
      <c r="B17266" s="19">
        <v>44357</v>
      </c>
      <c r="C17266" s="12">
        <v>4213</v>
      </c>
      <c r="D17266" s="12">
        <v>3721</v>
      </c>
      <c r="E17266" s="12">
        <v>399</v>
      </c>
      <c r="F17266" s="13">
        <v>93</v>
      </c>
      <c r="G17266" t="str">
        <f t="shared" si="811"/>
        <v>KAB. TRENGGALEK44357</v>
      </c>
      <c r="H17266">
        <f t="shared" si="810"/>
        <v>1</v>
      </c>
      <c r="I17266" t="str">
        <f t="shared" si="812"/>
        <v/>
      </c>
    </row>
    <row r="17267" spans="1:9" x14ac:dyDescent="0.3">
      <c r="A17267" s="16" t="s">
        <v>6</v>
      </c>
      <c r="B17267" s="17">
        <v>44358</v>
      </c>
      <c r="C17267" s="14">
        <v>4218</v>
      </c>
      <c r="D17267" s="14">
        <v>3731</v>
      </c>
      <c r="E17267" s="14">
        <v>399</v>
      </c>
      <c r="F17267" s="15">
        <v>88</v>
      </c>
      <c r="G17267" t="str">
        <f t="shared" si="811"/>
        <v>KAB. TRENGGALEK44358</v>
      </c>
      <c r="H17267">
        <f t="shared" si="810"/>
        <v>1</v>
      </c>
      <c r="I17267" t="str">
        <f t="shared" si="812"/>
        <v/>
      </c>
    </row>
    <row r="17268" spans="1:9" x14ac:dyDescent="0.3">
      <c r="A17268" s="18" t="s">
        <v>6</v>
      </c>
      <c r="B17268" s="19">
        <v>44359</v>
      </c>
      <c r="C17268" s="12">
        <v>4227</v>
      </c>
      <c r="D17268" s="12">
        <v>3738</v>
      </c>
      <c r="E17268" s="12">
        <v>400</v>
      </c>
      <c r="F17268" s="13">
        <v>89</v>
      </c>
      <c r="G17268" t="str">
        <f t="shared" si="811"/>
        <v>KAB. TRENGGALEK44359</v>
      </c>
      <c r="H17268">
        <f t="shared" si="810"/>
        <v>1</v>
      </c>
      <c r="I17268" t="str">
        <f t="shared" si="812"/>
        <v/>
      </c>
    </row>
    <row r="17269" spans="1:9" x14ac:dyDescent="0.3">
      <c r="A17269" s="16" t="s">
        <v>6</v>
      </c>
      <c r="B17269" s="17">
        <v>44360</v>
      </c>
      <c r="C17269" s="14">
        <v>4241</v>
      </c>
      <c r="D17269" s="14">
        <v>3743</v>
      </c>
      <c r="E17269" s="14">
        <v>404</v>
      </c>
      <c r="F17269" s="15">
        <v>94</v>
      </c>
      <c r="G17269" t="str">
        <f t="shared" si="811"/>
        <v>KAB. TRENGGALEK44360</v>
      </c>
      <c r="H17269">
        <f t="shared" si="810"/>
        <v>1</v>
      </c>
      <c r="I17269" t="str">
        <f t="shared" si="812"/>
        <v/>
      </c>
    </row>
    <row r="17270" spans="1:9" x14ac:dyDescent="0.3">
      <c r="A17270" s="18" t="s">
        <v>6</v>
      </c>
      <c r="B17270" s="19">
        <v>44361</v>
      </c>
      <c r="C17270" s="12">
        <v>4241</v>
      </c>
      <c r="D17270" s="12">
        <v>3750</v>
      </c>
      <c r="E17270" s="12">
        <v>404</v>
      </c>
      <c r="F17270" s="13">
        <v>87</v>
      </c>
      <c r="G17270" t="str">
        <f t="shared" si="811"/>
        <v>KAB. TRENGGALEK44361</v>
      </c>
      <c r="H17270">
        <f t="shared" si="810"/>
        <v>1</v>
      </c>
      <c r="I17270" t="str">
        <f t="shared" si="812"/>
        <v/>
      </c>
    </row>
    <row r="17271" spans="1:9" x14ac:dyDescent="0.3">
      <c r="A17271" s="16" t="s">
        <v>6</v>
      </c>
      <c r="B17271" s="17">
        <v>44362</v>
      </c>
      <c r="C17271" s="14">
        <v>4255</v>
      </c>
      <c r="D17271" s="14">
        <v>3763</v>
      </c>
      <c r="E17271" s="14">
        <v>405</v>
      </c>
      <c r="F17271" s="15">
        <v>87</v>
      </c>
      <c r="G17271" t="str">
        <f t="shared" si="811"/>
        <v>KAB. TRENGGALEK44362</v>
      </c>
      <c r="H17271">
        <f t="shared" si="810"/>
        <v>1</v>
      </c>
      <c r="I17271" t="str">
        <f t="shared" si="812"/>
        <v/>
      </c>
    </row>
    <row r="17272" spans="1:9" x14ac:dyDescent="0.3">
      <c r="A17272" s="18" t="s">
        <v>6</v>
      </c>
      <c r="B17272" s="19">
        <v>44363</v>
      </c>
      <c r="C17272" s="12">
        <v>4269</v>
      </c>
      <c r="D17272" s="12">
        <v>3771</v>
      </c>
      <c r="E17272" s="12">
        <v>407</v>
      </c>
      <c r="F17272" s="13">
        <v>91</v>
      </c>
      <c r="G17272" t="str">
        <f t="shared" si="811"/>
        <v>KAB. TRENGGALEK44363</v>
      </c>
      <c r="H17272">
        <f t="shared" si="810"/>
        <v>1</v>
      </c>
      <c r="I17272" t="str">
        <f t="shared" si="812"/>
        <v/>
      </c>
    </row>
    <row r="17273" spans="1:9" x14ac:dyDescent="0.3">
      <c r="A17273" s="16" t="s">
        <v>6</v>
      </c>
      <c r="B17273" s="17">
        <v>44364</v>
      </c>
      <c r="C17273" s="14">
        <v>4286</v>
      </c>
      <c r="D17273" s="14">
        <v>3782</v>
      </c>
      <c r="E17273" s="14">
        <v>407</v>
      </c>
      <c r="F17273" s="15">
        <v>97</v>
      </c>
      <c r="G17273" t="str">
        <f t="shared" si="811"/>
        <v>KAB. TRENGGALEK44364</v>
      </c>
      <c r="H17273">
        <f t="shared" si="810"/>
        <v>1</v>
      </c>
      <c r="I17273" t="str">
        <f t="shared" si="812"/>
        <v/>
      </c>
    </row>
    <row r="17274" spans="1:9" x14ac:dyDescent="0.3">
      <c r="A17274" s="18" t="s">
        <v>6</v>
      </c>
      <c r="B17274" s="19">
        <v>44365</v>
      </c>
      <c r="C17274" s="12">
        <v>4303</v>
      </c>
      <c r="D17274" s="12">
        <v>3785</v>
      </c>
      <c r="E17274" s="12">
        <v>409</v>
      </c>
      <c r="F17274" s="13">
        <v>109</v>
      </c>
      <c r="G17274" t="str">
        <f t="shared" si="811"/>
        <v>KAB. TRENGGALEK44365</v>
      </c>
      <c r="H17274">
        <f t="shared" si="810"/>
        <v>1</v>
      </c>
      <c r="I17274" t="str">
        <f t="shared" si="812"/>
        <v/>
      </c>
    </row>
    <row r="17275" spans="1:9" x14ac:dyDescent="0.3">
      <c r="A17275" s="16" t="s">
        <v>6</v>
      </c>
      <c r="B17275" s="17">
        <v>44366</v>
      </c>
      <c r="C17275" s="14">
        <v>4318</v>
      </c>
      <c r="D17275" s="14">
        <v>3793</v>
      </c>
      <c r="E17275" s="14">
        <v>409</v>
      </c>
      <c r="F17275" s="15">
        <v>116</v>
      </c>
      <c r="G17275" t="str">
        <f t="shared" si="811"/>
        <v>KAB. TRENGGALEK44366</v>
      </c>
      <c r="H17275">
        <f t="shared" si="810"/>
        <v>1</v>
      </c>
      <c r="I17275" t="str">
        <f t="shared" si="812"/>
        <v/>
      </c>
    </row>
    <row r="17276" spans="1:9" x14ac:dyDescent="0.3">
      <c r="A17276" s="18" t="s">
        <v>6</v>
      </c>
      <c r="B17276" s="19">
        <v>44367</v>
      </c>
      <c r="C17276" s="12">
        <v>4332</v>
      </c>
      <c r="D17276" s="12">
        <v>3799</v>
      </c>
      <c r="E17276" s="12">
        <v>412</v>
      </c>
      <c r="F17276" s="13">
        <v>121</v>
      </c>
      <c r="G17276" t="str">
        <f t="shared" si="811"/>
        <v>KAB. TRENGGALEK44367</v>
      </c>
      <c r="H17276">
        <f t="shared" si="810"/>
        <v>1</v>
      </c>
      <c r="I17276" t="str">
        <f t="shared" si="812"/>
        <v/>
      </c>
    </row>
    <row r="17277" spans="1:9" x14ac:dyDescent="0.3">
      <c r="A17277" s="16" t="s">
        <v>6</v>
      </c>
      <c r="B17277" s="17">
        <v>44368</v>
      </c>
      <c r="C17277" s="14">
        <v>4335</v>
      </c>
      <c r="D17277" s="14">
        <v>3808</v>
      </c>
      <c r="E17277" s="14">
        <v>414</v>
      </c>
      <c r="F17277" s="15">
        <v>113</v>
      </c>
      <c r="G17277" t="str">
        <f t="shared" si="811"/>
        <v>KAB. TRENGGALEK44368</v>
      </c>
      <c r="H17277">
        <f t="shared" si="810"/>
        <v>1</v>
      </c>
      <c r="I17277" t="str">
        <f t="shared" si="812"/>
        <v/>
      </c>
    </row>
    <row r="17278" spans="1:9" x14ac:dyDescent="0.3">
      <c r="A17278" s="18" t="s">
        <v>6</v>
      </c>
      <c r="B17278" s="19">
        <v>44369</v>
      </c>
      <c r="C17278" s="12">
        <v>4346</v>
      </c>
      <c r="D17278" s="12">
        <v>3811</v>
      </c>
      <c r="E17278" s="12">
        <v>417</v>
      </c>
      <c r="F17278" s="13">
        <v>118</v>
      </c>
      <c r="G17278" t="str">
        <f t="shared" si="811"/>
        <v>KAB. TRENGGALEK44369</v>
      </c>
      <c r="H17278">
        <f t="shared" si="810"/>
        <v>1</v>
      </c>
      <c r="I17278" t="str">
        <f t="shared" si="812"/>
        <v/>
      </c>
    </row>
    <row r="17279" spans="1:9" x14ac:dyDescent="0.3">
      <c r="A17279" s="16" t="s">
        <v>6</v>
      </c>
      <c r="B17279" s="17">
        <v>44370</v>
      </c>
      <c r="C17279" s="14">
        <v>4366</v>
      </c>
      <c r="D17279" s="14">
        <v>3816</v>
      </c>
      <c r="E17279" s="14">
        <v>421</v>
      </c>
      <c r="F17279" s="15">
        <v>129</v>
      </c>
      <c r="G17279" t="str">
        <f t="shared" si="811"/>
        <v>KAB. TRENGGALEK44370</v>
      </c>
      <c r="H17279">
        <f t="shared" si="810"/>
        <v>1</v>
      </c>
      <c r="I17279" t="str">
        <f t="shared" si="812"/>
        <v/>
      </c>
    </row>
    <row r="17280" spans="1:9" x14ac:dyDescent="0.3">
      <c r="A17280" s="18" t="s">
        <v>6</v>
      </c>
      <c r="B17280" s="19">
        <v>44371</v>
      </c>
      <c r="C17280" s="12">
        <v>4385</v>
      </c>
      <c r="D17280" s="12">
        <v>3833</v>
      </c>
      <c r="E17280" s="12">
        <v>422</v>
      </c>
      <c r="F17280" s="13">
        <v>130</v>
      </c>
      <c r="G17280" t="str">
        <f t="shared" si="811"/>
        <v>KAB. TRENGGALEK44371</v>
      </c>
      <c r="H17280">
        <f t="shared" si="810"/>
        <v>1</v>
      </c>
      <c r="I17280" t="str">
        <f t="shared" si="812"/>
        <v/>
      </c>
    </row>
    <row r="17281" spans="1:9" x14ac:dyDescent="0.3">
      <c r="A17281" s="16" t="s">
        <v>6</v>
      </c>
      <c r="B17281" s="17">
        <v>44372</v>
      </c>
      <c r="C17281" s="14">
        <v>4392</v>
      </c>
      <c r="D17281" s="14">
        <v>3845</v>
      </c>
      <c r="E17281" s="14">
        <v>425</v>
      </c>
      <c r="F17281" s="15">
        <v>122</v>
      </c>
      <c r="G17281" t="str">
        <f t="shared" si="811"/>
        <v>KAB. TRENGGALEK44372</v>
      </c>
      <c r="H17281">
        <f t="shared" si="810"/>
        <v>1</v>
      </c>
      <c r="I17281" t="str">
        <f t="shared" si="812"/>
        <v/>
      </c>
    </row>
    <row r="17282" spans="1:9" x14ac:dyDescent="0.3">
      <c r="A17282" s="18" t="s">
        <v>6</v>
      </c>
      <c r="B17282" s="19">
        <v>44373</v>
      </c>
      <c r="C17282" s="12">
        <v>4426</v>
      </c>
      <c r="D17282" s="12">
        <v>3856</v>
      </c>
      <c r="E17282" s="12">
        <v>426</v>
      </c>
      <c r="F17282" s="13">
        <v>144</v>
      </c>
      <c r="G17282" t="str">
        <f t="shared" si="811"/>
        <v>KAB. TRENGGALEK44373</v>
      </c>
      <c r="H17282">
        <f t="shared" ref="H17282:H17345" si="813">COUNTIF(G$2:G$24683, "="&amp;G17282)</f>
        <v>1</v>
      </c>
      <c r="I17282" t="str">
        <f t="shared" si="812"/>
        <v/>
      </c>
    </row>
    <row r="17283" spans="1:9" x14ac:dyDescent="0.3">
      <c r="A17283" s="16" t="s">
        <v>6</v>
      </c>
      <c r="B17283" s="17">
        <v>44374</v>
      </c>
      <c r="C17283" s="14">
        <v>4441</v>
      </c>
      <c r="D17283" s="14">
        <v>3861</v>
      </c>
      <c r="E17283" s="14">
        <v>428</v>
      </c>
      <c r="F17283" s="15">
        <v>152</v>
      </c>
      <c r="G17283" t="str">
        <f t="shared" si="811"/>
        <v>KAB. TRENGGALEK44374</v>
      </c>
      <c r="H17283">
        <f t="shared" si="813"/>
        <v>1</v>
      </c>
      <c r="I17283" t="str">
        <f t="shared" si="812"/>
        <v/>
      </c>
    </row>
    <row r="17284" spans="1:9" x14ac:dyDescent="0.3">
      <c r="A17284" s="18" t="s">
        <v>6</v>
      </c>
      <c r="B17284" s="19">
        <v>44375</v>
      </c>
      <c r="C17284" s="12">
        <v>4444</v>
      </c>
      <c r="D17284" s="12">
        <v>3871</v>
      </c>
      <c r="E17284" s="12">
        <v>429</v>
      </c>
      <c r="F17284" s="13">
        <v>144</v>
      </c>
      <c r="G17284" t="str">
        <f t="shared" si="811"/>
        <v>KAB. TRENGGALEK44375</v>
      </c>
      <c r="H17284">
        <f t="shared" si="813"/>
        <v>1</v>
      </c>
      <c r="I17284" t="str">
        <f t="shared" si="812"/>
        <v/>
      </c>
    </row>
    <row r="17285" spans="1:9" x14ac:dyDescent="0.3">
      <c r="A17285" s="16" t="s">
        <v>6</v>
      </c>
      <c r="B17285" s="17">
        <v>44376</v>
      </c>
      <c r="C17285" s="14">
        <v>4454</v>
      </c>
      <c r="D17285" s="14">
        <v>3883</v>
      </c>
      <c r="E17285" s="14">
        <v>433</v>
      </c>
      <c r="F17285" s="15">
        <v>138</v>
      </c>
      <c r="G17285" t="str">
        <f t="shared" si="811"/>
        <v>KAB. TRENGGALEK44376</v>
      </c>
      <c r="H17285">
        <f t="shared" si="813"/>
        <v>1</v>
      </c>
      <c r="I17285" t="str">
        <f t="shared" si="812"/>
        <v/>
      </c>
    </row>
    <row r="17286" spans="1:9" x14ac:dyDescent="0.3">
      <c r="A17286" s="18" t="s">
        <v>6</v>
      </c>
      <c r="B17286" s="19">
        <v>44377</v>
      </c>
      <c r="C17286" s="12">
        <v>4489</v>
      </c>
      <c r="D17286" s="12">
        <v>3897</v>
      </c>
      <c r="E17286" s="12">
        <v>435</v>
      </c>
      <c r="F17286" s="13">
        <v>157</v>
      </c>
      <c r="G17286" t="str">
        <f t="shared" si="811"/>
        <v>KAB. TRENGGALEK44377</v>
      </c>
      <c r="H17286">
        <f t="shared" si="813"/>
        <v>1</v>
      </c>
      <c r="I17286" t="str">
        <f t="shared" si="812"/>
        <v/>
      </c>
    </row>
    <row r="17287" spans="1:9" x14ac:dyDescent="0.3">
      <c r="A17287" s="16" t="s">
        <v>6</v>
      </c>
      <c r="B17287" s="17">
        <v>44378</v>
      </c>
      <c r="C17287" s="14">
        <v>4520</v>
      </c>
      <c r="D17287" s="14">
        <v>3909</v>
      </c>
      <c r="E17287" s="14">
        <v>436</v>
      </c>
      <c r="F17287" s="15">
        <v>175</v>
      </c>
      <c r="G17287" t="str">
        <f t="shared" si="811"/>
        <v>KAB. TRENGGALEK44378</v>
      </c>
      <c r="H17287">
        <f t="shared" si="813"/>
        <v>1</v>
      </c>
      <c r="I17287" t="str">
        <f t="shared" si="812"/>
        <v/>
      </c>
    </row>
    <row r="17288" spans="1:9" x14ac:dyDescent="0.3">
      <c r="A17288" s="18" t="s">
        <v>6</v>
      </c>
      <c r="B17288" s="19">
        <v>44379</v>
      </c>
      <c r="C17288" s="12">
        <v>4557</v>
      </c>
      <c r="D17288" s="12">
        <v>3922</v>
      </c>
      <c r="E17288" s="12">
        <v>439</v>
      </c>
      <c r="F17288" s="13">
        <v>196</v>
      </c>
      <c r="G17288" t="str">
        <f t="shared" si="811"/>
        <v>KAB. TRENGGALEK44379</v>
      </c>
      <c r="H17288">
        <f t="shared" si="813"/>
        <v>1</v>
      </c>
      <c r="I17288" t="str">
        <f t="shared" si="812"/>
        <v/>
      </c>
    </row>
    <row r="17289" spans="1:9" x14ac:dyDescent="0.3">
      <c r="A17289" s="16" t="s">
        <v>6</v>
      </c>
      <c r="B17289" s="17">
        <v>44380</v>
      </c>
      <c r="C17289" s="14">
        <v>4599</v>
      </c>
      <c r="D17289" s="14">
        <v>3941</v>
      </c>
      <c r="E17289" s="14">
        <v>441</v>
      </c>
      <c r="F17289" s="15">
        <v>217</v>
      </c>
      <c r="G17289" t="str">
        <f t="shared" si="811"/>
        <v>KAB. TRENGGALEK44380</v>
      </c>
      <c r="H17289">
        <f t="shared" si="813"/>
        <v>1</v>
      </c>
      <c r="I17289" t="str">
        <f t="shared" si="812"/>
        <v/>
      </c>
    </row>
    <row r="17290" spans="1:9" x14ac:dyDescent="0.3">
      <c r="A17290" s="18" t="s">
        <v>6</v>
      </c>
      <c r="B17290" s="19">
        <v>44381</v>
      </c>
      <c r="C17290" s="12">
        <v>4630</v>
      </c>
      <c r="D17290" s="12">
        <v>3948</v>
      </c>
      <c r="E17290" s="12">
        <v>443</v>
      </c>
      <c r="F17290" s="13">
        <v>239</v>
      </c>
      <c r="G17290" t="str">
        <f t="shared" si="811"/>
        <v>KAB. TRENGGALEK44381</v>
      </c>
      <c r="H17290">
        <f t="shared" si="813"/>
        <v>1</v>
      </c>
      <c r="I17290" t="str">
        <f t="shared" si="812"/>
        <v/>
      </c>
    </row>
    <row r="17291" spans="1:9" x14ac:dyDescent="0.3">
      <c r="A17291" s="16" t="s">
        <v>6</v>
      </c>
      <c r="B17291" s="17">
        <v>44382</v>
      </c>
      <c r="C17291" s="14">
        <v>4637</v>
      </c>
      <c r="D17291" s="14">
        <v>3964</v>
      </c>
      <c r="E17291" s="14">
        <v>450</v>
      </c>
      <c r="F17291" s="15">
        <v>223</v>
      </c>
      <c r="G17291" t="str">
        <f t="shared" si="811"/>
        <v>KAB. TRENGGALEK44382</v>
      </c>
      <c r="H17291">
        <f t="shared" si="813"/>
        <v>1</v>
      </c>
      <c r="I17291" t="str">
        <f t="shared" si="812"/>
        <v/>
      </c>
    </row>
    <row r="17292" spans="1:9" x14ac:dyDescent="0.3">
      <c r="A17292" s="18" t="s">
        <v>6</v>
      </c>
      <c r="B17292" s="19">
        <v>44383</v>
      </c>
      <c r="C17292" s="12">
        <v>4677</v>
      </c>
      <c r="D17292" s="12">
        <v>3970</v>
      </c>
      <c r="E17292" s="12">
        <v>454</v>
      </c>
      <c r="F17292" s="13">
        <v>253</v>
      </c>
      <c r="G17292" t="str">
        <f t="shared" si="811"/>
        <v>KAB. TRENGGALEK44383</v>
      </c>
      <c r="H17292">
        <f t="shared" si="813"/>
        <v>1</v>
      </c>
      <c r="I17292" t="str">
        <f t="shared" si="812"/>
        <v/>
      </c>
    </row>
    <row r="17293" spans="1:9" x14ac:dyDescent="0.3">
      <c r="A17293" s="16" t="s">
        <v>6</v>
      </c>
      <c r="B17293" s="17">
        <v>44384</v>
      </c>
      <c r="C17293" s="14">
        <v>4724</v>
      </c>
      <c r="D17293" s="14">
        <v>3982</v>
      </c>
      <c r="E17293" s="14">
        <v>461</v>
      </c>
      <c r="F17293" s="15">
        <v>281</v>
      </c>
      <c r="G17293" t="str">
        <f t="shared" si="811"/>
        <v>KAB. TRENGGALEK44384</v>
      </c>
      <c r="H17293">
        <f t="shared" si="813"/>
        <v>1</v>
      </c>
      <c r="I17293" t="str">
        <f t="shared" si="812"/>
        <v/>
      </c>
    </row>
    <row r="17294" spans="1:9" x14ac:dyDescent="0.3">
      <c r="A17294" s="18" t="s">
        <v>6</v>
      </c>
      <c r="B17294" s="19">
        <v>44385</v>
      </c>
      <c r="C17294" s="12">
        <v>4764</v>
      </c>
      <c r="D17294" s="12">
        <v>3992</v>
      </c>
      <c r="E17294" s="12">
        <v>466</v>
      </c>
      <c r="F17294" s="13">
        <v>306</v>
      </c>
      <c r="G17294" t="str">
        <f t="shared" si="811"/>
        <v>KAB. TRENGGALEK44385</v>
      </c>
      <c r="H17294">
        <f t="shared" si="813"/>
        <v>1</v>
      </c>
      <c r="I17294" t="str">
        <f t="shared" si="812"/>
        <v/>
      </c>
    </row>
    <row r="17295" spans="1:9" x14ac:dyDescent="0.3">
      <c r="A17295" s="16" t="s">
        <v>6</v>
      </c>
      <c r="B17295" s="17">
        <v>44386</v>
      </c>
      <c r="C17295" s="14">
        <v>4793</v>
      </c>
      <c r="D17295" s="14">
        <v>4016</v>
      </c>
      <c r="E17295" s="14">
        <v>471</v>
      </c>
      <c r="F17295" s="15">
        <v>306</v>
      </c>
      <c r="G17295" t="str">
        <f t="shared" si="811"/>
        <v>KAB. TRENGGALEK44386</v>
      </c>
      <c r="H17295">
        <f t="shared" si="813"/>
        <v>1</v>
      </c>
      <c r="I17295" t="str">
        <f t="shared" si="812"/>
        <v/>
      </c>
    </row>
    <row r="17296" spans="1:9" x14ac:dyDescent="0.3">
      <c r="A17296" s="18" t="s">
        <v>6</v>
      </c>
      <c r="B17296" s="19">
        <v>44387</v>
      </c>
      <c r="C17296" s="12">
        <v>4846</v>
      </c>
      <c r="D17296" s="12">
        <v>4027</v>
      </c>
      <c r="E17296" s="12">
        <v>483</v>
      </c>
      <c r="F17296" s="13">
        <v>336</v>
      </c>
      <c r="G17296" t="str">
        <f t="shared" si="811"/>
        <v>KAB. TRENGGALEK44387</v>
      </c>
      <c r="H17296">
        <f t="shared" si="813"/>
        <v>1</v>
      </c>
      <c r="I17296" t="str">
        <f t="shared" si="812"/>
        <v/>
      </c>
    </row>
    <row r="17297" spans="1:9" x14ac:dyDescent="0.3">
      <c r="A17297" s="16" t="s">
        <v>6</v>
      </c>
      <c r="B17297" s="17">
        <v>44388</v>
      </c>
      <c r="C17297" s="14">
        <v>4893</v>
      </c>
      <c r="D17297" s="14">
        <v>4049</v>
      </c>
      <c r="E17297" s="14">
        <v>494</v>
      </c>
      <c r="F17297" s="15">
        <v>350</v>
      </c>
      <c r="G17297" t="str">
        <f t="shared" si="811"/>
        <v>KAB. TRENGGALEK44388</v>
      </c>
      <c r="H17297">
        <f t="shared" si="813"/>
        <v>1</v>
      </c>
      <c r="I17297" t="str">
        <f t="shared" si="812"/>
        <v/>
      </c>
    </row>
    <row r="17298" spans="1:9" x14ac:dyDescent="0.3">
      <c r="A17298" s="18" t="s">
        <v>6</v>
      </c>
      <c r="B17298" s="19">
        <v>44389</v>
      </c>
      <c r="C17298" s="12">
        <v>4899</v>
      </c>
      <c r="D17298" s="12">
        <v>4061</v>
      </c>
      <c r="E17298" s="12">
        <v>494</v>
      </c>
      <c r="F17298" s="13">
        <v>344</v>
      </c>
      <c r="G17298" t="str">
        <f t="shared" si="811"/>
        <v>KAB. TRENGGALEK44389</v>
      </c>
      <c r="H17298">
        <f t="shared" si="813"/>
        <v>1</v>
      </c>
      <c r="I17298" t="str">
        <f t="shared" si="812"/>
        <v/>
      </c>
    </row>
    <row r="17299" spans="1:9" x14ac:dyDescent="0.3">
      <c r="A17299" s="16" t="s">
        <v>6</v>
      </c>
      <c r="B17299" s="17">
        <v>44390</v>
      </c>
      <c r="C17299" s="14">
        <v>4919</v>
      </c>
      <c r="D17299" s="14">
        <v>4075</v>
      </c>
      <c r="E17299" s="14">
        <v>496</v>
      </c>
      <c r="F17299" s="15">
        <v>348</v>
      </c>
      <c r="G17299" t="str">
        <f t="shared" si="811"/>
        <v>KAB. TRENGGALEK44390</v>
      </c>
      <c r="H17299">
        <f t="shared" si="813"/>
        <v>1</v>
      </c>
      <c r="I17299" t="str">
        <f t="shared" si="812"/>
        <v/>
      </c>
    </row>
    <row r="17300" spans="1:9" x14ac:dyDescent="0.3">
      <c r="A17300" s="18" t="s">
        <v>6</v>
      </c>
      <c r="B17300" s="19">
        <v>44391</v>
      </c>
      <c r="C17300" s="12">
        <v>5015</v>
      </c>
      <c r="D17300" s="12">
        <v>4096</v>
      </c>
      <c r="E17300" s="12">
        <v>500</v>
      </c>
      <c r="F17300" s="13">
        <v>419</v>
      </c>
      <c r="G17300" t="str">
        <f t="shared" si="811"/>
        <v>KAB. TRENGGALEK44391</v>
      </c>
      <c r="H17300">
        <f t="shared" si="813"/>
        <v>1</v>
      </c>
      <c r="I17300" t="str">
        <f t="shared" si="812"/>
        <v/>
      </c>
    </row>
    <row r="17301" spans="1:9" x14ac:dyDescent="0.3">
      <c r="A17301" s="16" t="s">
        <v>6</v>
      </c>
      <c r="B17301" s="17">
        <v>44392</v>
      </c>
      <c r="C17301" s="14">
        <v>5082</v>
      </c>
      <c r="D17301" s="14">
        <v>4118</v>
      </c>
      <c r="E17301" s="14">
        <v>505</v>
      </c>
      <c r="F17301" s="15">
        <v>459</v>
      </c>
      <c r="G17301" t="str">
        <f t="shared" si="811"/>
        <v>KAB. TRENGGALEK44392</v>
      </c>
      <c r="H17301">
        <f t="shared" si="813"/>
        <v>1</v>
      </c>
      <c r="I17301" t="str">
        <f t="shared" si="812"/>
        <v/>
      </c>
    </row>
    <row r="17302" spans="1:9" x14ac:dyDescent="0.3">
      <c r="A17302" s="18" t="s">
        <v>6</v>
      </c>
      <c r="B17302" s="19">
        <v>44393</v>
      </c>
      <c r="C17302" s="12">
        <v>5179</v>
      </c>
      <c r="D17302" s="12">
        <v>4159</v>
      </c>
      <c r="E17302" s="12">
        <v>514</v>
      </c>
      <c r="F17302" s="13">
        <v>506</v>
      </c>
      <c r="G17302" t="str">
        <f t="shared" si="811"/>
        <v>KAB. TRENGGALEK44393</v>
      </c>
      <c r="H17302">
        <f t="shared" si="813"/>
        <v>1</v>
      </c>
      <c r="I17302" t="str">
        <f t="shared" si="812"/>
        <v/>
      </c>
    </row>
    <row r="17303" spans="1:9" x14ac:dyDescent="0.3">
      <c r="A17303" s="16" t="s">
        <v>6</v>
      </c>
      <c r="B17303" s="17">
        <v>44394</v>
      </c>
      <c r="C17303" s="14">
        <v>5242</v>
      </c>
      <c r="D17303" s="14">
        <v>4205</v>
      </c>
      <c r="E17303" s="14">
        <v>517</v>
      </c>
      <c r="F17303" s="15">
        <v>520</v>
      </c>
      <c r="G17303" t="str">
        <f t="shared" si="811"/>
        <v>KAB. TRENGGALEK44394</v>
      </c>
      <c r="H17303">
        <f t="shared" si="813"/>
        <v>1</v>
      </c>
      <c r="I17303" t="str">
        <f t="shared" si="812"/>
        <v/>
      </c>
    </row>
    <row r="17304" spans="1:9" x14ac:dyDescent="0.3">
      <c r="A17304" s="18" t="s">
        <v>6</v>
      </c>
      <c r="B17304" s="19">
        <v>44395</v>
      </c>
      <c r="C17304" s="12">
        <v>5309</v>
      </c>
      <c r="D17304" s="12">
        <v>4215</v>
      </c>
      <c r="E17304" s="12">
        <v>523</v>
      </c>
      <c r="F17304" s="13">
        <v>571</v>
      </c>
      <c r="G17304" t="str">
        <f t="shared" si="811"/>
        <v>KAB. TRENGGALEK44395</v>
      </c>
      <c r="H17304">
        <f t="shared" si="813"/>
        <v>1</v>
      </c>
      <c r="I17304" t="str">
        <f t="shared" si="812"/>
        <v/>
      </c>
    </row>
    <row r="17305" spans="1:9" x14ac:dyDescent="0.3">
      <c r="A17305" s="16" t="s">
        <v>6</v>
      </c>
      <c r="B17305" s="17">
        <v>44396</v>
      </c>
      <c r="C17305" s="14">
        <v>5320</v>
      </c>
      <c r="D17305" s="14">
        <v>4244</v>
      </c>
      <c r="E17305" s="14">
        <v>534</v>
      </c>
      <c r="F17305" s="15">
        <v>542</v>
      </c>
      <c r="G17305" t="str">
        <f t="shared" si="811"/>
        <v>KAB. TRENGGALEK44396</v>
      </c>
      <c r="H17305">
        <f t="shared" si="813"/>
        <v>1</v>
      </c>
      <c r="I17305" t="str">
        <f t="shared" si="812"/>
        <v/>
      </c>
    </row>
    <row r="17306" spans="1:9" x14ac:dyDescent="0.3">
      <c r="A17306" s="18" t="s">
        <v>6</v>
      </c>
      <c r="B17306" s="19">
        <v>44397</v>
      </c>
      <c r="C17306" s="12">
        <v>5424</v>
      </c>
      <c r="D17306" s="12">
        <v>4262</v>
      </c>
      <c r="E17306" s="12">
        <v>543</v>
      </c>
      <c r="F17306" s="13">
        <v>619</v>
      </c>
      <c r="G17306" t="str">
        <f t="shared" si="811"/>
        <v>KAB. TRENGGALEK44397</v>
      </c>
      <c r="H17306">
        <f t="shared" si="813"/>
        <v>1</v>
      </c>
      <c r="I17306" t="str">
        <f t="shared" si="812"/>
        <v/>
      </c>
    </row>
    <row r="17307" spans="1:9" x14ac:dyDescent="0.3">
      <c r="A17307" s="16" t="s">
        <v>6</v>
      </c>
      <c r="B17307" s="17">
        <v>44398</v>
      </c>
      <c r="C17307" s="14">
        <v>5453</v>
      </c>
      <c r="D17307" s="14">
        <v>4315</v>
      </c>
      <c r="E17307" s="14">
        <v>562</v>
      </c>
      <c r="F17307" s="15">
        <v>576</v>
      </c>
      <c r="G17307" t="str">
        <f t="shared" si="811"/>
        <v>KAB. TRENGGALEK44398</v>
      </c>
      <c r="H17307">
        <f t="shared" si="813"/>
        <v>1</v>
      </c>
      <c r="I17307" t="str">
        <f t="shared" si="812"/>
        <v/>
      </c>
    </row>
    <row r="17308" spans="1:9" x14ac:dyDescent="0.3">
      <c r="A17308" s="18" t="s">
        <v>6</v>
      </c>
      <c r="B17308" s="19">
        <v>44399</v>
      </c>
      <c r="C17308" s="12">
        <v>5504</v>
      </c>
      <c r="D17308" s="12">
        <v>4331</v>
      </c>
      <c r="E17308" s="12">
        <v>568</v>
      </c>
      <c r="F17308" s="13">
        <v>605</v>
      </c>
      <c r="G17308" t="str">
        <f t="shared" si="811"/>
        <v>KAB. TRENGGALEK44399</v>
      </c>
      <c r="H17308">
        <f t="shared" si="813"/>
        <v>1</v>
      </c>
      <c r="I17308" t="str">
        <f t="shared" si="812"/>
        <v/>
      </c>
    </row>
    <row r="17309" spans="1:9" x14ac:dyDescent="0.3">
      <c r="A17309" s="16" t="s">
        <v>6</v>
      </c>
      <c r="B17309" s="17">
        <v>44400</v>
      </c>
      <c r="C17309" s="14">
        <v>5537</v>
      </c>
      <c r="D17309" s="14">
        <v>4336</v>
      </c>
      <c r="E17309" s="14">
        <v>573</v>
      </c>
      <c r="F17309" s="15">
        <v>628</v>
      </c>
      <c r="G17309" t="str">
        <f t="shared" si="811"/>
        <v>KAB. TRENGGALEK44400</v>
      </c>
      <c r="H17309">
        <f t="shared" si="813"/>
        <v>1</v>
      </c>
      <c r="I17309" t="str">
        <f t="shared" si="812"/>
        <v/>
      </c>
    </row>
    <row r="17310" spans="1:9" x14ac:dyDescent="0.3">
      <c r="A17310" s="18" t="s">
        <v>6</v>
      </c>
      <c r="B17310" s="19">
        <v>44401</v>
      </c>
      <c r="C17310" s="12">
        <v>5634</v>
      </c>
      <c r="D17310" s="12">
        <v>4386</v>
      </c>
      <c r="E17310" s="12">
        <v>585</v>
      </c>
      <c r="F17310" s="13">
        <v>663</v>
      </c>
      <c r="G17310" t="str">
        <f t="shared" si="811"/>
        <v>KAB. TRENGGALEK44401</v>
      </c>
      <c r="H17310">
        <f t="shared" si="813"/>
        <v>1</v>
      </c>
      <c r="I17310" t="str">
        <f t="shared" si="812"/>
        <v/>
      </c>
    </row>
    <row r="17311" spans="1:9" x14ac:dyDescent="0.3">
      <c r="A17311" s="16" t="s">
        <v>6</v>
      </c>
      <c r="B17311" s="17">
        <v>44402</v>
      </c>
      <c r="C17311" s="14">
        <v>5671</v>
      </c>
      <c r="D17311" s="14">
        <v>4412</v>
      </c>
      <c r="E17311" s="14">
        <v>602</v>
      </c>
      <c r="F17311" s="15">
        <v>657</v>
      </c>
      <c r="G17311" t="str">
        <f t="shared" si="811"/>
        <v>KAB. TRENGGALEK44402</v>
      </c>
      <c r="H17311">
        <f t="shared" si="813"/>
        <v>1</v>
      </c>
      <c r="I17311" t="str">
        <f t="shared" si="812"/>
        <v/>
      </c>
    </row>
    <row r="17312" spans="1:9" x14ac:dyDescent="0.3">
      <c r="A17312" s="18" t="s">
        <v>6</v>
      </c>
      <c r="B17312" s="19">
        <v>44403</v>
      </c>
      <c r="C17312" s="12">
        <v>5705</v>
      </c>
      <c r="D17312" s="12">
        <v>4440</v>
      </c>
      <c r="E17312" s="12">
        <v>614</v>
      </c>
      <c r="F17312" s="13">
        <v>651</v>
      </c>
      <c r="G17312" t="str">
        <f t="shared" si="811"/>
        <v>KAB. TRENGGALEK44403</v>
      </c>
      <c r="H17312">
        <f t="shared" si="813"/>
        <v>1</v>
      </c>
      <c r="I17312" t="str">
        <f t="shared" si="812"/>
        <v/>
      </c>
    </row>
    <row r="17313" spans="1:9" x14ac:dyDescent="0.3">
      <c r="A17313" s="16" t="s">
        <v>6</v>
      </c>
      <c r="B17313" s="17">
        <v>44404</v>
      </c>
      <c r="C17313" s="14">
        <v>5789</v>
      </c>
      <c r="D17313" s="14">
        <v>4510</v>
      </c>
      <c r="E17313" s="14">
        <v>619</v>
      </c>
      <c r="F17313" s="15">
        <v>660</v>
      </c>
      <c r="G17313" t="str">
        <f t="shared" si="811"/>
        <v>KAB. TRENGGALEK44404</v>
      </c>
      <c r="H17313">
        <f t="shared" si="813"/>
        <v>1</v>
      </c>
      <c r="I17313" t="str">
        <f t="shared" si="812"/>
        <v/>
      </c>
    </row>
    <row r="17314" spans="1:9" x14ac:dyDescent="0.3">
      <c r="A17314" s="18" t="s">
        <v>6</v>
      </c>
      <c r="B17314" s="19">
        <v>44405</v>
      </c>
      <c r="C17314" s="12">
        <v>5917</v>
      </c>
      <c r="D17314" s="12">
        <v>4587</v>
      </c>
      <c r="E17314" s="12">
        <v>633</v>
      </c>
      <c r="F17314" s="13">
        <v>697</v>
      </c>
      <c r="G17314" t="str">
        <f t="shared" si="811"/>
        <v>KAB. TRENGGALEK44405</v>
      </c>
      <c r="H17314">
        <f t="shared" si="813"/>
        <v>1</v>
      </c>
      <c r="I17314" t="str">
        <f t="shared" si="812"/>
        <v/>
      </c>
    </row>
    <row r="17315" spans="1:9" x14ac:dyDescent="0.3">
      <c r="A17315" s="16" t="s">
        <v>6</v>
      </c>
      <c r="B17315" s="17">
        <v>44406</v>
      </c>
      <c r="C17315" s="14">
        <v>5971</v>
      </c>
      <c r="D17315" s="14">
        <v>4641</v>
      </c>
      <c r="E17315" s="14">
        <v>648</v>
      </c>
      <c r="F17315" s="15">
        <v>682</v>
      </c>
      <c r="G17315" t="str">
        <f t="shared" ref="G17315:G17378" si="814">A17315&amp;B17315</f>
        <v>KAB. TRENGGALEK44406</v>
      </c>
      <c r="H17315">
        <f t="shared" si="813"/>
        <v>1</v>
      </c>
      <c r="I17315" t="str">
        <f t="shared" ref="I17315:I17378" si="815">IF(H17315&lt;&gt;1, "ERROR", "")</f>
        <v/>
      </c>
    </row>
    <row r="17316" spans="1:9" x14ac:dyDescent="0.3">
      <c r="A17316" s="18" t="s">
        <v>6</v>
      </c>
      <c r="B17316" s="19">
        <v>44407</v>
      </c>
      <c r="C17316" s="12">
        <v>6034</v>
      </c>
      <c r="D17316" s="12">
        <v>4687</v>
      </c>
      <c r="E17316" s="12">
        <v>657</v>
      </c>
      <c r="F17316" s="13">
        <v>690</v>
      </c>
      <c r="G17316" t="str">
        <f t="shared" si="814"/>
        <v>KAB. TRENGGALEK44407</v>
      </c>
      <c r="H17316">
        <f t="shared" si="813"/>
        <v>1</v>
      </c>
      <c r="I17316" t="str">
        <f t="shared" si="815"/>
        <v/>
      </c>
    </row>
    <row r="17317" spans="1:9" x14ac:dyDescent="0.3">
      <c r="A17317" s="16" t="s">
        <v>6</v>
      </c>
      <c r="B17317" s="17">
        <v>44408</v>
      </c>
      <c r="C17317" s="14">
        <v>6115</v>
      </c>
      <c r="D17317" s="14">
        <v>4739</v>
      </c>
      <c r="E17317" s="14">
        <v>674</v>
      </c>
      <c r="F17317" s="15">
        <v>702</v>
      </c>
      <c r="G17317" t="str">
        <f t="shared" si="814"/>
        <v>KAB. TRENGGALEK44408</v>
      </c>
      <c r="H17317">
        <f t="shared" si="813"/>
        <v>1</v>
      </c>
      <c r="I17317" t="str">
        <f t="shared" si="815"/>
        <v/>
      </c>
    </row>
    <row r="17318" spans="1:9" x14ac:dyDescent="0.3">
      <c r="A17318" s="18" t="s">
        <v>6</v>
      </c>
      <c r="B17318" s="19">
        <v>44409</v>
      </c>
      <c r="C17318" s="12">
        <v>6151</v>
      </c>
      <c r="D17318" s="12">
        <v>4761</v>
      </c>
      <c r="E17318" s="12">
        <v>678</v>
      </c>
      <c r="F17318" s="13">
        <v>712</v>
      </c>
      <c r="G17318" t="str">
        <f t="shared" si="814"/>
        <v>KAB. TRENGGALEK44409</v>
      </c>
      <c r="H17318">
        <f t="shared" si="813"/>
        <v>1</v>
      </c>
      <c r="I17318" t="str">
        <f t="shared" si="815"/>
        <v/>
      </c>
    </row>
    <row r="17319" spans="1:9" x14ac:dyDescent="0.3">
      <c r="A17319" s="16" t="s">
        <v>6</v>
      </c>
      <c r="B17319" s="17">
        <v>44410</v>
      </c>
      <c r="C17319" s="14">
        <v>6151</v>
      </c>
      <c r="D17319" s="14">
        <v>4834</v>
      </c>
      <c r="E17319" s="14">
        <v>685</v>
      </c>
      <c r="F17319" s="15">
        <v>632</v>
      </c>
      <c r="G17319" t="str">
        <f t="shared" si="814"/>
        <v>KAB. TRENGGALEK44410</v>
      </c>
      <c r="H17319">
        <f t="shared" si="813"/>
        <v>1</v>
      </c>
      <c r="I17319" t="str">
        <f t="shared" si="815"/>
        <v/>
      </c>
    </row>
    <row r="17320" spans="1:9" x14ac:dyDescent="0.3">
      <c r="A17320" s="18" t="s">
        <v>6</v>
      </c>
      <c r="B17320" s="19">
        <v>44411</v>
      </c>
      <c r="C17320" s="12">
        <v>6246</v>
      </c>
      <c r="D17320" s="12">
        <v>4894</v>
      </c>
      <c r="E17320" s="12">
        <v>695</v>
      </c>
      <c r="F17320" s="13">
        <v>657</v>
      </c>
      <c r="G17320" t="str">
        <f t="shared" si="814"/>
        <v>KAB. TRENGGALEK44411</v>
      </c>
      <c r="H17320">
        <f t="shared" si="813"/>
        <v>1</v>
      </c>
      <c r="I17320" t="str">
        <f t="shared" si="815"/>
        <v/>
      </c>
    </row>
    <row r="17321" spans="1:9" x14ac:dyDescent="0.3">
      <c r="A17321" s="16" t="s">
        <v>6</v>
      </c>
      <c r="B17321" s="17">
        <v>44412</v>
      </c>
      <c r="C17321" s="14">
        <v>6318</v>
      </c>
      <c r="D17321" s="14">
        <v>4944</v>
      </c>
      <c r="E17321" s="14">
        <v>708</v>
      </c>
      <c r="F17321" s="15">
        <v>666</v>
      </c>
      <c r="G17321" t="str">
        <f t="shared" si="814"/>
        <v>KAB. TRENGGALEK44412</v>
      </c>
      <c r="H17321">
        <f t="shared" si="813"/>
        <v>1</v>
      </c>
      <c r="I17321" t="str">
        <f t="shared" si="815"/>
        <v/>
      </c>
    </row>
    <row r="17322" spans="1:9" x14ac:dyDescent="0.3">
      <c r="A17322" s="18" t="s">
        <v>6</v>
      </c>
      <c r="B17322" s="19">
        <v>44413</v>
      </c>
      <c r="C17322" s="12">
        <v>6365</v>
      </c>
      <c r="D17322" s="12">
        <v>4958</v>
      </c>
      <c r="E17322" s="12">
        <v>722</v>
      </c>
      <c r="F17322" s="13">
        <v>685</v>
      </c>
      <c r="G17322" t="str">
        <f t="shared" si="814"/>
        <v>KAB. TRENGGALEK44413</v>
      </c>
      <c r="H17322">
        <f t="shared" si="813"/>
        <v>1</v>
      </c>
      <c r="I17322" t="str">
        <f t="shared" si="815"/>
        <v/>
      </c>
    </row>
    <row r="17323" spans="1:9" x14ac:dyDescent="0.3">
      <c r="A17323" s="16" t="s">
        <v>6</v>
      </c>
      <c r="B17323" s="17">
        <v>44414</v>
      </c>
      <c r="C17323" s="14">
        <v>6436</v>
      </c>
      <c r="D17323" s="14">
        <v>5001</v>
      </c>
      <c r="E17323" s="14">
        <v>738</v>
      </c>
      <c r="F17323" s="15">
        <v>697</v>
      </c>
      <c r="G17323" t="str">
        <f t="shared" si="814"/>
        <v>KAB. TRENGGALEK44414</v>
      </c>
      <c r="H17323">
        <f t="shared" si="813"/>
        <v>1</v>
      </c>
      <c r="I17323" t="str">
        <f t="shared" si="815"/>
        <v/>
      </c>
    </row>
    <row r="17324" spans="1:9" x14ac:dyDescent="0.3">
      <c r="A17324" s="18" t="s">
        <v>6</v>
      </c>
      <c r="B17324" s="19">
        <v>44415</v>
      </c>
      <c r="C17324" s="12">
        <v>6493</v>
      </c>
      <c r="D17324" s="12">
        <v>5062</v>
      </c>
      <c r="E17324" s="12">
        <v>748</v>
      </c>
      <c r="F17324" s="13">
        <v>683</v>
      </c>
      <c r="G17324" t="str">
        <f t="shared" si="814"/>
        <v>KAB. TRENGGALEK44415</v>
      </c>
      <c r="H17324">
        <f t="shared" si="813"/>
        <v>1</v>
      </c>
      <c r="I17324" t="str">
        <f t="shared" si="815"/>
        <v/>
      </c>
    </row>
    <row r="17325" spans="1:9" x14ac:dyDescent="0.3">
      <c r="A17325" s="16" t="s">
        <v>6</v>
      </c>
      <c r="B17325" s="17">
        <v>44416</v>
      </c>
      <c r="C17325" s="14">
        <v>6515</v>
      </c>
      <c r="D17325" s="14">
        <v>5099</v>
      </c>
      <c r="E17325" s="14">
        <v>760</v>
      </c>
      <c r="F17325" s="15">
        <v>656</v>
      </c>
      <c r="G17325" t="str">
        <f t="shared" si="814"/>
        <v>KAB. TRENGGALEK44416</v>
      </c>
      <c r="H17325">
        <f t="shared" si="813"/>
        <v>1</v>
      </c>
      <c r="I17325" t="str">
        <f t="shared" si="815"/>
        <v/>
      </c>
    </row>
    <row r="17326" spans="1:9" x14ac:dyDescent="0.3">
      <c r="A17326" s="18" t="s">
        <v>6</v>
      </c>
      <c r="B17326" s="19">
        <v>44417</v>
      </c>
      <c r="C17326" s="12">
        <v>6549</v>
      </c>
      <c r="D17326" s="12">
        <v>5152</v>
      </c>
      <c r="E17326" s="12">
        <v>768</v>
      </c>
      <c r="F17326" s="13">
        <v>629</v>
      </c>
      <c r="G17326" t="str">
        <f t="shared" si="814"/>
        <v>KAB. TRENGGALEK44417</v>
      </c>
      <c r="H17326">
        <f t="shared" si="813"/>
        <v>1</v>
      </c>
      <c r="I17326" t="str">
        <f t="shared" si="815"/>
        <v/>
      </c>
    </row>
    <row r="17327" spans="1:9" x14ac:dyDescent="0.3">
      <c r="A17327" s="16" t="s">
        <v>6</v>
      </c>
      <c r="B17327" s="17">
        <v>44418</v>
      </c>
      <c r="C17327" s="14">
        <v>6635</v>
      </c>
      <c r="D17327" s="14">
        <v>5223</v>
      </c>
      <c r="E17327" s="14">
        <v>775</v>
      </c>
      <c r="F17327" s="15">
        <v>637</v>
      </c>
      <c r="G17327" t="str">
        <f t="shared" si="814"/>
        <v>KAB. TRENGGALEK44418</v>
      </c>
      <c r="H17327">
        <f t="shared" si="813"/>
        <v>1</v>
      </c>
      <c r="I17327" t="str">
        <f t="shared" si="815"/>
        <v/>
      </c>
    </row>
    <row r="17328" spans="1:9" x14ac:dyDescent="0.3">
      <c r="A17328" s="18" t="s">
        <v>6</v>
      </c>
      <c r="B17328" s="19">
        <v>44419</v>
      </c>
      <c r="C17328" s="12">
        <v>6664</v>
      </c>
      <c r="D17328" s="12">
        <v>5278</v>
      </c>
      <c r="E17328" s="12">
        <v>787</v>
      </c>
      <c r="F17328" s="13">
        <v>599</v>
      </c>
      <c r="G17328" t="str">
        <f t="shared" si="814"/>
        <v>KAB. TRENGGALEK44419</v>
      </c>
      <c r="H17328">
        <f t="shared" si="813"/>
        <v>1</v>
      </c>
      <c r="I17328" t="str">
        <f t="shared" si="815"/>
        <v/>
      </c>
    </row>
    <row r="17329" spans="1:9" x14ac:dyDescent="0.3">
      <c r="A17329" s="16" t="s">
        <v>6</v>
      </c>
      <c r="B17329" s="17">
        <v>44420</v>
      </c>
      <c r="C17329" s="14">
        <v>6733</v>
      </c>
      <c r="D17329" s="14">
        <v>5332</v>
      </c>
      <c r="E17329" s="14">
        <v>805</v>
      </c>
      <c r="F17329" s="15">
        <v>596</v>
      </c>
      <c r="G17329" t="str">
        <f t="shared" si="814"/>
        <v>KAB. TRENGGALEK44420</v>
      </c>
      <c r="H17329">
        <f t="shared" si="813"/>
        <v>1</v>
      </c>
      <c r="I17329" t="str">
        <f t="shared" si="815"/>
        <v/>
      </c>
    </row>
    <row r="17330" spans="1:9" x14ac:dyDescent="0.3">
      <c r="A17330" s="18" t="s">
        <v>6</v>
      </c>
      <c r="B17330" s="19">
        <v>44421</v>
      </c>
      <c r="C17330" s="12">
        <v>6843</v>
      </c>
      <c r="D17330" s="12">
        <v>5369</v>
      </c>
      <c r="E17330" s="12">
        <v>816</v>
      </c>
      <c r="F17330" s="13">
        <v>658</v>
      </c>
      <c r="G17330" t="str">
        <f t="shared" si="814"/>
        <v>KAB. TRENGGALEK44421</v>
      </c>
      <c r="H17330">
        <f t="shared" si="813"/>
        <v>1</v>
      </c>
      <c r="I17330" t="str">
        <f t="shared" si="815"/>
        <v/>
      </c>
    </row>
    <row r="17331" spans="1:9" x14ac:dyDescent="0.3">
      <c r="A17331" s="16" t="s">
        <v>6</v>
      </c>
      <c r="B17331" s="17">
        <v>44422</v>
      </c>
      <c r="C17331" s="14">
        <v>6939</v>
      </c>
      <c r="D17331" s="14">
        <v>5412</v>
      </c>
      <c r="E17331" s="14">
        <v>834</v>
      </c>
      <c r="F17331" s="15">
        <v>693</v>
      </c>
      <c r="G17331" t="str">
        <f t="shared" si="814"/>
        <v>KAB. TRENGGALEK44422</v>
      </c>
      <c r="H17331">
        <f t="shared" si="813"/>
        <v>1</v>
      </c>
      <c r="I17331" t="str">
        <f t="shared" si="815"/>
        <v/>
      </c>
    </row>
    <row r="17332" spans="1:9" x14ac:dyDescent="0.3">
      <c r="A17332" s="18" t="s">
        <v>6</v>
      </c>
      <c r="B17332" s="19">
        <v>44423</v>
      </c>
      <c r="C17332" s="12">
        <v>6974</v>
      </c>
      <c r="D17332" s="12">
        <v>5445</v>
      </c>
      <c r="E17332" s="12">
        <v>848</v>
      </c>
      <c r="F17332" s="13">
        <v>681</v>
      </c>
      <c r="G17332" t="str">
        <f t="shared" si="814"/>
        <v>KAB. TRENGGALEK44423</v>
      </c>
      <c r="H17332">
        <f t="shared" si="813"/>
        <v>1</v>
      </c>
      <c r="I17332" t="str">
        <f t="shared" si="815"/>
        <v/>
      </c>
    </row>
    <row r="17333" spans="1:9" x14ac:dyDescent="0.3">
      <c r="A17333" s="16" t="s">
        <v>6</v>
      </c>
      <c r="B17333" s="17">
        <v>44424</v>
      </c>
      <c r="C17333" s="14">
        <v>7019</v>
      </c>
      <c r="D17333" s="14">
        <v>5474</v>
      </c>
      <c r="E17333" s="14">
        <v>858</v>
      </c>
      <c r="F17333" s="15">
        <v>687</v>
      </c>
      <c r="G17333" t="str">
        <f t="shared" si="814"/>
        <v>KAB. TRENGGALEK44424</v>
      </c>
      <c r="H17333">
        <f t="shared" si="813"/>
        <v>1</v>
      </c>
      <c r="I17333" t="str">
        <f t="shared" si="815"/>
        <v/>
      </c>
    </row>
    <row r="17334" spans="1:9" x14ac:dyDescent="0.3">
      <c r="A17334" s="18" t="s">
        <v>6</v>
      </c>
      <c r="B17334" s="19">
        <v>44425</v>
      </c>
      <c r="C17334" s="12">
        <v>7086</v>
      </c>
      <c r="D17334" s="12">
        <v>5510</v>
      </c>
      <c r="E17334" s="12">
        <v>866</v>
      </c>
      <c r="F17334" s="13">
        <v>710</v>
      </c>
      <c r="G17334" t="str">
        <f t="shared" si="814"/>
        <v>KAB. TRENGGALEK44425</v>
      </c>
      <c r="H17334">
        <f t="shared" si="813"/>
        <v>1</v>
      </c>
      <c r="I17334" t="str">
        <f t="shared" si="815"/>
        <v/>
      </c>
    </row>
    <row r="17335" spans="1:9" x14ac:dyDescent="0.3">
      <c r="A17335" s="16" t="s">
        <v>6</v>
      </c>
      <c r="B17335" s="17">
        <v>44426</v>
      </c>
      <c r="C17335" s="14">
        <v>7136</v>
      </c>
      <c r="D17335" s="14">
        <v>5587</v>
      </c>
      <c r="E17335" s="14">
        <v>878</v>
      </c>
      <c r="F17335" s="15">
        <v>671</v>
      </c>
      <c r="G17335" t="str">
        <f t="shared" si="814"/>
        <v>KAB. TRENGGALEK44426</v>
      </c>
      <c r="H17335">
        <f t="shared" si="813"/>
        <v>1</v>
      </c>
      <c r="I17335" t="str">
        <f t="shared" si="815"/>
        <v/>
      </c>
    </row>
    <row r="17336" spans="1:9" x14ac:dyDescent="0.3">
      <c r="A17336" s="18" t="s">
        <v>6</v>
      </c>
      <c r="B17336" s="19">
        <v>44427</v>
      </c>
      <c r="C17336" s="12">
        <v>7211</v>
      </c>
      <c r="D17336" s="12">
        <v>5697</v>
      </c>
      <c r="E17336" s="12">
        <v>889</v>
      </c>
      <c r="F17336" s="13">
        <v>625</v>
      </c>
      <c r="G17336" t="str">
        <f t="shared" si="814"/>
        <v>KAB. TRENGGALEK44427</v>
      </c>
      <c r="H17336">
        <f t="shared" si="813"/>
        <v>1</v>
      </c>
      <c r="I17336" t="str">
        <f t="shared" si="815"/>
        <v/>
      </c>
    </row>
    <row r="17337" spans="1:9" x14ac:dyDescent="0.3">
      <c r="A17337" s="16" t="s">
        <v>6</v>
      </c>
      <c r="B17337" s="17">
        <v>44428</v>
      </c>
      <c r="C17337" s="14">
        <v>7255</v>
      </c>
      <c r="D17337" s="14">
        <v>5754</v>
      </c>
      <c r="E17337" s="14">
        <v>901</v>
      </c>
      <c r="F17337" s="15">
        <v>600</v>
      </c>
      <c r="G17337" t="str">
        <f t="shared" si="814"/>
        <v>KAB. TRENGGALEK44428</v>
      </c>
      <c r="H17337">
        <f t="shared" si="813"/>
        <v>1</v>
      </c>
      <c r="I17337" t="str">
        <f t="shared" si="815"/>
        <v/>
      </c>
    </row>
    <row r="17338" spans="1:9" x14ac:dyDescent="0.3">
      <c r="A17338" s="18" t="s">
        <v>6</v>
      </c>
      <c r="B17338" s="19">
        <v>44429</v>
      </c>
      <c r="C17338" s="12">
        <v>7289</v>
      </c>
      <c r="D17338" s="12">
        <v>5813</v>
      </c>
      <c r="E17338" s="12">
        <v>912</v>
      </c>
      <c r="F17338" s="13">
        <v>564</v>
      </c>
      <c r="G17338" t="str">
        <f t="shared" si="814"/>
        <v>KAB. TRENGGALEK44429</v>
      </c>
      <c r="H17338">
        <f t="shared" si="813"/>
        <v>1</v>
      </c>
      <c r="I17338" t="str">
        <f t="shared" si="815"/>
        <v/>
      </c>
    </row>
    <row r="17339" spans="1:9" x14ac:dyDescent="0.3">
      <c r="A17339" s="16" t="s">
        <v>6</v>
      </c>
      <c r="B17339" s="17">
        <v>44430</v>
      </c>
      <c r="C17339" s="14">
        <v>7332</v>
      </c>
      <c r="D17339" s="14">
        <v>5857</v>
      </c>
      <c r="E17339" s="14">
        <v>922</v>
      </c>
      <c r="F17339" s="15">
        <v>553</v>
      </c>
      <c r="G17339" t="str">
        <f t="shared" si="814"/>
        <v>KAB. TRENGGALEK44430</v>
      </c>
      <c r="H17339">
        <f t="shared" si="813"/>
        <v>1</v>
      </c>
      <c r="I17339" t="str">
        <f t="shared" si="815"/>
        <v/>
      </c>
    </row>
    <row r="17340" spans="1:9" x14ac:dyDescent="0.3">
      <c r="A17340" s="18" t="s">
        <v>6</v>
      </c>
      <c r="B17340" s="19">
        <v>44431</v>
      </c>
      <c r="C17340" s="12">
        <v>7356</v>
      </c>
      <c r="D17340" s="12">
        <v>5901</v>
      </c>
      <c r="E17340" s="12">
        <v>930</v>
      </c>
      <c r="F17340" s="13">
        <v>525</v>
      </c>
      <c r="G17340" t="str">
        <f t="shared" si="814"/>
        <v>KAB. TRENGGALEK44431</v>
      </c>
      <c r="H17340">
        <f t="shared" si="813"/>
        <v>1</v>
      </c>
      <c r="I17340" t="str">
        <f t="shared" si="815"/>
        <v/>
      </c>
    </row>
    <row r="17341" spans="1:9" x14ac:dyDescent="0.3">
      <c r="A17341" s="16" t="s">
        <v>6</v>
      </c>
      <c r="B17341" s="17">
        <v>44432</v>
      </c>
      <c r="C17341" s="14">
        <v>7405</v>
      </c>
      <c r="D17341" s="14">
        <v>5961</v>
      </c>
      <c r="E17341" s="14">
        <v>934</v>
      </c>
      <c r="F17341" s="15">
        <v>510</v>
      </c>
      <c r="G17341" t="str">
        <f t="shared" si="814"/>
        <v>KAB. TRENGGALEK44432</v>
      </c>
      <c r="H17341">
        <f t="shared" si="813"/>
        <v>1</v>
      </c>
      <c r="I17341" t="str">
        <f t="shared" si="815"/>
        <v/>
      </c>
    </row>
    <row r="17342" spans="1:9" x14ac:dyDescent="0.3">
      <c r="A17342" s="18" t="s">
        <v>6</v>
      </c>
      <c r="B17342" s="19">
        <v>44433</v>
      </c>
      <c r="C17342" s="12">
        <v>7457</v>
      </c>
      <c r="D17342" s="12">
        <v>6007</v>
      </c>
      <c r="E17342" s="12">
        <v>941</v>
      </c>
      <c r="F17342" s="13">
        <v>509</v>
      </c>
      <c r="G17342" t="str">
        <f t="shared" si="814"/>
        <v>KAB. TRENGGALEK44433</v>
      </c>
      <c r="H17342">
        <f t="shared" si="813"/>
        <v>1</v>
      </c>
      <c r="I17342" t="str">
        <f t="shared" si="815"/>
        <v/>
      </c>
    </row>
    <row r="17343" spans="1:9" x14ac:dyDescent="0.3">
      <c r="A17343" s="16" t="s">
        <v>6</v>
      </c>
      <c r="B17343" s="17">
        <v>44434</v>
      </c>
      <c r="C17343" s="14">
        <v>7504</v>
      </c>
      <c r="D17343" s="14">
        <v>6055</v>
      </c>
      <c r="E17343" s="14">
        <v>948</v>
      </c>
      <c r="F17343" s="15">
        <v>501</v>
      </c>
      <c r="G17343" t="str">
        <f t="shared" si="814"/>
        <v>KAB. TRENGGALEK44434</v>
      </c>
      <c r="H17343">
        <f t="shared" si="813"/>
        <v>1</v>
      </c>
      <c r="I17343" t="str">
        <f t="shared" si="815"/>
        <v/>
      </c>
    </row>
    <row r="17344" spans="1:9" x14ac:dyDescent="0.3">
      <c r="A17344" s="18" t="s">
        <v>6</v>
      </c>
      <c r="B17344" s="19">
        <v>44435</v>
      </c>
      <c r="C17344" s="12">
        <v>7526</v>
      </c>
      <c r="D17344" s="12">
        <v>6100</v>
      </c>
      <c r="E17344" s="12">
        <v>951</v>
      </c>
      <c r="F17344" s="13">
        <v>475</v>
      </c>
      <c r="G17344" t="str">
        <f t="shared" si="814"/>
        <v>KAB. TRENGGALEK44435</v>
      </c>
      <c r="H17344">
        <f t="shared" si="813"/>
        <v>1</v>
      </c>
      <c r="I17344" t="str">
        <f t="shared" si="815"/>
        <v/>
      </c>
    </row>
    <row r="17345" spans="1:9" x14ac:dyDescent="0.3">
      <c r="A17345" s="16" t="s">
        <v>6</v>
      </c>
      <c r="B17345" s="17">
        <v>44436</v>
      </c>
      <c r="C17345" s="14">
        <v>7567</v>
      </c>
      <c r="D17345" s="14">
        <v>6157</v>
      </c>
      <c r="E17345" s="14">
        <v>958</v>
      </c>
      <c r="F17345" s="15">
        <v>452</v>
      </c>
      <c r="G17345" t="str">
        <f t="shared" si="814"/>
        <v>KAB. TRENGGALEK44436</v>
      </c>
      <c r="H17345">
        <f t="shared" si="813"/>
        <v>1</v>
      </c>
      <c r="I17345" t="str">
        <f t="shared" si="815"/>
        <v/>
      </c>
    </row>
    <row r="17346" spans="1:9" x14ac:dyDescent="0.3">
      <c r="A17346" s="18" t="s">
        <v>6</v>
      </c>
      <c r="B17346" s="19">
        <v>44437</v>
      </c>
      <c r="C17346" s="12">
        <v>7593</v>
      </c>
      <c r="D17346" s="12">
        <v>6190</v>
      </c>
      <c r="E17346" s="12">
        <v>965</v>
      </c>
      <c r="F17346" s="13">
        <v>438</v>
      </c>
      <c r="G17346" t="str">
        <f t="shared" si="814"/>
        <v>KAB. TRENGGALEK44437</v>
      </c>
      <c r="H17346">
        <f t="shared" ref="H17346:H17409" si="816">COUNTIF(G$2:G$24683, "="&amp;G17346)</f>
        <v>1</v>
      </c>
      <c r="I17346" t="str">
        <f t="shared" si="815"/>
        <v/>
      </c>
    </row>
    <row r="17347" spans="1:9" x14ac:dyDescent="0.3">
      <c r="A17347" s="16" t="s">
        <v>6</v>
      </c>
      <c r="B17347" s="17">
        <v>44438</v>
      </c>
      <c r="C17347" s="14">
        <v>7602</v>
      </c>
      <c r="D17347" s="14">
        <v>6217</v>
      </c>
      <c r="E17347" s="14">
        <v>969</v>
      </c>
      <c r="F17347" s="15">
        <v>416</v>
      </c>
      <c r="G17347" t="str">
        <f t="shared" si="814"/>
        <v>KAB. TRENGGALEK44438</v>
      </c>
      <c r="H17347">
        <f t="shared" si="816"/>
        <v>1</v>
      </c>
      <c r="I17347" t="str">
        <f t="shared" si="815"/>
        <v/>
      </c>
    </row>
    <row r="17348" spans="1:9" x14ac:dyDescent="0.3">
      <c r="A17348" s="18" t="s">
        <v>6</v>
      </c>
      <c r="B17348" s="19">
        <v>44439</v>
      </c>
      <c r="C17348" s="12">
        <v>7635</v>
      </c>
      <c r="D17348" s="12">
        <v>6266</v>
      </c>
      <c r="E17348" s="12">
        <v>970</v>
      </c>
      <c r="F17348" s="13">
        <v>399</v>
      </c>
      <c r="G17348" t="str">
        <f t="shared" si="814"/>
        <v>KAB. TRENGGALEK44439</v>
      </c>
      <c r="H17348">
        <f t="shared" si="816"/>
        <v>1</v>
      </c>
      <c r="I17348" t="str">
        <f t="shared" si="815"/>
        <v/>
      </c>
    </row>
    <row r="17349" spans="1:9" x14ac:dyDescent="0.3">
      <c r="A17349" s="16" t="s">
        <v>6</v>
      </c>
      <c r="B17349" s="17">
        <v>44440</v>
      </c>
      <c r="C17349" s="14">
        <v>7663</v>
      </c>
      <c r="D17349" s="14">
        <v>6303</v>
      </c>
      <c r="E17349" s="14">
        <v>975</v>
      </c>
      <c r="F17349" s="15">
        <v>385</v>
      </c>
      <c r="G17349" t="str">
        <f t="shared" si="814"/>
        <v>KAB. TRENGGALEK44440</v>
      </c>
      <c r="H17349">
        <f t="shared" si="816"/>
        <v>1</v>
      </c>
      <c r="I17349" t="str">
        <f t="shared" si="815"/>
        <v/>
      </c>
    </row>
    <row r="17350" spans="1:9" x14ac:dyDescent="0.3">
      <c r="A17350" s="18" t="s">
        <v>6</v>
      </c>
      <c r="B17350" s="19">
        <v>44441</v>
      </c>
      <c r="C17350" s="12">
        <v>7698</v>
      </c>
      <c r="D17350" s="12">
        <v>6337</v>
      </c>
      <c r="E17350" s="12">
        <v>978</v>
      </c>
      <c r="F17350" s="13">
        <v>383</v>
      </c>
      <c r="G17350" t="str">
        <f t="shared" si="814"/>
        <v>KAB. TRENGGALEK44441</v>
      </c>
      <c r="H17350">
        <f t="shared" si="816"/>
        <v>1</v>
      </c>
      <c r="I17350" t="str">
        <f t="shared" si="815"/>
        <v/>
      </c>
    </row>
    <row r="17351" spans="1:9" x14ac:dyDescent="0.3">
      <c r="A17351" s="16" t="s">
        <v>6</v>
      </c>
      <c r="B17351" s="17">
        <v>44442</v>
      </c>
      <c r="C17351" s="14">
        <v>7722</v>
      </c>
      <c r="D17351" s="14">
        <v>6368</v>
      </c>
      <c r="E17351" s="14">
        <v>981</v>
      </c>
      <c r="F17351" s="15">
        <v>373</v>
      </c>
      <c r="G17351" t="str">
        <f t="shared" si="814"/>
        <v>KAB. TRENGGALEK44442</v>
      </c>
      <c r="H17351">
        <f t="shared" si="816"/>
        <v>1</v>
      </c>
      <c r="I17351" t="str">
        <f t="shared" si="815"/>
        <v/>
      </c>
    </row>
    <row r="17352" spans="1:9" x14ac:dyDescent="0.3">
      <c r="A17352" s="18" t="s">
        <v>6</v>
      </c>
      <c r="B17352" s="19">
        <v>44443</v>
      </c>
      <c r="C17352" s="12">
        <v>7735</v>
      </c>
      <c r="D17352" s="12">
        <v>6405</v>
      </c>
      <c r="E17352" s="12">
        <v>986</v>
      </c>
      <c r="F17352" s="13">
        <v>344</v>
      </c>
      <c r="G17352" t="str">
        <f t="shared" si="814"/>
        <v>KAB. TRENGGALEK44443</v>
      </c>
      <c r="H17352">
        <f t="shared" si="816"/>
        <v>1</v>
      </c>
      <c r="I17352" t="str">
        <f t="shared" si="815"/>
        <v/>
      </c>
    </row>
    <row r="17353" spans="1:9" x14ac:dyDescent="0.3">
      <c r="A17353" s="16" t="s">
        <v>6</v>
      </c>
      <c r="B17353" s="17">
        <v>44444</v>
      </c>
      <c r="C17353" s="14">
        <v>7748</v>
      </c>
      <c r="D17353" s="14">
        <v>6429</v>
      </c>
      <c r="E17353" s="14">
        <v>992</v>
      </c>
      <c r="F17353" s="15">
        <v>327</v>
      </c>
      <c r="G17353" t="str">
        <f t="shared" si="814"/>
        <v>KAB. TRENGGALEK44444</v>
      </c>
      <c r="H17353">
        <f t="shared" si="816"/>
        <v>1</v>
      </c>
      <c r="I17353" t="str">
        <f t="shared" si="815"/>
        <v/>
      </c>
    </row>
    <row r="17354" spans="1:9" x14ac:dyDescent="0.3">
      <c r="A17354" s="18" t="s">
        <v>6</v>
      </c>
      <c r="B17354" s="19">
        <v>44445</v>
      </c>
      <c r="C17354" s="12">
        <v>7757</v>
      </c>
      <c r="D17354" s="12">
        <v>6459</v>
      </c>
      <c r="E17354" s="12">
        <v>996</v>
      </c>
      <c r="F17354" s="13">
        <v>302</v>
      </c>
      <c r="G17354" t="str">
        <f t="shared" si="814"/>
        <v>KAB. TRENGGALEK44445</v>
      </c>
      <c r="H17354">
        <f t="shared" si="816"/>
        <v>1</v>
      </c>
      <c r="I17354" t="str">
        <f t="shared" si="815"/>
        <v/>
      </c>
    </row>
    <row r="17355" spans="1:9" x14ac:dyDescent="0.3">
      <c r="A17355" s="16" t="s">
        <v>6</v>
      </c>
      <c r="B17355" s="17">
        <v>44446</v>
      </c>
      <c r="C17355" s="14">
        <v>7780</v>
      </c>
      <c r="D17355" s="14">
        <v>6492</v>
      </c>
      <c r="E17355" s="14">
        <v>1000</v>
      </c>
      <c r="F17355" s="15">
        <v>288</v>
      </c>
      <c r="G17355" t="str">
        <f t="shared" si="814"/>
        <v>KAB. TRENGGALEK44446</v>
      </c>
      <c r="H17355">
        <f t="shared" si="816"/>
        <v>1</v>
      </c>
      <c r="I17355" t="str">
        <f t="shared" si="815"/>
        <v/>
      </c>
    </row>
    <row r="17356" spans="1:9" x14ac:dyDescent="0.3">
      <c r="A17356" s="18" t="s">
        <v>6</v>
      </c>
      <c r="B17356" s="19">
        <v>44447</v>
      </c>
      <c r="C17356" s="12">
        <v>7801</v>
      </c>
      <c r="D17356" s="12">
        <v>6522</v>
      </c>
      <c r="E17356" s="12">
        <v>1006</v>
      </c>
      <c r="F17356" s="13">
        <v>273</v>
      </c>
      <c r="G17356" t="str">
        <f t="shared" si="814"/>
        <v>KAB. TRENGGALEK44447</v>
      </c>
      <c r="H17356">
        <f t="shared" si="816"/>
        <v>1</v>
      </c>
      <c r="I17356" t="str">
        <f t="shared" si="815"/>
        <v/>
      </c>
    </row>
    <row r="17357" spans="1:9" x14ac:dyDescent="0.3">
      <c r="A17357" s="16" t="s">
        <v>6</v>
      </c>
      <c r="B17357" s="17">
        <v>44448</v>
      </c>
      <c r="C17357" s="14">
        <v>7817</v>
      </c>
      <c r="D17357" s="14">
        <v>6545</v>
      </c>
      <c r="E17357" s="14">
        <v>1007</v>
      </c>
      <c r="F17357" s="15">
        <v>265</v>
      </c>
      <c r="G17357" t="str">
        <f t="shared" si="814"/>
        <v>KAB. TRENGGALEK44448</v>
      </c>
      <c r="H17357">
        <f t="shared" si="816"/>
        <v>1</v>
      </c>
      <c r="I17357" t="str">
        <f t="shared" si="815"/>
        <v/>
      </c>
    </row>
    <row r="17358" spans="1:9" x14ac:dyDescent="0.3">
      <c r="A17358" s="18" t="s">
        <v>6</v>
      </c>
      <c r="B17358" s="19">
        <v>44449</v>
      </c>
      <c r="C17358" s="12">
        <v>7825</v>
      </c>
      <c r="D17358" s="12">
        <v>6578</v>
      </c>
      <c r="E17358" s="12">
        <v>1012</v>
      </c>
      <c r="F17358" s="13">
        <v>235</v>
      </c>
      <c r="G17358" t="str">
        <f t="shared" si="814"/>
        <v>KAB. TRENGGALEK44449</v>
      </c>
      <c r="H17358">
        <f t="shared" si="816"/>
        <v>1</v>
      </c>
      <c r="I17358" t="str">
        <f t="shared" si="815"/>
        <v/>
      </c>
    </row>
    <row r="17359" spans="1:9" x14ac:dyDescent="0.3">
      <c r="A17359" s="16" t="s">
        <v>6</v>
      </c>
      <c r="B17359" s="17">
        <v>44450</v>
      </c>
      <c r="C17359" s="14">
        <v>7846</v>
      </c>
      <c r="D17359" s="14">
        <v>6601</v>
      </c>
      <c r="E17359" s="14">
        <v>1013</v>
      </c>
      <c r="F17359" s="15">
        <v>232</v>
      </c>
      <c r="G17359" t="str">
        <f t="shared" si="814"/>
        <v>KAB. TRENGGALEK44450</v>
      </c>
      <c r="H17359">
        <f t="shared" si="816"/>
        <v>1</v>
      </c>
      <c r="I17359" t="str">
        <f t="shared" si="815"/>
        <v/>
      </c>
    </row>
    <row r="17360" spans="1:9" x14ac:dyDescent="0.3">
      <c r="A17360" s="18" t="s">
        <v>6</v>
      </c>
      <c r="B17360" s="19">
        <v>44451</v>
      </c>
      <c r="C17360" s="12">
        <v>7856</v>
      </c>
      <c r="D17360" s="12">
        <v>6613</v>
      </c>
      <c r="E17360" s="12">
        <v>1016</v>
      </c>
      <c r="F17360" s="13">
        <v>227</v>
      </c>
      <c r="G17360" t="str">
        <f t="shared" si="814"/>
        <v>KAB. TRENGGALEK44451</v>
      </c>
      <c r="H17360">
        <f t="shared" si="816"/>
        <v>1</v>
      </c>
      <c r="I17360" t="str">
        <f t="shared" si="815"/>
        <v/>
      </c>
    </row>
    <row r="17361" spans="1:9" x14ac:dyDescent="0.3">
      <c r="A17361" s="16" t="s">
        <v>6</v>
      </c>
      <c r="B17361" s="17">
        <v>44452</v>
      </c>
      <c r="C17361" s="14">
        <v>7864</v>
      </c>
      <c r="D17361" s="14">
        <v>6648</v>
      </c>
      <c r="E17361" s="14">
        <v>1017</v>
      </c>
      <c r="F17361" s="15">
        <v>199</v>
      </c>
      <c r="G17361" t="str">
        <f t="shared" si="814"/>
        <v>KAB. TRENGGALEK44452</v>
      </c>
      <c r="H17361">
        <f t="shared" si="816"/>
        <v>1</v>
      </c>
      <c r="I17361" t="str">
        <f t="shared" si="815"/>
        <v/>
      </c>
    </row>
    <row r="17362" spans="1:9" x14ac:dyDescent="0.3">
      <c r="A17362" s="18" t="s">
        <v>6</v>
      </c>
      <c r="B17362" s="19">
        <v>44453</v>
      </c>
      <c r="C17362" s="12">
        <v>7885</v>
      </c>
      <c r="D17362" s="12">
        <v>6661</v>
      </c>
      <c r="E17362" s="12">
        <v>1022</v>
      </c>
      <c r="F17362" s="13">
        <v>202</v>
      </c>
      <c r="G17362" t="str">
        <f t="shared" si="814"/>
        <v>KAB. TRENGGALEK44453</v>
      </c>
      <c r="H17362">
        <f t="shared" si="816"/>
        <v>1</v>
      </c>
      <c r="I17362" t="str">
        <f t="shared" si="815"/>
        <v/>
      </c>
    </row>
    <row r="17363" spans="1:9" x14ac:dyDescent="0.3">
      <c r="A17363" s="16" t="s">
        <v>6</v>
      </c>
      <c r="B17363" s="17">
        <v>44454</v>
      </c>
      <c r="C17363" s="14">
        <v>7896</v>
      </c>
      <c r="D17363" s="14">
        <v>6677</v>
      </c>
      <c r="E17363" s="14">
        <v>1024</v>
      </c>
      <c r="F17363" s="15">
        <v>195</v>
      </c>
      <c r="G17363" t="str">
        <f t="shared" si="814"/>
        <v>KAB. TRENGGALEK44454</v>
      </c>
      <c r="H17363">
        <f t="shared" si="816"/>
        <v>1</v>
      </c>
      <c r="I17363" t="str">
        <f t="shared" si="815"/>
        <v/>
      </c>
    </row>
    <row r="17364" spans="1:9" x14ac:dyDescent="0.3">
      <c r="A17364" s="18" t="s">
        <v>6</v>
      </c>
      <c r="B17364" s="19">
        <v>44455</v>
      </c>
      <c r="C17364" s="12">
        <v>7902</v>
      </c>
      <c r="D17364" s="12">
        <v>6694</v>
      </c>
      <c r="E17364" s="12">
        <v>1028</v>
      </c>
      <c r="F17364" s="13">
        <v>180</v>
      </c>
      <c r="G17364" t="str">
        <f t="shared" si="814"/>
        <v>KAB. TRENGGALEK44455</v>
      </c>
      <c r="H17364">
        <f t="shared" si="816"/>
        <v>1</v>
      </c>
      <c r="I17364" t="str">
        <f t="shared" si="815"/>
        <v/>
      </c>
    </row>
    <row r="17365" spans="1:9" x14ac:dyDescent="0.3">
      <c r="A17365" s="16" t="s">
        <v>6</v>
      </c>
      <c r="B17365" s="17">
        <v>44456</v>
      </c>
      <c r="C17365" s="14">
        <v>7926</v>
      </c>
      <c r="D17365" s="14">
        <v>6712</v>
      </c>
      <c r="E17365" s="14">
        <v>1030</v>
      </c>
      <c r="F17365" s="15">
        <v>184</v>
      </c>
      <c r="G17365" t="str">
        <f t="shared" si="814"/>
        <v>KAB. TRENGGALEK44456</v>
      </c>
      <c r="H17365">
        <f t="shared" si="816"/>
        <v>1</v>
      </c>
      <c r="I17365" t="str">
        <f t="shared" si="815"/>
        <v/>
      </c>
    </row>
    <row r="17366" spans="1:9" x14ac:dyDescent="0.3">
      <c r="A17366" s="18" t="s">
        <v>6</v>
      </c>
      <c r="B17366" s="19">
        <v>44457</v>
      </c>
      <c r="C17366" s="12">
        <v>7941</v>
      </c>
      <c r="D17366" s="12">
        <v>6719</v>
      </c>
      <c r="E17366" s="12">
        <v>1032</v>
      </c>
      <c r="F17366" s="13">
        <v>190</v>
      </c>
      <c r="G17366" t="str">
        <f t="shared" si="814"/>
        <v>KAB. TRENGGALEK44457</v>
      </c>
      <c r="H17366">
        <f t="shared" si="816"/>
        <v>1</v>
      </c>
      <c r="I17366" t="str">
        <f t="shared" si="815"/>
        <v/>
      </c>
    </row>
    <row r="17367" spans="1:9" x14ac:dyDescent="0.3">
      <c r="A17367" s="16" t="s">
        <v>6</v>
      </c>
      <c r="B17367" s="17">
        <v>44458</v>
      </c>
      <c r="C17367" s="14">
        <v>7952</v>
      </c>
      <c r="D17367" s="14">
        <v>6733</v>
      </c>
      <c r="E17367" s="14">
        <v>1034</v>
      </c>
      <c r="F17367" s="15">
        <v>185</v>
      </c>
      <c r="G17367" t="str">
        <f t="shared" si="814"/>
        <v>KAB. TRENGGALEK44458</v>
      </c>
      <c r="H17367">
        <f t="shared" si="816"/>
        <v>1</v>
      </c>
      <c r="I17367" t="str">
        <f t="shared" si="815"/>
        <v/>
      </c>
    </row>
    <row r="17368" spans="1:9" x14ac:dyDescent="0.3">
      <c r="A17368" s="18" t="s">
        <v>6</v>
      </c>
      <c r="B17368" s="19">
        <v>44459</v>
      </c>
      <c r="C17368" s="12">
        <v>7958</v>
      </c>
      <c r="D17368" s="12">
        <v>6748</v>
      </c>
      <c r="E17368" s="12">
        <v>1039</v>
      </c>
      <c r="F17368" s="13">
        <v>171</v>
      </c>
      <c r="G17368" t="str">
        <f t="shared" si="814"/>
        <v>KAB. TRENGGALEK44459</v>
      </c>
      <c r="H17368">
        <f t="shared" si="816"/>
        <v>1</v>
      </c>
      <c r="I17368" t="str">
        <f t="shared" si="815"/>
        <v/>
      </c>
    </row>
    <row r="17369" spans="1:9" x14ac:dyDescent="0.3">
      <c r="A17369" s="16" t="s">
        <v>6</v>
      </c>
      <c r="B17369" s="17">
        <v>44460</v>
      </c>
      <c r="C17369" s="14">
        <v>7967</v>
      </c>
      <c r="D17369" s="14">
        <v>6776</v>
      </c>
      <c r="E17369" s="14">
        <v>1040</v>
      </c>
      <c r="F17369" s="15">
        <v>151</v>
      </c>
      <c r="G17369" t="str">
        <f t="shared" si="814"/>
        <v>KAB. TRENGGALEK44460</v>
      </c>
      <c r="H17369">
        <f t="shared" si="816"/>
        <v>1</v>
      </c>
      <c r="I17369" t="str">
        <f t="shared" si="815"/>
        <v/>
      </c>
    </row>
    <row r="17370" spans="1:9" x14ac:dyDescent="0.3">
      <c r="A17370" s="18" t="s">
        <v>6</v>
      </c>
      <c r="B17370" s="19">
        <v>44461</v>
      </c>
      <c r="C17370" s="12">
        <v>7986</v>
      </c>
      <c r="D17370" s="12">
        <v>6792</v>
      </c>
      <c r="E17370" s="12">
        <v>1040</v>
      </c>
      <c r="F17370" s="13">
        <v>154</v>
      </c>
      <c r="G17370" t="str">
        <f t="shared" si="814"/>
        <v>KAB. TRENGGALEK44461</v>
      </c>
      <c r="H17370">
        <f t="shared" si="816"/>
        <v>1</v>
      </c>
      <c r="I17370" t="str">
        <f t="shared" si="815"/>
        <v/>
      </c>
    </row>
    <row r="17371" spans="1:9" x14ac:dyDescent="0.3">
      <c r="A17371" s="16" t="s">
        <v>6</v>
      </c>
      <c r="B17371" s="17">
        <v>44462</v>
      </c>
      <c r="C17371" s="14">
        <v>7998</v>
      </c>
      <c r="D17371" s="14">
        <v>6808</v>
      </c>
      <c r="E17371" s="14">
        <v>1044</v>
      </c>
      <c r="F17371" s="15">
        <v>146</v>
      </c>
      <c r="G17371" t="str">
        <f t="shared" si="814"/>
        <v>KAB. TRENGGALEK44462</v>
      </c>
      <c r="H17371">
        <f t="shared" si="816"/>
        <v>1</v>
      </c>
      <c r="I17371" t="str">
        <f t="shared" si="815"/>
        <v/>
      </c>
    </row>
    <row r="17372" spans="1:9" x14ac:dyDescent="0.3">
      <c r="A17372" s="18" t="s">
        <v>6</v>
      </c>
      <c r="B17372" s="19">
        <v>44463</v>
      </c>
      <c r="C17372" s="12">
        <v>8010</v>
      </c>
      <c r="D17372" s="12">
        <v>6832</v>
      </c>
      <c r="E17372" s="12">
        <v>1046</v>
      </c>
      <c r="F17372" s="13">
        <v>132</v>
      </c>
      <c r="G17372" t="str">
        <f t="shared" si="814"/>
        <v>KAB. TRENGGALEK44463</v>
      </c>
      <c r="H17372">
        <f t="shared" si="816"/>
        <v>1</v>
      </c>
      <c r="I17372" t="str">
        <f t="shared" si="815"/>
        <v/>
      </c>
    </row>
    <row r="17373" spans="1:9" x14ac:dyDescent="0.3">
      <c r="A17373" s="16" t="s">
        <v>6</v>
      </c>
      <c r="B17373" s="17">
        <v>44464</v>
      </c>
      <c r="C17373" s="14">
        <v>8024</v>
      </c>
      <c r="D17373" s="14">
        <v>6848</v>
      </c>
      <c r="E17373" s="14">
        <v>1047</v>
      </c>
      <c r="F17373" s="15">
        <v>129</v>
      </c>
      <c r="G17373" t="str">
        <f t="shared" si="814"/>
        <v>KAB. TRENGGALEK44464</v>
      </c>
      <c r="H17373">
        <f t="shared" si="816"/>
        <v>1</v>
      </c>
      <c r="I17373" t="str">
        <f t="shared" si="815"/>
        <v/>
      </c>
    </row>
    <row r="17374" spans="1:9" x14ac:dyDescent="0.3">
      <c r="A17374" s="18" t="s">
        <v>6</v>
      </c>
      <c r="B17374" s="19">
        <v>44465</v>
      </c>
      <c r="C17374" s="12">
        <v>8037</v>
      </c>
      <c r="D17374" s="12">
        <v>6851</v>
      </c>
      <c r="E17374" s="12">
        <v>1047</v>
      </c>
      <c r="F17374" s="13">
        <v>139</v>
      </c>
      <c r="G17374" t="str">
        <f t="shared" si="814"/>
        <v>KAB. TRENGGALEK44465</v>
      </c>
      <c r="H17374">
        <f t="shared" si="816"/>
        <v>1</v>
      </c>
      <c r="I17374" t="str">
        <f t="shared" si="815"/>
        <v/>
      </c>
    </row>
    <row r="17375" spans="1:9" x14ac:dyDescent="0.3">
      <c r="A17375" s="16" t="s">
        <v>6</v>
      </c>
      <c r="B17375" s="17">
        <v>44466</v>
      </c>
      <c r="C17375" s="14">
        <v>8037</v>
      </c>
      <c r="D17375" s="14">
        <v>6868</v>
      </c>
      <c r="E17375" s="14">
        <v>1047</v>
      </c>
      <c r="F17375" s="15">
        <v>122</v>
      </c>
      <c r="G17375" t="str">
        <f t="shared" si="814"/>
        <v>KAB. TRENGGALEK44466</v>
      </c>
      <c r="H17375">
        <f t="shared" si="816"/>
        <v>1</v>
      </c>
      <c r="I17375" t="str">
        <f t="shared" si="815"/>
        <v/>
      </c>
    </row>
    <row r="17376" spans="1:9" x14ac:dyDescent="0.3">
      <c r="A17376" s="18" t="s">
        <v>6</v>
      </c>
      <c r="B17376" s="19">
        <v>44467</v>
      </c>
      <c r="C17376" s="12">
        <v>8048</v>
      </c>
      <c r="D17376" s="12">
        <v>6878</v>
      </c>
      <c r="E17376" s="12">
        <v>1047</v>
      </c>
      <c r="F17376" s="13">
        <v>123</v>
      </c>
      <c r="G17376" t="str">
        <f t="shared" si="814"/>
        <v>KAB. TRENGGALEK44467</v>
      </c>
      <c r="H17376">
        <f t="shared" si="816"/>
        <v>1</v>
      </c>
      <c r="I17376" t="str">
        <f t="shared" si="815"/>
        <v/>
      </c>
    </row>
    <row r="17377" spans="1:9" x14ac:dyDescent="0.3">
      <c r="A17377" s="16" t="s">
        <v>6</v>
      </c>
      <c r="B17377" s="17">
        <v>44468</v>
      </c>
      <c r="C17377" s="14">
        <v>8084</v>
      </c>
      <c r="D17377" s="14">
        <v>6894</v>
      </c>
      <c r="E17377" s="14">
        <v>1047</v>
      </c>
      <c r="F17377" s="15">
        <v>143</v>
      </c>
      <c r="G17377" t="str">
        <f t="shared" si="814"/>
        <v>KAB. TRENGGALEK44468</v>
      </c>
      <c r="H17377">
        <f t="shared" si="816"/>
        <v>1</v>
      </c>
      <c r="I17377" t="str">
        <f t="shared" si="815"/>
        <v/>
      </c>
    </row>
    <row r="17378" spans="1:9" x14ac:dyDescent="0.3">
      <c r="A17378" s="18" t="s">
        <v>6</v>
      </c>
      <c r="B17378" s="19">
        <v>44469</v>
      </c>
      <c r="C17378" s="12">
        <v>8108</v>
      </c>
      <c r="D17378" s="12">
        <v>6899</v>
      </c>
      <c r="E17378" s="12">
        <v>1048</v>
      </c>
      <c r="F17378" s="13">
        <v>161</v>
      </c>
      <c r="G17378" t="str">
        <f t="shared" si="814"/>
        <v>KAB. TRENGGALEK44469</v>
      </c>
      <c r="H17378">
        <f t="shared" si="816"/>
        <v>1</v>
      </c>
      <c r="I17378" t="str">
        <f t="shared" si="815"/>
        <v/>
      </c>
    </row>
    <row r="17379" spans="1:9" x14ac:dyDescent="0.3">
      <c r="A17379" s="16" t="s">
        <v>6</v>
      </c>
      <c r="B17379" s="17">
        <v>44470</v>
      </c>
      <c r="C17379" s="14">
        <v>8120</v>
      </c>
      <c r="D17379" s="14">
        <v>6940</v>
      </c>
      <c r="E17379" s="14">
        <v>1048</v>
      </c>
      <c r="F17379" s="15">
        <v>132</v>
      </c>
      <c r="G17379" t="str">
        <f t="shared" ref="G17379:G17441" si="817">A17379&amp;B17379</f>
        <v>KAB. TRENGGALEK44470</v>
      </c>
      <c r="H17379">
        <f t="shared" si="816"/>
        <v>1</v>
      </c>
      <c r="I17379" t="str">
        <f t="shared" ref="I17379:I17441" si="818">IF(H17379&lt;&gt;1, "ERROR", "")</f>
        <v/>
      </c>
    </row>
    <row r="17380" spans="1:9" x14ac:dyDescent="0.3">
      <c r="A17380" s="18" t="s">
        <v>6</v>
      </c>
      <c r="B17380" s="19">
        <v>44471</v>
      </c>
      <c r="C17380" s="12">
        <v>8122</v>
      </c>
      <c r="D17380" s="12">
        <v>6977</v>
      </c>
      <c r="E17380" s="12">
        <v>1049</v>
      </c>
      <c r="F17380" s="13">
        <v>96</v>
      </c>
      <c r="G17380" t="str">
        <f t="shared" si="817"/>
        <v>KAB. TRENGGALEK44471</v>
      </c>
      <c r="H17380">
        <f t="shared" si="816"/>
        <v>1</v>
      </c>
      <c r="I17380" t="str">
        <f t="shared" si="818"/>
        <v/>
      </c>
    </row>
    <row r="17381" spans="1:9" x14ac:dyDescent="0.3">
      <c r="A17381" s="16" t="s">
        <v>6</v>
      </c>
      <c r="B17381" s="17">
        <v>44472</v>
      </c>
      <c r="C17381" s="14">
        <v>8125</v>
      </c>
      <c r="D17381" s="14">
        <v>7003</v>
      </c>
      <c r="E17381" s="14">
        <v>1049</v>
      </c>
      <c r="F17381" s="15">
        <v>73</v>
      </c>
      <c r="G17381" t="str">
        <f t="shared" si="817"/>
        <v>KAB. TRENGGALEK44472</v>
      </c>
      <c r="H17381">
        <f t="shared" si="816"/>
        <v>1</v>
      </c>
      <c r="I17381" t="str">
        <f t="shared" si="818"/>
        <v/>
      </c>
    </row>
    <row r="17382" spans="1:9" x14ac:dyDescent="0.3">
      <c r="A17382" s="18" t="s">
        <v>6</v>
      </c>
      <c r="B17382" s="19">
        <v>44473</v>
      </c>
      <c r="C17382" s="12">
        <v>8125</v>
      </c>
      <c r="D17382" s="12">
        <v>7011</v>
      </c>
      <c r="E17382" s="12">
        <v>1049</v>
      </c>
      <c r="F17382" s="13">
        <v>65</v>
      </c>
      <c r="G17382" t="str">
        <f t="shared" si="817"/>
        <v>KAB. TRENGGALEK44473</v>
      </c>
      <c r="H17382">
        <f t="shared" si="816"/>
        <v>1</v>
      </c>
      <c r="I17382" t="str">
        <f t="shared" si="818"/>
        <v/>
      </c>
    </row>
    <row r="17383" spans="1:9" x14ac:dyDescent="0.3">
      <c r="A17383" s="16" t="s">
        <v>6</v>
      </c>
      <c r="B17383" s="17">
        <v>44474</v>
      </c>
      <c r="C17383" s="14">
        <v>8126</v>
      </c>
      <c r="D17383" s="14">
        <v>7018</v>
      </c>
      <c r="E17383" s="14">
        <v>1049</v>
      </c>
      <c r="F17383" s="15">
        <v>59</v>
      </c>
      <c r="G17383" t="str">
        <f t="shared" si="817"/>
        <v>KAB. TRENGGALEK44474</v>
      </c>
      <c r="H17383">
        <f t="shared" si="816"/>
        <v>1</v>
      </c>
      <c r="I17383" t="str">
        <f t="shared" si="818"/>
        <v/>
      </c>
    </row>
    <row r="17384" spans="1:9" x14ac:dyDescent="0.3">
      <c r="A17384" s="18" t="s">
        <v>6</v>
      </c>
      <c r="B17384" s="19">
        <v>44475</v>
      </c>
      <c r="C17384" s="12">
        <v>8133</v>
      </c>
      <c r="D17384" s="12">
        <v>7026</v>
      </c>
      <c r="E17384" s="12">
        <v>1049</v>
      </c>
      <c r="F17384" s="13">
        <v>58</v>
      </c>
      <c r="G17384" t="str">
        <f t="shared" si="817"/>
        <v>KAB. TRENGGALEK44475</v>
      </c>
      <c r="H17384">
        <f t="shared" si="816"/>
        <v>1</v>
      </c>
      <c r="I17384" t="str">
        <f t="shared" si="818"/>
        <v/>
      </c>
    </row>
    <row r="17385" spans="1:9" x14ac:dyDescent="0.3">
      <c r="A17385" s="16" t="s">
        <v>6</v>
      </c>
      <c r="B17385" s="17">
        <v>44476</v>
      </c>
      <c r="C17385" s="14">
        <v>8138</v>
      </c>
      <c r="D17385" s="14">
        <v>7032</v>
      </c>
      <c r="E17385" s="14">
        <v>1049</v>
      </c>
      <c r="F17385" s="15">
        <v>57</v>
      </c>
      <c r="G17385" t="str">
        <f t="shared" si="817"/>
        <v>KAB. TRENGGALEK44476</v>
      </c>
      <c r="H17385">
        <f t="shared" si="816"/>
        <v>1</v>
      </c>
      <c r="I17385" t="str">
        <f t="shared" si="818"/>
        <v/>
      </c>
    </row>
    <row r="17386" spans="1:9" x14ac:dyDescent="0.3">
      <c r="A17386" s="18" t="s">
        <v>6</v>
      </c>
      <c r="B17386" s="19">
        <v>44477</v>
      </c>
      <c r="C17386" s="12">
        <v>8141</v>
      </c>
      <c r="D17386" s="12">
        <v>7039</v>
      </c>
      <c r="E17386" s="12">
        <v>1049</v>
      </c>
      <c r="F17386" s="13">
        <v>53</v>
      </c>
      <c r="G17386" t="str">
        <f t="shared" si="817"/>
        <v>KAB. TRENGGALEK44477</v>
      </c>
      <c r="H17386">
        <f t="shared" si="816"/>
        <v>1</v>
      </c>
      <c r="I17386" t="str">
        <f t="shared" si="818"/>
        <v/>
      </c>
    </row>
    <row r="17387" spans="1:9" x14ac:dyDescent="0.3">
      <c r="A17387" s="16" t="s">
        <v>6</v>
      </c>
      <c r="B17387" s="17">
        <v>44478</v>
      </c>
      <c r="C17387" s="14">
        <v>8143</v>
      </c>
      <c r="D17387" s="14">
        <v>7041</v>
      </c>
      <c r="E17387" s="14">
        <v>1049</v>
      </c>
      <c r="F17387" s="15">
        <v>53</v>
      </c>
      <c r="G17387" t="str">
        <f t="shared" si="817"/>
        <v>KAB. TRENGGALEK44478</v>
      </c>
      <c r="H17387">
        <f t="shared" si="816"/>
        <v>1</v>
      </c>
      <c r="I17387" t="str">
        <f t="shared" si="818"/>
        <v/>
      </c>
    </row>
    <row r="17388" spans="1:9" x14ac:dyDescent="0.3">
      <c r="A17388" s="18" t="s">
        <v>6</v>
      </c>
      <c r="B17388" s="19">
        <v>44479</v>
      </c>
      <c r="C17388" s="12">
        <v>8145</v>
      </c>
      <c r="D17388" s="12">
        <v>7051</v>
      </c>
      <c r="E17388" s="12">
        <v>1049</v>
      </c>
      <c r="F17388" s="13">
        <v>45</v>
      </c>
      <c r="G17388" t="str">
        <f t="shared" si="817"/>
        <v>KAB. TRENGGALEK44479</v>
      </c>
      <c r="H17388">
        <f t="shared" si="816"/>
        <v>1</v>
      </c>
      <c r="I17388" t="str">
        <f t="shared" si="818"/>
        <v/>
      </c>
    </row>
    <row r="17389" spans="1:9" x14ac:dyDescent="0.3">
      <c r="A17389" s="16" t="s">
        <v>6</v>
      </c>
      <c r="B17389" s="17">
        <v>44480</v>
      </c>
      <c r="C17389" s="14">
        <v>8146</v>
      </c>
      <c r="D17389" s="14">
        <v>7054</v>
      </c>
      <c r="E17389" s="14">
        <v>1049</v>
      </c>
      <c r="F17389" s="15">
        <v>43</v>
      </c>
      <c r="G17389" t="str">
        <f t="shared" si="817"/>
        <v>KAB. TRENGGALEK44480</v>
      </c>
      <c r="H17389">
        <f t="shared" si="816"/>
        <v>1</v>
      </c>
      <c r="I17389" t="str">
        <f t="shared" si="818"/>
        <v/>
      </c>
    </row>
    <row r="17390" spans="1:9" x14ac:dyDescent="0.3">
      <c r="A17390" s="18" t="s">
        <v>6</v>
      </c>
      <c r="B17390" s="19">
        <v>44481</v>
      </c>
      <c r="C17390" s="12">
        <v>8151</v>
      </c>
      <c r="D17390" s="12">
        <v>7058</v>
      </c>
      <c r="E17390" s="12">
        <v>1049</v>
      </c>
      <c r="F17390" s="13">
        <v>44</v>
      </c>
      <c r="G17390" t="str">
        <f t="shared" si="817"/>
        <v>KAB. TRENGGALEK44481</v>
      </c>
      <c r="H17390">
        <f t="shared" si="816"/>
        <v>1</v>
      </c>
      <c r="I17390" t="str">
        <f t="shared" si="818"/>
        <v/>
      </c>
    </row>
    <row r="17391" spans="1:9" x14ac:dyDescent="0.3">
      <c r="A17391" s="16" t="s">
        <v>6</v>
      </c>
      <c r="B17391" s="17">
        <v>44482</v>
      </c>
      <c r="C17391" s="14">
        <v>8156</v>
      </c>
      <c r="D17391" s="14">
        <v>7060</v>
      </c>
      <c r="E17391" s="14">
        <v>1049</v>
      </c>
      <c r="F17391" s="15">
        <v>47</v>
      </c>
      <c r="G17391" t="str">
        <f t="shared" si="817"/>
        <v>KAB. TRENGGALEK44482</v>
      </c>
      <c r="H17391">
        <f t="shared" si="816"/>
        <v>1</v>
      </c>
      <c r="I17391" t="str">
        <f t="shared" si="818"/>
        <v/>
      </c>
    </row>
    <row r="17392" spans="1:9" x14ac:dyDescent="0.3">
      <c r="A17392" s="18" t="s">
        <v>6</v>
      </c>
      <c r="B17392" s="19">
        <v>44483</v>
      </c>
      <c r="C17392" s="12">
        <v>8160</v>
      </c>
      <c r="D17392" s="12">
        <v>7064</v>
      </c>
      <c r="E17392" s="12">
        <v>1049</v>
      </c>
      <c r="F17392" s="13">
        <v>47</v>
      </c>
      <c r="G17392" t="str">
        <f t="shared" si="817"/>
        <v>KAB. TRENGGALEK44483</v>
      </c>
      <c r="H17392">
        <f t="shared" si="816"/>
        <v>1</v>
      </c>
      <c r="I17392" t="str">
        <f t="shared" si="818"/>
        <v/>
      </c>
    </row>
    <row r="17393" spans="1:9" x14ac:dyDescent="0.3">
      <c r="A17393" s="16" t="s">
        <v>6</v>
      </c>
      <c r="B17393" s="17">
        <v>44484</v>
      </c>
      <c r="C17393" s="14">
        <v>8161</v>
      </c>
      <c r="D17393" s="14">
        <v>7069</v>
      </c>
      <c r="E17393" s="14">
        <v>1049</v>
      </c>
      <c r="F17393" s="15">
        <v>43</v>
      </c>
      <c r="G17393" t="str">
        <f t="shared" si="817"/>
        <v>KAB. TRENGGALEK44484</v>
      </c>
      <c r="H17393">
        <f t="shared" si="816"/>
        <v>1</v>
      </c>
      <c r="I17393" t="str">
        <f t="shared" si="818"/>
        <v/>
      </c>
    </row>
    <row r="17394" spans="1:9" x14ac:dyDescent="0.3">
      <c r="A17394" s="18" t="s">
        <v>6</v>
      </c>
      <c r="B17394" s="19">
        <v>44485</v>
      </c>
      <c r="C17394" s="12">
        <v>8164</v>
      </c>
      <c r="D17394" s="12">
        <v>7081</v>
      </c>
      <c r="E17394" s="12">
        <v>1049</v>
      </c>
      <c r="F17394" s="13">
        <v>34</v>
      </c>
      <c r="G17394" t="str">
        <f t="shared" si="817"/>
        <v>KAB. TRENGGALEK44485</v>
      </c>
      <c r="H17394">
        <f t="shared" si="816"/>
        <v>1</v>
      </c>
      <c r="I17394" t="str">
        <f t="shared" si="818"/>
        <v/>
      </c>
    </row>
    <row r="17395" spans="1:9" x14ac:dyDescent="0.3">
      <c r="A17395" s="16" t="s">
        <v>6</v>
      </c>
      <c r="B17395" s="17">
        <v>44486</v>
      </c>
      <c r="C17395" s="14">
        <v>8166</v>
      </c>
      <c r="D17395" s="14">
        <v>7082</v>
      </c>
      <c r="E17395" s="14">
        <v>1049</v>
      </c>
      <c r="F17395" s="15">
        <v>35</v>
      </c>
      <c r="G17395" t="str">
        <f t="shared" si="817"/>
        <v>KAB. TRENGGALEK44486</v>
      </c>
      <c r="H17395">
        <f t="shared" si="816"/>
        <v>1</v>
      </c>
      <c r="I17395" t="str">
        <f t="shared" si="818"/>
        <v/>
      </c>
    </row>
    <row r="17396" spans="1:9" x14ac:dyDescent="0.3">
      <c r="A17396" s="18" t="s">
        <v>6</v>
      </c>
      <c r="B17396" s="19">
        <v>44487</v>
      </c>
      <c r="C17396" s="12">
        <v>8167</v>
      </c>
      <c r="D17396" s="12">
        <v>7089</v>
      </c>
      <c r="E17396" s="12">
        <v>1049</v>
      </c>
      <c r="F17396" s="13">
        <v>29</v>
      </c>
      <c r="G17396" t="str">
        <f t="shared" si="817"/>
        <v>KAB. TRENGGALEK44487</v>
      </c>
      <c r="H17396">
        <f t="shared" si="816"/>
        <v>1</v>
      </c>
      <c r="I17396" t="str">
        <f t="shared" si="818"/>
        <v/>
      </c>
    </row>
    <row r="17397" spans="1:9" x14ac:dyDescent="0.3">
      <c r="A17397" s="16" t="s">
        <v>6</v>
      </c>
      <c r="B17397" s="17">
        <v>44488</v>
      </c>
      <c r="C17397" s="14">
        <v>8169</v>
      </c>
      <c r="D17397" s="14">
        <v>7100</v>
      </c>
      <c r="E17397" s="14">
        <v>1049</v>
      </c>
      <c r="F17397" s="15">
        <v>20</v>
      </c>
      <c r="G17397" t="str">
        <f t="shared" si="817"/>
        <v>KAB. TRENGGALEK44488</v>
      </c>
      <c r="H17397">
        <f t="shared" si="816"/>
        <v>1</v>
      </c>
      <c r="I17397" t="str">
        <f t="shared" si="818"/>
        <v/>
      </c>
    </row>
    <row r="17398" spans="1:9" x14ac:dyDescent="0.3">
      <c r="A17398" s="18" t="s">
        <v>6</v>
      </c>
      <c r="B17398" s="19">
        <v>44489</v>
      </c>
      <c r="C17398" s="12">
        <v>8170</v>
      </c>
      <c r="D17398" s="12">
        <v>7102</v>
      </c>
      <c r="E17398" s="12">
        <v>1049</v>
      </c>
      <c r="F17398" s="13">
        <v>19</v>
      </c>
      <c r="G17398" t="str">
        <f t="shared" si="817"/>
        <v>KAB. TRENGGALEK44489</v>
      </c>
      <c r="H17398">
        <f t="shared" si="816"/>
        <v>1</v>
      </c>
      <c r="I17398" t="str">
        <f t="shared" si="818"/>
        <v/>
      </c>
    </row>
    <row r="17399" spans="1:9" x14ac:dyDescent="0.3">
      <c r="A17399" s="16" t="s">
        <v>6</v>
      </c>
      <c r="B17399" s="17">
        <v>44490</v>
      </c>
      <c r="C17399" s="14">
        <v>8173</v>
      </c>
      <c r="D17399" s="14">
        <v>7108</v>
      </c>
      <c r="E17399" s="14">
        <v>1049</v>
      </c>
      <c r="F17399" s="15">
        <v>16</v>
      </c>
      <c r="G17399" t="str">
        <f t="shared" si="817"/>
        <v>KAB. TRENGGALEK44490</v>
      </c>
      <c r="H17399">
        <f t="shared" si="816"/>
        <v>1</v>
      </c>
      <c r="I17399" t="str">
        <f t="shared" si="818"/>
        <v/>
      </c>
    </row>
    <row r="17400" spans="1:9" x14ac:dyDescent="0.3">
      <c r="A17400" s="18" t="s">
        <v>6</v>
      </c>
      <c r="B17400" s="19">
        <v>44491</v>
      </c>
      <c r="C17400" s="12">
        <v>8178</v>
      </c>
      <c r="D17400" s="12">
        <v>7109</v>
      </c>
      <c r="E17400" s="12">
        <v>1049</v>
      </c>
      <c r="F17400" s="13">
        <v>20</v>
      </c>
      <c r="G17400" t="str">
        <f t="shared" si="817"/>
        <v>KAB. TRENGGALEK44491</v>
      </c>
      <c r="H17400">
        <f t="shared" si="816"/>
        <v>1</v>
      </c>
      <c r="I17400" t="str">
        <f t="shared" si="818"/>
        <v/>
      </c>
    </row>
    <row r="17401" spans="1:9" x14ac:dyDescent="0.3">
      <c r="A17401" s="16" t="s">
        <v>6</v>
      </c>
      <c r="B17401" s="17">
        <v>44492</v>
      </c>
      <c r="C17401" s="14">
        <v>8178</v>
      </c>
      <c r="D17401" s="14">
        <v>7111</v>
      </c>
      <c r="E17401" s="14">
        <v>1049</v>
      </c>
      <c r="F17401" s="15">
        <v>18</v>
      </c>
      <c r="G17401" t="str">
        <f t="shared" si="817"/>
        <v>KAB. TRENGGALEK44492</v>
      </c>
      <c r="H17401">
        <f t="shared" si="816"/>
        <v>1</v>
      </c>
      <c r="I17401" t="str">
        <f t="shared" si="818"/>
        <v/>
      </c>
    </row>
    <row r="17402" spans="1:9" x14ac:dyDescent="0.3">
      <c r="A17402" s="18" t="s">
        <v>6</v>
      </c>
      <c r="B17402" s="19">
        <v>44493</v>
      </c>
      <c r="C17402" s="12">
        <v>8179</v>
      </c>
      <c r="D17402" s="12">
        <v>7115</v>
      </c>
      <c r="E17402" s="12">
        <v>1049</v>
      </c>
      <c r="F17402" s="13">
        <v>15</v>
      </c>
      <c r="G17402" t="str">
        <f t="shared" si="817"/>
        <v>KAB. TRENGGALEK44493</v>
      </c>
      <c r="H17402">
        <f t="shared" si="816"/>
        <v>1</v>
      </c>
      <c r="I17402" t="str">
        <f t="shared" si="818"/>
        <v/>
      </c>
    </row>
    <row r="17403" spans="1:9" x14ac:dyDescent="0.3">
      <c r="A17403" s="16" t="s">
        <v>6</v>
      </c>
      <c r="B17403" s="17">
        <v>44494</v>
      </c>
      <c r="C17403" s="14">
        <v>8179</v>
      </c>
      <c r="D17403" s="14">
        <v>7116</v>
      </c>
      <c r="E17403" s="14">
        <v>1049</v>
      </c>
      <c r="F17403" s="15">
        <v>14</v>
      </c>
      <c r="G17403" t="str">
        <f t="shared" si="817"/>
        <v>KAB. TRENGGALEK44494</v>
      </c>
      <c r="H17403">
        <f t="shared" si="816"/>
        <v>1</v>
      </c>
      <c r="I17403" t="str">
        <f t="shared" si="818"/>
        <v/>
      </c>
    </row>
    <row r="17404" spans="1:9" x14ac:dyDescent="0.3">
      <c r="A17404" s="18" t="s">
        <v>6</v>
      </c>
      <c r="B17404" s="19">
        <v>44495</v>
      </c>
      <c r="C17404" s="12">
        <v>8179</v>
      </c>
      <c r="D17404" s="12">
        <v>7120</v>
      </c>
      <c r="E17404" s="12">
        <v>1049</v>
      </c>
      <c r="F17404" s="13">
        <v>10</v>
      </c>
      <c r="G17404" t="str">
        <f t="shared" si="817"/>
        <v>KAB. TRENGGALEK44495</v>
      </c>
      <c r="H17404">
        <f t="shared" si="816"/>
        <v>1</v>
      </c>
      <c r="I17404" t="str">
        <f t="shared" si="818"/>
        <v/>
      </c>
    </row>
    <row r="17405" spans="1:9" x14ac:dyDescent="0.3">
      <c r="A17405" s="16" t="s">
        <v>6</v>
      </c>
      <c r="B17405" s="17">
        <v>44496</v>
      </c>
      <c r="C17405" s="14">
        <v>8184</v>
      </c>
      <c r="D17405" s="14">
        <v>7120</v>
      </c>
      <c r="E17405" s="14">
        <v>1049</v>
      </c>
      <c r="F17405" s="15">
        <v>15</v>
      </c>
      <c r="G17405" t="str">
        <f t="shared" si="817"/>
        <v>KAB. TRENGGALEK44496</v>
      </c>
      <c r="H17405">
        <f t="shared" si="816"/>
        <v>1</v>
      </c>
      <c r="I17405" t="str">
        <f t="shared" si="818"/>
        <v/>
      </c>
    </row>
    <row r="17406" spans="1:9" x14ac:dyDescent="0.3">
      <c r="A17406" s="16" t="s">
        <v>6</v>
      </c>
      <c r="B17406" s="17">
        <v>44497</v>
      </c>
      <c r="C17406" s="14">
        <v>8185</v>
      </c>
      <c r="D17406" s="14">
        <v>7122</v>
      </c>
      <c r="E17406" s="14">
        <v>1049</v>
      </c>
      <c r="F17406" s="15">
        <v>14</v>
      </c>
      <c r="G17406" t="str">
        <f t="shared" si="817"/>
        <v>KAB. TRENGGALEK44497</v>
      </c>
      <c r="H17406">
        <f t="shared" si="816"/>
        <v>1</v>
      </c>
      <c r="I17406" t="str">
        <f t="shared" si="818"/>
        <v/>
      </c>
    </row>
    <row r="17407" spans="1:9" x14ac:dyDescent="0.3">
      <c r="A17407" s="18" t="s">
        <v>6</v>
      </c>
      <c r="B17407" s="19">
        <v>44498</v>
      </c>
      <c r="C17407" s="12">
        <v>8185</v>
      </c>
      <c r="D17407" s="12">
        <v>7123</v>
      </c>
      <c r="E17407" s="12">
        <v>1049</v>
      </c>
      <c r="F17407" s="13">
        <v>13</v>
      </c>
      <c r="G17407" t="str">
        <f t="shared" si="817"/>
        <v>KAB. TRENGGALEK44498</v>
      </c>
      <c r="H17407">
        <f t="shared" si="816"/>
        <v>1</v>
      </c>
      <c r="I17407" t="str">
        <f t="shared" si="818"/>
        <v/>
      </c>
    </row>
    <row r="17408" spans="1:9" x14ac:dyDescent="0.3">
      <c r="A17408" s="16" t="s">
        <v>6</v>
      </c>
      <c r="B17408" s="17">
        <v>44499</v>
      </c>
      <c r="C17408" s="14">
        <v>8186</v>
      </c>
      <c r="D17408" s="14">
        <v>7127</v>
      </c>
      <c r="E17408" s="14">
        <v>1049</v>
      </c>
      <c r="F17408" s="15">
        <v>10</v>
      </c>
      <c r="G17408" t="str">
        <f t="shared" si="817"/>
        <v>KAB. TRENGGALEK44499</v>
      </c>
      <c r="H17408">
        <f t="shared" si="816"/>
        <v>1</v>
      </c>
      <c r="I17408" t="str">
        <f t="shared" si="818"/>
        <v/>
      </c>
    </row>
    <row r="17409" spans="1:9" x14ac:dyDescent="0.3">
      <c r="A17409" s="18" t="s">
        <v>6</v>
      </c>
      <c r="B17409" s="19">
        <v>44500</v>
      </c>
      <c r="C17409" s="12">
        <v>8187</v>
      </c>
      <c r="D17409" s="12">
        <v>7130</v>
      </c>
      <c r="E17409" s="12">
        <v>1049</v>
      </c>
      <c r="F17409" s="13">
        <v>8</v>
      </c>
      <c r="G17409" t="str">
        <f t="shared" si="817"/>
        <v>KAB. TRENGGALEK44500</v>
      </c>
      <c r="H17409">
        <f t="shared" si="816"/>
        <v>1</v>
      </c>
      <c r="I17409" t="str">
        <f t="shared" si="818"/>
        <v/>
      </c>
    </row>
    <row r="17410" spans="1:9" x14ac:dyDescent="0.3">
      <c r="A17410" s="16" t="s">
        <v>6</v>
      </c>
      <c r="B17410" s="17">
        <v>44501</v>
      </c>
      <c r="C17410" s="14">
        <v>8188</v>
      </c>
      <c r="D17410" s="14">
        <v>7132</v>
      </c>
      <c r="E17410" s="14">
        <v>1049</v>
      </c>
      <c r="F17410" s="15">
        <v>7</v>
      </c>
      <c r="G17410" t="str">
        <f t="shared" si="817"/>
        <v>KAB. TRENGGALEK44501</v>
      </c>
      <c r="H17410">
        <f t="shared" ref="H17410:H17473" si="819">COUNTIF(G$2:G$24683, "="&amp;G17410)</f>
        <v>1</v>
      </c>
      <c r="I17410" t="str">
        <f t="shared" si="818"/>
        <v/>
      </c>
    </row>
    <row r="17411" spans="1:9" x14ac:dyDescent="0.3">
      <c r="A17411" s="18" t="s">
        <v>6</v>
      </c>
      <c r="B17411" s="19">
        <v>44502</v>
      </c>
      <c r="C17411" s="12">
        <v>8188</v>
      </c>
      <c r="D17411" s="12">
        <v>7132</v>
      </c>
      <c r="E17411" s="12">
        <v>1049</v>
      </c>
      <c r="F17411" s="13">
        <v>7</v>
      </c>
      <c r="G17411" t="str">
        <f t="shared" si="817"/>
        <v>KAB. TRENGGALEK44502</v>
      </c>
      <c r="H17411">
        <f t="shared" si="819"/>
        <v>1</v>
      </c>
      <c r="I17411" t="str">
        <f t="shared" si="818"/>
        <v/>
      </c>
    </row>
    <row r="17412" spans="1:9" x14ac:dyDescent="0.3">
      <c r="A17412" s="16" t="s">
        <v>6</v>
      </c>
      <c r="B17412" s="17">
        <v>44503</v>
      </c>
      <c r="C17412" s="14">
        <v>8191</v>
      </c>
      <c r="D17412" s="14">
        <v>7133</v>
      </c>
      <c r="E17412" s="14">
        <v>1049</v>
      </c>
      <c r="F17412" s="15">
        <v>9</v>
      </c>
      <c r="G17412" t="str">
        <f t="shared" si="817"/>
        <v>KAB. TRENGGALEK44503</v>
      </c>
      <c r="H17412">
        <f t="shared" si="819"/>
        <v>1</v>
      </c>
      <c r="I17412" t="str">
        <f t="shared" si="818"/>
        <v/>
      </c>
    </row>
    <row r="17413" spans="1:9" x14ac:dyDescent="0.3">
      <c r="A17413" s="18" t="s">
        <v>6</v>
      </c>
      <c r="B17413" s="19">
        <v>44504</v>
      </c>
      <c r="C17413" s="12">
        <v>8194</v>
      </c>
      <c r="D17413" s="12">
        <v>7135</v>
      </c>
      <c r="E17413" s="12">
        <v>1049</v>
      </c>
      <c r="F17413" s="13">
        <v>10</v>
      </c>
      <c r="G17413" t="str">
        <f t="shared" si="817"/>
        <v>KAB. TRENGGALEK44504</v>
      </c>
      <c r="H17413">
        <f t="shared" si="819"/>
        <v>1</v>
      </c>
      <c r="I17413" t="str">
        <f t="shared" si="818"/>
        <v/>
      </c>
    </row>
    <row r="17414" spans="1:9" x14ac:dyDescent="0.3">
      <c r="A17414" s="16" t="s">
        <v>6</v>
      </c>
      <c r="B17414" s="17">
        <v>44505</v>
      </c>
      <c r="C17414" s="14">
        <v>8194</v>
      </c>
      <c r="D17414" s="14">
        <v>7136</v>
      </c>
      <c r="E17414" s="14">
        <v>1049</v>
      </c>
      <c r="F17414" s="15">
        <v>9</v>
      </c>
      <c r="G17414" t="str">
        <f t="shared" si="817"/>
        <v>KAB. TRENGGALEK44505</v>
      </c>
      <c r="H17414">
        <f t="shared" si="819"/>
        <v>1</v>
      </c>
      <c r="I17414" t="str">
        <f t="shared" si="818"/>
        <v/>
      </c>
    </row>
    <row r="17415" spans="1:9" x14ac:dyDescent="0.3">
      <c r="A17415" s="18" t="s">
        <v>6</v>
      </c>
      <c r="B17415" s="19">
        <v>44506</v>
      </c>
      <c r="C17415" s="12">
        <v>8194</v>
      </c>
      <c r="D17415" s="12">
        <v>7136</v>
      </c>
      <c r="E17415" s="12">
        <v>1049</v>
      </c>
      <c r="F17415" s="13">
        <v>9</v>
      </c>
      <c r="G17415" t="str">
        <f t="shared" si="817"/>
        <v>KAB. TRENGGALEK44506</v>
      </c>
      <c r="H17415">
        <f t="shared" si="819"/>
        <v>1</v>
      </c>
      <c r="I17415" t="str">
        <f t="shared" si="818"/>
        <v/>
      </c>
    </row>
    <row r="17416" spans="1:9" x14ac:dyDescent="0.3">
      <c r="A17416" s="16" t="s">
        <v>6</v>
      </c>
      <c r="B17416" s="17">
        <v>44507</v>
      </c>
      <c r="C17416" s="14">
        <v>8198</v>
      </c>
      <c r="D17416" s="14">
        <v>7138</v>
      </c>
      <c r="E17416" s="14">
        <v>1049</v>
      </c>
      <c r="F17416" s="15">
        <v>11</v>
      </c>
      <c r="G17416" t="str">
        <f t="shared" si="817"/>
        <v>KAB. TRENGGALEK44507</v>
      </c>
      <c r="H17416">
        <f t="shared" si="819"/>
        <v>1</v>
      </c>
      <c r="I17416" t="str">
        <f t="shared" si="818"/>
        <v/>
      </c>
    </row>
    <row r="17417" spans="1:9" x14ac:dyDescent="0.3">
      <c r="A17417" s="18" t="s">
        <v>6</v>
      </c>
      <c r="B17417" s="19">
        <v>44508</v>
      </c>
      <c r="C17417" s="12">
        <v>8200</v>
      </c>
      <c r="D17417" s="12">
        <v>7139</v>
      </c>
      <c r="E17417" s="12">
        <v>1049</v>
      </c>
      <c r="F17417" s="13">
        <v>12</v>
      </c>
      <c r="G17417" t="str">
        <f t="shared" si="817"/>
        <v>KAB. TRENGGALEK44508</v>
      </c>
      <c r="H17417">
        <f t="shared" si="819"/>
        <v>1</v>
      </c>
      <c r="I17417" t="str">
        <f t="shared" si="818"/>
        <v/>
      </c>
    </row>
    <row r="17418" spans="1:9" x14ac:dyDescent="0.3">
      <c r="A17418" s="16" t="s">
        <v>6</v>
      </c>
      <c r="B17418" s="17">
        <v>44509</v>
      </c>
      <c r="C17418" s="14">
        <v>8202</v>
      </c>
      <c r="D17418" s="14">
        <v>7139</v>
      </c>
      <c r="E17418" s="14">
        <v>1049</v>
      </c>
      <c r="F17418" s="15">
        <v>14</v>
      </c>
      <c r="G17418" t="str">
        <f t="shared" si="817"/>
        <v>KAB. TRENGGALEK44509</v>
      </c>
      <c r="H17418">
        <f t="shared" si="819"/>
        <v>1</v>
      </c>
      <c r="I17418" t="str">
        <f t="shared" si="818"/>
        <v/>
      </c>
    </row>
    <row r="17419" spans="1:9" x14ac:dyDescent="0.3">
      <c r="A17419" s="18" t="s">
        <v>6</v>
      </c>
      <c r="B17419" s="19">
        <v>44510</v>
      </c>
      <c r="C17419" s="12">
        <v>8202</v>
      </c>
      <c r="D17419" s="12">
        <v>7145</v>
      </c>
      <c r="E17419" s="12">
        <v>1049</v>
      </c>
      <c r="F17419" s="13">
        <v>8</v>
      </c>
      <c r="G17419" t="str">
        <f t="shared" si="817"/>
        <v>KAB. TRENGGALEK44510</v>
      </c>
      <c r="H17419">
        <f t="shared" si="819"/>
        <v>1</v>
      </c>
      <c r="I17419" t="str">
        <f t="shared" si="818"/>
        <v/>
      </c>
    </row>
    <row r="17420" spans="1:9" x14ac:dyDescent="0.3">
      <c r="A17420" s="16" t="s">
        <v>6</v>
      </c>
      <c r="B17420" s="17">
        <v>44511</v>
      </c>
      <c r="C17420" s="14">
        <v>8203</v>
      </c>
      <c r="D17420" s="14">
        <v>7146</v>
      </c>
      <c r="E17420" s="14">
        <v>1049</v>
      </c>
      <c r="F17420" s="15">
        <v>8</v>
      </c>
      <c r="G17420" t="str">
        <f t="shared" si="817"/>
        <v>KAB. TRENGGALEK44511</v>
      </c>
      <c r="H17420">
        <f t="shared" si="819"/>
        <v>1</v>
      </c>
      <c r="I17420" t="str">
        <f t="shared" si="818"/>
        <v/>
      </c>
    </row>
    <row r="17421" spans="1:9" x14ac:dyDescent="0.3">
      <c r="A17421" s="18" t="s">
        <v>6</v>
      </c>
      <c r="B17421" s="19">
        <v>44512</v>
      </c>
      <c r="C17421" s="12">
        <v>8203</v>
      </c>
      <c r="D17421" s="12">
        <v>7146</v>
      </c>
      <c r="E17421" s="12">
        <v>1049</v>
      </c>
      <c r="F17421" s="13">
        <v>8</v>
      </c>
      <c r="G17421" t="str">
        <f t="shared" si="817"/>
        <v>KAB. TRENGGALEK44512</v>
      </c>
      <c r="H17421">
        <f t="shared" si="819"/>
        <v>1</v>
      </c>
      <c r="I17421" t="str">
        <f t="shared" si="818"/>
        <v/>
      </c>
    </row>
    <row r="17422" spans="1:9" x14ac:dyDescent="0.3">
      <c r="A17422" s="16" t="s">
        <v>6</v>
      </c>
      <c r="B17422" s="17">
        <v>44513</v>
      </c>
      <c r="C17422" s="14">
        <v>8206</v>
      </c>
      <c r="D17422" s="14">
        <v>7147</v>
      </c>
      <c r="E17422" s="14">
        <v>1049</v>
      </c>
      <c r="F17422" s="15">
        <v>10</v>
      </c>
      <c r="G17422" t="str">
        <f t="shared" si="817"/>
        <v>KAB. TRENGGALEK44513</v>
      </c>
      <c r="H17422">
        <f t="shared" si="819"/>
        <v>1</v>
      </c>
      <c r="I17422" t="str">
        <f t="shared" si="818"/>
        <v/>
      </c>
    </row>
    <row r="17423" spans="1:9" x14ac:dyDescent="0.3">
      <c r="A17423" s="18" t="s">
        <v>6</v>
      </c>
      <c r="B17423" s="19">
        <v>44514</v>
      </c>
      <c r="C17423" s="12">
        <v>8206</v>
      </c>
      <c r="D17423" s="12">
        <v>7147</v>
      </c>
      <c r="E17423" s="12">
        <v>1049</v>
      </c>
      <c r="F17423" s="13">
        <v>10</v>
      </c>
      <c r="G17423" t="str">
        <f t="shared" si="817"/>
        <v>KAB. TRENGGALEK44514</v>
      </c>
      <c r="H17423">
        <f t="shared" si="819"/>
        <v>1</v>
      </c>
      <c r="I17423" t="str">
        <f t="shared" si="818"/>
        <v/>
      </c>
    </row>
    <row r="17424" spans="1:9" x14ac:dyDescent="0.3">
      <c r="A17424" s="16" t="s">
        <v>6</v>
      </c>
      <c r="B17424" s="17">
        <v>44515</v>
      </c>
      <c r="C17424" s="14">
        <v>8208</v>
      </c>
      <c r="D17424" s="14">
        <v>7147</v>
      </c>
      <c r="E17424" s="14">
        <v>1049</v>
      </c>
      <c r="F17424" s="15">
        <v>12</v>
      </c>
      <c r="G17424" t="str">
        <f t="shared" si="817"/>
        <v>KAB. TRENGGALEK44515</v>
      </c>
      <c r="H17424">
        <f t="shared" si="819"/>
        <v>1</v>
      </c>
      <c r="I17424" t="str">
        <f t="shared" si="818"/>
        <v/>
      </c>
    </row>
    <row r="17425" spans="1:9" x14ac:dyDescent="0.3">
      <c r="A17425" s="18" t="s">
        <v>6</v>
      </c>
      <c r="B17425" s="19">
        <v>44516</v>
      </c>
      <c r="C17425" s="12">
        <v>8208</v>
      </c>
      <c r="D17425" s="12">
        <v>7150</v>
      </c>
      <c r="E17425" s="12">
        <v>1049</v>
      </c>
      <c r="F17425" s="13">
        <v>9</v>
      </c>
      <c r="G17425" t="str">
        <f t="shared" si="817"/>
        <v>KAB. TRENGGALEK44516</v>
      </c>
      <c r="H17425">
        <f t="shared" si="819"/>
        <v>1</v>
      </c>
      <c r="I17425" t="str">
        <f t="shared" si="818"/>
        <v/>
      </c>
    </row>
    <row r="17426" spans="1:9" x14ac:dyDescent="0.3">
      <c r="A17426" s="16" t="s">
        <v>6</v>
      </c>
      <c r="B17426" s="17">
        <v>44517</v>
      </c>
      <c r="C17426" s="14">
        <v>8208</v>
      </c>
      <c r="D17426" s="14">
        <v>7151</v>
      </c>
      <c r="E17426" s="14">
        <v>1049</v>
      </c>
      <c r="F17426" s="15">
        <v>8</v>
      </c>
      <c r="G17426" t="str">
        <f t="shared" si="817"/>
        <v>KAB. TRENGGALEK44517</v>
      </c>
      <c r="H17426">
        <f t="shared" si="819"/>
        <v>1</v>
      </c>
      <c r="I17426" t="str">
        <f t="shared" si="818"/>
        <v/>
      </c>
    </row>
    <row r="17427" spans="1:9" x14ac:dyDescent="0.3">
      <c r="A17427" s="18" t="s">
        <v>6</v>
      </c>
      <c r="B17427" s="19">
        <v>44518</v>
      </c>
      <c r="C17427" s="12">
        <v>8210</v>
      </c>
      <c r="D17427" s="12">
        <v>7153</v>
      </c>
      <c r="E17427" s="12">
        <v>1049</v>
      </c>
      <c r="F17427" s="13">
        <v>8</v>
      </c>
      <c r="G17427" t="str">
        <f t="shared" si="817"/>
        <v>KAB. TRENGGALEK44518</v>
      </c>
      <c r="H17427">
        <f t="shared" si="819"/>
        <v>1</v>
      </c>
      <c r="I17427" t="str">
        <f t="shared" si="818"/>
        <v/>
      </c>
    </row>
    <row r="17428" spans="1:9" x14ac:dyDescent="0.3">
      <c r="A17428" s="16" t="s">
        <v>6</v>
      </c>
      <c r="B17428" s="17">
        <v>44519</v>
      </c>
      <c r="C17428" s="14">
        <v>8211</v>
      </c>
      <c r="D17428" s="14">
        <v>7154</v>
      </c>
      <c r="E17428" s="14">
        <v>1049</v>
      </c>
      <c r="F17428" s="15">
        <v>8</v>
      </c>
      <c r="G17428" t="str">
        <f t="shared" si="817"/>
        <v>KAB. TRENGGALEK44519</v>
      </c>
      <c r="H17428">
        <f t="shared" si="819"/>
        <v>1</v>
      </c>
      <c r="I17428" t="str">
        <f t="shared" si="818"/>
        <v/>
      </c>
    </row>
    <row r="17429" spans="1:9" x14ac:dyDescent="0.3">
      <c r="A17429" s="18" t="s">
        <v>6</v>
      </c>
      <c r="B17429" s="19">
        <v>44520</v>
      </c>
      <c r="C17429" s="12">
        <v>8213</v>
      </c>
      <c r="D17429" s="12">
        <v>7155</v>
      </c>
      <c r="E17429" s="12">
        <v>1049</v>
      </c>
      <c r="F17429" s="13">
        <v>9</v>
      </c>
      <c r="G17429" t="str">
        <f t="shared" si="817"/>
        <v>KAB. TRENGGALEK44520</v>
      </c>
      <c r="H17429">
        <f t="shared" si="819"/>
        <v>1</v>
      </c>
      <c r="I17429" t="str">
        <f t="shared" si="818"/>
        <v/>
      </c>
    </row>
    <row r="17430" spans="1:9" x14ac:dyDescent="0.3">
      <c r="A17430" s="16" t="s">
        <v>6</v>
      </c>
      <c r="B17430" s="17">
        <v>44521</v>
      </c>
      <c r="C17430" s="14">
        <v>8214</v>
      </c>
      <c r="D17430" s="14">
        <v>7155</v>
      </c>
      <c r="E17430" s="14">
        <v>1049</v>
      </c>
      <c r="F17430" s="15">
        <v>10</v>
      </c>
      <c r="G17430" t="str">
        <f t="shared" si="817"/>
        <v>KAB. TRENGGALEK44521</v>
      </c>
      <c r="H17430">
        <f t="shared" si="819"/>
        <v>1</v>
      </c>
      <c r="I17430" t="str">
        <f t="shared" si="818"/>
        <v/>
      </c>
    </row>
    <row r="17431" spans="1:9" x14ac:dyDescent="0.3">
      <c r="A17431" s="18" t="s">
        <v>6</v>
      </c>
      <c r="B17431" s="19">
        <v>44522</v>
      </c>
      <c r="C17431" s="12">
        <v>8218</v>
      </c>
      <c r="D17431" s="12">
        <v>7159</v>
      </c>
      <c r="E17431" s="12">
        <v>1049</v>
      </c>
      <c r="F17431" s="13">
        <v>10</v>
      </c>
      <c r="G17431" t="str">
        <f t="shared" si="817"/>
        <v>KAB. TRENGGALEK44522</v>
      </c>
      <c r="H17431">
        <f t="shared" si="819"/>
        <v>1</v>
      </c>
      <c r="I17431" t="str">
        <f t="shared" si="818"/>
        <v/>
      </c>
    </row>
    <row r="17432" spans="1:9" x14ac:dyDescent="0.3">
      <c r="A17432" s="16" t="s">
        <v>6</v>
      </c>
      <c r="B17432" s="17">
        <v>44523</v>
      </c>
      <c r="C17432" s="14">
        <v>8226</v>
      </c>
      <c r="D17432" s="14">
        <v>7174</v>
      </c>
      <c r="E17432" s="14">
        <v>1049</v>
      </c>
      <c r="F17432" s="15">
        <v>3</v>
      </c>
      <c r="G17432" t="str">
        <f t="shared" si="817"/>
        <v>KAB. TRENGGALEK44523</v>
      </c>
      <c r="H17432">
        <f t="shared" si="819"/>
        <v>1</v>
      </c>
      <c r="I17432" t="str">
        <f t="shared" si="818"/>
        <v/>
      </c>
    </row>
    <row r="17433" spans="1:9" x14ac:dyDescent="0.3">
      <c r="A17433" s="18" t="s">
        <v>6</v>
      </c>
      <c r="B17433" s="19">
        <v>44524</v>
      </c>
      <c r="C17433" s="12">
        <v>8227</v>
      </c>
      <c r="D17433" s="12">
        <v>7174</v>
      </c>
      <c r="E17433" s="12">
        <v>1049</v>
      </c>
      <c r="F17433" s="13">
        <v>4</v>
      </c>
      <c r="G17433" t="str">
        <f t="shared" si="817"/>
        <v>KAB. TRENGGALEK44524</v>
      </c>
      <c r="H17433">
        <f t="shared" si="819"/>
        <v>1</v>
      </c>
      <c r="I17433" t="str">
        <f t="shared" si="818"/>
        <v/>
      </c>
    </row>
    <row r="17434" spans="1:9" x14ac:dyDescent="0.3">
      <c r="A17434" s="16" t="s">
        <v>6</v>
      </c>
      <c r="B17434" s="17">
        <v>44525</v>
      </c>
      <c r="C17434" s="14">
        <v>8227</v>
      </c>
      <c r="D17434" s="14">
        <v>7174</v>
      </c>
      <c r="E17434" s="14">
        <v>1049</v>
      </c>
      <c r="F17434" s="15">
        <v>4</v>
      </c>
      <c r="G17434" t="str">
        <f t="shared" si="817"/>
        <v>KAB. TRENGGALEK44525</v>
      </c>
      <c r="H17434">
        <f t="shared" si="819"/>
        <v>1</v>
      </c>
      <c r="I17434" t="str">
        <f t="shared" si="818"/>
        <v/>
      </c>
    </row>
    <row r="17435" spans="1:9" x14ac:dyDescent="0.3">
      <c r="A17435" s="18" t="s">
        <v>6</v>
      </c>
      <c r="B17435" s="19">
        <v>44526</v>
      </c>
      <c r="C17435" s="12">
        <v>8230</v>
      </c>
      <c r="D17435" s="12">
        <v>7177</v>
      </c>
      <c r="E17435" s="12">
        <v>1049</v>
      </c>
      <c r="F17435" s="13">
        <v>4</v>
      </c>
      <c r="G17435" t="str">
        <f t="shared" si="817"/>
        <v>KAB. TRENGGALEK44526</v>
      </c>
      <c r="H17435">
        <f t="shared" si="819"/>
        <v>1</v>
      </c>
      <c r="I17435" t="str">
        <f t="shared" si="818"/>
        <v/>
      </c>
    </row>
    <row r="17436" spans="1:9" x14ac:dyDescent="0.3">
      <c r="A17436" s="16" t="s">
        <v>6</v>
      </c>
      <c r="B17436" s="17">
        <v>44527</v>
      </c>
      <c r="C17436" s="14">
        <v>8232</v>
      </c>
      <c r="D17436" s="14">
        <v>7177</v>
      </c>
      <c r="E17436" s="14">
        <v>1049</v>
      </c>
      <c r="F17436" s="15">
        <v>6</v>
      </c>
      <c r="G17436" t="str">
        <f t="shared" si="817"/>
        <v>KAB. TRENGGALEK44527</v>
      </c>
      <c r="H17436">
        <f t="shared" si="819"/>
        <v>1</v>
      </c>
      <c r="I17436" t="str">
        <f t="shared" si="818"/>
        <v/>
      </c>
    </row>
    <row r="17437" spans="1:9" x14ac:dyDescent="0.3">
      <c r="A17437" s="18" t="s">
        <v>6</v>
      </c>
      <c r="B17437" s="19">
        <v>44528</v>
      </c>
      <c r="C17437" s="12">
        <v>8234</v>
      </c>
      <c r="D17437" s="12">
        <v>7177</v>
      </c>
      <c r="E17437" s="12">
        <v>1049</v>
      </c>
      <c r="F17437" s="13">
        <v>8</v>
      </c>
      <c r="G17437" t="str">
        <f t="shared" si="817"/>
        <v>KAB. TRENGGALEK44528</v>
      </c>
      <c r="H17437">
        <f t="shared" si="819"/>
        <v>1</v>
      </c>
      <c r="I17437" t="str">
        <f t="shared" si="818"/>
        <v/>
      </c>
    </row>
    <row r="17438" spans="1:9" x14ac:dyDescent="0.3">
      <c r="A17438" s="16" t="s">
        <v>6</v>
      </c>
      <c r="B17438" s="17">
        <v>44529</v>
      </c>
      <c r="C17438" s="14">
        <v>8234</v>
      </c>
      <c r="D17438" s="14">
        <v>7178</v>
      </c>
      <c r="E17438" s="14">
        <v>1049</v>
      </c>
      <c r="F17438" s="15">
        <v>7</v>
      </c>
      <c r="G17438" t="str">
        <f t="shared" si="817"/>
        <v>KAB. TRENGGALEK44529</v>
      </c>
      <c r="H17438">
        <f t="shared" si="819"/>
        <v>1</v>
      </c>
      <c r="I17438" t="str">
        <f t="shared" si="818"/>
        <v/>
      </c>
    </row>
    <row r="17439" spans="1:9" x14ac:dyDescent="0.3">
      <c r="A17439" s="18" t="s">
        <v>6</v>
      </c>
      <c r="B17439" s="19">
        <v>44530</v>
      </c>
      <c r="C17439" s="12">
        <v>8237</v>
      </c>
      <c r="D17439" s="12">
        <v>7178</v>
      </c>
      <c r="E17439" s="12">
        <v>1049</v>
      </c>
      <c r="F17439" s="13">
        <v>10</v>
      </c>
      <c r="G17439" t="str">
        <f t="shared" si="817"/>
        <v>KAB. TRENGGALEK44530</v>
      </c>
      <c r="H17439">
        <f t="shared" si="819"/>
        <v>1</v>
      </c>
      <c r="I17439" t="str">
        <f t="shared" si="818"/>
        <v/>
      </c>
    </row>
    <row r="17440" spans="1:9" x14ac:dyDescent="0.3">
      <c r="A17440" s="16" t="s">
        <v>6</v>
      </c>
      <c r="B17440" s="17">
        <v>44531</v>
      </c>
      <c r="C17440" s="14">
        <v>8237</v>
      </c>
      <c r="D17440" s="14">
        <v>7179</v>
      </c>
      <c r="E17440" s="14">
        <v>1049</v>
      </c>
      <c r="F17440" s="15">
        <v>9</v>
      </c>
      <c r="G17440" t="str">
        <f t="shared" si="817"/>
        <v>KAB. TRENGGALEK44531</v>
      </c>
      <c r="H17440">
        <f t="shared" si="819"/>
        <v>1</v>
      </c>
      <c r="I17440" t="str">
        <f t="shared" si="818"/>
        <v/>
      </c>
    </row>
    <row r="17441" spans="1:9" x14ac:dyDescent="0.3">
      <c r="A17441" s="18" t="s">
        <v>6</v>
      </c>
      <c r="B17441" s="19">
        <v>44532</v>
      </c>
      <c r="C17441" s="12">
        <v>8238</v>
      </c>
      <c r="D17441" s="12">
        <v>7181</v>
      </c>
      <c r="E17441" s="12">
        <v>1049</v>
      </c>
      <c r="F17441" s="13">
        <v>8</v>
      </c>
      <c r="G17441" t="str">
        <f t="shared" si="817"/>
        <v>KAB. TRENGGALEK44532</v>
      </c>
      <c r="H17441">
        <f t="shared" si="819"/>
        <v>1</v>
      </c>
      <c r="I17441" t="str">
        <f t="shared" si="818"/>
        <v/>
      </c>
    </row>
    <row r="17442" spans="1:9" x14ac:dyDescent="0.3">
      <c r="A17442" s="16" t="s">
        <v>6</v>
      </c>
      <c r="B17442" s="17">
        <v>44533</v>
      </c>
      <c r="C17442" s="14">
        <v>8238</v>
      </c>
      <c r="D17442" s="14">
        <v>7184</v>
      </c>
      <c r="E17442" s="14">
        <v>1049</v>
      </c>
      <c r="F17442" s="15">
        <v>5</v>
      </c>
      <c r="G17442" t="str">
        <f t="shared" ref="G17442:G17505" si="820">A17442&amp;B17442</f>
        <v>KAB. TRENGGALEK44533</v>
      </c>
      <c r="H17442">
        <f t="shared" si="819"/>
        <v>1</v>
      </c>
      <c r="I17442" t="str">
        <f t="shared" ref="I17442:I17505" si="821">IF(H17442&lt;&gt;1, "ERROR", "")</f>
        <v/>
      </c>
    </row>
    <row r="17443" spans="1:9" x14ac:dyDescent="0.3">
      <c r="A17443" s="18" t="s">
        <v>6</v>
      </c>
      <c r="B17443" s="19">
        <v>44534</v>
      </c>
      <c r="C17443" s="12">
        <v>8240</v>
      </c>
      <c r="D17443" s="12">
        <v>7184</v>
      </c>
      <c r="E17443" s="12">
        <v>1049</v>
      </c>
      <c r="F17443" s="13">
        <v>7</v>
      </c>
      <c r="G17443" t="str">
        <f t="shared" si="820"/>
        <v>KAB. TRENGGALEK44534</v>
      </c>
      <c r="H17443">
        <f t="shared" si="819"/>
        <v>1</v>
      </c>
      <c r="I17443" t="str">
        <f t="shared" si="821"/>
        <v/>
      </c>
    </row>
    <row r="17444" spans="1:9" x14ac:dyDescent="0.3">
      <c r="A17444" s="16" t="s">
        <v>6</v>
      </c>
      <c r="B17444" s="17">
        <v>44535</v>
      </c>
      <c r="C17444" s="14">
        <v>8243</v>
      </c>
      <c r="D17444" s="14">
        <v>7188</v>
      </c>
      <c r="E17444" s="14">
        <v>1049</v>
      </c>
      <c r="F17444" s="15">
        <v>6</v>
      </c>
      <c r="G17444" t="str">
        <f t="shared" si="820"/>
        <v>KAB. TRENGGALEK44535</v>
      </c>
      <c r="H17444">
        <f t="shared" si="819"/>
        <v>1</v>
      </c>
      <c r="I17444" t="str">
        <f t="shared" si="821"/>
        <v/>
      </c>
    </row>
    <row r="17445" spans="1:9" x14ac:dyDescent="0.3">
      <c r="A17445" s="18" t="s">
        <v>6</v>
      </c>
      <c r="B17445" s="19">
        <v>44536</v>
      </c>
      <c r="C17445" s="12">
        <v>8244</v>
      </c>
      <c r="D17445" s="12">
        <v>7188</v>
      </c>
      <c r="E17445" s="12">
        <v>1049</v>
      </c>
      <c r="F17445" s="13">
        <v>7</v>
      </c>
      <c r="G17445" t="str">
        <f t="shared" si="820"/>
        <v>KAB. TRENGGALEK44536</v>
      </c>
      <c r="H17445">
        <f t="shared" si="819"/>
        <v>1</v>
      </c>
      <c r="I17445" t="str">
        <f t="shared" si="821"/>
        <v/>
      </c>
    </row>
    <row r="17446" spans="1:9" x14ac:dyDescent="0.3">
      <c r="A17446" s="16" t="s">
        <v>6</v>
      </c>
      <c r="B17446" s="17">
        <v>44537</v>
      </c>
      <c r="C17446" s="14">
        <v>8245</v>
      </c>
      <c r="D17446" s="14">
        <v>7189</v>
      </c>
      <c r="E17446" s="14">
        <v>1049</v>
      </c>
      <c r="F17446" s="15">
        <v>7</v>
      </c>
      <c r="G17446" t="str">
        <f t="shared" si="820"/>
        <v>KAB. TRENGGALEK44537</v>
      </c>
      <c r="H17446">
        <f t="shared" si="819"/>
        <v>1</v>
      </c>
      <c r="I17446" t="str">
        <f t="shared" si="821"/>
        <v/>
      </c>
    </row>
    <row r="17447" spans="1:9" x14ac:dyDescent="0.3">
      <c r="A17447" s="18" t="s">
        <v>6</v>
      </c>
      <c r="B17447" s="19">
        <v>44538</v>
      </c>
      <c r="C17447" s="12">
        <v>8245</v>
      </c>
      <c r="D17447" s="12">
        <v>7192</v>
      </c>
      <c r="E17447" s="12">
        <v>1049</v>
      </c>
      <c r="F17447" s="13">
        <v>4</v>
      </c>
      <c r="G17447" t="str">
        <f t="shared" si="820"/>
        <v>KAB. TRENGGALEK44538</v>
      </c>
      <c r="H17447">
        <f t="shared" si="819"/>
        <v>1</v>
      </c>
      <c r="I17447" t="str">
        <f t="shared" si="821"/>
        <v/>
      </c>
    </row>
    <row r="17448" spans="1:9" x14ac:dyDescent="0.3">
      <c r="A17448" s="16" t="s">
        <v>6</v>
      </c>
      <c r="B17448" s="17">
        <v>44539</v>
      </c>
      <c r="C17448" s="14">
        <v>8248</v>
      </c>
      <c r="D17448" s="14">
        <v>7192</v>
      </c>
      <c r="E17448" s="14">
        <v>1049</v>
      </c>
      <c r="F17448" s="15">
        <v>7</v>
      </c>
      <c r="G17448" t="str">
        <f t="shared" si="820"/>
        <v>KAB. TRENGGALEK44539</v>
      </c>
      <c r="H17448">
        <f t="shared" si="819"/>
        <v>1</v>
      </c>
      <c r="I17448" t="str">
        <f t="shared" si="821"/>
        <v/>
      </c>
    </row>
    <row r="17449" spans="1:9" x14ac:dyDescent="0.3">
      <c r="A17449" s="18" t="s">
        <v>6</v>
      </c>
      <c r="B17449" s="19">
        <v>44540</v>
      </c>
      <c r="C17449" s="12">
        <v>8248</v>
      </c>
      <c r="D17449" s="12">
        <v>7196</v>
      </c>
      <c r="E17449" s="12">
        <v>1049</v>
      </c>
      <c r="F17449" s="13">
        <v>3</v>
      </c>
      <c r="G17449" t="str">
        <f t="shared" si="820"/>
        <v>KAB. TRENGGALEK44540</v>
      </c>
      <c r="H17449">
        <f t="shared" si="819"/>
        <v>1</v>
      </c>
      <c r="I17449" t="str">
        <f t="shared" si="821"/>
        <v/>
      </c>
    </row>
    <row r="17450" spans="1:9" x14ac:dyDescent="0.3">
      <c r="A17450" s="16" t="s">
        <v>6</v>
      </c>
      <c r="B17450" s="17">
        <v>44541</v>
      </c>
      <c r="C17450" s="14">
        <v>8250</v>
      </c>
      <c r="D17450" s="14">
        <v>7196</v>
      </c>
      <c r="E17450" s="14">
        <v>1049</v>
      </c>
      <c r="F17450" s="15">
        <v>5</v>
      </c>
      <c r="G17450" t="str">
        <f t="shared" si="820"/>
        <v>KAB. TRENGGALEK44541</v>
      </c>
      <c r="H17450">
        <f t="shared" si="819"/>
        <v>1</v>
      </c>
      <c r="I17450" t="str">
        <f t="shared" si="821"/>
        <v/>
      </c>
    </row>
    <row r="17451" spans="1:9" x14ac:dyDescent="0.3">
      <c r="A17451" s="18" t="s">
        <v>6</v>
      </c>
      <c r="B17451" s="19">
        <v>44542</v>
      </c>
      <c r="C17451" s="12">
        <v>8250</v>
      </c>
      <c r="D17451" s="12">
        <v>7197</v>
      </c>
      <c r="E17451" s="12">
        <v>1049</v>
      </c>
      <c r="F17451" s="13">
        <v>4</v>
      </c>
      <c r="G17451" t="str">
        <f t="shared" si="820"/>
        <v>KAB. TRENGGALEK44542</v>
      </c>
      <c r="H17451">
        <f t="shared" si="819"/>
        <v>1</v>
      </c>
      <c r="I17451" t="str">
        <f t="shared" si="821"/>
        <v/>
      </c>
    </row>
    <row r="17452" spans="1:9" x14ac:dyDescent="0.3">
      <c r="A17452" s="16" t="s">
        <v>6</v>
      </c>
      <c r="B17452" s="17">
        <v>44543</v>
      </c>
      <c r="C17452" s="14">
        <v>8250</v>
      </c>
      <c r="D17452" s="14">
        <v>7197</v>
      </c>
      <c r="E17452" s="14">
        <v>1049</v>
      </c>
      <c r="F17452" s="15">
        <v>4</v>
      </c>
      <c r="G17452" t="str">
        <f t="shared" si="820"/>
        <v>KAB. TRENGGALEK44543</v>
      </c>
      <c r="H17452">
        <f t="shared" si="819"/>
        <v>1</v>
      </c>
      <c r="I17452" t="str">
        <f t="shared" si="821"/>
        <v/>
      </c>
    </row>
    <row r="17453" spans="1:9" x14ac:dyDescent="0.3">
      <c r="A17453" s="18" t="s">
        <v>6</v>
      </c>
      <c r="B17453" s="19">
        <v>44544</v>
      </c>
      <c r="C17453" s="12">
        <v>8250</v>
      </c>
      <c r="D17453" s="12">
        <v>7199</v>
      </c>
      <c r="E17453" s="12">
        <v>1049</v>
      </c>
      <c r="F17453" s="13">
        <v>2</v>
      </c>
      <c r="G17453" t="str">
        <f t="shared" si="820"/>
        <v>KAB. TRENGGALEK44544</v>
      </c>
      <c r="H17453">
        <f t="shared" si="819"/>
        <v>1</v>
      </c>
      <c r="I17453" t="str">
        <f t="shared" si="821"/>
        <v/>
      </c>
    </row>
    <row r="17454" spans="1:9" x14ac:dyDescent="0.3">
      <c r="A17454" s="16" t="s">
        <v>6</v>
      </c>
      <c r="B17454" s="17">
        <v>44545</v>
      </c>
      <c r="C17454" s="14">
        <v>8250</v>
      </c>
      <c r="D17454" s="14">
        <v>7199</v>
      </c>
      <c r="E17454" s="14">
        <v>1049</v>
      </c>
      <c r="F17454" s="15">
        <v>2</v>
      </c>
      <c r="G17454" t="str">
        <f t="shared" si="820"/>
        <v>KAB. TRENGGALEK44545</v>
      </c>
      <c r="H17454">
        <f t="shared" si="819"/>
        <v>1</v>
      </c>
      <c r="I17454" t="str">
        <f t="shared" si="821"/>
        <v/>
      </c>
    </row>
    <row r="17455" spans="1:9" x14ac:dyDescent="0.3">
      <c r="A17455" s="18" t="s">
        <v>6</v>
      </c>
      <c r="B17455" s="19">
        <v>44546</v>
      </c>
      <c r="C17455" s="12">
        <v>8250</v>
      </c>
      <c r="D17455" s="12">
        <v>7201</v>
      </c>
      <c r="E17455" s="12">
        <v>1049</v>
      </c>
      <c r="F17455" s="13">
        <v>0</v>
      </c>
      <c r="G17455" t="str">
        <f t="shared" si="820"/>
        <v>KAB. TRENGGALEK44546</v>
      </c>
      <c r="H17455">
        <f t="shared" si="819"/>
        <v>1</v>
      </c>
      <c r="I17455" t="str">
        <f t="shared" si="821"/>
        <v/>
      </c>
    </row>
    <row r="17456" spans="1:9" x14ac:dyDescent="0.3">
      <c r="A17456" s="16" t="s">
        <v>6</v>
      </c>
      <c r="B17456" s="17">
        <v>44547</v>
      </c>
      <c r="C17456" s="14">
        <v>8251</v>
      </c>
      <c r="D17456" s="14">
        <v>7201</v>
      </c>
      <c r="E17456" s="14">
        <v>1049</v>
      </c>
      <c r="F17456" s="15">
        <v>1</v>
      </c>
      <c r="G17456" t="str">
        <f t="shared" si="820"/>
        <v>KAB. TRENGGALEK44547</v>
      </c>
      <c r="H17456">
        <f t="shared" si="819"/>
        <v>1</v>
      </c>
      <c r="I17456" t="str">
        <f t="shared" si="821"/>
        <v/>
      </c>
    </row>
    <row r="17457" spans="1:9" x14ac:dyDescent="0.3">
      <c r="A17457" s="18" t="s">
        <v>6</v>
      </c>
      <c r="B17457" s="19">
        <v>44548</v>
      </c>
      <c r="C17457" s="12">
        <v>8251</v>
      </c>
      <c r="D17457" s="12">
        <v>7201</v>
      </c>
      <c r="E17457" s="12">
        <v>1049</v>
      </c>
      <c r="F17457" s="13">
        <v>1</v>
      </c>
      <c r="G17457" t="str">
        <f t="shared" si="820"/>
        <v>KAB. TRENGGALEK44548</v>
      </c>
      <c r="H17457">
        <f t="shared" si="819"/>
        <v>1</v>
      </c>
      <c r="I17457" t="str">
        <f t="shared" si="821"/>
        <v/>
      </c>
    </row>
    <row r="17458" spans="1:9" x14ac:dyDescent="0.3">
      <c r="A17458" s="16" t="s">
        <v>6</v>
      </c>
      <c r="B17458" s="17">
        <v>44549</v>
      </c>
      <c r="C17458" s="14">
        <v>8251</v>
      </c>
      <c r="D17458" s="14">
        <v>7201</v>
      </c>
      <c r="E17458" s="14">
        <v>1049</v>
      </c>
      <c r="F17458" s="15">
        <v>1</v>
      </c>
      <c r="G17458" t="str">
        <f t="shared" si="820"/>
        <v>KAB. TRENGGALEK44549</v>
      </c>
      <c r="H17458">
        <f t="shared" si="819"/>
        <v>1</v>
      </c>
      <c r="I17458" t="str">
        <f t="shared" si="821"/>
        <v/>
      </c>
    </row>
    <row r="17459" spans="1:9" x14ac:dyDescent="0.3">
      <c r="A17459" s="18" t="s">
        <v>6</v>
      </c>
      <c r="B17459" s="19">
        <v>44550</v>
      </c>
      <c r="C17459" s="12">
        <v>8253</v>
      </c>
      <c r="D17459" s="12">
        <v>7201</v>
      </c>
      <c r="E17459" s="12">
        <v>1049</v>
      </c>
      <c r="F17459" s="13">
        <v>3</v>
      </c>
      <c r="G17459" t="str">
        <f t="shared" si="820"/>
        <v>KAB. TRENGGALEK44550</v>
      </c>
      <c r="H17459">
        <f t="shared" si="819"/>
        <v>1</v>
      </c>
      <c r="I17459" t="str">
        <f t="shared" si="821"/>
        <v/>
      </c>
    </row>
    <row r="17460" spans="1:9" x14ac:dyDescent="0.3">
      <c r="A17460" s="16" t="s">
        <v>6</v>
      </c>
      <c r="B17460" s="17">
        <v>44551</v>
      </c>
      <c r="C17460" s="14">
        <v>8253</v>
      </c>
      <c r="D17460" s="14">
        <v>7201</v>
      </c>
      <c r="E17460" s="14">
        <v>1049</v>
      </c>
      <c r="F17460" s="15">
        <v>3</v>
      </c>
      <c r="G17460" t="str">
        <f t="shared" si="820"/>
        <v>KAB. TRENGGALEK44551</v>
      </c>
      <c r="H17460">
        <f t="shared" si="819"/>
        <v>1</v>
      </c>
      <c r="I17460" t="str">
        <f t="shared" si="821"/>
        <v/>
      </c>
    </row>
    <row r="17461" spans="1:9" x14ac:dyDescent="0.3">
      <c r="A17461" s="18" t="s">
        <v>6</v>
      </c>
      <c r="B17461" s="19">
        <v>44552</v>
      </c>
      <c r="C17461" s="12">
        <v>8253</v>
      </c>
      <c r="D17461" s="12">
        <v>7201</v>
      </c>
      <c r="E17461" s="12">
        <v>1049</v>
      </c>
      <c r="F17461" s="13">
        <v>3</v>
      </c>
      <c r="G17461" t="str">
        <f t="shared" si="820"/>
        <v>KAB. TRENGGALEK44552</v>
      </c>
      <c r="H17461">
        <f t="shared" si="819"/>
        <v>1</v>
      </c>
      <c r="I17461" t="str">
        <f t="shared" si="821"/>
        <v/>
      </c>
    </row>
    <row r="17462" spans="1:9" x14ac:dyDescent="0.3">
      <c r="A17462" s="16" t="s">
        <v>6</v>
      </c>
      <c r="B17462" s="17">
        <v>44553</v>
      </c>
      <c r="C17462" s="14">
        <v>8253</v>
      </c>
      <c r="D17462" s="14">
        <v>7202</v>
      </c>
      <c r="E17462" s="14">
        <v>1049</v>
      </c>
      <c r="F17462" s="15">
        <v>2</v>
      </c>
      <c r="G17462" t="str">
        <f t="shared" si="820"/>
        <v>KAB. TRENGGALEK44553</v>
      </c>
      <c r="H17462">
        <f t="shared" si="819"/>
        <v>1</v>
      </c>
      <c r="I17462" t="str">
        <f t="shared" si="821"/>
        <v/>
      </c>
    </row>
    <row r="17463" spans="1:9" x14ac:dyDescent="0.3">
      <c r="A17463" s="18" t="s">
        <v>6</v>
      </c>
      <c r="B17463" s="19">
        <v>44554</v>
      </c>
      <c r="C17463" s="12">
        <v>8254</v>
      </c>
      <c r="D17463" s="12">
        <v>7204</v>
      </c>
      <c r="E17463" s="12">
        <v>1049</v>
      </c>
      <c r="F17463" s="13">
        <v>1</v>
      </c>
      <c r="G17463" t="str">
        <f t="shared" si="820"/>
        <v>KAB. TRENGGALEK44554</v>
      </c>
      <c r="H17463">
        <f t="shared" si="819"/>
        <v>1</v>
      </c>
      <c r="I17463" t="str">
        <f t="shared" si="821"/>
        <v/>
      </c>
    </row>
    <row r="17464" spans="1:9" x14ac:dyDescent="0.3">
      <c r="A17464" s="16" t="s">
        <v>6</v>
      </c>
      <c r="B17464" s="17">
        <v>44555</v>
      </c>
      <c r="C17464" s="14">
        <v>8254</v>
      </c>
      <c r="D17464" s="14">
        <v>7204</v>
      </c>
      <c r="E17464" s="14">
        <v>1049</v>
      </c>
      <c r="F17464" s="15">
        <v>1</v>
      </c>
      <c r="G17464" t="str">
        <f t="shared" si="820"/>
        <v>KAB. TRENGGALEK44555</v>
      </c>
      <c r="H17464">
        <f t="shared" si="819"/>
        <v>1</v>
      </c>
      <c r="I17464" t="str">
        <f t="shared" si="821"/>
        <v/>
      </c>
    </row>
    <row r="17465" spans="1:9" x14ac:dyDescent="0.3">
      <c r="A17465" s="18" t="s">
        <v>6</v>
      </c>
      <c r="B17465" s="19">
        <v>44556</v>
      </c>
      <c r="C17465" s="12">
        <v>8254</v>
      </c>
      <c r="D17465" s="12">
        <v>7204</v>
      </c>
      <c r="E17465" s="12">
        <v>1049</v>
      </c>
      <c r="F17465" s="13">
        <v>1</v>
      </c>
      <c r="G17465" t="str">
        <f t="shared" si="820"/>
        <v>KAB. TRENGGALEK44556</v>
      </c>
      <c r="H17465">
        <f t="shared" si="819"/>
        <v>1</v>
      </c>
      <c r="I17465" t="str">
        <f t="shared" si="821"/>
        <v/>
      </c>
    </row>
    <row r="17466" spans="1:9" x14ac:dyDescent="0.3">
      <c r="A17466" s="21" t="s">
        <v>26</v>
      </c>
      <c r="B17466" s="24">
        <v>43910</v>
      </c>
      <c r="C17466" s="27">
        <v>0</v>
      </c>
      <c r="D17466" s="27">
        <v>0</v>
      </c>
      <c r="E17466" s="27">
        <v>0</v>
      </c>
      <c r="F17466" s="29">
        <v>0</v>
      </c>
      <c r="G17466" t="str">
        <f t="shared" si="820"/>
        <v>KAB. TUBAN43910</v>
      </c>
      <c r="H17466">
        <f t="shared" si="819"/>
        <v>1</v>
      </c>
      <c r="I17466" t="str">
        <f t="shared" si="821"/>
        <v/>
      </c>
    </row>
    <row r="17467" spans="1:9" x14ac:dyDescent="0.3">
      <c r="A17467" s="21" t="s">
        <v>26</v>
      </c>
      <c r="B17467" s="24">
        <v>43911</v>
      </c>
      <c r="C17467" s="27">
        <v>0</v>
      </c>
      <c r="D17467" s="27">
        <v>0</v>
      </c>
      <c r="E17467" s="27">
        <v>0</v>
      </c>
      <c r="F17467" s="29">
        <v>0</v>
      </c>
      <c r="G17467" t="str">
        <f t="shared" si="820"/>
        <v>KAB. TUBAN43911</v>
      </c>
      <c r="H17467">
        <f t="shared" si="819"/>
        <v>1</v>
      </c>
      <c r="I17467" t="str">
        <f t="shared" si="821"/>
        <v/>
      </c>
    </row>
    <row r="17468" spans="1:9" x14ac:dyDescent="0.3">
      <c r="A17468" s="21" t="s">
        <v>26</v>
      </c>
      <c r="B17468" s="24">
        <v>43912</v>
      </c>
      <c r="C17468" s="27">
        <v>0</v>
      </c>
      <c r="D17468" s="27">
        <v>0</v>
      </c>
      <c r="E17468" s="27">
        <v>0</v>
      </c>
      <c r="F17468" s="29">
        <v>0</v>
      </c>
      <c r="G17468" t="str">
        <f t="shared" si="820"/>
        <v>KAB. TUBAN43912</v>
      </c>
      <c r="H17468">
        <f t="shared" si="819"/>
        <v>1</v>
      </c>
      <c r="I17468" t="str">
        <f t="shared" si="821"/>
        <v/>
      </c>
    </row>
    <row r="17469" spans="1:9" x14ac:dyDescent="0.3">
      <c r="A17469" s="21" t="s">
        <v>26</v>
      </c>
      <c r="B17469" s="24">
        <v>43913</v>
      </c>
      <c r="C17469" s="27">
        <v>0</v>
      </c>
      <c r="D17469" s="27">
        <v>0</v>
      </c>
      <c r="E17469" s="27">
        <v>0</v>
      </c>
      <c r="F17469" s="29">
        <v>0</v>
      </c>
      <c r="G17469" t="str">
        <f t="shared" si="820"/>
        <v>KAB. TUBAN43913</v>
      </c>
      <c r="H17469">
        <f t="shared" si="819"/>
        <v>1</v>
      </c>
      <c r="I17469" t="str">
        <f t="shared" si="821"/>
        <v/>
      </c>
    </row>
    <row r="17470" spans="1:9" x14ac:dyDescent="0.3">
      <c r="A17470" s="21" t="s">
        <v>26</v>
      </c>
      <c r="B17470" s="24">
        <v>43914</v>
      </c>
      <c r="C17470" s="27">
        <v>0</v>
      </c>
      <c r="D17470" s="27">
        <v>0</v>
      </c>
      <c r="E17470" s="27">
        <v>0</v>
      </c>
      <c r="F17470" s="29">
        <v>0</v>
      </c>
      <c r="G17470" t="str">
        <f t="shared" si="820"/>
        <v>KAB. TUBAN43914</v>
      </c>
      <c r="H17470">
        <f t="shared" si="819"/>
        <v>1</v>
      </c>
      <c r="I17470" t="str">
        <f t="shared" si="821"/>
        <v/>
      </c>
    </row>
    <row r="17471" spans="1:9" x14ac:dyDescent="0.3">
      <c r="A17471" s="21" t="s">
        <v>26</v>
      </c>
      <c r="B17471" s="24">
        <v>43915</v>
      </c>
      <c r="C17471" s="27">
        <v>0</v>
      </c>
      <c r="D17471" s="27">
        <v>0</v>
      </c>
      <c r="E17471" s="27">
        <v>0</v>
      </c>
      <c r="F17471" s="29">
        <v>0</v>
      </c>
      <c r="G17471" t="str">
        <f t="shared" si="820"/>
        <v>KAB. TUBAN43915</v>
      </c>
      <c r="H17471">
        <f t="shared" si="819"/>
        <v>1</v>
      </c>
      <c r="I17471" t="str">
        <f t="shared" si="821"/>
        <v/>
      </c>
    </row>
    <row r="17472" spans="1:9" x14ac:dyDescent="0.3">
      <c r="A17472" s="21" t="s">
        <v>26</v>
      </c>
      <c r="B17472" s="24">
        <v>43916</v>
      </c>
      <c r="C17472" s="27">
        <v>0</v>
      </c>
      <c r="D17472" s="27">
        <v>0</v>
      </c>
      <c r="E17472" s="27">
        <v>0</v>
      </c>
      <c r="F17472" s="29">
        <v>0</v>
      </c>
      <c r="G17472" t="str">
        <f t="shared" si="820"/>
        <v>KAB. TUBAN43916</v>
      </c>
      <c r="H17472">
        <f t="shared" si="819"/>
        <v>1</v>
      </c>
      <c r="I17472" t="str">
        <f t="shared" si="821"/>
        <v/>
      </c>
    </row>
    <row r="17473" spans="1:9" x14ac:dyDescent="0.3">
      <c r="A17473" s="21" t="s">
        <v>26</v>
      </c>
      <c r="B17473" s="24">
        <v>43917</v>
      </c>
      <c r="C17473" s="27">
        <v>0</v>
      </c>
      <c r="D17473" s="27">
        <v>0</v>
      </c>
      <c r="E17473" s="27">
        <v>0</v>
      </c>
      <c r="F17473" s="29">
        <v>0</v>
      </c>
      <c r="G17473" t="str">
        <f t="shared" si="820"/>
        <v>KAB. TUBAN43917</v>
      </c>
      <c r="H17473">
        <f t="shared" si="819"/>
        <v>1</v>
      </c>
      <c r="I17473" t="str">
        <f t="shared" si="821"/>
        <v/>
      </c>
    </row>
    <row r="17474" spans="1:9" x14ac:dyDescent="0.3">
      <c r="A17474" s="21" t="s">
        <v>26</v>
      </c>
      <c r="B17474" s="24">
        <v>43918</v>
      </c>
      <c r="C17474" s="27">
        <v>0</v>
      </c>
      <c r="D17474" s="27">
        <v>0</v>
      </c>
      <c r="E17474" s="27">
        <v>0</v>
      </c>
      <c r="F17474" s="29">
        <v>0</v>
      </c>
      <c r="G17474" t="str">
        <f t="shared" si="820"/>
        <v>KAB. TUBAN43918</v>
      </c>
      <c r="H17474">
        <f t="shared" ref="H17474:H17537" si="822">COUNTIF(G$2:G$24683, "="&amp;G17474)</f>
        <v>1</v>
      </c>
      <c r="I17474" t="str">
        <f t="shared" si="821"/>
        <v/>
      </c>
    </row>
    <row r="17475" spans="1:9" x14ac:dyDescent="0.3">
      <c r="A17475" s="21" t="s">
        <v>26</v>
      </c>
      <c r="B17475" s="24">
        <v>43919</v>
      </c>
      <c r="C17475" s="27">
        <v>0</v>
      </c>
      <c r="D17475" s="27">
        <v>0</v>
      </c>
      <c r="E17475" s="27">
        <v>0</v>
      </c>
      <c r="F17475" s="29">
        <v>0</v>
      </c>
      <c r="G17475" t="str">
        <f t="shared" si="820"/>
        <v>KAB. TUBAN43919</v>
      </c>
      <c r="H17475">
        <f t="shared" si="822"/>
        <v>1</v>
      </c>
      <c r="I17475" t="str">
        <f t="shared" si="821"/>
        <v/>
      </c>
    </row>
    <row r="17476" spans="1:9" x14ac:dyDescent="0.3">
      <c r="A17476" s="21" t="s">
        <v>26</v>
      </c>
      <c r="B17476" s="24">
        <v>43920</v>
      </c>
      <c r="C17476" s="27">
        <v>0</v>
      </c>
      <c r="D17476" s="27">
        <v>0</v>
      </c>
      <c r="E17476" s="27">
        <v>0</v>
      </c>
      <c r="F17476" s="29">
        <v>0</v>
      </c>
      <c r="G17476" t="str">
        <f t="shared" si="820"/>
        <v>KAB. TUBAN43920</v>
      </c>
      <c r="H17476">
        <f t="shared" si="822"/>
        <v>1</v>
      </c>
      <c r="I17476" t="str">
        <f t="shared" si="821"/>
        <v/>
      </c>
    </row>
    <row r="17477" spans="1:9" x14ac:dyDescent="0.3">
      <c r="A17477" s="21" t="s">
        <v>26</v>
      </c>
      <c r="B17477" s="24">
        <v>43921</v>
      </c>
      <c r="C17477" s="27">
        <v>0</v>
      </c>
      <c r="D17477" s="27">
        <v>0</v>
      </c>
      <c r="E17477" s="27">
        <v>0</v>
      </c>
      <c r="F17477" s="29">
        <v>0</v>
      </c>
      <c r="G17477" t="str">
        <f t="shared" si="820"/>
        <v>KAB. TUBAN43921</v>
      </c>
      <c r="H17477">
        <f t="shared" si="822"/>
        <v>1</v>
      </c>
      <c r="I17477" t="str">
        <f t="shared" si="821"/>
        <v/>
      </c>
    </row>
    <row r="17478" spans="1:9" x14ac:dyDescent="0.3">
      <c r="A17478" s="21" t="s">
        <v>26</v>
      </c>
      <c r="B17478" s="24">
        <v>43922</v>
      </c>
      <c r="C17478" s="27">
        <v>0</v>
      </c>
      <c r="D17478" s="27">
        <v>0</v>
      </c>
      <c r="E17478" s="27">
        <v>0</v>
      </c>
      <c r="F17478" s="29">
        <v>0</v>
      </c>
      <c r="G17478" t="str">
        <f t="shared" si="820"/>
        <v>KAB. TUBAN43922</v>
      </c>
      <c r="H17478">
        <f t="shared" si="822"/>
        <v>1</v>
      </c>
      <c r="I17478" t="str">
        <f t="shared" si="821"/>
        <v/>
      </c>
    </row>
    <row r="17479" spans="1:9" x14ac:dyDescent="0.3">
      <c r="A17479" s="21" t="s">
        <v>26</v>
      </c>
      <c r="B17479" s="24">
        <v>43923</v>
      </c>
      <c r="C17479" s="27">
        <v>0</v>
      </c>
      <c r="D17479" s="27">
        <v>0</v>
      </c>
      <c r="E17479" s="27">
        <v>0</v>
      </c>
      <c r="F17479" s="29">
        <v>0</v>
      </c>
      <c r="G17479" t="str">
        <f t="shared" si="820"/>
        <v>KAB. TUBAN43923</v>
      </c>
      <c r="H17479">
        <f t="shared" si="822"/>
        <v>1</v>
      </c>
      <c r="I17479" t="str">
        <f t="shared" si="821"/>
        <v/>
      </c>
    </row>
    <row r="17480" spans="1:9" x14ac:dyDescent="0.3">
      <c r="A17480" s="21" t="s">
        <v>26</v>
      </c>
      <c r="B17480" s="24">
        <v>43924</v>
      </c>
      <c r="C17480" s="27">
        <v>0</v>
      </c>
      <c r="D17480" s="27">
        <v>0</v>
      </c>
      <c r="E17480" s="27">
        <v>0</v>
      </c>
      <c r="F17480" s="29">
        <v>0</v>
      </c>
      <c r="G17480" t="str">
        <f t="shared" si="820"/>
        <v>KAB. TUBAN43924</v>
      </c>
      <c r="H17480">
        <f t="shared" si="822"/>
        <v>1</v>
      </c>
      <c r="I17480" t="str">
        <f t="shared" si="821"/>
        <v/>
      </c>
    </row>
    <row r="17481" spans="1:9" x14ac:dyDescent="0.3">
      <c r="A17481" s="21" t="s">
        <v>26</v>
      </c>
      <c r="B17481" s="24">
        <v>43925</v>
      </c>
      <c r="C17481" s="27">
        <v>0</v>
      </c>
      <c r="D17481" s="27">
        <v>0</v>
      </c>
      <c r="E17481" s="27">
        <v>0</v>
      </c>
      <c r="F17481" s="29">
        <v>0</v>
      </c>
      <c r="G17481" t="str">
        <f t="shared" si="820"/>
        <v>KAB. TUBAN43925</v>
      </c>
      <c r="H17481">
        <f t="shared" si="822"/>
        <v>1</v>
      </c>
      <c r="I17481" t="str">
        <f t="shared" si="821"/>
        <v/>
      </c>
    </row>
    <row r="17482" spans="1:9" x14ac:dyDescent="0.3">
      <c r="A17482" s="21" t="s">
        <v>26</v>
      </c>
      <c r="B17482" s="24">
        <v>43926</v>
      </c>
      <c r="C17482" s="27">
        <v>0</v>
      </c>
      <c r="D17482" s="27">
        <v>0</v>
      </c>
      <c r="E17482" s="27">
        <v>0</v>
      </c>
      <c r="F17482" s="29">
        <v>0</v>
      </c>
      <c r="G17482" t="str">
        <f t="shared" si="820"/>
        <v>KAB. TUBAN43926</v>
      </c>
      <c r="H17482">
        <f t="shared" si="822"/>
        <v>1</v>
      </c>
      <c r="I17482" t="str">
        <f t="shared" si="821"/>
        <v/>
      </c>
    </row>
    <row r="17483" spans="1:9" x14ac:dyDescent="0.3">
      <c r="A17483" s="21" t="s">
        <v>26</v>
      </c>
      <c r="B17483" s="24">
        <v>43927</v>
      </c>
      <c r="C17483" s="27">
        <v>0</v>
      </c>
      <c r="D17483" s="27">
        <v>0</v>
      </c>
      <c r="E17483" s="27">
        <v>0</v>
      </c>
      <c r="F17483" s="29">
        <v>0</v>
      </c>
      <c r="G17483" t="str">
        <f t="shared" si="820"/>
        <v>KAB. TUBAN43927</v>
      </c>
      <c r="H17483">
        <f t="shared" si="822"/>
        <v>1</v>
      </c>
      <c r="I17483" t="str">
        <f t="shared" si="821"/>
        <v/>
      </c>
    </row>
    <row r="17484" spans="1:9" x14ac:dyDescent="0.3">
      <c r="A17484" s="21" t="s">
        <v>26</v>
      </c>
      <c r="B17484" s="24">
        <v>43928</v>
      </c>
      <c r="C17484" s="27">
        <v>0</v>
      </c>
      <c r="D17484" s="27">
        <v>0</v>
      </c>
      <c r="E17484" s="27">
        <v>0</v>
      </c>
      <c r="F17484" s="29">
        <v>0</v>
      </c>
      <c r="G17484" t="str">
        <f t="shared" si="820"/>
        <v>KAB. TUBAN43928</v>
      </c>
      <c r="H17484">
        <f t="shared" si="822"/>
        <v>1</v>
      </c>
      <c r="I17484" t="str">
        <f t="shared" si="821"/>
        <v/>
      </c>
    </row>
    <row r="17485" spans="1:9" x14ac:dyDescent="0.3">
      <c r="A17485" s="21" t="s">
        <v>26</v>
      </c>
      <c r="B17485" s="24">
        <v>43929</v>
      </c>
      <c r="C17485" s="27">
        <v>2</v>
      </c>
      <c r="D17485" s="27">
        <v>0</v>
      </c>
      <c r="E17485" s="27">
        <v>1</v>
      </c>
      <c r="F17485" s="29">
        <v>1</v>
      </c>
      <c r="G17485" t="str">
        <f t="shared" si="820"/>
        <v>KAB. TUBAN43929</v>
      </c>
      <c r="H17485">
        <f t="shared" si="822"/>
        <v>1</v>
      </c>
      <c r="I17485" t="str">
        <f t="shared" si="821"/>
        <v/>
      </c>
    </row>
    <row r="17486" spans="1:9" x14ac:dyDescent="0.3">
      <c r="A17486" s="21" t="s">
        <v>26</v>
      </c>
      <c r="B17486" s="24">
        <v>43930</v>
      </c>
      <c r="C17486" s="27">
        <v>2</v>
      </c>
      <c r="D17486" s="27">
        <v>0</v>
      </c>
      <c r="E17486" s="27">
        <v>1</v>
      </c>
      <c r="F17486" s="29">
        <v>1</v>
      </c>
      <c r="G17486" t="str">
        <f t="shared" si="820"/>
        <v>KAB. TUBAN43930</v>
      </c>
      <c r="H17486">
        <f t="shared" si="822"/>
        <v>1</v>
      </c>
      <c r="I17486" t="str">
        <f t="shared" si="821"/>
        <v/>
      </c>
    </row>
    <row r="17487" spans="1:9" x14ac:dyDescent="0.3">
      <c r="A17487" s="21" t="s">
        <v>26</v>
      </c>
      <c r="B17487" s="24">
        <v>43931</v>
      </c>
      <c r="C17487" s="27">
        <v>2</v>
      </c>
      <c r="D17487" s="27">
        <v>0</v>
      </c>
      <c r="E17487" s="27">
        <v>1</v>
      </c>
      <c r="F17487" s="29">
        <v>1</v>
      </c>
      <c r="G17487" t="str">
        <f t="shared" si="820"/>
        <v>KAB. TUBAN43931</v>
      </c>
      <c r="H17487">
        <f t="shared" si="822"/>
        <v>1</v>
      </c>
      <c r="I17487" t="str">
        <f t="shared" si="821"/>
        <v/>
      </c>
    </row>
    <row r="17488" spans="1:9" x14ac:dyDescent="0.3">
      <c r="A17488" s="21" t="s">
        <v>26</v>
      </c>
      <c r="B17488" s="24">
        <v>43932</v>
      </c>
      <c r="C17488" s="27">
        <v>2</v>
      </c>
      <c r="D17488" s="27">
        <v>0</v>
      </c>
      <c r="E17488" s="27">
        <v>1</v>
      </c>
      <c r="F17488" s="29">
        <v>1</v>
      </c>
      <c r="G17488" t="str">
        <f t="shared" si="820"/>
        <v>KAB. TUBAN43932</v>
      </c>
      <c r="H17488">
        <f t="shared" si="822"/>
        <v>1</v>
      </c>
      <c r="I17488" t="str">
        <f t="shared" si="821"/>
        <v/>
      </c>
    </row>
    <row r="17489" spans="1:9" x14ac:dyDescent="0.3">
      <c r="A17489" s="21" t="s">
        <v>26</v>
      </c>
      <c r="B17489" s="24">
        <v>43933</v>
      </c>
      <c r="C17489" s="27">
        <v>2</v>
      </c>
      <c r="D17489" s="27">
        <v>0</v>
      </c>
      <c r="E17489" s="27">
        <v>1</v>
      </c>
      <c r="F17489" s="29">
        <v>1</v>
      </c>
      <c r="G17489" t="str">
        <f t="shared" si="820"/>
        <v>KAB. TUBAN43933</v>
      </c>
      <c r="H17489">
        <f t="shared" si="822"/>
        <v>1</v>
      </c>
      <c r="I17489" t="str">
        <f t="shared" si="821"/>
        <v/>
      </c>
    </row>
    <row r="17490" spans="1:9" x14ac:dyDescent="0.3">
      <c r="A17490" s="21" t="s">
        <v>26</v>
      </c>
      <c r="B17490" s="24">
        <v>43934</v>
      </c>
      <c r="C17490" s="27">
        <v>3</v>
      </c>
      <c r="D17490" s="27">
        <v>0</v>
      </c>
      <c r="E17490" s="27">
        <v>1</v>
      </c>
      <c r="F17490" s="29">
        <v>2</v>
      </c>
      <c r="G17490" t="str">
        <f t="shared" si="820"/>
        <v>KAB. TUBAN43934</v>
      </c>
      <c r="H17490">
        <f t="shared" si="822"/>
        <v>1</v>
      </c>
      <c r="I17490" t="str">
        <f t="shared" si="821"/>
        <v/>
      </c>
    </row>
    <row r="17491" spans="1:9" x14ac:dyDescent="0.3">
      <c r="A17491" s="21" t="s">
        <v>26</v>
      </c>
      <c r="B17491" s="24">
        <v>43935</v>
      </c>
      <c r="C17491" s="27">
        <v>3</v>
      </c>
      <c r="D17491" s="27">
        <v>0</v>
      </c>
      <c r="E17491" s="27">
        <v>1</v>
      </c>
      <c r="F17491" s="29">
        <v>2</v>
      </c>
      <c r="G17491" t="str">
        <f t="shared" si="820"/>
        <v>KAB. TUBAN43935</v>
      </c>
      <c r="H17491">
        <f t="shared" si="822"/>
        <v>1</v>
      </c>
      <c r="I17491" t="str">
        <f t="shared" si="821"/>
        <v/>
      </c>
    </row>
    <row r="17492" spans="1:9" x14ac:dyDescent="0.3">
      <c r="A17492" s="21" t="s">
        <v>26</v>
      </c>
      <c r="B17492" s="24">
        <v>43936</v>
      </c>
      <c r="C17492" s="27">
        <v>3</v>
      </c>
      <c r="D17492" s="27">
        <v>0</v>
      </c>
      <c r="E17492" s="27">
        <v>1</v>
      </c>
      <c r="F17492" s="29">
        <v>2</v>
      </c>
      <c r="G17492" t="str">
        <f t="shared" si="820"/>
        <v>KAB. TUBAN43936</v>
      </c>
      <c r="H17492">
        <f t="shared" si="822"/>
        <v>1</v>
      </c>
      <c r="I17492" t="str">
        <f t="shared" si="821"/>
        <v/>
      </c>
    </row>
    <row r="17493" spans="1:9" x14ac:dyDescent="0.3">
      <c r="A17493" s="21" t="s">
        <v>26</v>
      </c>
      <c r="B17493" s="24">
        <v>43937</v>
      </c>
      <c r="C17493" s="27">
        <v>3</v>
      </c>
      <c r="D17493" s="27">
        <v>0</v>
      </c>
      <c r="E17493" s="27">
        <v>1</v>
      </c>
      <c r="F17493" s="29">
        <v>2</v>
      </c>
      <c r="G17493" t="str">
        <f t="shared" si="820"/>
        <v>KAB. TUBAN43937</v>
      </c>
      <c r="H17493">
        <f t="shared" si="822"/>
        <v>1</v>
      </c>
      <c r="I17493" t="str">
        <f t="shared" si="821"/>
        <v/>
      </c>
    </row>
    <row r="17494" spans="1:9" x14ac:dyDescent="0.3">
      <c r="A17494" s="21" t="s">
        <v>26</v>
      </c>
      <c r="B17494" s="24">
        <v>43938</v>
      </c>
      <c r="C17494" s="27">
        <v>3</v>
      </c>
      <c r="D17494" s="27">
        <v>0</v>
      </c>
      <c r="E17494" s="27">
        <v>1</v>
      </c>
      <c r="F17494" s="29">
        <v>2</v>
      </c>
      <c r="G17494" t="str">
        <f t="shared" si="820"/>
        <v>KAB. TUBAN43938</v>
      </c>
      <c r="H17494">
        <f t="shared" si="822"/>
        <v>1</v>
      </c>
      <c r="I17494" t="str">
        <f t="shared" si="821"/>
        <v/>
      </c>
    </row>
    <row r="17495" spans="1:9" x14ac:dyDescent="0.3">
      <c r="A17495" s="21" t="s">
        <v>26</v>
      </c>
      <c r="B17495" s="24">
        <v>43939</v>
      </c>
      <c r="C17495" s="27">
        <v>3</v>
      </c>
      <c r="D17495" s="27">
        <v>0</v>
      </c>
      <c r="E17495" s="27">
        <v>1</v>
      </c>
      <c r="F17495" s="29">
        <v>2</v>
      </c>
      <c r="G17495" t="str">
        <f t="shared" si="820"/>
        <v>KAB. TUBAN43939</v>
      </c>
      <c r="H17495">
        <f t="shared" si="822"/>
        <v>1</v>
      </c>
      <c r="I17495" t="str">
        <f t="shared" si="821"/>
        <v/>
      </c>
    </row>
    <row r="17496" spans="1:9" x14ac:dyDescent="0.3">
      <c r="A17496" s="21" t="s">
        <v>26</v>
      </c>
      <c r="B17496" s="24">
        <v>43940</v>
      </c>
      <c r="C17496" s="27">
        <v>3</v>
      </c>
      <c r="D17496" s="27">
        <v>0</v>
      </c>
      <c r="E17496" s="27">
        <v>1</v>
      </c>
      <c r="F17496" s="29">
        <v>2</v>
      </c>
      <c r="G17496" t="str">
        <f t="shared" si="820"/>
        <v>KAB. TUBAN43940</v>
      </c>
      <c r="H17496">
        <f t="shared" si="822"/>
        <v>1</v>
      </c>
      <c r="I17496" t="str">
        <f t="shared" si="821"/>
        <v/>
      </c>
    </row>
    <row r="17497" spans="1:9" x14ac:dyDescent="0.3">
      <c r="A17497" s="21" t="s">
        <v>26</v>
      </c>
      <c r="B17497" s="24">
        <v>43941</v>
      </c>
      <c r="C17497" s="27">
        <v>3</v>
      </c>
      <c r="D17497" s="27">
        <v>0</v>
      </c>
      <c r="E17497" s="27">
        <v>1</v>
      </c>
      <c r="F17497" s="29">
        <v>2</v>
      </c>
      <c r="G17497" t="str">
        <f t="shared" si="820"/>
        <v>KAB. TUBAN43941</v>
      </c>
      <c r="H17497">
        <f t="shared" si="822"/>
        <v>1</v>
      </c>
      <c r="I17497" t="str">
        <f t="shared" si="821"/>
        <v/>
      </c>
    </row>
    <row r="17498" spans="1:9" x14ac:dyDescent="0.3">
      <c r="A17498" s="21" t="s">
        <v>26</v>
      </c>
      <c r="B17498" s="24">
        <v>43942</v>
      </c>
      <c r="C17498" s="27">
        <v>3</v>
      </c>
      <c r="D17498" s="27">
        <v>0</v>
      </c>
      <c r="E17498" s="27">
        <v>1</v>
      </c>
      <c r="F17498" s="29">
        <v>2</v>
      </c>
      <c r="G17498" t="str">
        <f t="shared" si="820"/>
        <v>KAB. TUBAN43942</v>
      </c>
      <c r="H17498">
        <f t="shared" si="822"/>
        <v>1</v>
      </c>
      <c r="I17498" t="str">
        <f t="shared" si="821"/>
        <v/>
      </c>
    </row>
    <row r="17499" spans="1:9" x14ac:dyDescent="0.3">
      <c r="A17499" s="21" t="s">
        <v>26</v>
      </c>
      <c r="B17499" s="24">
        <v>43943</v>
      </c>
      <c r="C17499" s="27">
        <v>3</v>
      </c>
      <c r="D17499" s="27">
        <v>0</v>
      </c>
      <c r="E17499" s="27">
        <v>1</v>
      </c>
      <c r="F17499" s="29">
        <v>2</v>
      </c>
      <c r="G17499" t="str">
        <f t="shared" si="820"/>
        <v>KAB. TUBAN43943</v>
      </c>
      <c r="H17499">
        <f t="shared" si="822"/>
        <v>1</v>
      </c>
      <c r="I17499" t="str">
        <f t="shared" si="821"/>
        <v/>
      </c>
    </row>
    <row r="17500" spans="1:9" x14ac:dyDescent="0.3">
      <c r="A17500" s="21" t="s">
        <v>26</v>
      </c>
      <c r="B17500" s="24">
        <v>43944</v>
      </c>
      <c r="C17500" s="27">
        <v>3</v>
      </c>
      <c r="D17500" s="27">
        <v>0</v>
      </c>
      <c r="E17500" s="27">
        <v>1</v>
      </c>
      <c r="F17500" s="29">
        <v>2</v>
      </c>
      <c r="G17500" t="str">
        <f t="shared" si="820"/>
        <v>KAB. TUBAN43944</v>
      </c>
      <c r="H17500">
        <f t="shared" si="822"/>
        <v>1</v>
      </c>
      <c r="I17500" t="str">
        <f t="shared" si="821"/>
        <v/>
      </c>
    </row>
    <row r="17501" spans="1:9" x14ac:dyDescent="0.3">
      <c r="A17501" s="21" t="s">
        <v>26</v>
      </c>
      <c r="B17501" s="24">
        <v>43945</v>
      </c>
      <c r="C17501" s="27">
        <v>3</v>
      </c>
      <c r="D17501" s="27">
        <v>0</v>
      </c>
      <c r="E17501" s="27">
        <v>1</v>
      </c>
      <c r="F17501" s="29">
        <v>2</v>
      </c>
      <c r="G17501" t="str">
        <f t="shared" si="820"/>
        <v>KAB. TUBAN43945</v>
      </c>
      <c r="H17501">
        <f t="shared" si="822"/>
        <v>1</v>
      </c>
      <c r="I17501" t="str">
        <f t="shared" si="821"/>
        <v/>
      </c>
    </row>
    <row r="17502" spans="1:9" x14ac:dyDescent="0.3">
      <c r="A17502" s="21" t="s">
        <v>26</v>
      </c>
      <c r="B17502" s="24">
        <v>43946</v>
      </c>
      <c r="C17502" s="27">
        <v>3</v>
      </c>
      <c r="D17502" s="27">
        <v>0</v>
      </c>
      <c r="E17502" s="27">
        <v>1</v>
      </c>
      <c r="F17502" s="29">
        <v>2</v>
      </c>
      <c r="G17502" t="str">
        <f t="shared" si="820"/>
        <v>KAB. TUBAN43946</v>
      </c>
      <c r="H17502">
        <f t="shared" si="822"/>
        <v>1</v>
      </c>
      <c r="I17502" t="str">
        <f t="shared" si="821"/>
        <v/>
      </c>
    </row>
    <row r="17503" spans="1:9" x14ac:dyDescent="0.3">
      <c r="A17503" s="21" t="s">
        <v>26</v>
      </c>
      <c r="B17503" s="24">
        <v>43947</v>
      </c>
      <c r="C17503" s="27">
        <v>3</v>
      </c>
      <c r="D17503" s="27">
        <v>0</v>
      </c>
      <c r="E17503" s="27">
        <v>1</v>
      </c>
      <c r="F17503" s="29">
        <v>2</v>
      </c>
      <c r="G17503" t="str">
        <f t="shared" si="820"/>
        <v>KAB. TUBAN43947</v>
      </c>
      <c r="H17503">
        <f t="shared" si="822"/>
        <v>1</v>
      </c>
      <c r="I17503" t="str">
        <f t="shared" si="821"/>
        <v/>
      </c>
    </row>
    <row r="17504" spans="1:9" x14ac:dyDescent="0.3">
      <c r="A17504" s="21" t="s">
        <v>26</v>
      </c>
      <c r="B17504" s="24">
        <v>43948</v>
      </c>
      <c r="C17504" s="27">
        <v>3</v>
      </c>
      <c r="D17504" s="27">
        <v>0</v>
      </c>
      <c r="E17504" s="27">
        <v>1</v>
      </c>
      <c r="F17504" s="29">
        <v>2</v>
      </c>
      <c r="G17504" t="str">
        <f t="shared" si="820"/>
        <v>KAB. TUBAN43948</v>
      </c>
      <c r="H17504">
        <f t="shared" si="822"/>
        <v>1</v>
      </c>
      <c r="I17504" t="str">
        <f t="shared" si="821"/>
        <v/>
      </c>
    </row>
    <row r="17505" spans="1:9" x14ac:dyDescent="0.3">
      <c r="A17505" s="21" t="s">
        <v>26</v>
      </c>
      <c r="B17505" s="24">
        <v>43949</v>
      </c>
      <c r="C17505" s="27">
        <v>3</v>
      </c>
      <c r="D17505" s="27">
        <v>0</v>
      </c>
      <c r="E17505" s="27">
        <v>1</v>
      </c>
      <c r="F17505" s="29">
        <v>2</v>
      </c>
      <c r="G17505" t="str">
        <f t="shared" si="820"/>
        <v>KAB. TUBAN43949</v>
      </c>
      <c r="H17505">
        <f t="shared" si="822"/>
        <v>1</v>
      </c>
      <c r="I17505" t="str">
        <f t="shared" si="821"/>
        <v/>
      </c>
    </row>
    <row r="17506" spans="1:9" x14ac:dyDescent="0.3">
      <c r="A17506" s="21" t="s">
        <v>26</v>
      </c>
      <c r="B17506" s="24">
        <v>43950</v>
      </c>
      <c r="C17506" s="27">
        <v>4</v>
      </c>
      <c r="D17506" s="27">
        <v>0</v>
      </c>
      <c r="E17506" s="27">
        <v>1</v>
      </c>
      <c r="F17506" s="29">
        <v>3</v>
      </c>
      <c r="G17506" t="str">
        <f t="shared" ref="G17506:G17569" si="823">A17506&amp;B17506</f>
        <v>KAB. TUBAN43950</v>
      </c>
      <c r="H17506">
        <f t="shared" si="822"/>
        <v>1</v>
      </c>
      <c r="I17506" t="str">
        <f t="shared" ref="I17506:I17569" si="824">IF(H17506&lt;&gt;1, "ERROR", "")</f>
        <v/>
      </c>
    </row>
    <row r="17507" spans="1:9" x14ac:dyDescent="0.3">
      <c r="A17507" s="21" t="s">
        <v>26</v>
      </c>
      <c r="B17507" s="24">
        <v>43951</v>
      </c>
      <c r="C17507" s="27">
        <v>4</v>
      </c>
      <c r="D17507" s="27">
        <v>0</v>
      </c>
      <c r="E17507" s="27">
        <v>1</v>
      </c>
      <c r="F17507" s="29">
        <v>3</v>
      </c>
      <c r="G17507" t="str">
        <f t="shared" si="823"/>
        <v>KAB. TUBAN43951</v>
      </c>
      <c r="H17507">
        <f t="shared" si="822"/>
        <v>1</v>
      </c>
      <c r="I17507" t="str">
        <f t="shared" si="824"/>
        <v/>
      </c>
    </row>
    <row r="17508" spans="1:9" x14ac:dyDescent="0.3">
      <c r="A17508" s="21" t="s">
        <v>26</v>
      </c>
      <c r="B17508" s="24">
        <v>43952</v>
      </c>
      <c r="C17508" s="27">
        <v>4</v>
      </c>
      <c r="D17508" s="27">
        <v>0</v>
      </c>
      <c r="E17508" s="27">
        <v>1</v>
      </c>
      <c r="F17508" s="29">
        <v>3</v>
      </c>
      <c r="G17508" t="str">
        <f t="shared" si="823"/>
        <v>KAB. TUBAN43952</v>
      </c>
      <c r="H17508">
        <f t="shared" si="822"/>
        <v>1</v>
      </c>
      <c r="I17508" t="str">
        <f t="shared" si="824"/>
        <v/>
      </c>
    </row>
    <row r="17509" spans="1:9" x14ac:dyDescent="0.3">
      <c r="A17509" s="21" t="s">
        <v>26</v>
      </c>
      <c r="B17509" s="24">
        <v>43953</v>
      </c>
      <c r="C17509" s="27">
        <v>4</v>
      </c>
      <c r="D17509" s="27">
        <v>0</v>
      </c>
      <c r="E17509" s="27">
        <v>1</v>
      </c>
      <c r="F17509" s="29">
        <v>3</v>
      </c>
      <c r="G17509" t="str">
        <f t="shared" si="823"/>
        <v>KAB. TUBAN43953</v>
      </c>
      <c r="H17509">
        <f t="shared" si="822"/>
        <v>1</v>
      </c>
      <c r="I17509" t="str">
        <f t="shared" si="824"/>
        <v/>
      </c>
    </row>
    <row r="17510" spans="1:9" x14ac:dyDescent="0.3">
      <c r="A17510" s="21" t="s">
        <v>26</v>
      </c>
      <c r="B17510" s="24">
        <v>43954</v>
      </c>
      <c r="C17510" s="27">
        <v>4</v>
      </c>
      <c r="D17510" s="27">
        <v>0</v>
      </c>
      <c r="E17510" s="27">
        <v>1</v>
      </c>
      <c r="F17510" s="29">
        <v>3</v>
      </c>
      <c r="G17510" t="str">
        <f t="shared" si="823"/>
        <v>KAB. TUBAN43954</v>
      </c>
      <c r="H17510">
        <f t="shared" si="822"/>
        <v>1</v>
      </c>
      <c r="I17510" t="str">
        <f t="shared" si="824"/>
        <v/>
      </c>
    </row>
    <row r="17511" spans="1:9" x14ac:dyDescent="0.3">
      <c r="A17511" s="21" t="s">
        <v>26</v>
      </c>
      <c r="B17511" s="24">
        <v>43955</v>
      </c>
      <c r="C17511" s="27">
        <v>4</v>
      </c>
      <c r="D17511" s="27">
        <v>0</v>
      </c>
      <c r="E17511" s="27">
        <v>1</v>
      </c>
      <c r="F17511" s="29">
        <v>3</v>
      </c>
      <c r="G17511" t="str">
        <f t="shared" si="823"/>
        <v>KAB. TUBAN43955</v>
      </c>
      <c r="H17511">
        <f t="shared" si="822"/>
        <v>1</v>
      </c>
      <c r="I17511" t="str">
        <f t="shared" si="824"/>
        <v/>
      </c>
    </row>
    <row r="17512" spans="1:9" x14ac:dyDescent="0.3">
      <c r="A17512" s="21" t="s">
        <v>26</v>
      </c>
      <c r="B17512" s="24">
        <v>43956</v>
      </c>
      <c r="C17512" s="27">
        <v>4</v>
      </c>
      <c r="D17512" s="27">
        <v>0</v>
      </c>
      <c r="E17512" s="27">
        <v>1</v>
      </c>
      <c r="F17512" s="29">
        <v>3</v>
      </c>
      <c r="G17512" t="str">
        <f t="shared" si="823"/>
        <v>KAB. TUBAN43956</v>
      </c>
      <c r="H17512">
        <f t="shared" si="822"/>
        <v>1</v>
      </c>
      <c r="I17512" t="str">
        <f t="shared" si="824"/>
        <v/>
      </c>
    </row>
    <row r="17513" spans="1:9" x14ac:dyDescent="0.3">
      <c r="A17513" s="21" t="s">
        <v>26</v>
      </c>
      <c r="B17513" s="24">
        <v>43957</v>
      </c>
      <c r="C17513" s="27">
        <v>4</v>
      </c>
      <c r="D17513" s="27">
        <v>0</v>
      </c>
      <c r="E17513" s="27">
        <v>1</v>
      </c>
      <c r="F17513" s="29">
        <v>3</v>
      </c>
      <c r="G17513" t="str">
        <f t="shared" si="823"/>
        <v>KAB. TUBAN43957</v>
      </c>
      <c r="H17513">
        <f t="shared" si="822"/>
        <v>1</v>
      </c>
      <c r="I17513" t="str">
        <f t="shared" si="824"/>
        <v/>
      </c>
    </row>
    <row r="17514" spans="1:9" x14ac:dyDescent="0.3">
      <c r="A17514" s="21" t="s">
        <v>26</v>
      </c>
      <c r="B17514" s="24">
        <v>43958</v>
      </c>
      <c r="C17514" s="27">
        <v>4</v>
      </c>
      <c r="D17514" s="27">
        <v>1</v>
      </c>
      <c r="E17514" s="27">
        <v>1</v>
      </c>
      <c r="F17514" s="29">
        <v>2</v>
      </c>
      <c r="G17514" t="str">
        <f t="shared" si="823"/>
        <v>KAB. TUBAN43958</v>
      </c>
      <c r="H17514">
        <f t="shared" si="822"/>
        <v>1</v>
      </c>
      <c r="I17514" t="str">
        <f t="shared" si="824"/>
        <v/>
      </c>
    </row>
    <row r="17515" spans="1:9" x14ac:dyDescent="0.3">
      <c r="A17515" s="21" t="s">
        <v>26</v>
      </c>
      <c r="B17515" s="24">
        <v>43959</v>
      </c>
      <c r="C17515" s="27">
        <v>9</v>
      </c>
      <c r="D17515" s="27">
        <v>1</v>
      </c>
      <c r="E17515" s="27">
        <v>2</v>
      </c>
      <c r="F17515" s="29">
        <v>6</v>
      </c>
      <c r="G17515" t="str">
        <f t="shared" si="823"/>
        <v>KAB. TUBAN43959</v>
      </c>
      <c r="H17515">
        <f t="shared" si="822"/>
        <v>1</v>
      </c>
      <c r="I17515" t="str">
        <f t="shared" si="824"/>
        <v/>
      </c>
    </row>
    <row r="17516" spans="1:9" x14ac:dyDescent="0.3">
      <c r="A17516" s="21" t="s">
        <v>26</v>
      </c>
      <c r="B17516" s="24">
        <v>43960</v>
      </c>
      <c r="C17516" s="27">
        <v>9</v>
      </c>
      <c r="D17516" s="27">
        <v>1</v>
      </c>
      <c r="E17516" s="27">
        <v>2</v>
      </c>
      <c r="F17516" s="29">
        <v>6</v>
      </c>
      <c r="G17516" t="str">
        <f t="shared" si="823"/>
        <v>KAB. TUBAN43960</v>
      </c>
      <c r="H17516">
        <f t="shared" si="822"/>
        <v>1</v>
      </c>
      <c r="I17516" t="str">
        <f t="shared" si="824"/>
        <v/>
      </c>
    </row>
    <row r="17517" spans="1:9" x14ac:dyDescent="0.3">
      <c r="A17517" s="21" t="s">
        <v>26</v>
      </c>
      <c r="B17517" s="24">
        <v>43961</v>
      </c>
      <c r="C17517" s="27">
        <v>11</v>
      </c>
      <c r="D17517" s="27">
        <v>1</v>
      </c>
      <c r="E17517" s="27">
        <v>2</v>
      </c>
      <c r="F17517" s="29">
        <v>8</v>
      </c>
      <c r="G17517" t="str">
        <f t="shared" si="823"/>
        <v>KAB. TUBAN43961</v>
      </c>
      <c r="H17517">
        <f t="shared" si="822"/>
        <v>1</v>
      </c>
      <c r="I17517" t="str">
        <f t="shared" si="824"/>
        <v/>
      </c>
    </row>
    <row r="17518" spans="1:9" x14ac:dyDescent="0.3">
      <c r="A17518" s="21" t="s">
        <v>26</v>
      </c>
      <c r="B17518" s="24">
        <v>43962</v>
      </c>
      <c r="C17518" s="27">
        <v>11</v>
      </c>
      <c r="D17518" s="27">
        <v>1</v>
      </c>
      <c r="E17518" s="27">
        <v>2</v>
      </c>
      <c r="F17518" s="29">
        <v>8</v>
      </c>
      <c r="G17518" t="str">
        <f t="shared" si="823"/>
        <v>KAB. TUBAN43962</v>
      </c>
      <c r="H17518">
        <f t="shared" si="822"/>
        <v>1</v>
      </c>
      <c r="I17518" t="str">
        <f t="shared" si="824"/>
        <v/>
      </c>
    </row>
    <row r="17519" spans="1:9" x14ac:dyDescent="0.3">
      <c r="A17519" s="21" t="s">
        <v>26</v>
      </c>
      <c r="B17519" s="24">
        <v>43963</v>
      </c>
      <c r="C17519" s="27">
        <v>11</v>
      </c>
      <c r="D17519" s="27">
        <v>1</v>
      </c>
      <c r="E17519" s="27">
        <v>2</v>
      </c>
      <c r="F17519" s="29">
        <v>8</v>
      </c>
      <c r="G17519" t="str">
        <f t="shared" si="823"/>
        <v>KAB. TUBAN43963</v>
      </c>
      <c r="H17519">
        <f t="shared" si="822"/>
        <v>1</v>
      </c>
      <c r="I17519" t="str">
        <f t="shared" si="824"/>
        <v/>
      </c>
    </row>
    <row r="17520" spans="1:9" x14ac:dyDescent="0.3">
      <c r="A17520" s="21" t="s">
        <v>26</v>
      </c>
      <c r="B17520" s="24">
        <v>43964</v>
      </c>
      <c r="C17520" s="27">
        <v>12</v>
      </c>
      <c r="D17520" s="27">
        <v>1</v>
      </c>
      <c r="E17520" s="27">
        <v>2</v>
      </c>
      <c r="F17520" s="29">
        <v>9</v>
      </c>
      <c r="G17520" t="str">
        <f t="shared" si="823"/>
        <v>KAB. TUBAN43964</v>
      </c>
      <c r="H17520">
        <f t="shared" si="822"/>
        <v>1</v>
      </c>
      <c r="I17520" t="str">
        <f t="shared" si="824"/>
        <v/>
      </c>
    </row>
    <row r="17521" spans="1:9" x14ac:dyDescent="0.3">
      <c r="A17521" s="21" t="s">
        <v>26</v>
      </c>
      <c r="B17521" s="24">
        <v>43965</v>
      </c>
      <c r="C17521" s="27">
        <v>12</v>
      </c>
      <c r="D17521" s="27">
        <v>2</v>
      </c>
      <c r="E17521" s="27">
        <v>2</v>
      </c>
      <c r="F17521" s="29">
        <v>8</v>
      </c>
      <c r="G17521" t="str">
        <f t="shared" si="823"/>
        <v>KAB. TUBAN43965</v>
      </c>
      <c r="H17521">
        <f t="shared" si="822"/>
        <v>1</v>
      </c>
      <c r="I17521" t="str">
        <f t="shared" si="824"/>
        <v/>
      </c>
    </row>
    <row r="17522" spans="1:9" x14ac:dyDescent="0.3">
      <c r="A17522" s="21" t="s">
        <v>26</v>
      </c>
      <c r="B17522" s="24">
        <v>43966</v>
      </c>
      <c r="C17522" s="27">
        <v>12</v>
      </c>
      <c r="D17522" s="27">
        <v>2</v>
      </c>
      <c r="E17522" s="27">
        <v>2</v>
      </c>
      <c r="F17522" s="29">
        <v>8</v>
      </c>
      <c r="G17522" t="str">
        <f t="shared" si="823"/>
        <v>KAB. TUBAN43966</v>
      </c>
      <c r="H17522">
        <f t="shared" si="822"/>
        <v>1</v>
      </c>
      <c r="I17522" t="str">
        <f t="shared" si="824"/>
        <v/>
      </c>
    </row>
    <row r="17523" spans="1:9" x14ac:dyDescent="0.3">
      <c r="A17523" s="21" t="s">
        <v>26</v>
      </c>
      <c r="B17523" s="24">
        <v>43967</v>
      </c>
      <c r="C17523" s="27">
        <v>12</v>
      </c>
      <c r="D17523" s="27">
        <v>2</v>
      </c>
      <c r="E17523" s="27">
        <v>2</v>
      </c>
      <c r="F17523" s="29">
        <v>8</v>
      </c>
      <c r="G17523" t="str">
        <f t="shared" si="823"/>
        <v>KAB. TUBAN43967</v>
      </c>
      <c r="H17523">
        <f t="shared" si="822"/>
        <v>1</v>
      </c>
      <c r="I17523" t="str">
        <f t="shared" si="824"/>
        <v/>
      </c>
    </row>
    <row r="17524" spans="1:9" x14ac:dyDescent="0.3">
      <c r="A17524" s="21" t="s">
        <v>26</v>
      </c>
      <c r="B17524" s="24">
        <v>43968</v>
      </c>
      <c r="C17524" s="27">
        <v>18</v>
      </c>
      <c r="D17524" s="27">
        <v>2</v>
      </c>
      <c r="E17524" s="27">
        <v>2</v>
      </c>
      <c r="F17524" s="29">
        <v>14</v>
      </c>
      <c r="G17524" t="str">
        <f t="shared" si="823"/>
        <v>KAB. TUBAN43968</v>
      </c>
      <c r="H17524">
        <f t="shared" si="822"/>
        <v>1</v>
      </c>
      <c r="I17524" t="str">
        <f t="shared" si="824"/>
        <v/>
      </c>
    </row>
    <row r="17525" spans="1:9" x14ac:dyDescent="0.3">
      <c r="A17525" s="21" t="s">
        <v>26</v>
      </c>
      <c r="B17525" s="24">
        <v>43969</v>
      </c>
      <c r="C17525" s="27">
        <v>18</v>
      </c>
      <c r="D17525" s="27">
        <v>2</v>
      </c>
      <c r="E17525" s="27">
        <v>2</v>
      </c>
      <c r="F17525" s="29">
        <v>14</v>
      </c>
      <c r="G17525" t="str">
        <f t="shared" si="823"/>
        <v>KAB. TUBAN43969</v>
      </c>
      <c r="H17525">
        <f t="shared" si="822"/>
        <v>1</v>
      </c>
      <c r="I17525" t="str">
        <f t="shared" si="824"/>
        <v/>
      </c>
    </row>
    <row r="17526" spans="1:9" x14ac:dyDescent="0.3">
      <c r="A17526" s="21" t="s">
        <v>26</v>
      </c>
      <c r="B17526" s="24">
        <v>43970</v>
      </c>
      <c r="C17526" s="27">
        <v>19</v>
      </c>
      <c r="D17526" s="27">
        <v>3</v>
      </c>
      <c r="E17526" s="27">
        <v>2</v>
      </c>
      <c r="F17526" s="29">
        <v>14</v>
      </c>
      <c r="G17526" t="str">
        <f t="shared" si="823"/>
        <v>KAB. TUBAN43970</v>
      </c>
      <c r="H17526">
        <f t="shared" si="822"/>
        <v>1</v>
      </c>
      <c r="I17526" t="str">
        <f t="shared" si="824"/>
        <v/>
      </c>
    </row>
    <row r="17527" spans="1:9" x14ac:dyDescent="0.3">
      <c r="A17527" s="21" t="s">
        <v>26</v>
      </c>
      <c r="B17527" s="24">
        <v>43971</v>
      </c>
      <c r="C17527" s="27">
        <v>19</v>
      </c>
      <c r="D17527" s="27">
        <v>3</v>
      </c>
      <c r="E17527" s="27">
        <v>2</v>
      </c>
      <c r="F17527" s="29">
        <v>14</v>
      </c>
      <c r="G17527" t="str">
        <f t="shared" si="823"/>
        <v>KAB. TUBAN43971</v>
      </c>
      <c r="H17527">
        <f t="shared" si="822"/>
        <v>1</v>
      </c>
      <c r="I17527" t="str">
        <f t="shared" si="824"/>
        <v/>
      </c>
    </row>
    <row r="17528" spans="1:9" x14ac:dyDescent="0.3">
      <c r="A17528" s="21" t="s">
        <v>26</v>
      </c>
      <c r="B17528" s="24">
        <v>43972</v>
      </c>
      <c r="C17528" s="27">
        <v>20</v>
      </c>
      <c r="D17528" s="27">
        <v>3</v>
      </c>
      <c r="E17528" s="27">
        <v>2</v>
      </c>
      <c r="F17528" s="29">
        <v>15</v>
      </c>
      <c r="G17528" t="str">
        <f t="shared" si="823"/>
        <v>KAB. TUBAN43972</v>
      </c>
      <c r="H17528">
        <f t="shared" si="822"/>
        <v>1</v>
      </c>
      <c r="I17528" t="str">
        <f t="shared" si="824"/>
        <v/>
      </c>
    </row>
    <row r="17529" spans="1:9" x14ac:dyDescent="0.3">
      <c r="A17529" s="21" t="s">
        <v>26</v>
      </c>
      <c r="B17529" s="24">
        <v>43973</v>
      </c>
      <c r="C17529" s="27">
        <v>20</v>
      </c>
      <c r="D17529" s="27">
        <v>4</v>
      </c>
      <c r="E17529" s="27">
        <v>2</v>
      </c>
      <c r="F17529" s="29">
        <v>14</v>
      </c>
      <c r="G17529" t="str">
        <f t="shared" si="823"/>
        <v>KAB. TUBAN43973</v>
      </c>
      <c r="H17529">
        <f t="shared" si="822"/>
        <v>1</v>
      </c>
      <c r="I17529" t="str">
        <f t="shared" si="824"/>
        <v/>
      </c>
    </row>
    <row r="17530" spans="1:9" x14ac:dyDescent="0.3">
      <c r="A17530" s="21" t="s">
        <v>26</v>
      </c>
      <c r="B17530" s="24">
        <v>43974</v>
      </c>
      <c r="C17530" s="27">
        <v>20</v>
      </c>
      <c r="D17530" s="27">
        <v>4</v>
      </c>
      <c r="E17530" s="27">
        <v>2</v>
      </c>
      <c r="F17530" s="29">
        <v>14</v>
      </c>
      <c r="G17530" t="str">
        <f t="shared" si="823"/>
        <v>KAB. TUBAN43974</v>
      </c>
      <c r="H17530">
        <f t="shared" si="822"/>
        <v>1</v>
      </c>
      <c r="I17530" t="str">
        <f t="shared" si="824"/>
        <v/>
      </c>
    </row>
    <row r="17531" spans="1:9" x14ac:dyDescent="0.3">
      <c r="A17531" s="21" t="s">
        <v>26</v>
      </c>
      <c r="B17531" s="24">
        <v>43975</v>
      </c>
      <c r="C17531" s="27">
        <v>20</v>
      </c>
      <c r="D17531" s="27">
        <v>4</v>
      </c>
      <c r="E17531" s="27">
        <v>2</v>
      </c>
      <c r="F17531" s="29">
        <v>14</v>
      </c>
      <c r="G17531" t="str">
        <f t="shared" si="823"/>
        <v>KAB. TUBAN43975</v>
      </c>
      <c r="H17531">
        <f t="shared" si="822"/>
        <v>1</v>
      </c>
      <c r="I17531" t="str">
        <f t="shared" si="824"/>
        <v/>
      </c>
    </row>
    <row r="17532" spans="1:9" x14ac:dyDescent="0.3">
      <c r="A17532" s="21" t="s">
        <v>26</v>
      </c>
      <c r="B17532" s="24">
        <v>43976</v>
      </c>
      <c r="C17532" s="27">
        <v>40</v>
      </c>
      <c r="D17532" s="27">
        <v>4</v>
      </c>
      <c r="E17532" s="27">
        <v>2</v>
      </c>
      <c r="F17532" s="29">
        <v>34</v>
      </c>
      <c r="G17532" t="str">
        <f t="shared" si="823"/>
        <v>KAB. TUBAN43976</v>
      </c>
      <c r="H17532">
        <f t="shared" si="822"/>
        <v>1</v>
      </c>
      <c r="I17532" t="str">
        <f t="shared" si="824"/>
        <v/>
      </c>
    </row>
    <row r="17533" spans="1:9" x14ac:dyDescent="0.3">
      <c r="A17533" s="21" t="s">
        <v>26</v>
      </c>
      <c r="B17533" s="24">
        <v>43977</v>
      </c>
      <c r="C17533" s="27">
        <v>40</v>
      </c>
      <c r="D17533" s="27">
        <v>4</v>
      </c>
      <c r="E17533" s="27">
        <v>2</v>
      </c>
      <c r="F17533" s="29">
        <v>34</v>
      </c>
      <c r="G17533" t="str">
        <f t="shared" si="823"/>
        <v>KAB. TUBAN43977</v>
      </c>
      <c r="H17533">
        <f t="shared" si="822"/>
        <v>1</v>
      </c>
      <c r="I17533" t="str">
        <f t="shared" si="824"/>
        <v/>
      </c>
    </row>
    <row r="17534" spans="1:9" x14ac:dyDescent="0.3">
      <c r="A17534" s="21" t="s">
        <v>26</v>
      </c>
      <c r="B17534" s="24">
        <v>43978</v>
      </c>
      <c r="C17534" s="27">
        <v>40</v>
      </c>
      <c r="D17534" s="27">
        <v>4</v>
      </c>
      <c r="E17534" s="27">
        <v>2</v>
      </c>
      <c r="F17534" s="29">
        <v>34</v>
      </c>
      <c r="G17534" t="str">
        <f t="shared" si="823"/>
        <v>KAB. TUBAN43978</v>
      </c>
      <c r="H17534">
        <f t="shared" si="822"/>
        <v>1</v>
      </c>
      <c r="I17534" t="str">
        <f t="shared" si="824"/>
        <v/>
      </c>
    </row>
    <row r="17535" spans="1:9" x14ac:dyDescent="0.3">
      <c r="A17535" s="21" t="s">
        <v>26</v>
      </c>
      <c r="B17535" s="24">
        <v>43979</v>
      </c>
      <c r="C17535" s="27">
        <v>40</v>
      </c>
      <c r="D17535" s="27">
        <v>4</v>
      </c>
      <c r="E17535" s="27">
        <v>2</v>
      </c>
      <c r="F17535" s="29">
        <v>34</v>
      </c>
      <c r="G17535" t="str">
        <f t="shared" si="823"/>
        <v>KAB. TUBAN43979</v>
      </c>
      <c r="H17535">
        <f t="shared" si="822"/>
        <v>1</v>
      </c>
      <c r="I17535" t="str">
        <f t="shared" si="824"/>
        <v/>
      </c>
    </row>
    <row r="17536" spans="1:9" x14ac:dyDescent="0.3">
      <c r="A17536" s="21" t="s">
        <v>26</v>
      </c>
      <c r="B17536" s="24">
        <v>43980</v>
      </c>
      <c r="C17536" s="27">
        <v>43</v>
      </c>
      <c r="D17536" s="27">
        <v>4</v>
      </c>
      <c r="E17536" s="27">
        <v>2</v>
      </c>
      <c r="F17536" s="29">
        <v>37</v>
      </c>
      <c r="G17536" t="str">
        <f t="shared" si="823"/>
        <v>KAB. TUBAN43980</v>
      </c>
      <c r="H17536">
        <f t="shared" si="822"/>
        <v>1</v>
      </c>
      <c r="I17536" t="str">
        <f t="shared" si="824"/>
        <v/>
      </c>
    </row>
    <row r="17537" spans="1:9" x14ac:dyDescent="0.3">
      <c r="A17537" s="21" t="s">
        <v>26</v>
      </c>
      <c r="B17537" s="24">
        <v>43981</v>
      </c>
      <c r="C17537" s="27">
        <v>44</v>
      </c>
      <c r="D17537" s="27">
        <v>4</v>
      </c>
      <c r="E17537" s="27">
        <v>3</v>
      </c>
      <c r="F17537" s="29">
        <v>37</v>
      </c>
      <c r="G17537" t="str">
        <f t="shared" si="823"/>
        <v>KAB. TUBAN43981</v>
      </c>
      <c r="H17537">
        <f t="shared" si="822"/>
        <v>1</v>
      </c>
      <c r="I17537" t="str">
        <f t="shared" si="824"/>
        <v/>
      </c>
    </row>
    <row r="17538" spans="1:9" x14ac:dyDescent="0.3">
      <c r="A17538" s="21" t="s">
        <v>26</v>
      </c>
      <c r="B17538" s="24">
        <v>43982</v>
      </c>
      <c r="C17538" s="27">
        <v>44</v>
      </c>
      <c r="D17538" s="27">
        <v>4</v>
      </c>
      <c r="E17538" s="27">
        <v>3</v>
      </c>
      <c r="F17538" s="29">
        <v>37</v>
      </c>
      <c r="G17538" t="str">
        <f t="shared" si="823"/>
        <v>KAB. TUBAN43982</v>
      </c>
      <c r="H17538">
        <f t="shared" ref="H17538:H17601" si="825">COUNTIF(G$2:G$24683, "="&amp;G17538)</f>
        <v>1</v>
      </c>
      <c r="I17538" t="str">
        <f t="shared" si="824"/>
        <v/>
      </c>
    </row>
    <row r="17539" spans="1:9" x14ac:dyDescent="0.3">
      <c r="A17539" s="21" t="s">
        <v>26</v>
      </c>
      <c r="B17539" s="24">
        <v>43983</v>
      </c>
      <c r="C17539" s="27">
        <v>44</v>
      </c>
      <c r="D17539" s="27">
        <v>4</v>
      </c>
      <c r="E17539" s="27">
        <v>3</v>
      </c>
      <c r="F17539" s="29">
        <v>37</v>
      </c>
      <c r="G17539" t="str">
        <f t="shared" si="823"/>
        <v>KAB. TUBAN43983</v>
      </c>
      <c r="H17539">
        <f t="shared" si="825"/>
        <v>1</v>
      </c>
      <c r="I17539" t="str">
        <f t="shared" si="824"/>
        <v/>
      </c>
    </row>
    <row r="17540" spans="1:9" x14ac:dyDescent="0.3">
      <c r="A17540" s="21" t="s">
        <v>26</v>
      </c>
      <c r="B17540" s="24">
        <v>43984</v>
      </c>
      <c r="C17540" s="27">
        <v>51</v>
      </c>
      <c r="D17540" s="27">
        <v>4</v>
      </c>
      <c r="E17540" s="27">
        <v>3</v>
      </c>
      <c r="F17540" s="29">
        <v>44</v>
      </c>
      <c r="G17540" t="str">
        <f t="shared" si="823"/>
        <v>KAB. TUBAN43984</v>
      </c>
      <c r="H17540">
        <f t="shared" si="825"/>
        <v>1</v>
      </c>
      <c r="I17540" t="str">
        <f t="shared" si="824"/>
        <v/>
      </c>
    </row>
    <row r="17541" spans="1:9" x14ac:dyDescent="0.3">
      <c r="A17541" s="21" t="s">
        <v>26</v>
      </c>
      <c r="B17541" s="24">
        <v>43985</v>
      </c>
      <c r="C17541" s="27">
        <v>51</v>
      </c>
      <c r="D17541" s="27">
        <v>8</v>
      </c>
      <c r="E17541" s="27">
        <v>3</v>
      </c>
      <c r="F17541" s="29">
        <v>40</v>
      </c>
      <c r="G17541" t="str">
        <f t="shared" si="823"/>
        <v>KAB. TUBAN43985</v>
      </c>
      <c r="H17541">
        <f t="shared" si="825"/>
        <v>1</v>
      </c>
      <c r="I17541" t="str">
        <f t="shared" si="824"/>
        <v/>
      </c>
    </row>
    <row r="17542" spans="1:9" x14ac:dyDescent="0.3">
      <c r="A17542" s="21" t="s">
        <v>26</v>
      </c>
      <c r="B17542" s="24">
        <v>43986</v>
      </c>
      <c r="C17542" s="27">
        <v>55</v>
      </c>
      <c r="D17542" s="27">
        <v>9</v>
      </c>
      <c r="E17542" s="27">
        <v>3</v>
      </c>
      <c r="F17542" s="29">
        <v>43</v>
      </c>
      <c r="G17542" t="str">
        <f t="shared" si="823"/>
        <v>KAB. TUBAN43986</v>
      </c>
      <c r="H17542">
        <f t="shared" si="825"/>
        <v>1</v>
      </c>
      <c r="I17542" t="str">
        <f t="shared" si="824"/>
        <v/>
      </c>
    </row>
    <row r="17543" spans="1:9" x14ac:dyDescent="0.3">
      <c r="A17543" s="21" t="s">
        <v>26</v>
      </c>
      <c r="B17543" s="24">
        <v>43987</v>
      </c>
      <c r="C17543" s="27">
        <v>55</v>
      </c>
      <c r="D17543" s="27">
        <v>9</v>
      </c>
      <c r="E17543" s="27">
        <v>3</v>
      </c>
      <c r="F17543" s="29">
        <v>43</v>
      </c>
      <c r="G17543" t="str">
        <f t="shared" si="823"/>
        <v>KAB. TUBAN43987</v>
      </c>
      <c r="H17543">
        <f t="shared" si="825"/>
        <v>1</v>
      </c>
      <c r="I17543" t="str">
        <f t="shared" si="824"/>
        <v/>
      </c>
    </row>
    <row r="17544" spans="1:9" x14ac:dyDescent="0.3">
      <c r="A17544" s="21" t="s">
        <v>26</v>
      </c>
      <c r="B17544" s="24">
        <v>43988</v>
      </c>
      <c r="C17544" s="27">
        <v>55</v>
      </c>
      <c r="D17544" s="27">
        <v>9</v>
      </c>
      <c r="E17544" s="27">
        <v>3</v>
      </c>
      <c r="F17544" s="29">
        <v>43</v>
      </c>
      <c r="G17544" t="str">
        <f t="shared" si="823"/>
        <v>KAB. TUBAN43988</v>
      </c>
      <c r="H17544">
        <f t="shared" si="825"/>
        <v>1</v>
      </c>
      <c r="I17544" t="str">
        <f t="shared" si="824"/>
        <v/>
      </c>
    </row>
    <row r="17545" spans="1:9" x14ac:dyDescent="0.3">
      <c r="A17545" s="21" t="s">
        <v>26</v>
      </c>
      <c r="B17545" s="24">
        <v>43989</v>
      </c>
      <c r="C17545" s="27">
        <v>55</v>
      </c>
      <c r="D17545" s="27">
        <v>9</v>
      </c>
      <c r="E17545" s="27">
        <v>3</v>
      </c>
      <c r="F17545" s="29">
        <v>43</v>
      </c>
      <c r="G17545" t="str">
        <f t="shared" si="823"/>
        <v>KAB. TUBAN43989</v>
      </c>
      <c r="H17545">
        <f t="shared" si="825"/>
        <v>1</v>
      </c>
      <c r="I17545" t="str">
        <f t="shared" si="824"/>
        <v/>
      </c>
    </row>
    <row r="17546" spans="1:9" x14ac:dyDescent="0.3">
      <c r="A17546" s="21" t="s">
        <v>26</v>
      </c>
      <c r="B17546" s="24">
        <v>43990</v>
      </c>
      <c r="C17546" s="27">
        <v>55</v>
      </c>
      <c r="D17546" s="27">
        <v>9</v>
      </c>
      <c r="E17546" s="27">
        <v>3</v>
      </c>
      <c r="F17546" s="29">
        <v>43</v>
      </c>
      <c r="G17546" t="str">
        <f t="shared" si="823"/>
        <v>KAB. TUBAN43990</v>
      </c>
      <c r="H17546">
        <f t="shared" si="825"/>
        <v>1</v>
      </c>
      <c r="I17546" t="str">
        <f t="shared" si="824"/>
        <v/>
      </c>
    </row>
    <row r="17547" spans="1:9" x14ac:dyDescent="0.3">
      <c r="A17547" s="21" t="s">
        <v>26</v>
      </c>
      <c r="B17547" s="24">
        <v>43991</v>
      </c>
      <c r="C17547" s="27">
        <v>56</v>
      </c>
      <c r="D17547" s="27">
        <v>9</v>
      </c>
      <c r="E17547" s="27">
        <v>3</v>
      </c>
      <c r="F17547" s="29">
        <v>44</v>
      </c>
      <c r="G17547" t="str">
        <f t="shared" si="823"/>
        <v>KAB. TUBAN43991</v>
      </c>
      <c r="H17547">
        <f t="shared" si="825"/>
        <v>1</v>
      </c>
      <c r="I17547" t="str">
        <f t="shared" si="824"/>
        <v/>
      </c>
    </row>
    <row r="17548" spans="1:9" x14ac:dyDescent="0.3">
      <c r="A17548" s="21" t="s">
        <v>26</v>
      </c>
      <c r="B17548" s="24">
        <v>43992</v>
      </c>
      <c r="C17548" s="27">
        <v>57</v>
      </c>
      <c r="D17548" s="27">
        <v>27</v>
      </c>
      <c r="E17548" s="27">
        <v>4</v>
      </c>
      <c r="F17548" s="29">
        <v>26</v>
      </c>
      <c r="G17548" t="str">
        <f t="shared" si="823"/>
        <v>KAB. TUBAN43992</v>
      </c>
      <c r="H17548">
        <f t="shared" si="825"/>
        <v>1</v>
      </c>
      <c r="I17548" t="str">
        <f t="shared" si="824"/>
        <v/>
      </c>
    </row>
    <row r="17549" spans="1:9" x14ac:dyDescent="0.3">
      <c r="A17549" s="21" t="s">
        <v>26</v>
      </c>
      <c r="B17549" s="24">
        <v>43993</v>
      </c>
      <c r="C17549" s="27">
        <v>64</v>
      </c>
      <c r="D17549" s="27">
        <v>27</v>
      </c>
      <c r="E17549" s="27">
        <v>4</v>
      </c>
      <c r="F17549" s="29">
        <v>33</v>
      </c>
      <c r="G17549" t="str">
        <f t="shared" si="823"/>
        <v>KAB. TUBAN43993</v>
      </c>
      <c r="H17549">
        <f t="shared" si="825"/>
        <v>1</v>
      </c>
      <c r="I17549" t="str">
        <f t="shared" si="824"/>
        <v/>
      </c>
    </row>
    <row r="17550" spans="1:9" x14ac:dyDescent="0.3">
      <c r="A17550" s="21" t="s">
        <v>26</v>
      </c>
      <c r="B17550" s="24">
        <v>43994</v>
      </c>
      <c r="C17550" s="27">
        <v>64</v>
      </c>
      <c r="D17550" s="27">
        <v>30</v>
      </c>
      <c r="E17550" s="27">
        <v>4</v>
      </c>
      <c r="F17550" s="29">
        <v>30</v>
      </c>
      <c r="G17550" t="str">
        <f t="shared" si="823"/>
        <v>KAB. TUBAN43994</v>
      </c>
      <c r="H17550">
        <f t="shared" si="825"/>
        <v>1</v>
      </c>
      <c r="I17550" t="str">
        <f t="shared" si="824"/>
        <v/>
      </c>
    </row>
    <row r="17551" spans="1:9" x14ac:dyDescent="0.3">
      <c r="A17551" s="21" t="s">
        <v>26</v>
      </c>
      <c r="B17551" s="24">
        <v>43995</v>
      </c>
      <c r="C17551" s="27">
        <v>64</v>
      </c>
      <c r="D17551" s="27">
        <v>30</v>
      </c>
      <c r="E17551" s="27">
        <v>4</v>
      </c>
      <c r="F17551" s="29">
        <v>30</v>
      </c>
      <c r="G17551" t="str">
        <f t="shared" si="823"/>
        <v>KAB. TUBAN43995</v>
      </c>
      <c r="H17551">
        <f t="shared" si="825"/>
        <v>1</v>
      </c>
      <c r="I17551" t="str">
        <f t="shared" si="824"/>
        <v/>
      </c>
    </row>
    <row r="17552" spans="1:9" x14ac:dyDescent="0.3">
      <c r="A17552" s="21" t="s">
        <v>26</v>
      </c>
      <c r="B17552" s="24">
        <v>43996</v>
      </c>
      <c r="C17552" s="27">
        <v>68</v>
      </c>
      <c r="D17552" s="27">
        <v>30</v>
      </c>
      <c r="E17552" s="27">
        <v>6</v>
      </c>
      <c r="F17552" s="29">
        <v>32</v>
      </c>
      <c r="G17552" t="str">
        <f t="shared" si="823"/>
        <v>KAB. TUBAN43996</v>
      </c>
      <c r="H17552">
        <f t="shared" si="825"/>
        <v>1</v>
      </c>
      <c r="I17552" t="str">
        <f t="shared" si="824"/>
        <v/>
      </c>
    </row>
    <row r="17553" spans="1:9" x14ac:dyDescent="0.3">
      <c r="A17553" s="21" t="s">
        <v>26</v>
      </c>
      <c r="B17553" s="24">
        <v>43997</v>
      </c>
      <c r="C17553" s="27">
        <v>68</v>
      </c>
      <c r="D17553" s="27">
        <v>30</v>
      </c>
      <c r="E17553" s="27">
        <v>6</v>
      </c>
      <c r="F17553" s="29">
        <v>32</v>
      </c>
      <c r="G17553" t="str">
        <f t="shared" si="823"/>
        <v>KAB. TUBAN43997</v>
      </c>
      <c r="H17553">
        <f t="shared" si="825"/>
        <v>1</v>
      </c>
      <c r="I17553" t="str">
        <f t="shared" si="824"/>
        <v/>
      </c>
    </row>
    <row r="17554" spans="1:9" x14ac:dyDescent="0.3">
      <c r="A17554" s="21" t="s">
        <v>26</v>
      </c>
      <c r="B17554" s="24">
        <v>43998</v>
      </c>
      <c r="C17554" s="27">
        <v>85</v>
      </c>
      <c r="D17554" s="27">
        <v>30</v>
      </c>
      <c r="E17554" s="27">
        <v>6</v>
      </c>
      <c r="F17554" s="29">
        <v>49</v>
      </c>
      <c r="G17554" t="str">
        <f t="shared" si="823"/>
        <v>KAB. TUBAN43998</v>
      </c>
      <c r="H17554">
        <f t="shared" si="825"/>
        <v>1</v>
      </c>
      <c r="I17554" t="str">
        <f t="shared" si="824"/>
        <v/>
      </c>
    </row>
    <row r="17555" spans="1:9" x14ac:dyDescent="0.3">
      <c r="A17555" s="21" t="s">
        <v>26</v>
      </c>
      <c r="B17555" s="24">
        <v>43999</v>
      </c>
      <c r="C17555" s="27">
        <v>85</v>
      </c>
      <c r="D17555" s="27">
        <v>35</v>
      </c>
      <c r="E17555" s="27">
        <v>6</v>
      </c>
      <c r="F17555" s="29">
        <v>44</v>
      </c>
      <c r="G17555" t="str">
        <f t="shared" si="823"/>
        <v>KAB. TUBAN43999</v>
      </c>
      <c r="H17555">
        <f t="shared" si="825"/>
        <v>1</v>
      </c>
      <c r="I17555" t="str">
        <f t="shared" si="824"/>
        <v/>
      </c>
    </row>
    <row r="17556" spans="1:9" x14ac:dyDescent="0.3">
      <c r="A17556" s="21" t="s">
        <v>26</v>
      </c>
      <c r="B17556" s="24">
        <v>44000</v>
      </c>
      <c r="C17556" s="27">
        <v>85</v>
      </c>
      <c r="D17556" s="27">
        <v>35</v>
      </c>
      <c r="E17556" s="27">
        <v>6</v>
      </c>
      <c r="F17556" s="29">
        <v>44</v>
      </c>
      <c r="G17556" t="str">
        <f t="shared" si="823"/>
        <v>KAB. TUBAN44000</v>
      </c>
      <c r="H17556">
        <f t="shared" si="825"/>
        <v>1</v>
      </c>
      <c r="I17556" t="str">
        <f t="shared" si="824"/>
        <v/>
      </c>
    </row>
    <row r="17557" spans="1:9" x14ac:dyDescent="0.3">
      <c r="A17557" s="21" t="s">
        <v>26</v>
      </c>
      <c r="B17557" s="24">
        <v>44001</v>
      </c>
      <c r="C17557" s="27">
        <v>88</v>
      </c>
      <c r="D17557" s="27">
        <v>35</v>
      </c>
      <c r="E17557" s="27">
        <v>7</v>
      </c>
      <c r="F17557" s="29">
        <v>46</v>
      </c>
      <c r="G17557" t="str">
        <f t="shared" si="823"/>
        <v>KAB. TUBAN44001</v>
      </c>
      <c r="H17557">
        <f t="shared" si="825"/>
        <v>1</v>
      </c>
      <c r="I17557" t="str">
        <f t="shared" si="824"/>
        <v/>
      </c>
    </row>
    <row r="17558" spans="1:9" x14ac:dyDescent="0.3">
      <c r="A17558" s="21" t="s">
        <v>26</v>
      </c>
      <c r="B17558" s="24">
        <v>44002</v>
      </c>
      <c r="C17558" s="27">
        <v>88</v>
      </c>
      <c r="D17558" s="27">
        <v>35</v>
      </c>
      <c r="E17558" s="27">
        <v>7</v>
      </c>
      <c r="F17558" s="29">
        <v>46</v>
      </c>
      <c r="G17558" t="str">
        <f t="shared" si="823"/>
        <v>KAB. TUBAN44002</v>
      </c>
      <c r="H17558">
        <f t="shared" si="825"/>
        <v>1</v>
      </c>
      <c r="I17558" t="str">
        <f t="shared" si="824"/>
        <v/>
      </c>
    </row>
    <row r="17559" spans="1:9" x14ac:dyDescent="0.3">
      <c r="A17559" s="21" t="s">
        <v>26</v>
      </c>
      <c r="B17559" s="24">
        <v>44003</v>
      </c>
      <c r="C17559" s="27">
        <v>88</v>
      </c>
      <c r="D17559" s="27">
        <v>35</v>
      </c>
      <c r="E17559" s="27">
        <v>7</v>
      </c>
      <c r="F17559" s="29">
        <v>46</v>
      </c>
      <c r="G17559" t="str">
        <f t="shared" si="823"/>
        <v>KAB. TUBAN44003</v>
      </c>
      <c r="H17559">
        <f t="shared" si="825"/>
        <v>1</v>
      </c>
      <c r="I17559" t="str">
        <f t="shared" si="824"/>
        <v/>
      </c>
    </row>
    <row r="17560" spans="1:9" x14ac:dyDescent="0.3">
      <c r="A17560" s="21" t="s">
        <v>26</v>
      </c>
      <c r="B17560" s="24">
        <v>44004</v>
      </c>
      <c r="C17560" s="27">
        <v>88</v>
      </c>
      <c r="D17560" s="27">
        <v>35</v>
      </c>
      <c r="E17560" s="27">
        <v>7</v>
      </c>
      <c r="F17560" s="29">
        <v>46</v>
      </c>
      <c r="G17560" t="str">
        <f t="shared" si="823"/>
        <v>KAB. TUBAN44004</v>
      </c>
      <c r="H17560">
        <f t="shared" si="825"/>
        <v>1</v>
      </c>
      <c r="I17560" t="str">
        <f t="shared" si="824"/>
        <v/>
      </c>
    </row>
    <row r="17561" spans="1:9" x14ac:dyDescent="0.3">
      <c r="A17561" s="21" t="s">
        <v>26</v>
      </c>
      <c r="B17561" s="24">
        <v>44005</v>
      </c>
      <c r="C17561" s="27">
        <v>88</v>
      </c>
      <c r="D17561" s="27">
        <v>35</v>
      </c>
      <c r="E17561" s="27">
        <v>7</v>
      </c>
      <c r="F17561" s="29">
        <v>46</v>
      </c>
      <c r="G17561" t="str">
        <f t="shared" si="823"/>
        <v>KAB. TUBAN44005</v>
      </c>
      <c r="H17561">
        <f t="shared" si="825"/>
        <v>1</v>
      </c>
      <c r="I17561" t="str">
        <f t="shared" si="824"/>
        <v/>
      </c>
    </row>
    <row r="17562" spans="1:9" x14ac:dyDescent="0.3">
      <c r="A17562" s="21" t="s">
        <v>26</v>
      </c>
      <c r="B17562" s="24">
        <v>44006</v>
      </c>
      <c r="C17562" s="27">
        <v>88</v>
      </c>
      <c r="D17562" s="27">
        <v>35</v>
      </c>
      <c r="E17562" s="27">
        <v>7</v>
      </c>
      <c r="F17562" s="29">
        <v>46</v>
      </c>
      <c r="G17562" t="str">
        <f t="shared" si="823"/>
        <v>KAB. TUBAN44006</v>
      </c>
      <c r="H17562">
        <f t="shared" si="825"/>
        <v>1</v>
      </c>
      <c r="I17562" t="str">
        <f t="shared" si="824"/>
        <v/>
      </c>
    </row>
    <row r="17563" spans="1:9" x14ac:dyDescent="0.3">
      <c r="A17563" s="21" t="s">
        <v>26</v>
      </c>
      <c r="B17563" s="24">
        <v>44007</v>
      </c>
      <c r="C17563" s="27">
        <v>88</v>
      </c>
      <c r="D17563" s="27">
        <v>35</v>
      </c>
      <c r="E17563" s="27">
        <v>7</v>
      </c>
      <c r="F17563" s="29">
        <v>46</v>
      </c>
      <c r="G17563" t="str">
        <f t="shared" si="823"/>
        <v>KAB. TUBAN44007</v>
      </c>
      <c r="H17563">
        <f t="shared" si="825"/>
        <v>1</v>
      </c>
      <c r="I17563" t="str">
        <f t="shared" si="824"/>
        <v/>
      </c>
    </row>
    <row r="17564" spans="1:9" x14ac:dyDescent="0.3">
      <c r="A17564" s="21" t="s">
        <v>26</v>
      </c>
      <c r="B17564" s="24">
        <v>44008</v>
      </c>
      <c r="C17564" s="27">
        <v>88</v>
      </c>
      <c r="D17564" s="27">
        <v>35</v>
      </c>
      <c r="E17564" s="27">
        <v>7</v>
      </c>
      <c r="F17564" s="29">
        <v>46</v>
      </c>
      <c r="G17564" t="str">
        <f t="shared" si="823"/>
        <v>KAB. TUBAN44008</v>
      </c>
      <c r="H17564">
        <f t="shared" si="825"/>
        <v>1</v>
      </c>
      <c r="I17564" t="str">
        <f t="shared" si="824"/>
        <v/>
      </c>
    </row>
    <row r="17565" spans="1:9" x14ac:dyDescent="0.3">
      <c r="A17565" s="21" t="s">
        <v>26</v>
      </c>
      <c r="B17565" s="24">
        <v>44009</v>
      </c>
      <c r="C17565" s="27">
        <v>100</v>
      </c>
      <c r="D17565" s="27">
        <v>36</v>
      </c>
      <c r="E17565" s="27">
        <v>7</v>
      </c>
      <c r="F17565" s="29">
        <v>57</v>
      </c>
      <c r="G17565" t="str">
        <f t="shared" si="823"/>
        <v>KAB. TUBAN44009</v>
      </c>
      <c r="H17565">
        <f t="shared" si="825"/>
        <v>1</v>
      </c>
      <c r="I17565" t="str">
        <f t="shared" si="824"/>
        <v/>
      </c>
    </row>
    <row r="17566" spans="1:9" x14ac:dyDescent="0.3">
      <c r="A17566" s="21" t="s">
        <v>26</v>
      </c>
      <c r="B17566" s="24">
        <v>44010</v>
      </c>
      <c r="C17566" s="27">
        <v>101</v>
      </c>
      <c r="D17566" s="27">
        <v>37</v>
      </c>
      <c r="E17566" s="27">
        <v>7</v>
      </c>
      <c r="F17566" s="29">
        <v>57</v>
      </c>
      <c r="G17566" t="str">
        <f t="shared" si="823"/>
        <v>KAB. TUBAN44010</v>
      </c>
      <c r="H17566">
        <f t="shared" si="825"/>
        <v>1</v>
      </c>
      <c r="I17566" t="str">
        <f t="shared" si="824"/>
        <v/>
      </c>
    </row>
    <row r="17567" spans="1:9" x14ac:dyDescent="0.3">
      <c r="A17567" s="21" t="s">
        <v>26</v>
      </c>
      <c r="B17567" s="24">
        <v>44011</v>
      </c>
      <c r="C17567" s="27">
        <v>102</v>
      </c>
      <c r="D17567" s="27">
        <v>38</v>
      </c>
      <c r="E17567" s="27">
        <v>7</v>
      </c>
      <c r="F17567" s="29">
        <v>57</v>
      </c>
      <c r="G17567" t="str">
        <f t="shared" si="823"/>
        <v>KAB. TUBAN44011</v>
      </c>
      <c r="H17567">
        <f t="shared" si="825"/>
        <v>1</v>
      </c>
      <c r="I17567" t="str">
        <f t="shared" si="824"/>
        <v/>
      </c>
    </row>
    <row r="17568" spans="1:9" x14ac:dyDescent="0.3">
      <c r="A17568" s="21" t="s">
        <v>26</v>
      </c>
      <c r="B17568" s="24">
        <v>44012</v>
      </c>
      <c r="C17568" s="27">
        <v>102</v>
      </c>
      <c r="D17568" s="27">
        <v>38</v>
      </c>
      <c r="E17568" s="27">
        <v>7</v>
      </c>
      <c r="F17568" s="29">
        <v>57</v>
      </c>
      <c r="G17568" t="str">
        <f t="shared" si="823"/>
        <v>KAB. TUBAN44012</v>
      </c>
      <c r="H17568">
        <f t="shared" si="825"/>
        <v>1</v>
      </c>
      <c r="I17568" t="str">
        <f t="shared" si="824"/>
        <v/>
      </c>
    </row>
    <row r="17569" spans="1:9" x14ac:dyDescent="0.3">
      <c r="A17569" s="21" t="s">
        <v>26</v>
      </c>
      <c r="B17569" s="24">
        <v>44013</v>
      </c>
      <c r="C17569" s="27">
        <v>102</v>
      </c>
      <c r="D17569" s="27">
        <v>38</v>
      </c>
      <c r="E17569" s="27">
        <v>7</v>
      </c>
      <c r="F17569" s="29">
        <v>57</v>
      </c>
      <c r="G17569" t="str">
        <f t="shared" si="823"/>
        <v>KAB. TUBAN44013</v>
      </c>
      <c r="H17569">
        <f t="shared" si="825"/>
        <v>1</v>
      </c>
      <c r="I17569" t="str">
        <f t="shared" si="824"/>
        <v/>
      </c>
    </row>
    <row r="17570" spans="1:9" x14ac:dyDescent="0.3">
      <c r="A17570" s="21" t="s">
        <v>26</v>
      </c>
      <c r="B17570" s="24">
        <v>44014</v>
      </c>
      <c r="C17570" s="27">
        <v>102</v>
      </c>
      <c r="D17570" s="27">
        <v>38</v>
      </c>
      <c r="E17570" s="27">
        <v>7</v>
      </c>
      <c r="F17570" s="29">
        <v>57</v>
      </c>
      <c r="G17570" t="str">
        <f t="shared" ref="G17570:G17633" si="826">A17570&amp;B17570</f>
        <v>KAB. TUBAN44014</v>
      </c>
      <c r="H17570">
        <f t="shared" si="825"/>
        <v>1</v>
      </c>
      <c r="I17570" t="str">
        <f t="shared" ref="I17570:I17633" si="827">IF(H17570&lt;&gt;1, "ERROR", "")</f>
        <v/>
      </c>
    </row>
    <row r="17571" spans="1:9" x14ac:dyDescent="0.3">
      <c r="A17571" s="21" t="s">
        <v>26</v>
      </c>
      <c r="B17571" s="24">
        <v>44015</v>
      </c>
      <c r="C17571" s="27">
        <v>104</v>
      </c>
      <c r="D17571" s="27">
        <v>38</v>
      </c>
      <c r="E17571" s="27">
        <v>7</v>
      </c>
      <c r="F17571" s="29">
        <v>59</v>
      </c>
      <c r="G17571" t="str">
        <f t="shared" si="826"/>
        <v>KAB. TUBAN44015</v>
      </c>
      <c r="H17571">
        <f t="shared" si="825"/>
        <v>1</v>
      </c>
      <c r="I17571" t="str">
        <f t="shared" si="827"/>
        <v/>
      </c>
    </row>
    <row r="17572" spans="1:9" x14ac:dyDescent="0.3">
      <c r="A17572" s="21" t="s">
        <v>26</v>
      </c>
      <c r="B17572" s="24">
        <v>44016</v>
      </c>
      <c r="C17572" s="27">
        <v>111</v>
      </c>
      <c r="D17572" s="27">
        <v>38</v>
      </c>
      <c r="E17572" s="27">
        <v>7</v>
      </c>
      <c r="F17572" s="29">
        <v>66</v>
      </c>
      <c r="G17572" t="str">
        <f t="shared" si="826"/>
        <v>KAB. TUBAN44016</v>
      </c>
      <c r="H17572">
        <f t="shared" si="825"/>
        <v>1</v>
      </c>
      <c r="I17572" t="str">
        <f t="shared" si="827"/>
        <v/>
      </c>
    </row>
    <row r="17573" spans="1:9" x14ac:dyDescent="0.3">
      <c r="A17573" s="21" t="s">
        <v>26</v>
      </c>
      <c r="B17573" s="24">
        <v>44017</v>
      </c>
      <c r="C17573" s="27">
        <v>118</v>
      </c>
      <c r="D17573" s="27">
        <v>38</v>
      </c>
      <c r="E17573" s="27">
        <v>9</v>
      </c>
      <c r="F17573" s="29">
        <v>71</v>
      </c>
      <c r="G17573" t="str">
        <f t="shared" si="826"/>
        <v>KAB. TUBAN44017</v>
      </c>
      <c r="H17573">
        <f t="shared" si="825"/>
        <v>1</v>
      </c>
      <c r="I17573" t="str">
        <f t="shared" si="827"/>
        <v/>
      </c>
    </row>
    <row r="17574" spans="1:9" x14ac:dyDescent="0.3">
      <c r="A17574" s="21" t="s">
        <v>26</v>
      </c>
      <c r="B17574" s="24">
        <v>44018</v>
      </c>
      <c r="C17574" s="27">
        <v>118</v>
      </c>
      <c r="D17574" s="27">
        <v>49</v>
      </c>
      <c r="E17574" s="27">
        <v>9</v>
      </c>
      <c r="F17574" s="29">
        <v>60</v>
      </c>
      <c r="G17574" t="str">
        <f t="shared" si="826"/>
        <v>KAB. TUBAN44018</v>
      </c>
      <c r="H17574">
        <f t="shared" si="825"/>
        <v>1</v>
      </c>
      <c r="I17574" t="str">
        <f t="shared" si="827"/>
        <v/>
      </c>
    </row>
    <row r="17575" spans="1:9" x14ac:dyDescent="0.3">
      <c r="A17575" s="21" t="s">
        <v>26</v>
      </c>
      <c r="B17575" s="24">
        <v>44019</v>
      </c>
      <c r="C17575" s="27">
        <v>119</v>
      </c>
      <c r="D17575" s="27">
        <v>49</v>
      </c>
      <c r="E17575" s="27">
        <v>9</v>
      </c>
      <c r="F17575" s="29">
        <v>61</v>
      </c>
      <c r="G17575" t="str">
        <f t="shared" si="826"/>
        <v>KAB. TUBAN44019</v>
      </c>
      <c r="H17575">
        <f t="shared" si="825"/>
        <v>1</v>
      </c>
      <c r="I17575" t="str">
        <f t="shared" si="827"/>
        <v/>
      </c>
    </row>
    <row r="17576" spans="1:9" x14ac:dyDescent="0.3">
      <c r="A17576" s="21" t="s">
        <v>26</v>
      </c>
      <c r="B17576" s="24">
        <v>44020</v>
      </c>
      <c r="C17576" s="27">
        <v>119</v>
      </c>
      <c r="D17576" s="27">
        <v>50</v>
      </c>
      <c r="E17576" s="27">
        <v>9</v>
      </c>
      <c r="F17576" s="29">
        <v>60</v>
      </c>
      <c r="G17576" t="str">
        <f t="shared" si="826"/>
        <v>KAB. TUBAN44020</v>
      </c>
      <c r="H17576">
        <f t="shared" si="825"/>
        <v>1</v>
      </c>
      <c r="I17576" t="str">
        <f t="shared" si="827"/>
        <v/>
      </c>
    </row>
    <row r="17577" spans="1:9" x14ac:dyDescent="0.3">
      <c r="A17577" s="21" t="s">
        <v>26</v>
      </c>
      <c r="B17577" s="24">
        <v>44021</v>
      </c>
      <c r="C17577" s="27">
        <v>131</v>
      </c>
      <c r="D17577" s="27">
        <v>52</v>
      </c>
      <c r="E17577" s="27">
        <v>10</v>
      </c>
      <c r="F17577" s="29">
        <v>69</v>
      </c>
      <c r="G17577" t="str">
        <f t="shared" si="826"/>
        <v>KAB. TUBAN44021</v>
      </c>
      <c r="H17577">
        <f t="shared" si="825"/>
        <v>1</v>
      </c>
      <c r="I17577" t="str">
        <f t="shared" si="827"/>
        <v/>
      </c>
    </row>
    <row r="17578" spans="1:9" x14ac:dyDescent="0.3">
      <c r="A17578" s="21" t="s">
        <v>26</v>
      </c>
      <c r="B17578" s="24">
        <v>44022</v>
      </c>
      <c r="C17578" s="27">
        <v>131</v>
      </c>
      <c r="D17578" s="27">
        <v>52</v>
      </c>
      <c r="E17578" s="27">
        <v>11</v>
      </c>
      <c r="F17578" s="29">
        <v>68</v>
      </c>
      <c r="G17578" t="str">
        <f t="shared" si="826"/>
        <v>KAB. TUBAN44022</v>
      </c>
      <c r="H17578">
        <f t="shared" si="825"/>
        <v>1</v>
      </c>
      <c r="I17578" t="str">
        <f t="shared" si="827"/>
        <v/>
      </c>
    </row>
    <row r="17579" spans="1:9" x14ac:dyDescent="0.3">
      <c r="A17579" s="21" t="s">
        <v>26</v>
      </c>
      <c r="B17579" s="24">
        <v>44023</v>
      </c>
      <c r="C17579" s="27">
        <v>131</v>
      </c>
      <c r="D17579" s="27">
        <v>52</v>
      </c>
      <c r="E17579" s="27">
        <v>11</v>
      </c>
      <c r="F17579" s="29">
        <v>68</v>
      </c>
      <c r="G17579" t="str">
        <f t="shared" si="826"/>
        <v>KAB. TUBAN44023</v>
      </c>
      <c r="H17579">
        <f t="shared" si="825"/>
        <v>1</v>
      </c>
      <c r="I17579" t="str">
        <f t="shared" si="827"/>
        <v/>
      </c>
    </row>
    <row r="17580" spans="1:9" x14ac:dyDescent="0.3">
      <c r="A17580" s="21" t="s">
        <v>26</v>
      </c>
      <c r="B17580" s="24">
        <v>44024</v>
      </c>
      <c r="C17580" s="27">
        <v>131</v>
      </c>
      <c r="D17580" s="27">
        <v>52</v>
      </c>
      <c r="E17580" s="27">
        <v>11</v>
      </c>
      <c r="F17580" s="29">
        <v>68</v>
      </c>
      <c r="G17580" t="str">
        <f t="shared" si="826"/>
        <v>KAB. TUBAN44024</v>
      </c>
      <c r="H17580">
        <f t="shared" si="825"/>
        <v>1</v>
      </c>
      <c r="I17580" t="str">
        <f t="shared" si="827"/>
        <v/>
      </c>
    </row>
    <row r="17581" spans="1:9" x14ac:dyDescent="0.3">
      <c r="A17581" s="21" t="s">
        <v>26</v>
      </c>
      <c r="B17581" s="24">
        <v>44025</v>
      </c>
      <c r="C17581" s="27">
        <v>131</v>
      </c>
      <c r="D17581" s="27">
        <v>52</v>
      </c>
      <c r="E17581" s="27">
        <v>11</v>
      </c>
      <c r="F17581" s="29">
        <v>68</v>
      </c>
      <c r="G17581" t="str">
        <f t="shared" si="826"/>
        <v>KAB. TUBAN44025</v>
      </c>
      <c r="H17581">
        <f t="shared" si="825"/>
        <v>1</v>
      </c>
      <c r="I17581" t="str">
        <f t="shared" si="827"/>
        <v/>
      </c>
    </row>
    <row r="17582" spans="1:9" x14ac:dyDescent="0.3">
      <c r="A17582" s="21" t="s">
        <v>26</v>
      </c>
      <c r="B17582" s="24">
        <v>44026</v>
      </c>
      <c r="C17582" s="27">
        <v>149</v>
      </c>
      <c r="D17582" s="27">
        <v>52</v>
      </c>
      <c r="E17582" s="27">
        <v>11</v>
      </c>
      <c r="F17582" s="29">
        <v>86</v>
      </c>
      <c r="G17582" t="str">
        <f t="shared" si="826"/>
        <v>KAB. TUBAN44026</v>
      </c>
      <c r="H17582">
        <f t="shared" si="825"/>
        <v>1</v>
      </c>
      <c r="I17582" t="str">
        <f t="shared" si="827"/>
        <v/>
      </c>
    </row>
    <row r="17583" spans="1:9" x14ac:dyDescent="0.3">
      <c r="A17583" s="21" t="s">
        <v>26</v>
      </c>
      <c r="B17583" s="24">
        <v>44027</v>
      </c>
      <c r="C17583" s="27">
        <v>157</v>
      </c>
      <c r="D17583" s="27">
        <v>52</v>
      </c>
      <c r="E17583" s="27">
        <v>12</v>
      </c>
      <c r="F17583" s="29">
        <v>93</v>
      </c>
      <c r="G17583" t="str">
        <f t="shared" si="826"/>
        <v>KAB. TUBAN44027</v>
      </c>
      <c r="H17583">
        <f t="shared" si="825"/>
        <v>1</v>
      </c>
      <c r="I17583" t="str">
        <f t="shared" si="827"/>
        <v/>
      </c>
    </row>
    <row r="17584" spans="1:9" x14ac:dyDescent="0.3">
      <c r="A17584" s="21" t="s">
        <v>26</v>
      </c>
      <c r="B17584" s="24">
        <v>44028</v>
      </c>
      <c r="C17584" s="27">
        <v>157</v>
      </c>
      <c r="D17584" s="27">
        <v>61</v>
      </c>
      <c r="E17584" s="27">
        <v>12</v>
      </c>
      <c r="F17584" s="29">
        <v>84</v>
      </c>
      <c r="G17584" t="str">
        <f t="shared" si="826"/>
        <v>KAB. TUBAN44028</v>
      </c>
      <c r="H17584">
        <f t="shared" si="825"/>
        <v>1</v>
      </c>
      <c r="I17584" t="str">
        <f t="shared" si="827"/>
        <v/>
      </c>
    </row>
    <row r="17585" spans="1:9" x14ac:dyDescent="0.3">
      <c r="A17585" s="21" t="s">
        <v>26</v>
      </c>
      <c r="B17585" s="24">
        <v>44029</v>
      </c>
      <c r="C17585" s="27">
        <v>157</v>
      </c>
      <c r="D17585" s="27">
        <v>68</v>
      </c>
      <c r="E17585" s="27">
        <v>12</v>
      </c>
      <c r="F17585" s="29">
        <v>77</v>
      </c>
      <c r="G17585" t="str">
        <f t="shared" si="826"/>
        <v>KAB. TUBAN44029</v>
      </c>
      <c r="H17585">
        <f t="shared" si="825"/>
        <v>1</v>
      </c>
      <c r="I17585" t="str">
        <f t="shared" si="827"/>
        <v/>
      </c>
    </row>
    <row r="17586" spans="1:9" x14ac:dyDescent="0.3">
      <c r="A17586" s="21" t="s">
        <v>26</v>
      </c>
      <c r="B17586" s="24">
        <v>44030</v>
      </c>
      <c r="C17586" s="27">
        <v>168</v>
      </c>
      <c r="D17586" s="27">
        <v>72</v>
      </c>
      <c r="E17586" s="27">
        <v>14</v>
      </c>
      <c r="F17586" s="29">
        <v>82</v>
      </c>
      <c r="G17586" t="str">
        <f t="shared" si="826"/>
        <v>KAB. TUBAN44030</v>
      </c>
      <c r="H17586">
        <f t="shared" si="825"/>
        <v>1</v>
      </c>
      <c r="I17586" t="str">
        <f t="shared" si="827"/>
        <v/>
      </c>
    </row>
    <row r="17587" spans="1:9" x14ac:dyDescent="0.3">
      <c r="A17587" s="21" t="s">
        <v>26</v>
      </c>
      <c r="B17587" s="24">
        <v>44031</v>
      </c>
      <c r="C17587" s="27">
        <v>168</v>
      </c>
      <c r="D17587" s="27">
        <v>72</v>
      </c>
      <c r="E17587" s="27">
        <v>14</v>
      </c>
      <c r="F17587" s="29">
        <v>82</v>
      </c>
      <c r="G17587" t="str">
        <f t="shared" si="826"/>
        <v>KAB. TUBAN44031</v>
      </c>
      <c r="H17587">
        <f t="shared" si="825"/>
        <v>1</v>
      </c>
      <c r="I17587" t="str">
        <f t="shared" si="827"/>
        <v/>
      </c>
    </row>
    <row r="17588" spans="1:9" x14ac:dyDescent="0.3">
      <c r="A17588" s="21" t="s">
        <v>26</v>
      </c>
      <c r="B17588" s="24">
        <v>44032</v>
      </c>
      <c r="C17588" s="27">
        <v>168</v>
      </c>
      <c r="D17588" s="27">
        <v>80</v>
      </c>
      <c r="E17588" s="27">
        <v>14</v>
      </c>
      <c r="F17588" s="29">
        <v>74</v>
      </c>
      <c r="G17588" t="str">
        <f t="shared" si="826"/>
        <v>KAB. TUBAN44032</v>
      </c>
      <c r="H17588">
        <f t="shared" si="825"/>
        <v>1</v>
      </c>
      <c r="I17588" t="str">
        <f t="shared" si="827"/>
        <v/>
      </c>
    </row>
    <row r="17589" spans="1:9" x14ac:dyDescent="0.3">
      <c r="A17589" s="21" t="s">
        <v>26</v>
      </c>
      <c r="B17589" s="24">
        <v>44033</v>
      </c>
      <c r="C17589" s="27">
        <v>170</v>
      </c>
      <c r="D17589" s="27">
        <v>86</v>
      </c>
      <c r="E17589" s="27">
        <v>15</v>
      </c>
      <c r="F17589" s="29">
        <v>69</v>
      </c>
      <c r="G17589" t="str">
        <f t="shared" si="826"/>
        <v>KAB. TUBAN44033</v>
      </c>
      <c r="H17589">
        <f t="shared" si="825"/>
        <v>1</v>
      </c>
      <c r="I17589" t="str">
        <f t="shared" si="827"/>
        <v/>
      </c>
    </row>
    <row r="17590" spans="1:9" x14ac:dyDescent="0.3">
      <c r="A17590" s="21" t="s">
        <v>26</v>
      </c>
      <c r="B17590" s="24">
        <v>44034</v>
      </c>
      <c r="C17590" s="27">
        <v>171</v>
      </c>
      <c r="D17590" s="27">
        <v>86</v>
      </c>
      <c r="E17590" s="27">
        <v>15</v>
      </c>
      <c r="F17590" s="29">
        <v>70</v>
      </c>
      <c r="G17590" t="str">
        <f t="shared" si="826"/>
        <v>KAB. TUBAN44034</v>
      </c>
      <c r="H17590">
        <f t="shared" si="825"/>
        <v>1</v>
      </c>
      <c r="I17590" t="str">
        <f t="shared" si="827"/>
        <v/>
      </c>
    </row>
    <row r="17591" spans="1:9" x14ac:dyDescent="0.3">
      <c r="A17591" s="21" t="s">
        <v>26</v>
      </c>
      <c r="B17591" s="24">
        <v>44035</v>
      </c>
      <c r="C17591" s="27">
        <v>173</v>
      </c>
      <c r="D17591" s="27">
        <v>93</v>
      </c>
      <c r="E17591" s="27">
        <v>15</v>
      </c>
      <c r="F17591" s="29">
        <v>65</v>
      </c>
      <c r="G17591" t="str">
        <f t="shared" si="826"/>
        <v>KAB. TUBAN44035</v>
      </c>
      <c r="H17591">
        <f t="shared" si="825"/>
        <v>1</v>
      </c>
      <c r="I17591" t="str">
        <f t="shared" si="827"/>
        <v/>
      </c>
    </row>
    <row r="17592" spans="1:9" x14ac:dyDescent="0.3">
      <c r="A17592" s="21" t="s">
        <v>26</v>
      </c>
      <c r="B17592" s="24">
        <v>44036</v>
      </c>
      <c r="C17592" s="27">
        <v>174</v>
      </c>
      <c r="D17592" s="27">
        <v>105</v>
      </c>
      <c r="E17592" s="27">
        <v>15</v>
      </c>
      <c r="F17592" s="29">
        <v>54</v>
      </c>
      <c r="G17592" t="str">
        <f t="shared" si="826"/>
        <v>KAB. TUBAN44036</v>
      </c>
      <c r="H17592">
        <f t="shared" si="825"/>
        <v>1</v>
      </c>
      <c r="I17592" t="str">
        <f t="shared" si="827"/>
        <v/>
      </c>
    </row>
    <row r="17593" spans="1:9" x14ac:dyDescent="0.3">
      <c r="A17593" s="21" t="s">
        <v>26</v>
      </c>
      <c r="B17593" s="24">
        <v>44037</v>
      </c>
      <c r="C17593" s="27">
        <v>181</v>
      </c>
      <c r="D17593" s="27">
        <v>118</v>
      </c>
      <c r="E17593" s="27">
        <v>16</v>
      </c>
      <c r="F17593" s="29">
        <v>47</v>
      </c>
      <c r="G17593" t="str">
        <f t="shared" si="826"/>
        <v>KAB. TUBAN44037</v>
      </c>
      <c r="H17593">
        <f t="shared" si="825"/>
        <v>1</v>
      </c>
      <c r="I17593" t="str">
        <f t="shared" si="827"/>
        <v/>
      </c>
    </row>
    <row r="17594" spans="1:9" x14ac:dyDescent="0.3">
      <c r="A17594" s="21" t="s">
        <v>26</v>
      </c>
      <c r="B17594" s="24">
        <v>44038</v>
      </c>
      <c r="C17594" s="27">
        <v>182</v>
      </c>
      <c r="D17594" s="27">
        <v>123</v>
      </c>
      <c r="E17594" s="27">
        <v>16</v>
      </c>
      <c r="F17594" s="29">
        <v>43</v>
      </c>
      <c r="G17594" t="str">
        <f t="shared" si="826"/>
        <v>KAB. TUBAN44038</v>
      </c>
      <c r="H17594">
        <f t="shared" si="825"/>
        <v>1</v>
      </c>
      <c r="I17594" t="str">
        <f t="shared" si="827"/>
        <v/>
      </c>
    </row>
    <row r="17595" spans="1:9" x14ac:dyDescent="0.3">
      <c r="A17595" s="21" t="s">
        <v>26</v>
      </c>
      <c r="B17595" s="24">
        <v>44039</v>
      </c>
      <c r="C17595" s="27">
        <v>182</v>
      </c>
      <c r="D17595" s="27">
        <v>127</v>
      </c>
      <c r="E17595" s="27">
        <v>16</v>
      </c>
      <c r="F17595" s="29">
        <v>39</v>
      </c>
      <c r="G17595" t="str">
        <f t="shared" si="826"/>
        <v>KAB. TUBAN44039</v>
      </c>
      <c r="H17595">
        <f t="shared" si="825"/>
        <v>1</v>
      </c>
      <c r="I17595" t="str">
        <f t="shared" si="827"/>
        <v/>
      </c>
    </row>
    <row r="17596" spans="1:9" x14ac:dyDescent="0.3">
      <c r="A17596" s="21" t="s">
        <v>26</v>
      </c>
      <c r="B17596" s="24">
        <v>44040</v>
      </c>
      <c r="C17596" s="27">
        <v>199</v>
      </c>
      <c r="D17596" s="27">
        <v>138</v>
      </c>
      <c r="E17596" s="27">
        <v>18</v>
      </c>
      <c r="F17596" s="29">
        <v>43</v>
      </c>
      <c r="G17596" t="str">
        <f t="shared" si="826"/>
        <v>KAB. TUBAN44040</v>
      </c>
      <c r="H17596">
        <f t="shared" si="825"/>
        <v>1</v>
      </c>
      <c r="I17596" t="str">
        <f t="shared" si="827"/>
        <v/>
      </c>
    </row>
    <row r="17597" spans="1:9" x14ac:dyDescent="0.3">
      <c r="A17597" s="21" t="s">
        <v>26</v>
      </c>
      <c r="B17597" s="24">
        <v>44041</v>
      </c>
      <c r="C17597" s="27">
        <v>203</v>
      </c>
      <c r="D17597" s="27">
        <v>138</v>
      </c>
      <c r="E17597" s="27">
        <v>22</v>
      </c>
      <c r="F17597" s="29">
        <v>43</v>
      </c>
      <c r="G17597" t="str">
        <f t="shared" si="826"/>
        <v>KAB. TUBAN44041</v>
      </c>
      <c r="H17597">
        <f t="shared" si="825"/>
        <v>1</v>
      </c>
      <c r="I17597" t="str">
        <f t="shared" si="827"/>
        <v/>
      </c>
    </row>
    <row r="17598" spans="1:9" x14ac:dyDescent="0.3">
      <c r="A17598" s="21" t="s">
        <v>26</v>
      </c>
      <c r="B17598" s="24">
        <v>44042</v>
      </c>
      <c r="C17598" s="27">
        <v>206</v>
      </c>
      <c r="D17598" s="27">
        <v>142</v>
      </c>
      <c r="E17598" s="27">
        <v>22</v>
      </c>
      <c r="F17598" s="29">
        <v>42</v>
      </c>
      <c r="G17598" t="str">
        <f t="shared" si="826"/>
        <v>KAB. TUBAN44042</v>
      </c>
      <c r="H17598">
        <f t="shared" si="825"/>
        <v>1</v>
      </c>
      <c r="I17598" t="str">
        <f t="shared" si="827"/>
        <v/>
      </c>
    </row>
    <row r="17599" spans="1:9" x14ac:dyDescent="0.3">
      <c r="A17599" s="21" t="s">
        <v>26</v>
      </c>
      <c r="B17599" s="24">
        <v>44043</v>
      </c>
      <c r="C17599" s="27">
        <v>206</v>
      </c>
      <c r="D17599" s="27">
        <v>146</v>
      </c>
      <c r="E17599" s="27">
        <v>23</v>
      </c>
      <c r="F17599" s="29">
        <v>37</v>
      </c>
      <c r="G17599" t="str">
        <f t="shared" si="826"/>
        <v>KAB. TUBAN44043</v>
      </c>
      <c r="H17599">
        <f t="shared" si="825"/>
        <v>1</v>
      </c>
      <c r="I17599" t="str">
        <f t="shared" si="827"/>
        <v/>
      </c>
    </row>
    <row r="17600" spans="1:9" x14ac:dyDescent="0.3">
      <c r="A17600" s="21" t="s">
        <v>26</v>
      </c>
      <c r="B17600" s="24">
        <v>44044</v>
      </c>
      <c r="C17600" s="27">
        <v>206</v>
      </c>
      <c r="D17600" s="27">
        <v>146</v>
      </c>
      <c r="E17600" s="27">
        <v>23</v>
      </c>
      <c r="F17600" s="29">
        <v>37</v>
      </c>
      <c r="G17600" t="str">
        <f t="shared" si="826"/>
        <v>KAB. TUBAN44044</v>
      </c>
      <c r="H17600">
        <f t="shared" si="825"/>
        <v>1</v>
      </c>
      <c r="I17600" t="str">
        <f t="shared" si="827"/>
        <v/>
      </c>
    </row>
    <row r="17601" spans="1:9" x14ac:dyDescent="0.3">
      <c r="A17601" s="21" t="s">
        <v>26</v>
      </c>
      <c r="B17601" s="24">
        <v>44045</v>
      </c>
      <c r="C17601" s="27">
        <v>207</v>
      </c>
      <c r="D17601" s="27">
        <v>146</v>
      </c>
      <c r="E17601" s="27">
        <v>23</v>
      </c>
      <c r="F17601" s="29">
        <v>38</v>
      </c>
      <c r="G17601" t="str">
        <f t="shared" si="826"/>
        <v>KAB. TUBAN44045</v>
      </c>
      <c r="H17601">
        <f t="shared" si="825"/>
        <v>1</v>
      </c>
      <c r="I17601" t="str">
        <f t="shared" si="827"/>
        <v/>
      </c>
    </row>
    <row r="17602" spans="1:9" x14ac:dyDescent="0.3">
      <c r="A17602" s="21" t="s">
        <v>26</v>
      </c>
      <c r="B17602" s="24">
        <v>44046</v>
      </c>
      <c r="C17602" s="27">
        <v>207</v>
      </c>
      <c r="D17602" s="27">
        <v>147</v>
      </c>
      <c r="E17602" s="27">
        <v>23</v>
      </c>
      <c r="F17602" s="29">
        <v>37</v>
      </c>
      <c r="G17602" t="str">
        <f t="shared" si="826"/>
        <v>KAB. TUBAN44046</v>
      </c>
      <c r="H17602">
        <f t="shared" ref="H17602:H17665" si="828">COUNTIF(G$2:G$24683, "="&amp;G17602)</f>
        <v>1</v>
      </c>
      <c r="I17602" t="str">
        <f t="shared" si="827"/>
        <v/>
      </c>
    </row>
    <row r="17603" spans="1:9" x14ac:dyDescent="0.3">
      <c r="A17603" s="21" t="s">
        <v>26</v>
      </c>
      <c r="B17603" s="24">
        <v>44047</v>
      </c>
      <c r="C17603" s="27">
        <v>210</v>
      </c>
      <c r="D17603" s="27">
        <v>151</v>
      </c>
      <c r="E17603" s="27">
        <v>24</v>
      </c>
      <c r="F17603" s="29">
        <v>35</v>
      </c>
      <c r="G17603" t="str">
        <f t="shared" si="826"/>
        <v>KAB. TUBAN44047</v>
      </c>
      <c r="H17603">
        <f t="shared" si="828"/>
        <v>1</v>
      </c>
      <c r="I17603" t="str">
        <f t="shared" si="827"/>
        <v/>
      </c>
    </row>
    <row r="17604" spans="1:9" x14ac:dyDescent="0.3">
      <c r="A17604" s="21" t="s">
        <v>26</v>
      </c>
      <c r="B17604" s="24">
        <v>44048</v>
      </c>
      <c r="C17604" s="27">
        <v>212</v>
      </c>
      <c r="D17604" s="27">
        <v>153</v>
      </c>
      <c r="E17604" s="27">
        <v>24</v>
      </c>
      <c r="F17604" s="29">
        <v>35</v>
      </c>
      <c r="G17604" t="str">
        <f t="shared" si="826"/>
        <v>KAB. TUBAN44048</v>
      </c>
      <c r="H17604">
        <f t="shared" si="828"/>
        <v>1</v>
      </c>
      <c r="I17604" t="str">
        <f t="shared" si="827"/>
        <v/>
      </c>
    </row>
    <row r="17605" spans="1:9" x14ac:dyDescent="0.3">
      <c r="A17605" s="21" t="s">
        <v>26</v>
      </c>
      <c r="B17605" s="24">
        <v>44049</v>
      </c>
      <c r="C17605" s="27">
        <v>228</v>
      </c>
      <c r="D17605" s="27">
        <v>169</v>
      </c>
      <c r="E17605" s="27">
        <v>24</v>
      </c>
      <c r="F17605" s="29">
        <v>35</v>
      </c>
      <c r="G17605" t="str">
        <f t="shared" si="826"/>
        <v>KAB. TUBAN44049</v>
      </c>
      <c r="H17605">
        <f t="shared" si="828"/>
        <v>1</v>
      </c>
      <c r="I17605" t="str">
        <f t="shared" si="827"/>
        <v/>
      </c>
    </row>
    <row r="17606" spans="1:9" x14ac:dyDescent="0.3">
      <c r="A17606" s="21" t="s">
        <v>26</v>
      </c>
      <c r="B17606" s="24">
        <v>44050</v>
      </c>
      <c r="C17606" s="27">
        <v>232</v>
      </c>
      <c r="D17606" s="27">
        <v>172</v>
      </c>
      <c r="E17606" s="27">
        <v>26</v>
      </c>
      <c r="F17606" s="29">
        <v>34</v>
      </c>
      <c r="G17606" t="str">
        <f t="shared" si="826"/>
        <v>KAB. TUBAN44050</v>
      </c>
      <c r="H17606">
        <f t="shared" si="828"/>
        <v>1</v>
      </c>
      <c r="I17606" t="str">
        <f t="shared" si="827"/>
        <v/>
      </c>
    </row>
    <row r="17607" spans="1:9" x14ac:dyDescent="0.3">
      <c r="A17607" s="21" t="s">
        <v>26</v>
      </c>
      <c r="B17607" s="24">
        <v>44051</v>
      </c>
      <c r="C17607" s="27">
        <v>232</v>
      </c>
      <c r="D17607" s="27">
        <v>175</v>
      </c>
      <c r="E17607" s="27">
        <v>26</v>
      </c>
      <c r="F17607" s="29">
        <v>31</v>
      </c>
      <c r="G17607" t="str">
        <f t="shared" si="826"/>
        <v>KAB. TUBAN44051</v>
      </c>
      <c r="H17607">
        <f t="shared" si="828"/>
        <v>1</v>
      </c>
      <c r="I17607" t="str">
        <f t="shared" si="827"/>
        <v/>
      </c>
    </row>
    <row r="17608" spans="1:9" x14ac:dyDescent="0.3">
      <c r="A17608" s="21" t="s">
        <v>26</v>
      </c>
      <c r="B17608" s="24">
        <v>44052</v>
      </c>
      <c r="C17608" s="27">
        <v>233</v>
      </c>
      <c r="D17608" s="27">
        <v>175</v>
      </c>
      <c r="E17608" s="27">
        <v>27</v>
      </c>
      <c r="F17608" s="29">
        <v>31</v>
      </c>
      <c r="G17608" t="str">
        <f t="shared" si="826"/>
        <v>KAB. TUBAN44052</v>
      </c>
      <c r="H17608">
        <f t="shared" si="828"/>
        <v>1</v>
      </c>
      <c r="I17608" t="str">
        <f t="shared" si="827"/>
        <v/>
      </c>
    </row>
    <row r="17609" spans="1:9" x14ac:dyDescent="0.3">
      <c r="A17609" s="21" t="s">
        <v>26</v>
      </c>
      <c r="B17609" s="24">
        <v>44053</v>
      </c>
      <c r="C17609" s="27">
        <v>241</v>
      </c>
      <c r="D17609" s="27">
        <v>176</v>
      </c>
      <c r="E17609" s="27">
        <v>27</v>
      </c>
      <c r="F17609" s="29">
        <v>38</v>
      </c>
      <c r="G17609" t="str">
        <f t="shared" si="826"/>
        <v>KAB. TUBAN44053</v>
      </c>
      <c r="H17609">
        <f t="shared" si="828"/>
        <v>1</v>
      </c>
      <c r="I17609" t="str">
        <f t="shared" si="827"/>
        <v/>
      </c>
    </row>
    <row r="17610" spans="1:9" x14ac:dyDescent="0.3">
      <c r="A17610" s="21" t="s">
        <v>26</v>
      </c>
      <c r="B17610" s="24">
        <v>44054</v>
      </c>
      <c r="C17610" s="27">
        <v>247</v>
      </c>
      <c r="D17610" s="27">
        <v>177</v>
      </c>
      <c r="E17610" s="27">
        <v>27</v>
      </c>
      <c r="F17610" s="29">
        <v>43</v>
      </c>
      <c r="G17610" t="str">
        <f t="shared" si="826"/>
        <v>KAB. TUBAN44054</v>
      </c>
      <c r="H17610">
        <f t="shared" si="828"/>
        <v>1</v>
      </c>
      <c r="I17610" t="str">
        <f t="shared" si="827"/>
        <v/>
      </c>
    </row>
    <row r="17611" spans="1:9" x14ac:dyDescent="0.3">
      <c r="A17611" s="21" t="s">
        <v>26</v>
      </c>
      <c r="B17611" s="24">
        <v>44055</v>
      </c>
      <c r="C17611" s="27">
        <v>256</v>
      </c>
      <c r="D17611" s="27">
        <v>177</v>
      </c>
      <c r="E17611" s="27">
        <v>30</v>
      </c>
      <c r="F17611" s="29">
        <v>49</v>
      </c>
      <c r="G17611" t="str">
        <f t="shared" si="826"/>
        <v>KAB. TUBAN44055</v>
      </c>
      <c r="H17611">
        <f t="shared" si="828"/>
        <v>1</v>
      </c>
      <c r="I17611" t="str">
        <f t="shared" si="827"/>
        <v/>
      </c>
    </row>
    <row r="17612" spans="1:9" x14ac:dyDescent="0.3">
      <c r="A17612" s="21" t="s">
        <v>26</v>
      </c>
      <c r="B17612" s="24">
        <v>44056</v>
      </c>
      <c r="C17612" s="27">
        <v>262</v>
      </c>
      <c r="D17612" s="27">
        <v>181</v>
      </c>
      <c r="E17612" s="27">
        <v>32</v>
      </c>
      <c r="F17612" s="29">
        <v>49</v>
      </c>
      <c r="G17612" t="str">
        <f t="shared" si="826"/>
        <v>KAB. TUBAN44056</v>
      </c>
      <c r="H17612">
        <f t="shared" si="828"/>
        <v>1</v>
      </c>
      <c r="I17612" t="str">
        <f t="shared" si="827"/>
        <v/>
      </c>
    </row>
    <row r="17613" spans="1:9" x14ac:dyDescent="0.3">
      <c r="A17613" s="21" t="s">
        <v>26</v>
      </c>
      <c r="B17613" s="24">
        <v>44057</v>
      </c>
      <c r="C17613" s="27">
        <v>263</v>
      </c>
      <c r="D17613" s="27">
        <v>183</v>
      </c>
      <c r="E17613" s="27">
        <v>32</v>
      </c>
      <c r="F17613" s="29">
        <v>48</v>
      </c>
      <c r="G17613" t="str">
        <f t="shared" si="826"/>
        <v>KAB. TUBAN44057</v>
      </c>
      <c r="H17613">
        <f t="shared" si="828"/>
        <v>1</v>
      </c>
      <c r="I17613" t="str">
        <f t="shared" si="827"/>
        <v/>
      </c>
    </row>
    <row r="17614" spans="1:9" x14ac:dyDescent="0.3">
      <c r="A17614" s="21" t="s">
        <v>26</v>
      </c>
      <c r="B17614" s="24">
        <v>44058</v>
      </c>
      <c r="C17614" s="27">
        <v>266</v>
      </c>
      <c r="D17614" s="27">
        <v>194</v>
      </c>
      <c r="E17614" s="27">
        <v>32</v>
      </c>
      <c r="F17614" s="29">
        <v>40</v>
      </c>
      <c r="G17614" t="str">
        <f t="shared" si="826"/>
        <v>KAB. TUBAN44058</v>
      </c>
      <c r="H17614">
        <f t="shared" si="828"/>
        <v>1</v>
      </c>
      <c r="I17614" t="str">
        <f t="shared" si="827"/>
        <v/>
      </c>
    </row>
    <row r="17615" spans="1:9" x14ac:dyDescent="0.3">
      <c r="A17615" s="21" t="s">
        <v>26</v>
      </c>
      <c r="B17615" s="24">
        <v>44059</v>
      </c>
      <c r="C17615" s="27">
        <v>277</v>
      </c>
      <c r="D17615" s="27">
        <v>196</v>
      </c>
      <c r="E17615" s="27">
        <v>33</v>
      </c>
      <c r="F17615" s="29">
        <v>48</v>
      </c>
      <c r="G17615" t="str">
        <f t="shared" si="826"/>
        <v>KAB. TUBAN44059</v>
      </c>
      <c r="H17615">
        <f t="shared" si="828"/>
        <v>1</v>
      </c>
      <c r="I17615" t="str">
        <f t="shared" si="827"/>
        <v/>
      </c>
    </row>
    <row r="17616" spans="1:9" x14ac:dyDescent="0.3">
      <c r="A17616" s="21" t="s">
        <v>26</v>
      </c>
      <c r="B17616" s="24">
        <v>44060</v>
      </c>
      <c r="C17616" s="27">
        <v>277</v>
      </c>
      <c r="D17616" s="27">
        <v>200</v>
      </c>
      <c r="E17616" s="27">
        <v>34</v>
      </c>
      <c r="F17616" s="29">
        <v>43</v>
      </c>
      <c r="G17616" t="str">
        <f t="shared" si="826"/>
        <v>KAB. TUBAN44060</v>
      </c>
      <c r="H17616">
        <f t="shared" si="828"/>
        <v>1</v>
      </c>
      <c r="I17616" t="str">
        <f t="shared" si="827"/>
        <v/>
      </c>
    </row>
    <row r="17617" spans="1:9" x14ac:dyDescent="0.3">
      <c r="A17617" s="21" t="s">
        <v>26</v>
      </c>
      <c r="B17617" s="24">
        <v>44061</v>
      </c>
      <c r="C17617" s="27">
        <v>283</v>
      </c>
      <c r="D17617" s="27">
        <v>200</v>
      </c>
      <c r="E17617" s="27">
        <v>35</v>
      </c>
      <c r="F17617" s="29">
        <v>48</v>
      </c>
      <c r="G17617" t="str">
        <f t="shared" si="826"/>
        <v>KAB. TUBAN44061</v>
      </c>
      <c r="H17617">
        <f t="shared" si="828"/>
        <v>1</v>
      </c>
      <c r="I17617" t="str">
        <f t="shared" si="827"/>
        <v/>
      </c>
    </row>
    <row r="17618" spans="1:9" x14ac:dyDescent="0.3">
      <c r="A17618" s="21" t="s">
        <v>26</v>
      </c>
      <c r="B17618" s="24">
        <v>44062</v>
      </c>
      <c r="C17618" s="27">
        <v>290</v>
      </c>
      <c r="D17618" s="27">
        <v>210</v>
      </c>
      <c r="E17618" s="27">
        <v>36</v>
      </c>
      <c r="F17618" s="29">
        <v>44</v>
      </c>
      <c r="G17618" t="str">
        <f t="shared" si="826"/>
        <v>KAB. TUBAN44062</v>
      </c>
      <c r="H17618">
        <f t="shared" si="828"/>
        <v>1</v>
      </c>
      <c r="I17618" t="str">
        <f t="shared" si="827"/>
        <v/>
      </c>
    </row>
    <row r="17619" spans="1:9" x14ac:dyDescent="0.3">
      <c r="A17619" s="21" t="s">
        <v>26</v>
      </c>
      <c r="B17619" s="24">
        <v>44063</v>
      </c>
      <c r="C17619" s="27">
        <v>291</v>
      </c>
      <c r="D17619" s="27">
        <v>218</v>
      </c>
      <c r="E17619" s="27">
        <v>37</v>
      </c>
      <c r="F17619" s="29">
        <v>36</v>
      </c>
      <c r="G17619" t="str">
        <f t="shared" si="826"/>
        <v>KAB. TUBAN44063</v>
      </c>
      <c r="H17619">
        <f t="shared" si="828"/>
        <v>1</v>
      </c>
      <c r="I17619" t="str">
        <f t="shared" si="827"/>
        <v/>
      </c>
    </row>
    <row r="17620" spans="1:9" x14ac:dyDescent="0.3">
      <c r="A17620" s="21" t="s">
        <v>26</v>
      </c>
      <c r="B17620" s="24">
        <v>44064</v>
      </c>
      <c r="C17620" s="27">
        <v>300</v>
      </c>
      <c r="D17620" s="27">
        <v>219</v>
      </c>
      <c r="E17620" s="27">
        <v>39</v>
      </c>
      <c r="F17620" s="29">
        <v>42</v>
      </c>
      <c r="G17620" t="str">
        <f t="shared" si="826"/>
        <v>KAB. TUBAN44064</v>
      </c>
      <c r="H17620">
        <f t="shared" si="828"/>
        <v>1</v>
      </c>
      <c r="I17620" t="str">
        <f t="shared" si="827"/>
        <v/>
      </c>
    </row>
    <row r="17621" spans="1:9" x14ac:dyDescent="0.3">
      <c r="A17621" s="21" t="s">
        <v>26</v>
      </c>
      <c r="B17621" s="24">
        <v>44065</v>
      </c>
      <c r="C17621" s="27">
        <v>303</v>
      </c>
      <c r="D17621" s="27">
        <v>220</v>
      </c>
      <c r="E17621" s="27">
        <v>40</v>
      </c>
      <c r="F17621" s="29">
        <v>43</v>
      </c>
      <c r="G17621" t="str">
        <f t="shared" si="826"/>
        <v>KAB. TUBAN44065</v>
      </c>
      <c r="H17621">
        <f t="shared" si="828"/>
        <v>1</v>
      </c>
      <c r="I17621" t="str">
        <f t="shared" si="827"/>
        <v/>
      </c>
    </row>
    <row r="17622" spans="1:9" x14ac:dyDescent="0.3">
      <c r="A17622" s="21" t="s">
        <v>26</v>
      </c>
      <c r="B17622" s="24">
        <v>44066</v>
      </c>
      <c r="C17622" s="27">
        <v>308</v>
      </c>
      <c r="D17622" s="27">
        <v>220</v>
      </c>
      <c r="E17622" s="27">
        <v>40</v>
      </c>
      <c r="F17622" s="29">
        <v>48</v>
      </c>
      <c r="G17622" t="str">
        <f t="shared" si="826"/>
        <v>KAB. TUBAN44066</v>
      </c>
      <c r="H17622">
        <f t="shared" si="828"/>
        <v>1</v>
      </c>
      <c r="I17622" t="str">
        <f t="shared" si="827"/>
        <v/>
      </c>
    </row>
    <row r="17623" spans="1:9" x14ac:dyDescent="0.3">
      <c r="A17623" s="21" t="s">
        <v>26</v>
      </c>
      <c r="B17623" s="24">
        <v>44067</v>
      </c>
      <c r="C17623" s="27">
        <v>315</v>
      </c>
      <c r="D17623" s="27">
        <v>224</v>
      </c>
      <c r="E17623" s="27">
        <v>43</v>
      </c>
      <c r="F17623" s="29">
        <v>48</v>
      </c>
      <c r="G17623" t="str">
        <f t="shared" si="826"/>
        <v>KAB. TUBAN44067</v>
      </c>
      <c r="H17623">
        <f t="shared" si="828"/>
        <v>1</v>
      </c>
      <c r="I17623" t="str">
        <f t="shared" si="827"/>
        <v/>
      </c>
    </row>
    <row r="17624" spans="1:9" x14ac:dyDescent="0.3">
      <c r="A17624" s="21" t="s">
        <v>26</v>
      </c>
      <c r="B17624" s="24">
        <v>44068</v>
      </c>
      <c r="C17624" s="27">
        <v>325</v>
      </c>
      <c r="D17624" s="27">
        <v>225</v>
      </c>
      <c r="E17624" s="27">
        <v>43</v>
      </c>
      <c r="F17624" s="29">
        <v>57</v>
      </c>
      <c r="G17624" t="str">
        <f t="shared" si="826"/>
        <v>KAB. TUBAN44068</v>
      </c>
      <c r="H17624">
        <f t="shared" si="828"/>
        <v>1</v>
      </c>
      <c r="I17624" t="str">
        <f t="shared" si="827"/>
        <v/>
      </c>
    </row>
    <row r="17625" spans="1:9" x14ac:dyDescent="0.3">
      <c r="A17625" s="21" t="s">
        <v>26</v>
      </c>
      <c r="B17625" s="24">
        <v>44069</v>
      </c>
      <c r="C17625" s="27">
        <v>335</v>
      </c>
      <c r="D17625" s="27">
        <v>225</v>
      </c>
      <c r="E17625" s="27">
        <v>44</v>
      </c>
      <c r="F17625" s="29">
        <v>66</v>
      </c>
      <c r="G17625" t="str">
        <f t="shared" si="826"/>
        <v>KAB. TUBAN44069</v>
      </c>
      <c r="H17625">
        <f t="shared" si="828"/>
        <v>1</v>
      </c>
      <c r="I17625" t="str">
        <f t="shared" si="827"/>
        <v/>
      </c>
    </row>
    <row r="17626" spans="1:9" x14ac:dyDescent="0.3">
      <c r="A17626" s="21" t="s">
        <v>26</v>
      </c>
      <c r="B17626" s="24">
        <v>44070</v>
      </c>
      <c r="C17626" s="27">
        <v>338</v>
      </c>
      <c r="D17626" s="27">
        <v>236</v>
      </c>
      <c r="E17626" s="27">
        <v>44</v>
      </c>
      <c r="F17626" s="29">
        <v>58</v>
      </c>
      <c r="G17626" t="str">
        <f t="shared" si="826"/>
        <v>KAB. TUBAN44070</v>
      </c>
      <c r="H17626">
        <f t="shared" si="828"/>
        <v>1</v>
      </c>
      <c r="I17626" t="str">
        <f t="shared" si="827"/>
        <v/>
      </c>
    </row>
    <row r="17627" spans="1:9" x14ac:dyDescent="0.3">
      <c r="A17627" s="21" t="s">
        <v>26</v>
      </c>
      <c r="B17627" s="24">
        <v>44071</v>
      </c>
      <c r="C17627" s="27">
        <v>344</v>
      </c>
      <c r="D17627" s="27">
        <v>246</v>
      </c>
      <c r="E17627" s="27">
        <v>46</v>
      </c>
      <c r="F17627" s="29">
        <v>52</v>
      </c>
      <c r="G17627" t="str">
        <f t="shared" si="826"/>
        <v>KAB. TUBAN44071</v>
      </c>
      <c r="H17627">
        <f t="shared" si="828"/>
        <v>1</v>
      </c>
      <c r="I17627" t="str">
        <f t="shared" si="827"/>
        <v/>
      </c>
    </row>
    <row r="17628" spans="1:9" x14ac:dyDescent="0.3">
      <c r="A17628" s="21" t="s">
        <v>26</v>
      </c>
      <c r="B17628" s="24">
        <v>44072</v>
      </c>
      <c r="C17628" s="27">
        <v>354</v>
      </c>
      <c r="D17628" s="27">
        <v>246</v>
      </c>
      <c r="E17628" s="27">
        <v>47</v>
      </c>
      <c r="F17628" s="29">
        <v>61</v>
      </c>
      <c r="G17628" t="str">
        <f t="shared" si="826"/>
        <v>KAB. TUBAN44072</v>
      </c>
      <c r="H17628">
        <f t="shared" si="828"/>
        <v>1</v>
      </c>
      <c r="I17628" t="str">
        <f t="shared" si="827"/>
        <v/>
      </c>
    </row>
    <row r="17629" spans="1:9" x14ac:dyDescent="0.3">
      <c r="A17629" s="21" t="s">
        <v>26</v>
      </c>
      <c r="B17629" s="24">
        <v>44073</v>
      </c>
      <c r="C17629" s="27">
        <v>380</v>
      </c>
      <c r="D17629" s="27">
        <v>248</v>
      </c>
      <c r="E17629" s="27">
        <v>49</v>
      </c>
      <c r="F17629" s="29">
        <v>83</v>
      </c>
      <c r="G17629" t="str">
        <f t="shared" si="826"/>
        <v>KAB. TUBAN44073</v>
      </c>
      <c r="H17629">
        <f t="shared" si="828"/>
        <v>1</v>
      </c>
      <c r="I17629" t="str">
        <f t="shared" si="827"/>
        <v/>
      </c>
    </row>
    <row r="17630" spans="1:9" x14ac:dyDescent="0.3">
      <c r="A17630" s="21" t="s">
        <v>26</v>
      </c>
      <c r="B17630" s="24">
        <v>44074</v>
      </c>
      <c r="C17630" s="27">
        <v>380</v>
      </c>
      <c r="D17630" s="27">
        <v>254</v>
      </c>
      <c r="E17630" s="27">
        <v>49</v>
      </c>
      <c r="F17630" s="29">
        <v>77</v>
      </c>
      <c r="G17630" t="str">
        <f t="shared" si="826"/>
        <v>KAB. TUBAN44074</v>
      </c>
      <c r="H17630">
        <f t="shared" si="828"/>
        <v>1</v>
      </c>
      <c r="I17630" t="str">
        <f t="shared" si="827"/>
        <v/>
      </c>
    </row>
    <row r="17631" spans="1:9" x14ac:dyDescent="0.3">
      <c r="A17631" s="21" t="s">
        <v>26</v>
      </c>
      <c r="B17631" s="24">
        <v>44075</v>
      </c>
      <c r="C17631" s="27">
        <v>383</v>
      </c>
      <c r="D17631" s="27">
        <v>254</v>
      </c>
      <c r="E17631" s="27">
        <v>50</v>
      </c>
      <c r="F17631" s="29">
        <v>79</v>
      </c>
      <c r="G17631" t="str">
        <f t="shared" si="826"/>
        <v>KAB. TUBAN44075</v>
      </c>
      <c r="H17631">
        <f t="shared" si="828"/>
        <v>1</v>
      </c>
      <c r="I17631" t="str">
        <f t="shared" si="827"/>
        <v/>
      </c>
    </row>
    <row r="17632" spans="1:9" x14ac:dyDescent="0.3">
      <c r="A17632" s="21" t="s">
        <v>26</v>
      </c>
      <c r="B17632" s="24">
        <v>44076</v>
      </c>
      <c r="C17632" s="27">
        <v>389</v>
      </c>
      <c r="D17632" s="27">
        <v>260</v>
      </c>
      <c r="E17632" s="27">
        <v>50</v>
      </c>
      <c r="F17632" s="29">
        <v>79</v>
      </c>
      <c r="G17632" t="str">
        <f t="shared" si="826"/>
        <v>KAB. TUBAN44076</v>
      </c>
      <c r="H17632">
        <f t="shared" si="828"/>
        <v>1</v>
      </c>
      <c r="I17632" t="str">
        <f t="shared" si="827"/>
        <v/>
      </c>
    </row>
    <row r="17633" spans="1:9" x14ac:dyDescent="0.3">
      <c r="A17633" s="21" t="s">
        <v>26</v>
      </c>
      <c r="B17633" s="24">
        <v>44077</v>
      </c>
      <c r="C17633" s="27">
        <v>396</v>
      </c>
      <c r="D17633" s="27">
        <v>271</v>
      </c>
      <c r="E17633" s="27">
        <v>50</v>
      </c>
      <c r="F17633" s="29">
        <v>75</v>
      </c>
      <c r="G17633" t="str">
        <f t="shared" si="826"/>
        <v>KAB. TUBAN44077</v>
      </c>
      <c r="H17633">
        <f t="shared" si="828"/>
        <v>1</v>
      </c>
      <c r="I17633" t="str">
        <f t="shared" si="827"/>
        <v/>
      </c>
    </row>
    <row r="17634" spans="1:9" x14ac:dyDescent="0.3">
      <c r="A17634" s="21" t="s">
        <v>26</v>
      </c>
      <c r="B17634" s="24">
        <v>44078</v>
      </c>
      <c r="C17634" s="27">
        <v>398</v>
      </c>
      <c r="D17634" s="27">
        <v>273</v>
      </c>
      <c r="E17634" s="27">
        <v>52</v>
      </c>
      <c r="F17634" s="29">
        <v>73</v>
      </c>
      <c r="G17634" t="str">
        <f t="shared" ref="G17634:G17697" si="829">A17634&amp;B17634</f>
        <v>KAB. TUBAN44078</v>
      </c>
      <c r="H17634">
        <f t="shared" si="828"/>
        <v>1</v>
      </c>
      <c r="I17634" t="str">
        <f t="shared" ref="I17634:I17697" si="830">IF(H17634&lt;&gt;1, "ERROR", "")</f>
        <v/>
      </c>
    </row>
    <row r="17635" spans="1:9" x14ac:dyDescent="0.3">
      <c r="A17635" s="21" t="s">
        <v>26</v>
      </c>
      <c r="B17635" s="24">
        <v>44079</v>
      </c>
      <c r="C17635" s="27">
        <v>401</v>
      </c>
      <c r="D17635" s="27">
        <v>281</v>
      </c>
      <c r="E17635" s="27">
        <v>52</v>
      </c>
      <c r="F17635" s="29">
        <v>68</v>
      </c>
      <c r="G17635" t="str">
        <f t="shared" si="829"/>
        <v>KAB. TUBAN44079</v>
      </c>
      <c r="H17635">
        <f t="shared" si="828"/>
        <v>1</v>
      </c>
      <c r="I17635" t="str">
        <f t="shared" si="830"/>
        <v/>
      </c>
    </row>
    <row r="17636" spans="1:9" x14ac:dyDescent="0.3">
      <c r="A17636" s="21" t="s">
        <v>26</v>
      </c>
      <c r="B17636" s="24">
        <v>44080</v>
      </c>
      <c r="C17636" s="27">
        <v>405</v>
      </c>
      <c r="D17636" s="27">
        <v>285</v>
      </c>
      <c r="E17636" s="27">
        <v>52</v>
      </c>
      <c r="F17636" s="29">
        <v>68</v>
      </c>
      <c r="G17636" t="str">
        <f t="shared" si="829"/>
        <v>KAB. TUBAN44080</v>
      </c>
      <c r="H17636">
        <f t="shared" si="828"/>
        <v>1</v>
      </c>
      <c r="I17636" t="str">
        <f t="shared" si="830"/>
        <v/>
      </c>
    </row>
    <row r="17637" spans="1:9" x14ac:dyDescent="0.3">
      <c r="A17637" s="21" t="s">
        <v>26</v>
      </c>
      <c r="B17637" s="24">
        <v>44081</v>
      </c>
      <c r="C17637" s="27">
        <v>406</v>
      </c>
      <c r="D17637" s="27">
        <v>287</v>
      </c>
      <c r="E17637" s="27">
        <v>54</v>
      </c>
      <c r="F17637" s="29">
        <v>65</v>
      </c>
      <c r="G17637" t="str">
        <f t="shared" si="829"/>
        <v>KAB. TUBAN44081</v>
      </c>
      <c r="H17637">
        <f t="shared" si="828"/>
        <v>1</v>
      </c>
      <c r="I17637" t="str">
        <f t="shared" si="830"/>
        <v/>
      </c>
    </row>
    <row r="17638" spans="1:9" x14ac:dyDescent="0.3">
      <c r="A17638" s="21" t="s">
        <v>26</v>
      </c>
      <c r="B17638" s="24">
        <v>44082</v>
      </c>
      <c r="C17638" s="27">
        <v>408</v>
      </c>
      <c r="D17638" s="27">
        <v>289</v>
      </c>
      <c r="E17638" s="27">
        <v>55</v>
      </c>
      <c r="F17638" s="29">
        <v>64</v>
      </c>
      <c r="G17638" t="str">
        <f t="shared" si="829"/>
        <v>KAB. TUBAN44082</v>
      </c>
      <c r="H17638">
        <f t="shared" si="828"/>
        <v>1</v>
      </c>
      <c r="I17638" t="str">
        <f t="shared" si="830"/>
        <v/>
      </c>
    </row>
    <row r="17639" spans="1:9" x14ac:dyDescent="0.3">
      <c r="A17639" s="21" t="s">
        <v>26</v>
      </c>
      <c r="B17639" s="24">
        <v>44083</v>
      </c>
      <c r="C17639" s="27">
        <v>410</v>
      </c>
      <c r="D17639" s="27">
        <v>314</v>
      </c>
      <c r="E17639" s="27">
        <v>55</v>
      </c>
      <c r="F17639" s="29">
        <v>41</v>
      </c>
      <c r="G17639" t="str">
        <f t="shared" si="829"/>
        <v>KAB. TUBAN44083</v>
      </c>
      <c r="H17639">
        <f t="shared" si="828"/>
        <v>1</v>
      </c>
      <c r="I17639" t="str">
        <f t="shared" si="830"/>
        <v/>
      </c>
    </row>
    <row r="17640" spans="1:9" x14ac:dyDescent="0.3">
      <c r="A17640" s="21" t="s">
        <v>26</v>
      </c>
      <c r="B17640" s="24">
        <v>44084</v>
      </c>
      <c r="C17640" s="27">
        <v>418</v>
      </c>
      <c r="D17640" s="27">
        <v>317</v>
      </c>
      <c r="E17640" s="27">
        <v>55</v>
      </c>
      <c r="F17640" s="29">
        <v>46</v>
      </c>
      <c r="G17640" t="str">
        <f t="shared" si="829"/>
        <v>KAB. TUBAN44084</v>
      </c>
      <c r="H17640">
        <f t="shared" si="828"/>
        <v>1</v>
      </c>
      <c r="I17640" t="str">
        <f t="shared" si="830"/>
        <v/>
      </c>
    </row>
    <row r="17641" spans="1:9" x14ac:dyDescent="0.3">
      <c r="A17641" s="21" t="s">
        <v>26</v>
      </c>
      <c r="B17641" s="24">
        <v>44085</v>
      </c>
      <c r="C17641" s="27">
        <v>426</v>
      </c>
      <c r="D17641" s="27">
        <v>317</v>
      </c>
      <c r="E17641" s="27">
        <v>55</v>
      </c>
      <c r="F17641" s="29">
        <v>54</v>
      </c>
      <c r="G17641" t="str">
        <f t="shared" si="829"/>
        <v>KAB. TUBAN44085</v>
      </c>
      <c r="H17641">
        <f t="shared" si="828"/>
        <v>1</v>
      </c>
      <c r="I17641" t="str">
        <f t="shared" si="830"/>
        <v/>
      </c>
    </row>
    <row r="17642" spans="1:9" x14ac:dyDescent="0.3">
      <c r="A17642" s="21" t="s">
        <v>26</v>
      </c>
      <c r="B17642" s="24">
        <v>44086</v>
      </c>
      <c r="C17642" s="27">
        <v>433</v>
      </c>
      <c r="D17642" s="27">
        <v>324</v>
      </c>
      <c r="E17642" s="27">
        <v>55</v>
      </c>
      <c r="F17642" s="29">
        <v>54</v>
      </c>
      <c r="G17642" t="str">
        <f t="shared" si="829"/>
        <v>KAB. TUBAN44086</v>
      </c>
      <c r="H17642">
        <f t="shared" si="828"/>
        <v>1</v>
      </c>
      <c r="I17642" t="str">
        <f t="shared" si="830"/>
        <v/>
      </c>
    </row>
    <row r="17643" spans="1:9" x14ac:dyDescent="0.3">
      <c r="A17643" s="21" t="s">
        <v>26</v>
      </c>
      <c r="B17643" s="24">
        <v>44087</v>
      </c>
      <c r="C17643" s="27">
        <v>440</v>
      </c>
      <c r="D17643" s="27">
        <v>325</v>
      </c>
      <c r="E17643" s="27">
        <v>55</v>
      </c>
      <c r="F17643" s="29">
        <v>60</v>
      </c>
      <c r="G17643" t="str">
        <f t="shared" si="829"/>
        <v>KAB. TUBAN44087</v>
      </c>
      <c r="H17643">
        <f t="shared" si="828"/>
        <v>1</v>
      </c>
      <c r="I17643" t="str">
        <f t="shared" si="830"/>
        <v/>
      </c>
    </row>
    <row r="17644" spans="1:9" x14ac:dyDescent="0.3">
      <c r="A17644" s="21" t="s">
        <v>26</v>
      </c>
      <c r="B17644" s="24">
        <v>44088</v>
      </c>
      <c r="C17644" s="27">
        <v>451</v>
      </c>
      <c r="D17644" s="27">
        <v>326</v>
      </c>
      <c r="E17644" s="27">
        <v>57</v>
      </c>
      <c r="F17644" s="29">
        <v>68</v>
      </c>
      <c r="G17644" t="str">
        <f t="shared" si="829"/>
        <v>KAB. TUBAN44088</v>
      </c>
      <c r="H17644">
        <f t="shared" si="828"/>
        <v>1</v>
      </c>
      <c r="I17644" t="str">
        <f t="shared" si="830"/>
        <v/>
      </c>
    </row>
    <row r="17645" spans="1:9" x14ac:dyDescent="0.3">
      <c r="A17645" s="21" t="s">
        <v>26</v>
      </c>
      <c r="B17645" s="24">
        <v>44089</v>
      </c>
      <c r="C17645" s="27">
        <v>461</v>
      </c>
      <c r="D17645" s="27">
        <v>329</v>
      </c>
      <c r="E17645" s="27">
        <v>57</v>
      </c>
      <c r="F17645" s="29">
        <v>75</v>
      </c>
      <c r="G17645" t="str">
        <f t="shared" si="829"/>
        <v>KAB. TUBAN44089</v>
      </c>
      <c r="H17645">
        <f t="shared" si="828"/>
        <v>1</v>
      </c>
      <c r="I17645" t="str">
        <f t="shared" si="830"/>
        <v/>
      </c>
    </row>
    <row r="17646" spans="1:9" x14ac:dyDescent="0.3">
      <c r="A17646" s="21" t="s">
        <v>26</v>
      </c>
      <c r="B17646" s="24">
        <v>44090</v>
      </c>
      <c r="C17646" s="27">
        <v>468</v>
      </c>
      <c r="D17646" s="27">
        <v>338</v>
      </c>
      <c r="E17646" s="27">
        <v>58</v>
      </c>
      <c r="F17646" s="29">
        <v>72</v>
      </c>
      <c r="G17646" t="str">
        <f t="shared" si="829"/>
        <v>KAB. TUBAN44090</v>
      </c>
      <c r="H17646">
        <f t="shared" si="828"/>
        <v>1</v>
      </c>
      <c r="I17646" t="str">
        <f t="shared" si="830"/>
        <v/>
      </c>
    </row>
    <row r="17647" spans="1:9" x14ac:dyDescent="0.3">
      <c r="A17647" s="21" t="s">
        <v>26</v>
      </c>
      <c r="B17647" s="24">
        <v>44091</v>
      </c>
      <c r="C17647" s="27">
        <v>473</v>
      </c>
      <c r="D17647" s="27">
        <v>340</v>
      </c>
      <c r="E17647" s="27">
        <v>58</v>
      </c>
      <c r="F17647" s="29">
        <v>75</v>
      </c>
      <c r="G17647" t="str">
        <f t="shared" si="829"/>
        <v>KAB. TUBAN44091</v>
      </c>
      <c r="H17647">
        <f t="shared" si="828"/>
        <v>1</v>
      </c>
      <c r="I17647" t="str">
        <f t="shared" si="830"/>
        <v/>
      </c>
    </row>
    <row r="17648" spans="1:9" x14ac:dyDescent="0.3">
      <c r="A17648" s="21" t="s">
        <v>26</v>
      </c>
      <c r="B17648" s="24">
        <v>44092</v>
      </c>
      <c r="C17648" s="27">
        <v>475</v>
      </c>
      <c r="D17648" s="27">
        <v>340</v>
      </c>
      <c r="E17648" s="27">
        <v>58</v>
      </c>
      <c r="F17648" s="29">
        <v>77</v>
      </c>
      <c r="G17648" t="str">
        <f t="shared" si="829"/>
        <v>KAB. TUBAN44092</v>
      </c>
      <c r="H17648">
        <f t="shared" si="828"/>
        <v>1</v>
      </c>
      <c r="I17648" t="str">
        <f t="shared" si="830"/>
        <v/>
      </c>
    </row>
    <row r="17649" spans="1:9" x14ac:dyDescent="0.3">
      <c r="A17649" s="21" t="s">
        <v>26</v>
      </c>
      <c r="B17649" s="24">
        <v>44093</v>
      </c>
      <c r="C17649" s="27">
        <v>475</v>
      </c>
      <c r="D17649" s="27">
        <v>349</v>
      </c>
      <c r="E17649" s="27">
        <v>58</v>
      </c>
      <c r="F17649" s="29">
        <v>68</v>
      </c>
      <c r="G17649" t="str">
        <f t="shared" si="829"/>
        <v>KAB. TUBAN44093</v>
      </c>
      <c r="H17649">
        <f t="shared" si="828"/>
        <v>1</v>
      </c>
      <c r="I17649" t="str">
        <f t="shared" si="830"/>
        <v/>
      </c>
    </row>
    <row r="17650" spans="1:9" x14ac:dyDescent="0.3">
      <c r="A17650" s="21" t="s">
        <v>26</v>
      </c>
      <c r="B17650" s="24">
        <v>44094</v>
      </c>
      <c r="C17650" s="27">
        <v>475</v>
      </c>
      <c r="D17650" s="27">
        <v>350</v>
      </c>
      <c r="E17650" s="27">
        <v>58</v>
      </c>
      <c r="F17650" s="29">
        <v>67</v>
      </c>
      <c r="G17650" t="str">
        <f t="shared" si="829"/>
        <v>KAB. TUBAN44094</v>
      </c>
      <c r="H17650">
        <f t="shared" si="828"/>
        <v>1</v>
      </c>
      <c r="I17650" t="str">
        <f t="shared" si="830"/>
        <v/>
      </c>
    </row>
    <row r="17651" spans="1:9" x14ac:dyDescent="0.3">
      <c r="A17651" s="21" t="s">
        <v>26</v>
      </c>
      <c r="B17651" s="24">
        <v>44095</v>
      </c>
      <c r="C17651" s="27">
        <v>485</v>
      </c>
      <c r="D17651" s="27">
        <v>352</v>
      </c>
      <c r="E17651" s="27">
        <v>59</v>
      </c>
      <c r="F17651" s="29">
        <v>74</v>
      </c>
      <c r="G17651" t="str">
        <f t="shared" si="829"/>
        <v>KAB. TUBAN44095</v>
      </c>
      <c r="H17651">
        <f t="shared" si="828"/>
        <v>1</v>
      </c>
      <c r="I17651" t="str">
        <f t="shared" si="830"/>
        <v/>
      </c>
    </row>
    <row r="17652" spans="1:9" x14ac:dyDescent="0.3">
      <c r="A17652" s="21" t="s">
        <v>26</v>
      </c>
      <c r="B17652" s="24">
        <v>44096</v>
      </c>
      <c r="C17652" s="27">
        <v>493</v>
      </c>
      <c r="D17652" s="27">
        <v>360</v>
      </c>
      <c r="E17652" s="27">
        <v>60</v>
      </c>
      <c r="F17652" s="29">
        <v>73</v>
      </c>
      <c r="G17652" t="str">
        <f t="shared" si="829"/>
        <v>KAB. TUBAN44096</v>
      </c>
      <c r="H17652">
        <f t="shared" si="828"/>
        <v>1</v>
      </c>
      <c r="I17652" t="str">
        <f t="shared" si="830"/>
        <v/>
      </c>
    </row>
    <row r="17653" spans="1:9" x14ac:dyDescent="0.3">
      <c r="A17653" s="21" t="s">
        <v>26</v>
      </c>
      <c r="B17653" s="24">
        <v>44097</v>
      </c>
      <c r="C17653" s="27">
        <v>496</v>
      </c>
      <c r="D17653" s="27">
        <v>361</v>
      </c>
      <c r="E17653" s="27">
        <v>60</v>
      </c>
      <c r="F17653" s="29">
        <v>75</v>
      </c>
      <c r="G17653" t="str">
        <f t="shared" si="829"/>
        <v>KAB. TUBAN44097</v>
      </c>
      <c r="H17653">
        <f t="shared" si="828"/>
        <v>1</v>
      </c>
      <c r="I17653" t="str">
        <f t="shared" si="830"/>
        <v/>
      </c>
    </row>
    <row r="17654" spans="1:9" x14ac:dyDescent="0.3">
      <c r="A17654" s="21" t="s">
        <v>26</v>
      </c>
      <c r="B17654" s="24">
        <v>44098</v>
      </c>
      <c r="C17654" s="27">
        <v>503</v>
      </c>
      <c r="D17654" s="27">
        <v>366</v>
      </c>
      <c r="E17654" s="27">
        <v>60</v>
      </c>
      <c r="F17654" s="29">
        <v>77</v>
      </c>
      <c r="G17654" t="str">
        <f t="shared" si="829"/>
        <v>KAB. TUBAN44098</v>
      </c>
      <c r="H17654">
        <f t="shared" si="828"/>
        <v>1</v>
      </c>
      <c r="I17654" t="str">
        <f t="shared" si="830"/>
        <v/>
      </c>
    </row>
    <row r="17655" spans="1:9" x14ac:dyDescent="0.3">
      <c r="A17655" s="21" t="s">
        <v>26</v>
      </c>
      <c r="B17655" s="24">
        <v>44099</v>
      </c>
      <c r="C17655" s="27">
        <v>505</v>
      </c>
      <c r="D17655" s="27">
        <v>392</v>
      </c>
      <c r="E17655" s="27">
        <v>60</v>
      </c>
      <c r="F17655" s="29">
        <v>53</v>
      </c>
      <c r="G17655" t="str">
        <f t="shared" si="829"/>
        <v>KAB. TUBAN44099</v>
      </c>
      <c r="H17655">
        <f t="shared" si="828"/>
        <v>1</v>
      </c>
      <c r="I17655" t="str">
        <f t="shared" si="830"/>
        <v/>
      </c>
    </row>
    <row r="17656" spans="1:9" x14ac:dyDescent="0.3">
      <c r="A17656" s="21" t="s">
        <v>26</v>
      </c>
      <c r="B17656" s="24">
        <v>44100</v>
      </c>
      <c r="C17656" s="27">
        <v>510</v>
      </c>
      <c r="D17656" s="27">
        <v>396</v>
      </c>
      <c r="E17656" s="27">
        <v>61</v>
      </c>
      <c r="F17656" s="29">
        <v>53</v>
      </c>
      <c r="G17656" t="str">
        <f t="shared" si="829"/>
        <v>KAB. TUBAN44100</v>
      </c>
      <c r="H17656">
        <f t="shared" si="828"/>
        <v>1</v>
      </c>
      <c r="I17656" t="str">
        <f t="shared" si="830"/>
        <v/>
      </c>
    </row>
    <row r="17657" spans="1:9" x14ac:dyDescent="0.3">
      <c r="A17657" s="21" t="s">
        <v>26</v>
      </c>
      <c r="B17657" s="24">
        <v>44101</v>
      </c>
      <c r="C17657" s="27">
        <v>510</v>
      </c>
      <c r="D17657" s="27">
        <v>398</v>
      </c>
      <c r="E17657" s="27">
        <v>61</v>
      </c>
      <c r="F17657" s="29">
        <v>51</v>
      </c>
      <c r="G17657" t="str">
        <f t="shared" si="829"/>
        <v>KAB. TUBAN44101</v>
      </c>
      <c r="H17657">
        <f t="shared" si="828"/>
        <v>1</v>
      </c>
      <c r="I17657" t="str">
        <f t="shared" si="830"/>
        <v/>
      </c>
    </row>
    <row r="17658" spans="1:9" x14ac:dyDescent="0.3">
      <c r="A17658" s="21" t="s">
        <v>26</v>
      </c>
      <c r="B17658" s="24">
        <v>44102</v>
      </c>
      <c r="C17658" s="27">
        <v>513</v>
      </c>
      <c r="D17658" s="27">
        <v>409</v>
      </c>
      <c r="E17658" s="27">
        <v>61</v>
      </c>
      <c r="F17658" s="29">
        <v>43</v>
      </c>
      <c r="G17658" t="str">
        <f t="shared" si="829"/>
        <v>KAB. TUBAN44102</v>
      </c>
      <c r="H17658">
        <f t="shared" si="828"/>
        <v>1</v>
      </c>
      <c r="I17658" t="str">
        <f t="shared" si="830"/>
        <v/>
      </c>
    </row>
    <row r="17659" spans="1:9" x14ac:dyDescent="0.3">
      <c r="A17659" s="21" t="s">
        <v>26</v>
      </c>
      <c r="B17659" s="24">
        <v>44103</v>
      </c>
      <c r="C17659" s="27">
        <v>513</v>
      </c>
      <c r="D17659" s="27">
        <v>414</v>
      </c>
      <c r="E17659" s="27">
        <v>62</v>
      </c>
      <c r="F17659" s="29">
        <v>37</v>
      </c>
      <c r="G17659" t="str">
        <f t="shared" si="829"/>
        <v>KAB. TUBAN44103</v>
      </c>
      <c r="H17659">
        <f t="shared" si="828"/>
        <v>1</v>
      </c>
      <c r="I17659" t="str">
        <f t="shared" si="830"/>
        <v/>
      </c>
    </row>
    <row r="17660" spans="1:9" x14ac:dyDescent="0.3">
      <c r="A17660" s="21" t="s">
        <v>26</v>
      </c>
      <c r="B17660" s="24">
        <v>44104</v>
      </c>
      <c r="C17660" s="27">
        <v>516</v>
      </c>
      <c r="D17660" s="27">
        <v>417</v>
      </c>
      <c r="E17660" s="27">
        <v>63</v>
      </c>
      <c r="F17660" s="29">
        <v>36</v>
      </c>
      <c r="G17660" t="str">
        <f t="shared" si="829"/>
        <v>KAB. TUBAN44104</v>
      </c>
      <c r="H17660">
        <f t="shared" si="828"/>
        <v>1</v>
      </c>
      <c r="I17660" t="str">
        <f t="shared" si="830"/>
        <v/>
      </c>
    </row>
    <row r="17661" spans="1:9" x14ac:dyDescent="0.3">
      <c r="A17661" s="21" t="s">
        <v>26</v>
      </c>
      <c r="B17661" s="24">
        <v>44105</v>
      </c>
      <c r="C17661" s="27">
        <v>524</v>
      </c>
      <c r="D17661" s="27">
        <v>421</v>
      </c>
      <c r="E17661" s="27">
        <v>64</v>
      </c>
      <c r="F17661" s="29">
        <v>39</v>
      </c>
      <c r="G17661" t="str">
        <f t="shared" si="829"/>
        <v>KAB. TUBAN44105</v>
      </c>
      <c r="H17661">
        <f t="shared" si="828"/>
        <v>1</v>
      </c>
      <c r="I17661" t="str">
        <f t="shared" si="830"/>
        <v/>
      </c>
    </row>
    <row r="17662" spans="1:9" x14ac:dyDescent="0.3">
      <c r="A17662" s="21" t="s">
        <v>26</v>
      </c>
      <c r="B17662" s="24">
        <v>44106</v>
      </c>
      <c r="C17662" s="27">
        <v>529</v>
      </c>
      <c r="D17662" s="27">
        <v>424</v>
      </c>
      <c r="E17662" s="27">
        <v>64</v>
      </c>
      <c r="F17662" s="29">
        <v>41</v>
      </c>
      <c r="G17662" t="str">
        <f t="shared" si="829"/>
        <v>KAB. TUBAN44106</v>
      </c>
      <c r="H17662">
        <f t="shared" si="828"/>
        <v>1</v>
      </c>
      <c r="I17662" t="str">
        <f t="shared" si="830"/>
        <v/>
      </c>
    </row>
    <row r="17663" spans="1:9" x14ac:dyDescent="0.3">
      <c r="A17663" s="21" t="s">
        <v>26</v>
      </c>
      <c r="B17663" s="24">
        <v>44107</v>
      </c>
      <c r="C17663" s="27">
        <v>533</v>
      </c>
      <c r="D17663" s="27">
        <v>431</v>
      </c>
      <c r="E17663" s="27">
        <v>64</v>
      </c>
      <c r="F17663" s="29">
        <v>38</v>
      </c>
      <c r="G17663" t="str">
        <f t="shared" si="829"/>
        <v>KAB. TUBAN44107</v>
      </c>
      <c r="H17663">
        <f t="shared" si="828"/>
        <v>1</v>
      </c>
      <c r="I17663" t="str">
        <f t="shared" si="830"/>
        <v/>
      </c>
    </row>
    <row r="17664" spans="1:9" x14ac:dyDescent="0.3">
      <c r="A17664" s="21" t="s">
        <v>26</v>
      </c>
      <c r="B17664" s="24">
        <v>44108</v>
      </c>
      <c r="C17664" s="27">
        <v>536</v>
      </c>
      <c r="D17664" s="27">
        <v>439</v>
      </c>
      <c r="E17664" s="27">
        <v>64</v>
      </c>
      <c r="F17664" s="29">
        <v>33</v>
      </c>
      <c r="G17664" t="str">
        <f t="shared" si="829"/>
        <v>KAB. TUBAN44108</v>
      </c>
      <c r="H17664">
        <f t="shared" si="828"/>
        <v>1</v>
      </c>
      <c r="I17664" t="str">
        <f t="shared" si="830"/>
        <v/>
      </c>
    </row>
    <row r="17665" spans="1:9" x14ac:dyDescent="0.3">
      <c r="A17665" s="21" t="s">
        <v>26</v>
      </c>
      <c r="B17665" s="24">
        <v>44109</v>
      </c>
      <c r="C17665" s="27">
        <v>537</v>
      </c>
      <c r="D17665" s="27">
        <v>439</v>
      </c>
      <c r="E17665" s="27">
        <v>66</v>
      </c>
      <c r="F17665" s="29">
        <v>32</v>
      </c>
      <c r="G17665" t="str">
        <f t="shared" si="829"/>
        <v>KAB. TUBAN44109</v>
      </c>
      <c r="H17665">
        <f t="shared" si="828"/>
        <v>1</v>
      </c>
      <c r="I17665" t="str">
        <f t="shared" si="830"/>
        <v/>
      </c>
    </row>
    <row r="17666" spans="1:9" x14ac:dyDescent="0.3">
      <c r="A17666" s="21" t="s">
        <v>26</v>
      </c>
      <c r="B17666" s="24">
        <v>44110</v>
      </c>
      <c r="C17666" s="27">
        <v>541</v>
      </c>
      <c r="D17666" s="27">
        <v>440</v>
      </c>
      <c r="E17666" s="27">
        <v>67</v>
      </c>
      <c r="F17666" s="29">
        <v>34</v>
      </c>
      <c r="G17666" t="str">
        <f t="shared" si="829"/>
        <v>KAB. TUBAN44110</v>
      </c>
      <c r="H17666">
        <f t="shared" ref="H17666:H17729" si="831">COUNTIF(G$2:G$24683, "="&amp;G17666)</f>
        <v>1</v>
      </c>
      <c r="I17666" t="str">
        <f t="shared" si="830"/>
        <v/>
      </c>
    </row>
    <row r="17667" spans="1:9" x14ac:dyDescent="0.3">
      <c r="A17667" s="21" t="s">
        <v>26</v>
      </c>
      <c r="B17667" s="24">
        <v>44111</v>
      </c>
      <c r="C17667" s="27">
        <v>547</v>
      </c>
      <c r="D17667" s="27">
        <v>443</v>
      </c>
      <c r="E17667" s="27">
        <v>68</v>
      </c>
      <c r="F17667" s="29">
        <v>36</v>
      </c>
      <c r="G17667" t="str">
        <f t="shared" si="829"/>
        <v>KAB. TUBAN44111</v>
      </c>
      <c r="H17667">
        <f t="shared" si="831"/>
        <v>1</v>
      </c>
      <c r="I17667" t="str">
        <f t="shared" si="830"/>
        <v/>
      </c>
    </row>
    <row r="17668" spans="1:9" x14ac:dyDescent="0.3">
      <c r="A17668" s="21" t="s">
        <v>26</v>
      </c>
      <c r="B17668" s="24">
        <v>44112</v>
      </c>
      <c r="C17668" s="27">
        <v>551</v>
      </c>
      <c r="D17668" s="27">
        <v>446</v>
      </c>
      <c r="E17668" s="27">
        <v>68</v>
      </c>
      <c r="F17668" s="29">
        <v>37</v>
      </c>
      <c r="G17668" t="str">
        <f t="shared" si="829"/>
        <v>KAB. TUBAN44112</v>
      </c>
      <c r="H17668">
        <f t="shared" si="831"/>
        <v>1</v>
      </c>
      <c r="I17668" t="str">
        <f t="shared" si="830"/>
        <v/>
      </c>
    </row>
    <row r="17669" spans="1:9" x14ac:dyDescent="0.3">
      <c r="A17669" s="21" t="s">
        <v>26</v>
      </c>
      <c r="B17669" s="24">
        <v>44113</v>
      </c>
      <c r="C17669" s="27">
        <v>557</v>
      </c>
      <c r="D17669" s="27">
        <v>448</v>
      </c>
      <c r="E17669" s="27">
        <v>68</v>
      </c>
      <c r="F17669" s="29">
        <v>41</v>
      </c>
      <c r="G17669" t="str">
        <f t="shared" si="829"/>
        <v>KAB. TUBAN44113</v>
      </c>
      <c r="H17669">
        <f t="shared" si="831"/>
        <v>1</v>
      </c>
      <c r="I17669" t="str">
        <f t="shared" si="830"/>
        <v/>
      </c>
    </row>
    <row r="17670" spans="1:9" x14ac:dyDescent="0.3">
      <c r="A17670" s="21" t="s">
        <v>26</v>
      </c>
      <c r="B17670" s="24">
        <v>44114</v>
      </c>
      <c r="C17670" s="27">
        <v>560</v>
      </c>
      <c r="D17670" s="27">
        <v>450</v>
      </c>
      <c r="E17670" s="27">
        <v>68</v>
      </c>
      <c r="F17670" s="29">
        <v>42</v>
      </c>
      <c r="G17670" t="str">
        <f t="shared" si="829"/>
        <v>KAB. TUBAN44114</v>
      </c>
      <c r="H17670">
        <f t="shared" si="831"/>
        <v>1</v>
      </c>
      <c r="I17670" t="str">
        <f t="shared" si="830"/>
        <v/>
      </c>
    </row>
    <row r="17671" spans="1:9" x14ac:dyDescent="0.3">
      <c r="A17671" s="21" t="s">
        <v>26</v>
      </c>
      <c r="B17671" s="24">
        <v>44115</v>
      </c>
      <c r="C17671" s="27">
        <v>563</v>
      </c>
      <c r="D17671" s="27">
        <v>455</v>
      </c>
      <c r="E17671" s="27">
        <v>68</v>
      </c>
      <c r="F17671" s="29">
        <v>40</v>
      </c>
      <c r="G17671" t="str">
        <f t="shared" si="829"/>
        <v>KAB. TUBAN44115</v>
      </c>
      <c r="H17671">
        <f t="shared" si="831"/>
        <v>1</v>
      </c>
      <c r="I17671" t="str">
        <f t="shared" si="830"/>
        <v/>
      </c>
    </row>
    <row r="17672" spans="1:9" x14ac:dyDescent="0.3">
      <c r="A17672" s="21" t="s">
        <v>26</v>
      </c>
      <c r="B17672" s="24">
        <v>44116</v>
      </c>
      <c r="C17672" s="27">
        <v>564</v>
      </c>
      <c r="D17672" s="27">
        <v>455</v>
      </c>
      <c r="E17672" s="27">
        <v>68</v>
      </c>
      <c r="F17672" s="29">
        <v>41</v>
      </c>
      <c r="G17672" t="str">
        <f t="shared" si="829"/>
        <v>KAB. TUBAN44116</v>
      </c>
      <c r="H17672">
        <f t="shared" si="831"/>
        <v>1</v>
      </c>
      <c r="I17672" t="str">
        <f t="shared" si="830"/>
        <v/>
      </c>
    </row>
    <row r="17673" spans="1:9" x14ac:dyDescent="0.3">
      <c r="A17673" s="21" t="s">
        <v>26</v>
      </c>
      <c r="B17673" s="24">
        <v>44117</v>
      </c>
      <c r="C17673" s="27">
        <v>566</v>
      </c>
      <c r="D17673" s="27">
        <v>455</v>
      </c>
      <c r="E17673" s="27">
        <v>68</v>
      </c>
      <c r="F17673" s="29">
        <v>43</v>
      </c>
      <c r="G17673" t="str">
        <f t="shared" si="829"/>
        <v>KAB. TUBAN44117</v>
      </c>
      <c r="H17673">
        <f t="shared" si="831"/>
        <v>1</v>
      </c>
      <c r="I17673" t="str">
        <f t="shared" si="830"/>
        <v/>
      </c>
    </row>
    <row r="17674" spans="1:9" x14ac:dyDescent="0.3">
      <c r="A17674" s="21" t="s">
        <v>26</v>
      </c>
      <c r="B17674" s="24">
        <v>44118</v>
      </c>
      <c r="C17674" s="27">
        <v>568</v>
      </c>
      <c r="D17674" s="27">
        <v>455</v>
      </c>
      <c r="E17674" s="27">
        <v>68</v>
      </c>
      <c r="F17674" s="29">
        <v>45</v>
      </c>
      <c r="G17674" t="str">
        <f t="shared" si="829"/>
        <v>KAB. TUBAN44118</v>
      </c>
      <c r="H17674">
        <f t="shared" si="831"/>
        <v>1</v>
      </c>
      <c r="I17674" t="str">
        <f t="shared" si="830"/>
        <v/>
      </c>
    </row>
    <row r="17675" spans="1:9" x14ac:dyDescent="0.3">
      <c r="A17675" s="21" t="s">
        <v>26</v>
      </c>
      <c r="B17675" s="24">
        <v>44119</v>
      </c>
      <c r="C17675" s="27">
        <v>572</v>
      </c>
      <c r="D17675" s="27">
        <v>455</v>
      </c>
      <c r="E17675" s="27">
        <v>68</v>
      </c>
      <c r="F17675" s="29">
        <v>49</v>
      </c>
      <c r="G17675" t="str">
        <f t="shared" si="829"/>
        <v>KAB. TUBAN44119</v>
      </c>
      <c r="H17675">
        <f t="shared" si="831"/>
        <v>1</v>
      </c>
      <c r="I17675" t="str">
        <f t="shared" si="830"/>
        <v/>
      </c>
    </row>
    <row r="17676" spans="1:9" x14ac:dyDescent="0.3">
      <c r="A17676" s="21" t="s">
        <v>26</v>
      </c>
      <c r="B17676" s="24">
        <v>44120</v>
      </c>
      <c r="C17676" s="27">
        <v>580</v>
      </c>
      <c r="D17676" s="27">
        <v>465</v>
      </c>
      <c r="E17676" s="27">
        <v>69</v>
      </c>
      <c r="F17676" s="29">
        <v>46</v>
      </c>
      <c r="G17676" t="str">
        <f t="shared" si="829"/>
        <v>KAB. TUBAN44120</v>
      </c>
      <c r="H17676">
        <f t="shared" si="831"/>
        <v>1</v>
      </c>
      <c r="I17676" t="str">
        <f t="shared" si="830"/>
        <v/>
      </c>
    </row>
    <row r="17677" spans="1:9" x14ac:dyDescent="0.3">
      <c r="A17677" s="21" t="s">
        <v>26</v>
      </c>
      <c r="B17677" s="24">
        <v>44121</v>
      </c>
      <c r="C17677" s="27">
        <v>585</v>
      </c>
      <c r="D17677" s="27">
        <v>468</v>
      </c>
      <c r="E17677" s="27">
        <v>69</v>
      </c>
      <c r="F17677" s="29">
        <v>48</v>
      </c>
      <c r="G17677" t="str">
        <f t="shared" si="829"/>
        <v>KAB. TUBAN44121</v>
      </c>
      <c r="H17677">
        <f t="shared" si="831"/>
        <v>1</v>
      </c>
      <c r="I17677" t="str">
        <f t="shared" si="830"/>
        <v/>
      </c>
    </row>
    <row r="17678" spans="1:9" x14ac:dyDescent="0.3">
      <c r="A17678" s="21" t="s">
        <v>26</v>
      </c>
      <c r="B17678" s="24">
        <v>44122</v>
      </c>
      <c r="C17678" s="27">
        <v>589</v>
      </c>
      <c r="D17678" s="27">
        <v>468</v>
      </c>
      <c r="E17678" s="27">
        <v>69</v>
      </c>
      <c r="F17678" s="29">
        <v>52</v>
      </c>
      <c r="G17678" t="str">
        <f t="shared" si="829"/>
        <v>KAB. TUBAN44122</v>
      </c>
      <c r="H17678">
        <f t="shared" si="831"/>
        <v>1</v>
      </c>
      <c r="I17678" t="str">
        <f t="shared" si="830"/>
        <v/>
      </c>
    </row>
    <row r="17679" spans="1:9" x14ac:dyDescent="0.3">
      <c r="A17679" s="21" t="s">
        <v>26</v>
      </c>
      <c r="B17679" s="24">
        <v>44123</v>
      </c>
      <c r="C17679" s="27">
        <v>590</v>
      </c>
      <c r="D17679" s="27">
        <v>471</v>
      </c>
      <c r="E17679" s="27">
        <v>69</v>
      </c>
      <c r="F17679" s="29">
        <v>50</v>
      </c>
      <c r="G17679" t="str">
        <f t="shared" si="829"/>
        <v>KAB. TUBAN44123</v>
      </c>
      <c r="H17679">
        <f t="shared" si="831"/>
        <v>1</v>
      </c>
      <c r="I17679" t="str">
        <f t="shared" si="830"/>
        <v/>
      </c>
    </row>
    <row r="17680" spans="1:9" x14ac:dyDescent="0.3">
      <c r="A17680" s="21" t="s">
        <v>26</v>
      </c>
      <c r="B17680" s="24">
        <v>44124</v>
      </c>
      <c r="C17680" s="27">
        <v>592</v>
      </c>
      <c r="D17680" s="27">
        <v>474</v>
      </c>
      <c r="E17680" s="27">
        <v>69</v>
      </c>
      <c r="F17680" s="29">
        <v>49</v>
      </c>
      <c r="G17680" t="str">
        <f t="shared" si="829"/>
        <v>KAB. TUBAN44124</v>
      </c>
      <c r="H17680">
        <f t="shared" si="831"/>
        <v>1</v>
      </c>
      <c r="I17680" t="str">
        <f t="shared" si="830"/>
        <v/>
      </c>
    </row>
    <row r="17681" spans="1:9" x14ac:dyDescent="0.3">
      <c r="A17681" s="21" t="s">
        <v>26</v>
      </c>
      <c r="B17681" s="24">
        <v>44125</v>
      </c>
      <c r="C17681" s="27">
        <v>599</v>
      </c>
      <c r="D17681" s="27">
        <v>479</v>
      </c>
      <c r="E17681" s="27">
        <v>70</v>
      </c>
      <c r="F17681" s="29">
        <v>50</v>
      </c>
      <c r="G17681" t="str">
        <f t="shared" si="829"/>
        <v>KAB. TUBAN44125</v>
      </c>
      <c r="H17681">
        <f t="shared" si="831"/>
        <v>1</v>
      </c>
      <c r="I17681" t="str">
        <f t="shared" si="830"/>
        <v/>
      </c>
    </row>
    <row r="17682" spans="1:9" x14ac:dyDescent="0.3">
      <c r="A17682" s="21" t="s">
        <v>26</v>
      </c>
      <c r="B17682" s="24">
        <v>44126</v>
      </c>
      <c r="C17682" s="27">
        <v>605</v>
      </c>
      <c r="D17682" s="27">
        <v>479</v>
      </c>
      <c r="E17682" s="27">
        <v>70</v>
      </c>
      <c r="F17682" s="29">
        <v>56</v>
      </c>
      <c r="G17682" t="str">
        <f t="shared" si="829"/>
        <v>KAB. TUBAN44126</v>
      </c>
      <c r="H17682">
        <f t="shared" si="831"/>
        <v>1</v>
      </c>
      <c r="I17682" t="str">
        <f t="shared" si="830"/>
        <v/>
      </c>
    </row>
    <row r="17683" spans="1:9" x14ac:dyDescent="0.3">
      <c r="A17683" s="21" t="s">
        <v>26</v>
      </c>
      <c r="B17683" s="24">
        <v>44127</v>
      </c>
      <c r="C17683" s="27">
        <v>610</v>
      </c>
      <c r="D17683" s="27">
        <v>482</v>
      </c>
      <c r="E17683" s="27">
        <v>70</v>
      </c>
      <c r="F17683" s="29">
        <v>58</v>
      </c>
      <c r="G17683" t="str">
        <f t="shared" si="829"/>
        <v>KAB. TUBAN44127</v>
      </c>
      <c r="H17683">
        <f t="shared" si="831"/>
        <v>1</v>
      </c>
      <c r="I17683" t="str">
        <f t="shared" si="830"/>
        <v/>
      </c>
    </row>
    <row r="17684" spans="1:9" x14ac:dyDescent="0.3">
      <c r="A17684" s="21" t="s">
        <v>26</v>
      </c>
      <c r="B17684" s="24">
        <v>44128</v>
      </c>
      <c r="C17684" s="27">
        <v>614</v>
      </c>
      <c r="D17684" s="27">
        <v>493</v>
      </c>
      <c r="E17684" s="27">
        <v>70</v>
      </c>
      <c r="F17684" s="29">
        <v>51</v>
      </c>
      <c r="G17684" t="str">
        <f t="shared" si="829"/>
        <v>KAB. TUBAN44128</v>
      </c>
      <c r="H17684">
        <f t="shared" si="831"/>
        <v>1</v>
      </c>
      <c r="I17684" t="str">
        <f t="shared" si="830"/>
        <v/>
      </c>
    </row>
    <row r="17685" spans="1:9" x14ac:dyDescent="0.3">
      <c r="A17685" s="21" t="s">
        <v>26</v>
      </c>
      <c r="B17685" s="24">
        <v>44129</v>
      </c>
      <c r="C17685" s="27">
        <v>619</v>
      </c>
      <c r="D17685" s="27">
        <v>497</v>
      </c>
      <c r="E17685" s="27">
        <v>70</v>
      </c>
      <c r="F17685" s="29">
        <v>52</v>
      </c>
      <c r="G17685" t="str">
        <f t="shared" si="829"/>
        <v>KAB. TUBAN44129</v>
      </c>
      <c r="H17685">
        <f t="shared" si="831"/>
        <v>1</v>
      </c>
      <c r="I17685" t="str">
        <f t="shared" si="830"/>
        <v/>
      </c>
    </row>
    <row r="17686" spans="1:9" x14ac:dyDescent="0.3">
      <c r="A17686" s="21" t="s">
        <v>26</v>
      </c>
      <c r="B17686" s="24">
        <v>44130</v>
      </c>
      <c r="C17686" s="27">
        <v>620</v>
      </c>
      <c r="D17686" s="27">
        <v>499</v>
      </c>
      <c r="E17686" s="27">
        <v>70</v>
      </c>
      <c r="F17686" s="29">
        <v>51</v>
      </c>
      <c r="G17686" t="str">
        <f t="shared" si="829"/>
        <v>KAB. TUBAN44130</v>
      </c>
      <c r="H17686">
        <f t="shared" si="831"/>
        <v>1</v>
      </c>
      <c r="I17686" t="str">
        <f t="shared" si="830"/>
        <v/>
      </c>
    </row>
    <row r="17687" spans="1:9" x14ac:dyDescent="0.3">
      <c r="A17687" s="21" t="s">
        <v>26</v>
      </c>
      <c r="B17687" s="24">
        <v>44131</v>
      </c>
      <c r="C17687" s="27">
        <v>623</v>
      </c>
      <c r="D17687" s="27">
        <v>500</v>
      </c>
      <c r="E17687" s="27">
        <v>71</v>
      </c>
      <c r="F17687" s="29">
        <v>52</v>
      </c>
      <c r="G17687" t="str">
        <f t="shared" si="829"/>
        <v>KAB. TUBAN44131</v>
      </c>
      <c r="H17687">
        <f t="shared" si="831"/>
        <v>1</v>
      </c>
      <c r="I17687" t="str">
        <f t="shared" si="830"/>
        <v/>
      </c>
    </row>
    <row r="17688" spans="1:9" x14ac:dyDescent="0.3">
      <c r="A17688" s="21" t="s">
        <v>26</v>
      </c>
      <c r="B17688" s="24">
        <v>44132</v>
      </c>
      <c r="C17688" s="27">
        <v>632</v>
      </c>
      <c r="D17688" s="27">
        <v>501</v>
      </c>
      <c r="E17688" s="27">
        <v>73</v>
      </c>
      <c r="F17688" s="29">
        <v>58</v>
      </c>
      <c r="G17688" t="str">
        <f t="shared" si="829"/>
        <v>KAB. TUBAN44132</v>
      </c>
      <c r="H17688">
        <f t="shared" si="831"/>
        <v>1</v>
      </c>
      <c r="I17688" t="str">
        <f t="shared" si="830"/>
        <v/>
      </c>
    </row>
    <row r="17689" spans="1:9" x14ac:dyDescent="0.3">
      <c r="A17689" s="21" t="s">
        <v>26</v>
      </c>
      <c r="B17689" s="24">
        <v>44133</v>
      </c>
      <c r="C17689" s="27">
        <v>637</v>
      </c>
      <c r="D17689" s="27">
        <v>501</v>
      </c>
      <c r="E17689" s="27">
        <v>74</v>
      </c>
      <c r="F17689" s="29">
        <v>62</v>
      </c>
      <c r="G17689" t="str">
        <f t="shared" si="829"/>
        <v>KAB. TUBAN44133</v>
      </c>
      <c r="H17689">
        <f t="shared" si="831"/>
        <v>1</v>
      </c>
      <c r="I17689" t="str">
        <f t="shared" si="830"/>
        <v/>
      </c>
    </row>
    <row r="17690" spans="1:9" x14ac:dyDescent="0.3">
      <c r="A17690" s="21" t="s">
        <v>26</v>
      </c>
      <c r="B17690" s="24">
        <v>44134</v>
      </c>
      <c r="C17690" s="27">
        <v>637</v>
      </c>
      <c r="D17690" s="27">
        <v>505</v>
      </c>
      <c r="E17690" s="27">
        <v>76</v>
      </c>
      <c r="F17690" s="29">
        <v>56</v>
      </c>
      <c r="G17690" t="str">
        <f t="shared" si="829"/>
        <v>KAB. TUBAN44134</v>
      </c>
      <c r="H17690">
        <f t="shared" si="831"/>
        <v>1</v>
      </c>
      <c r="I17690" t="str">
        <f t="shared" si="830"/>
        <v/>
      </c>
    </row>
    <row r="17691" spans="1:9" x14ac:dyDescent="0.3">
      <c r="A17691" s="21" t="s">
        <v>26</v>
      </c>
      <c r="B17691" s="24">
        <v>44135</v>
      </c>
      <c r="C17691" s="27">
        <v>638</v>
      </c>
      <c r="D17691" s="27">
        <v>505</v>
      </c>
      <c r="E17691" s="27">
        <v>78</v>
      </c>
      <c r="F17691" s="29">
        <v>55</v>
      </c>
      <c r="G17691" t="str">
        <f t="shared" si="829"/>
        <v>KAB. TUBAN44135</v>
      </c>
      <c r="H17691">
        <f t="shared" si="831"/>
        <v>1</v>
      </c>
      <c r="I17691" t="str">
        <f t="shared" si="830"/>
        <v/>
      </c>
    </row>
    <row r="17692" spans="1:9" x14ac:dyDescent="0.3">
      <c r="A17692" s="21" t="s">
        <v>26</v>
      </c>
      <c r="B17692" s="24">
        <v>44136</v>
      </c>
      <c r="C17692" s="27">
        <v>645</v>
      </c>
      <c r="D17692" s="27">
        <v>511</v>
      </c>
      <c r="E17692" s="27">
        <v>78</v>
      </c>
      <c r="F17692" s="29">
        <v>56</v>
      </c>
      <c r="G17692" t="str">
        <f t="shared" si="829"/>
        <v>KAB. TUBAN44136</v>
      </c>
      <c r="H17692">
        <f t="shared" si="831"/>
        <v>1</v>
      </c>
      <c r="I17692" t="str">
        <f t="shared" si="830"/>
        <v/>
      </c>
    </row>
    <row r="17693" spans="1:9" x14ac:dyDescent="0.3">
      <c r="A17693" s="21" t="s">
        <v>26</v>
      </c>
      <c r="B17693" s="24">
        <v>44137</v>
      </c>
      <c r="C17693" s="27">
        <v>645</v>
      </c>
      <c r="D17693" s="27">
        <v>514</v>
      </c>
      <c r="E17693" s="27">
        <v>78</v>
      </c>
      <c r="F17693" s="29">
        <v>53</v>
      </c>
      <c r="G17693" t="str">
        <f t="shared" si="829"/>
        <v>KAB. TUBAN44137</v>
      </c>
      <c r="H17693">
        <f t="shared" si="831"/>
        <v>1</v>
      </c>
      <c r="I17693" t="str">
        <f t="shared" si="830"/>
        <v/>
      </c>
    </row>
    <row r="17694" spans="1:9" x14ac:dyDescent="0.3">
      <c r="A17694" s="21" t="s">
        <v>26</v>
      </c>
      <c r="B17694" s="24">
        <v>44138</v>
      </c>
      <c r="C17694" s="27">
        <v>646</v>
      </c>
      <c r="D17694" s="27">
        <v>516</v>
      </c>
      <c r="E17694" s="27">
        <v>78</v>
      </c>
      <c r="F17694" s="29">
        <v>52</v>
      </c>
      <c r="G17694" t="str">
        <f t="shared" si="829"/>
        <v>KAB. TUBAN44138</v>
      </c>
      <c r="H17694">
        <f t="shared" si="831"/>
        <v>1</v>
      </c>
      <c r="I17694" t="str">
        <f t="shared" si="830"/>
        <v/>
      </c>
    </row>
    <row r="17695" spans="1:9" x14ac:dyDescent="0.3">
      <c r="A17695" s="21" t="s">
        <v>26</v>
      </c>
      <c r="B17695" s="24">
        <v>44139</v>
      </c>
      <c r="C17695" s="27">
        <v>648</v>
      </c>
      <c r="D17695" s="27">
        <v>519</v>
      </c>
      <c r="E17695" s="27">
        <v>78</v>
      </c>
      <c r="F17695" s="29">
        <v>51</v>
      </c>
      <c r="G17695" t="str">
        <f t="shared" si="829"/>
        <v>KAB. TUBAN44139</v>
      </c>
      <c r="H17695">
        <f t="shared" si="831"/>
        <v>1</v>
      </c>
      <c r="I17695" t="str">
        <f t="shared" si="830"/>
        <v/>
      </c>
    </row>
    <row r="17696" spans="1:9" x14ac:dyDescent="0.3">
      <c r="A17696" s="21" t="s">
        <v>26</v>
      </c>
      <c r="B17696" s="24">
        <v>44140</v>
      </c>
      <c r="C17696" s="27">
        <v>648</v>
      </c>
      <c r="D17696" s="27">
        <v>520</v>
      </c>
      <c r="E17696" s="27">
        <v>78</v>
      </c>
      <c r="F17696" s="29">
        <v>50</v>
      </c>
      <c r="G17696" t="str">
        <f t="shared" si="829"/>
        <v>KAB. TUBAN44140</v>
      </c>
      <c r="H17696">
        <f t="shared" si="831"/>
        <v>1</v>
      </c>
      <c r="I17696" t="str">
        <f t="shared" si="830"/>
        <v/>
      </c>
    </row>
    <row r="17697" spans="1:9" x14ac:dyDescent="0.3">
      <c r="A17697" s="21" t="s">
        <v>26</v>
      </c>
      <c r="B17697" s="24">
        <v>44141</v>
      </c>
      <c r="C17697" s="27">
        <v>654</v>
      </c>
      <c r="D17697" s="27">
        <v>521</v>
      </c>
      <c r="E17697" s="27">
        <v>79</v>
      </c>
      <c r="F17697" s="29">
        <v>54</v>
      </c>
      <c r="G17697" t="str">
        <f t="shared" si="829"/>
        <v>KAB. TUBAN44141</v>
      </c>
      <c r="H17697">
        <f t="shared" si="831"/>
        <v>1</v>
      </c>
      <c r="I17697" t="str">
        <f t="shared" si="830"/>
        <v/>
      </c>
    </row>
    <row r="17698" spans="1:9" x14ac:dyDescent="0.3">
      <c r="A17698" s="21" t="s">
        <v>26</v>
      </c>
      <c r="B17698" s="24">
        <v>44142</v>
      </c>
      <c r="C17698" s="27">
        <v>660</v>
      </c>
      <c r="D17698" s="27">
        <v>530</v>
      </c>
      <c r="E17698" s="27">
        <v>79</v>
      </c>
      <c r="F17698" s="29">
        <v>51</v>
      </c>
      <c r="G17698" t="str">
        <f t="shared" ref="G17698:G17761" si="832">A17698&amp;B17698</f>
        <v>KAB. TUBAN44142</v>
      </c>
      <c r="H17698">
        <f t="shared" si="831"/>
        <v>1</v>
      </c>
      <c r="I17698" t="str">
        <f t="shared" ref="I17698:I17761" si="833">IF(H17698&lt;&gt;1, "ERROR", "")</f>
        <v/>
      </c>
    </row>
    <row r="17699" spans="1:9" x14ac:dyDescent="0.3">
      <c r="A17699" s="21" t="s">
        <v>26</v>
      </c>
      <c r="B17699" s="24">
        <v>44143</v>
      </c>
      <c r="C17699" s="27">
        <v>664</v>
      </c>
      <c r="D17699" s="27">
        <v>539</v>
      </c>
      <c r="E17699" s="27">
        <v>80</v>
      </c>
      <c r="F17699" s="29">
        <v>45</v>
      </c>
      <c r="G17699" t="str">
        <f t="shared" si="832"/>
        <v>KAB. TUBAN44143</v>
      </c>
      <c r="H17699">
        <f t="shared" si="831"/>
        <v>1</v>
      </c>
      <c r="I17699" t="str">
        <f t="shared" si="833"/>
        <v/>
      </c>
    </row>
    <row r="17700" spans="1:9" x14ac:dyDescent="0.3">
      <c r="A17700" s="21" t="s">
        <v>26</v>
      </c>
      <c r="B17700" s="24">
        <v>44144</v>
      </c>
      <c r="C17700" s="27">
        <v>668</v>
      </c>
      <c r="D17700" s="27">
        <v>540</v>
      </c>
      <c r="E17700" s="27">
        <v>80</v>
      </c>
      <c r="F17700" s="29">
        <v>48</v>
      </c>
      <c r="G17700" t="str">
        <f t="shared" si="832"/>
        <v>KAB. TUBAN44144</v>
      </c>
      <c r="H17700">
        <f t="shared" si="831"/>
        <v>1</v>
      </c>
      <c r="I17700" t="str">
        <f t="shared" si="833"/>
        <v/>
      </c>
    </row>
    <row r="17701" spans="1:9" x14ac:dyDescent="0.3">
      <c r="A17701" s="21" t="s">
        <v>26</v>
      </c>
      <c r="B17701" s="24">
        <v>44145</v>
      </c>
      <c r="C17701" s="27">
        <v>669</v>
      </c>
      <c r="D17701" s="27">
        <v>546</v>
      </c>
      <c r="E17701" s="27">
        <v>81</v>
      </c>
      <c r="F17701" s="29">
        <v>42</v>
      </c>
      <c r="G17701" t="str">
        <f t="shared" si="832"/>
        <v>KAB. TUBAN44145</v>
      </c>
      <c r="H17701">
        <f t="shared" si="831"/>
        <v>1</v>
      </c>
      <c r="I17701" t="str">
        <f t="shared" si="833"/>
        <v/>
      </c>
    </row>
    <row r="17702" spans="1:9" x14ac:dyDescent="0.3">
      <c r="A17702" s="21" t="s">
        <v>26</v>
      </c>
      <c r="B17702" s="24">
        <v>44146</v>
      </c>
      <c r="C17702" s="27">
        <v>676</v>
      </c>
      <c r="D17702" s="27">
        <v>549</v>
      </c>
      <c r="E17702" s="27">
        <v>82</v>
      </c>
      <c r="F17702" s="29">
        <v>45</v>
      </c>
      <c r="G17702" t="str">
        <f t="shared" si="832"/>
        <v>KAB. TUBAN44146</v>
      </c>
      <c r="H17702">
        <f t="shared" si="831"/>
        <v>1</v>
      </c>
      <c r="I17702" t="str">
        <f t="shared" si="833"/>
        <v/>
      </c>
    </row>
    <row r="17703" spans="1:9" x14ac:dyDescent="0.3">
      <c r="A17703" s="21" t="s">
        <v>26</v>
      </c>
      <c r="B17703" s="24">
        <v>44147</v>
      </c>
      <c r="C17703" s="27">
        <v>684</v>
      </c>
      <c r="D17703" s="27">
        <v>551</v>
      </c>
      <c r="E17703" s="27">
        <v>82</v>
      </c>
      <c r="F17703" s="29">
        <v>51</v>
      </c>
      <c r="G17703" t="str">
        <f t="shared" si="832"/>
        <v>KAB. TUBAN44147</v>
      </c>
      <c r="H17703">
        <f t="shared" si="831"/>
        <v>1</v>
      </c>
      <c r="I17703" t="str">
        <f t="shared" si="833"/>
        <v/>
      </c>
    </row>
    <row r="17704" spans="1:9" x14ac:dyDescent="0.3">
      <c r="A17704" s="21" t="s">
        <v>26</v>
      </c>
      <c r="B17704" s="24">
        <v>44148</v>
      </c>
      <c r="C17704" s="27">
        <v>691</v>
      </c>
      <c r="D17704" s="27">
        <v>553</v>
      </c>
      <c r="E17704" s="27">
        <v>82</v>
      </c>
      <c r="F17704" s="29">
        <v>56</v>
      </c>
      <c r="G17704" t="str">
        <f t="shared" si="832"/>
        <v>KAB. TUBAN44148</v>
      </c>
      <c r="H17704">
        <f t="shared" si="831"/>
        <v>1</v>
      </c>
      <c r="I17704" t="str">
        <f t="shared" si="833"/>
        <v/>
      </c>
    </row>
    <row r="17705" spans="1:9" x14ac:dyDescent="0.3">
      <c r="A17705" s="21" t="s">
        <v>26</v>
      </c>
      <c r="B17705" s="24">
        <v>44149</v>
      </c>
      <c r="C17705" s="27">
        <v>700</v>
      </c>
      <c r="D17705" s="27">
        <v>558</v>
      </c>
      <c r="E17705" s="27">
        <v>83</v>
      </c>
      <c r="F17705" s="29">
        <v>59</v>
      </c>
      <c r="G17705" t="str">
        <f t="shared" si="832"/>
        <v>KAB. TUBAN44149</v>
      </c>
      <c r="H17705">
        <f t="shared" si="831"/>
        <v>1</v>
      </c>
      <c r="I17705" t="str">
        <f t="shared" si="833"/>
        <v/>
      </c>
    </row>
    <row r="17706" spans="1:9" x14ac:dyDescent="0.3">
      <c r="A17706" s="21" t="s">
        <v>26</v>
      </c>
      <c r="B17706" s="24">
        <v>44150</v>
      </c>
      <c r="C17706" s="27">
        <v>700</v>
      </c>
      <c r="D17706" s="27">
        <v>560</v>
      </c>
      <c r="E17706" s="27">
        <v>83</v>
      </c>
      <c r="F17706" s="29">
        <v>57</v>
      </c>
      <c r="G17706" t="str">
        <f t="shared" si="832"/>
        <v>KAB. TUBAN44150</v>
      </c>
      <c r="H17706">
        <f t="shared" si="831"/>
        <v>1</v>
      </c>
      <c r="I17706" t="str">
        <f t="shared" si="833"/>
        <v/>
      </c>
    </row>
    <row r="17707" spans="1:9" x14ac:dyDescent="0.3">
      <c r="A17707" s="21" t="s">
        <v>26</v>
      </c>
      <c r="B17707" s="24">
        <v>44151</v>
      </c>
      <c r="C17707" s="27">
        <v>708</v>
      </c>
      <c r="D17707" s="27">
        <v>562</v>
      </c>
      <c r="E17707" s="27">
        <v>83</v>
      </c>
      <c r="F17707" s="29">
        <v>63</v>
      </c>
      <c r="G17707" t="str">
        <f t="shared" si="832"/>
        <v>KAB. TUBAN44151</v>
      </c>
      <c r="H17707">
        <f t="shared" si="831"/>
        <v>1</v>
      </c>
      <c r="I17707" t="str">
        <f t="shared" si="833"/>
        <v/>
      </c>
    </row>
    <row r="17708" spans="1:9" x14ac:dyDescent="0.3">
      <c r="A17708" s="21" t="s">
        <v>26</v>
      </c>
      <c r="B17708" s="24">
        <v>44152</v>
      </c>
      <c r="C17708" s="27">
        <v>718</v>
      </c>
      <c r="D17708" s="27">
        <v>564</v>
      </c>
      <c r="E17708" s="27">
        <v>84</v>
      </c>
      <c r="F17708" s="29">
        <v>70</v>
      </c>
      <c r="G17708" t="str">
        <f t="shared" si="832"/>
        <v>KAB. TUBAN44152</v>
      </c>
      <c r="H17708">
        <f t="shared" si="831"/>
        <v>1</v>
      </c>
      <c r="I17708" t="str">
        <f t="shared" si="833"/>
        <v/>
      </c>
    </row>
    <row r="17709" spans="1:9" x14ac:dyDescent="0.3">
      <c r="A17709" s="21" t="s">
        <v>26</v>
      </c>
      <c r="B17709" s="24">
        <v>44153</v>
      </c>
      <c r="C17709" s="27">
        <v>730</v>
      </c>
      <c r="D17709" s="27">
        <v>570</v>
      </c>
      <c r="E17709" s="27">
        <v>85</v>
      </c>
      <c r="F17709" s="29">
        <v>75</v>
      </c>
      <c r="G17709" t="str">
        <f t="shared" si="832"/>
        <v>KAB. TUBAN44153</v>
      </c>
      <c r="H17709">
        <f t="shared" si="831"/>
        <v>1</v>
      </c>
      <c r="I17709" t="str">
        <f t="shared" si="833"/>
        <v/>
      </c>
    </row>
    <row r="17710" spans="1:9" x14ac:dyDescent="0.3">
      <c r="A17710" s="21" t="s">
        <v>26</v>
      </c>
      <c r="B17710" s="24">
        <v>44154</v>
      </c>
      <c r="C17710" s="27">
        <v>730</v>
      </c>
      <c r="D17710" s="27">
        <v>572</v>
      </c>
      <c r="E17710" s="27">
        <v>85</v>
      </c>
      <c r="F17710" s="29">
        <v>73</v>
      </c>
      <c r="G17710" t="str">
        <f t="shared" si="832"/>
        <v>KAB. TUBAN44154</v>
      </c>
      <c r="H17710">
        <f t="shared" si="831"/>
        <v>1</v>
      </c>
      <c r="I17710" t="str">
        <f t="shared" si="833"/>
        <v/>
      </c>
    </row>
    <row r="17711" spans="1:9" x14ac:dyDescent="0.3">
      <c r="A17711" s="21" t="s">
        <v>26</v>
      </c>
      <c r="B17711" s="24">
        <v>44155</v>
      </c>
      <c r="C17711" s="27">
        <v>743</v>
      </c>
      <c r="D17711" s="27">
        <v>575</v>
      </c>
      <c r="E17711" s="27">
        <v>87</v>
      </c>
      <c r="F17711" s="29">
        <v>81</v>
      </c>
      <c r="G17711" t="str">
        <f t="shared" si="832"/>
        <v>KAB. TUBAN44155</v>
      </c>
      <c r="H17711">
        <f t="shared" si="831"/>
        <v>1</v>
      </c>
      <c r="I17711" t="str">
        <f t="shared" si="833"/>
        <v/>
      </c>
    </row>
    <row r="17712" spans="1:9" x14ac:dyDescent="0.3">
      <c r="A17712" s="21" t="s">
        <v>26</v>
      </c>
      <c r="B17712" s="24">
        <v>44156</v>
      </c>
      <c r="C17712" s="27">
        <v>743</v>
      </c>
      <c r="D17712" s="27">
        <v>575</v>
      </c>
      <c r="E17712" s="27">
        <v>87</v>
      </c>
      <c r="F17712" s="29">
        <v>81</v>
      </c>
      <c r="G17712" t="str">
        <f t="shared" si="832"/>
        <v>KAB. TUBAN44156</v>
      </c>
      <c r="H17712">
        <f t="shared" si="831"/>
        <v>1</v>
      </c>
      <c r="I17712" t="str">
        <f t="shared" si="833"/>
        <v/>
      </c>
    </row>
    <row r="17713" spans="1:9" x14ac:dyDescent="0.3">
      <c r="A17713" s="21" t="s">
        <v>26</v>
      </c>
      <c r="B17713" s="24">
        <v>44157</v>
      </c>
      <c r="C17713" s="27">
        <v>743</v>
      </c>
      <c r="D17713" s="27">
        <v>583</v>
      </c>
      <c r="E17713" s="27">
        <v>87</v>
      </c>
      <c r="F17713" s="29">
        <v>73</v>
      </c>
      <c r="G17713" t="str">
        <f t="shared" si="832"/>
        <v>KAB. TUBAN44157</v>
      </c>
      <c r="H17713">
        <f t="shared" si="831"/>
        <v>1</v>
      </c>
      <c r="I17713" t="str">
        <f t="shared" si="833"/>
        <v/>
      </c>
    </row>
    <row r="17714" spans="1:9" x14ac:dyDescent="0.3">
      <c r="A17714" s="21" t="s">
        <v>26</v>
      </c>
      <c r="B17714" s="24">
        <v>44158</v>
      </c>
      <c r="C17714" s="27">
        <v>752</v>
      </c>
      <c r="D17714" s="27">
        <v>583</v>
      </c>
      <c r="E17714" s="27">
        <v>87</v>
      </c>
      <c r="F17714" s="29">
        <v>82</v>
      </c>
      <c r="G17714" t="str">
        <f t="shared" si="832"/>
        <v>KAB. TUBAN44158</v>
      </c>
      <c r="H17714">
        <f t="shared" si="831"/>
        <v>1</v>
      </c>
      <c r="I17714" t="str">
        <f t="shared" si="833"/>
        <v/>
      </c>
    </row>
    <row r="17715" spans="1:9" x14ac:dyDescent="0.3">
      <c r="A17715" s="21" t="s">
        <v>26</v>
      </c>
      <c r="B17715" s="24">
        <v>44159</v>
      </c>
      <c r="C17715" s="27">
        <v>760</v>
      </c>
      <c r="D17715" s="27">
        <v>585</v>
      </c>
      <c r="E17715" s="27">
        <v>87</v>
      </c>
      <c r="F17715" s="29">
        <v>88</v>
      </c>
      <c r="G17715" t="str">
        <f t="shared" si="832"/>
        <v>KAB. TUBAN44159</v>
      </c>
      <c r="H17715">
        <f t="shared" si="831"/>
        <v>1</v>
      </c>
      <c r="I17715" t="str">
        <f t="shared" si="833"/>
        <v/>
      </c>
    </row>
    <row r="17716" spans="1:9" x14ac:dyDescent="0.3">
      <c r="A17716" s="21" t="s">
        <v>26</v>
      </c>
      <c r="B17716" s="24">
        <v>44160</v>
      </c>
      <c r="C17716" s="27">
        <v>768</v>
      </c>
      <c r="D17716" s="27">
        <v>590</v>
      </c>
      <c r="E17716" s="27">
        <v>87</v>
      </c>
      <c r="F17716" s="29">
        <v>91</v>
      </c>
      <c r="G17716" t="str">
        <f t="shared" si="832"/>
        <v>KAB. TUBAN44160</v>
      </c>
      <c r="H17716">
        <f t="shared" si="831"/>
        <v>1</v>
      </c>
      <c r="I17716" t="str">
        <f t="shared" si="833"/>
        <v/>
      </c>
    </row>
    <row r="17717" spans="1:9" x14ac:dyDescent="0.3">
      <c r="A17717" s="21" t="s">
        <v>26</v>
      </c>
      <c r="B17717" s="24">
        <v>44161</v>
      </c>
      <c r="C17717" s="27">
        <v>777</v>
      </c>
      <c r="D17717" s="27">
        <v>592</v>
      </c>
      <c r="E17717" s="27">
        <v>88</v>
      </c>
      <c r="F17717" s="29">
        <v>97</v>
      </c>
      <c r="G17717" t="str">
        <f t="shared" si="832"/>
        <v>KAB. TUBAN44161</v>
      </c>
      <c r="H17717">
        <f t="shared" si="831"/>
        <v>1</v>
      </c>
      <c r="I17717" t="str">
        <f t="shared" si="833"/>
        <v/>
      </c>
    </row>
    <row r="17718" spans="1:9" x14ac:dyDescent="0.3">
      <c r="A17718" s="21" t="s">
        <v>26</v>
      </c>
      <c r="B17718" s="24">
        <v>44162</v>
      </c>
      <c r="C17718" s="27">
        <v>777</v>
      </c>
      <c r="D17718" s="27">
        <v>599</v>
      </c>
      <c r="E17718" s="27">
        <v>89</v>
      </c>
      <c r="F17718" s="29">
        <v>89</v>
      </c>
      <c r="G17718" t="str">
        <f t="shared" si="832"/>
        <v>KAB. TUBAN44162</v>
      </c>
      <c r="H17718">
        <f t="shared" si="831"/>
        <v>1</v>
      </c>
      <c r="I17718" t="str">
        <f t="shared" si="833"/>
        <v/>
      </c>
    </row>
    <row r="17719" spans="1:9" x14ac:dyDescent="0.3">
      <c r="A17719" s="21" t="s">
        <v>26</v>
      </c>
      <c r="B17719" s="24">
        <v>44163</v>
      </c>
      <c r="C17719" s="27">
        <v>777</v>
      </c>
      <c r="D17719" s="27">
        <v>611</v>
      </c>
      <c r="E17719" s="27">
        <v>90</v>
      </c>
      <c r="F17719" s="29">
        <v>76</v>
      </c>
      <c r="G17719" t="str">
        <f t="shared" si="832"/>
        <v>KAB. TUBAN44163</v>
      </c>
      <c r="H17719">
        <f t="shared" si="831"/>
        <v>1</v>
      </c>
      <c r="I17719" t="str">
        <f t="shared" si="833"/>
        <v/>
      </c>
    </row>
    <row r="17720" spans="1:9" x14ac:dyDescent="0.3">
      <c r="A17720" s="21" t="s">
        <v>26</v>
      </c>
      <c r="B17720" s="24">
        <v>44164</v>
      </c>
      <c r="C17720" s="27">
        <v>777</v>
      </c>
      <c r="D17720" s="27">
        <v>614</v>
      </c>
      <c r="E17720" s="27">
        <v>90</v>
      </c>
      <c r="F17720" s="29">
        <v>73</v>
      </c>
      <c r="G17720" t="str">
        <f t="shared" si="832"/>
        <v>KAB. TUBAN44164</v>
      </c>
      <c r="H17720">
        <f t="shared" si="831"/>
        <v>1</v>
      </c>
      <c r="I17720" t="str">
        <f t="shared" si="833"/>
        <v/>
      </c>
    </row>
    <row r="17721" spans="1:9" x14ac:dyDescent="0.3">
      <c r="A17721" s="21" t="s">
        <v>26</v>
      </c>
      <c r="B17721" s="24">
        <v>44165</v>
      </c>
      <c r="C17721" s="27">
        <v>786</v>
      </c>
      <c r="D17721" s="27">
        <v>614</v>
      </c>
      <c r="E17721" s="27">
        <v>91</v>
      </c>
      <c r="F17721" s="29">
        <v>81</v>
      </c>
      <c r="G17721" t="str">
        <f t="shared" si="832"/>
        <v>KAB. TUBAN44165</v>
      </c>
      <c r="H17721">
        <f t="shared" si="831"/>
        <v>1</v>
      </c>
      <c r="I17721" t="str">
        <f t="shared" si="833"/>
        <v/>
      </c>
    </row>
    <row r="17722" spans="1:9" x14ac:dyDescent="0.3">
      <c r="A17722" s="21" t="s">
        <v>26</v>
      </c>
      <c r="B17722" s="24">
        <v>44166</v>
      </c>
      <c r="C17722" s="27">
        <v>793</v>
      </c>
      <c r="D17722" s="27">
        <v>619</v>
      </c>
      <c r="E17722" s="27">
        <v>92</v>
      </c>
      <c r="F17722" s="29">
        <v>82</v>
      </c>
      <c r="G17722" t="str">
        <f t="shared" si="832"/>
        <v>KAB. TUBAN44166</v>
      </c>
      <c r="H17722">
        <f t="shared" si="831"/>
        <v>1</v>
      </c>
      <c r="I17722" t="str">
        <f t="shared" si="833"/>
        <v/>
      </c>
    </row>
    <row r="17723" spans="1:9" x14ac:dyDescent="0.3">
      <c r="A17723" s="21" t="s">
        <v>26</v>
      </c>
      <c r="B17723" s="24">
        <v>44167</v>
      </c>
      <c r="C17723" s="27">
        <v>802</v>
      </c>
      <c r="D17723" s="27">
        <v>622</v>
      </c>
      <c r="E17723" s="27">
        <v>93</v>
      </c>
      <c r="F17723" s="29">
        <v>87</v>
      </c>
      <c r="G17723" t="str">
        <f t="shared" si="832"/>
        <v>KAB. TUBAN44167</v>
      </c>
      <c r="H17723">
        <f t="shared" si="831"/>
        <v>1</v>
      </c>
      <c r="I17723" t="str">
        <f t="shared" si="833"/>
        <v/>
      </c>
    </row>
    <row r="17724" spans="1:9" x14ac:dyDescent="0.3">
      <c r="A17724" s="21" t="s">
        <v>26</v>
      </c>
      <c r="B17724" s="24">
        <v>44168</v>
      </c>
      <c r="C17724" s="27">
        <v>808</v>
      </c>
      <c r="D17724" s="27">
        <v>629</v>
      </c>
      <c r="E17724" s="27">
        <v>93</v>
      </c>
      <c r="F17724" s="29">
        <v>86</v>
      </c>
      <c r="G17724" t="str">
        <f t="shared" si="832"/>
        <v>KAB. TUBAN44168</v>
      </c>
      <c r="H17724">
        <f t="shared" si="831"/>
        <v>1</v>
      </c>
      <c r="I17724" t="str">
        <f t="shared" si="833"/>
        <v/>
      </c>
    </row>
    <row r="17725" spans="1:9" x14ac:dyDescent="0.3">
      <c r="A17725" s="21" t="s">
        <v>26</v>
      </c>
      <c r="B17725" s="24">
        <v>44169</v>
      </c>
      <c r="C17725" s="27">
        <v>813</v>
      </c>
      <c r="D17725" s="27">
        <v>634</v>
      </c>
      <c r="E17725" s="27">
        <v>93</v>
      </c>
      <c r="F17725" s="29">
        <v>86</v>
      </c>
      <c r="G17725" t="str">
        <f t="shared" si="832"/>
        <v>KAB. TUBAN44169</v>
      </c>
      <c r="H17725">
        <f t="shared" si="831"/>
        <v>1</v>
      </c>
      <c r="I17725" t="str">
        <f t="shared" si="833"/>
        <v/>
      </c>
    </row>
    <row r="17726" spans="1:9" x14ac:dyDescent="0.3">
      <c r="A17726" s="21" t="s">
        <v>26</v>
      </c>
      <c r="B17726" s="24">
        <v>44170</v>
      </c>
      <c r="C17726" s="27">
        <v>819</v>
      </c>
      <c r="D17726" s="27">
        <v>651</v>
      </c>
      <c r="E17726" s="27">
        <v>93</v>
      </c>
      <c r="F17726" s="29">
        <v>75</v>
      </c>
      <c r="G17726" t="str">
        <f t="shared" si="832"/>
        <v>KAB. TUBAN44170</v>
      </c>
      <c r="H17726">
        <f t="shared" si="831"/>
        <v>1</v>
      </c>
      <c r="I17726" t="str">
        <f t="shared" si="833"/>
        <v/>
      </c>
    </row>
    <row r="17727" spans="1:9" x14ac:dyDescent="0.3">
      <c r="A17727" s="21" t="s">
        <v>26</v>
      </c>
      <c r="B17727" s="24">
        <v>44171</v>
      </c>
      <c r="C17727" s="27">
        <v>828</v>
      </c>
      <c r="D17727" s="27">
        <v>657</v>
      </c>
      <c r="E17727" s="27">
        <v>93</v>
      </c>
      <c r="F17727" s="29">
        <v>78</v>
      </c>
      <c r="G17727" t="str">
        <f t="shared" si="832"/>
        <v>KAB. TUBAN44171</v>
      </c>
      <c r="H17727">
        <f t="shared" si="831"/>
        <v>1</v>
      </c>
      <c r="I17727" t="str">
        <f t="shared" si="833"/>
        <v/>
      </c>
    </row>
    <row r="17728" spans="1:9" x14ac:dyDescent="0.3">
      <c r="A17728" s="21" t="s">
        <v>26</v>
      </c>
      <c r="B17728" s="24">
        <v>44172</v>
      </c>
      <c r="C17728" s="27">
        <v>861</v>
      </c>
      <c r="D17728" s="27">
        <v>659</v>
      </c>
      <c r="E17728" s="27">
        <v>95</v>
      </c>
      <c r="F17728" s="29">
        <v>107</v>
      </c>
      <c r="G17728" t="str">
        <f t="shared" si="832"/>
        <v>KAB. TUBAN44172</v>
      </c>
      <c r="H17728">
        <f t="shared" si="831"/>
        <v>1</v>
      </c>
      <c r="I17728" t="str">
        <f t="shared" si="833"/>
        <v/>
      </c>
    </row>
    <row r="17729" spans="1:9" x14ac:dyDescent="0.3">
      <c r="A17729" s="21" t="s">
        <v>26</v>
      </c>
      <c r="B17729" s="24">
        <v>44173</v>
      </c>
      <c r="C17729" s="27">
        <v>890</v>
      </c>
      <c r="D17729" s="27">
        <v>661</v>
      </c>
      <c r="E17729" s="27">
        <v>98</v>
      </c>
      <c r="F17729" s="29">
        <v>131</v>
      </c>
      <c r="G17729" t="str">
        <f t="shared" si="832"/>
        <v>KAB. TUBAN44173</v>
      </c>
      <c r="H17729">
        <f t="shared" si="831"/>
        <v>1</v>
      </c>
      <c r="I17729" t="str">
        <f t="shared" si="833"/>
        <v/>
      </c>
    </row>
    <row r="17730" spans="1:9" x14ac:dyDescent="0.3">
      <c r="A17730" s="21" t="s">
        <v>26</v>
      </c>
      <c r="B17730" s="24">
        <v>44174</v>
      </c>
      <c r="C17730" s="27">
        <v>928</v>
      </c>
      <c r="D17730" s="27">
        <v>661</v>
      </c>
      <c r="E17730" s="27">
        <v>100</v>
      </c>
      <c r="F17730" s="29">
        <v>167</v>
      </c>
      <c r="G17730" t="str">
        <f t="shared" si="832"/>
        <v>KAB. TUBAN44174</v>
      </c>
      <c r="H17730">
        <f t="shared" ref="H17730:H17793" si="834">COUNTIF(G$2:G$24683, "="&amp;G17730)</f>
        <v>1</v>
      </c>
      <c r="I17730" t="str">
        <f t="shared" si="833"/>
        <v/>
      </c>
    </row>
    <row r="17731" spans="1:9" x14ac:dyDescent="0.3">
      <c r="A17731" s="21" t="s">
        <v>26</v>
      </c>
      <c r="B17731" s="24">
        <v>44175</v>
      </c>
      <c r="C17731" s="27">
        <v>975</v>
      </c>
      <c r="D17731" s="27">
        <v>667</v>
      </c>
      <c r="E17731" s="27">
        <v>102</v>
      </c>
      <c r="F17731" s="29">
        <v>206</v>
      </c>
      <c r="G17731" t="str">
        <f t="shared" si="832"/>
        <v>KAB. TUBAN44175</v>
      </c>
      <c r="H17731">
        <f t="shared" si="834"/>
        <v>1</v>
      </c>
      <c r="I17731" t="str">
        <f t="shared" si="833"/>
        <v/>
      </c>
    </row>
    <row r="17732" spans="1:9" x14ac:dyDescent="0.3">
      <c r="A17732" s="21" t="s">
        <v>26</v>
      </c>
      <c r="B17732" s="24">
        <v>44176</v>
      </c>
      <c r="C17732" s="27">
        <v>1024</v>
      </c>
      <c r="D17732" s="27">
        <v>671</v>
      </c>
      <c r="E17732" s="27">
        <v>105</v>
      </c>
      <c r="F17732" s="29">
        <v>248</v>
      </c>
      <c r="G17732" t="str">
        <f t="shared" si="832"/>
        <v>KAB. TUBAN44176</v>
      </c>
      <c r="H17732">
        <f t="shared" si="834"/>
        <v>1</v>
      </c>
      <c r="I17732" t="str">
        <f t="shared" si="833"/>
        <v/>
      </c>
    </row>
    <row r="17733" spans="1:9" x14ac:dyDescent="0.3">
      <c r="A17733" s="21" t="s">
        <v>26</v>
      </c>
      <c r="B17733" s="24">
        <v>44177</v>
      </c>
      <c r="C17733" s="27">
        <v>1079</v>
      </c>
      <c r="D17733" s="27">
        <v>678</v>
      </c>
      <c r="E17733" s="27">
        <v>109</v>
      </c>
      <c r="F17733" s="29">
        <v>292</v>
      </c>
      <c r="G17733" t="str">
        <f t="shared" si="832"/>
        <v>KAB. TUBAN44177</v>
      </c>
      <c r="H17733">
        <f t="shared" si="834"/>
        <v>1</v>
      </c>
      <c r="I17733" t="str">
        <f t="shared" si="833"/>
        <v/>
      </c>
    </row>
    <row r="17734" spans="1:9" x14ac:dyDescent="0.3">
      <c r="A17734" s="21" t="s">
        <v>26</v>
      </c>
      <c r="B17734" s="24">
        <v>44178</v>
      </c>
      <c r="C17734" s="27">
        <v>1144</v>
      </c>
      <c r="D17734" s="27">
        <v>688</v>
      </c>
      <c r="E17734" s="27">
        <v>116</v>
      </c>
      <c r="F17734" s="29">
        <v>340</v>
      </c>
      <c r="G17734" t="str">
        <f t="shared" si="832"/>
        <v>KAB. TUBAN44178</v>
      </c>
      <c r="H17734">
        <f t="shared" si="834"/>
        <v>1</v>
      </c>
      <c r="I17734" t="str">
        <f t="shared" si="833"/>
        <v/>
      </c>
    </row>
    <row r="17735" spans="1:9" x14ac:dyDescent="0.3">
      <c r="A17735" s="21" t="s">
        <v>26</v>
      </c>
      <c r="B17735" s="24">
        <v>44179</v>
      </c>
      <c r="C17735" s="27">
        <v>1162</v>
      </c>
      <c r="D17735" s="27">
        <v>710</v>
      </c>
      <c r="E17735" s="27">
        <v>116</v>
      </c>
      <c r="F17735" s="29">
        <v>336</v>
      </c>
      <c r="G17735" t="str">
        <f t="shared" si="832"/>
        <v>KAB. TUBAN44179</v>
      </c>
      <c r="H17735">
        <f t="shared" si="834"/>
        <v>1</v>
      </c>
      <c r="I17735" t="str">
        <f t="shared" si="833"/>
        <v/>
      </c>
    </row>
    <row r="17736" spans="1:9" x14ac:dyDescent="0.3">
      <c r="A17736" s="21" t="s">
        <v>26</v>
      </c>
      <c r="B17736" s="24">
        <v>44180</v>
      </c>
      <c r="C17736" s="27">
        <v>1182</v>
      </c>
      <c r="D17736" s="27">
        <v>723</v>
      </c>
      <c r="E17736" s="27">
        <v>116</v>
      </c>
      <c r="F17736" s="29">
        <v>343</v>
      </c>
      <c r="G17736" t="str">
        <f t="shared" si="832"/>
        <v>KAB. TUBAN44180</v>
      </c>
      <c r="H17736">
        <f t="shared" si="834"/>
        <v>1</v>
      </c>
      <c r="I17736" t="str">
        <f t="shared" si="833"/>
        <v/>
      </c>
    </row>
    <row r="17737" spans="1:9" x14ac:dyDescent="0.3">
      <c r="A17737" s="21" t="s">
        <v>26</v>
      </c>
      <c r="B17737" s="24">
        <v>44181</v>
      </c>
      <c r="C17737" s="27">
        <v>1205</v>
      </c>
      <c r="D17737" s="27">
        <v>746</v>
      </c>
      <c r="E17737" s="27">
        <v>118</v>
      </c>
      <c r="F17737" s="29">
        <v>341</v>
      </c>
      <c r="G17737" t="str">
        <f t="shared" si="832"/>
        <v>KAB. TUBAN44181</v>
      </c>
      <c r="H17737">
        <f t="shared" si="834"/>
        <v>1</v>
      </c>
      <c r="I17737" t="str">
        <f t="shared" si="833"/>
        <v/>
      </c>
    </row>
    <row r="17738" spans="1:9" x14ac:dyDescent="0.3">
      <c r="A17738" s="21" t="s">
        <v>26</v>
      </c>
      <c r="B17738" s="24">
        <v>44182</v>
      </c>
      <c r="C17738" s="27">
        <v>1245</v>
      </c>
      <c r="D17738" s="27">
        <v>774</v>
      </c>
      <c r="E17738" s="27">
        <v>122</v>
      </c>
      <c r="F17738" s="29">
        <v>349</v>
      </c>
      <c r="G17738" t="str">
        <f t="shared" si="832"/>
        <v>KAB. TUBAN44182</v>
      </c>
      <c r="H17738">
        <f t="shared" si="834"/>
        <v>1</v>
      </c>
      <c r="I17738" t="str">
        <f t="shared" si="833"/>
        <v/>
      </c>
    </row>
    <row r="17739" spans="1:9" x14ac:dyDescent="0.3">
      <c r="A17739" s="21" t="s">
        <v>26</v>
      </c>
      <c r="B17739" s="24">
        <v>44183</v>
      </c>
      <c r="C17739" s="27">
        <v>1284</v>
      </c>
      <c r="D17739" s="27">
        <v>788</v>
      </c>
      <c r="E17739" s="27">
        <v>126</v>
      </c>
      <c r="F17739" s="29">
        <v>370</v>
      </c>
      <c r="G17739" t="str">
        <f t="shared" si="832"/>
        <v>KAB. TUBAN44183</v>
      </c>
      <c r="H17739">
        <f t="shared" si="834"/>
        <v>1</v>
      </c>
      <c r="I17739" t="str">
        <f t="shared" si="833"/>
        <v/>
      </c>
    </row>
    <row r="17740" spans="1:9" x14ac:dyDescent="0.3">
      <c r="A17740" s="21" t="s">
        <v>26</v>
      </c>
      <c r="B17740" s="24">
        <v>44184</v>
      </c>
      <c r="C17740" s="27">
        <v>1322</v>
      </c>
      <c r="D17740" s="27">
        <v>806</v>
      </c>
      <c r="E17740" s="27">
        <v>130</v>
      </c>
      <c r="F17740" s="29">
        <v>386</v>
      </c>
      <c r="G17740" t="str">
        <f t="shared" si="832"/>
        <v>KAB. TUBAN44184</v>
      </c>
      <c r="H17740">
        <f t="shared" si="834"/>
        <v>1</v>
      </c>
      <c r="I17740" t="str">
        <f t="shared" si="833"/>
        <v/>
      </c>
    </row>
    <row r="17741" spans="1:9" x14ac:dyDescent="0.3">
      <c r="A17741" s="21" t="s">
        <v>26</v>
      </c>
      <c r="B17741" s="24">
        <v>44185</v>
      </c>
      <c r="C17741" s="27">
        <v>1381</v>
      </c>
      <c r="D17741" s="27">
        <v>828</v>
      </c>
      <c r="E17741" s="27">
        <v>140</v>
      </c>
      <c r="F17741" s="29">
        <v>413</v>
      </c>
      <c r="G17741" t="str">
        <f t="shared" si="832"/>
        <v>KAB. TUBAN44185</v>
      </c>
      <c r="H17741">
        <f t="shared" si="834"/>
        <v>1</v>
      </c>
      <c r="I17741" t="str">
        <f t="shared" si="833"/>
        <v/>
      </c>
    </row>
    <row r="17742" spans="1:9" x14ac:dyDescent="0.3">
      <c r="A17742" s="21" t="s">
        <v>26</v>
      </c>
      <c r="B17742" s="24">
        <v>44186</v>
      </c>
      <c r="C17742" s="27">
        <v>1416</v>
      </c>
      <c r="D17742" s="27">
        <v>852</v>
      </c>
      <c r="E17742" s="27">
        <v>143</v>
      </c>
      <c r="F17742" s="29">
        <v>421</v>
      </c>
      <c r="G17742" t="str">
        <f t="shared" si="832"/>
        <v>KAB. TUBAN44186</v>
      </c>
      <c r="H17742">
        <f t="shared" si="834"/>
        <v>1</v>
      </c>
      <c r="I17742" t="str">
        <f t="shared" si="833"/>
        <v/>
      </c>
    </row>
    <row r="17743" spans="1:9" x14ac:dyDescent="0.3">
      <c r="A17743" s="21" t="s">
        <v>26</v>
      </c>
      <c r="B17743" s="24">
        <v>44187</v>
      </c>
      <c r="C17743" s="27">
        <v>1438</v>
      </c>
      <c r="D17743" s="27">
        <v>884</v>
      </c>
      <c r="E17743" s="27">
        <v>144</v>
      </c>
      <c r="F17743" s="29">
        <v>410</v>
      </c>
      <c r="G17743" t="str">
        <f t="shared" si="832"/>
        <v>KAB. TUBAN44187</v>
      </c>
      <c r="H17743">
        <f t="shared" si="834"/>
        <v>1</v>
      </c>
      <c r="I17743" t="str">
        <f t="shared" si="833"/>
        <v/>
      </c>
    </row>
    <row r="17744" spans="1:9" x14ac:dyDescent="0.3">
      <c r="A17744" s="21" t="s">
        <v>26</v>
      </c>
      <c r="B17744" s="24">
        <v>44188</v>
      </c>
      <c r="C17744" s="27">
        <v>1460</v>
      </c>
      <c r="D17744" s="27">
        <v>939</v>
      </c>
      <c r="E17744" s="27">
        <v>147</v>
      </c>
      <c r="F17744" s="29">
        <v>374</v>
      </c>
      <c r="G17744" t="str">
        <f t="shared" si="832"/>
        <v>KAB. TUBAN44188</v>
      </c>
      <c r="H17744">
        <f t="shared" si="834"/>
        <v>1</v>
      </c>
      <c r="I17744" t="str">
        <f t="shared" si="833"/>
        <v/>
      </c>
    </row>
    <row r="17745" spans="1:9" x14ac:dyDescent="0.3">
      <c r="A17745" s="21" t="s">
        <v>26</v>
      </c>
      <c r="B17745" s="24">
        <v>44189</v>
      </c>
      <c r="C17745" s="27">
        <v>1526</v>
      </c>
      <c r="D17745" s="27">
        <v>951</v>
      </c>
      <c r="E17745" s="27">
        <v>152</v>
      </c>
      <c r="F17745" s="29">
        <v>423</v>
      </c>
      <c r="G17745" t="str">
        <f t="shared" si="832"/>
        <v>KAB. TUBAN44189</v>
      </c>
      <c r="H17745">
        <f t="shared" si="834"/>
        <v>1</v>
      </c>
      <c r="I17745" t="str">
        <f t="shared" si="833"/>
        <v/>
      </c>
    </row>
    <row r="17746" spans="1:9" x14ac:dyDescent="0.3">
      <c r="A17746" s="21" t="s">
        <v>26</v>
      </c>
      <c r="B17746" s="24">
        <v>44190</v>
      </c>
      <c r="C17746" s="27">
        <v>1572</v>
      </c>
      <c r="D17746" s="27">
        <v>960</v>
      </c>
      <c r="E17746" s="27">
        <v>160</v>
      </c>
      <c r="F17746" s="29">
        <v>452</v>
      </c>
      <c r="G17746" t="str">
        <f t="shared" si="832"/>
        <v>KAB. TUBAN44190</v>
      </c>
      <c r="H17746">
        <f t="shared" si="834"/>
        <v>1</v>
      </c>
      <c r="I17746" t="str">
        <f t="shared" si="833"/>
        <v/>
      </c>
    </row>
    <row r="17747" spans="1:9" x14ac:dyDescent="0.3">
      <c r="A17747" s="21" t="s">
        <v>26</v>
      </c>
      <c r="B17747" s="24">
        <v>44191</v>
      </c>
      <c r="C17747" s="27">
        <v>1616</v>
      </c>
      <c r="D17747" s="27">
        <v>995</v>
      </c>
      <c r="E17747" s="27">
        <v>170</v>
      </c>
      <c r="F17747" s="29">
        <v>451</v>
      </c>
      <c r="G17747" t="str">
        <f t="shared" si="832"/>
        <v>KAB. TUBAN44191</v>
      </c>
      <c r="H17747">
        <f t="shared" si="834"/>
        <v>1</v>
      </c>
      <c r="I17747" t="str">
        <f t="shared" si="833"/>
        <v/>
      </c>
    </row>
    <row r="17748" spans="1:9" x14ac:dyDescent="0.3">
      <c r="A17748" s="21" t="s">
        <v>26</v>
      </c>
      <c r="B17748" s="24">
        <v>44192</v>
      </c>
      <c r="C17748" s="27">
        <v>1659</v>
      </c>
      <c r="D17748" s="27">
        <v>1026</v>
      </c>
      <c r="E17748" s="27">
        <v>174</v>
      </c>
      <c r="F17748" s="29">
        <v>459</v>
      </c>
      <c r="G17748" t="str">
        <f t="shared" si="832"/>
        <v>KAB. TUBAN44192</v>
      </c>
      <c r="H17748">
        <f t="shared" si="834"/>
        <v>1</v>
      </c>
      <c r="I17748" t="str">
        <f t="shared" si="833"/>
        <v/>
      </c>
    </row>
    <row r="17749" spans="1:9" x14ac:dyDescent="0.3">
      <c r="A17749" s="21" t="s">
        <v>26</v>
      </c>
      <c r="B17749" s="24">
        <v>44193</v>
      </c>
      <c r="C17749" s="27">
        <v>1687</v>
      </c>
      <c r="D17749" s="27">
        <v>1053</v>
      </c>
      <c r="E17749" s="27">
        <v>181</v>
      </c>
      <c r="F17749" s="29">
        <v>453</v>
      </c>
      <c r="G17749" t="str">
        <f t="shared" si="832"/>
        <v>KAB. TUBAN44193</v>
      </c>
      <c r="H17749">
        <f t="shared" si="834"/>
        <v>1</v>
      </c>
      <c r="I17749" t="str">
        <f t="shared" si="833"/>
        <v/>
      </c>
    </row>
    <row r="17750" spans="1:9" x14ac:dyDescent="0.3">
      <c r="A17750" s="21" t="s">
        <v>26</v>
      </c>
      <c r="B17750" s="24">
        <v>44194</v>
      </c>
      <c r="C17750" s="27">
        <v>1718</v>
      </c>
      <c r="D17750" s="27">
        <v>1106</v>
      </c>
      <c r="E17750" s="27">
        <v>184</v>
      </c>
      <c r="F17750" s="29">
        <v>428</v>
      </c>
      <c r="G17750" t="str">
        <f t="shared" si="832"/>
        <v>KAB. TUBAN44194</v>
      </c>
      <c r="H17750">
        <f t="shared" si="834"/>
        <v>1</v>
      </c>
      <c r="I17750" t="str">
        <f t="shared" si="833"/>
        <v/>
      </c>
    </row>
    <row r="17751" spans="1:9" x14ac:dyDescent="0.3">
      <c r="A17751" s="21" t="s">
        <v>26</v>
      </c>
      <c r="B17751" s="24">
        <v>44195</v>
      </c>
      <c r="C17751" s="27">
        <v>1750</v>
      </c>
      <c r="D17751" s="27">
        <v>1141</v>
      </c>
      <c r="E17751" s="27">
        <v>186</v>
      </c>
      <c r="F17751" s="29">
        <v>423</v>
      </c>
      <c r="G17751" t="str">
        <f t="shared" si="832"/>
        <v>KAB. TUBAN44195</v>
      </c>
      <c r="H17751">
        <f t="shared" si="834"/>
        <v>1</v>
      </c>
      <c r="I17751" t="str">
        <f t="shared" si="833"/>
        <v/>
      </c>
    </row>
    <row r="17752" spans="1:9" x14ac:dyDescent="0.3">
      <c r="A17752" s="21" t="s">
        <v>26</v>
      </c>
      <c r="B17752" s="24">
        <v>44196</v>
      </c>
      <c r="C17752" s="27">
        <v>1790</v>
      </c>
      <c r="D17752" s="27">
        <v>1160</v>
      </c>
      <c r="E17752" s="27">
        <v>190</v>
      </c>
      <c r="F17752" s="29">
        <v>440</v>
      </c>
      <c r="G17752" t="str">
        <f t="shared" si="832"/>
        <v>KAB. TUBAN44196</v>
      </c>
      <c r="H17752">
        <f t="shared" si="834"/>
        <v>1</v>
      </c>
      <c r="I17752" t="str">
        <f t="shared" si="833"/>
        <v/>
      </c>
    </row>
    <row r="17753" spans="1:9" x14ac:dyDescent="0.3">
      <c r="A17753" s="21" t="s">
        <v>26</v>
      </c>
      <c r="B17753" s="24">
        <v>44197</v>
      </c>
      <c r="C17753" s="27">
        <v>1845</v>
      </c>
      <c r="D17753" s="27">
        <v>1170</v>
      </c>
      <c r="E17753" s="27">
        <v>196</v>
      </c>
      <c r="F17753" s="29">
        <v>479</v>
      </c>
      <c r="G17753" t="str">
        <f t="shared" si="832"/>
        <v>KAB. TUBAN44197</v>
      </c>
      <c r="H17753">
        <f t="shared" si="834"/>
        <v>1</v>
      </c>
      <c r="I17753" t="str">
        <f t="shared" si="833"/>
        <v/>
      </c>
    </row>
    <row r="17754" spans="1:9" x14ac:dyDescent="0.3">
      <c r="A17754" s="21" t="s">
        <v>26</v>
      </c>
      <c r="B17754" s="24">
        <v>44198</v>
      </c>
      <c r="C17754" s="27">
        <v>1868</v>
      </c>
      <c r="D17754" s="27">
        <v>1205</v>
      </c>
      <c r="E17754" s="27">
        <v>199</v>
      </c>
      <c r="F17754" s="29">
        <v>464</v>
      </c>
      <c r="G17754" t="str">
        <f t="shared" si="832"/>
        <v>KAB. TUBAN44198</v>
      </c>
      <c r="H17754">
        <f t="shared" si="834"/>
        <v>1</v>
      </c>
      <c r="I17754" t="str">
        <f t="shared" si="833"/>
        <v/>
      </c>
    </row>
    <row r="17755" spans="1:9" x14ac:dyDescent="0.3">
      <c r="A17755" s="21" t="s">
        <v>26</v>
      </c>
      <c r="B17755" s="24">
        <v>44199</v>
      </c>
      <c r="C17755" s="27">
        <v>1900</v>
      </c>
      <c r="D17755" s="27">
        <v>1216</v>
      </c>
      <c r="E17755" s="27">
        <v>199</v>
      </c>
      <c r="F17755" s="29">
        <v>485</v>
      </c>
      <c r="G17755" t="str">
        <f t="shared" si="832"/>
        <v>KAB. TUBAN44199</v>
      </c>
      <c r="H17755">
        <f t="shared" si="834"/>
        <v>1</v>
      </c>
      <c r="I17755" t="str">
        <f t="shared" si="833"/>
        <v/>
      </c>
    </row>
    <row r="17756" spans="1:9" x14ac:dyDescent="0.3">
      <c r="A17756" s="21" t="s">
        <v>26</v>
      </c>
      <c r="B17756" s="24">
        <v>44200</v>
      </c>
      <c r="C17756" s="27">
        <v>1918</v>
      </c>
      <c r="D17756" s="27">
        <v>1261</v>
      </c>
      <c r="E17756" s="27">
        <v>200</v>
      </c>
      <c r="F17756" s="29">
        <v>457</v>
      </c>
      <c r="G17756" t="str">
        <f t="shared" si="832"/>
        <v>KAB. TUBAN44200</v>
      </c>
      <c r="H17756">
        <f t="shared" si="834"/>
        <v>1</v>
      </c>
      <c r="I17756" t="str">
        <f t="shared" si="833"/>
        <v/>
      </c>
    </row>
    <row r="17757" spans="1:9" x14ac:dyDescent="0.3">
      <c r="A17757" s="21" t="s">
        <v>26</v>
      </c>
      <c r="B17757" s="24">
        <v>44201</v>
      </c>
      <c r="C17757" s="27">
        <v>1946</v>
      </c>
      <c r="D17757" s="27">
        <v>1311</v>
      </c>
      <c r="E17757" s="27">
        <v>203</v>
      </c>
      <c r="F17757" s="29">
        <v>432</v>
      </c>
      <c r="G17757" t="str">
        <f t="shared" si="832"/>
        <v>KAB. TUBAN44201</v>
      </c>
      <c r="H17757">
        <f t="shared" si="834"/>
        <v>1</v>
      </c>
      <c r="I17757" t="str">
        <f t="shared" si="833"/>
        <v/>
      </c>
    </row>
    <row r="17758" spans="1:9" x14ac:dyDescent="0.3">
      <c r="A17758" s="21" t="s">
        <v>26</v>
      </c>
      <c r="B17758" s="24">
        <v>44202</v>
      </c>
      <c r="C17758" s="27">
        <v>1970</v>
      </c>
      <c r="D17758" s="27">
        <v>1361</v>
      </c>
      <c r="E17758" s="27">
        <v>206</v>
      </c>
      <c r="F17758" s="29">
        <v>403</v>
      </c>
      <c r="G17758" t="str">
        <f t="shared" si="832"/>
        <v>KAB. TUBAN44202</v>
      </c>
      <c r="H17758">
        <f t="shared" si="834"/>
        <v>1</v>
      </c>
      <c r="I17758" t="str">
        <f t="shared" si="833"/>
        <v/>
      </c>
    </row>
    <row r="17759" spans="1:9" x14ac:dyDescent="0.3">
      <c r="A17759" s="21" t="s">
        <v>26</v>
      </c>
      <c r="B17759" s="24">
        <v>44203</v>
      </c>
      <c r="C17759" s="27">
        <v>2009</v>
      </c>
      <c r="D17759" s="27">
        <v>1389</v>
      </c>
      <c r="E17759" s="27">
        <v>209</v>
      </c>
      <c r="F17759" s="29">
        <v>411</v>
      </c>
      <c r="G17759" t="str">
        <f t="shared" si="832"/>
        <v>KAB. TUBAN44203</v>
      </c>
      <c r="H17759">
        <f t="shared" si="834"/>
        <v>1</v>
      </c>
      <c r="I17759" t="str">
        <f t="shared" si="833"/>
        <v/>
      </c>
    </row>
    <row r="17760" spans="1:9" x14ac:dyDescent="0.3">
      <c r="A17760" s="21" t="s">
        <v>26</v>
      </c>
      <c r="B17760" s="24">
        <v>44204</v>
      </c>
      <c r="C17760" s="27">
        <v>2039</v>
      </c>
      <c r="D17760" s="27">
        <v>1413</v>
      </c>
      <c r="E17760" s="27">
        <v>212</v>
      </c>
      <c r="F17760" s="29">
        <v>414</v>
      </c>
      <c r="G17760" t="str">
        <f t="shared" si="832"/>
        <v>KAB. TUBAN44204</v>
      </c>
      <c r="H17760">
        <f t="shared" si="834"/>
        <v>1</v>
      </c>
      <c r="I17760" t="str">
        <f t="shared" si="833"/>
        <v/>
      </c>
    </row>
    <row r="17761" spans="1:9" x14ac:dyDescent="0.3">
      <c r="A17761" s="21" t="s">
        <v>26</v>
      </c>
      <c r="B17761" s="24">
        <v>44205</v>
      </c>
      <c r="C17761" s="27">
        <v>2085</v>
      </c>
      <c r="D17761" s="27">
        <v>1494</v>
      </c>
      <c r="E17761" s="27">
        <v>214</v>
      </c>
      <c r="F17761" s="29">
        <v>377</v>
      </c>
      <c r="G17761" t="str">
        <f t="shared" si="832"/>
        <v>KAB. TUBAN44205</v>
      </c>
      <c r="H17761">
        <f t="shared" si="834"/>
        <v>1</v>
      </c>
      <c r="I17761" t="str">
        <f t="shared" si="833"/>
        <v/>
      </c>
    </row>
    <row r="17762" spans="1:9" x14ac:dyDescent="0.3">
      <c r="A17762" s="21" t="s">
        <v>26</v>
      </c>
      <c r="B17762" s="24">
        <v>44206</v>
      </c>
      <c r="C17762" s="27">
        <v>2128</v>
      </c>
      <c r="D17762" s="27">
        <v>1534</v>
      </c>
      <c r="E17762" s="27">
        <v>219</v>
      </c>
      <c r="F17762" s="29">
        <v>375</v>
      </c>
      <c r="G17762" t="str">
        <f t="shared" ref="G17762:G17825" si="835">A17762&amp;B17762</f>
        <v>KAB. TUBAN44206</v>
      </c>
      <c r="H17762">
        <f t="shared" si="834"/>
        <v>1</v>
      </c>
      <c r="I17762" t="str">
        <f t="shared" ref="I17762:I17825" si="836">IF(H17762&lt;&gt;1, "ERROR", "")</f>
        <v/>
      </c>
    </row>
    <row r="17763" spans="1:9" x14ac:dyDescent="0.3">
      <c r="A17763" s="21" t="s">
        <v>26</v>
      </c>
      <c r="B17763" s="24">
        <v>44207</v>
      </c>
      <c r="C17763" s="27">
        <v>2147</v>
      </c>
      <c r="D17763" s="27">
        <v>1570</v>
      </c>
      <c r="E17763" s="27">
        <v>221</v>
      </c>
      <c r="F17763" s="29">
        <v>356</v>
      </c>
      <c r="G17763" t="str">
        <f t="shared" si="835"/>
        <v>KAB. TUBAN44207</v>
      </c>
      <c r="H17763">
        <f t="shared" si="834"/>
        <v>1</v>
      </c>
      <c r="I17763" t="str">
        <f t="shared" si="836"/>
        <v/>
      </c>
    </row>
    <row r="17764" spans="1:9" x14ac:dyDescent="0.3">
      <c r="A17764" s="21" t="s">
        <v>26</v>
      </c>
      <c r="B17764" s="24">
        <v>44208</v>
      </c>
      <c r="C17764" s="27">
        <v>2178</v>
      </c>
      <c r="D17764" s="27">
        <v>1600</v>
      </c>
      <c r="E17764" s="27">
        <v>224</v>
      </c>
      <c r="F17764" s="29">
        <v>354</v>
      </c>
      <c r="G17764" t="str">
        <f t="shared" si="835"/>
        <v>KAB. TUBAN44208</v>
      </c>
      <c r="H17764">
        <f t="shared" si="834"/>
        <v>1</v>
      </c>
      <c r="I17764" t="str">
        <f t="shared" si="836"/>
        <v/>
      </c>
    </row>
    <row r="17765" spans="1:9" x14ac:dyDescent="0.3">
      <c r="A17765" s="21" t="s">
        <v>26</v>
      </c>
      <c r="B17765" s="24">
        <v>44209</v>
      </c>
      <c r="C17765" s="27">
        <v>2199</v>
      </c>
      <c r="D17765" s="27">
        <v>1637</v>
      </c>
      <c r="E17765" s="27">
        <v>228</v>
      </c>
      <c r="F17765" s="29">
        <v>334</v>
      </c>
      <c r="G17765" t="str">
        <f t="shared" si="835"/>
        <v>KAB. TUBAN44209</v>
      </c>
      <c r="H17765">
        <f t="shared" si="834"/>
        <v>1</v>
      </c>
      <c r="I17765" t="str">
        <f t="shared" si="836"/>
        <v/>
      </c>
    </row>
    <row r="17766" spans="1:9" x14ac:dyDescent="0.3">
      <c r="A17766" s="21" t="s">
        <v>26</v>
      </c>
      <c r="B17766" s="24">
        <v>44210</v>
      </c>
      <c r="C17766" s="27">
        <v>2237</v>
      </c>
      <c r="D17766" s="27">
        <v>1663</v>
      </c>
      <c r="E17766" s="27">
        <v>232</v>
      </c>
      <c r="F17766" s="29">
        <v>342</v>
      </c>
      <c r="G17766" t="str">
        <f t="shared" si="835"/>
        <v>KAB. TUBAN44210</v>
      </c>
      <c r="H17766">
        <f t="shared" si="834"/>
        <v>1</v>
      </c>
      <c r="I17766" t="str">
        <f t="shared" si="836"/>
        <v/>
      </c>
    </row>
    <row r="17767" spans="1:9" x14ac:dyDescent="0.3">
      <c r="A17767" s="21" t="s">
        <v>26</v>
      </c>
      <c r="B17767" s="24">
        <v>44211</v>
      </c>
      <c r="C17767" s="27">
        <v>2270</v>
      </c>
      <c r="D17767" s="27">
        <v>1712</v>
      </c>
      <c r="E17767" s="27">
        <v>233</v>
      </c>
      <c r="F17767" s="29">
        <v>325</v>
      </c>
      <c r="G17767" t="str">
        <f t="shared" si="835"/>
        <v>KAB. TUBAN44211</v>
      </c>
      <c r="H17767">
        <f t="shared" si="834"/>
        <v>1</v>
      </c>
      <c r="I17767" t="str">
        <f t="shared" si="836"/>
        <v/>
      </c>
    </row>
    <row r="17768" spans="1:9" x14ac:dyDescent="0.3">
      <c r="A17768" s="21" t="s">
        <v>26</v>
      </c>
      <c r="B17768" s="24">
        <v>44212</v>
      </c>
      <c r="C17768" s="27">
        <v>2294</v>
      </c>
      <c r="D17768" s="27">
        <v>1730</v>
      </c>
      <c r="E17768" s="27">
        <v>237</v>
      </c>
      <c r="F17768" s="29">
        <v>327</v>
      </c>
      <c r="G17768" t="str">
        <f t="shared" si="835"/>
        <v>KAB. TUBAN44212</v>
      </c>
      <c r="H17768">
        <f t="shared" si="834"/>
        <v>1</v>
      </c>
      <c r="I17768" t="str">
        <f t="shared" si="836"/>
        <v/>
      </c>
    </row>
    <row r="17769" spans="1:9" x14ac:dyDescent="0.3">
      <c r="A17769" s="21" t="s">
        <v>26</v>
      </c>
      <c r="B17769" s="24">
        <v>44213</v>
      </c>
      <c r="C17769" s="27">
        <v>2349</v>
      </c>
      <c r="D17769" s="27">
        <v>1766</v>
      </c>
      <c r="E17769" s="27">
        <v>240</v>
      </c>
      <c r="F17769" s="29">
        <v>343</v>
      </c>
      <c r="G17769" t="str">
        <f t="shared" si="835"/>
        <v>KAB. TUBAN44213</v>
      </c>
      <c r="H17769">
        <f t="shared" si="834"/>
        <v>1</v>
      </c>
      <c r="I17769" t="str">
        <f t="shared" si="836"/>
        <v/>
      </c>
    </row>
    <row r="17770" spans="1:9" x14ac:dyDescent="0.3">
      <c r="A17770" s="21" t="s">
        <v>26</v>
      </c>
      <c r="B17770" s="24">
        <v>44214</v>
      </c>
      <c r="C17770" s="27">
        <v>2359</v>
      </c>
      <c r="D17770" s="27">
        <v>1797</v>
      </c>
      <c r="E17770" s="27">
        <v>243</v>
      </c>
      <c r="F17770" s="29">
        <v>319</v>
      </c>
      <c r="G17770" t="str">
        <f t="shared" si="835"/>
        <v>KAB. TUBAN44214</v>
      </c>
      <c r="H17770">
        <f t="shared" si="834"/>
        <v>1</v>
      </c>
      <c r="I17770" t="str">
        <f t="shared" si="836"/>
        <v/>
      </c>
    </row>
    <row r="17771" spans="1:9" x14ac:dyDescent="0.3">
      <c r="A17771" s="21" t="s">
        <v>26</v>
      </c>
      <c r="B17771" s="24">
        <v>44215</v>
      </c>
      <c r="C17771" s="27">
        <v>2386</v>
      </c>
      <c r="D17771" s="27">
        <v>1836</v>
      </c>
      <c r="E17771" s="27">
        <v>243</v>
      </c>
      <c r="F17771" s="29">
        <v>307</v>
      </c>
      <c r="G17771" t="str">
        <f t="shared" si="835"/>
        <v>KAB. TUBAN44215</v>
      </c>
      <c r="H17771">
        <f t="shared" si="834"/>
        <v>1</v>
      </c>
      <c r="I17771" t="str">
        <f t="shared" si="836"/>
        <v/>
      </c>
    </row>
    <row r="17772" spans="1:9" x14ac:dyDescent="0.3">
      <c r="A17772" s="21" t="s">
        <v>26</v>
      </c>
      <c r="B17772" s="24">
        <v>44216</v>
      </c>
      <c r="C17772" s="27">
        <v>2417</v>
      </c>
      <c r="D17772" s="27">
        <v>1873</v>
      </c>
      <c r="E17772" s="27">
        <v>246</v>
      </c>
      <c r="F17772" s="29">
        <v>298</v>
      </c>
      <c r="G17772" t="str">
        <f t="shared" si="835"/>
        <v>KAB. TUBAN44216</v>
      </c>
      <c r="H17772">
        <f t="shared" si="834"/>
        <v>1</v>
      </c>
      <c r="I17772" t="str">
        <f t="shared" si="836"/>
        <v/>
      </c>
    </row>
    <row r="17773" spans="1:9" x14ac:dyDescent="0.3">
      <c r="A17773" s="21" t="s">
        <v>26</v>
      </c>
      <c r="B17773" s="24">
        <v>44217</v>
      </c>
      <c r="C17773" s="27">
        <v>2454</v>
      </c>
      <c r="D17773" s="27">
        <v>1899</v>
      </c>
      <c r="E17773" s="27">
        <v>251</v>
      </c>
      <c r="F17773" s="29">
        <v>304</v>
      </c>
      <c r="G17773" t="str">
        <f t="shared" si="835"/>
        <v>KAB. TUBAN44217</v>
      </c>
      <c r="H17773">
        <f t="shared" si="834"/>
        <v>1</v>
      </c>
      <c r="I17773" t="str">
        <f t="shared" si="836"/>
        <v/>
      </c>
    </row>
    <row r="17774" spans="1:9" x14ac:dyDescent="0.3">
      <c r="A17774" s="21" t="s">
        <v>26</v>
      </c>
      <c r="B17774" s="24">
        <v>44218</v>
      </c>
      <c r="C17774" s="27">
        <v>2492</v>
      </c>
      <c r="D17774" s="27">
        <v>1935</v>
      </c>
      <c r="E17774" s="27">
        <v>257</v>
      </c>
      <c r="F17774" s="29">
        <v>300</v>
      </c>
      <c r="G17774" t="str">
        <f t="shared" si="835"/>
        <v>KAB. TUBAN44218</v>
      </c>
      <c r="H17774">
        <f t="shared" si="834"/>
        <v>1</v>
      </c>
      <c r="I17774" t="str">
        <f t="shared" si="836"/>
        <v/>
      </c>
    </row>
    <row r="17775" spans="1:9" x14ac:dyDescent="0.3">
      <c r="A17775" s="21" t="s">
        <v>26</v>
      </c>
      <c r="B17775" s="24">
        <v>44219</v>
      </c>
      <c r="C17775" s="27">
        <v>2536</v>
      </c>
      <c r="D17775" s="27">
        <v>1958</v>
      </c>
      <c r="E17775" s="27">
        <v>260</v>
      </c>
      <c r="F17775" s="29">
        <v>318</v>
      </c>
      <c r="G17775" t="str">
        <f t="shared" si="835"/>
        <v>KAB. TUBAN44219</v>
      </c>
      <c r="H17775">
        <f t="shared" si="834"/>
        <v>1</v>
      </c>
      <c r="I17775" t="str">
        <f t="shared" si="836"/>
        <v/>
      </c>
    </row>
    <row r="17776" spans="1:9" x14ac:dyDescent="0.3">
      <c r="A17776" s="21" t="s">
        <v>26</v>
      </c>
      <c r="B17776" s="24">
        <v>44220</v>
      </c>
      <c r="C17776" s="27">
        <v>2564</v>
      </c>
      <c r="D17776" s="27">
        <v>2000</v>
      </c>
      <c r="E17776" s="27">
        <v>262</v>
      </c>
      <c r="F17776" s="29">
        <v>302</v>
      </c>
      <c r="G17776" t="str">
        <f t="shared" si="835"/>
        <v>KAB. TUBAN44220</v>
      </c>
      <c r="H17776">
        <f t="shared" si="834"/>
        <v>1</v>
      </c>
      <c r="I17776" t="str">
        <f t="shared" si="836"/>
        <v/>
      </c>
    </row>
    <row r="17777" spans="1:9" x14ac:dyDescent="0.3">
      <c r="A17777" s="21" t="s">
        <v>26</v>
      </c>
      <c r="B17777" s="24">
        <v>44221</v>
      </c>
      <c r="C17777" s="27">
        <v>2576</v>
      </c>
      <c r="D17777" s="27">
        <v>2004</v>
      </c>
      <c r="E17777" s="27">
        <v>265</v>
      </c>
      <c r="F17777" s="29">
        <v>307</v>
      </c>
      <c r="G17777" t="str">
        <f t="shared" si="835"/>
        <v>KAB. TUBAN44221</v>
      </c>
      <c r="H17777">
        <f t="shared" si="834"/>
        <v>1</v>
      </c>
      <c r="I17777" t="str">
        <f t="shared" si="836"/>
        <v/>
      </c>
    </row>
    <row r="17778" spans="1:9" x14ac:dyDescent="0.3">
      <c r="A17778" s="21" t="s">
        <v>26</v>
      </c>
      <c r="B17778" s="24">
        <v>44222</v>
      </c>
      <c r="C17778" s="27">
        <v>2599</v>
      </c>
      <c r="D17778" s="27">
        <v>2038</v>
      </c>
      <c r="E17778" s="27">
        <v>271</v>
      </c>
      <c r="F17778" s="29">
        <v>290</v>
      </c>
      <c r="G17778" t="str">
        <f t="shared" si="835"/>
        <v>KAB. TUBAN44222</v>
      </c>
      <c r="H17778">
        <f t="shared" si="834"/>
        <v>1</v>
      </c>
      <c r="I17778" t="str">
        <f t="shared" si="836"/>
        <v/>
      </c>
    </row>
    <row r="17779" spans="1:9" x14ac:dyDescent="0.3">
      <c r="A17779" s="21" t="s">
        <v>26</v>
      </c>
      <c r="B17779" s="24">
        <v>44223</v>
      </c>
      <c r="C17779" s="27">
        <v>2635</v>
      </c>
      <c r="D17779" s="27">
        <v>2051</v>
      </c>
      <c r="E17779" s="27">
        <v>274</v>
      </c>
      <c r="F17779" s="29">
        <v>310</v>
      </c>
      <c r="G17779" t="str">
        <f t="shared" si="835"/>
        <v>KAB. TUBAN44223</v>
      </c>
      <c r="H17779">
        <f t="shared" si="834"/>
        <v>1</v>
      </c>
      <c r="I17779" t="str">
        <f t="shared" si="836"/>
        <v/>
      </c>
    </row>
    <row r="17780" spans="1:9" x14ac:dyDescent="0.3">
      <c r="A17780" s="21" t="s">
        <v>26</v>
      </c>
      <c r="B17780" s="24">
        <v>44224</v>
      </c>
      <c r="C17780" s="27">
        <v>2653</v>
      </c>
      <c r="D17780" s="27">
        <v>2075</v>
      </c>
      <c r="E17780" s="27">
        <v>274</v>
      </c>
      <c r="F17780" s="29">
        <v>304</v>
      </c>
      <c r="G17780" t="str">
        <f t="shared" si="835"/>
        <v>KAB. TUBAN44224</v>
      </c>
      <c r="H17780">
        <f t="shared" si="834"/>
        <v>1</v>
      </c>
      <c r="I17780" t="str">
        <f t="shared" si="836"/>
        <v/>
      </c>
    </row>
    <row r="17781" spans="1:9" x14ac:dyDescent="0.3">
      <c r="A17781" s="21" t="s">
        <v>26</v>
      </c>
      <c r="B17781" s="24">
        <v>44225</v>
      </c>
      <c r="C17781" s="27">
        <v>2691</v>
      </c>
      <c r="D17781" s="27">
        <v>2090</v>
      </c>
      <c r="E17781" s="27">
        <v>275</v>
      </c>
      <c r="F17781" s="29">
        <v>326</v>
      </c>
      <c r="G17781" t="str">
        <f t="shared" si="835"/>
        <v>KAB. TUBAN44225</v>
      </c>
      <c r="H17781">
        <f t="shared" si="834"/>
        <v>1</v>
      </c>
      <c r="I17781" t="str">
        <f t="shared" si="836"/>
        <v/>
      </c>
    </row>
    <row r="17782" spans="1:9" x14ac:dyDescent="0.3">
      <c r="A17782" s="21" t="s">
        <v>26</v>
      </c>
      <c r="B17782" s="24">
        <v>44226</v>
      </c>
      <c r="C17782" s="27">
        <v>2713</v>
      </c>
      <c r="D17782" s="27">
        <v>2136</v>
      </c>
      <c r="E17782" s="27">
        <v>278</v>
      </c>
      <c r="F17782" s="29">
        <v>299</v>
      </c>
      <c r="G17782" t="str">
        <f t="shared" si="835"/>
        <v>KAB. TUBAN44226</v>
      </c>
      <c r="H17782">
        <f t="shared" si="834"/>
        <v>1</v>
      </c>
      <c r="I17782" t="str">
        <f t="shared" si="836"/>
        <v/>
      </c>
    </row>
    <row r="17783" spans="1:9" x14ac:dyDescent="0.3">
      <c r="A17783" s="21" t="s">
        <v>26</v>
      </c>
      <c r="B17783" s="24">
        <v>44227</v>
      </c>
      <c r="C17783" s="27">
        <v>2730</v>
      </c>
      <c r="D17783" s="27">
        <v>2156</v>
      </c>
      <c r="E17783" s="27">
        <v>282</v>
      </c>
      <c r="F17783" s="29">
        <v>292</v>
      </c>
      <c r="G17783" t="str">
        <f t="shared" si="835"/>
        <v>KAB. TUBAN44227</v>
      </c>
      <c r="H17783">
        <f t="shared" si="834"/>
        <v>1</v>
      </c>
      <c r="I17783" t="str">
        <f t="shared" si="836"/>
        <v/>
      </c>
    </row>
    <row r="17784" spans="1:9" x14ac:dyDescent="0.3">
      <c r="A17784" s="21" t="s">
        <v>26</v>
      </c>
      <c r="B17784" s="24">
        <v>44228</v>
      </c>
      <c r="C17784" s="27">
        <v>2735</v>
      </c>
      <c r="D17784" s="27">
        <v>2179</v>
      </c>
      <c r="E17784" s="27">
        <v>283</v>
      </c>
      <c r="F17784" s="29">
        <v>273</v>
      </c>
      <c r="G17784" t="str">
        <f t="shared" si="835"/>
        <v>KAB. TUBAN44228</v>
      </c>
      <c r="H17784">
        <f t="shared" si="834"/>
        <v>1</v>
      </c>
      <c r="I17784" t="str">
        <f t="shared" si="836"/>
        <v/>
      </c>
    </row>
    <row r="17785" spans="1:9" x14ac:dyDescent="0.3">
      <c r="A17785" s="21" t="s">
        <v>26</v>
      </c>
      <c r="B17785" s="24">
        <v>44229</v>
      </c>
      <c r="C17785" s="27">
        <v>2751</v>
      </c>
      <c r="D17785" s="27">
        <v>2186</v>
      </c>
      <c r="E17785" s="27">
        <v>288</v>
      </c>
      <c r="F17785" s="29">
        <v>277</v>
      </c>
      <c r="G17785" t="str">
        <f t="shared" si="835"/>
        <v>KAB. TUBAN44229</v>
      </c>
      <c r="H17785">
        <f t="shared" si="834"/>
        <v>1</v>
      </c>
      <c r="I17785" t="str">
        <f t="shared" si="836"/>
        <v/>
      </c>
    </row>
    <row r="17786" spans="1:9" x14ac:dyDescent="0.3">
      <c r="A17786" s="21" t="s">
        <v>26</v>
      </c>
      <c r="B17786" s="24">
        <v>44230</v>
      </c>
      <c r="C17786" s="27">
        <v>2786</v>
      </c>
      <c r="D17786" s="27">
        <v>2213</v>
      </c>
      <c r="E17786" s="27">
        <v>290</v>
      </c>
      <c r="F17786" s="29">
        <v>283</v>
      </c>
      <c r="G17786" t="str">
        <f t="shared" si="835"/>
        <v>KAB. TUBAN44230</v>
      </c>
      <c r="H17786">
        <f t="shared" si="834"/>
        <v>1</v>
      </c>
      <c r="I17786" t="str">
        <f t="shared" si="836"/>
        <v/>
      </c>
    </row>
    <row r="17787" spans="1:9" x14ac:dyDescent="0.3">
      <c r="A17787" s="21" t="s">
        <v>26</v>
      </c>
      <c r="B17787" s="24">
        <v>44231</v>
      </c>
      <c r="C17787" s="27">
        <v>2840</v>
      </c>
      <c r="D17787" s="27">
        <v>2232</v>
      </c>
      <c r="E17787" s="27">
        <v>295</v>
      </c>
      <c r="F17787" s="29">
        <v>313</v>
      </c>
      <c r="G17787" t="str">
        <f t="shared" si="835"/>
        <v>KAB. TUBAN44231</v>
      </c>
      <c r="H17787">
        <f t="shared" si="834"/>
        <v>1</v>
      </c>
      <c r="I17787" t="str">
        <f t="shared" si="836"/>
        <v/>
      </c>
    </row>
    <row r="17788" spans="1:9" x14ac:dyDescent="0.3">
      <c r="A17788" s="21" t="s">
        <v>26</v>
      </c>
      <c r="B17788" s="24">
        <v>44232</v>
      </c>
      <c r="C17788" s="27">
        <v>2898</v>
      </c>
      <c r="D17788" s="27">
        <v>2258</v>
      </c>
      <c r="E17788" s="27">
        <v>297</v>
      </c>
      <c r="F17788" s="29">
        <v>343</v>
      </c>
      <c r="G17788" t="str">
        <f t="shared" si="835"/>
        <v>KAB. TUBAN44232</v>
      </c>
      <c r="H17788">
        <f t="shared" si="834"/>
        <v>1</v>
      </c>
      <c r="I17788" t="str">
        <f t="shared" si="836"/>
        <v/>
      </c>
    </row>
    <row r="17789" spans="1:9" x14ac:dyDescent="0.3">
      <c r="A17789" s="21" t="s">
        <v>26</v>
      </c>
      <c r="B17789" s="24">
        <v>44233</v>
      </c>
      <c r="C17789" s="27">
        <v>2919</v>
      </c>
      <c r="D17789" s="27">
        <v>2278</v>
      </c>
      <c r="E17789" s="27">
        <v>302</v>
      </c>
      <c r="F17789" s="29">
        <v>339</v>
      </c>
      <c r="G17789" t="str">
        <f t="shared" si="835"/>
        <v>KAB. TUBAN44233</v>
      </c>
      <c r="H17789">
        <f t="shared" si="834"/>
        <v>1</v>
      </c>
      <c r="I17789" t="str">
        <f t="shared" si="836"/>
        <v/>
      </c>
    </row>
    <row r="17790" spans="1:9" x14ac:dyDescent="0.3">
      <c r="A17790" s="21" t="s">
        <v>26</v>
      </c>
      <c r="B17790" s="24">
        <v>44234</v>
      </c>
      <c r="C17790" s="27">
        <v>2940</v>
      </c>
      <c r="D17790" s="27">
        <v>2297</v>
      </c>
      <c r="E17790" s="27">
        <v>304</v>
      </c>
      <c r="F17790" s="29">
        <v>339</v>
      </c>
      <c r="G17790" t="str">
        <f t="shared" si="835"/>
        <v>KAB. TUBAN44234</v>
      </c>
      <c r="H17790">
        <f t="shared" si="834"/>
        <v>1</v>
      </c>
      <c r="I17790" t="str">
        <f t="shared" si="836"/>
        <v/>
      </c>
    </row>
    <row r="17791" spans="1:9" x14ac:dyDescent="0.3">
      <c r="A17791" s="21" t="s">
        <v>26</v>
      </c>
      <c r="B17791" s="24">
        <v>44235</v>
      </c>
      <c r="C17791" s="27">
        <v>2958</v>
      </c>
      <c r="D17791" s="27">
        <v>2310</v>
      </c>
      <c r="E17791" s="27">
        <v>308</v>
      </c>
      <c r="F17791" s="29">
        <v>340</v>
      </c>
      <c r="G17791" t="str">
        <f t="shared" si="835"/>
        <v>KAB. TUBAN44235</v>
      </c>
      <c r="H17791">
        <f t="shared" si="834"/>
        <v>1</v>
      </c>
      <c r="I17791" t="str">
        <f t="shared" si="836"/>
        <v/>
      </c>
    </row>
    <row r="17792" spans="1:9" x14ac:dyDescent="0.3">
      <c r="A17792" s="21" t="s">
        <v>26</v>
      </c>
      <c r="B17792" s="24">
        <v>44236</v>
      </c>
      <c r="C17792" s="27">
        <v>2975</v>
      </c>
      <c r="D17792" s="27">
        <v>2333</v>
      </c>
      <c r="E17792" s="27">
        <v>308</v>
      </c>
      <c r="F17792" s="29">
        <v>334</v>
      </c>
      <c r="G17792" t="str">
        <f t="shared" si="835"/>
        <v>KAB. TUBAN44236</v>
      </c>
      <c r="H17792">
        <f t="shared" si="834"/>
        <v>1</v>
      </c>
      <c r="I17792" t="str">
        <f t="shared" si="836"/>
        <v/>
      </c>
    </row>
    <row r="17793" spans="1:9" x14ac:dyDescent="0.3">
      <c r="A17793" s="21" t="s">
        <v>26</v>
      </c>
      <c r="B17793" s="24">
        <v>44237</v>
      </c>
      <c r="C17793" s="27">
        <v>2991</v>
      </c>
      <c r="D17793" s="27">
        <v>2364</v>
      </c>
      <c r="E17793" s="27">
        <v>311</v>
      </c>
      <c r="F17793" s="29">
        <v>316</v>
      </c>
      <c r="G17793" t="str">
        <f t="shared" si="835"/>
        <v>KAB. TUBAN44237</v>
      </c>
      <c r="H17793">
        <f t="shared" si="834"/>
        <v>1</v>
      </c>
      <c r="I17793" t="str">
        <f t="shared" si="836"/>
        <v/>
      </c>
    </row>
    <row r="17794" spans="1:9" x14ac:dyDescent="0.3">
      <c r="A17794" s="21" t="s">
        <v>26</v>
      </c>
      <c r="B17794" s="24">
        <v>44238</v>
      </c>
      <c r="C17794" s="27">
        <v>3012</v>
      </c>
      <c r="D17794" s="27">
        <v>2419</v>
      </c>
      <c r="E17794" s="27">
        <v>315</v>
      </c>
      <c r="F17794" s="29">
        <v>278</v>
      </c>
      <c r="G17794" t="str">
        <f t="shared" si="835"/>
        <v>KAB. TUBAN44238</v>
      </c>
      <c r="H17794">
        <f t="shared" ref="H17794:H17857" si="837">COUNTIF(G$2:G$24683, "="&amp;G17794)</f>
        <v>1</v>
      </c>
      <c r="I17794" t="str">
        <f t="shared" si="836"/>
        <v/>
      </c>
    </row>
    <row r="17795" spans="1:9" x14ac:dyDescent="0.3">
      <c r="A17795" s="21" t="s">
        <v>26</v>
      </c>
      <c r="B17795" s="24">
        <v>44239</v>
      </c>
      <c r="C17795" s="27">
        <v>3022</v>
      </c>
      <c r="D17795" s="27">
        <v>2463</v>
      </c>
      <c r="E17795" s="27">
        <v>316</v>
      </c>
      <c r="F17795" s="29">
        <v>243</v>
      </c>
      <c r="G17795" t="str">
        <f t="shared" si="835"/>
        <v>KAB. TUBAN44239</v>
      </c>
      <c r="H17795">
        <f t="shared" si="837"/>
        <v>1</v>
      </c>
      <c r="I17795" t="str">
        <f t="shared" si="836"/>
        <v/>
      </c>
    </row>
    <row r="17796" spans="1:9" x14ac:dyDescent="0.3">
      <c r="A17796" s="21" t="s">
        <v>26</v>
      </c>
      <c r="B17796" s="24">
        <v>44240</v>
      </c>
      <c r="C17796" s="27">
        <v>3033</v>
      </c>
      <c r="D17796" s="27">
        <v>2479</v>
      </c>
      <c r="E17796" s="27">
        <v>319</v>
      </c>
      <c r="F17796" s="29">
        <v>235</v>
      </c>
      <c r="G17796" t="str">
        <f t="shared" si="835"/>
        <v>KAB. TUBAN44240</v>
      </c>
      <c r="H17796">
        <f t="shared" si="837"/>
        <v>1</v>
      </c>
      <c r="I17796" t="str">
        <f t="shared" si="836"/>
        <v/>
      </c>
    </row>
    <row r="17797" spans="1:9" x14ac:dyDescent="0.3">
      <c r="A17797" s="21" t="s">
        <v>26</v>
      </c>
      <c r="B17797" s="24">
        <v>44241</v>
      </c>
      <c r="C17797" s="27">
        <v>3039</v>
      </c>
      <c r="D17797" s="27">
        <v>2503</v>
      </c>
      <c r="E17797" s="27">
        <v>321</v>
      </c>
      <c r="F17797" s="29">
        <v>215</v>
      </c>
      <c r="G17797" t="str">
        <f t="shared" si="835"/>
        <v>KAB. TUBAN44241</v>
      </c>
      <c r="H17797">
        <f t="shared" si="837"/>
        <v>1</v>
      </c>
      <c r="I17797" t="str">
        <f t="shared" si="836"/>
        <v/>
      </c>
    </row>
    <row r="17798" spans="1:9" x14ac:dyDescent="0.3">
      <c r="A17798" s="21" t="s">
        <v>26</v>
      </c>
      <c r="B17798" s="24">
        <v>44242</v>
      </c>
      <c r="C17798" s="27">
        <v>3042</v>
      </c>
      <c r="D17798" s="27">
        <v>2536</v>
      </c>
      <c r="E17798" s="27">
        <v>322</v>
      </c>
      <c r="F17798" s="29">
        <v>184</v>
      </c>
      <c r="G17798" t="str">
        <f t="shared" si="835"/>
        <v>KAB. TUBAN44242</v>
      </c>
      <c r="H17798">
        <f t="shared" si="837"/>
        <v>1</v>
      </c>
      <c r="I17798" t="str">
        <f t="shared" si="836"/>
        <v/>
      </c>
    </row>
    <row r="17799" spans="1:9" x14ac:dyDescent="0.3">
      <c r="A17799" s="21" t="s">
        <v>26</v>
      </c>
      <c r="B17799" s="24">
        <v>44243</v>
      </c>
      <c r="C17799" s="27">
        <v>3044</v>
      </c>
      <c r="D17799" s="27">
        <v>2570</v>
      </c>
      <c r="E17799" s="27">
        <v>322</v>
      </c>
      <c r="F17799" s="29">
        <v>152</v>
      </c>
      <c r="G17799" t="str">
        <f t="shared" si="835"/>
        <v>KAB. TUBAN44243</v>
      </c>
      <c r="H17799">
        <f t="shared" si="837"/>
        <v>1</v>
      </c>
      <c r="I17799" t="str">
        <f t="shared" si="836"/>
        <v/>
      </c>
    </row>
    <row r="17800" spans="1:9" x14ac:dyDescent="0.3">
      <c r="A17800" s="21" t="s">
        <v>26</v>
      </c>
      <c r="B17800" s="24">
        <v>44244</v>
      </c>
      <c r="C17800" s="27">
        <v>3052</v>
      </c>
      <c r="D17800" s="27">
        <v>2588</v>
      </c>
      <c r="E17800" s="27">
        <v>323</v>
      </c>
      <c r="F17800" s="29">
        <v>141</v>
      </c>
      <c r="G17800" t="str">
        <f t="shared" si="835"/>
        <v>KAB. TUBAN44244</v>
      </c>
      <c r="H17800">
        <f t="shared" si="837"/>
        <v>1</v>
      </c>
      <c r="I17800" t="str">
        <f t="shared" si="836"/>
        <v/>
      </c>
    </row>
    <row r="17801" spans="1:9" x14ac:dyDescent="0.3">
      <c r="A17801" s="21" t="s">
        <v>26</v>
      </c>
      <c r="B17801" s="24">
        <v>44245</v>
      </c>
      <c r="C17801" s="27">
        <v>3079</v>
      </c>
      <c r="D17801" s="27">
        <v>2613</v>
      </c>
      <c r="E17801" s="27">
        <v>324</v>
      </c>
      <c r="F17801" s="29">
        <v>142</v>
      </c>
      <c r="G17801" t="str">
        <f t="shared" si="835"/>
        <v>KAB. TUBAN44245</v>
      </c>
      <c r="H17801">
        <f t="shared" si="837"/>
        <v>1</v>
      </c>
      <c r="I17801" t="str">
        <f t="shared" si="836"/>
        <v/>
      </c>
    </row>
    <row r="17802" spans="1:9" x14ac:dyDescent="0.3">
      <c r="A17802" s="21" t="s">
        <v>26</v>
      </c>
      <c r="B17802" s="24">
        <v>44246</v>
      </c>
      <c r="C17802" s="27">
        <v>3098</v>
      </c>
      <c r="D17802" s="27">
        <v>2631</v>
      </c>
      <c r="E17802" s="27">
        <v>325</v>
      </c>
      <c r="F17802" s="29">
        <v>142</v>
      </c>
      <c r="G17802" t="str">
        <f t="shared" si="835"/>
        <v>KAB. TUBAN44246</v>
      </c>
      <c r="H17802">
        <f t="shared" si="837"/>
        <v>1</v>
      </c>
      <c r="I17802" t="str">
        <f t="shared" si="836"/>
        <v/>
      </c>
    </row>
    <row r="17803" spans="1:9" x14ac:dyDescent="0.3">
      <c r="A17803" s="21" t="s">
        <v>26</v>
      </c>
      <c r="B17803" s="24">
        <v>44247</v>
      </c>
      <c r="C17803" s="27">
        <v>3118</v>
      </c>
      <c r="D17803" s="27">
        <v>2633</v>
      </c>
      <c r="E17803" s="27">
        <v>327</v>
      </c>
      <c r="F17803" s="29">
        <v>158</v>
      </c>
      <c r="G17803" t="str">
        <f t="shared" si="835"/>
        <v>KAB. TUBAN44247</v>
      </c>
      <c r="H17803">
        <f t="shared" si="837"/>
        <v>1</v>
      </c>
      <c r="I17803" t="str">
        <f t="shared" si="836"/>
        <v/>
      </c>
    </row>
    <row r="17804" spans="1:9" x14ac:dyDescent="0.3">
      <c r="A17804" s="21" t="s">
        <v>26</v>
      </c>
      <c r="B17804" s="24">
        <v>44248</v>
      </c>
      <c r="C17804" s="27">
        <v>3133</v>
      </c>
      <c r="D17804" s="27">
        <v>2670</v>
      </c>
      <c r="E17804" s="27">
        <v>328</v>
      </c>
      <c r="F17804" s="29">
        <v>135</v>
      </c>
      <c r="G17804" t="str">
        <f t="shared" si="835"/>
        <v>KAB. TUBAN44248</v>
      </c>
      <c r="H17804">
        <f t="shared" si="837"/>
        <v>1</v>
      </c>
      <c r="I17804" t="str">
        <f t="shared" si="836"/>
        <v/>
      </c>
    </row>
    <row r="17805" spans="1:9" x14ac:dyDescent="0.3">
      <c r="A17805" s="21" t="s">
        <v>26</v>
      </c>
      <c r="B17805" s="24">
        <v>44249</v>
      </c>
      <c r="C17805" s="27">
        <v>3142</v>
      </c>
      <c r="D17805" s="27">
        <v>2677</v>
      </c>
      <c r="E17805" s="27">
        <v>332</v>
      </c>
      <c r="F17805" s="29">
        <v>133</v>
      </c>
      <c r="G17805" t="str">
        <f t="shared" si="835"/>
        <v>KAB. TUBAN44249</v>
      </c>
      <c r="H17805">
        <f t="shared" si="837"/>
        <v>1</v>
      </c>
      <c r="I17805" t="str">
        <f t="shared" si="836"/>
        <v/>
      </c>
    </row>
    <row r="17806" spans="1:9" x14ac:dyDescent="0.3">
      <c r="A17806" s="21" t="s">
        <v>26</v>
      </c>
      <c r="B17806" s="24">
        <v>44250</v>
      </c>
      <c r="C17806" s="27">
        <v>3157</v>
      </c>
      <c r="D17806" s="27">
        <v>2690</v>
      </c>
      <c r="E17806" s="27">
        <v>334</v>
      </c>
      <c r="F17806" s="29">
        <v>133</v>
      </c>
      <c r="G17806" t="str">
        <f t="shared" si="835"/>
        <v>KAB. TUBAN44250</v>
      </c>
      <c r="H17806">
        <f t="shared" si="837"/>
        <v>1</v>
      </c>
      <c r="I17806" t="str">
        <f t="shared" si="836"/>
        <v/>
      </c>
    </row>
    <row r="17807" spans="1:9" x14ac:dyDescent="0.3">
      <c r="A17807" s="21" t="s">
        <v>26</v>
      </c>
      <c r="B17807" s="24">
        <v>44251</v>
      </c>
      <c r="C17807" s="27">
        <v>3176</v>
      </c>
      <c r="D17807" s="27">
        <v>2699</v>
      </c>
      <c r="E17807" s="27">
        <v>336</v>
      </c>
      <c r="F17807" s="29">
        <v>141</v>
      </c>
      <c r="G17807" t="str">
        <f t="shared" si="835"/>
        <v>KAB. TUBAN44251</v>
      </c>
      <c r="H17807">
        <f t="shared" si="837"/>
        <v>1</v>
      </c>
      <c r="I17807" t="str">
        <f t="shared" si="836"/>
        <v/>
      </c>
    </row>
    <row r="17808" spans="1:9" x14ac:dyDescent="0.3">
      <c r="A17808" s="21" t="s">
        <v>26</v>
      </c>
      <c r="B17808" s="24">
        <v>44252</v>
      </c>
      <c r="C17808" s="27">
        <v>3189</v>
      </c>
      <c r="D17808" s="27">
        <v>2707</v>
      </c>
      <c r="E17808" s="27">
        <v>339</v>
      </c>
      <c r="F17808" s="29">
        <v>143</v>
      </c>
      <c r="G17808" t="str">
        <f t="shared" si="835"/>
        <v>KAB. TUBAN44252</v>
      </c>
      <c r="H17808">
        <f t="shared" si="837"/>
        <v>1</v>
      </c>
      <c r="I17808" t="str">
        <f t="shared" si="836"/>
        <v/>
      </c>
    </row>
    <row r="17809" spans="1:9" x14ac:dyDescent="0.3">
      <c r="A17809" s="21" t="s">
        <v>26</v>
      </c>
      <c r="B17809" s="24">
        <v>44253</v>
      </c>
      <c r="C17809" s="27">
        <v>3199</v>
      </c>
      <c r="D17809" s="27">
        <v>2715</v>
      </c>
      <c r="E17809" s="27">
        <v>343</v>
      </c>
      <c r="F17809" s="29">
        <v>141</v>
      </c>
      <c r="G17809" t="str">
        <f t="shared" si="835"/>
        <v>KAB. TUBAN44253</v>
      </c>
      <c r="H17809">
        <f t="shared" si="837"/>
        <v>1</v>
      </c>
      <c r="I17809" t="str">
        <f t="shared" si="836"/>
        <v/>
      </c>
    </row>
    <row r="17810" spans="1:9" x14ac:dyDescent="0.3">
      <c r="A17810" s="21" t="s">
        <v>26</v>
      </c>
      <c r="B17810" s="24">
        <v>44254</v>
      </c>
      <c r="C17810" s="27">
        <v>3217</v>
      </c>
      <c r="D17810" s="27">
        <v>2722</v>
      </c>
      <c r="E17810" s="27">
        <v>343</v>
      </c>
      <c r="F17810" s="29">
        <v>152</v>
      </c>
      <c r="G17810" t="str">
        <f t="shared" si="835"/>
        <v>KAB. TUBAN44254</v>
      </c>
      <c r="H17810">
        <f t="shared" si="837"/>
        <v>1</v>
      </c>
      <c r="I17810" t="str">
        <f t="shared" si="836"/>
        <v/>
      </c>
    </row>
    <row r="17811" spans="1:9" x14ac:dyDescent="0.3">
      <c r="A17811" s="21" t="s">
        <v>26</v>
      </c>
      <c r="B17811" s="24">
        <v>44255</v>
      </c>
      <c r="C17811" s="27">
        <v>3223</v>
      </c>
      <c r="D17811" s="27">
        <v>2731</v>
      </c>
      <c r="E17811" s="27">
        <v>345</v>
      </c>
      <c r="F17811" s="29">
        <v>147</v>
      </c>
      <c r="G17811" t="str">
        <f t="shared" si="835"/>
        <v>KAB. TUBAN44255</v>
      </c>
      <c r="H17811">
        <f t="shared" si="837"/>
        <v>1</v>
      </c>
      <c r="I17811" t="str">
        <f t="shared" si="836"/>
        <v/>
      </c>
    </row>
    <row r="17812" spans="1:9" x14ac:dyDescent="0.3">
      <c r="A17812" s="21" t="s">
        <v>26</v>
      </c>
      <c r="B17812" s="24">
        <v>44256</v>
      </c>
      <c r="C17812" s="27">
        <v>3225</v>
      </c>
      <c r="D17812" s="27">
        <v>2734</v>
      </c>
      <c r="E17812" s="27">
        <v>347</v>
      </c>
      <c r="F17812" s="29">
        <v>144</v>
      </c>
      <c r="G17812" t="str">
        <f t="shared" si="835"/>
        <v>KAB. TUBAN44256</v>
      </c>
      <c r="H17812">
        <f t="shared" si="837"/>
        <v>1</v>
      </c>
      <c r="I17812" t="str">
        <f t="shared" si="836"/>
        <v/>
      </c>
    </row>
    <row r="17813" spans="1:9" x14ac:dyDescent="0.3">
      <c r="A17813" s="21" t="s">
        <v>26</v>
      </c>
      <c r="B17813" s="24">
        <v>44257</v>
      </c>
      <c r="C17813" s="27">
        <v>3228</v>
      </c>
      <c r="D17813" s="27">
        <v>2757</v>
      </c>
      <c r="E17813" s="27">
        <v>348</v>
      </c>
      <c r="F17813" s="29">
        <v>123</v>
      </c>
      <c r="G17813" t="str">
        <f t="shared" si="835"/>
        <v>KAB. TUBAN44257</v>
      </c>
      <c r="H17813">
        <f t="shared" si="837"/>
        <v>1</v>
      </c>
      <c r="I17813" t="str">
        <f t="shared" si="836"/>
        <v/>
      </c>
    </row>
    <row r="17814" spans="1:9" x14ac:dyDescent="0.3">
      <c r="A17814" s="21" t="s">
        <v>26</v>
      </c>
      <c r="B17814" s="24">
        <v>44258</v>
      </c>
      <c r="C17814" s="27">
        <v>3232</v>
      </c>
      <c r="D17814" s="27">
        <v>2780</v>
      </c>
      <c r="E17814" s="27">
        <v>351</v>
      </c>
      <c r="F17814" s="29">
        <v>101</v>
      </c>
      <c r="G17814" t="str">
        <f t="shared" si="835"/>
        <v>KAB. TUBAN44258</v>
      </c>
      <c r="H17814">
        <f t="shared" si="837"/>
        <v>1</v>
      </c>
      <c r="I17814" t="str">
        <f t="shared" si="836"/>
        <v/>
      </c>
    </row>
    <row r="17815" spans="1:9" x14ac:dyDescent="0.3">
      <c r="A17815" s="21" t="s">
        <v>26</v>
      </c>
      <c r="B17815" s="24">
        <v>44259</v>
      </c>
      <c r="C17815" s="27">
        <v>3232</v>
      </c>
      <c r="D17815" s="27">
        <v>2800</v>
      </c>
      <c r="E17815" s="27">
        <v>353</v>
      </c>
      <c r="F17815" s="29">
        <v>79</v>
      </c>
      <c r="G17815" t="str">
        <f t="shared" si="835"/>
        <v>KAB. TUBAN44259</v>
      </c>
      <c r="H17815">
        <f t="shared" si="837"/>
        <v>1</v>
      </c>
      <c r="I17815" t="str">
        <f t="shared" si="836"/>
        <v/>
      </c>
    </row>
    <row r="17816" spans="1:9" x14ac:dyDescent="0.3">
      <c r="A17816" s="21" t="s">
        <v>26</v>
      </c>
      <c r="B17816" s="24">
        <v>44260</v>
      </c>
      <c r="C17816" s="27">
        <v>3238</v>
      </c>
      <c r="D17816" s="27">
        <v>2815</v>
      </c>
      <c r="E17816" s="27">
        <v>353</v>
      </c>
      <c r="F17816" s="29">
        <v>70</v>
      </c>
      <c r="G17816" t="str">
        <f t="shared" si="835"/>
        <v>KAB. TUBAN44260</v>
      </c>
      <c r="H17816">
        <f t="shared" si="837"/>
        <v>1</v>
      </c>
      <c r="I17816" t="str">
        <f t="shared" si="836"/>
        <v/>
      </c>
    </row>
    <row r="17817" spans="1:9" x14ac:dyDescent="0.3">
      <c r="A17817" s="21" t="s">
        <v>26</v>
      </c>
      <c r="B17817" s="24">
        <v>44261</v>
      </c>
      <c r="C17817" s="27">
        <v>3242</v>
      </c>
      <c r="D17817" s="27">
        <v>2827</v>
      </c>
      <c r="E17817" s="27">
        <v>353</v>
      </c>
      <c r="F17817" s="29">
        <v>62</v>
      </c>
      <c r="G17817" t="str">
        <f t="shared" si="835"/>
        <v>KAB. TUBAN44261</v>
      </c>
      <c r="H17817">
        <f t="shared" si="837"/>
        <v>1</v>
      </c>
      <c r="I17817" t="str">
        <f t="shared" si="836"/>
        <v/>
      </c>
    </row>
    <row r="17818" spans="1:9" x14ac:dyDescent="0.3">
      <c r="A17818" s="21" t="s">
        <v>26</v>
      </c>
      <c r="B17818" s="24">
        <v>44262</v>
      </c>
      <c r="C17818" s="27">
        <v>3249</v>
      </c>
      <c r="D17818" s="27">
        <v>2829</v>
      </c>
      <c r="E17818" s="27">
        <v>353</v>
      </c>
      <c r="F17818" s="29">
        <v>67</v>
      </c>
      <c r="G17818" t="str">
        <f t="shared" si="835"/>
        <v>KAB. TUBAN44262</v>
      </c>
      <c r="H17818">
        <f t="shared" si="837"/>
        <v>1</v>
      </c>
      <c r="I17818" t="str">
        <f t="shared" si="836"/>
        <v/>
      </c>
    </row>
    <row r="17819" spans="1:9" x14ac:dyDescent="0.3">
      <c r="A17819" s="21" t="s">
        <v>26</v>
      </c>
      <c r="B17819" s="24">
        <v>44263</v>
      </c>
      <c r="C17819" s="27">
        <v>3264</v>
      </c>
      <c r="D17819" s="27">
        <v>2840</v>
      </c>
      <c r="E17819" s="27">
        <v>355</v>
      </c>
      <c r="F17819" s="29">
        <v>69</v>
      </c>
      <c r="G17819" t="str">
        <f t="shared" si="835"/>
        <v>KAB. TUBAN44263</v>
      </c>
      <c r="H17819">
        <f t="shared" si="837"/>
        <v>1</v>
      </c>
      <c r="I17819" t="str">
        <f t="shared" si="836"/>
        <v/>
      </c>
    </row>
    <row r="17820" spans="1:9" x14ac:dyDescent="0.3">
      <c r="A17820" s="21" t="s">
        <v>26</v>
      </c>
      <c r="B17820" s="24">
        <v>44264</v>
      </c>
      <c r="C17820" s="27">
        <v>3270</v>
      </c>
      <c r="D17820" s="27">
        <v>2857</v>
      </c>
      <c r="E17820" s="27">
        <v>356</v>
      </c>
      <c r="F17820" s="29">
        <v>57</v>
      </c>
      <c r="G17820" t="str">
        <f t="shared" si="835"/>
        <v>KAB. TUBAN44264</v>
      </c>
      <c r="H17820">
        <f t="shared" si="837"/>
        <v>1</v>
      </c>
      <c r="I17820" t="str">
        <f t="shared" si="836"/>
        <v/>
      </c>
    </row>
    <row r="17821" spans="1:9" x14ac:dyDescent="0.3">
      <c r="A17821" s="21" t="s">
        <v>26</v>
      </c>
      <c r="B17821" s="24">
        <v>44265</v>
      </c>
      <c r="C17821" s="27">
        <v>3280</v>
      </c>
      <c r="D17821" s="27">
        <v>2859</v>
      </c>
      <c r="E17821" s="27">
        <v>357</v>
      </c>
      <c r="F17821" s="29">
        <v>64</v>
      </c>
      <c r="G17821" t="str">
        <f t="shared" si="835"/>
        <v>KAB. TUBAN44265</v>
      </c>
      <c r="H17821">
        <f t="shared" si="837"/>
        <v>1</v>
      </c>
      <c r="I17821" t="str">
        <f t="shared" si="836"/>
        <v/>
      </c>
    </row>
    <row r="17822" spans="1:9" x14ac:dyDescent="0.3">
      <c r="A17822" s="21" t="s">
        <v>26</v>
      </c>
      <c r="B17822" s="24">
        <v>44266</v>
      </c>
      <c r="C17822" s="27">
        <v>3287</v>
      </c>
      <c r="D17822" s="27">
        <v>2864</v>
      </c>
      <c r="E17822" s="27">
        <v>357</v>
      </c>
      <c r="F17822" s="29">
        <v>66</v>
      </c>
      <c r="G17822" t="str">
        <f t="shared" si="835"/>
        <v>KAB. TUBAN44266</v>
      </c>
      <c r="H17822">
        <f t="shared" si="837"/>
        <v>1</v>
      </c>
      <c r="I17822" t="str">
        <f t="shared" si="836"/>
        <v/>
      </c>
    </row>
    <row r="17823" spans="1:9" x14ac:dyDescent="0.3">
      <c r="A17823" s="21" t="s">
        <v>26</v>
      </c>
      <c r="B17823" s="24">
        <v>44267</v>
      </c>
      <c r="C17823" s="27">
        <v>3288</v>
      </c>
      <c r="D17823" s="27">
        <v>2869</v>
      </c>
      <c r="E17823" s="27">
        <v>357</v>
      </c>
      <c r="F17823" s="29">
        <v>62</v>
      </c>
      <c r="G17823" t="str">
        <f t="shared" si="835"/>
        <v>KAB. TUBAN44267</v>
      </c>
      <c r="H17823">
        <f t="shared" si="837"/>
        <v>1</v>
      </c>
      <c r="I17823" t="str">
        <f t="shared" si="836"/>
        <v/>
      </c>
    </row>
    <row r="17824" spans="1:9" x14ac:dyDescent="0.3">
      <c r="A17824" s="21" t="s">
        <v>26</v>
      </c>
      <c r="B17824" s="24">
        <v>44268</v>
      </c>
      <c r="C17824" s="27">
        <v>3290</v>
      </c>
      <c r="D17824" s="27">
        <v>2873</v>
      </c>
      <c r="E17824" s="27">
        <v>358</v>
      </c>
      <c r="F17824" s="29">
        <v>59</v>
      </c>
      <c r="G17824" t="str">
        <f t="shared" si="835"/>
        <v>KAB. TUBAN44268</v>
      </c>
      <c r="H17824">
        <f t="shared" si="837"/>
        <v>1</v>
      </c>
      <c r="I17824" t="str">
        <f t="shared" si="836"/>
        <v/>
      </c>
    </row>
    <row r="17825" spans="1:9" x14ac:dyDescent="0.3">
      <c r="A17825" s="21" t="s">
        <v>26</v>
      </c>
      <c r="B17825" s="24">
        <v>44269</v>
      </c>
      <c r="C17825" s="27">
        <v>3296</v>
      </c>
      <c r="D17825" s="27">
        <v>2886</v>
      </c>
      <c r="E17825" s="27">
        <v>359</v>
      </c>
      <c r="F17825" s="29">
        <v>51</v>
      </c>
      <c r="G17825" t="str">
        <f t="shared" si="835"/>
        <v>KAB. TUBAN44269</v>
      </c>
      <c r="H17825">
        <f t="shared" si="837"/>
        <v>1</v>
      </c>
      <c r="I17825" t="str">
        <f t="shared" si="836"/>
        <v/>
      </c>
    </row>
    <row r="17826" spans="1:9" x14ac:dyDescent="0.3">
      <c r="A17826" s="21" t="s">
        <v>26</v>
      </c>
      <c r="B17826" s="24">
        <v>44270</v>
      </c>
      <c r="C17826" s="27">
        <v>3304</v>
      </c>
      <c r="D17826" s="27">
        <v>2895</v>
      </c>
      <c r="E17826" s="27">
        <v>360</v>
      </c>
      <c r="F17826" s="29">
        <v>49</v>
      </c>
      <c r="G17826" t="str">
        <f t="shared" ref="G17826:G17889" si="838">A17826&amp;B17826</f>
        <v>KAB. TUBAN44270</v>
      </c>
      <c r="H17826">
        <f t="shared" si="837"/>
        <v>1</v>
      </c>
      <c r="I17826" t="str">
        <f t="shared" ref="I17826:I17889" si="839">IF(H17826&lt;&gt;1, "ERROR", "")</f>
        <v/>
      </c>
    </row>
    <row r="17827" spans="1:9" x14ac:dyDescent="0.3">
      <c r="A17827" s="21" t="s">
        <v>26</v>
      </c>
      <c r="B17827" s="24">
        <v>44271</v>
      </c>
      <c r="C17827" s="27">
        <v>3305</v>
      </c>
      <c r="D17827" s="27">
        <v>2901</v>
      </c>
      <c r="E17827" s="27">
        <v>360</v>
      </c>
      <c r="F17827" s="29">
        <v>44</v>
      </c>
      <c r="G17827" t="str">
        <f t="shared" si="838"/>
        <v>KAB. TUBAN44271</v>
      </c>
      <c r="H17827">
        <f t="shared" si="837"/>
        <v>1</v>
      </c>
      <c r="I17827" t="str">
        <f t="shared" si="839"/>
        <v/>
      </c>
    </row>
    <row r="17828" spans="1:9" x14ac:dyDescent="0.3">
      <c r="A17828" s="21" t="s">
        <v>26</v>
      </c>
      <c r="B17828" s="24">
        <v>44272</v>
      </c>
      <c r="C17828" s="27">
        <v>3312</v>
      </c>
      <c r="D17828" s="27">
        <v>2909</v>
      </c>
      <c r="E17828" s="27">
        <v>360</v>
      </c>
      <c r="F17828" s="29">
        <v>43</v>
      </c>
      <c r="G17828" t="str">
        <f t="shared" si="838"/>
        <v>KAB. TUBAN44272</v>
      </c>
      <c r="H17828">
        <f t="shared" si="837"/>
        <v>1</v>
      </c>
      <c r="I17828" t="str">
        <f t="shared" si="839"/>
        <v/>
      </c>
    </row>
    <row r="17829" spans="1:9" x14ac:dyDescent="0.3">
      <c r="A17829" s="21" t="s">
        <v>26</v>
      </c>
      <c r="B17829" s="24">
        <v>44273</v>
      </c>
      <c r="C17829" s="27">
        <v>3316</v>
      </c>
      <c r="D17829" s="27">
        <v>2915</v>
      </c>
      <c r="E17829" s="27">
        <v>360</v>
      </c>
      <c r="F17829" s="29">
        <v>41</v>
      </c>
      <c r="G17829" t="str">
        <f t="shared" si="838"/>
        <v>KAB. TUBAN44273</v>
      </c>
      <c r="H17829">
        <f t="shared" si="837"/>
        <v>1</v>
      </c>
      <c r="I17829" t="str">
        <f t="shared" si="839"/>
        <v/>
      </c>
    </row>
    <row r="17830" spans="1:9" x14ac:dyDescent="0.3">
      <c r="A17830" s="21" t="s">
        <v>26</v>
      </c>
      <c r="B17830" s="24">
        <v>44274</v>
      </c>
      <c r="C17830" s="27">
        <v>3322</v>
      </c>
      <c r="D17830" s="27">
        <v>2920</v>
      </c>
      <c r="E17830" s="27">
        <v>361</v>
      </c>
      <c r="F17830" s="29">
        <v>41</v>
      </c>
      <c r="G17830" t="str">
        <f t="shared" si="838"/>
        <v>KAB. TUBAN44274</v>
      </c>
      <c r="H17830">
        <f t="shared" si="837"/>
        <v>1</v>
      </c>
      <c r="I17830" t="str">
        <f t="shared" si="839"/>
        <v/>
      </c>
    </row>
    <row r="17831" spans="1:9" x14ac:dyDescent="0.3">
      <c r="A17831" s="21" t="s">
        <v>26</v>
      </c>
      <c r="B17831" s="24">
        <v>44275</v>
      </c>
      <c r="C17831" s="27">
        <v>3323</v>
      </c>
      <c r="D17831" s="27">
        <v>2924</v>
      </c>
      <c r="E17831" s="27">
        <v>362</v>
      </c>
      <c r="F17831" s="29">
        <v>37</v>
      </c>
      <c r="G17831" t="str">
        <f t="shared" si="838"/>
        <v>KAB. TUBAN44275</v>
      </c>
      <c r="H17831">
        <f t="shared" si="837"/>
        <v>1</v>
      </c>
      <c r="I17831" t="str">
        <f t="shared" si="839"/>
        <v/>
      </c>
    </row>
    <row r="17832" spans="1:9" x14ac:dyDescent="0.3">
      <c r="A17832" s="16" t="s">
        <v>26</v>
      </c>
      <c r="B17832" s="17">
        <v>44276</v>
      </c>
      <c r="C17832" s="14">
        <v>3335</v>
      </c>
      <c r="D17832" s="14">
        <v>2925</v>
      </c>
      <c r="E17832" s="14">
        <v>363</v>
      </c>
      <c r="F17832" s="15">
        <v>47</v>
      </c>
      <c r="G17832" t="str">
        <f t="shared" si="838"/>
        <v>KAB. TUBAN44276</v>
      </c>
      <c r="H17832">
        <f t="shared" si="837"/>
        <v>1</v>
      </c>
      <c r="I17832" t="str">
        <f t="shared" si="839"/>
        <v/>
      </c>
    </row>
    <row r="17833" spans="1:9" x14ac:dyDescent="0.3">
      <c r="A17833" s="18" t="s">
        <v>26</v>
      </c>
      <c r="B17833" s="19">
        <v>44277</v>
      </c>
      <c r="C17833" s="12">
        <v>3343</v>
      </c>
      <c r="D17833" s="12">
        <v>2936</v>
      </c>
      <c r="E17833" s="12">
        <v>364</v>
      </c>
      <c r="F17833" s="13">
        <v>43</v>
      </c>
      <c r="G17833" t="str">
        <f t="shared" si="838"/>
        <v>KAB. TUBAN44277</v>
      </c>
      <c r="H17833">
        <f t="shared" si="837"/>
        <v>1</v>
      </c>
      <c r="I17833" t="str">
        <f t="shared" si="839"/>
        <v/>
      </c>
    </row>
    <row r="17834" spans="1:9" x14ac:dyDescent="0.3">
      <c r="A17834" s="16" t="s">
        <v>26</v>
      </c>
      <c r="B17834" s="17">
        <v>44278</v>
      </c>
      <c r="C17834" s="14">
        <v>3352</v>
      </c>
      <c r="D17834" s="14">
        <v>2940</v>
      </c>
      <c r="E17834" s="14">
        <v>366</v>
      </c>
      <c r="F17834" s="15">
        <v>46</v>
      </c>
      <c r="G17834" t="str">
        <f t="shared" si="838"/>
        <v>KAB. TUBAN44278</v>
      </c>
      <c r="H17834">
        <f t="shared" si="837"/>
        <v>1</v>
      </c>
      <c r="I17834" t="str">
        <f t="shared" si="839"/>
        <v/>
      </c>
    </row>
    <row r="17835" spans="1:9" x14ac:dyDescent="0.3">
      <c r="A17835" s="18" t="s">
        <v>26</v>
      </c>
      <c r="B17835" s="19">
        <v>44279</v>
      </c>
      <c r="C17835" s="12">
        <v>3353</v>
      </c>
      <c r="D17835" s="12">
        <v>2943</v>
      </c>
      <c r="E17835" s="12">
        <v>368</v>
      </c>
      <c r="F17835" s="13">
        <v>42</v>
      </c>
      <c r="G17835" t="str">
        <f t="shared" si="838"/>
        <v>KAB. TUBAN44279</v>
      </c>
      <c r="H17835">
        <f t="shared" si="837"/>
        <v>1</v>
      </c>
      <c r="I17835" t="str">
        <f t="shared" si="839"/>
        <v/>
      </c>
    </row>
    <row r="17836" spans="1:9" x14ac:dyDescent="0.3">
      <c r="A17836" s="16" t="s">
        <v>26</v>
      </c>
      <c r="B17836" s="17">
        <v>44280</v>
      </c>
      <c r="C17836" s="14">
        <v>3355</v>
      </c>
      <c r="D17836" s="14">
        <v>2946</v>
      </c>
      <c r="E17836" s="14">
        <v>369</v>
      </c>
      <c r="F17836" s="15">
        <v>40</v>
      </c>
      <c r="G17836" t="str">
        <f t="shared" si="838"/>
        <v>KAB. TUBAN44280</v>
      </c>
      <c r="H17836">
        <f t="shared" si="837"/>
        <v>1</v>
      </c>
      <c r="I17836" t="str">
        <f t="shared" si="839"/>
        <v/>
      </c>
    </row>
    <row r="17837" spans="1:9" x14ac:dyDescent="0.3">
      <c r="A17837" s="18" t="s">
        <v>26</v>
      </c>
      <c r="B17837" s="19">
        <v>44281</v>
      </c>
      <c r="C17837" s="12">
        <v>3357</v>
      </c>
      <c r="D17837" s="12">
        <v>2948</v>
      </c>
      <c r="E17837" s="12">
        <v>369</v>
      </c>
      <c r="F17837" s="13">
        <v>40</v>
      </c>
      <c r="G17837" t="str">
        <f t="shared" si="838"/>
        <v>KAB. TUBAN44281</v>
      </c>
      <c r="H17837">
        <f t="shared" si="837"/>
        <v>1</v>
      </c>
      <c r="I17837" t="str">
        <f t="shared" si="839"/>
        <v/>
      </c>
    </row>
    <row r="17838" spans="1:9" x14ac:dyDescent="0.3">
      <c r="A17838" s="16" t="s">
        <v>26</v>
      </c>
      <c r="B17838" s="17">
        <v>44282</v>
      </c>
      <c r="C17838" s="14">
        <v>3360</v>
      </c>
      <c r="D17838" s="14">
        <v>2951</v>
      </c>
      <c r="E17838" s="14">
        <v>369</v>
      </c>
      <c r="F17838" s="15">
        <v>40</v>
      </c>
      <c r="G17838" t="str">
        <f t="shared" si="838"/>
        <v>KAB. TUBAN44282</v>
      </c>
      <c r="H17838">
        <f t="shared" si="837"/>
        <v>1</v>
      </c>
      <c r="I17838" t="str">
        <f t="shared" si="839"/>
        <v/>
      </c>
    </row>
    <row r="17839" spans="1:9" x14ac:dyDescent="0.3">
      <c r="A17839" s="18" t="s">
        <v>26</v>
      </c>
      <c r="B17839" s="19">
        <v>44283</v>
      </c>
      <c r="C17839" s="12">
        <v>3363</v>
      </c>
      <c r="D17839" s="12">
        <v>2952</v>
      </c>
      <c r="E17839" s="12">
        <v>369</v>
      </c>
      <c r="F17839" s="13">
        <v>42</v>
      </c>
      <c r="G17839" t="str">
        <f t="shared" si="838"/>
        <v>KAB. TUBAN44283</v>
      </c>
      <c r="H17839">
        <f t="shared" si="837"/>
        <v>1</v>
      </c>
      <c r="I17839" t="str">
        <f t="shared" si="839"/>
        <v/>
      </c>
    </row>
    <row r="17840" spans="1:9" x14ac:dyDescent="0.3">
      <c r="A17840" s="16" t="s">
        <v>26</v>
      </c>
      <c r="B17840" s="17">
        <v>44284</v>
      </c>
      <c r="C17840" s="14">
        <v>3371</v>
      </c>
      <c r="D17840" s="14">
        <v>2958</v>
      </c>
      <c r="E17840" s="14">
        <v>369</v>
      </c>
      <c r="F17840" s="15">
        <v>44</v>
      </c>
      <c r="G17840" t="str">
        <f t="shared" si="838"/>
        <v>KAB. TUBAN44284</v>
      </c>
      <c r="H17840">
        <f t="shared" si="837"/>
        <v>1</v>
      </c>
      <c r="I17840" t="str">
        <f t="shared" si="839"/>
        <v/>
      </c>
    </row>
    <row r="17841" spans="1:9" x14ac:dyDescent="0.3">
      <c r="A17841" s="18" t="s">
        <v>26</v>
      </c>
      <c r="B17841" s="19">
        <v>44285</v>
      </c>
      <c r="C17841" s="12">
        <v>3382</v>
      </c>
      <c r="D17841" s="12">
        <v>2963</v>
      </c>
      <c r="E17841" s="12">
        <v>370</v>
      </c>
      <c r="F17841" s="13">
        <v>49</v>
      </c>
      <c r="G17841" t="str">
        <f t="shared" si="838"/>
        <v>KAB. TUBAN44285</v>
      </c>
      <c r="H17841">
        <f t="shared" si="837"/>
        <v>1</v>
      </c>
      <c r="I17841" t="str">
        <f t="shared" si="839"/>
        <v/>
      </c>
    </row>
    <row r="17842" spans="1:9" x14ac:dyDescent="0.3">
      <c r="A17842" s="16" t="s">
        <v>26</v>
      </c>
      <c r="B17842" s="17">
        <v>44286</v>
      </c>
      <c r="C17842" s="14">
        <v>3388</v>
      </c>
      <c r="D17842" s="14">
        <v>2965</v>
      </c>
      <c r="E17842" s="14">
        <v>372</v>
      </c>
      <c r="F17842" s="15">
        <v>51</v>
      </c>
      <c r="G17842" t="str">
        <f t="shared" si="838"/>
        <v>KAB. TUBAN44286</v>
      </c>
      <c r="H17842">
        <f t="shared" si="837"/>
        <v>1</v>
      </c>
      <c r="I17842" t="str">
        <f t="shared" si="839"/>
        <v/>
      </c>
    </row>
    <row r="17843" spans="1:9" x14ac:dyDescent="0.3">
      <c r="A17843" s="18" t="s">
        <v>26</v>
      </c>
      <c r="B17843" s="19">
        <v>44287</v>
      </c>
      <c r="C17843" s="12">
        <v>3392</v>
      </c>
      <c r="D17843" s="12">
        <v>2970</v>
      </c>
      <c r="E17843" s="12">
        <v>373</v>
      </c>
      <c r="F17843" s="13">
        <v>49</v>
      </c>
      <c r="G17843" t="str">
        <f t="shared" si="838"/>
        <v>KAB. TUBAN44287</v>
      </c>
      <c r="H17843">
        <f t="shared" si="837"/>
        <v>1</v>
      </c>
      <c r="I17843" t="str">
        <f t="shared" si="839"/>
        <v/>
      </c>
    </row>
    <row r="17844" spans="1:9" x14ac:dyDescent="0.3">
      <c r="A17844" s="16" t="s">
        <v>26</v>
      </c>
      <c r="B17844" s="17">
        <v>44288</v>
      </c>
      <c r="C17844" s="14">
        <v>3392</v>
      </c>
      <c r="D17844" s="14">
        <v>2977</v>
      </c>
      <c r="E17844" s="14">
        <v>374</v>
      </c>
      <c r="F17844" s="15">
        <v>41</v>
      </c>
      <c r="G17844" t="str">
        <f t="shared" si="838"/>
        <v>KAB. TUBAN44288</v>
      </c>
      <c r="H17844">
        <f t="shared" si="837"/>
        <v>1</v>
      </c>
      <c r="I17844" t="str">
        <f t="shared" si="839"/>
        <v/>
      </c>
    </row>
    <row r="17845" spans="1:9" x14ac:dyDescent="0.3">
      <c r="A17845" s="18" t="s">
        <v>26</v>
      </c>
      <c r="B17845" s="19">
        <v>44289</v>
      </c>
      <c r="C17845" s="12">
        <v>3392</v>
      </c>
      <c r="D17845" s="12">
        <v>2981</v>
      </c>
      <c r="E17845" s="12">
        <v>374</v>
      </c>
      <c r="F17845" s="13">
        <v>37</v>
      </c>
      <c r="G17845" t="str">
        <f t="shared" si="838"/>
        <v>KAB. TUBAN44289</v>
      </c>
      <c r="H17845">
        <f t="shared" si="837"/>
        <v>1</v>
      </c>
      <c r="I17845" t="str">
        <f t="shared" si="839"/>
        <v/>
      </c>
    </row>
    <row r="17846" spans="1:9" x14ac:dyDescent="0.3">
      <c r="A17846" s="16" t="s">
        <v>26</v>
      </c>
      <c r="B17846" s="17">
        <v>44290</v>
      </c>
      <c r="C17846" s="14">
        <v>3392</v>
      </c>
      <c r="D17846" s="14">
        <v>2986</v>
      </c>
      <c r="E17846" s="14">
        <v>374</v>
      </c>
      <c r="F17846" s="15">
        <v>32</v>
      </c>
      <c r="G17846" t="str">
        <f t="shared" si="838"/>
        <v>KAB. TUBAN44290</v>
      </c>
      <c r="H17846">
        <f t="shared" si="837"/>
        <v>1</v>
      </c>
      <c r="I17846" t="str">
        <f t="shared" si="839"/>
        <v/>
      </c>
    </row>
    <row r="17847" spans="1:9" x14ac:dyDescent="0.3">
      <c r="A17847" s="18" t="s">
        <v>26</v>
      </c>
      <c r="B17847" s="19">
        <v>44291</v>
      </c>
      <c r="C17847" s="12">
        <v>3400</v>
      </c>
      <c r="D17847" s="12">
        <v>2996</v>
      </c>
      <c r="E17847" s="12">
        <v>374</v>
      </c>
      <c r="F17847" s="13">
        <v>30</v>
      </c>
      <c r="G17847" t="str">
        <f t="shared" si="838"/>
        <v>KAB. TUBAN44291</v>
      </c>
      <c r="H17847">
        <f t="shared" si="837"/>
        <v>1</v>
      </c>
      <c r="I17847" t="str">
        <f t="shared" si="839"/>
        <v/>
      </c>
    </row>
    <row r="17848" spans="1:9" x14ac:dyDescent="0.3">
      <c r="A17848" s="16" t="s">
        <v>26</v>
      </c>
      <c r="B17848" s="17">
        <v>44292</v>
      </c>
      <c r="C17848" s="14">
        <v>3408</v>
      </c>
      <c r="D17848" s="14">
        <v>3004</v>
      </c>
      <c r="E17848" s="14">
        <v>375</v>
      </c>
      <c r="F17848" s="15">
        <v>29</v>
      </c>
      <c r="G17848" t="str">
        <f t="shared" si="838"/>
        <v>KAB. TUBAN44292</v>
      </c>
      <c r="H17848">
        <f t="shared" si="837"/>
        <v>1</v>
      </c>
      <c r="I17848" t="str">
        <f t="shared" si="839"/>
        <v/>
      </c>
    </row>
    <row r="17849" spans="1:9" x14ac:dyDescent="0.3">
      <c r="A17849" s="18" t="s">
        <v>26</v>
      </c>
      <c r="B17849" s="19">
        <v>44293</v>
      </c>
      <c r="C17849" s="12">
        <v>3416</v>
      </c>
      <c r="D17849" s="12">
        <v>3006</v>
      </c>
      <c r="E17849" s="12">
        <v>377</v>
      </c>
      <c r="F17849" s="13">
        <v>33</v>
      </c>
      <c r="G17849" t="str">
        <f t="shared" si="838"/>
        <v>KAB. TUBAN44293</v>
      </c>
      <c r="H17849">
        <f t="shared" si="837"/>
        <v>1</v>
      </c>
      <c r="I17849" t="str">
        <f t="shared" si="839"/>
        <v/>
      </c>
    </row>
    <row r="17850" spans="1:9" x14ac:dyDescent="0.3">
      <c r="A17850" s="16" t="s">
        <v>26</v>
      </c>
      <c r="B17850" s="17">
        <v>44294</v>
      </c>
      <c r="C17850" s="14">
        <v>3422</v>
      </c>
      <c r="D17850" s="14">
        <v>3007</v>
      </c>
      <c r="E17850" s="14">
        <v>379</v>
      </c>
      <c r="F17850" s="15">
        <v>36</v>
      </c>
      <c r="G17850" t="str">
        <f t="shared" si="838"/>
        <v>KAB. TUBAN44294</v>
      </c>
      <c r="H17850">
        <f t="shared" si="837"/>
        <v>1</v>
      </c>
      <c r="I17850" t="str">
        <f t="shared" si="839"/>
        <v/>
      </c>
    </row>
    <row r="17851" spans="1:9" x14ac:dyDescent="0.3">
      <c r="A17851" s="18" t="s">
        <v>26</v>
      </c>
      <c r="B17851" s="19">
        <v>44295</v>
      </c>
      <c r="C17851" s="12">
        <v>3427</v>
      </c>
      <c r="D17851" s="12">
        <v>3012</v>
      </c>
      <c r="E17851" s="12">
        <v>379</v>
      </c>
      <c r="F17851" s="13">
        <v>36</v>
      </c>
      <c r="G17851" t="str">
        <f t="shared" si="838"/>
        <v>KAB. TUBAN44295</v>
      </c>
      <c r="H17851">
        <f t="shared" si="837"/>
        <v>1</v>
      </c>
      <c r="I17851" t="str">
        <f t="shared" si="839"/>
        <v/>
      </c>
    </row>
    <row r="17852" spans="1:9" x14ac:dyDescent="0.3">
      <c r="A17852" s="16" t="s">
        <v>26</v>
      </c>
      <c r="B17852" s="17">
        <v>44296</v>
      </c>
      <c r="C17852" s="14">
        <v>3427</v>
      </c>
      <c r="D17852" s="14">
        <v>3013</v>
      </c>
      <c r="E17852" s="14">
        <v>379</v>
      </c>
      <c r="F17852" s="15">
        <v>35</v>
      </c>
      <c r="G17852" t="str">
        <f t="shared" si="838"/>
        <v>KAB. TUBAN44296</v>
      </c>
      <c r="H17852">
        <f t="shared" si="837"/>
        <v>1</v>
      </c>
      <c r="I17852" t="str">
        <f t="shared" si="839"/>
        <v/>
      </c>
    </row>
    <row r="17853" spans="1:9" x14ac:dyDescent="0.3">
      <c r="A17853" s="18" t="s">
        <v>26</v>
      </c>
      <c r="B17853" s="19">
        <v>44297</v>
      </c>
      <c r="C17853" s="12">
        <v>3427</v>
      </c>
      <c r="D17853" s="12">
        <v>3018</v>
      </c>
      <c r="E17853" s="12">
        <v>379</v>
      </c>
      <c r="F17853" s="13">
        <v>30</v>
      </c>
      <c r="G17853" t="str">
        <f t="shared" si="838"/>
        <v>KAB. TUBAN44297</v>
      </c>
      <c r="H17853">
        <f t="shared" si="837"/>
        <v>1</v>
      </c>
      <c r="I17853" t="str">
        <f t="shared" si="839"/>
        <v/>
      </c>
    </row>
    <row r="17854" spans="1:9" x14ac:dyDescent="0.3">
      <c r="A17854" s="16" t="s">
        <v>26</v>
      </c>
      <c r="B17854" s="17">
        <v>44298</v>
      </c>
      <c r="C17854" s="14">
        <v>3436</v>
      </c>
      <c r="D17854" s="14">
        <v>3022</v>
      </c>
      <c r="E17854" s="14">
        <v>381</v>
      </c>
      <c r="F17854" s="15">
        <v>33</v>
      </c>
      <c r="G17854" t="str">
        <f t="shared" si="838"/>
        <v>KAB. TUBAN44298</v>
      </c>
      <c r="H17854">
        <f t="shared" si="837"/>
        <v>1</v>
      </c>
      <c r="I17854" t="str">
        <f t="shared" si="839"/>
        <v/>
      </c>
    </row>
    <row r="17855" spans="1:9" x14ac:dyDescent="0.3">
      <c r="A17855" s="18" t="s">
        <v>26</v>
      </c>
      <c r="B17855" s="19">
        <v>44299</v>
      </c>
      <c r="C17855" s="12">
        <v>3444</v>
      </c>
      <c r="D17855" s="12">
        <v>3025</v>
      </c>
      <c r="E17855" s="12">
        <v>383</v>
      </c>
      <c r="F17855" s="13">
        <v>36</v>
      </c>
      <c r="G17855" t="str">
        <f t="shared" si="838"/>
        <v>KAB. TUBAN44299</v>
      </c>
      <c r="H17855">
        <f t="shared" si="837"/>
        <v>1</v>
      </c>
      <c r="I17855" t="str">
        <f t="shared" si="839"/>
        <v/>
      </c>
    </row>
    <row r="17856" spans="1:9" x14ac:dyDescent="0.3">
      <c r="A17856" s="16" t="s">
        <v>26</v>
      </c>
      <c r="B17856" s="17">
        <v>44300</v>
      </c>
      <c r="C17856" s="14">
        <v>3451</v>
      </c>
      <c r="D17856" s="14">
        <v>3028</v>
      </c>
      <c r="E17856" s="14">
        <v>383</v>
      </c>
      <c r="F17856" s="15">
        <v>40</v>
      </c>
      <c r="G17856" t="str">
        <f t="shared" si="838"/>
        <v>KAB. TUBAN44300</v>
      </c>
      <c r="H17856">
        <f t="shared" si="837"/>
        <v>1</v>
      </c>
      <c r="I17856" t="str">
        <f t="shared" si="839"/>
        <v/>
      </c>
    </row>
    <row r="17857" spans="1:9" x14ac:dyDescent="0.3">
      <c r="A17857" s="18" t="s">
        <v>26</v>
      </c>
      <c r="B17857" s="19">
        <v>44301</v>
      </c>
      <c r="C17857" s="12">
        <v>3456</v>
      </c>
      <c r="D17857" s="12">
        <v>3039</v>
      </c>
      <c r="E17857" s="12">
        <v>383</v>
      </c>
      <c r="F17857" s="13">
        <v>34</v>
      </c>
      <c r="G17857" t="str">
        <f t="shared" si="838"/>
        <v>KAB. TUBAN44301</v>
      </c>
      <c r="H17857">
        <f t="shared" si="837"/>
        <v>1</v>
      </c>
      <c r="I17857" t="str">
        <f t="shared" si="839"/>
        <v/>
      </c>
    </row>
    <row r="17858" spans="1:9" x14ac:dyDescent="0.3">
      <c r="A17858" s="16" t="s">
        <v>26</v>
      </c>
      <c r="B17858" s="17">
        <v>44302</v>
      </c>
      <c r="C17858" s="14">
        <v>3463</v>
      </c>
      <c r="D17858" s="14">
        <v>3043</v>
      </c>
      <c r="E17858" s="14">
        <v>383</v>
      </c>
      <c r="F17858" s="15">
        <v>37</v>
      </c>
      <c r="G17858" t="str">
        <f t="shared" si="838"/>
        <v>KAB. TUBAN44302</v>
      </c>
      <c r="H17858">
        <f t="shared" ref="H17858:H17921" si="840">COUNTIF(G$2:G$24683, "="&amp;G17858)</f>
        <v>1</v>
      </c>
      <c r="I17858" t="str">
        <f t="shared" si="839"/>
        <v/>
      </c>
    </row>
    <row r="17859" spans="1:9" x14ac:dyDescent="0.3">
      <c r="A17859" s="18" t="s">
        <v>26</v>
      </c>
      <c r="B17859" s="19">
        <v>44303</v>
      </c>
      <c r="C17859" s="12">
        <v>3468</v>
      </c>
      <c r="D17859" s="12">
        <v>3047</v>
      </c>
      <c r="E17859" s="12">
        <v>383</v>
      </c>
      <c r="F17859" s="13">
        <v>38</v>
      </c>
      <c r="G17859" t="str">
        <f t="shared" si="838"/>
        <v>KAB. TUBAN44303</v>
      </c>
      <c r="H17859">
        <f t="shared" si="840"/>
        <v>1</v>
      </c>
      <c r="I17859" t="str">
        <f t="shared" si="839"/>
        <v/>
      </c>
    </row>
    <row r="17860" spans="1:9" x14ac:dyDescent="0.3">
      <c r="A17860" s="16" t="s">
        <v>26</v>
      </c>
      <c r="B17860" s="17">
        <v>44304</v>
      </c>
      <c r="C17860" s="14">
        <v>3472</v>
      </c>
      <c r="D17860" s="14">
        <v>3052</v>
      </c>
      <c r="E17860" s="14">
        <v>383</v>
      </c>
      <c r="F17860" s="15">
        <v>37</v>
      </c>
      <c r="G17860" t="str">
        <f t="shared" si="838"/>
        <v>KAB. TUBAN44304</v>
      </c>
      <c r="H17860">
        <f t="shared" si="840"/>
        <v>1</v>
      </c>
      <c r="I17860" t="str">
        <f t="shared" si="839"/>
        <v/>
      </c>
    </row>
    <row r="17861" spans="1:9" x14ac:dyDescent="0.3">
      <c r="A17861" s="18" t="s">
        <v>26</v>
      </c>
      <c r="B17861" s="19">
        <v>44305</v>
      </c>
      <c r="C17861" s="12">
        <v>3481</v>
      </c>
      <c r="D17861" s="12">
        <v>3052</v>
      </c>
      <c r="E17861" s="12">
        <v>385</v>
      </c>
      <c r="F17861" s="13">
        <v>44</v>
      </c>
      <c r="G17861" t="str">
        <f t="shared" si="838"/>
        <v>KAB. TUBAN44305</v>
      </c>
      <c r="H17861">
        <f t="shared" si="840"/>
        <v>1</v>
      </c>
      <c r="I17861" t="str">
        <f t="shared" si="839"/>
        <v/>
      </c>
    </row>
    <row r="17862" spans="1:9" x14ac:dyDescent="0.3">
      <c r="A17862" s="16" t="s">
        <v>26</v>
      </c>
      <c r="B17862" s="17">
        <v>44306</v>
      </c>
      <c r="C17862" s="14">
        <v>3490</v>
      </c>
      <c r="D17862" s="14">
        <v>3056</v>
      </c>
      <c r="E17862" s="14">
        <v>386</v>
      </c>
      <c r="F17862" s="15">
        <v>48</v>
      </c>
      <c r="G17862" t="str">
        <f t="shared" si="838"/>
        <v>KAB. TUBAN44306</v>
      </c>
      <c r="H17862">
        <f t="shared" si="840"/>
        <v>1</v>
      </c>
      <c r="I17862" t="str">
        <f t="shared" si="839"/>
        <v/>
      </c>
    </row>
    <row r="17863" spans="1:9" x14ac:dyDescent="0.3">
      <c r="A17863" s="18" t="s">
        <v>26</v>
      </c>
      <c r="B17863" s="19">
        <v>44307</v>
      </c>
      <c r="C17863" s="12">
        <v>3498</v>
      </c>
      <c r="D17863" s="12">
        <v>3067</v>
      </c>
      <c r="E17863" s="12">
        <v>387</v>
      </c>
      <c r="F17863" s="13">
        <v>44</v>
      </c>
      <c r="G17863" t="str">
        <f t="shared" si="838"/>
        <v>KAB. TUBAN44307</v>
      </c>
      <c r="H17863">
        <f t="shared" si="840"/>
        <v>1</v>
      </c>
      <c r="I17863" t="str">
        <f t="shared" si="839"/>
        <v/>
      </c>
    </row>
    <row r="17864" spans="1:9" x14ac:dyDescent="0.3">
      <c r="A17864" s="16" t="s">
        <v>26</v>
      </c>
      <c r="B17864" s="17">
        <v>44308</v>
      </c>
      <c r="C17864" s="14">
        <v>3505</v>
      </c>
      <c r="D17864" s="14">
        <v>3070</v>
      </c>
      <c r="E17864" s="14">
        <v>387</v>
      </c>
      <c r="F17864" s="15">
        <v>48</v>
      </c>
      <c r="G17864" t="str">
        <f t="shared" si="838"/>
        <v>KAB. TUBAN44308</v>
      </c>
      <c r="H17864">
        <f t="shared" si="840"/>
        <v>1</v>
      </c>
      <c r="I17864" t="str">
        <f t="shared" si="839"/>
        <v/>
      </c>
    </row>
    <row r="17865" spans="1:9" x14ac:dyDescent="0.3">
      <c r="A17865" s="18" t="s">
        <v>26</v>
      </c>
      <c r="B17865" s="19">
        <v>44309</v>
      </c>
      <c r="C17865" s="12">
        <v>3511</v>
      </c>
      <c r="D17865" s="12">
        <v>3073</v>
      </c>
      <c r="E17865" s="12">
        <v>387</v>
      </c>
      <c r="F17865" s="13">
        <v>51</v>
      </c>
      <c r="G17865" t="str">
        <f t="shared" si="838"/>
        <v>KAB. TUBAN44309</v>
      </c>
      <c r="H17865">
        <f t="shared" si="840"/>
        <v>1</v>
      </c>
      <c r="I17865" t="str">
        <f t="shared" si="839"/>
        <v/>
      </c>
    </row>
    <row r="17866" spans="1:9" x14ac:dyDescent="0.3">
      <c r="A17866" s="16" t="s">
        <v>26</v>
      </c>
      <c r="B17866" s="17">
        <v>44310</v>
      </c>
      <c r="C17866" s="14">
        <v>3517</v>
      </c>
      <c r="D17866" s="14">
        <v>3079</v>
      </c>
      <c r="E17866" s="14">
        <v>387</v>
      </c>
      <c r="F17866" s="15">
        <v>51</v>
      </c>
      <c r="G17866" t="str">
        <f t="shared" si="838"/>
        <v>KAB. TUBAN44310</v>
      </c>
      <c r="H17866">
        <f t="shared" si="840"/>
        <v>1</v>
      </c>
      <c r="I17866" t="str">
        <f t="shared" si="839"/>
        <v/>
      </c>
    </row>
    <row r="17867" spans="1:9" x14ac:dyDescent="0.3">
      <c r="A17867" s="18" t="s">
        <v>26</v>
      </c>
      <c r="B17867" s="19">
        <v>44311</v>
      </c>
      <c r="C17867" s="12">
        <v>3522</v>
      </c>
      <c r="D17867" s="12">
        <v>3084</v>
      </c>
      <c r="E17867" s="12">
        <v>387</v>
      </c>
      <c r="F17867" s="13">
        <v>51</v>
      </c>
      <c r="G17867" t="str">
        <f t="shared" si="838"/>
        <v>KAB. TUBAN44311</v>
      </c>
      <c r="H17867">
        <f t="shared" si="840"/>
        <v>1</v>
      </c>
      <c r="I17867" t="str">
        <f t="shared" si="839"/>
        <v/>
      </c>
    </row>
    <row r="17868" spans="1:9" x14ac:dyDescent="0.3">
      <c r="A17868" s="16" t="s">
        <v>26</v>
      </c>
      <c r="B17868" s="17">
        <v>44312</v>
      </c>
      <c r="C17868" s="14">
        <v>3531</v>
      </c>
      <c r="D17868" s="14">
        <v>3089</v>
      </c>
      <c r="E17868" s="14">
        <v>389</v>
      </c>
      <c r="F17868" s="15">
        <v>53</v>
      </c>
      <c r="G17868" t="str">
        <f t="shared" si="838"/>
        <v>KAB. TUBAN44312</v>
      </c>
      <c r="H17868">
        <f t="shared" si="840"/>
        <v>1</v>
      </c>
      <c r="I17868" t="str">
        <f t="shared" si="839"/>
        <v/>
      </c>
    </row>
    <row r="17869" spans="1:9" x14ac:dyDescent="0.3">
      <c r="A17869" s="18" t="s">
        <v>26</v>
      </c>
      <c r="B17869" s="19">
        <v>44313</v>
      </c>
      <c r="C17869" s="12">
        <v>3541</v>
      </c>
      <c r="D17869" s="12">
        <v>3099</v>
      </c>
      <c r="E17869" s="12">
        <v>390</v>
      </c>
      <c r="F17869" s="13">
        <v>52</v>
      </c>
      <c r="G17869" t="str">
        <f t="shared" si="838"/>
        <v>KAB. TUBAN44313</v>
      </c>
      <c r="H17869">
        <f t="shared" si="840"/>
        <v>1</v>
      </c>
      <c r="I17869" t="str">
        <f t="shared" si="839"/>
        <v/>
      </c>
    </row>
    <row r="17870" spans="1:9" x14ac:dyDescent="0.3">
      <c r="A17870" s="16" t="s">
        <v>26</v>
      </c>
      <c r="B17870" s="17">
        <v>44314</v>
      </c>
      <c r="C17870" s="14">
        <v>3550</v>
      </c>
      <c r="D17870" s="14">
        <v>3104</v>
      </c>
      <c r="E17870" s="14">
        <v>390</v>
      </c>
      <c r="F17870" s="15">
        <v>56</v>
      </c>
      <c r="G17870" t="str">
        <f t="shared" si="838"/>
        <v>KAB. TUBAN44314</v>
      </c>
      <c r="H17870">
        <f t="shared" si="840"/>
        <v>1</v>
      </c>
      <c r="I17870" t="str">
        <f t="shared" si="839"/>
        <v/>
      </c>
    </row>
    <row r="17871" spans="1:9" x14ac:dyDescent="0.3">
      <c r="A17871" s="18" t="s">
        <v>26</v>
      </c>
      <c r="B17871" s="19">
        <v>44315</v>
      </c>
      <c r="C17871" s="12">
        <v>3558</v>
      </c>
      <c r="D17871" s="12">
        <v>3117</v>
      </c>
      <c r="E17871" s="12">
        <v>390</v>
      </c>
      <c r="F17871" s="13">
        <v>51</v>
      </c>
      <c r="G17871" t="str">
        <f t="shared" si="838"/>
        <v>KAB. TUBAN44315</v>
      </c>
      <c r="H17871">
        <f t="shared" si="840"/>
        <v>1</v>
      </c>
      <c r="I17871" t="str">
        <f t="shared" si="839"/>
        <v/>
      </c>
    </row>
    <row r="17872" spans="1:9" x14ac:dyDescent="0.3">
      <c r="A17872" s="16" t="s">
        <v>26</v>
      </c>
      <c r="B17872" s="17">
        <v>44316</v>
      </c>
      <c r="C17872" s="14">
        <v>3565</v>
      </c>
      <c r="D17872" s="14">
        <v>3121</v>
      </c>
      <c r="E17872" s="14">
        <v>392</v>
      </c>
      <c r="F17872" s="15">
        <v>52</v>
      </c>
      <c r="G17872" t="str">
        <f t="shared" si="838"/>
        <v>KAB. TUBAN44316</v>
      </c>
      <c r="H17872">
        <f t="shared" si="840"/>
        <v>1</v>
      </c>
      <c r="I17872" t="str">
        <f t="shared" si="839"/>
        <v/>
      </c>
    </row>
    <row r="17873" spans="1:9" x14ac:dyDescent="0.3">
      <c r="A17873" s="18" t="s">
        <v>26</v>
      </c>
      <c r="B17873" s="19">
        <v>44317</v>
      </c>
      <c r="C17873" s="12">
        <v>3571</v>
      </c>
      <c r="D17873" s="12">
        <v>3130</v>
      </c>
      <c r="E17873" s="12">
        <v>392</v>
      </c>
      <c r="F17873" s="13">
        <v>49</v>
      </c>
      <c r="G17873" t="str">
        <f t="shared" si="838"/>
        <v>KAB. TUBAN44317</v>
      </c>
      <c r="H17873">
        <f t="shared" si="840"/>
        <v>1</v>
      </c>
      <c r="I17873" t="str">
        <f t="shared" si="839"/>
        <v/>
      </c>
    </row>
    <row r="17874" spans="1:9" x14ac:dyDescent="0.3">
      <c r="A17874" s="16" t="s">
        <v>26</v>
      </c>
      <c r="B17874" s="17">
        <v>44318</v>
      </c>
      <c r="C17874" s="14">
        <v>3581</v>
      </c>
      <c r="D17874" s="14">
        <v>3135</v>
      </c>
      <c r="E17874" s="14">
        <v>393</v>
      </c>
      <c r="F17874" s="15">
        <v>53</v>
      </c>
      <c r="G17874" t="str">
        <f t="shared" si="838"/>
        <v>KAB. TUBAN44318</v>
      </c>
      <c r="H17874">
        <f t="shared" si="840"/>
        <v>1</v>
      </c>
      <c r="I17874" t="str">
        <f t="shared" si="839"/>
        <v/>
      </c>
    </row>
    <row r="17875" spans="1:9" x14ac:dyDescent="0.3">
      <c r="A17875" s="18" t="s">
        <v>26</v>
      </c>
      <c r="B17875" s="19">
        <v>44319</v>
      </c>
      <c r="C17875" s="12">
        <v>3584</v>
      </c>
      <c r="D17875" s="12">
        <v>3136</v>
      </c>
      <c r="E17875" s="12">
        <v>393</v>
      </c>
      <c r="F17875" s="13">
        <v>55</v>
      </c>
      <c r="G17875" t="str">
        <f t="shared" si="838"/>
        <v>KAB. TUBAN44319</v>
      </c>
      <c r="H17875">
        <f t="shared" si="840"/>
        <v>1</v>
      </c>
      <c r="I17875" t="str">
        <f t="shared" si="839"/>
        <v/>
      </c>
    </row>
    <row r="17876" spans="1:9" x14ac:dyDescent="0.3">
      <c r="A17876" s="16" t="s">
        <v>26</v>
      </c>
      <c r="B17876" s="17">
        <v>44320</v>
      </c>
      <c r="C17876" s="14">
        <v>3594</v>
      </c>
      <c r="D17876" s="14">
        <v>3145</v>
      </c>
      <c r="E17876" s="14">
        <v>394</v>
      </c>
      <c r="F17876" s="15">
        <v>55</v>
      </c>
      <c r="G17876" t="str">
        <f t="shared" si="838"/>
        <v>KAB. TUBAN44320</v>
      </c>
      <c r="H17876">
        <f t="shared" si="840"/>
        <v>1</v>
      </c>
      <c r="I17876" t="str">
        <f t="shared" si="839"/>
        <v/>
      </c>
    </row>
    <row r="17877" spans="1:9" x14ac:dyDescent="0.3">
      <c r="A17877" s="18" t="s">
        <v>26</v>
      </c>
      <c r="B17877" s="19">
        <v>44321</v>
      </c>
      <c r="C17877" s="12">
        <v>3603</v>
      </c>
      <c r="D17877" s="12">
        <v>3148</v>
      </c>
      <c r="E17877" s="12">
        <v>395</v>
      </c>
      <c r="F17877" s="13">
        <v>60</v>
      </c>
      <c r="G17877" t="str">
        <f t="shared" si="838"/>
        <v>KAB. TUBAN44321</v>
      </c>
      <c r="H17877">
        <f t="shared" si="840"/>
        <v>1</v>
      </c>
      <c r="I17877" t="str">
        <f t="shared" si="839"/>
        <v/>
      </c>
    </row>
    <row r="17878" spans="1:9" x14ac:dyDescent="0.3">
      <c r="A17878" s="16" t="s">
        <v>26</v>
      </c>
      <c r="B17878" s="17">
        <v>44322</v>
      </c>
      <c r="C17878" s="14">
        <v>3610</v>
      </c>
      <c r="D17878" s="14">
        <v>3165</v>
      </c>
      <c r="E17878" s="14">
        <v>396</v>
      </c>
      <c r="F17878" s="15">
        <v>49</v>
      </c>
      <c r="G17878" t="str">
        <f t="shared" si="838"/>
        <v>KAB. TUBAN44322</v>
      </c>
      <c r="H17878">
        <f t="shared" si="840"/>
        <v>1</v>
      </c>
      <c r="I17878" t="str">
        <f t="shared" si="839"/>
        <v/>
      </c>
    </row>
    <row r="17879" spans="1:9" x14ac:dyDescent="0.3">
      <c r="A17879" s="18" t="s">
        <v>26</v>
      </c>
      <c r="B17879" s="19">
        <v>44323</v>
      </c>
      <c r="C17879" s="12">
        <v>3613</v>
      </c>
      <c r="D17879" s="12">
        <v>3167</v>
      </c>
      <c r="E17879" s="12">
        <v>396</v>
      </c>
      <c r="F17879" s="13">
        <v>50</v>
      </c>
      <c r="G17879" t="str">
        <f t="shared" si="838"/>
        <v>KAB. TUBAN44323</v>
      </c>
      <c r="H17879">
        <f t="shared" si="840"/>
        <v>1</v>
      </c>
      <c r="I17879" t="str">
        <f t="shared" si="839"/>
        <v/>
      </c>
    </row>
    <row r="17880" spans="1:9" x14ac:dyDescent="0.3">
      <c r="A17880" s="16" t="s">
        <v>26</v>
      </c>
      <c r="B17880" s="17">
        <v>44324</v>
      </c>
      <c r="C17880" s="14">
        <v>3615</v>
      </c>
      <c r="D17880" s="14">
        <v>3176</v>
      </c>
      <c r="E17880" s="14">
        <v>396</v>
      </c>
      <c r="F17880" s="15">
        <v>43</v>
      </c>
      <c r="G17880" t="str">
        <f t="shared" si="838"/>
        <v>KAB. TUBAN44324</v>
      </c>
      <c r="H17880">
        <f t="shared" si="840"/>
        <v>1</v>
      </c>
      <c r="I17880" t="str">
        <f t="shared" si="839"/>
        <v/>
      </c>
    </row>
    <row r="17881" spans="1:9" x14ac:dyDescent="0.3">
      <c r="A17881" s="18" t="s">
        <v>26</v>
      </c>
      <c r="B17881" s="19">
        <v>44325</v>
      </c>
      <c r="C17881" s="12">
        <v>3619</v>
      </c>
      <c r="D17881" s="12">
        <v>3181</v>
      </c>
      <c r="E17881" s="12">
        <v>396</v>
      </c>
      <c r="F17881" s="13">
        <v>42</v>
      </c>
      <c r="G17881" t="str">
        <f t="shared" si="838"/>
        <v>KAB. TUBAN44325</v>
      </c>
      <c r="H17881">
        <f t="shared" si="840"/>
        <v>1</v>
      </c>
      <c r="I17881" t="str">
        <f t="shared" si="839"/>
        <v/>
      </c>
    </row>
    <row r="17882" spans="1:9" x14ac:dyDescent="0.3">
      <c r="A17882" s="16" t="s">
        <v>26</v>
      </c>
      <c r="B17882" s="17">
        <v>44326</v>
      </c>
      <c r="C17882" s="14">
        <v>3619</v>
      </c>
      <c r="D17882" s="14">
        <v>3181</v>
      </c>
      <c r="E17882" s="14">
        <v>396</v>
      </c>
      <c r="F17882" s="15">
        <v>42</v>
      </c>
      <c r="G17882" t="str">
        <f t="shared" si="838"/>
        <v>KAB. TUBAN44326</v>
      </c>
      <c r="H17882">
        <f t="shared" si="840"/>
        <v>1</v>
      </c>
      <c r="I17882" t="str">
        <f t="shared" si="839"/>
        <v/>
      </c>
    </row>
    <row r="17883" spans="1:9" x14ac:dyDescent="0.3">
      <c r="A17883" s="18" t="s">
        <v>26</v>
      </c>
      <c r="B17883" s="19">
        <v>44327</v>
      </c>
      <c r="C17883" s="12">
        <v>3626</v>
      </c>
      <c r="D17883" s="12">
        <v>3184</v>
      </c>
      <c r="E17883" s="12">
        <v>396</v>
      </c>
      <c r="F17883" s="13">
        <v>46</v>
      </c>
      <c r="G17883" t="str">
        <f t="shared" si="838"/>
        <v>KAB. TUBAN44327</v>
      </c>
      <c r="H17883">
        <f t="shared" si="840"/>
        <v>1</v>
      </c>
      <c r="I17883" t="str">
        <f t="shared" si="839"/>
        <v/>
      </c>
    </row>
    <row r="17884" spans="1:9" x14ac:dyDescent="0.3">
      <c r="A17884" s="16" t="s">
        <v>26</v>
      </c>
      <c r="B17884" s="17">
        <v>44328</v>
      </c>
      <c r="C17884" s="14">
        <v>3631</v>
      </c>
      <c r="D17884" s="14">
        <v>3187</v>
      </c>
      <c r="E17884" s="14">
        <v>396</v>
      </c>
      <c r="F17884" s="15">
        <v>48</v>
      </c>
      <c r="G17884" t="str">
        <f t="shared" si="838"/>
        <v>KAB. TUBAN44328</v>
      </c>
      <c r="H17884">
        <f t="shared" si="840"/>
        <v>1</v>
      </c>
      <c r="I17884" t="str">
        <f t="shared" si="839"/>
        <v/>
      </c>
    </row>
    <row r="17885" spans="1:9" x14ac:dyDescent="0.3">
      <c r="A17885" s="18" t="s">
        <v>26</v>
      </c>
      <c r="B17885" s="19">
        <v>44329</v>
      </c>
      <c r="C17885" s="12">
        <v>3635</v>
      </c>
      <c r="D17885" s="12">
        <v>3198</v>
      </c>
      <c r="E17885" s="12">
        <v>396</v>
      </c>
      <c r="F17885" s="13">
        <v>41</v>
      </c>
      <c r="G17885" t="str">
        <f t="shared" si="838"/>
        <v>KAB. TUBAN44329</v>
      </c>
      <c r="H17885">
        <f t="shared" si="840"/>
        <v>1</v>
      </c>
      <c r="I17885" t="str">
        <f t="shared" si="839"/>
        <v/>
      </c>
    </row>
    <row r="17886" spans="1:9" x14ac:dyDescent="0.3">
      <c r="A17886" s="16" t="s">
        <v>26</v>
      </c>
      <c r="B17886" s="17">
        <v>44330</v>
      </c>
      <c r="C17886" s="14">
        <v>3635</v>
      </c>
      <c r="D17886" s="14">
        <v>3199</v>
      </c>
      <c r="E17886" s="14">
        <v>398</v>
      </c>
      <c r="F17886" s="15">
        <v>38</v>
      </c>
      <c r="G17886" t="str">
        <f t="shared" si="838"/>
        <v>KAB. TUBAN44330</v>
      </c>
      <c r="H17886">
        <f t="shared" si="840"/>
        <v>1</v>
      </c>
      <c r="I17886" t="str">
        <f t="shared" si="839"/>
        <v/>
      </c>
    </row>
    <row r="17887" spans="1:9" x14ac:dyDescent="0.3">
      <c r="A17887" s="18" t="s">
        <v>26</v>
      </c>
      <c r="B17887" s="19">
        <v>44331</v>
      </c>
      <c r="C17887" s="12">
        <v>3636</v>
      </c>
      <c r="D17887" s="12">
        <v>3200</v>
      </c>
      <c r="E17887" s="12">
        <v>399</v>
      </c>
      <c r="F17887" s="13">
        <v>37</v>
      </c>
      <c r="G17887" t="str">
        <f t="shared" si="838"/>
        <v>KAB. TUBAN44331</v>
      </c>
      <c r="H17887">
        <f t="shared" si="840"/>
        <v>1</v>
      </c>
      <c r="I17887" t="str">
        <f t="shared" si="839"/>
        <v/>
      </c>
    </row>
    <row r="17888" spans="1:9" x14ac:dyDescent="0.3">
      <c r="A17888" s="16" t="s">
        <v>26</v>
      </c>
      <c r="B17888" s="17">
        <v>44332</v>
      </c>
      <c r="C17888" s="14">
        <v>3644</v>
      </c>
      <c r="D17888" s="14">
        <v>3208</v>
      </c>
      <c r="E17888" s="14">
        <v>400</v>
      </c>
      <c r="F17888" s="15">
        <v>36</v>
      </c>
      <c r="G17888" t="str">
        <f t="shared" si="838"/>
        <v>KAB. TUBAN44332</v>
      </c>
      <c r="H17888">
        <f t="shared" si="840"/>
        <v>1</v>
      </c>
      <c r="I17888" t="str">
        <f t="shared" si="839"/>
        <v/>
      </c>
    </row>
    <row r="17889" spans="1:9" x14ac:dyDescent="0.3">
      <c r="A17889" s="18" t="s">
        <v>26</v>
      </c>
      <c r="B17889" s="19">
        <v>44333</v>
      </c>
      <c r="C17889" s="12">
        <v>3647</v>
      </c>
      <c r="D17889" s="12">
        <v>3208</v>
      </c>
      <c r="E17889" s="12">
        <v>400</v>
      </c>
      <c r="F17889" s="13">
        <v>39</v>
      </c>
      <c r="G17889" t="str">
        <f t="shared" si="838"/>
        <v>KAB. TUBAN44333</v>
      </c>
      <c r="H17889">
        <f t="shared" si="840"/>
        <v>1</v>
      </c>
      <c r="I17889" t="str">
        <f t="shared" si="839"/>
        <v/>
      </c>
    </row>
    <row r="17890" spans="1:9" x14ac:dyDescent="0.3">
      <c r="A17890" s="16" t="s">
        <v>26</v>
      </c>
      <c r="B17890" s="17">
        <v>44334</v>
      </c>
      <c r="C17890" s="14">
        <v>3648</v>
      </c>
      <c r="D17890" s="14">
        <v>3210</v>
      </c>
      <c r="E17890" s="14">
        <v>400</v>
      </c>
      <c r="F17890" s="15">
        <v>38</v>
      </c>
      <c r="G17890" t="str">
        <f t="shared" ref="G17890:G17953" si="841">A17890&amp;B17890</f>
        <v>KAB. TUBAN44334</v>
      </c>
      <c r="H17890">
        <f t="shared" si="840"/>
        <v>1</v>
      </c>
      <c r="I17890" t="str">
        <f t="shared" ref="I17890:I17953" si="842">IF(H17890&lt;&gt;1, "ERROR", "")</f>
        <v/>
      </c>
    </row>
    <row r="17891" spans="1:9" x14ac:dyDescent="0.3">
      <c r="A17891" s="18" t="s">
        <v>26</v>
      </c>
      <c r="B17891" s="19">
        <v>44335</v>
      </c>
      <c r="C17891" s="12">
        <v>3656</v>
      </c>
      <c r="D17891" s="12">
        <v>3216</v>
      </c>
      <c r="E17891" s="12">
        <v>401</v>
      </c>
      <c r="F17891" s="13">
        <v>39</v>
      </c>
      <c r="G17891" t="str">
        <f t="shared" si="841"/>
        <v>KAB. TUBAN44335</v>
      </c>
      <c r="H17891">
        <f t="shared" si="840"/>
        <v>1</v>
      </c>
      <c r="I17891" t="str">
        <f t="shared" si="842"/>
        <v/>
      </c>
    </row>
    <row r="17892" spans="1:9" x14ac:dyDescent="0.3">
      <c r="A17892" s="16" t="s">
        <v>26</v>
      </c>
      <c r="B17892" s="17">
        <v>44336</v>
      </c>
      <c r="C17892" s="14">
        <v>3664</v>
      </c>
      <c r="D17892" s="14">
        <v>3227</v>
      </c>
      <c r="E17892" s="14">
        <v>401</v>
      </c>
      <c r="F17892" s="15">
        <v>36</v>
      </c>
      <c r="G17892" t="str">
        <f t="shared" si="841"/>
        <v>KAB. TUBAN44336</v>
      </c>
      <c r="H17892">
        <f t="shared" si="840"/>
        <v>1</v>
      </c>
      <c r="I17892" t="str">
        <f t="shared" si="842"/>
        <v/>
      </c>
    </row>
    <row r="17893" spans="1:9" x14ac:dyDescent="0.3">
      <c r="A17893" s="18" t="s">
        <v>26</v>
      </c>
      <c r="B17893" s="19">
        <v>44337</v>
      </c>
      <c r="C17893" s="12">
        <v>3672</v>
      </c>
      <c r="D17893" s="12">
        <v>3228</v>
      </c>
      <c r="E17893" s="12">
        <v>403</v>
      </c>
      <c r="F17893" s="13">
        <v>41</v>
      </c>
      <c r="G17893" t="str">
        <f t="shared" si="841"/>
        <v>KAB. TUBAN44337</v>
      </c>
      <c r="H17893">
        <f t="shared" si="840"/>
        <v>1</v>
      </c>
      <c r="I17893" t="str">
        <f t="shared" si="842"/>
        <v/>
      </c>
    </row>
    <row r="17894" spans="1:9" x14ac:dyDescent="0.3">
      <c r="A17894" s="16" t="s">
        <v>26</v>
      </c>
      <c r="B17894" s="17">
        <v>44338</v>
      </c>
      <c r="C17894" s="14">
        <v>3674</v>
      </c>
      <c r="D17894" s="14">
        <v>3230</v>
      </c>
      <c r="E17894" s="14">
        <v>403</v>
      </c>
      <c r="F17894" s="15">
        <v>41</v>
      </c>
      <c r="G17894" t="str">
        <f t="shared" si="841"/>
        <v>KAB. TUBAN44338</v>
      </c>
      <c r="H17894">
        <f t="shared" si="840"/>
        <v>1</v>
      </c>
      <c r="I17894" t="str">
        <f t="shared" si="842"/>
        <v/>
      </c>
    </row>
    <row r="17895" spans="1:9" x14ac:dyDescent="0.3">
      <c r="A17895" s="18" t="s">
        <v>26</v>
      </c>
      <c r="B17895" s="19">
        <v>44339</v>
      </c>
      <c r="C17895" s="12">
        <v>3679</v>
      </c>
      <c r="D17895" s="12">
        <v>3233</v>
      </c>
      <c r="E17895" s="12">
        <v>403</v>
      </c>
      <c r="F17895" s="13">
        <v>43</v>
      </c>
      <c r="G17895" t="str">
        <f t="shared" si="841"/>
        <v>KAB. TUBAN44339</v>
      </c>
      <c r="H17895">
        <f t="shared" si="840"/>
        <v>1</v>
      </c>
      <c r="I17895" t="str">
        <f t="shared" si="842"/>
        <v/>
      </c>
    </row>
    <row r="17896" spans="1:9" x14ac:dyDescent="0.3">
      <c r="A17896" s="16" t="s">
        <v>26</v>
      </c>
      <c r="B17896" s="17">
        <v>44340</v>
      </c>
      <c r="C17896" s="14">
        <v>3686</v>
      </c>
      <c r="D17896" s="14">
        <v>3234</v>
      </c>
      <c r="E17896" s="14">
        <v>404</v>
      </c>
      <c r="F17896" s="15">
        <v>48</v>
      </c>
      <c r="G17896" t="str">
        <f t="shared" si="841"/>
        <v>KAB. TUBAN44340</v>
      </c>
      <c r="H17896">
        <f t="shared" si="840"/>
        <v>1</v>
      </c>
      <c r="I17896" t="str">
        <f t="shared" si="842"/>
        <v/>
      </c>
    </row>
    <row r="17897" spans="1:9" x14ac:dyDescent="0.3">
      <c r="A17897" s="18" t="s">
        <v>26</v>
      </c>
      <c r="B17897" s="19">
        <v>44341</v>
      </c>
      <c r="C17897" s="12">
        <v>3691</v>
      </c>
      <c r="D17897" s="12">
        <v>3241</v>
      </c>
      <c r="E17897" s="12">
        <v>406</v>
      </c>
      <c r="F17897" s="13">
        <v>44</v>
      </c>
      <c r="G17897" t="str">
        <f t="shared" si="841"/>
        <v>KAB. TUBAN44341</v>
      </c>
      <c r="H17897">
        <f t="shared" si="840"/>
        <v>1</v>
      </c>
      <c r="I17897" t="str">
        <f t="shared" si="842"/>
        <v/>
      </c>
    </row>
    <row r="17898" spans="1:9" x14ac:dyDescent="0.3">
      <c r="A17898" s="16" t="s">
        <v>26</v>
      </c>
      <c r="B17898" s="17">
        <v>44342</v>
      </c>
      <c r="C17898" s="14">
        <v>3697</v>
      </c>
      <c r="D17898" s="14">
        <v>3241</v>
      </c>
      <c r="E17898" s="14">
        <v>407</v>
      </c>
      <c r="F17898" s="15">
        <v>49</v>
      </c>
      <c r="G17898" t="str">
        <f t="shared" si="841"/>
        <v>KAB. TUBAN44342</v>
      </c>
      <c r="H17898">
        <f t="shared" si="840"/>
        <v>1</v>
      </c>
      <c r="I17898" t="str">
        <f t="shared" si="842"/>
        <v/>
      </c>
    </row>
    <row r="17899" spans="1:9" x14ac:dyDescent="0.3">
      <c r="A17899" s="18" t="s">
        <v>26</v>
      </c>
      <c r="B17899" s="19">
        <v>44343</v>
      </c>
      <c r="C17899" s="12">
        <v>3701</v>
      </c>
      <c r="D17899" s="12">
        <v>3245</v>
      </c>
      <c r="E17899" s="12">
        <v>407</v>
      </c>
      <c r="F17899" s="13">
        <v>49</v>
      </c>
      <c r="G17899" t="str">
        <f t="shared" si="841"/>
        <v>KAB. TUBAN44343</v>
      </c>
      <c r="H17899">
        <f t="shared" si="840"/>
        <v>1</v>
      </c>
      <c r="I17899" t="str">
        <f t="shared" si="842"/>
        <v/>
      </c>
    </row>
    <row r="17900" spans="1:9" x14ac:dyDescent="0.3">
      <c r="A17900" s="16" t="s">
        <v>26</v>
      </c>
      <c r="B17900" s="17">
        <v>44344</v>
      </c>
      <c r="C17900" s="14">
        <v>3704</v>
      </c>
      <c r="D17900" s="14">
        <v>3251</v>
      </c>
      <c r="E17900" s="14">
        <v>407</v>
      </c>
      <c r="F17900" s="15">
        <v>46</v>
      </c>
      <c r="G17900" t="str">
        <f t="shared" si="841"/>
        <v>KAB. TUBAN44344</v>
      </c>
      <c r="H17900">
        <f t="shared" si="840"/>
        <v>1</v>
      </c>
      <c r="I17900" t="str">
        <f t="shared" si="842"/>
        <v/>
      </c>
    </row>
    <row r="17901" spans="1:9" x14ac:dyDescent="0.3">
      <c r="A17901" s="18" t="s">
        <v>26</v>
      </c>
      <c r="B17901" s="19">
        <v>44345</v>
      </c>
      <c r="C17901" s="12">
        <v>3707</v>
      </c>
      <c r="D17901" s="12">
        <v>3255</v>
      </c>
      <c r="E17901" s="12">
        <v>407</v>
      </c>
      <c r="F17901" s="13">
        <v>45</v>
      </c>
      <c r="G17901" t="str">
        <f t="shared" si="841"/>
        <v>KAB. TUBAN44345</v>
      </c>
      <c r="H17901">
        <f t="shared" si="840"/>
        <v>1</v>
      </c>
      <c r="I17901" t="str">
        <f t="shared" si="842"/>
        <v/>
      </c>
    </row>
    <row r="17902" spans="1:9" x14ac:dyDescent="0.3">
      <c r="A17902" s="16" t="s">
        <v>26</v>
      </c>
      <c r="B17902" s="17">
        <v>44346</v>
      </c>
      <c r="C17902" s="14">
        <v>3709</v>
      </c>
      <c r="D17902" s="14">
        <v>3259</v>
      </c>
      <c r="E17902" s="14">
        <v>407</v>
      </c>
      <c r="F17902" s="15">
        <v>43</v>
      </c>
      <c r="G17902" t="str">
        <f t="shared" si="841"/>
        <v>KAB. TUBAN44346</v>
      </c>
      <c r="H17902">
        <f t="shared" si="840"/>
        <v>1</v>
      </c>
      <c r="I17902" t="str">
        <f t="shared" si="842"/>
        <v/>
      </c>
    </row>
    <row r="17903" spans="1:9" x14ac:dyDescent="0.3">
      <c r="A17903" s="18" t="s">
        <v>26</v>
      </c>
      <c r="B17903" s="19">
        <v>44347</v>
      </c>
      <c r="C17903" s="12">
        <v>3718</v>
      </c>
      <c r="D17903" s="12">
        <v>3262</v>
      </c>
      <c r="E17903" s="12">
        <v>409</v>
      </c>
      <c r="F17903" s="13">
        <v>47</v>
      </c>
      <c r="G17903" t="str">
        <f t="shared" si="841"/>
        <v>KAB. TUBAN44347</v>
      </c>
      <c r="H17903">
        <f t="shared" si="840"/>
        <v>1</v>
      </c>
      <c r="I17903" t="str">
        <f t="shared" si="842"/>
        <v/>
      </c>
    </row>
    <row r="17904" spans="1:9" x14ac:dyDescent="0.3">
      <c r="A17904" s="16" t="s">
        <v>26</v>
      </c>
      <c r="B17904" s="17">
        <v>44348</v>
      </c>
      <c r="C17904" s="14">
        <v>3728</v>
      </c>
      <c r="D17904" s="14">
        <v>3268</v>
      </c>
      <c r="E17904" s="14">
        <v>412</v>
      </c>
      <c r="F17904" s="15">
        <v>48</v>
      </c>
      <c r="G17904" t="str">
        <f t="shared" si="841"/>
        <v>KAB. TUBAN44348</v>
      </c>
      <c r="H17904">
        <f t="shared" si="840"/>
        <v>1</v>
      </c>
      <c r="I17904" t="str">
        <f t="shared" si="842"/>
        <v/>
      </c>
    </row>
    <row r="17905" spans="1:9" x14ac:dyDescent="0.3">
      <c r="A17905" s="18" t="s">
        <v>26</v>
      </c>
      <c r="B17905" s="19">
        <v>44349</v>
      </c>
      <c r="C17905" s="12">
        <v>3743</v>
      </c>
      <c r="D17905" s="12">
        <v>3271</v>
      </c>
      <c r="E17905" s="12">
        <v>414</v>
      </c>
      <c r="F17905" s="13">
        <v>58</v>
      </c>
      <c r="G17905" t="str">
        <f t="shared" si="841"/>
        <v>KAB. TUBAN44349</v>
      </c>
      <c r="H17905">
        <f t="shared" si="840"/>
        <v>1</v>
      </c>
      <c r="I17905" t="str">
        <f t="shared" si="842"/>
        <v/>
      </c>
    </row>
    <row r="17906" spans="1:9" x14ac:dyDescent="0.3">
      <c r="A17906" s="16" t="s">
        <v>26</v>
      </c>
      <c r="B17906" s="17">
        <v>44350</v>
      </c>
      <c r="C17906" s="14">
        <v>3758</v>
      </c>
      <c r="D17906" s="14">
        <v>3273</v>
      </c>
      <c r="E17906" s="14">
        <v>415</v>
      </c>
      <c r="F17906" s="15">
        <v>70</v>
      </c>
      <c r="G17906" t="str">
        <f t="shared" si="841"/>
        <v>KAB. TUBAN44350</v>
      </c>
      <c r="H17906">
        <f t="shared" si="840"/>
        <v>1</v>
      </c>
      <c r="I17906" t="str">
        <f t="shared" si="842"/>
        <v/>
      </c>
    </row>
    <row r="17907" spans="1:9" x14ac:dyDescent="0.3">
      <c r="A17907" s="18" t="s">
        <v>26</v>
      </c>
      <c r="B17907" s="19">
        <v>44351</v>
      </c>
      <c r="C17907" s="12">
        <v>3771</v>
      </c>
      <c r="D17907" s="12">
        <v>3275</v>
      </c>
      <c r="E17907" s="12">
        <v>415</v>
      </c>
      <c r="F17907" s="13">
        <v>81</v>
      </c>
      <c r="G17907" t="str">
        <f t="shared" si="841"/>
        <v>KAB. TUBAN44351</v>
      </c>
      <c r="H17907">
        <f t="shared" si="840"/>
        <v>1</v>
      </c>
      <c r="I17907" t="str">
        <f t="shared" si="842"/>
        <v/>
      </c>
    </row>
    <row r="17908" spans="1:9" x14ac:dyDescent="0.3">
      <c r="A17908" s="16" t="s">
        <v>26</v>
      </c>
      <c r="B17908" s="17">
        <v>44352</v>
      </c>
      <c r="C17908" s="14">
        <v>3773</v>
      </c>
      <c r="D17908" s="14">
        <v>3284</v>
      </c>
      <c r="E17908" s="14">
        <v>415</v>
      </c>
      <c r="F17908" s="15">
        <v>74</v>
      </c>
      <c r="G17908" t="str">
        <f t="shared" si="841"/>
        <v>KAB. TUBAN44352</v>
      </c>
      <c r="H17908">
        <f t="shared" si="840"/>
        <v>1</v>
      </c>
      <c r="I17908" t="str">
        <f t="shared" si="842"/>
        <v/>
      </c>
    </row>
    <row r="17909" spans="1:9" x14ac:dyDescent="0.3">
      <c r="A17909" s="18" t="s">
        <v>26</v>
      </c>
      <c r="B17909" s="19">
        <v>44353</v>
      </c>
      <c r="C17909" s="12">
        <v>3774</v>
      </c>
      <c r="D17909" s="12">
        <v>3305</v>
      </c>
      <c r="E17909" s="12">
        <v>415</v>
      </c>
      <c r="F17909" s="13">
        <v>54</v>
      </c>
      <c r="G17909" t="str">
        <f t="shared" si="841"/>
        <v>KAB. TUBAN44353</v>
      </c>
      <c r="H17909">
        <f t="shared" si="840"/>
        <v>1</v>
      </c>
      <c r="I17909" t="str">
        <f t="shared" si="842"/>
        <v/>
      </c>
    </row>
    <row r="17910" spans="1:9" x14ac:dyDescent="0.3">
      <c r="A17910" s="16" t="s">
        <v>26</v>
      </c>
      <c r="B17910" s="17">
        <v>44354</v>
      </c>
      <c r="C17910" s="14">
        <v>3786</v>
      </c>
      <c r="D17910" s="14">
        <v>3310</v>
      </c>
      <c r="E17910" s="14">
        <v>417</v>
      </c>
      <c r="F17910" s="15">
        <v>59</v>
      </c>
      <c r="G17910" t="str">
        <f t="shared" si="841"/>
        <v>KAB. TUBAN44354</v>
      </c>
      <c r="H17910">
        <f t="shared" si="840"/>
        <v>1</v>
      </c>
      <c r="I17910" t="str">
        <f t="shared" si="842"/>
        <v/>
      </c>
    </row>
    <row r="17911" spans="1:9" x14ac:dyDescent="0.3">
      <c r="A17911" s="18" t="s">
        <v>26</v>
      </c>
      <c r="B17911" s="19">
        <v>44355</v>
      </c>
      <c r="C17911" s="12">
        <v>3800</v>
      </c>
      <c r="D17911" s="12">
        <v>3318</v>
      </c>
      <c r="E17911" s="12">
        <v>420</v>
      </c>
      <c r="F17911" s="13">
        <v>62</v>
      </c>
      <c r="G17911" t="str">
        <f t="shared" si="841"/>
        <v>KAB. TUBAN44355</v>
      </c>
      <c r="H17911">
        <f t="shared" si="840"/>
        <v>1</v>
      </c>
      <c r="I17911" t="str">
        <f t="shared" si="842"/>
        <v/>
      </c>
    </row>
    <row r="17912" spans="1:9" x14ac:dyDescent="0.3">
      <c r="A17912" s="16" t="s">
        <v>26</v>
      </c>
      <c r="B17912" s="17">
        <v>44356</v>
      </c>
      <c r="C17912" s="14">
        <v>3812</v>
      </c>
      <c r="D17912" s="14">
        <v>3321</v>
      </c>
      <c r="E17912" s="14">
        <v>422</v>
      </c>
      <c r="F17912" s="15">
        <v>69</v>
      </c>
      <c r="G17912" t="str">
        <f t="shared" si="841"/>
        <v>KAB. TUBAN44356</v>
      </c>
      <c r="H17912">
        <f t="shared" si="840"/>
        <v>1</v>
      </c>
      <c r="I17912" t="str">
        <f t="shared" si="842"/>
        <v/>
      </c>
    </row>
    <row r="17913" spans="1:9" x14ac:dyDescent="0.3">
      <c r="A17913" s="18" t="s">
        <v>26</v>
      </c>
      <c r="B17913" s="19">
        <v>44357</v>
      </c>
      <c r="C17913" s="12">
        <v>3824</v>
      </c>
      <c r="D17913" s="12">
        <v>3323</v>
      </c>
      <c r="E17913" s="12">
        <v>423</v>
      </c>
      <c r="F17913" s="13">
        <v>78</v>
      </c>
      <c r="G17913" t="str">
        <f t="shared" si="841"/>
        <v>KAB. TUBAN44357</v>
      </c>
      <c r="H17913">
        <f t="shared" si="840"/>
        <v>1</v>
      </c>
      <c r="I17913" t="str">
        <f t="shared" si="842"/>
        <v/>
      </c>
    </row>
    <row r="17914" spans="1:9" x14ac:dyDescent="0.3">
      <c r="A17914" s="16" t="s">
        <v>26</v>
      </c>
      <c r="B17914" s="17">
        <v>44358</v>
      </c>
      <c r="C17914" s="14">
        <v>3834</v>
      </c>
      <c r="D17914" s="14">
        <v>3332</v>
      </c>
      <c r="E17914" s="14">
        <v>423</v>
      </c>
      <c r="F17914" s="15">
        <v>79</v>
      </c>
      <c r="G17914" t="str">
        <f t="shared" si="841"/>
        <v>KAB. TUBAN44358</v>
      </c>
      <c r="H17914">
        <f t="shared" si="840"/>
        <v>1</v>
      </c>
      <c r="I17914" t="str">
        <f t="shared" si="842"/>
        <v/>
      </c>
    </row>
    <row r="17915" spans="1:9" x14ac:dyDescent="0.3">
      <c r="A17915" s="18" t="s">
        <v>26</v>
      </c>
      <c r="B17915" s="19">
        <v>44359</v>
      </c>
      <c r="C17915" s="12">
        <v>3844</v>
      </c>
      <c r="D17915" s="12">
        <v>3342</v>
      </c>
      <c r="E17915" s="12">
        <v>423</v>
      </c>
      <c r="F17915" s="13">
        <v>79</v>
      </c>
      <c r="G17915" t="str">
        <f t="shared" si="841"/>
        <v>KAB. TUBAN44359</v>
      </c>
      <c r="H17915">
        <f t="shared" si="840"/>
        <v>1</v>
      </c>
      <c r="I17915" t="str">
        <f t="shared" si="842"/>
        <v/>
      </c>
    </row>
    <row r="17916" spans="1:9" x14ac:dyDescent="0.3">
      <c r="A17916" s="16" t="s">
        <v>26</v>
      </c>
      <c r="B17916" s="17">
        <v>44360</v>
      </c>
      <c r="C17916" s="14">
        <v>3852</v>
      </c>
      <c r="D17916" s="14">
        <v>3358</v>
      </c>
      <c r="E17916" s="14">
        <v>423</v>
      </c>
      <c r="F17916" s="15">
        <v>71</v>
      </c>
      <c r="G17916" t="str">
        <f t="shared" si="841"/>
        <v>KAB. TUBAN44360</v>
      </c>
      <c r="H17916">
        <f t="shared" si="840"/>
        <v>1</v>
      </c>
      <c r="I17916" t="str">
        <f t="shared" si="842"/>
        <v/>
      </c>
    </row>
    <row r="17917" spans="1:9" x14ac:dyDescent="0.3">
      <c r="A17917" s="18" t="s">
        <v>26</v>
      </c>
      <c r="B17917" s="19">
        <v>44361</v>
      </c>
      <c r="C17917" s="12">
        <v>3867</v>
      </c>
      <c r="D17917" s="12">
        <v>3365</v>
      </c>
      <c r="E17917" s="12">
        <v>426</v>
      </c>
      <c r="F17917" s="13">
        <v>76</v>
      </c>
      <c r="G17917" t="str">
        <f t="shared" si="841"/>
        <v>KAB. TUBAN44361</v>
      </c>
      <c r="H17917">
        <f t="shared" si="840"/>
        <v>1</v>
      </c>
      <c r="I17917" t="str">
        <f t="shared" si="842"/>
        <v/>
      </c>
    </row>
    <row r="17918" spans="1:9" x14ac:dyDescent="0.3">
      <c r="A17918" s="16" t="s">
        <v>26</v>
      </c>
      <c r="B17918" s="17">
        <v>44362</v>
      </c>
      <c r="C17918" s="14">
        <v>3880</v>
      </c>
      <c r="D17918" s="14">
        <v>3377</v>
      </c>
      <c r="E17918" s="14">
        <v>428</v>
      </c>
      <c r="F17918" s="15">
        <v>75</v>
      </c>
      <c r="G17918" t="str">
        <f t="shared" si="841"/>
        <v>KAB. TUBAN44362</v>
      </c>
      <c r="H17918">
        <f t="shared" si="840"/>
        <v>1</v>
      </c>
      <c r="I17918" t="str">
        <f t="shared" si="842"/>
        <v/>
      </c>
    </row>
    <row r="17919" spans="1:9" x14ac:dyDescent="0.3">
      <c r="A17919" s="18" t="s">
        <v>26</v>
      </c>
      <c r="B17919" s="19">
        <v>44363</v>
      </c>
      <c r="C17919" s="12">
        <v>3893</v>
      </c>
      <c r="D17919" s="12">
        <v>3386</v>
      </c>
      <c r="E17919" s="12">
        <v>429</v>
      </c>
      <c r="F17919" s="13">
        <v>78</v>
      </c>
      <c r="G17919" t="str">
        <f t="shared" si="841"/>
        <v>KAB. TUBAN44363</v>
      </c>
      <c r="H17919">
        <f t="shared" si="840"/>
        <v>1</v>
      </c>
      <c r="I17919" t="str">
        <f t="shared" si="842"/>
        <v/>
      </c>
    </row>
    <row r="17920" spans="1:9" x14ac:dyDescent="0.3">
      <c r="A17920" s="16" t="s">
        <v>26</v>
      </c>
      <c r="B17920" s="17">
        <v>44364</v>
      </c>
      <c r="C17920" s="14">
        <v>3905</v>
      </c>
      <c r="D17920" s="14">
        <v>3397</v>
      </c>
      <c r="E17920" s="14">
        <v>430</v>
      </c>
      <c r="F17920" s="15">
        <v>78</v>
      </c>
      <c r="G17920" t="str">
        <f t="shared" si="841"/>
        <v>KAB. TUBAN44364</v>
      </c>
      <c r="H17920">
        <f t="shared" si="840"/>
        <v>1</v>
      </c>
      <c r="I17920" t="str">
        <f t="shared" si="842"/>
        <v/>
      </c>
    </row>
    <row r="17921" spans="1:9" x14ac:dyDescent="0.3">
      <c r="A17921" s="18" t="s">
        <v>26</v>
      </c>
      <c r="B17921" s="19">
        <v>44365</v>
      </c>
      <c r="C17921" s="12">
        <v>3920</v>
      </c>
      <c r="D17921" s="12">
        <v>3406</v>
      </c>
      <c r="E17921" s="12">
        <v>430</v>
      </c>
      <c r="F17921" s="13">
        <v>84</v>
      </c>
      <c r="G17921" t="str">
        <f t="shared" si="841"/>
        <v>KAB. TUBAN44365</v>
      </c>
      <c r="H17921">
        <f t="shared" si="840"/>
        <v>1</v>
      </c>
      <c r="I17921" t="str">
        <f t="shared" si="842"/>
        <v/>
      </c>
    </row>
    <row r="17922" spans="1:9" x14ac:dyDescent="0.3">
      <c r="A17922" s="16" t="s">
        <v>26</v>
      </c>
      <c r="B17922" s="17">
        <v>44366</v>
      </c>
      <c r="C17922" s="14">
        <v>3935</v>
      </c>
      <c r="D17922" s="14">
        <v>3417</v>
      </c>
      <c r="E17922" s="14">
        <v>430</v>
      </c>
      <c r="F17922" s="15">
        <v>88</v>
      </c>
      <c r="G17922" t="str">
        <f t="shared" si="841"/>
        <v>KAB. TUBAN44366</v>
      </c>
      <c r="H17922">
        <f t="shared" ref="H17922:H17985" si="843">COUNTIF(G$2:G$24683, "="&amp;G17922)</f>
        <v>1</v>
      </c>
      <c r="I17922" t="str">
        <f t="shared" si="842"/>
        <v/>
      </c>
    </row>
    <row r="17923" spans="1:9" x14ac:dyDescent="0.3">
      <c r="A17923" s="18" t="s">
        <v>26</v>
      </c>
      <c r="B17923" s="19">
        <v>44367</v>
      </c>
      <c r="C17923" s="12">
        <v>3952</v>
      </c>
      <c r="D17923" s="12">
        <v>3440</v>
      </c>
      <c r="E17923" s="12">
        <v>430</v>
      </c>
      <c r="F17923" s="13">
        <v>82</v>
      </c>
      <c r="G17923" t="str">
        <f t="shared" si="841"/>
        <v>KAB. TUBAN44367</v>
      </c>
      <c r="H17923">
        <f t="shared" si="843"/>
        <v>1</v>
      </c>
      <c r="I17923" t="str">
        <f t="shared" si="842"/>
        <v/>
      </c>
    </row>
    <row r="17924" spans="1:9" x14ac:dyDescent="0.3">
      <c r="A17924" s="16" t="s">
        <v>26</v>
      </c>
      <c r="B17924" s="17">
        <v>44368</v>
      </c>
      <c r="C17924" s="14">
        <v>3972</v>
      </c>
      <c r="D17924" s="14">
        <v>3447</v>
      </c>
      <c r="E17924" s="14">
        <v>432</v>
      </c>
      <c r="F17924" s="15">
        <v>93</v>
      </c>
      <c r="G17924" t="str">
        <f t="shared" si="841"/>
        <v>KAB. TUBAN44368</v>
      </c>
      <c r="H17924">
        <f t="shared" si="843"/>
        <v>1</v>
      </c>
      <c r="I17924" t="str">
        <f t="shared" si="842"/>
        <v/>
      </c>
    </row>
    <row r="17925" spans="1:9" x14ac:dyDescent="0.3">
      <c r="A17925" s="18" t="s">
        <v>26</v>
      </c>
      <c r="B17925" s="19">
        <v>44369</v>
      </c>
      <c r="C17925" s="12">
        <v>3991</v>
      </c>
      <c r="D17925" s="12">
        <v>3456</v>
      </c>
      <c r="E17925" s="12">
        <v>434</v>
      </c>
      <c r="F17925" s="13">
        <v>101</v>
      </c>
      <c r="G17925" t="str">
        <f t="shared" si="841"/>
        <v>KAB. TUBAN44369</v>
      </c>
      <c r="H17925">
        <f t="shared" si="843"/>
        <v>1</v>
      </c>
      <c r="I17925" t="str">
        <f t="shared" si="842"/>
        <v/>
      </c>
    </row>
    <row r="17926" spans="1:9" x14ac:dyDescent="0.3">
      <c r="A17926" s="16" t="s">
        <v>26</v>
      </c>
      <c r="B17926" s="17">
        <v>44370</v>
      </c>
      <c r="C17926" s="14">
        <v>4011</v>
      </c>
      <c r="D17926" s="14">
        <v>3479</v>
      </c>
      <c r="E17926" s="14">
        <v>434</v>
      </c>
      <c r="F17926" s="15">
        <v>98</v>
      </c>
      <c r="G17926" t="str">
        <f t="shared" si="841"/>
        <v>KAB. TUBAN44370</v>
      </c>
      <c r="H17926">
        <f t="shared" si="843"/>
        <v>1</v>
      </c>
      <c r="I17926" t="str">
        <f t="shared" si="842"/>
        <v/>
      </c>
    </row>
    <row r="17927" spans="1:9" x14ac:dyDescent="0.3">
      <c r="A17927" s="18" t="s">
        <v>26</v>
      </c>
      <c r="B17927" s="19">
        <v>44371</v>
      </c>
      <c r="C17927" s="12">
        <v>4026</v>
      </c>
      <c r="D17927" s="12">
        <v>3495</v>
      </c>
      <c r="E17927" s="12">
        <v>436</v>
      </c>
      <c r="F17927" s="13">
        <v>95</v>
      </c>
      <c r="G17927" t="str">
        <f t="shared" si="841"/>
        <v>KAB. TUBAN44371</v>
      </c>
      <c r="H17927">
        <f t="shared" si="843"/>
        <v>1</v>
      </c>
      <c r="I17927" t="str">
        <f t="shared" si="842"/>
        <v/>
      </c>
    </row>
    <row r="17928" spans="1:9" x14ac:dyDescent="0.3">
      <c r="A17928" s="16" t="s">
        <v>26</v>
      </c>
      <c r="B17928" s="17">
        <v>44372</v>
      </c>
      <c r="C17928" s="14">
        <v>4038</v>
      </c>
      <c r="D17928" s="14">
        <v>3516</v>
      </c>
      <c r="E17928" s="14">
        <v>438</v>
      </c>
      <c r="F17928" s="15">
        <v>84</v>
      </c>
      <c r="G17928" t="str">
        <f t="shared" si="841"/>
        <v>KAB. TUBAN44372</v>
      </c>
      <c r="H17928">
        <f t="shared" si="843"/>
        <v>1</v>
      </c>
      <c r="I17928" t="str">
        <f t="shared" si="842"/>
        <v/>
      </c>
    </row>
    <row r="17929" spans="1:9" x14ac:dyDescent="0.3">
      <c r="A17929" s="18" t="s">
        <v>26</v>
      </c>
      <c r="B17929" s="19">
        <v>44373</v>
      </c>
      <c r="C17929" s="12">
        <v>4050</v>
      </c>
      <c r="D17929" s="12">
        <v>3550</v>
      </c>
      <c r="E17929" s="12">
        <v>438</v>
      </c>
      <c r="F17929" s="13">
        <v>62</v>
      </c>
      <c r="G17929" t="str">
        <f t="shared" si="841"/>
        <v>KAB. TUBAN44373</v>
      </c>
      <c r="H17929">
        <f t="shared" si="843"/>
        <v>1</v>
      </c>
      <c r="I17929" t="str">
        <f t="shared" si="842"/>
        <v/>
      </c>
    </row>
    <row r="17930" spans="1:9" x14ac:dyDescent="0.3">
      <c r="A17930" s="16" t="s">
        <v>26</v>
      </c>
      <c r="B17930" s="17">
        <v>44374</v>
      </c>
      <c r="C17930" s="14">
        <v>4062</v>
      </c>
      <c r="D17930" s="14">
        <v>3576</v>
      </c>
      <c r="E17930" s="14">
        <v>440</v>
      </c>
      <c r="F17930" s="15">
        <v>46</v>
      </c>
      <c r="G17930" t="str">
        <f t="shared" si="841"/>
        <v>KAB. TUBAN44374</v>
      </c>
      <c r="H17930">
        <f t="shared" si="843"/>
        <v>1</v>
      </c>
      <c r="I17930" t="str">
        <f t="shared" si="842"/>
        <v/>
      </c>
    </row>
    <row r="17931" spans="1:9" x14ac:dyDescent="0.3">
      <c r="A17931" s="18" t="s">
        <v>26</v>
      </c>
      <c r="B17931" s="19">
        <v>44375</v>
      </c>
      <c r="C17931" s="12">
        <v>4077</v>
      </c>
      <c r="D17931" s="12">
        <v>3595</v>
      </c>
      <c r="E17931" s="12">
        <v>442</v>
      </c>
      <c r="F17931" s="13">
        <v>40</v>
      </c>
      <c r="G17931" t="str">
        <f t="shared" si="841"/>
        <v>KAB. TUBAN44375</v>
      </c>
      <c r="H17931">
        <f t="shared" si="843"/>
        <v>1</v>
      </c>
      <c r="I17931" t="str">
        <f t="shared" si="842"/>
        <v/>
      </c>
    </row>
    <row r="17932" spans="1:9" x14ac:dyDescent="0.3">
      <c r="A17932" s="16" t="s">
        <v>26</v>
      </c>
      <c r="B17932" s="17">
        <v>44376</v>
      </c>
      <c r="C17932" s="14">
        <v>4093</v>
      </c>
      <c r="D17932" s="14">
        <v>3605</v>
      </c>
      <c r="E17932" s="14">
        <v>444</v>
      </c>
      <c r="F17932" s="15">
        <v>44</v>
      </c>
      <c r="G17932" t="str">
        <f t="shared" si="841"/>
        <v>KAB. TUBAN44376</v>
      </c>
      <c r="H17932">
        <f t="shared" si="843"/>
        <v>1</v>
      </c>
      <c r="I17932" t="str">
        <f t="shared" si="842"/>
        <v/>
      </c>
    </row>
    <row r="17933" spans="1:9" x14ac:dyDescent="0.3">
      <c r="A17933" s="18" t="s">
        <v>26</v>
      </c>
      <c r="B17933" s="19">
        <v>44377</v>
      </c>
      <c r="C17933" s="12">
        <v>4108</v>
      </c>
      <c r="D17933" s="12">
        <v>3615</v>
      </c>
      <c r="E17933" s="12">
        <v>446</v>
      </c>
      <c r="F17933" s="13">
        <v>47</v>
      </c>
      <c r="G17933" t="str">
        <f t="shared" si="841"/>
        <v>KAB. TUBAN44377</v>
      </c>
      <c r="H17933">
        <f t="shared" si="843"/>
        <v>1</v>
      </c>
      <c r="I17933" t="str">
        <f t="shared" si="842"/>
        <v/>
      </c>
    </row>
    <row r="17934" spans="1:9" x14ac:dyDescent="0.3">
      <c r="A17934" s="16" t="s">
        <v>26</v>
      </c>
      <c r="B17934" s="17">
        <v>44378</v>
      </c>
      <c r="C17934" s="14">
        <v>4125</v>
      </c>
      <c r="D17934" s="14">
        <v>3626</v>
      </c>
      <c r="E17934" s="14">
        <v>446</v>
      </c>
      <c r="F17934" s="15">
        <v>53</v>
      </c>
      <c r="G17934" t="str">
        <f t="shared" si="841"/>
        <v>KAB. TUBAN44378</v>
      </c>
      <c r="H17934">
        <f t="shared" si="843"/>
        <v>1</v>
      </c>
      <c r="I17934" t="str">
        <f t="shared" si="842"/>
        <v/>
      </c>
    </row>
    <row r="17935" spans="1:9" x14ac:dyDescent="0.3">
      <c r="A17935" s="18" t="s">
        <v>26</v>
      </c>
      <c r="B17935" s="19">
        <v>44379</v>
      </c>
      <c r="C17935" s="12">
        <v>4204</v>
      </c>
      <c r="D17935" s="12">
        <v>3640</v>
      </c>
      <c r="E17935" s="12">
        <v>448</v>
      </c>
      <c r="F17935" s="13">
        <v>116</v>
      </c>
      <c r="G17935" t="str">
        <f t="shared" si="841"/>
        <v>KAB. TUBAN44379</v>
      </c>
      <c r="H17935">
        <f t="shared" si="843"/>
        <v>1</v>
      </c>
      <c r="I17935" t="str">
        <f t="shared" si="842"/>
        <v/>
      </c>
    </row>
    <row r="17936" spans="1:9" x14ac:dyDescent="0.3">
      <c r="A17936" s="16" t="s">
        <v>26</v>
      </c>
      <c r="B17936" s="17">
        <v>44380</v>
      </c>
      <c r="C17936" s="14">
        <v>4204</v>
      </c>
      <c r="D17936" s="14">
        <v>3673</v>
      </c>
      <c r="E17936" s="14">
        <v>448</v>
      </c>
      <c r="F17936" s="15">
        <v>83</v>
      </c>
      <c r="G17936" t="str">
        <f t="shared" si="841"/>
        <v>KAB. TUBAN44380</v>
      </c>
      <c r="H17936">
        <f t="shared" si="843"/>
        <v>1</v>
      </c>
      <c r="I17936" t="str">
        <f t="shared" si="842"/>
        <v/>
      </c>
    </row>
    <row r="17937" spans="1:9" x14ac:dyDescent="0.3">
      <c r="A17937" s="18" t="s">
        <v>26</v>
      </c>
      <c r="B17937" s="19">
        <v>44381</v>
      </c>
      <c r="C17937" s="12">
        <v>4206</v>
      </c>
      <c r="D17937" s="12">
        <v>3693</v>
      </c>
      <c r="E17937" s="12">
        <v>448</v>
      </c>
      <c r="F17937" s="13">
        <v>65</v>
      </c>
      <c r="G17937" t="str">
        <f t="shared" si="841"/>
        <v>KAB. TUBAN44381</v>
      </c>
      <c r="H17937">
        <f t="shared" si="843"/>
        <v>1</v>
      </c>
      <c r="I17937" t="str">
        <f t="shared" si="842"/>
        <v/>
      </c>
    </row>
    <row r="17938" spans="1:9" x14ac:dyDescent="0.3">
      <c r="A17938" s="16" t="s">
        <v>26</v>
      </c>
      <c r="B17938" s="17">
        <v>44382</v>
      </c>
      <c r="C17938" s="14">
        <v>4224</v>
      </c>
      <c r="D17938" s="14">
        <v>3704</v>
      </c>
      <c r="E17938" s="14">
        <v>450</v>
      </c>
      <c r="F17938" s="15">
        <v>70</v>
      </c>
      <c r="G17938" t="str">
        <f t="shared" si="841"/>
        <v>KAB. TUBAN44382</v>
      </c>
      <c r="H17938">
        <f t="shared" si="843"/>
        <v>1</v>
      </c>
      <c r="I17938" t="str">
        <f t="shared" si="842"/>
        <v/>
      </c>
    </row>
    <row r="17939" spans="1:9" x14ac:dyDescent="0.3">
      <c r="A17939" s="18" t="s">
        <v>26</v>
      </c>
      <c r="B17939" s="19">
        <v>44383</v>
      </c>
      <c r="C17939" s="12">
        <v>4319</v>
      </c>
      <c r="D17939" s="12">
        <v>3765</v>
      </c>
      <c r="E17939" s="12">
        <v>465</v>
      </c>
      <c r="F17939" s="13">
        <v>89</v>
      </c>
      <c r="G17939" t="str">
        <f t="shared" si="841"/>
        <v>KAB. TUBAN44383</v>
      </c>
      <c r="H17939">
        <f t="shared" si="843"/>
        <v>1</v>
      </c>
      <c r="I17939" t="str">
        <f t="shared" si="842"/>
        <v/>
      </c>
    </row>
    <row r="17940" spans="1:9" x14ac:dyDescent="0.3">
      <c r="A17940" s="16" t="s">
        <v>26</v>
      </c>
      <c r="B17940" s="17">
        <v>44384</v>
      </c>
      <c r="C17940" s="14">
        <v>4469</v>
      </c>
      <c r="D17940" s="14">
        <v>3800</v>
      </c>
      <c r="E17940" s="14">
        <v>485</v>
      </c>
      <c r="F17940" s="15">
        <v>184</v>
      </c>
      <c r="G17940" t="str">
        <f t="shared" si="841"/>
        <v>KAB. TUBAN44384</v>
      </c>
      <c r="H17940">
        <f t="shared" si="843"/>
        <v>1</v>
      </c>
      <c r="I17940" t="str">
        <f t="shared" si="842"/>
        <v/>
      </c>
    </row>
    <row r="17941" spans="1:9" x14ac:dyDescent="0.3">
      <c r="A17941" s="18" t="s">
        <v>26</v>
      </c>
      <c r="B17941" s="19">
        <v>44385</v>
      </c>
      <c r="C17941" s="12">
        <v>4640</v>
      </c>
      <c r="D17941" s="12">
        <v>3854</v>
      </c>
      <c r="E17941" s="12">
        <v>515</v>
      </c>
      <c r="F17941" s="13">
        <v>271</v>
      </c>
      <c r="G17941" t="str">
        <f t="shared" si="841"/>
        <v>KAB. TUBAN44385</v>
      </c>
      <c r="H17941">
        <f t="shared" si="843"/>
        <v>1</v>
      </c>
      <c r="I17941" t="str">
        <f t="shared" si="842"/>
        <v/>
      </c>
    </row>
    <row r="17942" spans="1:9" x14ac:dyDescent="0.3">
      <c r="A17942" s="16" t="s">
        <v>26</v>
      </c>
      <c r="B17942" s="17">
        <v>44386</v>
      </c>
      <c r="C17942" s="14">
        <v>4690</v>
      </c>
      <c r="D17942" s="14">
        <v>3868</v>
      </c>
      <c r="E17942" s="14">
        <v>525</v>
      </c>
      <c r="F17942" s="15">
        <v>297</v>
      </c>
      <c r="G17942" t="str">
        <f t="shared" si="841"/>
        <v>KAB. TUBAN44386</v>
      </c>
      <c r="H17942">
        <f t="shared" si="843"/>
        <v>1</v>
      </c>
      <c r="I17942" t="str">
        <f t="shared" si="842"/>
        <v/>
      </c>
    </row>
    <row r="17943" spans="1:9" x14ac:dyDescent="0.3">
      <c r="A17943" s="18" t="s">
        <v>26</v>
      </c>
      <c r="B17943" s="19">
        <v>44387</v>
      </c>
      <c r="C17943" s="12">
        <v>4748</v>
      </c>
      <c r="D17943" s="12">
        <v>3878</v>
      </c>
      <c r="E17943" s="12">
        <v>540</v>
      </c>
      <c r="F17943" s="13">
        <v>330</v>
      </c>
      <c r="G17943" t="str">
        <f t="shared" si="841"/>
        <v>KAB. TUBAN44387</v>
      </c>
      <c r="H17943">
        <f t="shared" si="843"/>
        <v>1</v>
      </c>
      <c r="I17943" t="str">
        <f t="shared" si="842"/>
        <v/>
      </c>
    </row>
    <row r="17944" spans="1:9" x14ac:dyDescent="0.3">
      <c r="A17944" s="16" t="s">
        <v>26</v>
      </c>
      <c r="B17944" s="17">
        <v>44388</v>
      </c>
      <c r="C17944" s="14">
        <v>4848</v>
      </c>
      <c r="D17944" s="14">
        <v>3933</v>
      </c>
      <c r="E17944" s="14">
        <v>612</v>
      </c>
      <c r="F17944" s="15">
        <v>303</v>
      </c>
      <c r="G17944" t="str">
        <f t="shared" si="841"/>
        <v>KAB. TUBAN44388</v>
      </c>
      <c r="H17944">
        <f t="shared" si="843"/>
        <v>1</v>
      </c>
      <c r="I17944" t="str">
        <f t="shared" si="842"/>
        <v/>
      </c>
    </row>
    <row r="17945" spans="1:9" x14ac:dyDescent="0.3">
      <c r="A17945" s="18" t="s">
        <v>26</v>
      </c>
      <c r="B17945" s="19">
        <v>44389</v>
      </c>
      <c r="C17945" s="12">
        <v>4873</v>
      </c>
      <c r="D17945" s="12">
        <v>3956</v>
      </c>
      <c r="E17945" s="12">
        <v>624</v>
      </c>
      <c r="F17945" s="13">
        <v>293</v>
      </c>
      <c r="G17945" t="str">
        <f t="shared" si="841"/>
        <v>KAB. TUBAN44389</v>
      </c>
      <c r="H17945">
        <f t="shared" si="843"/>
        <v>1</v>
      </c>
      <c r="I17945" t="str">
        <f t="shared" si="842"/>
        <v/>
      </c>
    </row>
    <row r="17946" spans="1:9" x14ac:dyDescent="0.3">
      <c r="A17946" s="16" t="s">
        <v>26</v>
      </c>
      <c r="B17946" s="17">
        <v>44390</v>
      </c>
      <c r="C17946" s="14">
        <v>5005</v>
      </c>
      <c r="D17946" s="14">
        <v>4007</v>
      </c>
      <c r="E17946" s="14">
        <v>634</v>
      </c>
      <c r="F17946" s="15">
        <v>364</v>
      </c>
      <c r="G17946" t="str">
        <f t="shared" si="841"/>
        <v>KAB. TUBAN44390</v>
      </c>
      <c r="H17946">
        <f t="shared" si="843"/>
        <v>1</v>
      </c>
      <c r="I17946" t="str">
        <f t="shared" si="842"/>
        <v/>
      </c>
    </row>
    <row r="17947" spans="1:9" x14ac:dyDescent="0.3">
      <c r="A17947" s="18" t="s">
        <v>26</v>
      </c>
      <c r="B17947" s="19">
        <v>44391</v>
      </c>
      <c r="C17947" s="12">
        <v>5091</v>
      </c>
      <c r="D17947" s="12">
        <v>4024</v>
      </c>
      <c r="E17947" s="12">
        <v>647</v>
      </c>
      <c r="F17947" s="13">
        <v>420</v>
      </c>
      <c r="G17947" t="str">
        <f t="shared" si="841"/>
        <v>KAB. TUBAN44391</v>
      </c>
      <c r="H17947">
        <f t="shared" si="843"/>
        <v>1</v>
      </c>
      <c r="I17947" t="str">
        <f t="shared" si="842"/>
        <v/>
      </c>
    </row>
    <row r="17948" spans="1:9" x14ac:dyDescent="0.3">
      <c r="A17948" s="16" t="s">
        <v>26</v>
      </c>
      <c r="B17948" s="17">
        <v>44392</v>
      </c>
      <c r="C17948" s="14">
        <v>5182</v>
      </c>
      <c r="D17948" s="14">
        <v>4057</v>
      </c>
      <c r="E17948" s="14">
        <v>667</v>
      </c>
      <c r="F17948" s="15">
        <v>458</v>
      </c>
      <c r="G17948" t="str">
        <f t="shared" si="841"/>
        <v>KAB. TUBAN44392</v>
      </c>
      <c r="H17948">
        <f t="shared" si="843"/>
        <v>1</v>
      </c>
      <c r="I17948" t="str">
        <f t="shared" si="842"/>
        <v/>
      </c>
    </row>
    <row r="17949" spans="1:9" x14ac:dyDescent="0.3">
      <c r="A17949" s="18" t="s">
        <v>26</v>
      </c>
      <c r="B17949" s="19">
        <v>44393</v>
      </c>
      <c r="C17949" s="12">
        <v>5273</v>
      </c>
      <c r="D17949" s="12">
        <v>4125</v>
      </c>
      <c r="E17949" s="12">
        <v>694</v>
      </c>
      <c r="F17949" s="13">
        <v>454</v>
      </c>
      <c r="G17949" t="str">
        <f t="shared" si="841"/>
        <v>KAB. TUBAN44393</v>
      </c>
      <c r="H17949">
        <f t="shared" si="843"/>
        <v>1</v>
      </c>
      <c r="I17949" t="str">
        <f t="shared" si="842"/>
        <v/>
      </c>
    </row>
    <row r="17950" spans="1:9" x14ac:dyDescent="0.3">
      <c r="A17950" s="16" t="s">
        <v>26</v>
      </c>
      <c r="B17950" s="17">
        <v>44394</v>
      </c>
      <c r="C17950" s="14">
        <v>5366</v>
      </c>
      <c r="D17950" s="14">
        <v>4169</v>
      </c>
      <c r="E17950" s="14">
        <v>709</v>
      </c>
      <c r="F17950" s="15">
        <v>488</v>
      </c>
      <c r="G17950" t="str">
        <f t="shared" si="841"/>
        <v>KAB. TUBAN44394</v>
      </c>
      <c r="H17950">
        <f t="shared" si="843"/>
        <v>1</v>
      </c>
      <c r="I17950" t="str">
        <f t="shared" si="842"/>
        <v/>
      </c>
    </row>
    <row r="17951" spans="1:9" x14ac:dyDescent="0.3">
      <c r="A17951" s="18" t="s">
        <v>26</v>
      </c>
      <c r="B17951" s="19">
        <v>44395</v>
      </c>
      <c r="C17951" s="12">
        <v>5437</v>
      </c>
      <c r="D17951" s="12">
        <v>4227</v>
      </c>
      <c r="E17951" s="12">
        <v>719</v>
      </c>
      <c r="F17951" s="13">
        <v>491</v>
      </c>
      <c r="G17951" t="str">
        <f t="shared" si="841"/>
        <v>KAB. TUBAN44395</v>
      </c>
      <c r="H17951">
        <f t="shared" si="843"/>
        <v>1</v>
      </c>
      <c r="I17951" t="str">
        <f t="shared" si="842"/>
        <v/>
      </c>
    </row>
    <row r="17952" spans="1:9" x14ac:dyDescent="0.3">
      <c r="A17952" s="16" t="s">
        <v>26</v>
      </c>
      <c r="B17952" s="17">
        <v>44396</v>
      </c>
      <c r="C17952" s="14">
        <v>5473</v>
      </c>
      <c r="D17952" s="14">
        <v>4295</v>
      </c>
      <c r="E17952" s="14">
        <v>729</v>
      </c>
      <c r="F17952" s="15">
        <v>449</v>
      </c>
      <c r="G17952" t="str">
        <f t="shared" si="841"/>
        <v>KAB. TUBAN44396</v>
      </c>
      <c r="H17952">
        <f t="shared" si="843"/>
        <v>1</v>
      </c>
      <c r="I17952" t="str">
        <f t="shared" si="842"/>
        <v/>
      </c>
    </row>
    <row r="17953" spans="1:9" x14ac:dyDescent="0.3">
      <c r="A17953" s="18" t="s">
        <v>26</v>
      </c>
      <c r="B17953" s="19">
        <v>44397</v>
      </c>
      <c r="C17953" s="12">
        <v>5578</v>
      </c>
      <c r="D17953" s="12">
        <v>4339</v>
      </c>
      <c r="E17953" s="12">
        <v>739</v>
      </c>
      <c r="F17953" s="13">
        <v>500</v>
      </c>
      <c r="G17953" t="str">
        <f t="shared" si="841"/>
        <v>KAB. TUBAN44397</v>
      </c>
      <c r="H17953">
        <f t="shared" si="843"/>
        <v>1</v>
      </c>
      <c r="I17953" t="str">
        <f t="shared" si="842"/>
        <v/>
      </c>
    </row>
    <row r="17954" spans="1:9" x14ac:dyDescent="0.3">
      <c r="A17954" s="16" t="s">
        <v>26</v>
      </c>
      <c r="B17954" s="17">
        <v>44398</v>
      </c>
      <c r="C17954" s="14">
        <v>5622</v>
      </c>
      <c r="D17954" s="14">
        <v>4375</v>
      </c>
      <c r="E17954" s="14">
        <v>749</v>
      </c>
      <c r="F17954" s="15">
        <v>498</v>
      </c>
      <c r="G17954" t="str">
        <f t="shared" ref="G17954:G18017" si="844">A17954&amp;B17954</f>
        <v>KAB. TUBAN44398</v>
      </c>
      <c r="H17954">
        <f t="shared" si="843"/>
        <v>1</v>
      </c>
      <c r="I17954" t="str">
        <f t="shared" ref="I17954:I18017" si="845">IF(H17954&lt;&gt;1, "ERROR", "")</f>
        <v/>
      </c>
    </row>
    <row r="17955" spans="1:9" x14ac:dyDescent="0.3">
      <c r="A17955" s="18" t="s">
        <v>26</v>
      </c>
      <c r="B17955" s="19">
        <v>44399</v>
      </c>
      <c r="C17955" s="12">
        <v>5720</v>
      </c>
      <c r="D17955" s="12">
        <v>4454</v>
      </c>
      <c r="E17955" s="12">
        <v>759</v>
      </c>
      <c r="F17955" s="13">
        <v>507</v>
      </c>
      <c r="G17955" t="str">
        <f t="shared" si="844"/>
        <v>KAB. TUBAN44399</v>
      </c>
      <c r="H17955">
        <f t="shared" si="843"/>
        <v>1</v>
      </c>
      <c r="I17955" t="str">
        <f t="shared" si="845"/>
        <v/>
      </c>
    </row>
    <row r="17956" spans="1:9" x14ac:dyDescent="0.3">
      <c r="A17956" s="16" t="s">
        <v>26</v>
      </c>
      <c r="B17956" s="17">
        <v>44400</v>
      </c>
      <c r="C17956" s="14">
        <v>5834</v>
      </c>
      <c r="D17956" s="14">
        <v>4529</v>
      </c>
      <c r="E17956" s="14">
        <v>773</v>
      </c>
      <c r="F17956" s="15">
        <v>532</v>
      </c>
      <c r="G17956" t="str">
        <f t="shared" si="844"/>
        <v>KAB. TUBAN44400</v>
      </c>
      <c r="H17956">
        <f t="shared" si="843"/>
        <v>1</v>
      </c>
      <c r="I17956" t="str">
        <f t="shared" si="845"/>
        <v/>
      </c>
    </row>
    <row r="17957" spans="1:9" x14ac:dyDescent="0.3">
      <c r="A17957" s="18" t="s">
        <v>26</v>
      </c>
      <c r="B17957" s="19">
        <v>44401</v>
      </c>
      <c r="C17957" s="12">
        <v>5907</v>
      </c>
      <c r="D17957" s="12">
        <v>4620</v>
      </c>
      <c r="E17957" s="12">
        <v>785</v>
      </c>
      <c r="F17957" s="13">
        <v>502</v>
      </c>
      <c r="G17957" t="str">
        <f t="shared" si="844"/>
        <v>KAB. TUBAN44401</v>
      </c>
      <c r="H17957">
        <f t="shared" si="843"/>
        <v>1</v>
      </c>
      <c r="I17957" t="str">
        <f t="shared" si="845"/>
        <v/>
      </c>
    </row>
    <row r="17958" spans="1:9" x14ac:dyDescent="0.3">
      <c r="A17958" s="16" t="s">
        <v>26</v>
      </c>
      <c r="B17958" s="17">
        <v>44402</v>
      </c>
      <c r="C17958" s="14">
        <v>5984</v>
      </c>
      <c r="D17958" s="14">
        <v>4687</v>
      </c>
      <c r="E17958" s="14">
        <v>794</v>
      </c>
      <c r="F17958" s="15">
        <v>503</v>
      </c>
      <c r="G17958" t="str">
        <f t="shared" si="844"/>
        <v>KAB. TUBAN44402</v>
      </c>
      <c r="H17958">
        <f t="shared" si="843"/>
        <v>1</v>
      </c>
      <c r="I17958" t="str">
        <f t="shared" si="845"/>
        <v/>
      </c>
    </row>
    <row r="17959" spans="1:9" x14ac:dyDescent="0.3">
      <c r="A17959" s="18" t="s">
        <v>26</v>
      </c>
      <c r="B17959" s="19">
        <v>44403</v>
      </c>
      <c r="C17959" s="12">
        <v>5994</v>
      </c>
      <c r="D17959" s="12">
        <v>4759</v>
      </c>
      <c r="E17959" s="12">
        <v>804</v>
      </c>
      <c r="F17959" s="13">
        <v>431</v>
      </c>
      <c r="G17959" t="str">
        <f t="shared" si="844"/>
        <v>KAB. TUBAN44403</v>
      </c>
      <c r="H17959">
        <f t="shared" si="843"/>
        <v>1</v>
      </c>
      <c r="I17959" t="str">
        <f t="shared" si="845"/>
        <v/>
      </c>
    </row>
    <row r="17960" spans="1:9" x14ac:dyDescent="0.3">
      <c r="A17960" s="16" t="s">
        <v>26</v>
      </c>
      <c r="B17960" s="17">
        <v>44404</v>
      </c>
      <c r="C17960" s="14">
        <v>6099</v>
      </c>
      <c r="D17960" s="14">
        <v>4810</v>
      </c>
      <c r="E17960" s="14">
        <v>811</v>
      </c>
      <c r="F17960" s="15">
        <v>478</v>
      </c>
      <c r="G17960" t="str">
        <f t="shared" si="844"/>
        <v>KAB. TUBAN44404</v>
      </c>
      <c r="H17960">
        <f t="shared" si="843"/>
        <v>1</v>
      </c>
      <c r="I17960" t="str">
        <f t="shared" si="845"/>
        <v/>
      </c>
    </row>
    <row r="17961" spans="1:9" x14ac:dyDescent="0.3">
      <c r="A17961" s="18" t="s">
        <v>26</v>
      </c>
      <c r="B17961" s="19">
        <v>44405</v>
      </c>
      <c r="C17961" s="12">
        <v>6171</v>
      </c>
      <c r="D17961" s="12">
        <v>4831</v>
      </c>
      <c r="E17961" s="12">
        <v>818</v>
      </c>
      <c r="F17961" s="13">
        <v>522</v>
      </c>
      <c r="G17961" t="str">
        <f t="shared" si="844"/>
        <v>KAB. TUBAN44405</v>
      </c>
      <c r="H17961">
        <f t="shared" si="843"/>
        <v>1</v>
      </c>
      <c r="I17961" t="str">
        <f t="shared" si="845"/>
        <v/>
      </c>
    </row>
    <row r="17962" spans="1:9" x14ac:dyDescent="0.3">
      <c r="A17962" s="16" t="s">
        <v>26</v>
      </c>
      <c r="B17962" s="17">
        <v>44406</v>
      </c>
      <c r="C17962" s="14">
        <v>6220</v>
      </c>
      <c r="D17962" s="14">
        <v>4898</v>
      </c>
      <c r="E17962" s="14">
        <v>826</v>
      </c>
      <c r="F17962" s="15">
        <v>496</v>
      </c>
      <c r="G17962" t="str">
        <f t="shared" si="844"/>
        <v>KAB. TUBAN44406</v>
      </c>
      <c r="H17962">
        <f t="shared" si="843"/>
        <v>1</v>
      </c>
      <c r="I17962" t="str">
        <f t="shared" si="845"/>
        <v/>
      </c>
    </row>
    <row r="17963" spans="1:9" x14ac:dyDescent="0.3">
      <c r="A17963" s="18" t="s">
        <v>26</v>
      </c>
      <c r="B17963" s="19">
        <v>44407</v>
      </c>
      <c r="C17963" s="12">
        <v>6267</v>
      </c>
      <c r="D17963" s="12">
        <v>4927</v>
      </c>
      <c r="E17963" s="12">
        <v>835</v>
      </c>
      <c r="F17963" s="13">
        <v>505</v>
      </c>
      <c r="G17963" t="str">
        <f t="shared" si="844"/>
        <v>KAB. TUBAN44407</v>
      </c>
      <c r="H17963">
        <f t="shared" si="843"/>
        <v>1</v>
      </c>
      <c r="I17963" t="str">
        <f t="shared" si="845"/>
        <v/>
      </c>
    </row>
    <row r="17964" spans="1:9" x14ac:dyDescent="0.3">
      <c r="A17964" s="16" t="s">
        <v>26</v>
      </c>
      <c r="B17964" s="17">
        <v>44408</v>
      </c>
      <c r="C17964" s="14">
        <v>6316</v>
      </c>
      <c r="D17964" s="14">
        <v>5013</v>
      </c>
      <c r="E17964" s="14">
        <v>843</v>
      </c>
      <c r="F17964" s="15">
        <v>460</v>
      </c>
      <c r="G17964" t="str">
        <f t="shared" si="844"/>
        <v>KAB. TUBAN44408</v>
      </c>
      <c r="H17964">
        <f t="shared" si="843"/>
        <v>1</v>
      </c>
      <c r="I17964" t="str">
        <f t="shared" si="845"/>
        <v/>
      </c>
    </row>
    <row r="17965" spans="1:9" x14ac:dyDescent="0.3">
      <c r="A17965" s="18" t="s">
        <v>26</v>
      </c>
      <c r="B17965" s="19">
        <v>44409</v>
      </c>
      <c r="C17965" s="12">
        <v>6355</v>
      </c>
      <c r="D17965" s="12">
        <v>5097</v>
      </c>
      <c r="E17965" s="12">
        <v>849</v>
      </c>
      <c r="F17965" s="13">
        <v>409</v>
      </c>
      <c r="G17965" t="str">
        <f t="shared" si="844"/>
        <v>KAB. TUBAN44409</v>
      </c>
      <c r="H17965">
        <f t="shared" si="843"/>
        <v>1</v>
      </c>
      <c r="I17965" t="str">
        <f t="shared" si="845"/>
        <v/>
      </c>
    </row>
    <row r="17966" spans="1:9" x14ac:dyDescent="0.3">
      <c r="A17966" s="16" t="s">
        <v>26</v>
      </c>
      <c r="B17966" s="17">
        <v>44410</v>
      </c>
      <c r="C17966" s="14">
        <v>6387</v>
      </c>
      <c r="D17966" s="14">
        <v>5168</v>
      </c>
      <c r="E17966" s="14">
        <v>855</v>
      </c>
      <c r="F17966" s="15">
        <v>364</v>
      </c>
      <c r="G17966" t="str">
        <f t="shared" si="844"/>
        <v>KAB. TUBAN44410</v>
      </c>
      <c r="H17966">
        <f t="shared" si="843"/>
        <v>1</v>
      </c>
      <c r="I17966" t="str">
        <f t="shared" si="845"/>
        <v/>
      </c>
    </row>
    <row r="17967" spans="1:9" x14ac:dyDescent="0.3">
      <c r="A17967" s="18" t="s">
        <v>26</v>
      </c>
      <c r="B17967" s="19">
        <v>44411</v>
      </c>
      <c r="C17967" s="12">
        <v>6410</v>
      </c>
      <c r="D17967" s="12">
        <v>5222</v>
      </c>
      <c r="E17967" s="12">
        <v>860</v>
      </c>
      <c r="F17967" s="13">
        <v>328</v>
      </c>
      <c r="G17967" t="str">
        <f t="shared" si="844"/>
        <v>KAB. TUBAN44411</v>
      </c>
      <c r="H17967">
        <f t="shared" si="843"/>
        <v>1</v>
      </c>
      <c r="I17967" t="str">
        <f t="shared" si="845"/>
        <v/>
      </c>
    </row>
    <row r="17968" spans="1:9" x14ac:dyDescent="0.3">
      <c r="A17968" s="16" t="s">
        <v>26</v>
      </c>
      <c r="B17968" s="17">
        <v>44412</v>
      </c>
      <c r="C17968" s="14">
        <v>6491</v>
      </c>
      <c r="D17968" s="14">
        <v>5246</v>
      </c>
      <c r="E17968" s="14">
        <v>865</v>
      </c>
      <c r="F17968" s="15">
        <v>380</v>
      </c>
      <c r="G17968" t="str">
        <f t="shared" si="844"/>
        <v>KAB. TUBAN44412</v>
      </c>
      <c r="H17968">
        <f t="shared" si="843"/>
        <v>1</v>
      </c>
      <c r="I17968" t="str">
        <f t="shared" si="845"/>
        <v/>
      </c>
    </row>
    <row r="17969" spans="1:9" x14ac:dyDescent="0.3">
      <c r="A17969" s="18" t="s">
        <v>26</v>
      </c>
      <c r="B17969" s="19">
        <v>44413</v>
      </c>
      <c r="C17969" s="12">
        <v>6584</v>
      </c>
      <c r="D17969" s="12">
        <v>5310</v>
      </c>
      <c r="E17969" s="12">
        <v>868</v>
      </c>
      <c r="F17969" s="13">
        <v>406</v>
      </c>
      <c r="G17969" t="str">
        <f t="shared" si="844"/>
        <v>KAB. TUBAN44413</v>
      </c>
      <c r="H17969">
        <f t="shared" si="843"/>
        <v>1</v>
      </c>
      <c r="I17969" t="str">
        <f t="shared" si="845"/>
        <v/>
      </c>
    </row>
    <row r="17970" spans="1:9" x14ac:dyDescent="0.3">
      <c r="A17970" s="16" t="s">
        <v>26</v>
      </c>
      <c r="B17970" s="17">
        <v>44414</v>
      </c>
      <c r="C17970" s="14">
        <v>6662</v>
      </c>
      <c r="D17970" s="14">
        <v>5421</v>
      </c>
      <c r="E17970" s="14">
        <v>873</v>
      </c>
      <c r="F17970" s="15">
        <v>368</v>
      </c>
      <c r="G17970" t="str">
        <f t="shared" si="844"/>
        <v>KAB. TUBAN44414</v>
      </c>
      <c r="H17970">
        <f t="shared" si="843"/>
        <v>1</v>
      </c>
      <c r="I17970" t="str">
        <f t="shared" si="845"/>
        <v/>
      </c>
    </row>
    <row r="17971" spans="1:9" x14ac:dyDescent="0.3">
      <c r="A17971" s="18" t="s">
        <v>26</v>
      </c>
      <c r="B17971" s="19">
        <v>44415</v>
      </c>
      <c r="C17971" s="12">
        <v>6701</v>
      </c>
      <c r="D17971" s="12">
        <v>5490</v>
      </c>
      <c r="E17971" s="12">
        <v>879</v>
      </c>
      <c r="F17971" s="13">
        <v>332</v>
      </c>
      <c r="G17971" t="str">
        <f t="shared" si="844"/>
        <v>KAB. TUBAN44415</v>
      </c>
      <c r="H17971">
        <f t="shared" si="843"/>
        <v>1</v>
      </c>
      <c r="I17971" t="str">
        <f t="shared" si="845"/>
        <v/>
      </c>
    </row>
    <row r="17972" spans="1:9" x14ac:dyDescent="0.3">
      <c r="A17972" s="16" t="s">
        <v>26</v>
      </c>
      <c r="B17972" s="17">
        <v>44416</v>
      </c>
      <c r="C17972" s="14">
        <v>6726</v>
      </c>
      <c r="D17972" s="14">
        <v>5548</v>
      </c>
      <c r="E17972" s="14">
        <v>882</v>
      </c>
      <c r="F17972" s="15">
        <v>296</v>
      </c>
      <c r="G17972" t="str">
        <f t="shared" si="844"/>
        <v>KAB. TUBAN44416</v>
      </c>
      <c r="H17972">
        <f t="shared" si="843"/>
        <v>1</v>
      </c>
      <c r="I17972" t="str">
        <f t="shared" si="845"/>
        <v/>
      </c>
    </row>
    <row r="17973" spans="1:9" x14ac:dyDescent="0.3">
      <c r="A17973" s="18" t="s">
        <v>26</v>
      </c>
      <c r="B17973" s="19">
        <v>44417</v>
      </c>
      <c r="C17973" s="12">
        <v>6757</v>
      </c>
      <c r="D17973" s="12">
        <v>5603</v>
      </c>
      <c r="E17973" s="12">
        <v>884</v>
      </c>
      <c r="F17973" s="13">
        <v>270</v>
      </c>
      <c r="G17973" t="str">
        <f t="shared" si="844"/>
        <v>KAB. TUBAN44417</v>
      </c>
      <c r="H17973">
        <f t="shared" si="843"/>
        <v>1</v>
      </c>
      <c r="I17973" t="str">
        <f t="shared" si="845"/>
        <v/>
      </c>
    </row>
    <row r="17974" spans="1:9" x14ac:dyDescent="0.3">
      <c r="A17974" s="16" t="s">
        <v>26</v>
      </c>
      <c r="B17974" s="17">
        <v>44418</v>
      </c>
      <c r="C17974" s="14">
        <v>6812</v>
      </c>
      <c r="D17974" s="14">
        <v>5640</v>
      </c>
      <c r="E17974" s="14">
        <v>884</v>
      </c>
      <c r="F17974" s="15">
        <v>288</v>
      </c>
      <c r="G17974" t="str">
        <f t="shared" si="844"/>
        <v>KAB. TUBAN44418</v>
      </c>
      <c r="H17974">
        <f t="shared" si="843"/>
        <v>1</v>
      </c>
      <c r="I17974" t="str">
        <f t="shared" si="845"/>
        <v/>
      </c>
    </row>
    <row r="17975" spans="1:9" x14ac:dyDescent="0.3">
      <c r="A17975" s="18" t="s">
        <v>26</v>
      </c>
      <c r="B17975" s="19">
        <v>44419</v>
      </c>
      <c r="C17975" s="12">
        <v>6856</v>
      </c>
      <c r="D17975" s="12">
        <v>5682</v>
      </c>
      <c r="E17975" s="12">
        <v>884</v>
      </c>
      <c r="F17975" s="13">
        <v>290</v>
      </c>
      <c r="G17975" t="str">
        <f t="shared" si="844"/>
        <v>KAB. TUBAN44419</v>
      </c>
      <c r="H17975">
        <f t="shared" si="843"/>
        <v>1</v>
      </c>
      <c r="I17975" t="str">
        <f t="shared" si="845"/>
        <v/>
      </c>
    </row>
    <row r="17976" spans="1:9" x14ac:dyDescent="0.3">
      <c r="A17976" s="16" t="s">
        <v>26</v>
      </c>
      <c r="B17976" s="17">
        <v>44420</v>
      </c>
      <c r="C17976" s="14">
        <v>6875</v>
      </c>
      <c r="D17976" s="14">
        <v>5727</v>
      </c>
      <c r="E17976" s="14">
        <v>889</v>
      </c>
      <c r="F17976" s="15">
        <v>259</v>
      </c>
      <c r="G17976" t="str">
        <f t="shared" si="844"/>
        <v>KAB. TUBAN44420</v>
      </c>
      <c r="H17976">
        <f t="shared" si="843"/>
        <v>1</v>
      </c>
      <c r="I17976" t="str">
        <f t="shared" si="845"/>
        <v/>
      </c>
    </row>
    <row r="17977" spans="1:9" x14ac:dyDescent="0.3">
      <c r="A17977" s="18" t="s">
        <v>26</v>
      </c>
      <c r="B17977" s="19">
        <v>44421</v>
      </c>
      <c r="C17977" s="12">
        <v>6906</v>
      </c>
      <c r="D17977" s="12">
        <v>5802</v>
      </c>
      <c r="E17977" s="12">
        <v>892</v>
      </c>
      <c r="F17977" s="13">
        <v>212</v>
      </c>
      <c r="G17977" t="str">
        <f t="shared" si="844"/>
        <v>KAB. TUBAN44421</v>
      </c>
      <c r="H17977">
        <f t="shared" si="843"/>
        <v>1</v>
      </c>
      <c r="I17977" t="str">
        <f t="shared" si="845"/>
        <v/>
      </c>
    </row>
    <row r="17978" spans="1:9" x14ac:dyDescent="0.3">
      <c r="A17978" s="16" t="s">
        <v>26</v>
      </c>
      <c r="B17978" s="17">
        <v>44422</v>
      </c>
      <c r="C17978" s="14">
        <v>6930</v>
      </c>
      <c r="D17978" s="14">
        <v>5813</v>
      </c>
      <c r="E17978" s="14">
        <v>893</v>
      </c>
      <c r="F17978" s="15">
        <v>224</v>
      </c>
      <c r="G17978" t="str">
        <f t="shared" si="844"/>
        <v>KAB. TUBAN44422</v>
      </c>
      <c r="H17978">
        <f t="shared" si="843"/>
        <v>1</v>
      </c>
      <c r="I17978" t="str">
        <f t="shared" si="845"/>
        <v/>
      </c>
    </row>
    <row r="17979" spans="1:9" x14ac:dyDescent="0.3">
      <c r="A17979" s="18" t="s">
        <v>26</v>
      </c>
      <c r="B17979" s="19">
        <v>44423</v>
      </c>
      <c r="C17979" s="12">
        <v>6949</v>
      </c>
      <c r="D17979" s="12">
        <v>5840</v>
      </c>
      <c r="E17979" s="12">
        <v>896</v>
      </c>
      <c r="F17979" s="13">
        <v>213</v>
      </c>
      <c r="G17979" t="str">
        <f t="shared" si="844"/>
        <v>KAB. TUBAN44423</v>
      </c>
      <c r="H17979">
        <f t="shared" si="843"/>
        <v>1</v>
      </c>
      <c r="I17979" t="str">
        <f t="shared" si="845"/>
        <v/>
      </c>
    </row>
    <row r="17980" spans="1:9" x14ac:dyDescent="0.3">
      <c r="A17980" s="16" t="s">
        <v>26</v>
      </c>
      <c r="B17980" s="17">
        <v>44424</v>
      </c>
      <c r="C17980" s="14">
        <v>6970</v>
      </c>
      <c r="D17980" s="14">
        <v>5870</v>
      </c>
      <c r="E17980" s="14">
        <v>896</v>
      </c>
      <c r="F17980" s="15">
        <v>204</v>
      </c>
      <c r="G17980" t="str">
        <f t="shared" si="844"/>
        <v>KAB. TUBAN44424</v>
      </c>
      <c r="H17980">
        <f t="shared" si="843"/>
        <v>1</v>
      </c>
      <c r="I17980" t="str">
        <f t="shared" si="845"/>
        <v/>
      </c>
    </row>
    <row r="17981" spans="1:9" x14ac:dyDescent="0.3">
      <c r="A17981" s="18" t="s">
        <v>26</v>
      </c>
      <c r="B17981" s="19">
        <v>44425</v>
      </c>
      <c r="C17981" s="12">
        <v>6997</v>
      </c>
      <c r="D17981" s="12">
        <v>5895</v>
      </c>
      <c r="E17981" s="12">
        <v>897</v>
      </c>
      <c r="F17981" s="13">
        <v>205</v>
      </c>
      <c r="G17981" t="str">
        <f t="shared" si="844"/>
        <v>KAB. TUBAN44425</v>
      </c>
      <c r="H17981">
        <f t="shared" si="843"/>
        <v>1</v>
      </c>
      <c r="I17981" t="str">
        <f t="shared" si="845"/>
        <v/>
      </c>
    </row>
    <row r="17982" spans="1:9" x14ac:dyDescent="0.3">
      <c r="A17982" s="16" t="s">
        <v>26</v>
      </c>
      <c r="B17982" s="17">
        <v>44426</v>
      </c>
      <c r="C17982" s="14">
        <v>7021</v>
      </c>
      <c r="D17982" s="14">
        <v>5906</v>
      </c>
      <c r="E17982" s="14">
        <v>900</v>
      </c>
      <c r="F17982" s="15">
        <v>215</v>
      </c>
      <c r="G17982" t="str">
        <f t="shared" si="844"/>
        <v>KAB. TUBAN44426</v>
      </c>
      <c r="H17982">
        <f t="shared" si="843"/>
        <v>1</v>
      </c>
      <c r="I17982" t="str">
        <f t="shared" si="845"/>
        <v/>
      </c>
    </row>
    <row r="17983" spans="1:9" x14ac:dyDescent="0.3">
      <c r="A17983" s="18" t="s">
        <v>26</v>
      </c>
      <c r="B17983" s="19">
        <v>44427</v>
      </c>
      <c r="C17983" s="12">
        <v>7054</v>
      </c>
      <c r="D17983" s="12">
        <v>5959</v>
      </c>
      <c r="E17983" s="12">
        <v>902</v>
      </c>
      <c r="F17983" s="13">
        <v>193</v>
      </c>
      <c r="G17983" t="str">
        <f t="shared" si="844"/>
        <v>KAB. TUBAN44427</v>
      </c>
      <c r="H17983">
        <f t="shared" si="843"/>
        <v>1</v>
      </c>
      <c r="I17983" t="str">
        <f t="shared" si="845"/>
        <v/>
      </c>
    </row>
    <row r="17984" spans="1:9" x14ac:dyDescent="0.3">
      <c r="A17984" s="16" t="s">
        <v>26</v>
      </c>
      <c r="B17984" s="17">
        <v>44428</v>
      </c>
      <c r="C17984" s="14">
        <v>7071</v>
      </c>
      <c r="D17984" s="14">
        <v>5995</v>
      </c>
      <c r="E17984" s="14">
        <v>906</v>
      </c>
      <c r="F17984" s="15">
        <v>170</v>
      </c>
      <c r="G17984" t="str">
        <f t="shared" si="844"/>
        <v>KAB. TUBAN44428</v>
      </c>
      <c r="H17984">
        <f t="shared" si="843"/>
        <v>1</v>
      </c>
      <c r="I17984" t="str">
        <f t="shared" si="845"/>
        <v/>
      </c>
    </row>
    <row r="17985" spans="1:9" x14ac:dyDescent="0.3">
      <c r="A17985" s="18" t="s">
        <v>26</v>
      </c>
      <c r="B17985" s="19">
        <v>44429</v>
      </c>
      <c r="C17985" s="12">
        <v>7085</v>
      </c>
      <c r="D17985" s="12">
        <v>6016</v>
      </c>
      <c r="E17985" s="12">
        <v>908</v>
      </c>
      <c r="F17985" s="13">
        <v>161</v>
      </c>
      <c r="G17985" t="str">
        <f t="shared" si="844"/>
        <v>KAB. TUBAN44429</v>
      </c>
      <c r="H17985">
        <f t="shared" si="843"/>
        <v>1</v>
      </c>
      <c r="I17985" t="str">
        <f t="shared" si="845"/>
        <v/>
      </c>
    </row>
    <row r="17986" spans="1:9" x14ac:dyDescent="0.3">
      <c r="A17986" s="16" t="s">
        <v>26</v>
      </c>
      <c r="B17986" s="17">
        <v>44430</v>
      </c>
      <c r="C17986" s="14">
        <v>7095</v>
      </c>
      <c r="D17986" s="14">
        <v>6030</v>
      </c>
      <c r="E17986" s="14">
        <v>908</v>
      </c>
      <c r="F17986" s="15">
        <v>157</v>
      </c>
      <c r="G17986" t="str">
        <f t="shared" si="844"/>
        <v>KAB. TUBAN44430</v>
      </c>
      <c r="H17986">
        <f t="shared" ref="H17986:H18049" si="846">COUNTIF(G$2:G$24683, "="&amp;G17986)</f>
        <v>1</v>
      </c>
      <c r="I17986" t="str">
        <f t="shared" si="845"/>
        <v/>
      </c>
    </row>
    <row r="17987" spans="1:9" x14ac:dyDescent="0.3">
      <c r="A17987" s="18" t="s">
        <v>26</v>
      </c>
      <c r="B17987" s="19">
        <v>44431</v>
      </c>
      <c r="C17987" s="12">
        <v>7106</v>
      </c>
      <c r="D17987" s="12">
        <v>6049</v>
      </c>
      <c r="E17987" s="12">
        <v>908</v>
      </c>
      <c r="F17987" s="13">
        <v>149</v>
      </c>
      <c r="G17987" t="str">
        <f t="shared" si="844"/>
        <v>KAB. TUBAN44431</v>
      </c>
      <c r="H17987">
        <f t="shared" si="846"/>
        <v>1</v>
      </c>
      <c r="I17987" t="str">
        <f t="shared" si="845"/>
        <v/>
      </c>
    </row>
    <row r="17988" spans="1:9" x14ac:dyDescent="0.3">
      <c r="A17988" s="16" t="s">
        <v>26</v>
      </c>
      <c r="B17988" s="17">
        <v>44432</v>
      </c>
      <c r="C17988" s="14">
        <v>7123</v>
      </c>
      <c r="D17988" s="14">
        <v>6067</v>
      </c>
      <c r="E17988" s="14">
        <v>909</v>
      </c>
      <c r="F17988" s="15">
        <v>147</v>
      </c>
      <c r="G17988" t="str">
        <f t="shared" si="844"/>
        <v>KAB. TUBAN44432</v>
      </c>
      <c r="H17988">
        <f t="shared" si="846"/>
        <v>1</v>
      </c>
      <c r="I17988" t="str">
        <f t="shared" si="845"/>
        <v/>
      </c>
    </row>
    <row r="17989" spans="1:9" x14ac:dyDescent="0.3">
      <c r="A17989" s="18" t="s">
        <v>26</v>
      </c>
      <c r="B17989" s="19">
        <v>44433</v>
      </c>
      <c r="C17989" s="12">
        <v>7139</v>
      </c>
      <c r="D17989" s="12">
        <v>6075</v>
      </c>
      <c r="E17989" s="12">
        <v>910</v>
      </c>
      <c r="F17989" s="13">
        <v>154</v>
      </c>
      <c r="G17989" t="str">
        <f t="shared" si="844"/>
        <v>KAB. TUBAN44433</v>
      </c>
      <c r="H17989">
        <f t="shared" si="846"/>
        <v>1</v>
      </c>
      <c r="I17989" t="str">
        <f t="shared" si="845"/>
        <v/>
      </c>
    </row>
    <row r="17990" spans="1:9" x14ac:dyDescent="0.3">
      <c r="A17990" s="16" t="s">
        <v>26</v>
      </c>
      <c r="B17990" s="17">
        <v>44434</v>
      </c>
      <c r="C17990" s="14">
        <v>7157</v>
      </c>
      <c r="D17990" s="14">
        <v>6105</v>
      </c>
      <c r="E17990" s="14">
        <v>914</v>
      </c>
      <c r="F17990" s="15">
        <v>138</v>
      </c>
      <c r="G17990" t="str">
        <f t="shared" si="844"/>
        <v>KAB. TUBAN44434</v>
      </c>
      <c r="H17990">
        <f t="shared" si="846"/>
        <v>1</v>
      </c>
      <c r="I17990" t="str">
        <f t="shared" si="845"/>
        <v/>
      </c>
    </row>
    <row r="17991" spans="1:9" x14ac:dyDescent="0.3">
      <c r="A17991" s="18" t="s">
        <v>26</v>
      </c>
      <c r="B17991" s="19">
        <v>44435</v>
      </c>
      <c r="C17991" s="12">
        <v>7178</v>
      </c>
      <c r="D17991" s="12">
        <v>6118</v>
      </c>
      <c r="E17991" s="12">
        <v>915</v>
      </c>
      <c r="F17991" s="13">
        <v>145</v>
      </c>
      <c r="G17991" t="str">
        <f t="shared" si="844"/>
        <v>KAB. TUBAN44435</v>
      </c>
      <c r="H17991">
        <f t="shared" si="846"/>
        <v>1</v>
      </c>
      <c r="I17991" t="str">
        <f t="shared" si="845"/>
        <v/>
      </c>
    </row>
    <row r="17992" spans="1:9" x14ac:dyDescent="0.3">
      <c r="A17992" s="16" t="s">
        <v>26</v>
      </c>
      <c r="B17992" s="17">
        <v>44436</v>
      </c>
      <c r="C17992" s="14">
        <v>7186</v>
      </c>
      <c r="D17992" s="14">
        <v>6156</v>
      </c>
      <c r="E17992" s="14">
        <v>915</v>
      </c>
      <c r="F17992" s="15">
        <v>115</v>
      </c>
      <c r="G17992" t="str">
        <f t="shared" si="844"/>
        <v>KAB. TUBAN44436</v>
      </c>
      <c r="H17992">
        <f t="shared" si="846"/>
        <v>1</v>
      </c>
      <c r="I17992" t="str">
        <f t="shared" si="845"/>
        <v/>
      </c>
    </row>
    <row r="17993" spans="1:9" x14ac:dyDescent="0.3">
      <c r="A17993" s="18" t="s">
        <v>26</v>
      </c>
      <c r="B17993" s="19">
        <v>44437</v>
      </c>
      <c r="C17993" s="12">
        <v>7192</v>
      </c>
      <c r="D17993" s="12">
        <v>6174</v>
      </c>
      <c r="E17993" s="12">
        <v>916</v>
      </c>
      <c r="F17993" s="13">
        <v>102</v>
      </c>
      <c r="G17993" t="str">
        <f t="shared" si="844"/>
        <v>KAB. TUBAN44437</v>
      </c>
      <c r="H17993">
        <f t="shared" si="846"/>
        <v>1</v>
      </c>
      <c r="I17993" t="str">
        <f t="shared" si="845"/>
        <v/>
      </c>
    </row>
    <row r="17994" spans="1:9" x14ac:dyDescent="0.3">
      <c r="A17994" s="16" t="s">
        <v>26</v>
      </c>
      <c r="B17994" s="17">
        <v>44438</v>
      </c>
      <c r="C17994" s="14">
        <v>7194</v>
      </c>
      <c r="D17994" s="14">
        <v>6183</v>
      </c>
      <c r="E17994" s="14">
        <v>916</v>
      </c>
      <c r="F17994" s="15">
        <v>95</v>
      </c>
      <c r="G17994" t="str">
        <f t="shared" si="844"/>
        <v>KAB. TUBAN44438</v>
      </c>
      <c r="H17994">
        <f t="shared" si="846"/>
        <v>1</v>
      </c>
      <c r="I17994" t="str">
        <f t="shared" si="845"/>
        <v/>
      </c>
    </row>
    <row r="17995" spans="1:9" x14ac:dyDescent="0.3">
      <c r="A17995" s="18" t="s">
        <v>26</v>
      </c>
      <c r="B17995" s="19">
        <v>44439</v>
      </c>
      <c r="C17995" s="12">
        <v>7206</v>
      </c>
      <c r="D17995" s="12">
        <v>6193</v>
      </c>
      <c r="E17995" s="12">
        <v>917</v>
      </c>
      <c r="F17995" s="13">
        <v>96</v>
      </c>
      <c r="G17995" t="str">
        <f t="shared" si="844"/>
        <v>KAB. TUBAN44439</v>
      </c>
      <c r="H17995">
        <f t="shared" si="846"/>
        <v>1</v>
      </c>
      <c r="I17995" t="str">
        <f t="shared" si="845"/>
        <v/>
      </c>
    </row>
    <row r="17996" spans="1:9" x14ac:dyDescent="0.3">
      <c r="A17996" s="16" t="s">
        <v>26</v>
      </c>
      <c r="B17996" s="17">
        <v>44440</v>
      </c>
      <c r="C17996" s="14">
        <v>7214</v>
      </c>
      <c r="D17996" s="14">
        <v>6207</v>
      </c>
      <c r="E17996" s="14">
        <v>917</v>
      </c>
      <c r="F17996" s="15">
        <v>90</v>
      </c>
      <c r="G17996" t="str">
        <f t="shared" si="844"/>
        <v>KAB. TUBAN44440</v>
      </c>
      <c r="H17996">
        <f t="shared" si="846"/>
        <v>1</v>
      </c>
      <c r="I17996" t="str">
        <f t="shared" si="845"/>
        <v/>
      </c>
    </row>
    <row r="17997" spans="1:9" x14ac:dyDescent="0.3">
      <c r="A17997" s="18" t="s">
        <v>26</v>
      </c>
      <c r="B17997" s="19">
        <v>44441</v>
      </c>
      <c r="C17997" s="12">
        <v>7222</v>
      </c>
      <c r="D17997" s="12">
        <v>6223</v>
      </c>
      <c r="E17997" s="12">
        <v>917</v>
      </c>
      <c r="F17997" s="13">
        <v>82</v>
      </c>
      <c r="G17997" t="str">
        <f t="shared" si="844"/>
        <v>KAB. TUBAN44441</v>
      </c>
      <c r="H17997">
        <f t="shared" si="846"/>
        <v>1</v>
      </c>
      <c r="I17997" t="str">
        <f t="shared" si="845"/>
        <v/>
      </c>
    </row>
    <row r="17998" spans="1:9" x14ac:dyDescent="0.3">
      <c r="A17998" s="16" t="s">
        <v>26</v>
      </c>
      <c r="B17998" s="17">
        <v>44442</v>
      </c>
      <c r="C17998" s="14">
        <v>7229</v>
      </c>
      <c r="D17998" s="14">
        <v>6232</v>
      </c>
      <c r="E17998" s="14">
        <v>917</v>
      </c>
      <c r="F17998" s="15">
        <v>80</v>
      </c>
      <c r="G17998" t="str">
        <f t="shared" si="844"/>
        <v>KAB. TUBAN44442</v>
      </c>
      <c r="H17998">
        <f t="shared" si="846"/>
        <v>1</v>
      </c>
      <c r="I17998" t="str">
        <f t="shared" si="845"/>
        <v/>
      </c>
    </row>
    <row r="17999" spans="1:9" x14ac:dyDescent="0.3">
      <c r="A17999" s="18" t="s">
        <v>26</v>
      </c>
      <c r="B17999" s="19">
        <v>44443</v>
      </c>
      <c r="C17999" s="12">
        <v>7236</v>
      </c>
      <c r="D17999" s="12">
        <v>6249</v>
      </c>
      <c r="E17999" s="12">
        <v>917</v>
      </c>
      <c r="F17999" s="13">
        <v>70</v>
      </c>
      <c r="G17999" t="str">
        <f t="shared" si="844"/>
        <v>KAB. TUBAN44443</v>
      </c>
      <c r="H17999">
        <f t="shared" si="846"/>
        <v>1</v>
      </c>
      <c r="I17999" t="str">
        <f t="shared" si="845"/>
        <v/>
      </c>
    </row>
    <row r="18000" spans="1:9" x14ac:dyDescent="0.3">
      <c r="A18000" s="16" t="s">
        <v>26</v>
      </c>
      <c r="B18000" s="17">
        <v>44444</v>
      </c>
      <c r="C18000" s="14">
        <v>7239</v>
      </c>
      <c r="D18000" s="14">
        <v>6259</v>
      </c>
      <c r="E18000" s="14">
        <v>917</v>
      </c>
      <c r="F18000" s="15">
        <v>63</v>
      </c>
      <c r="G18000" t="str">
        <f t="shared" si="844"/>
        <v>KAB. TUBAN44444</v>
      </c>
      <c r="H18000">
        <f t="shared" si="846"/>
        <v>1</v>
      </c>
      <c r="I18000" t="str">
        <f t="shared" si="845"/>
        <v/>
      </c>
    </row>
    <row r="18001" spans="1:9" x14ac:dyDescent="0.3">
      <c r="A18001" s="18" t="s">
        <v>26</v>
      </c>
      <c r="B18001" s="19">
        <v>44445</v>
      </c>
      <c r="C18001" s="12">
        <v>7243</v>
      </c>
      <c r="D18001" s="12">
        <v>6272</v>
      </c>
      <c r="E18001" s="12">
        <v>917</v>
      </c>
      <c r="F18001" s="13">
        <v>54</v>
      </c>
      <c r="G18001" t="str">
        <f t="shared" si="844"/>
        <v>KAB. TUBAN44445</v>
      </c>
      <c r="H18001">
        <f t="shared" si="846"/>
        <v>1</v>
      </c>
      <c r="I18001" t="str">
        <f t="shared" si="845"/>
        <v/>
      </c>
    </row>
    <row r="18002" spans="1:9" x14ac:dyDescent="0.3">
      <c r="A18002" s="16" t="s">
        <v>26</v>
      </c>
      <c r="B18002" s="17">
        <v>44446</v>
      </c>
      <c r="C18002" s="14">
        <v>7244</v>
      </c>
      <c r="D18002" s="14">
        <v>6280</v>
      </c>
      <c r="E18002" s="14">
        <v>918</v>
      </c>
      <c r="F18002" s="15">
        <v>46</v>
      </c>
      <c r="G18002" t="str">
        <f t="shared" si="844"/>
        <v>KAB. TUBAN44446</v>
      </c>
      <c r="H18002">
        <f t="shared" si="846"/>
        <v>1</v>
      </c>
      <c r="I18002" t="str">
        <f t="shared" si="845"/>
        <v/>
      </c>
    </row>
    <row r="18003" spans="1:9" x14ac:dyDescent="0.3">
      <c r="A18003" s="18" t="s">
        <v>26</v>
      </c>
      <c r="B18003" s="19">
        <v>44447</v>
      </c>
      <c r="C18003" s="12">
        <v>7251</v>
      </c>
      <c r="D18003" s="12">
        <v>6287</v>
      </c>
      <c r="E18003" s="12">
        <v>918</v>
      </c>
      <c r="F18003" s="13">
        <v>46</v>
      </c>
      <c r="G18003" t="str">
        <f t="shared" si="844"/>
        <v>KAB. TUBAN44447</v>
      </c>
      <c r="H18003">
        <f t="shared" si="846"/>
        <v>1</v>
      </c>
      <c r="I18003" t="str">
        <f t="shared" si="845"/>
        <v/>
      </c>
    </row>
    <row r="18004" spans="1:9" x14ac:dyDescent="0.3">
      <c r="A18004" s="16" t="s">
        <v>26</v>
      </c>
      <c r="B18004" s="17">
        <v>44448</v>
      </c>
      <c r="C18004" s="14">
        <v>7257</v>
      </c>
      <c r="D18004" s="14">
        <v>6297</v>
      </c>
      <c r="E18004" s="14">
        <v>919</v>
      </c>
      <c r="F18004" s="15">
        <v>41</v>
      </c>
      <c r="G18004" t="str">
        <f t="shared" si="844"/>
        <v>KAB. TUBAN44448</v>
      </c>
      <c r="H18004">
        <f t="shared" si="846"/>
        <v>1</v>
      </c>
      <c r="I18004" t="str">
        <f t="shared" si="845"/>
        <v/>
      </c>
    </row>
    <row r="18005" spans="1:9" x14ac:dyDescent="0.3">
      <c r="A18005" s="18" t="s">
        <v>26</v>
      </c>
      <c r="B18005" s="19">
        <v>44449</v>
      </c>
      <c r="C18005" s="12">
        <v>7264</v>
      </c>
      <c r="D18005" s="12">
        <v>6302</v>
      </c>
      <c r="E18005" s="12">
        <v>919</v>
      </c>
      <c r="F18005" s="13">
        <v>43</v>
      </c>
      <c r="G18005" t="str">
        <f t="shared" si="844"/>
        <v>KAB. TUBAN44449</v>
      </c>
      <c r="H18005">
        <f t="shared" si="846"/>
        <v>1</v>
      </c>
      <c r="I18005" t="str">
        <f t="shared" si="845"/>
        <v/>
      </c>
    </row>
    <row r="18006" spans="1:9" x14ac:dyDescent="0.3">
      <c r="A18006" s="16" t="s">
        <v>26</v>
      </c>
      <c r="B18006" s="17">
        <v>44450</v>
      </c>
      <c r="C18006" s="14">
        <v>7267</v>
      </c>
      <c r="D18006" s="14">
        <v>6309</v>
      </c>
      <c r="E18006" s="14">
        <v>919</v>
      </c>
      <c r="F18006" s="15">
        <v>39</v>
      </c>
      <c r="G18006" t="str">
        <f t="shared" si="844"/>
        <v>KAB. TUBAN44450</v>
      </c>
      <c r="H18006">
        <f t="shared" si="846"/>
        <v>1</v>
      </c>
      <c r="I18006" t="str">
        <f t="shared" si="845"/>
        <v/>
      </c>
    </row>
    <row r="18007" spans="1:9" x14ac:dyDescent="0.3">
      <c r="A18007" s="18" t="s">
        <v>26</v>
      </c>
      <c r="B18007" s="19">
        <v>44451</v>
      </c>
      <c r="C18007" s="12">
        <v>7271</v>
      </c>
      <c r="D18007" s="12">
        <v>6313</v>
      </c>
      <c r="E18007" s="12">
        <v>919</v>
      </c>
      <c r="F18007" s="13">
        <v>39</v>
      </c>
      <c r="G18007" t="str">
        <f t="shared" si="844"/>
        <v>KAB. TUBAN44451</v>
      </c>
      <c r="H18007">
        <f t="shared" si="846"/>
        <v>1</v>
      </c>
      <c r="I18007" t="str">
        <f t="shared" si="845"/>
        <v/>
      </c>
    </row>
    <row r="18008" spans="1:9" x14ac:dyDescent="0.3">
      <c r="A18008" s="16" t="s">
        <v>26</v>
      </c>
      <c r="B18008" s="17">
        <v>44452</v>
      </c>
      <c r="C18008" s="14">
        <v>7278</v>
      </c>
      <c r="D18008" s="14">
        <v>6319</v>
      </c>
      <c r="E18008" s="14">
        <v>919</v>
      </c>
      <c r="F18008" s="15">
        <v>40</v>
      </c>
      <c r="G18008" t="str">
        <f t="shared" si="844"/>
        <v>KAB. TUBAN44452</v>
      </c>
      <c r="H18008">
        <f t="shared" si="846"/>
        <v>1</v>
      </c>
      <c r="I18008" t="str">
        <f t="shared" si="845"/>
        <v/>
      </c>
    </row>
    <row r="18009" spans="1:9" x14ac:dyDescent="0.3">
      <c r="A18009" s="18" t="s">
        <v>26</v>
      </c>
      <c r="B18009" s="19">
        <v>44453</v>
      </c>
      <c r="C18009" s="12">
        <v>7284</v>
      </c>
      <c r="D18009" s="12">
        <v>6322</v>
      </c>
      <c r="E18009" s="12">
        <v>919</v>
      </c>
      <c r="F18009" s="13">
        <v>43</v>
      </c>
      <c r="G18009" t="str">
        <f t="shared" si="844"/>
        <v>KAB. TUBAN44453</v>
      </c>
      <c r="H18009">
        <f t="shared" si="846"/>
        <v>1</v>
      </c>
      <c r="I18009" t="str">
        <f t="shared" si="845"/>
        <v/>
      </c>
    </row>
    <row r="18010" spans="1:9" x14ac:dyDescent="0.3">
      <c r="A18010" s="16" t="s">
        <v>26</v>
      </c>
      <c r="B18010" s="17">
        <v>44454</v>
      </c>
      <c r="C18010" s="14">
        <v>7286</v>
      </c>
      <c r="D18010" s="14">
        <v>6324</v>
      </c>
      <c r="E18010" s="14">
        <v>919</v>
      </c>
      <c r="F18010" s="15">
        <v>43</v>
      </c>
      <c r="G18010" t="str">
        <f t="shared" si="844"/>
        <v>KAB. TUBAN44454</v>
      </c>
      <c r="H18010">
        <f t="shared" si="846"/>
        <v>1</v>
      </c>
      <c r="I18010" t="str">
        <f t="shared" si="845"/>
        <v/>
      </c>
    </row>
    <row r="18011" spans="1:9" x14ac:dyDescent="0.3">
      <c r="A18011" s="18" t="s">
        <v>26</v>
      </c>
      <c r="B18011" s="19">
        <v>44455</v>
      </c>
      <c r="C18011" s="12">
        <v>7292</v>
      </c>
      <c r="D18011" s="12">
        <v>6329</v>
      </c>
      <c r="E18011" s="12">
        <v>919</v>
      </c>
      <c r="F18011" s="13">
        <v>44</v>
      </c>
      <c r="G18011" t="str">
        <f t="shared" si="844"/>
        <v>KAB. TUBAN44455</v>
      </c>
      <c r="H18011">
        <f t="shared" si="846"/>
        <v>1</v>
      </c>
      <c r="I18011" t="str">
        <f t="shared" si="845"/>
        <v/>
      </c>
    </row>
    <row r="18012" spans="1:9" x14ac:dyDescent="0.3">
      <c r="A18012" s="16" t="s">
        <v>26</v>
      </c>
      <c r="B18012" s="17">
        <v>44456</v>
      </c>
      <c r="C18012" s="14">
        <v>7301</v>
      </c>
      <c r="D18012" s="14">
        <v>6336</v>
      </c>
      <c r="E18012" s="14">
        <v>919</v>
      </c>
      <c r="F18012" s="15">
        <v>46</v>
      </c>
      <c r="G18012" t="str">
        <f t="shared" si="844"/>
        <v>KAB. TUBAN44456</v>
      </c>
      <c r="H18012">
        <f t="shared" si="846"/>
        <v>1</v>
      </c>
      <c r="I18012" t="str">
        <f t="shared" si="845"/>
        <v/>
      </c>
    </row>
    <row r="18013" spans="1:9" x14ac:dyDescent="0.3">
      <c r="A18013" s="18" t="s">
        <v>26</v>
      </c>
      <c r="B18013" s="19">
        <v>44457</v>
      </c>
      <c r="C18013" s="12">
        <v>7309</v>
      </c>
      <c r="D18013" s="12">
        <v>6342</v>
      </c>
      <c r="E18013" s="12">
        <v>919</v>
      </c>
      <c r="F18013" s="13">
        <v>48</v>
      </c>
      <c r="G18013" t="str">
        <f t="shared" si="844"/>
        <v>KAB. TUBAN44457</v>
      </c>
      <c r="H18013">
        <f t="shared" si="846"/>
        <v>1</v>
      </c>
      <c r="I18013" t="str">
        <f t="shared" si="845"/>
        <v/>
      </c>
    </row>
    <row r="18014" spans="1:9" x14ac:dyDescent="0.3">
      <c r="A18014" s="16" t="s">
        <v>26</v>
      </c>
      <c r="B18014" s="17">
        <v>44458</v>
      </c>
      <c r="C18014" s="14">
        <v>7314</v>
      </c>
      <c r="D18014" s="14">
        <v>6346</v>
      </c>
      <c r="E18014" s="14">
        <v>919</v>
      </c>
      <c r="F18014" s="15">
        <v>49</v>
      </c>
      <c r="G18014" t="str">
        <f t="shared" si="844"/>
        <v>KAB. TUBAN44458</v>
      </c>
      <c r="H18014">
        <f t="shared" si="846"/>
        <v>1</v>
      </c>
      <c r="I18014" t="str">
        <f t="shared" si="845"/>
        <v/>
      </c>
    </row>
    <row r="18015" spans="1:9" x14ac:dyDescent="0.3">
      <c r="A18015" s="18" t="s">
        <v>26</v>
      </c>
      <c r="B18015" s="19">
        <v>44459</v>
      </c>
      <c r="C18015" s="12">
        <v>7318</v>
      </c>
      <c r="D18015" s="12">
        <v>6351</v>
      </c>
      <c r="E18015" s="12">
        <v>920</v>
      </c>
      <c r="F18015" s="13">
        <v>47</v>
      </c>
      <c r="G18015" t="str">
        <f t="shared" si="844"/>
        <v>KAB. TUBAN44459</v>
      </c>
      <c r="H18015">
        <f t="shared" si="846"/>
        <v>1</v>
      </c>
      <c r="I18015" t="str">
        <f t="shared" si="845"/>
        <v/>
      </c>
    </row>
    <row r="18016" spans="1:9" x14ac:dyDescent="0.3">
      <c r="A18016" s="16" t="s">
        <v>26</v>
      </c>
      <c r="B18016" s="17">
        <v>44460</v>
      </c>
      <c r="C18016" s="14">
        <v>7330</v>
      </c>
      <c r="D18016" s="14">
        <v>6357</v>
      </c>
      <c r="E18016" s="14">
        <v>920</v>
      </c>
      <c r="F18016" s="15">
        <v>53</v>
      </c>
      <c r="G18016" t="str">
        <f t="shared" si="844"/>
        <v>KAB. TUBAN44460</v>
      </c>
      <c r="H18016">
        <f t="shared" si="846"/>
        <v>1</v>
      </c>
      <c r="I18016" t="str">
        <f t="shared" si="845"/>
        <v/>
      </c>
    </row>
    <row r="18017" spans="1:9" x14ac:dyDescent="0.3">
      <c r="A18017" s="18" t="s">
        <v>26</v>
      </c>
      <c r="B18017" s="19">
        <v>44461</v>
      </c>
      <c r="C18017" s="12">
        <v>7347</v>
      </c>
      <c r="D18017" s="12">
        <v>6359</v>
      </c>
      <c r="E18017" s="12">
        <v>920</v>
      </c>
      <c r="F18017" s="13">
        <v>68</v>
      </c>
      <c r="G18017" t="str">
        <f t="shared" si="844"/>
        <v>KAB. TUBAN44461</v>
      </c>
      <c r="H18017">
        <f t="shared" si="846"/>
        <v>1</v>
      </c>
      <c r="I18017" t="str">
        <f t="shared" si="845"/>
        <v/>
      </c>
    </row>
    <row r="18018" spans="1:9" x14ac:dyDescent="0.3">
      <c r="A18018" s="16" t="s">
        <v>26</v>
      </c>
      <c r="B18018" s="17">
        <v>44462</v>
      </c>
      <c r="C18018" s="14">
        <v>7351</v>
      </c>
      <c r="D18018" s="14">
        <v>6367</v>
      </c>
      <c r="E18018" s="14">
        <v>920</v>
      </c>
      <c r="F18018" s="15">
        <v>64</v>
      </c>
      <c r="G18018" t="str">
        <f t="shared" ref="G18018:G18081" si="847">A18018&amp;B18018</f>
        <v>KAB. TUBAN44462</v>
      </c>
      <c r="H18018">
        <f t="shared" si="846"/>
        <v>1</v>
      </c>
      <c r="I18018" t="str">
        <f t="shared" ref="I18018:I18081" si="848">IF(H18018&lt;&gt;1, "ERROR", "")</f>
        <v/>
      </c>
    </row>
    <row r="18019" spans="1:9" x14ac:dyDescent="0.3">
      <c r="A18019" s="18" t="s">
        <v>26</v>
      </c>
      <c r="B18019" s="19">
        <v>44463</v>
      </c>
      <c r="C18019" s="12">
        <v>7363</v>
      </c>
      <c r="D18019" s="12">
        <v>6369</v>
      </c>
      <c r="E18019" s="12">
        <v>921</v>
      </c>
      <c r="F18019" s="13">
        <v>73</v>
      </c>
      <c r="G18019" t="str">
        <f t="shared" si="847"/>
        <v>KAB. TUBAN44463</v>
      </c>
      <c r="H18019">
        <f t="shared" si="846"/>
        <v>1</v>
      </c>
      <c r="I18019" t="str">
        <f t="shared" si="848"/>
        <v/>
      </c>
    </row>
    <row r="18020" spans="1:9" x14ac:dyDescent="0.3">
      <c r="A18020" s="16" t="s">
        <v>26</v>
      </c>
      <c r="B18020" s="17">
        <v>44464</v>
      </c>
      <c r="C18020" s="14">
        <v>7372</v>
      </c>
      <c r="D18020" s="14">
        <v>6376</v>
      </c>
      <c r="E18020" s="14">
        <v>922</v>
      </c>
      <c r="F18020" s="15">
        <v>74</v>
      </c>
      <c r="G18020" t="str">
        <f t="shared" si="847"/>
        <v>KAB. TUBAN44464</v>
      </c>
      <c r="H18020">
        <f t="shared" si="846"/>
        <v>1</v>
      </c>
      <c r="I18020" t="str">
        <f t="shared" si="848"/>
        <v/>
      </c>
    </row>
    <row r="18021" spans="1:9" x14ac:dyDescent="0.3">
      <c r="A18021" s="18" t="s">
        <v>26</v>
      </c>
      <c r="B18021" s="19">
        <v>44465</v>
      </c>
      <c r="C18021" s="12">
        <v>7387</v>
      </c>
      <c r="D18021" s="12">
        <v>6383</v>
      </c>
      <c r="E18021" s="12">
        <v>922</v>
      </c>
      <c r="F18021" s="13">
        <v>82</v>
      </c>
      <c r="G18021" t="str">
        <f t="shared" si="847"/>
        <v>KAB. TUBAN44465</v>
      </c>
      <c r="H18021">
        <f t="shared" si="846"/>
        <v>1</v>
      </c>
      <c r="I18021" t="str">
        <f t="shared" si="848"/>
        <v/>
      </c>
    </row>
    <row r="18022" spans="1:9" x14ac:dyDescent="0.3">
      <c r="A18022" s="16" t="s">
        <v>26</v>
      </c>
      <c r="B18022" s="17">
        <v>44466</v>
      </c>
      <c r="C18022" s="14">
        <v>7388</v>
      </c>
      <c r="D18022" s="14">
        <v>6390</v>
      </c>
      <c r="E18022" s="14">
        <v>923</v>
      </c>
      <c r="F18022" s="15">
        <v>75</v>
      </c>
      <c r="G18022" t="str">
        <f t="shared" si="847"/>
        <v>KAB. TUBAN44466</v>
      </c>
      <c r="H18022">
        <f t="shared" si="846"/>
        <v>1</v>
      </c>
      <c r="I18022" t="str">
        <f t="shared" si="848"/>
        <v/>
      </c>
    </row>
    <row r="18023" spans="1:9" x14ac:dyDescent="0.3">
      <c r="A18023" s="18" t="s">
        <v>26</v>
      </c>
      <c r="B18023" s="19">
        <v>44467</v>
      </c>
      <c r="C18023" s="12">
        <v>7390</v>
      </c>
      <c r="D18023" s="12">
        <v>6398</v>
      </c>
      <c r="E18023" s="12">
        <v>923</v>
      </c>
      <c r="F18023" s="13">
        <v>69</v>
      </c>
      <c r="G18023" t="str">
        <f t="shared" si="847"/>
        <v>KAB. TUBAN44467</v>
      </c>
      <c r="H18023">
        <f t="shared" si="846"/>
        <v>1</v>
      </c>
      <c r="I18023" t="str">
        <f t="shared" si="848"/>
        <v/>
      </c>
    </row>
    <row r="18024" spans="1:9" x14ac:dyDescent="0.3">
      <c r="A18024" s="16" t="s">
        <v>26</v>
      </c>
      <c r="B18024" s="17">
        <v>44468</v>
      </c>
      <c r="C18024" s="14">
        <v>7397</v>
      </c>
      <c r="D18024" s="14">
        <v>6407</v>
      </c>
      <c r="E18024" s="14">
        <v>923</v>
      </c>
      <c r="F18024" s="15">
        <v>67</v>
      </c>
      <c r="G18024" t="str">
        <f t="shared" si="847"/>
        <v>KAB. TUBAN44468</v>
      </c>
      <c r="H18024">
        <f t="shared" si="846"/>
        <v>1</v>
      </c>
      <c r="I18024" t="str">
        <f t="shared" si="848"/>
        <v/>
      </c>
    </row>
    <row r="18025" spans="1:9" x14ac:dyDescent="0.3">
      <c r="A18025" s="18" t="s">
        <v>26</v>
      </c>
      <c r="B18025" s="19">
        <v>44469</v>
      </c>
      <c r="C18025" s="12">
        <v>7399</v>
      </c>
      <c r="D18025" s="12">
        <v>6416</v>
      </c>
      <c r="E18025" s="12">
        <v>923</v>
      </c>
      <c r="F18025" s="13">
        <v>60</v>
      </c>
      <c r="G18025" t="str">
        <f t="shared" si="847"/>
        <v>KAB. TUBAN44469</v>
      </c>
      <c r="H18025">
        <f t="shared" si="846"/>
        <v>1</v>
      </c>
      <c r="I18025" t="str">
        <f t="shared" si="848"/>
        <v/>
      </c>
    </row>
    <row r="18026" spans="1:9" x14ac:dyDescent="0.3">
      <c r="A18026" s="16" t="s">
        <v>26</v>
      </c>
      <c r="B18026" s="17">
        <v>44470</v>
      </c>
      <c r="C18026" s="14">
        <v>7399</v>
      </c>
      <c r="D18026" s="14">
        <v>6428</v>
      </c>
      <c r="E18026" s="14">
        <v>923</v>
      </c>
      <c r="F18026" s="15">
        <v>48</v>
      </c>
      <c r="G18026" t="str">
        <f t="shared" si="847"/>
        <v>KAB. TUBAN44470</v>
      </c>
      <c r="H18026">
        <f t="shared" si="846"/>
        <v>1</v>
      </c>
      <c r="I18026" t="str">
        <f t="shared" si="848"/>
        <v/>
      </c>
    </row>
    <row r="18027" spans="1:9" x14ac:dyDescent="0.3">
      <c r="A18027" s="18" t="s">
        <v>26</v>
      </c>
      <c r="B18027" s="19">
        <v>44471</v>
      </c>
      <c r="C18027" s="12">
        <v>7402</v>
      </c>
      <c r="D18027" s="12">
        <v>6436</v>
      </c>
      <c r="E18027" s="12">
        <v>924</v>
      </c>
      <c r="F18027" s="13">
        <v>42</v>
      </c>
      <c r="G18027" t="str">
        <f t="shared" si="847"/>
        <v>KAB. TUBAN44471</v>
      </c>
      <c r="H18027">
        <f t="shared" si="846"/>
        <v>1</v>
      </c>
      <c r="I18027" t="str">
        <f t="shared" si="848"/>
        <v/>
      </c>
    </row>
    <row r="18028" spans="1:9" x14ac:dyDescent="0.3">
      <c r="A18028" s="16" t="s">
        <v>26</v>
      </c>
      <c r="B18028" s="17">
        <v>44472</v>
      </c>
      <c r="C18028" s="14">
        <v>7404</v>
      </c>
      <c r="D18028" s="14">
        <v>6444</v>
      </c>
      <c r="E18028" s="14">
        <v>924</v>
      </c>
      <c r="F18028" s="15">
        <v>36</v>
      </c>
      <c r="G18028" t="str">
        <f t="shared" si="847"/>
        <v>KAB. TUBAN44472</v>
      </c>
      <c r="H18028">
        <f t="shared" si="846"/>
        <v>1</v>
      </c>
      <c r="I18028" t="str">
        <f t="shared" si="848"/>
        <v/>
      </c>
    </row>
    <row r="18029" spans="1:9" x14ac:dyDescent="0.3">
      <c r="A18029" s="18" t="s">
        <v>26</v>
      </c>
      <c r="B18029" s="19">
        <v>44473</v>
      </c>
      <c r="C18029" s="12">
        <v>7406</v>
      </c>
      <c r="D18029" s="12">
        <v>6455</v>
      </c>
      <c r="E18029" s="12">
        <v>924</v>
      </c>
      <c r="F18029" s="13">
        <v>27</v>
      </c>
      <c r="G18029" t="str">
        <f t="shared" si="847"/>
        <v>KAB. TUBAN44473</v>
      </c>
      <c r="H18029">
        <f t="shared" si="846"/>
        <v>1</v>
      </c>
      <c r="I18029" t="str">
        <f t="shared" si="848"/>
        <v/>
      </c>
    </row>
    <row r="18030" spans="1:9" x14ac:dyDescent="0.3">
      <c r="A18030" s="16" t="s">
        <v>26</v>
      </c>
      <c r="B18030" s="17">
        <v>44474</v>
      </c>
      <c r="C18030" s="14">
        <v>7409</v>
      </c>
      <c r="D18030" s="14">
        <v>6465</v>
      </c>
      <c r="E18030" s="14">
        <v>924</v>
      </c>
      <c r="F18030" s="15">
        <v>20</v>
      </c>
      <c r="G18030" t="str">
        <f t="shared" si="847"/>
        <v>KAB. TUBAN44474</v>
      </c>
      <c r="H18030">
        <f t="shared" si="846"/>
        <v>1</v>
      </c>
      <c r="I18030" t="str">
        <f t="shared" si="848"/>
        <v/>
      </c>
    </row>
    <row r="18031" spans="1:9" x14ac:dyDescent="0.3">
      <c r="A18031" s="18" t="s">
        <v>26</v>
      </c>
      <c r="B18031" s="19">
        <v>44475</v>
      </c>
      <c r="C18031" s="12">
        <v>7413</v>
      </c>
      <c r="D18031" s="12">
        <v>6466</v>
      </c>
      <c r="E18031" s="12">
        <v>924</v>
      </c>
      <c r="F18031" s="13">
        <v>23</v>
      </c>
      <c r="G18031" t="str">
        <f t="shared" si="847"/>
        <v>KAB. TUBAN44475</v>
      </c>
      <c r="H18031">
        <f t="shared" si="846"/>
        <v>1</v>
      </c>
      <c r="I18031" t="str">
        <f t="shared" si="848"/>
        <v/>
      </c>
    </row>
    <row r="18032" spans="1:9" x14ac:dyDescent="0.3">
      <c r="A18032" s="16" t="s">
        <v>26</v>
      </c>
      <c r="B18032" s="17">
        <v>44476</v>
      </c>
      <c r="C18032" s="14">
        <v>7415</v>
      </c>
      <c r="D18032" s="14">
        <v>6470</v>
      </c>
      <c r="E18032" s="14">
        <v>924</v>
      </c>
      <c r="F18032" s="15">
        <v>21</v>
      </c>
      <c r="G18032" t="str">
        <f t="shared" si="847"/>
        <v>KAB. TUBAN44476</v>
      </c>
      <c r="H18032">
        <f t="shared" si="846"/>
        <v>1</v>
      </c>
      <c r="I18032" t="str">
        <f t="shared" si="848"/>
        <v/>
      </c>
    </row>
    <row r="18033" spans="1:9" x14ac:dyDescent="0.3">
      <c r="A18033" s="18" t="s">
        <v>26</v>
      </c>
      <c r="B18033" s="19">
        <v>44477</v>
      </c>
      <c r="C18033" s="12">
        <v>7421</v>
      </c>
      <c r="D18033" s="12">
        <v>6473</v>
      </c>
      <c r="E18033" s="12">
        <v>924</v>
      </c>
      <c r="F18033" s="13">
        <v>24</v>
      </c>
      <c r="G18033" t="str">
        <f t="shared" si="847"/>
        <v>KAB. TUBAN44477</v>
      </c>
      <c r="H18033">
        <f t="shared" si="846"/>
        <v>1</v>
      </c>
      <c r="I18033" t="str">
        <f t="shared" si="848"/>
        <v/>
      </c>
    </row>
    <row r="18034" spans="1:9" x14ac:dyDescent="0.3">
      <c r="A18034" s="16" t="s">
        <v>26</v>
      </c>
      <c r="B18034" s="17">
        <v>44478</v>
      </c>
      <c r="C18034" s="14">
        <v>7423</v>
      </c>
      <c r="D18034" s="14">
        <v>6476</v>
      </c>
      <c r="E18034" s="14">
        <v>924</v>
      </c>
      <c r="F18034" s="15">
        <v>23</v>
      </c>
      <c r="G18034" t="str">
        <f t="shared" si="847"/>
        <v>KAB. TUBAN44478</v>
      </c>
      <c r="H18034">
        <f t="shared" si="846"/>
        <v>1</v>
      </c>
      <c r="I18034" t="str">
        <f t="shared" si="848"/>
        <v/>
      </c>
    </row>
    <row r="18035" spans="1:9" x14ac:dyDescent="0.3">
      <c r="A18035" s="18" t="s">
        <v>26</v>
      </c>
      <c r="B18035" s="19">
        <v>44479</v>
      </c>
      <c r="C18035" s="12">
        <v>7423</v>
      </c>
      <c r="D18035" s="12">
        <v>6479</v>
      </c>
      <c r="E18035" s="12">
        <v>924</v>
      </c>
      <c r="F18035" s="13">
        <v>20</v>
      </c>
      <c r="G18035" t="str">
        <f t="shared" si="847"/>
        <v>KAB. TUBAN44479</v>
      </c>
      <c r="H18035">
        <f t="shared" si="846"/>
        <v>1</v>
      </c>
      <c r="I18035" t="str">
        <f t="shared" si="848"/>
        <v/>
      </c>
    </row>
    <row r="18036" spans="1:9" x14ac:dyDescent="0.3">
      <c r="A18036" s="16" t="s">
        <v>26</v>
      </c>
      <c r="B18036" s="17">
        <v>44480</v>
      </c>
      <c r="C18036" s="14">
        <v>7424</v>
      </c>
      <c r="D18036" s="14">
        <v>6479</v>
      </c>
      <c r="E18036" s="14">
        <v>924</v>
      </c>
      <c r="F18036" s="15">
        <v>21</v>
      </c>
      <c r="G18036" t="str">
        <f t="shared" si="847"/>
        <v>KAB. TUBAN44480</v>
      </c>
      <c r="H18036">
        <f t="shared" si="846"/>
        <v>1</v>
      </c>
      <c r="I18036" t="str">
        <f t="shared" si="848"/>
        <v/>
      </c>
    </row>
    <row r="18037" spans="1:9" x14ac:dyDescent="0.3">
      <c r="A18037" s="18" t="s">
        <v>26</v>
      </c>
      <c r="B18037" s="19">
        <v>44481</v>
      </c>
      <c r="C18037" s="12">
        <v>7427</v>
      </c>
      <c r="D18037" s="12">
        <v>6482</v>
      </c>
      <c r="E18037" s="12">
        <v>924</v>
      </c>
      <c r="F18037" s="13">
        <v>21</v>
      </c>
      <c r="G18037" t="str">
        <f t="shared" si="847"/>
        <v>KAB. TUBAN44481</v>
      </c>
      <c r="H18037">
        <f t="shared" si="846"/>
        <v>1</v>
      </c>
      <c r="I18037" t="str">
        <f t="shared" si="848"/>
        <v/>
      </c>
    </row>
    <row r="18038" spans="1:9" x14ac:dyDescent="0.3">
      <c r="A18038" s="16" t="s">
        <v>26</v>
      </c>
      <c r="B18038" s="17">
        <v>44482</v>
      </c>
      <c r="C18038" s="14">
        <v>7430</v>
      </c>
      <c r="D18038" s="14">
        <v>6482</v>
      </c>
      <c r="E18038" s="14">
        <v>924</v>
      </c>
      <c r="F18038" s="15">
        <v>24</v>
      </c>
      <c r="G18038" t="str">
        <f t="shared" si="847"/>
        <v>KAB. TUBAN44482</v>
      </c>
      <c r="H18038">
        <f t="shared" si="846"/>
        <v>1</v>
      </c>
      <c r="I18038" t="str">
        <f t="shared" si="848"/>
        <v/>
      </c>
    </row>
    <row r="18039" spans="1:9" x14ac:dyDescent="0.3">
      <c r="A18039" s="18" t="s">
        <v>26</v>
      </c>
      <c r="B18039" s="19">
        <v>44483</v>
      </c>
      <c r="C18039" s="12">
        <v>7431</v>
      </c>
      <c r="D18039" s="12">
        <v>6486</v>
      </c>
      <c r="E18039" s="12">
        <v>924</v>
      </c>
      <c r="F18039" s="13">
        <v>21</v>
      </c>
      <c r="G18039" t="str">
        <f t="shared" si="847"/>
        <v>KAB. TUBAN44483</v>
      </c>
      <c r="H18039">
        <f t="shared" si="846"/>
        <v>1</v>
      </c>
      <c r="I18039" t="str">
        <f t="shared" si="848"/>
        <v/>
      </c>
    </row>
    <row r="18040" spans="1:9" x14ac:dyDescent="0.3">
      <c r="A18040" s="16" t="s">
        <v>26</v>
      </c>
      <c r="B18040" s="17">
        <v>44484</v>
      </c>
      <c r="C18040" s="14">
        <v>7432</v>
      </c>
      <c r="D18040" s="14">
        <v>6490</v>
      </c>
      <c r="E18040" s="14">
        <v>924</v>
      </c>
      <c r="F18040" s="15">
        <v>18</v>
      </c>
      <c r="G18040" t="str">
        <f t="shared" si="847"/>
        <v>KAB. TUBAN44484</v>
      </c>
      <c r="H18040">
        <f t="shared" si="846"/>
        <v>1</v>
      </c>
      <c r="I18040" t="str">
        <f t="shared" si="848"/>
        <v/>
      </c>
    </row>
    <row r="18041" spans="1:9" x14ac:dyDescent="0.3">
      <c r="A18041" s="18" t="s">
        <v>26</v>
      </c>
      <c r="B18041" s="19">
        <v>44485</v>
      </c>
      <c r="C18041" s="12">
        <v>7433</v>
      </c>
      <c r="D18041" s="12">
        <v>6493</v>
      </c>
      <c r="E18041" s="12">
        <v>925</v>
      </c>
      <c r="F18041" s="13">
        <v>15</v>
      </c>
      <c r="G18041" t="str">
        <f t="shared" si="847"/>
        <v>KAB. TUBAN44485</v>
      </c>
      <c r="H18041">
        <f t="shared" si="846"/>
        <v>1</v>
      </c>
      <c r="I18041" t="str">
        <f t="shared" si="848"/>
        <v/>
      </c>
    </row>
    <row r="18042" spans="1:9" x14ac:dyDescent="0.3">
      <c r="A18042" s="16" t="s">
        <v>26</v>
      </c>
      <c r="B18042" s="17">
        <v>44486</v>
      </c>
      <c r="C18042" s="14">
        <v>7435</v>
      </c>
      <c r="D18042" s="14">
        <v>6498</v>
      </c>
      <c r="E18042" s="14">
        <v>925</v>
      </c>
      <c r="F18042" s="15">
        <v>12</v>
      </c>
      <c r="G18042" t="str">
        <f t="shared" si="847"/>
        <v>KAB. TUBAN44486</v>
      </c>
      <c r="H18042">
        <f t="shared" si="846"/>
        <v>1</v>
      </c>
      <c r="I18042" t="str">
        <f t="shared" si="848"/>
        <v/>
      </c>
    </row>
    <row r="18043" spans="1:9" x14ac:dyDescent="0.3">
      <c r="A18043" s="18" t="s">
        <v>26</v>
      </c>
      <c r="B18043" s="19">
        <v>44487</v>
      </c>
      <c r="C18043" s="12">
        <v>7439</v>
      </c>
      <c r="D18043" s="12">
        <v>6499</v>
      </c>
      <c r="E18043" s="12">
        <v>925</v>
      </c>
      <c r="F18043" s="13">
        <v>15</v>
      </c>
      <c r="G18043" t="str">
        <f t="shared" si="847"/>
        <v>KAB. TUBAN44487</v>
      </c>
      <c r="H18043">
        <f t="shared" si="846"/>
        <v>1</v>
      </c>
      <c r="I18043" t="str">
        <f t="shared" si="848"/>
        <v/>
      </c>
    </row>
    <row r="18044" spans="1:9" x14ac:dyDescent="0.3">
      <c r="A18044" s="16" t="s">
        <v>26</v>
      </c>
      <c r="B18044" s="17">
        <v>44488</v>
      </c>
      <c r="C18044" s="14">
        <v>7449</v>
      </c>
      <c r="D18044" s="14">
        <v>6500</v>
      </c>
      <c r="E18044" s="14">
        <v>925</v>
      </c>
      <c r="F18044" s="15">
        <v>24</v>
      </c>
      <c r="G18044" t="str">
        <f t="shared" si="847"/>
        <v>KAB. TUBAN44488</v>
      </c>
      <c r="H18044">
        <f t="shared" si="846"/>
        <v>1</v>
      </c>
      <c r="I18044" t="str">
        <f t="shared" si="848"/>
        <v/>
      </c>
    </row>
    <row r="18045" spans="1:9" x14ac:dyDescent="0.3">
      <c r="A18045" s="18" t="s">
        <v>26</v>
      </c>
      <c r="B18045" s="19">
        <v>44489</v>
      </c>
      <c r="C18045" s="12">
        <v>7450</v>
      </c>
      <c r="D18045" s="12">
        <v>6501</v>
      </c>
      <c r="E18045" s="12">
        <v>925</v>
      </c>
      <c r="F18045" s="13">
        <v>24</v>
      </c>
      <c r="G18045" t="str">
        <f t="shared" si="847"/>
        <v>KAB. TUBAN44489</v>
      </c>
      <c r="H18045">
        <f t="shared" si="846"/>
        <v>1</v>
      </c>
      <c r="I18045" t="str">
        <f t="shared" si="848"/>
        <v/>
      </c>
    </row>
    <row r="18046" spans="1:9" x14ac:dyDescent="0.3">
      <c r="A18046" s="16" t="s">
        <v>26</v>
      </c>
      <c r="B18046" s="17">
        <v>44490</v>
      </c>
      <c r="C18046" s="14">
        <v>7453</v>
      </c>
      <c r="D18046" s="14">
        <v>6503</v>
      </c>
      <c r="E18046" s="14">
        <v>925</v>
      </c>
      <c r="F18046" s="15">
        <v>25</v>
      </c>
      <c r="G18046" t="str">
        <f t="shared" si="847"/>
        <v>KAB. TUBAN44490</v>
      </c>
      <c r="H18046">
        <f t="shared" si="846"/>
        <v>1</v>
      </c>
      <c r="I18046" t="str">
        <f t="shared" si="848"/>
        <v/>
      </c>
    </row>
    <row r="18047" spans="1:9" x14ac:dyDescent="0.3">
      <c r="A18047" s="18" t="s">
        <v>26</v>
      </c>
      <c r="B18047" s="19">
        <v>44491</v>
      </c>
      <c r="C18047" s="12">
        <v>7456</v>
      </c>
      <c r="D18047" s="12">
        <v>6507</v>
      </c>
      <c r="E18047" s="12">
        <v>925</v>
      </c>
      <c r="F18047" s="13">
        <v>24</v>
      </c>
      <c r="G18047" t="str">
        <f t="shared" si="847"/>
        <v>KAB. TUBAN44491</v>
      </c>
      <c r="H18047">
        <f t="shared" si="846"/>
        <v>1</v>
      </c>
      <c r="I18047" t="str">
        <f t="shared" si="848"/>
        <v/>
      </c>
    </row>
    <row r="18048" spans="1:9" x14ac:dyDescent="0.3">
      <c r="A18048" s="16" t="s">
        <v>26</v>
      </c>
      <c r="B18048" s="17">
        <v>44492</v>
      </c>
      <c r="C18048" s="14">
        <v>7457</v>
      </c>
      <c r="D18048" s="14">
        <v>6508</v>
      </c>
      <c r="E18048" s="14">
        <v>925</v>
      </c>
      <c r="F18048" s="15">
        <v>24</v>
      </c>
      <c r="G18048" t="str">
        <f t="shared" si="847"/>
        <v>KAB. TUBAN44492</v>
      </c>
      <c r="H18048">
        <f t="shared" si="846"/>
        <v>1</v>
      </c>
      <c r="I18048" t="str">
        <f t="shared" si="848"/>
        <v/>
      </c>
    </row>
    <row r="18049" spans="1:9" x14ac:dyDescent="0.3">
      <c r="A18049" s="18" t="s">
        <v>26</v>
      </c>
      <c r="B18049" s="19">
        <v>44493</v>
      </c>
      <c r="C18049" s="12">
        <v>7459</v>
      </c>
      <c r="D18049" s="12">
        <v>6515</v>
      </c>
      <c r="E18049" s="12">
        <v>925</v>
      </c>
      <c r="F18049" s="13">
        <v>19</v>
      </c>
      <c r="G18049" t="str">
        <f t="shared" si="847"/>
        <v>KAB. TUBAN44493</v>
      </c>
      <c r="H18049">
        <f t="shared" si="846"/>
        <v>1</v>
      </c>
      <c r="I18049" t="str">
        <f t="shared" si="848"/>
        <v/>
      </c>
    </row>
    <row r="18050" spans="1:9" x14ac:dyDescent="0.3">
      <c r="A18050" s="16" t="s">
        <v>26</v>
      </c>
      <c r="B18050" s="17">
        <v>44494</v>
      </c>
      <c r="C18050" s="14">
        <v>7459</v>
      </c>
      <c r="D18050" s="14">
        <v>6516</v>
      </c>
      <c r="E18050" s="14">
        <v>925</v>
      </c>
      <c r="F18050" s="15">
        <v>18</v>
      </c>
      <c r="G18050" t="str">
        <f t="shared" si="847"/>
        <v>KAB. TUBAN44494</v>
      </c>
      <c r="H18050">
        <f t="shared" ref="H18050:H18113" si="849">COUNTIF(G$2:G$24683, "="&amp;G18050)</f>
        <v>1</v>
      </c>
      <c r="I18050" t="str">
        <f t="shared" si="848"/>
        <v/>
      </c>
    </row>
    <row r="18051" spans="1:9" x14ac:dyDescent="0.3">
      <c r="A18051" s="18" t="s">
        <v>26</v>
      </c>
      <c r="B18051" s="19">
        <v>44495</v>
      </c>
      <c r="C18051" s="12">
        <v>7464</v>
      </c>
      <c r="D18051" s="12">
        <v>6518</v>
      </c>
      <c r="E18051" s="12">
        <v>925</v>
      </c>
      <c r="F18051" s="13">
        <v>21</v>
      </c>
      <c r="G18051" t="str">
        <f t="shared" si="847"/>
        <v>KAB. TUBAN44495</v>
      </c>
      <c r="H18051">
        <f t="shared" si="849"/>
        <v>1</v>
      </c>
      <c r="I18051" t="str">
        <f t="shared" si="848"/>
        <v/>
      </c>
    </row>
    <row r="18052" spans="1:9" x14ac:dyDescent="0.3">
      <c r="A18052" s="16" t="s">
        <v>26</v>
      </c>
      <c r="B18052" s="17">
        <v>44496</v>
      </c>
      <c r="C18052" s="14">
        <v>7466</v>
      </c>
      <c r="D18052" s="14">
        <v>6523</v>
      </c>
      <c r="E18052" s="14">
        <v>925</v>
      </c>
      <c r="F18052" s="15">
        <v>18</v>
      </c>
      <c r="G18052" t="str">
        <f t="shared" si="847"/>
        <v>KAB. TUBAN44496</v>
      </c>
      <c r="H18052">
        <f t="shared" si="849"/>
        <v>1</v>
      </c>
      <c r="I18052" t="str">
        <f t="shared" si="848"/>
        <v/>
      </c>
    </row>
    <row r="18053" spans="1:9" x14ac:dyDescent="0.3">
      <c r="A18053" s="18" t="s">
        <v>26</v>
      </c>
      <c r="B18053" s="19">
        <v>44497</v>
      </c>
      <c r="C18053" s="12">
        <v>7470</v>
      </c>
      <c r="D18053" s="12">
        <v>6526</v>
      </c>
      <c r="E18053" s="12">
        <v>925</v>
      </c>
      <c r="F18053" s="13">
        <v>19</v>
      </c>
      <c r="G18053" t="str">
        <f t="shared" si="847"/>
        <v>KAB. TUBAN44497</v>
      </c>
      <c r="H18053">
        <f t="shared" si="849"/>
        <v>1</v>
      </c>
      <c r="I18053" t="str">
        <f t="shared" si="848"/>
        <v/>
      </c>
    </row>
    <row r="18054" spans="1:9" x14ac:dyDescent="0.3">
      <c r="A18054" s="16" t="s">
        <v>26</v>
      </c>
      <c r="B18054" s="17">
        <v>44498</v>
      </c>
      <c r="C18054" s="14">
        <v>7474</v>
      </c>
      <c r="D18054" s="14">
        <v>6527</v>
      </c>
      <c r="E18054" s="14">
        <v>926</v>
      </c>
      <c r="F18054" s="15">
        <v>21</v>
      </c>
      <c r="G18054" t="str">
        <f t="shared" si="847"/>
        <v>KAB. TUBAN44498</v>
      </c>
      <c r="H18054">
        <f t="shared" si="849"/>
        <v>1</v>
      </c>
      <c r="I18054" t="str">
        <f t="shared" si="848"/>
        <v/>
      </c>
    </row>
    <row r="18055" spans="1:9" x14ac:dyDescent="0.3">
      <c r="A18055" s="18" t="s">
        <v>26</v>
      </c>
      <c r="B18055" s="19">
        <v>44499</v>
      </c>
      <c r="C18055" s="12">
        <v>7476</v>
      </c>
      <c r="D18055" s="12">
        <v>6535</v>
      </c>
      <c r="E18055" s="12">
        <v>926</v>
      </c>
      <c r="F18055" s="13">
        <v>15</v>
      </c>
      <c r="G18055" t="str">
        <f t="shared" si="847"/>
        <v>KAB. TUBAN44499</v>
      </c>
      <c r="H18055">
        <f t="shared" si="849"/>
        <v>1</v>
      </c>
      <c r="I18055" t="str">
        <f t="shared" si="848"/>
        <v/>
      </c>
    </row>
    <row r="18056" spans="1:9" x14ac:dyDescent="0.3">
      <c r="A18056" s="16" t="s">
        <v>26</v>
      </c>
      <c r="B18056" s="17">
        <v>44500</v>
      </c>
      <c r="C18056" s="14">
        <v>7479</v>
      </c>
      <c r="D18056" s="14">
        <v>6537</v>
      </c>
      <c r="E18056" s="14">
        <v>926</v>
      </c>
      <c r="F18056" s="15">
        <v>16</v>
      </c>
      <c r="G18056" t="str">
        <f t="shared" si="847"/>
        <v>KAB. TUBAN44500</v>
      </c>
      <c r="H18056">
        <f t="shared" si="849"/>
        <v>1</v>
      </c>
      <c r="I18056" t="str">
        <f t="shared" si="848"/>
        <v/>
      </c>
    </row>
    <row r="18057" spans="1:9" x14ac:dyDescent="0.3">
      <c r="A18057" s="18" t="s">
        <v>26</v>
      </c>
      <c r="B18057" s="19">
        <v>44501</v>
      </c>
      <c r="C18057" s="12">
        <v>7484</v>
      </c>
      <c r="D18057" s="12">
        <v>6540</v>
      </c>
      <c r="E18057" s="12">
        <v>926</v>
      </c>
      <c r="F18057" s="13">
        <v>18</v>
      </c>
      <c r="G18057" t="str">
        <f t="shared" si="847"/>
        <v>KAB. TUBAN44501</v>
      </c>
      <c r="H18057">
        <f t="shared" si="849"/>
        <v>1</v>
      </c>
      <c r="I18057" t="str">
        <f t="shared" si="848"/>
        <v/>
      </c>
    </row>
    <row r="18058" spans="1:9" x14ac:dyDescent="0.3">
      <c r="A18058" s="16" t="s">
        <v>26</v>
      </c>
      <c r="B18058" s="17">
        <v>44502</v>
      </c>
      <c r="C18058" s="14">
        <v>7491</v>
      </c>
      <c r="D18058" s="14">
        <v>6544</v>
      </c>
      <c r="E18058" s="14">
        <v>926</v>
      </c>
      <c r="F18058" s="15">
        <v>21</v>
      </c>
      <c r="G18058" t="str">
        <f t="shared" si="847"/>
        <v>KAB. TUBAN44502</v>
      </c>
      <c r="H18058">
        <f t="shared" si="849"/>
        <v>1</v>
      </c>
      <c r="I18058" t="str">
        <f t="shared" si="848"/>
        <v/>
      </c>
    </row>
    <row r="18059" spans="1:9" x14ac:dyDescent="0.3">
      <c r="A18059" s="18" t="s">
        <v>26</v>
      </c>
      <c r="B18059" s="19">
        <v>44503</v>
      </c>
      <c r="C18059" s="12">
        <v>7501</v>
      </c>
      <c r="D18059" s="12">
        <v>6549</v>
      </c>
      <c r="E18059" s="12">
        <v>927</v>
      </c>
      <c r="F18059" s="13">
        <v>25</v>
      </c>
      <c r="G18059" t="str">
        <f t="shared" si="847"/>
        <v>KAB. TUBAN44503</v>
      </c>
      <c r="H18059">
        <f t="shared" si="849"/>
        <v>1</v>
      </c>
      <c r="I18059" t="str">
        <f t="shared" si="848"/>
        <v/>
      </c>
    </row>
    <row r="18060" spans="1:9" x14ac:dyDescent="0.3">
      <c r="A18060" s="16" t="s">
        <v>26</v>
      </c>
      <c r="B18060" s="17">
        <v>44504</v>
      </c>
      <c r="C18060" s="14">
        <v>7505</v>
      </c>
      <c r="D18060" s="14">
        <v>6554</v>
      </c>
      <c r="E18060" s="14">
        <v>927</v>
      </c>
      <c r="F18060" s="15">
        <v>24</v>
      </c>
      <c r="G18060" t="str">
        <f t="shared" si="847"/>
        <v>KAB. TUBAN44504</v>
      </c>
      <c r="H18060">
        <f t="shared" si="849"/>
        <v>1</v>
      </c>
      <c r="I18060" t="str">
        <f t="shared" si="848"/>
        <v/>
      </c>
    </row>
    <row r="18061" spans="1:9" x14ac:dyDescent="0.3">
      <c r="A18061" s="18" t="s">
        <v>26</v>
      </c>
      <c r="B18061" s="19">
        <v>44505</v>
      </c>
      <c r="C18061" s="12">
        <v>7513</v>
      </c>
      <c r="D18061" s="12">
        <v>6560</v>
      </c>
      <c r="E18061" s="12">
        <v>927</v>
      </c>
      <c r="F18061" s="13">
        <v>26</v>
      </c>
      <c r="G18061" t="str">
        <f t="shared" si="847"/>
        <v>KAB. TUBAN44505</v>
      </c>
      <c r="H18061">
        <f t="shared" si="849"/>
        <v>1</v>
      </c>
      <c r="I18061" t="str">
        <f t="shared" si="848"/>
        <v/>
      </c>
    </row>
    <row r="18062" spans="1:9" x14ac:dyDescent="0.3">
      <c r="A18062" s="16" t="s">
        <v>26</v>
      </c>
      <c r="B18062" s="17">
        <v>44506</v>
      </c>
      <c r="C18062" s="14">
        <v>7516</v>
      </c>
      <c r="D18062" s="14">
        <v>6562</v>
      </c>
      <c r="E18062" s="14">
        <v>928</v>
      </c>
      <c r="F18062" s="15">
        <v>26</v>
      </c>
      <c r="G18062" t="str">
        <f t="shared" si="847"/>
        <v>KAB. TUBAN44506</v>
      </c>
      <c r="H18062">
        <f t="shared" si="849"/>
        <v>1</v>
      </c>
      <c r="I18062" t="str">
        <f t="shared" si="848"/>
        <v/>
      </c>
    </row>
    <row r="18063" spans="1:9" x14ac:dyDescent="0.3">
      <c r="A18063" s="18" t="s">
        <v>26</v>
      </c>
      <c r="B18063" s="19">
        <v>44507</v>
      </c>
      <c r="C18063" s="12">
        <v>7519</v>
      </c>
      <c r="D18063" s="12">
        <v>6562</v>
      </c>
      <c r="E18063" s="12">
        <v>928</v>
      </c>
      <c r="F18063" s="13">
        <v>29</v>
      </c>
      <c r="G18063" t="str">
        <f t="shared" si="847"/>
        <v>KAB. TUBAN44507</v>
      </c>
      <c r="H18063">
        <f t="shared" si="849"/>
        <v>1</v>
      </c>
      <c r="I18063" t="str">
        <f t="shared" si="848"/>
        <v/>
      </c>
    </row>
    <row r="18064" spans="1:9" x14ac:dyDescent="0.3">
      <c r="A18064" s="16" t="s">
        <v>26</v>
      </c>
      <c r="B18064" s="17">
        <v>44508</v>
      </c>
      <c r="C18064" s="14">
        <v>7524</v>
      </c>
      <c r="D18064" s="14">
        <v>6577</v>
      </c>
      <c r="E18064" s="14">
        <v>928</v>
      </c>
      <c r="F18064" s="15">
        <v>19</v>
      </c>
      <c r="G18064" t="str">
        <f t="shared" si="847"/>
        <v>KAB. TUBAN44508</v>
      </c>
      <c r="H18064">
        <f t="shared" si="849"/>
        <v>1</v>
      </c>
      <c r="I18064" t="str">
        <f t="shared" si="848"/>
        <v/>
      </c>
    </row>
    <row r="18065" spans="1:9" x14ac:dyDescent="0.3">
      <c r="A18065" s="18" t="s">
        <v>26</v>
      </c>
      <c r="B18065" s="19">
        <v>44509</v>
      </c>
      <c r="C18065" s="12">
        <v>7533</v>
      </c>
      <c r="D18065" s="12">
        <v>6587</v>
      </c>
      <c r="E18065" s="12">
        <v>929</v>
      </c>
      <c r="F18065" s="13">
        <v>17</v>
      </c>
      <c r="G18065" t="str">
        <f t="shared" si="847"/>
        <v>KAB. TUBAN44509</v>
      </c>
      <c r="H18065">
        <f t="shared" si="849"/>
        <v>1</v>
      </c>
      <c r="I18065" t="str">
        <f t="shared" si="848"/>
        <v/>
      </c>
    </row>
    <row r="18066" spans="1:9" x14ac:dyDescent="0.3">
      <c r="A18066" s="16" t="s">
        <v>26</v>
      </c>
      <c r="B18066" s="17">
        <v>44510</v>
      </c>
      <c r="C18066" s="14">
        <v>7540</v>
      </c>
      <c r="D18066" s="14">
        <v>6591</v>
      </c>
      <c r="E18066" s="14">
        <v>930</v>
      </c>
      <c r="F18066" s="15">
        <v>19</v>
      </c>
      <c r="G18066" t="str">
        <f t="shared" si="847"/>
        <v>KAB. TUBAN44510</v>
      </c>
      <c r="H18066">
        <f t="shared" si="849"/>
        <v>1</v>
      </c>
      <c r="I18066" t="str">
        <f t="shared" si="848"/>
        <v/>
      </c>
    </row>
    <row r="18067" spans="1:9" x14ac:dyDescent="0.3">
      <c r="A18067" s="18" t="s">
        <v>26</v>
      </c>
      <c r="B18067" s="19">
        <v>44511</v>
      </c>
      <c r="C18067" s="12">
        <v>7541</v>
      </c>
      <c r="D18067" s="12">
        <v>6594</v>
      </c>
      <c r="E18067" s="12">
        <v>930</v>
      </c>
      <c r="F18067" s="13">
        <v>17</v>
      </c>
      <c r="G18067" t="str">
        <f t="shared" si="847"/>
        <v>KAB. TUBAN44511</v>
      </c>
      <c r="H18067">
        <f t="shared" si="849"/>
        <v>1</v>
      </c>
      <c r="I18067" t="str">
        <f t="shared" si="848"/>
        <v/>
      </c>
    </row>
    <row r="18068" spans="1:9" x14ac:dyDescent="0.3">
      <c r="A18068" s="16" t="s">
        <v>26</v>
      </c>
      <c r="B18068" s="17">
        <v>44512</v>
      </c>
      <c r="C18068" s="14">
        <v>7542</v>
      </c>
      <c r="D18068" s="14">
        <v>6599</v>
      </c>
      <c r="E18068" s="14">
        <v>930</v>
      </c>
      <c r="F18068" s="15">
        <v>13</v>
      </c>
      <c r="G18068" t="str">
        <f t="shared" si="847"/>
        <v>KAB. TUBAN44512</v>
      </c>
      <c r="H18068">
        <f t="shared" si="849"/>
        <v>1</v>
      </c>
      <c r="I18068" t="str">
        <f t="shared" si="848"/>
        <v/>
      </c>
    </row>
    <row r="18069" spans="1:9" x14ac:dyDescent="0.3">
      <c r="A18069" s="18" t="s">
        <v>26</v>
      </c>
      <c r="B18069" s="19">
        <v>44513</v>
      </c>
      <c r="C18069" s="12">
        <v>7542</v>
      </c>
      <c r="D18069" s="12">
        <v>6602</v>
      </c>
      <c r="E18069" s="12">
        <v>930</v>
      </c>
      <c r="F18069" s="13">
        <v>10</v>
      </c>
      <c r="G18069" t="str">
        <f t="shared" si="847"/>
        <v>KAB. TUBAN44513</v>
      </c>
      <c r="H18069">
        <f t="shared" si="849"/>
        <v>1</v>
      </c>
      <c r="I18069" t="str">
        <f t="shared" si="848"/>
        <v/>
      </c>
    </row>
    <row r="18070" spans="1:9" x14ac:dyDescent="0.3">
      <c r="A18070" s="16" t="s">
        <v>26</v>
      </c>
      <c r="B18070" s="17">
        <v>44514</v>
      </c>
      <c r="C18070" s="14">
        <v>7542</v>
      </c>
      <c r="D18070" s="14">
        <v>6606</v>
      </c>
      <c r="E18070" s="14">
        <v>930</v>
      </c>
      <c r="F18070" s="15">
        <v>6</v>
      </c>
      <c r="G18070" t="str">
        <f t="shared" si="847"/>
        <v>KAB. TUBAN44514</v>
      </c>
      <c r="H18070">
        <f t="shared" si="849"/>
        <v>1</v>
      </c>
      <c r="I18070" t="str">
        <f t="shared" si="848"/>
        <v/>
      </c>
    </row>
    <row r="18071" spans="1:9" x14ac:dyDescent="0.3">
      <c r="A18071" s="18" t="s">
        <v>26</v>
      </c>
      <c r="B18071" s="19">
        <v>44515</v>
      </c>
      <c r="C18071" s="12">
        <v>7542</v>
      </c>
      <c r="D18071" s="12">
        <v>6608</v>
      </c>
      <c r="E18071" s="12">
        <v>930</v>
      </c>
      <c r="F18071" s="13">
        <v>4</v>
      </c>
      <c r="G18071" t="str">
        <f t="shared" si="847"/>
        <v>KAB. TUBAN44515</v>
      </c>
      <c r="H18071">
        <f t="shared" si="849"/>
        <v>1</v>
      </c>
      <c r="I18071" t="str">
        <f t="shared" si="848"/>
        <v/>
      </c>
    </row>
    <row r="18072" spans="1:9" x14ac:dyDescent="0.3">
      <c r="A18072" s="16" t="s">
        <v>26</v>
      </c>
      <c r="B18072" s="17">
        <v>44516</v>
      </c>
      <c r="C18072" s="14">
        <v>7544</v>
      </c>
      <c r="D18072" s="14">
        <v>6608</v>
      </c>
      <c r="E18072" s="14">
        <v>930</v>
      </c>
      <c r="F18072" s="15">
        <v>6</v>
      </c>
      <c r="G18072" t="str">
        <f t="shared" si="847"/>
        <v>KAB. TUBAN44516</v>
      </c>
      <c r="H18072">
        <f t="shared" si="849"/>
        <v>1</v>
      </c>
      <c r="I18072" t="str">
        <f t="shared" si="848"/>
        <v/>
      </c>
    </row>
    <row r="18073" spans="1:9" x14ac:dyDescent="0.3">
      <c r="A18073" s="18" t="s">
        <v>26</v>
      </c>
      <c r="B18073" s="19">
        <v>44517</v>
      </c>
      <c r="C18073" s="12">
        <v>7546</v>
      </c>
      <c r="D18073" s="12">
        <v>6610</v>
      </c>
      <c r="E18073" s="12">
        <v>930</v>
      </c>
      <c r="F18073" s="13">
        <v>6</v>
      </c>
      <c r="G18073" t="str">
        <f t="shared" si="847"/>
        <v>KAB. TUBAN44517</v>
      </c>
      <c r="H18073">
        <f t="shared" si="849"/>
        <v>1</v>
      </c>
      <c r="I18073" t="str">
        <f t="shared" si="848"/>
        <v/>
      </c>
    </row>
    <row r="18074" spans="1:9" x14ac:dyDescent="0.3">
      <c r="A18074" s="16" t="s">
        <v>26</v>
      </c>
      <c r="B18074" s="17">
        <v>44518</v>
      </c>
      <c r="C18074" s="14">
        <v>7546</v>
      </c>
      <c r="D18074" s="14">
        <v>6611</v>
      </c>
      <c r="E18074" s="14">
        <v>930</v>
      </c>
      <c r="F18074" s="15">
        <v>5</v>
      </c>
      <c r="G18074" t="str">
        <f t="shared" si="847"/>
        <v>KAB. TUBAN44518</v>
      </c>
      <c r="H18074">
        <f t="shared" si="849"/>
        <v>1</v>
      </c>
      <c r="I18074" t="str">
        <f t="shared" si="848"/>
        <v/>
      </c>
    </row>
    <row r="18075" spans="1:9" x14ac:dyDescent="0.3">
      <c r="A18075" s="18" t="s">
        <v>26</v>
      </c>
      <c r="B18075" s="19">
        <v>44519</v>
      </c>
      <c r="C18075" s="12">
        <v>7546</v>
      </c>
      <c r="D18075" s="12">
        <v>6611</v>
      </c>
      <c r="E18075" s="12">
        <v>930</v>
      </c>
      <c r="F18075" s="13">
        <v>5</v>
      </c>
      <c r="G18075" t="str">
        <f t="shared" si="847"/>
        <v>KAB. TUBAN44519</v>
      </c>
      <c r="H18075">
        <f t="shared" si="849"/>
        <v>1</v>
      </c>
      <c r="I18075" t="str">
        <f t="shared" si="848"/>
        <v/>
      </c>
    </row>
    <row r="18076" spans="1:9" x14ac:dyDescent="0.3">
      <c r="A18076" s="16" t="s">
        <v>26</v>
      </c>
      <c r="B18076" s="17">
        <v>44520</v>
      </c>
      <c r="C18076" s="14">
        <v>7547</v>
      </c>
      <c r="D18076" s="14">
        <v>6613</v>
      </c>
      <c r="E18076" s="14">
        <v>930</v>
      </c>
      <c r="F18076" s="15">
        <v>4</v>
      </c>
      <c r="G18076" t="str">
        <f t="shared" si="847"/>
        <v>KAB. TUBAN44520</v>
      </c>
      <c r="H18076">
        <f t="shared" si="849"/>
        <v>1</v>
      </c>
      <c r="I18076" t="str">
        <f t="shared" si="848"/>
        <v/>
      </c>
    </row>
    <row r="18077" spans="1:9" x14ac:dyDescent="0.3">
      <c r="A18077" s="18" t="s">
        <v>26</v>
      </c>
      <c r="B18077" s="19">
        <v>44521</v>
      </c>
      <c r="C18077" s="12">
        <v>7549</v>
      </c>
      <c r="D18077" s="12">
        <v>6616</v>
      </c>
      <c r="E18077" s="12">
        <v>930</v>
      </c>
      <c r="F18077" s="13">
        <v>3</v>
      </c>
      <c r="G18077" t="str">
        <f t="shared" si="847"/>
        <v>KAB. TUBAN44521</v>
      </c>
      <c r="H18077">
        <f t="shared" si="849"/>
        <v>1</v>
      </c>
      <c r="I18077" t="str">
        <f t="shared" si="848"/>
        <v/>
      </c>
    </row>
    <row r="18078" spans="1:9" x14ac:dyDescent="0.3">
      <c r="A18078" s="16" t="s">
        <v>26</v>
      </c>
      <c r="B18078" s="17">
        <v>44522</v>
      </c>
      <c r="C18078" s="14">
        <v>7550</v>
      </c>
      <c r="D18078" s="14">
        <v>6617</v>
      </c>
      <c r="E18078" s="14">
        <v>930</v>
      </c>
      <c r="F18078" s="15">
        <v>3</v>
      </c>
      <c r="G18078" t="str">
        <f t="shared" si="847"/>
        <v>KAB. TUBAN44522</v>
      </c>
      <c r="H18078">
        <f t="shared" si="849"/>
        <v>1</v>
      </c>
      <c r="I18078" t="str">
        <f t="shared" si="848"/>
        <v/>
      </c>
    </row>
    <row r="18079" spans="1:9" x14ac:dyDescent="0.3">
      <c r="A18079" s="18" t="s">
        <v>26</v>
      </c>
      <c r="B18079" s="19">
        <v>44523</v>
      </c>
      <c r="C18079" s="12">
        <v>7551</v>
      </c>
      <c r="D18079" s="12">
        <v>6618</v>
      </c>
      <c r="E18079" s="12">
        <v>930</v>
      </c>
      <c r="F18079" s="13">
        <v>3</v>
      </c>
      <c r="G18079" t="str">
        <f t="shared" si="847"/>
        <v>KAB. TUBAN44523</v>
      </c>
      <c r="H18079">
        <f t="shared" si="849"/>
        <v>1</v>
      </c>
      <c r="I18079" t="str">
        <f t="shared" si="848"/>
        <v/>
      </c>
    </row>
    <row r="18080" spans="1:9" x14ac:dyDescent="0.3">
      <c r="A18080" s="16" t="s">
        <v>26</v>
      </c>
      <c r="B18080" s="17">
        <v>44524</v>
      </c>
      <c r="C18080" s="14">
        <v>7551</v>
      </c>
      <c r="D18080" s="14">
        <v>6618</v>
      </c>
      <c r="E18080" s="14">
        <v>930</v>
      </c>
      <c r="F18080" s="15">
        <v>3</v>
      </c>
      <c r="G18080" t="str">
        <f t="shared" si="847"/>
        <v>KAB. TUBAN44524</v>
      </c>
      <c r="H18080">
        <f t="shared" si="849"/>
        <v>1</v>
      </c>
      <c r="I18080" t="str">
        <f t="shared" si="848"/>
        <v/>
      </c>
    </row>
    <row r="18081" spans="1:9" x14ac:dyDescent="0.3">
      <c r="A18081" s="18" t="s">
        <v>26</v>
      </c>
      <c r="B18081" s="19">
        <v>44525</v>
      </c>
      <c r="C18081" s="12">
        <v>7552</v>
      </c>
      <c r="D18081" s="12">
        <v>6619</v>
      </c>
      <c r="E18081" s="12">
        <v>930</v>
      </c>
      <c r="F18081" s="13">
        <v>3</v>
      </c>
      <c r="G18081" t="str">
        <f t="shared" si="847"/>
        <v>KAB. TUBAN44525</v>
      </c>
      <c r="H18081">
        <f t="shared" si="849"/>
        <v>1</v>
      </c>
      <c r="I18081" t="str">
        <f t="shared" si="848"/>
        <v/>
      </c>
    </row>
    <row r="18082" spans="1:9" x14ac:dyDescent="0.3">
      <c r="A18082" s="16" t="s">
        <v>26</v>
      </c>
      <c r="B18082" s="17">
        <v>44526</v>
      </c>
      <c r="C18082" s="14">
        <v>7555</v>
      </c>
      <c r="D18082" s="14">
        <v>6621</v>
      </c>
      <c r="E18082" s="14">
        <v>930</v>
      </c>
      <c r="F18082" s="15">
        <v>4</v>
      </c>
      <c r="G18082" t="str">
        <f t="shared" ref="G18082:G18145" si="850">A18082&amp;B18082</f>
        <v>KAB. TUBAN44526</v>
      </c>
      <c r="H18082">
        <f t="shared" si="849"/>
        <v>1</v>
      </c>
      <c r="I18082" t="str">
        <f t="shared" ref="I18082:I18145" si="851">IF(H18082&lt;&gt;1, "ERROR", "")</f>
        <v/>
      </c>
    </row>
    <row r="18083" spans="1:9" x14ac:dyDescent="0.3">
      <c r="A18083" s="18" t="s">
        <v>26</v>
      </c>
      <c r="B18083" s="19">
        <v>44527</v>
      </c>
      <c r="C18083" s="12">
        <v>7555</v>
      </c>
      <c r="D18083" s="12">
        <v>6621</v>
      </c>
      <c r="E18083" s="12">
        <v>930</v>
      </c>
      <c r="F18083" s="13">
        <v>4</v>
      </c>
      <c r="G18083" t="str">
        <f t="shared" si="850"/>
        <v>KAB. TUBAN44527</v>
      </c>
      <c r="H18083">
        <f t="shared" si="849"/>
        <v>1</v>
      </c>
      <c r="I18083" t="str">
        <f t="shared" si="851"/>
        <v/>
      </c>
    </row>
    <row r="18084" spans="1:9" x14ac:dyDescent="0.3">
      <c r="A18084" s="16" t="s">
        <v>26</v>
      </c>
      <c r="B18084" s="17">
        <v>44528</v>
      </c>
      <c r="C18084" s="14">
        <v>7557</v>
      </c>
      <c r="D18084" s="14">
        <v>6622</v>
      </c>
      <c r="E18084" s="14">
        <v>930</v>
      </c>
      <c r="F18084" s="15">
        <v>5</v>
      </c>
      <c r="G18084" t="str">
        <f t="shared" si="850"/>
        <v>KAB. TUBAN44528</v>
      </c>
      <c r="H18084">
        <f t="shared" si="849"/>
        <v>1</v>
      </c>
      <c r="I18084" t="str">
        <f t="shared" si="851"/>
        <v/>
      </c>
    </row>
    <row r="18085" spans="1:9" x14ac:dyDescent="0.3">
      <c r="A18085" s="18" t="s">
        <v>26</v>
      </c>
      <c r="B18085" s="19">
        <v>44529</v>
      </c>
      <c r="C18085" s="12">
        <v>7557</v>
      </c>
      <c r="D18085" s="12">
        <v>6622</v>
      </c>
      <c r="E18085" s="12">
        <v>930</v>
      </c>
      <c r="F18085" s="13">
        <v>5</v>
      </c>
      <c r="G18085" t="str">
        <f t="shared" si="850"/>
        <v>KAB. TUBAN44529</v>
      </c>
      <c r="H18085">
        <f t="shared" si="849"/>
        <v>1</v>
      </c>
      <c r="I18085" t="str">
        <f t="shared" si="851"/>
        <v/>
      </c>
    </row>
    <row r="18086" spans="1:9" x14ac:dyDescent="0.3">
      <c r="A18086" s="16" t="s">
        <v>26</v>
      </c>
      <c r="B18086" s="17">
        <v>44530</v>
      </c>
      <c r="C18086" s="14">
        <v>7558</v>
      </c>
      <c r="D18086" s="14">
        <v>6622</v>
      </c>
      <c r="E18086" s="14">
        <v>930</v>
      </c>
      <c r="F18086" s="15">
        <v>6</v>
      </c>
      <c r="G18086" t="str">
        <f t="shared" si="850"/>
        <v>KAB. TUBAN44530</v>
      </c>
      <c r="H18086">
        <f t="shared" si="849"/>
        <v>1</v>
      </c>
      <c r="I18086" t="str">
        <f t="shared" si="851"/>
        <v/>
      </c>
    </row>
    <row r="18087" spans="1:9" x14ac:dyDescent="0.3">
      <c r="A18087" s="18" t="s">
        <v>26</v>
      </c>
      <c r="B18087" s="19">
        <v>44531</v>
      </c>
      <c r="C18087" s="12">
        <v>7558</v>
      </c>
      <c r="D18087" s="12">
        <v>6625</v>
      </c>
      <c r="E18087" s="12">
        <v>930</v>
      </c>
      <c r="F18087" s="13">
        <v>3</v>
      </c>
      <c r="G18087" t="str">
        <f t="shared" si="850"/>
        <v>KAB. TUBAN44531</v>
      </c>
      <c r="H18087">
        <f t="shared" si="849"/>
        <v>1</v>
      </c>
      <c r="I18087" t="str">
        <f t="shared" si="851"/>
        <v/>
      </c>
    </row>
    <row r="18088" spans="1:9" x14ac:dyDescent="0.3">
      <c r="A18088" s="16" t="s">
        <v>26</v>
      </c>
      <c r="B18088" s="17">
        <v>44532</v>
      </c>
      <c r="C18088" s="14">
        <v>7558</v>
      </c>
      <c r="D18088" s="14">
        <v>6625</v>
      </c>
      <c r="E18088" s="14">
        <v>930</v>
      </c>
      <c r="F18088" s="15">
        <v>3</v>
      </c>
      <c r="G18088" t="str">
        <f t="shared" si="850"/>
        <v>KAB. TUBAN44532</v>
      </c>
      <c r="H18088">
        <f t="shared" si="849"/>
        <v>1</v>
      </c>
      <c r="I18088" t="str">
        <f t="shared" si="851"/>
        <v/>
      </c>
    </row>
    <row r="18089" spans="1:9" x14ac:dyDescent="0.3">
      <c r="A18089" s="18" t="s">
        <v>26</v>
      </c>
      <c r="B18089" s="19">
        <v>44533</v>
      </c>
      <c r="C18089" s="12">
        <v>7558</v>
      </c>
      <c r="D18089" s="12">
        <v>6625</v>
      </c>
      <c r="E18089" s="12">
        <v>930</v>
      </c>
      <c r="F18089" s="13">
        <v>3</v>
      </c>
      <c r="G18089" t="str">
        <f t="shared" si="850"/>
        <v>KAB. TUBAN44533</v>
      </c>
      <c r="H18089">
        <f t="shared" si="849"/>
        <v>1</v>
      </c>
      <c r="I18089" t="str">
        <f t="shared" si="851"/>
        <v/>
      </c>
    </row>
    <row r="18090" spans="1:9" x14ac:dyDescent="0.3">
      <c r="A18090" s="16" t="s">
        <v>26</v>
      </c>
      <c r="B18090" s="17">
        <v>44534</v>
      </c>
      <c r="C18090" s="14">
        <v>7558</v>
      </c>
      <c r="D18090" s="14">
        <v>6625</v>
      </c>
      <c r="E18090" s="14">
        <v>930</v>
      </c>
      <c r="F18090" s="15">
        <v>3</v>
      </c>
      <c r="G18090" t="str">
        <f t="shared" si="850"/>
        <v>KAB. TUBAN44534</v>
      </c>
      <c r="H18090">
        <f t="shared" si="849"/>
        <v>1</v>
      </c>
      <c r="I18090" t="str">
        <f t="shared" si="851"/>
        <v/>
      </c>
    </row>
    <row r="18091" spans="1:9" x14ac:dyDescent="0.3">
      <c r="A18091" s="18" t="s">
        <v>26</v>
      </c>
      <c r="B18091" s="19">
        <v>44535</v>
      </c>
      <c r="C18091" s="12">
        <v>7558</v>
      </c>
      <c r="D18091" s="12">
        <v>6625</v>
      </c>
      <c r="E18091" s="12">
        <v>930</v>
      </c>
      <c r="F18091" s="13">
        <v>3</v>
      </c>
      <c r="G18091" t="str">
        <f t="shared" si="850"/>
        <v>KAB. TUBAN44535</v>
      </c>
      <c r="H18091">
        <f t="shared" si="849"/>
        <v>1</v>
      </c>
      <c r="I18091" t="str">
        <f t="shared" si="851"/>
        <v/>
      </c>
    </row>
    <row r="18092" spans="1:9" x14ac:dyDescent="0.3">
      <c r="A18092" s="16" t="s">
        <v>26</v>
      </c>
      <c r="B18092" s="17">
        <v>44536</v>
      </c>
      <c r="C18092" s="14">
        <v>7558</v>
      </c>
      <c r="D18092" s="14">
        <v>6625</v>
      </c>
      <c r="E18092" s="14">
        <v>930</v>
      </c>
      <c r="F18092" s="15">
        <v>3</v>
      </c>
      <c r="G18092" t="str">
        <f t="shared" si="850"/>
        <v>KAB. TUBAN44536</v>
      </c>
      <c r="H18092">
        <f t="shared" si="849"/>
        <v>1</v>
      </c>
      <c r="I18092" t="str">
        <f t="shared" si="851"/>
        <v/>
      </c>
    </row>
    <row r="18093" spans="1:9" x14ac:dyDescent="0.3">
      <c r="A18093" s="18" t="s">
        <v>26</v>
      </c>
      <c r="B18093" s="19">
        <v>44537</v>
      </c>
      <c r="C18093" s="12">
        <v>7559</v>
      </c>
      <c r="D18093" s="12">
        <v>6628</v>
      </c>
      <c r="E18093" s="12">
        <v>930</v>
      </c>
      <c r="F18093" s="13">
        <v>1</v>
      </c>
      <c r="G18093" t="str">
        <f t="shared" si="850"/>
        <v>KAB. TUBAN44537</v>
      </c>
      <c r="H18093">
        <f t="shared" si="849"/>
        <v>1</v>
      </c>
      <c r="I18093" t="str">
        <f t="shared" si="851"/>
        <v/>
      </c>
    </row>
    <row r="18094" spans="1:9" x14ac:dyDescent="0.3">
      <c r="A18094" s="16" t="s">
        <v>26</v>
      </c>
      <c r="B18094" s="17">
        <v>44538</v>
      </c>
      <c r="C18094" s="14">
        <v>7560</v>
      </c>
      <c r="D18094" s="14">
        <v>6628</v>
      </c>
      <c r="E18094" s="14">
        <v>930</v>
      </c>
      <c r="F18094" s="15">
        <v>2</v>
      </c>
      <c r="G18094" t="str">
        <f t="shared" si="850"/>
        <v>KAB. TUBAN44538</v>
      </c>
      <c r="H18094">
        <f t="shared" si="849"/>
        <v>1</v>
      </c>
      <c r="I18094" t="str">
        <f t="shared" si="851"/>
        <v/>
      </c>
    </row>
    <row r="18095" spans="1:9" x14ac:dyDescent="0.3">
      <c r="A18095" s="18" t="s">
        <v>26</v>
      </c>
      <c r="B18095" s="19">
        <v>44539</v>
      </c>
      <c r="C18095" s="12">
        <v>7561</v>
      </c>
      <c r="D18095" s="12">
        <v>6628</v>
      </c>
      <c r="E18095" s="12">
        <v>930</v>
      </c>
      <c r="F18095" s="13">
        <v>3</v>
      </c>
      <c r="G18095" t="str">
        <f t="shared" si="850"/>
        <v>KAB. TUBAN44539</v>
      </c>
      <c r="H18095">
        <f t="shared" si="849"/>
        <v>1</v>
      </c>
      <c r="I18095" t="str">
        <f t="shared" si="851"/>
        <v/>
      </c>
    </row>
    <row r="18096" spans="1:9" x14ac:dyDescent="0.3">
      <c r="A18096" s="16" t="s">
        <v>26</v>
      </c>
      <c r="B18096" s="17">
        <v>44540</v>
      </c>
      <c r="C18096" s="14">
        <v>7563</v>
      </c>
      <c r="D18096" s="14">
        <v>6628</v>
      </c>
      <c r="E18096" s="14">
        <v>930</v>
      </c>
      <c r="F18096" s="15">
        <v>5</v>
      </c>
      <c r="G18096" t="str">
        <f t="shared" si="850"/>
        <v>KAB. TUBAN44540</v>
      </c>
      <c r="H18096">
        <f t="shared" si="849"/>
        <v>1</v>
      </c>
      <c r="I18096" t="str">
        <f t="shared" si="851"/>
        <v/>
      </c>
    </row>
    <row r="18097" spans="1:9" x14ac:dyDescent="0.3">
      <c r="A18097" s="18" t="s">
        <v>26</v>
      </c>
      <c r="B18097" s="19">
        <v>44541</v>
      </c>
      <c r="C18097" s="12">
        <v>7564</v>
      </c>
      <c r="D18097" s="12">
        <v>6632</v>
      </c>
      <c r="E18097" s="12">
        <v>930</v>
      </c>
      <c r="F18097" s="13">
        <v>2</v>
      </c>
      <c r="G18097" t="str">
        <f t="shared" si="850"/>
        <v>KAB. TUBAN44541</v>
      </c>
      <c r="H18097">
        <f t="shared" si="849"/>
        <v>1</v>
      </c>
      <c r="I18097" t="str">
        <f t="shared" si="851"/>
        <v/>
      </c>
    </row>
    <row r="18098" spans="1:9" x14ac:dyDescent="0.3">
      <c r="A18098" s="16" t="s">
        <v>26</v>
      </c>
      <c r="B18098" s="17">
        <v>44542</v>
      </c>
      <c r="C18098" s="14">
        <v>7564</v>
      </c>
      <c r="D18098" s="14">
        <v>6632</v>
      </c>
      <c r="E18098" s="14">
        <v>930</v>
      </c>
      <c r="F18098" s="15">
        <v>2</v>
      </c>
      <c r="G18098" t="str">
        <f t="shared" si="850"/>
        <v>KAB. TUBAN44542</v>
      </c>
      <c r="H18098">
        <f t="shared" si="849"/>
        <v>1</v>
      </c>
      <c r="I18098" t="str">
        <f t="shared" si="851"/>
        <v/>
      </c>
    </row>
    <row r="18099" spans="1:9" x14ac:dyDescent="0.3">
      <c r="A18099" s="18" t="s">
        <v>26</v>
      </c>
      <c r="B18099" s="19">
        <v>44543</v>
      </c>
      <c r="C18099" s="12">
        <v>7564</v>
      </c>
      <c r="D18099" s="12">
        <v>6632</v>
      </c>
      <c r="E18099" s="12">
        <v>930</v>
      </c>
      <c r="F18099" s="13">
        <v>2</v>
      </c>
      <c r="G18099" t="str">
        <f t="shared" si="850"/>
        <v>KAB. TUBAN44543</v>
      </c>
      <c r="H18099">
        <f t="shared" si="849"/>
        <v>1</v>
      </c>
      <c r="I18099" t="str">
        <f t="shared" si="851"/>
        <v/>
      </c>
    </row>
    <row r="18100" spans="1:9" x14ac:dyDescent="0.3">
      <c r="A18100" s="16" t="s">
        <v>26</v>
      </c>
      <c r="B18100" s="17">
        <v>44544</v>
      </c>
      <c r="C18100" s="14">
        <v>7564</v>
      </c>
      <c r="D18100" s="14">
        <v>6632</v>
      </c>
      <c r="E18100" s="14">
        <v>930</v>
      </c>
      <c r="F18100" s="15">
        <v>2</v>
      </c>
      <c r="G18100" t="str">
        <f t="shared" si="850"/>
        <v>KAB. TUBAN44544</v>
      </c>
      <c r="H18100">
        <f t="shared" si="849"/>
        <v>1</v>
      </c>
      <c r="I18100" t="str">
        <f t="shared" si="851"/>
        <v/>
      </c>
    </row>
    <row r="18101" spans="1:9" x14ac:dyDescent="0.3">
      <c r="A18101" s="18" t="s">
        <v>26</v>
      </c>
      <c r="B18101" s="19">
        <v>44545</v>
      </c>
      <c r="C18101" s="12">
        <v>7565</v>
      </c>
      <c r="D18101" s="12">
        <v>6633</v>
      </c>
      <c r="E18101" s="12">
        <v>930</v>
      </c>
      <c r="F18101" s="13">
        <v>2</v>
      </c>
      <c r="G18101" t="str">
        <f t="shared" si="850"/>
        <v>KAB. TUBAN44545</v>
      </c>
      <c r="H18101">
        <f t="shared" si="849"/>
        <v>1</v>
      </c>
      <c r="I18101" t="str">
        <f t="shared" si="851"/>
        <v/>
      </c>
    </row>
    <row r="18102" spans="1:9" x14ac:dyDescent="0.3">
      <c r="A18102" s="16" t="s">
        <v>26</v>
      </c>
      <c r="B18102" s="17">
        <v>44546</v>
      </c>
      <c r="C18102" s="14">
        <v>7565</v>
      </c>
      <c r="D18102" s="14">
        <v>6633</v>
      </c>
      <c r="E18102" s="14">
        <v>930</v>
      </c>
      <c r="F18102" s="15">
        <v>2</v>
      </c>
      <c r="G18102" t="str">
        <f t="shared" si="850"/>
        <v>KAB. TUBAN44546</v>
      </c>
      <c r="H18102">
        <f t="shared" si="849"/>
        <v>1</v>
      </c>
      <c r="I18102" t="str">
        <f t="shared" si="851"/>
        <v/>
      </c>
    </row>
    <row r="18103" spans="1:9" x14ac:dyDescent="0.3">
      <c r="A18103" s="18" t="s">
        <v>26</v>
      </c>
      <c r="B18103" s="19">
        <v>44547</v>
      </c>
      <c r="C18103" s="12">
        <v>7565</v>
      </c>
      <c r="D18103" s="12">
        <v>6633</v>
      </c>
      <c r="E18103" s="12">
        <v>930</v>
      </c>
      <c r="F18103" s="13">
        <v>2</v>
      </c>
      <c r="G18103" t="str">
        <f t="shared" si="850"/>
        <v>KAB. TUBAN44547</v>
      </c>
      <c r="H18103">
        <f t="shared" si="849"/>
        <v>1</v>
      </c>
      <c r="I18103" t="str">
        <f t="shared" si="851"/>
        <v/>
      </c>
    </row>
    <row r="18104" spans="1:9" x14ac:dyDescent="0.3">
      <c r="A18104" s="16" t="s">
        <v>26</v>
      </c>
      <c r="B18104" s="17">
        <v>44548</v>
      </c>
      <c r="C18104" s="14">
        <v>7566</v>
      </c>
      <c r="D18104" s="14">
        <v>6635</v>
      </c>
      <c r="E18104" s="14">
        <v>930</v>
      </c>
      <c r="F18104" s="15">
        <v>1</v>
      </c>
      <c r="G18104" t="str">
        <f t="shared" si="850"/>
        <v>KAB. TUBAN44548</v>
      </c>
      <c r="H18104">
        <f t="shared" si="849"/>
        <v>1</v>
      </c>
      <c r="I18104" t="str">
        <f t="shared" si="851"/>
        <v/>
      </c>
    </row>
    <row r="18105" spans="1:9" x14ac:dyDescent="0.3">
      <c r="A18105" s="18" t="s">
        <v>26</v>
      </c>
      <c r="B18105" s="19">
        <v>44549</v>
      </c>
      <c r="C18105" s="12">
        <v>7566</v>
      </c>
      <c r="D18105" s="12">
        <v>6635</v>
      </c>
      <c r="E18105" s="12">
        <v>930</v>
      </c>
      <c r="F18105" s="13">
        <v>1</v>
      </c>
      <c r="G18105" t="str">
        <f t="shared" si="850"/>
        <v>KAB. TUBAN44549</v>
      </c>
      <c r="H18105">
        <f t="shared" si="849"/>
        <v>1</v>
      </c>
      <c r="I18105" t="str">
        <f t="shared" si="851"/>
        <v/>
      </c>
    </row>
    <row r="18106" spans="1:9" x14ac:dyDescent="0.3">
      <c r="A18106" s="16" t="s">
        <v>26</v>
      </c>
      <c r="B18106" s="17">
        <v>44550</v>
      </c>
      <c r="C18106" s="14">
        <v>7566</v>
      </c>
      <c r="D18106" s="14">
        <v>6635</v>
      </c>
      <c r="E18106" s="14">
        <v>930</v>
      </c>
      <c r="F18106" s="15">
        <v>1</v>
      </c>
      <c r="G18106" t="str">
        <f t="shared" si="850"/>
        <v>KAB. TUBAN44550</v>
      </c>
      <c r="H18106">
        <f t="shared" si="849"/>
        <v>1</v>
      </c>
      <c r="I18106" t="str">
        <f t="shared" si="851"/>
        <v/>
      </c>
    </row>
    <row r="18107" spans="1:9" x14ac:dyDescent="0.3">
      <c r="A18107" s="18" t="s">
        <v>26</v>
      </c>
      <c r="B18107" s="19">
        <v>44551</v>
      </c>
      <c r="C18107" s="12">
        <v>7566</v>
      </c>
      <c r="D18107" s="12">
        <v>6635</v>
      </c>
      <c r="E18107" s="12">
        <v>930</v>
      </c>
      <c r="F18107" s="13">
        <v>1</v>
      </c>
      <c r="G18107" t="str">
        <f t="shared" si="850"/>
        <v>KAB. TUBAN44551</v>
      </c>
      <c r="H18107">
        <f t="shared" si="849"/>
        <v>1</v>
      </c>
      <c r="I18107" t="str">
        <f t="shared" si="851"/>
        <v/>
      </c>
    </row>
    <row r="18108" spans="1:9" x14ac:dyDescent="0.3">
      <c r="A18108" s="16" t="s">
        <v>26</v>
      </c>
      <c r="B18108" s="17">
        <v>44552</v>
      </c>
      <c r="C18108" s="14">
        <v>7566</v>
      </c>
      <c r="D18108" s="14">
        <v>6635</v>
      </c>
      <c r="E18108" s="14">
        <v>930</v>
      </c>
      <c r="F18108" s="15">
        <v>1</v>
      </c>
      <c r="G18108" t="str">
        <f t="shared" si="850"/>
        <v>KAB. TUBAN44552</v>
      </c>
      <c r="H18108">
        <f t="shared" si="849"/>
        <v>1</v>
      </c>
      <c r="I18108" t="str">
        <f t="shared" si="851"/>
        <v/>
      </c>
    </row>
    <row r="18109" spans="1:9" x14ac:dyDescent="0.3">
      <c r="A18109" s="18" t="s">
        <v>26</v>
      </c>
      <c r="B18109" s="19">
        <v>44553</v>
      </c>
      <c r="C18109" s="12">
        <v>7566</v>
      </c>
      <c r="D18109" s="12">
        <v>6635</v>
      </c>
      <c r="E18109" s="12">
        <v>930</v>
      </c>
      <c r="F18109" s="13">
        <v>1</v>
      </c>
      <c r="G18109" t="str">
        <f t="shared" si="850"/>
        <v>KAB. TUBAN44553</v>
      </c>
      <c r="H18109">
        <f t="shared" si="849"/>
        <v>1</v>
      </c>
      <c r="I18109" t="str">
        <f t="shared" si="851"/>
        <v/>
      </c>
    </row>
    <row r="18110" spans="1:9" x14ac:dyDescent="0.3">
      <c r="A18110" s="16" t="s">
        <v>26</v>
      </c>
      <c r="B18110" s="17">
        <v>44554</v>
      </c>
      <c r="C18110" s="14">
        <v>7566</v>
      </c>
      <c r="D18110" s="14">
        <v>6635</v>
      </c>
      <c r="E18110" s="14">
        <v>930</v>
      </c>
      <c r="F18110" s="15">
        <v>1</v>
      </c>
      <c r="G18110" t="str">
        <f t="shared" si="850"/>
        <v>KAB. TUBAN44554</v>
      </c>
      <c r="H18110">
        <f t="shared" si="849"/>
        <v>1</v>
      </c>
      <c r="I18110" t="str">
        <f t="shared" si="851"/>
        <v/>
      </c>
    </row>
    <row r="18111" spans="1:9" x14ac:dyDescent="0.3">
      <c r="A18111" s="18" t="s">
        <v>26</v>
      </c>
      <c r="B18111" s="19">
        <v>44555</v>
      </c>
      <c r="C18111" s="12">
        <v>7566</v>
      </c>
      <c r="D18111" s="12">
        <v>6636</v>
      </c>
      <c r="E18111" s="12">
        <v>930</v>
      </c>
      <c r="F18111" s="13">
        <v>0</v>
      </c>
      <c r="G18111" t="str">
        <f t="shared" si="850"/>
        <v>KAB. TUBAN44555</v>
      </c>
      <c r="H18111">
        <f t="shared" si="849"/>
        <v>1</v>
      </c>
      <c r="I18111" t="str">
        <f t="shared" si="851"/>
        <v/>
      </c>
    </row>
    <row r="18112" spans="1:9" x14ac:dyDescent="0.3">
      <c r="A18112" s="16" t="s">
        <v>26</v>
      </c>
      <c r="B18112" s="17">
        <v>44556</v>
      </c>
      <c r="C18112" s="14">
        <v>7566</v>
      </c>
      <c r="D18112" s="14">
        <v>6636</v>
      </c>
      <c r="E18112" s="14">
        <v>930</v>
      </c>
      <c r="F18112" s="15">
        <v>0</v>
      </c>
      <c r="G18112" t="str">
        <f t="shared" si="850"/>
        <v>KAB. TUBAN44556</v>
      </c>
      <c r="H18112">
        <f t="shared" si="849"/>
        <v>1</v>
      </c>
      <c r="I18112" t="str">
        <f t="shared" si="851"/>
        <v/>
      </c>
    </row>
    <row r="18113" spans="1:9" x14ac:dyDescent="0.3">
      <c r="A18113" s="21" t="s">
        <v>7</v>
      </c>
      <c r="B18113" s="24">
        <v>43910</v>
      </c>
      <c r="C18113" s="27">
        <v>0</v>
      </c>
      <c r="D18113" s="27">
        <v>0</v>
      </c>
      <c r="E18113" s="27">
        <v>0</v>
      </c>
      <c r="F18113" s="29">
        <v>0</v>
      </c>
      <c r="G18113" t="str">
        <f t="shared" si="850"/>
        <v>KAB. TULUNGAGUNG43910</v>
      </c>
      <c r="H18113">
        <f t="shared" si="849"/>
        <v>1</v>
      </c>
      <c r="I18113" t="str">
        <f t="shared" si="851"/>
        <v/>
      </c>
    </row>
    <row r="18114" spans="1:9" x14ac:dyDescent="0.3">
      <c r="A18114" s="21" t="s">
        <v>7</v>
      </c>
      <c r="B18114" s="24">
        <v>43911</v>
      </c>
      <c r="C18114" s="27">
        <v>0</v>
      </c>
      <c r="D18114" s="27">
        <v>0</v>
      </c>
      <c r="E18114" s="27">
        <v>0</v>
      </c>
      <c r="F18114" s="29">
        <v>0</v>
      </c>
      <c r="G18114" t="str">
        <f t="shared" si="850"/>
        <v>KAB. TULUNGAGUNG43911</v>
      </c>
      <c r="H18114">
        <f t="shared" ref="H18114:H18177" si="852">COUNTIF(G$2:G$24683, "="&amp;G18114)</f>
        <v>1</v>
      </c>
      <c r="I18114" t="str">
        <f t="shared" si="851"/>
        <v/>
      </c>
    </row>
    <row r="18115" spans="1:9" x14ac:dyDescent="0.3">
      <c r="A18115" s="21" t="s">
        <v>7</v>
      </c>
      <c r="B18115" s="24">
        <v>43912</v>
      </c>
      <c r="C18115" s="27">
        <v>0</v>
      </c>
      <c r="D18115" s="27">
        <v>0</v>
      </c>
      <c r="E18115" s="27">
        <v>0</v>
      </c>
      <c r="F18115" s="29">
        <v>0</v>
      </c>
      <c r="G18115" t="str">
        <f t="shared" si="850"/>
        <v>KAB. TULUNGAGUNG43912</v>
      </c>
      <c r="H18115">
        <f t="shared" si="852"/>
        <v>1</v>
      </c>
      <c r="I18115" t="str">
        <f t="shared" si="851"/>
        <v/>
      </c>
    </row>
    <row r="18116" spans="1:9" x14ac:dyDescent="0.3">
      <c r="A18116" s="21" t="s">
        <v>7</v>
      </c>
      <c r="B18116" s="24">
        <v>43913</v>
      </c>
      <c r="C18116" s="27">
        <v>0</v>
      </c>
      <c r="D18116" s="27">
        <v>0</v>
      </c>
      <c r="E18116" s="27">
        <v>0</v>
      </c>
      <c r="F18116" s="29">
        <v>0</v>
      </c>
      <c r="G18116" t="str">
        <f t="shared" si="850"/>
        <v>KAB. TULUNGAGUNG43913</v>
      </c>
      <c r="H18116">
        <f t="shared" si="852"/>
        <v>1</v>
      </c>
      <c r="I18116" t="str">
        <f t="shared" si="851"/>
        <v/>
      </c>
    </row>
    <row r="18117" spans="1:9" x14ac:dyDescent="0.3">
      <c r="A18117" s="21" t="s">
        <v>7</v>
      </c>
      <c r="B18117" s="24">
        <v>43914</v>
      </c>
      <c r="C18117" s="27">
        <v>0</v>
      </c>
      <c r="D18117" s="27">
        <v>0</v>
      </c>
      <c r="E18117" s="27">
        <v>0</v>
      </c>
      <c r="F18117" s="29">
        <v>0</v>
      </c>
      <c r="G18117" t="str">
        <f t="shared" si="850"/>
        <v>KAB. TULUNGAGUNG43914</v>
      </c>
      <c r="H18117">
        <f t="shared" si="852"/>
        <v>1</v>
      </c>
      <c r="I18117" t="str">
        <f t="shared" si="851"/>
        <v/>
      </c>
    </row>
    <row r="18118" spans="1:9" x14ac:dyDescent="0.3">
      <c r="A18118" s="21" t="s">
        <v>7</v>
      </c>
      <c r="B18118" s="24">
        <v>43915</v>
      </c>
      <c r="C18118" s="27">
        <v>0</v>
      </c>
      <c r="D18118" s="27">
        <v>0</v>
      </c>
      <c r="E18118" s="27">
        <v>0</v>
      </c>
      <c r="F18118" s="29">
        <v>0</v>
      </c>
      <c r="G18118" t="str">
        <f t="shared" si="850"/>
        <v>KAB. TULUNGAGUNG43915</v>
      </c>
      <c r="H18118">
        <f t="shared" si="852"/>
        <v>1</v>
      </c>
      <c r="I18118" t="str">
        <f t="shared" si="851"/>
        <v/>
      </c>
    </row>
    <row r="18119" spans="1:9" x14ac:dyDescent="0.3">
      <c r="A18119" s="21" t="s">
        <v>7</v>
      </c>
      <c r="B18119" s="24">
        <v>43916</v>
      </c>
      <c r="C18119" s="27">
        <v>0</v>
      </c>
      <c r="D18119" s="27">
        <v>0</v>
      </c>
      <c r="E18119" s="27">
        <v>0</v>
      </c>
      <c r="F18119" s="29">
        <v>0</v>
      </c>
      <c r="G18119" t="str">
        <f t="shared" si="850"/>
        <v>KAB. TULUNGAGUNG43916</v>
      </c>
      <c r="H18119">
        <f t="shared" si="852"/>
        <v>1</v>
      </c>
      <c r="I18119" t="str">
        <f t="shared" si="851"/>
        <v/>
      </c>
    </row>
    <row r="18120" spans="1:9" x14ac:dyDescent="0.3">
      <c r="A18120" s="21" t="s">
        <v>7</v>
      </c>
      <c r="B18120" s="24">
        <v>43917</v>
      </c>
      <c r="C18120" s="27">
        <v>0</v>
      </c>
      <c r="D18120" s="27">
        <v>0</v>
      </c>
      <c r="E18120" s="27">
        <v>0</v>
      </c>
      <c r="F18120" s="29">
        <v>0</v>
      </c>
      <c r="G18120" t="str">
        <f t="shared" si="850"/>
        <v>KAB. TULUNGAGUNG43917</v>
      </c>
      <c r="H18120">
        <f t="shared" si="852"/>
        <v>1</v>
      </c>
      <c r="I18120" t="str">
        <f t="shared" si="851"/>
        <v/>
      </c>
    </row>
    <row r="18121" spans="1:9" x14ac:dyDescent="0.3">
      <c r="A18121" s="21" t="s">
        <v>7</v>
      </c>
      <c r="B18121" s="24">
        <v>43918</v>
      </c>
      <c r="C18121" s="27">
        <v>0</v>
      </c>
      <c r="D18121" s="27">
        <v>0</v>
      </c>
      <c r="E18121" s="27">
        <v>0</v>
      </c>
      <c r="F18121" s="29">
        <v>0</v>
      </c>
      <c r="G18121" t="str">
        <f t="shared" si="850"/>
        <v>KAB. TULUNGAGUNG43918</v>
      </c>
      <c r="H18121">
        <f t="shared" si="852"/>
        <v>1</v>
      </c>
      <c r="I18121" t="str">
        <f t="shared" si="851"/>
        <v/>
      </c>
    </row>
    <row r="18122" spans="1:9" x14ac:dyDescent="0.3">
      <c r="A18122" s="21" t="s">
        <v>7</v>
      </c>
      <c r="B18122" s="24">
        <v>43919</v>
      </c>
      <c r="C18122" s="27">
        <v>1</v>
      </c>
      <c r="D18122" s="27">
        <v>0</v>
      </c>
      <c r="E18122" s="27">
        <v>0</v>
      </c>
      <c r="F18122" s="29">
        <v>1</v>
      </c>
      <c r="G18122" t="str">
        <f t="shared" si="850"/>
        <v>KAB. TULUNGAGUNG43919</v>
      </c>
      <c r="H18122">
        <f t="shared" si="852"/>
        <v>1</v>
      </c>
      <c r="I18122" t="str">
        <f t="shared" si="851"/>
        <v/>
      </c>
    </row>
    <row r="18123" spans="1:9" x14ac:dyDescent="0.3">
      <c r="A18123" s="21" t="s">
        <v>7</v>
      </c>
      <c r="B18123" s="24">
        <v>43920</v>
      </c>
      <c r="C18123" s="27">
        <v>1</v>
      </c>
      <c r="D18123" s="27">
        <v>0</v>
      </c>
      <c r="E18123" s="27">
        <v>0</v>
      </c>
      <c r="F18123" s="29">
        <v>1</v>
      </c>
      <c r="G18123" t="str">
        <f t="shared" si="850"/>
        <v>KAB. TULUNGAGUNG43920</v>
      </c>
      <c r="H18123">
        <f t="shared" si="852"/>
        <v>1</v>
      </c>
      <c r="I18123" t="str">
        <f t="shared" si="851"/>
        <v/>
      </c>
    </row>
    <row r="18124" spans="1:9" x14ac:dyDescent="0.3">
      <c r="A18124" s="21" t="s">
        <v>7</v>
      </c>
      <c r="B18124" s="24">
        <v>43921</v>
      </c>
      <c r="C18124" s="27">
        <v>1</v>
      </c>
      <c r="D18124" s="27">
        <v>0</v>
      </c>
      <c r="E18124" s="27">
        <v>0</v>
      </c>
      <c r="F18124" s="29">
        <v>1</v>
      </c>
      <c r="G18124" t="str">
        <f t="shared" si="850"/>
        <v>KAB. TULUNGAGUNG43921</v>
      </c>
      <c r="H18124">
        <f t="shared" si="852"/>
        <v>1</v>
      </c>
      <c r="I18124" t="str">
        <f t="shared" si="851"/>
        <v/>
      </c>
    </row>
    <row r="18125" spans="1:9" x14ac:dyDescent="0.3">
      <c r="A18125" s="21" t="s">
        <v>7</v>
      </c>
      <c r="B18125" s="24">
        <v>43922</v>
      </c>
      <c r="C18125" s="27">
        <v>1</v>
      </c>
      <c r="D18125" s="27">
        <v>0</v>
      </c>
      <c r="E18125" s="27">
        <v>0</v>
      </c>
      <c r="F18125" s="29">
        <v>1</v>
      </c>
      <c r="G18125" t="str">
        <f t="shared" si="850"/>
        <v>KAB. TULUNGAGUNG43922</v>
      </c>
      <c r="H18125">
        <f t="shared" si="852"/>
        <v>1</v>
      </c>
      <c r="I18125" t="str">
        <f t="shared" si="851"/>
        <v/>
      </c>
    </row>
    <row r="18126" spans="1:9" x14ac:dyDescent="0.3">
      <c r="A18126" s="21" t="s">
        <v>7</v>
      </c>
      <c r="B18126" s="24">
        <v>43923</v>
      </c>
      <c r="C18126" s="27">
        <v>1</v>
      </c>
      <c r="D18126" s="27">
        <v>0</v>
      </c>
      <c r="E18126" s="27">
        <v>0</v>
      </c>
      <c r="F18126" s="29">
        <v>1</v>
      </c>
      <c r="G18126" t="str">
        <f t="shared" si="850"/>
        <v>KAB. TULUNGAGUNG43923</v>
      </c>
      <c r="H18126">
        <f t="shared" si="852"/>
        <v>1</v>
      </c>
      <c r="I18126" t="str">
        <f t="shared" si="851"/>
        <v/>
      </c>
    </row>
    <row r="18127" spans="1:9" x14ac:dyDescent="0.3">
      <c r="A18127" s="21" t="s">
        <v>7</v>
      </c>
      <c r="B18127" s="24">
        <v>43924</v>
      </c>
      <c r="C18127" s="27">
        <v>1</v>
      </c>
      <c r="D18127" s="27">
        <v>0</v>
      </c>
      <c r="E18127" s="27">
        <v>0</v>
      </c>
      <c r="F18127" s="29">
        <v>1</v>
      </c>
      <c r="G18127" t="str">
        <f t="shared" si="850"/>
        <v>KAB. TULUNGAGUNG43924</v>
      </c>
      <c r="H18127">
        <f t="shared" si="852"/>
        <v>1</v>
      </c>
      <c r="I18127" t="str">
        <f t="shared" si="851"/>
        <v/>
      </c>
    </row>
    <row r="18128" spans="1:9" x14ac:dyDescent="0.3">
      <c r="A18128" s="21" t="s">
        <v>7</v>
      </c>
      <c r="B18128" s="24">
        <v>43925</v>
      </c>
      <c r="C18128" s="27">
        <v>1</v>
      </c>
      <c r="D18128" s="27">
        <v>0</v>
      </c>
      <c r="E18128" s="27">
        <v>0</v>
      </c>
      <c r="F18128" s="29">
        <v>1</v>
      </c>
      <c r="G18128" t="str">
        <f t="shared" si="850"/>
        <v>KAB. TULUNGAGUNG43925</v>
      </c>
      <c r="H18128">
        <f t="shared" si="852"/>
        <v>1</v>
      </c>
      <c r="I18128" t="str">
        <f t="shared" si="851"/>
        <v/>
      </c>
    </row>
    <row r="18129" spans="1:9" x14ac:dyDescent="0.3">
      <c r="A18129" s="21" t="s">
        <v>7</v>
      </c>
      <c r="B18129" s="24">
        <v>43926</v>
      </c>
      <c r="C18129" s="27">
        <v>6</v>
      </c>
      <c r="D18129" s="27">
        <v>0</v>
      </c>
      <c r="E18129" s="27">
        <v>0</v>
      </c>
      <c r="F18129" s="29">
        <v>6</v>
      </c>
      <c r="G18129" t="str">
        <f t="shared" si="850"/>
        <v>KAB. TULUNGAGUNG43926</v>
      </c>
      <c r="H18129">
        <f t="shared" si="852"/>
        <v>1</v>
      </c>
      <c r="I18129" t="str">
        <f t="shared" si="851"/>
        <v/>
      </c>
    </row>
    <row r="18130" spans="1:9" x14ac:dyDescent="0.3">
      <c r="A18130" s="21" t="s">
        <v>7</v>
      </c>
      <c r="B18130" s="24">
        <v>43927</v>
      </c>
      <c r="C18130" s="27">
        <v>5</v>
      </c>
      <c r="D18130" s="27">
        <v>0</v>
      </c>
      <c r="E18130" s="27">
        <v>0</v>
      </c>
      <c r="F18130" s="29">
        <v>5</v>
      </c>
      <c r="G18130" t="str">
        <f t="shared" si="850"/>
        <v>KAB. TULUNGAGUNG43927</v>
      </c>
      <c r="H18130">
        <f t="shared" si="852"/>
        <v>1</v>
      </c>
      <c r="I18130" t="str">
        <f t="shared" si="851"/>
        <v/>
      </c>
    </row>
    <row r="18131" spans="1:9" x14ac:dyDescent="0.3">
      <c r="A18131" s="21" t="s">
        <v>7</v>
      </c>
      <c r="B18131" s="24">
        <v>43928</v>
      </c>
      <c r="C18131" s="27">
        <v>5</v>
      </c>
      <c r="D18131" s="27">
        <v>0</v>
      </c>
      <c r="E18131" s="27">
        <v>0</v>
      </c>
      <c r="F18131" s="29">
        <v>5</v>
      </c>
      <c r="G18131" t="str">
        <f t="shared" si="850"/>
        <v>KAB. TULUNGAGUNG43928</v>
      </c>
      <c r="H18131">
        <f t="shared" si="852"/>
        <v>1</v>
      </c>
      <c r="I18131" t="str">
        <f t="shared" si="851"/>
        <v/>
      </c>
    </row>
    <row r="18132" spans="1:9" x14ac:dyDescent="0.3">
      <c r="A18132" s="21" t="s">
        <v>7</v>
      </c>
      <c r="B18132" s="24">
        <v>43929</v>
      </c>
      <c r="C18132" s="27">
        <v>5</v>
      </c>
      <c r="D18132" s="27">
        <v>0</v>
      </c>
      <c r="E18132" s="27">
        <v>0</v>
      </c>
      <c r="F18132" s="29">
        <v>5</v>
      </c>
      <c r="G18132" t="str">
        <f t="shared" si="850"/>
        <v>KAB. TULUNGAGUNG43929</v>
      </c>
      <c r="H18132">
        <f t="shared" si="852"/>
        <v>1</v>
      </c>
      <c r="I18132" t="str">
        <f t="shared" si="851"/>
        <v/>
      </c>
    </row>
    <row r="18133" spans="1:9" x14ac:dyDescent="0.3">
      <c r="A18133" s="21" t="s">
        <v>7</v>
      </c>
      <c r="B18133" s="24">
        <v>43930</v>
      </c>
      <c r="C18133" s="27">
        <v>7</v>
      </c>
      <c r="D18133" s="27">
        <v>0</v>
      </c>
      <c r="E18133" s="27">
        <v>0</v>
      </c>
      <c r="F18133" s="29">
        <v>7</v>
      </c>
      <c r="G18133" t="str">
        <f t="shared" si="850"/>
        <v>KAB. TULUNGAGUNG43930</v>
      </c>
      <c r="H18133">
        <f t="shared" si="852"/>
        <v>1</v>
      </c>
      <c r="I18133" t="str">
        <f t="shared" si="851"/>
        <v/>
      </c>
    </row>
    <row r="18134" spans="1:9" x14ac:dyDescent="0.3">
      <c r="A18134" s="21" t="s">
        <v>7</v>
      </c>
      <c r="B18134" s="24">
        <v>43931</v>
      </c>
      <c r="C18134" s="27">
        <v>7</v>
      </c>
      <c r="D18134" s="27">
        <v>0</v>
      </c>
      <c r="E18134" s="27">
        <v>0</v>
      </c>
      <c r="F18134" s="29">
        <v>7</v>
      </c>
      <c r="G18134" t="str">
        <f t="shared" si="850"/>
        <v>KAB. TULUNGAGUNG43931</v>
      </c>
      <c r="H18134">
        <f t="shared" si="852"/>
        <v>1</v>
      </c>
      <c r="I18134" t="str">
        <f t="shared" si="851"/>
        <v/>
      </c>
    </row>
    <row r="18135" spans="1:9" x14ac:dyDescent="0.3">
      <c r="A18135" s="21" t="s">
        <v>7</v>
      </c>
      <c r="B18135" s="24">
        <v>43932</v>
      </c>
      <c r="C18135" s="27">
        <v>7</v>
      </c>
      <c r="D18135" s="27">
        <v>0</v>
      </c>
      <c r="E18135" s="27">
        <v>0</v>
      </c>
      <c r="F18135" s="29">
        <v>7</v>
      </c>
      <c r="G18135" t="str">
        <f t="shared" si="850"/>
        <v>KAB. TULUNGAGUNG43932</v>
      </c>
      <c r="H18135">
        <f t="shared" si="852"/>
        <v>1</v>
      </c>
      <c r="I18135" t="str">
        <f t="shared" si="851"/>
        <v/>
      </c>
    </row>
    <row r="18136" spans="1:9" x14ac:dyDescent="0.3">
      <c r="A18136" s="21" t="s">
        <v>7</v>
      </c>
      <c r="B18136" s="24">
        <v>43933</v>
      </c>
      <c r="C18136" s="27">
        <v>10</v>
      </c>
      <c r="D18136" s="27">
        <v>0</v>
      </c>
      <c r="E18136" s="27">
        <v>0</v>
      </c>
      <c r="F18136" s="29">
        <v>10</v>
      </c>
      <c r="G18136" t="str">
        <f t="shared" si="850"/>
        <v>KAB. TULUNGAGUNG43933</v>
      </c>
      <c r="H18136">
        <f t="shared" si="852"/>
        <v>1</v>
      </c>
      <c r="I18136" t="str">
        <f t="shared" si="851"/>
        <v/>
      </c>
    </row>
    <row r="18137" spans="1:9" x14ac:dyDescent="0.3">
      <c r="A18137" s="21" t="s">
        <v>7</v>
      </c>
      <c r="B18137" s="24">
        <v>43934</v>
      </c>
      <c r="C18137" s="27">
        <v>14</v>
      </c>
      <c r="D18137" s="27">
        <v>0</v>
      </c>
      <c r="E18137" s="27">
        <v>0</v>
      </c>
      <c r="F18137" s="29">
        <v>14</v>
      </c>
      <c r="G18137" t="str">
        <f t="shared" si="850"/>
        <v>KAB. TULUNGAGUNG43934</v>
      </c>
      <c r="H18137">
        <f t="shared" si="852"/>
        <v>1</v>
      </c>
      <c r="I18137" t="str">
        <f t="shared" si="851"/>
        <v/>
      </c>
    </row>
    <row r="18138" spans="1:9" x14ac:dyDescent="0.3">
      <c r="A18138" s="21" t="s">
        <v>7</v>
      </c>
      <c r="B18138" s="24">
        <v>43935</v>
      </c>
      <c r="C18138" s="27">
        <v>14</v>
      </c>
      <c r="D18138" s="27">
        <v>1</v>
      </c>
      <c r="E18138" s="27">
        <v>0</v>
      </c>
      <c r="F18138" s="29">
        <v>13</v>
      </c>
      <c r="G18138" t="str">
        <f t="shared" si="850"/>
        <v>KAB. TULUNGAGUNG43935</v>
      </c>
      <c r="H18138">
        <f t="shared" si="852"/>
        <v>1</v>
      </c>
      <c r="I18138" t="str">
        <f t="shared" si="851"/>
        <v/>
      </c>
    </row>
    <row r="18139" spans="1:9" x14ac:dyDescent="0.3">
      <c r="A18139" s="21" t="s">
        <v>7</v>
      </c>
      <c r="B18139" s="24">
        <v>43936</v>
      </c>
      <c r="C18139" s="27">
        <v>15</v>
      </c>
      <c r="D18139" s="27">
        <v>1</v>
      </c>
      <c r="E18139" s="27">
        <v>0</v>
      </c>
      <c r="F18139" s="29">
        <v>14</v>
      </c>
      <c r="G18139" t="str">
        <f t="shared" si="850"/>
        <v>KAB. TULUNGAGUNG43936</v>
      </c>
      <c r="H18139">
        <f t="shared" si="852"/>
        <v>1</v>
      </c>
      <c r="I18139" t="str">
        <f t="shared" si="851"/>
        <v/>
      </c>
    </row>
    <row r="18140" spans="1:9" x14ac:dyDescent="0.3">
      <c r="A18140" s="21" t="s">
        <v>7</v>
      </c>
      <c r="B18140" s="24">
        <v>43937</v>
      </c>
      <c r="C18140" s="27">
        <v>15</v>
      </c>
      <c r="D18140" s="27">
        <v>1</v>
      </c>
      <c r="E18140" s="27">
        <v>0</v>
      </c>
      <c r="F18140" s="29">
        <v>14</v>
      </c>
      <c r="G18140" t="str">
        <f t="shared" si="850"/>
        <v>KAB. TULUNGAGUNG43937</v>
      </c>
      <c r="H18140">
        <f t="shared" si="852"/>
        <v>1</v>
      </c>
      <c r="I18140" t="str">
        <f t="shared" si="851"/>
        <v/>
      </c>
    </row>
    <row r="18141" spans="1:9" x14ac:dyDescent="0.3">
      <c r="A18141" s="21" t="s">
        <v>7</v>
      </c>
      <c r="B18141" s="24">
        <v>43938</v>
      </c>
      <c r="C18141" s="27">
        <v>15</v>
      </c>
      <c r="D18141" s="27">
        <v>1</v>
      </c>
      <c r="E18141" s="27">
        <v>0</v>
      </c>
      <c r="F18141" s="29">
        <v>14</v>
      </c>
      <c r="G18141" t="str">
        <f t="shared" si="850"/>
        <v>KAB. TULUNGAGUNG43938</v>
      </c>
      <c r="H18141">
        <f t="shared" si="852"/>
        <v>1</v>
      </c>
      <c r="I18141" t="str">
        <f t="shared" si="851"/>
        <v/>
      </c>
    </row>
    <row r="18142" spans="1:9" x14ac:dyDescent="0.3">
      <c r="A18142" s="21" t="s">
        <v>7</v>
      </c>
      <c r="B18142" s="24">
        <v>43939</v>
      </c>
      <c r="C18142" s="27">
        <v>16</v>
      </c>
      <c r="D18142" s="27">
        <v>1</v>
      </c>
      <c r="E18142" s="27">
        <v>0</v>
      </c>
      <c r="F18142" s="29">
        <v>15</v>
      </c>
      <c r="G18142" t="str">
        <f t="shared" si="850"/>
        <v>KAB. TULUNGAGUNG43939</v>
      </c>
      <c r="H18142">
        <f t="shared" si="852"/>
        <v>1</v>
      </c>
      <c r="I18142" t="str">
        <f t="shared" si="851"/>
        <v/>
      </c>
    </row>
    <row r="18143" spans="1:9" x14ac:dyDescent="0.3">
      <c r="A18143" s="21" t="s">
        <v>7</v>
      </c>
      <c r="B18143" s="24">
        <v>43940</v>
      </c>
      <c r="C18143" s="27">
        <v>16</v>
      </c>
      <c r="D18143" s="27">
        <v>1</v>
      </c>
      <c r="E18143" s="27">
        <v>0</v>
      </c>
      <c r="F18143" s="29">
        <v>15</v>
      </c>
      <c r="G18143" t="str">
        <f t="shared" si="850"/>
        <v>KAB. TULUNGAGUNG43940</v>
      </c>
      <c r="H18143">
        <f t="shared" si="852"/>
        <v>1</v>
      </c>
      <c r="I18143" t="str">
        <f t="shared" si="851"/>
        <v/>
      </c>
    </row>
    <row r="18144" spans="1:9" x14ac:dyDescent="0.3">
      <c r="A18144" s="21" t="s">
        <v>7</v>
      </c>
      <c r="B18144" s="24">
        <v>43941</v>
      </c>
      <c r="C18144" s="27">
        <v>16</v>
      </c>
      <c r="D18144" s="27">
        <v>1</v>
      </c>
      <c r="E18144" s="27">
        <v>0</v>
      </c>
      <c r="F18144" s="29">
        <v>15</v>
      </c>
      <c r="G18144" t="str">
        <f t="shared" si="850"/>
        <v>KAB. TULUNGAGUNG43941</v>
      </c>
      <c r="H18144">
        <f t="shared" si="852"/>
        <v>1</v>
      </c>
      <c r="I18144" t="str">
        <f t="shared" si="851"/>
        <v/>
      </c>
    </row>
    <row r="18145" spans="1:9" x14ac:dyDescent="0.3">
      <c r="A18145" s="21" t="s">
        <v>7</v>
      </c>
      <c r="B18145" s="24">
        <v>43942</v>
      </c>
      <c r="C18145" s="27">
        <v>16</v>
      </c>
      <c r="D18145" s="27">
        <v>1</v>
      </c>
      <c r="E18145" s="27">
        <v>0</v>
      </c>
      <c r="F18145" s="29">
        <v>15</v>
      </c>
      <c r="G18145" t="str">
        <f t="shared" si="850"/>
        <v>KAB. TULUNGAGUNG43942</v>
      </c>
      <c r="H18145">
        <f t="shared" si="852"/>
        <v>1</v>
      </c>
      <c r="I18145" t="str">
        <f t="shared" si="851"/>
        <v/>
      </c>
    </row>
    <row r="18146" spans="1:9" x14ac:dyDescent="0.3">
      <c r="A18146" s="21" t="s">
        <v>7</v>
      </c>
      <c r="B18146" s="24">
        <v>43943</v>
      </c>
      <c r="C18146" s="27">
        <v>16</v>
      </c>
      <c r="D18146" s="27">
        <v>1</v>
      </c>
      <c r="E18146" s="27">
        <v>0</v>
      </c>
      <c r="F18146" s="29">
        <v>15</v>
      </c>
      <c r="G18146" t="str">
        <f t="shared" ref="G18146:G18209" si="853">A18146&amp;B18146</f>
        <v>KAB. TULUNGAGUNG43943</v>
      </c>
      <c r="H18146">
        <f t="shared" si="852"/>
        <v>1</v>
      </c>
      <c r="I18146" t="str">
        <f t="shared" ref="I18146:I18209" si="854">IF(H18146&lt;&gt;1, "ERROR", "")</f>
        <v/>
      </c>
    </row>
    <row r="18147" spans="1:9" x14ac:dyDescent="0.3">
      <c r="A18147" s="21" t="s">
        <v>7</v>
      </c>
      <c r="B18147" s="24">
        <v>43944</v>
      </c>
      <c r="C18147" s="27">
        <v>16</v>
      </c>
      <c r="D18147" s="27">
        <v>4</v>
      </c>
      <c r="E18147" s="27">
        <v>0</v>
      </c>
      <c r="F18147" s="29">
        <v>12</v>
      </c>
      <c r="G18147" t="str">
        <f t="shared" si="853"/>
        <v>KAB. TULUNGAGUNG43944</v>
      </c>
      <c r="H18147">
        <f t="shared" si="852"/>
        <v>1</v>
      </c>
      <c r="I18147" t="str">
        <f t="shared" si="854"/>
        <v/>
      </c>
    </row>
    <row r="18148" spans="1:9" x14ac:dyDescent="0.3">
      <c r="A18148" s="21" t="s">
        <v>7</v>
      </c>
      <c r="B18148" s="24">
        <v>43945</v>
      </c>
      <c r="C18148" s="27">
        <v>16</v>
      </c>
      <c r="D18148" s="27">
        <v>4</v>
      </c>
      <c r="E18148" s="27">
        <v>0</v>
      </c>
      <c r="F18148" s="29">
        <v>12</v>
      </c>
      <c r="G18148" t="str">
        <f t="shared" si="853"/>
        <v>KAB. TULUNGAGUNG43945</v>
      </c>
      <c r="H18148">
        <f t="shared" si="852"/>
        <v>1</v>
      </c>
      <c r="I18148" t="str">
        <f t="shared" si="854"/>
        <v/>
      </c>
    </row>
    <row r="18149" spans="1:9" x14ac:dyDescent="0.3">
      <c r="A18149" s="21" t="s">
        <v>7</v>
      </c>
      <c r="B18149" s="24">
        <v>43946</v>
      </c>
      <c r="C18149" s="27">
        <v>16</v>
      </c>
      <c r="D18149" s="27">
        <v>4</v>
      </c>
      <c r="E18149" s="27">
        <v>0</v>
      </c>
      <c r="F18149" s="29">
        <v>12</v>
      </c>
      <c r="G18149" t="str">
        <f t="shared" si="853"/>
        <v>KAB. TULUNGAGUNG43946</v>
      </c>
      <c r="H18149">
        <f t="shared" si="852"/>
        <v>1</v>
      </c>
      <c r="I18149" t="str">
        <f t="shared" si="854"/>
        <v/>
      </c>
    </row>
    <row r="18150" spans="1:9" x14ac:dyDescent="0.3">
      <c r="A18150" s="21" t="s">
        <v>7</v>
      </c>
      <c r="B18150" s="24">
        <v>43947</v>
      </c>
      <c r="C18150" s="27">
        <v>18</v>
      </c>
      <c r="D18150" s="27">
        <v>4</v>
      </c>
      <c r="E18150" s="27">
        <v>0</v>
      </c>
      <c r="F18150" s="29">
        <v>14</v>
      </c>
      <c r="G18150" t="str">
        <f t="shared" si="853"/>
        <v>KAB. TULUNGAGUNG43947</v>
      </c>
      <c r="H18150">
        <f t="shared" si="852"/>
        <v>1</v>
      </c>
      <c r="I18150" t="str">
        <f t="shared" si="854"/>
        <v/>
      </c>
    </row>
    <row r="18151" spans="1:9" x14ac:dyDescent="0.3">
      <c r="A18151" s="21" t="s">
        <v>7</v>
      </c>
      <c r="B18151" s="24">
        <v>43948</v>
      </c>
      <c r="C18151" s="27">
        <v>18</v>
      </c>
      <c r="D18151" s="27">
        <v>4</v>
      </c>
      <c r="E18151" s="27">
        <v>0</v>
      </c>
      <c r="F18151" s="29">
        <v>14</v>
      </c>
      <c r="G18151" t="str">
        <f t="shared" si="853"/>
        <v>KAB. TULUNGAGUNG43948</v>
      </c>
      <c r="H18151">
        <f t="shared" si="852"/>
        <v>1</v>
      </c>
      <c r="I18151" t="str">
        <f t="shared" si="854"/>
        <v/>
      </c>
    </row>
    <row r="18152" spans="1:9" x14ac:dyDescent="0.3">
      <c r="A18152" s="21" t="s">
        <v>7</v>
      </c>
      <c r="B18152" s="24">
        <v>43949</v>
      </c>
      <c r="C18152" s="27">
        <v>22</v>
      </c>
      <c r="D18152" s="27">
        <v>4</v>
      </c>
      <c r="E18152" s="27">
        <v>0</v>
      </c>
      <c r="F18152" s="29">
        <v>18</v>
      </c>
      <c r="G18152" t="str">
        <f t="shared" si="853"/>
        <v>KAB. TULUNGAGUNG43949</v>
      </c>
      <c r="H18152">
        <f t="shared" si="852"/>
        <v>1</v>
      </c>
      <c r="I18152" t="str">
        <f t="shared" si="854"/>
        <v/>
      </c>
    </row>
    <row r="18153" spans="1:9" x14ac:dyDescent="0.3">
      <c r="A18153" s="21" t="s">
        <v>7</v>
      </c>
      <c r="B18153" s="24">
        <v>43950</v>
      </c>
      <c r="C18153" s="27">
        <v>22</v>
      </c>
      <c r="D18153" s="27">
        <v>4</v>
      </c>
      <c r="E18153" s="27">
        <v>0</v>
      </c>
      <c r="F18153" s="29">
        <v>18</v>
      </c>
      <c r="G18153" t="str">
        <f t="shared" si="853"/>
        <v>KAB. TULUNGAGUNG43950</v>
      </c>
      <c r="H18153">
        <f t="shared" si="852"/>
        <v>1</v>
      </c>
      <c r="I18153" t="str">
        <f t="shared" si="854"/>
        <v/>
      </c>
    </row>
    <row r="18154" spans="1:9" x14ac:dyDescent="0.3">
      <c r="A18154" s="21" t="s">
        <v>7</v>
      </c>
      <c r="B18154" s="24">
        <v>43951</v>
      </c>
      <c r="C18154" s="27">
        <v>22</v>
      </c>
      <c r="D18154" s="27">
        <v>4</v>
      </c>
      <c r="E18154" s="27">
        <v>0</v>
      </c>
      <c r="F18154" s="29">
        <v>18</v>
      </c>
      <c r="G18154" t="str">
        <f t="shared" si="853"/>
        <v>KAB. TULUNGAGUNG43951</v>
      </c>
      <c r="H18154">
        <f t="shared" si="852"/>
        <v>1</v>
      </c>
      <c r="I18154" t="str">
        <f t="shared" si="854"/>
        <v/>
      </c>
    </row>
    <row r="18155" spans="1:9" x14ac:dyDescent="0.3">
      <c r="A18155" s="21" t="s">
        <v>7</v>
      </c>
      <c r="B18155" s="24">
        <v>43952</v>
      </c>
      <c r="C18155" s="27">
        <v>22</v>
      </c>
      <c r="D18155" s="27">
        <v>4</v>
      </c>
      <c r="E18155" s="27">
        <v>0</v>
      </c>
      <c r="F18155" s="29">
        <v>18</v>
      </c>
      <c r="G18155" t="str">
        <f t="shared" si="853"/>
        <v>KAB. TULUNGAGUNG43952</v>
      </c>
      <c r="H18155">
        <f t="shared" si="852"/>
        <v>1</v>
      </c>
      <c r="I18155" t="str">
        <f t="shared" si="854"/>
        <v/>
      </c>
    </row>
    <row r="18156" spans="1:9" x14ac:dyDescent="0.3">
      <c r="A18156" s="21" t="s">
        <v>7</v>
      </c>
      <c r="B18156" s="24">
        <v>43953</v>
      </c>
      <c r="C18156" s="27">
        <v>22</v>
      </c>
      <c r="D18156" s="27">
        <v>4</v>
      </c>
      <c r="E18156" s="27">
        <v>0</v>
      </c>
      <c r="F18156" s="29">
        <v>18</v>
      </c>
      <c r="G18156" t="str">
        <f t="shared" si="853"/>
        <v>KAB. TULUNGAGUNG43953</v>
      </c>
      <c r="H18156">
        <f t="shared" si="852"/>
        <v>1</v>
      </c>
      <c r="I18156" t="str">
        <f t="shared" si="854"/>
        <v/>
      </c>
    </row>
    <row r="18157" spans="1:9" x14ac:dyDescent="0.3">
      <c r="A18157" s="21" t="s">
        <v>7</v>
      </c>
      <c r="B18157" s="24">
        <v>43954</v>
      </c>
      <c r="C18157" s="27">
        <v>23</v>
      </c>
      <c r="D18157" s="27">
        <v>4</v>
      </c>
      <c r="E18157" s="27">
        <v>0</v>
      </c>
      <c r="F18157" s="29">
        <v>19</v>
      </c>
      <c r="G18157" t="str">
        <f t="shared" si="853"/>
        <v>KAB. TULUNGAGUNG43954</v>
      </c>
      <c r="H18157">
        <f t="shared" si="852"/>
        <v>1</v>
      </c>
      <c r="I18157" t="str">
        <f t="shared" si="854"/>
        <v/>
      </c>
    </row>
    <row r="18158" spans="1:9" x14ac:dyDescent="0.3">
      <c r="A18158" s="21" t="s">
        <v>7</v>
      </c>
      <c r="B18158" s="24">
        <v>43955</v>
      </c>
      <c r="C18158" s="27">
        <v>23</v>
      </c>
      <c r="D18158" s="27">
        <v>4</v>
      </c>
      <c r="E18158" s="27">
        <v>0</v>
      </c>
      <c r="F18158" s="29">
        <v>19</v>
      </c>
      <c r="G18158" t="str">
        <f t="shared" si="853"/>
        <v>KAB. TULUNGAGUNG43955</v>
      </c>
      <c r="H18158">
        <f t="shared" si="852"/>
        <v>1</v>
      </c>
      <c r="I18158" t="str">
        <f t="shared" si="854"/>
        <v/>
      </c>
    </row>
    <row r="18159" spans="1:9" x14ac:dyDescent="0.3">
      <c r="A18159" s="21" t="s">
        <v>7</v>
      </c>
      <c r="B18159" s="24">
        <v>43956</v>
      </c>
      <c r="C18159" s="27">
        <v>30</v>
      </c>
      <c r="D18159" s="27">
        <v>4</v>
      </c>
      <c r="E18159" s="27">
        <v>0</v>
      </c>
      <c r="F18159" s="29">
        <v>26</v>
      </c>
      <c r="G18159" t="str">
        <f t="shared" si="853"/>
        <v>KAB. TULUNGAGUNG43956</v>
      </c>
      <c r="H18159">
        <f t="shared" si="852"/>
        <v>1</v>
      </c>
      <c r="I18159" t="str">
        <f t="shared" si="854"/>
        <v/>
      </c>
    </row>
    <row r="18160" spans="1:9" x14ac:dyDescent="0.3">
      <c r="A18160" s="21" t="s">
        <v>7</v>
      </c>
      <c r="B18160" s="24">
        <v>43957</v>
      </c>
      <c r="C18160" s="27">
        <v>30</v>
      </c>
      <c r="D18160" s="27">
        <v>4</v>
      </c>
      <c r="E18160" s="27">
        <v>0</v>
      </c>
      <c r="F18160" s="29">
        <v>26</v>
      </c>
      <c r="G18160" t="str">
        <f t="shared" si="853"/>
        <v>KAB. TULUNGAGUNG43957</v>
      </c>
      <c r="H18160">
        <f t="shared" si="852"/>
        <v>1</v>
      </c>
      <c r="I18160" t="str">
        <f t="shared" si="854"/>
        <v/>
      </c>
    </row>
    <row r="18161" spans="1:9" x14ac:dyDescent="0.3">
      <c r="A18161" s="21" t="s">
        <v>7</v>
      </c>
      <c r="B18161" s="24">
        <v>43958</v>
      </c>
      <c r="C18161" s="27">
        <v>30</v>
      </c>
      <c r="D18161" s="27">
        <v>5</v>
      </c>
      <c r="E18161" s="27">
        <v>0</v>
      </c>
      <c r="F18161" s="29">
        <v>25</v>
      </c>
      <c r="G18161" t="str">
        <f t="shared" si="853"/>
        <v>KAB. TULUNGAGUNG43958</v>
      </c>
      <c r="H18161">
        <f t="shared" si="852"/>
        <v>1</v>
      </c>
      <c r="I18161" t="str">
        <f t="shared" si="854"/>
        <v/>
      </c>
    </row>
    <row r="18162" spans="1:9" x14ac:dyDescent="0.3">
      <c r="A18162" s="21" t="s">
        <v>7</v>
      </c>
      <c r="B18162" s="24">
        <v>43959</v>
      </c>
      <c r="C18162" s="27">
        <v>32</v>
      </c>
      <c r="D18162" s="27">
        <v>6</v>
      </c>
      <c r="E18162" s="27">
        <v>0</v>
      </c>
      <c r="F18162" s="29">
        <v>26</v>
      </c>
      <c r="G18162" t="str">
        <f t="shared" si="853"/>
        <v>KAB. TULUNGAGUNG43959</v>
      </c>
      <c r="H18162">
        <f t="shared" si="852"/>
        <v>1</v>
      </c>
      <c r="I18162" t="str">
        <f t="shared" si="854"/>
        <v/>
      </c>
    </row>
    <row r="18163" spans="1:9" x14ac:dyDescent="0.3">
      <c r="A18163" s="21" t="s">
        <v>7</v>
      </c>
      <c r="B18163" s="24">
        <v>43960</v>
      </c>
      <c r="C18163" s="27">
        <v>32</v>
      </c>
      <c r="D18163" s="27">
        <v>6</v>
      </c>
      <c r="E18163" s="27">
        <v>0</v>
      </c>
      <c r="F18163" s="29">
        <v>26</v>
      </c>
      <c r="G18163" t="str">
        <f t="shared" si="853"/>
        <v>KAB. TULUNGAGUNG43960</v>
      </c>
      <c r="H18163">
        <f t="shared" si="852"/>
        <v>1</v>
      </c>
      <c r="I18163" t="str">
        <f t="shared" si="854"/>
        <v/>
      </c>
    </row>
    <row r="18164" spans="1:9" x14ac:dyDescent="0.3">
      <c r="A18164" s="21" t="s">
        <v>7</v>
      </c>
      <c r="B18164" s="24">
        <v>43961</v>
      </c>
      <c r="C18164" s="27">
        <v>32</v>
      </c>
      <c r="D18164" s="27">
        <v>6</v>
      </c>
      <c r="E18164" s="27">
        <v>0</v>
      </c>
      <c r="F18164" s="29">
        <v>26</v>
      </c>
      <c r="G18164" t="str">
        <f t="shared" si="853"/>
        <v>KAB. TULUNGAGUNG43961</v>
      </c>
      <c r="H18164">
        <f t="shared" si="852"/>
        <v>1</v>
      </c>
      <c r="I18164" t="str">
        <f t="shared" si="854"/>
        <v/>
      </c>
    </row>
    <row r="18165" spans="1:9" x14ac:dyDescent="0.3">
      <c r="A18165" s="21" t="s">
        <v>7</v>
      </c>
      <c r="B18165" s="24">
        <v>43962</v>
      </c>
      <c r="C18165" s="27">
        <v>32</v>
      </c>
      <c r="D18165" s="27">
        <v>11</v>
      </c>
      <c r="E18165" s="27">
        <v>0</v>
      </c>
      <c r="F18165" s="29">
        <v>21</v>
      </c>
      <c r="G18165" t="str">
        <f t="shared" si="853"/>
        <v>KAB. TULUNGAGUNG43962</v>
      </c>
      <c r="H18165">
        <f t="shared" si="852"/>
        <v>1</v>
      </c>
      <c r="I18165" t="str">
        <f t="shared" si="854"/>
        <v/>
      </c>
    </row>
    <row r="18166" spans="1:9" x14ac:dyDescent="0.3">
      <c r="A18166" s="21" t="s">
        <v>7</v>
      </c>
      <c r="B18166" s="24">
        <v>43963</v>
      </c>
      <c r="C18166" s="27">
        <v>32</v>
      </c>
      <c r="D18166" s="27">
        <v>12</v>
      </c>
      <c r="E18166" s="27">
        <v>0</v>
      </c>
      <c r="F18166" s="29">
        <v>20</v>
      </c>
      <c r="G18166" t="str">
        <f t="shared" si="853"/>
        <v>KAB. TULUNGAGUNG43963</v>
      </c>
      <c r="H18166">
        <f t="shared" si="852"/>
        <v>1</v>
      </c>
      <c r="I18166" t="str">
        <f t="shared" si="854"/>
        <v/>
      </c>
    </row>
    <row r="18167" spans="1:9" x14ac:dyDescent="0.3">
      <c r="A18167" s="21" t="s">
        <v>7</v>
      </c>
      <c r="B18167" s="24">
        <v>43964</v>
      </c>
      <c r="C18167" s="27">
        <v>32</v>
      </c>
      <c r="D18167" s="27">
        <v>12</v>
      </c>
      <c r="E18167" s="27">
        <v>0</v>
      </c>
      <c r="F18167" s="29">
        <v>20</v>
      </c>
      <c r="G18167" t="str">
        <f t="shared" si="853"/>
        <v>KAB. TULUNGAGUNG43964</v>
      </c>
      <c r="H18167">
        <f t="shared" si="852"/>
        <v>1</v>
      </c>
      <c r="I18167" t="str">
        <f t="shared" si="854"/>
        <v/>
      </c>
    </row>
    <row r="18168" spans="1:9" x14ac:dyDescent="0.3">
      <c r="A18168" s="21" t="s">
        <v>7</v>
      </c>
      <c r="B18168" s="24">
        <v>43965</v>
      </c>
      <c r="C18168" s="27">
        <v>32</v>
      </c>
      <c r="D18168" s="27">
        <v>12</v>
      </c>
      <c r="E18168" s="27">
        <v>0</v>
      </c>
      <c r="F18168" s="29">
        <v>20</v>
      </c>
      <c r="G18168" t="str">
        <f t="shared" si="853"/>
        <v>KAB. TULUNGAGUNG43965</v>
      </c>
      <c r="H18168">
        <f t="shared" si="852"/>
        <v>1</v>
      </c>
      <c r="I18168" t="str">
        <f t="shared" si="854"/>
        <v/>
      </c>
    </row>
    <row r="18169" spans="1:9" x14ac:dyDescent="0.3">
      <c r="A18169" s="21" t="s">
        <v>7</v>
      </c>
      <c r="B18169" s="24">
        <v>43966</v>
      </c>
      <c r="C18169" s="27">
        <v>32</v>
      </c>
      <c r="D18169" s="27">
        <v>12</v>
      </c>
      <c r="E18169" s="27">
        <v>0</v>
      </c>
      <c r="F18169" s="29">
        <v>20</v>
      </c>
      <c r="G18169" t="str">
        <f t="shared" si="853"/>
        <v>KAB. TULUNGAGUNG43966</v>
      </c>
      <c r="H18169">
        <f t="shared" si="852"/>
        <v>1</v>
      </c>
      <c r="I18169" t="str">
        <f t="shared" si="854"/>
        <v/>
      </c>
    </row>
    <row r="18170" spans="1:9" x14ac:dyDescent="0.3">
      <c r="A18170" s="21" t="s">
        <v>7</v>
      </c>
      <c r="B18170" s="24">
        <v>43967</v>
      </c>
      <c r="C18170" s="27">
        <v>32</v>
      </c>
      <c r="D18170" s="27">
        <v>12</v>
      </c>
      <c r="E18170" s="27">
        <v>0</v>
      </c>
      <c r="F18170" s="29">
        <v>20</v>
      </c>
      <c r="G18170" t="str">
        <f t="shared" si="853"/>
        <v>KAB. TULUNGAGUNG43967</v>
      </c>
      <c r="H18170">
        <f t="shared" si="852"/>
        <v>1</v>
      </c>
      <c r="I18170" t="str">
        <f t="shared" si="854"/>
        <v/>
      </c>
    </row>
    <row r="18171" spans="1:9" x14ac:dyDescent="0.3">
      <c r="A18171" s="21" t="s">
        <v>7</v>
      </c>
      <c r="B18171" s="24">
        <v>43968</v>
      </c>
      <c r="C18171" s="27">
        <v>33</v>
      </c>
      <c r="D18171" s="27">
        <v>12</v>
      </c>
      <c r="E18171" s="27">
        <v>0</v>
      </c>
      <c r="F18171" s="29">
        <v>21</v>
      </c>
      <c r="G18171" t="str">
        <f t="shared" si="853"/>
        <v>KAB. TULUNGAGUNG43968</v>
      </c>
      <c r="H18171">
        <f t="shared" si="852"/>
        <v>1</v>
      </c>
      <c r="I18171" t="str">
        <f t="shared" si="854"/>
        <v/>
      </c>
    </row>
    <row r="18172" spans="1:9" x14ac:dyDescent="0.3">
      <c r="A18172" s="21" t="s">
        <v>7</v>
      </c>
      <c r="B18172" s="24">
        <v>43969</v>
      </c>
      <c r="C18172" s="27">
        <v>47</v>
      </c>
      <c r="D18172" s="27">
        <v>13</v>
      </c>
      <c r="E18172" s="27">
        <v>0</v>
      </c>
      <c r="F18172" s="29">
        <v>34</v>
      </c>
      <c r="G18172" t="str">
        <f t="shared" si="853"/>
        <v>KAB. TULUNGAGUNG43969</v>
      </c>
      <c r="H18172">
        <f t="shared" si="852"/>
        <v>1</v>
      </c>
      <c r="I18172" t="str">
        <f t="shared" si="854"/>
        <v/>
      </c>
    </row>
    <row r="18173" spans="1:9" x14ac:dyDescent="0.3">
      <c r="A18173" s="21" t="s">
        <v>7</v>
      </c>
      <c r="B18173" s="24">
        <v>43970</v>
      </c>
      <c r="C18173" s="27">
        <v>47</v>
      </c>
      <c r="D18173" s="27">
        <v>13</v>
      </c>
      <c r="E18173" s="27">
        <v>0</v>
      </c>
      <c r="F18173" s="29">
        <v>34</v>
      </c>
      <c r="G18173" t="str">
        <f t="shared" si="853"/>
        <v>KAB. TULUNGAGUNG43970</v>
      </c>
      <c r="H18173">
        <f t="shared" si="852"/>
        <v>1</v>
      </c>
      <c r="I18173" t="str">
        <f t="shared" si="854"/>
        <v/>
      </c>
    </row>
    <row r="18174" spans="1:9" x14ac:dyDescent="0.3">
      <c r="A18174" s="21" t="s">
        <v>7</v>
      </c>
      <c r="B18174" s="24">
        <v>43971</v>
      </c>
      <c r="C18174" s="27">
        <v>47</v>
      </c>
      <c r="D18174" s="27">
        <v>14</v>
      </c>
      <c r="E18174" s="27">
        <v>0</v>
      </c>
      <c r="F18174" s="29">
        <v>33</v>
      </c>
      <c r="G18174" t="str">
        <f t="shared" si="853"/>
        <v>KAB. TULUNGAGUNG43971</v>
      </c>
      <c r="H18174">
        <f t="shared" si="852"/>
        <v>1</v>
      </c>
      <c r="I18174" t="str">
        <f t="shared" si="854"/>
        <v/>
      </c>
    </row>
    <row r="18175" spans="1:9" x14ac:dyDescent="0.3">
      <c r="A18175" s="21" t="s">
        <v>7</v>
      </c>
      <c r="B18175" s="24">
        <v>43972</v>
      </c>
      <c r="C18175" s="27">
        <v>47</v>
      </c>
      <c r="D18175" s="27">
        <v>14</v>
      </c>
      <c r="E18175" s="27">
        <v>0</v>
      </c>
      <c r="F18175" s="29">
        <v>33</v>
      </c>
      <c r="G18175" t="str">
        <f t="shared" si="853"/>
        <v>KAB. TULUNGAGUNG43972</v>
      </c>
      <c r="H18175">
        <f t="shared" si="852"/>
        <v>1</v>
      </c>
      <c r="I18175" t="str">
        <f t="shared" si="854"/>
        <v/>
      </c>
    </row>
    <row r="18176" spans="1:9" x14ac:dyDescent="0.3">
      <c r="A18176" s="21" t="s">
        <v>7</v>
      </c>
      <c r="B18176" s="24">
        <v>43973</v>
      </c>
      <c r="C18176" s="27">
        <v>49</v>
      </c>
      <c r="D18176" s="27">
        <v>14</v>
      </c>
      <c r="E18176" s="27">
        <v>1</v>
      </c>
      <c r="F18176" s="29">
        <v>34</v>
      </c>
      <c r="G18176" t="str">
        <f t="shared" si="853"/>
        <v>KAB. TULUNGAGUNG43973</v>
      </c>
      <c r="H18176">
        <f t="shared" si="852"/>
        <v>1</v>
      </c>
      <c r="I18176" t="str">
        <f t="shared" si="854"/>
        <v/>
      </c>
    </row>
    <row r="18177" spans="1:9" x14ac:dyDescent="0.3">
      <c r="A18177" s="21" t="s">
        <v>7</v>
      </c>
      <c r="B18177" s="24">
        <v>43974</v>
      </c>
      <c r="C18177" s="27">
        <v>52</v>
      </c>
      <c r="D18177" s="27">
        <v>14</v>
      </c>
      <c r="E18177" s="27">
        <v>1</v>
      </c>
      <c r="F18177" s="29">
        <v>37</v>
      </c>
      <c r="G18177" t="str">
        <f t="shared" si="853"/>
        <v>KAB. TULUNGAGUNG43974</v>
      </c>
      <c r="H18177">
        <f t="shared" si="852"/>
        <v>1</v>
      </c>
      <c r="I18177" t="str">
        <f t="shared" si="854"/>
        <v/>
      </c>
    </row>
    <row r="18178" spans="1:9" x14ac:dyDescent="0.3">
      <c r="A18178" s="21" t="s">
        <v>7</v>
      </c>
      <c r="B18178" s="24">
        <v>43975</v>
      </c>
      <c r="C18178" s="27">
        <v>52</v>
      </c>
      <c r="D18178" s="27">
        <v>14</v>
      </c>
      <c r="E18178" s="27">
        <v>1</v>
      </c>
      <c r="F18178" s="29">
        <v>37</v>
      </c>
      <c r="G18178" t="str">
        <f t="shared" si="853"/>
        <v>KAB. TULUNGAGUNG43975</v>
      </c>
      <c r="H18178">
        <f t="shared" ref="H18178:H18241" si="855">COUNTIF(G$2:G$24683, "="&amp;G18178)</f>
        <v>1</v>
      </c>
      <c r="I18178" t="str">
        <f t="shared" si="854"/>
        <v/>
      </c>
    </row>
    <row r="18179" spans="1:9" x14ac:dyDescent="0.3">
      <c r="A18179" s="21" t="s">
        <v>7</v>
      </c>
      <c r="B18179" s="24">
        <v>43976</v>
      </c>
      <c r="C18179" s="27">
        <v>52</v>
      </c>
      <c r="D18179" s="27">
        <v>14</v>
      </c>
      <c r="E18179" s="27">
        <v>1</v>
      </c>
      <c r="F18179" s="29">
        <v>37</v>
      </c>
      <c r="G18179" t="str">
        <f t="shared" si="853"/>
        <v>KAB. TULUNGAGUNG43976</v>
      </c>
      <c r="H18179">
        <f t="shared" si="855"/>
        <v>1</v>
      </c>
      <c r="I18179" t="str">
        <f t="shared" si="854"/>
        <v/>
      </c>
    </row>
    <row r="18180" spans="1:9" x14ac:dyDescent="0.3">
      <c r="A18180" s="21" t="s">
        <v>7</v>
      </c>
      <c r="B18180" s="24">
        <v>43977</v>
      </c>
      <c r="C18180" s="27">
        <v>52</v>
      </c>
      <c r="D18180" s="27">
        <v>14</v>
      </c>
      <c r="E18180" s="27">
        <v>1</v>
      </c>
      <c r="F18180" s="29">
        <v>37</v>
      </c>
      <c r="G18180" t="str">
        <f t="shared" si="853"/>
        <v>KAB. TULUNGAGUNG43977</v>
      </c>
      <c r="H18180">
        <f t="shared" si="855"/>
        <v>1</v>
      </c>
      <c r="I18180" t="str">
        <f t="shared" si="854"/>
        <v/>
      </c>
    </row>
    <row r="18181" spans="1:9" x14ac:dyDescent="0.3">
      <c r="A18181" s="21" t="s">
        <v>7</v>
      </c>
      <c r="B18181" s="24">
        <v>43978</v>
      </c>
      <c r="C18181" s="27">
        <v>57</v>
      </c>
      <c r="D18181" s="27">
        <v>14</v>
      </c>
      <c r="E18181" s="27">
        <v>1</v>
      </c>
      <c r="F18181" s="29">
        <v>42</v>
      </c>
      <c r="G18181" t="str">
        <f t="shared" si="853"/>
        <v>KAB. TULUNGAGUNG43978</v>
      </c>
      <c r="H18181">
        <f t="shared" si="855"/>
        <v>1</v>
      </c>
      <c r="I18181" t="str">
        <f t="shared" si="854"/>
        <v/>
      </c>
    </row>
    <row r="18182" spans="1:9" x14ac:dyDescent="0.3">
      <c r="A18182" s="21" t="s">
        <v>7</v>
      </c>
      <c r="B18182" s="24">
        <v>43979</v>
      </c>
      <c r="C18182" s="27">
        <v>57</v>
      </c>
      <c r="D18182" s="27">
        <v>14</v>
      </c>
      <c r="E18182" s="27">
        <v>1</v>
      </c>
      <c r="F18182" s="29">
        <v>42</v>
      </c>
      <c r="G18182" t="str">
        <f t="shared" si="853"/>
        <v>KAB. TULUNGAGUNG43979</v>
      </c>
      <c r="H18182">
        <f t="shared" si="855"/>
        <v>1</v>
      </c>
      <c r="I18182" t="str">
        <f t="shared" si="854"/>
        <v/>
      </c>
    </row>
    <row r="18183" spans="1:9" x14ac:dyDescent="0.3">
      <c r="A18183" s="21" t="s">
        <v>7</v>
      </c>
      <c r="B18183" s="24">
        <v>43980</v>
      </c>
      <c r="C18183" s="27">
        <v>57</v>
      </c>
      <c r="D18183" s="27">
        <v>18</v>
      </c>
      <c r="E18183" s="27">
        <v>1</v>
      </c>
      <c r="F18183" s="29">
        <v>38</v>
      </c>
      <c r="G18183" t="str">
        <f t="shared" si="853"/>
        <v>KAB. TULUNGAGUNG43980</v>
      </c>
      <c r="H18183">
        <f t="shared" si="855"/>
        <v>1</v>
      </c>
      <c r="I18183" t="str">
        <f t="shared" si="854"/>
        <v/>
      </c>
    </row>
    <row r="18184" spans="1:9" x14ac:dyDescent="0.3">
      <c r="A18184" s="21" t="s">
        <v>7</v>
      </c>
      <c r="B18184" s="24">
        <v>43981</v>
      </c>
      <c r="C18184" s="27">
        <v>64</v>
      </c>
      <c r="D18184" s="27">
        <v>18</v>
      </c>
      <c r="E18184" s="27">
        <v>1</v>
      </c>
      <c r="F18184" s="29">
        <v>45</v>
      </c>
      <c r="G18184" t="str">
        <f t="shared" si="853"/>
        <v>KAB. TULUNGAGUNG43981</v>
      </c>
      <c r="H18184">
        <f t="shared" si="855"/>
        <v>1</v>
      </c>
      <c r="I18184" t="str">
        <f t="shared" si="854"/>
        <v/>
      </c>
    </row>
    <row r="18185" spans="1:9" x14ac:dyDescent="0.3">
      <c r="A18185" s="21" t="s">
        <v>7</v>
      </c>
      <c r="B18185" s="24">
        <v>43982</v>
      </c>
      <c r="C18185" s="27">
        <v>64</v>
      </c>
      <c r="D18185" s="27">
        <v>22</v>
      </c>
      <c r="E18185" s="27">
        <v>1</v>
      </c>
      <c r="F18185" s="29">
        <v>41</v>
      </c>
      <c r="G18185" t="str">
        <f t="shared" si="853"/>
        <v>KAB. TULUNGAGUNG43982</v>
      </c>
      <c r="H18185">
        <f t="shared" si="855"/>
        <v>1</v>
      </c>
      <c r="I18185" t="str">
        <f t="shared" si="854"/>
        <v/>
      </c>
    </row>
    <row r="18186" spans="1:9" x14ac:dyDescent="0.3">
      <c r="A18186" s="21" t="s">
        <v>7</v>
      </c>
      <c r="B18186" s="24">
        <v>43983</v>
      </c>
      <c r="C18186" s="27">
        <v>64</v>
      </c>
      <c r="D18186" s="27">
        <v>27</v>
      </c>
      <c r="E18186" s="27">
        <v>1</v>
      </c>
      <c r="F18186" s="29">
        <v>36</v>
      </c>
      <c r="G18186" t="str">
        <f t="shared" si="853"/>
        <v>KAB. TULUNGAGUNG43983</v>
      </c>
      <c r="H18186">
        <f t="shared" si="855"/>
        <v>1</v>
      </c>
      <c r="I18186" t="str">
        <f t="shared" si="854"/>
        <v/>
      </c>
    </row>
    <row r="18187" spans="1:9" x14ac:dyDescent="0.3">
      <c r="A18187" s="21" t="s">
        <v>7</v>
      </c>
      <c r="B18187" s="24">
        <v>43984</v>
      </c>
      <c r="C18187" s="27">
        <v>64</v>
      </c>
      <c r="D18187" s="27">
        <v>32</v>
      </c>
      <c r="E18187" s="27">
        <v>1</v>
      </c>
      <c r="F18187" s="29">
        <v>31</v>
      </c>
      <c r="G18187" t="str">
        <f t="shared" si="853"/>
        <v>KAB. TULUNGAGUNG43984</v>
      </c>
      <c r="H18187">
        <f t="shared" si="855"/>
        <v>1</v>
      </c>
      <c r="I18187" t="str">
        <f t="shared" si="854"/>
        <v/>
      </c>
    </row>
    <row r="18188" spans="1:9" x14ac:dyDescent="0.3">
      <c r="A18188" s="21" t="s">
        <v>7</v>
      </c>
      <c r="B18188" s="24">
        <v>43985</v>
      </c>
      <c r="C18188" s="27">
        <v>64</v>
      </c>
      <c r="D18188" s="27">
        <v>32</v>
      </c>
      <c r="E18188" s="27">
        <v>1</v>
      </c>
      <c r="F18188" s="29">
        <v>31</v>
      </c>
      <c r="G18188" t="str">
        <f t="shared" si="853"/>
        <v>KAB. TULUNGAGUNG43985</v>
      </c>
      <c r="H18188">
        <f t="shared" si="855"/>
        <v>1</v>
      </c>
      <c r="I18188" t="str">
        <f t="shared" si="854"/>
        <v/>
      </c>
    </row>
    <row r="18189" spans="1:9" x14ac:dyDescent="0.3">
      <c r="A18189" s="21" t="s">
        <v>7</v>
      </c>
      <c r="B18189" s="24">
        <v>43986</v>
      </c>
      <c r="C18189" s="27">
        <v>64</v>
      </c>
      <c r="D18189" s="27">
        <v>32</v>
      </c>
      <c r="E18189" s="27">
        <v>1</v>
      </c>
      <c r="F18189" s="29">
        <v>31</v>
      </c>
      <c r="G18189" t="str">
        <f t="shared" si="853"/>
        <v>KAB. TULUNGAGUNG43986</v>
      </c>
      <c r="H18189">
        <f t="shared" si="855"/>
        <v>1</v>
      </c>
      <c r="I18189" t="str">
        <f t="shared" si="854"/>
        <v/>
      </c>
    </row>
    <row r="18190" spans="1:9" x14ac:dyDescent="0.3">
      <c r="A18190" s="21" t="s">
        <v>7</v>
      </c>
      <c r="B18190" s="24">
        <v>43987</v>
      </c>
      <c r="C18190" s="27">
        <v>64</v>
      </c>
      <c r="D18190" s="27">
        <v>32</v>
      </c>
      <c r="E18190" s="27">
        <v>1</v>
      </c>
      <c r="F18190" s="29">
        <v>31</v>
      </c>
      <c r="G18190" t="str">
        <f t="shared" si="853"/>
        <v>KAB. TULUNGAGUNG43987</v>
      </c>
      <c r="H18190">
        <f t="shared" si="855"/>
        <v>1</v>
      </c>
      <c r="I18190" t="str">
        <f t="shared" si="854"/>
        <v/>
      </c>
    </row>
    <row r="18191" spans="1:9" x14ac:dyDescent="0.3">
      <c r="A18191" s="21" t="s">
        <v>7</v>
      </c>
      <c r="B18191" s="24">
        <v>43988</v>
      </c>
      <c r="C18191" s="27">
        <v>66</v>
      </c>
      <c r="D18191" s="27">
        <v>39</v>
      </c>
      <c r="E18191" s="27">
        <v>1</v>
      </c>
      <c r="F18191" s="29">
        <v>26</v>
      </c>
      <c r="G18191" t="str">
        <f t="shared" si="853"/>
        <v>KAB. TULUNGAGUNG43988</v>
      </c>
      <c r="H18191">
        <f t="shared" si="855"/>
        <v>1</v>
      </c>
      <c r="I18191" t="str">
        <f t="shared" si="854"/>
        <v/>
      </c>
    </row>
    <row r="18192" spans="1:9" x14ac:dyDescent="0.3">
      <c r="A18192" s="21" t="s">
        <v>7</v>
      </c>
      <c r="B18192" s="24">
        <v>43989</v>
      </c>
      <c r="C18192" s="27">
        <v>66</v>
      </c>
      <c r="D18192" s="27">
        <v>40</v>
      </c>
      <c r="E18192" s="27">
        <v>1</v>
      </c>
      <c r="F18192" s="29">
        <v>25</v>
      </c>
      <c r="G18192" t="str">
        <f t="shared" si="853"/>
        <v>KAB. TULUNGAGUNG43989</v>
      </c>
      <c r="H18192">
        <f t="shared" si="855"/>
        <v>1</v>
      </c>
      <c r="I18192" t="str">
        <f t="shared" si="854"/>
        <v/>
      </c>
    </row>
    <row r="18193" spans="1:9" x14ac:dyDescent="0.3">
      <c r="A18193" s="21" t="s">
        <v>7</v>
      </c>
      <c r="B18193" s="24">
        <v>43990</v>
      </c>
      <c r="C18193" s="27">
        <v>66</v>
      </c>
      <c r="D18193" s="27">
        <v>40</v>
      </c>
      <c r="E18193" s="27">
        <v>1</v>
      </c>
      <c r="F18193" s="29">
        <v>25</v>
      </c>
      <c r="G18193" t="str">
        <f t="shared" si="853"/>
        <v>KAB. TULUNGAGUNG43990</v>
      </c>
      <c r="H18193">
        <f t="shared" si="855"/>
        <v>1</v>
      </c>
      <c r="I18193" t="str">
        <f t="shared" si="854"/>
        <v/>
      </c>
    </row>
    <row r="18194" spans="1:9" x14ac:dyDescent="0.3">
      <c r="A18194" s="21" t="s">
        <v>7</v>
      </c>
      <c r="B18194" s="24">
        <v>43991</v>
      </c>
      <c r="C18194" s="27">
        <v>66</v>
      </c>
      <c r="D18194" s="27">
        <v>40</v>
      </c>
      <c r="E18194" s="27">
        <v>1</v>
      </c>
      <c r="F18194" s="29">
        <v>25</v>
      </c>
      <c r="G18194" t="str">
        <f t="shared" si="853"/>
        <v>KAB. TULUNGAGUNG43991</v>
      </c>
      <c r="H18194">
        <f t="shared" si="855"/>
        <v>1</v>
      </c>
      <c r="I18194" t="str">
        <f t="shared" si="854"/>
        <v/>
      </c>
    </row>
    <row r="18195" spans="1:9" x14ac:dyDescent="0.3">
      <c r="A18195" s="21" t="s">
        <v>7</v>
      </c>
      <c r="B18195" s="24">
        <v>43992</v>
      </c>
      <c r="C18195" s="27">
        <v>66</v>
      </c>
      <c r="D18195" s="27">
        <v>40</v>
      </c>
      <c r="E18195" s="27">
        <v>1</v>
      </c>
      <c r="F18195" s="29">
        <v>25</v>
      </c>
      <c r="G18195" t="str">
        <f t="shared" si="853"/>
        <v>KAB. TULUNGAGUNG43992</v>
      </c>
      <c r="H18195">
        <f t="shared" si="855"/>
        <v>1</v>
      </c>
      <c r="I18195" t="str">
        <f t="shared" si="854"/>
        <v/>
      </c>
    </row>
    <row r="18196" spans="1:9" x14ac:dyDescent="0.3">
      <c r="A18196" s="21" t="s">
        <v>7</v>
      </c>
      <c r="B18196" s="24">
        <v>43993</v>
      </c>
      <c r="C18196" s="27">
        <v>70</v>
      </c>
      <c r="D18196" s="27">
        <v>44</v>
      </c>
      <c r="E18196" s="27">
        <v>1</v>
      </c>
      <c r="F18196" s="29">
        <v>25</v>
      </c>
      <c r="G18196" t="str">
        <f t="shared" si="853"/>
        <v>KAB. TULUNGAGUNG43993</v>
      </c>
      <c r="H18196">
        <f t="shared" si="855"/>
        <v>1</v>
      </c>
      <c r="I18196" t="str">
        <f t="shared" si="854"/>
        <v/>
      </c>
    </row>
    <row r="18197" spans="1:9" x14ac:dyDescent="0.3">
      <c r="A18197" s="21" t="s">
        <v>7</v>
      </c>
      <c r="B18197" s="24">
        <v>43994</v>
      </c>
      <c r="C18197" s="27">
        <v>70</v>
      </c>
      <c r="D18197" s="27">
        <v>44</v>
      </c>
      <c r="E18197" s="27">
        <v>1</v>
      </c>
      <c r="F18197" s="29">
        <v>25</v>
      </c>
      <c r="G18197" t="str">
        <f t="shared" si="853"/>
        <v>KAB. TULUNGAGUNG43994</v>
      </c>
      <c r="H18197">
        <f t="shared" si="855"/>
        <v>1</v>
      </c>
      <c r="I18197" t="str">
        <f t="shared" si="854"/>
        <v/>
      </c>
    </row>
    <row r="18198" spans="1:9" x14ac:dyDescent="0.3">
      <c r="A18198" s="21" t="s">
        <v>7</v>
      </c>
      <c r="B18198" s="24">
        <v>43995</v>
      </c>
      <c r="C18198" s="27">
        <v>97</v>
      </c>
      <c r="D18198" s="27">
        <v>55</v>
      </c>
      <c r="E18198" s="27">
        <v>1</v>
      </c>
      <c r="F18198" s="29">
        <v>41</v>
      </c>
      <c r="G18198" t="str">
        <f t="shared" si="853"/>
        <v>KAB. TULUNGAGUNG43995</v>
      </c>
      <c r="H18198">
        <f t="shared" si="855"/>
        <v>1</v>
      </c>
      <c r="I18198" t="str">
        <f t="shared" si="854"/>
        <v/>
      </c>
    </row>
    <row r="18199" spans="1:9" x14ac:dyDescent="0.3">
      <c r="A18199" s="21" t="s">
        <v>7</v>
      </c>
      <c r="B18199" s="24">
        <v>43996</v>
      </c>
      <c r="C18199" s="27">
        <v>97</v>
      </c>
      <c r="D18199" s="27">
        <v>55</v>
      </c>
      <c r="E18199" s="27">
        <v>1</v>
      </c>
      <c r="F18199" s="29">
        <v>41</v>
      </c>
      <c r="G18199" t="str">
        <f t="shared" si="853"/>
        <v>KAB. TULUNGAGUNG43996</v>
      </c>
      <c r="H18199">
        <f t="shared" si="855"/>
        <v>1</v>
      </c>
      <c r="I18199" t="str">
        <f t="shared" si="854"/>
        <v/>
      </c>
    </row>
    <row r="18200" spans="1:9" x14ac:dyDescent="0.3">
      <c r="A18200" s="21" t="s">
        <v>7</v>
      </c>
      <c r="B18200" s="24">
        <v>43997</v>
      </c>
      <c r="C18200" s="27">
        <v>138</v>
      </c>
      <c r="D18200" s="27">
        <v>56</v>
      </c>
      <c r="E18200" s="27">
        <v>1</v>
      </c>
      <c r="F18200" s="29">
        <v>81</v>
      </c>
      <c r="G18200" t="str">
        <f t="shared" si="853"/>
        <v>KAB. TULUNGAGUNG43997</v>
      </c>
      <c r="H18200">
        <f t="shared" si="855"/>
        <v>1</v>
      </c>
      <c r="I18200" t="str">
        <f t="shared" si="854"/>
        <v/>
      </c>
    </row>
    <row r="18201" spans="1:9" x14ac:dyDescent="0.3">
      <c r="A18201" s="21" t="s">
        <v>7</v>
      </c>
      <c r="B18201" s="24">
        <v>43998</v>
      </c>
      <c r="C18201" s="27">
        <v>175</v>
      </c>
      <c r="D18201" s="27">
        <v>56</v>
      </c>
      <c r="E18201" s="27">
        <v>2</v>
      </c>
      <c r="F18201" s="29">
        <v>117</v>
      </c>
      <c r="G18201" t="str">
        <f t="shared" si="853"/>
        <v>KAB. TULUNGAGUNG43998</v>
      </c>
      <c r="H18201">
        <f t="shared" si="855"/>
        <v>1</v>
      </c>
      <c r="I18201" t="str">
        <f t="shared" si="854"/>
        <v/>
      </c>
    </row>
    <row r="18202" spans="1:9" x14ac:dyDescent="0.3">
      <c r="A18202" s="21" t="s">
        <v>7</v>
      </c>
      <c r="B18202" s="24">
        <v>43999</v>
      </c>
      <c r="C18202" s="27">
        <v>212</v>
      </c>
      <c r="D18202" s="27">
        <v>57</v>
      </c>
      <c r="E18202" s="27">
        <v>2</v>
      </c>
      <c r="F18202" s="29">
        <v>153</v>
      </c>
      <c r="G18202" t="str">
        <f t="shared" si="853"/>
        <v>KAB. TULUNGAGUNG43999</v>
      </c>
      <c r="H18202">
        <f t="shared" si="855"/>
        <v>1</v>
      </c>
      <c r="I18202" t="str">
        <f t="shared" si="854"/>
        <v/>
      </c>
    </row>
    <row r="18203" spans="1:9" x14ac:dyDescent="0.3">
      <c r="A18203" s="21" t="s">
        <v>7</v>
      </c>
      <c r="B18203" s="24">
        <v>44000</v>
      </c>
      <c r="C18203" s="27">
        <v>212</v>
      </c>
      <c r="D18203" s="27">
        <v>57</v>
      </c>
      <c r="E18203" s="27">
        <v>2</v>
      </c>
      <c r="F18203" s="29">
        <v>153</v>
      </c>
      <c r="G18203" t="str">
        <f t="shared" si="853"/>
        <v>KAB. TULUNGAGUNG44000</v>
      </c>
      <c r="H18203">
        <f t="shared" si="855"/>
        <v>1</v>
      </c>
      <c r="I18203" t="str">
        <f t="shared" si="854"/>
        <v/>
      </c>
    </row>
    <row r="18204" spans="1:9" x14ac:dyDescent="0.3">
      <c r="A18204" s="21" t="s">
        <v>7</v>
      </c>
      <c r="B18204" s="24">
        <v>44001</v>
      </c>
      <c r="C18204" s="27">
        <v>221</v>
      </c>
      <c r="D18204" s="27">
        <v>58</v>
      </c>
      <c r="E18204" s="27">
        <v>2</v>
      </c>
      <c r="F18204" s="29">
        <v>161</v>
      </c>
      <c r="G18204" t="str">
        <f t="shared" si="853"/>
        <v>KAB. TULUNGAGUNG44001</v>
      </c>
      <c r="H18204">
        <f t="shared" si="855"/>
        <v>1</v>
      </c>
      <c r="I18204" t="str">
        <f t="shared" si="854"/>
        <v/>
      </c>
    </row>
    <row r="18205" spans="1:9" x14ac:dyDescent="0.3">
      <c r="A18205" s="21" t="s">
        <v>7</v>
      </c>
      <c r="B18205" s="24">
        <v>44002</v>
      </c>
      <c r="C18205" s="27">
        <v>221</v>
      </c>
      <c r="D18205" s="27">
        <v>58</v>
      </c>
      <c r="E18205" s="27">
        <v>2</v>
      </c>
      <c r="F18205" s="29">
        <v>161</v>
      </c>
      <c r="G18205" t="str">
        <f t="shared" si="853"/>
        <v>KAB. TULUNGAGUNG44002</v>
      </c>
      <c r="H18205">
        <f t="shared" si="855"/>
        <v>1</v>
      </c>
      <c r="I18205" t="str">
        <f t="shared" si="854"/>
        <v/>
      </c>
    </row>
    <row r="18206" spans="1:9" x14ac:dyDescent="0.3">
      <c r="A18206" s="21" t="s">
        <v>7</v>
      </c>
      <c r="B18206" s="24">
        <v>44003</v>
      </c>
      <c r="C18206" s="27">
        <v>221</v>
      </c>
      <c r="D18206" s="27">
        <v>58</v>
      </c>
      <c r="E18206" s="27">
        <v>2</v>
      </c>
      <c r="F18206" s="29">
        <v>161</v>
      </c>
      <c r="G18206" t="str">
        <f t="shared" si="853"/>
        <v>KAB. TULUNGAGUNG44003</v>
      </c>
      <c r="H18206">
        <f t="shared" si="855"/>
        <v>1</v>
      </c>
      <c r="I18206" t="str">
        <f t="shared" si="854"/>
        <v/>
      </c>
    </row>
    <row r="18207" spans="1:9" x14ac:dyDescent="0.3">
      <c r="A18207" s="21" t="s">
        <v>7</v>
      </c>
      <c r="B18207" s="24">
        <v>44004</v>
      </c>
      <c r="C18207" s="27">
        <v>221</v>
      </c>
      <c r="D18207" s="27">
        <v>58</v>
      </c>
      <c r="E18207" s="27">
        <v>2</v>
      </c>
      <c r="F18207" s="29">
        <v>161</v>
      </c>
      <c r="G18207" t="str">
        <f t="shared" si="853"/>
        <v>KAB. TULUNGAGUNG44004</v>
      </c>
      <c r="H18207">
        <f t="shared" si="855"/>
        <v>1</v>
      </c>
      <c r="I18207" t="str">
        <f t="shared" si="854"/>
        <v/>
      </c>
    </row>
    <row r="18208" spans="1:9" x14ac:dyDescent="0.3">
      <c r="A18208" s="21" t="s">
        <v>7</v>
      </c>
      <c r="B18208" s="24">
        <v>44005</v>
      </c>
      <c r="C18208" s="27">
        <v>221</v>
      </c>
      <c r="D18208" s="27">
        <v>58</v>
      </c>
      <c r="E18208" s="27">
        <v>2</v>
      </c>
      <c r="F18208" s="29">
        <v>161</v>
      </c>
      <c r="G18208" t="str">
        <f t="shared" si="853"/>
        <v>KAB. TULUNGAGUNG44005</v>
      </c>
      <c r="H18208">
        <f t="shared" si="855"/>
        <v>1</v>
      </c>
      <c r="I18208" t="str">
        <f t="shared" si="854"/>
        <v/>
      </c>
    </row>
    <row r="18209" spans="1:9" x14ac:dyDescent="0.3">
      <c r="A18209" s="21" t="s">
        <v>7</v>
      </c>
      <c r="B18209" s="24">
        <v>44006</v>
      </c>
      <c r="C18209" s="27">
        <v>222</v>
      </c>
      <c r="D18209" s="27">
        <v>97</v>
      </c>
      <c r="E18209" s="27">
        <v>2</v>
      </c>
      <c r="F18209" s="29">
        <v>123</v>
      </c>
      <c r="G18209" t="str">
        <f t="shared" si="853"/>
        <v>KAB. TULUNGAGUNG44006</v>
      </c>
      <c r="H18209">
        <f t="shared" si="855"/>
        <v>1</v>
      </c>
      <c r="I18209" t="str">
        <f t="shared" si="854"/>
        <v/>
      </c>
    </row>
    <row r="18210" spans="1:9" x14ac:dyDescent="0.3">
      <c r="A18210" s="21" t="s">
        <v>7</v>
      </c>
      <c r="B18210" s="24">
        <v>44007</v>
      </c>
      <c r="C18210" s="27">
        <v>224</v>
      </c>
      <c r="D18210" s="27">
        <v>124</v>
      </c>
      <c r="E18210" s="27">
        <v>2</v>
      </c>
      <c r="F18210" s="29">
        <v>98</v>
      </c>
      <c r="G18210" t="str">
        <f t="shared" ref="G18210:G18273" si="856">A18210&amp;B18210</f>
        <v>KAB. TULUNGAGUNG44007</v>
      </c>
      <c r="H18210">
        <f t="shared" si="855"/>
        <v>1</v>
      </c>
      <c r="I18210" t="str">
        <f t="shared" ref="I18210:I18273" si="857">IF(H18210&lt;&gt;1, "ERROR", "")</f>
        <v/>
      </c>
    </row>
    <row r="18211" spans="1:9" x14ac:dyDescent="0.3">
      <c r="A18211" s="21" t="s">
        <v>7</v>
      </c>
      <c r="B18211" s="24">
        <v>44008</v>
      </c>
      <c r="C18211" s="27">
        <v>228</v>
      </c>
      <c r="D18211" s="27">
        <v>167</v>
      </c>
      <c r="E18211" s="27">
        <v>3</v>
      </c>
      <c r="F18211" s="29">
        <v>58</v>
      </c>
      <c r="G18211" t="str">
        <f t="shared" si="856"/>
        <v>KAB. TULUNGAGUNG44008</v>
      </c>
      <c r="H18211">
        <f t="shared" si="855"/>
        <v>1</v>
      </c>
      <c r="I18211" t="str">
        <f t="shared" si="857"/>
        <v/>
      </c>
    </row>
    <row r="18212" spans="1:9" x14ac:dyDescent="0.3">
      <c r="A18212" s="21" t="s">
        <v>7</v>
      </c>
      <c r="B18212" s="24">
        <v>44009</v>
      </c>
      <c r="C18212" s="27">
        <v>231</v>
      </c>
      <c r="D18212" s="27">
        <v>168</v>
      </c>
      <c r="E18212" s="27">
        <v>3</v>
      </c>
      <c r="F18212" s="29">
        <v>60</v>
      </c>
      <c r="G18212" t="str">
        <f t="shared" si="856"/>
        <v>KAB. TULUNGAGUNG44009</v>
      </c>
      <c r="H18212">
        <f t="shared" si="855"/>
        <v>1</v>
      </c>
      <c r="I18212" t="str">
        <f t="shared" si="857"/>
        <v/>
      </c>
    </row>
    <row r="18213" spans="1:9" x14ac:dyDescent="0.3">
      <c r="A18213" s="21" t="s">
        <v>7</v>
      </c>
      <c r="B18213" s="24">
        <v>44010</v>
      </c>
      <c r="C18213" s="27">
        <v>234</v>
      </c>
      <c r="D18213" s="27">
        <v>183</v>
      </c>
      <c r="E18213" s="27">
        <v>3</v>
      </c>
      <c r="F18213" s="29">
        <v>48</v>
      </c>
      <c r="G18213" t="str">
        <f t="shared" si="856"/>
        <v>KAB. TULUNGAGUNG44010</v>
      </c>
      <c r="H18213">
        <f t="shared" si="855"/>
        <v>1</v>
      </c>
      <c r="I18213" t="str">
        <f t="shared" si="857"/>
        <v/>
      </c>
    </row>
    <row r="18214" spans="1:9" x14ac:dyDescent="0.3">
      <c r="A18214" s="21" t="s">
        <v>7</v>
      </c>
      <c r="B18214" s="24">
        <v>44011</v>
      </c>
      <c r="C18214" s="27">
        <v>234</v>
      </c>
      <c r="D18214" s="27">
        <v>183</v>
      </c>
      <c r="E18214" s="27">
        <v>3</v>
      </c>
      <c r="F18214" s="29">
        <v>48</v>
      </c>
      <c r="G18214" t="str">
        <f t="shared" si="856"/>
        <v>KAB. TULUNGAGUNG44011</v>
      </c>
      <c r="H18214">
        <f t="shared" si="855"/>
        <v>1</v>
      </c>
      <c r="I18214" t="str">
        <f t="shared" si="857"/>
        <v/>
      </c>
    </row>
    <row r="18215" spans="1:9" x14ac:dyDescent="0.3">
      <c r="A18215" s="21" t="s">
        <v>7</v>
      </c>
      <c r="B18215" s="24">
        <v>44012</v>
      </c>
      <c r="C18215" s="27">
        <v>235</v>
      </c>
      <c r="D18215" s="27">
        <v>193</v>
      </c>
      <c r="E18215" s="27">
        <v>3</v>
      </c>
      <c r="F18215" s="29">
        <v>39</v>
      </c>
      <c r="G18215" t="str">
        <f t="shared" si="856"/>
        <v>KAB. TULUNGAGUNG44012</v>
      </c>
      <c r="H18215">
        <f t="shared" si="855"/>
        <v>1</v>
      </c>
      <c r="I18215" t="str">
        <f t="shared" si="857"/>
        <v/>
      </c>
    </row>
    <row r="18216" spans="1:9" x14ac:dyDescent="0.3">
      <c r="A18216" s="21" t="s">
        <v>7</v>
      </c>
      <c r="B18216" s="24">
        <v>44013</v>
      </c>
      <c r="C18216" s="27">
        <v>236</v>
      </c>
      <c r="D18216" s="27">
        <v>213</v>
      </c>
      <c r="E18216" s="27">
        <v>3</v>
      </c>
      <c r="F18216" s="29">
        <v>20</v>
      </c>
      <c r="G18216" t="str">
        <f t="shared" si="856"/>
        <v>KAB. TULUNGAGUNG44013</v>
      </c>
      <c r="H18216">
        <f t="shared" si="855"/>
        <v>1</v>
      </c>
      <c r="I18216" t="str">
        <f t="shared" si="857"/>
        <v/>
      </c>
    </row>
    <row r="18217" spans="1:9" x14ac:dyDescent="0.3">
      <c r="A18217" s="21" t="s">
        <v>7</v>
      </c>
      <c r="B18217" s="24">
        <v>44014</v>
      </c>
      <c r="C18217" s="27">
        <v>236</v>
      </c>
      <c r="D18217" s="27">
        <v>216</v>
      </c>
      <c r="E18217" s="27">
        <v>3</v>
      </c>
      <c r="F18217" s="29">
        <v>17</v>
      </c>
      <c r="G18217" t="str">
        <f t="shared" si="856"/>
        <v>KAB. TULUNGAGUNG44014</v>
      </c>
      <c r="H18217">
        <f t="shared" si="855"/>
        <v>1</v>
      </c>
      <c r="I18217" t="str">
        <f t="shared" si="857"/>
        <v/>
      </c>
    </row>
    <row r="18218" spans="1:9" x14ac:dyDescent="0.3">
      <c r="A18218" s="21" t="s">
        <v>7</v>
      </c>
      <c r="B18218" s="24">
        <v>44015</v>
      </c>
      <c r="C18218" s="27">
        <v>236</v>
      </c>
      <c r="D18218" s="27">
        <v>226</v>
      </c>
      <c r="E18218" s="27">
        <v>3</v>
      </c>
      <c r="F18218" s="29">
        <v>7</v>
      </c>
      <c r="G18218" t="str">
        <f t="shared" si="856"/>
        <v>KAB. TULUNGAGUNG44015</v>
      </c>
      <c r="H18218">
        <f t="shared" si="855"/>
        <v>1</v>
      </c>
      <c r="I18218" t="str">
        <f t="shared" si="857"/>
        <v/>
      </c>
    </row>
    <row r="18219" spans="1:9" x14ac:dyDescent="0.3">
      <c r="A18219" s="21" t="s">
        <v>7</v>
      </c>
      <c r="B18219" s="24">
        <v>44016</v>
      </c>
      <c r="C18219" s="27">
        <v>238</v>
      </c>
      <c r="D18219" s="27">
        <v>229</v>
      </c>
      <c r="E18219" s="27">
        <v>3</v>
      </c>
      <c r="F18219" s="29">
        <v>6</v>
      </c>
      <c r="G18219" t="str">
        <f t="shared" si="856"/>
        <v>KAB. TULUNGAGUNG44016</v>
      </c>
      <c r="H18219">
        <f t="shared" si="855"/>
        <v>1</v>
      </c>
      <c r="I18219" t="str">
        <f t="shared" si="857"/>
        <v/>
      </c>
    </row>
    <row r="18220" spans="1:9" x14ac:dyDescent="0.3">
      <c r="A18220" s="21" t="s">
        <v>7</v>
      </c>
      <c r="B18220" s="24">
        <v>44017</v>
      </c>
      <c r="C18220" s="27">
        <v>238</v>
      </c>
      <c r="D18220" s="27">
        <v>230</v>
      </c>
      <c r="E18220" s="27">
        <v>3</v>
      </c>
      <c r="F18220" s="29">
        <v>5</v>
      </c>
      <c r="G18220" t="str">
        <f t="shared" si="856"/>
        <v>KAB. TULUNGAGUNG44017</v>
      </c>
      <c r="H18220">
        <f t="shared" si="855"/>
        <v>1</v>
      </c>
      <c r="I18220" t="str">
        <f t="shared" si="857"/>
        <v/>
      </c>
    </row>
    <row r="18221" spans="1:9" x14ac:dyDescent="0.3">
      <c r="A18221" s="21" t="s">
        <v>7</v>
      </c>
      <c r="B18221" s="24">
        <v>44018</v>
      </c>
      <c r="C18221" s="27">
        <v>239</v>
      </c>
      <c r="D18221" s="27">
        <v>231</v>
      </c>
      <c r="E18221" s="27">
        <v>3</v>
      </c>
      <c r="F18221" s="29">
        <v>5</v>
      </c>
      <c r="G18221" t="str">
        <f t="shared" si="856"/>
        <v>KAB. TULUNGAGUNG44018</v>
      </c>
      <c r="H18221">
        <f t="shared" si="855"/>
        <v>1</v>
      </c>
      <c r="I18221" t="str">
        <f t="shared" si="857"/>
        <v/>
      </c>
    </row>
    <row r="18222" spans="1:9" x14ac:dyDescent="0.3">
      <c r="A18222" s="21" t="s">
        <v>7</v>
      </c>
      <c r="B18222" s="24">
        <v>44019</v>
      </c>
      <c r="C18222" s="27">
        <v>239</v>
      </c>
      <c r="D18222" s="27">
        <v>232</v>
      </c>
      <c r="E18222" s="27">
        <v>3</v>
      </c>
      <c r="F18222" s="29">
        <v>4</v>
      </c>
      <c r="G18222" t="str">
        <f t="shared" si="856"/>
        <v>KAB. TULUNGAGUNG44019</v>
      </c>
      <c r="H18222">
        <f t="shared" si="855"/>
        <v>1</v>
      </c>
      <c r="I18222" t="str">
        <f t="shared" si="857"/>
        <v/>
      </c>
    </row>
    <row r="18223" spans="1:9" x14ac:dyDescent="0.3">
      <c r="A18223" s="21" t="s">
        <v>7</v>
      </c>
      <c r="B18223" s="24">
        <v>44020</v>
      </c>
      <c r="C18223" s="27">
        <v>239</v>
      </c>
      <c r="D18223" s="27">
        <v>232</v>
      </c>
      <c r="E18223" s="27">
        <v>3</v>
      </c>
      <c r="F18223" s="29">
        <v>4</v>
      </c>
      <c r="G18223" t="str">
        <f t="shared" si="856"/>
        <v>KAB. TULUNGAGUNG44020</v>
      </c>
      <c r="H18223">
        <f t="shared" si="855"/>
        <v>1</v>
      </c>
      <c r="I18223" t="str">
        <f t="shared" si="857"/>
        <v/>
      </c>
    </row>
    <row r="18224" spans="1:9" x14ac:dyDescent="0.3">
      <c r="A18224" s="21" t="s">
        <v>7</v>
      </c>
      <c r="B18224" s="24">
        <v>44021</v>
      </c>
      <c r="C18224" s="27">
        <v>240</v>
      </c>
      <c r="D18224" s="27">
        <v>232</v>
      </c>
      <c r="E18224" s="27">
        <v>3</v>
      </c>
      <c r="F18224" s="29">
        <v>5</v>
      </c>
      <c r="G18224" t="str">
        <f t="shared" si="856"/>
        <v>KAB. TULUNGAGUNG44021</v>
      </c>
      <c r="H18224">
        <f t="shared" si="855"/>
        <v>1</v>
      </c>
      <c r="I18224" t="str">
        <f t="shared" si="857"/>
        <v/>
      </c>
    </row>
    <row r="18225" spans="1:9" x14ac:dyDescent="0.3">
      <c r="A18225" s="21" t="s">
        <v>7</v>
      </c>
      <c r="B18225" s="24">
        <v>44022</v>
      </c>
      <c r="C18225" s="27">
        <v>240</v>
      </c>
      <c r="D18225" s="27">
        <v>232</v>
      </c>
      <c r="E18225" s="27">
        <v>3</v>
      </c>
      <c r="F18225" s="29">
        <v>5</v>
      </c>
      <c r="G18225" t="str">
        <f t="shared" si="856"/>
        <v>KAB. TULUNGAGUNG44022</v>
      </c>
      <c r="H18225">
        <f t="shared" si="855"/>
        <v>1</v>
      </c>
      <c r="I18225" t="str">
        <f t="shared" si="857"/>
        <v/>
      </c>
    </row>
    <row r="18226" spans="1:9" x14ac:dyDescent="0.3">
      <c r="A18226" s="21" t="s">
        <v>7</v>
      </c>
      <c r="B18226" s="24">
        <v>44023</v>
      </c>
      <c r="C18226" s="27">
        <v>240</v>
      </c>
      <c r="D18226" s="27">
        <v>232</v>
      </c>
      <c r="E18226" s="27">
        <v>3</v>
      </c>
      <c r="F18226" s="29">
        <v>5</v>
      </c>
      <c r="G18226" t="str">
        <f t="shared" si="856"/>
        <v>KAB. TULUNGAGUNG44023</v>
      </c>
      <c r="H18226">
        <f t="shared" si="855"/>
        <v>1</v>
      </c>
      <c r="I18226" t="str">
        <f t="shared" si="857"/>
        <v/>
      </c>
    </row>
    <row r="18227" spans="1:9" x14ac:dyDescent="0.3">
      <c r="A18227" s="21" t="s">
        <v>7</v>
      </c>
      <c r="B18227" s="24">
        <v>44024</v>
      </c>
      <c r="C18227" s="27">
        <v>240</v>
      </c>
      <c r="D18227" s="27">
        <v>235</v>
      </c>
      <c r="E18227" s="27">
        <v>3</v>
      </c>
      <c r="F18227" s="29">
        <v>2</v>
      </c>
      <c r="G18227" t="str">
        <f t="shared" si="856"/>
        <v>KAB. TULUNGAGUNG44024</v>
      </c>
      <c r="H18227">
        <f t="shared" si="855"/>
        <v>1</v>
      </c>
      <c r="I18227" t="str">
        <f t="shared" si="857"/>
        <v/>
      </c>
    </row>
    <row r="18228" spans="1:9" x14ac:dyDescent="0.3">
      <c r="A18228" s="21" t="s">
        <v>7</v>
      </c>
      <c r="B18228" s="24">
        <v>44025</v>
      </c>
      <c r="C18228" s="27">
        <v>240</v>
      </c>
      <c r="D18228" s="27">
        <v>235</v>
      </c>
      <c r="E18228" s="27">
        <v>3</v>
      </c>
      <c r="F18228" s="29">
        <v>2</v>
      </c>
      <c r="G18228" t="str">
        <f t="shared" si="856"/>
        <v>KAB. TULUNGAGUNG44025</v>
      </c>
      <c r="H18228">
        <f t="shared" si="855"/>
        <v>1</v>
      </c>
      <c r="I18228" t="str">
        <f t="shared" si="857"/>
        <v/>
      </c>
    </row>
    <row r="18229" spans="1:9" x14ac:dyDescent="0.3">
      <c r="A18229" s="21" t="s">
        <v>7</v>
      </c>
      <c r="B18229" s="24">
        <v>44026</v>
      </c>
      <c r="C18229" s="27">
        <v>240</v>
      </c>
      <c r="D18229" s="27">
        <v>235</v>
      </c>
      <c r="E18229" s="27">
        <v>3</v>
      </c>
      <c r="F18229" s="29">
        <v>2</v>
      </c>
      <c r="G18229" t="str">
        <f t="shared" si="856"/>
        <v>KAB. TULUNGAGUNG44026</v>
      </c>
      <c r="H18229">
        <f t="shared" si="855"/>
        <v>1</v>
      </c>
      <c r="I18229" t="str">
        <f t="shared" si="857"/>
        <v/>
      </c>
    </row>
    <row r="18230" spans="1:9" x14ac:dyDescent="0.3">
      <c r="A18230" s="21" t="s">
        <v>7</v>
      </c>
      <c r="B18230" s="24">
        <v>44027</v>
      </c>
      <c r="C18230" s="27">
        <v>240</v>
      </c>
      <c r="D18230" s="27">
        <v>235</v>
      </c>
      <c r="E18230" s="27">
        <v>3</v>
      </c>
      <c r="F18230" s="29">
        <v>2</v>
      </c>
      <c r="G18230" t="str">
        <f t="shared" si="856"/>
        <v>KAB. TULUNGAGUNG44027</v>
      </c>
      <c r="H18230">
        <f t="shared" si="855"/>
        <v>1</v>
      </c>
      <c r="I18230" t="str">
        <f t="shared" si="857"/>
        <v/>
      </c>
    </row>
    <row r="18231" spans="1:9" x14ac:dyDescent="0.3">
      <c r="A18231" s="21" t="s">
        <v>7</v>
      </c>
      <c r="B18231" s="24">
        <v>44028</v>
      </c>
      <c r="C18231" s="27">
        <v>240</v>
      </c>
      <c r="D18231" s="27">
        <v>235</v>
      </c>
      <c r="E18231" s="27">
        <v>3</v>
      </c>
      <c r="F18231" s="29">
        <v>2</v>
      </c>
      <c r="G18231" t="str">
        <f t="shared" si="856"/>
        <v>KAB. TULUNGAGUNG44028</v>
      </c>
      <c r="H18231">
        <f t="shared" si="855"/>
        <v>1</v>
      </c>
      <c r="I18231" t="str">
        <f t="shared" si="857"/>
        <v/>
      </c>
    </row>
    <row r="18232" spans="1:9" x14ac:dyDescent="0.3">
      <c r="A18232" s="21" t="s">
        <v>7</v>
      </c>
      <c r="B18232" s="24">
        <v>44029</v>
      </c>
      <c r="C18232" s="27">
        <v>240</v>
      </c>
      <c r="D18232" s="27">
        <v>235</v>
      </c>
      <c r="E18232" s="27">
        <v>3</v>
      </c>
      <c r="F18232" s="29">
        <v>2</v>
      </c>
      <c r="G18232" t="str">
        <f t="shared" si="856"/>
        <v>KAB. TULUNGAGUNG44029</v>
      </c>
      <c r="H18232">
        <f t="shared" si="855"/>
        <v>1</v>
      </c>
      <c r="I18232" t="str">
        <f t="shared" si="857"/>
        <v/>
      </c>
    </row>
    <row r="18233" spans="1:9" x14ac:dyDescent="0.3">
      <c r="A18233" s="21" t="s">
        <v>7</v>
      </c>
      <c r="B18233" s="24">
        <v>44030</v>
      </c>
      <c r="C18233" s="27">
        <v>241</v>
      </c>
      <c r="D18233" s="27">
        <v>236</v>
      </c>
      <c r="E18233" s="27">
        <v>3</v>
      </c>
      <c r="F18233" s="29">
        <v>2</v>
      </c>
      <c r="G18233" t="str">
        <f t="shared" si="856"/>
        <v>KAB. TULUNGAGUNG44030</v>
      </c>
      <c r="H18233">
        <f t="shared" si="855"/>
        <v>1</v>
      </c>
      <c r="I18233" t="str">
        <f t="shared" si="857"/>
        <v/>
      </c>
    </row>
    <row r="18234" spans="1:9" x14ac:dyDescent="0.3">
      <c r="A18234" s="21" t="s">
        <v>7</v>
      </c>
      <c r="B18234" s="24">
        <v>44031</v>
      </c>
      <c r="C18234" s="27">
        <v>241</v>
      </c>
      <c r="D18234" s="27">
        <v>236</v>
      </c>
      <c r="E18234" s="27">
        <v>3</v>
      </c>
      <c r="F18234" s="29">
        <v>2</v>
      </c>
      <c r="G18234" t="str">
        <f t="shared" si="856"/>
        <v>KAB. TULUNGAGUNG44031</v>
      </c>
      <c r="H18234">
        <f t="shared" si="855"/>
        <v>1</v>
      </c>
      <c r="I18234" t="str">
        <f t="shared" si="857"/>
        <v/>
      </c>
    </row>
    <row r="18235" spans="1:9" x14ac:dyDescent="0.3">
      <c r="A18235" s="21" t="s">
        <v>7</v>
      </c>
      <c r="B18235" s="24">
        <v>44032</v>
      </c>
      <c r="C18235" s="27">
        <v>241</v>
      </c>
      <c r="D18235" s="27">
        <v>236</v>
      </c>
      <c r="E18235" s="27">
        <v>3</v>
      </c>
      <c r="F18235" s="29">
        <v>2</v>
      </c>
      <c r="G18235" t="str">
        <f t="shared" si="856"/>
        <v>KAB. TULUNGAGUNG44032</v>
      </c>
      <c r="H18235">
        <f t="shared" si="855"/>
        <v>1</v>
      </c>
      <c r="I18235" t="str">
        <f t="shared" si="857"/>
        <v/>
      </c>
    </row>
    <row r="18236" spans="1:9" x14ac:dyDescent="0.3">
      <c r="A18236" s="21" t="s">
        <v>7</v>
      </c>
      <c r="B18236" s="24">
        <v>44033</v>
      </c>
      <c r="C18236" s="27">
        <v>241</v>
      </c>
      <c r="D18236" s="27">
        <v>236</v>
      </c>
      <c r="E18236" s="27">
        <v>3</v>
      </c>
      <c r="F18236" s="29">
        <v>2</v>
      </c>
      <c r="G18236" t="str">
        <f t="shared" si="856"/>
        <v>KAB. TULUNGAGUNG44033</v>
      </c>
      <c r="H18236">
        <f t="shared" si="855"/>
        <v>1</v>
      </c>
      <c r="I18236" t="str">
        <f t="shared" si="857"/>
        <v/>
      </c>
    </row>
    <row r="18237" spans="1:9" x14ac:dyDescent="0.3">
      <c r="A18237" s="21" t="s">
        <v>7</v>
      </c>
      <c r="B18237" s="24">
        <v>44034</v>
      </c>
      <c r="C18237" s="27">
        <v>243</v>
      </c>
      <c r="D18237" s="27">
        <v>236</v>
      </c>
      <c r="E18237" s="27">
        <v>3</v>
      </c>
      <c r="F18237" s="29">
        <v>4</v>
      </c>
      <c r="G18237" t="str">
        <f t="shared" si="856"/>
        <v>KAB. TULUNGAGUNG44034</v>
      </c>
      <c r="H18237">
        <f t="shared" si="855"/>
        <v>1</v>
      </c>
      <c r="I18237" t="str">
        <f t="shared" si="857"/>
        <v/>
      </c>
    </row>
    <row r="18238" spans="1:9" x14ac:dyDescent="0.3">
      <c r="A18238" s="21" t="s">
        <v>7</v>
      </c>
      <c r="B18238" s="24">
        <v>44035</v>
      </c>
      <c r="C18238" s="27">
        <v>246</v>
      </c>
      <c r="D18238" s="27">
        <v>236</v>
      </c>
      <c r="E18238" s="27">
        <v>3</v>
      </c>
      <c r="F18238" s="29">
        <v>7</v>
      </c>
      <c r="G18238" t="str">
        <f t="shared" si="856"/>
        <v>KAB. TULUNGAGUNG44035</v>
      </c>
      <c r="H18238">
        <f t="shared" si="855"/>
        <v>1</v>
      </c>
      <c r="I18238" t="str">
        <f t="shared" si="857"/>
        <v/>
      </c>
    </row>
    <row r="18239" spans="1:9" x14ac:dyDescent="0.3">
      <c r="A18239" s="21" t="s">
        <v>7</v>
      </c>
      <c r="B18239" s="24">
        <v>44036</v>
      </c>
      <c r="C18239" s="27">
        <v>248</v>
      </c>
      <c r="D18239" s="27">
        <v>236</v>
      </c>
      <c r="E18239" s="27">
        <v>3</v>
      </c>
      <c r="F18239" s="29">
        <v>9</v>
      </c>
      <c r="G18239" t="str">
        <f t="shared" si="856"/>
        <v>KAB. TULUNGAGUNG44036</v>
      </c>
      <c r="H18239">
        <f t="shared" si="855"/>
        <v>1</v>
      </c>
      <c r="I18239" t="str">
        <f t="shared" si="857"/>
        <v/>
      </c>
    </row>
    <row r="18240" spans="1:9" x14ac:dyDescent="0.3">
      <c r="A18240" s="21" t="s">
        <v>7</v>
      </c>
      <c r="B18240" s="24">
        <v>44037</v>
      </c>
      <c r="C18240" s="27">
        <v>249</v>
      </c>
      <c r="D18240" s="27">
        <v>239</v>
      </c>
      <c r="E18240" s="27">
        <v>3</v>
      </c>
      <c r="F18240" s="29">
        <v>7</v>
      </c>
      <c r="G18240" t="str">
        <f t="shared" si="856"/>
        <v>KAB. TULUNGAGUNG44037</v>
      </c>
      <c r="H18240">
        <f t="shared" si="855"/>
        <v>1</v>
      </c>
      <c r="I18240" t="str">
        <f t="shared" si="857"/>
        <v/>
      </c>
    </row>
    <row r="18241" spans="1:9" x14ac:dyDescent="0.3">
      <c r="A18241" s="21" t="s">
        <v>7</v>
      </c>
      <c r="B18241" s="24">
        <v>44038</v>
      </c>
      <c r="C18241" s="27">
        <v>252</v>
      </c>
      <c r="D18241" s="27">
        <v>239</v>
      </c>
      <c r="E18241" s="27">
        <v>3</v>
      </c>
      <c r="F18241" s="29">
        <v>10</v>
      </c>
      <c r="G18241" t="str">
        <f t="shared" si="856"/>
        <v>KAB. TULUNGAGUNG44038</v>
      </c>
      <c r="H18241">
        <f t="shared" si="855"/>
        <v>1</v>
      </c>
      <c r="I18241" t="str">
        <f t="shared" si="857"/>
        <v/>
      </c>
    </row>
    <row r="18242" spans="1:9" x14ac:dyDescent="0.3">
      <c r="A18242" s="21" t="s">
        <v>7</v>
      </c>
      <c r="B18242" s="24">
        <v>44039</v>
      </c>
      <c r="C18242" s="27">
        <v>252</v>
      </c>
      <c r="D18242" s="27">
        <v>239</v>
      </c>
      <c r="E18242" s="27">
        <v>3</v>
      </c>
      <c r="F18242" s="29">
        <v>10</v>
      </c>
      <c r="G18242" t="str">
        <f t="shared" si="856"/>
        <v>KAB. TULUNGAGUNG44039</v>
      </c>
      <c r="H18242">
        <f t="shared" ref="H18242:H18305" si="858">COUNTIF(G$2:G$24683, "="&amp;G18242)</f>
        <v>1</v>
      </c>
      <c r="I18242" t="str">
        <f t="shared" si="857"/>
        <v/>
      </c>
    </row>
    <row r="18243" spans="1:9" x14ac:dyDescent="0.3">
      <c r="A18243" s="21" t="s">
        <v>7</v>
      </c>
      <c r="B18243" s="24">
        <v>44040</v>
      </c>
      <c r="C18243" s="27">
        <v>254</v>
      </c>
      <c r="D18243" s="27">
        <v>239</v>
      </c>
      <c r="E18243" s="27">
        <v>3</v>
      </c>
      <c r="F18243" s="29">
        <v>12</v>
      </c>
      <c r="G18243" t="str">
        <f t="shared" si="856"/>
        <v>KAB. TULUNGAGUNG44040</v>
      </c>
      <c r="H18243">
        <f t="shared" si="858"/>
        <v>1</v>
      </c>
      <c r="I18243" t="str">
        <f t="shared" si="857"/>
        <v/>
      </c>
    </row>
    <row r="18244" spans="1:9" x14ac:dyDescent="0.3">
      <c r="A18244" s="21" t="s">
        <v>7</v>
      </c>
      <c r="B18244" s="24">
        <v>44041</v>
      </c>
      <c r="C18244" s="27">
        <v>256</v>
      </c>
      <c r="D18244" s="27">
        <v>244</v>
      </c>
      <c r="E18244" s="27">
        <v>3</v>
      </c>
      <c r="F18244" s="29">
        <v>9</v>
      </c>
      <c r="G18244" t="str">
        <f t="shared" si="856"/>
        <v>KAB. TULUNGAGUNG44041</v>
      </c>
      <c r="H18244">
        <f t="shared" si="858"/>
        <v>1</v>
      </c>
      <c r="I18244" t="str">
        <f t="shared" si="857"/>
        <v/>
      </c>
    </row>
    <row r="18245" spans="1:9" x14ac:dyDescent="0.3">
      <c r="A18245" s="21" t="s">
        <v>7</v>
      </c>
      <c r="B18245" s="24">
        <v>44042</v>
      </c>
      <c r="C18245" s="27">
        <v>257</v>
      </c>
      <c r="D18245" s="27">
        <v>244</v>
      </c>
      <c r="E18245" s="27">
        <v>3</v>
      </c>
      <c r="F18245" s="29">
        <v>10</v>
      </c>
      <c r="G18245" t="str">
        <f t="shared" si="856"/>
        <v>KAB. TULUNGAGUNG44042</v>
      </c>
      <c r="H18245">
        <f t="shared" si="858"/>
        <v>1</v>
      </c>
      <c r="I18245" t="str">
        <f t="shared" si="857"/>
        <v/>
      </c>
    </row>
    <row r="18246" spans="1:9" x14ac:dyDescent="0.3">
      <c r="A18246" s="21" t="s">
        <v>7</v>
      </c>
      <c r="B18246" s="24">
        <v>44043</v>
      </c>
      <c r="C18246" s="27">
        <v>257</v>
      </c>
      <c r="D18246" s="27">
        <v>245</v>
      </c>
      <c r="E18246" s="27">
        <v>3</v>
      </c>
      <c r="F18246" s="29">
        <v>9</v>
      </c>
      <c r="G18246" t="str">
        <f t="shared" si="856"/>
        <v>KAB. TULUNGAGUNG44043</v>
      </c>
      <c r="H18246">
        <f t="shared" si="858"/>
        <v>1</v>
      </c>
      <c r="I18246" t="str">
        <f t="shared" si="857"/>
        <v/>
      </c>
    </row>
    <row r="18247" spans="1:9" x14ac:dyDescent="0.3">
      <c r="A18247" s="21" t="s">
        <v>7</v>
      </c>
      <c r="B18247" s="24">
        <v>44044</v>
      </c>
      <c r="C18247" s="27">
        <v>257</v>
      </c>
      <c r="D18247" s="27">
        <v>246</v>
      </c>
      <c r="E18247" s="27">
        <v>3</v>
      </c>
      <c r="F18247" s="29">
        <v>8</v>
      </c>
      <c r="G18247" t="str">
        <f t="shared" si="856"/>
        <v>KAB. TULUNGAGUNG44044</v>
      </c>
      <c r="H18247">
        <f t="shared" si="858"/>
        <v>1</v>
      </c>
      <c r="I18247" t="str">
        <f t="shared" si="857"/>
        <v/>
      </c>
    </row>
    <row r="18248" spans="1:9" x14ac:dyDescent="0.3">
      <c r="A18248" s="21" t="s">
        <v>7</v>
      </c>
      <c r="B18248" s="24">
        <v>44045</v>
      </c>
      <c r="C18248" s="27">
        <v>257</v>
      </c>
      <c r="D18248" s="27">
        <v>248</v>
      </c>
      <c r="E18248" s="27">
        <v>3</v>
      </c>
      <c r="F18248" s="29">
        <v>6</v>
      </c>
      <c r="G18248" t="str">
        <f t="shared" si="856"/>
        <v>KAB. TULUNGAGUNG44045</v>
      </c>
      <c r="H18248">
        <f t="shared" si="858"/>
        <v>1</v>
      </c>
      <c r="I18248" t="str">
        <f t="shared" si="857"/>
        <v/>
      </c>
    </row>
    <row r="18249" spans="1:9" x14ac:dyDescent="0.3">
      <c r="A18249" s="21" t="s">
        <v>7</v>
      </c>
      <c r="B18249" s="24">
        <v>44046</v>
      </c>
      <c r="C18249" s="27">
        <v>259</v>
      </c>
      <c r="D18249" s="27">
        <v>248</v>
      </c>
      <c r="E18249" s="27">
        <v>3</v>
      </c>
      <c r="F18249" s="29">
        <v>8</v>
      </c>
      <c r="G18249" t="str">
        <f t="shared" si="856"/>
        <v>KAB. TULUNGAGUNG44046</v>
      </c>
      <c r="H18249">
        <f t="shared" si="858"/>
        <v>1</v>
      </c>
      <c r="I18249" t="str">
        <f t="shared" si="857"/>
        <v/>
      </c>
    </row>
    <row r="18250" spans="1:9" x14ac:dyDescent="0.3">
      <c r="A18250" s="21" t="s">
        <v>7</v>
      </c>
      <c r="B18250" s="24">
        <v>44047</v>
      </c>
      <c r="C18250" s="27">
        <v>260</v>
      </c>
      <c r="D18250" s="27">
        <v>250</v>
      </c>
      <c r="E18250" s="27">
        <v>3</v>
      </c>
      <c r="F18250" s="29">
        <v>7</v>
      </c>
      <c r="G18250" t="str">
        <f t="shared" si="856"/>
        <v>KAB. TULUNGAGUNG44047</v>
      </c>
      <c r="H18250">
        <f t="shared" si="858"/>
        <v>1</v>
      </c>
      <c r="I18250" t="str">
        <f t="shared" si="857"/>
        <v/>
      </c>
    </row>
    <row r="18251" spans="1:9" x14ac:dyDescent="0.3">
      <c r="A18251" s="21" t="s">
        <v>7</v>
      </c>
      <c r="B18251" s="24">
        <v>44048</v>
      </c>
      <c r="C18251" s="27">
        <v>261</v>
      </c>
      <c r="D18251" s="27">
        <v>251</v>
      </c>
      <c r="E18251" s="27">
        <v>3</v>
      </c>
      <c r="F18251" s="29">
        <v>7</v>
      </c>
      <c r="G18251" t="str">
        <f t="shared" si="856"/>
        <v>KAB. TULUNGAGUNG44048</v>
      </c>
      <c r="H18251">
        <f t="shared" si="858"/>
        <v>1</v>
      </c>
      <c r="I18251" t="str">
        <f t="shared" si="857"/>
        <v/>
      </c>
    </row>
    <row r="18252" spans="1:9" x14ac:dyDescent="0.3">
      <c r="A18252" s="21" t="s">
        <v>7</v>
      </c>
      <c r="B18252" s="24">
        <v>44049</v>
      </c>
      <c r="C18252" s="27">
        <v>262</v>
      </c>
      <c r="D18252" s="27">
        <v>251</v>
      </c>
      <c r="E18252" s="27">
        <v>3</v>
      </c>
      <c r="F18252" s="29">
        <v>8</v>
      </c>
      <c r="G18252" t="str">
        <f t="shared" si="856"/>
        <v>KAB. TULUNGAGUNG44049</v>
      </c>
      <c r="H18252">
        <f t="shared" si="858"/>
        <v>1</v>
      </c>
      <c r="I18252" t="str">
        <f t="shared" si="857"/>
        <v/>
      </c>
    </row>
    <row r="18253" spans="1:9" x14ac:dyDescent="0.3">
      <c r="A18253" s="21" t="s">
        <v>7</v>
      </c>
      <c r="B18253" s="24">
        <v>44050</v>
      </c>
      <c r="C18253" s="27">
        <v>262</v>
      </c>
      <c r="D18253" s="27">
        <v>253</v>
      </c>
      <c r="E18253" s="27">
        <v>3</v>
      </c>
      <c r="F18253" s="29">
        <v>6</v>
      </c>
      <c r="G18253" t="str">
        <f t="shared" si="856"/>
        <v>KAB. TULUNGAGUNG44050</v>
      </c>
      <c r="H18253">
        <f t="shared" si="858"/>
        <v>1</v>
      </c>
      <c r="I18253" t="str">
        <f t="shared" si="857"/>
        <v/>
      </c>
    </row>
    <row r="18254" spans="1:9" x14ac:dyDescent="0.3">
      <c r="A18254" s="21" t="s">
        <v>7</v>
      </c>
      <c r="B18254" s="24">
        <v>44051</v>
      </c>
      <c r="C18254" s="27">
        <v>262</v>
      </c>
      <c r="D18254" s="27">
        <v>253</v>
      </c>
      <c r="E18254" s="27">
        <v>3</v>
      </c>
      <c r="F18254" s="29">
        <v>6</v>
      </c>
      <c r="G18254" t="str">
        <f t="shared" si="856"/>
        <v>KAB. TULUNGAGUNG44051</v>
      </c>
      <c r="H18254">
        <f t="shared" si="858"/>
        <v>1</v>
      </c>
      <c r="I18254" t="str">
        <f t="shared" si="857"/>
        <v/>
      </c>
    </row>
    <row r="18255" spans="1:9" x14ac:dyDescent="0.3">
      <c r="A18255" s="21" t="s">
        <v>7</v>
      </c>
      <c r="B18255" s="24">
        <v>44052</v>
      </c>
      <c r="C18255" s="27">
        <v>264</v>
      </c>
      <c r="D18255" s="27">
        <v>254</v>
      </c>
      <c r="E18255" s="27">
        <v>3</v>
      </c>
      <c r="F18255" s="29">
        <v>7</v>
      </c>
      <c r="G18255" t="str">
        <f t="shared" si="856"/>
        <v>KAB. TULUNGAGUNG44052</v>
      </c>
      <c r="H18255">
        <f t="shared" si="858"/>
        <v>1</v>
      </c>
      <c r="I18255" t="str">
        <f t="shared" si="857"/>
        <v/>
      </c>
    </row>
    <row r="18256" spans="1:9" x14ac:dyDescent="0.3">
      <c r="A18256" s="21" t="s">
        <v>7</v>
      </c>
      <c r="B18256" s="24">
        <v>44053</v>
      </c>
      <c r="C18256" s="27">
        <v>266</v>
      </c>
      <c r="D18256" s="27">
        <v>255</v>
      </c>
      <c r="E18256" s="27">
        <v>3</v>
      </c>
      <c r="F18256" s="29">
        <v>8</v>
      </c>
      <c r="G18256" t="str">
        <f t="shared" si="856"/>
        <v>KAB. TULUNGAGUNG44053</v>
      </c>
      <c r="H18256">
        <f t="shared" si="858"/>
        <v>1</v>
      </c>
      <c r="I18256" t="str">
        <f t="shared" si="857"/>
        <v/>
      </c>
    </row>
    <row r="18257" spans="1:9" x14ac:dyDescent="0.3">
      <c r="A18257" s="21" t="s">
        <v>7</v>
      </c>
      <c r="B18257" s="24">
        <v>44054</v>
      </c>
      <c r="C18257" s="27">
        <v>266</v>
      </c>
      <c r="D18257" s="27">
        <v>257</v>
      </c>
      <c r="E18257" s="27">
        <v>3</v>
      </c>
      <c r="F18257" s="29">
        <v>6</v>
      </c>
      <c r="G18257" t="str">
        <f t="shared" si="856"/>
        <v>KAB. TULUNGAGUNG44054</v>
      </c>
      <c r="H18257">
        <f t="shared" si="858"/>
        <v>1</v>
      </c>
      <c r="I18257" t="str">
        <f t="shared" si="857"/>
        <v/>
      </c>
    </row>
    <row r="18258" spans="1:9" x14ac:dyDescent="0.3">
      <c r="A18258" s="21" t="s">
        <v>7</v>
      </c>
      <c r="B18258" s="24">
        <v>44055</v>
      </c>
      <c r="C18258" s="27">
        <v>266</v>
      </c>
      <c r="D18258" s="27">
        <v>257</v>
      </c>
      <c r="E18258" s="27">
        <v>3</v>
      </c>
      <c r="F18258" s="29">
        <v>6</v>
      </c>
      <c r="G18258" t="str">
        <f t="shared" si="856"/>
        <v>KAB. TULUNGAGUNG44055</v>
      </c>
      <c r="H18258">
        <f t="shared" si="858"/>
        <v>1</v>
      </c>
      <c r="I18258" t="str">
        <f t="shared" si="857"/>
        <v/>
      </c>
    </row>
    <row r="18259" spans="1:9" x14ac:dyDescent="0.3">
      <c r="A18259" s="21" t="s">
        <v>7</v>
      </c>
      <c r="B18259" s="24">
        <v>44056</v>
      </c>
      <c r="C18259" s="27">
        <v>267</v>
      </c>
      <c r="D18259" s="27">
        <v>258</v>
      </c>
      <c r="E18259" s="27">
        <v>3</v>
      </c>
      <c r="F18259" s="29">
        <v>6</v>
      </c>
      <c r="G18259" t="str">
        <f t="shared" si="856"/>
        <v>KAB. TULUNGAGUNG44056</v>
      </c>
      <c r="H18259">
        <f t="shared" si="858"/>
        <v>1</v>
      </c>
      <c r="I18259" t="str">
        <f t="shared" si="857"/>
        <v/>
      </c>
    </row>
    <row r="18260" spans="1:9" x14ac:dyDescent="0.3">
      <c r="A18260" s="21" t="s">
        <v>7</v>
      </c>
      <c r="B18260" s="24">
        <v>44057</v>
      </c>
      <c r="C18260" s="27">
        <v>267</v>
      </c>
      <c r="D18260" s="27">
        <v>258</v>
      </c>
      <c r="E18260" s="27">
        <v>3</v>
      </c>
      <c r="F18260" s="29">
        <v>6</v>
      </c>
      <c r="G18260" t="str">
        <f t="shared" si="856"/>
        <v>KAB. TULUNGAGUNG44057</v>
      </c>
      <c r="H18260">
        <f t="shared" si="858"/>
        <v>1</v>
      </c>
      <c r="I18260" t="str">
        <f t="shared" si="857"/>
        <v/>
      </c>
    </row>
    <row r="18261" spans="1:9" x14ac:dyDescent="0.3">
      <c r="A18261" s="21" t="s">
        <v>7</v>
      </c>
      <c r="B18261" s="24">
        <v>44058</v>
      </c>
      <c r="C18261" s="27">
        <v>267</v>
      </c>
      <c r="D18261" s="27">
        <v>258</v>
      </c>
      <c r="E18261" s="27">
        <v>3</v>
      </c>
      <c r="F18261" s="29">
        <v>6</v>
      </c>
      <c r="G18261" t="str">
        <f t="shared" si="856"/>
        <v>KAB. TULUNGAGUNG44058</v>
      </c>
      <c r="H18261">
        <f t="shared" si="858"/>
        <v>1</v>
      </c>
      <c r="I18261" t="str">
        <f t="shared" si="857"/>
        <v/>
      </c>
    </row>
    <row r="18262" spans="1:9" x14ac:dyDescent="0.3">
      <c r="A18262" s="21" t="s">
        <v>7</v>
      </c>
      <c r="B18262" s="24">
        <v>44059</v>
      </c>
      <c r="C18262" s="27">
        <v>267</v>
      </c>
      <c r="D18262" s="27">
        <v>260</v>
      </c>
      <c r="E18262" s="27">
        <v>3</v>
      </c>
      <c r="F18262" s="29">
        <v>4</v>
      </c>
      <c r="G18262" t="str">
        <f t="shared" si="856"/>
        <v>KAB. TULUNGAGUNG44059</v>
      </c>
      <c r="H18262">
        <f t="shared" si="858"/>
        <v>1</v>
      </c>
      <c r="I18262" t="str">
        <f t="shared" si="857"/>
        <v/>
      </c>
    </row>
    <row r="18263" spans="1:9" x14ac:dyDescent="0.3">
      <c r="A18263" s="21" t="s">
        <v>7</v>
      </c>
      <c r="B18263" s="24">
        <v>44060</v>
      </c>
      <c r="C18263" s="27">
        <v>267</v>
      </c>
      <c r="D18263" s="27">
        <v>263</v>
      </c>
      <c r="E18263" s="27">
        <v>3</v>
      </c>
      <c r="F18263" s="29">
        <v>1</v>
      </c>
      <c r="G18263" t="str">
        <f t="shared" si="856"/>
        <v>KAB. TULUNGAGUNG44060</v>
      </c>
      <c r="H18263">
        <f t="shared" si="858"/>
        <v>1</v>
      </c>
      <c r="I18263" t="str">
        <f t="shared" si="857"/>
        <v/>
      </c>
    </row>
    <row r="18264" spans="1:9" x14ac:dyDescent="0.3">
      <c r="A18264" s="21" t="s">
        <v>7</v>
      </c>
      <c r="B18264" s="24">
        <v>44061</v>
      </c>
      <c r="C18264" s="27">
        <v>267</v>
      </c>
      <c r="D18264" s="27">
        <v>263</v>
      </c>
      <c r="E18264" s="27">
        <v>3</v>
      </c>
      <c r="F18264" s="29">
        <v>1</v>
      </c>
      <c r="G18264" t="str">
        <f t="shared" si="856"/>
        <v>KAB. TULUNGAGUNG44061</v>
      </c>
      <c r="H18264">
        <f t="shared" si="858"/>
        <v>1</v>
      </c>
      <c r="I18264" t="str">
        <f t="shared" si="857"/>
        <v/>
      </c>
    </row>
    <row r="18265" spans="1:9" x14ac:dyDescent="0.3">
      <c r="A18265" s="21" t="s">
        <v>7</v>
      </c>
      <c r="B18265" s="24">
        <v>44062</v>
      </c>
      <c r="C18265" s="27">
        <v>267</v>
      </c>
      <c r="D18265" s="27">
        <v>263</v>
      </c>
      <c r="E18265" s="27">
        <v>3</v>
      </c>
      <c r="F18265" s="29">
        <v>1</v>
      </c>
      <c r="G18265" t="str">
        <f t="shared" si="856"/>
        <v>KAB. TULUNGAGUNG44062</v>
      </c>
      <c r="H18265">
        <f t="shared" si="858"/>
        <v>1</v>
      </c>
      <c r="I18265" t="str">
        <f t="shared" si="857"/>
        <v/>
      </c>
    </row>
    <row r="18266" spans="1:9" x14ac:dyDescent="0.3">
      <c r="A18266" s="21" t="s">
        <v>7</v>
      </c>
      <c r="B18266" s="24">
        <v>44063</v>
      </c>
      <c r="C18266" s="27">
        <v>269</v>
      </c>
      <c r="D18266" s="27">
        <v>263</v>
      </c>
      <c r="E18266" s="27">
        <v>3</v>
      </c>
      <c r="F18266" s="29">
        <v>3</v>
      </c>
      <c r="G18266" t="str">
        <f t="shared" si="856"/>
        <v>KAB. TULUNGAGUNG44063</v>
      </c>
      <c r="H18266">
        <f t="shared" si="858"/>
        <v>1</v>
      </c>
      <c r="I18266" t="str">
        <f t="shared" si="857"/>
        <v/>
      </c>
    </row>
    <row r="18267" spans="1:9" x14ac:dyDescent="0.3">
      <c r="A18267" s="21" t="s">
        <v>7</v>
      </c>
      <c r="B18267" s="24">
        <v>44064</v>
      </c>
      <c r="C18267" s="27">
        <v>271</v>
      </c>
      <c r="D18267" s="27">
        <v>264</v>
      </c>
      <c r="E18267" s="27">
        <v>3</v>
      </c>
      <c r="F18267" s="29">
        <v>4</v>
      </c>
      <c r="G18267" t="str">
        <f t="shared" si="856"/>
        <v>KAB. TULUNGAGUNG44064</v>
      </c>
      <c r="H18267">
        <f t="shared" si="858"/>
        <v>1</v>
      </c>
      <c r="I18267" t="str">
        <f t="shared" si="857"/>
        <v/>
      </c>
    </row>
    <row r="18268" spans="1:9" x14ac:dyDescent="0.3">
      <c r="A18268" s="21" t="s">
        <v>7</v>
      </c>
      <c r="B18268" s="24">
        <v>44065</v>
      </c>
      <c r="C18268" s="27">
        <v>272</v>
      </c>
      <c r="D18268" s="27">
        <v>264</v>
      </c>
      <c r="E18268" s="27">
        <v>3</v>
      </c>
      <c r="F18268" s="29">
        <v>5</v>
      </c>
      <c r="G18268" t="str">
        <f t="shared" si="856"/>
        <v>KAB. TULUNGAGUNG44065</v>
      </c>
      <c r="H18268">
        <f t="shared" si="858"/>
        <v>1</v>
      </c>
      <c r="I18268" t="str">
        <f t="shared" si="857"/>
        <v/>
      </c>
    </row>
    <row r="18269" spans="1:9" x14ac:dyDescent="0.3">
      <c r="A18269" s="21" t="s">
        <v>7</v>
      </c>
      <c r="B18269" s="24">
        <v>44066</v>
      </c>
      <c r="C18269" s="27">
        <v>273</v>
      </c>
      <c r="D18269" s="27">
        <v>264</v>
      </c>
      <c r="E18269" s="27">
        <v>3</v>
      </c>
      <c r="F18269" s="29">
        <v>6</v>
      </c>
      <c r="G18269" t="str">
        <f t="shared" si="856"/>
        <v>KAB. TULUNGAGUNG44066</v>
      </c>
      <c r="H18269">
        <f t="shared" si="858"/>
        <v>1</v>
      </c>
      <c r="I18269" t="str">
        <f t="shared" si="857"/>
        <v/>
      </c>
    </row>
    <row r="18270" spans="1:9" x14ac:dyDescent="0.3">
      <c r="A18270" s="21" t="s">
        <v>7</v>
      </c>
      <c r="B18270" s="24">
        <v>44067</v>
      </c>
      <c r="C18270" s="27">
        <v>275</v>
      </c>
      <c r="D18270" s="27">
        <v>264</v>
      </c>
      <c r="E18270" s="27">
        <v>3</v>
      </c>
      <c r="F18270" s="29">
        <v>8</v>
      </c>
      <c r="G18270" t="str">
        <f t="shared" si="856"/>
        <v>KAB. TULUNGAGUNG44067</v>
      </c>
      <c r="H18270">
        <f t="shared" si="858"/>
        <v>1</v>
      </c>
      <c r="I18270" t="str">
        <f t="shared" si="857"/>
        <v/>
      </c>
    </row>
    <row r="18271" spans="1:9" x14ac:dyDescent="0.3">
      <c r="A18271" s="21" t="s">
        <v>7</v>
      </c>
      <c r="B18271" s="24">
        <v>44068</v>
      </c>
      <c r="C18271" s="27">
        <v>275</v>
      </c>
      <c r="D18271" s="27">
        <v>264</v>
      </c>
      <c r="E18271" s="27">
        <v>3</v>
      </c>
      <c r="F18271" s="29">
        <v>8</v>
      </c>
      <c r="G18271" t="str">
        <f t="shared" si="856"/>
        <v>KAB. TULUNGAGUNG44068</v>
      </c>
      <c r="H18271">
        <f t="shared" si="858"/>
        <v>1</v>
      </c>
      <c r="I18271" t="str">
        <f t="shared" si="857"/>
        <v/>
      </c>
    </row>
    <row r="18272" spans="1:9" x14ac:dyDescent="0.3">
      <c r="A18272" s="21" t="s">
        <v>7</v>
      </c>
      <c r="B18272" s="24">
        <v>44069</v>
      </c>
      <c r="C18272" s="27">
        <v>275</v>
      </c>
      <c r="D18272" s="27">
        <v>264</v>
      </c>
      <c r="E18272" s="27">
        <v>3</v>
      </c>
      <c r="F18272" s="29">
        <v>8</v>
      </c>
      <c r="G18272" t="str">
        <f t="shared" si="856"/>
        <v>KAB. TULUNGAGUNG44069</v>
      </c>
      <c r="H18272">
        <f t="shared" si="858"/>
        <v>1</v>
      </c>
      <c r="I18272" t="str">
        <f t="shared" si="857"/>
        <v/>
      </c>
    </row>
    <row r="18273" spans="1:9" x14ac:dyDescent="0.3">
      <c r="A18273" s="21" t="s">
        <v>7</v>
      </c>
      <c r="B18273" s="24">
        <v>44070</v>
      </c>
      <c r="C18273" s="27">
        <v>275</v>
      </c>
      <c r="D18273" s="27">
        <v>264</v>
      </c>
      <c r="E18273" s="27">
        <v>3</v>
      </c>
      <c r="F18273" s="29">
        <v>8</v>
      </c>
      <c r="G18273" t="str">
        <f t="shared" si="856"/>
        <v>KAB. TULUNGAGUNG44070</v>
      </c>
      <c r="H18273">
        <f t="shared" si="858"/>
        <v>1</v>
      </c>
      <c r="I18273" t="str">
        <f t="shared" si="857"/>
        <v/>
      </c>
    </row>
    <row r="18274" spans="1:9" x14ac:dyDescent="0.3">
      <c r="A18274" s="21" t="s">
        <v>7</v>
      </c>
      <c r="B18274" s="24">
        <v>44071</v>
      </c>
      <c r="C18274" s="27">
        <v>279</v>
      </c>
      <c r="D18274" s="27">
        <v>264</v>
      </c>
      <c r="E18274" s="27">
        <v>3</v>
      </c>
      <c r="F18274" s="29">
        <v>12</v>
      </c>
      <c r="G18274" t="str">
        <f t="shared" ref="G18274:G18337" si="859">A18274&amp;B18274</f>
        <v>KAB. TULUNGAGUNG44071</v>
      </c>
      <c r="H18274">
        <f t="shared" si="858"/>
        <v>1</v>
      </c>
      <c r="I18274" t="str">
        <f t="shared" ref="I18274:I18337" si="860">IF(H18274&lt;&gt;1, "ERROR", "")</f>
        <v/>
      </c>
    </row>
    <row r="18275" spans="1:9" x14ac:dyDescent="0.3">
      <c r="A18275" s="21" t="s">
        <v>7</v>
      </c>
      <c r="B18275" s="24">
        <v>44072</v>
      </c>
      <c r="C18275" s="27">
        <v>282</v>
      </c>
      <c r="D18275" s="27">
        <v>265</v>
      </c>
      <c r="E18275" s="27">
        <v>3</v>
      </c>
      <c r="F18275" s="29">
        <v>14</v>
      </c>
      <c r="G18275" t="str">
        <f t="shared" si="859"/>
        <v>KAB. TULUNGAGUNG44072</v>
      </c>
      <c r="H18275">
        <f t="shared" si="858"/>
        <v>1</v>
      </c>
      <c r="I18275" t="str">
        <f t="shared" si="860"/>
        <v/>
      </c>
    </row>
    <row r="18276" spans="1:9" x14ac:dyDescent="0.3">
      <c r="A18276" s="21" t="s">
        <v>7</v>
      </c>
      <c r="B18276" s="24">
        <v>44073</v>
      </c>
      <c r="C18276" s="27">
        <v>285</v>
      </c>
      <c r="D18276" s="27">
        <v>267</v>
      </c>
      <c r="E18276" s="27">
        <v>3</v>
      </c>
      <c r="F18276" s="29">
        <v>15</v>
      </c>
      <c r="G18276" t="str">
        <f t="shared" si="859"/>
        <v>KAB. TULUNGAGUNG44073</v>
      </c>
      <c r="H18276">
        <f t="shared" si="858"/>
        <v>1</v>
      </c>
      <c r="I18276" t="str">
        <f t="shared" si="860"/>
        <v/>
      </c>
    </row>
    <row r="18277" spans="1:9" x14ac:dyDescent="0.3">
      <c r="A18277" s="21" t="s">
        <v>7</v>
      </c>
      <c r="B18277" s="24">
        <v>44074</v>
      </c>
      <c r="C18277" s="27">
        <v>288</v>
      </c>
      <c r="D18277" s="27">
        <v>268</v>
      </c>
      <c r="E18277" s="27">
        <v>3</v>
      </c>
      <c r="F18277" s="29">
        <v>17</v>
      </c>
      <c r="G18277" t="str">
        <f t="shared" si="859"/>
        <v>KAB. TULUNGAGUNG44074</v>
      </c>
      <c r="H18277">
        <f t="shared" si="858"/>
        <v>1</v>
      </c>
      <c r="I18277" t="str">
        <f t="shared" si="860"/>
        <v/>
      </c>
    </row>
    <row r="18278" spans="1:9" x14ac:dyDescent="0.3">
      <c r="A18278" s="21" t="s">
        <v>7</v>
      </c>
      <c r="B18278" s="24">
        <v>44075</v>
      </c>
      <c r="C18278" s="27">
        <v>288</v>
      </c>
      <c r="D18278" s="27">
        <v>270</v>
      </c>
      <c r="E18278" s="27">
        <v>3</v>
      </c>
      <c r="F18278" s="29">
        <v>15</v>
      </c>
      <c r="G18278" t="str">
        <f t="shared" si="859"/>
        <v>KAB. TULUNGAGUNG44075</v>
      </c>
      <c r="H18278">
        <f t="shared" si="858"/>
        <v>1</v>
      </c>
      <c r="I18278" t="str">
        <f t="shared" si="860"/>
        <v/>
      </c>
    </row>
    <row r="18279" spans="1:9" x14ac:dyDescent="0.3">
      <c r="A18279" s="21" t="s">
        <v>7</v>
      </c>
      <c r="B18279" s="24">
        <v>44076</v>
      </c>
      <c r="C18279" s="27">
        <v>292</v>
      </c>
      <c r="D18279" s="27">
        <v>271</v>
      </c>
      <c r="E18279" s="27">
        <v>3</v>
      </c>
      <c r="F18279" s="29">
        <v>18</v>
      </c>
      <c r="G18279" t="str">
        <f t="shared" si="859"/>
        <v>KAB. TULUNGAGUNG44076</v>
      </c>
      <c r="H18279">
        <f t="shared" si="858"/>
        <v>1</v>
      </c>
      <c r="I18279" t="str">
        <f t="shared" si="860"/>
        <v/>
      </c>
    </row>
    <row r="18280" spans="1:9" x14ac:dyDescent="0.3">
      <c r="A18280" s="21" t="s">
        <v>7</v>
      </c>
      <c r="B18280" s="24">
        <v>44077</v>
      </c>
      <c r="C18280" s="27">
        <v>295</v>
      </c>
      <c r="D18280" s="27">
        <v>271</v>
      </c>
      <c r="E18280" s="27">
        <v>3</v>
      </c>
      <c r="F18280" s="29">
        <v>21</v>
      </c>
      <c r="G18280" t="str">
        <f t="shared" si="859"/>
        <v>KAB. TULUNGAGUNG44077</v>
      </c>
      <c r="H18280">
        <f t="shared" si="858"/>
        <v>1</v>
      </c>
      <c r="I18280" t="str">
        <f t="shared" si="860"/>
        <v/>
      </c>
    </row>
    <row r="18281" spans="1:9" x14ac:dyDescent="0.3">
      <c r="A18281" s="21" t="s">
        <v>7</v>
      </c>
      <c r="B18281" s="24">
        <v>44078</v>
      </c>
      <c r="C18281" s="27">
        <v>298</v>
      </c>
      <c r="D18281" s="27">
        <v>272</v>
      </c>
      <c r="E18281" s="27">
        <v>3</v>
      </c>
      <c r="F18281" s="29">
        <v>23</v>
      </c>
      <c r="G18281" t="str">
        <f t="shared" si="859"/>
        <v>KAB. TULUNGAGUNG44078</v>
      </c>
      <c r="H18281">
        <f t="shared" si="858"/>
        <v>1</v>
      </c>
      <c r="I18281" t="str">
        <f t="shared" si="860"/>
        <v/>
      </c>
    </row>
    <row r="18282" spans="1:9" x14ac:dyDescent="0.3">
      <c r="A18282" s="21" t="s">
        <v>7</v>
      </c>
      <c r="B18282" s="24">
        <v>44079</v>
      </c>
      <c r="C18282" s="27">
        <v>301</v>
      </c>
      <c r="D18282" s="27">
        <v>277</v>
      </c>
      <c r="E18282" s="27">
        <v>3</v>
      </c>
      <c r="F18282" s="29">
        <v>21</v>
      </c>
      <c r="G18282" t="str">
        <f t="shared" si="859"/>
        <v>KAB. TULUNGAGUNG44079</v>
      </c>
      <c r="H18282">
        <f t="shared" si="858"/>
        <v>1</v>
      </c>
      <c r="I18282" t="str">
        <f t="shared" si="860"/>
        <v/>
      </c>
    </row>
    <row r="18283" spans="1:9" x14ac:dyDescent="0.3">
      <c r="A18283" s="21" t="s">
        <v>7</v>
      </c>
      <c r="B18283" s="24">
        <v>44080</v>
      </c>
      <c r="C18283" s="27">
        <v>305</v>
      </c>
      <c r="D18283" s="27">
        <v>281</v>
      </c>
      <c r="E18283" s="27">
        <v>3</v>
      </c>
      <c r="F18283" s="29">
        <v>21</v>
      </c>
      <c r="G18283" t="str">
        <f t="shared" si="859"/>
        <v>KAB. TULUNGAGUNG44080</v>
      </c>
      <c r="H18283">
        <f t="shared" si="858"/>
        <v>1</v>
      </c>
      <c r="I18283" t="str">
        <f t="shared" si="860"/>
        <v/>
      </c>
    </row>
    <row r="18284" spans="1:9" x14ac:dyDescent="0.3">
      <c r="A18284" s="21" t="s">
        <v>7</v>
      </c>
      <c r="B18284" s="24">
        <v>44081</v>
      </c>
      <c r="C18284" s="27">
        <v>307</v>
      </c>
      <c r="D18284" s="27">
        <v>281</v>
      </c>
      <c r="E18284" s="27">
        <v>3</v>
      </c>
      <c r="F18284" s="29">
        <v>23</v>
      </c>
      <c r="G18284" t="str">
        <f t="shared" si="859"/>
        <v>KAB. TULUNGAGUNG44081</v>
      </c>
      <c r="H18284">
        <f t="shared" si="858"/>
        <v>1</v>
      </c>
      <c r="I18284" t="str">
        <f t="shared" si="860"/>
        <v/>
      </c>
    </row>
    <row r="18285" spans="1:9" x14ac:dyDescent="0.3">
      <c r="A18285" s="21" t="s">
        <v>7</v>
      </c>
      <c r="B18285" s="24">
        <v>44082</v>
      </c>
      <c r="C18285" s="27">
        <v>312</v>
      </c>
      <c r="D18285" s="27">
        <v>284</v>
      </c>
      <c r="E18285" s="27">
        <v>3</v>
      </c>
      <c r="F18285" s="29">
        <v>25</v>
      </c>
      <c r="G18285" t="str">
        <f t="shared" si="859"/>
        <v>KAB. TULUNGAGUNG44082</v>
      </c>
      <c r="H18285">
        <f t="shared" si="858"/>
        <v>1</v>
      </c>
      <c r="I18285" t="str">
        <f t="shared" si="860"/>
        <v/>
      </c>
    </row>
    <row r="18286" spans="1:9" x14ac:dyDescent="0.3">
      <c r="A18286" s="21" t="s">
        <v>7</v>
      </c>
      <c r="B18286" s="24">
        <v>44083</v>
      </c>
      <c r="C18286" s="27">
        <v>315</v>
      </c>
      <c r="D18286" s="27">
        <v>284</v>
      </c>
      <c r="E18286" s="27">
        <v>3</v>
      </c>
      <c r="F18286" s="29">
        <v>28</v>
      </c>
      <c r="G18286" t="str">
        <f t="shared" si="859"/>
        <v>KAB. TULUNGAGUNG44083</v>
      </c>
      <c r="H18286">
        <f t="shared" si="858"/>
        <v>1</v>
      </c>
      <c r="I18286" t="str">
        <f t="shared" si="860"/>
        <v/>
      </c>
    </row>
    <row r="18287" spans="1:9" x14ac:dyDescent="0.3">
      <c r="A18287" s="21" t="s">
        <v>7</v>
      </c>
      <c r="B18287" s="24">
        <v>44084</v>
      </c>
      <c r="C18287" s="27">
        <v>318</v>
      </c>
      <c r="D18287" s="27">
        <v>284</v>
      </c>
      <c r="E18287" s="27">
        <v>3</v>
      </c>
      <c r="F18287" s="29">
        <v>31</v>
      </c>
      <c r="G18287" t="str">
        <f t="shared" si="859"/>
        <v>KAB. TULUNGAGUNG44084</v>
      </c>
      <c r="H18287">
        <f t="shared" si="858"/>
        <v>1</v>
      </c>
      <c r="I18287" t="str">
        <f t="shared" si="860"/>
        <v/>
      </c>
    </row>
    <row r="18288" spans="1:9" x14ac:dyDescent="0.3">
      <c r="A18288" s="21" t="s">
        <v>7</v>
      </c>
      <c r="B18288" s="24">
        <v>44085</v>
      </c>
      <c r="C18288" s="27">
        <v>321</v>
      </c>
      <c r="D18288" s="27">
        <v>288</v>
      </c>
      <c r="E18288" s="27">
        <v>3</v>
      </c>
      <c r="F18288" s="29">
        <v>30</v>
      </c>
      <c r="G18288" t="str">
        <f t="shared" si="859"/>
        <v>KAB. TULUNGAGUNG44085</v>
      </c>
      <c r="H18288">
        <f t="shared" si="858"/>
        <v>1</v>
      </c>
      <c r="I18288" t="str">
        <f t="shared" si="860"/>
        <v/>
      </c>
    </row>
    <row r="18289" spans="1:9" x14ac:dyDescent="0.3">
      <c r="A18289" s="21" t="s">
        <v>7</v>
      </c>
      <c r="B18289" s="24">
        <v>44086</v>
      </c>
      <c r="C18289" s="27">
        <v>328</v>
      </c>
      <c r="D18289" s="27">
        <v>289</v>
      </c>
      <c r="E18289" s="27">
        <v>3</v>
      </c>
      <c r="F18289" s="29">
        <v>36</v>
      </c>
      <c r="G18289" t="str">
        <f t="shared" si="859"/>
        <v>KAB. TULUNGAGUNG44086</v>
      </c>
      <c r="H18289">
        <f t="shared" si="858"/>
        <v>1</v>
      </c>
      <c r="I18289" t="str">
        <f t="shared" si="860"/>
        <v/>
      </c>
    </row>
    <row r="18290" spans="1:9" x14ac:dyDescent="0.3">
      <c r="A18290" s="21" t="s">
        <v>7</v>
      </c>
      <c r="B18290" s="24">
        <v>44087</v>
      </c>
      <c r="C18290" s="27">
        <v>328</v>
      </c>
      <c r="D18290" s="27">
        <v>289</v>
      </c>
      <c r="E18290" s="27">
        <v>3</v>
      </c>
      <c r="F18290" s="29">
        <v>36</v>
      </c>
      <c r="G18290" t="str">
        <f t="shared" si="859"/>
        <v>KAB. TULUNGAGUNG44087</v>
      </c>
      <c r="H18290">
        <f t="shared" si="858"/>
        <v>1</v>
      </c>
      <c r="I18290" t="str">
        <f t="shared" si="860"/>
        <v/>
      </c>
    </row>
    <row r="18291" spans="1:9" x14ac:dyDescent="0.3">
      <c r="A18291" s="21" t="s">
        <v>7</v>
      </c>
      <c r="B18291" s="24">
        <v>44088</v>
      </c>
      <c r="C18291" s="27">
        <v>334</v>
      </c>
      <c r="D18291" s="27">
        <v>289</v>
      </c>
      <c r="E18291" s="27">
        <v>3</v>
      </c>
      <c r="F18291" s="29">
        <v>42</v>
      </c>
      <c r="G18291" t="str">
        <f t="shared" si="859"/>
        <v>KAB. TULUNGAGUNG44088</v>
      </c>
      <c r="H18291">
        <f t="shared" si="858"/>
        <v>1</v>
      </c>
      <c r="I18291" t="str">
        <f t="shared" si="860"/>
        <v/>
      </c>
    </row>
    <row r="18292" spans="1:9" x14ac:dyDescent="0.3">
      <c r="A18292" s="21" t="s">
        <v>7</v>
      </c>
      <c r="B18292" s="24">
        <v>44089</v>
      </c>
      <c r="C18292" s="27">
        <v>337</v>
      </c>
      <c r="D18292" s="27">
        <v>298</v>
      </c>
      <c r="E18292" s="27">
        <v>3</v>
      </c>
      <c r="F18292" s="29">
        <v>36</v>
      </c>
      <c r="G18292" t="str">
        <f t="shared" si="859"/>
        <v>KAB. TULUNGAGUNG44089</v>
      </c>
      <c r="H18292">
        <f t="shared" si="858"/>
        <v>1</v>
      </c>
      <c r="I18292" t="str">
        <f t="shared" si="860"/>
        <v/>
      </c>
    </row>
    <row r="18293" spans="1:9" x14ac:dyDescent="0.3">
      <c r="A18293" s="21" t="s">
        <v>7</v>
      </c>
      <c r="B18293" s="24">
        <v>44090</v>
      </c>
      <c r="C18293" s="27">
        <v>341</v>
      </c>
      <c r="D18293" s="27">
        <v>303</v>
      </c>
      <c r="E18293" s="27">
        <v>3</v>
      </c>
      <c r="F18293" s="29">
        <v>35</v>
      </c>
      <c r="G18293" t="str">
        <f t="shared" si="859"/>
        <v>KAB. TULUNGAGUNG44090</v>
      </c>
      <c r="H18293">
        <f t="shared" si="858"/>
        <v>1</v>
      </c>
      <c r="I18293" t="str">
        <f t="shared" si="860"/>
        <v/>
      </c>
    </row>
    <row r="18294" spans="1:9" x14ac:dyDescent="0.3">
      <c r="A18294" s="21" t="s">
        <v>7</v>
      </c>
      <c r="B18294" s="24">
        <v>44091</v>
      </c>
      <c r="C18294" s="27">
        <v>342</v>
      </c>
      <c r="D18294" s="27">
        <v>303</v>
      </c>
      <c r="E18294" s="27">
        <v>3</v>
      </c>
      <c r="F18294" s="29">
        <v>36</v>
      </c>
      <c r="G18294" t="str">
        <f t="shared" si="859"/>
        <v>KAB. TULUNGAGUNG44091</v>
      </c>
      <c r="H18294">
        <f t="shared" si="858"/>
        <v>1</v>
      </c>
      <c r="I18294" t="str">
        <f t="shared" si="860"/>
        <v/>
      </c>
    </row>
    <row r="18295" spans="1:9" x14ac:dyDescent="0.3">
      <c r="A18295" s="21" t="s">
        <v>7</v>
      </c>
      <c r="B18295" s="24">
        <v>44092</v>
      </c>
      <c r="C18295" s="27">
        <v>347</v>
      </c>
      <c r="D18295" s="27">
        <v>308</v>
      </c>
      <c r="E18295" s="27">
        <v>3</v>
      </c>
      <c r="F18295" s="29">
        <v>36</v>
      </c>
      <c r="G18295" t="str">
        <f t="shared" si="859"/>
        <v>KAB. TULUNGAGUNG44092</v>
      </c>
      <c r="H18295">
        <f t="shared" si="858"/>
        <v>1</v>
      </c>
      <c r="I18295" t="str">
        <f t="shared" si="860"/>
        <v/>
      </c>
    </row>
    <row r="18296" spans="1:9" x14ac:dyDescent="0.3">
      <c r="A18296" s="21" t="s">
        <v>7</v>
      </c>
      <c r="B18296" s="24">
        <v>44093</v>
      </c>
      <c r="C18296" s="27">
        <v>356</v>
      </c>
      <c r="D18296" s="27">
        <v>308</v>
      </c>
      <c r="E18296" s="27">
        <v>3</v>
      </c>
      <c r="F18296" s="29">
        <v>45</v>
      </c>
      <c r="G18296" t="str">
        <f t="shared" si="859"/>
        <v>KAB. TULUNGAGUNG44093</v>
      </c>
      <c r="H18296">
        <f t="shared" si="858"/>
        <v>1</v>
      </c>
      <c r="I18296" t="str">
        <f t="shared" si="860"/>
        <v/>
      </c>
    </row>
    <row r="18297" spans="1:9" x14ac:dyDescent="0.3">
      <c r="A18297" s="21" t="s">
        <v>7</v>
      </c>
      <c r="B18297" s="24">
        <v>44094</v>
      </c>
      <c r="C18297" s="27">
        <v>361</v>
      </c>
      <c r="D18297" s="27">
        <v>311</v>
      </c>
      <c r="E18297" s="27">
        <v>3</v>
      </c>
      <c r="F18297" s="29">
        <v>47</v>
      </c>
      <c r="G18297" t="str">
        <f t="shared" si="859"/>
        <v>KAB. TULUNGAGUNG44094</v>
      </c>
      <c r="H18297">
        <f t="shared" si="858"/>
        <v>1</v>
      </c>
      <c r="I18297" t="str">
        <f t="shared" si="860"/>
        <v/>
      </c>
    </row>
    <row r="18298" spans="1:9" x14ac:dyDescent="0.3">
      <c r="A18298" s="21" t="s">
        <v>7</v>
      </c>
      <c r="B18298" s="24">
        <v>44095</v>
      </c>
      <c r="C18298" s="27">
        <v>364</v>
      </c>
      <c r="D18298" s="27">
        <v>314</v>
      </c>
      <c r="E18298" s="27">
        <v>3</v>
      </c>
      <c r="F18298" s="29">
        <v>47</v>
      </c>
      <c r="G18298" t="str">
        <f t="shared" si="859"/>
        <v>KAB. TULUNGAGUNG44095</v>
      </c>
      <c r="H18298">
        <f t="shared" si="858"/>
        <v>1</v>
      </c>
      <c r="I18298" t="str">
        <f t="shared" si="860"/>
        <v/>
      </c>
    </row>
    <row r="18299" spans="1:9" x14ac:dyDescent="0.3">
      <c r="A18299" s="21" t="s">
        <v>7</v>
      </c>
      <c r="B18299" s="24">
        <v>44096</v>
      </c>
      <c r="C18299" s="27">
        <v>365</v>
      </c>
      <c r="D18299" s="27">
        <v>318</v>
      </c>
      <c r="E18299" s="27">
        <v>3</v>
      </c>
      <c r="F18299" s="29">
        <v>44</v>
      </c>
      <c r="G18299" t="str">
        <f t="shared" si="859"/>
        <v>KAB. TULUNGAGUNG44096</v>
      </c>
      <c r="H18299">
        <f t="shared" si="858"/>
        <v>1</v>
      </c>
      <c r="I18299" t="str">
        <f t="shared" si="860"/>
        <v/>
      </c>
    </row>
    <row r="18300" spans="1:9" x14ac:dyDescent="0.3">
      <c r="A18300" s="21" t="s">
        <v>7</v>
      </c>
      <c r="B18300" s="24">
        <v>44097</v>
      </c>
      <c r="C18300" s="27">
        <v>367</v>
      </c>
      <c r="D18300" s="27">
        <v>323</v>
      </c>
      <c r="E18300" s="27">
        <v>3</v>
      </c>
      <c r="F18300" s="29">
        <v>41</v>
      </c>
      <c r="G18300" t="str">
        <f t="shared" si="859"/>
        <v>KAB. TULUNGAGUNG44097</v>
      </c>
      <c r="H18300">
        <f t="shared" si="858"/>
        <v>1</v>
      </c>
      <c r="I18300" t="str">
        <f t="shared" si="860"/>
        <v/>
      </c>
    </row>
    <row r="18301" spans="1:9" x14ac:dyDescent="0.3">
      <c r="A18301" s="21" t="s">
        <v>7</v>
      </c>
      <c r="B18301" s="24">
        <v>44098</v>
      </c>
      <c r="C18301" s="27">
        <v>369</v>
      </c>
      <c r="D18301" s="27">
        <v>323</v>
      </c>
      <c r="E18301" s="27">
        <v>3</v>
      </c>
      <c r="F18301" s="29">
        <v>43</v>
      </c>
      <c r="G18301" t="str">
        <f t="shared" si="859"/>
        <v>KAB. TULUNGAGUNG44098</v>
      </c>
      <c r="H18301">
        <f t="shared" si="858"/>
        <v>1</v>
      </c>
      <c r="I18301" t="str">
        <f t="shared" si="860"/>
        <v/>
      </c>
    </row>
    <row r="18302" spans="1:9" x14ac:dyDescent="0.3">
      <c r="A18302" s="21" t="s">
        <v>7</v>
      </c>
      <c r="B18302" s="24">
        <v>44099</v>
      </c>
      <c r="C18302" s="27">
        <v>371</v>
      </c>
      <c r="D18302" s="27">
        <v>329</v>
      </c>
      <c r="E18302" s="27">
        <v>3</v>
      </c>
      <c r="F18302" s="29">
        <v>39</v>
      </c>
      <c r="G18302" t="str">
        <f t="shared" si="859"/>
        <v>KAB. TULUNGAGUNG44099</v>
      </c>
      <c r="H18302">
        <f t="shared" si="858"/>
        <v>1</v>
      </c>
      <c r="I18302" t="str">
        <f t="shared" si="860"/>
        <v/>
      </c>
    </row>
    <row r="18303" spans="1:9" x14ac:dyDescent="0.3">
      <c r="A18303" s="21" t="s">
        <v>7</v>
      </c>
      <c r="B18303" s="24">
        <v>44100</v>
      </c>
      <c r="C18303" s="27">
        <v>376</v>
      </c>
      <c r="D18303" s="27">
        <v>338</v>
      </c>
      <c r="E18303" s="27">
        <v>3</v>
      </c>
      <c r="F18303" s="29">
        <v>35</v>
      </c>
      <c r="G18303" t="str">
        <f t="shared" si="859"/>
        <v>KAB. TULUNGAGUNG44100</v>
      </c>
      <c r="H18303">
        <f t="shared" si="858"/>
        <v>1</v>
      </c>
      <c r="I18303" t="str">
        <f t="shared" si="860"/>
        <v/>
      </c>
    </row>
    <row r="18304" spans="1:9" x14ac:dyDescent="0.3">
      <c r="A18304" s="21" t="s">
        <v>7</v>
      </c>
      <c r="B18304" s="24">
        <v>44101</v>
      </c>
      <c r="C18304" s="27">
        <v>376</v>
      </c>
      <c r="D18304" s="27">
        <v>339</v>
      </c>
      <c r="E18304" s="27">
        <v>3</v>
      </c>
      <c r="F18304" s="29">
        <v>34</v>
      </c>
      <c r="G18304" t="str">
        <f t="shared" si="859"/>
        <v>KAB. TULUNGAGUNG44101</v>
      </c>
      <c r="H18304">
        <f t="shared" si="858"/>
        <v>1</v>
      </c>
      <c r="I18304" t="str">
        <f t="shared" si="860"/>
        <v/>
      </c>
    </row>
    <row r="18305" spans="1:9" x14ac:dyDescent="0.3">
      <c r="A18305" s="21" t="s">
        <v>7</v>
      </c>
      <c r="B18305" s="24">
        <v>44102</v>
      </c>
      <c r="C18305" s="27">
        <v>376</v>
      </c>
      <c r="D18305" s="27">
        <v>352</v>
      </c>
      <c r="E18305" s="27">
        <v>3</v>
      </c>
      <c r="F18305" s="29">
        <v>21</v>
      </c>
      <c r="G18305" t="str">
        <f t="shared" si="859"/>
        <v>KAB. TULUNGAGUNG44102</v>
      </c>
      <c r="H18305">
        <f t="shared" si="858"/>
        <v>1</v>
      </c>
      <c r="I18305" t="str">
        <f t="shared" si="860"/>
        <v/>
      </c>
    </row>
    <row r="18306" spans="1:9" x14ac:dyDescent="0.3">
      <c r="A18306" s="21" t="s">
        <v>7</v>
      </c>
      <c r="B18306" s="24">
        <v>44103</v>
      </c>
      <c r="C18306" s="27">
        <v>379</v>
      </c>
      <c r="D18306" s="27">
        <v>354</v>
      </c>
      <c r="E18306" s="27">
        <v>3</v>
      </c>
      <c r="F18306" s="29">
        <v>22</v>
      </c>
      <c r="G18306" t="str">
        <f t="shared" si="859"/>
        <v>KAB. TULUNGAGUNG44103</v>
      </c>
      <c r="H18306">
        <f t="shared" ref="H18306:H18369" si="861">COUNTIF(G$2:G$24683, "="&amp;G18306)</f>
        <v>1</v>
      </c>
      <c r="I18306" t="str">
        <f t="shared" si="860"/>
        <v/>
      </c>
    </row>
    <row r="18307" spans="1:9" x14ac:dyDescent="0.3">
      <c r="A18307" s="21" t="s">
        <v>7</v>
      </c>
      <c r="B18307" s="24">
        <v>44104</v>
      </c>
      <c r="C18307" s="27">
        <v>383</v>
      </c>
      <c r="D18307" s="27">
        <v>356</v>
      </c>
      <c r="E18307" s="27">
        <v>3</v>
      </c>
      <c r="F18307" s="29">
        <v>24</v>
      </c>
      <c r="G18307" t="str">
        <f t="shared" si="859"/>
        <v>KAB. TULUNGAGUNG44104</v>
      </c>
      <c r="H18307">
        <f t="shared" si="861"/>
        <v>1</v>
      </c>
      <c r="I18307" t="str">
        <f t="shared" si="860"/>
        <v/>
      </c>
    </row>
    <row r="18308" spans="1:9" x14ac:dyDescent="0.3">
      <c r="A18308" s="21" t="s">
        <v>7</v>
      </c>
      <c r="B18308" s="24">
        <v>44105</v>
      </c>
      <c r="C18308" s="27">
        <v>385</v>
      </c>
      <c r="D18308" s="27">
        <v>360</v>
      </c>
      <c r="E18308" s="27">
        <v>3</v>
      </c>
      <c r="F18308" s="29">
        <v>22</v>
      </c>
      <c r="G18308" t="str">
        <f t="shared" si="859"/>
        <v>KAB. TULUNGAGUNG44105</v>
      </c>
      <c r="H18308">
        <f t="shared" si="861"/>
        <v>1</v>
      </c>
      <c r="I18308" t="str">
        <f t="shared" si="860"/>
        <v/>
      </c>
    </row>
    <row r="18309" spans="1:9" x14ac:dyDescent="0.3">
      <c r="A18309" s="21" t="s">
        <v>7</v>
      </c>
      <c r="B18309" s="24">
        <v>44106</v>
      </c>
      <c r="C18309" s="27">
        <v>388</v>
      </c>
      <c r="D18309" s="27">
        <v>365</v>
      </c>
      <c r="E18309" s="27">
        <v>3</v>
      </c>
      <c r="F18309" s="29">
        <v>20</v>
      </c>
      <c r="G18309" t="str">
        <f t="shared" si="859"/>
        <v>KAB. TULUNGAGUNG44106</v>
      </c>
      <c r="H18309">
        <f t="shared" si="861"/>
        <v>1</v>
      </c>
      <c r="I18309" t="str">
        <f t="shared" si="860"/>
        <v/>
      </c>
    </row>
    <row r="18310" spans="1:9" x14ac:dyDescent="0.3">
      <c r="A18310" s="21" t="s">
        <v>7</v>
      </c>
      <c r="B18310" s="24">
        <v>44107</v>
      </c>
      <c r="C18310" s="27">
        <v>394</v>
      </c>
      <c r="D18310" s="27">
        <v>370</v>
      </c>
      <c r="E18310" s="27">
        <v>3</v>
      </c>
      <c r="F18310" s="29">
        <v>21</v>
      </c>
      <c r="G18310" t="str">
        <f t="shared" si="859"/>
        <v>KAB. TULUNGAGUNG44107</v>
      </c>
      <c r="H18310">
        <f t="shared" si="861"/>
        <v>1</v>
      </c>
      <c r="I18310" t="str">
        <f t="shared" si="860"/>
        <v/>
      </c>
    </row>
    <row r="18311" spans="1:9" x14ac:dyDescent="0.3">
      <c r="A18311" s="21" t="s">
        <v>7</v>
      </c>
      <c r="B18311" s="24">
        <v>44108</v>
      </c>
      <c r="C18311" s="27">
        <v>396</v>
      </c>
      <c r="D18311" s="27">
        <v>371</v>
      </c>
      <c r="E18311" s="27">
        <v>3</v>
      </c>
      <c r="F18311" s="29">
        <v>22</v>
      </c>
      <c r="G18311" t="str">
        <f t="shared" si="859"/>
        <v>KAB. TULUNGAGUNG44108</v>
      </c>
      <c r="H18311">
        <f t="shared" si="861"/>
        <v>1</v>
      </c>
      <c r="I18311" t="str">
        <f t="shared" si="860"/>
        <v/>
      </c>
    </row>
    <row r="18312" spans="1:9" x14ac:dyDescent="0.3">
      <c r="A18312" s="21" t="s">
        <v>7</v>
      </c>
      <c r="B18312" s="24">
        <v>44109</v>
      </c>
      <c r="C18312" s="27">
        <v>397</v>
      </c>
      <c r="D18312" s="27">
        <v>372</v>
      </c>
      <c r="E18312" s="27">
        <v>3</v>
      </c>
      <c r="F18312" s="29">
        <v>22</v>
      </c>
      <c r="G18312" t="str">
        <f t="shared" si="859"/>
        <v>KAB. TULUNGAGUNG44109</v>
      </c>
      <c r="H18312">
        <f t="shared" si="861"/>
        <v>1</v>
      </c>
      <c r="I18312" t="str">
        <f t="shared" si="860"/>
        <v/>
      </c>
    </row>
    <row r="18313" spans="1:9" x14ac:dyDescent="0.3">
      <c r="A18313" s="21" t="s">
        <v>7</v>
      </c>
      <c r="B18313" s="24">
        <v>44110</v>
      </c>
      <c r="C18313" s="27">
        <v>405</v>
      </c>
      <c r="D18313" s="27">
        <v>373</v>
      </c>
      <c r="E18313" s="27">
        <v>3</v>
      </c>
      <c r="F18313" s="29">
        <v>29</v>
      </c>
      <c r="G18313" t="str">
        <f t="shared" si="859"/>
        <v>KAB. TULUNGAGUNG44110</v>
      </c>
      <c r="H18313">
        <f t="shared" si="861"/>
        <v>1</v>
      </c>
      <c r="I18313" t="str">
        <f t="shared" si="860"/>
        <v/>
      </c>
    </row>
    <row r="18314" spans="1:9" x14ac:dyDescent="0.3">
      <c r="A18314" s="21" t="s">
        <v>7</v>
      </c>
      <c r="B18314" s="24">
        <v>44111</v>
      </c>
      <c r="C18314" s="27">
        <v>407</v>
      </c>
      <c r="D18314" s="27">
        <v>373</v>
      </c>
      <c r="E18314" s="27">
        <v>3</v>
      </c>
      <c r="F18314" s="29">
        <v>31</v>
      </c>
      <c r="G18314" t="str">
        <f t="shared" si="859"/>
        <v>KAB. TULUNGAGUNG44111</v>
      </c>
      <c r="H18314">
        <f t="shared" si="861"/>
        <v>1</v>
      </c>
      <c r="I18314" t="str">
        <f t="shared" si="860"/>
        <v/>
      </c>
    </row>
    <row r="18315" spans="1:9" x14ac:dyDescent="0.3">
      <c r="A18315" s="21" t="s">
        <v>7</v>
      </c>
      <c r="B18315" s="24">
        <v>44112</v>
      </c>
      <c r="C18315" s="27">
        <v>411</v>
      </c>
      <c r="D18315" s="27">
        <v>375</v>
      </c>
      <c r="E18315" s="27">
        <v>3</v>
      </c>
      <c r="F18315" s="29">
        <v>33</v>
      </c>
      <c r="G18315" t="str">
        <f t="shared" si="859"/>
        <v>KAB. TULUNGAGUNG44112</v>
      </c>
      <c r="H18315">
        <f t="shared" si="861"/>
        <v>1</v>
      </c>
      <c r="I18315" t="str">
        <f t="shared" si="860"/>
        <v/>
      </c>
    </row>
    <row r="18316" spans="1:9" x14ac:dyDescent="0.3">
      <c r="A18316" s="21" t="s">
        <v>7</v>
      </c>
      <c r="B18316" s="24">
        <v>44113</v>
      </c>
      <c r="C18316" s="27">
        <v>418</v>
      </c>
      <c r="D18316" s="27">
        <v>379</v>
      </c>
      <c r="E18316" s="27">
        <v>3</v>
      </c>
      <c r="F18316" s="29">
        <v>36</v>
      </c>
      <c r="G18316" t="str">
        <f t="shared" si="859"/>
        <v>KAB. TULUNGAGUNG44113</v>
      </c>
      <c r="H18316">
        <f t="shared" si="861"/>
        <v>1</v>
      </c>
      <c r="I18316" t="str">
        <f t="shared" si="860"/>
        <v/>
      </c>
    </row>
    <row r="18317" spans="1:9" x14ac:dyDescent="0.3">
      <c r="A18317" s="21" t="s">
        <v>7</v>
      </c>
      <c r="B18317" s="24">
        <v>44114</v>
      </c>
      <c r="C18317" s="27">
        <v>423</v>
      </c>
      <c r="D18317" s="27">
        <v>380</v>
      </c>
      <c r="E18317" s="27">
        <v>3</v>
      </c>
      <c r="F18317" s="29">
        <v>40</v>
      </c>
      <c r="G18317" t="str">
        <f t="shared" si="859"/>
        <v>KAB. TULUNGAGUNG44114</v>
      </c>
      <c r="H18317">
        <f t="shared" si="861"/>
        <v>1</v>
      </c>
      <c r="I18317" t="str">
        <f t="shared" si="860"/>
        <v/>
      </c>
    </row>
    <row r="18318" spans="1:9" x14ac:dyDescent="0.3">
      <c r="A18318" s="21" t="s">
        <v>7</v>
      </c>
      <c r="B18318" s="24">
        <v>44115</v>
      </c>
      <c r="C18318" s="27">
        <v>424</v>
      </c>
      <c r="D18318" s="27">
        <v>381</v>
      </c>
      <c r="E18318" s="27">
        <v>3</v>
      </c>
      <c r="F18318" s="29">
        <v>40</v>
      </c>
      <c r="G18318" t="str">
        <f t="shared" si="859"/>
        <v>KAB. TULUNGAGUNG44115</v>
      </c>
      <c r="H18318">
        <f t="shared" si="861"/>
        <v>1</v>
      </c>
      <c r="I18318" t="str">
        <f t="shared" si="860"/>
        <v/>
      </c>
    </row>
    <row r="18319" spans="1:9" x14ac:dyDescent="0.3">
      <c r="A18319" s="21" t="s">
        <v>7</v>
      </c>
      <c r="B18319" s="24">
        <v>44116</v>
      </c>
      <c r="C18319" s="27">
        <v>424</v>
      </c>
      <c r="D18319" s="27">
        <v>384</v>
      </c>
      <c r="E18319" s="27">
        <v>3</v>
      </c>
      <c r="F18319" s="29">
        <v>37</v>
      </c>
      <c r="G18319" t="str">
        <f t="shared" si="859"/>
        <v>KAB. TULUNGAGUNG44116</v>
      </c>
      <c r="H18319">
        <f t="shared" si="861"/>
        <v>1</v>
      </c>
      <c r="I18319" t="str">
        <f t="shared" si="860"/>
        <v/>
      </c>
    </row>
    <row r="18320" spans="1:9" x14ac:dyDescent="0.3">
      <c r="A18320" s="21" t="s">
        <v>7</v>
      </c>
      <c r="B18320" s="24">
        <v>44117</v>
      </c>
      <c r="C18320" s="27">
        <v>424</v>
      </c>
      <c r="D18320" s="27">
        <v>393</v>
      </c>
      <c r="E18320" s="27">
        <v>3</v>
      </c>
      <c r="F18320" s="29">
        <v>28</v>
      </c>
      <c r="G18320" t="str">
        <f t="shared" si="859"/>
        <v>KAB. TULUNGAGUNG44117</v>
      </c>
      <c r="H18320">
        <f t="shared" si="861"/>
        <v>1</v>
      </c>
      <c r="I18320" t="str">
        <f t="shared" si="860"/>
        <v/>
      </c>
    </row>
    <row r="18321" spans="1:9" x14ac:dyDescent="0.3">
      <c r="A18321" s="21" t="s">
        <v>7</v>
      </c>
      <c r="B18321" s="24">
        <v>44118</v>
      </c>
      <c r="C18321" s="27">
        <v>428</v>
      </c>
      <c r="D18321" s="27">
        <v>396</v>
      </c>
      <c r="E18321" s="27">
        <v>3</v>
      </c>
      <c r="F18321" s="29">
        <v>29</v>
      </c>
      <c r="G18321" t="str">
        <f t="shared" si="859"/>
        <v>KAB. TULUNGAGUNG44118</v>
      </c>
      <c r="H18321">
        <f t="shared" si="861"/>
        <v>1</v>
      </c>
      <c r="I18321" t="str">
        <f t="shared" si="860"/>
        <v/>
      </c>
    </row>
    <row r="18322" spans="1:9" x14ac:dyDescent="0.3">
      <c r="A18322" s="21" t="s">
        <v>7</v>
      </c>
      <c r="B18322" s="24">
        <v>44119</v>
      </c>
      <c r="C18322" s="27">
        <v>430</v>
      </c>
      <c r="D18322" s="27">
        <v>398</v>
      </c>
      <c r="E18322" s="27">
        <v>3</v>
      </c>
      <c r="F18322" s="29">
        <v>29</v>
      </c>
      <c r="G18322" t="str">
        <f t="shared" si="859"/>
        <v>KAB. TULUNGAGUNG44119</v>
      </c>
      <c r="H18322">
        <f t="shared" si="861"/>
        <v>1</v>
      </c>
      <c r="I18322" t="str">
        <f t="shared" si="860"/>
        <v/>
      </c>
    </row>
    <row r="18323" spans="1:9" x14ac:dyDescent="0.3">
      <c r="A18323" s="21" t="s">
        <v>7</v>
      </c>
      <c r="B18323" s="24">
        <v>44120</v>
      </c>
      <c r="C18323" s="27">
        <v>437</v>
      </c>
      <c r="D18323" s="27">
        <v>399</v>
      </c>
      <c r="E18323" s="27">
        <v>3</v>
      </c>
      <c r="F18323" s="29">
        <v>35</v>
      </c>
      <c r="G18323" t="str">
        <f t="shared" si="859"/>
        <v>KAB. TULUNGAGUNG44120</v>
      </c>
      <c r="H18323">
        <f t="shared" si="861"/>
        <v>1</v>
      </c>
      <c r="I18323" t="str">
        <f t="shared" si="860"/>
        <v/>
      </c>
    </row>
    <row r="18324" spans="1:9" x14ac:dyDescent="0.3">
      <c r="A18324" s="21" t="s">
        <v>7</v>
      </c>
      <c r="B18324" s="24">
        <v>44121</v>
      </c>
      <c r="C18324" s="27">
        <v>443</v>
      </c>
      <c r="D18324" s="27">
        <v>404</v>
      </c>
      <c r="E18324" s="27">
        <v>4</v>
      </c>
      <c r="F18324" s="29">
        <v>35</v>
      </c>
      <c r="G18324" t="str">
        <f t="shared" si="859"/>
        <v>KAB. TULUNGAGUNG44121</v>
      </c>
      <c r="H18324">
        <f t="shared" si="861"/>
        <v>1</v>
      </c>
      <c r="I18324" t="str">
        <f t="shared" si="860"/>
        <v/>
      </c>
    </row>
    <row r="18325" spans="1:9" x14ac:dyDescent="0.3">
      <c r="A18325" s="21" t="s">
        <v>7</v>
      </c>
      <c r="B18325" s="24">
        <v>44122</v>
      </c>
      <c r="C18325" s="27">
        <v>444</v>
      </c>
      <c r="D18325" s="27">
        <v>409</v>
      </c>
      <c r="E18325" s="27">
        <v>4</v>
      </c>
      <c r="F18325" s="29">
        <v>31</v>
      </c>
      <c r="G18325" t="str">
        <f t="shared" si="859"/>
        <v>KAB. TULUNGAGUNG44122</v>
      </c>
      <c r="H18325">
        <f t="shared" si="861"/>
        <v>1</v>
      </c>
      <c r="I18325" t="str">
        <f t="shared" si="860"/>
        <v/>
      </c>
    </row>
    <row r="18326" spans="1:9" x14ac:dyDescent="0.3">
      <c r="A18326" s="21" t="s">
        <v>7</v>
      </c>
      <c r="B18326" s="24">
        <v>44123</v>
      </c>
      <c r="C18326" s="27">
        <v>445</v>
      </c>
      <c r="D18326" s="27">
        <v>416</v>
      </c>
      <c r="E18326" s="27">
        <v>4</v>
      </c>
      <c r="F18326" s="29">
        <v>25</v>
      </c>
      <c r="G18326" t="str">
        <f t="shared" si="859"/>
        <v>KAB. TULUNGAGUNG44123</v>
      </c>
      <c r="H18326">
        <f t="shared" si="861"/>
        <v>1</v>
      </c>
      <c r="I18326" t="str">
        <f t="shared" si="860"/>
        <v/>
      </c>
    </row>
    <row r="18327" spans="1:9" x14ac:dyDescent="0.3">
      <c r="A18327" s="21" t="s">
        <v>7</v>
      </c>
      <c r="B18327" s="24">
        <v>44124</v>
      </c>
      <c r="C18327" s="27">
        <v>447</v>
      </c>
      <c r="D18327" s="27">
        <v>416</v>
      </c>
      <c r="E18327" s="27">
        <v>4</v>
      </c>
      <c r="F18327" s="29">
        <v>27</v>
      </c>
      <c r="G18327" t="str">
        <f t="shared" si="859"/>
        <v>KAB. TULUNGAGUNG44124</v>
      </c>
      <c r="H18327">
        <f t="shared" si="861"/>
        <v>1</v>
      </c>
      <c r="I18327" t="str">
        <f t="shared" si="860"/>
        <v/>
      </c>
    </row>
    <row r="18328" spans="1:9" x14ac:dyDescent="0.3">
      <c r="A18328" s="21" t="s">
        <v>7</v>
      </c>
      <c r="B18328" s="24">
        <v>44125</v>
      </c>
      <c r="C18328" s="27">
        <v>450</v>
      </c>
      <c r="D18328" s="27">
        <v>418</v>
      </c>
      <c r="E18328" s="27">
        <v>4</v>
      </c>
      <c r="F18328" s="29">
        <v>28</v>
      </c>
      <c r="G18328" t="str">
        <f t="shared" si="859"/>
        <v>KAB. TULUNGAGUNG44125</v>
      </c>
      <c r="H18328">
        <f t="shared" si="861"/>
        <v>1</v>
      </c>
      <c r="I18328" t="str">
        <f t="shared" si="860"/>
        <v/>
      </c>
    </row>
    <row r="18329" spans="1:9" x14ac:dyDescent="0.3">
      <c r="A18329" s="21" t="s">
        <v>7</v>
      </c>
      <c r="B18329" s="24">
        <v>44126</v>
      </c>
      <c r="C18329" s="27">
        <v>451</v>
      </c>
      <c r="D18329" s="27">
        <v>420</v>
      </c>
      <c r="E18329" s="27">
        <v>4</v>
      </c>
      <c r="F18329" s="29">
        <v>27</v>
      </c>
      <c r="G18329" t="str">
        <f t="shared" si="859"/>
        <v>KAB. TULUNGAGUNG44126</v>
      </c>
      <c r="H18329">
        <f t="shared" si="861"/>
        <v>1</v>
      </c>
      <c r="I18329" t="str">
        <f t="shared" si="860"/>
        <v/>
      </c>
    </row>
    <row r="18330" spans="1:9" x14ac:dyDescent="0.3">
      <c r="A18330" s="21" t="s">
        <v>7</v>
      </c>
      <c r="B18330" s="24">
        <v>44127</v>
      </c>
      <c r="C18330" s="27">
        <v>456</v>
      </c>
      <c r="D18330" s="27">
        <v>426</v>
      </c>
      <c r="E18330" s="27">
        <v>4</v>
      </c>
      <c r="F18330" s="29">
        <v>26</v>
      </c>
      <c r="G18330" t="str">
        <f t="shared" si="859"/>
        <v>KAB. TULUNGAGUNG44127</v>
      </c>
      <c r="H18330">
        <f t="shared" si="861"/>
        <v>1</v>
      </c>
      <c r="I18330" t="str">
        <f t="shared" si="860"/>
        <v/>
      </c>
    </row>
    <row r="18331" spans="1:9" x14ac:dyDescent="0.3">
      <c r="A18331" s="21" t="s">
        <v>7</v>
      </c>
      <c r="B18331" s="24">
        <v>44128</v>
      </c>
      <c r="C18331" s="27">
        <v>459</v>
      </c>
      <c r="D18331" s="27">
        <v>427</v>
      </c>
      <c r="E18331" s="27">
        <v>4</v>
      </c>
      <c r="F18331" s="29">
        <v>28</v>
      </c>
      <c r="G18331" t="str">
        <f t="shared" si="859"/>
        <v>KAB. TULUNGAGUNG44128</v>
      </c>
      <c r="H18331">
        <f t="shared" si="861"/>
        <v>1</v>
      </c>
      <c r="I18331" t="str">
        <f t="shared" si="860"/>
        <v/>
      </c>
    </row>
    <row r="18332" spans="1:9" x14ac:dyDescent="0.3">
      <c r="A18332" s="21" t="s">
        <v>7</v>
      </c>
      <c r="B18332" s="24">
        <v>44129</v>
      </c>
      <c r="C18332" s="27">
        <v>459</v>
      </c>
      <c r="D18332" s="27">
        <v>430</v>
      </c>
      <c r="E18332" s="27">
        <v>4</v>
      </c>
      <c r="F18332" s="29">
        <v>25</v>
      </c>
      <c r="G18332" t="str">
        <f t="shared" si="859"/>
        <v>KAB. TULUNGAGUNG44129</v>
      </c>
      <c r="H18332">
        <f t="shared" si="861"/>
        <v>1</v>
      </c>
      <c r="I18332" t="str">
        <f t="shared" si="860"/>
        <v/>
      </c>
    </row>
    <row r="18333" spans="1:9" x14ac:dyDescent="0.3">
      <c r="A18333" s="21" t="s">
        <v>7</v>
      </c>
      <c r="B18333" s="24">
        <v>44130</v>
      </c>
      <c r="C18333" s="27">
        <v>459</v>
      </c>
      <c r="D18333" s="27">
        <v>436</v>
      </c>
      <c r="E18333" s="27">
        <v>4</v>
      </c>
      <c r="F18333" s="29">
        <v>19</v>
      </c>
      <c r="G18333" t="str">
        <f t="shared" si="859"/>
        <v>KAB. TULUNGAGUNG44130</v>
      </c>
      <c r="H18333">
        <f t="shared" si="861"/>
        <v>1</v>
      </c>
      <c r="I18333" t="str">
        <f t="shared" si="860"/>
        <v/>
      </c>
    </row>
    <row r="18334" spans="1:9" x14ac:dyDescent="0.3">
      <c r="A18334" s="21" t="s">
        <v>7</v>
      </c>
      <c r="B18334" s="24">
        <v>44131</v>
      </c>
      <c r="C18334" s="27">
        <v>461</v>
      </c>
      <c r="D18334" s="27">
        <v>439</v>
      </c>
      <c r="E18334" s="27">
        <v>4</v>
      </c>
      <c r="F18334" s="29">
        <v>18</v>
      </c>
      <c r="G18334" t="str">
        <f t="shared" si="859"/>
        <v>KAB. TULUNGAGUNG44131</v>
      </c>
      <c r="H18334">
        <f t="shared" si="861"/>
        <v>1</v>
      </c>
      <c r="I18334" t="str">
        <f t="shared" si="860"/>
        <v/>
      </c>
    </row>
    <row r="18335" spans="1:9" x14ac:dyDescent="0.3">
      <c r="A18335" s="21" t="s">
        <v>7</v>
      </c>
      <c r="B18335" s="24">
        <v>44132</v>
      </c>
      <c r="C18335" s="27">
        <v>466</v>
      </c>
      <c r="D18335" s="27">
        <v>439</v>
      </c>
      <c r="E18335" s="27">
        <v>4</v>
      </c>
      <c r="F18335" s="29">
        <v>23</v>
      </c>
      <c r="G18335" t="str">
        <f t="shared" si="859"/>
        <v>KAB. TULUNGAGUNG44132</v>
      </c>
      <c r="H18335">
        <f t="shared" si="861"/>
        <v>1</v>
      </c>
      <c r="I18335" t="str">
        <f t="shared" si="860"/>
        <v/>
      </c>
    </row>
    <row r="18336" spans="1:9" x14ac:dyDescent="0.3">
      <c r="A18336" s="21" t="s">
        <v>7</v>
      </c>
      <c r="B18336" s="24">
        <v>44133</v>
      </c>
      <c r="C18336" s="27">
        <v>469</v>
      </c>
      <c r="D18336" s="27">
        <v>440</v>
      </c>
      <c r="E18336" s="27">
        <v>4</v>
      </c>
      <c r="F18336" s="29">
        <v>25</v>
      </c>
      <c r="G18336" t="str">
        <f t="shared" si="859"/>
        <v>KAB. TULUNGAGUNG44133</v>
      </c>
      <c r="H18336">
        <f t="shared" si="861"/>
        <v>1</v>
      </c>
      <c r="I18336" t="str">
        <f t="shared" si="860"/>
        <v/>
      </c>
    </row>
    <row r="18337" spans="1:9" x14ac:dyDescent="0.3">
      <c r="A18337" s="21" t="s">
        <v>7</v>
      </c>
      <c r="B18337" s="24">
        <v>44134</v>
      </c>
      <c r="C18337" s="27">
        <v>473</v>
      </c>
      <c r="D18337" s="27">
        <v>444</v>
      </c>
      <c r="E18337" s="27">
        <v>4</v>
      </c>
      <c r="F18337" s="29">
        <v>25</v>
      </c>
      <c r="G18337" t="str">
        <f t="shared" si="859"/>
        <v>KAB. TULUNGAGUNG44134</v>
      </c>
      <c r="H18337">
        <f t="shared" si="861"/>
        <v>1</v>
      </c>
      <c r="I18337" t="str">
        <f t="shared" si="860"/>
        <v/>
      </c>
    </row>
    <row r="18338" spans="1:9" x14ac:dyDescent="0.3">
      <c r="A18338" s="21" t="s">
        <v>7</v>
      </c>
      <c r="B18338" s="24">
        <v>44135</v>
      </c>
      <c r="C18338" s="27">
        <v>473</v>
      </c>
      <c r="D18338" s="27">
        <v>445</v>
      </c>
      <c r="E18338" s="27">
        <v>4</v>
      </c>
      <c r="F18338" s="29">
        <v>24</v>
      </c>
      <c r="G18338" t="str">
        <f t="shared" ref="G18338:G18401" si="862">A18338&amp;B18338</f>
        <v>KAB. TULUNGAGUNG44135</v>
      </c>
      <c r="H18338">
        <f t="shared" si="861"/>
        <v>1</v>
      </c>
      <c r="I18338" t="str">
        <f t="shared" ref="I18338:I18401" si="863">IF(H18338&lt;&gt;1, "ERROR", "")</f>
        <v/>
      </c>
    </row>
    <row r="18339" spans="1:9" x14ac:dyDescent="0.3">
      <c r="A18339" s="21" t="s">
        <v>7</v>
      </c>
      <c r="B18339" s="24">
        <v>44136</v>
      </c>
      <c r="C18339" s="27">
        <v>475</v>
      </c>
      <c r="D18339" s="27">
        <v>449</v>
      </c>
      <c r="E18339" s="27">
        <v>4</v>
      </c>
      <c r="F18339" s="29">
        <v>22</v>
      </c>
      <c r="G18339" t="str">
        <f t="shared" si="862"/>
        <v>KAB. TULUNGAGUNG44136</v>
      </c>
      <c r="H18339">
        <f t="shared" si="861"/>
        <v>1</v>
      </c>
      <c r="I18339" t="str">
        <f t="shared" si="863"/>
        <v/>
      </c>
    </row>
    <row r="18340" spans="1:9" x14ac:dyDescent="0.3">
      <c r="A18340" s="21" t="s">
        <v>7</v>
      </c>
      <c r="B18340" s="24">
        <v>44137</v>
      </c>
      <c r="C18340" s="27">
        <v>478</v>
      </c>
      <c r="D18340" s="27">
        <v>450</v>
      </c>
      <c r="E18340" s="27">
        <v>4</v>
      </c>
      <c r="F18340" s="29">
        <v>24</v>
      </c>
      <c r="G18340" t="str">
        <f t="shared" si="862"/>
        <v>KAB. TULUNGAGUNG44137</v>
      </c>
      <c r="H18340">
        <f t="shared" si="861"/>
        <v>1</v>
      </c>
      <c r="I18340" t="str">
        <f t="shared" si="863"/>
        <v/>
      </c>
    </row>
    <row r="18341" spans="1:9" x14ac:dyDescent="0.3">
      <c r="A18341" s="21" t="s">
        <v>7</v>
      </c>
      <c r="B18341" s="24">
        <v>44138</v>
      </c>
      <c r="C18341" s="27">
        <v>482</v>
      </c>
      <c r="D18341" s="27">
        <v>450</v>
      </c>
      <c r="E18341" s="27">
        <v>4</v>
      </c>
      <c r="F18341" s="29">
        <v>28</v>
      </c>
      <c r="G18341" t="str">
        <f t="shared" si="862"/>
        <v>KAB. TULUNGAGUNG44138</v>
      </c>
      <c r="H18341">
        <f t="shared" si="861"/>
        <v>1</v>
      </c>
      <c r="I18341" t="str">
        <f t="shared" si="863"/>
        <v/>
      </c>
    </row>
    <row r="18342" spans="1:9" x14ac:dyDescent="0.3">
      <c r="A18342" s="21" t="s">
        <v>7</v>
      </c>
      <c r="B18342" s="24">
        <v>44139</v>
      </c>
      <c r="C18342" s="27">
        <v>488</v>
      </c>
      <c r="D18342" s="27">
        <v>450</v>
      </c>
      <c r="E18342" s="27">
        <v>4</v>
      </c>
      <c r="F18342" s="29">
        <v>34</v>
      </c>
      <c r="G18342" t="str">
        <f t="shared" si="862"/>
        <v>KAB. TULUNGAGUNG44139</v>
      </c>
      <c r="H18342">
        <f t="shared" si="861"/>
        <v>1</v>
      </c>
      <c r="I18342" t="str">
        <f t="shared" si="863"/>
        <v/>
      </c>
    </row>
    <row r="18343" spans="1:9" x14ac:dyDescent="0.3">
      <c r="A18343" s="21" t="s">
        <v>7</v>
      </c>
      <c r="B18343" s="24">
        <v>44140</v>
      </c>
      <c r="C18343" s="27">
        <v>494</v>
      </c>
      <c r="D18343" s="27">
        <v>451</v>
      </c>
      <c r="E18343" s="27">
        <v>4</v>
      </c>
      <c r="F18343" s="29">
        <v>39</v>
      </c>
      <c r="G18343" t="str">
        <f t="shared" si="862"/>
        <v>KAB. TULUNGAGUNG44140</v>
      </c>
      <c r="H18343">
        <f t="shared" si="861"/>
        <v>1</v>
      </c>
      <c r="I18343" t="str">
        <f t="shared" si="863"/>
        <v/>
      </c>
    </row>
    <row r="18344" spans="1:9" x14ac:dyDescent="0.3">
      <c r="A18344" s="21" t="s">
        <v>7</v>
      </c>
      <c r="B18344" s="24">
        <v>44141</v>
      </c>
      <c r="C18344" s="27">
        <v>499</v>
      </c>
      <c r="D18344" s="27">
        <v>453</v>
      </c>
      <c r="E18344" s="27">
        <v>4</v>
      </c>
      <c r="F18344" s="29">
        <v>42</v>
      </c>
      <c r="G18344" t="str">
        <f t="shared" si="862"/>
        <v>KAB. TULUNGAGUNG44141</v>
      </c>
      <c r="H18344">
        <f t="shared" si="861"/>
        <v>1</v>
      </c>
      <c r="I18344" t="str">
        <f t="shared" si="863"/>
        <v/>
      </c>
    </row>
    <row r="18345" spans="1:9" x14ac:dyDescent="0.3">
      <c r="A18345" s="21" t="s">
        <v>7</v>
      </c>
      <c r="B18345" s="24">
        <v>44142</v>
      </c>
      <c r="C18345" s="27">
        <v>507</v>
      </c>
      <c r="D18345" s="27">
        <v>458</v>
      </c>
      <c r="E18345" s="27">
        <v>4</v>
      </c>
      <c r="F18345" s="29">
        <v>45</v>
      </c>
      <c r="G18345" t="str">
        <f t="shared" si="862"/>
        <v>KAB. TULUNGAGUNG44142</v>
      </c>
      <c r="H18345">
        <f t="shared" si="861"/>
        <v>1</v>
      </c>
      <c r="I18345" t="str">
        <f t="shared" si="863"/>
        <v/>
      </c>
    </row>
    <row r="18346" spans="1:9" x14ac:dyDescent="0.3">
      <c r="A18346" s="21" t="s">
        <v>7</v>
      </c>
      <c r="B18346" s="24">
        <v>44143</v>
      </c>
      <c r="C18346" s="27">
        <v>508</v>
      </c>
      <c r="D18346" s="27">
        <v>459</v>
      </c>
      <c r="E18346" s="27">
        <v>4</v>
      </c>
      <c r="F18346" s="29">
        <v>45</v>
      </c>
      <c r="G18346" t="str">
        <f t="shared" si="862"/>
        <v>KAB. TULUNGAGUNG44143</v>
      </c>
      <c r="H18346">
        <f t="shared" si="861"/>
        <v>1</v>
      </c>
      <c r="I18346" t="str">
        <f t="shared" si="863"/>
        <v/>
      </c>
    </row>
    <row r="18347" spans="1:9" x14ac:dyDescent="0.3">
      <c r="A18347" s="21" t="s">
        <v>7</v>
      </c>
      <c r="B18347" s="24">
        <v>44144</v>
      </c>
      <c r="C18347" s="27">
        <v>509</v>
      </c>
      <c r="D18347" s="27">
        <v>462</v>
      </c>
      <c r="E18347" s="27">
        <v>4</v>
      </c>
      <c r="F18347" s="29">
        <v>43</v>
      </c>
      <c r="G18347" t="str">
        <f t="shared" si="862"/>
        <v>KAB. TULUNGAGUNG44144</v>
      </c>
      <c r="H18347">
        <f t="shared" si="861"/>
        <v>1</v>
      </c>
      <c r="I18347" t="str">
        <f t="shared" si="863"/>
        <v/>
      </c>
    </row>
    <row r="18348" spans="1:9" x14ac:dyDescent="0.3">
      <c r="A18348" s="21" t="s">
        <v>7</v>
      </c>
      <c r="B18348" s="24">
        <v>44145</v>
      </c>
      <c r="C18348" s="27">
        <v>510</v>
      </c>
      <c r="D18348" s="27">
        <v>462</v>
      </c>
      <c r="E18348" s="27">
        <v>4</v>
      </c>
      <c r="F18348" s="29">
        <v>44</v>
      </c>
      <c r="G18348" t="str">
        <f t="shared" si="862"/>
        <v>KAB. TULUNGAGUNG44145</v>
      </c>
      <c r="H18348">
        <f t="shared" si="861"/>
        <v>1</v>
      </c>
      <c r="I18348" t="str">
        <f t="shared" si="863"/>
        <v/>
      </c>
    </row>
    <row r="18349" spans="1:9" x14ac:dyDescent="0.3">
      <c r="A18349" s="21" t="s">
        <v>7</v>
      </c>
      <c r="B18349" s="24">
        <v>44146</v>
      </c>
      <c r="C18349" s="27">
        <v>512</v>
      </c>
      <c r="D18349" s="27">
        <v>462</v>
      </c>
      <c r="E18349" s="27">
        <v>4</v>
      </c>
      <c r="F18349" s="29">
        <v>46</v>
      </c>
      <c r="G18349" t="str">
        <f t="shared" si="862"/>
        <v>KAB. TULUNGAGUNG44146</v>
      </c>
      <c r="H18349">
        <f t="shared" si="861"/>
        <v>1</v>
      </c>
      <c r="I18349" t="str">
        <f t="shared" si="863"/>
        <v/>
      </c>
    </row>
    <row r="18350" spans="1:9" x14ac:dyDescent="0.3">
      <c r="A18350" s="21" t="s">
        <v>7</v>
      </c>
      <c r="B18350" s="24">
        <v>44147</v>
      </c>
      <c r="C18350" s="27">
        <v>513</v>
      </c>
      <c r="D18350" s="27">
        <v>462</v>
      </c>
      <c r="E18350" s="27">
        <v>4</v>
      </c>
      <c r="F18350" s="29">
        <v>47</v>
      </c>
      <c r="G18350" t="str">
        <f t="shared" si="862"/>
        <v>KAB. TULUNGAGUNG44147</v>
      </c>
      <c r="H18350">
        <f t="shared" si="861"/>
        <v>1</v>
      </c>
      <c r="I18350" t="str">
        <f t="shared" si="863"/>
        <v/>
      </c>
    </row>
    <row r="18351" spans="1:9" x14ac:dyDescent="0.3">
      <c r="A18351" s="21" t="s">
        <v>7</v>
      </c>
      <c r="B18351" s="24">
        <v>44148</v>
      </c>
      <c r="C18351" s="27">
        <v>513</v>
      </c>
      <c r="D18351" s="27">
        <v>475</v>
      </c>
      <c r="E18351" s="27">
        <v>4</v>
      </c>
      <c r="F18351" s="29">
        <v>34</v>
      </c>
      <c r="G18351" t="str">
        <f t="shared" si="862"/>
        <v>KAB. TULUNGAGUNG44148</v>
      </c>
      <c r="H18351">
        <f t="shared" si="861"/>
        <v>1</v>
      </c>
      <c r="I18351" t="str">
        <f t="shared" si="863"/>
        <v/>
      </c>
    </row>
    <row r="18352" spans="1:9" x14ac:dyDescent="0.3">
      <c r="A18352" s="21" t="s">
        <v>7</v>
      </c>
      <c r="B18352" s="24">
        <v>44149</v>
      </c>
      <c r="C18352" s="27">
        <v>513</v>
      </c>
      <c r="D18352" s="27">
        <v>484</v>
      </c>
      <c r="E18352" s="27">
        <v>4</v>
      </c>
      <c r="F18352" s="29">
        <v>25</v>
      </c>
      <c r="G18352" t="str">
        <f t="shared" si="862"/>
        <v>KAB. TULUNGAGUNG44149</v>
      </c>
      <c r="H18352">
        <f t="shared" si="861"/>
        <v>1</v>
      </c>
      <c r="I18352" t="str">
        <f t="shared" si="863"/>
        <v/>
      </c>
    </row>
    <row r="18353" spans="1:9" x14ac:dyDescent="0.3">
      <c r="A18353" s="21" t="s">
        <v>7</v>
      </c>
      <c r="B18353" s="24">
        <v>44150</v>
      </c>
      <c r="C18353" s="27">
        <v>514</v>
      </c>
      <c r="D18353" s="27">
        <v>489</v>
      </c>
      <c r="E18353" s="27">
        <v>4</v>
      </c>
      <c r="F18353" s="29">
        <v>21</v>
      </c>
      <c r="G18353" t="str">
        <f t="shared" si="862"/>
        <v>KAB. TULUNGAGUNG44150</v>
      </c>
      <c r="H18353">
        <f t="shared" si="861"/>
        <v>1</v>
      </c>
      <c r="I18353" t="str">
        <f t="shared" si="863"/>
        <v/>
      </c>
    </row>
    <row r="18354" spans="1:9" x14ac:dyDescent="0.3">
      <c r="A18354" s="21" t="s">
        <v>7</v>
      </c>
      <c r="B18354" s="24">
        <v>44151</v>
      </c>
      <c r="C18354" s="27">
        <v>514</v>
      </c>
      <c r="D18354" s="27">
        <v>497</v>
      </c>
      <c r="E18354" s="27">
        <v>4</v>
      </c>
      <c r="F18354" s="29">
        <v>13</v>
      </c>
      <c r="G18354" t="str">
        <f t="shared" si="862"/>
        <v>KAB. TULUNGAGUNG44151</v>
      </c>
      <c r="H18354">
        <f t="shared" si="861"/>
        <v>1</v>
      </c>
      <c r="I18354" t="str">
        <f t="shared" si="863"/>
        <v/>
      </c>
    </row>
    <row r="18355" spans="1:9" x14ac:dyDescent="0.3">
      <c r="A18355" s="21" t="s">
        <v>7</v>
      </c>
      <c r="B18355" s="24">
        <v>44152</v>
      </c>
      <c r="C18355" s="27">
        <v>515</v>
      </c>
      <c r="D18355" s="27">
        <v>500</v>
      </c>
      <c r="E18355" s="27">
        <v>4</v>
      </c>
      <c r="F18355" s="29">
        <v>11</v>
      </c>
      <c r="G18355" t="str">
        <f t="shared" si="862"/>
        <v>KAB. TULUNGAGUNG44152</v>
      </c>
      <c r="H18355">
        <f t="shared" si="861"/>
        <v>1</v>
      </c>
      <c r="I18355" t="str">
        <f t="shared" si="863"/>
        <v/>
      </c>
    </row>
    <row r="18356" spans="1:9" x14ac:dyDescent="0.3">
      <c r="A18356" s="21" t="s">
        <v>7</v>
      </c>
      <c r="B18356" s="24">
        <v>44153</v>
      </c>
      <c r="C18356" s="27">
        <v>518</v>
      </c>
      <c r="D18356" s="27">
        <v>500</v>
      </c>
      <c r="E18356" s="27">
        <v>4</v>
      </c>
      <c r="F18356" s="29">
        <v>14</v>
      </c>
      <c r="G18356" t="str">
        <f t="shared" si="862"/>
        <v>KAB. TULUNGAGUNG44153</v>
      </c>
      <c r="H18356">
        <f t="shared" si="861"/>
        <v>1</v>
      </c>
      <c r="I18356" t="str">
        <f t="shared" si="863"/>
        <v/>
      </c>
    </row>
    <row r="18357" spans="1:9" x14ac:dyDescent="0.3">
      <c r="A18357" s="21" t="s">
        <v>7</v>
      </c>
      <c r="B18357" s="24">
        <v>44154</v>
      </c>
      <c r="C18357" s="27">
        <v>521</v>
      </c>
      <c r="D18357" s="27">
        <v>501</v>
      </c>
      <c r="E18357" s="27">
        <v>4</v>
      </c>
      <c r="F18357" s="29">
        <v>16</v>
      </c>
      <c r="G18357" t="str">
        <f t="shared" si="862"/>
        <v>KAB. TULUNGAGUNG44154</v>
      </c>
      <c r="H18357">
        <f t="shared" si="861"/>
        <v>1</v>
      </c>
      <c r="I18357" t="str">
        <f t="shared" si="863"/>
        <v/>
      </c>
    </row>
    <row r="18358" spans="1:9" x14ac:dyDescent="0.3">
      <c r="A18358" s="21" t="s">
        <v>7</v>
      </c>
      <c r="B18358" s="24">
        <v>44155</v>
      </c>
      <c r="C18358" s="27">
        <v>524</v>
      </c>
      <c r="D18358" s="27">
        <v>502</v>
      </c>
      <c r="E18358" s="27">
        <v>5</v>
      </c>
      <c r="F18358" s="29">
        <v>17</v>
      </c>
      <c r="G18358" t="str">
        <f t="shared" si="862"/>
        <v>KAB. TULUNGAGUNG44155</v>
      </c>
      <c r="H18358">
        <f t="shared" si="861"/>
        <v>1</v>
      </c>
      <c r="I18358" t="str">
        <f t="shared" si="863"/>
        <v/>
      </c>
    </row>
    <row r="18359" spans="1:9" x14ac:dyDescent="0.3">
      <c r="A18359" s="21" t="s">
        <v>7</v>
      </c>
      <c r="B18359" s="24">
        <v>44156</v>
      </c>
      <c r="C18359" s="27">
        <v>528</v>
      </c>
      <c r="D18359" s="27">
        <v>503</v>
      </c>
      <c r="E18359" s="27">
        <v>5</v>
      </c>
      <c r="F18359" s="29">
        <v>20</v>
      </c>
      <c r="G18359" t="str">
        <f t="shared" si="862"/>
        <v>KAB. TULUNGAGUNG44156</v>
      </c>
      <c r="H18359">
        <f t="shared" si="861"/>
        <v>1</v>
      </c>
      <c r="I18359" t="str">
        <f t="shared" si="863"/>
        <v/>
      </c>
    </row>
    <row r="18360" spans="1:9" x14ac:dyDescent="0.3">
      <c r="A18360" s="21" t="s">
        <v>7</v>
      </c>
      <c r="B18360" s="24">
        <v>44157</v>
      </c>
      <c r="C18360" s="27">
        <v>534</v>
      </c>
      <c r="D18360" s="27">
        <v>503</v>
      </c>
      <c r="E18360" s="27">
        <v>5</v>
      </c>
      <c r="F18360" s="29">
        <v>26</v>
      </c>
      <c r="G18360" t="str">
        <f t="shared" si="862"/>
        <v>KAB. TULUNGAGUNG44157</v>
      </c>
      <c r="H18360">
        <f t="shared" si="861"/>
        <v>1</v>
      </c>
      <c r="I18360" t="str">
        <f t="shared" si="863"/>
        <v/>
      </c>
    </row>
    <row r="18361" spans="1:9" x14ac:dyDescent="0.3">
      <c r="A18361" s="21" t="s">
        <v>7</v>
      </c>
      <c r="B18361" s="24">
        <v>44158</v>
      </c>
      <c r="C18361" s="27">
        <v>535</v>
      </c>
      <c r="D18361" s="27">
        <v>505</v>
      </c>
      <c r="E18361" s="27">
        <v>6</v>
      </c>
      <c r="F18361" s="29">
        <v>24</v>
      </c>
      <c r="G18361" t="str">
        <f t="shared" si="862"/>
        <v>KAB. TULUNGAGUNG44158</v>
      </c>
      <c r="H18361">
        <f t="shared" si="861"/>
        <v>1</v>
      </c>
      <c r="I18361" t="str">
        <f t="shared" si="863"/>
        <v/>
      </c>
    </row>
    <row r="18362" spans="1:9" x14ac:dyDescent="0.3">
      <c r="A18362" s="21" t="s">
        <v>7</v>
      </c>
      <c r="B18362" s="24">
        <v>44159</v>
      </c>
      <c r="C18362" s="27">
        <v>538</v>
      </c>
      <c r="D18362" s="27">
        <v>509</v>
      </c>
      <c r="E18362" s="27">
        <v>6</v>
      </c>
      <c r="F18362" s="29">
        <v>23</v>
      </c>
      <c r="G18362" t="str">
        <f t="shared" si="862"/>
        <v>KAB. TULUNGAGUNG44159</v>
      </c>
      <c r="H18362">
        <f t="shared" si="861"/>
        <v>1</v>
      </c>
      <c r="I18362" t="str">
        <f t="shared" si="863"/>
        <v/>
      </c>
    </row>
    <row r="18363" spans="1:9" x14ac:dyDescent="0.3">
      <c r="A18363" s="21" t="s">
        <v>7</v>
      </c>
      <c r="B18363" s="24">
        <v>44160</v>
      </c>
      <c r="C18363" s="27">
        <v>548</v>
      </c>
      <c r="D18363" s="27">
        <v>510</v>
      </c>
      <c r="E18363" s="27">
        <v>7</v>
      </c>
      <c r="F18363" s="29">
        <v>31</v>
      </c>
      <c r="G18363" t="str">
        <f t="shared" si="862"/>
        <v>KAB. TULUNGAGUNG44160</v>
      </c>
      <c r="H18363">
        <f t="shared" si="861"/>
        <v>1</v>
      </c>
      <c r="I18363" t="str">
        <f t="shared" si="863"/>
        <v/>
      </c>
    </row>
    <row r="18364" spans="1:9" x14ac:dyDescent="0.3">
      <c r="A18364" s="21" t="s">
        <v>7</v>
      </c>
      <c r="B18364" s="24">
        <v>44161</v>
      </c>
      <c r="C18364" s="27">
        <v>560</v>
      </c>
      <c r="D18364" s="27">
        <v>510</v>
      </c>
      <c r="E18364" s="27">
        <v>7</v>
      </c>
      <c r="F18364" s="29">
        <v>43</v>
      </c>
      <c r="G18364" t="str">
        <f t="shared" si="862"/>
        <v>KAB. TULUNGAGUNG44161</v>
      </c>
      <c r="H18364">
        <f t="shared" si="861"/>
        <v>1</v>
      </c>
      <c r="I18364" t="str">
        <f t="shared" si="863"/>
        <v/>
      </c>
    </row>
    <row r="18365" spans="1:9" x14ac:dyDescent="0.3">
      <c r="A18365" s="21" t="s">
        <v>7</v>
      </c>
      <c r="B18365" s="24">
        <v>44162</v>
      </c>
      <c r="C18365" s="27">
        <v>572</v>
      </c>
      <c r="D18365" s="27">
        <v>511</v>
      </c>
      <c r="E18365" s="27">
        <v>7</v>
      </c>
      <c r="F18365" s="29">
        <v>54</v>
      </c>
      <c r="G18365" t="str">
        <f t="shared" si="862"/>
        <v>KAB. TULUNGAGUNG44162</v>
      </c>
      <c r="H18365">
        <f t="shared" si="861"/>
        <v>1</v>
      </c>
      <c r="I18365" t="str">
        <f t="shared" si="863"/>
        <v/>
      </c>
    </row>
    <row r="18366" spans="1:9" x14ac:dyDescent="0.3">
      <c r="A18366" s="21" t="s">
        <v>7</v>
      </c>
      <c r="B18366" s="24">
        <v>44163</v>
      </c>
      <c r="C18366" s="27">
        <v>634</v>
      </c>
      <c r="D18366" s="27">
        <v>516</v>
      </c>
      <c r="E18366" s="27">
        <v>7</v>
      </c>
      <c r="F18366" s="29">
        <v>111</v>
      </c>
      <c r="G18366" t="str">
        <f t="shared" si="862"/>
        <v>KAB. TULUNGAGUNG44163</v>
      </c>
      <c r="H18366">
        <f t="shared" si="861"/>
        <v>1</v>
      </c>
      <c r="I18366" t="str">
        <f t="shared" si="863"/>
        <v/>
      </c>
    </row>
    <row r="18367" spans="1:9" x14ac:dyDescent="0.3">
      <c r="A18367" s="21" t="s">
        <v>7</v>
      </c>
      <c r="B18367" s="24">
        <v>44164</v>
      </c>
      <c r="C18367" s="27">
        <v>656</v>
      </c>
      <c r="D18367" s="27">
        <v>516</v>
      </c>
      <c r="E18367" s="27">
        <v>7</v>
      </c>
      <c r="F18367" s="29">
        <v>133</v>
      </c>
      <c r="G18367" t="str">
        <f t="shared" si="862"/>
        <v>KAB. TULUNGAGUNG44164</v>
      </c>
      <c r="H18367">
        <f t="shared" si="861"/>
        <v>1</v>
      </c>
      <c r="I18367" t="str">
        <f t="shared" si="863"/>
        <v/>
      </c>
    </row>
    <row r="18368" spans="1:9" x14ac:dyDescent="0.3">
      <c r="A18368" s="21" t="s">
        <v>7</v>
      </c>
      <c r="B18368" s="24">
        <v>44165</v>
      </c>
      <c r="C18368" s="27">
        <v>668</v>
      </c>
      <c r="D18368" s="27">
        <v>520</v>
      </c>
      <c r="E18368" s="27">
        <v>7</v>
      </c>
      <c r="F18368" s="29">
        <v>141</v>
      </c>
      <c r="G18368" t="str">
        <f t="shared" si="862"/>
        <v>KAB. TULUNGAGUNG44165</v>
      </c>
      <c r="H18368">
        <f t="shared" si="861"/>
        <v>1</v>
      </c>
      <c r="I18368" t="str">
        <f t="shared" si="863"/>
        <v/>
      </c>
    </row>
    <row r="18369" spans="1:9" x14ac:dyDescent="0.3">
      <c r="A18369" s="21" t="s">
        <v>7</v>
      </c>
      <c r="B18369" s="24">
        <v>44166</v>
      </c>
      <c r="C18369" s="27">
        <v>674</v>
      </c>
      <c r="D18369" s="27">
        <v>523</v>
      </c>
      <c r="E18369" s="27">
        <v>7</v>
      </c>
      <c r="F18369" s="29">
        <v>144</v>
      </c>
      <c r="G18369" t="str">
        <f t="shared" si="862"/>
        <v>KAB. TULUNGAGUNG44166</v>
      </c>
      <c r="H18369">
        <f t="shared" si="861"/>
        <v>1</v>
      </c>
      <c r="I18369" t="str">
        <f t="shared" si="863"/>
        <v/>
      </c>
    </row>
    <row r="18370" spans="1:9" x14ac:dyDescent="0.3">
      <c r="A18370" s="21" t="s">
        <v>7</v>
      </c>
      <c r="B18370" s="24">
        <v>44167</v>
      </c>
      <c r="C18370" s="27">
        <v>682</v>
      </c>
      <c r="D18370" s="27">
        <v>523</v>
      </c>
      <c r="E18370" s="27">
        <v>7</v>
      </c>
      <c r="F18370" s="29">
        <v>152</v>
      </c>
      <c r="G18370" t="str">
        <f t="shared" si="862"/>
        <v>KAB. TULUNGAGUNG44167</v>
      </c>
      <c r="H18370">
        <f t="shared" ref="H18370:H18433" si="864">COUNTIF(G$2:G$24683, "="&amp;G18370)</f>
        <v>1</v>
      </c>
      <c r="I18370" t="str">
        <f t="shared" si="863"/>
        <v/>
      </c>
    </row>
    <row r="18371" spans="1:9" x14ac:dyDescent="0.3">
      <c r="A18371" s="21" t="s">
        <v>7</v>
      </c>
      <c r="B18371" s="24">
        <v>44168</v>
      </c>
      <c r="C18371" s="27">
        <v>694</v>
      </c>
      <c r="D18371" s="27">
        <v>524</v>
      </c>
      <c r="E18371" s="27">
        <v>7</v>
      </c>
      <c r="F18371" s="29">
        <v>163</v>
      </c>
      <c r="G18371" t="str">
        <f t="shared" si="862"/>
        <v>KAB. TULUNGAGUNG44168</v>
      </c>
      <c r="H18371">
        <f t="shared" si="864"/>
        <v>1</v>
      </c>
      <c r="I18371" t="str">
        <f t="shared" si="863"/>
        <v/>
      </c>
    </row>
    <row r="18372" spans="1:9" x14ac:dyDescent="0.3">
      <c r="A18372" s="21" t="s">
        <v>7</v>
      </c>
      <c r="B18372" s="24">
        <v>44169</v>
      </c>
      <c r="C18372" s="27">
        <v>708</v>
      </c>
      <c r="D18372" s="27">
        <v>540</v>
      </c>
      <c r="E18372" s="27">
        <v>7</v>
      </c>
      <c r="F18372" s="29">
        <v>161</v>
      </c>
      <c r="G18372" t="str">
        <f t="shared" si="862"/>
        <v>KAB. TULUNGAGUNG44169</v>
      </c>
      <c r="H18372">
        <f t="shared" si="864"/>
        <v>1</v>
      </c>
      <c r="I18372" t="str">
        <f t="shared" si="863"/>
        <v/>
      </c>
    </row>
    <row r="18373" spans="1:9" x14ac:dyDescent="0.3">
      <c r="A18373" s="21" t="s">
        <v>7</v>
      </c>
      <c r="B18373" s="24">
        <v>44170</v>
      </c>
      <c r="C18373" s="27">
        <v>722</v>
      </c>
      <c r="D18373" s="27">
        <v>554</v>
      </c>
      <c r="E18373" s="27">
        <v>7</v>
      </c>
      <c r="F18373" s="29">
        <v>161</v>
      </c>
      <c r="G18373" t="str">
        <f t="shared" si="862"/>
        <v>KAB. TULUNGAGUNG44170</v>
      </c>
      <c r="H18373">
        <f t="shared" si="864"/>
        <v>1</v>
      </c>
      <c r="I18373" t="str">
        <f t="shared" si="863"/>
        <v/>
      </c>
    </row>
    <row r="18374" spans="1:9" x14ac:dyDescent="0.3">
      <c r="A18374" s="21" t="s">
        <v>7</v>
      </c>
      <c r="B18374" s="24">
        <v>44171</v>
      </c>
      <c r="C18374" s="27">
        <v>736</v>
      </c>
      <c r="D18374" s="27">
        <v>562</v>
      </c>
      <c r="E18374" s="27">
        <v>8</v>
      </c>
      <c r="F18374" s="29">
        <v>166</v>
      </c>
      <c r="G18374" t="str">
        <f t="shared" si="862"/>
        <v>KAB. TULUNGAGUNG44171</v>
      </c>
      <c r="H18374">
        <f t="shared" si="864"/>
        <v>1</v>
      </c>
      <c r="I18374" t="str">
        <f t="shared" si="863"/>
        <v/>
      </c>
    </row>
    <row r="18375" spans="1:9" x14ac:dyDescent="0.3">
      <c r="A18375" s="21" t="s">
        <v>7</v>
      </c>
      <c r="B18375" s="24">
        <v>44172</v>
      </c>
      <c r="C18375" s="27">
        <v>741</v>
      </c>
      <c r="D18375" s="27">
        <v>585</v>
      </c>
      <c r="E18375" s="27">
        <v>8</v>
      </c>
      <c r="F18375" s="29">
        <v>148</v>
      </c>
      <c r="G18375" t="str">
        <f t="shared" si="862"/>
        <v>KAB. TULUNGAGUNG44172</v>
      </c>
      <c r="H18375">
        <f t="shared" si="864"/>
        <v>1</v>
      </c>
      <c r="I18375" t="str">
        <f t="shared" si="863"/>
        <v/>
      </c>
    </row>
    <row r="18376" spans="1:9" x14ac:dyDescent="0.3">
      <c r="A18376" s="21" t="s">
        <v>7</v>
      </c>
      <c r="B18376" s="24">
        <v>44173</v>
      </c>
      <c r="C18376" s="27">
        <v>758</v>
      </c>
      <c r="D18376" s="27">
        <v>622</v>
      </c>
      <c r="E18376" s="27">
        <v>9</v>
      </c>
      <c r="F18376" s="29">
        <v>127</v>
      </c>
      <c r="G18376" t="str">
        <f t="shared" si="862"/>
        <v>KAB. TULUNGAGUNG44173</v>
      </c>
      <c r="H18376">
        <f t="shared" si="864"/>
        <v>1</v>
      </c>
      <c r="I18376" t="str">
        <f t="shared" si="863"/>
        <v/>
      </c>
    </row>
    <row r="18377" spans="1:9" x14ac:dyDescent="0.3">
      <c r="A18377" s="21" t="s">
        <v>7</v>
      </c>
      <c r="B18377" s="24">
        <v>44174</v>
      </c>
      <c r="C18377" s="27">
        <v>772</v>
      </c>
      <c r="D18377" s="27">
        <v>629</v>
      </c>
      <c r="E18377" s="27">
        <v>10</v>
      </c>
      <c r="F18377" s="29">
        <v>133</v>
      </c>
      <c r="G18377" t="str">
        <f t="shared" si="862"/>
        <v>KAB. TULUNGAGUNG44174</v>
      </c>
      <c r="H18377">
        <f t="shared" si="864"/>
        <v>1</v>
      </c>
      <c r="I18377" t="str">
        <f t="shared" si="863"/>
        <v/>
      </c>
    </row>
    <row r="18378" spans="1:9" x14ac:dyDescent="0.3">
      <c r="A18378" s="21" t="s">
        <v>7</v>
      </c>
      <c r="B18378" s="24">
        <v>44175</v>
      </c>
      <c r="C18378" s="27">
        <v>787</v>
      </c>
      <c r="D18378" s="27">
        <v>639</v>
      </c>
      <c r="E18378" s="27">
        <v>10</v>
      </c>
      <c r="F18378" s="29">
        <v>138</v>
      </c>
      <c r="G18378" t="str">
        <f t="shared" si="862"/>
        <v>KAB. TULUNGAGUNG44175</v>
      </c>
      <c r="H18378">
        <f t="shared" si="864"/>
        <v>1</v>
      </c>
      <c r="I18378" t="str">
        <f t="shared" si="863"/>
        <v/>
      </c>
    </row>
    <row r="18379" spans="1:9" x14ac:dyDescent="0.3">
      <c r="A18379" s="21" t="s">
        <v>7</v>
      </c>
      <c r="B18379" s="24">
        <v>44176</v>
      </c>
      <c r="C18379" s="27">
        <v>793</v>
      </c>
      <c r="D18379" s="27">
        <v>654</v>
      </c>
      <c r="E18379" s="27">
        <v>11</v>
      </c>
      <c r="F18379" s="29">
        <v>128</v>
      </c>
      <c r="G18379" t="str">
        <f t="shared" si="862"/>
        <v>KAB. TULUNGAGUNG44176</v>
      </c>
      <c r="H18379">
        <f t="shared" si="864"/>
        <v>1</v>
      </c>
      <c r="I18379" t="str">
        <f t="shared" si="863"/>
        <v/>
      </c>
    </row>
    <row r="18380" spans="1:9" x14ac:dyDescent="0.3">
      <c r="A18380" s="21" t="s">
        <v>7</v>
      </c>
      <c r="B18380" s="24">
        <v>44177</v>
      </c>
      <c r="C18380" s="27">
        <v>804</v>
      </c>
      <c r="D18380" s="27">
        <v>658</v>
      </c>
      <c r="E18380" s="27">
        <v>12</v>
      </c>
      <c r="F18380" s="29">
        <v>134</v>
      </c>
      <c r="G18380" t="str">
        <f t="shared" si="862"/>
        <v>KAB. TULUNGAGUNG44177</v>
      </c>
      <c r="H18380">
        <f t="shared" si="864"/>
        <v>1</v>
      </c>
      <c r="I18380" t="str">
        <f t="shared" si="863"/>
        <v/>
      </c>
    </row>
    <row r="18381" spans="1:9" x14ac:dyDescent="0.3">
      <c r="A18381" s="21" t="s">
        <v>7</v>
      </c>
      <c r="B18381" s="24">
        <v>44178</v>
      </c>
      <c r="C18381" s="27">
        <v>823</v>
      </c>
      <c r="D18381" s="27">
        <v>664</v>
      </c>
      <c r="E18381" s="27">
        <v>13</v>
      </c>
      <c r="F18381" s="29">
        <v>146</v>
      </c>
      <c r="G18381" t="str">
        <f t="shared" si="862"/>
        <v>KAB. TULUNGAGUNG44178</v>
      </c>
      <c r="H18381">
        <f t="shared" si="864"/>
        <v>1</v>
      </c>
      <c r="I18381" t="str">
        <f t="shared" si="863"/>
        <v/>
      </c>
    </row>
    <row r="18382" spans="1:9" x14ac:dyDescent="0.3">
      <c r="A18382" s="21" t="s">
        <v>7</v>
      </c>
      <c r="B18382" s="24">
        <v>44179</v>
      </c>
      <c r="C18382" s="27">
        <v>841</v>
      </c>
      <c r="D18382" s="27">
        <v>671</v>
      </c>
      <c r="E18382" s="27">
        <v>13</v>
      </c>
      <c r="F18382" s="29">
        <v>157</v>
      </c>
      <c r="G18382" t="str">
        <f t="shared" si="862"/>
        <v>KAB. TULUNGAGUNG44179</v>
      </c>
      <c r="H18382">
        <f t="shared" si="864"/>
        <v>1</v>
      </c>
      <c r="I18382" t="str">
        <f t="shared" si="863"/>
        <v/>
      </c>
    </row>
    <row r="18383" spans="1:9" x14ac:dyDescent="0.3">
      <c r="A18383" s="21" t="s">
        <v>7</v>
      </c>
      <c r="B18383" s="24">
        <v>44180</v>
      </c>
      <c r="C18383" s="27">
        <v>852</v>
      </c>
      <c r="D18383" s="27">
        <v>686</v>
      </c>
      <c r="E18383" s="27">
        <v>14</v>
      </c>
      <c r="F18383" s="29">
        <v>152</v>
      </c>
      <c r="G18383" t="str">
        <f t="shared" si="862"/>
        <v>KAB. TULUNGAGUNG44180</v>
      </c>
      <c r="H18383">
        <f t="shared" si="864"/>
        <v>1</v>
      </c>
      <c r="I18383" t="str">
        <f t="shared" si="863"/>
        <v/>
      </c>
    </row>
    <row r="18384" spans="1:9" x14ac:dyDescent="0.3">
      <c r="A18384" s="21" t="s">
        <v>7</v>
      </c>
      <c r="B18384" s="24">
        <v>44181</v>
      </c>
      <c r="C18384" s="27">
        <v>870</v>
      </c>
      <c r="D18384" s="27">
        <v>692</v>
      </c>
      <c r="E18384" s="27">
        <v>14</v>
      </c>
      <c r="F18384" s="29">
        <v>164</v>
      </c>
      <c r="G18384" t="str">
        <f t="shared" si="862"/>
        <v>KAB. TULUNGAGUNG44181</v>
      </c>
      <c r="H18384">
        <f t="shared" si="864"/>
        <v>1</v>
      </c>
      <c r="I18384" t="str">
        <f t="shared" si="863"/>
        <v/>
      </c>
    </row>
    <row r="18385" spans="1:9" x14ac:dyDescent="0.3">
      <c r="A18385" s="21" t="s">
        <v>7</v>
      </c>
      <c r="B18385" s="24">
        <v>44182</v>
      </c>
      <c r="C18385" s="27">
        <v>899</v>
      </c>
      <c r="D18385" s="27">
        <v>698</v>
      </c>
      <c r="E18385" s="27">
        <v>15</v>
      </c>
      <c r="F18385" s="29">
        <v>186</v>
      </c>
      <c r="G18385" t="str">
        <f t="shared" si="862"/>
        <v>KAB. TULUNGAGUNG44182</v>
      </c>
      <c r="H18385">
        <f t="shared" si="864"/>
        <v>1</v>
      </c>
      <c r="I18385" t="str">
        <f t="shared" si="863"/>
        <v/>
      </c>
    </row>
    <row r="18386" spans="1:9" x14ac:dyDescent="0.3">
      <c r="A18386" s="21" t="s">
        <v>7</v>
      </c>
      <c r="B18386" s="24">
        <v>44183</v>
      </c>
      <c r="C18386" s="27">
        <v>929</v>
      </c>
      <c r="D18386" s="27">
        <v>705</v>
      </c>
      <c r="E18386" s="27">
        <v>16</v>
      </c>
      <c r="F18386" s="29">
        <v>208</v>
      </c>
      <c r="G18386" t="str">
        <f t="shared" si="862"/>
        <v>KAB. TULUNGAGUNG44183</v>
      </c>
      <c r="H18386">
        <f t="shared" si="864"/>
        <v>1</v>
      </c>
      <c r="I18386" t="str">
        <f t="shared" si="863"/>
        <v/>
      </c>
    </row>
    <row r="18387" spans="1:9" x14ac:dyDescent="0.3">
      <c r="A18387" s="21" t="s">
        <v>7</v>
      </c>
      <c r="B18387" s="24">
        <v>44184</v>
      </c>
      <c r="C18387" s="27">
        <v>959</v>
      </c>
      <c r="D18387" s="27">
        <v>718</v>
      </c>
      <c r="E18387" s="27">
        <v>20</v>
      </c>
      <c r="F18387" s="29">
        <v>221</v>
      </c>
      <c r="G18387" t="str">
        <f t="shared" si="862"/>
        <v>KAB. TULUNGAGUNG44184</v>
      </c>
      <c r="H18387">
        <f t="shared" si="864"/>
        <v>1</v>
      </c>
      <c r="I18387" t="str">
        <f t="shared" si="863"/>
        <v/>
      </c>
    </row>
    <row r="18388" spans="1:9" x14ac:dyDescent="0.3">
      <c r="A18388" s="21" t="s">
        <v>7</v>
      </c>
      <c r="B18388" s="24">
        <v>44185</v>
      </c>
      <c r="C18388" s="27">
        <v>1040</v>
      </c>
      <c r="D18388" s="27">
        <v>724</v>
      </c>
      <c r="E18388" s="27">
        <v>20</v>
      </c>
      <c r="F18388" s="29">
        <v>296</v>
      </c>
      <c r="G18388" t="str">
        <f t="shared" si="862"/>
        <v>KAB. TULUNGAGUNG44185</v>
      </c>
      <c r="H18388">
        <f t="shared" si="864"/>
        <v>1</v>
      </c>
      <c r="I18388" t="str">
        <f t="shared" si="863"/>
        <v/>
      </c>
    </row>
    <row r="18389" spans="1:9" x14ac:dyDescent="0.3">
      <c r="A18389" s="21" t="s">
        <v>7</v>
      </c>
      <c r="B18389" s="24">
        <v>44186</v>
      </c>
      <c r="C18389" s="27">
        <v>1064</v>
      </c>
      <c r="D18389" s="27">
        <v>749</v>
      </c>
      <c r="E18389" s="27">
        <v>20</v>
      </c>
      <c r="F18389" s="29">
        <v>295</v>
      </c>
      <c r="G18389" t="str">
        <f t="shared" si="862"/>
        <v>KAB. TULUNGAGUNG44186</v>
      </c>
      <c r="H18389">
        <f t="shared" si="864"/>
        <v>1</v>
      </c>
      <c r="I18389" t="str">
        <f t="shared" si="863"/>
        <v/>
      </c>
    </row>
    <row r="18390" spans="1:9" x14ac:dyDescent="0.3">
      <c r="A18390" s="21" t="s">
        <v>7</v>
      </c>
      <c r="B18390" s="24">
        <v>44187</v>
      </c>
      <c r="C18390" s="27">
        <v>1096</v>
      </c>
      <c r="D18390" s="27">
        <v>777</v>
      </c>
      <c r="E18390" s="27">
        <v>20</v>
      </c>
      <c r="F18390" s="29">
        <v>299</v>
      </c>
      <c r="G18390" t="str">
        <f t="shared" si="862"/>
        <v>KAB. TULUNGAGUNG44187</v>
      </c>
      <c r="H18390">
        <f t="shared" si="864"/>
        <v>1</v>
      </c>
      <c r="I18390" t="str">
        <f t="shared" si="863"/>
        <v/>
      </c>
    </row>
    <row r="18391" spans="1:9" x14ac:dyDescent="0.3">
      <c r="A18391" s="21" t="s">
        <v>7</v>
      </c>
      <c r="B18391" s="24">
        <v>44188</v>
      </c>
      <c r="C18391" s="27">
        <v>1140</v>
      </c>
      <c r="D18391" s="27">
        <v>783</v>
      </c>
      <c r="E18391" s="27">
        <v>20</v>
      </c>
      <c r="F18391" s="29">
        <v>337</v>
      </c>
      <c r="G18391" t="str">
        <f t="shared" si="862"/>
        <v>KAB. TULUNGAGUNG44188</v>
      </c>
      <c r="H18391">
        <f t="shared" si="864"/>
        <v>1</v>
      </c>
      <c r="I18391" t="str">
        <f t="shared" si="863"/>
        <v/>
      </c>
    </row>
    <row r="18392" spans="1:9" x14ac:dyDescent="0.3">
      <c r="A18392" s="21" t="s">
        <v>7</v>
      </c>
      <c r="B18392" s="24">
        <v>44189</v>
      </c>
      <c r="C18392" s="27">
        <v>1175</v>
      </c>
      <c r="D18392" s="27">
        <v>789</v>
      </c>
      <c r="E18392" s="27">
        <v>20</v>
      </c>
      <c r="F18392" s="29">
        <v>366</v>
      </c>
      <c r="G18392" t="str">
        <f t="shared" si="862"/>
        <v>KAB. TULUNGAGUNG44189</v>
      </c>
      <c r="H18392">
        <f t="shared" si="864"/>
        <v>1</v>
      </c>
      <c r="I18392" t="str">
        <f t="shared" si="863"/>
        <v/>
      </c>
    </row>
    <row r="18393" spans="1:9" x14ac:dyDescent="0.3">
      <c r="A18393" s="21" t="s">
        <v>7</v>
      </c>
      <c r="B18393" s="24">
        <v>44190</v>
      </c>
      <c r="C18393" s="27">
        <v>1205</v>
      </c>
      <c r="D18393" s="27">
        <v>817</v>
      </c>
      <c r="E18393" s="27">
        <v>22</v>
      </c>
      <c r="F18393" s="29">
        <v>366</v>
      </c>
      <c r="G18393" t="str">
        <f t="shared" si="862"/>
        <v>KAB. TULUNGAGUNG44190</v>
      </c>
      <c r="H18393">
        <f t="shared" si="864"/>
        <v>1</v>
      </c>
      <c r="I18393" t="str">
        <f t="shared" si="863"/>
        <v/>
      </c>
    </row>
    <row r="18394" spans="1:9" x14ac:dyDescent="0.3">
      <c r="A18394" s="21" t="s">
        <v>7</v>
      </c>
      <c r="B18394" s="24">
        <v>44191</v>
      </c>
      <c r="C18394" s="27">
        <v>1231</v>
      </c>
      <c r="D18394" s="27">
        <v>832</v>
      </c>
      <c r="E18394" s="27">
        <v>23</v>
      </c>
      <c r="F18394" s="29">
        <v>376</v>
      </c>
      <c r="G18394" t="str">
        <f t="shared" si="862"/>
        <v>KAB. TULUNGAGUNG44191</v>
      </c>
      <c r="H18394">
        <f t="shared" si="864"/>
        <v>1</v>
      </c>
      <c r="I18394" t="str">
        <f t="shared" si="863"/>
        <v/>
      </c>
    </row>
    <row r="18395" spans="1:9" x14ac:dyDescent="0.3">
      <c r="A18395" s="21" t="s">
        <v>7</v>
      </c>
      <c r="B18395" s="24">
        <v>44192</v>
      </c>
      <c r="C18395" s="27">
        <v>1257</v>
      </c>
      <c r="D18395" s="27">
        <v>842</v>
      </c>
      <c r="E18395" s="27">
        <v>25</v>
      </c>
      <c r="F18395" s="29">
        <v>390</v>
      </c>
      <c r="G18395" t="str">
        <f t="shared" si="862"/>
        <v>KAB. TULUNGAGUNG44192</v>
      </c>
      <c r="H18395">
        <f t="shared" si="864"/>
        <v>1</v>
      </c>
      <c r="I18395" t="str">
        <f t="shared" si="863"/>
        <v/>
      </c>
    </row>
    <row r="18396" spans="1:9" x14ac:dyDescent="0.3">
      <c r="A18396" s="21" t="s">
        <v>7</v>
      </c>
      <c r="B18396" s="24">
        <v>44193</v>
      </c>
      <c r="C18396" s="27">
        <v>1279</v>
      </c>
      <c r="D18396" s="27">
        <v>878</v>
      </c>
      <c r="E18396" s="27">
        <v>25</v>
      </c>
      <c r="F18396" s="29">
        <v>376</v>
      </c>
      <c r="G18396" t="str">
        <f t="shared" si="862"/>
        <v>KAB. TULUNGAGUNG44193</v>
      </c>
      <c r="H18396">
        <f t="shared" si="864"/>
        <v>1</v>
      </c>
      <c r="I18396" t="str">
        <f t="shared" si="863"/>
        <v/>
      </c>
    </row>
    <row r="18397" spans="1:9" x14ac:dyDescent="0.3">
      <c r="A18397" s="21" t="s">
        <v>7</v>
      </c>
      <c r="B18397" s="24">
        <v>44194</v>
      </c>
      <c r="C18397" s="27">
        <v>1292</v>
      </c>
      <c r="D18397" s="27">
        <v>915</v>
      </c>
      <c r="E18397" s="27">
        <v>27</v>
      </c>
      <c r="F18397" s="29">
        <v>350</v>
      </c>
      <c r="G18397" t="str">
        <f t="shared" si="862"/>
        <v>KAB. TULUNGAGUNG44194</v>
      </c>
      <c r="H18397">
        <f t="shared" si="864"/>
        <v>1</v>
      </c>
      <c r="I18397" t="str">
        <f t="shared" si="863"/>
        <v/>
      </c>
    </row>
    <row r="18398" spans="1:9" x14ac:dyDescent="0.3">
      <c r="A18398" s="21" t="s">
        <v>7</v>
      </c>
      <c r="B18398" s="24">
        <v>44195</v>
      </c>
      <c r="C18398" s="27">
        <v>1323</v>
      </c>
      <c r="D18398" s="27">
        <v>945</v>
      </c>
      <c r="E18398" s="27">
        <v>28</v>
      </c>
      <c r="F18398" s="29">
        <v>350</v>
      </c>
      <c r="G18398" t="str">
        <f t="shared" si="862"/>
        <v>KAB. TULUNGAGUNG44195</v>
      </c>
      <c r="H18398">
        <f t="shared" si="864"/>
        <v>1</v>
      </c>
      <c r="I18398" t="str">
        <f t="shared" si="863"/>
        <v/>
      </c>
    </row>
    <row r="18399" spans="1:9" x14ac:dyDescent="0.3">
      <c r="A18399" s="21" t="s">
        <v>7</v>
      </c>
      <c r="B18399" s="24">
        <v>44196</v>
      </c>
      <c r="C18399" s="27">
        <v>1354</v>
      </c>
      <c r="D18399" s="27">
        <v>973</v>
      </c>
      <c r="E18399" s="27">
        <v>28</v>
      </c>
      <c r="F18399" s="29">
        <v>353</v>
      </c>
      <c r="G18399" t="str">
        <f t="shared" si="862"/>
        <v>KAB. TULUNGAGUNG44196</v>
      </c>
      <c r="H18399">
        <f t="shared" si="864"/>
        <v>1</v>
      </c>
      <c r="I18399" t="str">
        <f t="shared" si="863"/>
        <v/>
      </c>
    </row>
    <row r="18400" spans="1:9" x14ac:dyDescent="0.3">
      <c r="A18400" s="21" t="s">
        <v>7</v>
      </c>
      <c r="B18400" s="24">
        <v>44197</v>
      </c>
      <c r="C18400" s="27">
        <v>1386</v>
      </c>
      <c r="D18400" s="27">
        <v>1019</v>
      </c>
      <c r="E18400" s="27">
        <v>28</v>
      </c>
      <c r="F18400" s="29">
        <v>339</v>
      </c>
      <c r="G18400" t="str">
        <f t="shared" si="862"/>
        <v>KAB. TULUNGAGUNG44197</v>
      </c>
      <c r="H18400">
        <f t="shared" si="864"/>
        <v>1</v>
      </c>
      <c r="I18400" t="str">
        <f t="shared" si="863"/>
        <v/>
      </c>
    </row>
    <row r="18401" spans="1:9" x14ac:dyDescent="0.3">
      <c r="A18401" s="21" t="s">
        <v>7</v>
      </c>
      <c r="B18401" s="24">
        <v>44198</v>
      </c>
      <c r="C18401" s="27">
        <v>1407</v>
      </c>
      <c r="D18401" s="27">
        <v>1056</v>
      </c>
      <c r="E18401" s="27">
        <v>30</v>
      </c>
      <c r="F18401" s="29">
        <v>321</v>
      </c>
      <c r="G18401" t="str">
        <f t="shared" si="862"/>
        <v>KAB. TULUNGAGUNG44198</v>
      </c>
      <c r="H18401">
        <f t="shared" si="864"/>
        <v>1</v>
      </c>
      <c r="I18401" t="str">
        <f t="shared" si="863"/>
        <v/>
      </c>
    </row>
    <row r="18402" spans="1:9" x14ac:dyDescent="0.3">
      <c r="A18402" s="21" t="s">
        <v>7</v>
      </c>
      <c r="B18402" s="24">
        <v>44199</v>
      </c>
      <c r="C18402" s="27">
        <v>1440</v>
      </c>
      <c r="D18402" s="27">
        <v>1070</v>
      </c>
      <c r="E18402" s="27">
        <v>32</v>
      </c>
      <c r="F18402" s="29">
        <v>338</v>
      </c>
      <c r="G18402" t="str">
        <f t="shared" ref="G18402:G18465" si="865">A18402&amp;B18402</f>
        <v>KAB. TULUNGAGUNG44199</v>
      </c>
      <c r="H18402">
        <f t="shared" si="864"/>
        <v>1</v>
      </c>
      <c r="I18402" t="str">
        <f t="shared" ref="I18402:I18465" si="866">IF(H18402&lt;&gt;1, "ERROR", "")</f>
        <v/>
      </c>
    </row>
    <row r="18403" spans="1:9" x14ac:dyDescent="0.3">
      <c r="A18403" s="21" t="s">
        <v>7</v>
      </c>
      <c r="B18403" s="24">
        <v>44200</v>
      </c>
      <c r="C18403" s="27">
        <v>1471</v>
      </c>
      <c r="D18403" s="27">
        <v>1102</v>
      </c>
      <c r="E18403" s="27">
        <v>34</v>
      </c>
      <c r="F18403" s="29">
        <v>335</v>
      </c>
      <c r="G18403" t="str">
        <f t="shared" si="865"/>
        <v>KAB. TULUNGAGUNG44200</v>
      </c>
      <c r="H18403">
        <f t="shared" si="864"/>
        <v>1</v>
      </c>
      <c r="I18403" t="str">
        <f t="shared" si="866"/>
        <v/>
      </c>
    </row>
    <row r="18404" spans="1:9" x14ac:dyDescent="0.3">
      <c r="A18404" s="21" t="s">
        <v>7</v>
      </c>
      <c r="B18404" s="24">
        <v>44201</v>
      </c>
      <c r="C18404" s="27">
        <v>1483</v>
      </c>
      <c r="D18404" s="27">
        <v>1122</v>
      </c>
      <c r="E18404" s="27">
        <v>34</v>
      </c>
      <c r="F18404" s="29">
        <v>327</v>
      </c>
      <c r="G18404" t="str">
        <f t="shared" si="865"/>
        <v>KAB. TULUNGAGUNG44201</v>
      </c>
      <c r="H18404">
        <f t="shared" si="864"/>
        <v>1</v>
      </c>
      <c r="I18404" t="str">
        <f t="shared" si="866"/>
        <v/>
      </c>
    </row>
    <row r="18405" spans="1:9" x14ac:dyDescent="0.3">
      <c r="A18405" s="21" t="s">
        <v>7</v>
      </c>
      <c r="B18405" s="24">
        <v>44202</v>
      </c>
      <c r="C18405" s="27">
        <v>1498</v>
      </c>
      <c r="D18405" s="27">
        <v>1148</v>
      </c>
      <c r="E18405" s="27">
        <v>34</v>
      </c>
      <c r="F18405" s="29">
        <v>316</v>
      </c>
      <c r="G18405" t="str">
        <f t="shared" si="865"/>
        <v>KAB. TULUNGAGUNG44202</v>
      </c>
      <c r="H18405">
        <f t="shared" si="864"/>
        <v>1</v>
      </c>
      <c r="I18405" t="str">
        <f t="shared" si="866"/>
        <v/>
      </c>
    </row>
    <row r="18406" spans="1:9" x14ac:dyDescent="0.3">
      <c r="A18406" s="21" t="s">
        <v>7</v>
      </c>
      <c r="B18406" s="24">
        <v>44203</v>
      </c>
      <c r="C18406" s="27">
        <v>1515</v>
      </c>
      <c r="D18406" s="27">
        <v>1154</v>
      </c>
      <c r="E18406" s="27">
        <v>35</v>
      </c>
      <c r="F18406" s="29">
        <v>326</v>
      </c>
      <c r="G18406" t="str">
        <f t="shared" si="865"/>
        <v>KAB. TULUNGAGUNG44203</v>
      </c>
      <c r="H18406">
        <f t="shared" si="864"/>
        <v>1</v>
      </c>
      <c r="I18406" t="str">
        <f t="shared" si="866"/>
        <v/>
      </c>
    </row>
    <row r="18407" spans="1:9" x14ac:dyDescent="0.3">
      <c r="A18407" s="21" t="s">
        <v>7</v>
      </c>
      <c r="B18407" s="24">
        <v>44204</v>
      </c>
      <c r="C18407" s="27">
        <v>1536</v>
      </c>
      <c r="D18407" s="27">
        <v>1174</v>
      </c>
      <c r="E18407" s="27">
        <v>35</v>
      </c>
      <c r="F18407" s="29">
        <v>327</v>
      </c>
      <c r="G18407" t="str">
        <f t="shared" si="865"/>
        <v>KAB. TULUNGAGUNG44204</v>
      </c>
      <c r="H18407">
        <f t="shared" si="864"/>
        <v>1</v>
      </c>
      <c r="I18407" t="str">
        <f t="shared" si="866"/>
        <v/>
      </c>
    </row>
    <row r="18408" spans="1:9" x14ac:dyDescent="0.3">
      <c r="A18408" s="21" t="s">
        <v>7</v>
      </c>
      <c r="B18408" s="24">
        <v>44205</v>
      </c>
      <c r="C18408" s="27">
        <v>1567</v>
      </c>
      <c r="D18408" s="27">
        <v>1211</v>
      </c>
      <c r="E18408" s="27">
        <v>36</v>
      </c>
      <c r="F18408" s="29">
        <v>320</v>
      </c>
      <c r="G18408" t="str">
        <f t="shared" si="865"/>
        <v>KAB. TULUNGAGUNG44205</v>
      </c>
      <c r="H18408">
        <f t="shared" si="864"/>
        <v>1</v>
      </c>
      <c r="I18408" t="str">
        <f t="shared" si="866"/>
        <v/>
      </c>
    </row>
    <row r="18409" spans="1:9" x14ac:dyDescent="0.3">
      <c r="A18409" s="21" t="s">
        <v>7</v>
      </c>
      <c r="B18409" s="24">
        <v>44206</v>
      </c>
      <c r="C18409" s="27">
        <v>1596</v>
      </c>
      <c r="D18409" s="27">
        <v>1217</v>
      </c>
      <c r="E18409" s="27">
        <v>38</v>
      </c>
      <c r="F18409" s="29">
        <v>341</v>
      </c>
      <c r="G18409" t="str">
        <f t="shared" si="865"/>
        <v>KAB. TULUNGAGUNG44206</v>
      </c>
      <c r="H18409">
        <f t="shared" si="864"/>
        <v>1</v>
      </c>
      <c r="I18409" t="str">
        <f t="shared" si="866"/>
        <v/>
      </c>
    </row>
    <row r="18410" spans="1:9" x14ac:dyDescent="0.3">
      <c r="A18410" s="21" t="s">
        <v>7</v>
      </c>
      <c r="B18410" s="24">
        <v>44207</v>
      </c>
      <c r="C18410" s="27">
        <v>1623</v>
      </c>
      <c r="D18410" s="27">
        <v>1244</v>
      </c>
      <c r="E18410" s="27">
        <v>38</v>
      </c>
      <c r="F18410" s="29">
        <v>341</v>
      </c>
      <c r="G18410" t="str">
        <f t="shared" si="865"/>
        <v>KAB. TULUNGAGUNG44207</v>
      </c>
      <c r="H18410">
        <f t="shared" si="864"/>
        <v>1</v>
      </c>
      <c r="I18410" t="str">
        <f t="shared" si="866"/>
        <v/>
      </c>
    </row>
    <row r="18411" spans="1:9" x14ac:dyDescent="0.3">
      <c r="A18411" s="21" t="s">
        <v>7</v>
      </c>
      <c r="B18411" s="24">
        <v>44208</v>
      </c>
      <c r="C18411" s="27">
        <v>1647</v>
      </c>
      <c r="D18411" s="27">
        <v>1268</v>
      </c>
      <c r="E18411" s="27">
        <v>40</v>
      </c>
      <c r="F18411" s="29">
        <v>339</v>
      </c>
      <c r="G18411" t="str">
        <f t="shared" si="865"/>
        <v>KAB. TULUNGAGUNG44208</v>
      </c>
      <c r="H18411">
        <f t="shared" si="864"/>
        <v>1</v>
      </c>
      <c r="I18411" t="str">
        <f t="shared" si="866"/>
        <v/>
      </c>
    </row>
    <row r="18412" spans="1:9" x14ac:dyDescent="0.3">
      <c r="A18412" s="21" t="s">
        <v>7</v>
      </c>
      <c r="B18412" s="24">
        <v>44209</v>
      </c>
      <c r="C18412" s="27">
        <v>1676</v>
      </c>
      <c r="D18412" s="27">
        <v>1313</v>
      </c>
      <c r="E18412" s="27">
        <v>40</v>
      </c>
      <c r="F18412" s="29">
        <v>323</v>
      </c>
      <c r="G18412" t="str">
        <f t="shared" si="865"/>
        <v>KAB. TULUNGAGUNG44209</v>
      </c>
      <c r="H18412">
        <f t="shared" si="864"/>
        <v>1</v>
      </c>
      <c r="I18412" t="str">
        <f t="shared" si="866"/>
        <v/>
      </c>
    </row>
    <row r="18413" spans="1:9" x14ac:dyDescent="0.3">
      <c r="A18413" s="21" t="s">
        <v>7</v>
      </c>
      <c r="B18413" s="24">
        <v>44210</v>
      </c>
      <c r="C18413" s="27">
        <v>1697</v>
      </c>
      <c r="D18413" s="27">
        <v>1335</v>
      </c>
      <c r="E18413" s="27">
        <v>40</v>
      </c>
      <c r="F18413" s="29">
        <v>322</v>
      </c>
      <c r="G18413" t="str">
        <f t="shared" si="865"/>
        <v>KAB. TULUNGAGUNG44210</v>
      </c>
      <c r="H18413">
        <f t="shared" si="864"/>
        <v>1</v>
      </c>
      <c r="I18413" t="str">
        <f t="shared" si="866"/>
        <v/>
      </c>
    </row>
    <row r="18414" spans="1:9" x14ac:dyDescent="0.3">
      <c r="A18414" s="21" t="s">
        <v>7</v>
      </c>
      <c r="B18414" s="24">
        <v>44211</v>
      </c>
      <c r="C18414" s="27">
        <v>1724</v>
      </c>
      <c r="D18414" s="27">
        <v>1350</v>
      </c>
      <c r="E18414" s="27">
        <v>41</v>
      </c>
      <c r="F18414" s="29">
        <v>333</v>
      </c>
      <c r="G18414" t="str">
        <f t="shared" si="865"/>
        <v>KAB. TULUNGAGUNG44211</v>
      </c>
      <c r="H18414">
        <f t="shared" si="864"/>
        <v>1</v>
      </c>
      <c r="I18414" t="str">
        <f t="shared" si="866"/>
        <v/>
      </c>
    </row>
    <row r="18415" spans="1:9" x14ac:dyDescent="0.3">
      <c r="A18415" s="21" t="s">
        <v>7</v>
      </c>
      <c r="B18415" s="24">
        <v>44212</v>
      </c>
      <c r="C18415" s="27">
        <v>1747</v>
      </c>
      <c r="D18415" s="27">
        <v>1370</v>
      </c>
      <c r="E18415" s="27">
        <v>41</v>
      </c>
      <c r="F18415" s="29">
        <v>336</v>
      </c>
      <c r="G18415" t="str">
        <f t="shared" si="865"/>
        <v>KAB. TULUNGAGUNG44212</v>
      </c>
      <c r="H18415">
        <f t="shared" si="864"/>
        <v>1</v>
      </c>
      <c r="I18415" t="str">
        <f t="shared" si="866"/>
        <v/>
      </c>
    </row>
    <row r="18416" spans="1:9" x14ac:dyDescent="0.3">
      <c r="A18416" s="21" t="s">
        <v>7</v>
      </c>
      <c r="B18416" s="24">
        <v>44213</v>
      </c>
      <c r="C18416" s="27">
        <v>1772</v>
      </c>
      <c r="D18416" s="27">
        <v>1377</v>
      </c>
      <c r="E18416" s="27">
        <v>42</v>
      </c>
      <c r="F18416" s="29">
        <v>353</v>
      </c>
      <c r="G18416" t="str">
        <f t="shared" si="865"/>
        <v>KAB. TULUNGAGUNG44213</v>
      </c>
      <c r="H18416">
        <f t="shared" si="864"/>
        <v>1</v>
      </c>
      <c r="I18416" t="str">
        <f t="shared" si="866"/>
        <v/>
      </c>
    </row>
    <row r="18417" spans="1:9" x14ac:dyDescent="0.3">
      <c r="A18417" s="21" t="s">
        <v>7</v>
      </c>
      <c r="B18417" s="24">
        <v>44214</v>
      </c>
      <c r="C18417" s="27">
        <v>1800</v>
      </c>
      <c r="D18417" s="27">
        <v>1405</v>
      </c>
      <c r="E18417" s="27">
        <v>43</v>
      </c>
      <c r="F18417" s="29">
        <v>352</v>
      </c>
      <c r="G18417" t="str">
        <f t="shared" si="865"/>
        <v>KAB. TULUNGAGUNG44214</v>
      </c>
      <c r="H18417">
        <f t="shared" si="864"/>
        <v>1</v>
      </c>
      <c r="I18417" t="str">
        <f t="shared" si="866"/>
        <v/>
      </c>
    </row>
    <row r="18418" spans="1:9" x14ac:dyDescent="0.3">
      <c r="A18418" s="21" t="s">
        <v>7</v>
      </c>
      <c r="B18418" s="24">
        <v>44215</v>
      </c>
      <c r="C18418" s="27">
        <v>1826</v>
      </c>
      <c r="D18418" s="27">
        <v>1421</v>
      </c>
      <c r="E18418" s="27">
        <v>44</v>
      </c>
      <c r="F18418" s="29">
        <v>361</v>
      </c>
      <c r="G18418" t="str">
        <f t="shared" si="865"/>
        <v>KAB. TULUNGAGUNG44215</v>
      </c>
      <c r="H18418">
        <f t="shared" si="864"/>
        <v>1</v>
      </c>
      <c r="I18418" t="str">
        <f t="shared" si="866"/>
        <v/>
      </c>
    </row>
    <row r="18419" spans="1:9" x14ac:dyDescent="0.3">
      <c r="A18419" s="21" t="s">
        <v>7</v>
      </c>
      <c r="B18419" s="24">
        <v>44216</v>
      </c>
      <c r="C18419" s="27">
        <v>1850</v>
      </c>
      <c r="D18419" s="27">
        <v>1438</v>
      </c>
      <c r="E18419" s="27">
        <v>45</v>
      </c>
      <c r="F18419" s="29">
        <v>367</v>
      </c>
      <c r="G18419" t="str">
        <f t="shared" si="865"/>
        <v>KAB. TULUNGAGUNG44216</v>
      </c>
      <c r="H18419">
        <f t="shared" si="864"/>
        <v>1</v>
      </c>
      <c r="I18419" t="str">
        <f t="shared" si="866"/>
        <v/>
      </c>
    </row>
    <row r="18420" spans="1:9" x14ac:dyDescent="0.3">
      <c r="A18420" s="21" t="s">
        <v>7</v>
      </c>
      <c r="B18420" s="24">
        <v>44217</v>
      </c>
      <c r="C18420" s="27">
        <v>1886</v>
      </c>
      <c r="D18420" s="27">
        <v>1460</v>
      </c>
      <c r="E18420" s="27">
        <v>45</v>
      </c>
      <c r="F18420" s="29">
        <v>381</v>
      </c>
      <c r="G18420" t="str">
        <f t="shared" si="865"/>
        <v>KAB. TULUNGAGUNG44217</v>
      </c>
      <c r="H18420">
        <f t="shared" si="864"/>
        <v>1</v>
      </c>
      <c r="I18420" t="str">
        <f t="shared" si="866"/>
        <v/>
      </c>
    </row>
    <row r="18421" spans="1:9" x14ac:dyDescent="0.3">
      <c r="A18421" s="21" t="s">
        <v>7</v>
      </c>
      <c r="B18421" s="24">
        <v>44218</v>
      </c>
      <c r="C18421" s="27">
        <v>1913</v>
      </c>
      <c r="D18421" s="27">
        <v>1510</v>
      </c>
      <c r="E18421" s="27">
        <v>45</v>
      </c>
      <c r="F18421" s="29">
        <v>358</v>
      </c>
      <c r="G18421" t="str">
        <f t="shared" si="865"/>
        <v>KAB. TULUNGAGUNG44218</v>
      </c>
      <c r="H18421">
        <f t="shared" si="864"/>
        <v>1</v>
      </c>
      <c r="I18421" t="str">
        <f t="shared" si="866"/>
        <v/>
      </c>
    </row>
    <row r="18422" spans="1:9" x14ac:dyDescent="0.3">
      <c r="A18422" s="21" t="s">
        <v>7</v>
      </c>
      <c r="B18422" s="24">
        <v>44219</v>
      </c>
      <c r="C18422" s="27">
        <v>1938</v>
      </c>
      <c r="D18422" s="27">
        <v>1525</v>
      </c>
      <c r="E18422" s="27">
        <v>46</v>
      </c>
      <c r="F18422" s="29">
        <v>367</v>
      </c>
      <c r="G18422" t="str">
        <f t="shared" si="865"/>
        <v>KAB. TULUNGAGUNG44219</v>
      </c>
      <c r="H18422">
        <f t="shared" si="864"/>
        <v>1</v>
      </c>
      <c r="I18422" t="str">
        <f t="shared" si="866"/>
        <v/>
      </c>
    </row>
    <row r="18423" spans="1:9" x14ac:dyDescent="0.3">
      <c r="A18423" s="21" t="s">
        <v>7</v>
      </c>
      <c r="B18423" s="24">
        <v>44220</v>
      </c>
      <c r="C18423" s="27">
        <v>1962</v>
      </c>
      <c r="D18423" s="27">
        <v>1531</v>
      </c>
      <c r="E18423" s="27">
        <v>46</v>
      </c>
      <c r="F18423" s="29">
        <v>385</v>
      </c>
      <c r="G18423" t="str">
        <f t="shared" si="865"/>
        <v>KAB. TULUNGAGUNG44220</v>
      </c>
      <c r="H18423">
        <f t="shared" si="864"/>
        <v>1</v>
      </c>
      <c r="I18423" t="str">
        <f t="shared" si="866"/>
        <v/>
      </c>
    </row>
    <row r="18424" spans="1:9" x14ac:dyDescent="0.3">
      <c r="A18424" s="21" t="s">
        <v>7</v>
      </c>
      <c r="B18424" s="24">
        <v>44221</v>
      </c>
      <c r="C18424" s="27">
        <v>1983</v>
      </c>
      <c r="D18424" s="27">
        <v>1570</v>
      </c>
      <c r="E18424" s="27">
        <v>46</v>
      </c>
      <c r="F18424" s="29">
        <v>367</v>
      </c>
      <c r="G18424" t="str">
        <f t="shared" si="865"/>
        <v>KAB. TULUNGAGUNG44221</v>
      </c>
      <c r="H18424">
        <f t="shared" si="864"/>
        <v>1</v>
      </c>
      <c r="I18424" t="str">
        <f t="shared" si="866"/>
        <v/>
      </c>
    </row>
    <row r="18425" spans="1:9" x14ac:dyDescent="0.3">
      <c r="A18425" s="21" t="s">
        <v>7</v>
      </c>
      <c r="B18425" s="24">
        <v>44222</v>
      </c>
      <c r="C18425" s="27">
        <v>2006</v>
      </c>
      <c r="D18425" s="27">
        <v>1600</v>
      </c>
      <c r="E18425" s="27">
        <v>46</v>
      </c>
      <c r="F18425" s="29">
        <v>360</v>
      </c>
      <c r="G18425" t="str">
        <f t="shared" si="865"/>
        <v>KAB. TULUNGAGUNG44222</v>
      </c>
      <c r="H18425">
        <f t="shared" si="864"/>
        <v>1</v>
      </c>
      <c r="I18425" t="str">
        <f t="shared" si="866"/>
        <v/>
      </c>
    </row>
    <row r="18426" spans="1:9" x14ac:dyDescent="0.3">
      <c r="A18426" s="21" t="s">
        <v>7</v>
      </c>
      <c r="B18426" s="24">
        <v>44223</v>
      </c>
      <c r="C18426" s="27">
        <v>2025</v>
      </c>
      <c r="D18426" s="27">
        <v>1621</v>
      </c>
      <c r="E18426" s="27">
        <v>47</v>
      </c>
      <c r="F18426" s="29">
        <v>357</v>
      </c>
      <c r="G18426" t="str">
        <f t="shared" si="865"/>
        <v>KAB. TULUNGAGUNG44223</v>
      </c>
      <c r="H18426">
        <f t="shared" si="864"/>
        <v>1</v>
      </c>
      <c r="I18426" t="str">
        <f t="shared" si="866"/>
        <v/>
      </c>
    </row>
    <row r="18427" spans="1:9" x14ac:dyDescent="0.3">
      <c r="A18427" s="21" t="s">
        <v>7</v>
      </c>
      <c r="B18427" s="24">
        <v>44224</v>
      </c>
      <c r="C18427" s="27">
        <v>2049</v>
      </c>
      <c r="D18427" s="27">
        <v>1644</v>
      </c>
      <c r="E18427" s="27">
        <v>47</v>
      </c>
      <c r="F18427" s="29">
        <v>358</v>
      </c>
      <c r="G18427" t="str">
        <f t="shared" si="865"/>
        <v>KAB. TULUNGAGUNG44224</v>
      </c>
      <c r="H18427">
        <f t="shared" si="864"/>
        <v>1</v>
      </c>
      <c r="I18427" t="str">
        <f t="shared" si="866"/>
        <v/>
      </c>
    </row>
    <row r="18428" spans="1:9" x14ac:dyDescent="0.3">
      <c r="A18428" s="21" t="s">
        <v>7</v>
      </c>
      <c r="B18428" s="24">
        <v>44225</v>
      </c>
      <c r="C18428" s="27">
        <v>2068</v>
      </c>
      <c r="D18428" s="27">
        <v>1658</v>
      </c>
      <c r="E18428" s="27">
        <v>47</v>
      </c>
      <c r="F18428" s="29">
        <v>363</v>
      </c>
      <c r="G18428" t="str">
        <f t="shared" si="865"/>
        <v>KAB. TULUNGAGUNG44225</v>
      </c>
      <c r="H18428">
        <f t="shared" si="864"/>
        <v>1</v>
      </c>
      <c r="I18428" t="str">
        <f t="shared" si="866"/>
        <v/>
      </c>
    </row>
    <row r="18429" spans="1:9" x14ac:dyDescent="0.3">
      <c r="A18429" s="21" t="s">
        <v>7</v>
      </c>
      <c r="B18429" s="24">
        <v>44226</v>
      </c>
      <c r="C18429" s="27">
        <v>2091</v>
      </c>
      <c r="D18429" s="27">
        <v>1715</v>
      </c>
      <c r="E18429" s="27">
        <v>47</v>
      </c>
      <c r="F18429" s="29">
        <v>329</v>
      </c>
      <c r="G18429" t="str">
        <f t="shared" si="865"/>
        <v>KAB. TULUNGAGUNG44226</v>
      </c>
      <c r="H18429">
        <f t="shared" si="864"/>
        <v>1</v>
      </c>
      <c r="I18429" t="str">
        <f t="shared" si="866"/>
        <v/>
      </c>
    </row>
    <row r="18430" spans="1:9" x14ac:dyDescent="0.3">
      <c r="A18430" s="21" t="s">
        <v>7</v>
      </c>
      <c r="B18430" s="24">
        <v>44227</v>
      </c>
      <c r="C18430" s="27">
        <v>2112</v>
      </c>
      <c r="D18430" s="27">
        <v>1731</v>
      </c>
      <c r="E18430" s="27">
        <v>47</v>
      </c>
      <c r="F18430" s="29">
        <v>334</v>
      </c>
      <c r="G18430" t="str">
        <f t="shared" si="865"/>
        <v>KAB. TULUNGAGUNG44227</v>
      </c>
      <c r="H18430">
        <f t="shared" si="864"/>
        <v>1</v>
      </c>
      <c r="I18430" t="str">
        <f t="shared" si="866"/>
        <v/>
      </c>
    </row>
    <row r="18431" spans="1:9" x14ac:dyDescent="0.3">
      <c r="A18431" s="21" t="s">
        <v>7</v>
      </c>
      <c r="B18431" s="24">
        <v>44228</v>
      </c>
      <c r="C18431" s="27">
        <v>2124</v>
      </c>
      <c r="D18431" s="27">
        <v>1779</v>
      </c>
      <c r="E18431" s="27">
        <v>48</v>
      </c>
      <c r="F18431" s="29">
        <v>297</v>
      </c>
      <c r="G18431" t="str">
        <f t="shared" si="865"/>
        <v>KAB. TULUNGAGUNG44228</v>
      </c>
      <c r="H18431">
        <f t="shared" si="864"/>
        <v>1</v>
      </c>
      <c r="I18431" t="str">
        <f t="shared" si="866"/>
        <v/>
      </c>
    </row>
    <row r="18432" spans="1:9" x14ac:dyDescent="0.3">
      <c r="A18432" s="21" t="s">
        <v>7</v>
      </c>
      <c r="B18432" s="24">
        <v>44229</v>
      </c>
      <c r="C18432" s="27">
        <v>2143</v>
      </c>
      <c r="D18432" s="27">
        <v>1797</v>
      </c>
      <c r="E18432" s="27">
        <v>48</v>
      </c>
      <c r="F18432" s="29">
        <v>298</v>
      </c>
      <c r="G18432" t="str">
        <f t="shared" si="865"/>
        <v>KAB. TULUNGAGUNG44229</v>
      </c>
      <c r="H18432">
        <f t="shared" si="864"/>
        <v>1</v>
      </c>
      <c r="I18432" t="str">
        <f t="shared" si="866"/>
        <v/>
      </c>
    </row>
    <row r="18433" spans="1:9" x14ac:dyDescent="0.3">
      <c r="A18433" s="21" t="s">
        <v>7</v>
      </c>
      <c r="B18433" s="24">
        <v>44230</v>
      </c>
      <c r="C18433" s="27">
        <v>2155</v>
      </c>
      <c r="D18433" s="27">
        <v>1810</v>
      </c>
      <c r="E18433" s="27">
        <v>49</v>
      </c>
      <c r="F18433" s="29">
        <v>296</v>
      </c>
      <c r="G18433" t="str">
        <f t="shared" si="865"/>
        <v>KAB. TULUNGAGUNG44230</v>
      </c>
      <c r="H18433">
        <f t="shared" si="864"/>
        <v>1</v>
      </c>
      <c r="I18433" t="str">
        <f t="shared" si="866"/>
        <v/>
      </c>
    </row>
    <row r="18434" spans="1:9" x14ac:dyDescent="0.3">
      <c r="A18434" s="21" t="s">
        <v>7</v>
      </c>
      <c r="B18434" s="24">
        <v>44231</v>
      </c>
      <c r="C18434" s="27">
        <v>2170</v>
      </c>
      <c r="D18434" s="27">
        <v>1832</v>
      </c>
      <c r="E18434" s="27">
        <v>49</v>
      </c>
      <c r="F18434" s="29">
        <v>289</v>
      </c>
      <c r="G18434" t="str">
        <f t="shared" si="865"/>
        <v>KAB. TULUNGAGUNG44231</v>
      </c>
      <c r="H18434">
        <f t="shared" ref="H18434:H18497" si="867">COUNTIF(G$2:G$24683, "="&amp;G18434)</f>
        <v>1</v>
      </c>
      <c r="I18434" t="str">
        <f t="shared" si="866"/>
        <v/>
      </c>
    </row>
    <row r="18435" spans="1:9" x14ac:dyDescent="0.3">
      <c r="A18435" s="21" t="s">
        <v>7</v>
      </c>
      <c r="B18435" s="24">
        <v>44232</v>
      </c>
      <c r="C18435" s="27">
        <v>2185</v>
      </c>
      <c r="D18435" s="27">
        <v>1849</v>
      </c>
      <c r="E18435" s="27">
        <v>49</v>
      </c>
      <c r="F18435" s="29">
        <v>287</v>
      </c>
      <c r="G18435" t="str">
        <f t="shared" si="865"/>
        <v>KAB. TULUNGAGUNG44232</v>
      </c>
      <c r="H18435">
        <f t="shared" si="867"/>
        <v>1</v>
      </c>
      <c r="I18435" t="str">
        <f t="shared" si="866"/>
        <v/>
      </c>
    </row>
    <row r="18436" spans="1:9" x14ac:dyDescent="0.3">
      <c r="A18436" s="21" t="s">
        <v>7</v>
      </c>
      <c r="B18436" s="24">
        <v>44233</v>
      </c>
      <c r="C18436" s="27">
        <v>2203</v>
      </c>
      <c r="D18436" s="27">
        <v>1873</v>
      </c>
      <c r="E18436" s="27">
        <v>50</v>
      </c>
      <c r="F18436" s="29">
        <v>280</v>
      </c>
      <c r="G18436" t="str">
        <f t="shared" si="865"/>
        <v>KAB. TULUNGAGUNG44233</v>
      </c>
      <c r="H18436">
        <f t="shared" si="867"/>
        <v>1</v>
      </c>
      <c r="I18436" t="str">
        <f t="shared" si="866"/>
        <v/>
      </c>
    </row>
    <row r="18437" spans="1:9" x14ac:dyDescent="0.3">
      <c r="A18437" s="21" t="s">
        <v>7</v>
      </c>
      <c r="B18437" s="24">
        <v>44234</v>
      </c>
      <c r="C18437" s="27">
        <v>2219</v>
      </c>
      <c r="D18437" s="27">
        <v>1880</v>
      </c>
      <c r="E18437" s="27">
        <v>51</v>
      </c>
      <c r="F18437" s="29">
        <v>288</v>
      </c>
      <c r="G18437" t="str">
        <f t="shared" si="865"/>
        <v>KAB. TULUNGAGUNG44234</v>
      </c>
      <c r="H18437">
        <f t="shared" si="867"/>
        <v>1</v>
      </c>
      <c r="I18437" t="str">
        <f t="shared" si="866"/>
        <v/>
      </c>
    </row>
    <row r="18438" spans="1:9" x14ac:dyDescent="0.3">
      <c r="A18438" s="21" t="s">
        <v>7</v>
      </c>
      <c r="B18438" s="24">
        <v>44235</v>
      </c>
      <c r="C18438" s="27">
        <v>2236</v>
      </c>
      <c r="D18438" s="27">
        <v>1901</v>
      </c>
      <c r="E18438" s="27">
        <v>52</v>
      </c>
      <c r="F18438" s="29">
        <v>283</v>
      </c>
      <c r="G18438" t="str">
        <f t="shared" si="865"/>
        <v>KAB. TULUNGAGUNG44235</v>
      </c>
      <c r="H18438">
        <f t="shared" si="867"/>
        <v>1</v>
      </c>
      <c r="I18438" t="str">
        <f t="shared" si="866"/>
        <v/>
      </c>
    </row>
    <row r="18439" spans="1:9" x14ac:dyDescent="0.3">
      <c r="A18439" s="21" t="s">
        <v>7</v>
      </c>
      <c r="B18439" s="24">
        <v>44236</v>
      </c>
      <c r="C18439" s="27">
        <v>2236</v>
      </c>
      <c r="D18439" s="27">
        <v>1922</v>
      </c>
      <c r="E18439" s="27">
        <v>53</v>
      </c>
      <c r="F18439" s="29">
        <v>261</v>
      </c>
      <c r="G18439" t="str">
        <f t="shared" si="865"/>
        <v>KAB. TULUNGAGUNG44236</v>
      </c>
      <c r="H18439">
        <f t="shared" si="867"/>
        <v>1</v>
      </c>
      <c r="I18439" t="str">
        <f t="shared" si="866"/>
        <v/>
      </c>
    </row>
    <row r="18440" spans="1:9" x14ac:dyDescent="0.3">
      <c r="A18440" s="21" t="s">
        <v>7</v>
      </c>
      <c r="B18440" s="24">
        <v>44237</v>
      </c>
      <c r="C18440" s="27">
        <v>2252</v>
      </c>
      <c r="D18440" s="27">
        <v>1949</v>
      </c>
      <c r="E18440" s="27">
        <v>53</v>
      </c>
      <c r="F18440" s="29">
        <v>250</v>
      </c>
      <c r="G18440" t="str">
        <f t="shared" si="865"/>
        <v>KAB. TULUNGAGUNG44237</v>
      </c>
      <c r="H18440">
        <f t="shared" si="867"/>
        <v>1</v>
      </c>
      <c r="I18440" t="str">
        <f t="shared" si="866"/>
        <v/>
      </c>
    </row>
    <row r="18441" spans="1:9" x14ac:dyDescent="0.3">
      <c r="A18441" s="21" t="s">
        <v>7</v>
      </c>
      <c r="B18441" s="24">
        <v>44238</v>
      </c>
      <c r="C18441" s="27">
        <v>2277</v>
      </c>
      <c r="D18441" s="27">
        <v>1967</v>
      </c>
      <c r="E18441" s="27">
        <v>55</v>
      </c>
      <c r="F18441" s="29">
        <v>255</v>
      </c>
      <c r="G18441" t="str">
        <f t="shared" si="865"/>
        <v>KAB. TULUNGAGUNG44238</v>
      </c>
      <c r="H18441">
        <f t="shared" si="867"/>
        <v>1</v>
      </c>
      <c r="I18441" t="str">
        <f t="shared" si="866"/>
        <v/>
      </c>
    </row>
    <row r="18442" spans="1:9" x14ac:dyDescent="0.3">
      <c r="A18442" s="21" t="s">
        <v>7</v>
      </c>
      <c r="B18442" s="24">
        <v>44239</v>
      </c>
      <c r="C18442" s="27">
        <v>2296</v>
      </c>
      <c r="D18442" s="27">
        <v>1992</v>
      </c>
      <c r="E18442" s="27">
        <v>55</v>
      </c>
      <c r="F18442" s="29">
        <v>249</v>
      </c>
      <c r="G18442" t="str">
        <f t="shared" si="865"/>
        <v>KAB. TULUNGAGUNG44239</v>
      </c>
      <c r="H18442">
        <f t="shared" si="867"/>
        <v>1</v>
      </c>
      <c r="I18442" t="str">
        <f t="shared" si="866"/>
        <v/>
      </c>
    </row>
    <row r="18443" spans="1:9" x14ac:dyDescent="0.3">
      <c r="A18443" s="21" t="s">
        <v>7</v>
      </c>
      <c r="B18443" s="24">
        <v>44240</v>
      </c>
      <c r="C18443" s="27">
        <v>2311</v>
      </c>
      <c r="D18443" s="27">
        <v>2013</v>
      </c>
      <c r="E18443" s="27">
        <v>56</v>
      </c>
      <c r="F18443" s="29">
        <v>242</v>
      </c>
      <c r="G18443" t="str">
        <f t="shared" si="865"/>
        <v>KAB. TULUNGAGUNG44240</v>
      </c>
      <c r="H18443">
        <f t="shared" si="867"/>
        <v>1</v>
      </c>
      <c r="I18443" t="str">
        <f t="shared" si="866"/>
        <v/>
      </c>
    </row>
    <row r="18444" spans="1:9" x14ac:dyDescent="0.3">
      <c r="A18444" s="21" t="s">
        <v>7</v>
      </c>
      <c r="B18444" s="24">
        <v>44241</v>
      </c>
      <c r="C18444" s="27">
        <v>2327</v>
      </c>
      <c r="D18444" s="27">
        <v>2035</v>
      </c>
      <c r="E18444" s="27">
        <v>58</v>
      </c>
      <c r="F18444" s="29">
        <v>234</v>
      </c>
      <c r="G18444" t="str">
        <f t="shared" si="865"/>
        <v>KAB. TULUNGAGUNG44241</v>
      </c>
      <c r="H18444">
        <f t="shared" si="867"/>
        <v>1</v>
      </c>
      <c r="I18444" t="str">
        <f t="shared" si="866"/>
        <v/>
      </c>
    </row>
    <row r="18445" spans="1:9" x14ac:dyDescent="0.3">
      <c r="A18445" s="21" t="s">
        <v>7</v>
      </c>
      <c r="B18445" s="24">
        <v>44242</v>
      </c>
      <c r="C18445" s="27">
        <v>2344</v>
      </c>
      <c r="D18445" s="27">
        <v>2051</v>
      </c>
      <c r="E18445" s="27">
        <v>60</v>
      </c>
      <c r="F18445" s="29">
        <v>233</v>
      </c>
      <c r="G18445" t="str">
        <f t="shared" si="865"/>
        <v>KAB. TULUNGAGUNG44242</v>
      </c>
      <c r="H18445">
        <f t="shared" si="867"/>
        <v>1</v>
      </c>
      <c r="I18445" t="str">
        <f t="shared" si="866"/>
        <v/>
      </c>
    </row>
    <row r="18446" spans="1:9" x14ac:dyDescent="0.3">
      <c r="A18446" s="21" t="s">
        <v>7</v>
      </c>
      <c r="B18446" s="24">
        <v>44243</v>
      </c>
      <c r="C18446" s="27">
        <v>2367</v>
      </c>
      <c r="D18446" s="27">
        <v>2065</v>
      </c>
      <c r="E18446" s="27">
        <v>60</v>
      </c>
      <c r="F18446" s="29">
        <v>242</v>
      </c>
      <c r="G18446" t="str">
        <f t="shared" si="865"/>
        <v>KAB. TULUNGAGUNG44243</v>
      </c>
      <c r="H18446">
        <f t="shared" si="867"/>
        <v>1</v>
      </c>
      <c r="I18446" t="str">
        <f t="shared" si="866"/>
        <v/>
      </c>
    </row>
    <row r="18447" spans="1:9" x14ac:dyDescent="0.3">
      <c r="A18447" s="21" t="s">
        <v>7</v>
      </c>
      <c r="B18447" s="24">
        <v>44244</v>
      </c>
      <c r="C18447" s="27">
        <v>2392</v>
      </c>
      <c r="D18447" s="27">
        <v>2076</v>
      </c>
      <c r="E18447" s="27">
        <v>61</v>
      </c>
      <c r="F18447" s="29">
        <v>255</v>
      </c>
      <c r="G18447" t="str">
        <f t="shared" si="865"/>
        <v>KAB. TULUNGAGUNG44244</v>
      </c>
      <c r="H18447">
        <f t="shared" si="867"/>
        <v>1</v>
      </c>
      <c r="I18447" t="str">
        <f t="shared" si="866"/>
        <v/>
      </c>
    </row>
    <row r="18448" spans="1:9" x14ac:dyDescent="0.3">
      <c r="A18448" s="21" t="s">
        <v>7</v>
      </c>
      <c r="B18448" s="24">
        <v>44245</v>
      </c>
      <c r="C18448" s="27">
        <v>2407</v>
      </c>
      <c r="D18448" s="27">
        <v>2088</v>
      </c>
      <c r="E18448" s="27">
        <v>62</v>
      </c>
      <c r="F18448" s="29">
        <v>257</v>
      </c>
      <c r="G18448" t="str">
        <f t="shared" si="865"/>
        <v>KAB. TULUNGAGUNG44245</v>
      </c>
      <c r="H18448">
        <f t="shared" si="867"/>
        <v>1</v>
      </c>
      <c r="I18448" t="str">
        <f t="shared" si="866"/>
        <v/>
      </c>
    </row>
    <row r="18449" spans="1:9" x14ac:dyDescent="0.3">
      <c r="A18449" s="21" t="s">
        <v>7</v>
      </c>
      <c r="B18449" s="24">
        <v>44246</v>
      </c>
      <c r="C18449" s="27">
        <v>2407</v>
      </c>
      <c r="D18449" s="27">
        <v>2099</v>
      </c>
      <c r="E18449" s="27">
        <v>62</v>
      </c>
      <c r="F18449" s="29">
        <v>246</v>
      </c>
      <c r="G18449" t="str">
        <f t="shared" si="865"/>
        <v>KAB. TULUNGAGUNG44246</v>
      </c>
      <c r="H18449">
        <f t="shared" si="867"/>
        <v>1</v>
      </c>
      <c r="I18449" t="str">
        <f t="shared" si="866"/>
        <v/>
      </c>
    </row>
    <row r="18450" spans="1:9" x14ac:dyDescent="0.3">
      <c r="A18450" s="21" t="s">
        <v>7</v>
      </c>
      <c r="B18450" s="24">
        <v>44247</v>
      </c>
      <c r="C18450" s="27">
        <v>2422</v>
      </c>
      <c r="D18450" s="27">
        <v>2116</v>
      </c>
      <c r="E18450" s="27">
        <v>62</v>
      </c>
      <c r="F18450" s="29">
        <v>244</v>
      </c>
      <c r="G18450" t="str">
        <f t="shared" si="865"/>
        <v>KAB. TULUNGAGUNG44247</v>
      </c>
      <c r="H18450">
        <f t="shared" si="867"/>
        <v>1</v>
      </c>
      <c r="I18450" t="str">
        <f t="shared" si="866"/>
        <v/>
      </c>
    </row>
    <row r="18451" spans="1:9" x14ac:dyDescent="0.3">
      <c r="A18451" s="21" t="s">
        <v>7</v>
      </c>
      <c r="B18451" s="24">
        <v>44248</v>
      </c>
      <c r="C18451" s="27">
        <v>2435</v>
      </c>
      <c r="D18451" s="27">
        <v>2130</v>
      </c>
      <c r="E18451" s="27">
        <v>62</v>
      </c>
      <c r="F18451" s="29">
        <v>243</v>
      </c>
      <c r="G18451" t="str">
        <f t="shared" si="865"/>
        <v>KAB. TULUNGAGUNG44248</v>
      </c>
      <c r="H18451">
        <f t="shared" si="867"/>
        <v>1</v>
      </c>
      <c r="I18451" t="str">
        <f t="shared" si="866"/>
        <v/>
      </c>
    </row>
    <row r="18452" spans="1:9" x14ac:dyDescent="0.3">
      <c r="A18452" s="21" t="s">
        <v>7</v>
      </c>
      <c r="B18452" s="24">
        <v>44249</v>
      </c>
      <c r="C18452" s="27">
        <v>2440</v>
      </c>
      <c r="D18452" s="27">
        <v>2160</v>
      </c>
      <c r="E18452" s="27">
        <v>62</v>
      </c>
      <c r="F18452" s="29">
        <v>218</v>
      </c>
      <c r="G18452" t="str">
        <f t="shared" si="865"/>
        <v>KAB. TULUNGAGUNG44249</v>
      </c>
      <c r="H18452">
        <f t="shared" si="867"/>
        <v>1</v>
      </c>
      <c r="I18452" t="str">
        <f t="shared" si="866"/>
        <v/>
      </c>
    </row>
    <row r="18453" spans="1:9" x14ac:dyDescent="0.3">
      <c r="A18453" s="21" t="s">
        <v>7</v>
      </c>
      <c r="B18453" s="24">
        <v>44250</v>
      </c>
      <c r="C18453" s="27">
        <v>2443</v>
      </c>
      <c r="D18453" s="27">
        <v>2164</v>
      </c>
      <c r="E18453" s="27">
        <v>62</v>
      </c>
      <c r="F18453" s="29">
        <v>217</v>
      </c>
      <c r="G18453" t="str">
        <f t="shared" si="865"/>
        <v>KAB. TULUNGAGUNG44250</v>
      </c>
      <c r="H18453">
        <f t="shared" si="867"/>
        <v>1</v>
      </c>
      <c r="I18453" t="str">
        <f t="shared" si="866"/>
        <v/>
      </c>
    </row>
    <row r="18454" spans="1:9" x14ac:dyDescent="0.3">
      <c r="A18454" s="21" t="s">
        <v>7</v>
      </c>
      <c r="B18454" s="24">
        <v>44251</v>
      </c>
      <c r="C18454" s="27">
        <v>2454</v>
      </c>
      <c r="D18454" s="27">
        <v>2193</v>
      </c>
      <c r="E18454" s="27">
        <v>62</v>
      </c>
      <c r="F18454" s="29">
        <v>199</v>
      </c>
      <c r="G18454" t="str">
        <f t="shared" si="865"/>
        <v>KAB. TULUNGAGUNG44251</v>
      </c>
      <c r="H18454">
        <f t="shared" si="867"/>
        <v>1</v>
      </c>
      <c r="I18454" t="str">
        <f t="shared" si="866"/>
        <v/>
      </c>
    </row>
    <row r="18455" spans="1:9" x14ac:dyDescent="0.3">
      <c r="A18455" s="21" t="s">
        <v>7</v>
      </c>
      <c r="B18455" s="24">
        <v>44252</v>
      </c>
      <c r="C18455" s="27">
        <v>2459</v>
      </c>
      <c r="D18455" s="27">
        <v>2211</v>
      </c>
      <c r="E18455" s="27">
        <v>62</v>
      </c>
      <c r="F18455" s="29">
        <v>186</v>
      </c>
      <c r="G18455" t="str">
        <f t="shared" si="865"/>
        <v>KAB. TULUNGAGUNG44252</v>
      </c>
      <c r="H18455">
        <f t="shared" si="867"/>
        <v>1</v>
      </c>
      <c r="I18455" t="str">
        <f t="shared" si="866"/>
        <v/>
      </c>
    </row>
    <row r="18456" spans="1:9" x14ac:dyDescent="0.3">
      <c r="A18456" s="21" t="s">
        <v>7</v>
      </c>
      <c r="B18456" s="24">
        <v>44253</v>
      </c>
      <c r="C18456" s="27">
        <v>2469</v>
      </c>
      <c r="D18456" s="27">
        <v>2223</v>
      </c>
      <c r="E18456" s="27">
        <v>62</v>
      </c>
      <c r="F18456" s="29">
        <v>184</v>
      </c>
      <c r="G18456" t="str">
        <f t="shared" si="865"/>
        <v>KAB. TULUNGAGUNG44253</v>
      </c>
      <c r="H18456">
        <f t="shared" si="867"/>
        <v>1</v>
      </c>
      <c r="I18456" t="str">
        <f t="shared" si="866"/>
        <v/>
      </c>
    </row>
    <row r="18457" spans="1:9" x14ac:dyDescent="0.3">
      <c r="A18457" s="21" t="s">
        <v>7</v>
      </c>
      <c r="B18457" s="24">
        <v>44254</v>
      </c>
      <c r="C18457" s="27">
        <v>2479</v>
      </c>
      <c r="D18457" s="27">
        <v>2240</v>
      </c>
      <c r="E18457" s="27">
        <v>62</v>
      </c>
      <c r="F18457" s="29">
        <v>177</v>
      </c>
      <c r="G18457" t="str">
        <f t="shared" si="865"/>
        <v>KAB. TULUNGAGUNG44254</v>
      </c>
      <c r="H18457">
        <f t="shared" si="867"/>
        <v>1</v>
      </c>
      <c r="I18457" t="str">
        <f t="shared" si="866"/>
        <v/>
      </c>
    </row>
    <row r="18458" spans="1:9" x14ac:dyDescent="0.3">
      <c r="A18458" s="21" t="s">
        <v>7</v>
      </c>
      <c r="B18458" s="24">
        <v>44255</v>
      </c>
      <c r="C18458" s="27">
        <v>2486</v>
      </c>
      <c r="D18458" s="27">
        <v>2247</v>
      </c>
      <c r="E18458" s="27">
        <v>62</v>
      </c>
      <c r="F18458" s="29">
        <v>177</v>
      </c>
      <c r="G18458" t="str">
        <f t="shared" si="865"/>
        <v>KAB. TULUNGAGUNG44255</v>
      </c>
      <c r="H18458">
        <f t="shared" si="867"/>
        <v>1</v>
      </c>
      <c r="I18458" t="str">
        <f t="shared" si="866"/>
        <v/>
      </c>
    </row>
    <row r="18459" spans="1:9" x14ac:dyDescent="0.3">
      <c r="A18459" s="21" t="s">
        <v>7</v>
      </c>
      <c r="B18459" s="24">
        <v>44256</v>
      </c>
      <c r="C18459" s="27">
        <v>2491</v>
      </c>
      <c r="D18459" s="27">
        <v>2281</v>
      </c>
      <c r="E18459" s="27">
        <v>62</v>
      </c>
      <c r="F18459" s="29">
        <v>148</v>
      </c>
      <c r="G18459" t="str">
        <f t="shared" si="865"/>
        <v>KAB. TULUNGAGUNG44256</v>
      </c>
      <c r="H18459">
        <f t="shared" si="867"/>
        <v>1</v>
      </c>
      <c r="I18459" t="str">
        <f t="shared" si="866"/>
        <v/>
      </c>
    </row>
    <row r="18460" spans="1:9" x14ac:dyDescent="0.3">
      <c r="A18460" s="21" t="s">
        <v>7</v>
      </c>
      <c r="B18460" s="24">
        <v>44257</v>
      </c>
      <c r="C18460" s="27">
        <v>2497</v>
      </c>
      <c r="D18460" s="27">
        <v>2315</v>
      </c>
      <c r="E18460" s="27">
        <v>62</v>
      </c>
      <c r="F18460" s="29">
        <v>120</v>
      </c>
      <c r="G18460" t="str">
        <f t="shared" si="865"/>
        <v>KAB. TULUNGAGUNG44257</v>
      </c>
      <c r="H18460">
        <f t="shared" si="867"/>
        <v>1</v>
      </c>
      <c r="I18460" t="str">
        <f t="shared" si="866"/>
        <v/>
      </c>
    </row>
    <row r="18461" spans="1:9" x14ac:dyDescent="0.3">
      <c r="A18461" s="21" t="s">
        <v>7</v>
      </c>
      <c r="B18461" s="24">
        <v>44258</v>
      </c>
      <c r="C18461" s="27">
        <v>2504</v>
      </c>
      <c r="D18461" s="27">
        <v>2327</v>
      </c>
      <c r="E18461" s="27">
        <v>62</v>
      </c>
      <c r="F18461" s="29">
        <v>115</v>
      </c>
      <c r="G18461" t="str">
        <f t="shared" si="865"/>
        <v>KAB. TULUNGAGUNG44258</v>
      </c>
      <c r="H18461">
        <f t="shared" si="867"/>
        <v>1</v>
      </c>
      <c r="I18461" t="str">
        <f t="shared" si="866"/>
        <v/>
      </c>
    </row>
    <row r="18462" spans="1:9" x14ac:dyDescent="0.3">
      <c r="A18462" s="21" t="s">
        <v>7</v>
      </c>
      <c r="B18462" s="24">
        <v>44259</v>
      </c>
      <c r="C18462" s="27">
        <v>2510</v>
      </c>
      <c r="D18462" s="27">
        <v>2343</v>
      </c>
      <c r="E18462" s="27">
        <v>62</v>
      </c>
      <c r="F18462" s="29">
        <v>105</v>
      </c>
      <c r="G18462" t="str">
        <f t="shared" si="865"/>
        <v>KAB. TULUNGAGUNG44259</v>
      </c>
      <c r="H18462">
        <f t="shared" si="867"/>
        <v>1</v>
      </c>
      <c r="I18462" t="str">
        <f t="shared" si="866"/>
        <v/>
      </c>
    </row>
    <row r="18463" spans="1:9" x14ac:dyDescent="0.3">
      <c r="A18463" s="21" t="s">
        <v>7</v>
      </c>
      <c r="B18463" s="24">
        <v>44260</v>
      </c>
      <c r="C18463" s="27">
        <v>2513</v>
      </c>
      <c r="D18463" s="27">
        <v>2348</v>
      </c>
      <c r="E18463" s="27">
        <v>62</v>
      </c>
      <c r="F18463" s="29">
        <v>103</v>
      </c>
      <c r="G18463" t="str">
        <f t="shared" si="865"/>
        <v>KAB. TULUNGAGUNG44260</v>
      </c>
      <c r="H18463">
        <f t="shared" si="867"/>
        <v>1</v>
      </c>
      <c r="I18463" t="str">
        <f t="shared" si="866"/>
        <v/>
      </c>
    </row>
    <row r="18464" spans="1:9" x14ac:dyDescent="0.3">
      <c r="A18464" s="21" t="s">
        <v>7</v>
      </c>
      <c r="B18464" s="24">
        <v>44261</v>
      </c>
      <c r="C18464" s="27">
        <v>2522</v>
      </c>
      <c r="D18464" s="27">
        <v>2352</v>
      </c>
      <c r="E18464" s="27">
        <v>62</v>
      </c>
      <c r="F18464" s="29">
        <v>108</v>
      </c>
      <c r="G18464" t="str">
        <f t="shared" si="865"/>
        <v>KAB. TULUNGAGUNG44261</v>
      </c>
      <c r="H18464">
        <f t="shared" si="867"/>
        <v>1</v>
      </c>
      <c r="I18464" t="str">
        <f t="shared" si="866"/>
        <v/>
      </c>
    </row>
    <row r="18465" spans="1:9" x14ac:dyDescent="0.3">
      <c r="A18465" s="21" t="s">
        <v>7</v>
      </c>
      <c r="B18465" s="24">
        <v>44262</v>
      </c>
      <c r="C18465" s="27">
        <v>2532</v>
      </c>
      <c r="D18465" s="27">
        <v>2369</v>
      </c>
      <c r="E18465" s="27">
        <v>62</v>
      </c>
      <c r="F18465" s="29">
        <v>101</v>
      </c>
      <c r="G18465" t="str">
        <f t="shared" si="865"/>
        <v>KAB. TULUNGAGUNG44262</v>
      </c>
      <c r="H18465">
        <f t="shared" si="867"/>
        <v>1</v>
      </c>
      <c r="I18465" t="str">
        <f t="shared" si="866"/>
        <v/>
      </c>
    </row>
    <row r="18466" spans="1:9" x14ac:dyDescent="0.3">
      <c r="A18466" s="21" t="s">
        <v>7</v>
      </c>
      <c r="B18466" s="24">
        <v>44263</v>
      </c>
      <c r="C18466" s="27">
        <v>2537</v>
      </c>
      <c r="D18466" s="27">
        <v>2378</v>
      </c>
      <c r="E18466" s="27">
        <v>62</v>
      </c>
      <c r="F18466" s="29">
        <v>97</v>
      </c>
      <c r="G18466" t="str">
        <f t="shared" ref="G18466:G18529" si="868">A18466&amp;B18466</f>
        <v>KAB. TULUNGAGUNG44263</v>
      </c>
      <c r="H18466">
        <f t="shared" si="867"/>
        <v>1</v>
      </c>
      <c r="I18466" t="str">
        <f t="shared" ref="I18466:I18529" si="869">IF(H18466&lt;&gt;1, "ERROR", "")</f>
        <v/>
      </c>
    </row>
    <row r="18467" spans="1:9" x14ac:dyDescent="0.3">
      <c r="A18467" s="21" t="s">
        <v>7</v>
      </c>
      <c r="B18467" s="24">
        <v>44264</v>
      </c>
      <c r="C18467" s="27">
        <v>2548</v>
      </c>
      <c r="D18467" s="27">
        <v>2388</v>
      </c>
      <c r="E18467" s="27">
        <v>62</v>
      </c>
      <c r="F18467" s="29">
        <v>98</v>
      </c>
      <c r="G18467" t="str">
        <f t="shared" si="868"/>
        <v>KAB. TULUNGAGUNG44264</v>
      </c>
      <c r="H18467">
        <f t="shared" si="867"/>
        <v>1</v>
      </c>
      <c r="I18467" t="str">
        <f t="shared" si="869"/>
        <v/>
      </c>
    </row>
    <row r="18468" spans="1:9" x14ac:dyDescent="0.3">
      <c r="A18468" s="21" t="s">
        <v>7</v>
      </c>
      <c r="B18468" s="24">
        <v>44265</v>
      </c>
      <c r="C18468" s="27">
        <v>2558</v>
      </c>
      <c r="D18468" s="27">
        <v>2398</v>
      </c>
      <c r="E18468" s="27">
        <v>62</v>
      </c>
      <c r="F18468" s="29">
        <v>98</v>
      </c>
      <c r="G18468" t="str">
        <f t="shared" si="868"/>
        <v>KAB. TULUNGAGUNG44265</v>
      </c>
      <c r="H18468">
        <f t="shared" si="867"/>
        <v>1</v>
      </c>
      <c r="I18468" t="str">
        <f t="shared" si="869"/>
        <v/>
      </c>
    </row>
    <row r="18469" spans="1:9" x14ac:dyDescent="0.3">
      <c r="A18469" s="21" t="s">
        <v>7</v>
      </c>
      <c r="B18469" s="24">
        <v>44266</v>
      </c>
      <c r="C18469" s="27">
        <v>2567</v>
      </c>
      <c r="D18469" s="27">
        <v>2405</v>
      </c>
      <c r="E18469" s="27">
        <v>62</v>
      </c>
      <c r="F18469" s="29">
        <v>100</v>
      </c>
      <c r="G18469" t="str">
        <f t="shared" si="868"/>
        <v>KAB. TULUNGAGUNG44266</v>
      </c>
      <c r="H18469">
        <f t="shared" si="867"/>
        <v>1</v>
      </c>
      <c r="I18469" t="str">
        <f t="shared" si="869"/>
        <v/>
      </c>
    </row>
    <row r="18470" spans="1:9" x14ac:dyDescent="0.3">
      <c r="A18470" s="21" t="s">
        <v>7</v>
      </c>
      <c r="B18470" s="24">
        <v>44267</v>
      </c>
      <c r="C18470" s="27">
        <v>2575</v>
      </c>
      <c r="D18470" s="27">
        <v>2415</v>
      </c>
      <c r="E18470" s="27">
        <v>62</v>
      </c>
      <c r="F18470" s="29">
        <v>98</v>
      </c>
      <c r="G18470" t="str">
        <f t="shared" si="868"/>
        <v>KAB. TULUNGAGUNG44267</v>
      </c>
      <c r="H18470">
        <f t="shared" si="867"/>
        <v>1</v>
      </c>
      <c r="I18470" t="str">
        <f t="shared" si="869"/>
        <v/>
      </c>
    </row>
    <row r="18471" spans="1:9" x14ac:dyDescent="0.3">
      <c r="A18471" s="21" t="s">
        <v>7</v>
      </c>
      <c r="B18471" s="24">
        <v>44268</v>
      </c>
      <c r="C18471" s="27">
        <v>2585</v>
      </c>
      <c r="D18471" s="27">
        <v>2427</v>
      </c>
      <c r="E18471" s="27">
        <v>62</v>
      </c>
      <c r="F18471" s="29">
        <v>96</v>
      </c>
      <c r="G18471" t="str">
        <f t="shared" si="868"/>
        <v>KAB. TULUNGAGUNG44268</v>
      </c>
      <c r="H18471">
        <f t="shared" si="867"/>
        <v>1</v>
      </c>
      <c r="I18471" t="str">
        <f t="shared" si="869"/>
        <v/>
      </c>
    </row>
    <row r="18472" spans="1:9" x14ac:dyDescent="0.3">
      <c r="A18472" s="21" t="s">
        <v>7</v>
      </c>
      <c r="B18472" s="24">
        <v>44269</v>
      </c>
      <c r="C18472" s="27">
        <v>2591</v>
      </c>
      <c r="D18472" s="27">
        <v>2433</v>
      </c>
      <c r="E18472" s="27">
        <v>62</v>
      </c>
      <c r="F18472" s="29">
        <v>96</v>
      </c>
      <c r="G18472" t="str">
        <f t="shared" si="868"/>
        <v>KAB. TULUNGAGUNG44269</v>
      </c>
      <c r="H18472">
        <f t="shared" si="867"/>
        <v>1</v>
      </c>
      <c r="I18472" t="str">
        <f t="shared" si="869"/>
        <v/>
      </c>
    </row>
    <row r="18473" spans="1:9" x14ac:dyDescent="0.3">
      <c r="A18473" s="21" t="s">
        <v>7</v>
      </c>
      <c r="B18473" s="24">
        <v>44270</v>
      </c>
      <c r="C18473" s="27">
        <v>2598</v>
      </c>
      <c r="D18473" s="27">
        <v>2453</v>
      </c>
      <c r="E18473" s="27">
        <v>62</v>
      </c>
      <c r="F18473" s="29">
        <v>83</v>
      </c>
      <c r="G18473" t="str">
        <f t="shared" si="868"/>
        <v>KAB. TULUNGAGUNG44270</v>
      </c>
      <c r="H18473">
        <f t="shared" si="867"/>
        <v>1</v>
      </c>
      <c r="I18473" t="str">
        <f t="shared" si="869"/>
        <v/>
      </c>
    </row>
    <row r="18474" spans="1:9" x14ac:dyDescent="0.3">
      <c r="A18474" s="21" t="s">
        <v>7</v>
      </c>
      <c r="B18474" s="24">
        <v>44271</v>
      </c>
      <c r="C18474" s="27">
        <v>2606</v>
      </c>
      <c r="D18474" s="27">
        <v>2463</v>
      </c>
      <c r="E18474" s="27">
        <v>62</v>
      </c>
      <c r="F18474" s="29">
        <v>81</v>
      </c>
      <c r="G18474" t="str">
        <f t="shared" si="868"/>
        <v>KAB. TULUNGAGUNG44271</v>
      </c>
      <c r="H18474">
        <f t="shared" si="867"/>
        <v>1</v>
      </c>
      <c r="I18474" t="str">
        <f t="shared" si="869"/>
        <v/>
      </c>
    </row>
    <row r="18475" spans="1:9" x14ac:dyDescent="0.3">
      <c r="A18475" s="21" t="s">
        <v>7</v>
      </c>
      <c r="B18475" s="24">
        <v>44272</v>
      </c>
      <c r="C18475" s="27">
        <v>2611</v>
      </c>
      <c r="D18475" s="27">
        <v>2470</v>
      </c>
      <c r="E18475" s="27">
        <v>62</v>
      </c>
      <c r="F18475" s="29">
        <v>79</v>
      </c>
      <c r="G18475" t="str">
        <f t="shared" si="868"/>
        <v>KAB. TULUNGAGUNG44272</v>
      </c>
      <c r="H18475">
        <f t="shared" si="867"/>
        <v>1</v>
      </c>
      <c r="I18475" t="str">
        <f t="shared" si="869"/>
        <v/>
      </c>
    </row>
    <row r="18476" spans="1:9" x14ac:dyDescent="0.3">
      <c r="A18476" s="21" t="s">
        <v>7</v>
      </c>
      <c r="B18476" s="24">
        <v>44273</v>
      </c>
      <c r="C18476" s="27">
        <v>2617</v>
      </c>
      <c r="D18476" s="27">
        <v>2472</v>
      </c>
      <c r="E18476" s="27">
        <v>62</v>
      </c>
      <c r="F18476" s="29">
        <v>83</v>
      </c>
      <c r="G18476" t="str">
        <f t="shared" si="868"/>
        <v>KAB. TULUNGAGUNG44273</v>
      </c>
      <c r="H18476">
        <f t="shared" si="867"/>
        <v>1</v>
      </c>
      <c r="I18476" t="str">
        <f t="shared" si="869"/>
        <v/>
      </c>
    </row>
    <row r="18477" spans="1:9" x14ac:dyDescent="0.3">
      <c r="A18477" s="21" t="s">
        <v>7</v>
      </c>
      <c r="B18477" s="24">
        <v>44274</v>
      </c>
      <c r="C18477" s="27">
        <v>2627</v>
      </c>
      <c r="D18477" s="27">
        <v>2483</v>
      </c>
      <c r="E18477" s="27">
        <v>62</v>
      </c>
      <c r="F18477" s="29">
        <v>82</v>
      </c>
      <c r="G18477" t="str">
        <f t="shared" si="868"/>
        <v>KAB. TULUNGAGUNG44274</v>
      </c>
      <c r="H18477">
        <f t="shared" si="867"/>
        <v>1</v>
      </c>
      <c r="I18477" t="str">
        <f t="shared" si="869"/>
        <v/>
      </c>
    </row>
    <row r="18478" spans="1:9" x14ac:dyDescent="0.3">
      <c r="A18478" s="21" t="s">
        <v>7</v>
      </c>
      <c r="B18478" s="24">
        <v>44275</v>
      </c>
      <c r="C18478" s="27">
        <v>2632</v>
      </c>
      <c r="D18478" s="27">
        <v>2488</v>
      </c>
      <c r="E18478" s="27">
        <v>62</v>
      </c>
      <c r="F18478" s="29">
        <v>82</v>
      </c>
      <c r="G18478" t="str">
        <f t="shared" si="868"/>
        <v>KAB. TULUNGAGUNG44275</v>
      </c>
      <c r="H18478">
        <f t="shared" si="867"/>
        <v>1</v>
      </c>
      <c r="I18478" t="str">
        <f t="shared" si="869"/>
        <v/>
      </c>
    </row>
    <row r="18479" spans="1:9" x14ac:dyDescent="0.3">
      <c r="A18479" s="18" t="s">
        <v>7</v>
      </c>
      <c r="B18479" s="19">
        <v>44276</v>
      </c>
      <c r="C18479" s="12">
        <v>2639</v>
      </c>
      <c r="D18479" s="12">
        <v>2494</v>
      </c>
      <c r="E18479" s="12">
        <v>62</v>
      </c>
      <c r="F18479" s="13">
        <v>83</v>
      </c>
      <c r="G18479" t="str">
        <f t="shared" si="868"/>
        <v>KAB. TULUNGAGUNG44276</v>
      </c>
      <c r="H18479">
        <f t="shared" si="867"/>
        <v>1</v>
      </c>
      <c r="I18479" t="str">
        <f t="shared" si="869"/>
        <v/>
      </c>
    </row>
    <row r="18480" spans="1:9" x14ac:dyDescent="0.3">
      <c r="A18480" s="16" t="s">
        <v>7</v>
      </c>
      <c r="B18480" s="17">
        <v>44277</v>
      </c>
      <c r="C18480" s="14">
        <v>2648</v>
      </c>
      <c r="D18480" s="14">
        <v>2501</v>
      </c>
      <c r="E18480" s="14">
        <v>62</v>
      </c>
      <c r="F18480" s="15">
        <v>85</v>
      </c>
      <c r="G18480" t="str">
        <f t="shared" si="868"/>
        <v>KAB. TULUNGAGUNG44277</v>
      </c>
      <c r="H18480">
        <f t="shared" si="867"/>
        <v>1</v>
      </c>
      <c r="I18480" t="str">
        <f t="shared" si="869"/>
        <v/>
      </c>
    </row>
    <row r="18481" spans="1:9" x14ac:dyDescent="0.3">
      <c r="A18481" s="18" t="s">
        <v>7</v>
      </c>
      <c r="B18481" s="19">
        <v>44278</v>
      </c>
      <c r="C18481" s="12">
        <v>2656</v>
      </c>
      <c r="D18481" s="12">
        <v>2507</v>
      </c>
      <c r="E18481" s="12">
        <v>63</v>
      </c>
      <c r="F18481" s="13">
        <v>86</v>
      </c>
      <c r="G18481" t="str">
        <f t="shared" si="868"/>
        <v>KAB. TULUNGAGUNG44278</v>
      </c>
      <c r="H18481">
        <f t="shared" si="867"/>
        <v>1</v>
      </c>
      <c r="I18481" t="str">
        <f t="shared" si="869"/>
        <v/>
      </c>
    </row>
    <row r="18482" spans="1:9" x14ac:dyDescent="0.3">
      <c r="A18482" s="16" t="s">
        <v>7</v>
      </c>
      <c r="B18482" s="17">
        <v>44279</v>
      </c>
      <c r="C18482" s="14">
        <v>2662</v>
      </c>
      <c r="D18482" s="14">
        <v>2515</v>
      </c>
      <c r="E18482" s="14">
        <v>63</v>
      </c>
      <c r="F18482" s="15">
        <v>84</v>
      </c>
      <c r="G18482" t="str">
        <f t="shared" si="868"/>
        <v>KAB. TULUNGAGUNG44279</v>
      </c>
      <c r="H18482">
        <f t="shared" si="867"/>
        <v>1</v>
      </c>
      <c r="I18482" t="str">
        <f t="shared" si="869"/>
        <v/>
      </c>
    </row>
    <row r="18483" spans="1:9" x14ac:dyDescent="0.3">
      <c r="A18483" s="18" t="s">
        <v>7</v>
      </c>
      <c r="B18483" s="19">
        <v>44280</v>
      </c>
      <c r="C18483" s="12">
        <v>2672</v>
      </c>
      <c r="D18483" s="12">
        <v>2520</v>
      </c>
      <c r="E18483" s="12">
        <v>63</v>
      </c>
      <c r="F18483" s="13">
        <v>89</v>
      </c>
      <c r="G18483" t="str">
        <f t="shared" si="868"/>
        <v>KAB. TULUNGAGUNG44280</v>
      </c>
      <c r="H18483">
        <f t="shared" si="867"/>
        <v>1</v>
      </c>
      <c r="I18483" t="str">
        <f t="shared" si="869"/>
        <v/>
      </c>
    </row>
    <row r="18484" spans="1:9" x14ac:dyDescent="0.3">
      <c r="A18484" s="16" t="s">
        <v>7</v>
      </c>
      <c r="B18484" s="17">
        <v>44281</v>
      </c>
      <c r="C18484" s="14">
        <v>2678</v>
      </c>
      <c r="D18484" s="14">
        <v>2526</v>
      </c>
      <c r="E18484" s="14">
        <v>63</v>
      </c>
      <c r="F18484" s="15">
        <v>89</v>
      </c>
      <c r="G18484" t="str">
        <f t="shared" si="868"/>
        <v>KAB. TULUNGAGUNG44281</v>
      </c>
      <c r="H18484">
        <f t="shared" si="867"/>
        <v>1</v>
      </c>
      <c r="I18484" t="str">
        <f t="shared" si="869"/>
        <v/>
      </c>
    </row>
    <row r="18485" spans="1:9" x14ac:dyDescent="0.3">
      <c r="A18485" s="18" t="s">
        <v>7</v>
      </c>
      <c r="B18485" s="19">
        <v>44282</v>
      </c>
      <c r="C18485" s="12">
        <v>2687</v>
      </c>
      <c r="D18485" s="12">
        <v>2533</v>
      </c>
      <c r="E18485" s="12">
        <v>63</v>
      </c>
      <c r="F18485" s="13">
        <v>91</v>
      </c>
      <c r="G18485" t="str">
        <f t="shared" si="868"/>
        <v>KAB. TULUNGAGUNG44282</v>
      </c>
      <c r="H18485">
        <f t="shared" si="867"/>
        <v>1</v>
      </c>
      <c r="I18485" t="str">
        <f t="shared" si="869"/>
        <v/>
      </c>
    </row>
    <row r="18486" spans="1:9" x14ac:dyDescent="0.3">
      <c r="A18486" s="16" t="s">
        <v>7</v>
      </c>
      <c r="B18486" s="17">
        <v>44283</v>
      </c>
      <c r="C18486" s="14">
        <v>2695</v>
      </c>
      <c r="D18486" s="14">
        <v>2543</v>
      </c>
      <c r="E18486" s="14">
        <v>63</v>
      </c>
      <c r="F18486" s="15">
        <v>89</v>
      </c>
      <c r="G18486" t="str">
        <f t="shared" si="868"/>
        <v>KAB. TULUNGAGUNG44283</v>
      </c>
      <c r="H18486">
        <f t="shared" si="867"/>
        <v>1</v>
      </c>
      <c r="I18486" t="str">
        <f t="shared" si="869"/>
        <v/>
      </c>
    </row>
    <row r="18487" spans="1:9" x14ac:dyDescent="0.3">
      <c r="A18487" s="18" t="s">
        <v>7</v>
      </c>
      <c r="B18487" s="19">
        <v>44284</v>
      </c>
      <c r="C18487" s="12">
        <v>2703</v>
      </c>
      <c r="D18487" s="12">
        <v>2550</v>
      </c>
      <c r="E18487" s="12">
        <v>63</v>
      </c>
      <c r="F18487" s="13">
        <v>90</v>
      </c>
      <c r="G18487" t="str">
        <f t="shared" si="868"/>
        <v>KAB. TULUNGAGUNG44284</v>
      </c>
      <c r="H18487">
        <f t="shared" si="867"/>
        <v>1</v>
      </c>
      <c r="I18487" t="str">
        <f t="shared" si="869"/>
        <v/>
      </c>
    </row>
    <row r="18488" spans="1:9" x14ac:dyDescent="0.3">
      <c r="A18488" s="16" t="s">
        <v>7</v>
      </c>
      <c r="B18488" s="17">
        <v>44285</v>
      </c>
      <c r="C18488" s="14">
        <v>2709</v>
      </c>
      <c r="D18488" s="14">
        <v>2559</v>
      </c>
      <c r="E18488" s="14">
        <v>63</v>
      </c>
      <c r="F18488" s="15">
        <v>87</v>
      </c>
      <c r="G18488" t="str">
        <f t="shared" si="868"/>
        <v>KAB. TULUNGAGUNG44285</v>
      </c>
      <c r="H18488">
        <f t="shared" si="867"/>
        <v>1</v>
      </c>
      <c r="I18488" t="str">
        <f t="shared" si="869"/>
        <v/>
      </c>
    </row>
    <row r="18489" spans="1:9" x14ac:dyDescent="0.3">
      <c r="A18489" s="18" t="s">
        <v>7</v>
      </c>
      <c r="B18489" s="19">
        <v>44286</v>
      </c>
      <c r="C18489" s="12">
        <v>2718</v>
      </c>
      <c r="D18489" s="12">
        <v>2572</v>
      </c>
      <c r="E18489" s="12">
        <v>63</v>
      </c>
      <c r="F18489" s="13">
        <v>83</v>
      </c>
      <c r="G18489" t="str">
        <f t="shared" si="868"/>
        <v>KAB. TULUNGAGUNG44286</v>
      </c>
      <c r="H18489">
        <f t="shared" si="867"/>
        <v>1</v>
      </c>
      <c r="I18489" t="str">
        <f t="shared" si="869"/>
        <v/>
      </c>
    </row>
    <row r="18490" spans="1:9" x14ac:dyDescent="0.3">
      <c r="A18490" s="16" t="s">
        <v>7</v>
      </c>
      <c r="B18490" s="17">
        <v>44287</v>
      </c>
      <c r="C18490" s="14">
        <v>2724</v>
      </c>
      <c r="D18490" s="14">
        <v>2576</v>
      </c>
      <c r="E18490" s="14">
        <v>63</v>
      </c>
      <c r="F18490" s="15">
        <v>85</v>
      </c>
      <c r="G18490" t="str">
        <f t="shared" si="868"/>
        <v>KAB. TULUNGAGUNG44287</v>
      </c>
      <c r="H18490">
        <f t="shared" si="867"/>
        <v>1</v>
      </c>
      <c r="I18490" t="str">
        <f t="shared" si="869"/>
        <v/>
      </c>
    </row>
    <row r="18491" spans="1:9" x14ac:dyDescent="0.3">
      <c r="A18491" s="18" t="s">
        <v>7</v>
      </c>
      <c r="B18491" s="19">
        <v>44288</v>
      </c>
      <c r="C18491" s="12">
        <v>2734</v>
      </c>
      <c r="D18491" s="12">
        <v>2582</v>
      </c>
      <c r="E18491" s="12">
        <v>63</v>
      </c>
      <c r="F18491" s="13">
        <v>89</v>
      </c>
      <c r="G18491" t="str">
        <f t="shared" si="868"/>
        <v>KAB. TULUNGAGUNG44288</v>
      </c>
      <c r="H18491">
        <f t="shared" si="867"/>
        <v>1</v>
      </c>
      <c r="I18491" t="str">
        <f t="shared" si="869"/>
        <v/>
      </c>
    </row>
    <row r="18492" spans="1:9" x14ac:dyDescent="0.3">
      <c r="A18492" s="16" t="s">
        <v>7</v>
      </c>
      <c r="B18492" s="17">
        <v>44289</v>
      </c>
      <c r="C18492" s="14">
        <v>2743</v>
      </c>
      <c r="D18492" s="14">
        <v>2587</v>
      </c>
      <c r="E18492" s="14">
        <v>63</v>
      </c>
      <c r="F18492" s="15">
        <v>93</v>
      </c>
      <c r="G18492" t="str">
        <f t="shared" si="868"/>
        <v>KAB. TULUNGAGUNG44289</v>
      </c>
      <c r="H18492">
        <f t="shared" si="867"/>
        <v>1</v>
      </c>
      <c r="I18492" t="str">
        <f t="shared" si="869"/>
        <v/>
      </c>
    </row>
    <row r="18493" spans="1:9" x14ac:dyDescent="0.3">
      <c r="A18493" s="18" t="s">
        <v>7</v>
      </c>
      <c r="B18493" s="19">
        <v>44290</v>
      </c>
      <c r="C18493" s="12">
        <v>2751</v>
      </c>
      <c r="D18493" s="12">
        <v>2590</v>
      </c>
      <c r="E18493" s="12">
        <v>63</v>
      </c>
      <c r="F18493" s="13">
        <v>98</v>
      </c>
      <c r="G18493" t="str">
        <f t="shared" si="868"/>
        <v>KAB. TULUNGAGUNG44290</v>
      </c>
      <c r="H18493">
        <f t="shared" si="867"/>
        <v>1</v>
      </c>
      <c r="I18493" t="str">
        <f t="shared" si="869"/>
        <v/>
      </c>
    </row>
    <row r="18494" spans="1:9" x14ac:dyDescent="0.3">
      <c r="A18494" s="16" t="s">
        <v>7</v>
      </c>
      <c r="B18494" s="17">
        <v>44291</v>
      </c>
      <c r="C18494" s="14">
        <v>2759</v>
      </c>
      <c r="D18494" s="14">
        <v>2596</v>
      </c>
      <c r="E18494" s="14">
        <v>63</v>
      </c>
      <c r="F18494" s="15">
        <v>100</v>
      </c>
      <c r="G18494" t="str">
        <f t="shared" si="868"/>
        <v>KAB. TULUNGAGUNG44291</v>
      </c>
      <c r="H18494">
        <f t="shared" si="867"/>
        <v>1</v>
      </c>
      <c r="I18494" t="str">
        <f t="shared" si="869"/>
        <v/>
      </c>
    </row>
    <row r="18495" spans="1:9" x14ac:dyDescent="0.3">
      <c r="A18495" s="18" t="s">
        <v>7</v>
      </c>
      <c r="B18495" s="19">
        <v>44292</v>
      </c>
      <c r="C18495" s="12">
        <v>2765</v>
      </c>
      <c r="D18495" s="12">
        <v>2604</v>
      </c>
      <c r="E18495" s="12">
        <v>64</v>
      </c>
      <c r="F18495" s="13">
        <v>97</v>
      </c>
      <c r="G18495" t="str">
        <f t="shared" si="868"/>
        <v>KAB. TULUNGAGUNG44292</v>
      </c>
      <c r="H18495">
        <f t="shared" si="867"/>
        <v>1</v>
      </c>
      <c r="I18495" t="str">
        <f t="shared" si="869"/>
        <v/>
      </c>
    </row>
    <row r="18496" spans="1:9" x14ac:dyDescent="0.3">
      <c r="A18496" s="16" t="s">
        <v>7</v>
      </c>
      <c r="B18496" s="17">
        <v>44293</v>
      </c>
      <c r="C18496" s="14">
        <v>2774</v>
      </c>
      <c r="D18496" s="14">
        <v>2610</v>
      </c>
      <c r="E18496" s="14">
        <v>64</v>
      </c>
      <c r="F18496" s="15">
        <v>100</v>
      </c>
      <c r="G18496" t="str">
        <f t="shared" si="868"/>
        <v>KAB. TULUNGAGUNG44293</v>
      </c>
      <c r="H18496">
        <f t="shared" si="867"/>
        <v>1</v>
      </c>
      <c r="I18496" t="str">
        <f t="shared" si="869"/>
        <v/>
      </c>
    </row>
    <row r="18497" spans="1:9" x14ac:dyDescent="0.3">
      <c r="A18497" s="18" t="s">
        <v>7</v>
      </c>
      <c r="B18497" s="19">
        <v>44294</v>
      </c>
      <c r="C18497" s="12">
        <v>2785</v>
      </c>
      <c r="D18497" s="12">
        <v>2614</v>
      </c>
      <c r="E18497" s="12">
        <v>64</v>
      </c>
      <c r="F18497" s="13">
        <v>107</v>
      </c>
      <c r="G18497" t="str">
        <f t="shared" si="868"/>
        <v>KAB. TULUNGAGUNG44294</v>
      </c>
      <c r="H18497">
        <f t="shared" si="867"/>
        <v>1</v>
      </c>
      <c r="I18497" t="str">
        <f t="shared" si="869"/>
        <v/>
      </c>
    </row>
    <row r="18498" spans="1:9" x14ac:dyDescent="0.3">
      <c r="A18498" s="16" t="s">
        <v>7</v>
      </c>
      <c r="B18498" s="17">
        <v>44295</v>
      </c>
      <c r="C18498" s="14">
        <v>2797</v>
      </c>
      <c r="D18498" s="14">
        <v>2619</v>
      </c>
      <c r="E18498" s="14">
        <v>64</v>
      </c>
      <c r="F18498" s="15">
        <v>114</v>
      </c>
      <c r="G18498" t="str">
        <f t="shared" si="868"/>
        <v>KAB. TULUNGAGUNG44295</v>
      </c>
      <c r="H18498">
        <f t="shared" ref="H18498:H18561" si="870">COUNTIF(G$2:G$24683, "="&amp;G18498)</f>
        <v>1</v>
      </c>
      <c r="I18498" t="str">
        <f t="shared" si="869"/>
        <v/>
      </c>
    </row>
    <row r="18499" spans="1:9" x14ac:dyDescent="0.3">
      <c r="A18499" s="18" t="s">
        <v>7</v>
      </c>
      <c r="B18499" s="19">
        <v>44296</v>
      </c>
      <c r="C18499" s="12">
        <v>2806</v>
      </c>
      <c r="D18499" s="12">
        <v>2625</v>
      </c>
      <c r="E18499" s="12">
        <v>64</v>
      </c>
      <c r="F18499" s="13">
        <v>117</v>
      </c>
      <c r="G18499" t="str">
        <f t="shared" si="868"/>
        <v>KAB. TULUNGAGUNG44296</v>
      </c>
      <c r="H18499">
        <f t="shared" si="870"/>
        <v>1</v>
      </c>
      <c r="I18499" t="str">
        <f t="shared" si="869"/>
        <v/>
      </c>
    </row>
    <row r="18500" spans="1:9" x14ac:dyDescent="0.3">
      <c r="A18500" s="16" t="s">
        <v>7</v>
      </c>
      <c r="B18500" s="17">
        <v>44297</v>
      </c>
      <c r="C18500" s="14">
        <v>2818</v>
      </c>
      <c r="D18500" s="14">
        <v>2636</v>
      </c>
      <c r="E18500" s="14">
        <v>64</v>
      </c>
      <c r="F18500" s="15">
        <v>118</v>
      </c>
      <c r="G18500" t="str">
        <f t="shared" si="868"/>
        <v>KAB. TULUNGAGUNG44297</v>
      </c>
      <c r="H18500">
        <f t="shared" si="870"/>
        <v>1</v>
      </c>
      <c r="I18500" t="str">
        <f t="shared" si="869"/>
        <v/>
      </c>
    </row>
    <row r="18501" spans="1:9" x14ac:dyDescent="0.3">
      <c r="A18501" s="18" t="s">
        <v>7</v>
      </c>
      <c r="B18501" s="19">
        <v>44298</v>
      </c>
      <c r="C18501" s="12">
        <v>2827</v>
      </c>
      <c r="D18501" s="12">
        <v>2645</v>
      </c>
      <c r="E18501" s="12">
        <v>64</v>
      </c>
      <c r="F18501" s="13">
        <v>118</v>
      </c>
      <c r="G18501" t="str">
        <f t="shared" si="868"/>
        <v>KAB. TULUNGAGUNG44298</v>
      </c>
      <c r="H18501">
        <f t="shared" si="870"/>
        <v>1</v>
      </c>
      <c r="I18501" t="str">
        <f t="shared" si="869"/>
        <v/>
      </c>
    </row>
    <row r="18502" spans="1:9" x14ac:dyDescent="0.3">
      <c r="A18502" s="16" t="s">
        <v>7</v>
      </c>
      <c r="B18502" s="17">
        <v>44299</v>
      </c>
      <c r="C18502" s="14">
        <v>2833</v>
      </c>
      <c r="D18502" s="14">
        <v>2651</v>
      </c>
      <c r="E18502" s="14">
        <v>64</v>
      </c>
      <c r="F18502" s="15">
        <v>118</v>
      </c>
      <c r="G18502" t="str">
        <f t="shared" si="868"/>
        <v>KAB. TULUNGAGUNG44299</v>
      </c>
      <c r="H18502">
        <f t="shared" si="870"/>
        <v>1</v>
      </c>
      <c r="I18502" t="str">
        <f t="shared" si="869"/>
        <v/>
      </c>
    </row>
    <row r="18503" spans="1:9" x14ac:dyDescent="0.3">
      <c r="A18503" s="18" t="s">
        <v>7</v>
      </c>
      <c r="B18503" s="19">
        <v>44300</v>
      </c>
      <c r="C18503" s="12">
        <v>2845</v>
      </c>
      <c r="D18503" s="12">
        <v>2662</v>
      </c>
      <c r="E18503" s="12">
        <v>64</v>
      </c>
      <c r="F18503" s="13">
        <v>119</v>
      </c>
      <c r="G18503" t="str">
        <f t="shared" si="868"/>
        <v>KAB. TULUNGAGUNG44300</v>
      </c>
      <c r="H18503">
        <f t="shared" si="870"/>
        <v>1</v>
      </c>
      <c r="I18503" t="str">
        <f t="shared" si="869"/>
        <v/>
      </c>
    </row>
    <row r="18504" spans="1:9" x14ac:dyDescent="0.3">
      <c r="A18504" s="16" t="s">
        <v>7</v>
      </c>
      <c r="B18504" s="17">
        <v>44301</v>
      </c>
      <c r="C18504" s="14">
        <v>2856</v>
      </c>
      <c r="D18504" s="14">
        <v>2668</v>
      </c>
      <c r="E18504" s="14">
        <v>64</v>
      </c>
      <c r="F18504" s="15">
        <v>124</v>
      </c>
      <c r="G18504" t="str">
        <f t="shared" si="868"/>
        <v>KAB. TULUNGAGUNG44301</v>
      </c>
      <c r="H18504">
        <f t="shared" si="870"/>
        <v>1</v>
      </c>
      <c r="I18504" t="str">
        <f t="shared" si="869"/>
        <v/>
      </c>
    </row>
    <row r="18505" spans="1:9" x14ac:dyDescent="0.3">
      <c r="A18505" s="18" t="s">
        <v>7</v>
      </c>
      <c r="B18505" s="19">
        <v>44302</v>
      </c>
      <c r="C18505" s="12">
        <v>2868</v>
      </c>
      <c r="D18505" s="12">
        <v>2673</v>
      </c>
      <c r="E18505" s="12">
        <v>64</v>
      </c>
      <c r="F18505" s="13">
        <v>131</v>
      </c>
      <c r="G18505" t="str">
        <f t="shared" si="868"/>
        <v>KAB. TULUNGAGUNG44302</v>
      </c>
      <c r="H18505">
        <f t="shared" si="870"/>
        <v>1</v>
      </c>
      <c r="I18505" t="str">
        <f t="shared" si="869"/>
        <v/>
      </c>
    </row>
    <row r="18506" spans="1:9" x14ac:dyDescent="0.3">
      <c r="A18506" s="16" t="s">
        <v>7</v>
      </c>
      <c r="B18506" s="17">
        <v>44303</v>
      </c>
      <c r="C18506" s="14">
        <v>2877</v>
      </c>
      <c r="D18506" s="14">
        <v>2682</v>
      </c>
      <c r="E18506" s="14">
        <v>64</v>
      </c>
      <c r="F18506" s="15">
        <v>131</v>
      </c>
      <c r="G18506" t="str">
        <f t="shared" si="868"/>
        <v>KAB. TULUNGAGUNG44303</v>
      </c>
      <c r="H18506">
        <f t="shared" si="870"/>
        <v>1</v>
      </c>
      <c r="I18506" t="str">
        <f t="shared" si="869"/>
        <v/>
      </c>
    </row>
    <row r="18507" spans="1:9" x14ac:dyDescent="0.3">
      <c r="A18507" s="18" t="s">
        <v>7</v>
      </c>
      <c r="B18507" s="19">
        <v>44304</v>
      </c>
      <c r="C18507" s="12">
        <v>2888</v>
      </c>
      <c r="D18507" s="12">
        <v>2689</v>
      </c>
      <c r="E18507" s="12">
        <v>64</v>
      </c>
      <c r="F18507" s="13">
        <v>135</v>
      </c>
      <c r="G18507" t="str">
        <f t="shared" si="868"/>
        <v>KAB. TULUNGAGUNG44304</v>
      </c>
      <c r="H18507">
        <f t="shared" si="870"/>
        <v>1</v>
      </c>
      <c r="I18507" t="str">
        <f t="shared" si="869"/>
        <v/>
      </c>
    </row>
    <row r="18508" spans="1:9" x14ac:dyDescent="0.3">
      <c r="A18508" s="16" t="s">
        <v>7</v>
      </c>
      <c r="B18508" s="17">
        <v>44305</v>
      </c>
      <c r="C18508" s="14">
        <v>2899</v>
      </c>
      <c r="D18508" s="14">
        <v>2698</v>
      </c>
      <c r="E18508" s="14">
        <v>64</v>
      </c>
      <c r="F18508" s="15">
        <v>137</v>
      </c>
      <c r="G18508" t="str">
        <f t="shared" si="868"/>
        <v>KAB. TULUNGAGUNG44305</v>
      </c>
      <c r="H18508">
        <f t="shared" si="870"/>
        <v>1</v>
      </c>
      <c r="I18508" t="str">
        <f t="shared" si="869"/>
        <v/>
      </c>
    </row>
    <row r="18509" spans="1:9" x14ac:dyDescent="0.3">
      <c r="A18509" s="18" t="s">
        <v>7</v>
      </c>
      <c r="B18509" s="19">
        <v>44306</v>
      </c>
      <c r="C18509" s="12">
        <v>2907</v>
      </c>
      <c r="D18509" s="12">
        <v>2709</v>
      </c>
      <c r="E18509" s="12">
        <v>64</v>
      </c>
      <c r="F18509" s="13">
        <v>134</v>
      </c>
      <c r="G18509" t="str">
        <f t="shared" si="868"/>
        <v>KAB. TULUNGAGUNG44306</v>
      </c>
      <c r="H18509">
        <f t="shared" si="870"/>
        <v>1</v>
      </c>
      <c r="I18509" t="str">
        <f t="shared" si="869"/>
        <v/>
      </c>
    </row>
    <row r="18510" spans="1:9" x14ac:dyDescent="0.3">
      <c r="A18510" s="16" t="s">
        <v>7</v>
      </c>
      <c r="B18510" s="17">
        <v>44307</v>
      </c>
      <c r="C18510" s="14">
        <v>2919</v>
      </c>
      <c r="D18510" s="14">
        <v>2723</v>
      </c>
      <c r="E18510" s="14">
        <v>64</v>
      </c>
      <c r="F18510" s="15">
        <v>132</v>
      </c>
      <c r="G18510" t="str">
        <f t="shared" si="868"/>
        <v>KAB. TULUNGAGUNG44307</v>
      </c>
      <c r="H18510">
        <f t="shared" si="870"/>
        <v>1</v>
      </c>
      <c r="I18510" t="str">
        <f t="shared" si="869"/>
        <v/>
      </c>
    </row>
    <row r="18511" spans="1:9" x14ac:dyDescent="0.3">
      <c r="A18511" s="18" t="s">
        <v>7</v>
      </c>
      <c r="B18511" s="19">
        <v>44308</v>
      </c>
      <c r="C18511" s="12">
        <v>2927</v>
      </c>
      <c r="D18511" s="12">
        <v>2732</v>
      </c>
      <c r="E18511" s="12">
        <v>64</v>
      </c>
      <c r="F18511" s="13">
        <v>131</v>
      </c>
      <c r="G18511" t="str">
        <f t="shared" si="868"/>
        <v>KAB. TULUNGAGUNG44308</v>
      </c>
      <c r="H18511">
        <f t="shared" si="870"/>
        <v>1</v>
      </c>
      <c r="I18511" t="str">
        <f t="shared" si="869"/>
        <v/>
      </c>
    </row>
    <row r="18512" spans="1:9" x14ac:dyDescent="0.3">
      <c r="A18512" s="16" t="s">
        <v>7</v>
      </c>
      <c r="B18512" s="17">
        <v>44309</v>
      </c>
      <c r="C18512" s="14">
        <v>2936</v>
      </c>
      <c r="D18512" s="14">
        <v>2740</v>
      </c>
      <c r="E18512" s="14">
        <v>64</v>
      </c>
      <c r="F18512" s="15">
        <v>132</v>
      </c>
      <c r="G18512" t="str">
        <f t="shared" si="868"/>
        <v>KAB. TULUNGAGUNG44309</v>
      </c>
      <c r="H18512">
        <f t="shared" si="870"/>
        <v>1</v>
      </c>
      <c r="I18512" t="str">
        <f t="shared" si="869"/>
        <v/>
      </c>
    </row>
    <row r="18513" spans="1:9" x14ac:dyDescent="0.3">
      <c r="A18513" s="18" t="s">
        <v>7</v>
      </c>
      <c r="B18513" s="19">
        <v>44310</v>
      </c>
      <c r="C18513" s="12">
        <v>2947</v>
      </c>
      <c r="D18513" s="12">
        <v>2751</v>
      </c>
      <c r="E18513" s="12">
        <v>64</v>
      </c>
      <c r="F18513" s="13">
        <v>132</v>
      </c>
      <c r="G18513" t="str">
        <f t="shared" si="868"/>
        <v>KAB. TULUNGAGUNG44310</v>
      </c>
      <c r="H18513">
        <f t="shared" si="870"/>
        <v>1</v>
      </c>
      <c r="I18513" t="str">
        <f t="shared" si="869"/>
        <v/>
      </c>
    </row>
    <row r="18514" spans="1:9" x14ac:dyDescent="0.3">
      <c r="A18514" s="16" t="s">
        <v>7</v>
      </c>
      <c r="B18514" s="17">
        <v>44311</v>
      </c>
      <c r="C18514" s="14">
        <v>2959</v>
      </c>
      <c r="D18514" s="14">
        <v>2766</v>
      </c>
      <c r="E18514" s="14">
        <v>64</v>
      </c>
      <c r="F18514" s="15">
        <v>129</v>
      </c>
      <c r="G18514" t="str">
        <f t="shared" si="868"/>
        <v>KAB. TULUNGAGUNG44311</v>
      </c>
      <c r="H18514">
        <f t="shared" si="870"/>
        <v>1</v>
      </c>
      <c r="I18514" t="str">
        <f t="shared" si="869"/>
        <v/>
      </c>
    </row>
    <row r="18515" spans="1:9" x14ac:dyDescent="0.3">
      <c r="A18515" s="18" t="s">
        <v>7</v>
      </c>
      <c r="B18515" s="19">
        <v>44312</v>
      </c>
      <c r="C18515" s="12">
        <v>2970</v>
      </c>
      <c r="D18515" s="12">
        <v>2781</v>
      </c>
      <c r="E18515" s="12">
        <v>64</v>
      </c>
      <c r="F18515" s="13">
        <v>125</v>
      </c>
      <c r="G18515" t="str">
        <f t="shared" si="868"/>
        <v>KAB. TULUNGAGUNG44312</v>
      </c>
      <c r="H18515">
        <f t="shared" si="870"/>
        <v>1</v>
      </c>
      <c r="I18515" t="str">
        <f t="shared" si="869"/>
        <v/>
      </c>
    </row>
    <row r="18516" spans="1:9" x14ac:dyDescent="0.3">
      <c r="A18516" s="16" t="s">
        <v>7</v>
      </c>
      <c r="B18516" s="17">
        <v>44313</v>
      </c>
      <c r="C18516" s="14">
        <v>2976</v>
      </c>
      <c r="D18516" s="14">
        <v>2790</v>
      </c>
      <c r="E18516" s="14">
        <v>64</v>
      </c>
      <c r="F18516" s="15">
        <v>122</v>
      </c>
      <c r="G18516" t="str">
        <f t="shared" si="868"/>
        <v>KAB. TULUNGAGUNG44313</v>
      </c>
      <c r="H18516">
        <f t="shared" si="870"/>
        <v>1</v>
      </c>
      <c r="I18516" t="str">
        <f t="shared" si="869"/>
        <v/>
      </c>
    </row>
    <row r="18517" spans="1:9" x14ac:dyDescent="0.3">
      <c r="A18517" s="18" t="s">
        <v>7</v>
      </c>
      <c r="B18517" s="19">
        <v>44314</v>
      </c>
      <c r="C18517" s="12">
        <v>2985</v>
      </c>
      <c r="D18517" s="12">
        <v>2799</v>
      </c>
      <c r="E18517" s="12">
        <v>64</v>
      </c>
      <c r="F18517" s="13">
        <v>122</v>
      </c>
      <c r="G18517" t="str">
        <f t="shared" si="868"/>
        <v>KAB. TULUNGAGUNG44314</v>
      </c>
      <c r="H18517">
        <f t="shared" si="870"/>
        <v>1</v>
      </c>
      <c r="I18517" t="str">
        <f t="shared" si="869"/>
        <v/>
      </c>
    </row>
    <row r="18518" spans="1:9" x14ac:dyDescent="0.3">
      <c r="A18518" s="16" t="s">
        <v>7</v>
      </c>
      <c r="B18518" s="17">
        <v>44315</v>
      </c>
      <c r="C18518" s="14">
        <v>2993</v>
      </c>
      <c r="D18518" s="14">
        <v>2807</v>
      </c>
      <c r="E18518" s="14">
        <v>64</v>
      </c>
      <c r="F18518" s="15">
        <v>122</v>
      </c>
      <c r="G18518" t="str">
        <f t="shared" si="868"/>
        <v>KAB. TULUNGAGUNG44315</v>
      </c>
      <c r="H18518">
        <f t="shared" si="870"/>
        <v>1</v>
      </c>
      <c r="I18518" t="str">
        <f t="shared" si="869"/>
        <v/>
      </c>
    </row>
    <row r="18519" spans="1:9" x14ac:dyDescent="0.3">
      <c r="A18519" s="18" t="s">
        <v>7</v>
      </c>
      <c r="B18519" s="19">
        <v>44316</v>
      </c>
      <c r="C18519" s="12">
        <v>3002</v>
      </c>
      <c r="D18519" s="12">
        <v>2815</v>
      </c>
      <c r="E18519" s="12">
        <v>64</v>
      </c>
      <c r="F18519" s="13">
        <v>123</v>
      </c>
      <c r="G18519" t="str">
        <f t="shared" si="868"/>
        <v>KAB. TULUNGAGUNG44316</v>
      </c>
      <c r="H18519">
        <f t="shared" si="870"/>
        <v>1</v>
      </c>
      <c r="I18519" t="str">
        <f t="shared" si="869"/>
        <v/>
      </c>
    </row>
    <row r="18520" spans="1:9" x14ac:dyDescent="0.3">
      <c r="A18520" s="16" t="s">
        <v>7</v>
      </c>
      <c r="B18520" s="17">
        <v>44317</v>
      </c>
      <c r="C18520" s="14">
        <v>3008</v>
      </c>
      <c r="D18520" s="14">
        <v>2823</v>
      </c>
      <c r="E18520" s="14">
        <v>64</v>
      </c>
      <c r="F18520" s="15">
        <v>121</v>
      </c>
      <c r="G18520" t="str">
        <f t="shared" si="868"/>
        <v>KAB. TULUNGAGUNG44317</v>
      </c>
      <c r="H18520">
        <f t="shared" si="870"/>
        <v>1</v>
      </c>
      <c r="I18520" t="str">
        <f t="shared" si="869"/>
        <v/>
      </c>
    </row>
    <row r="18521" spans="1:9" x14ac:dyDescent="0.3">
      <c r="A18521" s="18" t="s">
        <v>7</v>
      </c>
      <c r="B18521" s="19">
        <v>44318</v>
      </c>
      <c r="C18521" s="12">
        <v>3016</v>
      </c>
      <c r="D18521" s="12">
        <v>2831</v>
      </c>
      <c r="E18521" s="12">
        <v>64</v>
      </c>
      <c r="F18521" s="13">
        <v>121</v>
      </c>
      <c r="G18521" t="str">
        <f t="shared" si="868"/>
        <v>KAB. TULUNGAGUNG44318</v>
      </c>
      <c r="H18521">
        <f t="shared" si="870"/>
        <v>1</v>
      </c>
      <c r="I18521" t="str">
        <f t="shared" si="869"/>
        <v/>
      </c>
    </row>
    <row r="18522" spans="1:9" x14ac:dyDescent="0.3">
      <c r="A18522" s="16" t="s">
        <v>7</v>
      </c>
      <c r="B18522" s="17">
        <v>44319</v>
      </c>
      <c r="C18522" s="14">
        <v>3022</v>
      </c>
      <c r="D18522" s="14">
        <v>2841</v>
      </c>
      <c r="E18522" s="14">
        <v>64</v>
      </c>
      <c r="F18522" s="15">
        <v>117</v>
      </c>
      <c r="G18522" t="str">
        <f t="shared" si="868"/>
        <v>KAB. TULUNGAGUNG44319</v>
      </c>
      <c r="H18522">
        <f t="shared" si="870"/>
        <v>1</v>
      </c>
      <c r="I18522" t="str">
        <f t="shared" si="869"/>
        <v/>
      </c>
    </row>
    <row r="18523" spans="1:9" x14ac:dyDescent="0.3">
      <c r="A18523" s="18" t="s">
        <v>7</v>
      </c>
      <c r="B18523" s="19">
        <v>44320</v>
      </c>
      <c r="C18523" s="12">
        <v>3030</v>
      </c>
      <c r="D18523" s="12">
        <v>2849</v>
      </c>
      <c r="E18523" s="12">
        <v>64</v>
      </c>
      <c r="F18523" s="13">
        <v>117</v>
      </c>
      <c r="G18523" t="str">
        <f t="shared" si="868"/>
        <v>KAB. TULUNGAGUNG44320</v>
      </c>
      <c r="H18523">
        <f t="shared" si="870"/>
        <v>1</v>
      </c>
      <c r="I18523" t="str">
        <f t="shared" si="869"/>
        <v/>
      </c>
    </row>
    <row r="18524" spans="1:9" x14ac:dyDescent="0.3">
      <c r="A18524" s="16" t="s">
        <v>7</v>
      </c>
      <c r="B18524" s="17">
        <v>44321</v>
      </c>
      <c r="C18524" s="14">
        <v>3040</v>
      </c>
      <c r="D18524" s="14">
        <v>2856</v>
      </c>
      <c r="E18524" s="14">
        <v>64</v>
      </c>
      <c r="F18524" s="15">
        <v>120</v>
      </c>
      <c r="G18524" t="str">
        <f t="shared" si="868"/>
        <v>KAB. TULUNGAGUNG44321</v>
      </c>
      <c r="H18524">
        <f t="shared" si="870"/>
        <v>1</v>
      </c>
      <c r="I18524" t="str">
        <f t="shared" si="869"/>
        <v/>
      </c>
    </row>
    <row r="18525" spans="1:9" x14ac:dyDescent="0.3">
      <c r="A18525" s="18" t="s">
        <v>7</v>
      </c>
      <c r="B18525" s="19">
        <v>44322</v>
      </c>
      <c r="C18525" s="12">
        <v>3050</v>
      </c>
      <c r="D18525" s="12">
        <v>2867</v>
      </c>
      <c r="E18525" s="12">
        <v>64</v>
      </c>
      <c r="F18525" s="13">
        <v>119</v>
      </c>
      <c r="G18525" t="str">
        <f t="shared" si="868"/>
        <v>KAB. TULUNGAGUNG44322</v>
      </c>
      <c r="H18525">
        <f t="shared" si="870"/>
        <v>1</v>
      </c>
      <c r="I18525" t="str">
        <f t="shared" si="869"/>
        <v/>
      </c>
    </row>
    <row r="18526" spans="1:9" x14ac:dyDescent="0.3">
      <c r="A18526" s="16" t="s">
        <v>7</v>
      </c>
      <c r="B18526" s="17">
        <v>44323</v>
      </c>
      <c r="C18526" s="14">
        <v>3060</v>
      </c>
      <c r="D18526" s="14">
        <v>2877</v>
      </c>
      <c r="E18526" s="14">
        <v>65</v>
      </c>
      <c r="F18526" s="15">
        <v>118</v>
      </c>
      <c r="G18526" t="str">
        <f t="shared" si="868"/>
        <v>KAB. TULUNGAGUNG44323</v>
      </c>
      <c r="H18526">
        <f t="shared" si="870"/>
        <v>1</v>
      </c>
      <c r="I18526" t="str">
        <f t="shared" si="869"/>
        <v/>
      </c>
    </row>
    <row r="18527" spans="1:9" x14ac:dyDescent="0.3">
      <c r="A18527" s="18" t="s">
        <v>7</v>
      </c>
      <c r="B18527" s="19">
        <v>44324</v>
      </c>
      <c r="C18527" s="12">
        <v>3068</v>
      </c>
      <c r="D18527" s="12">
        <v>2887</v>
      </c>
      <c r="E18527" s="12">
        <v>65</v>
      </c>
      <c r="F18527" s="13">
        <v>116</v>
      </c>
      <c r="G18527" t="str">
        <f t="shared" si="868"/>
        <v>KAB. TULUNGAGUNG44324</v>
      </c>
      <c r="H18527">
        <f t="shared" si="870"/>
        <v>1</v>
      </c>
      <c r="I18527" t="str">
        <f t="shared" si="869"/>
        <v/>
      </c>
    </row>
    <row r="18528" spans="1:9" x14ac:dyDescent="0.3">
      <c r="A18528" s="16" t="s">
        <v>7</v>
      </c>
      <c r="B18528" s="17">
        <v>44325</v>
      </c>
      <c r="C18528" s="14">
        <v>3079</v>
      </c>
      <c r="D18528" s="14">
        <v>2902</v>
      </c>
      <c r="E18528" s="14">
        <v>65</v>
      </c>
      <c r="F18528" s="15">
        <v>112</v>
      </c>
      <c r="G18528" t="str">
        <f t="shared" si="868"/>
        <v>KAB. TULUNGAGUNG44325</v>
      </c>
      <c r="H18528">
        <f t="shared" si="870"/>
        <v>1</v>
      </c>
      <c r="I18528" t="str">
        <f t="shared" si="869"/>
        <v/>
      </c>
    </row>
    <row r="18529" spans="1:9" x14ac:dyDescent="0.3">
      <c r="A18529" s="18" t="s">
        <v>7</v>
      </c>
      <c r="B18529" s="19">
        <v>44326</v>
      </c>
      <c r="C18529" s="12">
        <v>3087</v>
      </c>
      <c r="D18529" s="12">
        <v>2911</v>
      </c>
      <c r="E18529" s="12">
        <v>65</v>
      </c>
      <c r="F18529" s="13">
        <v>111</v>
      </c>
      <c r="G18529" t="str">
        <f t="shared" si="868"/>
        <v>KAB. TULUNGAGUNG44326</v>
      </c>
      <c r="H18529">
        <f t="shared" si="870"/>
        <v>1</v>
      </c>
      <c r="I18529" t="str">
        <f t="shared" si="869"/>
        <v/>
      </c>
    </row>
    <row r="18530" spans="1:9" x14ac:dyDescent="0.3">
      <c r="A18530" s="16" t="s">
        <v>7</v>
      </c>
      <c r="B18530" s="17">
        <v>44327</v>
      </c>
      <c r="C18530" s="14">
        <v>3097</v>
      </c>
      <c r="D18530" s="14">
        <v>2920</v>
      </c>
      <c r="E18530" s="14">
        <v>65</v>
      </c>
      <c r="F18530" s="15">
        <v>112</v>
      </c>
      <c r="G18530" t="str">
        <f t="shared" ref="G18530:G18593" si="871">A18530&amp;B18530</f>
        <v>KAB. TULUNGAGUNG44327</v>
      </c>
      <c r="H18530">
        <f t="shared" si="870"/>
        <v>1</v>
      </c>
      <c r="I18530" t="str">
        <f t="shared" ref="I18530:I18593" si="872">IF(H18530&lt;&gt;1, "ERROR", "")</f>
        <v/>
      </c>
    </row>
    <row r="18531" spans="1:9" x14ac:dyDescent="0.3">
      <c r="A18531" s="18" t="s">
        <v>7</v>
      </c>
      <c r="B18531" s="19">
        <v>44328</v>
      </c>
      <c r="C18531" s="12">
        <v>3105</v>
      </c>
      <c r="D18531" s="12">
        <v>2928</v>
      </c>
      <c r="E18531" s="12">
        <v>65</v>
      </c>
      <c r="F18531" s="13">
        <v>112</v>
      </c>
      <c r="G18531" t="str">
        <f t="shared" si="871"/>
        <v>KAB. TULUNGAGUNG44328</v>
      </c>
      <c r="H18531">
        <f t="shared" si="870"/>
        <v>1</v>
      </c>
      <c r="I18531" t="str">
        <f t="shared" si="872"/>
        <v/>
      </c>
    </row>
    <row r="18532" spans="1:9" x14ac:dyDescent="0.3">
      <c r="A18532" s="16" t="s">
        <v>7</v>
      </c>
      <c r="B18532" s="17">
        <v>44329</v>
      </c>
      <c r="C18532" s="14">
        <v>3116</v>
      </c>
      <c r="D18532" s="14">
        <v>2939</v>
      </c>
      <c r="E18532" s="14">
        <v>65</v>
      </c>
      <c r="F18532" s="15">
        <v>112</v>
      </c>
      <c r="G18532" t="str">
        <f t="shared" si="871"/>
        <v>KAB. TULUNGAGUNG44329</v>
      </c>
      <c r="H18532">
        <f t="shared" si="870"/>
        <v>1</v>
      </c>
      <c r="I18532" t="str">
        <f t="shared" si="872"/>
        <v/>
      </c>
    </row>
    <row r="18533" spans="1:9" x14ac:dyDescent="0.3">
      <c r="A18533" s="18" t="s">
        <v>7</v>
      </c>
      <c r="B18533" s="19">
        <v>44330</v>
      </c>
      <c r="C18533" s="12">
        <v>3123</v>
      </c>
      <c r="D18533" s="12">
        <v>2946</v>
      </c>
      <c r="E18533" s="12">
        <v>65</v>
      </c>
      <c r="F18533" s="13">
        <v>112</v>
      </c>
      <c r="G18533" t="str">
        <f t="shared" si="871"/>
        <v>KAB. TULUNGAGUNG44330</v>
      </c>
      <c r="H18533">
        <f t="shared" si="870"/>
        <v>1</v>
      </c>
      <c r="I18533" t="str">
        <f t="shared" si="872"/>
        <v/>
      </c>
    </row>
    <row r="18534" spans="1:9" x14ac:dyDescent="0.3">
      <c r="A18534" s="16" t="s">
        <v>7</v>
      </c>
      <c r="B18534" s="17">
        <v>44331</v>
      </c>
      <c r="C18534" s="14">
        <v>3131</v>
      </c>
      <c r="D18534" s="14">
        <v>2952</v>
      </c>
      <c r="E18534" s="14">
        <v>65</v>
      </c>
      <c r="F18534" s="15">
        <v>114</v>
      </c>
      <c r="G18534" t="str">
        <f t="shared" si="871"/>
        <v>KAB. TULUNGAGUNG44331</v>
      </c>
      <c r="H18534">
        <f t="shared" si="870"/>
        <v>1</v>
      </c>
      <c r="I18534" t="str">
        <f t="shared" si="872"/>
        <v/>
      </c>
    </row>
    <row r="18535" spans="1:9" x14ac:dyDescent="0.3">
      <c r="A18535" s="18" t="s">
        <v>7</v>
      </c>
      <c r="B18535" s="19">
        <v>44332</v>
      </c>
      <c r="C18535" s="12">
        <v>3138</v>
      </c>
      <c r="D18535" s="12">
        <v>2959</v>
      </c>
      <c r="E18535" s="12">
        <v>65</v>
      </c>
      <c r="F18535" s="13">
        <v>114</v>
      </c>
      <c r="G18535" t="str">
        <f t="shared" si="871"/>
        <v>KAB. TULUNGAGUNG44332</v>
      </c>
      <c r="H18535">
        <f t="shared" si="870"/>
        <v>1</v>
      </c>
      <c r="I18535" t="str">
        <f t="shared" si="872"/>
        <v/>
      </c>
    </row>
    <row r="18536" spans="1:9" x14ac:dyDescent="0.3">
      <c r="A18536" s="16" t="s">
        <v>7</v>
      </c>
      <c r="B18536" s="17">
        <v>44333</v>
      </c>
      <c r="C18536" s="14">
        <v>3147</v>
      </c>
      <c r="D18536" s="14">
        <v>2974</v>
      </c>
      <c r="E18536" s="14">
        <v>65</v>
      </c>
      <c r="F18536" s="15">
        <v>108</v>
      </c>
      <c r="G18536" t="str">
        <f t="shared" si="871"/>
        <v>KAB. TULUNGAGUNG44333</v>
      </c>
      <c r="H18536">
        <f t="shared" si="870"/>
        <v>1</v>
      </c>
      <c r="I18536" t="str">
        <f t="shared" si="872"/>
        <v/>
      </c>
    </row>
    <row r="18537" spans="1:9" x14ac:dyDescent="0.3">
      <c r="A18537" s="18" t="s">
        <v>7</v>
      </c>
      <c r="B18537" s="19">
        <v>44334</v>
      </c>
      <c r="C18537" s="12">
        <v>3153</v>
      </c>
      <c r="D18537" s="12">
        <v>2981</v>
      </c>
      <c r="E18537" s="12">
        <v>65</v>
      </c>
      <c r="F18537" s="13">
        <v>107</v>
      </c>
      <c r="G18537" t="str">
        <f t="shared" si="871"/>
        <v>KAB. TULUNGAGUNG44334</v>
      </c>
      <c r="H18537">
        <f t="shared" si="870"/>
        <v>1</v>
      </c>
      <c r="I18537" t="str">
        <f t="shared" si="872"/>
        <v/>
      </c>
    </row>
    <row r="18538" spans="1:9" x14ac:dyDescent="0.3">
      <c r="A18538" s="16" t="s">
        <v>7</v>
      </c>
      <c r="B18538" s="17">
        <v>44335</v>
      </c>
      <c r="C18538" s="14">
        <v>3161</v>
      </c>
      <c r="D18538" s="14">
        <v>2990</v>
      </c>
      <c r="E18538" s="14">
        <v>65</v>
      </c>
      <c r="F18538" s="15">
        <v>106</v>
      </c>
      <c r="G18538" t="str">
        <f t="shared" si="871"/>
        <v>KAB. TULUNGAGUNG44335</v>
      </c>
      <c r="H18538">
        <f t="shared" si="870"/>
        <v>1</v>
      </c>
      <c r="I18538" t="str">
        <f t="shared" si="872"/>
        <v/>
      </c>
    </row>
    <row r="18539" spans="1:9" x14ac:dyDescent="0.3">
      <c r="A18539" s="18" t="s">
        <v>7</v>
      </c>
      <c r="B18539" s="19">
        <v>44336</v>
      </c>
      <c r="C18539" s="12">
        <v>3174</v>
      </c>
      <c r="D18539" s="12">
        <v>3004</v>
      </c>
      <c r="E18539" s="12">
        <v>65</v>
      </c>
      <c r="F18539" s="13">
        <v>105</v>
      </c>
      <c r="G18539" t="str">
        <f t="shared" si="871"/>
        <v>KAB. TULUNGAGUNG44336</v>
      </c>
      <c r="H18539">
        <f t="shared" si="870"/>
        <v>1</v>
      </c>
      <c r="I18539" t="str">
        <f t="shared" si="872"/>
        <v/>
      </c>
    </row>
    <row r="18540" spans="1:9" x14ac:dyDescent="0.3">
      <c r="A18540" s="16" t="s">
        <v>7</v>
      </c>
      <c r="B18540" s="17">
        <v>44337</v>
      </c>
      <c r="C18540" s="14">
        <v>3183</v>
      </c>
      <c r="D18540" s="14">
        <v>3012</v>
      </c>
      <c r="E18540" s="14">
        <v>65</v>
      </c>
      <c r="F18540" s="15">
        <v>106</v>
      </c>
      <c r="G18540" t="str">
        <f t="shared" si="871"/>
        <v>KAB. TULUNGAGUNG44337</v>
      </c>
      <c r="H18540">
        <f t="shared" si="870"/>
        <v>1</v>
      </c>
      <c r="I18540" t="str">
        <f t="shared" si="872"/>
        <v/>
      </c>
    </row>
    <row r="18541" spans="1:9" x14ac:dyDescent="0.3">
      <c r="A18541" s="18" t="s">
        <v>7</v>
      </c>
      <c r="B18541" s="19">
        <v>44338</v>
      </c>
      <c r="C18541" s="12">
        <v>3188</v>
      </c>
      <c r="D18541" s="12">
        <v>3018</v>
      </c>
      <c r="E18541" s="12">
        <v>65</v>
      </c>
      <c r="F18541" s="13">
        <v>105</v>
      </c>
      <c r="G18541" t="str">
        <f t="shared" si="871"/>
        <v>KAB. TULUNGAGUNG44338</v>
      </c>
      <c r="H18541">
        <f t="shared" si="870"/>
        <v>1</v>
      </c>
      <c r="I18541" t="str">
        <f t="shared" si="872"/>
        <v/>
      </c>
    </row>
    <row r="18542" spans="1:9" x14ac:dyDescent="0.3">
      <c r="A18542" s="16" t="s">
        <v>7</v>
      </c>
      <c r="B18542" s="17">
        <v>44339</v>
      </c>
      <c r="C18542" s="14">
        <v>3193</v>
      </c>
      <c r="D18542" s="14">
        <v>3030</v>
      </c>
      <c r="E18542" s="14">
        <v>65</v>
      </c>
      <c r="F18542" s="15">
        <v>98</v>
      </c>
      <c r="G18542" t="str">
        <f t="shared" si="871"/>
        <v>KAB. TULUNGAGUNG44339</v>
      </c>
      <c r="H18542">
        <f t="shared" si="870"/>
        <v>1</v>
      </c>
      <c r="I18542" t="str">
        <f t="shared" si="872"/>
        <v/>
      </c>
    </row>
    <row r="18543" spans="1:9" x14ac:dyDescent="0.3">
      <c r="A18543" s="18" t="s">
        <v>7</v>
      </c>
      <c r="B18543" s="19">
        <v>44340</v>
      </c>
      <c r="C18543" s="12">
        <v>3200</v>
      </c>
      <c r="D18543" s="12">
        <v>3043</v>
      </c>
      <c r="E18543" s="12">
        <v>65</v>
      </c>
      <c r="F18543" s="13">
        <v>92</v>
      </c>
      <c r="G18543" t="str">
        <f t="shared" si="871"/>
        <v>KAB. TULUNGAGUNG44340</v>
      </c>
      <c r="H18543">
        <f t="shared" si="870"/>
        <v>1</v>
      </c>
      <c r="I18543" t="str">
        <f t="shared" si="872"/>
        <v/>
      </c>
    </row>
    <row r="18544" spans="1:9" x14ac:dyDescent="0.3">
      <c r="A18544" s="16" t="s">
        <v>7</v>
      </c>
      <c r="B18544" s="17">
        <v>44341</v>
      </c>
      <c r="C18544" s="14">
        <v>3205</v>
      </c>
      <c r="D18544" s="14">
        <v>3051</v>
      </c>
      <c r="E18544" s="14">
        <v>65</v>
      </c>
      <c r="F18544" s="15">
        <v>89</v>
      </c>
      <c r="G18544" t="str">
        <f t="shared" si="871"/>
        <v>KAB. TULUNGAGUNG44341</v>
      </c>
      <c r="H18544">
        <f t="shared" si="870"/>
        <v>1</v>
      </c>
      <c r="I18544" t="str">
        <f t="shared" si="872"/>
        <v/>
      </c>
    </row>
    <row r="18545" spans="1:9" x14ac:dyDescent="0.3">
      <c r="A18545" s="18" t="s">
        <v>7</v>
      </c>
      <c r="B18545" s="19">
        <v>44342</v>
      </c>
      <c r="C18545" s="12">
        <v>3207</v>
      </c>
      <c r="D18545" s="12">
        <v>3055</v>
      </c>
      <c r="E18545" s="12">
        <v>65</v>
      </c>
      <c r="F18545" s="13">
        <v>87</v>
      </c>
      <c r="G18545" t="str">
        <f t="shared" si="871"/>
        <v>KAB. TULUNGAGUNG44342</v>
      </c>
      <c r="H18545">
        <f t="shared" si="870"/>
        <v>1</v>
      </c>
      <c r="I18545" t="str">
        <f t="shared" si="872"/>
        <v/>
      </c>
    </row>
    <row r="18546" spans="1:9" x14ac:dyDescent="0.3">
      <c r="A18546" s="16" t="s">
        <v>7</v>
      </c>
      <c r="B18546" s="17">
        <v>44343</v>
      </c>
      <c r="C18546" s="14">
        <v>3210</v>
      </c>
      <c r="D18546" s="14">
        <v>3059</v>
      </c>
      <c r="E18546" s="14">
        <v>65</v>
      </c>
      <c r="F18546" s="15">
        <v>86</v>
      </c>
      <c r="G18546" t="str">
        <f t="shared" si="871"/>
        <v>KAB. TULUNGAGUNG44343</v>
      </c>
      <c r="H18546">
        <f t="shared" si="870"/>
        <v>1</v>
      </c>
      <c r="I18546" t="str">
        <f t="shared" si="872"/>
        <v/>
      </c>
    </row>
    <row r="18547" spans="1:9" x14ac:dyDescent="0.3">
      <c r="A18547" s="18" t="s">
        <v>7</v>
      </c>
      <c r="B18547" s="19">
        <v>44344</v>
      </c>
      <c r="C18547" s="12">
        <v>3215</v>
      </c>
      <c r="D18547" s="12">
        <v>3067</v>
      </c>
      <c r="E18547" s="12">
        <v>65</v>
      </c>
      <c r="F18547" s="13">
        <v>83</v>
      </c>
      <c r="G18547" t="str">
        <f t="shared" si="871"/>
        <v>KAB. TULUNGAGUNG44344</v>
      </c>
      <c r="H18547">
        <f t="shared" si="870"/>
        <v>1</v>
      </c>
      <c r="I18547" t="str">
        <f t="shared" si="872"/>
        <v/>
      </c>
    </row>
    <row r="18548" spans="1:9" x14ac:dyDescent="0.3">
      <c r="A18548" s="16" t="s">
        <v>7</v>
      </c>
      <c r="B18548" s="17">
        <v>44345</v>
      </c>
      <c r="C18548" s="14">
        <v>3223</v>
      </c>
      <c r="D18548" s="14">
        <v>3076</v>
      </c>
      <c r="E18548" s="14">
        <v>65</v>
      </c>
      <c r="F18548" s="15">
        <v>82</v>
      </c>
      <c r="G18548" t="str">
        <f t="shared" si="871"/>
        <v>KAB. TULUNGAGUNG44345</v>
      </c>
      <c r="H18548">
        <f t="shared" si="870"/>
        <v>1</v>
      </c>
      <c r="I18548" t="str">
        <f t="shared" si="872"/>
        <v/>
      </c>
    </row>
    <row r="18549" spans="1:9" x14ac:dyDescent="0.3">
      <c r="A18549" s="18" t="s">
        <v>7</v>
      </c>
      <c r="B18549" s="19">
        <v>44346</v>
      </c>
      <c r="C18549" s="12">
        <v>3228</v>
      </c>
      <c r="D18549" s="12">
        <v>3081</v>
      </c>
      <c r="E18549" s="12">
        <v>65</v>
      </c>
      <c r="F18549" s="13">
        <v>82</v>
      </c>
      <c r="G18549" t="str">
        <f t="shared" si="871"/>
        <v>KAB. TULUNGAGUNG44346</v>
      </c>
      <c r="H18549">
        <f t="shared" si="870"/>
        <v>1</v>
      </c>
      <c r="I18549" t="str">
        <f t="shared" si="872"/>
        <v/>
      </c>
    </row>
    <row r="18550" spans="1:9" x14ac:dyDescent="0.3">
      <c r="A18550" s="16" t="s">
        <v>7</v>
      </c>
      <c r="B18550" s="17">
        <v>44347</v>
      </c>
      <c r="C18550" s="14">
        <v>3236</v>
      </c>
      <c r="D18550" s="14">
        <v>3090</v>
      </c>
      <c r="E18550" s="14">
        <v>65</v>
      </c>
      <c r="F18550" s="15">
        <v>81</v>
      </c>
      <c r="G18550" t="str">
        <f t="shared" si="871"/>
        <v>KAB. TULUNGAGUNG44347</v>
      </c>
      <c r="H18550">
        <f t="shared" si="870"/>
        <v>1</v>
      </c>
      <c r="I18550" t="str">
        <f t="shared" si="872"/>
        <v/>
      </c>
    </row>
    <row r="18551" spans="1:9" x14ac:dyDescent="0.3">
      <c r="A18551" s="18" t="s">
        <v>7</v>
      </c>
      <c r="B18551" s="19">
        <v>44348</v>
      </c>
      <c r="C18551" s="12">
        <v>3246</v>
      </c>
      <c r="D18551" s="12">
        <v>3099</v>
      </c>
      <c r="E18551" s="12">
        <v>65</v>
      </c>
      <c r="F18551" s="13">
        <v>82</v>
      </c>
      <c r="G18551" t="str">
        <f t="shared" si="871"/>
        <v>KAB. TULUNGAGUNG44348</v>
      </c>
      <c r="H18551">
        <f t="shared" si="870"/>
        <v>1</v>
      </c>
      <c r="I18551" t="str">
        <f t="shared" si="872"/>
        <v/>
      </c>
    </row>
    <row r="18552" spans="1:9" x14ac:dyDescent="0.3">
      <c r="A18552" s="16" t="s">
        <v>7</v>
      </c>
      <c r="B18552" s="17">
        <v>44349</v>
      </c>
      <c r="C18552" s="14">
        <v>3254</v>
      </c>
      <c r="D18552" s="14">
        <v>3116</v>
      </c>
      <c r="E18552" s="14">
        <v>65</v>
      </c>
      <c r="F18552" s="15">
        <v>73</v>
      </c>
      <c r="G18552" t="str">
        <f t="shared" si="871"/>
        <v>KAB. TULUNGAGUNG44349</v>
      </c>
      <c r="H18552">
        <f t="shared" si="870"/>
        <v>1</v>
      </c>
      <c r="I18552" t="str">
        <f t="shared" si="872"/>
        <v/>
      </c>
    </row>
    <row r="18553" spans="1:9" x14ac:dyDescent="0.3">
      <c r="A18553" s="18" t="s">
        <v>7</v>
      </c>
      <c r="B18553" s="19">
        <v>44350</v>
      </c>
      <c r="C18553" s="12">
        <v>3261</v>
      </c>
      <c r="D18553" s="12">
        <v>3120</v>
      </c>
      <c r="E18553" s="12">
        <v>65</v>
      </c>
      <c r="F18553" s="13">
        <v>76</v>
      </c>
      <c r="G18553" t="str">
        <f t="shared" si="871"/>
        <v>KAB. TULUNGAGUNG44350</v>
      </c>
      <c r="H18553">
        <f t="shared" si="870"/>
        <v>1</v>
      </c>
      <c r="I18553" t="str">
        <f t="shared" si="872"/>
        <v/>
      </c>
    </row>
    <row r="18554" spans="1:9" x14ac:dyDescent="0.3">
      <c r="A18554" s="16" t="s">
        <v>7</v>
      </c>
      <c r="B18554" s="17">
        <v>44351</v>
      </c>
      <c r="C18554" s="14">
        <v>3269</v>
      </c>
      <c r="D18554" s="14">
        <v>3129</v>
      </c>
      <c r="E18554" s="14">
        <v>65</v>
      </c>
      <c r="F18554" s="15">
        <v>75</v>
      </c>
      <c r="G18554" t="str">
        <f t="shared" si="871"/>
        <v>KAB. TULUNGAGUNG44351</v>
      </c>
      <c r="H18554">
        <f t="shared" si="870"/>
        <v>1</v>
      </c>
      <c r="I18554" t="str">
        <f t="shared" si="872"/>
        <v/>
      </c>
    </row>
    <row r="18555" spans="1:9" x14ac:dyDescent="0.3">
      <c r="A18555" s="18" t="s">
        <v>7</v>
      </c>
      <c r="B18555" s="19">
        <v>44352</v>
      </c>
      <c r="C18555" s="12">
        <v>3276</v>
      </c>
      <c r="D18555" s="12">
        <v>3133</v>
      </c>
      <c r="E18555" s="12">
        <v>65</v>
      </c>
      <c r="F18555" s="13">
        <v>78</v>
      </c>
      <c r="G18555" t="str">
        <f t="shared" si="871"/>
        <v>KAB. TULUNGAGUNG44352</v>
      </c>
      <c r="H18555">
        <f t="shared" si="870"/>
        <v>1</v>
      </c>
      <c r="I18555" t="str">
        <f t="shared" si="872"/>
        <v/>
      </c>
    </row>
    <row r="18556" spans="1:9" x14ac:dyDescent="0.3">
      <c r="A18556" s="16" t="s">
        <v>7</v>
      </c>
      <c r="B18556" s="17">
        <v>44353</v>
      </c>
      <c r="C18556" s="14">
        <v>3282</v>
      </c>
      <c r="D18556" s="14">
        <v>3139</v>
      </c>
      <c r="E18556" s="14">
        <v>65</v>
      </c>
      <c r="F18556" s="15">
        <v>78</v>
      </c>
      <c r="G18556" t="str">
        <f t="shared" si="871"/>
        <v>KAB. TULUNGAGUNG44353</v>
      </c>
      <c r="H18556">
        <f t="shared" si="870"/>
        <v>1</v>
      </c>
      <c r="I18556" t="str">
        <f t="shared" si="872"/>
        <v/>
      </c>
    </row>
    <row r="18557" spans="1:9" x14ac:dyDescent="0.3">
      <c r="A18557" s="18" t="s">
        <v>7</v>
      </c>
      <c r="B18557" s="19">
        <v>44354</v>
      </c>
      <c r="C18557" s="12">
        <v>3284</v>
      </c>
      <c r="D18557" s="12">
        <v>3142</v>
      </c>
      <c r="E18557" s="12">
        <v>65</v>
      </c>
      <c r="F18557" s="13">
        <v>77</v>
      </c>
      <c r="G18557" t="str">
        <f t="shared" si="871"/>
        <v>KAB. TULUNGAGUNG44354</v>
      </c>
      <c r="H18557">
        <f t="shared" si="870"/>
        <v>1</v>
      </c>
      <c r="I18557" t="str">
        <f t="shared" si="872"/>
        <v/>
      </c>
    </row>
    <row r="18558" spans="1:9" x14ac:dyDescent="0.3">
      <c r="A18558" s="16" t="s">
        <v>7</v>
      </c>
      <c r="B18558" s="17">
        <v>44355</v>
      </c>
      <c r="C18558" s="14">
        <v>3291</v>
      </c>
      <c r="D18558" s="14">
        <v>3148</v>
      </c>
      <c r="E18558" s="14">
        <v>65</v>
      </c>
      <c r="F18558" s="15">
        <v>78</v>
      </c>
      <c r="G18558" t="str">
        <f t="shared" si="871"/>
        <v>KAB. TULUNGAGUNG44355</v>
      </c>
      <c r="H18558">
        <f t="shared" si="870"/>
        <v>1</v>
      </c>
      <c r="I18558" t="str">
        <f t="shared" si="872"/>
        <v/>
      </c>
    </row>
    <row r="18559" spans="1:9" x14ac:dyDescent="0.3">
      <c r="A18559" s="18" t="s">
        <v>7</v>
      </c>
      <c r="B18559" s="19">
        <v>44356</v>
      </c>
      <c r="C18559" s="12">
        <v>3296</v>
      </c>
      <c r="D18559" s="12">
        <v>3152</v>
      </c>
      <c r="E18559" s="12">
        <v>65</v>
      </c>
      <c r="F18559" s="13">
        <v>79</v>
      </c>
      <c r="G18559" t="str">
        <f t="shared" si="871"/>
        <v>KAB. TULUNGAGUNG44356</v>
      </c>
      <c r="H18559">
        <f t="shared" si="870"/>
        <v>1</v>
      </c>
      <c r="I18559" t="str">
        <f t="shared" si="872"/>
        <v/>
      </c>
    </row>
    <row r="18560" spans="1:9" x14ac:dyDescent="0.3">
      <c r="A18560" s="16" t="s">
        <v>7</v>
      </c>
      <c r="B18560" s="17">
        <v>44357</v>
      </c>
      <c r="C18560" s="14">
        <v>3304</v>
      </c>
      <c r="D18560" s="14">
        <v>3161</v>
      </c>
      <c r="E18560" s="14">
        <v>65</v>
      </c>
      <c r="F18560" s="15">
        <v>78</v>
      </c>
      <c r="G18560" t="str">
        <f t="shared" si="871"/>
        <v>KAB. TULUNGAGUNG44357</v>
      </c>
      <c r="H18560">
        <f t="shared" si="870"/>
        <v>1</v>
      </c>
      <c r="I18560" t="str">
        <f t="shared" si="872"/>
        <v/>
      </c>
    </row>
    <row r="18561" spans="1:9" x14ac:dyDescent="0.3">
      <c r="A18561" s="18" t="s">
        <v>7</v>
      </c>
      <c r="B18561" s="19">
        <v>44358</v>
      </c>
      <c r="C18561" s="12">
        <v>3312</v>
      </c>
      <c r="D18561" s="12">
        <v>3170</v>
      </c>
      <c r="E18561" s="12">
        <v>65</v>
      </c>
      <c r="F18561" s="13">
        <v>77</v>
      </c>
      <c r="G18561" t="str">
        <f t="shared" si="871"/>
        <v>KAB. TULUNGAGUNG44358</v>
      </c>
      <c r="H18561">
        <f t="shared" si="870"/>
        <v>1</v>
      </c>
      <c r="I18561" t="str">
        <f t="shared" si="872"/>
        <v/>
      </c>
    </row>
    <row r="18562" spans="1:9" x14ac:dyDescent="0.3">
      <c r="A18562" s="16" t="s">
        <v>7</v>
      </c>
      <c r="B18562" s="17">
        <v>44359</v>
      </c>
      <c r="C18562" s="14">
        <v>3318</v>
      </c>
      <c r="D18562" s="14">
        <v>3173</v>
      </c>
      <c r="E18562" s="14">
        <v>65</v>
      </c>
      <c r="F18562" s="15">
        <v>80</v>
      </c>
      <c r="G18562" t="str">
        <f t="shared" si="871"/>
        <v>KAB. TULUNGAGUNG44359</v>
      </c>
      <c r="H18562">
        <f t="shared" ref="H18562:H18625" si="873">COUNTIF(G$2:G$24683, "="&amp;G18562)</f>
        <v>1</v>
      </c>
      <c r="I18562" t="str">
        <f t="shared" si="872"/>
        <v/>
      </c>
    </row>
    <row r="18563" spans="1:9" x14ac:dyDescent="0.3">
      <c r="A18563" s="18" t="s">
        <v>7</v>
      </c>
      <c r="B18563" s="19">
        <v>44360</v>
      </c>
      <c r="C18563" s="12">
        <v>3325</v>
      </c>
      <c r="D18563" s="12">
        <v>3179</v>
      </c>
      <c r="E18563" s="12">
        <v>65</v>
      </c>
      <c r="F18563" s="13">
        <v>81</v>
      </c>
      <c r="G18563" t="str">
        <f t="shared" si="871"/>
        <v>KAB. TULUNGAGUNG44360</v>
      </c>
      <c r="H18563">
        <f t="shared" si="873"/>
        <v>1</v>
      </c>
      <c r="I18563" t="str">
        <f t="shared" si="872"/>
        <v/>
      </c>
    </row>
    <row r="18564" spans="1:9" x14ac:dyDescent="0.3">
      <c r="A18564" s="16" t="s">
        <v>7</v>
      </c>
      <c r="B18564" s="17">
        <v>44361</v>
      </c>
      <c r="C18564" s="14">
        <v>3332</v>
      </c>
      <c r="D18564" s="14">
        <v>3187</v>
      </c>
      <c r="E18564" s="14">
        <v>67</v>
      </c>
      <c r="F18564" s="15">
        <v>78</v>
      </c>
      <c r="G18564" t="str">
        <f t="shared" si="871"/>
        <v>KAB. TULUNGAGUNG44361</v>
      </c>
      <c r="H18564">
        <f t="shared" si="873"/>
        <v>1</v>
      </c>
      <c r="I18564" t="str">
        <f t="shared" si="872"/>
        <v/>
      </c>
    </row>
    <row r="18565" spans="1:9" x14ac:dyDescent="0.3">
      <c r="A18565" s="18" t="s">
        <v>7</v>
      </c>
      <c r="B18565" s="19">
        <v>44362</v>
      </c>
      <c r="C18565" s="12">
        <v>3335</v>
      </c>
      <c r="D18565" s="12">
        <v>3191</v>
      </c>
      <c r="E18565" s="12">
        <v>67</v>
      </c>
      <c r="F18565" s="13">
        <v>77</v>
      </c>
      <c r="G18565" t="str">
        <f t="shared" si="871"/>
        <v>KAB. TULUNGAGUNG44362</v>
      </c>
      <c r="H18565">
        <f t="shared" si="873"/>
        <v>1</v>
      </c>
      <c r="I18565" t="str">
        <f t="shared" si="872"/>
        <v/>
      </c>
    </row>
    <row r="18566" spans="1:9" x14ac:dyDescent="0.3">
      <c r="A18566" s="16" t="s">
        <v>7</v>
      </c>
      <c r="B18566" s="17">
        <v>44363</v>
      </c>
      <c r="C18566" s="14">
        <v>3339</v>
      </c>
      <c r="D18566" s="14">
        <v>3196</v>
      </c>
      <c r="E18566" s="14">
        <v>67</v>
      </c>
      <c r="F18566" s="15">
        <v>76</v>
      </c>
      <c r="G18566" t="str">
        <f t="shared" si="871"/>
        <v>KAB. TULUNGAGUNG44363</v>
      </c>
      <c r="H18566">
        <f t="shared" si="873"/>
        <v>1</v>
      </c>
      <c r="I18566" t="str">
        <f t="shared" si="872"/>
        <v/>
      </c>
    </row>
    <row r="18567" spans="1:9" x14ac:dyDescent="0.3">
      <c r="A18567" s="18" t="s">
        <v>7</v>
      </c>
      <c r="B18567" s="19">
        <v>44364</v>
      </c>
      <c r="C18567" s="12">
        <v>3345</v>
      </c>
      <c r="D18567" s="12">
        <v>3201</v>
      </c>
      <c r="E18567" s="12">
        <v>67</v>
      </c>
      <c r="F18567" s="13">
        <v>77</v>
      </c>
      <c r="G18567" t="str">
        <f t="shared" si="871"/>
        <v>KAB. TULUNGAGUNG44364</v>
      </c>
      <c r="H18567">
        <f t="shared" si="873"/>
        <v>1</v>
      </c>
      <c r="I18567" t="str">
        <f t="shared" si="872"/>
        <v/>
      </c>
    </row>
    <row r="18568" spans="1:9" x14ac:dyDescent="0.3">
      <c r="A18568" s="16" t="s">
        <v>7</v>
      </c>
      <c r="B18568" s="17">
        <v>44365</v>
      </c>
      <c r="C18568" s="14">
        <v>3351</v>
      </c>
      <c r="D18568" s="14">
        <v>3206</v>
      </c>
      <c r="E18568" s="14">
        <v>67</v>
      </c>
      <c r="F18568" s="15">
        <v>78</v>
      </c>
      <c r="G18568" t="str">
        <f t="shared" si="871"/>
        <v>KAB. TULUNGAGUNG44365</v>
      </c>
      <c r="H18568">
        <f t="shared" si="873"/>
        <v>1</v>
      </c>
      <c r="I18568" t="str">
        <f t="shared" si="872"/>
        <v/>
      </c>
    </row>
    <row r="18569" spans="1:9" x14ac:dyDescent="0.3">
      <c r="A18569" s="18" t="s">
        <v>7</v>
      </c>
      <c r="B18569" s="19">
        <v>44366</v>
      </c>
      <c r="C18569" s="12">
        <v>3358</v>
      </c>
      <c r="D18569" s="12">
        <v>3211</v>
      </c>
      <c r="E18569" s="12">
        <v>67</v>
      </c>
      <c r="F18569" s="13">
        <v>80</v>
      </c>
      <c r="G18569" t="str">
        <f t="shared" si="871"/>
        <v>KAB. TULUNGAGUNG44366</v>
      </c>
      <c r="H18569">
        <f t="shared" si="873"/>
        <v>1</v>
      </c>
      <c r="I18569" t="str">
        <f t="shared" si="872"/>
        <v/>
      </c>
    </row>
    <row r="18570" spans="1:9" x14ac:dyDescent="0.3">
      <c r="A18570" s="16" t="s">
        <v>7</v>
      </c>
      <c r="B18570" s="17">
        <v>44367</v>
      </c>
      <c r="C18570" s="14">
        <v>3366</v>
      </c>
      <c r="D18570" s="14">
        <v>3220</v>
      </c>
      <c r="E18570" s="14">
        <v>68</v>
      </c>
      <c r="F18570" s="15">
        <v>78</v>
      </c>
      <c r="G18570" t="str">
        <f t="shared" si="871"/>
        <v>KAB. TULUNGAGUNG44367</v>
      </c>
      <c r="H18570">
        <f t="shared" si="873"/>
        <v>1</v>
      </c>
      <c r="I18570" t="str">
        <f t="shared" si="872"/>
        <v/>
      </c>
    </row>
    <row r="18571" spans="1:9" x14ac:dyDescent="0.3">
      <c r="A18571" s="18" t="s">
        <v>7</v>
      </c>
      <c r="B18571" s="19">
        <v>44368</v>
      </c>
      <c r="C18571" s="12">
        <v>3375</v>
      </c>
      <c r="D18571" s="12">
        <v>3228</v>
      </c>
      <c r="E18571" s="12">
        <v>68</v>
      </c>
      <c r="F18571" s="13">
        <v>79</v>
      </c>
      <c r="G18571" t="str">
        <f t="shared" si="871"/>
        <v>KAB. TULUNGAGUNG44368</v>
      </c>
      <c r="H18571">
        <f t="shared" si="873"/>
        <v>1</v>
      </c>
      <c r="I18571" t="str">
        <f t="shared" si="872"/>
        <v/>
      </c>
    </row>
    <row r="18572" spans="1:9" x14ac:dyDescent="0.3">
      <c r="A18572" s="16" t="s">
        <v>7</v>
      </c>
      <c r="B18572" s="17">
        <v>44369</v>
      </c>
      <c r="C18572" s="14">
        <v>3383</v>
      </c>
      <c r="D18572" s="14">
        <v>3231</v>
      </c>
      <c r="E18572" s="14">
        <v>68</v>
      </c>
      <c r="F18572" s="15">
        <v>84</v>
      </c>
      <c r="G18572" t="str">
        <f t="shared" si="871"/>
        <v>KAB. TULUNGAGUNG44369</v>
      </c>
      <c r="H18572">
        <f t="shared" si="873"/>
        <v>1</v>
      </c>
      <c r="I18572" t="str">
        <f t="shared" si="872"/>
        <v/>
      </c>
    </row>
    <row r="18573" spans="1:9" x14ac:dyDescent="0.3">
      <c r="A18573" s="18" t="s">
        <v>7</v>
      </c>
      <c r="B18573" s="19">
        <v>44370</v>
      </c>
      <c r="C18573" s="12">
        <v>3397</v>
      </c>
      <c r="D18573" s="12">
        <v>3242</v>
      </c>
      <c r="E18573" s="12">
        <v>68</v>
      </c>
      <c r="F18573" s="13">
        <v>87</v>
      </c>
      <c r="G18573" t="str">
        <f t="shared" si="871"/>
        <v>KAB. TULUNGAGUNG44370</v>
      </c>
      <c r="H18573">
        <f t="shared" si="873"/>
        <v>1</v>
      </c>
      <c r="I18573" t="str">
        <f t="shared" si="872"/>
        <v/>
      </c>
    </row>
    <row r="18574" spans="1:9" x14ac:dyDescent="0.3">
      <c r="A18574" s="16" t="s">
        <v>7</v>
      </c>
      <c r="B18574" s="17">
        <v>44371</v>
      </c>
      <c r="C18574" s="14">
        <v>3412</v>
      </c>
      <c r="D18574" s="14">
        <v>3247</v>
      </c>
      <c r="E18574" s="14">
        <v>68</v>
      </c>
      <c r="F18574" s="15">
        <v>97</v>
      </c>
      <c r="G18574" t="str">
        <f t="shared" si="871"/>
        <v>KAB. TULUNGAGUNG44371</v>
      </c>
      <c r="H18574">
        <f t="shared" si="873"/>
        <v>1</v>
      </c>
      <c r="I18574" t="str">
        <f t="shared" si="872"/>
        <v/>
      </c>
    </row>
    <row r="18575" spans="1:9" x14ac:dyDescent="0.3">
      <c r="A18575" s="18" t="s">
        <v>7</v>
      </c>
      <c r="B18575" s="19">
        <v>44372</v>
      </c>
      <c r="C18575" s="12">
        <v>3431</v>
      </c>
      <c r="D18575" s="12">
        <v>3248</v>
      </c>
      <c r="E18575" s="12">
        <v>70</v>
      </c>
      <c r="F18575" s="13">
        <v>113</v>
      </c>
      <c r="G18575" t="str">
        <f t="shared" si="871"/>
        <v>KAB. TULUNGAGUNG44372</v>
      </c>
      <c r="H18575">
        <f t="shared" si="873"/>
        <v>1</v>
      </c>
      <c r="I18575" t="str">
        <f t="shared" si="872"/>
        <v/>
      </c>
    </row>
    <row r="18576" spans="1:9" x14ac:dyDescent="0.3">
      <c r="A18576" s="16" t="s">
        <v>7</v>
      </c>
      <c r="B18576" s="17">
        <v>44373</v>
      </c>
      <c r="C18576" s="14">
        <v>3445</v>
      </c>
      <c r="D18576" s="14">
        <v>3255</v>
      </c>
      <c r="E18576" s="14">
        <v>70</v>
      </c>
      <c r="F18576" s="15">
        <v>120</v>
      </c>
      <c r="G18576" t="str">
        <f t="shared" si="871"/>
        <v>KAB. TULUNGAGUNG44373</v>
      </c>
      <c r="H18576">
        <f t="shared" si="873"/>
        <v>1</v>
      </c>
      <c r="I18576" t="str">
        <f t="shared" si="872"/>
        <v/>
      </c>
    </row>
    <row r="18577" spans="1:9" x14ac:dyDescent="0.3">
      <c r="A18577" s="18" t="s">
        <v>7</v>
      </c>
      <c r="B18577" s="19">
        <v>44374</v>
      </c>
      <c r="C18577" s="12">
        <v>3458</v>
      </c>
      <c r="D18577" s="12">
        <v>3257</v>
      </c>
      <c r="E18577" s="12">
        <v>70</v>
      </c>
      <c r="F18577" s="13">
        <v>131</v>
      </c>
      <c r="G18577" t="str">
        <f t="shared" si="871"/>
        <v>KAB. TULUNGAGUNG44374</v>
      </c>
      <c r="H18577">
        <f t="shared" si="873"/>
        <v>1</v>
      </c>
      <c r="I18577" t="str">
        <f t="shared" si="872"/>
        <v/>
      </c>
    </row>
    <row r="18578" spans="1:9" x14ac:dyDescent="0.3">
      <c r="A18578" s="16" t="s">
        <v>7</v>
      </c>
      <c r="B18578" s="17">
        <v>44375</v>
      </c>
      <c r="C18578" s="14">
        <v>3474</v>
      </c>
      <c r="D18578" s="14">
        <v>3262</v>
      </c>
      <c r="E18578" s="14">
        <v>70</v>
      </c>
      <c r="F18578" s="15">
        <v>142</v>
      </c>
      <c r="G18578" t="str">
        <f t="shared" si="871"/>
        <v>KAB. TULUNGAGUNG44375</v>
      </c>
      <c r="H18578">
        <f t="shared" si="873"/>
        <v>1</v>
      </c>
      <c r="I18578" t="str">
        <f t="shared" si="872"/>
        <v/>
      </c>
    </row>
    <row r="18579" spans="1:9" x14ac:dyDescent="0.3">
      <c r="A18579" s="18" t="s">
        <v>7</v>
      </c>
      <c r="B18579" s="19">
        <v>44376</v>
      </c>
      <c r="C18579" s="12">
        <v>3491</v>
      </c>
      <c r="D18579" s="12">
        <v>3266</v>
      </c>
      <c r="E18579" s="12">
        <v>70</v>
      </c>
      <c r="F18579" s="13">
        <v>155</v>
      </c>
      <c r="G18579" t="str">
        <f t="shared" si="871"/>
        <v>KAB. TULUNGAGUNG44376</v>
      </c>
      <c r="H18579">
        <f t="shared" si="873"/>
        <v>1</v>
      </c>
      <c r="I18579" t="str">
        <f t="shared" si="872"/>
        <v/>
      </c>
    </row>
    <row r="18580" spans="1:9" x14ac:dyDescent="0.3">
      <c r="A18580" s="16" t="s">
        <v>7</v>
      </c>
      <c r="B18580" s="17">
        <v>44377</v>
      </c>
      <c r="C18580" s="14">
        <v>3510</v>
      </c>
      <c r="D18580" s="14">
        <v>3273</v>
      </c>
      <c r="E18580" s="14">
        <v>71</v>
      </c>
      <c r="F18580" s="15">
        <v>166</v>
      </c>
      <c r="G18580" t="str">
        <f t="shared" si="871"/>
        <v>KAB. TULUNGAGUNG44377</v>
      </c>
      <c r="H18580">
        <f t="shared" si="873"/>
        <v>1</v>
      </c>
      <c r="I18580" t="str">
        <f t="shared" si="872"/>
        <v/>
      </c>
    </row>
    <row r="18581" spans="1:9" x14ac:dyDescent="0.3">
      <c r="A18581" s="18" t="s">
        <v>7</v>
      </c>
      <c r="B18581" s="19">
        <v>44378</v>
      </c>
      <c r="C18581" s="12">
        <v>3524</v>
      </c>
      <c r="D18581" s="12">
        <v>3280</v>
      </c>
      <c r="E18581" s="12">
        <v>71</v>
      </c>
      <c r="F18581" s="13">
        <v>173</v>
      </c>
      <c r="G18581" t="str">
        <f t="shared" si="871"/>
        <v>KAB. TULUNGAGUNG44378</v>
      </c>
      <c r="H18581">
        <f t="shared" si="873"/>
        <v>1</v>
      </c>
      <c r="I18581" t="str">
        <f t="shared" si="872"/>
        <v/>
      </c>
    </row>
    <row r="18582" spans="1:9" x14ac:dyDescent="0.3">
      <c r="A18582" s="16" t="s">
        <v>7</v>
      </c>
      <c r="B18582" s="17">
        <v>44379</v>
      </c>
      <c r="C18582" s="14">
        <v>3540</v>
      </c>
      <c r="D18582" s="14">
        <v>3286</v>
      </c>
      <c r="E18582" s="14">
        <v>71</v>
      </c>
      <c r="F18582" s="15">
        <v>183</v>
      </c>
      <c r="G18582" t="str">
        <f t="shared" si="871"/>
        <v>KAB. TULUNGAGUNG44379</v>
      </c>
      <c r="H18582">
        <f t="shared" si="873"/>
        <v>1</v>
      </c>
      <c r="I18582" t="str">
        <f t="shared" si="872"/>
        <v/>
      </c>
    </row>
    <row r="18583" spans="1:9" x14ac:dyDescent="0.3">
      <c r="A18583" s="18" t="s">
        <v>7</v>
      </c>
      <c r="B18583" s="19">
        <v>44380</v>
      </c>
      <c r="C18583" s="12">
        <v>3566</v>
      </c>
      <c r="D18583" s="12">
        <v>3296</v>
      </c>
      <c r="E18583" s="12">
        <v>71</v>
      </c>
      <c r="F18583" s="13">
        <v>199</v>
      </c>
      <c r="G18583" t="str">
        <f t="shared" si="871"/>
        <v>KAB. TULUNGAGUNG44380</v>
      </c>
      <c r="H18583">
        <f t="shared" si="873"/>
        <v>1</v>
      </c>
      <c r="I18583" t="str">
        <f t="shared" si="872"/>
        <v/>
      </c>
    </row>
    <row r="18584" spans="1:9" x14ac:dyDescent="0.3">
      <c r="A18584" s="16" t="s">
        <v>7</v>
      </c>
      <c r="B18584" s="17">
        <v>44381</v>
      </c>
      <c r="C18584" s="14">
        <v>3586</v>
      </c>
      <c r="D18584" s="14">
        <v>3306</v>
      </c>
      <c r="E18584" s="14">
        <v>71</v>
      </c>
      <c r="F18584" s="15">
        <v>209</v>
      </c>
      <c r="G18584" t="str">
        <f t="shared" si="871"/>
        <v>KAB. TULUNGAGUNG44381</v>
      </c>
      <c r="H18584">
        <f t="shared" si="873"/>
        <v>1</v>
      </c>
      <c r="I18584" t="str">
        <f t="shared" si="872"/>
        <v/>
      </c>
    </row>
    <row r="18585" spans="1:9" x14ac:dyDescent="0.3">
      <c r="A18585" s="18" t="s">
        <v>7</v>
      </c>
      <c r="B18585" s="19">
        <v>44382</v>
      </c>
      <c r="C18585" s="12">
        <v>3621</v>
      </c>
      <c r="D18585" s="12">
        <v>3312</v>
      </c>
      <c r="E18585" s="12">
        <v>71</v>
      </c>
      <c r="F18585" s="13">
        <v>238</v>
      </c>
      <c r="G18585" t="str">
        <f t="shared" si="871"/>
        <v>KAB. TULUNGAGUNG44382</v>
      </c>
      <c r="H18585">
        <f t="shared" si="873"/>
        <v>1</v>
      </c>
      <c r="I18585" t="str">
        <f t="shared" si="872"/>
        <v/>
      </c>
    </row>
    <row r="18586" spans="1:9" x14ac:dyDescent="0.3">
      <c r="A18586" s="16" t="s">
        <v>7</v>
      </c>
      <c r="B18586" s="17">
        <v>44383</v>
      </c>
      <c r="C18586" s="14">
        <v>3657</v>
      </c>
      <c r="D18586" s="14">
        <v>3329</v>
      </c>
      <c r="E18586" s="14">
        <v>71</v>
      </c>
      <c r="F18586" s="15">
        <v>257</v>
      </c>
      <c r="G18586" t="str">
        <f t="shared" si="871"/>
        <v>KAB. TULUNGAGUNG44383</v>
      </c>
      <c r="H18586">
        <f t="shared" si="873"/>
        <v>1</v>
      </c>
      <c r="I18586" t="str">
        <f t="shared" si="872"/>
        <v/>
      </c>
    </row>
    <row r="18587" spans="1:9" x14ac:dyDescent="0.3">
      <c r="A18587" s="18" t="s">
        <v>7</v>
      </c>
      <c r="B18587" s="19">
        <v>44384</v>
      </c>
      <c r="C18587" s="12">
        <v>3685</v>
      </c>
      <c r="D18587" s="12">
        <v>3338</v>
      </c>
      <c r="E18587" s="12">
        <v>71</v>
      </c>
      <c r="F18587" s="13">
        <v>276</v>
      </c>
      <c r="G18587" t="str">
        <f t="shared" si="871"/>
        <v>KAB. TULUNGAGUNG44384</v>
      </c>
      <c r="H18587">
        <f t="shared" si="873"/>
        <v>1</v>
      </c>
      <c r="I18587" t="str">
        <f t="shared" si="872"/>
        <v/>
      </c>
    </row>
    <row r="18588" spans="1:9" x14ac:dyDescent="0.3">
      <c r="A18588" s="16" t="s">
        <v>7</v>
      </c>
      <c r="B18588" s="17">
        <v>44385</v>
      </c>
      <c r="C18588" s="14">
        <v>3724</v>
      </c>
      <c r="D18588" s="14">
        <v>3355</v>
      </c>
      <c r="E18588" s="14">
        <v>73</v>
      </c>
      <c r="F18588" s="15">
        <v>296</v>
      </c>
      <c r="G18588" t="str">
        <f t="shared" si="871"/>
        <v>KAB. TULUNGAGUNG44385</v>
      </c>
      <c r="H18588">
        <f t="shared" si="873"/>
        <v>1</v>
      </c>
      <c r="I18588" t="str">
        <f t="shared" si="872"/>
        <v/>
      </c>
    </row>
    <row r="18589" spans="1:9" x14ac:dyDescent="0.3">
      <c r="A18589" s="18" t="s">
        <v>7</v>
      </c>
      <c r="B18589" s="19">
        <v>44386</v>
      </c>
      <c r="C18589" s="12">
        <v>3765</v>
      </c>
      <c r="D18589" s="12">
        <v>3366</v>
      </c>
      <c r="E18589" s="12">
        <v>73</v>
      </c>
      <c r="F18589" s="13">
        <v>326</v>
      </c>
      <c r="G18589" t="str">
        <f t="shared" si="871"/>
        <v>KAB. TULUNGAGUNG44386</v>
      </c>
      <c r="H18589">
        <f t="shared" si="873"/>
        <v>1</v>
      </c>
      <c r="I18589" t="str">
        <f t="shared" si="872"/>
        <v/>
      </c>
    </row>
    <row r="18590" spans="1:9" x14ac:dyDescent="0.3">
      <c r="A18590" s="16" t="s">
        <v>7</v>
      </c>
      <c r="B18590" s="17">
        <v>44387</v>
      </c>
      <c r="C18590" s="14">
        <v>3820</v>
      </c>
      <c r="D18590" s="14">
        <v>3379</v>
      </c>
      <c r="E18590" s="14">
        <v>73</v>
      </c>
      <c r="F18590" s="15">
        <v>368</v>
      </c>
      <c r="G18590" t="str">
        <f t="shared" si="871"/>
        <v>KAB. TULUNGAGUNG44387</v>
      </c>
      <c r="H18590">
        <f t="shared" si="873"/>
        <v>1</v>
      </c>
      <c r="I18590" t="str">
        <f t="shared" si="872"/>
        <v/>
      </c>
    </row>
    <row r="18591" spans="1:9" x14ac:dyDescent="0.3">
      <c r="A18591" s="18" t="s">
        <v>7</v>
      </c>
      <c r="B18591" s="19">
        <v>44388</v>
      </c>
      <c r="C18591" s="12">
        <v>3889</v>
      </c>
      <c r="D18591" s="12">
        <v>3416</v>
      </c>
      <c r="E18591" s="12">
        <v>74</v>
      </c>
      <c r="F18591" s="13">
        <v>399</v>
      </c>
      <c r="G18591" t="str">
        <f t="shared" si="871"/>
        <v>KAB. TULUNGAGUNG44388</v>
      </c>
      <c r="H18591">
        <f t="shared" si="873"/>
        <v>1</v>
      </c>
      <c r="I18591" t="str">
        <f t="shared" si="872"/>
        <v/>
      </c>
    </row>
    <row r="18592" spans="1:9" x14ac:dyDescent="0.3">
      <c r="A18592" s="16" t="s">
        <v>7</v>
      </c>
      <c r="B18592" s="17">
        <v>44389</v>
      </c>
      <c r="C18592" s="14">
        <v>3951</v>
      </c>
      <c r="D18592" s="14">
        <v>3437</v>
      </c>
      <c r="E18592" s="14">
        <v>74</v>
      </c>
      <c r="F18592" s="15">
        <v>440</v>
      </c>
      <c r="G18592" t="str">
        <f t="shared" si="871"/>
        <v>KAB. TULUNGAGUNG44389</v>
      </c>
      <c r="H18592">
        <f t="shared" si="873"/>
        <v>1</v>
      </c>
      <c r="I18592" t="str">
        <f t="shared" si="872"/>
        <v/>
      </c>
    </row>
    <row r="18593" spans="1:9" x14ac:dyDescent="0.3">
      <c r="A18593" s="18" t="s">
        <v>7</v>
      </c>
      <c r="B18593" s="19">
        <v>44390</v>
      </c>
      <c r="C18593" s="12">
        <v>4054</v>
      </c>
      <c r="D18593" s="12">
        <v>3452</v>
      </c>
      <c r="E18593" s="12">
        <v>74</v>
      </c>
      <c r="F18593" s="13">
        <v>528</v>
      </c>
      <c r="G18593" t="str">
        <f t="shared" si="871"/>
        <v>KAB. TULUNGAGUNG44390</v>
      </c>
      <c r="H18593">
        <f t="shared" si="873"/>
        <v>1</v>
      </c>
      <c r="I18593" t="str">
        <f t="shared" si="872"/>
        <v/>
      </c>
    </row>
    <row r="18594" spans="1:9" x14ac:dyDescent="0.3">
      <c r="A18594" s="16" t="s">
        <v>7</v>
      </c>
      <c r="B18594" s="17">
        <v>44391</v>
      </c>
      <c r="C18594" s="14">
        <v>4148</v>
      </c>
      <c r="D18594" s="14">
        <v>3461</v>
      </c>
      <c r="E18594" s="14">
        <v>74</v>
      </c>
      <c r="F18594" s="15">
        <v>613</v>
      </c>
      <c r="G18594" t="str">
        <f t="shared" ref="G18594:G18657" si="874">A18594&amp;B18594</f>
        <v>KAB. TULUNGAGUNG44391</v>
      </c>
      <c r="H18594">
        <f t="shared" si="873"/>
        <v>1</v>
      </c>
      <c r="I18594" t="str">
        <f t="shared" ref="I18594:I18657" si="875">IF(H18594&lt;&gt;1, "ERROR", "")</f>
        <v/>
      </c>
    </row>
    <row r="18595" spans="1:9" x14ac:dyDescent="0.3">
      <c r="A18595" s="18" t="s">
        <v>7</v>
      </c>
      <c r="B18595" s="19">
        <v>44392</v>
      </c>
      <c r="C18595" s="12">
        <v>4323</v>
      </c>
      <c r="D18595" s="12">
        <v>3489</v>
      </c>
      <c r="E18595" s="12">
        <v>74</v>
      </c>
      <c r="F18595" s="13">
        <v>760</v>
      </c>
      <c r="G18595" t="str">
        <f t="shared" si="874"/>
        <v>KAB. TULUNGAGUNG44392</v>
      </c>
      <c r="H18595">
        <f t="shared" si="873"/>
        <v>1</v>
      </c>
      <c r="I18595" t="str">
        <f t="shared" si="875"/>
        <v/>
      </c>
    </row>
    <row r="18596" spans="1:9" x14ac:dyDescent="0.3">
      <c r="A18596" s="16" t="s">
        <v>7</v>
      </c>
      <c r="B18596" s="17">
        <v>44393</v>
      </c>
      <c r="C18596" s="14">
        <v>4355</v>
      </c>
      <c r="D18596" s="14">
        <v>3512</v>
      </c>
      <c r="E18596" s="14">
        <v>74</v>
      </c>
      <c r="F18596" s="15">
        <v>769</v>
      </c>
      <c r="G18596" t="str">
        <f t="shared" si="874"/>
        <v>KAB. TULUNGAGUNG44393</v>
      </c>
      <c r="H18596">
        <f t="shared" si="873"/>
        <v>1</v>
      </c>
      <c r="I18596" t="str">
        <f t="shared" si="875"/>
        <v/>
      </c>
    </row>
    <row r="18597" spans="1:9" x14ac:dyDescent="0.3">
      <c r="A18597" s="18" t="s">
        <v>7</v>
      </c>
      <c r="B18597" s="19">
        <v>44394</v>
      </c>
      <c r="C18597" s="12">
        <v>4466</v>
      </c>
      <c r="D18597" s="12">
        <v>3544</v>
      </c>
      <c r="E18597" s="12">
        <v>79</v>
      </c>
      <c r="F18597" s="13">
        <v>843</v>
      </c>
      <c r="G18597" t="str">
        <f t="shared" si="874"/>
        <v>KAB. TULUNGAGUNG44394</v>
      </c>
      <c r="H18597">
        <f t="shared" si="873"/>
        <v>1</v>
      </c>
      <c r="I18597" t="str">
        <f t="shared" si="875"/>
        <v/>
      </c>
    </row>
    <row r="18598" spans="1:9" x14ac:dyDescent="0.3">
      <c r="A18598" s="16" t="s">
        <v>7</v>
      </c>
      <c r="B18598" s="17">
        <v>44395</v>
      </c>
      <c r="C18598" s="14">
        <v>4546</v>
      </c>
      <c r="D18598" s="14">
        <v>3560</v>
      </c>
      <c r="E18598" s="14">
        <v>86</v>
      </c>
      <c r="F18598" s="15">
        <v>900</v>
      </c>
      <c r="G18598" t="str">
        <f t="shared" si="874"/>
        <v>KAB. TULUNGAGUNG44395</v>
      </c>
      <c r="H18598">
        <f t="shared" si="873"/>
        <v>1</v>
      </c>
      <c r="I18598" t="str">
        <f t="shared" si="875"/>
        <v/>
      </c>
    </row>
    <row r="18599" spans="1:9" x14ac:dyDescent="0.3">
      <c r="A18599" s="18" t="s">
        <v>7</v>
      </c>
      <c r="B18599" s="19">
        <v>44396</v>
      </c>
      <c r="C18599" s="12">
        <v>4626</v>
      </c>
      <c r="D18599" s="12">
        <v>3628</v>
      </c>
      <c r="E18599" s="12">
        <v>91</v>
      </c>
      <c r="F18599" s="13">
        <v>907</v>
      </c>
      <c r="G18599" t="str">
        <f t="shared" si="874"/>
        <v>KAB. TULUNGAGUNG44396</v>
      </c>
      <c r="H18599">
        <f t="shared" si="873"/>
        <v>1</v>
      </c>
      <c r="I18599" t="str">
        <f t="shared" si="875"/>
        <v/>
      </c>
    </row>
    <row r="18600" spans="1:9" x14ac:dyDescent="0.3">
      <c r="A18600" s="16" t="s">
        <v>7</v>
      </c>
      <c r="B18600" s="17">
        <v>44397</v>
      </c>
      <c r="C18600" s="14">
        <v>4708</v>
      </c>
      <c r="D18600" s="14">
        <v>3676</v>
      </c>
      <c r="E18600" s="14">
        <v>96</v>
      </c>
      <c r="F18600" s="15">
        <v>936</v>
      </c>
      <c r="G18600" t="str">
        <f t="shared" si="874"/>
        <v>KAB. TULUNGAGUNG44397</v>
      </c>
      <c r="H18600">
        <f t="shared" si="873"/>
        <v>1</v>
      </c>
      <c r="I18600" t="str">
        <f t="shared" si="875"/>
        <v/>
      </c>
    </row>
    <row r="18601" spans="1:9" x14ac:dyDescent="0.3">
      <c r="A18601" s="18" t="s">
        <v>7</v>
      </c>
      <c r="B18601" s="19">
        <v>44398</v>
      </c>
      <c r="C18601" s="12">
        <v>4759</v>
      </c>
      <c r="D18601" s="12">
        <v>3728</v>
      </c>
      <c r="E18601" s="12">
        <v>98</v>
      </c>
      <c r="F18601" s="13">
        <v>933</v>
      </c>
      <c r="G18601" t="str">
        <f t="shared" si="874"/>
        <v>KAB. TULUNGAGUNG44398</v>
      </c>
      <c r="H18601">
        <f t="shared" si="873"/>
        <v>1</v>
      </c>
      <c r="I18601" t="str">
        <f t="shared" si="875"/>
        <v/>
      </c>
    </row>
    <row r="18602" spans="1:9" x14ac:dyDescent="0.3">
      <c r="A18602" s="16" t="s">
        <v>7</v>
      </c>
      <c r="B18602" s="17">
        <v>44399</v>
      </c>
      <c r="C18602" s="14">
        <v>4877</v>
      </c>
      <c r="D18602" s="14">
        <v>3794</v>
      </c>
      <c r="E18602" s="14">
        <v>102</v>
      </c>
      <c r="F18602" s="15">
        <v>981</v>
      </c>
      <c r="G18602" t="str">
        <f t="shared" si="874"/>
        <v>KAB. TULUNGAGUNG44399</v>
      </c>
      <c r="H18602">
        <f t="shared" si="873"/>
        <v>1</v>
      </c>
      <c r="I18602" t="str">
        <f t="shared" si="875"/>
        <v/>
      </c>
    </row>
    <row r="18603" spans="1:9" x14ac:dyDescent="0.3">
      <c r="A18603" s="18" t="s">
        <v>7</v>
      </c>
      <c r="B18603" s="19">
        <v>44400</v>
      </c>
      <c r="C18603" s="12">
        <v>4929</v>
      </c>
      <c r="D18603" s="12">
        <v>3852</v>
      </c>
      <c r="E18603" s="12">
        <v>107</v>
      </c>
      <c r="F18603" s="13">
        <v>970</v>
      </c>
      <c r="G18603" t="str">
        <f t="shared" si="874"/>
        <v>KAB. TULUNGAGUNG44400</v>
      </c>
      <c r="H18603">
        <f t="shared" si="873"/>
        <v>1</v>
      </c>
      <c r="I18603" t="str">
        <f t="shared" si="875"/>
        <v/>
      </c>
    </row>
    <row r="18604" spans="1:9" x14ac:dyDescent="0.3">
      <c r="A18604" s="16" t="s">
        <v>7</v>
      </c>
      <c r="B18604" s="17">
        <v>44401</v>
      </c>
      <c r="C18604" s="14">
        <v>5022</v>
      </c>
      <c r="D18604" s="14">
        <v>3901</v>
      </c>
      <c r="E18604" s="14">
        <v>109</v>
      </c>
      <c r="F18604" s="15">
        <v>1012</v>
      </c>
      <c r="G18604" t="str">
        <f t="shared" si="874"/>
        <v>KAB. TULUNGAGUNG44401</v>
      </c>
      <c r="H18604">
        <f t="shared" si="873"/>
        <v>1</v>
      </c>
      <c r="I18604" t="str">
        <f t="shared" si="875"/>
        <v/>
      </c>
    </row>
    <row r="18605" spans="1:9" x14ac:dyDescent="0.3">
      <c r="A18605" s="18" t="s">
        <v>7</v>
      </c>
      <c r="B18605" s="19">
        <v>44402</v>
      </c>
      <c r="C18605" s="12">
        <v>5074</v>
      </c>
      <c r="D18605" s="12">
        <v>3966</v>
      </c>
      <c r="E18605" s="12">
        <v>114</v>
      </c>
      <c r="F18605" s="13">
        <v>994</v>
      </c>
      <c r="G18605" t="str">
        <f t="shared" si="874"/>
        <v>KAB. TULUNGAGUNG44402</v>
      </c>
      <c r="H18605">
        <f t="shared" si="873"/>
        <v>1</v>
      </c>
      <c r="I18605" t="str">
        <f t="shared" si="875"/>
        <v/>
      </c>
    </row>
    <row r="18606" spans="1:9" x14ac:dyDescent="0.3">
      <c r="A18606" s="16" t="s">
        <v>7</v>
      </c>
      <c r="B18606" s="17">
        <v>44403</v>
      </c>
      <c r="C18606" s="14">
        <v>5149</v>
      </c>
      <c r="D18606" s="14">
        <v>4097</v>
      </c>
      <c r="E18606" s="14">
        <v>119</v>
      </c>
      <c r="F18606" s="15">
        <v>933</v>
      </c>
      <c r="G18606" t="str">
        <f t="shared" si="874"/>
        <v>KAB. TULUNGAGUNG44403</v>
      </c>
      <c r="H18606">
        <f t="shared" si="873"/>
        <v>1</v>
      </c>
      <c r="I18606" t="str">
        <f t="shared" si="875"/>
        <v/>
      </c>
    </row>
    <row r="18607" spans="1:9" x14ac:dyDescent="0.3">
      <c r="A18607" s="18" t="s">
        <v>7</v>
      </c>
      <c r="B18607" s="19">
        <v>44404</v>
      </c>
      <c r="C18607" s="12">
        <v>5236</v>
      </c>
      <c r="D18607" s="12">
        <v>4170</v>
      </c>
      <c r="E18607" s="12">
        <v>122</v>
      </c>
      <c r="F18607" s="13">
        <v>944</v>
      </c>
      <c r="G18607" t="str">
        <f t="shared" si="874"/>
        <v>KAB. TULUNGAGUNG44404</v>
      </c>
      <c r="H18607">
        <f t="shared" si="873"/>
        <v>1</v>
      </c>
      <c r="I18607" t="str">
        <f t="shared" si="875"/>
        <v/>
      </c>
    </row>
    <row r="18608" spans="1:9" x14ac:dyDescent="0.3">
      <c r="A18608" s="16" t="s">
        <v>7</v>
      </c>
      <c r="B18608" s="17">
        <v>44405</v>
      </c>
      <c r="C18608" s="14">
        <v>5317</v>
      </c>
      <c r="D18608" s="14">
        <v>4270</v>
      </c>
      <c r="E18608" s="14">
        <v>125</v>
      </c>
      <c r="F18608" s="15">
        <v>922</v>
      </c>
      <c r="G18608" t="str">
        <f t="shared" si="874"/>
        <v>KAB. TULUNGAGUNG44405</v>
      </c>
      <c r="H18608">
        <f t="shared" si="873"/>
        <v>1</v>
      </c>
      <c r="I18608" t="str">
        <f t="shared" si="875"/>
        <v/>
      </c>
    </row>
    <row r="18609" spans="1:9" x14ac:dyDescent="0.3">
      <c r="A18609" s="18" t="s">
        <v>7</v>
      </c>
      <c r="B18609" s="19">
        <v>44406</v>
      </c>
      <c r="C18609" s="12">
        <v>5398</v>
      </c>
      <c r="D18609" s="12">
        <v>4336</v>
      </c>
      <c r="E18609" s="12">
        <v>131</v>
      </c>
      <c r="F18609" s="13">
        <v>931</v>
      </c>
      <c r="G18609" t="str">
        <f t="shared" si="874"/>
        <v>KAB. TULUNGAGUNG44406</v>
      </c>
      <c r="H18609">
        <f t="shared" si="873"/>
        <v>1</v>
      </c>
      <c r="I18609" t="str">
        <f t="shared" si="875"/>
        <v/>
      </c>
    </row>
    <row r="18610" spans="1:9" x14ac:dyDescent="0.3">
      <c r="A18610" s="16" t="s">
        <v>7</v>
      </c>
      <c r="B18610" s="17">
        <v>44407</v>
      </c>
      <c r="C18610" s="14">
        <v>5502</v>
      </c>
      <c r="D18610" s="14">
        <v>4395</v>
      </c>
      <c r="E18610" s="14">
        <v>134</v>
      </c>
      <c r="F18610" s="15">
        <v>973</v>
      </c>
      <c r="G18610" t="str">
        <f t="shared" si="874"/>
        <v>KAB. TULUNGAGUNG44407</v>
      </c>
      <c r="H18610">
        <f t="shared" si="873"/>
        <v>1</v>
      </c>
      <c r="I18610" t="str">
        <f t="shared" si="875"/>
        <v/>
      </c>
    </row>
    <row r="18611" spans="1:9" x14ac:dyDescent="0.3">
      <c r="A18611" s="18" t="s">
        <v>7</v>
      </c>
      <c r="B18611" s="19">
        <v>44408</v>
      </c>
      <c r="C18611" s="12">
        <v>5592</v>
      </c>
      <c r="D18611" s="12">
        <v>4484</v>
      </c>
      <c r="E18611" s="12">
        <v>138</v>
      </c>
      <c r="F18611" s="13">
        <v>970</v>
      </c>
      <c r="G18611" t="str">
        <f t="shared" si="874"/>
        <v>KAB. TULUNGAGUNG44408</v>
      </c>
      <c r="H18611">
        <f t="shared" si="873"/>
        <v>1</v>
      </c>
      <c r="I18611" t="str">
        <f t="shared" si="875"/>
        <v/>
      </c>
    </row>
    <row r="18612" spans="1:9" x14ac:dyDescent="0.3">
      <c r="A18612" s="16" t="s">
        <v>7</v>
      </c>
      <c r="B18612" s="17">
        <v>44409</v>
      </c>
      <c r="C18612" s="14">
        <v>5656</v>
      </c>
      <c r="D18612" s="14">
        <v>4556</v>
      </c>
      <c r="E18612" s="14">
        <v>143</v>
      </c>
      <c r="F18612" s="15">
        <v>957</v>
      </c>
      <c r="G18612" t="str">
        <f t="shared" si="874"/>
        <v>KAB. TULUNGAGUNG44409</v>
      </c>
      <c r="H18612">
        <f t="shared" si="873"/>
        <v>1</v>
      </c>
      <c r="I18612" t="str">
        <f t="shared" si="875"/>
        <v/>
      </c>
    </row>
    <row r="18613" spans="1:9" x14ac:dyDescent="0.3">
      <c r="A18613" s="18" t="s">
        <v>7</v>
      </c>
      <c r="B18613" s="19">
        <v>44410</v>
      </c>
      <c r="C18613" s="12">
        <v>5729</v>
      </c>
      <c r="D18613" s="12">
        <v>4636</v>
      </c>
      <c r="E18613" s="12">
        <v>148</v>
      </c>
      <c r="F18613" s="13">
        <v>945</v>
      </c>
      <c r="G18613" t="str">
        <f t="shared" si="874"/>
        <v>KAB. TULUNGAGUNG44410</v>
      </c>
      <c r="H18613">
        <f t="shared" si="873"/>
        <v>1</v>
      </c>
      <c r="I18613" t="str">
        <f t="shared" si="875"/>
        <v/>
      </c>
    </row>
    <row r="18614" spans="1:9" x14ac:dyDescent="0.3">
      <c r="A18614" s="16" t="s">
        <v>7</v>
      </c>
      <c r="B18614" s="17">
        <v>44411</v>
      </c>
      <c r="C18614" s="14">
        <v>5800</v>
      </c>
      <c r="D18614" s="14">
        <v>4703</v>
      </c>
      <c r="E18614" s="14">
        <v>152</v>
      </c>
      <c r="F18614" s="15">
        <v>945</v>
      </c>
      <c r="G18614" t="str">
        <f t="shared" si="874"/>
        <v>KAB. TULUNGAGUNG44411</v>
      </c>
      <c r="H18614">
        <f t="shared" si="873"/>
        <v>1</v>
      </c>
      <c r="I18614" t="str">
        <f t="shared" si="875"/>
        <v/>
      </c>
    </row>
    <row r="18615" spans="1:9" x14ac:dyDescent="0.3">
      <c r="A18615" s="18" t="s">
        <v>7</v>
      </c>
      <c r="B18615" s="19">
        <v>44412</v>
      </c>
      <c r="C18615" s="12">
        <v>5882</v>
      </c>
      <c r="D18615" s="12">
        <v>4783</v>
      </c>
      <c r="E18615" s="12">
        <v>156</v>
      </c>
      <c r="F18615" s="13">
        <v>943</v>
      </c>
      <c r="G18615" t="str">
        <f t="shared" si="874"/>
        <v>KAB. TULUNGAGUNG44412</v>
      </c>
      <c r="H18615">
        <f t="shared" si="873"/>
        <v>1</v>
      </c>
      <c r="I18615" t="str">
        <f t="shared" si="875"/>
        <v/>
      </c>
    </row>
    <row r="18616" spans="1:9" x14ac:dyDescent="0.3">
      <c r="A18616" s="16" t="s">
        <v>7</v>
      </c>
      <c r="B18616" s="17">
        <v>44413</v>
      </c>
      <c r="C18616" s="14">
        <v>5970</v>
      </c>
      <c r="D18616" s="14">
        <v>4847</v>
      </c>
      <c r="E18616" s="14">
        <v>160</v>
      </c>
      <c r="F18616" s="15">
        <v>963</v>
      </c>
      <c r="G18616" t="str">
        <f t="shared" si="874"/>
        <v>KAB. TULUNGAGUNG44413</v>
      </c>
      <c r="H18616">
        <f t="shared" si="873"/>
        <v>1</v>
      </c>
      <c r="I18616" t="str">
        <f t="shared" si="875"/>
        <v/>
      </c>
    </row>
    <row r="18617" spans="1:9" x14ac:dyDescent="0.3">
      <c r="A18617" s="18" t="s">
        <v>7</v>
      </c>
      <c r="B18617" s="19">
        <v>44414</v>
      </c>
      <c r="C18617" s="12">
        <v>6051</v>
      </c>
      <c r="D18617" s="12">
        <v>4934</v>
      </c>
      <c r="E18617" s="12">
        <v>163</v>
      </c>
      <c r="F18617" s="13">
        <v>954</v>
      </c>
      <c r="G18617" t="str">
        <f t="shared" si="874"/>
        <v>KAB. TULUNGAGUNG44414</v>
      </c>
      <c r="H18617">
        <f t="shared" si="873"/>
        <v>1</v>
      </c>
      <c r="I18617" t="str">
        <f t="shared" si="875"/>
        <v/>
      </c>
    </row>
    <row r="18618" spans="1:9" x14ac:dyDescent="0.3">
      <c r="A18618" s="16" t="s">
        <v>7</v>
      </c>
      <c r="B18618" s="17">
        <v>44415</v>
      </c>
      <c r="C18618" s="14">
        <v>6133</v>
      </c>
      <c r="D18618" s="14">
        <v>5026</v>
      </c>
      <c r="E18618" s="14">
        <v>170</v>
      </c>
      <c r="F18618" s="15">
        <v>937</v>
      </c>
      <c r="G18618" t="str">
        <f t="shared" si="874"/>
        <v>KAB. TULUNGAGUNG44415</v>
      </c>
      <c r="H18618">
        <f t="shared" si="873"/>
        <v>1</v>
      </c>
      <c r="I18618" t="str">
        <f t="shared" si="875"/>
        <v/>
      </c>
    </row>
    <row r="18619" spans="1:9" x14ac:dyDescent="0.3">
      <c r="A18619" s="18" t="s">
        <v>7</v>
      </c>
      <c r="B18619" s="19">
        <v>44416</v>
      </c>
      <c r="C18619" s="12">
        <v>6200</v>
      </c>
      <c r="D18619" s="12">
        <v>5080</v>
      </c>
      <c r="E18619" s="12">
        <v>174</v>
      </c>
      <c r="F18619" s="13">
        <v>946</v>
      </c>
      <c r="G18619" t="str">
        <f t="shared" si="874"/>
        <v>KAB. TULUNGAGUNG44416</v>
      </c>
      <c r="H18619">
        <f t="shared" si="873"/>
        <v>1</v>
      </c>
      <c r="I18619" t="str">
        <f t="shared" si="875"/>
        <v/>
      </c>
    </row>
    <row r="18620" spans="1:9" x14ac:dyDescent="0.3">
      <c r="A18620" s="16" t="s">
        <v>7</v>
      </c>
      <c r="B18620" s="17">
        <v>44417</v>
      </c>
      <c r="C18620" s="14">
        <v>6275</v>
      </c>
      <c r="D18620" s="14">
        <v>5175</v>
      </c>
      <c r="E18620" s="14">
        <v>180</v>
      </c>
      <c r="F18620" s="15">
        <v>920</v>
      </c>
      <c r="G18620" t="str">
        <f t="shared" si="874"/>
        <v>KAB. TULUNGAGUNG44417</v>
      </c>
      <c r="H18620">
        <f t="shared" si="873"/>
        <v>1</v>
      </c>
      <c r="I18620" t="str">
        <f t="shared" si="875"/>
        <v/>
      </c>
    </row>
    <row r="18621" spans="1:9" x14ac:dyDescent="0.3">
      <c r="A18621" s="18" t="s">
        <v>7</v>
      </c>
      <c r="B18621" s="19">
        <v>44418</v>
      </c>
      <c r="C18621" s="12">
        <v>6342</v>
      </c>
      <c r="D18621" s="12">
        <v>5266</v>
      </c>
      <c r="E18621" s="12">
        <v>183</v>
      </c>
      <c r="F18621" s="13">
        <v>893</v>
      </c>
      <c r="G18621" t="str">
        <f t="shared" si="874"/>
        <v>KAB. TULUNGAGUNG44418</v>
      </c>
      <c r="H18621">
        <f t="shared" si="873"/>
        <v>1</v>
      </c>
      <c r="I18621" t="str">
        <f t="shared" si="875"/>
        <v/>
      </c>
    </row>
    <row r="18622" spans="1:9" x14ac:dyDescent="0.3">
      <c r="A18622" s="16" t="s">
        <v>7</v>
      </c>
      <c r="B18622" s="17">
        <v>44419</v>
      </c>
      <c r="C18622" s="14">
        <v>6420</v>
      </c>
      <c r="D18622" s="14">
        <v>5370</v>
      </c>
      <c r="E18622" s="14">
        <v>188</v>
      </c>
      <c r="F18622" s="15">
        <v>862</v>
      </c>
      <c r="G18622" t="str">
        <f t="shared" si="874"/>
        <v>KAB. TULUNGAGUNG44419</v>
      </c>
      <c r="H18622">
        <f t="shared" si="873"/>
        <v>1</v>
      </c>
      <c r="I18622" t="str">
        <f t="shared" si="875"/>
        <v/>
      </c>
    </row>
    <row r="18623" spans="1:9" x14ac:dyDescent="0.3">
      <c r="A18623" s="18" t="s">
        <v>7</v>
      </c>
      <c r="B18623" s="19">
        <v>44420</v>
      </c>
      <c r="C18623" s="12">
        <v>6514</v>
      </c>
      <c r="D18623" s="12">
        <v>5432</v>
      </c>
      <c r="E18623" s="12">
        <v>191</v>
      </c>
      <c r="F18623" s="13">
        <v>891</v>
      </c>
      <c r="G18623" t="str">
        <f t="shared" si="874"/>
        <v>KAB. TULUNGAGUNG44420</v>
      </c>
      <c r="H18623">
        <f t="shared" si="873"/>
        <v>1</v>
      </c>
      <c r="I18623" t="str">
        <f t="shared" si="875"/>
        <v/>
      </c>
    </row>
    <row r="18624" spans="1:9" x14ac:dyDescent="0.3">
      <c r="A18624" s="16" t="s">
        <v>7</v>
      </c>
      <c r="B18624" s="17">
        <v>44421</v>
      </c>
      <c r="C18624" s="14">
        <v>6755</v>
      </c>
      <c r="D18624" s="14">
        <v>5523</v>
      </c>
      <c r="E18624" s="14">
        <v>194</v>
      </c>
      <c r="F18624" s="15">
        <v>1038</v>
      </c>
      <c r="G18624" t="str">
        <f t="shared" si="874"/>
        <v>KAB. TULUNGAGUNG44421</v>
      </c>
      <c r="H18624">
        <f t="shared" si="873"/>
        <v>1</v>
      </c>
      <c r="I18624" t="str">
        <f t="shared" si="875"/>
        <v/>
      </c>
    </row>
    <row r="18625" spans="1:9" x14ac:dyDescent="0.3">
      <c r="A18625" s="18" t="s">
        <v>7</v>
      </c>
      <c r="B18625" s="19">
        <v>44422</v>
      </c>
      <c r="C18625" s="12">
        <v>6905</v>
      </c>
      <c r="D18625" s="12">
        <v>5615</v>
      </c>
      <c r="E18625" s="12">
        <v>197</v>
      </c>
      <c r="F18625" s="13">
        <v>1093</v>
      </c>
      <c r="G18625" t="str">
        <f t="shared" si="874"/>
        <v>KAB. TULUNGAGUNG44422</v>
      </c>
      <c r="H18625">
        <f t="shared" si="873"/>
        <v>1</v>
      </c>
      <c r="I18625" t="str">
        <f t="shared" si="875"/>
        <v/>
      </c>
    </row>
    <row r="18626" spans="1:9" x14ac:dyDescent="0.3">
      <c r="A18626" s="16" t="s">
        <v>7</v>
      </c>
      <c r="B18626" s="17">
        <v>44423</v>
      </c>
      <c r="C18626" s="14">
        <v>6977</v>
      </c>
      <c r="D18626" s="14">
        <v>5664</v>
      </c>
      <c r="E18626" s="14">
        <v>200</v>
      </c>
      <c r="F18626" s="15">
        <v>1113</v>
      </c>
      <c r="G18626" t="str">
        <f t="shared" si="874"/>
        <v>KAB. TULUNGAGUNG44423</v>
      </c>
      <c r="H18626">
        <f t="shared" ref="H18626:H18689" si="876">COUNTIF(G$2:G$24683, "="&amp;G18626)</f>
        <v>1</v>
      </c>
      <c r="I18626" t="str">
        <f t="shared" si="875"/>
        <v/>
      </c>
    </row>
    <row r="18627" spans="1:9" x14ac:dyDescent="0.3">
      <c r="A18627" s="18" t="s">
        <v>7</v>
      </c>
      <c r="B18627" s="19">
        <v>44424</v>
      </c>
      <c r="C18627" s="12">
        <v>7085</v>
      </c>
      <c r="D18627" s="12">
        <v>5759</v>
      </c>
      <c r="E18627" s="12">
        <v>200</v>
      </c>
      <c r="F18627" s="13">
        <v>1126</v>
      </c>
      <c r="G18627" t="str">
        <f t="shared" si="874"/>
        <v>KAB. TULUNGAGUNG44424</v>
      </c>
      <c r="H18627">
        <f t="shared" si="876"/>
        <v>1</v>
      </c>
      <c r="I18627" t="str">
        <f t="shared" si="875"/>
        <v/>
      </c>
    </row>
    <row r="18628" spans="1:9" x14ac:dyDescent="0.3">
      <c r="A18628" s="16" t="s">
        <v>7</v>
      </c>
      <c r="B18628" s="17">
        <v>44425</v>
      </c>
      <c r="C18628" s="14">
        <v>7158</v>
      </c>
      <c r="D18628" s="14">
        <v>5890</v>
      </c>
      <c r="E18628" s="14">
        <v>202</v>
      </c>
      <c r="F18628" s="15">
        <v>1066</v>
      </c>
      <c r="G18628" t="str">
        <f t="shared" si="874"/>
        <v>KAB. TULUNGAGUNG44425</v>
      </c>
      <c r="H18628">
        <f t="shared" si="876"/>
        <v>1</v>
      </c>
      <c r="I18628" t="str">
        <f t="shared" si="875"/>
        <v/>
      </c>
    </row>
    <row r="18629" spans="1:9" x14ac:dyDescent="0.3">
      <c r="A18629" s="18" t="s">
        <v>7</v>
      </c>
      <c r="B18629" s="19">
        <v>44426</v>
      </c>
      <c r="C18629" s="12">
        <v>7223</v>
      </c>
      <c r="D18629" s="12">
        <v>5967</v>
      </c>
      <c r="E18629" s="12">
        <v>202</v>
      </c>
      <c r="F18629" s="13">
        <v>1054</v>
      </c>
      <c r="G18629" t="str">
        <f t="shared" si="874"/>
        <v>KAB. TULUNGAGUNG44426</v>
      </c>
      <c r="H18629">
        <f t="shared" si="876"/>
        <v>1</v>
      </c>
      <c r="I18629" t="str">
        <f t="shared" si="875"/>
        <v/>
      </c>
    </row>
    <row r="18630" spans="1:9" x14ac:dyDescent="0.3">
      <c r="A18630" s="16" t="s">
        <v>7</v>
      </c>
      <c r="B18630" s="17">
        <v>44427</v>
      </c>
      <c r="C18630" s="14">
        <v>7312</v>
      </c>
      <c r="D18630" s="14">
        <v>6085</v>
      </c>
      <c r="E18630" s="14">
        <v>206</v>
      </c>
      <c r="F18630" s="15">
        <v>1021</v>
      </c>
      <c r="G18630" t="str">
        <f t="shared" si="874"/>
        <v>KAB. TULUNGAGUNG44427</v>
      </c>
      <c r="H18630">
        <f t="shared" si="876"/>
        <v>1</v>
      </c>
      <c r="I18630" t="str">
        <f t="shared" si="875"/>
        <v/>
      </c>
    </row>
    <row r="18631" spans="1:9" x14ac:dyDescent="0.3">
      <c r="A18631" s="18" t="s">
        <v>7</v>
      </c>
      <c r="B18631" s="19">
        <v>44428</v>
      </c>
      <c r="C18631" s="12">
        <v>7359</v>
      </c>
      <c r="D18631" s="12">
        <v>6205</v>
      </c>
      <c r="E18631" s="12">
        <v>211</v>
      </c>
      <c r="F18631" s="13">
        <v>943</v>
      </c>
      <c r="G18631" t="str">
        <f t="shared" si="874"/>
        <v>KAB. TULUNGAGUNG44428</v>
      </c>
      <c r="H18631">
        <f t="shared" si="876"/>
        <v>1</v>
      </c>
      <c r="I18631" t="str">
        <f t="shared" si="875"/>
        <v/>
      </c>
    </row>
    <row r="18632" spans="1:9" x14ac:dyDescent="0.3">
      <c r="A18632" s="16" t="s">
        <v>7</v>
      </c>
      <c r="B18632" s="17">
        <v>44429</v>
      </c>
      <c r="C18632" s="14">
        <v>7415</v>
      </c>
      <c r="D18632" s="14">
        <v>6284</v>
      </c>
      <c r="E18632" s="14">
        <v>211</v>
      </c>
      <c r="F18632" s="15">
        <v>920</v>
      </c>
      <c r="G18632" t="str">
        <f t="shared" si="874"/>
        <v>KAB. TULUNGAGUNG44429</v>
      </c>
      <c r="H18632">
        <f t="shared" si="876"/>
        <v>1</v>
      </c>
      <c r="I18632" t="str">
        <f t="shared" si="875"/>
        <v/>
      </c>
    </row>
    <row r="18633" spans="1:9" x14ac:dyDescent="0.3">
      <c r="A18633" s="18" t="s">
        <v>7</v>
      </c>
      <c r="B18633" s="19">
        <v>44430</v>
      </c>
      <c r="C18633" s="12">
        <v>7456</v>
      </c>
      <c r="D18633" s="12">
        <v>6369</v>
      </c>
      <c r="E18633" s="12">
        <v>213</v>
      </c>
      <c r="F18633" s="13">
        <v>874</v>
      </c>
      <c r="G18633" t="str">
        <f t="shared" si="874"/>
        <v>KAB. TULUNGAGUNG44430</v>
      </c>
      <c r="H18633">
        <f t="shared" si="876"/>
        <v>1</v>
      </c>
      <c r="I18633" t="str">
        <f t="shared" si="875"/>
        <v/>
      </c>
    </row>
    <row r="18634" spans="1:9" x14ac:dyDescent="0.3">
      <c r="A18634" s="16" t="s">
        <v>7</v>
      </c>
      <c r="B18634" s="17">
        <v>44431</v>
      </c>
      <c r="C18634" s="14">
        <v>7493</v>
      </c>
      <c r="D18634" s="14">
        <v>6506</v>
      </c>
      <c r="E18634" s="14">
        <v>217</v>
      </c>
      <c r="F18634" s="15">
        <v>770</v>
      </c>
      <c r="G18634" t="str">
        <f t="shared" si="874"/>
        <v>KAB. TULUNGAGUNG44431</v>
      </c>
      <c r="H18634">
        <f t="shared" si="876"/>
        <v>1</v>
      </c>
      <c r="I18634" t="str">
        <f t="shared" si="875"/>
        <v/>
      </c>
    </row>
    <row r="18635" spans="1:9" x14ac:dyDescent="0.3">
      <c r="A18635" s="18" t="s">
        <v>7</v>
      </c>
      <c r="B18635" s="19">
        <v>44432</v>
      </c>
      <c r="C18635" s="12">
        <v>7525</v>
      </c>
      <c r="D18635" s="12">
        <v>6601</v>
      </c>
      <c r="E18635" s="12">
        <v>222</v>
      </c>
      <c r="F18635" s="13">
        <v>702</v>
      </c>
      <c r="G18635" t="str">
        <f t="shared" si="874"/>
        <v>KAB. TULUNGAGUNG44432</v>
      </c>
      <c r="H18635">
        <f t="shared" si="876"/>
        <v>1</v>
      </c>
      <c r="I18635" t="str">
        <f t="shared" si="875"/>
        <v/>
      </c>
    </row>
    <row r="18636" spans="1:9" x14ac:dyDescent="0.3">
      <c r="A18636" s="16" t="s">
        <v>7</v>
      </c>
      <c r="B18636" s="17">
        <v>44433</v>
      </c>
      <c r="C18636" s="14">
        <v>7558</v>
      </c>
      <c r="D18636" s="14">
        <v>6664</v>
      </c>
      <c r="E18636" s="14">
        <v>226</v>
      </c>
      <c r="F18636" s="15">
        <v>668</v>
      </c>
      <c r="G18636" t="str">
        <f t="shared" si="874"/>
        <v>KAB. TULUNGAGUNG44433</v>
      </c>
      <c r="H18636">
        <f t="shared" si="876"/>
        <v>1</v>
      </c>
      <c r="I18636" t="str">
        <f t="shared" si="875"/>
        <v/>
      </c>
    </row>
    <row r="18637" spans="1:9" x14ac:dyDescent="0.3">
      <c r="A18637" s="18" t="s">
        <v>7</v>
      </c>
      <c r="B18637" s="19">
        <v>44434</v>
      </c>
      <c r="C18637" s="12">
        <v>7589</v>
      </c>
      <c r="D18637" s="12">
        <v>6732</v>
      </c>
      <c r="E18637" s="12">
        <v>229</v>
      </c>
      <c r="F18637" s="13">
        <v>628</v>
      </c>
      <c r="G18637" t="str">
        <f t="shared" si="874"/>
        <v>KAB. TULUNGAGUNG44434</v>
      </c>
      <c r="H18637">
        <f t="shared" si="876"/>
        <v>1</v>
      </c>
      <c r="I18637" t="str">
        <f t="shared" si="875"/>
        <v/>
      </c>
    </row>
    <row r="18638" spans="1:9" x14ac:dyDescent="0.3">
      <c r="A18638" s="16" t="s">
        <v>7</v>
      </c>
      <c r="B18638" s="17">
        <v>44435</v>
      </c>
      <c r="C18638" s="14">
        <v>7617</v>
      </c>
      <c r="D18638" s="14">
        <v>6859</v>
      </c>
      <c r="E18638" s="14">
        <v>231</v>
      </c>
      <c r="F18638" s="15">
        <v>527</v>
      </c>
      <c r="G18638" t="str">
        <f t="shared" si="874"/>
        <v>KAB. TULUNGAGUNG44435</v>
      </c>
      <c r="H18638">
        <f t="shared" si="876"/>
        <v>1</v>
      </c>
      <c r="I18638" t="str">
        <f t="shared" si="875"/>
        <v/>
      </c>
    </row>
    <row r="18639" spans="1:9" x14ac:dyDescent="0.3">
      <c r="A18639" s="18" t="s">
        <v>7</v>
      </c>
      <c r="B18639" s="19">
        <v>44436</v>
      </c>
      <c r="C18639" s="12">
        <v>7653</v>
      </c>
      <c r="D18639" s="12">
        <v>6910</v>
      </c>
      <c r="E18639" s="12">
        <v>236</v>
      </c>
      <c r="F18639" s="13">
        <v>507</v>
      </c>
      <c r="G18639" t="str">
        <f t="shared" si="874"/>
        <v>KAB. TULUNGAGUNG44436</v>
      </c>
      <c r="H18639">
        <f t="shared" si="876"/>
        <v>1</v>
      </c>
      <c r="I18639" t="str">
        <f t="shared" si="875"/>
        <v/>
      </c>
    </row>
    <row r="18640" spans="1:9" x14ac:dyDescent="0.3">
      <c r="A18640" s="16" t="s">
        <v>7</v>
      </c>
      <c r="B18640" s="17">
        <v>44437</v>
      </c>
      <c r="C18640" s="14">
        <v>7676</v>
      </c>
      <c r="D18640" s="14">
        <v>6952</v>
      </c>
      <c r="E18640" s="14">
        <v>240</v>
      </c>
      <c r="F18640" s="15">
        <v>484</v>
      </c>
      <c r="G18640" t="str">
        <f t="shared" si="874"/>
        <v>KAB. TULUNGAGUNG44437</v>
      </c>
      <c r="H18640">
        <f t="shared" si="876"/>
        <v>1</v>
      </c>
      <c r="I18640" t="str">
        <f t="shared" si="875"/>
        <v/>
      </c>
    </row>
    <row r="18641" spans="1:9" x14ac:dyDescent="0.3">
      <c r="A18641" s="18" t="s">
        <v>7</v>
      </c>
      <c r="B18641" s="19">
        <v>44438</v>
      </c>
      <c r="C18641" s="12">
        <v>7694</v>
      </c>
      <c r="D18641" s="12">
        <v>7059</v>
      </c>
      <c r="E18641" s="12">
        <v>243</v>
      </c>
      <c r="F18641" s="13">
        <v>392</v>
      </c>
      <c r="G18641" t="str">
        <f t="shared" si="874"/>
        <v>KAB. TULUNGAGUNG44438</v>
      </c>
      <c r="H18641">
        <f t="shared" si="876"/>
        <v>1</v>
      </c>
      <c r="I18641" t="str">
        <f t="shared" si="875"/>
        <v/>
      </c>
    </row>
    <row r="18642" spans="1:9" x14ac:dyDescent="0.3">
      <c r="A18642" s="16" t="s">
        <v>7</v>
      </c>
      <c r="B18642" s="17">
        <v>44439</v>
      </c>
      <c r="C18642" s="14">
        <v>7720</v>
      </c>
      <c r="D18642" s="14">
        <v>7094</v>
      </c>
      <c r="E18642" s="14">
        <v>245</v>
      </c>
      <c r="F18642" s="15">
        <v>381</v>
      </c>
      <c r="G18642" t="str">
        <f t="shared" si="874"/>
        <v>KAB. TULUNGAGUNG44439</v>
      </c>
      <c r="H18642">
        <f t="shared" si="876"/>
        <v>1</v>
      </c>
      <c r="I18642" t="str">
        <f t="shared" si="875"/>
        <v/>
      </c>
    </row>
    <row r="18643" spans="1:9" x14ac:dyDescent="0.3">
      <c r="A18643" s="18" t="s">
        <v>7</v>
      </c>
      <c r="B18643" s="19">
        <v>44440</v>
      </c>
      <c r="C18643" s="12">
        <v>7770</v>
      </c>
      <c r="D18643" s="12">
        <v>7135</v>
      </c>
      <c r="E18643" s="12">
        <v>249</v>
      </c>
      <c r="F18643" s="13">
        <v>386</v>
      </c>
      <c r="G18643" t="str">
        <f t="shared" si="874"/>
        <v>KAB. TULUNGAGUNG44440</v>
      </c>
      <c r="H18643">
        <f t="shared" si="876"/>
        <v>1</v>
      </c>
      <c r="I18643" t="str">
        <f t="shared" si="875"/>
        <v/>
      </c>
    </row>
    <row r="18644" spans="1:9" x14ac:dyDescent="0.3">
      <c r="A18644" s="16" t="s">
        <v>7</v>
      </c>
      <c r="B18644" s="17">
        <v>44441</v>
      </c>
      <c r="C18644" s="14">
        <v>7802</v>
      </c>
      <c r="D18644" s="14">
        <v>7183</v>
      </c>
      <c r="E18644" s="14">
        <v>252</v>
      </c>
      <c r="F18644" s="15">
        <v>367</v>
      </c>
      <c r="G18644" t="str">
        <f t="shared" si="874"/>
        <v>KAB. TULUNGAGUNG44441</v>
      </c>
      <c r="H18644">
        <f t="shared" si="876"/>
        <v>1</v>
      </c>
      <c r="I18644" t="str">
        <f t="shared" si="875"/>
        <v/>
      </c>
    </row>
    <row r="18645" spans="1:9" x14ac:dyDescent="0.3">
      <c r="A18645" s="18" t="s">
        <v>7</v>
      </c>
      <c r="B18645" s="19">
        <v>44442</v>
      </c>
      <c r="C18645" s="12">
        <v>7836</v>
      </c>
      <c r="D18645" s="12">
        <v>7221</v>
      </c>
      <c r="E18645" s="12">
        <v>254</v>
      </c>
      <c r="F18645" s="13">
        <v>361</v>
      </c>
      <c r="G18645" t="str">
        <f t="shared" si="874"/>
        <v>KAB. TULUNGAGUNG44442</v>
      </c>
      <c r="H18645">
        <f t="shared" si="876"/>
        <v>1</v>
      </c>
      <c r="I18645" t="str">
        <f t="shared" si="875"/>
        <v/>
      </c>
    </row>
    <row r="18646" spans="1:9" x14ac:dyDescent="0.3">
      <c r="A18646" s="16" t="s">
        <v>7</v>
      </c>
      <c r="B18646" s="17">
        <v>44443</v>
      </c>
      <c r="C18646" s="14">
        <v>7859</v>
      </c>
      <c r="D18646" s="14">
        <v>7258</v>
      </c>
      <c r="E18646" s="14">
        <v>254</v>
      </c>
      <c r="F18646" s="15">
        <v>347</v>
      </c>
      <c r="G18646" t="str">
        <f t="shared" si="874"/>
        <v>KAB. TULUNGAGUNG44443</v>
      </c>
      <c r="H18646">
        <f t="shared" si="876"/>
        <v>1</v>
      </c>
      <c r="I18646" t="str">
        <f t="shared" si="875"/>
        <v/>
      </c>
    </row>
    <row r="18647" spans="1:9" x14ac:dyDescent="0.3">
      <c r="A18647" s="18" t="s">
        <v>7</v>
      </c>
      <c r="B18647" s="19">
        <v>44444</v>
      </c>
      <c r="C18647" s="12">
        <v>7874</v>
      </c>
      <c r="D18647" s="12">
        <v>7285</v>
      </c>
      <c r="E18647" s="12">
        <v>257</v>
      </c>
      <c r="F18647" s="13">
        <v>332</v>
      </c>
      <c r="G18647" t="str">
        <f t="shared" si="874"/>
        <v>KAB. TULUNGAGUNG44444</v>
      </c>
      <c r="H18647">
        <f t="shared" si="876"/>
        <v>1</v>
      </c>
      <c r="I18647" t="str">
        <f t="shared" si="875"/>
        <v/>
      </c>
    </row>
    <row r="18648" spans="1:9" x14ac:dyDescent="0.3">
      <c r="A18648" s="16" t="s">
        <v>7</v>
      </c>
      <c r="B18648" s="17">
        <v>44445</v>
      </c>
      <c r="C18648" s="14">
        <v>7887</v>
      </c>
      <c r="D18648" s="14">
        <v>7347</v>
      </c>
      <c r="E18648" s="14">
        <v>259</v>
      </c>
      <c r="F18648" s="15">
        <v>281</v>
      </c>
      <c r="G18648" t="str">
        <f t="shared" si="874"/>
        <v>KAB. TULUNGAGUNG44445</v>
      </c>
      <c r="H18648">
        <f t="shared" si="876"/>
        <v>1</v>
      </c>
      <c r="I18648" t="str">
        <f t="shared" si="875"/>
        <v/>
      </c>
    </row>
    <row r="18649" spans="1:9" x14ac:dyDescent="0.3">
      <c r="A18649" s="18" t="s">
        <v>7</v>
      </c>
      <c r="B18649" s="19">
        <v>44446</v>
      </c>
      <c r="C18649" s="12">
        <v>7900</v>
      </c>
      <c r="D18649" s="12">
        <v>7379</v>
      </c>
      <c r="E18649" s="12">
        <v>259</v>
      </c>
      <c r="F18649" s="13">
        <v>262</v>
      </c>
      <c r="G18649" t="str">
        <f t="shared" si="874"/>
        <v>KAB. TULUNGAGUNG44446</v>
      </c>
      <c r="H18649">
        <f t="shared" si="876"/>
        <v>1</v>
      </c>
      <c r="I18649" t="str">
        <f t="shared" si="875"/>
        <v/>
      </c>
    </row>
    <row r="18650" spans="1:9" x14ac:dyDescent="0.3">
      <c r="A18650" s="16" t="s">
        <v>7</v>
      </c>
      <c r="B18650" s="17">
        <v>44447</v>
      </c>
      <c r="C18650" s="14">
        <v>7923</v>
      </c>
      <c r="D18650" s="14">
        <v>7403</v>
      </c>
      <c r="E18650" s="14">
        <v>261</v>
      </c>
      <c r="F18650" s="15">
        <v>259</v>
      </c>
      <c r="G18650" t="str">
        <f t="shared" si="874"/>
        <v>KAB. TULUNGAGUNG44447</v>
      </c>
      <c r="H18650">
        <f t="shared" si="876"/>
        <v>1</v>
      </c>
      <c r="I18650" t="str">
        <f t="shared" si="875"/>
        <v/>
      </c>
    </row>
    <row r="18651" spans="1:9" x14ac:dyDescent="0.3">
      <c r="A18651" s="18" t="s">
        <v>7</v>
      </c>
      <c r="B18651" s="19">
        <v>44448</v>
      </c>
      <c r="C18651" s="12">
        <v>7950</v>
      </c>
      <c r="D18651" s="12">
        <v>7418</v>
      </c>
      <c r="E18651" s="12">
        <v>261</v>
      </c>
      <c r="F18651" s="13">
        <v>271</v>
      </c>
      <c r="G18651" t="str">
        <f t="shared" si="874"/>
        <v>KAB. TULUNGAGUNG44448</v>
      </c>
      <c r="H18651">
        <f t="shared" si="876"/>
        <v>1</v>
      </c>
      <c r="I18651" t="str">
        <f t="shared" si="875"/>
        <v/>
      </c>
    </row>
    <row r="18652" spans="1:9" x14ac:dyDescent="0.3">
      <c r="A18652" s="16" t="s">
        <v>7</v>
      </c>
      <c r="B18652" s="17">
        <v>44449</v>
      </c>
      <c r="C18652" s="14">
        <v>7971</v>
      </c>
      <c r="D18652" s="14">
        <v>7449</v>
      </c>
      <c r="E18652" s="14">
        <v>262</v>
      </c>
      <c r="F18652" s="15">
        <v>260</v>
      </c>
      <c r="G18652" t="str">
        <f t="shared" si="874"/>
        <v>KAB. TULUNGAGUNG44449</v>
      </c>
      <c r="H18652">
        <f t="shared" si="876"/>
        <v>1</v>
      </c>
      <c r="I18652" t="str">
        <f t="shared" si="875"/>
        <v/>
      </c>
    </row>
    <row r="18653" spans="1:9" x14ac:dyDescent="0.3">
      <c r="A18653" s="18" t="s">
        <v>7</v>
      </c>
      <c r="B18653" s="19">
        <v>44450</v>
      </c>
      <c r="C18653" s="12">
        <v>7993</v>
      </c>
      <c r="D18653" s="12">
        <v>7487</v>
      </c>
      <c r="E18653" s="12">
        <v>262</v>
      </c>
      <c r="F18653" s="13">
        <v>244</v>
      </c>
      <c r="G18653" t="str">
        <f t="shared" si="874"/>
        <v>KAB. TULUNGAGUNG44450</v>
      </c>
      <c r="H18653">
        <f t="shared" si="876"/>
        <v>1</v>
      </c>
      <c r="I18653" t="str">
        <f t="shared" si="875"/>
        <v/>
      </c>
    </row>
    <row r="18654" spans="1:9" x14ac:dyDescent="0.3">
      <c r="A18654" s="16" t="s">
        <v>7</v>
      </c>
      <c r="B18654" s="17">
        <v>44451</v>
      </c>
      <c r="C18654" s="14">
        <v>8011</v>
      </c>
      <c r="D18654" s="14">
        <v>7529</v>
      </c>
      <c r="E18654" s="14">
        <v>264</v>
      </c>
      <c r="F18654" s="15">
        <v>218</v>
      </c>
      <c r="G18654" t="str">
        <f t="shared" si="874"/>
        <v>KAB. TULUNGAGUNG44451</v>
      </c>
      <c r="H18654">
        <f t="shared" si="876"/>
        <v>1</v>
      </c>
      <c r="I18654" t="str">
        <f t="shared" si="875"/>
        <v/>
      </c>
    </row>
    <row r="18655" spans="1:9" x14ac:dyDescent="0.3">
      <c r="A18655" s="18" t="s">
        <v>7</v>
      </c>
      <c r="B18655" s="19">
        <v>44452</v>
      </c>
      <c r="C18655" s="12">
        <v>8023</v>
      </c>
      <c r="D18655" s="12">
        <v>7546</v>
      </c>
      <c r="E18655" s="12">
        <v>266</v>
      </c>
      <c r="F18655" s="13">
        <v>211</v>
      </c>
      <c r="G18655" t="str">
        <f t="shared" si="874"/>
        <v>KAB. TULUNGAGUNG44452</v>
      </c>
      <c r="H18655">
        <f t="shared" si="876"/>
        <v>1</v>
      </c>
      <c r="I18655" t="str">
        <f t="shared" si="875"/>
        <v/>
      </c>
    </row>
    <row r="18656" spans="1:9" x14ac:dyDescent="0.3">
      <c r="A18656" s="16" t="s">
        <v>7</v>
      </c>
      <c r="B18656" s="17">
        <v>44453</v>
      </c>
      <c r="C18656" s="14">
        <v>8039</v>
      </c>
      <c r="D18656" s="14">
        <v>7580</v>
      </c>
      <c r="E18656" s="14">
        <v>266</v>
      </c>
      <c r="F18656" s="15">
        <v>193</v>
      </c>
      <c r="G18656" t="str">
        <f t="shared" si="874"/>
        <v>KAB. TULUNGAGUNG44453</v>
      </c>
      <c r="H18656">
        <f t="shared" si="876"/>
        <v>1</v>
      </c>
      <c r="I18656" t="str">
        <f t="shared" si="875"/>
        <v/>
      </c>
    </row>
    <row r="18657" spans="1:9" x14ac:dyDescent="0.3">
      <c r="A18657" s="18" t="s">
        <v>7</v>
      </c>
      <c r="B18657" s="19">
        <v>44454</v>
      </c>
      <c r="C18657" s="12">
        <v>8056</v>
      </c>
      <c r="D18657" s="12">
        <v>7601</v>
      </c>
      <c r="E18657" s="12">
        <v>268</v>
      </c>
      <c r="F18657" s="13">
        <v>187</v>
      </c>
      <c r="G18657" t="str">
        <f t="shared" si="874"/>
        <v>KAB. TULUNGAGUNG44454</v>
      </c>
      <c r="H18657">
        <f t="shared" si="876"/>
        <v>1</v>
      </c>
      <c r="I18657" t="str">
        <f t="shared" si="875"/>
        <v/>
      </c>
    </row>
    <row r="18658" spans="1:9" x14ac:dyDescent="0.3">
      <c r="A18658" s="16" t="s">
        <v>7</v>
      </c>
      <c r="B18658" s="17">
        <v>44455</v>
      </c>
      <c r="C18658" s="14">
        <v>8067</v>
      </c>
      <c r="D18658" s="14">
        <v>7613</v>
      </c>
      <c r="E18658" s="14">
        <v>268</v>
      </c>
      <c r="F18658" s="15">
        <v>186</v>
      </c>
      <c r="G18658" t="str">
        <f t="shared" ref="G18658:G18721" si="877">A18658&amp;B18658</f>
        <v>KAB. TULUNGAGUNG44455</v>
      </c>
      <c r="H18658">
        <f t="shared" si="876"/>
        <v>1</v>
      </c>
      <c r="I18658" t="str">
        <f t="shared" ref="I18658:I18721" si="878">IF(H18658&lt;&gt;1, "ERROR", "")</f>
        <v/>
      </c>
    </row>
    <row r="18659" spans="1:9" x14ac:dyDescent="0.3">
      <c r="A18659" s="18" t="s">
        <v>7</v>
      </c>
      <c r="B18659" s="19">
        <v>44456</v>
      </c>
      <c r="C18659" s="12">
        <v>8091</v>
      </c>
      <c r="D18659" s="12">
        <v>7658</v>
      </c>
      <c r="E18659" s="12">
        <v>268</v>
      </c>
      <c r="F18659" s="13">
        <v>165</v>
      </c>
      <c r="G18659" t="str">
        <f t="shared" si="877"/>
        <v>KAB. TULUNGAGUNG44456</v>
      </c>
      <c r="H18659">
        <f t="shared" si="876"/>
        <v>1</v>
      </c>
      <c r="I18659" t="str">
        <f t="shared" si="878"/>
        <v/>
      </c>
    </row>
    <row r="18660" spans="1:9" x14ac:dyDescent="0.3">
      <c r="A18660" s="16" t="s">
        <v>7</v>
      </c>
      <c r="B18660" s="17">
        <v>44457</v>
      </c>
      <c r="C18660" s="14">
        <v>8105</v>
      </c>
      <c r="D18660" s="14">
        <v>7678</v>
      </c>
      <c r="E18660" s="14">
        <v>268</v>
      </c>
      <c r="F18660" s="15">
        <v>159</v>
      </c>
      <c r="G18660" t="str">
        <f t="shared" si="877"/>
        <v>KAB. TULUNGAGUNG44457</v>
      </c>
      <c r="H18660">
        <f t="shared" si="876"/>
        <v>1</v>
      </c>
      <c r="I18660" t="str">
        <f t="shared" si="878"/>
        <v/>
      </c>
    </row>
    <row r="18661" spans="1:9" x14ac:dyDescent="0.3">
      <c r="A18661" s="18" t="s">
        <v>7</v>
      </c>
      <c r="B18661" s="19">
        <v>44458</v>
      </c>
      <c r="C18661" s="12">
        <v>8116</v>
      </c>
      <c r="D18661" s="12">
        <v>7703</v>
      </c>
      <c r="E18661" s="12">
        <v>269</v>
      </c>
      <c r="F18661" s="13">
        <v>144</v>
      </c>
      <c r="G18661" t="str">
        <f t="shared" si="877"/>
        <v>KAB. TULUNGAGUNG44458</v>
      </c>
      <c r="H18661">
        <f t="shared" si="876"/>
        <v>1</v>
      </c>
      <c r="I18661" t="str">
        <f t="shared" si="878"/>
        <v/>
      </c>
    </row>
    <row r="18662" spans="1:9" x14ac:dyDescent="0.3">
      <c r="A18662" s="16" t="s">
        <v>7</v>
      </c>
      <c r="B18662" s="17">
        <v>44459</v>
      </c>
      <c r="C18662" s="14">
        <v>8123</v>
      </c>
      <c r="D18662" s="14">
        <v>7717</v>
      </c>
      <c r="E18662" s="14">
        <v>269</v>
      </c>
      <c r="F18662" s="15">
        <v>137</v>
      </c>
      <c r="G18662" t="str">
        <f t="shared" si="877"/>
        <v>KAB. TULUNGAGUNG44459</v>
      </c>
      <c r="H18662">
        <f t="shared" si="876"/>
        <v>1</v>
      </c>
      <c r="I18662" t="str">
        <f t="shared" si="878"/>
        <v/>
      </c>
    </row>
    <row r="18663" spans="1:9" x14ac:dyDescent="0.3">
      <c r="A18663" s="18" t="s">
        <v>7</v>
      </c>
      <c r="B18663" s="19">
        <v>44460</v>
      </c>
      <c r="C18663" s="12">
        <v>8128</v>
      </c>
      <c r="D18663" s="12">
        <v>7731</v>
      </c>
      <c r="E18663" s="12">
        <v>271</v>
      </c>
      <c r="F18663" s="13">
        <v>126</v>
      </c>
      <c r="G18663" t="str">
        <f t="shared" si="877"/>
        <v>KAB. TULUNGAGUNG44460</v>
      </c>
      <c r="H18663">
        <f t="shared" si="876"/>
        <v>1</v>
      </c>
      <c r="I18663" t="str">
        <f t="shared" si="878"/>
        <v/>
      </c>
    </row>
    <row r="18664" spans="1:9" x14ac:dyDescent="0.3">
      <c r="A18664" s="16" t="s">
        <v>7</v>
      </c>
      <c r="B18664" s="17">
        <v>44461</v>
      </c>
      <c r="C18664" s="14">
        <v>8138</v>
      </c>
      <c r="D18664" s="14">
        <v>7746</v>
      </c>
      <c r="E18664" s="14">
        <v>271</v>
      </c>
      <c r="F18664" s="15">
        <v>121</v>
      </c>
      <c r="G18664" t="str">
        <f t="shared" si="877"/>
        <v>KAB. TULUNGAGUNG44461</v>
      </c>
      <c r="H18664">
        <f t="shared" si="876"/>
        <v>1</v>
      </c>
      <c r="I18664" t="str">
        <f t="shared" si="878"/>
        <v/>
      </c>
    </row>
    <row r="18665" spans="1:9" x14ac:dyDescent="0.3">
      <c r="A18665" s="18" t="s">
        <v>7</v>
      </c>
      <c r="B18665" s="19">
        <v>44462</v>
      </c>
      <c r="C18665" s="12">
        <v>8153</v>
      </c>
      <c r="D18665" s="12">
        <v>7762</v>
      </c>
      <c r="E18665" s="12">
        <v>271</v>
      </c>
      <c r="F18665" s="13">
        <v>120</v>
      </c>
      <c r="G18665" t="str">
        <f t="shared" si="877"/>
        <v>KAB. TULUNGAGUNG44462</v>
      </c>
      <c r="H18665">
        <f t="shared" si="876"/>
        <v>1</v>
      </c>
      <c r="I18665" t="str">
        <f t="shared" si="878"/>
        <v/>
      </c>
    </row>
    <row r="18666" spans="1:9" x14ac:dyDescent="0.3">
      <c r="A18666" s="16" t="s">
        <v>7</v>
      </c>
      <c r="B18666" s="17">
        <v>44463</v>
      </c>
      <c r="C18666" s="14">
        <v>8161</v>
      </c>
      <c r="D18666" s="14">
        <v>7774</v>
      </c>
      <c r="E18666" s="14">
        <v>271</v>
      </c>
      <c r="F18666" s="15">
        <v>116</v>
      </c>
      <c r="G18666" t="str">
        <f t="shared" si="877"/>
        <v>KAB. TULUNGAGUNG44463</v>
      </c>
      <c r="H18666">
        <f t="shared" si="876"/>
        <v>1</v>
      </c>
      <c r="I18666" t="str">
        <f t="shared" si="878"/>
        <v/>
      </c>
    </row>
    <row r="18667" spans="1:9" x14ac:dyDescent="0.3">
      <c r="A18667" s="18" t="s">
        <v>7</v>
      </c>
      <c r="B18667" s="19">
        <v>44464</v>
      </c>
      <c r="C18667" s="12">
        <v>8169</v>
      </c>
      <c r="D18667" s="12">
        <v>7809</v>
      </c>
      <c r="E18667" s="12">
        <v>271</v>
      </c>
      <c r="F18667" s="13">
        <v>89</v>
      </c>
      <c r="G18667" t="str">
        <f t="shared" si="877"/>
        <v>KAB. TULUNGAGUNG44464</v>
      </c>
      <c r="H18667">
        <f t="shared" si="876"/>
        <v>1</v>
      </c>
      <c r="I18667" t="str">
        <f t="shared" si="878"/>
        <v/>
      </c>
    </row>
    <row r="18668" spans="1:9" x14ac:dyDescent="0.3">
      <c r="A18668" s="16" t="s">
        <v>7</v>
      </c>
      <c r="B18668" s="17">
        <v>44465</v>
      </c>
      <c r="C18668" s="14">
        <v>8176</v>
      </c>
      <c r="D18668" s="14">
        <v>7816</v>
      </c>
      <c r="E18668" s="14">
        <v>271</v>
      </c>
      <c r="F18668" s="15">
        <v>89</v>
      </c>
      <c r="G18668" t="str">
        <f t="shared" si="877"/>
        <v>KAB. TULUNGAGUNG44465</v>
      </c>
      <c r="H18668">
        <f t="shared" si="876"/>
        <v>1</v>
      </c>
      <c r="I18668" t="str">
        <f t="shared" si="878"/>
        <v/>
      </c>
    </row>
    <row r="18669" spans="1:9" x14ac:dyDescent="0.3">
      <c r="A18669" s="18" t="s">
        <v>7</v>
      </c>
      <c r="B18669" s="19">
        <v>44466</v>
      </c>
      <c r="C18669" s="12">
        <v>8178</v>
      </c>
      <c r="D18669" s="12">
        <v>7823</v>
      </c>
      <c r="E18669" s="12">
        <v>271</v>
      </c>
      <c r="F18669" s="13">
        <v>84</v>
      </c>
      <c r="G18669" t="str">
        <f t="shared" si="877"/>
        <v>KAB. TULUNGAGUNG44466</v>
      </c>
      <c r="H18669">
        <f t="shared" si="876"/>
        <v>1</v>
      </c>
      <c r="I18669" t="str">
        <f t="shared" si="878"/>
        <v/>
      </c>
    </row>
    <row r="18670" spans="1:9" x14ac:dyDescent="0.3">
      <c r="A18670" s="16" t="s">
        <v>7</v>
      </c>
      <c r="B18670" s="17">
        <v>44467</v>
      </c>
      <c r="C18670" s="14">
        <v>8185</v>
      </c>
      <c r="D18670" s="14">
        <v>7834</v>
      </c>
      <c r="E18670" s="14">
        <v>271</v>
      </c>
      <c r="F18670" s="15">
        <v>80</v>
      </c>
      <c r="G18670" t="str">
        <f t="shared" si="877"/>
        <v>KAB. TULUNGAGUNG44467</v>
      </c>
      <c r="H18670">
        <f t="shared" si="876"/>
        <v>1</v>
      </c>
      <c r="I18670" t="str">
        <f t="shared" si="878"/>
        <v/>
      </c>
    </row>
    <row r="18671" spans="1:9" x14ac:dyDescent="0.3">
      <c r="A18671" s="18" t="s">
        <v>7</v>
      </c>
      <c r="B18671" s="19">
        <v>44468</v>
      </c>
      <c r="C18671" s="12">
        <v>8199</v>
      </c>
      <c r="D18671" s="12">
        <v>7851</v>
      </c>
      <c r="E18671" s="12">
        <v>272</v>
      </c>
      <c r="F18671" s="13">
        <v>76</v>
      </c>
      <c r="G18671" t="str">
        <f t="shared" si="877"/>
        <v>KAB. TULUNGAGUNG44468</v>
      </c>
      <c r="H18671">
        <f t="shared" si="876"/>
        <v>1</v>
      </c>
      <c r="I18671" t="str">
        <f t="shared" si="878"/>
        <v/>
      </c>
    </row>
    <row r="18672" spans="1:9" x14ac:dyDescent="0.3">
      <c r="A18672" s="16" t="s">
        <v>7</v>
      </c>
      <c r="B18672" s="17">
        <v>44469</v>
      </c>
      <c r="C18672" s="14">
        <v>8209</v>
      </c>
      <c r="D18672" s="14">
        <v>7862</v>
      </c>
      <c r="E18672" s="14">
        <v>272</v>
      </c>
      <c r="F18672" s="15">
        <v>75</v>
      </c>
      <c r="G18672" t="str">
        <f t="shared" si="877"/>
        <v>KAB. TULUNGAGUNG44469</v>
      </c>
      <c r="H18672">
        <f t="shared" si="876"/>
        <v>1</v>
      </c>
      <c r="I18672" t="str">
        <f t="shared" si="878"/>
        <v/>
      </c>
    </row>
    <row r="18673" spans="1:9" x14ac:dyDescent="0.3">
      <c r="A18673" s="18" t="s">
        <v>7</v>
      </c>
      <c r="B18673" s="19">
        <v>44470</v>
      </c>
      <c r="C18673" s="12">
        <v>8211</v>
      </c>
      <c r="D18673" s="12">
        <v>7868</v>
      </c>
      <c r="E18673" s="12">
        <v>272</v>
      </c>
      <c r="F18673" s="13">
        <v>71</v>
      </c>
      <c r="G18673" t="str">
        <f t="shared" si="877"/>
        <v>KAB. TULUNGAGUNG44470</v>
      </c>
      <c r="H18673">
        <f t="shared" si="876"/>
        <v>1</v>
      </c>
      <c r="I18673" t="str">
        <f t="shared" si="878"/>
        <v/>
      </c>
    </row>
    <row r="18674" spans="1:9" x14ac:dyDescent="0.3">
      <c r="A18674" s="16" t="s">
        <v>7</v>
      </c>
      <c r="B18674" s="17">
        <v>44471</v>
      </c>
      <c r="C18674" s="14">
        <v>8217</v>
      </c>
      <c r="D18674" s="14">
        <v>7877</v>
      </c>
      <c r="E18674" s="14">
        <v>272</v>
      </c>
      <c r="F18674" s="15">
        <v>68</v>
      </c>
      <c r="G18674" t="str">
        <f t="shared" si="877"/>
        <v>KAB. TULUNGAGUNG44471</v>
      </c>
      <c r="H18674">
        <f t="shared" si="876"/>
        <v>1</v>
      </c>
      <c r="I18674" t="str">
        <f t="shared" si="878"/>
        <v/>
      </c>
    </row>
    <row r="18675" spans="1:9" x14ac:dyDescent="0.3">
      <c r="A18675" s="18" t="s">
        <v>7</v>
      </c>
      <c r="B18675" s="19">
        <v>44472</v>
      </c>
      <c r="C18675" s="12">
        <v>8221</v>
      </c>
      <c r="D18675" s="12">
        <v>7882</v>
      </c>
      <c r="E18675" s="12">
        <v>273</v>
      </c>
      <c r="F18675" s="13">
        <v>66</v>
      </c>
      <c r="G18675" t="str">
        <f t="shared" si="877"/>
        <v>KAB. TULUNGAGUNG44472</v>
      </c>
      <c r="H18675">
        <f t="shared" si="876"/>
        <v>1</v>
      </c>
      <c r="I18675" t="str">
        <f t="shared" si="878"/>
        <v/>
      </c>
    </row>
    <row r="18676" spans="1:9" x14ac:dyDescent="0.3">
      <c r="A18676" s="16" t="s">
        <v>7</v>
      </c>
      <c r="B18676" s="17">
        <v>44473</v>
      </c>
      <c r="C18676" s="14">
        <v>8223</v>
      </c>
      <c r="D18676" s="14">
        <v>7888</v>
      </c>
      <c r="E18676" s="14">
        <v>273</v>
      </c>
      <c r="F18676" s="15">
        <v>62</v>
      </c>
      <c r="G18676" t="str">
        <f t="shared" si="877"/>
        <v>KAB. TULUNGAGUNG44473</v>
      </c>
      <c r="H18676">
        <f t="shared" si="876"/>
        <v>1</v>
      </c>
      <c r="I18676" t="str">
        <f t="shared" si="878"/>
        <v/>
      </c>
    </row>
    <row r="18677" spans="1:9" x14ac:dyDescent="0.3">
      <c r="A18677" s="18" t="s">
        <v>7</v>
      </c>
      <c r="B18677" s="19">
        <v>44474</v>
      </c>
      <c r="C18677" s="12">
        <v>8224</v>
      </c>
      <c r="D18677" s="12">
        <v>7894</v>
      </c>
      <c r="E18677" s="12">
        <v>273</v>
      </c>
      <c r="F18677" s="13">
        <v>57</v>
      </c>
      <c r="G18677" t="str">
        <f t="shared" si="877"/>
        <v>KAB. TULUNGAGUNG44474</v>
      </c>
      <c r="H18677">
        <f t="shared" si="876"/>
        <v>1</v>
      </c>
      <c r="I18677" t="str">
        <f t="shared" si="878"/>
        <v/>
      </c>
    </row>
    <row r="18678" spans="1:9" x14ac:dyDescent="0.3">
      <c r="A18678" s="16" t="s">
        <v>7</v>
      </c>
      <c r="B18678" s="17">
        <v>44475</v>
      </c>
      <c r="C18678" s="14">
        <v>8230</v>
      </c>
      <c r="D18678" s="14">
        <v>7902</v>
      </c>
      <c r="E18678" s="14">
        <v>273</v>
      </c>
      <c r="F18678" s="15">
        <v>55</v>
      </c>
      <c r="G18678" t="str">
        <f t="shared" si="877"/>
        <v>KAB. TULUNGAGUNG44475</v>
      </c>
      <c r="H18678">
        <f t="shared" si="876"/>
        <v>1</v>
      </c>
      <c r="I18678" t="str">
        <f t="shared" si="878"/>
        <v/>
      </c>
    </row>
    <row r="18679" spans="1:9" x14ac:dyDescent="0.3">
      <c r="A18679" s="18" t="s">
        <v>7</v>
      </c>
      <c r="B18679" s="19">
        <v>44476</v>
      </c>
      <c r="C18679" s="12">
        <v>8232</v>
      </c>
      <c r="D18679" s="12">
        <v>7906</v>
      </c>
      <c r="E18679" s="12">
        <v>273</v>
      </c>
      <c r="F18679" s="13">
        <v>53</v>
      </c>
      <c r="G18679" t="str">
        <f t="shared" si="877"/>
        <v>KAB. TULUNGAGUNG44476</v>
      </c>
      <c r="H18679">
        <f t="shared" si="876"/>
        <v>1</v>
      </c>
      <c r="I18679" t="str">
        <f t="shared" si="878"/>
        <v/>
      </c>
    </row>
    <row r="18680" spans="1:9" x14ac:dyDescent="0.3">
      <c r="A18680" s="16" t="s">
        <v>7</v>
      </c>
      <c r="B18680" s="17">
        <v>44477</v>
      </c>
      <c r="C18680" s="14">
        <v>8237</v>
      </c>
      <c r="D18680" s="14">
        <v>7914</v>
      </c>
      <c r="E18680" s="14">
        <v>273</v>
      </c>
      <c r="F18680" s="15">
        <v>50</v>
      </c>
      <c r="G18680" t="str">
        <f t="shared" si="877"/>
        <v>KAB. TULUNGAGUNG44477</v>
      </c>
      <c r="H18680">
        <f t="shared" si="876"/>
        <v>1</v>
      </c>
      <c r="I18680" t="str">
        <f t="shared" si="878"/>
        <v/>
      </c>
    </row>
    <row r="18681" spans="1:9" x14ac:dyDescent="0.3">
      <c r="A18681" s="18" t="s">
        <v>7</v>
      </c>
      <c r="B18681" s="19">
        <v>44478</v>
      </c>
      <c r="C18681" s="12">
        <v>8244</v>
      </c>
      <c r="D18681" s="12">
        <v>7921</v>
      </c>
      <c r="E18681" s="12">
        <v>273</v>
      </c>
      <c r="F18681" s="13">
        <v>50</v>
      </c>
      <c r="G18681" t="str">
        <f t="shared" si="877"/>
        <v>KAB. TULUNGAGUNG44478</v>
      </c>
      <c r="H18681">
        <f t="shared" si="876"/>
        <v>1</v>
      </c>
      <c r="I18681" t="str">
        <f t="shared" si="878"/>
        <v/>
      </c>
    </row>
    <row r="18682" spans="1:9" x14ac:dyDescent="0.3">
      <c r="A18682" s="16" t="s">
        <v>7</v>
      </c>
      <c r="B18682" s="17">
        <v>44479</v>
      </c>
      <c r="C18682" s="14">
        <v>8248</v>
      </c>
      <c r="D18682" s="14">
        <v>7926</v>
      </c>
      <c r="E18682" s="14">
        <v>273</v>
      </c>
      <c r="F18682" s="15">
        <v>49</v>
      </c>
      <c r="G18682" t="str">
        <f t="shared" si="877"/>
        <v>KAB. TULUNGAGUNG44479</v>
      </c>
      <c r="H18682">
        <f t="shared" si="876"/>
        <v>1</v>
      </c>
      <c r="I18682" t="str">
        <f t="shared" si="878"/>
        <v/>
      </c>
    </row>
    <row r="18683" spans="1:9" x14ac:dyDescent="0.3">
      <c r="A18683" s="18" t="s">
        <v>7</v>
      </c>
      <c r="B18683" s="19">
        <v>44480</v>
      </c>
      <c r="C18683" s="12">
        <v>8254</v>
      </c>
      <c r="D18683" s="12">
        <v>7932</v>
      </c>
      <c r="E18683" s="12">
        <v>273</v>
      </c>
      <c r="F18683" s="13">
        <v>49</v>
      </c>
      <c r="G18683" t="str">
        <f t="shared" si="877"/>
        <v>KAB. TULUNGAGUNG44480</v>
      </c>
      <c r="H18683">
        <f t="shared" si="876"/>
        <v>1</v>
      </c>
      <c r="I18683" t="str">
        <f t="shared" si="878"/>
        <v/>
      </c>
    </row>
    <row r="18684" spans="1:9" x14ac:dyDescent="0.3">
      <c r="A18684" s="16" t="s">
        <v>7</v>
      </c>
      <c r="B18684" s="17">
        <v>44481</v>
      </c>
      <c r="C18684" s="14">
        <v>8257</v>
      </c>
      <c r="D18684" s="14">
        <v>7938</v>
      </c>
      <c r="E18684" s="14">
        <v>273</v>
      </c>
      <c r="F18684" s="15">
        <v>46</v>
      </c>
      <c r="G18684" t="str">
        <f t="shared" si="877"/>
        <v>KAB. TULUNGAGUNG44481</v>
      </c>
      <c r="H18684">
        <f t="shared" si="876"/>
        <v>1</v>
      </c>
      <c r="I18684" t="str">
        <f t="shared" si="878"/>
        <v/>
      </c>
    </row>
    <row r="18685" spans="1:9" x14ac:dyDescent="0.3">
      <c r="A18685" s="18" t="s">
        <v>7</v>
      </c>
      <c r="B18685" s="19">
        <v>44482</v>
      </c>
      <c r="C18685" s="12">
        <v>8264</v>
      </c>
      <c r="D18685" s="12">
        <v>7946</v>
      </c>
      <c r="E18685" s="12">
        <v>273</v>
      </c>
      <c r="F18685" s="13">
        <v>45</v>
      </c>
      <c r="G18685" t="str">
        <f t="shared" si="877"/>
        <v>KAB. TULUNGAGUNG44482</v>
      </c>
      <c r="H18685">
        <f t="shared" si="876"/>
        <v>1</v>
      </c>
      <c r="I18685" t="str">
        <f t="shared" si="878"/>
        <v/>
      </c>
    </row>
    <row r="18686" spans="1:9" x14ac:dyDescent="0.3">
      <c r="A18686" s="16" t="s">
        <v>7</v>
      </c>
      <c r="B18686" s="17">
        <v>44483</v>
      </c>
      <c r="C18686" s="14">
        <v>8267</v>
      </c>
      <c r="D18686" s="14">
        <v>7951</v>
      </c>
      <c r="E18686" s="14">
        <v>273</v>
      </c>
      <c r="F18686" s="15">
        <v>43</v>
      </c>
      <c r="G18686" t="str">
        <f t="shared" si="877"/>
        <v>KAB. TULUNGAGUNG44483</v>
      </c>
      <c r="H18686">
        <f t="shared" si="876"/>
        <v>1</v>
      </c>
      <c r="I18686" t="str">
        <f t="shared" si="878"/>
        <v/>
      </c>
    </row>
    <row r="18687" spans="1:9" x14ac:dyDescent="0.3">
      <c r="A18687" s="18" t="s">
        <v>7</v>
      </c>
      <c r="B18687" s="19">
        <v>44484</v>
      </c>
      <c r="C18687" s="12">
        <v>8273</v>
      </c>
      <c r="D18687" s="12">
        <v>7959</v>
      </c>
      <c r="E18687" s="12">
        <v>274</v>
      </c>
      <c r="F18687" s="13">
        <v>40</v>
      </c>
      <c r="G18687" t="str">
        <f t="shared" si="877"/>
        <v>KAB. TULUNGAGUNG44484</v>
      </c>
      <c r="H18687">
        <f t="shared" si="876"/>
        <v>1</v>
      </c>
      <c r="I18687" t="str">
        <f t="shared" si="878"/>
        <v/>
      </c>
    </row>
    <row r="18688" spans="1:9" x14ac:dyDescent="0.3">
      <c r="A18688" s="16" t="s">
        <v>7</v>
      </c>
      <c r="B18688" s="17">
        <v>44485</v>
      </c>
      <c r="C18688" s="14">
        <v>8275</v>
      </c>
      <c r="D18688" s="14">
        <v>7964</v>
      </c>
      <c r="E18688" s="14">
        <v>274</v>
      </c>
      <c r="F18688" s="15">
        <v>37</v>
      </c>
      <c r="G18688" t="str">
        <f t="shared" si="877"/>
        <v>KAB. TULUNGAGUNG44485</v>
      </c>
      <c r="H18688">
        <f t="shared" si="876"/>
        <v>1</v>
      </c>
      <c r="I18688" t="str">
        <f t="shared" si="878"/>
        <v/>
      </c>
    </row>
    <row r="18689" spans="1:9" x14ac:dyDescent="0.3">
      <c r="A18689" s="18" t="s">
        <v>7</v>
      </c>
      <c r="B18689" s="19">
        <v>44486</v>
      </c>
      <c r="C18689" s="12">
        <v>8275</v>
      </c>
      <c r="D18689" s="12">
        <v>7968</v>
      </c>
      <c r="E18689" s="12">
        <v>275</v>
      </c>
      <c r="F18689" s="13">
        <v>32</v>
      </c>
      <c r="G18689" t="str">
        <f t="shared" si="877"/>
        <v>KAB. TULUNGAGUNG44486</v>
      </c>
      <c r="H18689">
        <f t="shared" si="876"/>
        <v>1</v>
      </c>
      <c r="I18689" t="str">
        <f t="shared" si="878"/>
        <v/>
      </c>
    </row>
    <row r="18690" spans="1:9" x14ac:dyDescent="0.3">
      <c r="A18690" s="16" t="s">
        <v>7</v>
      </c>
      <c r="B18690" s="17">
        <v>44487</v>
      </c>
      <c r="C18690" s="14">
        <v>8276</v>
      </c>
      <c r="D18690" s="14">
        <v>7973</v>
      </c>
      <c r="E18690" s="14">
        <v>275</v>
      </c>
      <c r="F18690" s="15">
        <v>28</v>
      </c>
      <c r="G18690" t="str">
        <f t="shared" si="877"/>
        <v>KAB. TULUNGAGUNG44487</v>
      </c>
      <c r="H18690">
        <f t="shared" ref="H18690:H18753" si="879">COUNTIF(G$2:G$24683, "="&amp;G18690)</f>
        <v>1</v>
      </c>
      <c r="I18690" t="str">
        <f t="shared" si="878"/>
        <v/>
      </c>
    </row>
    <row r="18691" spans="1:9" x14ac:dyDescent="0.3">
      <c r="A18691" s="18" t="s">
        <v>7</v>
      </c>
      <c r="B18691" s="19">
        <v>44488</v>
      </c>
      <c r="C18691" s="12">
        <v>8280</v>
      </c>
      <c r="D18691" s="12">
        <v>7978</v>
      </c>
      <c r="E18691" s="12">
        <v>275</v>
      </c>
      <c r="F18691" s="13">
        <v>27</v>
      </c>
      <c r="G18691" t="str">
        <f t="shared" si="877"/>
        <v>KAB. TULUNGAGUNG44488</v>
      </c>
      <c r="H18691">
        <f t="shared" si="879"/>
        <v>1</v>
      </c>
      <c r="I18691" t="str">
        <f t="shared" si="878"/>
        <v/>
      </c>
    </row>
    <row r="18692" spans="1:9" x14ac:dyDescent="0.3">
      <c r="A18692" s="16" t="s">
        <v>7</v>
      </c>
      <c r="B18692" s="17">
        <v>44489</v>
      </c>
      <c r="C18692" s="14">
        <v>8283</v>
      </c>
      <c r="D18692" s="14">
        <v>7981</v>
      </c>
      <c r="E18692" s="14">
        <v>275</v>
      </c>
      <c r="F18692" s="15">
        <v>27</v>
      </c>
      <c r="G18692" t="str">
        <f t="shared" si="877"/>
        <v>KAB. TULUNGAGUNG44489</v>
      </c>
      <c r="H18692">
        <f t="shared" si="879"/>
        <v>1</v>
      </c>
      <c r="I18692" t="str">
        <f t="shared" si="878"/>
        <v/>
      </c>
    </row>
    <row r="18693" spans="1:9" x14ac:dyDescent="0.3">
      <c r="A18693" s="18" t="s">
        <v>7</v>
      </c>
      <c r="B18693" s="19">
        <v>44490</v>
      </c>
      <c r="C18693" s="12">
        <v>8284</v>
      </c>
      <c r="D18693" s="12">
        <v>7983</v>
      </c>
      <c r="E18693" s="12">
        <v>275</v>
      </c>
      <c r="F18693" s="13">
        <v>26</v>
      </c>
      <c r="G18693" t="str">
        <f t="shared" si="877"/>
        <v>KAB. TULUNGAGUNG44490</v>
      </c>
      <c r="H18693">
        <f t="shared" si="879"/>
        <v>1</v>
      </c>
      <c r="I18693" t="str">
        <f t="shared" si="878"/>
        <v/>
      </c>
    </row>
    <row r="18694" spans="1:9" x14ac:dyDescent="0.3">
      <c r="A18694" s="16" t="s">
        <v>7</v>
      </c>
      <c r="B18694" s="17">
        <v>44491</v>
      </c>
      <c r="C18694" s="14">
        <v>8285</v>
      </c>
      <c r="D18694" s="14">
        <v>7986</v>
      </c>
      <c r="E18694" s="14">
        <v>275</v>
      </c>
      <c r="F18694" s="15">
        <v>24</v>
      </c>
      <c r="G18694" t="str">
        <f t="shared" si="877"/>
        <v>KAB. TULUNGAGUNG44491</v>
      </c>
      <c r="H18694">
        <f t="shared" si="879"/>
        <v>1</v>
      </c>
      <c r="I18694" t="str">
        <f t="shared" si="878"/>
        <v/>
      </c>
    </row>
    <row r="18695" spans="1:9" x14ac:dyDescent="0.3">
      <c r="A18695" s="18" t="s">
        <v>7</v>
      </c>
      <c r="B18695" s="19">
        <v>44492</v>
      </c>
      <c r="C18695" s="12">
        <v>8288</v>
      </c>
      <c r="D18695" s="12">
        <v>7990</v>
      </c>
      <c r="E18695" s="12">
        <v>275</v>
      </c>
      <c r="F18695" s="13">
        <v>23</v>
      </c>
      <c r="G18695" t="str">
        <f t="shared" si="877"/>
        <v>KAB. TULUNGAGUNG44492</v>
      </c>
      <c r="H18695">
        <f t="shared" si="879"/>
        <v>1</v>
      </c>
      <c r="I18695" t="str">
        <f t="shared" si="878"/>
        <v/>
      </c>
    </row>
    <row r="18696" spans="1:9" x14ac:dyDescent="0.3">
      <c r="A18696" s="16" t="s">
        <v>7</v>
      </c>
      <c r="B18696" s="17">
        <v>44493</v>
      </c>
      <c r="C18696" s="14">
        <v>8290</v>
      </c>
      <c r="D18696" s="14">
        <v>7994</v>
      </c>
      <c r="E18696" s="14">
        <v>275</v>
      </c>
      <c r="F18696" s="15">
        <v>21</v>
      </c>
      <c r="G18696" t="str">
        <f t="shared" si="877"/>
        <v>KAB. TULUNGAGUNG44493</v>
      </c>
      <c r="H18696">
        <f t="shared" si="879"/>
        <v>1</v>
      </c>
      <c r="I18696" t="str">
        <f t="shared" si="878"/>
        <v/>
      </c>
    </row>
    <row r="18697" spans="1:9" x14ac:dyDescent="0.3">
      <c r="A18697" s="18" t="s">
        <v>7</v>
      </c>
      <c r="B18697" s="19">
        <v>44494</v>
      </c>
      <c r="C18697" s="12">
        <v>8290</v>
      </c>
      <c r="D18697" s="12">
        <v>7999</v>
      </c>
      <c r="E18697" s="12">
        <v>275</v>
      </c>
      <c r="F18697" s="13">
        <v>16</v>
      </c>
      <c r="G18697" t="str">
        <f t="shared" si="877"/>
        <v>KAB. TULUNGAGUNG44494</v>
      </c>
      <c r="H18697">
        <f t="shared" si="879"/>
        <v>1</v>
      </c>
      <c r="I18697" t="str">
        <f t="shared" si="878"/>
        <v/>
      </c>
    </row>
    <row r="18698" spans="1:9" x14ac:dyDescent="0.3">
      <c r="A18698" s="16" t="s">
        <v>7</v>
      </c>
      <c r="B18698" s="17">
        <v>44495</v>
      </c>
      <c r="C18698" s="14">
        <v>8292</v>
      </c>
      <c r="D18698" s="14">
        <v>8001</v>
      </c>
      <c r="E18698" s="14">
        <v>275</v>
      </c>
      <c r="F18698" s="15">
        <v>16</v>
      </c>
      <c r="G18698" t="str">
        <f t="shared" si="877"/>
        <v>KAB. TULUNGAGUNG44495</v>
      </c>
      <c r="H18698">
        <f t="shared" si="879"/>
        <v>1</v>
      </c>
      <c r="I18698" t="str">
        <f t="shared" si="878"/>
        <v/>
      </c>
    </row>
    <row r="18699" spans="1:9" x14ac:dyDescent="0.3">
      <c r="A18699" s="18" t="s">
        <v>7</v>
      </c>
      <c r="B18699" s="19">
        <v>44496</v>
      </c>
      <c r="C18699" s="12">
        <v>8296</v>
      </c>
      <c r="D18699" s="12">
        <v>8006</v>
      </c>
      <c r="E18699" s="12">
        <v>275</v>
      </c>
      <c r="F18699" s="13">
        <v>15</v>
      </c>
      <c r="G18699" t="str">
        <f t="shared" si="877"/>
        <v>KAB. TULUNGAGUNG44496</v>
      </c>
      <c r="H18699">
        <f t="shared" si="879"/>
        <v>1</v>
      </c>
      <c r="I18699" t="str">
        <f t="shared" si="878"/>
        <v/>
      </c>
    </row>
    <row r="18700" spans="1:9" x14ac:dyDescent="0.3">
      <c r="A18700" s="16" t="s">
        <v>7</v>
      </c>
      <c r="B18700" s="17">
        <v>44497</v>
      </c>
      <c r="C18700" s="14">
        <v>8301</v>
      </c>
      <c r="D18700" s="14">
        <v>8010</v>
      </c>
      <c r="E18700" s="14">
        <v>275</v>
      </c>
      <c r="F18700" s="15">
        <v>16</v>
      </c>
      <c r="G18700" t="str">
        <f t="shared" si="877"/>
        <v>KAB. TULUNGAGUNG44497</v>
      </c>
      <c r="H18700">
        <f t="shared" si="879"/>
        <v>1</v>
      </c>
      <c r="I18700" t="str">
        <f t="shared" si="878"/>
        <v/>
      </c>
    </row>
    <row r="18701" spans="1:9" x14ac:dyDescent="0.3">
      <c r="A18701" s="18" t="s">
        <v>7</v>
      </c>
      <c r="B18701" s="19">
        <v>44498</v>
      </c>
      <c r="C18701" s="12">
        <v>8302</v>
      </c>
      <c r="D18701" s="12">
        <v>8011</v>
      </c>
      <c r="E18701" s="12">
        <v>275</v>
      </c>
      <c r="F18701" s="13">
        <v>16</v>
      </c>
      <c r="G18701" t="str">
        <f t="shared" si="877"/>
        <v>KAB. TULUNGAGUNG44498</v>
      </c>
      <c r="H18701">
        <f t="shared" si="879"/>
        <v>1</v>
      </c>
      <c r="I18701" t="str">
        <f t="shared" si="878"/>
        <v/>
      </c>
    </row>
    <row r="18702" spans="1:9" x14ac:dyDescent="0.3">
      <c r="A18702" s="16" t="s">
        <v>7</v>
      </c>
      <c r="B18702" s="17">
        <v>44499</v>
      </c>
      <c r="C18702" s="14">
        <v>8305</v>
      </c>
      <c r="D18702" s="14">
        <v>8012</v>
      </c>
      <c r="E18702" s="14">
        <v>275</v>
      </c>
      <c r="F18702" s="15">
        <v>18</v>
      </c>
      <c r="G18702" t="str">
        <f t="shared" si="877"/>
        <v>KAB. TULUNGAGUNG44499</v>
      </c>
      <c r="H18702">
        <f t="shared" si="879"/>
        <v>1</v>
      </c>
      <c r="I18702" t="str">
        <f t="shared" si="878"/>
        <v/>
      </c>
    </row>
    <row r="18703" spans="1:9" x14ac:dyDescent="0.3">
      <c r="A18703" s="18" t="s">
        <v>7</v>
      </c>
      <c r="B18703" s="19">
        <v>44500</v>
      </c>
      <c r="C18703" s="12">
        <v>8306</v>
      </c>
      <c r="D18703" s="12">
        <v>8014</v>
      </c>
      <c r="E18703" s="12">
        <v>275</v>
      </c>
      <c r="F18703" s="13">
        <v>17</v>
      </c>
      <c r="G18703" t="str">
        <f t="shared" si="877"/>
        <v>KAB. TULUNGAGUNG44500</v>
      </c>
      <c r="H18703">
        <f t="shared" si="879"/>
        <v>1</v>
      </c>
      <c r="I18703" t="str">
        <f t="shared" si="878"/>
        <v/>
      </c>
    </row>
    <row r="18704" spans="1:9" x14ac:dyDescent="0.3">
      <c r="A18704" s="16" t="s">
        <v>7</v>
      </c>
      <c r="B18704" s="17">
        <v>44501</v>
      </c>
      <c r="C18704" s="14">
        <v>8306</v>
      </c>
      <c r="D18704" s="14">
        <v>8015</v>
      </c>
      <c r="E18704" s="14">
        <v>275</v>
      </c>
      <c r="F18704" s="15">
        <v>16</v>
      </c>
      <c r="G18704" t="str">
        <f t="shared" si="877"/>
        <v>KAB. TULUNGAGUNG44501</v>
      </c>
      <c r="H18704">
        <f t="shared" si="879"/>
        <v>1</v>
      </c>
      <c r="I18704" t="str">
        <f t="shared" si="878"/>
        <v/>
      </c>
    </row>
    <row r="18705" spans="1:9" x14ac:dyDescent="0.3">
      <c r="A18705" s="18" t="s">
        <v>7</v>
      </c>
      <c r="B18705" s="19">
        <v>44502</v>
      </c>
      <c r="C18705" s="12">
        <v>8309</v>
      </c>
      <c r="D18705" s="12">
        <v>8018</v>
      </c>
      <c r="E18705" s="12">
        <v>275</v>
      </c>
      <c r="F18705" s="13">
        <v>16</v>
      </c>
      <c r="G18705" t="str">
        <f t="shared" si="877"/>
        <v>KAB. TULUNGAGUNG44502</v>
      </c>
      <c r="H18705">
        <f t="shared" si="879"/>
        <v>1</v>
      </c>
      <c r="I18705" t="str">
        <f t="shared" si="878"/>
        <v/>
      </c>
    </row>
    <row r="18706" spans="1:9" x14ac:dyDescent="0.3">
      <c r="A18706" s="16" t="s">
        <v>7</v>
      </c>
      <c r="B18706" s="17">
        <v>44503</v>
      </c>
      <c r="C18706" s="14">
        <v>8311</v>
      </c>
      <c r="D18706" s="14">
        <v>8020</v>
      </c>
      <c r="E18706" s="14">
        <v>276</v>
      </c>
      <c r="F18706" s="15">
        <v>15</v>
      </c>
      <c r="G18706" t="str">
        <f t="shared" si="877"/>
        <v>KAB. TULUNGAGUNG44503</v>
      </c>
      <c r="H18706">
        <f t="shared" si="879"/>
        <v>1</v>
      </c>
      <c r="I18706" t="str">
        <f t="shared" si="878"/>
        <v/>
      </c>
    </row>
    <row r="18707" spans="1:9" x14ac:dyDescent="0.3">
      <c r="A18707" s="18" t="s">
        <v>7</v>
      </c>
      <c r="B18707" s="19">
        <v>44504</v>
      </c>
      <c r="C18707" s="12">
        <v>8315</v>
      </c>
      <c r="D18707" s="12">
        <v>8022</v>
      </c>
      <c r="E18707" s="12">
        <v>276</v>
      </c>
      <c r="F18707" s="13">
        <v>17</v>
      </c>
      <c r="G18707" t="str">
        <f t="shared" si="877"/>
        <v>KAB. TULUNGAGUNG44504</v>
      </c>
      <c r="H18707">
        <f t="shared" si="879"/>
        <v>1</v>
      </c>
      <c r="I18707" t="str">
        <f t="shared" si="878"/>
        <v/>
      </c>
    </row>
    <row r="18708" spans="1:9" x14ac:dyDescent="0.3">
      <c r="A18708" s="16" t="s">
        <v>7</v>
      </c>
      <c r="B18708" s="17">
        <v>44505</v>
      </c>
      <c r="C18708" s="14">
        <v>8318</v>
      </c>
      <c r="D18708" s="14">
        <v>8024</v>
      </c>
      <c r="E18708" s="14">
        <v>276</v>
      </c>
      <c r="F18708" s="15">
        <v>18</v>
      </c>
      <c r="G18708" t="str">
        <f t="shared" si="877"/>
        <v>KAB. TULUNGAGUNG44505</v>
      </c>
      <c r="H18708">
        <f t="shared" si="879"/>
        <v>1</v>
      </c>
      <c r="I18708" t="str">
        <f t="shared" si="878"/>
        <v/>
      </c>
    </row>
    <row r="18709" spans="1:9" x14ac:dyDescent="0.3">
      <c r="A18709" s="18" t="s">
        <v>7</v>
      </c>
      <c r="B18709" s="19">
        <v>44506</v>
      </c>
      <c r="C18709" s="12">
        <v>8320</v>
      </c>
      <c r="D18709" s="12">
        <v>8028</v>
      </c>
      <c r="E18709" s="12">
        <v>276</v>
      </c>
      <c r="F18709" s="13">
        <v>16</v>
      </c>
      <c r="G18709" t="str">
        <f t="shared" si="877"/>
        <v>KAB. TULUNGAGUNG44506</v>
      </c>
      <c r="H18709">
        <f t="shared" si="879"/>
        <v>1</v>
      </c>
      <c r="I18709" t="str">
        <f t="shared" si="878"/>
        <v/>
      </c>
    </row>
    <row r="18710" spans="1:9" x14ac:dyDescent="0.3">
      <c r="A18710" s="16" t="s">
        <v>7</v>
      </c>
      <c r="B18710" s="17">
        <v>44507</v>
      </c>
      <c r="C18710" s="14">
        <v>8320</v>
      </c>
      <c r="D18710" s="14">
        <v>8030</v>
      </c>
      <c r="E18710" s="14">
        <v>276</v>
      </c>
      <c r="F18710" s="15">
        <v>14</v>
      </c>
      <c r="G18710" t="str">
        <f t="shared" si="877"/>
        <v>KAB. TULUNGAGUNG44507</v>
      </c>
      <c r="H18710">
        <f t="shared" si="879"/>
        <v>1</v>
      </c>
      <c r="I18710" t="str">
        <f t="shared" si="878"/>
        <v/>
      </c>
    </row>
    <row r="18711" spans="1:9" x14ac:dyDescent="0.3">
      <c r="A18711" s="18" t="s">
        <v>7</v>
      </c>
      <c r="B18711" s="19">
        <v>44508</v>
      </c>
      <c r="C18711" s="12">
        <v>8322</v>
      </c>
      <c r="D18711" s="12">
        <v>8032</v>
      </c>
      <c r="E18711" s="12">
        <v>276</v>
      </c>
      <c r="F18711" s="13">
        <v>14</v>
      </c>
      <c r="G18711" t="str">
        <f t="shared" si="877"/>
        <v>KAB. TULUNGAGUNG44508</v>
      </c>
      <c r="H18711">
        <f t="shared" si="879"/>
        <v>1</v>
      </c>
      <c r="I18711" t="str">
        <f t="shared" si="878"/>
        <v/>
      </c>
    </row>
    <row r="18712" spans="1:9" x14ac:dyDescent="0.3">
      <c r="A18712" s="16" t="s">
        <v>7</v>
      </c>
      <c r="B18712" s="17">
        <v>44509</v>
      </c>
      <c r="C18712" s="14">
        <v>8323</v>
      </c>
      <c r="D18712" s="14">
        <v>8032</v>
      </c>
      <c r="E18712" s="14">
        <v>277</v>
      </c>
      <c r="F18712" s="15">
        <v>14</v>
      </c>
      <c r="G18712" t="str">
        <f t="shared" si="877"/>
        <v>KAB. TULUNGAGUNG44509</v>
      </c>
      <c r="H18712">
        <f t="shared" si="879"/>
        <v>1</v>
      </c>
      <c r="I18712" t="str">
        <f t="shared" si="878"/>
        <v/>
      </c>
    </row>
    <row r="18713" spans="1:9" x14ac:dyDescent="0.3">
      <c r="A18713" s="18" t="s">
        <v>7</v>
      </c>
      <c r="B18713" s="19">
        <v>44510</v>
      </c>
      <c r="C18713" s="12">
        <v>8325</v>
      </c>
      <c r="D18713" s="12">
        <v>8034</v>
      </c>
      <c r="E18713" s="12">
        <v>277</v>
      </c>
      <c r="F18713" s="13">
        <v>14</v>
      </c>
      <c r="G18713" t="str">
        <f t="shared" si="877"/>
        <v>KAB. TULUNGAGUNG44510</v>
      </c>
      <c r="H18713">
        <f t="shared" si="879"/>
        <v>1</v>
      </c>
      <c r="I18713" t="str">
        <f t="shared" si="878"/>
        <v/>
      </c>
    </row>
    <row r="18714" spans="1:9" x14ac:dyDescent="0.3">
      <c r="A18714" s="16" t="s">
        <v>7</v>
      </c>
      <c r="B18714" s="17">
        <v>44511</v>
      </c>
      <c r="C18714" s="14">
        <v>8326</v>
      </c>
      <c r="D18714" s="14">
        <v>8036</v>
      </c>
      <c r="E18714" s="14">
        <v>277</v>
      </c>
      <c r="F18714" s="15">
        <v>13</v>
      </c>
      <c r="G18714" t="str">
        <f t="shared" si="877"/>
        <v>KAB. TULUNGAGUNG44511</v>
      </c>
      <c r="H18714">
        <f t="shared" si="879"/>
        <v>1</v>
      </c>
      <c r="I18714" t="str">
        <f t="shared" si="878"/>
        <v/>
      </c>
    </row>
    <row r="18715" spans="1:9" x14ac:dyDescent="0.3">
      <c r="A18715" s="18" t="s">
        <v>7</v>
      </c>
      <c r="B18715" s="19">
        <v>44512</v>
      </c>
      <c r="C18715" s="12">
        <v>8329</v>
      </c>
      <c r="D18715" s="12">
        <v>8038</v>
      </c>
      <c r="E18715" s="12">
        <v>278</v>
      </c>
      <c r="F18715" s="13">
        <v>13</v>
      </c>
      <c r="G18715" t="str">
        <f t="shared" si="877"/>
        <v>KAB. TULUNGAGUNG44512</v>
      </c>
      <c r="H18715">
        <f t="shared" si="879"/>
        <v>1</v>
      </c>
      <c r="I18715" t="str">
        <f t="shared" si="878"/>
        <v/>
      </c>
    </row>
    <row r="18716" spans="1:9" x14ac:dyDescent="0.3">
      <c r="A18716" s="16" t="s">
        <v>7</v>
      </c>
      <c r="B18716" s="17">
        <v>44513</v>
      </c>
      <c r="C18716" s="14">
        <v>8332</v>
      </c>
      <c r="D18716" s="14">
        <v>8040</v>
      </c>
      <c r="E18716" s="14">
        <v>278</v>
      </c>
      <c r="F18716" s="15">
        <v>14</v>
      </c>
      <c r="G18716" t="str">
        <f t="shared" si="877"/>
        <v>KAB. TULUNGAGUNG44513</v>
      </c>
      <c r="H18716">
        <f t="shared" si="879"/>
        <v>1</v>
      </c>
      <c r="I18716" t="str">
        <f t="shared" si="878"/>
        <v/>
      </c>
    </row>
    <row r="18717" spans="1:9" x14ac:dyDescent="0.3">
      <c r="A18717" s="18" t="s">
        <v>7</v>
      </c>
      <c r="B18717" s="19">
        <v>44514</v>
      </c>
      <c r="C18717" s="12">
        <v>8333</v>
      </c>
      <c r="D18717" s="12">
        <v>8041</v>
      </c>
      <c r="E18717" s="12">
        <v>278</v>
      </c>
      <c r="F18717" s="13">
        <v>14</v>
      </c>
      <c r="G18717" t="str">
        <f t="shared" si="877"/>
        <v>KAB. TULUNGAGUNG44514</v>
      </c>
      <c r="H18717">
        <f t="shared" si="879"/>
        <v>1</v>
      </c>
      <c r="I18717" t="str">
        <f t="shared" si="878"/>
        <v/>
      </c>
    </row>
    <row r="18718" spans="1:9" x14ac:dyDescent="0.3">
      <c r="A18718" s="16" t="s">
        <v>7</v>
      </c>
      <c r="B18718" s="17">
        <v>44515</v>
      </c>
      <c r="C18718" s="14">
        <v>8333</v>
      </c>
      <c r="D18718" s="14">
        <v>8043</v>
      </c>
      <c r="E18718" s="14">
        <v>278</v>
      </c>
      <c r="F18718" s="15">
        <v>12</v>
      </c>
      <c r="G18718" t="str">
        <f t="shared" si="877"/>
        <v>KAB. TULUNGAGUNG44515</v>
      </c>
      <c r="H18718">
        <f t="shared" si="879"/>
        <v>1</v>
      </c>
      <c r="I18718" t="str">
        <f t="shared" si="878"/>
        <v/>
      </c>
    </row>
    <row r="18719" spans="1:9" x14ac:dyDescent="0.3">
      <c r="A18719" s="18" t="s">
        <v>7</v>
      </c>
      <c r="B18719" s="19">
        <v>44516</v>
      </c>
      <c r="C18719" s="12">
        <v>8334</v>
      </c>
      <c r="D18719" s="12">
        <v>8045</v>
      </c>
      <c r="E18719" s="12">
        <v>278</v>
      </c>
      <c r="F18719" s="13">
        <v>11</v>
      </c>
      <c r="G18719" t="str">
        <f t="shared" si="877"/>
        <v>KAB. TULUNGAGUNG44516</v>
      </c>
      <c r="H18719">
        <f t="shared" si="879"/>
        <v>1</v>
      </c>
      <c r="I18719" t="str">
        <f t="shared" si="878"/>
        <v/>
      </c>
    </row>
    <row r="18720" spans="1:9" x14ac:dyDescent="0.3">
      <c r="A18720" s="16" t="s">
        <v>7</v>
      </c>
      <c r="B18720" s="17">
        <v>44517</v>
      </c>
      <c r="C18720" s="14">
        <v>8340</v>
      </c>
      <c r="D18720" s="14">
        <v>8049</v>
      </c>
      <c r="E18720" s="14">
        <v>278</v>
      </c>
      <c r="F18720" s="15">
        <v>13</v>
      </c>
      <c r="G18720" t="str">
        <f t="shared" si="877"/>
        <v>KAB. TULUNGAGUNG44517</v>
      </c>
      <c r="H18720">
        <f t="shared" si="879"/>
        <v>1</v>
      </c>
      <c r="I18720" t="str">
        <f t="shared" si="878"/>
        <v/>
      </c>
    </row>
    <row r="18721" spans="1:9" x14ac:dyDescent="0.3">
      <c r="A18721" s="18" t="s">
        <v>7</v>
      </c>
      <c r="B18721" s="19">
        <v>44518</v>
      </c>
      <c r="C18721" s="12">
        <v>8341</v>
      </c>
      <c r="D18721" s="12">
        <v>8050</v>
      </c>
      <c r="E18721" s="12">
        <v>278</v>
      </c>
      <c r="F18721" s="13">
        <v>13</v>
      </c>
      <c r="G18721" t="str">
        <f t="shared" si="877"/>
        <v>KAB. TULUNGAGUNG44518</v>
      </c>
      <c r="H18721">
        <f t="shared" si="879"/>
        <v>1</v>
      </c>
      <c r="I18721" t="str">
        <f t="shared" si="878"/>
        <v/>
      </c>
    </row>
    <row r="18722" spans="1:9" x14ac:dyDescent="0.3">
      <c r="A18722" s="16" t="s">
        <v>7</v>
      </c>
      <c r="B18722" s="17">
        <v>44519</v>
      </c>
      <c r="C18722" s="14">
        <v>8342</v>
      </c>
      <c r="D18722" s="14">
        <v>8051</v>
      </c>
      <c r="E18722" s="14">
        <v>278</v>
      </c>
      <c r="F18722" s="15">
        <v>13</v>
      </c>
      <c r="G18722" t="str">
        <f t="shared" ref="G18722:G18785" si="880">A18722&amp;B18722</f>
        <v>KAB. TULUNGAGUNG44519</v>
      </c>
      <c r="H18722">
        <f t="shared" si="879"/>
        <v>1</v>
      </c>
      <c r="I18722" t="str">
        <f t="shared" ref="I18722:I18785" si="881">IF(H18722&lt;&gt;1, "ERROR", "")</f>
        <v/>
      </c>
    </row>
    <row r="18723" spans="1:9" x14ac:dyDescent="0.3">
      <c r="A18723" s="18" t="s">
        <v>7</v>
      </c>
      <c r="B18723" s="19">
        <v>44520</v>
      </c>
      <c r="C18723" s="12">
        <v>8342</v>
      </c>
      <c r="D18723" s="12">
        <v>8052</v>
      </c>
      <c r="E18723" s="12">
        <v>278</v>
      </c>
      <c r="F18723" s="13">
        <v>12</v>
      </c>
      <c r="G18723" t="str">
        <f t="shared" si="880"/>
        <v>KAB. TULUNGAGUNG44520</v>
      </c>
      <c r="H18723">
        <f t="shared" si="879"/>
        <v>1</v>
      </c>
      <c r="I18723" t="str">
        <f t="shared" si="881"/>
        <v/>
      </c>
    </row>
    <row r="18724" spans="1:9" x14ac:dyDescent="0.3">
      <c r="A18724" s="16" t="s">
        <v>7</v>
      </c>
      <c r="B18724" s="17">
        <v>44521</v>
      </c>
      <c r="C18724" s="14">
        <v>8343</v>
      </c>
      <c r="D18724" s="14">
        <v>8054</v>
      </c>
      <c r="E18724" s="14">
        <v>278</v>
      </c>
      <c r="F18724" s="15">
        <v>11</v>
      </c>
      <c r="G18724" t="str">
        <f t="shared" si="880"/>
        <v>KAB. TULUNGAGUNG44521</v>
      </c>
      <c r="H18724">
        <f t="shared" si="879"/>
        <v>1</v>
      </c>
      <c r="I18724" t="str">
        <f t="shared" si="881"/>
        <v/>
      </c>
    </row>
    <row r="18725" spans="1:9" x14ac:dyDescent="0.3">
      <c r="A18725" s="18" t="s">
        <v>7</v>
      </c>
      <c r="B18725" s="19">
        <v>44522</v>
      </c>
      <c r="C18725" s="12">
        <v>8344</v>
      </c>
      <c r="D18725" s="12">
        <v>8055</v>
      </c>
      <c r="E18725" s="12">
        <v>278</v>
      </c>
      <c r="F18725" s="13">
        <v>11</v>
      </c>
      <c r="G18725" t="str">
        <f t="shared" si="880"/>
        <v>KAB. TULUNGAGUNG44522</v>
      </c>
      <c r="H18725">
        <f t="shared" si="879"/>
        <v>1</v>
      </c>
      <c r="I18725" t="str">
        <f t="shared" si="881"/>
        <v/>
      </c>
    </row>
    <row r="18726" spans="1:9" x14ac:dyDescent="0.3">
      <c r="A18726" s="16" t="s">
        <v>7</v>
      </c>
      <c r="B18726" s="17">
        <v>44523</v>
      </c>
      <c r="C18726" s="14">
        <v>8345</v>
      </c>
      <c r="D18726" s="14">
        <v>8060</v>
      </c>
      <c r="E18726" s="14">
        <v>278</v>
      </c>
      <c r="F18726" s="15">
        <v>7</v>
      </c>
      <c r="G18726" t="str">
        <f t="shared" si="880"/>
        <v>KAB. TULUNGAGUNG44523</v>
      </c>
      <c r="H18726">
        <f t="shared" si="879"/>
        <v>1</v>
      </c>
      <c r="I18726" t="str">
        <f t="shared" si="881"/>
        <v/>
      </c>
    </row>
    <row r="18727" spans="1:9" x14ac:dyDescent="0.3">
      <c r="A18727" s="18" t="s">
        <v>7</v>
      </c>
      <c r="B18727" s="19">
        <v>44524</v>
      </c>
      <c r="C18727" s="12">
        <v>8345</v>
      </c>
      <c r="D18727" s="12">
        <v>8060</v>
      </c>
      <c r="E18727" s="12">
        <v>278</v>
      </c>
      <c r="F18727" s="13">
        <v>7</v>
      </c>
      <c r="G18727" t="str">
        <f t="shared" si="880"/>
        <v>KAB. TULUNGAGUNG44524</v>
      </c>
      <c r="H18727">
        <f t="shared" si="879"/>
        <v>1</v>
      </c>
      <c r="I18727" t="str">
        <f t="shared" si="881"/>
        <v/>
      </c>
    </row>
    <row r="18728" spans="1:9" x14ac:dyDescent="0.3">
      <c r="A18728" s="16" t="s">
        <v>7</v>
      </c>
      <c r="B18728" s="17">
        <v>44525</v>
      </c>
      <c r="C18728" s="14">
        <v>8346</v>
      </c>
      <c r="D18728" s="14">
        <v>8060</v>
      </c>
      <c r="E18728" s="14">
        <v>279</v>
      </c>
      <c r="F18728" s="15">
        <v>7</v>
      </c>
      <c r="G18728" t="str">
        <f t="shared" si="880"/>
        <v>KAB. TULUNGAGUNG44525</v>
      </c>
      <c r="H18728">
        <f t="shared" si="879"/>
        <v>1</v>
      </c>
      <c r="I18728" t="str">
        <f t="shared" si="881"/>
        <v/>
      </c>
    </row>
    <row r="18729" spans="1:9" x14ac:dyDescent="0.3">
      <c r="A18729" s="18" t="s">
        <v>7</v>
      </c>
      <c r="B18729" s="19">
        <v>44526</v>
      </c>
      <c r="C18729" s="12">
        <v>8349</v>
      </c>
      <c r="D18729" s="12">
        <v>8062</v>
      </c>
      <c r="E18729" s="12">
        <v>279</v>
      </c>
      <c r="F18729" s="13">
        <v>8</v>
      </c>
      <c r="G18729" t="str">
        <f t="shared" si="880"/>
        <v>KAB. TULUNGAGUNG44526</v>
      </c>
      <c r="H18729">
        <f t="shared" si="879"/>
        <v>1</v>
      </c>
      <c r="I18729" t="str">
        <f t="shared" si="881"/>
        <v/>
      </c>
    </row>
    <row r="18730" spans="1:9" x14ac:dyDescent="0.3">
      <c r="A18730" s="16" t="s">
        <v>7</v>
      </c>
      <c r="B18730" s="17">
        <v>44527</v>
      </c>
      <c r="C18730" s="14">
        <v>8349</v>
      </c>
      <c r="D18730" s="14">
        <v>8062</v>
      </c>
      <c r="E18730" s="14">
        <v>280</v>
      </c>
      <c r="F18730" s="15">
        <v>7</v>
      </c>
      <c r="G18730" t="str">
        <f t="shared" si="880"/>
        <v>KAB. TULUNGAGUNG44527</v>
      </c>
      <c r="H18730">
        <f t="shared" si="879"/>
        <v>1</v>
      </c>
      <c r="I18730" t="str">
        <f t="shared" si="881"/>
        <v/>
      </c>
    </row>
    <row r="18731" spans="1:9" x14ac:dyDescent="0.3">
      <c r="A18731" s="18" t="s">
        <v>7</v>
      </c>
      <c r="B18731" s="19">
        <v>44528</v>
      </c>
      <c r="C18731" s="12">
        <v>8350</v>
      </c>
      <c r="D18731" s="12">
        <v>8063</v>
      </c>
      <c r="E18731" s="12">
        <v>280</v>
      </c>
      <c r="F18731" s="13">
        <v>7</v>
      </c>
      <c r="G18731" t="str">
        <f t="shared" si="880"/>
        <v>KAB. TULUNGAGUNG44528</v>
      </c>
      <c r="H18731">
        <f t="shared" si="879"/>
        <v>1</v>
      </c>
      <c r="I18731" t="str">
        <f t="shared" si="881"/>
        <v/>
      </c>
    </row>
    <row r="18732" spans="1:9" x14ac:dyDescent="0.3">
      <c r="A18732" s="16" t="s">
        <v>7</v>
      </c>
      <c r="B18732" s="17">
        <v>44529</v>
      </c>
      <c r="C18732" s="14">
        <v>8350</v>
      </c>
      <c r="D18732" s="14">
        <v>8063</v>
      </c>
      <c r="E18732" s="14">
        <v>280</v>
      </c>
      <c r="F18732" s="15">
        <v>7</v>
      </c>
      <c r="G18732" t="str">
        <f t="shared" si="880"/>
        <v>KAB. TULUNGAGUNG44529</v>
      </c>
      <c r="H18732">
        <f t="shared" si="879"/>
        <v>1</v>
      </c>
      <c r="I18732" t="str">
        <f t="shared" si="881"/>
        <v/>
      </c>
    </row>
    <row r="18733" spans="1:9" x14ac:dyDescent="0.3">
      <c r="A18733" s="18" t="s">
        <v>7</v>
      </c>
      <c r="B18733" s="19">
        <v>44530</v>
      </c>
      <c r="C18733" s="12">
        <v>8351</v>
      </c>
      <c r="D18733" s="12">
        <v>8064</v>
      </c>
      <c r="E18733" s="12">
        <v>281</v>
      </c>
      <c r="F18733" s="13">
        <v>6</v>
      </c>
      <c r="G18733" t="str">
        <f t="shared" si="880"/>
        <v>KAB. TULUNGAGUNG44530</v>
      </c>
      <c r="H18733">
        <f t="shared" si="879"/>
        <v>1</v>
      </c>
      <c r="I18733" t="str">
        <f t="shared" si="881"/>
        <v/>
      </c>
    </row>
    <row r="18734" spans="1:9" x14ac:dyDescent="0.3">
      <c r="A18734" s="16" t="s">
        <v>7</v>
      </c>
      <c r="B18734" s="17">
        <v>44531</v>
      </c>
      <c r="C18734" s="14">
        <v>8352</v>
      </c>
      <c r="D18734" s="14">
        <v>8064</v>
      </c>
      <c r="E18734" s="14">
        <v>281</v>
      </c>
      <c r="F18734" s="15">
        <v>7</v>
      </c>
      <c r="G18734" t="str">
        <f t="shared" si="880"/>
        <v>KAB. TULUNGAGUNG44531</v>
      </c>
      <c r="H18734">
        <f t="shared" si="879"/>
        <v>1</v>
      </c>
      <c r="I18734" t="str">
        <f t="shared" si="881"/>
        <v/>
      </c>
    </row>
    <row r="18735" spans="1:9" x14ac:dyDescent="0.3">
      <c r="A18735" s="18" t="s">
        <v>7</v>
      </c>
      <c r="B18735" s="19">
        <v>44532</v>
      </c>
      <c r="C18735" s="12">
        <v>8352</v>
      </c>
      <c r="D18735" s="12">
        <v>8065</v>
      </c>
      <c r="E18735" s="12">
        <v>281</v>
      </c>
      <c r="F18735" s="13">
        <v>6</v>
      </c>
      <c r="G18735" t="str">
        <f t="shared" si="880"/>
        <v>KAB. TULUNGAGUNG44532</v>
      </c>
      <c r="H18735">
        <f t="shared" si="879"/>
        <v>1</v>
      </c>
      <c r="I18735" t="str">
        <f t="shared" si="881"/>
        <v/>
      </c>
    </row>
    <row r="18736" spans="1:9" x14ac:dyDescent="0.3">
      <c r="A18736" s="16" t="s">
        <v>7</v>
      </c>
      <c r="B18736" s="17">
        <v>44533</v>
      </c>
      <c r="C18736" s="14">
        <v>8352</v>
      </c>
      <c r="D18736" s="14">
        <v>8065</v>
      </c>
      <c r="E18736" s="14">
        <v>281</v>
      </c>
      <c r="F18736" s="15">
        <v>6</v>
      </c>
      <c r="G18736" t="str">
        <f t="shared" si="880"/>
        <v>KAB. TULUNGAGUNG44533</v>
      </c>
      <c r="H18736">
        <f t="shared" si="879"/>
        <v>1</v>
      </c>
      <c r="I18736" t="str">
        <f t="shared" si="881"/>
        <v/>
      </c>
    </row>
    <row r="18737" spans="1:9" x14ac:dyDescent="0.3">
      <c r="A18737" s="18" t="s">
        <v>7</v>
      </c>
      <c r="B18737" s="19">
        <v>44534</v>
      </c>
      <c r="C18737" s="12">
        <v>8354</v>
      </c>
      <c r="D18737" s="12">
        <v>8066</v>
      </c>
      <c r="E18737" s="12">
        <v>282</v>
      </c>
      <c r="F18737" s="13">
        <v>6</v>
      </c>
      <c r="G18737" t="str">
        <f t="shared" si="880"/>
        <v>KAB. TULUNGAGUNG44534</v>
      </c>
      <c r="H18737">
        <f t="shared" si="879"/>
        <v>1</v>
      </c>
      <c r="I18737" t="str">
        <f t="shared" si="881"/>
        <v/>
      </c>
    </row>
    <row r="18738" spans="1:9" x14ac:dyDescent="0.3">
      <c r="A18738" s="16" t="s">
        <v>7</v>
      </c>
      <c r="B18738" s="17">
        <v>44535</v>
      </c>
      <c r="C18738" s="14">
        <v>8356</v>
      </c>
      <c r="D18738" s="14">
        <v>8066</v>
      </c>
      <c r="E18738" s="14">
        <v>282</v>
      </c>
      <c r="F18738" s="15">
        <v>8</v>
      </c>
      <c r="G18738" t="str">
        <f t="shared" si="880"/>
        <v>KAB. TULUNGAGUNG44535</v>
      </c>
      <c r="H18738">
        <f t="shared" si="879"/>
        <v>1</v>
      </c>
      <c r="I18738" t="str">
        <f t="shared" si="881"/>
        <v/>
      </c>
    </row>
    <row r="18739" spans="1:9" x14ac:dyDescent="0.3">
      <c r="A18739" s="18" t="s">
        <v>7</v>
      </c>
      <c r="B18739" s="19">
        <v>44536</v>
      </c>
      <c r="C18739" s="12">
        <v>8357</v>
      </c>
      <c r="D18739" s="12">
        <v>8067</v>
      </c>
      <c r="E18739" s="12">
        <v>282</v>
      </c>
      <c r="F18739" s="13">
        <v>8</v>
      </c>
      <c r="G18739" t="str">
        <f t="shared" si="880"/>
        <v>KAB. TULUNGAGUNG44536</v>
      </c>
      <c r="H18739">
        <f t="shared" si="879"/>
        <v>1</v>
      </c>
      <c r="I18739" t="str">
        <f t="shared" si="881"/>
        <v/>
      </c>
    </row>
    <row r="18740" spans="1:9" x14ac:dyDescent="0.3">
      <c r="A18740" s="16" t="s">
        <v>7</v>
      </c>
      <c r="B18740" s="17">
        <v>44537</v>
      </c>
      <c r="C18740" s="14">
        <v>8358</v>
      </c>
      <c r="D18740" s="14">
        <v>8068</v>
      </c>
      <c r="E18740" s="14">
        <v>282</v>
      </c>
      <c r="F18740" s="15">
        <v>8</v>
      </c>
      <c r="G18740" t="str">
        <f t="shared" si="880"/>
        <v>KAB. TULUNGAGUNG44537</v>
      </c>
      <c r="H18740">
        <f t="shared" si="879"/>
        <v>1</v>
      </c>
      <c r="I18740" t="str">
        <f t="shared" si="881"/>
        <v/>
      </c>
    </row>
    <row r="18741" spans="1:9" x14ac:dyDescent="0.3">
      <c r="A18741" s="18" t="s">
        <v>7</v>
      </c>
      <c r="B18741" s="19">
        <v>44538</v>
      </c>
      <c r="C18741" s="12">
        <v>8360</v>
      </c>
      <c r="D18741" s="12">
        <v>8069</v>
      </c>
      <c r="E18741" s="12">
        <v>282</v>
      </c>
      <c r="F18741" s="13">
        <v>9</v>
      </c>
      <c r="G18741" t="str">
        <f t="shared" si="880"/>
        <v>KAB. TULUNGAGUNG44538</v>
      </c>
      <c r="H18741">
        <f t="shared" si="879"/>
        <v>1</v>
      </c>
      <c r="I18741" t="str">
        <f t="shared" si="881"/>
        <v/>
      </c>
    </row>
    <row r="18742" spans="1:9" x14ac:dyDescent="0.3">
      <c r="A18742" s="16" t="s">
        <v>7</v>
      </c>
      <c r="B18742" s="17">
        <v>44539</v>
      </c>
      <c r="C18742" s="14">
        <v>8360</v>
      </c>
      <c r="D18742" s="14">
        <v>8070</v>
      </c>
      <c r="E18742" s="14">
        <v>282</v>
      </c>
      <c r="F18742" s="15">
        <v>8</v>
      </c>
      <c r="G18742" t="str">
        <f t="shared" si="880"/>
        <v>KAB. TULUNGAGUNG44539</v>
      </c>
      <c r="H18742">
        <f t="shared" si="879"/>
        <v>1</v>
      </c>
      <c r="I18742" t="str">
        <f t="shared" si="881"/>
        <v/>
      </c>
    </row>
    <row r="18743" spans="1:9" x14ac:dyDescent="0.3">
      <c r="A18743" s="18" t="s">
        <v>7</v>
      </c>
      <c r="B18743" s="19">
        <v>44540</v>
      </c>
      <c r="C18743" s="12">
        <v>8363</v>
      </c>
      <c r="D18743" s="12">
        <v>8072</v>
      </c>
      <c r="E18743" s="12">
        <v>282</v>
      </c>
      <c r="F18743" s="13">
        <v>9</v>
      </c>
      <c r="G18743" t="str">
        <f t="shared" si="880"/>
        <v>KAB. TULUNGAGUNG44540</v>
      </c>
      <c r="H18743">
        <f t="shared" si="879"/>
        <v>1</v>
      </c>
      <c r="I18743" t="str">
        <f t="shared" si="881"/>
        <v/>
      </c>
    </row>
    <row r="18744" spans="1:9" x14ac:dyDescent="0.3">
      <c r="A18744" s="16" t="s">
        <v>7</v>
      </c>
      <c r="B18744" s="17">
        <v>44541</v>
      </c>
      <c r="C18744" s="14">
        <v>8366</v>
      </c>
      <c r="D18744" s="14">
        <v>8073</v>
      </c>
      <c r="E18744" s="14">
        <v>282</v>
      </c>
      <c r="F18744" s="15">
        <v>11</v>
      </c>
      <c r="G18744" t="str">
        <f t="shared" si="880"/>
        <v>KAB. TULUNGAGUNG44541</v>
      </c>
      <c r="H18744">
        <f t="shared" si="879"/>
        <v>1</v>
      </c>
      <c r="I18744" t="str">
        <f t="shared" si="881"/>
        <v/>
      </c>
    </row>
    <row r="18745" spans="1:9" x14ac:dyDescent="0.3">
      <c r="A18745" s="18" t="s">
        <v>7</v>
      </c>
      <c r="B18745" s="19">
        <v>44542</v>
      </c>
      <c r="C18745" s="12">
        <v>8367</v>
      </c>
      <c r="D18745" s="12">
        <v>8075</v>
      </c>
      <c r="E18745" s="12">
        <v>282</v>
      </c>
      <c r="F18745" s="13">
        <v>10</v>
      </c>
      <c r="G18745" t="str">
        <f t="shared" si="880"/>
        <v>KAB. TULUNGAGUNG44542</v>
      </c>
      <c r="H18745">
        <f t="shared" si="879"/>
        <v>1</v>
      </c>
      <c r="I18745" t="str">
        <f t="shared" si="881"/>
        <v/>
      </c>
    </row>
    <row r="18746" spans="1:9" x14ac:dyDescent="0.3">
      <c r="A18746" s="16" t="s">
        <v>7</v>
      </c>
      <c r="B18746" s="17">
        <v>44543</v>
      </c>
      <c r="C18746" s="14">
        <v>8367</v>
      </c>
      <c r="D18746" s="14">
        <v>8076</v>
      </c>
      <c r="E18746" s="14">
        <v>282</v>
      </c>
      <c r="F18746" s="15">
        <v>9</v>
      </c>
      <c r="G18746" t="str">
        <f t="shared" si="880"/>
        <v>KAB. TULUNGAGUNG44543</v>
      </c>
      <c r="H18746">
        <f t="shared" si="879"/>
        <v>1</v>
      </c>
      <c r="I18746" t="str">
        <f t="shared" si="881"/>
        <v/>
      </c>
    </row>
    <row r="18747" spans="1:9" x14ac:dyDescent="0.3">
      <c r="A18747" s="18" t="s">
        <v>7</v>
      </c>
      <c r="B18747" s="19">
        <v>44544</v>
      </c>
      <c r="C18747" s="12">
        <v>8368</v>
      </c>
      <c r="D18747" s="12">
        <v>8077</v>
      </c>
      <c r="E18747" s="12">
        <v>282</v>
      </c>
      <c r="F18747" s="13">
        <v>9</v>
      </c>
      <c r="G18747" t="str">
        <f t="shared" si="880"/>
        <v>KAB. TULUNGAGUNG44544</v>
      </c>
      <c r="H18747">
        <f t="shared" si="879"/>
        <v>1</v>
      </c>
      <c r="I18747" t="str">
        <f t="shared" si="881"/>
        <v/>
      </c>
    </row>
    <row r="18748" spans="1:9" x14ac:dyDescent="0.3">
      <c r="A18748" s="16" t="s">
        <v>7</v>
      </c>
      <c r="B18748" s="17">
        <v>44545</v>
      </c>
      <c r="C18748" s="14">
        <v>8370</v>
      </c>
      <c r="D18748" s="14">
        <v>8078</v>
      </c>
      <c r="E18748" s="14">
        <v>282</v>
      </c>
      <c r="F18748" s="15">
        <v>10</v>
      </c>
      <c r="G18748" t="str">
        <f t="shared" si="880"/>
        <v>KAB. TULUNGAGUNG44545</v>
      </c>
      <c r="H18748">
        <f t="shared" si="879"/>
        <v>1</v>
      </c>
      <c r="I18748" t="str">
        <f t="shared" si="881"/>
        <v/>
      </c>
    </row>
    <row r="18749" spans="1:9" x14ac:dyDescent="0.3">
      <c r="A18749" s="18" t="s">
        <v>7</v>
      </c>
      <c r="B18749" s="19">
        <v>44546</v>
      </c>
      <c r="C18749" s="12">
        <v>8370</v>
      </c>
      <c r="D18749" s="12">
        <v>8081</v>
      </c>
      <c r="E18749" s="12">
        <v>283</v>
      </c>
      <c r="F18749" s="13">
        <v>6</v>
      </c>
      <c r="G18749" t="str">
        <f t="shared" si="880"/>
        <v>KAB. TULUNGAGUNG44546</v>
      </c>
      <c r="H18749">
        <f t="shared" si="879"/>
        <v>1</v>
      </c>
      <c r="I18749" t="str">
        <f t="shared" si="881"/>
        <v/>
      </c>
    </row>
    <row r="18750" spans="1:9" x14ac:dyDescent="0.3">
      <c r="A18750" s="16" t="s">
        <v>7</v>
      </c>
      <c r="B18750" s="17">
        <v>44547</v>
      </c>
      <c r="C18750" s="14">
        <v>8370</v>
      </c>
      <c r="D18750" s="14">
        <v>8081</v>
      </c>
      <c r="E18750" s="14">
        <v>283</v>
      </c>
      <c r="F18750" s="15">
        <v>6</v>
      </c>
      <c r="G18750" t="str">
        <f t="shared" si="880"/>
        <v>KAB. TULUNGAGUNG44547</v>
      </c>
      <c r="H18750">
        <f t="shared" si="879"/>
        <v>1</v>
      </c>
      <c r="I18750" t="str">
        <f t="shared" si="881"/>
        <v/>
      </c>
    </row>
    <row r="18751" spans="1:9" x14ac:dyDescent="0.3">
      <c r="A18751" s="18" t="s">
        <v>7</v>
      </c>
      <c r="B18751" s="19">
        <v>44548</v>
      </c>
      <c r="C18751" s="12">
        <v>8373</v>
      </c>
      <c r="D18751" s="12">
        <v>8083</v>
      </c>
      <c r="E18751" s="12">
        <v>283</v>
      </c>
      <c r="F18751" s="13">
        <v>7</v>
      </c>
      <c r="G18751" t="str">
        <f t="shared" si="880"/>
        <v>KAB. TULUNGAGUNG44548</v>
      </c>
      <c r="H18751">
        <f t="shared" si="879"/>
        <v>1</v>
      </c>
      <c r="I18751" t="str">
        <f t="shared" si="881"/>
        <v/>
      </c>
    </row>
    <row r="18752" spans="1:9" x14ac:dyDescent="0.3">
      <c r="A18752" s="16" t="s">
        <v>7</v>
      </c>
      <c r="B18752" s="17">
        <v>44549</v>
      </c>
      <c r="C18752" s="14">
        <v>8374</v>
      </c>
      <c r="D18752" s="14">
        <v>8084</v>
      </c>
      <c r="E18752" s="14">
        <v>283</v>
      </c>
      <c r="F18752" s="15">
        <v>7</v>
      </c>
      <c r="G18752" t="str">
        <f t="shared" si="880"/>
        <v>KAB. TULUNGAGUNG44549</v>
      </c>
      <c r="H18752">
        <f t="shared" si="879"/>
        <v>1</v>
      </c>
      <c r="I18752" t="str">
        <f t="shared" si="881"/>
        <v/>
      </c>
    </row>
    <row r="18753" spans="1:9" x14ac:dyDescent="0.3">
      <c r="A18753" s="18" t="s">
        <v>7</v>
      </c>
      <c r="B18753" s="19">
        <v>44550</v>
      </c>
      <c r="C18753" s="12">
        <v>8374</v>
      </c>
      <c r="D18753" s="12">
        <v>8085</v>
      </c>
      <c r="E18753" s="12">
        <v>283</v>
      </c>
      <c r="F18753" s="13">
        <v>6</v>
      </c>
      <c r="G18753" t="str">
        <f t="shared" si="880"/>
        <v>KAB. TULUNGAGUNG44550</v>
      </c>
      <c r="H18753">
        <f t="shared" si="879"/>
        <v>1</v>
      </c>
      <c r="I18753" t="str">
        <f t="shared" si="881"/>
        <v/>
      </c>
    </row>
    <row r="18754" spans="1:9" x14ac:dyDescent="0.3">
      <c r="A18754" s="16" t="s">
        <v>7</v>
      </c>
      <c r="B18754" s="17">
        <v>44551</v>
      </c>
      <c r="C18754" s="14">
        <v>8374</v>
      </c>
      <c r="D18754" s="14">
        <v>8086</v>
      </c>
      <c r="E18754" s="14">
        <v>283</v>
      </c>
      <c r="F18754" s="15">
        <v>5</v>
      </c>
      <c r="G18754" t="str">
        <f t="shared" si="880"/>
        <v>KAB. TULUNGAGUNG44551</v>
      </c>
      <c r="H18754">
        <f t="shared" ref="H18754:H18817" si="882">COUNTIF(G$2:G$24683, "="&amp;G18754)</f>
        <v>1</v>
      </c>
      <c r="I18754" t="str">
        <f t="shared" si="881"/>
        <v/>
      </c>
    </row>
    <row r="18755" spans="1:9" x14ac:dyDescent="0.3">
      <c r="A18755" s="18" t="s">
        <v>7</v>
      </c>
      <c r="B18755" s="19">
        <v>44552</v>
      </c>
      <c r="C18755" s="12">
        <v>8375</v>
      </c>
      <c r="D18755" s="12">
        <v>8087</v>
      </c>
      <c r="E18755" s="12">
        <v>283</v>
      </c>
      <c r="F18755" s="13">
        <v>5</v>
      </c>
      <c r="G18755" t="str">
        <f t="shared" si="880"/>
        <v>KAB. TULUNGAGUNG44552</v>
      </c>
      <c r="H18755">
        <f t="shared" si="882"/>
        <v>1</v>
      </c>
      <c r="I18755" t="str">
        <f t="shared" si="881"/>
        <v/>
      </c>
    </row>
    <row r="18756" spans="1:9" x14ac:dyDescent="0.3">
      <c r="A18756" s="16" t="s">
        <v>7</v>
      </c>
      <c r="B18756" s="17">
        <v>44553</v>
      </c>
      <c r="C18756" s="14">
        <v>8376</v>
      </c>
      <c r="D18756" s="14">
        <v>8088</v>
      </c>
      <c r="E18756" s="14">
        <v>283</v>
      </c>
      <c r="F18756" s="15">
        <v>5</v>
      </c>
      <c r="G18756" t="str">
        <f t="shared" si="880"/>
        <v>KAB. TULUNGAGUNG44553</v>
      </c>
      <c r="H18756">
        <f t="shared" si="882"/>
        <v>1</v>
      </c>
      <c r="I18756" t="str">
        <f t="shared" si="881"/>
        <v/>
      </c>
    </row>
    <row r="18757" spans="1:9" x14ac:dyDescent="0.3">
      <c r="A18757" s="18" t="s">
        <v>7</v>
      </c>
      <c r="B18757" s="19">
        <v>44554</v>
      </c>
      <c r="C18757" s="12">
        <v>8378</v>
      </c>
      <c r="D18757" s="12">
        <v>8089</v>
      </c>
      <c r="E18757" s="12">
        <v>283</v>
      </c>
      <c r="F18757" s="13">
        <v>6</v>
      </c>
      <c r="G18757" t="str">
        <f t="shared" si="880"/>
        <v>KAB. TULUNGAGUNG44554</v>
      </c>
      <c r="H18757">
        <f t="shared" si="882"/>
        <v>1</v>
      </c>
      <c r="I18757" t="str">
        <f t="shared" si="881"/>
        <v/>
      </c>
    </row>
    <row r="18758" spans="1:9" x14ac:dyDescent="0.3">
      <c r="A18758" s="16" t="s">
        <v>7</v>
      </c>
      <c r="B18758" s="17">
        <v>44555</v>
      </c>
      <c r="C18758" s="14">
        <v>8378</v>
      </c>
      <c r="D18758" s="14">
        <v>8089</v>
      </c>
      <c r="E18758" s="14">
        <v>283</v>
      </c>
      <c r="F18758" s="15">
        <v>6</v>
      </c>
      <c r="G18758" t="str">
        <f t="shared" si="880"/>
        <v>KAB. TULUNGAGUNG44555</v>
      </c>
      <c r="H18758">
        <f t="shared" si="882"/>
        <v>1</v>
      </c>
      <c r="I18758" t="str">
        <f t="shared" si="881"/>
        <v/>
      </c>
    </row>
    <row r="18759" spans="1:9" x14ac:dyDescent="0.3">
      <c r="A18759" s="18" t="s">
        <v>7</v>
      </c>
      <c r="B18759" s="19">
        <v>44556</v>
      </c>
      <c r="C18759" s="12">
        <v>8379</v>
      </c>
      <c r="D18759" s="12">
        <v>8090</v>
      </c>
      <c r="E18759" s="12">
        <v>283</v>
      </c>
      <c r="F18759" s="13">
        <v>6</v>
      </c>
      <c r="G18759" t="str">
        <f t="shared" si="880"/>
        <v>KAB. TULUNGAGUNG44556</v>
      </c>
      <c r="H18759">
        <f t="shared" si="882"/>
        <v>1</v>
      </c>
      <c r="I18759" t="str">
        <f t="shared" si="881"/>
        <v/>
      </c>
    </row>
    <row r="18760" spans="1:9" x14ac:dyDescent="0.3">
      <c r="A18760" s="21" t="s">
        <v>41</v>
      </c>
      <c r="B18760" s="24">
        <v>43910</v>
      </c>
      <c r="C18760" s="27">
        <v>0</v>
      </c>
      <c r="D18760" s="27">
        <v>0</v>
      </c>
      <c r="E18760" s="27">
        <v>0</v>
      </c>
      <c r="F18760" s="29">
        <v>0</v>
      </c>
      <c r="G18760" t="str">
        <f t="shared" si="880"/>
        <v>KOTA BATU43910</v>
      </c>
      <c r="H18760">
        <f t="shared" si="882"/>
        <v>1</v>
      </c>
      <c r="I18760" t="str">
        <f t="shared" si="881"/>
        <v/>
      </c>
    </row>
    <row r="18761" spans="1:9" x14ac:dyDescent="0.3">
      <c r="A18761" s="21" t="s">
        <v>41</v>
      </c>
      <c r="B18761" s="24">
        <v>43911</v>
      </c>
      <c r="C18761" s="27">
        <v>0</v>
      </c>
      <c r="D18761" s="27">
        <v>0</v>
      </c>
      <c r="E18761" s="27">
        <v>0</v>
      </c>
      <c r="F18761" s="29">
        <v>0</v>
      </c>
      <c r="G18761" t="str">
        <f t="shared" si="880"/>
        <v>KOTA BATU43911</v>
      </c>
      <c r="H18761">
        <f t="shared" si="882"/>
        <v>1</v>
      </c>
      <c r="I18761" t="str">
        <f t="shared" si="881"/>
        <v/>
      </c>
    </row>
    <row r="18762" spans="1:9" x14ac:dyDescent="0.3">
      <c r="A18762" s="21" t="s">
        <v>41</v>
      </c>
      <c r="B18762" s="24">
        <v>43912</v>
      </c>
      <c r="C18762" s="27">
        <v>0</v>
      </c>
      <c r="D18762" s="27">
        <v>0</v>
      </c>
      <c r="E18762" s="27">
        <v>0</v>
      </c>
      <c r="F18762" s="29">
        <v>0</v>
      </c>
      <c r="G18762" t="str">
        <f t="shared" si="880"/>
        <v>KOTA BATU43912</v>
      </c>
      <c r="H18762">
        <f t="shared" si="882"/>
        <v>1</v>
      </c>
      <c r="I18762" t="str">
        <f t="shared" si="881"/>
        <v/>
      </c>
    </row>
    <row r="18763" spans="1:9" x14ac:dyDescent="0.3">
      <c r="A18763" s="21" t="s">
        <v>41</v>
      </c>
      <c r="B18763" s="24">
        <v>43913</v>
      </c>
      <c r="C18763" s="27">
        <v>0</v>
      </c>
      <c r="D18763" s="27">
        <v>0</v>
      </c>
      <c r="E18763" s="27">
        <v>0</v>
      </c>
      <c r="F18763" s="29">
        <v>0</v>
      </c>
      <c r="G18763" t="str">
        <f t="shared" si="880"/>
        <v>KOTA BATU43913</v>
      </c>
      <c r="H18763">
        <f t="shared" si="882"/>
        <v>1</v>
      </c>
      <c r="I18763" t="str">
        <f t="shared" si="881"/>
        <v/>
      </c>
    </row>
    <row r="18764" spans="1:9" x14ac:dyDescent="0.3">
      <c r="A18764" s="21" t="s">
        <v>41</v>
      </c>
      <c r="B18764" s="24">
        <v>43914</v>
      </c>
      <c r="C18764" s="27">
        <v>0</v>
      </c>
      <c r="D18764" s="27">
        <v>0</v>
      </c>
      <c r="E18764" s="27">
        <v>0</v>
      </c>
      <c r="F18764" s="29">
        <v>0</v>
      </c>
      <c r="G18764" t="str">
        <f t="shared" si="880"/>
        <v>KOTA BATU43914</v>
      </c>
      <c r="H18764">
        <f t="shared" si="882"/>
        <v>1</v>
      </c>
      <c r="I18764" t="str">
        <f t="shared" si="881"/>
        <v/>
      </c>
    </row>
    <row r="18765" spans="1:9" x14ac:dyDescent="0.3">
      <c r="A18765" s="21" t="s">
        <v>41</v>
      </c>
      <c r="B18765" s="24">
        <v>43915</v>
      </c>
      <c r="C18765" s="27">
        <v>0</v>
      </c>
      <c r="D18765" s="27">
        <v>0</v>
      </c>
      <c r="E18765" s="27">
        <v>0</v>
      </c>
      <c r="F18765" s="29">
        <v>0</v>
      </c>
      <c r="G18765" t="str">
        <f t="shared" si="880"/>
        <v>KOTA BATU43915</v>
      </c>
      <c r="H18765">
        <f t="shared" si="882"/>
        <v>1</v>
      </c>
      <c r="I18765" t="str">
        <f t="shared" si="881"/>
        <v/>
      </c>
    </row>
    <row r="18766" spans="1:9" x14ac:dyDescent="0.3">
      <c r="A18766" s="21" t="s">
        <v>41</v>
      </c>
      <c r="B18766" s="24">
        <v>43916</v>
      </c>
      <c r="C18766" s="27">
        <v>0</v>
      </c>
      <c r="D18766" s="27">
        <v>0</v>
      </c>
      <c r="E18766" s="27">
        <v>0</v>
      </c>
      <c r="F18766" s="29">
        <v>0</v>
      </c>
      <c r="G18766" t="str">
        <f t="shared" si="880"/>
        <v>KOTA BATU43916</v>
      </c>
      <c r="H18766">
        <f t="shared" si="882"/>
        <v>1</v>
      </c>
      <c r="I18766" t="str">
        <f t="shared" si="881"/>
        <v/>
      </c>
    </row>
    <row r="18767" spans="1:9" x14ac:dyDescent="0.3">
      <c r="A18767" s="21" t="s">
        <v>41</v>
      </c>
      <c r="B18767" s="24">
        <v>43917</v>
      </c>
      <c r="C18767" s="27">
        <v>1</v>
      </c>
      <c r="D18767" s="27">
        <v>0</v>
      </c>
      <c r="E18767" s="27">
        <v>0</v>
      </c>
      <c r="F18767" s="29">
        <v>1</v>
      </c>
      <c r="G18767" t="str">
        <f t="shared" si="880"/>
        <v>KOTA BATU43917</v>
      </c>
      <c r="H18767">
        <f t="shared" si="882"/>
        <v>1</v>
      </c>
      <c r="I18767" t="str">
        <f t="shared" si="881"/>
        <v/>
      </c>
    </row>
    <row r="18768" spans="1:9" x14ac:dyDescent="0.3">
      <c r="A18768" s="21" t="s">
        <v>41</v>
      </c>
      <c r="B18768" s="24">
        <v>43918</v>
      </c>
      <c r="C18768" s="27">
        <v>1</v>
      </c>
      <c r="D18768" s="27">
        <v>0</v>
      </c>
      <c r="E18768" s="27">
        <v>0</v>
      </c>
      <c r="F18768" s="29">
        <v>1</v>
      </c>
      <c r="G18768" t="str">
        <f t="shared" si="880"/>
        <v>KOTA BATU43918</v>
      </c>
      <c r="H18768">
        <f t="shared" si="882"/>
        <v>1</v>
      </c>
      <c r="I18768" t="str">
        <f t="shared" si="881"/>
        <v/>
      </c>
    </row>
    <row r="18769" spans="1:9" x14ac:dyDescent="0.3">
      <c r="A18769" s="21" t="s">
        <v>41</v>
      </c>
      <c r="B18769" s="24">
        <v>43919</v>
      </c>
      <c r="C18769" s="27">
        <v>1</v>
      </c>
      <c r="D18769" s="27">
        <v>0</v>
      </c>
      <c r="E18769" s="27">
        <v>0</v>
      </c>
      <c r="F18769" s="29">
        <v>1</v>
      </c>
      <c r="G18769" t="str">
        <f t="shared" si="880"/>
        <v>KOTA BATU43919</v>
      </c>
      <c r="H18769">
        <f t="shared" si="882"/>
        <v>1</v>
      </c>
      <c r="I18769" t="str">
        <f t="shared" si="881"/>
        <v/>
      </c>
    </row>
    <row r="18770" spans="1:9" x14ac:dyDescent="0.3">
      <c r="A18770" s="21" t="s">
        <v>41</v>
      </c>
      <c r="B18770" s="24">
        <v>43920</v>
      </c>
      <c r="C18770" s="27">
        <v>1</v>
      </c>
      <c r="D18770" s="27">
        <v>0</v>
      </c>
      <c r="E18770" s="27">
        <v>0</v>
      </c>
      <c r="F18770" s="29">
        <v>1</v>
      </c>
      <c r="G18770" t="str">
        <f t="shared" si="880"/>
        <v>KOTA BATU43920</v>
      </c>
      <c r="H18770">
        <f t="shared" si="882"/>
        <v>1</v>
      </c>
      <c r="I18770" t="str">
        <f t="shared" si="881"/>
        <v/>
      </c>
    </row>
    <row r="18771" spans="1:9" x14ac:dyDescent="0.3">
      <c r="A18771" s="21" t="s">
        <v>41</v>
      </c>
      <c r="B18771" s="24">
        <v>43921</v>
      </c>
      <c r="C18771" s="27">
        <v>1</v>
      </c>
      <c r="D18771" s="27">
        <v>0</v>
      </c>
      <c r="E18771" s="27">
        <v>0</v>
      </c>
      <c r="F18771" s="29">
        <v>1</v>
      </c>
      <c r="G18771" t="str">
        <f t="shared" si="880"/>
        <v>KOTA BATU43921</v>
      </c>
      <c r="H18771">
        <f t="shared" si="882"/>
        <v>1</v>
      </c>
      <c r="I18771" t="str">
        <f t="shared" si="881"/>
        <v/>
      </c>
    </row>
    <row r="18772" spans="1:9" x14ac:dyDescent="0.3">
      <c r="A18772" s="21" t="s">
        <v>41</v>
      </c>
      <c r="B18772" s="24">
        <v>43922</v>
      </c>
      <c r="C18772" s="27">
        <v>1</v>
      </c>
      <c r="D18772" s="27">
        <v>0</v>
      </c>
      <c r="E18772" s="27">
        <v>0</v>
      </c>
      <c r="F18772" s="29">
        <v>1</v>
      </c>
      <c r="G18772" t="str">
        <f t="shared" si="880"/>
        <v>KOTA BATU43922</v>
      </c>
      <c r="H18772">
        <f t="shared" si="882"/>
        <v>1</v>
      </c>
      <c r="I18772" t="str">
        <f t="shared" si="881"/>
        <v/>
      </c>
    </row>
    <row r="18773" spans="1:9" x14ac:dyDescent="0.3">
      <c r="A18773" s="21" t="s">
        <v>41</v>
      </c>
      <c r="B18773" s="24">
        <v>43923</v>
      </c>
      <c r="C18773" s="27">
        <v>1</v>
      </c>
      <c r="D18773" s="27">
        <v>0</v>
      </c>
      <c r="E18773" s="27">
        <v>0</v>
      </c>
      <c r="F18773" s="29">
        <v>1</v>
      </c>
      <c r="G18773" t="str">
        <f t="shared" si="880"/>
        <v>KOTA BATU43923</v>
      </c>
      <c r="H18773">
        <f t="shared" si="882"/>
        <v>1</v>
      </c>
      <c r="I18773" t="str">
        <f t="shared" si="881"/>
        <v/>
      </c>
    </row>
    <row r="18774" spans="1:9" x14ac:dyDescent="0.3">
      <c r="A18774" s="21" t="s">
        <v>41</v>
      </c>
      <c r="B18774" s="24">
        <v>43924</v>
      </c>
      <c r="C18774" s="27">
        <v>1</v>
      </c>
      <c r="D18774" s="27">
        <v>0</v>
      </c>
      <c r="E18774" s="27">
        <v>0</v>
      </c>
      <c r="F18774" s="29">
        <v>1</v>
      </c>
      <c r="G18774" t="str">
        <f t="shared" si="880"/>
        <v>KOTA BATU43924</v>
      </c>
      <c r="H18774">
        <f t="shared" si="882"/>
        <v>1</v>
      </c>
      <c r="I18774" t="str">
        <f t="shared" si="881"/>
        <v/>
      </c>
    </row>
    <row r="18775" spans="1:9" x14ac:dyDescent="0.3">
      <c r="A18775" s="21" t="s">
        <v>41</v>
      </c>
      <c r="B18775" s="24">
        <v>43925</v>
      </c>
      <c r="C18775" s="27">
        <v>1</v>
      </c>
      <c r="D18775" s="27">
        <v>0</v>
      </c>
      <c r="E18775" s="27">
        <v>0</v>
      </c>
      <c r="F18775" s="29">
        <v>1</v>
      </c>
      <c r="G18775" t="str">
        <f t="shared" si="880"/>
        <v>KOTA BATU43925</v>
      </c>
      <c r="H18775">
        <f t="shared" si="882"/>
        <v>1</v>
      </c>
      <c r="I18775" t="str">
        <f t="shared" si="881"/>
        <v/>
      </c>
    </row>
    <row r="18776" spans="1:9" x14ac:dyDescent="0.3">
      <c r="A18776" s="21" t="s">
        <v>41</v>
      </c>
      <c r="B18776" s="24">
        <v>43926</v>
      </c>
      <c r="C18776" s="27">
        <v>1</v>
      </c>
      <c r="D18776" s="27">
        <v>0</v>
      </c>
      <c r="E18776" s="27">
        <v>0</v>
      </c>
      <c r="F18776" s="29">
        <v>1</v>
      </c>
      <c r="G18776" t="str">
        <f t="shared" si="880"/>
        <v>KOTA BATU43926</v>
      </c>
      <c r="H18776">
        <f t="shared" si="882"/>
        <v>1</v>
      </c>
      <c r="I18776" t="str">
        <f t="shared" si="881"/>
        <v/>
      </c>
    </row>
    <row r="18777" spans="1:9" x14ac:dyDescent="0.3">
      <c r="A18777" s="21" t="s">
        <v>41</v>
      </c>
      <c r="B18777" s="24">
        <v>43927</v>
      </c>
      <c r="C18777" s="27">
        <v>1</v>
      </c>
      <c r="D18777" s="27">
        <v>0</v>
      </c>
      <c r="E18777" s="27">
        <v>0</v>
      </c>
      <c r="F18777" s="29">
        <v>1</v>
      </c>
      <c r="G18777" t="str">
        <f t="shared" si="880"/>
        <v>KOTA BATU43927</v>
      </c>
      <c r="H18777">
        <f t="shared" si="882"/>
        <v>1</v>
      </c>
      <c r="I18777" t="str">
        <f t="shared" si="881"/>
        <v/>
      </c>
    </row>
    <row r="18778" spans="1:9" x14ac:dyDescent="0.3">
      <c r="A18778" s="21" t="s">
        <v>41</v>
      </c>
      <c r="B18778" s="24">
        <v>43928</v>
      </c>
      <c r="C18778" s="27">
        <v>1</v>
      </c>
      <c r="D18778" s="27">
        <v>0</v>
      </c>
      <c r="E18778" s="27">
        <v>0</v>
      </c>
      <c r="F18778" s="29">
        <v>1</v>
      </c>
      <c r="G18778" t="str">
        <f t="shared" si="880"/>
        <v>KOTA BATU43928</v>
      </c>
      <c r="H18778">
        <f t="shared" si="882"/>
        <v>1</v>
      </c>
      <c r="I18778" t="str">
        <f t="shared" si="881"/>
        <v/>
      </c>
    </row>
    <row r="18779" spans="1:9" x14ac:dyDescent="0.3">
      <c r="A18779" s="21" t="s">
        <v>41</v>
      </c>
      <c r="B18779" s="24">
        <v>43929</v>
      </c>
      <c r="C18779" s="27">
        <v>1</v>
      </c>
      <c r="D18779" s="27">
        <v>0</v>
      </c>
      <c r="E18779" s="27">
        <v>0</v>
      </c>
      <c r="F18779" s="29">
        <v>1</v>
      </c>
      <c r="G18779" t="str">
        <f t="shared" si="880"/>
        <v>KOTA BATU43929</v>
      </c>
      <c r="H18779">
        <f t="shared" si="882"/>
        <v>1</v>
      </c>
      <c r="I18779" t="str">
        <f t="shared" si="881"/>
        <v/>
      </c>
    </row>
    <row r="18780" spans="1:9" x14ac:dyDescent="0.3">
      <c r="A18780" s="21" t="s">
        <v>41</v>
      </c>
      <c r="B18780" s="24">
        <v>43930</v>
      </c>
      <c r="C18780" s="27">
        <v>2</v>
      </c>
      <c r="D18780" s="27">
        <v>0</v>
      </c>
      <c r="E18780" s="27">
        <v>0</v>
      </c>
      <c r="F18780" s="29">
        <v>2</v>
      </c>
      <c r="G18780" t="str">
        <f t="shared" si="880"/>
        <v>KOTA BATU43930</v>
      </c>
      <c r="H18780">
        <f t="shared" si="882"/>
        <v>1</v>
      </c>
      <c r="I18780" t="str">
        <f t="shared" si="881"/>
        <v/>
      </c>
    </row>
    <row r="18781" spans="1:9" x14ac:dyDescent="0.3">
      <c r="A18781" s="21" t="s">
        <v>41</v>
      </c>
      <c r="B18781" s="24">
        <v>43931</v>
      </c>
      <c r="C18781" s="27">
        <v>2</v>
      </c>
      <c r="D18781" s="27">
        <v>0</v>
      </c>
      <c r="E18781" s="27">
        <v>0</v>
      </c>
      <c r="F18781" s="29">
        <v>2</v>
      </c>
      <c r="G18781" t="str">
        <f t="shared" si="880"/>
        <v>KOTA BATU43931</v>
      </c>
      <c r="H18781">
        <f t="shared" si="882"/>
        <v>1</v>
      </c>
      <c r="I18781" t="str">
        <f t="shared" si="881"/>
        <v/>
      </c>
    </row>
    <row r="18782" spans="1:9" x14ac:dyDescent="0.3">
      <c r="A18782" s="21" t="s">
        <v>41</v>
      </c>
      <c r="B18782" s="24">
        <v>43932</v>
      </c>
      <c r="C18782" s="27">
        <v>2</v>
      </c>
      <c r="D18782" s="27">
        <v>1</v>
      </c>
      <c r="E18782" s="27">
        <v>0</v>
      </c>
      <c r="F18782" s="29">
        <v>1</v>
      </c>
      <c r="G18782" t="str">
        <f t="shared" si="880"/>
        <v>KOTA BATU43932</v>
      </c>
      <c r="H18782">
        <f t="shared" si="882"/>
        <v>1</v>
      </c>
      <c r="I18782" t="str">
        <f t="shared" si="881"/>
        <v/>
      </c>
    </row>
    <row r="18783" spans="1:9" x14ac:dyDescent="0.3">
      <c r="A18783" s="21" t="s">
        <v>41</v>
      </c>
      <c r="B18783" s="24">
        <v>43933</v>
      </c>
      <c r="C18783" s="27">
        <v>2</v>
      </c>
      <c r="D18783" s="27">
        <v>1</v>
      </c>
      <c r="E18783" s="27">
        <v>0</v>
      </c>
      <c r="F18783" s="29">
        <v>1</v>
      </c>
      <c r="G18783" t="str">
        <f t="shared" si="880"/>
        <v>KOTA BATU43933</v>
      </c>
      <c r="H18783">
        <f t="shared" si="882"/>
        <v>1</v>
      </c>
      <c r="I18783" t="str">
        <f t="shared" si="881"/>
        <v/>
      </c>
    </row>
    <row r="18784" spans="1:9" x14ac:dyDescent="0.3">
      <c r="A18784" s="21" t="s">
        <v>41</v>
      </c>
      <c r="B18784" s="24">
        <v>43934</v>
      </c>
      <c r="C18784" s="27">
        <v>2</v>
      </c>
      <c r="D18784" s="27">
        <v>1</v>
      </c>
      <c r="E18784" s="27">
        <v>0</v>
      </c>
      <c r="F18784" s="29">
        <v>1</v>
      </c>
      <c r="G18784" t="str">
        <f t="shared" si="880"/>
        <v>KOTA BATU43934</v>
      </c>
      <c r="H18784">
        <f t="shared" si="882"/>
        <v>1</v>
      </c>
      <c r="I18784" t="str">
        <f t="shared" si="881"/>
        <v/>
      </c>
    </row>
    <row r="18785" spans="1:9" x14ac:dyDescent="0.3">
      <c r="A18785" s="21" t="s">
        <v>41</v>
      </c>
      <c r="B18785" s="24">
        <v>43935</v>
      </c>
      <c r="C18785" s="27">
        <v>2</v>
      </c>
      <c r="D18785" s="27">
        <v>1</v>
      </c>
      <c r="E18785" s="27">
        <v>0</v>
      </c>
      <c r="F18785" s="29">
        <v>1</v>
      </c>
      <c r="G18785" t="str">
        <f t="shared" si="880"/>
        <v>KOTA BATU43935</v>
      </c>
      <c r="H18785">
        <f t="shared" si="882"/>
        <v>1</v>
      </c>
      <c r="I18785" t="str">
        <f t="shared" si="881"/>
        <v/>
      </c>
    </row>
    <row r="18786" spans="1:9" x14ac:dyDescent="0.3">
      <c r="A18786" s="21" t="s">
        <v>41</v>
      </c>
      <c r="B18786" s="24">
        <v>43936</v>
      </c>
      <c r="C18786" s="27">
        <v>2</v>
      </c>
      <c r="D18786" s="27">
        <v>1</v>
      </c>
      <c r="E18786" s="27">
        <v>0</v>
      </c>
      <c r="F18786" s="29">
        <v>1</v>
      </c>
      <c r="G18786" t="str">
        <f t="shared" ref="G18786:G18849" si="883">A18786&amp;B18786</f>
        <v>KOTA BATU43936</v>
      </c>
      <c r="H18786">
        <f t="shared" si="882"/>
        <v>1</v>
      </c>
      <c r="I18786" t="str">
        <f t="shared" ref="I18786:I18849" si="884">IF(H18786&lt;&gt;1, "ERROR", "")</f>
        <v/>
      </c>
    </row>
    <row r="18787" spans="1:9" x14ac:dyDescent="0.3">
      <c r="A18787" s="21" t="s">
        <v>41</v>
      </c>
      <c r="B18787" s="24">
        <v>43937</v>
      </c>
      <c r="C18787" s="27">
        <v>2</v>
      </c>
      <c r="D18787" s="27">
        <v>1</v>
      </c>
      <c r="E18787" s="27">
        <v>0</v>
      </c>
      <c r="F18787" s="29">
        <v>1</v>
      </c>
      <c r="G18787" t="str">
        <f t="shared" si="883"/>
        <v>KOTA BATU43937</v>
      </c>
      <c r="H18787">
        <f t="shared" si="882"/>
        <v>1</v>
      </c>
      <c r="I18787" t="str">
        <f t="shared" si="884"/>
        <v/>
      </c>
    </row>
    <row r="18788" spans="1:9" x14ac:dyDescent="0.3">
      <c r="A18788" s="21" t="s">
        <v>41</v>
      </c>
      <c r="B18788" s="24">
        <v>43938</v>
      </c>
      <c r="C18788" s="27">
        <v>2</v>
      </c>
      <c r="D18788" s="27">
        <v>1</v>
      </c>
      <c r="E18788" s="27">
        <v>0</v>
      </c>
      <c r="F18788" s="29">
        <v>1</v>
      </c>
      <c r="G18788" t="str">
        <f t="shared" si="883"/>
        <v>KOTA BATU43938</v>
      </c>
      <c r="H18788">
        <f t="shared" si="882"/>
        <v>1</v>
      </c>
      <c r="I18788" t="str">
        <f t="shared" si="884"/>
        <v/>
      </c>
    </row>
    <row r="18789" spans="1:9" x14ac:dyDescent="0.3">
      <c r="A18789" s="21" t="s">
        <v>41</v>
      </c>
      <c r="B18789" s="24">
        <v>43939</v>
      </c>
      <c r="C18789" s="27">
        <v>2</v>
      </c>
      <c r="D18789" s="27">
        <v>1</v>
      </c>
      <c r="E18789" s="27">
        <v>0</v>
      </c>
      <c r="F18789" s="29">
        <v>1</v>
      </c>
      <c r="G18789" t="str">
        <f t="shared" si="883"/>
        <v>KOTA BATU43939</v>
      </c>
      <c r="H18789">
        <f t="shared" si="882"/>
        <v>1</v>
      </c>
      <c r="I18789" t="str">
        <f t="shared" si="884"/>
        <v/>
      </c>
    </row>
    <row r="18790" spans="1:9" x14ac:dyDescent="0.3">
      <c r="A18790" s="21" t="s">
        <v>41</v>
      </c>
      <c r="B18790" s="24">
        <v>43940</v>
      </c>
      <c r="C18790" s="27">
        <v>2</v>
      </c>
      <c r="D18790" s="27">
        <v>1</v>
      </c>
      <c r="E18790" s="27">
        <v>0</v>
      </c>
      <c r="F18790" s="29">
        <v>1</v>
      </c>
      <c r="G18790" t="str">
        <f t="shared" si="883"/>
        <v>KOTA BATU43940</v>
      </c>
      <c r="H18790">
        <f t="shared" si="882"/>
        <v>1</v>
      </c>
      <c r="I18790" t="str">
        <f t="shared" si="884"/>
        <v/>
      </c>
    </row>
    <row r="18791" spans="1:9" x14ac:dyDescent="0.3">
      <c r="A18791" s="21" t="s">
        <v>41</v>
      </c>
      <c r="B18791" s="24">
        <v>43941</v>
      </c>
      <c r="C18791" s="27">
        <v>2</v>
      </c>
      <c r="D18791" s="27">
        <v>1</v>
      </c>
      <c r="E18791" s="27">
        <v>0</v>
      </c>
      <c r="F18791" s="29">
        <v>1</v>
      </c>
      <c r="G18791" t="str">
        <f t="shared" si="883"/>
        <v>KOTA BATU43941</v>
      </c>
      <c r="H18791">
        <f t="shared" si="882"/>
        <v>1</v>
      </c>
      <c r="I18791" t="str">
        <f t="shared" si="884"/>
        <v/>
      </c>
    </row>
    <row r="18792" spans="1:9" x14ac:dyDescent="0.3">
      <c r="A18792" s="21" t="s">
        <v>41</v>
      </c>
      <c r="B18792" s="24">
        <v>43942</v>
      </c>
      <c r="C18792" s="27">
        <v>2</v>
      </c>
      <c r="D18792" s="27">
        <v>1</v>
      </c>
      <c r="E18792" s="27">
        <v>0</v>
      </c>
      <c r="F18792" s="29">
        <v>1</v>
      </c>
      <c r="G18792" t="str">
        <f t="shared" si="883"/>
        <v>KOTA BATU43942</v>
      </c>
      <c r="H18792">
        <f t="shared" si="882"/>
        <v>1</v>
      </c>
      <c r="I18792" t="str">
        <f t="shared" si="884"/>
        <v/>
      </c>
    </row>
    <row r="18793" spans="1:9" x14ac:dyDescent="0.3">
      <c r="A18793" s="21" t="s">
        <v>41</v>
      </c>
      <c r="B18793" s="24">
        <v>43943</v>
      </c>
      <c r="C18793" s="27">
        <v>2</v>
      </c>
      <c r="D18793" s="27">
        <v>1</v>
      </c>
      <c r="E18793" s="27">
        <v>0</v>
      </c>
      <c r="F18793" s="29">
        <v>1</v>
      </c>
      <c r="G18793" t="str">
        <f t="shared" si="883"/>
        <v>KOTA BATU43943</v>
      </c>
      <c r="H18793">
        <f t="shared" si="882"/>
        <v>1</v>
      </c>
      <c r="I18793" t="str">
        <f t="shared" si="884"/>
        <v/>
      </c>
    </row>
    <row r="18794" spans="1:9" x14ac:dyDescent="0.3">
      <c r="A18794" s="21" t="s">
        <v>41</v>
      </c>
      <c r="B18794" s="24">
        <v>43944</v>
      </c>
      <c r="C18794" s="27">
        <v>2</v>
      </c>
      <c r="D18794" s="27">
        <v>1</v>
      </c>
      <c r="E18794" s="27">
        <v>0</v>
      </c>
      <c r="F18794" s="29">
        <v>1</v>
      </c>
      <c r="G18794" t="str">
        <f t="shared" si="883"/>
        <v>KOTA BATU43944</v>
      </c>
      <c r="H18794">
        <f t="shared" si="882"/>
        <v>1</v>
      </c>
      <c r="I18794" t="str">
        <f t="shared" si="884"/>
        <v/>
      </c>
    </row>
    <row r="18795" spans="1:9" x14ac:dyDescent="0.3">
      <c r="A18795" s="21" t="s">
        <v>41</v>
      </c>
      <c r="B18795" s="24">
        <v>43945</v>
      </c>
      <c r="C18795" s="27">
        <v>2</v>
      </c>
      <c r="D18795" s="27">
        <v>1</v>
      </c>
      <c r="E18795" s="27">
        <v>0</v>
      </c>
      <c r="F18795" s="29">
        <v>1</v>
      </c>
      <c r="G18795" t="str">
        <f t="shared" si="883"/>
        <v>KOTA BATU43945</v>
      </c>
      <c r="H18795">
        <f t="shared" si="882"/>
        <v>1</v>
      </c>
      <c r="I18795" t="str">
        <f t="shared" si="884"/>
        <v/>
      </c>
    </row>
    <row r="18796" spans="1:9" x14ac:dyDescent="0.3">
      <c r="A18796" s="21" t="s">
        <v>41</v>
      </c>
      <c r="B18796" s="24">
        <v>43946</v>
      </c>
      <c r="C18796" s="27">
        <v>3</v>
      </c>
      <c r="D18796" s="27">
        <v>1</v>
      </c>
      <c r="E18796" s="27">
        <v>0</v>
      </c>
      <c r="F18796" s="29">
        <v>2</v>
      </c>
      <c r="G18796" t="str">
        <f t="shared" si="883"/>
        <v>KOTA BATU43946</v>
      </c>
      <c r="H18796">
        <f t="shared" si="882"/>
        <v>1</v>
      </c>
      <c r="I18796" t="str">
        <f t="shared" si="884"/>
        <v/>
      </c>
    </row>
    <row r="18797" spans="1:9" x14ac:dyDescent="0.3">
      <c r="A18797" s="21" t="s">
        <v>41</v>
      </c>
      <c r="B18797" s="24">
        <v>43947</v>
      </c>
      <c r="C18797" s="27">
        <v>3</v>
      </c>
      <c r="D18797" s="27">
        <v>1</v>
      </c>
      <c r="E18797" s="27">
        <v>0</v>
      </c>
      <c r="F18797" s="29">
        <v>2</v>
      </c>
      <c r="G18797" t="str">
        <f t="shared" si="883"/>
        <v>KOTA BATU43947</v>
      </c>
      <c r="H18797">
        <f t="shared" si="882"/>
        <v>1</v>
      </c>
      <c r="I18797" t="str">
        <f t="shared" si="884"/>
        <v/>
      </c>
    </row>
    <row r="18798" spans="1:9" x14ac:dyDescent="0.3">
      <c r="A18798" s="21" t="s">
        <v>41</v>
      </c>
      <c r="B18798" s="24">
        <v>43948</v>
      </c>
      <c r="C18798" s="27">
        <v>3</v>
      </c>
      <c r="D18798" s="27">
        <v>1</v>
      </c>
      <c r="E18798" s="27">
        <v>0</v>
      </c>
      <c r="F18798" s="29">
        <v>2</v>
      </c>
      <c r="G18798" t="str">
        <f t="shared" si="883"/>
        <v>KOTA BATU43948</v>
      </c>
      <c r="H18798">
        <f t="shared" si="882"/>
        <v>1</v>
      </c>
      <c r="I18798" t="str">
        <f t="shared" si="884"/>
        <v/>
      </c>
    </row>
    <row r="18799" spans="1:9" x14ac:dyDescent="0.3">
      <c r="A18799" s="21" t="s">
        <v>41</v>
      </c>
      <c r="B18799" s="24">
        <v>43949</v>
      </c>
      <c r="C18799" s="27">
        <v>3</v>
      </c>
      <c r="D18799" s="27">
        <v>1</v>
      </c>
      <c r="E18799" s="27">
        <v>0</v>
      </c>
      <c r="F18799" s="29">
        <v>2</v>
      </c>
      <c r="G18799" t="str">
        <f t="shared" si="883"/>
        <v>KOTA BATU43949</v>
      </c>
      <c r="H18799">
        <f t="shared" si="882"/>
        <v>1</v>
      </c>
      <c r="I18799" t="str">
        <f t="shared" si="884"/>
        <v/>
      </c>
    </row>
    <row r="18800" spans="1:9" x14ac:dyDescent="0.3">
      <c r="A18800" s="21" t="s">
        <v>41</v>
      </c>
      <c r="B18800" s="24">
        <v>43950</v>
      </c>
      <c r="C18800" s="27">
        <v>3</v>
      </c>
      <c r="D18800" s="27">
        <v>1</v>
      </c>
      <c r="E18800" s="27">
        <v>0</v>
      </c>
      <c r="F18800" s="29">
        <v>2</v>
      </c>
      <c r="G18800" t="str">
        <f t="shared" si="883"/>
        <v>KOTA BATU43950</v>
      </c>
      <c r="H18800">
        <f t="shared" si="882"/>
        <v>1</v>
      </c>
      <c r="I18800" t="str">
        <f t="shared" si="884"/>
        <v/>
      </c>
    </row>
    <row r="18801" spans="1:9" x14ac:dyDescent="0.3">
      <c r="A18801" s="21" t="s">
        <v>41</v>
      </c>
      <c r="B18801" s="24">
        <v>43951</v>
      </c>
      <c r="C18801" s="27">
        <v>3</v>
      </c>
      <c r="D18801" s="27">
        <v>1</v>
      </c>
      <c r="E18801" s="27">
        <v>0</v>
      </c>
      <c r="F18801" s="29">
        <v>2</v>
      </c>
      <c r="G18801" t="str">
        <f t="shared" si="883"/>
        <v>KOTA BATU43951</v>
      </c>
      <c r="H18801">
        <f t="shared" si="882"/>
        <v>1</v>
      </c>
      <c r="I18801" t="str">
        <f t="shared" si="884"/>
        <v/>
      </c>
    </row>
    <row r="18802" spans="1:9" x14ac:dyDescent="0.3">
      <c r="A18802" s="21" t="s">
        <v>41</v>
      </c>
      <c r="B18802" s="24">
        <v>43952</v>
      </c>
      <c r="C18802" s="27">
        <v>3</v>
      </c>
      <c r="D18802" s="27">
        <v>1</v>
      </c>
      <c r="E18802" s="27">
        <v>0</v>
      </c>
      <c r="F18802" s="29">
        <v>2</v>
      </c>
      <c r="G18802" t="str">
        <f t="shared" si="883"/>
        <v>KOTA BATU43952</v>
      </c>
      <c r="H18802">
        <f t="shared" si="882"/>
        <v>1</v>
      </c>
      <c r="I18802" t="str">
        <f t="shared" si="884"/>
        <v/>
      </c>
    </row>
    <row r="18803" spans="1:9" x14ac:dyDescent="0.3">
      <c r="A18803" s="21" t="s">
        <v>41</v>
      </c>
      <c r="B18803" s="24">
        <v>43953</v>
      </c>
      <c r="C18803" s="27">
        <v>3</v>
      </c>
      <c r="D18803" s="27">
        <v>1</v>
      </c>
      <c r="E18803" s="27">
        <v>0</v>
      </c>
      <c r="F18803" s="29">
        <v>2</v>
      </c>
      <c r="G18803" t="str">
        <f t="shared" si="883"/>
        <v>KOTA BATU43953</v>
      </c>
      <c r="H18803">
        <f t="shared" si="882"/>
        <v>1</v>
      </c>
      <c r="I18803" t="str">
        <f t="shared" si="884"/>
        <v/>
      </c>
    </row>
    <row r="18804" spans="1:9" x14ac:dyDescent="0.3">
      <c r="A18804" s="21" t="s">
        <v>41</v>
      </c>
      <c r="B18804" s="24">
        <v>43954</v>
      </c>
      <c r="C18804" s="27">
        <v>3</v>
      </c>
      <c r="D18804" s="27">
        <v>1</v>
      </c>
      <c r="E18804" s="27">
        <v>0</v>
      </c>
      <c r="F18804" s="29">
        <v>2</v>
      </c>
      <c r="G18804" t="str">
        <f t="shared" si="883"/>
        <v>KOTA BATU43954</v>
      </c>
      <c r="H18804">
        <f t="shared" si="882"/>
        <v>1</v>
      </c>
      <c r="I18804" t="str">
        <f t="shared" si="884"/>
        <v/>
      </c>
    </row>
    <row r="18805" spans="1:9" x14ac:dyDescent="0.3">
      <c r="A18805" s="21" t="s">
        <v>41</v>
      </c>
      <c r="B18805" s="24">
        <v>43955</v>
      </c>
      <c r="C18805" s="27">
        <v>3</v>
      </c>
      <c r="D18805" s="27">
        <v>1</v>
      </c>
      <c r="E18805" s="27">
        <v>0</v>
      </c>
      <c r="F18805" s="29">
        <v>2</v>
      </c>
      <c r="G18805" t="str">
        <f t="shared" si="883"/>
        <v>KOTA BATU43955</v>
      </c>
      <c r="H18805">
        <f t="shared" si="882"/>
        <v>1</v>
      </c>
      <c r="I18805" t="str">
        <f t="shared" si="884"/>
        <v/>
      </c>
    </row>
    <row r="18806" spans="1:9" x14ac:dyDescent="0.3">
      <c r="A18806" s="21" t="s">
        <v>41</v>
      </c>
      <c r="B18806" s="24">
        <v>43956</v>
      </c>
      <c r="C18806" s="27">
        <v>3</v>
      </c>
      <c r="D18806" s="27">
        <v>1</v>
      </c>
      <c r="E18806" s="27">
        <v>0</v>
      </c>
      <c r="F18806" s="29">
        <v>2</v>
      </c>
      <c r="G18806" t="str">
        <f t="shared" si="883"/>
        <v>KOTA BATU43956</v>
      </c>
      <c r="H18806">
        <f t="shared" si="882"/>
        <v>1</v>
      </c>
      <c r="I18806" t="str">
        <f t="shared" si="884"/>
        <v/>
      </c>
    </row>
    <row r="18807" spans="1:9" x14ac:dyDescent="0.3">
      <c r="A18807" s="21" t="s">
        <v>41</v>
      </c>
      <c r="B18807" s="24">
        <v>43957</v>
      </c>
      <c r="C18807" s="27">
        <v>4</v>
      </c>
      <c r="D18807" s="27">
        <v>1</v>
      </c>
      <c r="E18807" s="27">
        <v>0</v>
      </c>
      <c r="F18807" s="29">
        <v>3</v>
      </c>
      <c r="G18807" t="str">
        <f t="shared" si="883"/>
        <v>KOTA BATU43957</v>
      </c>
      <c r="H18807">
        <f t="shared" si="882"/>
        <v>1</v>
      </c>
      <c r="I18807" t="str">
        <f t="shared" si="884"/>
        <v/>
      </c>
    </row>
    <row r="18808" spans="1:9" x14ac:dyDescent="0.3">
      <c r="A18808" s="21" t="s">
        <v>41</v>
      </c>
      <c r="B18808" s="24">
        <v>43958</v>
      </c>
      <c r="C18808" s="27">
        <v>5</v>
      </c>
      <c r="D18808" s="27">
        <v>1</v>
      </c>
      <c r="E18808" s="27">
        <v>0</v>
      </c>
      <c r="F18808" s="29">
        <v>4</v>
      </c>
      <c r="G18808" t="str">
        <f t="shared" si="883"/>
        <v>KOTA BATU43958</v>
      </c>
      <c r="H18808">
        <f t="shared" si="882"/>
        <v>1</v>
      </c>
      <c r="I18808" t="str">
        <f t="shared" si="884"/>
        <v/>
      </c>
    </row>
    <row r="18809" spans="1:9" x14ac:dyDescent="0.3">
      <c r="A18809" s="21" t="s">
        <v>41</v>
      </c>
      <c r="B18809" s="24">
        <v>43959</v>
      </c>
      <c r="C18809" s="27">
        <v>5</v>
      </c>
      <c r="D18809" s="27">
        <v>1</v>
      </c>
      <c r="E18809" s="27">
        <v>0</v>
      </c>
      <c r="F18809" s="29">
        <v>4</v>
      </c>
      <c r="G18809" t="str">
        <f t="shared" si="883"/>
        <v>KOTA BATU43959</v>
      </c>
      <c r="H18809">
        <f t="shared" si="882"/>
        <v>1</v>
      </c>
      <c r="I18809" t="str">
        <f t="shared" si="884"/>
        <v/>
      </c>
    </row>
    <row r="18810" spans="1:9" x14ac:dyDescent="0.3">
      <c r="A18810" s="21" t="s">
        <v>41</v>
      </c>
      <c r="B18810" s="24">
        <v>43960</v>
      </c>
      <c r="C18810" s="27">
        <v>5</v>
      </c>
      <c r="D18810" s="27">
        <v>1</v>
      </c>
      <c r="E18810" s="27">
        <v>0</v>
      </c>
      <c r="F18810" s="29">
        <v>4</v>
      </c>
      <c r="G18810" t="str">
        <f t="shared" si="883"/>
        <v>KOTA BATU43960</v>
      </c>
      <c r="H18810">
        <f t="shared" si="882"/>
        <v>1</v>
      </c>
      <c r="I18810" t="str">
        <f t="shared" si="884"/>
        <v/>
      </c>
    </row>
    <row r="18811" spans="1:9" x14ac:dyDescent="0.3">
      <c r="A18811" s="21" t="s">
        <v>41</v>
      </c>
      <c r="B18811" s="24">
        <v>43961</v>
      </c>
      <c r="C18811" s="27">
        <v>5</v>
      </c>
      <c r="D18811" s="27">
        <v>1</v>
      </c>
      <c r="E18811" s="27">
        <v>0</v>
      </c>
      <c r="F18811" s="29">
        <v>4</v>
      </c>
      <c r="G18811" t="str">
        <f t="shared" si="883"/>
        <v>KOTA BATU43961</v>
      </c>
      <c r="H18811">
        <f t="shared" si="882"/>
        <v>1</v>
      </c>
      <c r="I18811" t="str">
        <f t="shared" si="884"/>
        <v/>
      </c>
    </row>
    <row r="18812" spans="1:9" x14ac:dyDescent="0.3">
      <c r="A18812" s="21" t="s">
        <v>41</v>
      </c>
      <c r="B18812" s="24">
        <v>43962</v>
      </c>
      <c r="C18812" s="27">
        <v>5</v>
      </c>
      <c r="D18812" s="27">
        <v>1</v>
      </c>
      <c r="E18812" s="27">
        <v>0</v>
      </c>
      <c r="F18812" s="29">
        <v>4</v>
      </c>
      <c r="G18812" t="str">
        <f t="shared" si="883"/>
        <v>KOTA BATU43962</v>
      </c>
      <c r="H18812">
        <f t="shared" si="882"/>
        <v>1</v>
      </c>
      <c r="I18812" t="str">
        <f t="shared" si="884"/>
        <v/>
      </c>
    </row>
    <row r="18813" spans="1:9" x14ac:dyDescent="0.3">
      <c r="A18813" s="21" t="s">
        <v>41</v>
      </c>
      <c r="B18813" s="24">
        <v>43963</v>
      </c>
      <c r="C18813" s="27">
        <v>6</v>
      </c>
      <c r="D18813" s="27">
        <v>1</v>
      </c>
      <c r="E18813" s="27">
        <v>0</v>
      </c>
      <c r="F18813" s="29">
        <v>5</v>
      </c>
      <c r="G18813" t="str">
        <f t="shared" si="883"/>
        <v>KOTA BATU43963</v>
      </c>
      <c r="H18813">
        <f t="shared" si="882"/>
        <v>1</v>
      </c>
      <c r="I18813" t="str">
        <f t="shared" si="884"/>
        <v/>
      </c>
    </row>
    <row r="18814" spans="1:9" x14ac:dyDescent="0.3">
      <c r="A18814" s="21" t="s">
        <v>41</v>
      </c>
      <c r="B18814" s="24">
        <v>43964</v>
      </c>
      <c r="C18814" s="27">
        <v>6</v>
      </c>
      <c r="D18814" s="27">
        <v>1</v>
      </c>
      <c r="E18814" s="27">
        <v>0</v>
      </c>
      <c r="F18814" s="29">
        <v>5</v>
      </c>
      <c r="G18814" t="str">
        <f t="shared" si="883"/>
        <v>KOTA BATU43964</v>
      </c>
      <c r="H18814">
        <f t="shared" si="882"/>
        <v>1</v>
      </c>
      <c r="I18814" t="str">
        <f t="shared" si="884"/>
        <v/>
      </c>
    </row>
    <row r="18815" spans="1:9" x14ac:dyDescent="0.3">
      <c r="A18815" s="21" t="s">
        <v>41</v>
      </c>
      <c r="B18815" s="24">
        <v>43965</v>
      </c>
      <c r="C18815" s="27">
        <v>7</v>
      </c>
      <c r="D18815" s="27">
        <v>1</v>
      </c>
      <c r="E18815" s="27">
        <v>1</v>
      </c>
      <c r="F18815" s="29">
        <v>5</v>
      </c>
      <c r="G18815" t="str">
        <f t="shared" si="883"/>
        <v>KOTA BATU43965</v>
      </c>
      <c r="H18815">
        <f t="shared" si="882"/>
        <v>1</v>
      </c>
      <c r="I18815" t="str">
        <f t="shared" si="884"/>
        <v/>
      </c>
    </row>
    <row r="18816" spans="1:9" x14ac:dyDescent="0.3">
      <c r="A18816" s="21" t="s">
        <v>41</v>
      </c>
      <c r="B18816" s="24">
        <v>43966</v>
      </c>
      <c r="C18816" s="27">
        <v>7</v>
      </c>
      <c r="D18816" s="27">
        <v>2</v>
      </c>
      <c r="E18816" s="27">
        <v>1</v>
      </c>
      <c r="F18816" s="29">
        <v>4</v>
      </c>
      <c r="G18816" t="str">
        <f t="shared" si="883"/>
        <v>KOTA BATU43966</v>
      </c>
      <c r="H18816">
        <f t="shared" si="882"/>
        <v>1</v>
      </c>
      <c r="I18816" t="str">
        <f t="shared" si="884"/>
        <v/>
      </c>
    </row>
    <row r="18817" spans="1:9" x14ac:dyDescent="0.3">
      <c r="A18817" s="21" t="s">
        <v>41</v>
      </c>
      <c r="B18817" s="24">
        <v>43967</v>
      </c>
      <c r="C18817" s="27">
        <v>7</v>
      </c>
      <c r="D18817" s="27">
        <v>2</v>
      </c>
      <c r="E18817" s="27">
        <v>1</v>
      </c>
      <c r="F18817" s="29">
        <v>4</v>
      </c>
      <c r="G18817" t="str">
        <f t="shared" si="883"/>
        <v>KOTA BATU43967</v>
      </c>
      <c r="H18817">
        <f t="shared" si="882"/>
        <v>1</v>
      </c>
      <c r="I18817" t="str">
        <f t="shared" si="884"/>
        <v/>
      </c>
    </row>
    <row r="18818" spans="1:9" x14ac:dyDescent="0.3">
      <c r="A18818" s="21" t="s">
        <v>41</v>
      </c>
      <c r="B18818" s="24">
        <v>43968</v>
      </c>
      <c r="C18818" s="27">
        <v>7</v>
      </c>
      <c r="D18818" s="27">
        <v>2</v>
      </c>
      <c r="E18818" s="27">
        <v>1</v>
      </c>
      <c r="F18818" s="29">
        <v>4</v>
      </c>
      <c r="G18818" t="str">
        <f t="shared" si="883"/>
        <v>KOTA BATU43968</v>
      </c>
      <c r="H18818">
        <f t="shared" ref="H18818:H18881" si="885">COUNTIF(G$2:G$24683, "="&amp;G18818)</f>
        <v>1</v>
      </c>
      <c r="I18818" t="str">
        <f t="shared" si="884"/>
        <v/>
      </c>
    </row>
    <row r="18819" spans="1:9" x14ac:dyDescent="0.3">
      <c r="A18819" s="21" t="s">
        <v>41</v>
      </c>
      <c r="B18819" s="24">
        <v>43969</v>
      </c>
      <c r="C18819" s="27">
        <v>7</v>
      </c>
      <c r="D18819" s="27">
        <v>2</v>
      </c>
      <c r="E18819" s="27">
        <v>1</v>
      </c>
      <c r="F18819" s="29">
        <v>4</v>
      </c>
      <c r="G18819" t="str">
        <f t="shared" si="883"/>
        <v>KOTA BATU43969</v>
      </c>
      <c r="H18819">
        <f t="shared" si="885"/>
        <v>1</v>
      </c>
      <c r="I18819" t="str">
        <f t="shared" si="884"/>
        <v/>
      </c>
    </row>
    <row r="18820" spans="1:9" x14ac:dyDescent="0.3">
      <c r="A18820" s="21" t="s">
        <v>41</v>
      </c>
      <c r="B18820" s="24">
        <v>43970</v>
      </c>
      <c r="C18820" s="27">
        <v>7</v>
      </c>
      <c r="D18820" s="27">
        <v>2</v>
      </c>
      <c r="E18820" s="27">
        <v>1</v>
      </c>
      <c r="F18820" s="29">
        <v>4</v>
      </c>
      <c r="G18820" t="str">
        <f t="shared" si="883"/>
        <v>KOTA BATU43970</v>
      </c>
      <c r="H18820">
        <f t="shared" si="885"/>
        <v>1</v>
      </c>
      <c r="I18820" t="str">
        <f t="shared" si="884"/>
        <v/>
      </c>
    </row>
    <row r="18821" spans="1:9" x14ac:dyDescent="0.3">
      <c r="A18821" s="21" t="s">
        <v>41</v>
      </c>
      <c r="B18821" s="24">
        <v>43971</v>
      </c>
      <c r="C18821" s="27">
        <v>8</v>
      </c>
      <c r="D18821" s="27">
        <v>2</v>
      </c>
      <c r="E18821" s="27">
        <v>1</v>
      </c>
      <c r="F18821" s="29">
        <v>5</v>
      </c>
      <c r="G18821" t="str">
        <f t="shared" si="883"/>
        <v>KOTA BATU43971</v>
      </c>
      <c r="H18821">
        <f t="shared" si="885"/>
        <v>1</v>
      </c>
      <c r="I18821" t="str">
        <f t="shared" si="884"/>
        <v/>
      </c>
    </row>
    <row r="18822" spans="1:9" x14ac:dyDescent="0.3">
      <c r="A18822" s="21" t="s">
        <v>41</v>
      </c>
      <c r="B18822" s="24">
        <v>43972</v>
      </c>
      <c r="C18822" s="27">
        <v>10</v>
      </c>
      <c r="D18822" s="27">
        <v>2</v>
      </c>
      <c r="E18822" s="27">
        <v>1</v>
      </c>
      <c r="F18822" s="29">
        <v>7</v>
      </c>
      <c r="G18822" t="str">
        <f t="shared" si="883"/>
        <v>KOTA BATU43972</v>
      </c>
      <c r="H18822">
        <f t="shared" si="885"/>
        <v>1</v>
      </c>
      <c r="I18822" t="str">
        <f t="shared" si="884"/>
        <v/>
      </c>
    </row>
    <row r="18823" spans="1:9" x14ac:dyDescent="0.3">
      <c r="A18823" s="21" t="s">
        <v>41</v>
      </c>
      <c r="B18823" s="24">
        <v>43973</v>
      </c>
      <c r="C18823" s="27">
        <v>11</v>
      </c>
      <c r="D18823" s="27">
        <v>2</v>
      </c>
      <c r="E18823" s="27">
        <v>1</v>
      </c>
      <c r="F18823" s="29">
        <v>8</v>
      </c>
      <c r="G18823" t="str">
        <f t="shared" si="883"/>
        <v>KOTA BATU43973</v>
      </c>
      <c r="H18823">
        <f t="shared" si="885"/>
        <v>1</v>
      </c>
      <c r="I18823" t="str">
        <f t="shared" si="884"/>
        <v/>
      </c>
    </row>
    <row r="18824" spans="1:9" x14ac:dyDescent="0.3">
      <c r="A18824" s="21" t="s">
        <v>41</v>
      </c>
      <c r="B18824" s="24">
        <v>43974</v>
      </c>
      <c r="C18824" s="27">
        <v>12</v>
      </c>
      <c r="D18824" s="27">
        <v>2</v>
      </c>
      <c r="E18824" s="27">
        <v>1</v>
      </c>
      <c r="F18824" s="29">
        <v>9</v>
      </c>
      <c r="G18824" t="str">
        <f t="shared" si="883"/>
        <v>KOTA BATU43974</v>
      </c>
      <c r="H18824">
        <f t="shared" si="885"/>
        <v>1</v>
      </c>
      <c r="I18824" t="str">
        <f t="shared" si="884"/>
        <v/>
      </c>
    </row>
    <row r="18825" spans="1:9" x14ac:dyDescent="0.3">
      <c r="A18825" s="21" t="s">
        <v>41</v>
      </c>
      <c r="B18825" s="24">
        <v>43975</v>
      </c>
      <c r="C18825" s="27">
        <v>12</v>
      </c>
      <c r="D18825" s="27">
        <v>2</v>
      </c>
      <c r="E18825" s="27">
        <v>1</v>
      </c>
      <c r="F18825" s="29">
        <v>9</v>
      </c>
      <c r="G18825" t="str">
        <f t="shared" si="883"/>
        <v>KOTA BATU43975</v>
      </c>
      <c r="H18825">
        <f t="shared" si="885"/>
        <v>1</v>
      </c>
      <c r="I18825" t="str">
        <f t="shared" si="884"/>
        <v/>
      </c>
    </row>
    <row r="18826" spans="1:9" x14ac:dyDescent="0.3">
      <c r="A18826" s="21" t="s">
        <v>41</v>
      </c>
      <c r="B18826" s="24">
        <v>43976</v>
      </c>
      <c r="C18826" s="27">
        <v>12</v>
      </c>
      <c r="D18826" s="27">
        <v>2</v>
      </c>
      <c r="E18826" s="27">
        <v>1</v>
      </c>
      <c r="F18826" s="29">
        <v>9</v>
      </c>
      <c r="G18826" t="str">
        <f t="shared" si="883"/>
        <v>KOTA BATU43976</v>
      </c>
      <c r="H18826">
        <f t="shared" si="885"/>
        <v>1</v>
      </c>
      <c r="I18826" t="str">
        <f t="shared" si="884"/>
        <v/>
      </c>
    </row>
    <row r="18827" spans="1:9" x14ac:dyDescent="0.3">
      <c r="A18827" s="21" t="s">
        <v>41</v>
      </c>
      <c r="B18827" s="24">
        <v>43977</v>
      </c>
      <c r="C18827" s="27">
        <v>12</v>
      </c>
      <c r="D18827" s="27">
        <v>2</v>
      </c>
      <c r="E18827" s="27">
        <v>1</v>
      </c>
      <c r="F18827" s="29">
        <v>9</v>
      </c>
      <c r="G18827" t="str">
        <f t="shared" si="883"/>
        <v>KOTA BATU43977</v>
      </c>
      <c r="H18827">
        <f t="shared" si="885"/>
        <v>1</v>
      </c>
      <c r="I18827" t="str">
        <f t="shared" si="884"/>
        <v/>
      </c>
    </row>
    <row r="18828" spans="1:9" x14ac:dyDescent="0.3">
      <c r="A18828" s="21" t="s">
        <v>41</v>
      </c>
      <c r="B18828" s="24">
        <v>43978</v>
      </c>
      <c r="C18828" s="27">
        <v>12</v>
      </c>
      <c r="D18828" s="27">
        <v>2</v>
      </c>
      <c r="E18828" s="27">
        <v>1</v>
      </c>
      <c r="F18828" s="29">
        <v>9</v>
      </c>
      <c r="G18828" t="str">
        <f t="shared" si="883"/>
        <v>KOTA BATU43978</v>
      </c>
      <c r="H18828">
        <f t="shared" si="885"/>
        <v>1</v>
      </c>
      <c r="I18828" t="str">
        <f t="shared" si="884"/>
        <v/>
      </c>
    </row>
    <row r="18829" spans="1:9" x14ac:dyDescent="0.3">
      <c r="A18829" s="21" t="s">
        <v>41</v>
      </c>
      <c r="B18829" s="24">
        <v>43979</v>
      </c>
      <c r="C18829" s="27">
        <v>12</v>
      </c>
      <c r="D18829" s="27">
        <v>2</v>
      </c>
      <c r="E18829" s="27">
        <v>1</v>
      </c>
      <c r="F18829" s="29">
        <v>9</v>
      </c>
      <c r="G18829" t="str">
        <f t="shared" si="883"/>
        <v>KOTA BATU43979</v>
      </c>
      <c r="H18829">
        <f t="shared" si="885"/>
        <v>1</v>
      </c>
      <c r="I18829" t="str">
        <f t="shared" si="884"/>
        <v/>
      </c>
    </row>
    <row r="18830" spans="1:9" x14ac:dyDescent="0.3">
      <c r="A18830" s="21" t="s">
        <v>41</v>
      </c>
      <c r="B18830" s="24">
        <v>43980</v>
      </c>
      <c r="C18830" s="27">
        <v>12</v>
      </c>
      <c r="D18830" s="27">
        <v>2</v>
      </c>
      <c r="E18830" s="27">
        <v>1</v>
      </c>
      <c r="F18830" s="29">
        <v>9</v>
      </c>
      <c r="G18830" t="str">
        <f t="shared" si="883"/>
        <v>KOTA BATU43980</v>
      </c>
      <c r="H18830">
        <f t="shared" si="885"/>
        <v>1</v>
      </c>
      <c r="I18830" t="str">
        <f t="shared" si="884"/>
        <v/>
      </c>
    </row>
    <row r="18831" spans="1:9" x14ac:dyDescent="0.3">
      <c r="A18831" s="21" t="s">
        <v>41</v>
      </c>
      <c r="B18831" s="24">
        <v>43981</v>
      </c>
      <c r="C18831" s="27">
        <v>12</v>
      </c>
      <c r="D18831" s="27">
        <v>3</v>
      </c>
      <c r="E18831" s="27">
        <v>1</v>
      </c>
      <c r="F18831" s="29">
        <v>8</v>
      </c>
      <c r="G18831" t="str">
        <f t="shared" si="883"/>
        <v>KOTA BATU43981</v>
      </c>
      <c r="H18831">
        <f t="shared" si="885"/>
        <v>1</v>
      </c>
      <c r="I18831" t="str">
        <f t="shared" si="884"/>
        <v/>
      </c>
    </row>
    <row r="18832" spans="1:9" x14ac:dyDescent="0.3">
      <c r="A18832" s="21" t="s">
        <v>41</v>
      </c>
      <c r="B18832" s="24">
        <v>43982</v>
      </c>
      <c r="C18832" s="27">
        <v>14</v>
      </c>
      <c r="D18832" s="27">
        <v>3</v>
      </c>
      <c r="E18832" s="27">
        <v>1</v>
      </c>
      <c r="F18832" s="29">
        <v>10</v>
      </c>
      <c r="G18832" t="str">
        <f t="shared" si="883"/>
        <v>KOTA BATU43982</v>
      </c>
      <c r="H18832">
        <f t="shared" si="885"/>
        <v>1</v>
      </c>
      <c r="I18832" t="str">
        <f t="shared" si="884"/>
        <v/>
      </c>
    </row>
    <row r="18833" spans="1:9" x14ac:dyDescent="0.3">
      <c r="A18833" s="21" t="s">
        <v>41</v>
      </c>
      <c r="B18833" s="24">
        <v>43983</v>
      </c>
      <c r="C18833" s="27">
        <v>28</v>
      </c>
      <c r="D18833" s="27">
        <v>3</v>
      </c>
      <c r="E18833" s="27">
        <v>1</v>
      </c>
      <c r="F18833" s="29">
        <v>24</v>
      </c>
      <c r="G18833" t="str">
        <f t="shared" si="883"/>
        <v>KOTA BATU43983</v>
      </c>
      <c r="H18833">
        <f t="shared" si="885"/>
        <v>1</v>
      </c>
      <c r="I18833" t="str">
        <f t="shared" si="884"/>
        <v/>
      </c>
    </row>
    <row r="18834" spans="1:9" x14ac:dyDescent="0.3">
      <c r="A18834" s="21" t="s">
        <v>41</v>
      </c>
      <c r="B18834" s="24">
        <v>43984</v>
      </c>
      <c r="C18834" s="27">
        <v>28</v>
      </c>
      <c r="D18834" s="27">
        <v>3</v>
      </c>
      <c r="E18834" s="27">
        <v>2</v>
      </c>
      <c r="F18834" s="29">
        <v>23</v>
      </c>
      <c r="G18834" t="str">
        <f t="shared" si="883"/>
        <v>KOTA BATU43984</v>
      </c>
      <c r="H18834">
        <f t="shared" si="885"/>
        <v>1</v>
      </c>
      <c r="I18834" t="str">
        <f t="shared" si="884"/>
        <v/>
      </c>
    </row>
    <row r="18835" spans="1:9" x14ac:dyDescent="0.3">
      <c r="A18835" s="21" t="s">
        <v>41</v>
      </c>
      <c r="B18835" s="24">
        <v>43985</v>
      </c>
      <c r="C18835" s="27">
        <v>35</v>
      </c>
      <c r="D18835" s="27">
        <v>3</v>
      </c>
      <c r="E18835" s="27">
        <v>2</v>
      </c>
      <c r="F18835" s="29">
        <v>30</v>
      </c>
      <c r="G18835" t="str">
        <f t="shared" si="883"/>
        <v>KOTA BATU43985</v>
      </c>
      <c r="H18835">
        <f t="shared" si="885"/>
        <v>1</v>
      </c>
      <c r="I18835" t="str">
        <f t="shared" si="884"/>
        <v/>
      </c>
    </row>
    <row r="18836" spans="1:9" x14ac:dyDescent="0.3">
      <c r="A18836" s="21" t="s">
        <v>41</v>
      </c>
      <c r="B18836" s="24">
        <v>43986</v>
      </c>
      <c r="C18836" s="27">
        <v>37</v>
      </c>
      <c r="D18836" s="27">
        <v>3</v>
      </c>
      <c r="E18836" s="27">
        <v>2</v>
      </c>
      <c r="F18836" s="29">
        <v>32</v>
      </c>
      <c r="G18836" t="str">
        <f t="shared" si="883"/>
        <v>KOTA BATU43986</v>
      </c>
      <c r="H18836">
        <f t="shared" si="885"/>
        <v>1</v>
      </c>
      <c r="I18836" t="str">
        <f t="shared" si="884"/>
        <v/>
      </c>
    </row>
    <row r="18837" spans="1:9" x14ac:dyDescent="0.3">
      <c r="A18837" s="21" t="s">
        <v>41</v>
      </c>
      <c r="B18837" s="24">
        <v>43987</v>
      </c>
      <c r="C18837" s="27">
        <v>37</v>
      </c>
      <c r="D18837" s="27">
        <v>3</v>
      </c>
      <c r="E18837" s="27">
        <v>2</v>
      </c>
      <c r="F18837" s="29">
        <v>32</v>
      </c>
      <c r="G18837" t="str">
        <f t="shared" si="883"/>
        <v>KOTA BATU43987</v>
      </c>
      <c r="H18837">
        <f t="shared" si="885"/>
        <v>1</v>
      </c>
      <c r="I18837" t="str">
        <f t="shared" si="884"/>
        <v/>
      </c>
    </row>
    <row r="18838" spans="1:9" x14ac:dyDescent="0.3">
      <c r="A18838" s="21" t="s">
        <v>41</v>
      </c>
      <c r="B18838" s="24">
        <v>43988</v>
      </c>
      <c r="C18838" s="27">
        <v>38</v>
      </c>
      <c r="D18838" s="27">
        <v>3</v>
      </c>
      <c r="E18838" s="27">
        <v>2</v>
      </c>
      <c r="F18838" s="29">
        <v>33</v>
      </c>
      <c r="G18838" t="str">
        <f t="shared" si="883"/>
        <v>KOTA BATU43988</v>
      </c>
      <c r="H18838">
        <f t="shared" si="885"/>
        <v>1</v>
      </c>
      <c r="I18838" t="str">
        <f t="shared" si="884"/>
        <v/>
      </c>
    </row>
    <row r="18839" spans="1:9" x14ac:dyDescent="0.3">
      <c r="A18839" s="21" t="s">
        <v>41</v>
      </c>
      <c r="B18839" s="24">
        <v>43989</v>
      </c>
      <c r="C18839" s="27">
        <v>38</v>
      </c>
      <c r="D18839" s="27">
        <v>3</v>
      </c>
      <c r="E18839" s="27">
        <v>2</v>
      </c>
      <c r="F18839" s="29">
        <v>33</v>
      </c>
      <c r="G18839" t="str">
        <f t="shared" si="883"/>
        <v>KOTA BATU43989</v>
      </c>
      <c r="H18839">
        <f t="shared" si="885"/>
        <v>1</v>
      </c>
      <c r="I18839" t="str">
        <f t="shared" si="884"/>
        <v/>
      </c>
    </row>
    <row r="18840" spans="1:9" x14ac:dyDescent="0.3">
      <c r="A18840" s="21" t="s">
        <v>41</v>
      </c>
      <c r="B18840" s="24">
        <v>43990</v>
      </c>
      <c r="C18840" s="27">
        <v>38</v>
      </c>
      <c r="D18840" s="27">
        <v>3</v>
      </c>
      <c r="E18840" s="27">
        <v>2</v>
      </c>
      <c r="F18840" s="29">
        <v>33</v>
      </c>
      <c r="G18840" t="str">
        <f t="shared" si="883"/>
        <v>KOTA BATU43990</v>
      </c>
      <c r="H18840">
        <f t="shared" si="885"/>
        <v>1</v>
      </c>
      <c r="I18840" t="str">
        <f t="shared" si="884"/>
        <v/>
      </c>
    </row>
    <row r="18841" spans="1:9" x14ac:dyDescent="0.3">
      <c r="A18841" s="21" t="s">
        <v>41</v>
      </c>
      <c r="B18841" s="24">
        <v>43991</v>
      </c>
      <c r="C18841" s="27">
        <v>38</v>
      </c>
      <c r="D18841" s="27">
        <v>3</v>
      </c>
      <c r="E18841" s="27">
        <v>2</v>
      </c>
      <c r="F18841" s="29">
        <v>33</v>
      </c>
      <c r="G18841" t="str">
        <f t="shared" si="883"/>
        <v>KOTA BATU43991</v>
      </c>
      <c r="H18841">
        <f t="shared" si="885"/>
        <v>1</v>
      </c>
      <c r="I18841" t="str">
        <f t="shared" si="884"/>
        <v/>
      </c>
    </row>
    <row r="18842" spans="1:9" x14ac:dyDescent="0.3">
      <c r="A18842" s="21" t="s">
        <v>41</v>
      </c>
      <c r="B18842" s="24">
        <v>43992</v>
      </c>
      <c r="C18842" s="27">
        <v>39</v>
      </c>
      <c r="D18842" s="27">
        <v>4</v>
      </c>
      <c r="E18842" s="27">
        <v>3</v>
      </c>
      <c r="F18842" s="29">
        <v>32</v>
      </c>
      <c r="G18842" t="str">
        <f t="shared" si="883"/>
        <v>KOTA BATU43992</v>
      </c>
      <c r="H18842">
        <f t="shared" si="885"/>
        <v>1</v>
      </c>
      <c r="I18842" t="str">
        <f t="shared" si="884"/>
        <v/>
      </c>
    </row>
    <row r="18843" spans="1:9" x14ac:dyDescent="0.3">
      <c r="A18843" s="21" t="s">
        <v>41</v>
      </c>
      <c r="B18843" s="24">
        <v>43993</v>
      </c>
      <c r="C18843" s="27">
        <v>39</v>
      </c>
      <c r="D18843" s="27">
        <v>5</v>
      </c>
      <c r="E18843" s="27">
        <v>3</v>
      </c>
      <c r="F18843" s="29">
        <v>31</v>
      </c>
      <c r="G18843" t="str">
        <f t="shared" si="883"/>
        <v>KOTA BATU43993</v>
      </c>
      <c r="H18843">
        <f t="shared" si="885"/>
        <v>1</v>
      </c>
      <c r="I18843" t="str">
        <f t="shared" si="884"/>
        <v/>
      </c>
    </row>
    <row r="18844" spans="1:9" x14ac:dyDescent="0.3">
      <c r="A18844" s="21" t="s">
        <v>41</v>
      </c>
      <c r="B18844" s="24">
        <v>43994</v>
      </c>
      <c r="C18844" s="27">
        <v>41</v>
      </c>
      <c r="D18844" s="27">
        <v>5</v>
      </c>
      <c r="E18844" s="27">
        <v>3</v>
      </c>
      <c r="F18844" s="29">
        <v>33</v>
      </c>
      <c r="G18844" t="str">
        <f t="shared" si="883"/>
        <v>KOTA BATU43994</v>
      </c>
      <c r="H18844">
        <f t="shared" si="885"/>
        <v>1</v>
      </c>
      <c r="I18844" t="str">
        <f t="shared" si="884"/>
        <v/>
      </c>
    </row>
    <row r="18845" spans="1:9" x14ac:dyDescent="0.3">
      <c r="A18845" s="21" t="s">
        <v>41</v>
      </c>
      <c r="B18845" s="24">
        <v>43995</v>
      </c>
      <c r="C18845" s="27">
        <v>41</v>
      </c>
      <c r="D18845" s="27">
        <v>5</v>
      </c>
      <c r="E18845" s="27">
        <v>3</v>
      </c>
      <c r="F18845" s="29">
        <v>33</v>
      </c>
      <c r="G18845" t="str">
        <f t="shared" si="883"/>
        <v>KOTA BATU43995</v>
      </c>
      <c r="H18845">
        <f t="shared" si="885"/>
        <v>1</v>
      </c>
      <c r="I18845" t="str">
        <f t="shared" si="884"/>
        <v/>
      </c>
    </row>
    <row r="18846" spans="1:9" x14ac:dyDescent="0.3">
      <c r="A18846" s="21" t="s">
        <v>41</v>
      </c>
      <c r="B18846" s="24">
        <v>43996</v>
      </c>
      <c r="C18846" s="27">
        <v>41</v>
      </c>
      <c r="D18846" s="27">
        <v>5</v>
      </c>
      <c r="E18846" s="27">
        <v>3</v>
      </c>
      <c r="F18846" s="29">
        <v>33</v>
      </c>
      <c r="G18846" t="str">
        <f t="shared" si="883"/>
        <v>KOTA BATU43996</v>
      </c>
      <c r="H18846">
        <f t="shared" si="885"/>
        <v>1</v>
      </c>
      <c r="I18846" t="str">
        <f t="shared" si="884"/>
        <v/>
      </c>
    </row>
    <row r="18847" spans="1:9" x14ac:dyDescent="0.3">
      <c r="A18847" s="21" t="s">
        <v>41</v>
      </c>
      <c r="B18847" s="24">
        <v>43997</v>
      </c>
      <c r="C18847" s="27">
        <v>41</v>
      </c>
      <c r="D18847" s="27">
        <v>5</v>
      </c>
      <c r="E18847" s="27">
        <v>3</v>
      </c>
      <c r="F18847" s="29">
        <v>33</v>
      </c>
      <c r="G18847" t="str">
        <f t="shared" si="883"/>
        <v>KOTA BATU43997</v>
      </c>
      <c r="H18847">
        <f t="shared" si="885"/>
        <v>1</v>
      </c>
      <c r="I18847" t="str">
        <f t="shared" si="884"/>
        <v/>
      </c>
    </row>
    <row r="18848" spans="1:9" x14ac:dyDescent="0.3">
      <c r="A18848" s="21" t="s">
        <v>41</v>
      </c>
      <c r="B18848" s="24">
        <v>43998</v>
      </c>
      <c r="C18848" s="27">
        <v>43</v>
      </c>
      <c r="D18848" s="27">
        <v>6</v>
      </c>
      <c r="E18848" s="27">
        <v>3</v>
      </c>
      <c r="F18848" s="29">
        <v>34</v>
      </c>
      <c r="G18848" t="str">
        <f t="shared" si="883"/>
        <v>KOTA BATU43998</v>
      </c>
      <c r="H18848">
        <f t="shared" si="885"/>
        <v>1</v>
      </c>
      <c r="I18848" t="str">
        <f t="shared" si="884"/>
        <v/>
      </c>
    </row>
    <row r="18849" spans="1:9" x14ac:dyDescent="0.3">
      <c r="A18849" s="21" t="s">
        <v>41</v>
      </c>
      <c r="B18849" s="24">
        <v>43999</v>
      </c>
      <c r="C18849" s="27">
        <v>46</v>
      </c>
      <c r="D18849" s="27">
        <v>6</v>
      </c>
      <c r="E18849" s="27">
        <v>3</v>
      </c>
      <c r="F18849" s="29">
        <v>37</v>
      </c>
      <c r="G18849" t="str">
        <f t="shared" si="883"/>
        <v>KOTA BATU43999</v>
      </c>
      <c r="H18849">
        <f t="shared" si="885"/>
        <v>1</v>
      </c>
      <c r="I18849" t="str">
        <f t="shared" si="884"/>
        <v/>
      </c>
    </row>
    <row r="18850" spans="1:9" x14ac:dyDescent="0.3">
      <c r="A18850" s="21" t="s">
        <v>41</v>
      </c>
      <c r="B18850" s="24">
        <v>44000</v>
      </c>
      <c r="C18850" s="27">
        <v>48</v>
      </c>
      <c r="D18850" s="27">
        <v>13</v>
      </c>
      <c r="E18850" s="27">
        <v>3</v>
      </c>
      <c r="F18850" s="29">
        <v>32</v>
      </c>
      <c r="G18850" t="str">
        <f t="shared" ref="G18850:G18913" si="886">A18850&amp;B18850</f>
        <v>KOTA BATU44000</v>
      </c>
      <c r="H18850">
        <f t="shared" si="885"/>
        <v>1</v>
      </c>
      <c r="I18850" t="str">
        <f t="shared" ref="I18850:I18913" si="887">IF(H18850&lt;&gt;1, "ERROR", "")</f>
        <v/>
      </c>
    </row>
    <row r="18851" spans="1:9" x14ac:dyDescent="0.3">
      <c r="A18851" s="21" t="s">
        <v>41</v>
      </c>
      <c r="B18851" s="24">
        <v>44001</v>
      </c>
      <c r="C18851" s="27">
        <v>54</v>
      </c>
      <c r="D18851" s="27">
        <v>14</v>
      </c>
      <c r="E18851" s="27">
        <v>4</v>
      </c>
      <c r="F18851" s="29">
        <v>36</v>
      </c>
      <c r="G18851" t="str">
        <f t="shared" si="886"/>
        <v>KOTA BATU44001</v>
      </c>
      <c r="H18851">
        <f t="shared" si="885"/>
        <v>1</v>
      </c>
      <c r="I18851" t="str">
        <f t="shared" si="887"/>
        <v/>
      </c>
    </row>
    <row r="18852" spans="1:9" x14ac:dyDescent="0.3">
      <c r="A18852" s="21" t="s">
        <v>41</v>
      </c>
      <c r="B18852" s="24">
        <v>44002</v>
      </c>
      <c r="C18852" s="27">
        <v>54</v>
      </c>
      <c r="D18852" s="27">
        <v>14</v>
      </c>
      <c r="E18852" s="27">
        <v>4</v>
      </c>
      <c r="F18852" s="29">
        <v>36</v>
      </c>
      <c r="G18852" t="str">
        <f t="shared" si="886"/>
        <v>KOTA BATU44002</v>
      </c>
      <c r="H18852">
        <f t="shared" si="885"/>
        <v>1</v>
      </c>
      <c r="I18852" t="str">
        <f t="shared" si="887"/>
        <v/>
      </c>
    </row>
    <row r="18853" spans="1:9" x14ac:dyDescent="0.3">
      <c r="A18853" s="21" t="s">
        <v>41</v>
      </c>
      <c r="B18853" s="24">
        <v>44003</v>
      </c>
      <c r="C18853" s="27">
        <v>54</v>
      </c>
      <c r="D18853" s="27">
        <v>14</v>
      </c>
      <c r="E18853" s="27">
        <v>4</v>
      </c>
      <c r="F18853" s="29">
        <v>36</v>
      </c>
      <c r="G18853" t="str">
        <f t="shared" si="886"/>
        <v>KOTA BATU44003</v>
      </c>
      <c r="H18853">
        <f t="shared" si="885"/>
        <v>1</v>
      </c>
      <c r="I18853" t="str">
        <f t="shared" si="887"/>
        <v/>
      </c>
    </row>
    <row r="18854" spans="1:9" x14ac:dyDescent="0.3">
      <c r="A18854" s="21" t="s">
        <v>41</v>
      </c>
      <c r="B18854" s="24">
        <v>44004</v>
      </c>
      <c r="C18854" s="27">
        <v>54</v>
      </c>
      <c r="D18854" s="27">
        <v>14</v>
      </c>
      <c r="E18854" s="27">
        <v>4</v>
      </c>
      <c r="F18854" s="29">
        <v>36</v>
      </c>
      <c r="G18854" t="str">
        <f t="shared" si="886"/>
        <v>KOTA BATU44004</v>
      </c>
      <c r="H18854">
        <f t="shared" si="885"/>
        <v>1</v>
      </c>
      <c r="I18854" t="str">
        <f t="shared" si="887"/>
        <v/>
      </c>
    </row>
    <row r="18855" spans="1:9" x14ac:dyDescent="0.3">
      <c r="A18855" s="21" t="s">
        <v>41</v>
      </c>
      <c r="B18855" s="24">
        <v>44005</v>
      </c>
      <c r="C18855" s="27">
        <v>54</v>
      </c>
      <c r="D18855" s="27">
        <v>17</v>
      </c>
      <c r="E18855" s="27">
        <v>4</v>
      </c>
      <c r="F18855" s="29">
        <v>33</v>
      </c>
      <c r="G18855" t="str">
        <f t="shared" si="886"/>
        <v>KOTA BATU44005</v>
      </c>
      <c r="H18855">
        <f t="shared" si="885"/>
        <v>1</v>
      </c>
      <c r="I18855" t="str">
        <f t="shared" si="887"/>
        <v/>
      </c>
    </row>
    <row r="18856" spans="1:9" x14ac:dyDescent="0.3">
      <c r="A18856" s="21" t="s">
        <v>41</v>
      </c>
      <c r="B18856" s="24">
        <v>44006</v>
      </c>
      <c r="C18856" s="27">
        <v>54</v>
      </c>
      <c r="D18856" s="27">
        <v>18</v>
      </c>
      <c r="E18856" s="27">
        <v>4</v>
      </c>
      <c r="F18856" s="29">
        <v>32</v>
      </c>
      <c r="G18856" t="str">
        <f t="shared" si="886"/>
        <v>KOTA BATU44006</v>
      </c>
      <c r="H18856">
        <f t="shared" si="885"/>
        <v>1</v>
      </c>
      <c r="I18856" t="str">
        <f t="shared" si="887"/>
        <v/>
      </c>
    </row>
    <row r="18857" spans="1:9" x14ac:dyDescent="0.3">
      <c r="A18857" s="21" t="s">
        <v>41</v>
      </c>
      <c r="B18857" s="24">
        <v>44007</v>
      </c>
      <c r="C18857" s="27">
        <v>55</v>
      </c>
      <c r="D18857" s="27">
        <v>21</v>
      </c>
      <c r="E18857" s="27">
        <v>4</v>
      </c>
      <c r="F18857" s="29">
        <v>30</v>
      </c>
      <c r="G18857" t="str">
        <f t="shared" si="886"/>
        <v>KOTA BATU44007</v>
      </c>
      <c r="H18857">
        <f t="shared" si="885"/>
        <v>1</v>
      </c>
      <c r="I18857" t="str">
        <f t="shared" si="887"/>
        <v/>
      </c>
    </row>
    <row r="18858" spans="1:9" x14ac:dyDescent="0.3">
      <c r="A18858" s="21" t="s">
        <v>41</v>
      </c>
      <c r="B18858" s="24">
        <v>44008</v>
      </c>
      <c r="C18858" s="27">
        <v>54</v>
      </c>
      <c r="D18858" s="27">
        <v>21</v>
      </c>
      <c r="E18858" s="27">
        <v>4</v>
      </c>
      <c r="F18858" s="29">
        <v>29</v>
      </c>
      <c r="G18858" t="str">
        <f t="shared" si="886"/>
        <v>KOTA BATU44008</v>
      </c>
      <c r="H18858">
        <f t="shared" si="885"/>
        <v>1</v>
      </c>
      <c r="I18858" t="str">
        <f t="shared" si="887"/>
        <v/>
      </c>
    </row>
    <row r="18859" spans="1:9" x14ac:dyDescent="0.3">
      <c r="A18859" s="21" t="s">
        <v>41</v>
      </c>
      <c r="B18859" s="24">
        <v>44009</v>
      </c>
      <c r="C18859" s="27">
        <v>58</v>
      </c>
      <c r="D18859" s="27">
        <v>23</v>
      </c>
      <c r="E18859" s="27">
        <v>4</v>
      </c>
      <c r="F18859" s="29">
        <v>31</v>
      </c>
      <c r="G18859" t="str">
        <f t="shared" si="886"/>
        <v>KOTA BATU44009</v>
      </c>
      <c r="H18859">
        <f t="shared" si="885"/>
        <v>1</v>
      </c>
      <c r="I18859" t="str">
        <f t="shared" si="887"/>
        <v/>
      </c>
    </row>
    <row r="18860" spans="1:9" x14ac:dyDescent="0.3">
      <c r="A18860" s="21" t="s">
        <v>41</v>
      </c>
      <c r="B18860" s="24">
        <v>44010</v>
      </c>
      <c r="C18860" s="27">
        <v>58</v>
      </c>
      <c r="D18860" s="27">
        <v>23</v>
      </c>
      <c r="E18860" s="27">
        <v>4</v>
      </c>
      <c r="F18860" s="29">
        <v>31</v>
      </c>
      <c r="G18860" t="str">
        <f t="shared" si="886"/>
        <v>KOTA BATU44010</v>
      </c>
      <c r="H18860">
        <f t="shared" si="885"/>
        <v>1</v>
      </c>
      <c r="I18860" t="str">
        <f t="shared" si="887"/>
        <v/>
      </c>
    </row>
    <row r="18861" spans="1:9" x14ac:dyDescent="0.3">
      <c r="A18861" s="21" t="s">
        <v>41</v>
      </c>
      <c r="B18861" s="24">
        <v>44011</v>
      </c>
      <c r="C18861" s="27">
        <v>61</v>
      </c>
      <c r="D18861" s="27">
        <v>23</v>
      </c>
      <c r="E18861" s="27">
        <v>5</v>
      </c>
      <c r="F18861" s="29">
        <v>33</v>
      </c>
      <c r="G18861" t="str">
        <f t="shared" si="886"/>
        <v>KOTA BATU44011</v>
      </c>
      <c r="H18861">
        <f t="shared" si="885"/>
        <v>1</v>
      </c>
      <c r="I18861" t="str">
        <f t="shared" si="887"/>
        <v/>
      </c>
    </row>
    <row r="18862" spans="1:9" x14ac:dyDescent="0.3">
      <c r="A18862" s="21" t="s">
        <v>41</v>
      </c>
      <c r="B18862" s="24">
        <v>44012</v>
      </c>
      <c r="C18862" s="27">
        <v>61</v>
      </c>
      <c r="D18862" s="27">
        <v>23</v>
      </c>
      <c r="E18862" s="27">
        <v>5</v>
      </c>
      <c r="F18862" s="29">
        <v>33</v>
      </c>
      <c r="G18862" t="str">
        <f t="shared" si="886"/>
        <v>KOTA BATU44012</v>
      </c>
      <c r="H18862">
        <f t="shared" si="885"/>
        <v>1</v>
      </c>
      <c r="I18862" t="str">
        <f t="shared" si="887"/>
        <v/>
      </c>
    </row>
    <row r="18863" spans="1:9" x14ac:dyDescent="0.3">
      <c r="A18863" s="21" t="s">
        <v>41</v>
      </c>
      <c r="B18863" s="24">
        <v>44013</v>
      </c>
      <c r="C18863" s="27">
        <v>62</v>
      </c>
      <c r="D18863" s="27">
        <v>23</v>
      </c>
      <c r="E18863" s="27">
        <v>6</v>
      </c>
      <c r="F18863" s="29">
        <v>33</v>
      </c>
      <c r="G18863" t="str">
        <f t="shared" si="886"/>
        <v>KOTA BATU44013</v>
      </c>
      <c r="H18863">
        <f t="shared" si="885"/>
        <v>1</v>
      </c>
      <c r="I18863" t="str">
        <f t="shared" si="887"/>
        <v/>
      </c>
    </row>
    <row r="18864" spans="1:9" x14ac:dyDescent="0.3">
      <c r="A18864" s="21" t="s">
        <v>41</v>
      </c>
      <c r="B18864" s="24">
        <v>44014</v>
      </c>
      <c r="C18864" s="27">
        <v>66</v>
      </c>
      <c r="D18864" s="27">
        <v>24</v>
      </c>
      <c r="E18864" s="27">
        <v>6</v>
      </c>
      <c r="F18864" s="29">
        <v>36</v>
      </c>
      <c r="G18864" t="str">
        <f t="shared" si="886"/>
        <v>KOTA BATU44014</v>
      </c>
      <c r="H18864">
        <f t="shared" si="885"/>
        <v>1</v>
      </c>
      <c r="I18864" t="str">
        <f t="shared" si="887"/>
        <v/>
      </c>
    </row>
    <row r="18865" spans="1:9" x14ac:dyDescent="0.3">
      <c r="A18865" s="21" t="s">
        <v>41</v>
      </c>
      <c r="B18865" s="24">
        <v>44015</v>
      </c>
      <c r="C18865" s="27">
        <v>79</v>
      </c>
      <c r="D18865" s="27">
        <v>24</v>
      </c>
      <c r="E18865" s="27">
        <v>6</v>
      </c>
      <c r="F18865" s="29">
        <v>49</v>
      </c>
      <c r="G18865" t="str">
        <f t="shared" si="886"/>
        <v>KOTA BATU44015</v>
      </c>
      <c r="H18865">
        <f t="shared" si="885"/>
        <v>1</v>
      </c>
      <c r="I18865" t="str">
        <f t="shared" si="887"/>
        <v/>
      </c>
    </row>
    <row r="18866" spans="1:9" x14ac:dyDescent="0.3">
      <c r="A18866" s="21" t="s">
        <v>41</v>
      </c>
      <c r="B18866" s="24">
        <v>44016</v>
      </c>
      <c r="C18866" s="27">
        <v>79</v>
      </c>
      <c r="D18866" s="27">
        <v>24</v>
      </c>
      <c r="E18866" s="27">
        <v>6</v>
      </c>
      <c r="F18866" s="29">
        <v>49</v>
      </c>
      <c r="G18866" t="str">
        <f t="shared" si="886"/>
        <v>KOTA BATU44016</v>
      </c>
      <c r="H18866">
        <f t="shared" si="885"/>
        <v>1</v>
      </c>
      <c r="I18866" t="str">
        <f t="shared" si="887"/>
        <v/>
      </c>
    </row>
    <row r="18867" spans="1:9" x14ac:dyDescent="0.3">
      <c r="A18867" s="21" t="s">
        <v>41</v>
      </c>
      <c r="B18867" s="24">
        <v>44017</v>
      </c>
      <c r="C18867" s="27">
        <v>86</v>
      </c>
      <c r="D18867" s="27">
        <v>24</v>
      </c>
      <c r="E18867" s="27">
        <v>6</v>
      </c>
      <c r="F18867" s="29">
        <v>56</v>
      </c>
      <c r="G18867" t="str">
        <f t="shared" si="886"/>
        <v>KOTA BATU44017</v>
      </c>
      <c r="H18867">
        <f t="shared" si="885"/>
        <v>1</v>
      </c>
      <c r="I18867" t="str">
        <f t="shared" si="887"/>
        <v/>
      </c>
    </row>
    <row r="18868" spans="1:9" x14ac:dyDescent="0.3">
      <c r="A18868" s="21" t="s">
        <v>41</v>
      </c>
      <c r="B18868" s="24">
        <v>44018</v>
      </c>
      <c r="C18868" s="27">
        <v>86</v>
      </c>
      <c r="D18868" s="27">
        <v>24</v>
      </c>
      <c r="E18868" s="27">
        <v>7</v>
      </c>
      <c r="F18868" s="29">
        <v>55</v>
      </c>
      <c r="G18868" t="str">
        <f t="shared" si="886"/>
        <v>KOTA BATU44018</v>
      </c>
      <c r="H18868">
        <f t="shared" si="885"/>
        <v>1</v>
      </c>
      <c r="I18868" t="str">
        <f t="shared" si="887"/>
        <v/>
      </c>
    </row>
    <row r="18869" spans="1:9" x14ac:dyDescent="0.3">
      <c r="A18869" s="21" t="s">
        <v>41</v>
      </c>
      <c r="B18869" s="24">
        <v>44019</v>
      </c>
      <c r="C18869" s="27">
        <v>88</v>
      </c>
      <c r="D18869" s="27">
        <v>25</v>
      </c>
      <c r="E18869" s="27">
        <v>7</v>
      </c>
      <c r="F18869" s="29">
        <v>56</v>
      </c>
      <c r="G18869" t="str">
        <f t="shared" si="886"/>
        <v>KOTA BATU44019</v>
      </c>
      <c r="H18869">
        <f t="shared" si="885"/>
        <v>1</v>
      </c>
      <c r="I18869" t="str">
        <f t="shared" si="887"/>
        <v/>
      </c>
    </row>
    <row r="18870" spans="1:9" x14ac:dyDescent="0.3">
      <c r="A18870" s="21" t="s">
        <v>41</v>
      </c>
      <c r="B18870" s="24">
        <v>44020</v>
      </c>
      <c r="C18870" s="27">
        <v>94</v>
      </c>
      <c r="D18870" s="27">
        <v>29</v>
      </c>
      <c r="E18870" s="27">
        <v>7</v>
      </c>
      <c r="F18870" s="29">
        <v>58</v>
      </c>
      <c r="G18870" t="str">
        <f t="shared" si="886"/>
        <v>KOTA BATU44020</v>
      </c>
      <c r="H18870">
        <f t="shared" si="885"/>
        <v>1</v>
      </c>
      <c r="I18870" t="str">
        <f t="shared" si="887"/>
        <v/>
      </c>
    </row>
    <row r="18871" spans="1:9" x14ac:dyDescent="0.3">
      <c r="A18871" s="21" t="s">
        <v>41</v>
      </c>
      <c r="B18871" s="24">
        <v>44021</v>
      </c>
      <c r="C18871" s="27">
        <v>99</v>
      </c>
      <c r="D18871" s="27">
        <v>30</v>
      </c>
      <c r="E18871" s="27">
        <v>7</v>
      </c>
      <c r="F18871" s="29">
        <v>62</v>
      </c>
      <c r="G18871" t="str">
        <f t="shared" si="886"/>
        <v>KOTA BATU44021</v>
      </c>
      <c r="H18871">
        <f t="shared" si="885"/>
        <v>1</v>
      </c>
      <c r="I18871" t="str">
        <f t="shared" si="887"/>
        <v/>
      </c>
    </row>
    <row r="18872" spans="1:9" x14ac:dyDescent="0.3">
      <c r="A18872" s="21" t="s">
        <v>41</v>
      </c>
      <c r="B18872" s="24">
        <v>44022</v>
      </c>
      <c r="C18872" s="27">
        <v>108</v>
      </c>
      <c r="D18872" s="27">
        <v>30</v>
      </c>
      <c r="E18872" s="27">
        <v>7</v>
      </c>
      <c r="F18872" s="29">
        <v>71</v>
      </c>
      <c r="G18872" t="str">
        <f t="shared" si="886"/>
        <v>KOTA BATU44022</v>
      </c>
      <c r="H18872">
        <f t="shared" si="885"/>
        <v>1</v>
      </c>
      <c r="I18872" t="str">
        <f t="shared" si="887"/>
        <v/>
      </c>
    </row>
    <row r="18873" spans="1:9" x14ac:dyDescent="0.3">
      <c r="A18873" s="21" t="s">
        <v>41</v>
      </c>
      <c r="B18873" s="24">
        <v>44023</v>
      </c>
      <c r="C18873" s="27">
        <v>122</v>
      </c>
      <c r="D18873" s="27">
        <v>30</v>
      </c>
      <c r="E18873" s="27">
        <v>7</v>
      </c>
      <c r="F18873" s="29">
        <v>85</v>
      </c>
      <c r="G18873" t="str">
        <f t="shared" si="886"/>
        <v>KOTA BATU44023</v>
      </c>
      <c r="H18873">
        <f t="shared" si="885"/>
        <v>1</v>
      </c>
      <c r="I18873" t="str">
        <f t="shared" si="887"/>
        <v/>
      </c>
    </row>
    <row r="18874" spans="1:9" x14ac:dyDescent="0.3">
      <c r="A18874" s="21" t="s">
        <v>41</v>
      </c>
      <c r="B18874" s="24">
        <v>44024</v>
      </c>
      <c r="C18874" s="27">
        <v>125</v>
      </c>
      <c r="D18874" s="27">
        <v>31</v>
      </c>
      <c r="E18874" s="27">
        <v>7</v>
      </c>
      <c r="F18874" s="29">
        <v>87</v>
      </c>
      <c r="G18874" t="str">
        <f t="shared" si="886"/>
        <v>KOTA BATU44024</v>
      </c>
      <c r="H18874">
        <f t="shared" si="885"/>
        <v>1</v>
      </c>
      <c r="I18874" t="str">
        <f t="shared" si="887"/>
        <v/>
      </c>
    </row>
    <row r="18875" spans="1:9" x14ac:dyDescent="0.3">
      <c r="A18875" s="21" t="s">
        <v>41</v>
      </c>
      <c r="B18875" s="24">
        <v>44025</v>
      </c>
      <c r="C18875" s="27">
        <v>126</v>
      </c>
      <c r="D18875" s="27">
        <v>32</v>
      </c>
      <c r="E18875" s="27">
        <v>7</v>
      </c>
      <c r="F18875" s="29">
        <v>87</v>
      </c>
      <c r="G18875" t="str">
        <f t="shared" si="886"/>
        <v>KOTA BATU44025</v>
      </c>
      <c r="H18875">
        <f t="shared" si="885"/>
        <v>1</v>
      </c>
      <c r="I18875" t="str">
        <f t="shared" si="887"/>
        <v/>
      </c>
    </row>
    <row r="18876" spans="1:9" x14ac:dyDescent="0.3">
      <c r="A18876" s="21" t="s">
        <v>41</v>
      </c>
      <c r="B18876" s="24">
        <v>44026</v>
      </c>
      <c r="C18876" s="27">
        <v>127</v>
      </c>
      <c r="D18876" s="27">
        <v>32</v>
      </c>
      <c r="E18876" s="27">
        <v>7</v>
      </c>
      <c r="F18876" s="29">
        <v>88</v>
      </c>
      <c r="G18876" t="str">
        <f t="shared" si="886"/>
        <v>KOTA BATU44026</v>
      </c>
      <c r="H18876">
        <f t="shared" si="885"/>
        <v>1</v>
      </c>
      <c r="I18876" t="str">
        <f t="shared" si="887"/>
        <v/>
      </c>
    </row>
    <row r="18877" spans="1:9" x14ac:dyDescent="0.3">
      <c r="A18877" s="21" t="s">
        <v>41</v>
      </c>
      <c r="B18877" s="24">
        <v>44027</v>
      </c>
      <c r="C18877" s="27">
        <v>132</v>
      </c>
      <c r="D18877" s="27">
        <v>32</v>
      </c>
      <c r="E18877" s="27">
        <v>7</v>
      </c>
      <c r="F18877" s="29">
        <v>93</v>
      </c>
      <c r="G18877" t="str">
        <f t="shared" si="886"/>
        <v>KOTA BATU44027</v>
      </c>
      <c r="H18877">
        <f t="shared" si="885"/>
        <v>1</v>
      </c>
      <c r="I18877" t="str">
        <f t="shared" si="887"/>
        <v/>
      </c>
    </row>
    <row r="18878" spans="1:9" x14ac:dyDescent="0.3">
      <c r="A18878" s="21" t="s">
        <v>41</v>
      </c>
      <c r="B18878" s="24">
        <v>44028</v>
      </c>
      <c r="C18878" s="27">
        <v>139</v>
      </c>
      <c r="D18878" s="27">
        <v>35</v>
      </c>
      <c r="E18878" s="27">
        <v>7</v>
      </c>
      <c r="F18878" s="29">
        <v>97</v>
      </c>
      <c r="G18878" t="str">
        <f t="shared" si="886"/>
        <v>KOTA BATU44028</v>
      </c>
      <c r="H18878">
        <f t="shared" si="885"/>
        <v>1</v>
      </c>
      <c r="I18878" t="str">
        <f t="shared" si="887"/>
        <v/>
      </c>
    </row>
    <row r="18879" spans="1:9" x14ac:dyDescent="0.3">
      <c r="A18879" s="21" t="s">
        <v>41</v>
      </c>
      <c r="B18879" s="24">
        <v>44029</v>
      </c>
      <c r="C18879" s="27">
        <v>140</v>
      </c>
      <c r="D18879" s="27">
        <v>83</v>
      </c>
      <c r="E18879" s="27">
        <v>7</v>
      </c>
      <c r="F18879" s="29">
        <v>50</v>
      </c>
      <c r="G18879" t="str">
        <f t="shared" si="886"/>
        <v>KOTA BATU44029</v>
      </c>
      <c r="H18879">
        <f t="shared" si="885"/>
        <v>1</v>
      </c>
      <c r="I18879" t="str">
        <f t="shared" si="887"/>
        <v/>
      </c>
    </row>
    <row r="18880" spans="1:9" x14ac:dyDescent="0.3">
      <c r="A18880" s="21" t="s">
        <v>41</v>
      </c>
      <c r="B18880" s="24">
        <v>44030</v>
      </c>
      <c r="C18880" s="27">
        <v>145</v>
      </c>
      <c r="D18880" s="27">
        <v>86</v>
      </c>
      <c r="E18880" s="27">
        <v>7</v>
      </c>
      <c r="F18880" s="29">
        <v>52</v>
      </c>
      <c r="G18880" t="str">
        <f t="shared" si="886"/>
        <v>KOTA BATU44030</v>
      </c>
      <c r="H18880">
        <f t="shared" si="885"/>
        <v>1</v>
      </c>
      <c r="I18880" t="str">
        <f t="shared" si="887"/>
        <v/>
      </c>
    </row>
    <row r="18881" spans="1:9" x14ac:dyDescent="0.3">
      <c r="A18881" s="21" t="s">
        <v>41</v>
      </c>
      <c r="B18881" s="24">
        <v>44031</v>
      </c>
      <c r="C18881" s="27">
        <v>146</v>
      </c>
      <c r="D18881" s="27">
        <v>87</v>
      </c>
      <c r="E18881" s="27">
        <v>7</v>
      </c>
      <c r="F18881" s="29">
        <v>52</v>
      </c>
      <c r="G18881" t="str">
        <f t="shared" si="886"/>
        <v>KOTA BATU44031</v>
      </c>
      <c r="H18881">
        <f t="shared" si="885"/>
        <v>1</v>
      </c>
      <c r="I18881" t="str">
        <f t="shared" si="887"/>
        <v/>
      </c>
    </row>
    <row r="18882" spans="1:9" x14ac:dyDescent="0.3">
      <c r="A18882" s="21" t="s">
        <v>41</v>
      </c>
      <c r="B18882" s="24">
        <v>44032</v>
      </c>
      <c r="C18882" s="27">
        <v>147</v>
      </c>
      <c r="D18882" s="27">
        <v>97</v>
      </c>
      <c r="E18882" s="27">
        <v>8</v>
      </c>
      <c r="F18882" s="29">
        <v>42</v>
      </c>
      <c r="G18882" t="str">
        <f t="shared" si="886"/>
        <v>KOTA BATU44032</v>
      </c>
      <c r="H18882">
        <f t="shared" ref="H18882:H18945" si="888">COUNTIF(G$2:G$24683, "="&amp;G18882)</f>
        <v>1</v>
      </c>
      <c r="I18882" t="str">
        <f t="shared" si="887"/>
        <v/>
      </c>
    </row>
    <row r="18883" spans="1:9" x14ac:dyDescent="0.3">
      <c r="A18883" s="21" t="s">
        <v>41</v>
      </c>
      <c r="B18883" s="24">
        <v>44033</v>
      </c>
      <c r="C18883" s="27">
        <v>148</v>
      </c>
      <c r="D18883" s="27">
        <v>107</v>
      </c>
      <c r="E18883" s="27">
        <v>8</v>
      </c>
      <c r="F18883" s="29">
        <v>33</v>
      </c>
      <c r="G18883" t="str">
        <f t="shared" si="886"/>
        <v>KOTA BATU44033</v>
      </c>
      <c r="H18883">
        <f t="shared" si="888"/>
        <v>1</v>
      </c>
      <c r="I18883" t="str">
        <f t="shared" si="887"/>
        <v/>
      </c>
    </row>
    <row r="18884" spans="1:9" x14ac:dyDescent="0.3">
      <c r="A18884" s="21" t="s">
        <v>41</v>
      </c>
      <c r="B18884" s="24">
        <v>44034</v>
      </c>
      <c r="C18884" s="27">
        <v>150</v>
      </c>
      <c r="D18884" s="27">
        <v>116</v>
      </c>
      <c r="E18884" s="27">
        <v>8</v>
      </c>
      <c r="F18884" s="29">
        <v>26</v>
      </c>
      <c r="G18884" t="str">
        <f t="shared" si="886"/>
        <v>KOTA BATU44034</v>
      </c>
      <c r="H18884">
        <f t="shared" si="888"/>
        <v>1</v>
      </c>
      <c r="I18884" t="str">
        <f t="shared" si="887"/>
        <v/>
      </c>
    </row>
    <row r="18885" spans="1:9" x14ac:dyDescent="0.3">
      <c r="A18885" s="21" t="s">
        <v>41</v>
      </c>
      <c r="B18885" s="24">
        <v>44035</v>
      </c>
      <c r="C18885" s="27">
        <v>154</v>
      </c>
      <c r="D18885" s="27">
        <v>125</v>
      </c>
      <c r="E18885" s="27">
        <v>8</v>
      </c>
      <c r="F18885" s="29">
        <v>21</v>
      </c>
      <c r="G18885" t="str">
        <f t="shared" si="886"/>
        <v>KOTA BATU44035</v>
      </c>
      <c r="H18885">
        <f t="shared" si="888"/>
        <v>1</v>
      </c>
      <c r="I18885" t="str">
        <f t="shared" si="887"/>
        <v/>
      </c>
    </row>
    <row r="18886" spans="1:9" x14ac:dyDescent="0.3">
      <c r="A18886" s="21" t="s">
        <v>41</v>
      </c>
      <c r="B18886" s="24">
        <v>44036</v>
      </c>
      <c r="C18886" s="27">
        <v>158</v>
      </c>
      <c r="D18886" s="27">
        <v>130</v>
      </c>
      <c r="E18886" s="27">
        <v>8</v>
      </c>
      <c r="F18886" s="29">
        <v>20</v>
      </c>
      <c r="G18886" t="str">
        <f t="shared" si="886"/>
        <v>KOTA BATU44036</v>
      </c>
      <c r="H18886">
        <f t="shared" si="888"/>
        <v>1</v>
      </c>
      <c r="I18886" t="str">
        <f t="shared" si="887"/>
        <v/>
      </c>
    </row>
    <row r="18887" spans="1:9" x14ac:dyDescent="0.3">
      <c r="A18887" s="21" t="s">
        <v>41</v>
      </c>
      <c r="B18887" s="24">
        <v>44037</v>
      </c>
      <c r="C18887" s="27">
        <v>161</v>
      </c>
      <c r="D18887" s="27">
        <v>130</v>
      </c>
      <c r="E18887" s="27">
        <v>9</v>
      </c>
      <c r="F18887" s="29">
        <v>22</v>
      </c>
      <c r="G18887" t="str">
        <f t="shared" si="886"/>
        <v>KOTA BATU44037</v>
      </c>
      <c r="H18887">
        <f t="shared" si="888"/>
        <v>1</v>
      </c>
      <c r="I18887" t="str">
        <f t="shared" si="887"/>
        <v/>
      </c>
    </row>
    <row r="18888" spans="1:9" x14ac:dyDescent="0.3">
      <c r="A18888" s="21" t="s">
        <v>41</v>
      </c>
      <c r="B18888" s="24">
        <v>44038</v>
      </c>
      <c r="C18888" s="27">
        <v>161</v>
      </c>
      <c r="D18888" s="27">
        <v>133</v>
      </c>
      <c r="E18888" s="27">
        <v>9</v>
      </c>
      <c r="F18888" s="29">
        <v>19</v>
      </c>
      <c r="G18888" t="str">
        <f t="shared" si="886"/>
        <v>KOTA BATU44038</v>
      </c>
      <c r="H18888">
        <f t="shared" si="888"/>
        <v>1</v>
      </c>
      <c r="I18888" t="str">
        <f t="shared" si="887"/>
        <v/>
      </c>
    </row>
    <row r="18889" spans="1:9" x14ac:dyDescent="0.3">
      <c r="A18889" s="21" t="s">
        <v>41</v>
      </c>
      <c r="B18889" s="24">
        <v>44039</v>
      </c>
      <c r="C18889" s="27">
        <v>161</v>
      </c>
      <c r="D18889" s="27">
        <v>135</v>
      </c>
      <c r="E18889" s="27">
        <v>9</v>
      </c>
      <c r="F18889" s="29">
        <v>17</v>
      </c>
      <c r="G18889" t="str">
        <f t="shared" si="886"/>
        <v>KOTA BATU44039</v>
      </c>
      <c r="H18889">
        <f t="shared" si="888"/>
        <v>1</v>
      </c>
      <c r="I18889" t="str">
        <f t="shared" si="887"/>
        <v/>
      </c>
    </row>
    <row r="18890" spans="1:9" x14ac:dyDescent="0.3">
      <c r="A18890" s="21" t="s">
        <v>41</v>
      </c>
      <c r="B18890" s="24">
        <v>44040</v>
      </c>
      <c r="C18890" s="27">
        <v>162</v>
      </c>
      <c r="D18890" s="27">
        <v>138</v>
      </c>
      <c r="E18890" s="27">
        <v>9</v>
      </c>
      <c r="F18890" s="29">
        <v>15</v>
      </c>
      <c r="G18890" t="str">
        <f t="shared" si="886"/>
        <v>KOTA BATU44040</v>
      </c>
      <c r="H18890">
        <f t="shared" si="888"/>
        <v>1</v>
      </c>
      <c r="I18890" t="str">
        <f t="shared" si="887"/>
        <v/>
      </c>
    </row>
    <row r="18891" spans="1:9" x14ac:dyDescent="0.3">
      <c r="A18891" s="21" t="s">
        <v>41</v>
      </c>
      <c r="B18891" s="24">
        <v>44041</v>
      </c>
      <c r="C18891" s="27">
        <v>165</v>
      </c>
      <c r="D18891" s="27">
        <v>141</v>
      </c>
      <c r="E18891" s="27">
        <v>11</v>
      </c>
      <c r="F18891" s="29">
        <v>13</v>
      </c>
      <c r="G18891" t="str">
        <f t="shared" si="886"/>
        <v>KOTA BATU44041</v>
      </c>
      <c r="H18891">
        <f t="shared" si="888"/>
        <v>1</v>
      </c>
      <c r="I18891" t="str">
        <f t="shared" si="887"/>
        <v/>
      </c>
    </row>
    <row r="18892" spans="1:9" x14ac:dyDescent="0.3">
      <c r="A18892" s="21" t="s">
        <v>41</v>
      </c>
      <c r="B18892" s="24">
        <v>44042</v>
      </c>
      <c r="C18892" s="27">
        <v>167</v>
      </c>
      <c r="D18892" s="27">
        <v>142</v>
      </c>
      <c r="E18892" s="27">
        <v>11</v>
      </c>
      <c r="F18892" s="29">
        <v>14</v>
      </c>
      <c r="G18892" t="str">
        <f t="shared" si="886"/>
        <v>KOTA BATU44042</v>
      </c>
      <c r="H18892">
        <f t="shared" si="888"/>
        <v>1</v>
      </c>
      <c r="I18892" t="str">
        <f t="shared" si="887"/>
        <v/>
      </c>
    </row>
    <row r="18893" spans="1:9" x14ac:dyDescent="0.3">
      <c r="A18893" s="21" t="s">
        <v>41</v>
      </c>
      <c r="B18893" s="24">
        <v>44043</v>
      </c>
      <c r="C18893" s="27">
        <v>170</v>
      </c>
      <c r="D18893" s="27">
        <v>142</v>
      </c>
      <c r="E18893" s="27">
        <v>11</v>
      </c>
      <c r="F18893" s="29">
        <v>17</v>
      </c>
      <c r="G18893" t="str">
        <f t="shared" si="886"/>
        <v>KOTA BATU44043</v>
      </c>
      <c r="H18893">
        <f t="shared" si="888"/>
        <v>1</v>
      </c>
      <c r="I18893" t="str">
        <f t="shared" si="887"/>
        <v/>
      </c>
    </row>
    <row r="18894" spans="1:9" x14ac:dyDescent="0.3">
      <c r="A18894" s="21" t="s">
        <v>41</v>
      </c>
      <c r="B18894" s="24">
        <v>44044</v>
      </c>
      <c r="C18894" s="27">
        <v>170</v>
      </c>
      <c r="D18894" s="27">
        <v>142</v>
      </c>
      <c r="E18894" s="27">
        <v>11</v>
      </c>
      <c r="F18894" s="29">
        <v>17</v>
      </c>
      <c r="G18894" t="str">
        <f t="shared" si="886"/>
        <v>KOTA BATU44044</v>
      </c>
      <c r="H18894">
        <f t="shared" si="888"/>
        <v>1</v>
      </c>
      <c r="I18894" t="str">
        <f t="shared" si="887"/>
        <v/>
      </c>
    </row>
    <row r="18895" spans="1:9" x14ac:dyDescent="0.3">
      <c r="A18895" s="21" t="s">
        <v>41</v>
      </c>
      <c r="B18895" s="24">
        <v>44045</v>
      </c>
      <c r="C18895" s="27">
        <v>170</v>
      </c>
      <c r="D18895" s="27">
        <v>142</v>
      </c>
      <c r="E18895" s="27">
        <v>11</v>
      </c>
      <c r="F18895" s="29">
        <v>17</v>
      </c>
      <c r="G18895" t="str">
        <f t="shared" si="886"/>
        <v>KOTA BATU44045</v>
      </c>
      <c r="H18895">
        <f t="shared" si="888"/>
        <v>1</v>
      </c>
      <c r="I18895" t="str">
        <f t="shared" si="887"/>
        <v/>
      </c>
    </row>
    <row r="18896" spans="1:9" x14ac:dyDescent="0.3">
      <c r="A18896" s="21" t="s">
        <v>41</v>
      </c>
      <c r="B18896" s="24">
        <v>44046</v>
      </c>
      <c r="C18896" s="27">
        <v>170</v>
      </c>
      <c r="D18896" s="27">
        <v>147</v>
      </c>
      <c r="E18896" s="27">
        <v>11</v>
      </c>
      <c r="F18896" s="29">
        <v>12</v>
      </c>
      <c r="G18896" t="str">
        <f t="shared" si="886"/>
        <v>KOTA BATU44046</v>
      </c>
      <c r="H18896">
        <f t="shared" si="888"/>
        <v>1</v>
      </c>
      <c r="I18896" t="str">
        <f t="shared" si="887"/>
        <v/>
      </c>
    </row>
    <row r="18897" spans="1:9" x14ac:dyDescent="0.3">
      <c r="A18897" s="21" t="s">
        <v>41</v>
      </c>
      <c r="B18897" s="24">
        <v>44047</v>
      </c>
      <c r="C18897" s="27">
        <v>173</v>
      </c>
      <c r="D18897" s="27">
        <v>147</v>
      </c>
      <c r="E18897" s="27">
        <v>12</v>
      </c>
      <c r="F18897" s="29">
        <v>14</v>
      </c>
      <c r="G18897" t="str">
        <f t="shared" si="886"/>
        <v>KOTA BATU44047</v>
      </c>
      <c r="H18897">
        <f t="shared" si="888"/>
        <v>1</v>
      </c>
      <c r="I18897" t="str">
        <f t="shared" si="887"/>
        <v/>
      </c>
    </row>
    <row r="18898" spans="1:9" x14ac:dyDescent="0.3">
      <c r="A18898" s="21" t="s">
        <v>41</v>
      </c>
      <c r="B18898" s="24">
        <v>44048</v>
      </c>
      <c r="C18898" s="27">
        <v>173</v>
      </c>
      <c r="D18898" s="27">
        <v>147</v>
      </c>
      <c r="E18898" s="27">
        <v>12</v>
      </c>
      <c r="F18898" s="29">
        <v>14</v>
      </c>
      <c r="G18898" t="str">
        <f t="shared" si="886"/>
        <v>KOTA BATU44048</v>
      </c>
      <c r="H18898">
        <f t="shared" si="888"/>
        <v>1</v>
      </c>
      <c r="I18898" t="str">
        <f t="shared" si="887"/>
        <v/>
      </c>
    </row>
    <row r="18899" spans="1:9" x14ac:dyDescent="0.3">
      <c r="A18899" s="21" t="s">
        <v>41</v>
      </c>
      <c r="B18899" s="24">
        <v>44049</v>
      </c>
      <c r="C18899" s="27">
        <v>183</v>
      </c>
      <c r="D18899" s="27">
        <v>148</v>
      </c>
      <c r="E18899" s="27">
        <v>13</v>
      </c>
      <c r="F18899" s="29">
        <v>22</v>
      </c>
      <c r="G18899" t="str">
        <f t="shared" si="886"/>
        <v>KOTA BATU44049</v>
      </c>
      <c r="H18899">
        <f t="shared" si="888"/>
        <v>1</v>
      </c>
      <c r="I18899" t="str">
        <f t="shared" si="887"/>
        <v/>
      </c>
    </row>
    <row r="18900" spans="1:9" x14ac:dyDescent="0.3">
      <c r="A18900" s="21" t="s">
        <v>41</v>
      </c>
      <c r="B18900" s="24">
        <v>44050</v>
      </c>
      <c r="C18900" s="27">
        <v>186</v>
      </c>
      <c r="D18900" s="27">
        <v>150</v>
      </c>
      <c r="E18900" s="27">
        <v>13</v>
      </c>
      <c r="F18900" s="29">
        <v>23</v>
      </c>
      <c r="G18900" t="str">
        <f t="shared" si="886"/>
        <v>KOTA BATU44050</v>
      </c>
      <c r="H18900">
        <f t="shared" si="888"/>
        <v>1</v>
      </c>
      <c r="I18900" t="str">
        <f t="shared" si="887"/>
        <v/>
      </c>
    </row>
    <row r="18901" spans="1:9" x14ac:dyDescent="0.3">
      <c r="A18901" s="21" t="s">
        <v>41</v>
      </c>
      <c r="B18901" s="24">
        <v>44051</v>
      </c>
      <c r="C18901" s="27">
        <v>192</v>
      </c>
      <c r="D18901" s="27">
        <v>150</v>
      </c>
      <c r="E18901" s="27">
        <v>13</v>
      </c>
      <c r="F18901" s="29">
        <v>29</v>
      </c>
      <c r="G18901" t="str">
        <f t="shared" si="886"/>
        <v>KOTA BATU44051</v>
      </c>
      <c r="H18901">
        <f t="shared" si="888"/>
        <v>1</v>
      </c>
      <c r="I18901" t="str">
        <f t="shared" si="887"/>
        <v/>
      </c>
    </row>
    <row r="18902" spans="1:9" x14ac:dyDescent="0.3">
      <c r="A18902" s="21" t="s">
        <v>41</v>
      </c>
      <c r="B18902" s="24">
        <v>44052</v>
      </c>
      <c r="C18902" s="27">
        <v>195</v>
      </c>
      <c r="D18902" s="27">
        <v>151</v>
      </c>
      <c r="E18902" s="27">
        <v>14</v>
      </c>
      <c r="F18902" s="29">
        <v>30</v>
      </c>
      <c r="G18902" t="str">
        <f t="shared" si="886"/>
        <v>KOTA BATU44052</v>
      </c>
      <c r="H18902">
        <f t="shared" si="888"/>
        <v>1</v>
      </c>
      <c r="I18902" t="str">
        <f t="shared" si="887"/>
        <v/>
      </c>
    </row>
    <row r="18903" spans="1:9" x14ac:dyDescent="0.3">
      <c r="A18903" s="21" t="s">
        <v>41</v>
      </c>
      <c r="B18903" s="24">
        <v>44053</v>
      </c>
      <c r="C18903" s="27">
        <v>195</v>
      </c>
      <c r="D18903" s="27">
        <v>151</v>
      </c>
      <c r="E18903" s="27">
        <v>14</v>
      </c>
      <c r="F18903" s="29">
        <v>30</v>
      </c>
      <c r="G18903" t="str">
        <f t="shared" si="886"/>
        <v>KOTA BATU44053</v>
      </c>
      <c r="H18903">
        <f t="shared" si="888"/>
        <v>1</v>
      </c>
      <c r="I18903" t="str">
        <f t="shared" si="887"/>
        <v/>
      </c>
    </row>
    <row r="18904" spans="1:9" x14ac:dyDescent="0.3">
      <c r="A18904" s="21" t="s">
        <v>41</v>
      </c>
      <c r="B18904" s="24">
        <v>44054</v>
      </c>
      <c r="C18904" s="27">
        <v>195</v>
      </c>
      <c r="D18904" s="27">
        <v>155</v>
      </c>
      <c r="E18904" s="27">
        <v>14</v>
      </c>
      <c r="F18904" s="29">
        <v>26</v>
      </c>
      <c r="G18904" t="str">
        <f t="shared" si="886"/>
        <v>KOTA BATU44054</v>
      </c>
      <c r="H18904">
        <f t="shared" si="888"/>
        <v>1</v>
      </c>
      <c r="I18904" t="str">
        <f t="shared" si="887"/>
        <v/>
      </c>
    </row>
    <row r="18905" spans="1:9" x14ac:dyDescent="0.3">
      <c r="A18905" s="21" t="s">
        <v>41</v>
      </c>
      <c r="B18905" s="24">
        <v>44055</v>
      </c>
      <c r="C18905" s="27">
        <v>196</v>
      </c>
      <c r="D18905" s="27">
        <v>155</v>
      </c>
      <c r="E18905" s="27">
        <v>14</v>
      </c>
      <c r="F18905" s="29">
        <v>27</v>
      </c>
      <c r="G18905" t="str">
        <f t="shared" si="886"/>
        <v>KOTA BATU44055</v>
      </c>
      <c r="H18905">
        <f t="shared" si="888"/>
        <v>1</v>
      </c>
      <c r="I18905" t="str">
        <f t="shared" si="887"/>
        <v/>
      </c>
    </row>
    <row r="18906" spans="1:9" x14ac:dyDescent="0.3">
      <c r="A18906" s="21" t="s">
        <v>41</v>
      </c>
      <c r="B18906" s="24">
        <v>44056</v>
      </c>
      <c r="C18906" s="27">
        <v>199</v>
      </c>
      <c r="D18906" s="27">
        <v>156</v>
      </c>
      <c r="E18906" s="27">
        <v>15</v>
      </c>
      <c r="F18906" s="29">
        <v>28</v>
      </c>
      <c r="G18906" t="str">
        <f t="shared" si="886"/>
        <v>KOTA BATU44056</v>
      </c>
      <c r="H18906">
        <f t="shared" si="888"/>
        <v>1</v>
      </c>
      <c r="I18906" t="str">
        <f t="shared" si="887"/>
        <v/>
      </c>
    </row>
    <row r="18907" spans="1:9" x14ac:dyDescent="0.3">
      <c r="A18907" s="21" t="s">
        <v>41</v>
      </c>
      <c r="B18907" s="24">
        <v>44057</v>
      </c>
      <c r="C18907" s="27">
        <v>205</v>
      </c>
      <c r="D18907" s="27">
        <v>158</v>
      </c>
      <c r="E18907" s="27">
        <v>15</v>
      </c>
      <c r="F18907" s="29">
        <v>32</v>
      </c>
      <c r="G18907" t="str">
        <f t="shared" si="886"/>
        <v>KOTA BATU44057</v>
      </c>
      <c r="H18907">
        <f t="shared" si="888"/>
        <v>1</v>
      </c>
      <c r="I18907" t="str">
        <f t="shared" si="887"/>
        <v/>
      </c>
    </row>
    <row r="18908" spans="1:9" x14ac:dyDescent="0.3">
      <c r="A18908" s="21" t="s">
        <v>41</v>
      </c>
      <c r="B18908" s="24">
        <v>44058</v>
      </c>
      <c r="C18908" s="27">
        <v>214</v>
      </c>
      <c r="D18908" s="27">
        <v>162</v>
      </c>
      <c r="E18908" s="27">
        <v>17</v>
      </c>
      <c r="F18908" s="29">
        <v>35</v>
      </c>
      <c r="G18908" t="str">
        <f t="shared" si="886"/>
        <v>KOTA BATU44058</v>
      </c>
      <c r="H18908">
        <f t="shared" si="888"/>
        <v>1</v>
      </c>
      <c r="I18908" t="str">
        <f t="shared" si="887"/>
        <v/>
      </c>
    </row>
    <row r="18909" spans="1:9" x14ac:dyDescent="0.3">
      <c r="A18909" s="21" t="s">
        <v>41</v>
      </c>
      <c r="B18909" s="24">
        <v>44059</v>
      </c>
      <c r="C18909" s="27">
        <v>215</v>
      </c>
      <c r="D18909" s="27">
        <v>162</v>
      </c>
      <c r="E18909" s="27">
        <v>17</v>
      </c>
      <c r="F18909" s="29">
        <v>36</v>
      </c>
      <c r="G18909" t="str">
        <f t="shared" si="886"/>
        <v>KOTA BATU44059</v>
      </c>
      <c r="H18909">
        <f t="shared" si="888"/>
        <v>1</v>
      </c>
      <c r="I18909" t="str">
        <f t="shared" si="887"/>
        <v/>
      </c>
    </row>
    <row r="18910" spans="1:9" x14ac:dyDescent="0.3">
      <c r="A18910" s="21" t="s">
        <v>41</v>
      </c>
      <c r="B18910" s="24">
        <v>44060</v>
      </c>
      <c r="C18910" s="27">
        <v>215</v>
      </c>
      <c r="D18910" s="27">
        <v>162</v>
      </c>
      <c r="E18910" s="27">
        <v>17</v>
      </c>
      <c r="F18910" s="29">
        <v>36</v>
      </c>
      <c r="G18910" t="str">
        <f t="shared" si="886"/>
        <v>KOTA BATU44060</v>
      </c>
      <c r="H18910">
        <f t="shared" si="888"/>
        <v>1</v>
      </c>
      <c r="I18910" t="str">
        <f t="shared" si="887"/>
        <v/>
      </c>
    </row>
    <row r="18911" spans="1:9" x14ac:dyDescent="0.3">
      <c r="A18911" s="21" t="s">
        <v>41</v>
      </c>
      <c r="B18911" s="24">
        <v>44061</v>
      </c>
      <c r="C18911" s="27">
        <v>220</v>
      </c>
      <c r="D18911" s="27">
        <v>163</v>
      </c>
      <c r="E18911" s="27">
        <v>17</v>
      </c>
      <c r="F18911" s="29">
        <v>40</v>
      </c>
      <c r="G18911" t="str">
        <f t="shared" si="886"/>
        <v>KOTA BATU44061</v>
      </c>
      <c r="H18911">
        <f t="shared" si="888"/>
        <v>1</v>
      </c>
      <c r="I18911" t="str">
        <f t="shared" si="887"/>
        <v/>
      </c>
    </row>
    <row r="18912" spans="1:9" x14ac:dyDescent="0.3">
      <c r="A18912" s="21" t="s">
        <v>41</v>
      </c>
      <c r="B18912" s="24">
        <v>44062</v>
      </c>
      <c r="C18912" s="27">
        <v>221</v>
      </c>
      <c r="D18912" s="27">
        <v>166</v>
      </c>
      <c r="E18912" s="27">
        <v>17</v>
      </c>
      <c r="F18912" s="29">
        <v>38</v>
      </c>
      <c r="G18912" t="str">
        <f t="shared" si="886"/>
        <v>KOTA BATU44062</v>
      </c>
      <c r="H18912">
        <f t="shared" si="888"/>
        <v>1</v>
      </c>
      <c r="I18912" t="str">
        <f t="shared" si="887"/>
        <v/>
      </c>
    </row>
    <row r="18913" spans="1:9" x14ac:dyDescent="0.3">
      <c r="A18913" s="21" t="s">
        <v>41</v>
      </c>
      <c r="B18913" s="24">
        <v>44063</v>
      </c>
      <c r="C18913" s="27">
        <v>231</v>
      </c>
      <c r="D18913" s="27">
        <v>166</v>
      </c>
      <c r="E18913" s="27">
        <v>18</v>
      </c>
      <c r="F18913" s="29">
        <v>47</v>
      </c>
      <c r="G18913" t="str">
        <f t="shared" si="886"/>
        <v>KOTA BATU44063</v>
      </c>
      <c r="H18913">
        <f t="shared" si="888"/>
        <v>1</v>
      </c>
      <c r="I18913" t="str">
        <f t="shared" si="887"/>
        <v/>
      </c>
    </row>
    <row r="18914" spans="1:9" x14ac:dyDescent="0.3">
      <c r="A18914" s="21" t="s">
        <v>41</v>
      </c>
      <c r="B18914" s="24">
        <v>44064</v>
      </c>
      <c r="C18914" s="27">
        <v>231</v>
      </c>
      <c r="D18914" s="27">
        <v>166</v>
      </c>
      <c r="E18914" s="27">
        <v>18</v>
      </c>
      <c r="F18914" s="29">
        <v>47</v>
      </c>
      <c r="G18914" t="str">
        <f t="shared" ref="G18914:G18977" si="889">A18914&amp;B18914</f>
        <v>KOTA BATU44064</v>
      </c>
      <c r="H18914">
        <f t="shared" si="888"/>
        <v>1</v>
      </c>
      <c r="I18914" t="str">
        <f t="shared" ref="I18914:I18977" si="890">IF(H18914&lt;&gt;1, "ERROR", "")</f>
        <v/>
      </c>
    </row>
    <row r="18915" spans="1:9" x14ac:dyDescent="0.3">
      <c r="A18915" s="21" t="s">
        <v>41</v>
      </c>
      <c r="B18915" s="24">
        <v>44065</v>
      </c>
      <c r="C18915" s="27">
        <v>237</v>
      </c>
      <c r="D18915" s="27">
        <v>168</v>
      </c>
      <c r="E18915" s="27">
        <v>18</v>
      </c>
      <c r="F18915" s="29">
        <v>51</v>
      </c>
      <c r="G18915" t="str">
        <f t="shared" si="889"/>
        <v>KOTA BATU44065</v>
      </c>
      <c r="H18915">
        <f t="shared" si="888"/>
        <v>1</v>
      </c>
      <c r="I18915" t="str">
        <f t="shared" si="890"/>
        <v/>
      </c>
    </row>
    <row r="18916" spans="1:9" x14ac:dyDescent="0.3">
      <c r="A18916" s="21" t="s">
        <v>41</v>
      </c>
      <c r="B18916" s="24">
        <v>44066</v>
      </c>
      <c r="C18916" s="27">
        <v>244</v>
      </c>
      <c r="D18916" s="27">
        <v>168</v>
      </c>
      <c r="E18916" s="27">
        <v>18</v>
      </c>
      <c r="F18916" s="29">
        <v>58</v>
      </c>
      <c r="G18916" t="str">
        <f t="shared" si="889"/>
        <v>KOTA BATU44066</v>
      </c>
      <c r="H18916">
        <f t="shared" si="888"/>
        <v>1</v>
      </c>
      <c r="I18916" t="str">
        <f t="shared" si="890"/>
        <v/>
      </c>
    </row>
    <row r="18917" spans="1:9" x14ac:dyDescent="0.3">
      <c r="A18917" s="21" t="s">
        <v>41</v>
      </c>
      <c r="B18917" s="24">
        <v>44067</v>
      </c>
      <c r="C18917" s="27">
        <v>245</v>
      </c>
      <c r="D18917" s="27">
        <v>175</v>
      </c>
      <c r="E18917" s="27">
        <v>18</v>
      </c>
      <c r="F18917" s="29">
        <v>52</v>
      </c>
      <c r="G18917" t="str">
        <f t="shared" si="889"/>
        <v>KOTA BATU44067</v>
      </c>
      <c r="H18917">
        <f t="shared" si="888"/>
        <v>1</v>
      </c>
      <c r="I18917" t="str">
        <f t="shared" si="890"/>
        <v/>
      </c>
    </row>
    <row r="18918" spans="1:9" x14ac:dyDescent="0.3">
      <c r="A18918" s="21" t="s">
        <v>41</v>
      </c>
      <c r="B18918" s="24">
        <v>44068</v>
      </c>
      <c r="C18918" s="27">
        <v>246</v>
      </c>
      <c r="D18918" s="27">
        <v>178</v>
      </c>
      <c r="E18918" s="27">
        <v>18</v>
      </c>
      <c r="F18918" s="29">
        <v>50</v>
      </c>
      <c r="G18918" t="str">
        <f t="shared" si="889"/>
        <v>KOTA BATU44068</v>
      </c>
      <c r="H18918">
        <f t="shared" si="888"/>
        <v>1</v>
      </c>
      <c r="I18918" t="str">
        <f t="shared" si="890"/>
        <v/>
      </c>
    </row>
    <row r="18919" spans="1:9" x14ac:dyDescent="0.3">
      <c r="A18919" s="21" t="s">
        <v>41</v>
      </c>
      <c r="B18919" s="24">
        <v>44069</v>
      </c>
      <c r="C18919" s="27">
        <v>260</v>
      </c>
      <c r="D18919" s="27">
        <v>184</v>
      </c>
      <c r="E18919" s="27">
        <v>19</v>
      </c>
      <c r="F18919" s="29">
        <v>57</v>
      </c>
      <c r="G18919" t="str">
        <f t="shared" si="889"/>
        <v>KOTA BATU44069</v>
      </c>
      <c r="H18919">
        <f t="shared" si="888"/>
        <v>1</v>
      </c>
      <c r="I18919" t="str">
        <f t="shared" si="890"/>
        <v/>
      </c>
    </row>
    <row r="18920" spans="1:9" x14ac:dyDescent="0.3">
      <c r="A18920" s="21" t="s">
        <v>41</v>
      </c>
      <c r="B18920" s="24">
        <v>44070</v>
      </c>
      <c r="C18920" s="27">
        <v>278</v>
      </c>
      <c r="D18920" s="27">
        <v>186</v>
      </c>
      <c r="E18920" s="27">
        <v>20</v>
      </c>
      <c r="F18920" s="29">
        <v>72</v>
      </c>
      <c r="G18920" t="str">
        <f t="shared" si="889"/>
        <v>KOTA BATU44070</v>
      </c>
      <c r="H18920">
        <f t="shared" si="888"/>
        <v>1</v>
      </c>
      <c r="I18920" t="str">
        <f t="shared" si="890"/>
        <v/>
      </c>
    </row>
    <row r="18921" spans="1:9" x14ac:dyDescent="0.3">
      <c r="A18921" s="21" t="s">
        <v>41</v>
      </c>
      <c r="B18921" s="24">
        <v>44071</v>
      </c>
      <c r="C18921" s="27">
        <v>283</v>
      </c>
      <c r="D18921" s="27">
        <v>187</v>
      </c>
      <c r="E18921" s="27">
        <v>21</v>
      </c>
      <c r="F18921" s="29">
        <v>75</v>
      </c>
      <c r="G18921" t="str">
        <f t="shared" si="889"/>
        <v>KOTA BATU44071</v>
      </c>
      <c r="H18921">
        <f t="shared" si="888"/>
        <v>1</v>
      </c>
      <c r="I18921" t="str">
        <f t="shared" si="890"/>
        <v/>
      </c>
    </row>
    <row r="18922" spans="1:9" x14ac:dyDescent="0.3">
      <c r="A18922" s="21" t="s">
        <v>41</v>
      </c>
      <c r="B18922" s="24">
        <v>44072</v>
      </c>
      <c r="C18922" s="27">
        <v>283</v>
      </c>
      <c r="D18922" s="27">
        <v>187</v>
      </c>
      <c r="E18922" s="27">
        <v>21</v>
      </c>
      <c r="F18922" s="29">
        <v>75</v>
      </c>
      <c r="G18922" t="str">
        <f t="shared" si="889"/>
        <v>KOTA BATU44072</v>
      </c>
      <c r="H18922">
        <f t="shared" si="888"/>
        <v>1</v>
      </c>
      <c r="I18922" t="str">
        <f t="shared" si="890"/>
        <v/>
      </c>
    </row>
    <row r="18923" spans="1:9" x14ac:dyDescent="0.3">
      <c r="A18923" s="21" t="s">
        <v>41</v>
      </c>
      <c r="B18923" s="24">
        <v>44073</v>
      </c>
      <c r="C18923" s="27">
        <v>283</v>
      </c>
      <c r="D18923" s="27">
        <v>189</v>
      </c>
      <c r="E18923" s="27">
        <v>21</v>
      </c>
      <c r="F18923" s="29">
        <v>73</v>
      </c>
      <c r="G18923" t="str">
        <f t="shared" si="889"/>
        <v>KOTA BATU44073</v>
      </c>
      <c r="H18923">
        <f t="shared" si="888"/>
        <v>1</v>
      </c>
      <c r="I18923" t="str">
        <f t="shared" si="890"/>
        <v/>
      </c>
    </row>
    <row r="18924" spans="1:9" x14ac:dyDescent="0.3">
      <c r="A18924" s="21" t="s">
        <v>41</v>
      </c>
      <c r="B18924" s="24">
        <v>44074</v>
      </c>
      <c r="C18924" s="27">
        <v>283</v>
      </c>
      <c r="D18924" s="27">
        <v>201</v>
      </c>
      <c r="E18924" s="27">
        <v>21</v>
      </c>
      <c r="F18924" s="29">
        <v>61</v>
      </c>
      <c r="G18924" t="str">
        <f t="shared" si="889"/>
        <v>KOTA BATU44074</v>
      </c>
      <c r="H18924">
        <f t="shared" si="888"/>
        <v>1</v>
      </c>
      <c r="I18924" t="str">
        <f t="shared" si="890"/>
        <v/>
      </c>
    </row>
    <row r="18925" spans="1:9" x14ac:dyDescent="0.3">
      <c r="A18925" s="21" t="s">
        <v>41</v>
      </c>
      <c r="B18925" s="24">
        <v>44075</v>
      </c>
      <c r="C18925" s="27">
        <v>290</v>
      </c>
      <c r="D18925" s="27">
        <v>204</v>
      </c>
      <c r="E18925" s="27">
        <v>21</v>
      </c>
      <c r="F18925" s="29">
        <v>65</v>
      </c>
      <c r="G18925" t="str">
        <f t="shared" si="889"/>
        <v>KOTA BATU44075</v>
      </c>
      <c r="H18925">
        <f t="shared" si="888"/>
        <v>1</v>
      </c>
      <c r="I18925" t="str">
        <f t="shared" si="890"/>
        <v/>
      </c>
    </row>
    <row r="18926" spans="1:9" x14ac:dyDescent="0.3">
      <c r="A18926" s="21" t="s">
        <v>41</v>
      </c>
      <c r="B18926" s="24">
        <v>44076</v>
      </c>
      <c r="C18926" s="27">
        <v>293</v>
      </c>
      <c r="D18926" s="27">
        <v>206</v>
      </c>
      <c r="E18926" s="27">
        <v>21</v>
      </c>
      <c r="F18926" s="29">
        <v>66</v>
      </c>
      <c r="G18926" t="str">
        <f t="shared" si="889"/>
        <v>KOTA BATU44076</v>
      </c>
      <c r="H18926">
        <f t="shared" si="888"/>
        <v>1</v>
      </c>
      <c r="I18926" t="str">
        <f t="shared" si="890"/>
        <v/>
      </c>
    </row>
    <row r="18927" spans="1:9" x14ac:dyDescent="0.3">
      <c r="A18927" s="21" t="s">
        <v>41</v>
      </c>
      <c r="B18927" s="24">
        <v>44077</v>
      </c>
      <c r="C18927" s="27">
        <v>299</v>
      </c>
      <c r="D18927" s="27">
        <v>218</v>
      </c>
      <c r="E18927" s="27">
        <v>22</v>
      </c>
      <c r="F18927" s="29">
        <v>59</v>
      </c>
      <c r="G18927" t="str">
        <f t="shared" si="889"/>
        <v>KOTA BATU44077</v>
      </c>
      <c r="H18927">
        <f t="shared" si="888"/>
        <v>1</v>
      </c>
      <c r="I18927" t="str">
        <f t="shared" si="890"/>
        <v/>
      </c>
    </row>
    <row r="18928" spans="1:9" x14ac:dyDescent="0.3">
      <c r="A18928" s="21" t="s">
        <v>41</v>
      </c>
      <c r="B18928" s="24">
        <v>44078</v>
      </c>
      <c r="C18928" s="27">
        <v>301</v>
      </c>
      <c r="D18928" s="27">
        <v>219</v>
      </c>
      <c r="E18928" s="27">
        <v>22</v>
      </c>
      <c r="F18928" s="29">
        <v>60</v>
      </c>
      <c r="G18928" t="str">
        <f t="shared" si="889"/>
        <v>KOTA BATU44078</v>
      </c>
      <c r="H18928">
        <f t="shared" si="888"/>
        <v>1</v>
      </c>
      <c r="I18928" t="str">
        <f t="shared" si="890"/>
        <v/>
      </c>
    </row>
    <row r="18929" spans="1:9" x14ac:dyDescent="0.3">
      <c r="A18929" s="21" t="s">
        <v>41</v>
      </c>
      <c r="B18929" s="24">
        <v>44079</v>
      </c>
      <c r="C18929" s="27">
        <v>305</v>
      </c>
      <c r="D18929" s="27">
        <v>221</v>
      </c>
      <c r="E18929" s="27">
        <v>23</v>
      </c>
      <c r="F18929" s="29">
        <v>61</v>
      </c>
      <c r="G18929" t="str">
        <f t="shared" si="889"/>
        <v>KOTA BATU44079</v>
      </c>
      <c r="H18929">
        <f t="shared" si="888"/>
        <v>1</v>
      </c>
      <c r="I18929" t="str">
        <f t="shared" si="890"/>
        <v/>
      </c>
    </row>
    <row r="18930" spans="1:9" x14ac:dyDescent="0.3">
      <c r="A18930" s="21" t="s">
        <v>41</v>
      </c>
      <c r="B18930" s="24">
        <v>44080</v>
      </c>
      <c r="C18930" s="27">
        <v>309</v>
      </c>
      <c r="D18930" s="27">
        <v>221</v>
      </c>
      <c r="E18930" s="27">
        <v>23</v>
      </c>
      <c r="F18930" s="29">
        <v>65</v>
      </c>
      <c r="G18930" t="str">
        <f t="shared" si="889"/>
        <v>KOTA BATU44080</v>
      </c>
      <c r="H18930">
        <f t="shared" si="888"/>
        <v>1</v>
      </c>
      <c r="I18930" t="str">
        <f t="shared" si="890"/>
        <v/>
      </c>
    </row>
    <row r="18931" spans="1:9" x14ac:dyDescent="0.3">
      <c r="A18931" s="21" t="s">
        <v>41</v>
      </c>
      <c r="B18931" s="24">
        <v>44081</v>
      </c>
      <c r="C18931" s="27">
        <v>309</v>
      </c>
      <c r="D18931" s="27">
        <v>238</v>
      </c>
      <c r="E18931" s="27">
        <v>23</v>
      </c>
      <c r="F18931" s="29">
        <v>48</v>
      </c>
      <c r="G18931" t="str">
        <f t="shared" si="889"/>
        <v>KOTA BATU44081</v>
      </c>
      <c r="H18931">
        <f t="shared" si="888"/>
        <v>1</v>
      </c>
      <c r="I18931" t="str">
        <f t="shared" si="890"/>
        <v/>
      </c>
    </row>
    <row r="18932" spans="1:9" x14ac:dyDescent="0.3">
      <c r="A18932" s="21" t="s">
        <v>41</v>
      </c>
      <c r="B18932" s="24">
        <v>44082</v>
      </c>
      <c r="C18932" s="27">
        <v>312</v>
      </c>
      <c r="D18932" s="27">
        <v>246</v>
      </c>
      <c r="E18932" s="27">
        <v>23</v>
      </c>
      <c r="F18932" s="29">
        <v>43</v>
      </c>
      <c r="G18932" t="str">
        <f t="shared" si="889"/>
        <v>KOTA BATU44082</v>
      </c>
      <c r="H18932">
        <f t="shared" si="888"/>
        <v>1</v>
      </c>
      <c r="I18932" t="str">
        <f t="shared" si="890"/>
        <v/>
      </c>
    </row>
    <row r="18933" spans="1:9" x14ac:dyDescent="0.3">
      <c r="A18933" s="21" t="s">
        <v>41</v>
      </c>
      <c r="B18933" s="24">
        <v>44083</v>
      </c>
      <c r="C18933" s="27">
        <v>319</v>
      </c>
      <c r="D18933" s="27">
        <v>248</v>
      </c>
      <c r="E18933" s="27">
        <v>24</v>
      </c>
      <c r="F18933" s="29">
        <v>47</v>
      </c>
      <c r="G18933" t="str">
        <f t="shared" si="889"/>
        <v>KOTA BATU44083</v>
      </c>
      <c r="H18933">
        <f t="shared" si="888"/>
        <v>1</v>
      </c>
      <c r="I18933" t="str">
        <f t="shared" si="890"/>
        <v/>
      </c>
    </row>
    <row r="18934" spans="1:9" x14ac:dyDescent="0.3">
      <c r="A18934" s="21" t="s">
        <v>41</v>
      </c>
      <c r="B18934" s="24">
        <v>44084</v>
      </c>
      <c r="C18934" s="27">
        <v>323</v>
      </c>
      <c r="D18934" s="27">
        <v>253</v>
      </c>
      <c r="E18934" s="27">
        <v>26</v>
      </c>
      <c r="F18934" s="29">
        <v>44</v>
      </c>
      <c r="G18934" t="str">
        <f t="shared" si="889"/>
        <v>KOTA BATU44084</v>
      </c>
      <c r="H18934">
        <f t="shared" si="888"/>
        <v>1</v>
      </c>
      <c r="I18934" t="str">
        <f t="shared" si="890"/>
        <v/>
      </c>
    </row>
    <row r="18935" spans="1:9" x14ac:dyDescent="0.3">
      <c r="A18935" s="21" t="s">
        <v>41</v>
      </c>
      <c r="B18935" s="24">
        <v>44085</v>
      </c>
      <c r="C18935" s="27">
        <v>330</v>
      </c>
      <c r="D18935" s="27">
        <v>257</v>
      </c>
      <c r="E18935" s="27">
        <v>26</v>
      </c>
      <c r="F18935" s="29">
        <v>47</v>
      </c>
      <c r="G18935" t="str">
        <f t="shared" si="889"/>
        <v>KOTA BATU44085</v>
      </c>
      <c r="H18935">
        <f t="shared" si="888"/>
        <v>1</v>
      </c>
      <c r="I18935" t="str">
        <f t="shared" si="890"/>
        <v/>
      </c>
    </row>
    <row r="18936" spans="1:9" x14ac:dyDescent="0.3">
      <c r="A18936" s="21" t="s">
        <v>41</v>
      </c>
      <c r="B18936" s="24">
        <v>44086</v>
      </c>
      <c r="C18936" s="27">
        <v>333</v>
      </c>
      <c r="D18936" s="27">
        <v>257</v>
      </c>
      <c r="E18936" s="27">
        <v>26</v>
      </c>
      <c r="F18936" s="29">
        <v>50</v>
      </c>
      <c r="G18936" t="str">
        <f t="shared" si="889"/>
        <v>KOTA BATU44086</v>
      </c>
      <c r="H18936">
        <f t="shared" si="888"/>
        <v>1</v>
      </c>
      <c r="I18936" t="str">
        <f t="shared" si="890"/>
        <v/>
      </c>
    </row>
    <row r="18937" spans="1:9" x14ac:dyDescent="0.3">
      <c r="A18937" s="21" t="s">
        <v>41</v>
      </c>
      <c r="B18937" s="24">
        <v>44087</v>
      </c>
      <c r="C18937" s="27">
        <v>333</v>
      </c>
      <c r="D18937" s="27">
        <v>257</v>
      </c>
      <c r="E18937" s="27">
        <v>26</v>
      </c>
      <c r="F18937" s="29">
        <v>50</v>
      </c>
      <c r="G18937" t="str">
        <f t="shared" si="889"/>
        <v>KOTA BATU44087</v>
      </c>
      <c r="H18937">
        <f t="shared" si="888"/>
        <v>1</v>
      </c>
      <c r="I18937" t="str">
        <f t="shared" si="890"/>
        <v/>
      </c>
    </row>
    <row r="18938" spans="1:9" x14ac:dyDescent="0.3">
      <c r="A18938" s="21" t="s">
        <v>41</v>
      </c>
      <c r="B18938" s="24">
        <v>44088</v>
      </c>
      <c r="C18938" s="27">
        <v>335</v>
      </c>
      <c r="D18938" s="27">
        <v>260</v>
      </c>
      <c r="E18938" s="27">
        <v>26</v>
      </c>
      <c r="F18938" s="29">
        <v>49</v>
      </c>
      <c r="G18938" t="str">
        <f t="shared" si="889"/>
        <v>KOTA BATU44088</v>
      </c>
      <c r="H18938">
        <f t="shared" si="888"/>
        <v>1</v>
      </c>
      <c r="I18938" t="str">
        <f t="shared" si="890"/>
        <v/>
      </c>
    </row>
    <row r="18939" spans="1:9" x14ac:dyDescent="0.3">
      <c r="A18939" s="21" t="s">
        <v>41</v>
      </c>
      <c r="B18939" s="24">
        <v>44089</v>
      </c>
      <c r="C18939" s="27">
        <v>340</v>
      </c>
      <c r="D18939" s="27">
        <v>267</v>
      </c>
      <c r="E18939" s="27">
        <v>26</v>
      </c>
      <c r="F18939" s="29">
        <v>47</v>
      </c>
      <c r="G18939" t="str">
        <f t="shared" si="889"/>
        <v>KOTA BATU44089</v>
      </c>
      <c r="H18939">
        <f t="shared" si="888"/>
        <v>1</v>
      </c>
      <c r="I18939" t="str">
        <f t="shared" si="890"/>
        <v/>
      </c>
    </row>
    <row r="18940" spans="1:9" x14ac:dyDescent="0.3">
      <c r="A18940" s="21" t="s">
        <v>41</v>
      </c>
      <c r="B18940" s="24">
        <v>44090</v>
      </c>
      <c r="C18940" s="27">
        <v>344</v>
      </c>
      <c r="D18940" s="27">
        <v>272</v>
      </c>
      <c r="E18940" s="27">
        <v>26</v>
      </c>
      <c r="F18940" s="29">
        <v>46</v>
      </c>
      <c r="G18940" t="str">
        <f t="shared" si="889"/>
        <v>KOTA BATU44090</v>
      </c>
      <c r="H18940">
        <f t="shared" si="888"/>
        <v>1</v>
      </c>
      <c r="I18940" t="str">
        <f t="shared" si="890"/>
        <v/>
      </c>
    </row>
    <row r="18941" spans="1:9" x14ac:dyDescent="0.3">
      <c r="A18941" s="21" t="s">
        <v>41</v>
      </c>
      <c r="B18941" s="24">
        <v>44091</v>
      </c>
      <c r="C18941" s="27">
        <v>348</v>
      </c>
      <c r="D18941" s="27">
        <v>272</v>
      </c>
      <c r="E18941" s="27">
        <v>27</v>
      </c>
      <c r="F18941" s="29">
        <v>49</v>
      </c>
      <c r="G18941" t="str">
        <f t="shared" si="889"/>
        <v>KOTA BATU44091</v>
      </c>
      <c r="H18941">
        <f t="shared" si="888"/>
        <v>1</v>
      </c>
      <c r="I18941" t="str">
        <f t="shared" si="890"/>
        <v/>
      </c>
    </row>
    <row r="18942" spans="1:9" x14ac:dyDescent="0.3">
      <c r="A18942" s="21" t="s">
        <v>41</v>
      </c>
      <c r="B18942" s="24">
        <v>44092</v>
      </c>
      <c r="C18942" s="27">
        <v>385</v>
      </c>
      <c r="D18942" s="27">
        <v>274</v>
      </c>
      <c r="E18942" s="27">
        <v>28</v>
      </c>
      <c r="F18942" s="29">
        <v>83</v>
      </c>
      <c r="G18942" t="str">
        <f t="shared" si="889"/>
        <v>KOTA BATU44092</v>
      </c>
      <c r="H18942">
        <f t="shared" si="888"/>
        <v>1</v>
      </c>
      <c r="I18942" t="str">
        <f t="shared" si="890"/>
        <v/>
      </c>
    </row>
    <row r="18943" spans="1:9" x14ac:dyDescent="0.3">
      <c r="A18943" s="21" t="s">
        <v>41</v>
      </c>
      <c r="B18943" s="24">
        <v>44093</v>
      </c>
      <c r="C18943" s="27">
        <v>391</v>
      </c>
      <c r="D18943" s="27">
        <v>278</v>
      </c>
      <c r="E18943" s="27">
        <v>29</v>
      </c>
      <c r="F18943" s="29">
        <v>84</v>
      </c>
      <c r="G18943" t="str">
        <f t="shared" si="889"/>
        <v>KOTA BATU44093</v>
      </c>
      <c r="H18943">
        <f t="shared" si="888"/>
        <v>1</v>
      </c>
      <c r="I18943" t="str">
        <f t="shared" si="890"/>
        <v/>
      </c>
    </row>
    <row r="18944" spans="1:9" x14ac:dyDescent="0.3">
      <c r="A18944" s="21" t="s">
        <v>41</v>
      </c>
      <c r="B18944" s="24">
        <v>44094</v>
      </c>
      <c r="C18944" s="27">
        <v>400</v>
      </c>
      <c r="D18944" s="27">
        <v>281</v>
      </c>
      <c r="E18944" s="27">
        <v>29</v>
      </c>
      <c r="F18944" s="29">
        <v>90</v>
      </c>
      <c r="G18944" t="str">
        <f t="shared" si="889"/>
        <v>KOTA BATU44094</v>
      </c>
      <c r="H18944">
        <f t="shared" si="888"/>
        <v>1</v>
      </c>
      <c r="I18944" t="str">
        <f t="shared" si="890"/>
        <v/>
      </c>
    </row>
    <row r="18945" spans="1:9" x14ac:dyDescent="0.3">
      <c r="A18945" s="21" t="s">
        <v>41</v>
      </c>
      <c r="B18945" s="24">
        <v>44095</v>
      </c>
      <c r="C18945" s="27">
        <v>401</v>
      </c>
      <c r="D18945" s="27">
        <v>284</v>
      </c>
      <c r="E18945" s="27">
        <v>29</v>
      </c>
      <c r="F18945" s="29">
        <v>88</v>
      </c>
      <c r="G18945" t="str">
        <f t="shared" si="889"/>
        <v>KOTA BATU44095</v>
      </c>
      <c r="H18945">
        <f t="shared" si="888"/>
        <v>1</v>
      </c>
      <c r="I18945" t="str">
        <f t="shared" si="890"/>
        <v/>
      </c>
    </row>
    <row r="18946" spans="1:9" x14ac:dyDescent="0.3">
      <c r="A18946" s="21" t="s">
        <v>41</v>
      </c>
      <c r="B18946" s="24">
        <v>44096</v>
      </c>
      <c r="C18946" s="27">
        <v>405</v>
      </c>
      <c r="D18946" s="27">
        <v>286</v>
      </c>
      <c r="E18946" s="27">
        <v>31</v>
      </c>
      <c r="F18946" s="29">
        <v>88</v>
      </c>
      <c r="G18946" t="str">
        <f t="shared" si="889"/>
        <v>KOTA BATU44096</v>
      </c>
      <c r="H18946">
        <f t="shared" ref="H18946:H19009" si="891">COUNTIF(G$2:G$24683, "="&amp;G18946)</f>
        <v>1</v>
      </c>
      <c r="I18946" t="str">
        <f t="shared" si="890"/>
        <v/>
      </c>
    </row>
    <row r="18947" spans="1:9" x14ac:dyDescent="0.3">
      <c r="A18947" s="21" t="s">
        <v>41</v>
      </c>
      <c r="B18947" s="24">
        <v>44097</v>
      </c>
      <c r="C18947" s="27">
        <v>409</v>
      </c>
      <c r="D18947" s="27">
        <v>287</v>
      </c>
      <c r="E18947" s="27">
        <v>33</v>
      </c>
      <c r="F18947" s="29">
        <v>89</v>
      </c>
      <c r="G18947" t="str">
        <f t="shared" si="889"/>
        <v>KOTA BATU44097</v>
      </c>
      <c r="H18947">
        <f t="shared" si="891"/>
        <v>1</v>
      </c>
      <c r="I18947" t="str">
        <f t="shared" si="890"/>
        <v/>
      </c>
    </row>
    <row r="18948" spans="1:9" x14ac:dyDescent="0.3">
      <c r="A18948" s="21" t="s">
        <v>41</v>
      </c>
      <c r="B18948" s="24">
        <v>44098</v>
      </c>
      <c r="C18948" s="27">
        <v>414</v>
      </c>
      <c r="D18948" s="27">
        <v>296</v>
      </c>
      <c r="E18948" s="27">
        <v>34</v>
      </c>
      <c r="F18948" s="29">
        <v>84</v>
      </c>
      <c r="G18948" t="str">
        <f t="shared" si="889"/>
        <v>KOTA BATU44098</v>
      </c>
      <c r="H18948">
        <f t="shared" si="891"/>
        <v>1</v>
      </c>
      <c r="I18948" t="str">
        <f t="shared" si="890"/>
        <v/>
      </c>
    </row>
    <row r="18949" spans="1:9" x14ac:dyDescent="0.3">
      <c r="A18949" s="21" t="s">
        <v>41</v>
      </c>
      <c r="B18949" s="24">
        <v>44099</v>
      </c>
      <c r="C18949" s="27">
        <v>419</v>
      </c>
      <c r="D18949" s="27">
        <v>298</v>
      </c>
      <c r="E18949" s="27">
        <v>34</v>
      </c>
      <c r="F18949" s="29">
        <v>87</v>
      </c>
      <c r="G18949" t="str">
        <f t="shared" si="889"/>
        <v>KOTA BATU44099</v>
      </c>
      <c r="H18949">
        <f t="shared" si="891"/>
        <v>1</v>
      </c>
      <c r="I18949" t="str">
        <f t="shared" si="890"/>
        <v/>
      </c>
    </row>
    <row r="18950" spans="1:9" x14ac:dyDescent="0.3">
      <c r="A18950" s="21" t="s">
        <v>41</v>
      </c>
      <c r="B18950" s="24">
        <v>44100</v>
      </c>
      <c r="C18950" s="27">
        <v>424</v>
      </c>
      <c r="D18950" s="27">
        <v>301</v>
      </c>
      <c r="E18950" s="27">
        <v>34</v>
      </c>
      <c r="F18950" s="29">
        <v>89</v>
      </c>
      <c r="G18950" t="str">
        <f t="shared" si="889"/>
        <v>KOTA BATU44100</v>
      </c>
      <c r="H18950">
        <f t="shared" si="891"/>
        <v>1</v>
      </c>
      <c r="I18950" t="str">
        <f t="shared" si="890"/>
        <v/>
      </c>
    </row>
    <row r="18951" spans="1:9" x14ac:dyDescent="0.3">
      <c r="A18951" s="21" t="s">
        <v>41</v>
      </c>
      <c r="B18951" s="24">
        <v>44101</v>
      </c>
      <c r="C18951" s="27">
        <v>428</v>
      </c>
      <c r="D18951" s="27">
        <v>307</v>
      </c>
      <c r="E18951" s="27">
        <v>34</v>
      </c>
      <c r="F18951" s="29">
        <v>87</v>
      </c>
      <c r="G18951" t="str">
        <f t="shared" si="889"/>
        <v>KOTA BATU44101</v>
      </c>
      <c r="H18951">
        <f t="shared" si="891"/>
        <v>1</v>
      </c>
      <c r="I18951" t="str">
        <f t="shared" si="890"/>
        <v/>
      </c>
    </row>
    <row r="18952" spans="1:9" x14ac:dyDescent="0.3">
      <c r="A18952" s="21" t="s">
        <v>41</v>
      </c>
      <c r="B18952" s="24">
        <v>44102</v>
      </c>
      <c r="C18952" s="27">
        <v>432</v>
      </c>
      <c r="D18952" s="27">
        <v>338</v>
      </c>
      <c r="E18952" s="27">
        <v>34</v>
      </c>
      <c r="F18952" s="29">
        <v>60</v>
      </c>
      <c r="G18952" t="str">
        <f t="shared" si="889"/>
        <v>KOTA BATU44102</v>
      </c>
      <c r="H18952">
        <f t="shared" si="891"/>
        <v>1</v>
      </c>
      <c r="I18952" t="str">
        <f t="shared" si="890"/>
        <v/>
      </c>
    </row>
    <row r="18953" spans="1:9" x14ac:dyDescent="0.3">
      <c r="A18953" s="21" t="s">
        <v>41</v>
      </c>
      <c r="B18953" s="24">
        <v>44103</v>
      </c>
      <c r="C18953" s="27">
        <v>437</v>
      </c>
      <c r="D18953" s="27">
        <v>345</v>
      </c>
      <c r="E18953" s="27">
        <v>35</v>
      </c>
      <c r="F18953" s="29">
        <v>57</v>
      </c>
      <c r="G18953" t="str">
        <f t="shared" si="889"/>
        <v>KOTA BATU44103</v>
      </c>
      <c r="H18953">
        <f t="shared" si="891"/>
        <v>1</v>
      </c>
      <c r="I18953" t="str">
        <f t="shared" si="890"/>
        <v/>
      </c>
    </row>
    <row r="18954" spans="1:9" x14ac:dyDescent="0.3">
      <c r="A18954" s="21" t="s">
        <v>41</v>
      </c>
      <c r="B18954" s="24">
        <v>44104</v>
      </c>
      <c r="C18954" s="27">
        <v>442</v>
      </c>
      <c r="D18954" s="27">
        <v>347</v>
      </c>
      <c r="E18954" s="27">
        <v>37</v>
      </c>
      <c r="F18954" s="29">
        <v>58</v>
      </c>
      <c r="G18954" t="str">
        <f t="shared" si="889"/>
        <v>KOTA BATU44104</v>
      </c>
      <c r="H18954">
        <f t="shared" si="891"/>
        <v>1</v>
      </c>
      <c r="I18954" t="str">
        <f t="shared" si="890"/>
        <v/>
      </c>
    </row>
    <row r="18955" spans="1:9" x14ac:dyDescent="0.3">
      <c r="A18955" s="21" t="s">
        <v>41</v>
      </c>
      <c r="B18955" s="24">
        <v>44105</v>
      </c>
      <c r="C18955" s="27">
        <v>447</v>
      </c>
      <c r="D18955" s="27">
        <v>355</v>
      </c>
      <c r="E18955" s="27">
        <v>37</v>
      </c>
      <c r="F18955" s="29">
        <v>55</v>
      </c>
      <c r="G18955" t="str">
        <f t="shared" si="889"/>
        <v>KOTA BATU44105</v>
      </c>
      <c r="H18955">
        <f t="shared" si="891"/>
        <v>1</v>
      </c>
      <c r="I18955" t="str">
        <f t="shared" si="890"/>
        <v/>
      </c>
    </row>
    <row r="18956" spans="1:9" x14ac:dyDescent="0.3">
      <c r="A18956" s="21" t="s">
        <v>41</v>
      </c>
      <c r="B18956" s="24">
        <v>44106</v>
      </c>
      <c r="C18956" s="27">
        <v>451</v>
      </c>
      <c r="D18956" s="27">
        <v>362</v>
      </c>
      <c r="E18956" s="27">
        <v>37</v>
      </c>
      <c r="F18956" s="29">
        <v>52</v>
      </c>
      <c r="G18956" t="str">
        <f t="shared" si="889"/>
        <v>KOTA BATU44106</v>
      </c>
      <c r="H18956">
        <f t="shared" si="891"/>
        <v>1</v>
      </c>
      <c r="I18956" t="str">
        <f t="shared" si="890"/>
        <v/>
      </c>
    </row>
    <row r="18957" spans="1:9" x14ac:dyDescent="0.3">
      <c r="A18957" s="21" t="s">
        <v>41</v>
      </c>
      <c r="B18957" s="24">
        <v>44107</v>
      </c>
      <c r="C18957" s="27">
        <v>456</v>
      </c>
      <c r="D18957" s="27">
        <v>362</v>
      </c>
      <c r="E18957" s="27">
        <v>38</v>
      </c>
      <c r="F18957" s="29">
        <v>56</v>
      </c>
      <c r="G18957" t="str">
        <f t="shared" si="889"/>
        <v>KOTA BATU44107</v>
      </c>
      <c r="H18957">
        <f t="shared" si="891"/>
        <v>1</v>
      </c>
      <c r="I18957" t="str">
        <f t="shared" si="890"/>
        <v/>
      </c>
    </row>
    <row r="18958" spans="1:9" x14ac:dyDescent="0.3">
      <c r="A18958" s="21" t="s">
        <v>41</v>
      </c>
      <c r="B18958" s="24">
        <v>44108</v>
      </c>
      <c r="C18958" s="27">
        <v>461</v>
      </c>
      <c r="D18958" s="27">
        <v>367</v>
      </c>
      <c r="E18958" s="27">
        <v>39</v>
      </c>
      <c r="F18958" s="29">
        <v>55</v>
      </c>
      <c r="G18958" t="str">
        <f t="shared" si="889"/>
        <v>KOTA BATU44108</v>
      </c>
      <c r="H18958">
        <f t="shared" si="891"/>
        <v>1</v>
      </c>
      <c r="I18958" t="str">
        <f t="shared" si="890"/>
        <v/>
      </c>
    </row>
    <row r="18959" spans="1:9" x14ac:dyDescent="0.3">
      <c r="A18959" s="21" t="s">
        <v>41</v>
      </c>
      <c r="B18959" s="24">
        <v>44109</v>
      </c>
      <c r="C18959" s="27">
        <v>466</v>
      </c>
      <c r="D18959" s="27">
        <v>372</v>
      </c>
      <c r="E18959" s="27">
        <v>39</v>
      </c>
      <c r="F18959" s="29">
        <v>55</v>
      </c>
      <c r="G18959" t="str">
        <f t="shared" si="889"/>
        <v>KOTA BATU44109</v>
      </c>
      <c r="H18959">
        <f t="shared" si="891"/>
        <v>1</v>
      </c>
      <c r="I18959" t="str">
        <f t="shared" si="890"/>
        <v/>
      </c>
    </row>
    <row r="18960" spans="1:9" x14ac:dyDescent="0.3">
      <c r="A18960" s="21" t="s">
        <v>41</v>
      </c>
      <c r="B18960" s="24">
        <v>44110</v>
      </c>
      <c r="C18960" s="27">
        <v>470</v>
      </c>
      <c r="D18960" s="27">
        <v>374</v>
      </c>
      <c r="E18960" s="27">
        <v>39</v>
      </c>
      <c r="F18960" s="29">
        <v>57</v>
      </c>
      <c r="G18960" t="str">
        <f t="shared" si="889"/>
        <v>KOTA BATU44110</v>
      </c>
      <c r="H18960">
        <f t="shared" si="891"/>
        <v>1</v>
      </c>
      <c r="I18960" t="str">
        <f t="shared" si="890"/>
        <v/>
      </c>
    </row>
    <row r="18961" spans="1:9" x14ac:dyDescent="0.3">
      <c r="A18961" s="21" t="s">
        <v>41</v>
      </c>
      <c r="B18961" s="24">
        <v>44111</v>
      </c>
      <c r="C18961" s="27">
        <v>475</v>
      </c>
      <c r="D18961" s="27">
        <v>377</v>
      </c>
      <c r="E18961" s="27">
        <v>40</v>
      </c>
      <c r="F18961" s="29">
        <v>58</v>
      </c>
      <c r="G18961" t="str">
        <f t="shared" si="889"/>
        <v>KOTA BATU44111</v>
      </c>
      <c r="H18961">
        <f t="shared" si="891"/>
        <v>1</v>
      </c>
      <c r="I18961" t="str">
        <f t="shared" si="890"/>
        <v/>
      </c>
    </row>
    <row r="18962" spans="1:9" x14ac:dyDescent="0.3">
      <c r="A18962" s="21" t="s">
        <v>41</v>
      </c>
      <c r="B18962" s="24">
        <v>44112</v>
      </c>
      <c r="C18962" s="27">
        <v>478</v>
      </c>
      <c r="D18962" s="27">
        <v>393</v>
      </c>
      <c r="E18962" s="27">
        <v>40</v>
      </c>
      <c r="F18962" s="29">
        <v>45</v>
      </c>
      <c r="G18962" t="str">
        <f t="shared" si="889"/>
        <v>KOTA BATU44112</v>
      </c>
      <c r="H18962">
        <f t="shared" si="891"/>
        <v>1</v>
      </c>
      <c r="I18962" t="str">
        <f t="shared" si="890"/>
        <v/>
      </c>
    </row>
    <row r="18963" spans="1:9" x14ac:dyDescent="0.3">
      <c r="A18963" s="21" t="s">
        <v>41</v>
      </c>
      <c r="B18963" s="24">
        <v>44113</v>
      </c>
      <c r="C18963" s="27">
        <v>482</v>
      </c>
      <c r="D18963" s="27">
        <v>393</v>
      </c>
      <c r="E18963" s="27">
        <v>41</v>
      </c>
      <c r="F18963" s="29">
        <v>48</v>
      </c>
      <c r="G18963" t="str">
        <f t="shared" si="889"/>
        <v>KOTA BATU44113</v>
      </c>
      <c r="H18963">
        <f t="shared" si="891"/>
        <v>1</v>
      </c>
      <c r="I18963" t="str">
        <f t="shared" si="890"/>
        <v/>
      </c>
    </row>
    <row r="18964" spans="1:9" x14ac:dyDescent="0.3">
      <c r="A18964" s="21" t="s">
        <v>41</v>
      </c>
      <c r="B18964" s="24">
        <v>44114</v>
      </c>
      <c r="C18964" s="27">
        <v>485</v>
      </c>
      <c r="D18964" s="27">
        <v>396</v>
      </c>
      <c r="E18964" s="27">
        <v>41</v>
      </c>
      <c r="F18964" s="29">
        <v>48</v>
      </c>
      <c r="G18964" t="str">
        <f t="shared" si="889"/>
        <v>KOTA BATU44114</v>
      </c>
      <c r="H18964">
        <f t="shared" si="891"/>
        <v>1</v>
      </c>
      <c r="I18964" t="str">
        <f t="shared" si="890"/>
        <v/>
      </c>
    </row>
    <row r="18965" spans="1:9" x14ac:dyDescent="0.3">
      <c r="A18965" s="21" t="s">
        <v>41</v>
      </c>
      <c r="B18965" s="24">
        <v>44115</v>
      </c>
      <c r="C18965" s="27">
        <v>490</v>
      </c>
      <c r="D18965" s="27">
        <v>396</v>
      </c>
      <c r="E18965" s="27">
        <v>41</v>
      </c>
      <c r="F18965" s="29">
        <v>53</v>
      </c>
      <c r="G18965" t="str">
        <f t="shared" si="889"/>
        <v>KOTA BATU44115</v>
      </c>
      <c r="H18965">
        <f t="shared" si="891"/>
        <v>1</v>
      </c>
      <c r="I18965" t="str">
        <f t="shared" si="890"/>
        <v/>
      </c>
    </row>
    <row r="18966" spans="1:9" x14ac:dyDescent="0.3">
      <c r="A18966" s="21" t="s">
        <v>41</v>
      </c>
      <c r="B18966" s="24">
        <v>44116</v>
      </c>
      <c r="C18966" s="27">
        <v>494</v>
      </c>
      <c r="D18966" s="27">
        <v>404</v>
      </c>
      <c r="E18966" s="27">
        <v>41</v>
      </c>
      <c r="F18966" s="29">
        <v>49</v>
      </c>
      <c r="G18966" t="str">
        <f t="shared" si="889"/>
        <v>KOTA BATU44116</v>
      </c>
      <c r="H18966">
        <f t="shared" si="891"/>
        <v>1</v>
      </c>
      <c r="I18966" t="str">
        <f t="shared" si="890"/>
        <v/>
      </c>
    </row>
    <row r="18967" spans="1:9" x14ac:dyDescent="0.3">
      <c r="A18967" s="21" t="s">
        <v>41</v>
      </c>
      <c r="B18967" s="24">
        <v>44117</v>
      </c>
      <c r="C18967" s="27">
        <v>499</v>
      </c>
      <c r="D18967" s="27">
        <v>408</v>
      </c>
      <c r="E18967" s="27">
        <v>41</v>
      </c>
      <c r="F18967" s="29">
        <v>50</v>
      </c>
      <c r="G18967" t="str">
        <f t="shared" si="889"/>
        <v>KOTA BATU44117</v>
      </c>
      <c r="H18967">
        <f t="shared" si="891"/>
        <v>1</v>
      </c>
      <c r="I18967" t="str">
        <f t="shared" si="890"/>
        <v/>
      </c>
    </row>
    <row r="18968" spans="1:9" x14ac:dyDescent="0.3">
      <c r="A18968" s="21" t="s">
        <v>41</v>
      </c>
      <c r="B18968" s="24">
        <v>44118</v>
      </c>
      <c r="C18968" s="27">
        <v>504</v>
      </c>
      <c r="D18968" s="27">
        <v>408</v>
      </c>
      <c r="E18968" s="27">
        <v>42</v>
      </c>
      <c r="F18968" s="29">
        <v>54</v>
      </c>
      <c r="G18968" t="str">
        <f t="shared" si="889"/>
        <v>KOTA BATU44118</v>
      </c>
      <c r="H18968">
        <f t="shared" si="891"/>
        <v>1</v>
      </c>
      <c r="I18968" t="str">
        <f t="shared" si="890"/>
        <v/>
      </c>
    </row>
    <row r="18969" spans="1:9" x14ac:dyDescent="0.3">
      <c r="A18969" s="21" t="s">
        <v>41</v>
      </c>
      <c r="B18969" s="24">
        <v>44119</v>
      </c>
      <c r="C18969" s="27">
        <v>507</v>
      </c>
      <c r="D18969" s="27">
        <v>410</v>
      </c>
      <c r="E18969" s="27">
        <v>43</v>
      </c>
      <c r="F18969" s="29">
        <v>54</v>
      </c>
      <c r="G18969" t="str">
        <f t="shared" si="889"/>
        <v>KOTA BATU44119</v>
      </c>
      <c r="H18969">
        <f t="shared" si="891"/>
        <v>1</v>
      </c>
      <c r="I18969" t="str">
        <f t="shared" si="890"/>
        <v/>
      </c>
    </row>
    <row r="18970" spans="1:9" x14ac:dyDescent="0.3">
      <c r="A18970" s="21" t="s">
        <v>41</v>
      </c>
      <c r="B18970" s="24">
        <v>44120</v>
      </c>
      <c r="C18970" s="27">
        <v>513</v>
      </c>
      <c r="D18970" s="27">
        <v>416</v>
      </c>
      <c r="E18970" s="27">
        <v>44</v>
      </c>
      <c r="F18970" s="29">
        <v>53</v>
      </c>
      <c r="G18970" t="str">
        <f t="shared" si="889"/>
        <v>KOTA BATU44120</v>
      </c>
      <c r="H18970">
        <f t="shared" si="891"/>
        <v>1</v>
      </c>
      <c r="I18970" t="str">
        <f t="shared" si="890"/>
        <v/>
      </c>
    </row>
    <row r="18971" spans="1:9" x14ac:dyDescent="0.3">
      <c r="A18971" s="21" t="s">
        <v>41</v>
      </c>
      <c r="B18971" s="24">
        <v>44121</v>
      </c>
      <c r="C18971" s="27">
        <v>517</v>
      </c>
      <c r="D18971" s="27">
        <v>424</v>
      </c>
      <c r="E18971" s="27">
        <v>45</v>
      </c>
      <c r="F18971" s="29">
        <v>48</v>
      </c>
      <c r="G18971" t="str">
        <f t="shared" si="889"/>
        <v>KOTA BATU44121</v>
      </c>
      <c r="H18971">
        <f t="shared" si="891"/>
        <v>1</v>
      </c>
      <c r="I18971" t="str">
        <f t="shared" si="890"/>
        <v/>
      </c>
    </row>
    <row r="18972" spans="1:9" x14ac:dyDescent="0.3">
      <c r="A18972" s="21" t="s">
        <v>41</v>
      </c>
      <c r="B18972" s="24">
        <v>44122</v>
      </c>
      <c r="C18972" s="27">
        <v>522</v>
      </c>
      <c r="D18972" s="27">
        <v>425</v>
      </c>
      <c r="E18972" s="27">
        <v>45</v>
      </c>
      <c r="F18972" s="29">
        <v>52</v>
      </c>
      <c r="G18972" t="str">
        <f t="shared" si="889"/>
        <v>KOTA BATU44122</v>
      </c>
      <c r="H18972">
        <f t="shared" si="891"/>
        <v>1</v>
      </c>
      <c r="I18972" t="str">
        <f t="shared" si="890"/>
        <v/>
      </c>
    </row>
    <row r="18973" spans="1:9" x14ac:dyDescent="0.3">
      <c r="A18973" s="21" t="s">
        <v>41</v>
      </c>
      <c r="B18973" s="24">
        <v>44123</v>
      </c>
      <c r="C18973" s="27">
        <v>527</v>
      </c>
      <c r="D18973" s="27">
        <v>425</v>
      </c>
      <c r="E18973" s="27">
        <v>46</v>
      </c>
      <c r="F18973" s="29">
        <v>56</v>
      </c>
      <c r="G18973" t="str">
        <f t="shared" si="889"/>
        <v>KOTA BATU44123</v>
      </c>
      <c r="H18973">
        <f t="shared" si="891"/>
        <v>1</v>
      </c>
      <c r="I18973" t="str">
        <f t="shared" si="890"/>
        <v/>
      </c>
    </row>
    <row r="18974" spans="1:9" x14ac:dyDescent="0.3">
      <c r="A18974" s="21" t="s">
        <v>41</v>
      </c>
      <c r="B18974" s="24">
        <v>44124</v>
      </c>
      <c r="C18974" s="27">
        <v>531</v>
      </c>
      <c r="D18974" s="27">
        <v>435</v>
      </c>
      <c r="E18974" s="27">
        <v>47</v>
      </c>
      <c r="F18974" s="29">
        <v>49</v>
      </c>
      <c r="G18974" t="str">
        <f t="shared" si="889"/>
        <v>KOTA BATU44124</v>
      </c>
      <c r="H18974">
        <f t="shared" si="891"/>
        <v>1</v>
      </c>
      <c r="I18974" t="str">
        <f t="shared" si="890"/>
        <v/>
      </c>
    </row>
    <row r="18975" spans="1:9" x14ac:dyDescent="0.3">
      <c r="A18975" s="21" t="s">
        <v>41</v>
      </c>
      <c r="B18975" s="24">
        <v>44125</v>
      </c>
      <c r="C18975" s="27">
        <v>536</v>
      </c>
      <c r="D18975" s="27">
        <v>436</v>
      </c>
      <c r="E18975" s="27">
        <v>48</v>
      </c>
      <c r="F18975" s="29">
        <v>52</v>
      </c>
      <c r="G18975" t="str">
        <f t="shared" si="889"/>
        <v>KOTA BATU44125</v>
      </c>
      <c r="H18975">
        <f t="shared" si="891"/>
        <v>1</v>
      </c>
      <c r="I18975" t="str">
        <f t="shared" si="890"/>
        <v/>
      </c>
    </row>
    <row r="18976" spans="1:9" x14ac:dyDescent="0.3">
      <c r="A18976" s="21" t="s">
        <v>41</v>
      </c>
      <c r="B18976" s="24">
        <v>44126</v>
      </c>
      <c r="C18976" s="27">
        <v>540</v>
      </c>
      <c r="D18976" s="27">
        <v>441</v>
      </c>
      <c r="E18976" s="27">
        <v>48</v>
      </c>
      <c r="F18976" s="29">
        <v>51</v>
      </c>
      <c r="G18976" t="str">
        <f t="shared" si="889"/>
        <v>KOTA BATU44126</v>
      </c>
      <c r="H18976">
        <f t="shared" si="891"/>
        <v>1</v>
      </c>
      <c r="I18976" t="str">
        <f t="shared" si="890"/>
        <v/>
      </c>
    </row>
    <row r="18977" spans="1:9" x14ac:dyDescent="0.3">
      <c r="A18977" s="21" t="s">
        <v>41</v>
      </c>
      <c r="B18977" s="24">
        <v>44127</v>
      </c>
      <c r="C18977" s="27">
        <v>546</v>
      </c>
      <c r="D18977" s="27">
        <v>457</v>
      </c>
      <c r="E18977" s="27">
        <v>48</v>
      </c>
      <c r="F18977" s="29">
        <v>41</v>
      </c>
      <c r="G18977" t="str">
        <f t="shared" si="889"/>
        <v>KOTA BATU44127</v>
      </c>
      <c r="H18977">
        <f t="shared" si="891"/>
        <v>1</v>
      </c>
      <c r="I18977" t="str">
        <f t="shared" si="890"/>
        <v/>
      </c>
    </row>
    <row r="18978" spans="1:9" x14ac:dyDescent="0.3">
      <c r="A18978" s="21" t="s">
        <v>41</v>
      </c>
      <c r="B18978" s="24">
        <v>44128</v>
      </c>
      <c r="C18978" s="27">
        <v>551</v>
      </c>
      <c r="D18978" s="27">
        <v>460</v>
      </c>
      <c r="E18978" s="27">
        <v>49</v>
      </c>
      <c r="F18978" s="29">
        <v>42</v>
      </c>
      <c r="G18978" t="str">
        <f t="shared" ref="G18978:G19041" si="892">A18978&amp;B18978</f>
        <v>KOTA BATU44128</v>
      </c>
      <c r="H18978">
        <f t="shared" si="891"/>
        <v>1</v>
      </c>
      <c r="I18978" t="str">
        <f t="shared" ref="I18978:I19041" si="893">IF(H18978&lt;&gt;1, "ERROR", "")</f>
        <v/>
      </c>
    </row>
    <row r="18979" spans="1:9" x14ac:dyDescent="0.3">
      <c r="A18979" s="21" t="s">
        <v>41</v>
      </c>
      <c r="B18979" s="24">
        <v>44129</v>
      </c>
      <c r="C18979" s="27">
        <v>556</v>
      </c>
      <c r="D18979" s="27">
        <v>460</v>
      </c>
      <c r="E18979" s="27">
        <v>50</v>
      </c>
      <c r="F18979" s="29">
        <v>46</v>
      </c>
      <c r="G18979" t="str">
        <f t="shared" si="892"/>
        <v>KOTA BATU44129</v>
      </c>
      <c r="H18979">
        <f t="shared" si="891"/>
        <v>1</v>
      </c>
      <c r="I18979" t="str">
        <f t="shared" si="893"/>
        <v/>
      </c>
    </row>
    <row r="18980" spans="1:9" x14ac:dyDescent="0.3">
      <c r="A18980" s="21" t="s">
        <v>41</v>
      </c>
      <c r="B18980" s="24">
        <v>44130</v>
      </c>
      <c r="C18980" s="27">
        <v>560</v>
      </c>
      <c r="D18980" s="27">
        <v>473</v>
      </c>
      <c r="E18980" s="27">
        <v>51</v>
      </c>
      <c r="F18980" s="29">
        <v>36</v>
      </c>
      <c r="G18980" t="str">
        <f t="shared" si="892"/>
        <v>KOTA BATU44130</v>
      </c>
      <c r="H18980">
        <f t="shared" si="891"/>
        <v>1</v>
      </c>
      <c r="I18980" t="str">
        <f t="shared" si="893"/>
        <v/>
      </c>
    </row>
    <row r="18981" spans="1:9" x14ac:dyDescent="0.3">
      <c r="A18981" s="21" t="s">
        <v>41</v>
      </c>
      <c r="B18981" s="24">
        <v>44131</v>
      </c>
      <c r="C18981" s="27">
        <v>565</v>
      </c>
      <c r="D18981" s="27">
        <v>476</v>
      </c>
      <c r="E18981" s="27">
        <v>52</v>
      </c>
      <c r="F18981" s="29">
        <v>37</v>
      </c>
      <c r="G18981" t="str">
        <f t="shared" si="892"/>
        <v>KOTA BATU44131</v>
      </c>
      <c r="H18981">
        <f t="shared" si="891"/>
        <v>1</v>
      </c>
      <c r="I18981" t="str">
        <f t="shared" si="893"/>
        <v/>
      </c>
    </row>
    <row r="18982" spans="1:9" x14ac:dyDescent="0.3">
      <c r="A18982" s="21" t="s">
        <v>41</v>
      </c>
      <c r="B18982" s="24">
        <v>44132</v>
      </c>
      <c r="C18982" s="27">
        <v>570</v>
      </c>
      <c r="D18982" s="27">
        <v>483</v>
      </c>
      <c r="E18982" s="27">
        <v>53</v>
      </c>
      <c r="F18982" s="29">
        <v>34</v>
      </c>
      <c r="G18982" t="str">
        <f t="shared" si="892"/>
        <v>KOTA BATU44132</v>
      </c>
      <c r="H18982">
        <f t="shared" si="891"/>
        <v>1</v>
      </c>
      <c r="I18982" t="str">
        <f t="shared" si="893"/>
        <v/>
      </c>
    </row>
    <row r="18983" spans="1:9" x14ac:dyDescent="0.3">
      <c r="A18983" s="21" t="s">
        <v>41</v>
      </c>
      <c r="B18983" s="24">
        <v>44133</v>
      </c>
      <c r="C18983" s="27">
        <v>574</v>
      </c>
      <c r="D18983" s="27">
        <v>486</v>
      </c>
      <c r="E18983" s="27">
        <v>54</v>
      </c>
      <c r="F18983" s="29">
        <v>34</v>
      </c>
      <c r="G18983" t="str">
        <f t="shared" si="892"/>
        <v>KOTA BATU44133</v>
      </c>
      <c r="H18983">
        <f t="shared" si="891"/>
        <v>1</v>
      </c>
      <c r="I18983" t="str">
        <f t="shared" si="893"/>
        <v/>
      </c>
    </row>
    <row r="18984" spans="1:9" x14ac:dyDescent="0.3">
      <c r="A18984" s="21" t="s">
        <v>41</v>
      </c>
      <c r="B18984" s="24">
        <v>44134</v>
      </c>
      <c r="C18984" s="27">
        <v>579</v>
      </c>
      <c r="D18984" s="27">
        <v>487</v>
      </c>
      <c r="E18984" s="27">
        <v>55</v>
      </c>
      <c r="F18984" s="29">
        <v>37</v>
      </c>
      <c r="G18984" t="str">
        <f t="shared" si="892"/>
        <v>KOTA BATU44134</v>
      </c>
      <c r="H18984">
        <f t="shared" si="891"/>
        <v>1</v>
      </c>
      <c r="I18984" t="str">
        <f t="shared" si="893"/>
        <v/>
      </c>
    </row>
    <row r="18985" spans="1:9" x14ac:dyDescent="0.3">
      <c r="A18985" s="21" t="s">
        <v>41</v>
      </c>
      <c r="B18985" s="24">
        <v>44135</v>
      </c>
      <c r="C18985" s="27">
        <v>584</v>
      </c>
      <c r="D18985" s="27">
        <v>487</v>
      </c>
      <c r="E18985" s="27">
        <v>56</v>
      </c>
      <c r="F18985" s="29">
        <v>41</v>
      </c>
      <c r="G18985" t="str">
        <f t="shared" si="892"/>
        <v>KOTA BATU44135</v>
      </c>
      <c r="H18985">
        <f t="shared" si="891"/>
        <v>1</v>
      </c>
      <c r="I18985" t="str">
        <f t="shared" si="893"/>
        <v/>
      </c>
    </row>
    <row r="18986" spans="1:9" x14ac:dyDescent="0.3">
      <c r="A18986" s="21" t="s">
        <v>41</v>
      </c>
      <c r="B18986" s="24">
        <v>44136</v>
      </c>
      <c r="C18986" s="27">
        <v>589</v>
      </c>
      <c r="D18986" s="27">
        <v>487</v>
      </c>
      <c r="E18986" s="27">
        <v>57</v>
      </c>
      <c r="F18986" s="29">
        <v>45</v>
      </c>
      <c r="G18986" t="str">
        <f t="shared" si="892"/>
        <v>KOTA BATU44136</v>
      </c>
      <c r="H18986">
        <f t="shared" si="891"/>
        <v>1</v>
      </c>
      <c r="I18986" t="str">
        <f t="shared" si="893"/>
        <v/>
      </c>
    </row>
    <row r="18987" spans="1:9" x14ac:dyDescent="0.3">
      <c r="A18987" s="21" t="s">
        <v>41</v>
      </c>
      <c r="B18987" s="24">
        <v>44137</v>
      </c>
      <c r="C18987" s="27">
        <v>594</v>
      </c>
      <c r="D18987" s="27">
        <v>495</v>
      </c>
      <c r="E18987" s="27">
        <v>58</v>
      </c>
      <c r="F18987" s="29">
        <v>41</v>
      </c>
      <c r="G18987" t="str">
        <f t="shared" si="892"/>
        <v>KOTA BATU44137</v>
      </c>
      <c r="H18987">
        <f t="shared" si="891"/>
        <v>1</v>
      </c>
      <c r="I18987" t="str">
        <f t="shared" si="893"/>
        <v/>
      </c>
    </row>
    <row r="18988" spans="1:9" x14ac:dyDescent="0.3">
      <c r="A18988" s="21" t="s">
        <v>41</v>
      </c>
      <c r="B18988" s="24">
        <v>44138</v>
      </c>
      <c r="C18988" s="27">
        <v>600</v>
      </c>
      <c r="D18988" s="27">
        <v>501</v>
      </c>
      <c r="E18988" s="27">
        <v>59</v>
      </c>
      <c r="F18988" s="29">
        <v>40</v>
      </c>
      <c r="G18988" t="str">
        <f t="shared" si="892"/>
        <v>KOTA BATU44138</v>
      </c>
      <c r="H18988">
        <f t="shared" si="891"/>
        <v>1</v>
      </c>
      <c r="I18988" t="str">
        <f t="shared" si="893"/>
        <v/>
      </c>
    </row>
    <row r="18989" spans="1:9" x14ac:dyDescent="0.3">
      <c r="A18989" s="21" t="s">
        <v>41</v>
      </c>
      <c r="B18989" s="24">
        <v>44139</v>
      </c>
      <c r="C18989" s="27">
        <v>604</v>
      </c>
      <c r="D18989" s="27">
        <v>502</v>
      </c>
      <c r="E18989" s="27">
        <v>59</v>
      </c>
      <c r="F18989" s="29">
        <v>43</v>
      </c>
      <c r="G18989" t="str">
        <f t="shared" si="892"/>
        <v>KOTA BATU44139</v>
      </c>
      <c r="H18989">
        <f t="shared" si="891"/>
        <v>1</v>
      </c>
      <c r="I18989" t="str">
        <f t="shared" si="893"/>
        <v/>
      </c>
    </row>
    <row r="18990" spans="1:9" x14ac:dyDescent="0.3">
      <c r="A18990" s="21" t="s">
        <v>41</v>
      </c>
      <c r="B18990" s="24">
        <v>44140</v>
      </c>
      <c r="C18990" s="27">
        <v>609</v>
      </c>
      <c r="D18990" s="27">
        <v>505</v>
      </c>
      <c r="E18990" s="27">
        <v>59</v>
      </c>
      <c r="F18990" s="29">
        <v>45</v>
      </c>
      <c r="G18990" t="str">
        <f t="shared" si="892"/>
        <v>KOTA BATU44140</v>
      </c>
      <c r="H18990">
        <f t="shared" si="891"/>
        <v>1</v>
      </c>
      <c r="I18990" t="str">
        <f t="shared" si="893"/>
        <v/>
      </c>
    </row>
    <row r="18991" spans="1:9" x14ac:dyDescent="0.3">
      <c r="A18991" s="21" t="s">
        <v>41</v>
      </c>
      <c r="B18991" s="24">
        <v>44141</v>
      </c>
      <c r="C18991" s="27">
        <v>615</v>
      </c>
      <c r="D18991" s="27">
        <v>505</v>
      </c>
      <c r="E18991" s="27">
        <v>60</v>
      </c>
      <c r="F18991" s="29">
        <v>50</v>
      </c>
      <c r="G18991" t="str">
        <f t="shared" si="892"/>
        <v>KOTA BATU44141</v>
      </c>
      <c r="H18991">
        <f t="shared" si="891"/>
        <v>1</v>
      </c>
      <c r="I18991" t="str">
        <f t="shared" si="893"/>
        <v/>
      </c>
    </row>
    <row r="18992" spans="1:9" x14ac:dyDescent="0.3">
      <c r="A18992" s="21" t="s">
        <v>41</v>
      </c>
      <c r="B18992" s="24">
        <v>44142</v>
      </c>
      <c r="C18992" s="27">
        <v>620</v>
      </c>
      <c r="D18992" s="27">
        <v>509</v>
      </c>
      <c r="E18992" s="27">
        <v>61</v>
      </c>
      <c r="F18992" s="29">
        <v>50</v>
      </c>
      <c r="G18992" t="str">
        <f t="shared" si="892"/>
        <v>KOTA BATU44142</v>
      </c>
      <c r="H18992">
        <f t="shared" si="891"/>
        <v>1</v>
      </c>
      <c r="I18992" t="str">
        <f t="shared" si="893"/>
        <v/>
      </c>
    </row>
    <row r="18993" spans="1:9" x14ac:dyDescent="0.3">
      <c r="A18993" s="21" t="s">
        <v>41</v>
      </c>
      <c r="B18993" s="24">
        <v>44143</v>
      </c>
      <c r="C18993" s="27">
        <v>625</v>
      </c>
      <c r="D18993" s="27">
        <v>513</v>
      </c>
      <c r="E18993" s="27">
        <v>61</v>
      </c>
      <c r="F18993" s="29">
        <v>51</v>
      </c>
      <c r="G18993" t="str">
        <f t="shared" si="892"/>
        <v>KOTA BATU44143</v>
      </c>
      <c r="H18993">
        <f t="shared" si="891"/>
        <v>1</v>
      </c>
      <c r="I18993" t="str">
        <f t="shared" si="893"/>
        <v/>
      </c>
    </row>
    <row r="18994" spans="1:9" x14ac:dyDescent="0.3">
      <c r="A18994" s="21" t="s">
        <v>41</v>
      </c>
      <c r="B18994" s="24">
        <v>44144</v>
      </c>
      <c r="C18994" s="27">
        <v>629</v>
      </c>
      <c r="D18994" s="27">
        <v>517</v>
      </c>
      <c r="E18994" s="27">
        <v>61</v>
      </c>
      <c r="F18994" s="29">
        <v>51</v>
      </c>
      <c r="G18994" t="str">
        <f t="shared" si="892"/>
        <v>KOTA BATU44144</v>
      </c>
      <c r="H18994">
        <f t="shared" si="891"/>
        <v>1</v>
      </c>
      <c r="I18994" t="str">
        <f t="shared" si="893"/>
        <v/>
      </c>
    </row>
    <row r="18995" spans="1:9" x14ac:dyDescent="0.3">
      <c r="A18995" s="21" t="s">
        <v>41</v>
      </c>
      <c r="B18995" s="24">
        <v>44145</v>
      </c>
      <c r="C18995" s="27">
        <v>634</v>
      </c>
      <c r="D18995" s="27">
        <v>521</v>
      </c>
      <c r="E18995" s="27">
        <v>62</v>
      </c>
      <c r="F18995" s="29">
        <v>51</v>
      </c>
      <c r="G18995" t="str">
        <f t="shared" si="892"/>
        <v>KOTA BATU44145</v>
      </c>
      <c r="H18995">
        <f t="shared" si="891"/>
        <v>1</v>
      </c>
      <c r="I18995" t="str">
        <f t="shared" si="893"/>
        <v/>
      </c>
    </row>
    <row r="18996" spans="1:9" x14ac:dyDescent="0.3">
      <c r="A18996" s="21" t="s">
        <v>41</v>
      </c>
      <c r="B18996" s="24">
        <v>44146</v>
      </c>
      <c r="C18996" s="27">
        <v>639</v>
      </c>
      <c r="D18996" s="27">
        <v>526</v>
      </c>
      <c r="E18996" s="27">
        <v>63</v>
      </c>
      <c r="F18996" s="29">
        <v>50</v>
      </c>
      <c r="G18996" t="str">
        <f t="shared" si="892"/>
        <v>KOTA BATU44146</v>
      </c>
      <c r="H18996">
        <f t="shared" si="891"/>
        <v>1</v>
      </c>
      <c r="I18996" t="str">
        <f t="shared" si="893"/>
        <v/>
      </c>
    </row>
    <row r="18997" spans="1:9" x14ac:dyDescent="0.3">
      <c r="A18997" s="21" t="s">
        <v>41</v>
      </c>
      <c r="B18997" s="24">
        <v>44147</v>
      </c>
      <c r="C18997" s="27">
        <v>646</v>
      </c>
      <c r="D18997" s="27">
        <v>528</v>
      </c>
      <c r="E18997" s="27">
        <v>63</v>
      </c>
      <c r="F18997" s="29">
        <v>55</v>
      </c>
      <c r="G18997" t="str">
        <f t="shared" si="892"/>
        <v>KOTA BATU44147</v>
      </c>
      <c r="H18997">
        <f t="shared" si="891"/>
        <v>1</v>
      </c>
      <c r="I18997" t="str">
        <f t="shared" si="893"/>
        <v/>
      </c>
    </row>
    <row r="18998" spans="1:9" x14ac:dyDescent="0.3">
      <c r="A18998" s="21" t="s">
        <v>41</v>
      </c>
      <c r="B18998" s="24">
        <v>44148</v>
      </c>
      <c r="C18998" s="27">
        <v>651</v>
      </c>
      <c r="D18998" s="27">
        <v>533</v>
      </c>
      <c r="E18998" s="27">
        <v>63</v>
      </c>
      <c r="F18998" s="29">
        <v>55</v>
      </c>
      <c r="G18998" t="str">
        <f t="shared" si="892"/>
        <v>KOTA BATU44148</v>
      </c>
      <c r="H18998">
        <f t="shared" si="891"/>
        <v>1</v>
      </c>
      <c r="I18998" t="str">
        <f t="shared" si="893"/>
        <v/>
      </c>
    </row>
    <row r="18999" spans="1:9" x14ac:dyDescent="0.3">
      <c r="A18999" s="21" t="s">
        <v>41</v>
      </c>
      <c r="B18999" s="24">
        <v>44149</v>
      </c>
      <c r="C18999" s="27">
        <v>657</v>
      </c>
      <c r="D18999" s="27">
        <v>536</v>
      </c>
      <c r="E18999" s="27">
        <v>64</v>
      </c>
      <c r="F18999" s="29">
        <v>57</v>
      </c>
      <c r="G18999" t="str">
        <f t="shared" si="892"/>
        <v>KOTA BATU44149</v>
      </c>
      <c r="H18999">
        <f t="shared" si="891"/>
        <v>1</v>
      </c>
      <c r="I18999" t="str">
        <f t="shared" si="893"/>
        <v/>
      </c>
    </row>
    <row r="19000" spans="1:9" x14ac:dyDescent="0.3">
      <c r="A19000" s="21" t="s">
        <v>41</v>
      </c>
      <c r="B19000" s="24">
        <v>44150</v>
      </c>
      <c r="C19000" s="27">
        <v>664</v>
      </c>
      <c r="D19000" s="27">
        <v>537</v>
      </c>
      <c r="E19000" s="27">
        <v>64</v>
      </c>
      <c r="F19000" s="29">
        <v>63</v>
      </c>
      <c r="G19000" t="str">
        <f t="shared" si="892"/>
        <v>KOTA BATU44150</v>
      </c>
      <c r="H19000">
        <f t="shared" si="891"/>
        <v>1</v>
      </c>
      <c r="I19000" t="str">
        <f t="shared" si="893"/>
        <v/>
      </c>
    </row>
    <row r="19001" spans="1:9" x14ac:dyDescent="0.3">
      <c r="A19001" s="21" t="s">
        <v>41</v>
      </c>
      <c r="B19001" s="24">
        <v>44151</v>
      </c>
      <c r="C19001" s="27">
        <v>668</v>
      </c>
      <c r="D19001" s="27">
        <v>537</v>
      </c>
      <c r="E19001" s="27">
        <v>64</v>
      </c>
      <c r="F19001" s="29">
        <v>67</v>
      </c>
      <c r="G19001" t="str">
        <f t="shared" si="892"/>
        <v>KOTA BATU44151</v>
      </c>
      <c r="H19001">
        <f t="shared" si="891"/>
        <v>1</v>
      </c>
      <c r="I19001" t="str">
        <f t="shared" si="893"/>
        <v/>
      </c>
    </row>
    <row r="19002" spans="1:9" x14ac:dyDescent="0.3">
      <c r="A19002" s="21" t="s">
        <v>41</v>
      </c>
      <c r="B19002" s="24">
        <v>44152</v>
      </c>
      <c r="C19002" s="27">
        <v>668</v>
      </c>
      <c r="D19002" s="27">
        <v>537</v>
      </c>
      <c r="E19002" s="27">
        <v>64</v>
      </c>
      <c r="F19002" s="29">
        <v>67</v>
      </c>
      <c r="G19002" t="str">
        <f t="shared" si="892"/>
        <v>KOTA BATU44152</v>
      </c>
      <c r="H19002">
        <f t="shared" si="891"/>
        <v>1</v>
      </c>
      <c r="I19002" t="str">
        <f t="shared" si="893"/>
        <v/>
      </c>
    </row>
    <row r="19003" spans="1:9" x14ac:dyDescent="0.3">
      <c r="A19003" s="21" t="s">
        <v>41</v>
      </c>
      <c r="B19003" s="24">
        <v>44153</v>
      </c>
      <c r="C19003" s="27">
        <v>677</v>
      </c>
      <c r="D19003" s="27">
        <v>539</v>
      </c>
      <c r="E19003" s="27">
        <v>65</v>
      </c>
      <c r="F19003" s="29">
        <v>73</v>
      </c>
      <c r="G19003" t="str">
        <f t="shared" si="892"/>
        <v>KOTA BATU44153</v>
      </c>
      <c r="H19003">
        <f t="shared" si="891"/>
        <v>1</v>
      </c>
      <c r="I19003" t="str">
        <f t="shared" si="893"/>
        <v/>
      </c>
    </row>
    <row r="19004" spans="1:9" x14ac:dyDescent="0.3">
      <c r="A19004" s="21" t="s">
        <v>41</v>
      </c>
      <c r="B19004" s="24">
        <v>44154</v>
      </c>
      <c r="C19004" s="27">
        <v>682</v>
      </c>
      <c r="D19004" s="27">
        <v>541</v>
      </c>
      <c r="E19004" s="27">
        <v>66</v>
      </c>
      <c r="F19004" s="29">
        <v>75</v>
      </c>
      <c r="G19004" t="str">
        <f t="shared" si="892"/>
        <v>KOTA BATU44154</v>
      </c>
      <c r="H19004">
        <f t="shared" si="891"/>
        <v>1</v>
      </c>
      <c r="I19004" t="str">
        <f t="shared" si="893"/>
        <v/>
      </c>
    </row>
    <row r="19005" spans="1:9" x14ac:dyDescent="0.3">
      <c r="A19005" s="21" t="s">
        <v>41</v>
      </c>
      <c r="B19005" s="24">
        <v>44155</v>
      </c>
      <c r="C19005" s="27">
        <v>688</v>
      </c>
      <c r="D19005" s="27">
        <v>541</v>
      </c>
      <c r="E19005" s="27">
        <v>66</v>
      </c>
      <c r="F19005" s="29">
        <v>81</v>
      </c>
      <c r="G19005" t="str">
        <f t="shared" si="892"/>
        <v>KOTA BATU44155</v>
      </c>
      <c r="H19005">
        <f t="shared" si="891"/>
        <v>1</v>
      </c>
      <c r="I19005" t="str">
        <f t="shared" si="893"/>
        <v/>
      </c>
    </row>
    <row r="19006" spans="1:9" x14ac:dyDescent="0.3">
      <c r="A19006" s="21" t="s">
        <v>41</v>
      </c>
      <c r="B19006" s="24">
        <v>44156</v>
      </c>
      <c r="C19006" s="27">
        <v>695</v>
      </c>
      <c r="D19006" s="27">
        <v>544</v>
      </c>
      <c r="E19006" s="27">
        <v>67</v>
      </c>
      <c r="F19006" s="29">
        <v>84</v>
      </c>
      <c r="G19006" t="str">
        <f t="shared" si="892"/>
        <v>KOTA BATU44156</v>
      </c>
      <c r="H19006">
        <f t="shared" si="891"/>
        <v>1</v>
      </c>
      <c r="I19006" t="str">
        <f t="shared" si="893"/>
        <v/>
      </c>
    </row>
    <row r="19007" spans="1:9" x14ac:dyDescent="0.3">
      <c r="A19007" s="21" t="s">
        <v>41</v>
      </c>
      <c r="B19007" s="24">
        <v>44157</v>
      </c>
      <c r="C19007" s="27">
        <v>700</v>
      </c>
      <c r="D19007" s="27">
        <v>544</v>
      </c>
      <c r="E19007" s="27">
        <v>67</v>
      </c>
      <c r="F19007" s="29">
        <v>89</v>
      </c>
      <c r="G19007" t="str">
        <f t="shared" si="892"/>
        <v>KOTA BATU44157</v>
      </c>
      <c r="H19007">
        <f t="shared" si="891"/>
        <v>1</v>
      </c>
      <c r="I19007" t="str">
        <f t="shared" si="893"/>
        <v/>
      </c>
    </row>
    <row r="19008" spans="1:9" x14ac:dyDescent="0.3">
      <c r="A19008" s="21" t="s">
        <v>41</v>
      </c>
      <c r="B19008" s="24">
        <v>44158</v>
      </c>
      <c r="C19008" s="27">
        <v>707</v>
      </c>
      <c r="D19008" s="27">
        <v>552</v>
      </c>
      <c r="E19008" s="27">
        <v>68</v>
      </c>
      <c r="F19008" s="29">
        <v>87</v>
      </c>
      <c r="G19008" t="str">
        <f t="shared" si="892"/>
        <v>KOTA BATU44158</v>
      </c>
      <c r="H19008">
        <f t="shared" si="891"/>
        <v>1</v>
      </c>
      <c r="I19008" t="str">
        <f t="shared" si="893"/>
        <v/>
      </c>
    </row>
    <row r="19009" spans="1:9" x14ac:dyDescent="0.3">
      <c r="A19009" s="21" t="s">
        <v>41</v>
      </c>
      <c r="B19009" s="24">
        <v>44159</v>
      </c>
      <c r="C19009" s="27">
        <v>714</v>
      </c>
      <c r="D19009" s="27">
        <v>554</v>
      </c>
      <c r="E19009" s="27">
        <v>69</v>
      </c>
      <c r="F19009" s="29">
        <v>91</v>
      </c>
      <c r="G19009" t="str">
        <f t="shared" si="892"/>
        <v>KOTA BATU44159</v>
      </c>
      <c r="H19009">
        <f t="shared" si="891"/>
        <v>1</v>
      </c>
      <c r="I19009" t="str">
        <f t="shared" si="893"/>
        <v/>
      </c>
    </row>
    <row r="19010" spans="1:9" x14ac:dyDescent="0.3">
      <c r="A19010" s="21" t="s">
        <v>41</v>
      </c>
      <c r="B19010" s="24">
        <v>44160</v>
      </c>
      <c r="C19010" s="27">
        <v>722</v>
      </c>
      <c r="D19010" s="27">
        <v>561</v>
      </c>
      <c r="E19010" s="27">
        <v>69</v>
      </c>
      <c r="F19010" s="29">
        <v>92</v>
      </c>
      <c r="G19010" t="str">
        <f t="shared" si="892"/>
        <v>KOTA BATU44160</v>
      </c>
      <c r="H19010">
        <f t="shared" ref="H19010:H19073" si="894">COUNTIF(G$2:G$24683, "="&amp;G19010)</f>
        <v>1</v>
      </c>
      <c r="I19010" t="str">
        <f t="shared" si="893"/>
        <v/>
      </c>
    </row>
    <row r="19011" spans="1:9" x14ac:dyDescent="0.3">
      <c r="A19011" s="21" t="s">
        <v>41</v>
      </c>
      <c r="B19011" s="24">
        <v>44161</v>
      </c>
      <c r="C19011" s="27">
        <v>727</v>
      </c>
      <c r="D19011" s="27">
        <v>564</v>
      </c>
      <c r="E19011" s="27">
        <v>70</v>
      </c>
      <c r="F19011" s="29">
        <v>93</v>
      </c>
      <c r="G19011" t="str">
        <f t="shared" si="892"/>
        <v>KOTA BATU44161</v>
      </c>
      <c r="H19011">
        <f t="shared" si="894"/>
        <v>1</v>
      </c>
      <c r="I19011" t="str">
        <f t="shared" si="893"/>
        <v/>
      </c>
    </row>
    <row r="19012" spans="1:9" x14ac:dyDescent="0.3">
      <c r="A19012" s="21" t="s">
        <v>41</v>
      </c>
      <c r="B19012" s="24">
        <v>44162</v>
      </c>
      <c r="C19012" s="27">
        <v>731</v>
      </c>
      <c r="D19012" s="27">
        <v>571</v>
      </c>
      <c r="E19012" s="27">
        <v>71</v>
      </c>
      <c r="F19012" s="29">
        <v>89</v>
      </c>
      <c r="G19012" t="str">
        <f t="shared" si="892"/>
        <v>KOTA BATU44162</v>
      </c>
      <c r="H19012">
        <f t="shared" si="894"/>
        <v>1</v>
      </c>
      <c r="I19012" t="str">
        <f t="shared" si="893"/>
        <v/>
      </c>
    </row>
    <row r="19013" spans="1:9" x14ac:dyDescent="0.3">
      <c r="A19013" s="21" t="s">
        <v>41</v>
      </c>
      <c r="B19013" s="24">
        <v>44163</v>
      </c>
      <c r="C19013" s="27">
        <v>741</v>
      </c>
      <c r="D19013" s="27">
        <v>574</v>
      </c>
      <c r="E19013" s="27">
        <v>72</v>
      </c>
      <c r="F19013" s="29">
        <v>95</v>
      </c>
      <c r="G19013" t="str">
        <f t="shared" si="892"/>
        <v>KOTA BATU44163</v>
      </c>
      <c r="H19013">
        <f t="shared" si="894"/>
        <v>1</v>
      </c>
      <c r="I19013" t="str">
        <f t="shared" si="893"/>
        <v/>
      </c>
    </row>
    <row r="19014" spans="1:9" x14ac:dyDescent="0.3">
      <c r="A19014" s="21" t="s">
        <v>41</v>
      </c>
      <c r="B19014" s="24">
        <v>44164</v>
      </c>
      <c r="C19014" s="27">
        <v>748</v>
      </c>
      <c r="D19014" s="27">
        <v>581</v>
      </c>
      <c r="E19014" s="27">
        <v>73</v>
      </c>
      <c r="F19014" s="29">
        <v>94</v>
      </c>
      <c r="G19014" t="str">
        <f t="shared" si="892"/>
        <v>KOTA BATU44164</v>
      </c>
      <c r="H19014">
        <f t="shared" si="894"/>
        <v>1</v>
      </c>
      <c r="I19014" t="str">
        <f t="shared" si="893"/>
        <v/>
      </c>
    </row>
    <row r="19015" spans="1:9" x14ac:dyDescent="0.3">
      <c r="A19015" s="21" t="s">
        <v>41</v>
      </c>
      <c r="B19015" s="24">
        <v>44165</v>
      </c>
      <c r="C19015" s="27">
        <v>754</v>
      </c>
      <c r="D19015" s="27">
        <v>589</v>
      </c>
      <c r="E19015" s="27">
        <v>73</v>
      </c>
      <c r="F19015" s="29">
        <v>92</v>
      </c>
      <c r="G19015" t="str">
        <f t="shared" si="892"/>
        <v>KOTA BATU44165</v>
      </c>
      <c r="H19015">
        <f t="shared" si="894"/>
        <v>1</v>
      </c>
      <c r="I19015" t="str">
        <f t="shared" si="893"/>
        <v/>
      </c>
    </row>
    <row r="19016" spans="1:9" x14ac:dyDescent="0.3">
      <c r="A19016" s="21" t="s">
        <v>41</v>
      </c>
      <c r="B19016" s="24">
        <v>44166</v>
      </c>
      <c r="C19016" s="27">
        <v>760</v>
      </c>
      <c r="D19016" s="27">
        <v>599</v>
      </c>
      <c r="E19016" s="27">
        <v>73</v>
      </c>
      <c r="F19016" s="29">
        <v>88</v>
      </c>
      <c r="G19016" t="str">
        <f t="shared" si="892"/>
        <v>KOTA BATU44166</v>
      </c>
      <c r="H19016">
        <f t="shared" si="894"/>
        <v>1</v>
      </c>
      <c r="I19016" t="str">
        <f t="shared" si="893"/>
        <v/>
      </c>
    </row>
    <row r="19017" spans="1:9" x14ac:dyDescent="0.3">
      <c r="A19017" s="21" t="s">
        <v>41</v>
      </c>
      <c r="B19017" s="24">
        <v>44167</v>
      </c>
      <c r="C19017" s="27">
        <v>766</v>
      </c>
      <c r="D19017" s="27">
        <v>609</v>
      </c>
      <c r="E19017" s="27">
        <v>73</v>
      </c>
      <c r="F19017" s="29">
        <v>84</v>
      </c>
      <c r="G19017" t="str">
        <f t="shared" si="892"/>
        <v>KOTA BATU44167</v>
      </c>
      <c r="H19017">
        <f t="shared" si="894"/>
        <v>1</v>
      </c>
      <c r="I19017" t="str">
        <f t="shared" si="893"/>
        <v/>
      </c>
    </row>
    <row r="19018" spans="1:9" x14ac:dyDescent="0.3">
      <c r="A19018" s="21" t="s">
        <v>41</v>
      </c>
      <c r="B19018" s="24">
        <v>44168</v>
      </c>
      <c r="C19018" s="27">
        <v>799</v>
      </c>
      <c r="D19018" s="27">
        <v>649</v>
      </c>
      <c r="E19018" s="27">
        <v>74</v>
      </c>
      <c r="F19018" s="29">
        <v>76</v>
      </c>
      <c r="G19018" t="str">
        <f t="shared" si="892"/>
        <v>KOTA BATU44168</v>
      </c>
      <c r="H19018">
        <f t="shared" si="894"/>
        <v>1</v>
      </c>
      <c r="I19018" t="str">
        <f t="shared" si="893"/>
        <v/>
      </c>
    </row>
    <row r="19019" spans="1:9" x14ac:dyDescent="0.3">
      <c r="A19019" s="21" t="s">
        <v>41</v>
      </c>
      <c r="B19019" s="24">
        <v>44169</v>
      </c>
      <c r="C19019" s="27">
        <v>862</v>
      </c>
      <c r="D19019" s="27">
        <v>663</v>
      </c>
      <c r="E19019" s="27">
        <v>75</v>
      </c>
      <c r="F19019" s="29">
        <v>124</v>
      </c>
      <c r="G19019" t="str">
        <f t="shared" si="892"/>
        <v>KOTA BATU44169</v>
      </c>
      <c r="H19019">
        <f t="shared" si="894"/>
        <v>1</v>
      </c>
      <c r="I19019" t="str">
        <f t="shared" si="893"/>
        <v/>
      </c>
    </row>
    <row r="19020" spans="1:9" x14ac:dyDescent="0.3">
      <c r="A19020" s="21" t="s">
        <v>41</v>
      </c>
      <c r="B19020" s="24">
        <v>44170</v>
      </c>
      <c r="C19020" s="27">
        <v>902</v>
      </c>
      <c r="D19020" s="27">
        <v>691</v>
      </c>
      <c r="E19020" s="27">
        <v>76</v>
      </c>
      <c r="F19020" s="29">
        <v>135</v>
      </c>
      <c r="G19020" t="str">
        <f t="shared" si="892"/>
        <v>KOTA BATU44170</v>
      </c>
      <c r="H19020">
        <f t="shared" si="894"/>
        <v>1</v>
      </c>
      <c r="I19020" t="str">
        <f t="shared" si="893"/>
        <v/>
      </c>
    </row>
    <row r="19021" spans="1:9" x14ac:dyDescent="0.3">
      <c r="A19021" s="21" t="s">
        <v>41</v>
      </c>
      <c r="B19021" s="24">
        <v>44171</v>
      </c>
      <c r="C19021" s="27">
        <v>953</v>
      </c>
      <c r="D19021" s="27">
        <v>694</v>
      </c>
      <c r="E19021" s="27">
        <v>76</v>
      </c>
      <c r="F19021" s="29">
        <v>183</v>
      </c>
      <c r="G19021" t="str">
        <f t="shared" si="892"/>
        <v>KOTA BATU44171</v>
      </c>
      <c r="H19021">
        <f t="shared" si="894"/>
        <v>1</v>
      </c>
      <c r="I19021" t="str">
        <f t="shared" si="893"/>
        <v/>
      </c>
    </row>
    <row r="19022" spans="1:9" x14ac:dyDescent="0.3">
      <c r="A19022" s="21" t="s">
        <v>41</v>
      </c>
      <c r="B19022" s="24">
        <v>44172</v>
      </c>
      <c r="C19022" s="27">
        <v>953</v>
      </c>
      <c r="D19022" s="27">
        <v>710</v>
      </c>
      <c r="E19022" s="27">
        <v>76</v>
      </c>
      <c r="F19022" s="29">
        <v>167</v>
      </c>
      <c r="G19022" t="str">
        <f t="shared" si="892"/>
        <v>KOTA BATU44172</v>
      </c>
      <c r="H19022">
        <f t="shared" si="894"/>
        <v>1</v>
      </c>
      <c r="I19022" t="str">
        <f t="shared" si="893"/>
        <v/>
      </c>
    </row>
    <row r="19023" spans="1:9" x14ac:dyDescent="0.3">
      <c r="A19023" s="21" t="s">
        <v>41</v>
      </c>
      <c r="B19023" s="24">
        <v>44173</v>
      </c>
      <c r="C19023" s="27">
        <v>955</v>
      </c>
      <c r="D19023" s="27">
        <v>718</v>
      </c>
      <c r="E19023" s="27">
        <v>76</v>
      </c>
      <c r="F19023" s="29">
        <v>161</v>
      </c>
      <c r="G19023" t="str">
        <f t="shared" si="892"/>
        <v>KOTA BATU44173</v>
      </c>
      <c r="H19023">
        <f t="shared" si="894"/>
        <v>1</v>
      </c>
      <c r="I19023" t="str">
        <f t="shared" si="893"/>
        <v/>
      </c>
    </row>
    <row r="19024" spans="1:9" x14ac:dyDescent="0.3">
      <c r="A19024" s="21" t="s">
        <v>41</v>
      </c>
      <c r="B19024" s="24">
        <v>44174</v>
      </c>
      <c r="C19024" s="27">
        <v>956</v>
      </c>
      <c r="D19024" s="27">
        <v>728</v>
      </c>
      <c r="E19024" s="27">
        <v>76</v>
      </c>
      <c r="F19024" s="29">
        <v>152</v>
      </c>
      <c r="G19024" t="str">
        <f t="shared" si="892"/>
        <v>KOTA BATU44174</v>
      </c>
      <c r="H19024">
        <f t="shared" si="894"/>
        <v>1</v>
      </c>
      <c r="I19024" t="str">
        <f t="shared" si="893"/>
        <v/>
      </c>
    </row>
    <row r="19025" spans="1:9" x14ac:dyDescent="0.3">
      <c r="A19025" s="21" t="s">
        <v>41</v>
      </c>
      <c r="B19025" s="24">
        <v>44175</v>
      </c>
      <c r="C19025" s="27">
        <v>957</v>
      </c>
      <c r="D19025" s="27">
        <v>738</v>
      </c>
      <c r="E19025" s="27">
        <v>77</v>
      </c>
      <c r="F19025" s="29">
        <v>142</v>
      </c>
      <c r="G19025" t="str">
        <f t="shared" si="892"/>
        <v>KOTA BATU44175</v>
      </c>
      <c r="H19025">
        <f t="shared" si="894"/>
        <v>1</v>
      </c>
      <c r="I19025" t="str">
        <f t="shared" si="893"/>
        <v/>
      </c>
    </row>
    <row r="19026" spans="1:9" x14ac:dyDescent="0.3">
      <c r="A19026" s="21" t="s">
        <v>41</v>
      </c>
      <c r="B19026" s="24">
        <v>44176</v>
      </c>
      <c r="C19026" s="27">
        <v>958</v>
      </c>
      <c r="D19026" s="27">
        <v>745</v>
      </c>
      <c r="E19026" s="27">
        <v>77</v>
      </c>
      <c r="F19026" s="29">
        <v>136</v>
      </c>
      <c r="G19026" t="str">
        <f t="shared" si="892"/>
        <v>KOTA BATU44176</v>
      </c>
      <c r="H19026">
        <f t="shared" si="894"/>
        <v>1</v>
      </c>
      <c r="I19026" t="str">
        <f t="shared" si="893"/>
        <v/>
      </c>
    </row>
    <row r="19027" spans="1:9" x14ac:dyDescent="0.3">
      <c r="A19027" s="21" t="s">
        <v>41</v>
      </c>
      <c r="B19027" s="24">
        <v>44177</v>
      </c>
      <c r="C19027" s="27">
        <v>959</v>
      </c>
      <c r="D19027" s="27">
        <v>753</v>
      </c>
      <c r="E19027" s="27">
        <v>77</v>
      </c>
      <c r="F19027" s="29">
        <v>129</v>
      </c>
      <c r="G19027" t="str">
        <f t="shared" si="892"/>
        <v>KOTA BATU44177</v>
      </c>
      <c r="H19027">
        <f t="shared" si="894"/>
        <v>1</v>
      </c>
      <c r="I19027" t="str">
        <f t="shared" si="893"/>
        <v/>
      </c>
    </row>
    <row r="19028" spans="1:9" x14ac:dyDescent="0.3">
      <c r="A19028" s="21" t="s">
        <v>41</v>
      </c>
      <c r="B19028" s="24">
        <v>44178</v>
      </c>
      <c r="C19028" s="27">
        <v>960</v>
      </c>
      <c r="D19028" s="27">
        <v>765</v>
      </c>
      <c r="E19028" s="27">
        <v>77</v>
      </c>
      <c r="F19028" s="29">
        <v>118</v>
      </c>
      <c r="G19028" t="str">
        <f t="shared" si="892"/>
        <v>KOTA BATU44178</v>
      </c>
      <c r="H19028">
        <f t="shared" si="894"/>
        <v>1</v>
      </c>
      <c r="I19028" t="str">
        <f t="shared" si="893"/>
        <v/>
      </c>
    </row>
    <row r="19029" spans="1:9" x14ac:dyDescent="0.3">
      <c r="A19029" s="21" t="s">
        <v>41</v>
      </c>
      <c r="B19029" s="24">
        <v>44179</v>
      </c>
      <c r="C19029" s="27">
        <v>963</v>
      </c>
      <c r="D19029" s="27">
        <v>787</v>
      </c>
      <c r="E19029" s="27">
        <v>78</v>
      </c>
      <c r="F19029" s="29">
        <v>98</v>
      </c>
      <c r="G19029" t="str">
        <f t="shared" si="892"/>
        <v>KOTA BATU44179</v>
      </c>
      <c r="H19029">
        <f t="shared" si="894"/>
        <v>1</v>
      </c>
      <c r="I19029" t="str">
        <f t="shared" si="893"/>
        <v/>
      </c>
    </row>
    <row r="19030" spans="1:9" x14ac:dyDescent="0.3">
      <c r="A19030" s="21" t="s">
        <v>41</v>
      </c>
      <c r="B19030" s="24">
        <v>44180</v>
      </c>
      <c r="C19030" s="27">
        <v>968</v>
      </c>
      <c r="D19030" s="27">
        <v>807</v>
      </c>
      <c r="E19030" s="27">
        <v>80</v>
      </c>
      <c r="F19030" s="29">
        <v>81</v>
      </c>
      <c r="G19030" t="str">
        <f t="shared" si="892"/>
        <v>KOTA BATU44180</v>
      </c>
      <c r="H19030">
        <f t="shared" si="894"/>
        <v>1</v>
      </c>
      <c r="I19030" t="str">
        <f t="shared" si="893"/>
        <v/>
      </c>
    </row>
    <row r="19031" spans="1:9" x14ac:dyDescent="0.3">
      <c r="A19031" s="21" t="s">
        <v>41</v>
      </c>
      <c r="B19031" s="24">
        <v>44181</v>
      </c>
      <c r="C19031" s="27">
        <v>973</v>
      </c>
      <c r="D19031" s="27">
        <v>825</v>
      </c>
      <c r="E19031" s="27">
        <v>80</v>
      </c>
      <c r="F19031" s="29">
        <v>68</v>
      </c>
      <c r="G19031" t="str">
        <f t="shared" si="892"/>
        <v>KOTA BATU44181</v>
      </c>
      <c r="H19031">
        <f t="shared" si="894"/>
        <v>1</v>
      </c>
      <c r="I19031" t="str">
        <f t="shared" si="893"/>
        <v/>
      </c>
    </row>
    <row r="19032" spans="1:9" x14ac:dyDescent="0.3">
      <c r="A19032" s="21" t="s">
        <v>41</v>
      </c>
      <c r="B19032" s="24">
        <v>44182</v>
      </c>
      <c r="C19032" s="27">
        <v>979</v>
      </c>
      <c r="D19032" s="27">
        <v>835</v>
      </c>
      <c r="E19032" s="27">
        <v>80</v>
      </c>
      <c r="F19032" s="29">
        <v>64</v>
      </c>
      <c r="G19032" t="str">
        <f t="shared" si="892"/>
        <v>KOTA BATU44182</v>
      </c>
      <c r="H19032">
        <f t="shared" si="894"/>
        <v>1</v>
      </c>
      <c r="I19032" t="str">
        <f t="shared" si="893"/>
        <v/>
      </c>
    </row>
    <row r="19033" spans="1:9" x14ac:dyDescent="0.3">
      <c r="A19033" s="21" t="s">
        <v>41</v>
      </c>
      <c r="B19033" s="24">
        <v>44183</v>
      </c>
      <c r="C19033" s="27">
        <v>989</v>
      </c>
      <c r="D19033" s="27">
        <v>847</v>
      </c>
      <c r="E19033" s="27">
        <v>80</v>
      </c>
      <c r="F19033" s="29">
        <v>62</v>
      </c>
      <c r="G19033" t="str">
        <f t="shared" si="892"/>
        <v>KOTA BATU44183</v>
      </c>
      <c r="H19033">
        <f t="shared" si="894"/>
        <v>1</v>
      </c>
      <c r="I19033" t="str">
        <f t="shared" si="893"/>
        <v/>
      </c>
    </row>
    <row r="19034" spans="1:9" x14ac:dyDescent="0.3">
      <c r="A19034" s="21" t="s">
        <v>41</v>
      </c>
      <c r="B19034" s="24">
        <v>44184</v>
      </c>
      <c r="C19034" s="27">
        <v>992</v>
      </c>
      <c r="D19034" s="27">
        <v>855</v>
      </c>
      <c r="E19034" s="27">
        <v>80</v>
      </c>
      <c r="F19034" s="29">
        <v>57</v>
      </c>
      <c r="G19034" t="str">
        <f t="shared" si="892"/>
        <v>KOTA BATU44184</v>
      </c>
      <c r="H19034">
        <f t="shared" si="894"/>
        <v>1</v>
      </c>
      <c r="I19034" t="str">
        <f t="shared" si="893"/>
        <v/>
      </c>
    </row>
    <row r="19035" spans="1:9" x14ac:dyDescent="0.3">
      <c r="A19035" s="21" t="s">
        <v>41</v>
      </c>
      <c r="B19035" s="24">
        <v>44185</v>
      </c>
      <c r="C19035" s="27">
        <v>994</v>
      </c>
      <c r="D19035" s="27">
        <v>865</v>
      </c>
      <c r="E19035" s="27">
        <v>80</v>
      </c>
      <c r="F19035" s="29">
        <v>49</v>
      </c>
      <c r="G19035" t="str">
        <f t="shared" si="892"/>
        <v>KOTA BATU44185</v>
      </c>
      <c r="H19035">
        <f t="shared" si="894"/>
        <v>1</v>
      </c>
      <c r="I19035" t="str">
        <f t="shared" si="893"/>
        <v/>
      </c>
    </row>
    <row r="19036" spans="1:9" x14ac:dyDescent="0.3">
      <c r="A19036" s="21" t="s">
        <v>41</v>
      </c>
      <c r="B19036" s="24">
        <v>44186</v>
      </c>
      <c r="C19036" s="27">
        <v>999</v>
      </c>
      <c r="D19036" s="27">
        <v>871</v>
      </c>
      <c r="E19036" s="27">
        <v>80</v>
      </c>
      <c r="F19036" s="29">
        <v>48</v>
      </c>
      <c r="G19036" t="str">
        <f t="shared" si="892"/>
        <v>KOTA BATU44186</v>
      </c>
      <c r="H19036">
        <f t="shared" si="894"/>
        <v>1</v>
      </c>
      <c r="I19036" t="str">
        <f t="shared" si="893"/>
        <v/>
      </c>
    </row>
    <row r="19037" spans="1:9" x14ac:dyDescent="0.3">
      <c r="A19037" s="21" t="s">
        <v>41</v>
      </c>
      <c r="B19037" s="24">
        <v>44187</v>
      </c>
      <c r="C19037" s="27">
        <v>1003</v>
      </c>
      <c r="D19037" s="27">
        <v>876</v>
      </c>
      <c r="E19037" s="27">
        <v>82</v>
      </c>
      <c r="F19037" s="29">
        <v>45</v>
      </c>
      <c r="G19037" t="str">
        <f t="shared" si="892"/>
        <v>KOTA BATU44187</v>
      </c>
      <c r="H19037">
        <f t="shared" si="894"/>
        <v>1</v>
      </c>
      <c r="I19037" t="str">
        <f t="shared" si="893"/>
        <v/>
      </c>
    </row>
    <row r="19038" spans="1:9" x14ac:dyDescent="0.3">
      <c r="A19038" s="21" t="s">
        <v>41</v>
      </c>
      <c r="B19038" s="24">
        <v>44188</v>
      </c>
      <c r="C19038" s="27">
        <v>1008</v>
      </c>
      <c r="D19038" s="27">
        <v>881</v>
      </c>
      <c r="E19038" s="27">
        <v>83</v>
      </c>
      <c r="F19038" s="29">
        <v>44</v>
      </c>
      <c r="G19038" t="str">
        <f t="shared" si="892"/>
        <v>KOTA BATU44188</v>
      </c>
      <c r="H19038">
        <f t="shared" si="894"/>
        <v>1</v>
      </c>
      <c r="I19038" t="str">
        <f t="shared" si="893"/>
        <v/>
      </c>
    </row>
    <row r="19039" spans="1:9" x14ac:dyDescent="0.3">
      <c r="A19039" s="21" t="s">
        <v>41</v>
      </c>
      <c r="B19039" s="24">
        <v>44189</v>
      </c>
      <c r="C19039" s="27">
        <v>1014</v>
      </c>
      <c r="D19039" s="27">
        <v>883</v>
      </c>
      <c r="E19039" s="27">
        <v>84</v>
      </c>
      <c r="F19039" s="29">
        <v>47</v>
      </c>
      <c r="G19039" t="str">
        <f t="shared" si="892"/>
        <v>KOTA BATU44189</v>
      </c>
      <c r="H19039">
        <f t="shared" si="894"/>
        <v>1</v>
      </c>
      <c r="I19039" t="str">
        <f t="shared" si="893"/>
        <v/>
      </c>
    </row>
    <row r="19040" spans="1:9" x14ac:dyDescent="0.3">
      <c r="A19040" s="21" t="s">
        <v>41</v>
      </c>
      <c r="B19040" s="24">
        <v>44190</v>
      </c>
      <c r="C19040" s="27">
        <v>1017</v>
      </c>
      <c r="D19040" s="27">
        <v>896</v>
      </c>
      <c r="E19040" s="27">
        <v>84</v>
      </c>
      <c r="F19040" s="29">
        <v>37</v>
      </c>
      <c r="G19040" t="str">
        <f t="shared" si="892"/>
        <v>KOTA BATU44190</v>
      </c>
      <c r="H19040">
        <f t="shared" si="894"/>
        <v>1</v>
      </c>
      <c r="I19040" t="str">
        <f t="shared" si="893"/>
        <v/>
      </c>
    </row>
    <row r="19041" spans="1:9" x14ac:dyDescent="0.3">
      <c r="A19041" s="21" t="s">
        <v>41</v>
      </c>
      <c r="B19041" s="24">
        <v>44191</v>
      </c>
      <c r="C19041" s="27">
        <v>1023</v>
      </c>
      <c r="D19041" s="27">
        <v>900</v>
      </c>
      <c r="E19041" s="27">
        <v>84</v>
      </c>
      <c r="F19041" s="29">
        <v>39</v>
      </c>
      <c r="G19041" t="str">
        <f t="shared" si="892"/>
        <v>KOTA BATU44191</v>
      </c>
      <c r="H19041">
        <f t="shared" si="894"/>
        <v>1</v>
      </c>
      <c r="I19041" t="str">
        <f t="shared" si="893"/>
        <v/>
      </c>
    </row>
    <row r="19042" spans="1:9" x14ac:dyDescent="0.3">
      <c r="A19042" s="21" t="s">
        <v>41</v>
      </c>
      <c r="B19042" s="24">
        <v>44192</v>
      </c>
      <c r="C19042" s="27">
        <v>1028</v>
      </c>
      <c r="D19042" s="27">
        <v>904</v>
      </c>
      <c r="E19042" s="27">
        <v>84</v>
      </c>
      <c r="F19042" s="29">
        <v>40</v>
      </c>
      <c r="G19042" t="str">
        <f t="shared" ref="G19042:G19105" si="895">A19042&amp;B19042</f>
        <v>KOTA BATU44192</v>
      </c>
      <c r="H19042">
        <f t="shared" si="894"/>
        <v>1</v>
      </c>
      <c r="I19042" t="str">
        <f t="shared" ref="I19042:I19105" si="896">IF(H19042&lt;&gt;1, "ERROR", "")</f>
        <v/>
      </c>
    </row>
    <row r="19043" spans="1:9" x14ac:dyDescent="0.3">
      <c r="A19043" s="21" t="s">
        <v>41</v>
      </c>
      <c r="B19043" s="24">
        <v>44193</v>
      </c>
      <c r="C19043" s="27">
        <v>1033</v>
      </c>
      <c r="D19043" s="27">
        <v>912</v>
      </c>
      <c r="E19043" s="27">
        <v>86</v>
      </c>
      <c r="F19043" s="29">
        <v>35</v>
      </c>
      <c r="G19043" t="str">
        <f t="shared" si="895"/>
        <v>KOTA BATU44193</v>
      </c>
      <c r="H19043">
        <f t="shared" si="894"/>
        <v>1</v>
      </c>
      <c r="I19043" t="str">
        <f t="shared" si="896"/>
        <v/>
      </c>
    </row>
    <row r="19044" spans="1:9" x14ac:dyDescent="0.3">
      <c r="A19044" s="21" t="s">
        <v>41</v>
      </c>
      <c r="B19044" s="24">
        <v>44194</v>
      </c>
      <c r="C19044" s="27">
        <v>1036</v>
      </c>
      <c r="D19044" s="27">
        <v>917</v>
      </c>
      <c r="E19044" s="27">
        <v>86</v>
      </c>
      <c r="F19044" s="29">
        <v>33</v>
      </c>
      <c r="G19044" t="str">
        <f t="shared" si="895"/>
        <v>KOTA BATU44194</v>
      </c>
      <c r="H19044">
        <f t="shared" si="894"/>
        <v>1</v>
      </c>
      <c r="I19044" t="str">
        <f t="shared" si="896"/>
        <v/>
      </c>
    </row>
    <row r="19045" spans="1:9" x14ac:dyDescent="0.3">
      <c r="A19045" s="21" t="s">
        <v>41</v>
      </c>
      <c r="B19045" s="24">
        <v>44195</v>
      </c>
      <c r="C19045" s="27">
        <v>1039</v>
      </c>
      <c r="D19045" s="27">
        <v>920</v>
      </c>
      <c r="E19045" s="27">
        <v>87</v>
      </c>
      <c r="F19045" s="29">
        <v>32</v>
      </c>
      <c r="G19045" t="str">
        <f t="shared" si="895"/>
        <v>KOTA BATU44195</v>
      </c>
      <c r="H19045">
        <f t="shared" si="894"/>
        <v>1</v>
      </c>
      <c r="I19045" t="str">
        <f t="shared" si="896"/>
        <v/>
      </c>
    </row>
    <row r="19046" spans="1:9" x14ac:dyDescent="0.3">
      <c r="A19046" s="21" t="s">
        <v>41</v>
      </c>
      <c r="B19046" s="24">
        <v>44196</v>
      </c>
      <c r="C19046" s="27">
        <v>1043</v>
      </c>
      <c r="D19046" s="27">
        <v>925</v>
      </c>
      <c r="E19046" s="27">
        <v>87</v>
      </c>
      <c r="F19046" s="29">
        <v>31</v>
      </c>
      <c r="G19046" t="str">
        <f t="shared" si="895"/>
        <v>KOTA BATU44196</v>
      </c>
      <c r="H19046">
        <f t="shared" si="894"/>
        <v>1</v>
      </c>
      <c r="I19046" t="str">
        <f t="shared" si="896"/>
        <v/>
      </c>
    </row>
    <row r="19047" spans="1:9" x14ac:dyDescent="0.3">
      <c r="A19047" s="21" t="s">
        <v>41</v>
      </c>
      <c r="B19047" s="24">
        <v>44197</v>
      </c>
      <c r="C19047" s="27">
        <v>1048</v>
      </c>
      <c r="D19047" s="27">
        <v>930</v>
      </c>
      <c r="E19047" s="27">
        <v>87</v>
      </c>
      <c r="F19047" s="29">
        <v>31</v>
      </c>
      <c r="G19047" t="str">
        <f t="shared" si="895"/>
        <v>KOTA BATU44197</v>
      </c>
      <c r="H19047">
        <f t="shared" si="894"/>
        <v>1</v>
      </c>
      <c r="I19047" t="str">
        <f t="shared" si="896"/>
        <v/>
      </c>
    </row>
    <row r="19048" spans="1:9" x14ac:dyDescent="0.3">
      <c r="A19048" s="21" t="s">
        <v>41</v>
      </c>
      <c r="B19048" s="24">
        <v>44198</v>
      </c>
      <c r="C19048" s="27">
        <v>1051</v>
      </c>
      <c r="D19048" s="27">
        <v>932</v>
      </c>
      <c r="E19048" s="27">
        <v>87</v>
      </c>
      <c r="F19048" s="29">
        <v>32</v>
      </c>
      <c r="G19048" t="str">
        <f t="shared" si="895"/>
        <v>KOTA BATU44198</v>
      </c>
      <c r="H19048">
        <f t="shared" si="894"/>
        <v>1</v>
      </c>
      <c r="I19048" t="str">
        <f t="shared" si="896"/>
        <v/>
      </c>
    </row>
    <row r="19049" spans="1:9" x14ac:dyDescent="0.3">
      <c r="A19049" s="21" t="s">
        <v>41</v>
      </c>
      <c r="B19049" s="24">
        <v>44199</v>
      </c>
      <c r="C19049" s="27">
        <v>1057</v>
      </c>
      <c r="D19049" s="27">
        <v>936</v>
      </c>
      <c r="E19049" s="27">
        <v>87</v>
      </c>
      <c r="F19049" s="29">
        <v>34</v>
      </c>
      <c r="G19049" t="str">
        <f t="shared" si="895"/>
        <v>KOTA BATU44199</v>
      </c>
      <c r="H19049">
        <f t="shared" si="894"/>
        <v>1</v>
      </c>
      <c r="I19049" t="str">
        <f t="shared" si="896"/>
        <v/>
      </c>
    </row>
    <row r="19050" spans="1:9" x14ac:dyDescent="0.3">
      <c r="A19050" s="21" t="s">
        <v>41</v>
      </c>
      <c r="B19050" s="24">
        <v>44200</v>
      </c>
      <c r="C19050" s="27">
        <v>1067</v>
      </c>
      <c r="D19050" s="27">
        <v>938</v>
      </c>
      <c r="E19050" s="27">
        <v>89</v>
      </c>
      <c r="F19050" s="29">
        <v>40</v>
      </c>
      <c r="G19050" t="str">
        <f t="shared" si="895"/>
        <v>KOTA BATU44200</v>
      </c>
      <c r="H19050">
        <f t="shared" si="894"/>
        <v>1</v>
      </c>
      <c r="I19050" t="str">
        <f t="shared" si="896"/>
        <v/>
      </c>
    </row>
    <row r="19051" spans="1:9" x14ac:dyDescent="0.3">
      <c r="A19051" s="21" t="s">
        <v>41</v>
      </c>
      <c r="B19051" s="24">
        <v>44201</v>
      </c>
      <c r="C19051" s="27">
        <v>1067</v>
      </c>
      <c r="D19051" s="27">
        <v>941</v>
      </c>
      <c r="E19051" s="27">
        <v>89</v>
      </c>
      <c r="F19051" s="29">
        <v>37</v>
      </c>
      <c r="G19051" t="str">
        <f t="shared" si="895"/>
        <v>KOTA BATU44201</v>
      </c>
      <c r="H19051">
        <f t="shared" si="894"/>
        <v>1</v>
      </c>
      <c r="I19051" t="str">
        <f t="shared" si="896"/>
        <v/>
      </c>
    </row>
    <row r="19052" spans="1:9" x14ac:dyDescent="0.3">
      <c r="A19052" s="21" t="s">
        <v>41</v>
      </c>
      <c r="B19052" s="24">
        <v>44202</v>
      </c>
      <c r="C19052" s="27">
        <v>1069</v>
      </c>
      <c r="D19052" s="27">
        <v>942</v>
      </c>
      <c r="E19052" s="27">
        <v>90</v>
      </c>
      <c r="F19052" s="29">
        <v>37</v>
      </c>
      <c r="G19052" t="str">
        <f t="shared" si="895"/>
        <v>KOTA BATU44202</v>
      </c>
      <c r="H19052">
        <f t="shared" si="894"/>
        <v>1</v>
      </c>
      <c r="I19052" t="str">
        <f t="shared" si="896"/>
        <v/>
      </c>
    </row>
    <row r="19053" spans="1:9" x14ac:dyDescent="0.3">
      <c r="A19053" s="21" t="s">
        <v>41</v>
      </c>
      <c r="B19053" s="24">
        <v>44203</v>
      </c>
      <c r="C19053" s="27">
        <v>1076</v>
      </c>
      <c r="D19053" s="27">
        <v>949</v>
      </c>
      <c r="E19053" s="27">
        <v>90</v>
      </c>
      <c r="F19053" s="29">
        <v>37</v>
      </c>
      <c r="G19053" t="str">
        <f t="shared" si="895"/>
        <v>KOTA BATU44203</v>
      </c>
      <c r="H19053">
        <f t="shared" si="894"/>
        <v>1</v>
      </c>
      <c r="I19053" t="str">
        <f t="shared" si="896"/>
        <v/>
      </c>
    </row>
    <row r="19054" spans="1:9" x14ac:dyDescent="0.3">
      <c r="A19054" s="21" t="s">
        <v>41</v>
      </c>
      <c r="B19054" s="24">
        <v>44204</v>
      </c>
      <c r="C19054" s="27">
        <v>1083</v>
      </c>
      <c r="D19054" s="27">
        <v>953</v>
      </c>
      <c r="E19054" s="27">
        <v>90</v>
      </c>
      <c r="F19054" s="29">
        <v>40</v>
      </c>
      <c r="G19054" t="str">
        <f t="shared" si="895"/>
        <v>KOTA BATU44204</v>
      </c>
      <c r="H19054">
        <f t="shared" si="894"/>
        <v>1</v>
      </c>
      <c r="I19054" t="str">
        <f t="shared" si="896"/>
        <v/>
      </c>
    </row>
    <row r="19055" spans="1:9" x14ac:dyDescent="0.3">
      <c r="A19055" s="21" t="s">
        <v>41</v>
      </c>
      <c r="B19055" s="24">
        <v>44205</v>
      </c>
      <c r="C19055" s="27">
        <v>1089</v>
      </c>
      <c r="D19055" s="27">
        <v>954</v>
      </c>
      <c r="E19055" s="27">
        <v>90</v>
      </c>
      <c r="F19055" s="29">
        <v>45</v>
      </c>
      <c r="G19055" t="str">
        <f t="shared" si="895"/>
        <v>KOTA BATU44205</v>
      </c>
      <c r="H19055">
        <f t="shared" si="894"/>
        <v>1</v>
      </c>
      <c r="I19055" t="str">
        <f t="shared" si="896"/>
        <v/>
      </c>
    </row>
    <row r="19056" spans="1:9" x14ac:dyDescent="0.3">
      <c r="A19056" s="21" t="s">
        <v>41</v>
      </c>
      <c r="B19056" s="24">
        <v>44206</v>
      </c>
      <c r="C19056" s="27">
        <v>1099</v>
      </c>
      <c r="D19056" s="27">
        <v>963</v>
      </c>
      <c r="E19056" s="27">
        <v>90</v>
      </c>
      <c r="F19056" s="29">
        <v>46</v>
      </c>
      <c r="G19056" t="str">
        <f t="shared" si="895"/>
        <v>KOTA BATU44206</v>
      </c>
      <c r="H19056">
        <f t="shared" si="894"/>
        <v>1</v>
      </c>
      <c r="I19056" t="str">
        <f t="shared" si="896"/>
        <v/>
      </c>
    </row>
    <row r="19057" spans="1:9" x14ac:dyDescent="0.3">
      <c r="A19057" s="21" t="s">
        <v>41</v>
      </c>
      <c r="B19057" s="24">
        <v>44207</v>
      </c>
      <c r="C19057" s="27">
        <v>1099</v>
      </c>
      <c r="D19057" s="27">
        <v>966</v>
      </c>
      <c r="E19057" s="27">
        <v>90</v>
      </c>
      <c r="F19057" s="29">
        <v>43</v>
      </c>
      <c r="G19057" t="str">
        <f t="shared" si="895"/>
        <v>KOTA BATU44207</v>
      </c>
      <c r="H19057">
        <f t="shared" si="894"/>
        <v>1</v>
      </c>
      <c r="I19057" t="str">
        <f t="shared" si="896"/>
        <v/>
      </c>
    </row>
    <row r="19058" spans="1:9" x14ac:dyDescent="0.3">
      <c r="A19058" s="21" t="s">
        <v>41</v>
      </c>
      <c r="B19058" s="24">
        <v>44208</v>
      </c>
      <c r="C19058" s="27">
        <v>1101</v>
      </c>
      <c r="D19058" s="27">
        <v>969</v>
      </c>
      <c r="E19058" s="27">
        <v>90</v>
      </c>
      <c r="F19058" s="29">
        <v>42</v>
      </c>
      <c r="G19058" t="str">
        <f t="shared" si="895"/>
        <v>KOTA BATU44208</v>
      </c>
      <c r="H19058">
        <f t="shared" si="894"/>
        <v>1</v>
      </c>
      <c r="I19058" t="str">
        <f t="shared" si="896"/>
        <v/>
      </c>
    </row>
    <row r="19059" spans="1:9" x14ac:dyDescent="0.3">
      <c r="A19059" s="21" t="s">
        <v>41</v>
      </c>
      <c r="B19059" s="24">
        <v>44209</v>
      </c>
      <c r="C19059" s="27">
        <v>1101</v>
      </c>
      <c r="D19059" s="27">
        <v>974</v>
      </c>
      <c r="E19059" s="27">
        <v>90</v>
      </c>
      <c r="F19059" s="29">
        <v>37</v>
      </c>
      <c r="G19059" t="str">
        <f t="shared" si="895"/>
        <v>KOTA BATU44209</v>
      </c>
      <c r="H19059">
        <f t="shared" si="894"/>
        <v>1</v>
      </c>
      <c r="I19059" t="str">
        <f t="shared" si="896"/>
        <v/>
      </c>
    </row>
    <row r="19060" spans="1:9" x14ac:dyDescent="0.3">
      <c r="A19060" s="21" t="s">
        <v>41</v>
      </c>
      <c r="B19060" s="24">
        <v>44210</v>
      </c>
      <c r="C19060" s="27">
        <v>1101</v>
      </c>
      <c r="D19060" s="27">
        <v>975</v>
      </c>
      <c r="E19060" s="27">
        <v>90</v>
      </c>
      <c r="F19060" s="29">
        <v>36</v>
      </c>
      <c r="G19060" t="str">
        <f t="shared" si="895"/>
        <v>KOTA BATU44210</v>
      </c>
      <c r="H19060">
        <f t="shared" si="894"/>
        <v>1</v>
      </c>
      <c r="I19060" t="str">
        <f t="shared" si="896"/>
        <v/>
      </c>
    </row>
    <row r="19061" spans="1:9" x14ac:dyDescent="0.3">
      <c r="A19061" s="21" t="s">
        <v>41</v>
      </c>
      <c r="B19061" s="24">
        <v>44211</v>
      </c>
      <c r="C19061" s="27">
        <v>1105</v>
      </c>
      <c r="D19061" s="27">
        <v>980</v>
      </c>
      <c r="E19061" s="27">
        <v>92</v>
      </c>
      <c r="F19061" s="29">
        <v>33</v>
      </c>
      <c r="G19061" t="str">
        <f t="shared" si="895"/>
        <v>KOTA BATU44211</v>
      </c>
      <c r="H19061">
        <f t="shared" si="894"/>
        <v>1</v>
      </c>
      <c r="I19061" t="str">
        <f t="shared" si="896"/>
        <v/>
      </c>
    </row>
    <row r="19062" spans="1:9" x14ac:dyDescent="0.3">
      <c r="A19062" s="21" t="s">
        <v>41</v>
      </c>
      <c r="B19062" s="24">
        <v>44212</v>
      </c>
      <c r="C19062" s="27">
        <v>1108</v>
      </c>
      <c r="D19062" s="27">
        <v>992</v>
      </c>
      <c r="E19062" s="27">
        <v>93</v>
      </c>
      <c r="F19062" s="29">
        <v>23</v>
      </c>
      <c r="G19062" t="str">
        <f t="shared" si="895"/>
        <v>KOTA BATU44212</v>
      </c>
      <c r="H19062">
        <f t="shared" si="894"/>
        <v>1</v>
      </c>
      <c r="I19062" t="str">
        <f t="shared" si="896"/>
        <v/>
      </c>
    </row>
    <row r="19063" spans="1:9" x14ac:dyDescent="0.3">
      <c r="A19063" s="21" t="s">
        <v>41</v>
      </c>
      <c r="B19063" s="24">
        <v>44213</v>
      </c>
      <c r="C19063" s="27">
        <v>1112</v>
      </c>
      <c r="D19063" s="27">
        <v>1000</v>
      </c>
      <c r="E19063" s="27">
        <v>93</v>
      </c>
      <c r="F19063" s="29">
        <v>19</v>
      </c>
      <c r="G19063" t="str">
        <f t="shared" si="895"/>
        <v>KOTA BATU44213</v>
      </c>
      <c r="H19063">
        <f t="shared" si="894"/>
        <v>1</v>
      </c>
      <c r="I19063" t="str">
        <f t="shared" si="896"/>
        <v/>
      </c>
    </row>
    <row r="19064" spans="1:9" x14ac:dyDescent="0.3">
      <c r="A19064" s="21" t="s">
        <v>41</v>
      </c>
      <c r="B19064" s="24">
        <v>44214</v>
      </c>
      <c r="C19064" s="27">
        <v>1114</v>
      </c>
      <c r="D19064" s="27">
        <v>1005</v>
      </c>
      <c r="E19064" s="27">
        <v>94</v>
      </c>
      <c r="F19064" s="29">
        <v>15</v>
      </c>
      <c r="G19064" t="str">
        <f t="shared" si="895"/>
        <v>KOTA BATU44214</v>
      </c>
      <c r="H19064">
        <f t="shared" si="894"/>
        <v>1</v>
      </c>
      <c r="I19064" t="str">
        <f t="shared" si="896"/>
        <v/>
      </c>
    </row>
    <row r="19065" spans="1:9" x14ac:dyDescent="0.3">
      <c r="A19065" s="21" t="s">
        <v>41</v>
      </c>
      <c r="B19065" s="24">
        <v>44215</v>
      </c>
      <c r="C19065" s="27">
        <v>1118</v>
      </c>
      <c r="D19065" s="27">
        <v>1011</v>
      </c>
      <c r="E19065" s="27">
        <v>94</v>
      </c>
      <c r="F19065" s="29">
        <v>13</v>
      </c>
      <c r="G19065" t="str">
        <f t="shared" si="895"/>
        <v>KOTA BATU44215</v>
      </c>
      <c r="H19065">
        <f t="shared" si="894"/>
        <v>1</v>
      </c>
      <c r="I19065" t="str">
        <f t="shared" si="896"/>
        <v/>
      </c>
    </row>
    <row r="19066" spans="1:9" x14ac:dyDescent="0.3">
      <c r="A19066" s="21" t="s">
        <v>41</v>
      </c>
      <c r="B19066" s="24">
        <v>44216</v>
      </c>
      <c r="C19066" s="27">
        <v>1122</v>
      </c>
      <c r="D19066" s="27">
        <v>1017</v>
      </c>
      <c r="E19066" s="27">
        <v>94</v>
      </c>
      <c r="F19066" s="29">
        <v>11</v>
      </c>
      <c r="G19066" t="str">
        <f t="shared" si="895"/>
        <v>KOTA BATU44216</v>
      </c>
      <c r="H19066">
        <f t="shared" si="894"/>
        <v>1</v>
      </c>
      <c r="I19066" t="str">
        <f t="shared" si="896"/>
        <v/>
      </c>
    </row>
    <row r="19067" spans="1:9" x14ac:dyDescent="0.3">
      <c r="A19067" s="21" t="s">
        <v>41</v>
      </c>
      <c r="B19067" s="24">
        <v>44217</v>
      </c>
      <c r="C19067" s="27">
        <v>1126</v>
      </c>
      <c r="D19067" s="27">
        <v>1024</v>
      </c>
      <c r="E19067" s="27">
        <v>94</v>
      </c>
      <c r="F19067" s="29">
        <v>8</v>
      </c>
      <c r="G19067" t="str">
        <f t="shared" si="895"/>
        <v>KOTA BATU44217</v>
      </c>
      <c r="H19067">
        <f t="shared" si="894"/>
        <v>1</v>
      </c>
      <c r="I19067" t="str">
        <f t="shared" si="896"/>
        <v/>
      </c>
    </row>
    <row r="19068" spans="1:9" x14ac:dyDescent="0.3">
      <c r="A19068" s="21" t="s">
        <v>41</v>
      </c>
      <c r="B19068" s="24">
        <v>44218</v>
      </c>
      <c r="C19068" s="27">
        <v>1131</v>
      </c>
      <c r="D19068" s="27">
        <v>1029</v>
      </c>
      <c r="E19068" s="27">
        <v>94</v>
      </c>
      <c r="F19068" s="29">
        <v>8</v>
      </c>
      <c r="G19068" t="str">
        <f t="shared" si="895"/>
        <v>KOTA BATU44218</v>
      </c>
      <c r="H19068">
        <f t="shared" si="894"/>
        <v>1</v>
      </c>
      <c r="I19068" t="str">
        <f t="shared" si="896"/>
        <v/>
      </c>
    </row>
    <row r="19069" spans="1:9" x14ac:dyDescent="0.3">
      <c r="A19069" s="21" t="s">
        <v>41</v>
      </c>
      <c r="B19069" s="24">
        <v>44219</v>
      </c>
      <c r="C19069" s="27">
        <v>1136</v>
      </c>
      <c r="D19069" s="27">
        <v>1036</v>
      </c>
      <c r="E19069" s="27">
        <v>94</v>
      </c>
      <c r="F19069" s="29">
        <v>6</v>
      </c>
      <c r="G19069" t="str">
        <f t="shared" si="895"/>
        <v>KOTA BATU44219</v>
      </c>
      <c r="H19069">
        <f t="shared" si="894"/>
        <v>1</v>
      </c>
      <c r="I19069" t="str">
        <f t="shared" si="896"/>
        <v/>
      </c>
    </row>
    <row r="19070" spans="1:9" x14ac:dyDescent="0.3">
      <c r="A19070" s="21" t="s">
        <v>41</v>
      </c>
      <c r="B19070" s="24">
        <v>44220</v>
      </c>
      <c r="C19070" s="27">
        <v>1141</v>
      </c>
      <c r="D19070" s="27">
        <v>1043</v>
      </c>
      <c r="E19070" s="27">
        <v>94</v>
      </c>
      <c r="F19070" s="29">
        <v>4</v>
      </c>
      <c r="G19070" t="str">
        <f t="shared" si="895"/>
        <v>KOTA BATU44220</v>
      </c>
      <c r="H19070">
        <f t="shared" si="894"/>
        <v>1</v>
      </c>
      <c r="I19070" t="str">
        <f t="shared" si="896"/>
        <v/>
      </c>
    </row>
    <row r="19071" spans="1:9" x14ac:dyDescent="0.3">
      <c r="A19071" s="21" t="s">
        <v>41</v>
      </c>
      <c r="B19071" s="24">
        <v>44221</v>
      </c>
      <c r="C19071" s="27">
        <v>1147</v>
      </c>
      <c r="D19071" s="27">
        <v>1047</v>
      </c>
      <c r="E19071" s="27">
        <v>95</v>
      </c>
      <c r="F19071" s="29">
        <v>5</v>
      </c>
      <c r="G19071" t="str">
        <f t="shared" si="895"/>
        <v>KOTA BATU44221</v>
      </c>
      <c r="H19071">
        <f t="shared" si="894"/>
        <v>1</v>
      </c>
      <c r="I19071" t="str">
        <f t="shared" si="896"/>
        <v/>
      </c>
    </row>
    <row r="19072" spans="1:9" x14ac:dyDescent="0.3">
      <c r="A19072" s="21" t="s">
        <v>41</v>
      </c>
      <c r="B19072" s="24">
        <v>44222</v>
      </c>
      <c r="C19072" s="27">
        <v>1154</v>
      </c>
      <c r="D19072" s="27">
        <v>1047</v>
      </c>
      <c r="E19072" s="27">
        <v>96</v>
      </c>
      <c r="F19072" s="29">
        <v>11</v>
      </c>
      <c r="G19072" t="str">
        <f t="shared" si="895"/>
        <v>KOTA BATU44222</v>
      </c>
      <c r="H19072">
        <f t="shared" si="894"/>
        <v>1</v>
      </c>
      <c r="I19072" t="str">
        <f t="shared" si="896"/>
        <v/>
      </c>
    </row>
    <row r="19073" spans="1:9" x14ac:dyDescent="0.3">
      <c r="A19073" s="21" t="s">
        <v>41</v>
      </c>
      <c r="B19073" s="24">
        <v>44223</v>
      </c>
      <c r="C19073" s="27">
        <v>1162</v>
      </c>
      <c r="D19073" s="27">
        <v>1051</v>
      </c>
      <c r="E19073" s="27">
        <v>97</v>
      </c>
      <c r="F19073" s="29">
        <v>14</v>
      </c>
      <c r="G19073" t="str">
        <f t="shared" si="895"/>
        <v>KOTA BATU44223</v>
      </c>
      <c r="H19073">
        <f t="shared" si="894"/>
        <v>1</v>
      </c>
      <c r="I19073" t="str">
        <f t="shared" si="896"/>
        <v/>
      </c>
    </row>
    <row r="19074" spans="1:9" x14ac:dyDescent="0.3">
      <c r="A19074" s="21" t="s">
        <v>41</v>
      </c>
      <c r="B19074" s="24">
        <v>44224</v>
      </c>
      <c r="C19074" s="27">
        <v>1168</v>
      </c>
      <c r="D19074" s="27">
        <v>1052</v>
      </c>
      <c r="E19074" s="27">
        <v>97</v>
      </c>
      <c r="F19074" s="29">
        <v>19</v>
      </c>
      <c r="G19074" t="str">
        <f t="shared" si="895"/>
        <v>KOTA BATU44224</v>
      </c>
      <c r="H19074">
        <f t="shared" ref="H19074:H19137" si="897">COUNTIF(G$2:G$24683, "="&amp;G19074)</f>
        <v>1</v>
      </c>
      <c r="I19074" t="str">
        <f t="shared" si="896"/>
        <v/>
      </c>
    </row>
    <row r="19075" spans="1:9" x14ac:dyDescent="0.3">
      <c r="A19075" s="21" t="s">
        <v>41</v>
      </c>
      <c r="B19075" s="24">
        <v>44225</v>
      </c>
      <c r="C19075" s="27">
        <v>1174</v>
      </c>
      <c r="D19075" s="27">
        <v>1052</v>
      </c>
      <c r="E19075" s="27">
        <v>97</v>
      </c>
      <c r="F19075" s="29">
        <v>25</v>
      </c>
      <c r="G19075" t="str">
        <f t="shared" si="895"/>
        <v>KOTA BATU44225</v>
      </c>
      <c r="H19075">
        <f t="shared" si="897"/>
        <v>1</v>
      </c>
      <c r="I19075" t="str">
        <f t="shared" si="896"/>
        <v/>
      </c>
    </row>
    <row r="19076" spans="1:9" x14ac:dyDescent="0.3">
      <c r="A19076" s="21" t="s">
        <v>41</v>
      </c>
      <c r="B19076" s="24">
        <v>44226</v>
      </c>
      <c r="C19076" s="27">
        <v>1179</v>
      </c>
      <c r="D19076" s="27">
        <v>1052</v>
      </c>
      <c r="E19076" s="27">
        <v>97</v>
      </c>
      <c r="F19076" s="29">
        <v>30</v>
      </c>
      <c r="G19076" t="str">
        <f t="shared" si="895"/>
        <v>KOTA BATU44226</v>
      </c>
      <c r="H19076">
        <f t="shared" si="897"/>
        <v>1</v>
      </c>
      <c r="I19076" t="str">
        <f t="shared" si="896"/>
        <v/>
      </c>
    </row>
    <row r="19077" spans="1:9" x14ac:dyDescent="0.3">
      <c r="A19077" s="21" t="s">
        <v>41</v>
      </c>
      <c r="B19077" s="24">
        <v>44227</v>
      </c>
      <c r="C19077" s="27">
        <v>1184</v>
      </c>
      <c r="D19077" s="27">
        <v>1059</v>
      </c>
      <c r="E19077" s="27">
        <v>97</v>
      </c>
      <c r="F19077" s="29">
        <v>28</v>
      </c>
      <c r="G19077" t="str">
        <f t="shared" si="895"/>
        <v>KOTA BATU44227</v>
      </c>
      <c r="H19077">
        <f t="shared" si="897"/>
        <v>1</v>
      </c>
      <c r="I19077" t="str">
        <f t="shared" si="896"/>
        <v/>
      </c>
    </row>
    <row r="19078" spans="1:9" x14ac:dyDescent="0.3">
      <c r="A19078" s="21" t="s">
        <v>41</v>
      </c>
      <c r="B19078" s="24">
        <v>44228</v>
      </c>
      <c r="C19078" s="27">
        <v>1188</v>
      </c>
      <c r="D19078" s="27">
        <v>1065</v>
      </c>
      <c r="E19078" s="27">
        <v>97</v>
      </c>
      <c r="F19078" s="29">
        <v>26</v>
      </c>
      <c r="G19078" t="str">
        <f t="shared" si="895"/>
        <v>KOTA BATU44228</v>
      </c>
      <c r="H19078">
        <f t="shared" si="897"/>
        <v>1</v>
      </c>
      <c r="I19078" t="str">
        <f t="shared" si="896"/>
        <v/>
      </c>
    </row>
    <row r="19079" spans="1:9" x14ac:dyDescent="0.3">
      <c r="A19079" s="21" t="s">
        <v>41</v>
      </c>
      <c r="B19079" s="24">
        <v>44229</v>
      </c>
      <c r="C19079" s="27">
        <v>1192</v>
      </c>
      <c r="D19079" s="27">
        <v>1067</v>
      </c>
      <c r="E19079" s="27">
        <v>98</v>
      </c>
      <c r="F19079" s="29">
        <v>27</v>
      </c>
      <c r="G19079" t="str">
        <f t="shared" si="895"/>
        <v>KOTA BATU44229</v>
      </c>
      <c r="H19079">
        <f t="shared" si="897"/>
        <v>1</v>
      </c>
      <c r="I19079" t="str">
        <f t="shared" si="896"/>
        <v/>
      </c>
    </row>
    <row r="19080" spans="1:9" x14ac:dyDescent="0.3">
      <c r="A19080" s="21" t="s">
        <v>41</v>
      </c>
      <c r="B19080" s="24">
        <v>44230</v>
      </c>
      <c r="C19080" s="27">
        <v>1197</v>
      </c>
      <c r="D19080" s="27">
        <v>1073</v>
      </c>
      <c r="E19080" s="27">
        <v>98</v>
      </c>
      <c r="F19080" s="29">
        <v>26</v>
      </c>
      <c r="G19080" t="str">
        <f t="shared" si="895"/>
        <v>KOTA BATU44230</v>
      </c>
      <c r="H19080">
        <f t="shared" si="897"/>
        <v>1</v>
      </c>
      <c r="I19080" t="str">
        <f t="shared" si="896"/>
        <v/>
      </c>
    </row>
    <row r="19081" spans="1:9" x14ac:dyDescent="0.3">
      <c r="A19081" s="21" t="s">
        <v>41</v>
      </c>
      <c r="B19081" s="24">
        <v>44231</v>
      </c>
      <c r="C19081" s="27">
        <v>1203</v>
      </c>
      <c r="D19081" s="27">
        <v>1079</v>
      </c>
      <c r="E19081" s="27">
        <v>99</v>
      </c>
      <c r="F19081" s="29">
        <v>25</v>
      </c>
      <c r="G19081" t="str">
        <f t="shared" si="895"/>
        <v>KOTA BATU44231</v>
      </c>
      <c r="H19081">
        <f t="shared" si="897"/>
        <v>1</v>
      </c>
      <c r="I19081" t="str">
        <f t="shared" si="896"/>
        <v/>
      </c>
    </row>
    <row r="19082" spans="1:9" x14ac:dyDescent="0.3">
      <c r="A19082" s="21" t="s">
        <v>41</v>
      </c>
      <c r="B19082" s="24">
        <v>44232</v>
      </c>
      <c r="C19082" s="27">
        <v>1207</v>
      </c>
      <c r="D19082" s="27">
        <v>1082</v>
      </c>
      <c r="E19082" s="27">
        <v>100</v>
      </c>
      <c r="F19082" s="29">
        <v>25</v>
      </c>
      <c r="G19082" t="str">
        <f t="shared" si="895"/>
        <v>KOTA BATU44232</v>
      </c>
      <c r="H19082">
        <f t="shared" si="897"/>
        <v>1</v>
      </c>
      <c r="I19082" t="str">
        <f t="shared" si="896"/>
        <v/>
      </c>
    </row>
    <row r="19083" spans="1:9" x14ac:dyDescent="0.3">
      <c r="A19083" s="21" t="s">
        <v>41</v>
      </c>
      <c r="B19083" s="24">
        <v>44233</v>
      </c>
      <c r="C19083" s="27">
        <v>1210</v>
      </c>
      <c r="D19083" s="27">
        <v>1090</v>
      </c>
      <c r="E19083" s="27">
        <v>100</v>
      </c>
      <c r="F19083" s="29">
        <v>20</v>
      </c>
      <c r="G19083" t="str">
        <f t="shared" si="895"/>
        <v>KOTA BATU44233</v>
      </c>
      <c r="H19083">
        <f t="shared" si="897"/>
        <v>1</v>
      </c>
      <c r="I19083" t="str">
        <f t="shared" si="896"/>
        <v/>
      </c>
    </row>
    <row r="19084" spans="1:9" x14ac:dyDescent="0.3">
      <c r="A19084" s="21" t="s">
        <v>41</v>
      </c>
      <c r="B19084" s="24">
        <v>44234</v>
      </c>
      <c r="C19084" s="27">
        <v>1212</v>
      </c>
      <c r="D19084" s="27">
        <v>1093</v>
      </c>
      <c r="E19084" s="27">
        <v>100</v>
      </c>
      <c r="F19084" s="29">
        <v>19</v>
      </c>
      <c r="G19084" t="str">
        <f t="shared" si="895"/>
        <v>KOTA BATU44234</v>
      </c>
      <c r="H19084">
        <f t="shared" si="897"/>
        <v>1</v>
      </c>
      <c r="I19084" t="str">
        <f t="shared" si="896"/>
        <v/>
      </c>
    </row>
    <row r="19085" spans="1:9" x14ac:dyDescent="0.3">
      <c r="A19085" s="21" t="s">
        <v>41</v>
      </c>
      <c r="B19085" s="24">
        <v>44235</v>
      </c>
      <c r="C19085" s="27">
        <v>1213</v>
      </c>
      <c r="D19085" s="27">
        <v>1096</v>
      </c>
      <c r="E19085" s="27">
        <v>100</v>
      </c>
      <c r="F19085" s="29">
        <v>17</v>
      </c>
      <c r="G19085" t="str">
        <f t="shared" si="895"/>
        <v>KOTA BATU44235</v>
      </c>
      <c r="H19085">
        <f t="shared" si="897"/>
        <v>1</v>
      </c>
      <c r="I19085" t="str">
        <f t="shared" si="896"/>
        <v/>
      </c>
    </row>
    <row r="19086" spans="1:9" x14ac:dyDescent="0.3">
      <c r="A19086" s="21" t="s">
        <v>41</v>
      </c>
      <c r="B19086" s="24">
        <v>44236</v>
      </c>
      <c r="C19086" s="27">
        <v>1214</v>
      </c>
      <c r="D19086" s="27">
        <v>1096</v>
      </c>
      <c r="E19086" s="27">
        <v>101</v>
      </c>
      <c r="F19086" s="29">
        <v>17</v>
      </c>
      <c r="G19086" t="str">
        <f t="shared" si="895"/>
        <v>KOTA BATU44236</v>
      </c>
      <c r="H19086">
        <f t="shared" si="897"/>
        <v>1</v>
      </c>
      <c r="I19086" t="str">
        <f t="shared" si="896"/>
        <v/>
      </c>
    </row>
    <row r="19087" spans="1:9" x14ac:dyDescent="0.3">
      <c r="A19087" s="21" t="s">
        <v>41</v>
      </c>
      <c r="B19087" s="24">
        <v>44237</v>
      </c>
      <c r="C19087" s="27">
        <v>1214</v>
      </c>
      <c r="D19087" s="27">
        <v>1103</v>
      </c>
      <c r="E19087" s="27">
        <v>101</v>
      </c>
      <c r="F19087" s="29">
        <v>10</v>
      </c>
      <c r="G19087" t="str">
        <f t="shared" si="895"/>
        <v>KOTA BATU44237</v>
      </c>
      <c r="H19087">
        <f t="shared" si="897"/>
        <v>1</v>
      </c>
      <c r="I19087" t="str">
        <f t="shared" si="896"/>
        <v/>
      </c>
    </row>
    <row r="19088" spans="1:9" x14ac:dyDescent="0.3">
      <c r="A19088" s="21" t="s">
        <v>41</v>
      </c>
      <c r="B19088" s="24">
        <v>44238</v>
      </c>
      <c r="C19088" s="27">
        <v>1219</v>
      </c>
      <c r="D19088" s="27">
        <v>1103</v>
      </c>
      <c r="E19088" s="27">
        <v>101</v>
      </c>
      <c r="F19088" s="29">
        <v>15</v>
      </c>
      <c r="G19088" t="str">
        <f t="shared" si="895"/>
        <v>KOTA BATU44238</v>
      </c>
      <c r="H19088">
        <f t="shared" si="897"/>
        <v>1</v>
      </c>
      <c r="I19088" t="str">
        <f t="shared" si="896"/>
        <v/>
      </c>
    </row>
    <row r="19089" spans="1:9" x14ac:dyDescent="0.3">
      <c r="A19089" s="21" t="s">
        <v>41</v>
      </c>
      <c r="B19089" s="24">
        <v>44239</v>
      </c>
      <c r="C19089" s="27">
        <v>1225</v>
      </c>
      <c r="D19089" s="27">
        <v>1104</v>
      </c>
      <c r="E19089" s="27">
        <v>102</v>
      </c>
      <c r="F19089" s="29">
        <v>19</v>
      </c>
      <c r="G19089" t="str">
        <f t="shared" si="895"/>
        <v>KOTA BATU44239</v>
      </c>
      <c r="H19089">
        <f t="shared" si="897"/>
        <v>1</v>
      </c>
      <c r="I19089" t="str">
        <f t="shared" si="896"/>
        <v/>
      </c>
    </row>
    <row r="19090" spans="1:9" x14ac:dyDescent="0.3">
      <c r="A19090" s="21" t="s">
        <v>41</v>
      </c>
      <c r="B19090" s="24">
        <v>44240</v>
      </c>
      <c r="C19090" s="27">
        <v>1231</v>
      </c>
      <c r="D19090" s="27">
        <v>1106</v>
      </c>
      <c r="E19090" s="27">
        <v>103</v>
      </c>
      <c r="F19090" s="29">
        <v>22</v>
      </c>
      <c r="G19090" t="str">
        <f t="shared" si="895"/>
        <v>KOTA BATU44240</v>
      </c>
      <c r="H19090">
        <f t="shared" si="897"/>
        <v>1</v>
      </c>
      <c r="I19090" t="str">
        <f t="shared" si="896"/>
        <v/>
      </c>
    </row>
    <row r="19091" spans="1:9" x14ac:dyDescent="0.3">
      <c r="A19091" s="21" t="s">
        <v>41</v>
      </c>
      <c r="B19091" s="24">
        <v>44241</v>
      </c>
      <c r="C19091" s="27">
        <v>1237</v>
      </c>
      <c r="D19091" s="27">
        <v>1115</v>
      </c>
      <c r="E19091" s="27">
        <v>103</v>
      </c>
      <c r="F19091" s="29">
        <v>19</v>
      </c>
      <c r="G19091" t="str">
        <f t="shared" si="895"/>
        <v>KOTA BATU44241</v>
      </c>
      <c r="H19091">
        <f t="shared" si="897"/>
        <v>1</v>
      </c>
      <c r="I19091" t="str">
        <f t="shared" si="896"/>
        <v/>
      </c>
    </row>
    <row r="19092" spans="1:9" x14ac:dyDescent="0.3">
      <c r="A19092" s="21" t="s">
        <v>41</v>
      </c>
      <c r="B19092" s="24">
        <v>44242</v>
      </c>
      <c r="C19092" s="27">
        <v>1242</v>
      </c>
      <c r="D19092" s="27">
        <v>1118</v>
      </c>
      <c r="E19092" s="27">
        <v>105</v>
      </c>
      <c r="F19092" s="29">
        <v>19</v>
      </c>
      <c r="G19092" t="str">
        <f t="shared" si="895"/>
        <v>KOTA BATU44242</v>
      </c>
      <c r="H19092">
        <f t="shared" si="897"/>
        <v>1</v>
      </c>
      <c r="I19092" t="str">
        <f t="shared" si="896"/>
        <v/>
      </c>
    </row>
    <row r="19093" spans="1:9" x14ac:dyDescent="0.3">
      <c r="A19093" s="21" t="s">
        <v>41</v>
      </c>
      <c r="B19093" s="24">
        <v>44243</v>
      </c>
      <c r="C19093" s="27">
        <v>1246</v>
      </c>
      <c r="D19093" s="27">
        <v>1119</v>
      </c>
      <c r="E19093" s="27">
        <v>105</v>
      </c>
      <c r="F19093" s="29">
        <v>22</v>
      </c>
      <c r="G19093" t="str">
        <f t="shared" si="895"/>
        <v>KOTA BATU44243</v>
      </c>
      <c r="H19093">
        <f t="shared" si="897"/>
        <v>1</v>
      </c>
      <c r="I19093" t="str">
        <f t="shared" si="896"/>
        <v/>
      </c>
    </row>
    <row r="19094" spans="1:9" x14ac:dyDescent="0.3">
      <c r="A19094" s="21" t="s">
        <v>41</v>
      </c>
      <c r="B19094" s="24">
        <v>44244</v>
      </c>
      <c r="C19094" s="27">
        <v>1250</v>
      </c>
      <c r="D19094" s="27">
        <v>1123</v>
      </c>
      <c r="E19094" s="27">
        <v>105</v>
      </c>
      <c r="F19094" s="29">
        <v>22</v>
      </c>
      <c r="G19094" t="str">
        <f t="shared" si="895"/>
        <v>KOTA BATU44244</v>
      </c>
      <c r="H19094">
        <f t="shared" si="897"/>
        <v>1</v>
      </c>
      <c r="I19094" t="str">
        <f t="shared" si="896"/>
        <v/>
      </c>
    </row>
    <row r="19095" spans="1:9" x14ac:dyDescent="0.3">
      <c r="A19095" s="21" t="s">
        <v>41</v>
      </c>
      <c r="B19095" s="24">
        <v>44245</v>
      </c>
      <c r="C19095" s="27">
        <v>1253</v>
      </c>
      <c r="D19095" s="27">
        <v>1128</v>
      </c>
      <c r="E19095" s="27">
        <v>106</v>
      </c>
      <c r="F19095" s="29">
        <v>19</v>
      </c>
      <c r="G19095" t="str">
        <f t="shared" si="895"/>
        <v>KOTA BATU44245</v>
      </c>
      <c r="H19095">
        <f t="shared" si="897"/>
        <v>1</v>
      </c>
      <c r="I19095" t="str">
        <f t="shared" si="896"/>
        <v/>
      </c>
    </row>
    <row r="19096" spans="1:9" x14ac:dyDescent="0.3">
      <c r="A19096" s="21" t="s">
        <v>41</v>
      </c>
      <c r="B19096" s="24">
        <v>44246</v>
      </c>
      <c r="C19096" s="27">
        <v>1256</v>
      </c>
      <c r="D19096" s="27">
        <v>1130</v>
      </c>
      <c r="E19096" s="27">
        <v>107</v>
      </c>
      <c r="F19096" s="29">
        <v>19</v>
      </c>
      <c r="G19096" t="str">
        <f t="shared" si="895"/>
        <v>KOTA BATU44246</v>
      </c>
      <c r="H19096">
        <f t="shared" si="897"/>
        <v>1</v>
      </c>
      <c r="I19096" t="str">
        <f t="shared" si="896"/>
        <v/>
      </c>
    </row>
    <row r="19097" spans="1:9" x14ac:dyDescent="0.3">
      <c r="A19097" s="21" t="s">
        <v>41</v>
      </c>
      <c r="B19097" s="24">
        <v>44247</v>
      </c>
      <c r="C19097" s="27">
        <v>1259</v>
      </c>
      <c r="D19097" s="27">
        <v>1134</v>
      </c>
      <c r="E19097" s="27">
        <v>107</v>
      </c>
      <c r="F19097" s="29">
        <v>18</v>
      </c>
      <c r="G19097" t="str">
        <f t="shared" si="895"/>
        <v>KOTA BATU44247</v>
      </c>
      <c r="H19097">
        <f t="shared" si="897"/>
        <v>1</v>
      </c>
      <c r="I19097" t="str">
        <f t="shared" si="896"/>
        <v/>
      </c>
    </row>
    <row r="19098" spans="1:9" x14ac:dyDescent="0.3">
      <c r="A19098" s="21" t="s">
        <v>41</v>
      </c>
      <c r="B19098" s="24">
        <v>44248</v>
      </c>
      <c r="C19098" s="27">
        <v>1267</v>
      </c>
      <c r="D19098" s="27">
        <v>1141</v>
      </c>
      <c r="E19098" s="27">
        <v>107</v>
      </c>
      <c r="F19098" s="29">
        <v>19</v>
      </c>
      <c r="G19098" t="str">
        <f t="shared" si="895"/>
        <v>KOTA BATU44248</v>
      </c>
      <c r="H19098">
        <f t="shared" si="897"/>
        <v>1</v>
      </c>
      <c r="I19098" t="str">
        <f t="shared" si="896"/>
        <v/>
      </c>
    </row>
    <row r="19099" spans="1:9" x14ac:dyDescent="0.3">
      <c r="A19099" s="21" t="s">
        <v>41</v>
      </c>
      <c r="B19099" s="24">
        <v>44249</v>
      </c>
      <c r="C19099" s="27">
        <v>1277</v>
      </c>
      <c r="D19099" s="27">
        <v>1143</v>
      </c>
      <c r="E19099" s="27">
        <v>108</v>
      </c>
      <c r="F19099" s="29">
        <v>26</v>
      </c>
      <c r="G19099" t="str">
        <f t="shared" si="895"/>
        <v>KOTA BATU44249</v>
      </c>
      <c r="H19099">
        <f t="shared" si="897"/>
        <v>1</v>
      </c>
      <c r="I19099" t="str">
        <f t="shared" si="896"/>
        <v/>
      </c>
    </row>
    <row r="19100" spans="1:9" x14ac:dyDescent="0.3">
      <c r="A19100" s="21" t="s">
        <v>41</v>
      </c>
      <c r="B19100" s="24">
        <v>44250</v>
      </c>
      <c r="C19100" s="27">
        <v>1287</v>
      </c>
      <c r="D19100" s="27">
        <v>1148</v>
      </c>
      <c r="E19100" s="27">
        <v>110</v>
      </c>
      <c r="F19100" s="29">
        <v>29</v>
      </c>
      <c r="G19100" t="str">
        <f t="shared" si="895"/>
        <v>KOTA BATU44250</v>
      </c>
      <c r="H19100">
        <f t="shared" si="897"/>
        <v>1</v>
      </c>
      <c r="I19100" t="str">
        <f t="shared" si="896"/>
        <v/>
      </c>
    </row>
    <row r="19101" spans="1:9" x14ac:dyDescent="0.3">
      <c r="A19101" s="21" t="s">
        <v>41</v>
      </c>
      <c r="B19101" s="24">
        <v>44251</v>
      </c>
      <c r="C19101" s="27">
        <v>1292</v>
      </c>
      <c r="D19101" s="27">
        <v>1149</v>
      </c>
      <c r="E19101" s="27">
        <v>111</v>
      </c>
      <c r="F19101" s="29">
        <v>32</v>
      </c>
      <c r="G19101" t="str">
        <f t="shared" si="895"/>
        <v>KOTA BATU44251</v>
      </c>
      <c r="H19101">
        <f t="shared" si="897"/>
        <v>1</v>
      </c>
      <c r="I19101" t="str">
        <f t="shared" si="896"/>
        <v/>
      </c>
    </row>
    <row r="19102" spans="1:9" x14ac:dyDescent="0.3">
      <c r="A19102" s="21" t="s">
        <v>41</v>
      </c>
      <c r="B19102" s="24">
        <v>44252</v>
      </c>
      <c r="C19102" s="27">
        <v>1299</v>
      </c>
      <c r="D19102" s="27">
        <v>1152</v>
      </c>
      <c r="E19102" s="27">
        <v>111</v>
      </c>
      <c r="F19102" s="29">
        <v>36</v>
      </c>
      <c r="G19102" t="str">
        <f t="shared" si="895"/>
        <v>KOTA BATU44252</v>
      </c>
      <c r="H19102">
        <f t="shared" si="897"/>
        <v>1</v>
      </c>
      <c r="I19102" t="str">
        <f t="shared" si="896"/>
        <v/>
      </c>
    </row>
    <row r="19103" spans="1:9" x14ac:dyDescent="0.3">
      <c r="A19103" s="21" t="s">
        <v>41</v>
      </c>
      <c r="B19103" s="24">
        <v>44253</v>
      </c>
      <c r="C19103" s="27">
        <v>1305</v>
      </c>
      <c r="D19103" s="27">
        <v>1155</v>
      </c>
      <c r="E19103" s="27">
        <v>111</v>
      </c>
      <c r="F19103" s="29">
        <v>39</v>
      </c>
      <c r="G19103" t="str">
        <f t="shared" si="895"/>
        <v>KOTA BATU44253</v>
      </c>
      <c r="H19103">
        <f t="shared" si="897"/>
        <v>1</v>
      </c>
      <c r="I19103" t="str">
        <f t="shared" si="896"/>
        <v/>
      </c>
    </row>
    <row r="19104" spans="1:9" x14ac:dyDescent="0.3">
      <c r="A19104" s="21" t="s">
        <v>41</v>
      </c>
      <c r="B19104" s="24">
        <v>44254</v>
      </c>
      <c r="C19104" s="27">
        <v>1307</v>
      </c>
      <c r="D19104" s="27">
        <v>1155</v>
      </c>
      <c r="E19104" s="27">
        <v>112</v>
      </c>
      <c r="F19104" s="29">
        <v>40</v>
      </c>
      <c r="G19104" t="str">
        <f t="shared" si="895"/>
        <v>KOTA BATU44254</v>
      </c>
      <c r="H19104">
        <f t="shared" si="897"/>
        <v>1</v>
      </c>
      <c r="I19104" t="str">
        <f t="shared" si="896"/>
        <v/>
      </c>
    </row>
    <row r="19105" spans="1:9" x14ac:dyDescent="0.3">
      <c r="A19105" s="21" t="s">
        <v>41</v>
      </c>
      <c r="B19105" s="24">
        <v>44255</v>
      </c>
      <c r="C19105" s="27">
        <v>1310</v>
      </c>
      <c r="D19105" s="27">
        <v>1155</v>
      </c>
      <c r="E19105" s="27">
        <v>112</v>
      </c>
      <c r="F19105" s="29">
        <v>43</v>
      </c>
      <c r="G19105" t="str">
        <f t="shared" si="895"/>
        <v>KOTA BATU44255</v>
      </c>
      <c r="H19105">
        <f t="shared" si="897"/>
        <v>1</v>
      </c>
      <c r="I19105" t="str">
        <f t="shared" si="896"/>
        <v/>
      </c>
    </row>
    <row r="19106" spans="1:9" x14ac:dyDescent="0.3">
      <c r="A19106" s="21" t="s">
        <v>41</v>
      </c>
      <c r="B19106" s="24">
        <v>44256</v>
      </c>
      <c r="C19106" s="27">
        <v>1313</v>
      </c>
      <c r="D19106" s="27">
        <v>1155</v>
      </c>
      <c r="E19106" s="27">
        <v>112</v>
      </c>
      <c r="F19106" s="29">
        <v>46</v>
      </c>
      <c r="G19106" t="str">
        <f t="shared" ref="G19106:G19168" si="898">A19106&amp;B19106</f>
        <v>KOTA BATU44256</v>
      </c>
      <c r="H19106">
        <f t="shared" si="897"/>
        <v>1</v>
      </c>
      <c r="I19106" t="str">
        <f t="shared" ref="I19106:I19168" si="899">IF(H19106&lt;&gt;1, "ERROR", "")</f>
        <v/>
      </c>
    </row>
    <row r="19107" spans="1:9" x14ac:dyDescent="0.3">
      <c r="A19107" s="21" t="s">
        <v>41</v>
      </c>
      <c r="B19107" s="24">
        <v>44257</v>
      </c>
      <c r="C19107" s="27">
        <v>1315</v>
      </c>
      <c r="D19107" s="27">
        <v>1159</v>
      </c>
      <c r="E19107" s="27">
        <v>112</v>
      </c>
      <c r="F19107" s="29">
        <v>44</v>
      </c>
      <c r="G19107" t="str">
        <f t="shared" si="898"/>
        <v>KOTA BATU44257</v>
      </c>
      <c r="H19107">
        <f t="shared" si="897"/>
        <v>1</v>
      </c>
      <c r="I19107" t="str">
        <f t="shared" si="899"/>
        <v/>
      </c>
    </row>
    <row r="19108" spans="1:9" x14ac:dyDescent="0.3">
      <c r="A19108" s="21" t="s">
        <v>41</v>
      </c>
      <c r="B19108" s="24">
        <v>44258</v>
      </c>
      <c r="C19108" s="27">
        <v>1318</v>
      </c>
      <c r="D19108" s="27">
        <v>1163</v>
      </c>
      <c r="E19108" s="27">
        <v>113</v>
      </c>
      <c r="F19108" s="29">
        <v>42</v>
      </c>
      <c r="G19108" t="str">
        <f t="shared" si="898"/>
        <v>KOTA BATU44258</v>
      </c>
      <c r="H19108">
        <f t="shared" si="897"/>
        <v>1</v>
      </c>
      <c r="I19108" t="str">
        <f t="shared" si="899"/>
        <v/>
      </c>
    </row>
    <row r="19109" spans="1:9" x14ac:dyDescent="0.3">
      <c r="A19109" s="21" t="s">
        <v>41</v>
      </c>
      <c r="B19109" s="24">
        <v>44259</v>
      </c>
      <c r="C19109" s="27">
        <v>1322</v>
      </c>
      <c r="D19109" s="27">
        <v>1168</v>
      </c>
      <c r="E19109" s="27">
        <v>113</v>
      </c>
      <c r="F19109" s="29">
        <v>41</v>
      </c>
      <c r="G19109" t="str">
        <f t="shared" si="898"/>
        <v>KOTA BATU44259</v>
      </c>
      <c r="H19109">
        <f t="shared" si="897"/>
        <v>1</v>
      </c>
      <c r="I19109" t="str">
        <f t="shared" si="899"/>
        <v/>
      </c>
    </row>
    <row r="19110" spans="1:9" x14ac:dyDescent="0.3">
      <c r="A19110" s="21" t="s">
        <v>41</v>
      </c>
      <c r="B19110" s="24">
        <v>44260</v>
      </c>
      <c r="C19110" s="27">
        <v>1322</v>
      </c>
      <c r="D19110" s="27">
        <v>1174</v>
      </c>
      <c r="E19110" s="27">
        <v>114</v>
      </c>
      <c r="F19110" s="29">
        <v>34</v>
      </c>
      <c r="G19110" t="str">
        <f t="shared" si="898"/>
        <v>KOTA BATU44260</v>
      </c>
      <c r="H19110">
        <f t="shared" si="897"/>
        <v>1</v>
      </c>
      <c r="I19110" t="str">
        <f t="shared" si="899"/>
        <v/>
      </c>
    </row>
    <row r="19111" spans="1:9" x14ac:dyDescent="0.3">
      <c r="A19111" s="21" t="s">
        <v>41</v>
      </c>
      <c r="B19111" s="24">
        <v>44261</v>
      </c>
      <c r="C19111" s="27">
        <v>1323</v>
      </c>
      <c r="D19111" s="27">
        <v>1182</v>
      </c>
      <c r="E19111" s="27">
        <v>114</v>
      </c>
      <c r="F19111" s="29">
        <v>27</v>
      </c>
      <c r="G19111" t="str">
        <f t="shared" si="898"/>
        <v>KOTA BATU44261</v>
      </c>
      <c r="H19111">
        <f t="shared" si="897"/>
        <v>1</v>
      </c>
      <c r="I19111" t="str">
        <f t="shared" si="899"/>
        <v/>
      </c>
    </row>
    <row r="19112" spans="1:9" x14ac:dyDescent="0.3">
      <c r="A19112" s="21" t="s">
        <v>41</v>
      </c>
      <c r="B19112" s="24">
        <v>44262</v>
      </c>
      <c r="C19112" s="27">
        <v>1326</v>
      </c>
      <c r="D19112" s="27">
        <v>1187</v>
      </c>
      <c r="E19112" s="27">
        <v>114</v>
      </c>
      <c r="F19112" s="29">
        <v>25</v>
      </c>
      <c r="G19112" t="str">
        <f t="shared" si="898"/>
        <v>KOTA BATU44262</v>
      </c>
      <c r="H19112">
        <f t="shared" si="897"/>
        <v>1</v>
      </c>
      <c r="I19112" t="str">
        <f t="shared" si="899"/>
        <v/>
      </c>
    </row>
    <row r="19113" spans="1:9" x14ac:dyDescent="0.3">
      <c r="A19113" s="21" t="s">
        <v>41</v>
      </c>
      <c r="B19113" s="24">
        <v>44263</v>
      </c>
      <c r="C19113" s="27">
        <v>1326</v>
      </c>
      <c r="D19113" s="27">
        <v>1187</v>
      </c>
      <c r="E19113" s="27">
        <v>115</v>
      </c>
      <c r="F19113" s="29">
        <v>24</v>
      </c>
      <c r="G19113" t="str">
        <f t="shared" si="898"/>
        <v>KOTA BATU44263</v>
      </c>
      <c r="H19113">
        <f t="shared" si="897"/>
        <v>1</v>
      </c>
      <c r="I19113" t="str">
        <f t="shared" si="899"/>
        <v/>
      </c>
    </row>
    <row r="19114" spans="1:9" x14ac:dyDescent="0.3">
      <c r="A19114" s="21" t="s">
        <v>41</v>
      </c>
      <c r="B19114" s="24">
        <v>44264</v>
      </c>
      <c r="C19114" s="27">
        <v>1328</v>
      </c>
      <c r="D19114" s="27">
        <v>1191</v>
      </c>
      <c r="E19114" s="27">
        <v>116</v>
      </c>
      <c r="F19114" s="29">
        <v>21</v>
      </c>
      <c r="G19114" t="str">
        <f t="shared" si="898"/>
        <v>KOTA BATU44264</v>
      </c>
      <c r="H19114">
        <f t="shared" si="897"/>
        <v>1</v>
      </c>
      <c r="I19114" t="str">
        <f t="shared" si="899"/>
        <v/>
      </c>
    </row>
    <row r="19115" spans="1:9" x14ac:dyDescent="0.3">
      <c r="A19115" s="21" t="s">
        <v>41</v>
      </c>
      <c r="B19115" s="24">
        <v>44265</v>
      </c>
      <c r="C19115" s="27">
        <v>1333</v>
      </c>
      <c r="D19115" s="27">
        <v>1197</v>
      </c>
      <c r="E19115" s="27">
        <v>116</v>
      </c>
      <c r="F19115" s="29">
        <v>20</v>
      </c>
      <c r="G19115" t="str">
        <f t="shared" si="898"/>
        <v>KOTA BATU44265</v>
      </c>
      <c r="H19115">
        <f t="shared" si="897"/>
        <v>1</v>
      </c>
      <c r="I19115" t="str">
        <f t="shared" si="899"/>
        <v/>
      </c>
    </row>
    <row r="19116" spans="1:9" x14ac:dyDescent="0.3">
      <c r="A19116" s="21" t="s">
        <v>41</v>
      </c>
      <c r="B19116" s="24">
        <v>44266</v>
      </c>
      <c r="C19116" s="27">
        <v>1335</v>
      </c>
      <c r="D19116" s="27">
        <v>1200</v>
      </c>
      <c r="E19116" s="27">
        <v>116</v>
      </c>
      <c r="F19116" s="29">
        <v>19</v>
      </c>
      <c r="G19116" t="str">
        <f t="shared" si="898"/>
        <v>KOTA BATU44266</v>
      </c>
      <c r="H19116">
        <f t="shared" si="897"/>
        <v>1</v>
      </c>
      <c r="I19116" t="str">
        <f t="shared" si="899"/>
        <v/>
      </c>
    </row>
    <row r="19117" spans="1:9" x14ac:dyDescent="0.3">
      <c r="A19117" s="21" t="s">
        <v>41</v>
      </c>
      <c r="B19117" s="24">
        <v>44267</v>
      </c>
      <c r="C19117" s="27">
        <v>1336</v>
      </c>
      <c r="D19117" s="27">
        <v>1202</v>
      </c>
      <c r="E19117" s="27">
        <v>117</v>
      </c>
      <c r="F19117" s="29">
        <v>17</v>
      </c>
      <c r="G19117" t="str">
        <f t="shared" si="898"/>
        <v>KOTA BATU44267</v>
      </c>
      <c r="H19117">
        <f t="shared" si="897"/>
        <v>1</v>
      </c>
      <c r="I19117" t="str">
        <f t="shared" si="899"/>
        <v/>
      </c>
    </row>
    <row r="19118" spans="1:9" x14ac:dyDescent="0.3">
      <c r="A19118" s="21" t="s">
        <v>41</v>
      </c>
      <c r="B19118" s="24">
        <v>44268</v>
      </c>
      <c r="C19118" s="27">
        <v>1336</v>
      </c>
      <c r="D19118" s="27">
        <v>1202</v>
      </c>
      <c r="E19118" s="27">
        <v>117</v>
      </c>
      <c r="F19118" s="29">
        <v>17</v>
      </c>
      <c r="G19118" t="str">
        <f t="shared" si="898"/>
        <v>KOTA BATU44268</v>
      </c>
      <c r="H19118">
        <f t="shared" si="897"/>
        <v>1</v>
      </c>
      <c r="I19118" t="str">
        <f t="shared" si="899"/>
        <v/>
      </c>
    </row>
    <row r="19119" spans="1:9" x14ac:dyDescent="0.3">
      <c r="A19119" s="21" t="s">
        <v>41</v>
      </c>
      <c r="B19119" s="24">
        <v>44269</v>
      </c>
      <c r="C19119" s="27">
        <v>1337</v>
      </c>
      <c r="D19119" s="27">
        <v>1204</v>
      </c>
      <c r="E19119" s="27">
        <v>117</v>
      </c>
      <c r="F19119" s="29">
        <v>16</v>
      </c>
      <c r="G19119" t="str">
        <f t="shared" si="898"/>
        <v>KOTA BATU44269</v>
      </c>
      <c r="H19119">
        <f t="shared" si="897"/>
        <v>1</v>
      </c>
      <c r="I19119" t="str">
        <f t="shared" si="899"/>
        <v/>
      </c>
    </row>
    <row r="19120" spans="1:9" x14ac:dyDescent="0.3">
      <c r="A19120" s="21" t="s">
        <v>41</v>
      </c>
      <c r="B19120" s="24">
        <v>44270</v>
      </c>
      <c r="C19120" s="27">
        <v>1338</v>
      </c>
      <c r="D19120" s="27">
        <v>1205</v>
      </c>
      <c r="E19120" s="27">
        <v>117</v>
      </c>
      <c r="F19120" s="29">
        <v>16</v>
      </c>
      <c r="G19120" t="str">
        <f t="shared" si="898"/>
        <v>KOTA BATU44270</v>
      </c>
      <c r="H19120">
        <f t="shared" si="897"/>
        <v>1</v>
      </c>
      <c r="I19120" t="str">
        <f t="shared" si="899"/>
        <v/>
      </c>
    </row>
    <row r="19121" spans="1:9" x14ac:dyDescent="0.3">
      <c r="A19121" s="21" t="s">
        <v>41</v>
      </c>
      <c r="B19121" s="24">
        <v>44271</v>
      </c>
      <c r="C19121" s="27">
        <v>1340</v>
      </c>
      <c r="D19121" s="27">
        <v>1208</v>
      </c>
      <c r="E19121" s="27">
        <v>117</v>
      </c>
      <c r="F19121" s="29">
        <v>15</v>
      </c>
      <c r="G19121" t="str">
        <f t="shared" si="898"/>
        <v>KOTA BATU44271</v>
      </c>
      <c r="H19121">
        <f t="shared" si="897"/>
        <v>1</v>
      </c>
      <c r="I19121" t="str">
        <f t="shared" si="899"/>
        <v/>
      </c>
    </row>
    <row r="19122" spans="1:9" x14ac:dyDescent="0.3">
      <c r="A19122" s="21" t="s">
        <v>41</v>
      </c>
      <c r="B19122" s="24">
        <v>44272</v>
      </c>
      <c r="C19122" s="27">
        <v>1342</v>
      </c>
      <c r="D19122" s="27">
        <v>1210</v>
      </c>
      <c r="E19122" s="27">
        <v>118</v>
      </c>
      <c r="F19122" s="29">
        <v>14</v>
      </c>
      <c r="G19122" t="str">
        <f t="shared" si="898"/>
        <v>KOTA BATU44272</v>
      </c>
      <c r="H19122">
        <f t="shared" si="897"/>
        <v>1</v>
      </c>
      <c r="I19122" t="str">
        <f t="shared" si="899"/>
        <v/>
      </c>
    </row>
    <row r="19123" spans="1:9" x14ac:dyDescent="0.3">
      <c r="A19123" s="21" t="s">
        <v>41</v>
      </c>
      <c r="B19123" s="24">
        <v>44273</v>
      </c>
      <c r="C19123" s="27">
        <v>1342</v>
      </c>
      <c r="D19123" s="27">
        <v>1211</v>
      </c>
      <c r="E19123" s="27">
        <v>118</v>
      </c>
      <c r="F19123" s="29">
        <v>13</v>
      </c>
      <c r="G19123" t="str">
        <f t="shared" si="898"/>
        <v>KOTA BATU44273</v>
      </c>
      <c r="H19123">
        <f t="shared" si="897"/>
        <v>1</v>
      </c>
      <c r="I19123" t="str">
        <f t="shared" si="899"/>
        <v/>
      </c>
    </row>
    <row r="19124" spans="1:9" x14ac:dyDescent="0.3">
      <c r="A19124" s="21" t="s">
        <v>41</v>
      </c>
      <c r="B19124" s="24">
        <v>44274</v>
      </c>
      <c r="C19124" s="27">
        <v>1343</v>
      </c>
      <c r="D19124" s="27">
        <v>1211</v>
      </c>
      <c r="E19124" s="27">
        <v>118</v>
      </c>
      <c r="F19124" s="29">
        <v>14</v>
      </c>
      <c r="G19124" t="str">
        <f t="shared" si="898"/>
        <v>KOTA BATU44274</v>
      </c>
      <c r="H19124">
        <f t="shared" si="897"/>
        <v>1</v>
      </c>
      <c r="I19124" t="str">
        <f t="shared" si="899"/>
        <v/>
      </c>
    </row>
    <row r="19125" spans="1:9" x14ac:dyDescent="0.3">
      <c r="A19125" s="21" t="s">
        <v>41</v>
      </c>
      <c r="B19125" s="24">
        <v>44275</v>
      </c>
      <c r="C19125" s="27">
        <v>1346</v>
      </c>
      <c r="D19125" s="27">
        <v>1215</v>
      </c>
      <c r="E19125" s="27">
        <v>119</v>
      </c>
      <c r="F19125" s="29">
        <v>12</v>
      </c>
      <c r="G19125" t="str">
        <f t="shared" si="898"/>
        <v>KOTA BATU44275</v>
      </c>
      <c r="H19125">
        <f t="shared" si="897"/>
        <v>1</v>
      </c>
      <c r="I19125" t="str">
        <f t="shared" si="899"/>
        <v/>
      </c>
    </row>
    <row r="19126" spans="1:9" x14ac:dyDescent="0.3">
      <c r="A19126" s="16" t="s">
        <v>41</v>
      </c>
      <c r="B19126" s="17">
        <v>44276</v>
      </c>
      <c r="C19126" s="14">
        <v>1348</v>
      </c>
      <c r="D19126" s="14">
        <v>1216</v>
      </c>
      <c r="E19126" s="14">
        <v>120</v>
      </c>
      <c r="F19126" s="15">
        <v>12</v>
      </c>
      <c r="G19126" t="str">
        <f t="shared" si="898"/>
        <v>KOTA BATU44276</v>
      </c>
      <c r="H19126">
        <f t="shared" si="897"/>
        <v>1</v>
      </c>
      <c r="I19126" t="str">
        <f t="shared" si="899"/>
        <v/>
      </c>
    </row>
    <row r="19127" spans="1:9" x14ac:dyDescent="0.3">
      <c r="A19127" s="18" t="s">
        <v>41</v>
      </c>
      <c r="B19127" s="19">
        <v>44277</v>
      </c>
      <c r="C19127" s="12">
        <v>1350</v>
      </c>
      <c r="D19127" s="12">
        <v>1218</v>
      </c>
      <c r="E19127" s="12">
        <v>120</v>
      </c>
      <c r="F19127" s="13">
        <v>12</v>
      </c>
      <c r="G19127" t="str">
        <f t="shared" si="898"/>
        <v>KOTA BATU44277</v>
      </c>
      <c r="H19127">
        <f t="shared" si="897"/>
        <v>1</v>
      </c>
      <c r="I19127" t="str">
        <f t="shared" si="899"/>
        <v/>
      </c>
    </row>
    <row r="19128" spans="1:9" x14ac:dyDescent="0.3">
      <c r="A19128" s="16" t="s">
        <v>41</v>
      </c>
      <c r="B19128" s="17">
        <v>44278</v>
      </c>
      <c r="C19128" s="14">
        <v>1352</v>
      </c>
      <c r="D19128" s="14">
        <v>1222</v>
      </c>
      <c r="E19128" s="14">
        <v>120</v>
      </c>
      <c r="F19128" s="15">
        <v>10</v>
      </c>
      <c r="G19128" t="str">
        <f t="shared" si="898"/>
        <v>KOTA BATU44278</v>
      </c>
      <c r="H19128">
        <f t="shared" si="897"/>
        <v>1</v>
      </c>
      <c r="I19128" t="str">
        <f t="shared" si="899"/>
        <v/>
      </c>
    </row>
    <row r="19129" spans="1:9" x14ac:dyDescent="0.3">
      <c r="A19129" s="18" t="s">
        <v>41</v>
      </c>
      <c r="B19129" s="19">
        <v>44279</v>
      </c>
      <c r="C19129" s="12">
        <v>1355</v>
      </c>
      <c r="D19129" s="12">
        <v>1224</v>
      </c>
      <c r="E19129" s="12">
        <v>120</v>
      </c>
      <c r="F19129" s="13">
        <v>11</v>
      </c>
      <c r="G19129" t="str">
        <f t="shared" si="898"/>
        <v>KOTA BATU44279</v>
      </c>
      <c r="H19129">
        <f t="shared" si="897"/>
        <v>1</v>
      </c>
      <c r="I19129" t="str">
        <f t="shared" si="899"/>
        <v/>
      </c>
    </row>
    <row r="19130" spans="1:9" x14ac:dyDescent="0.3">
      <c r="A19130" s="16" t="s">
        <v>41</v>
      </c>
      <c r="B19130" s="17">
        <v>44280</v>
      </c>
      <c r="C19130" s="14">
        <v>1355</v>
      </c>
      <c r="D19130" s="14">
        <v>1224</v>
      </c>
      <c r="E19130" s="14">
        <v>120</v>
      </c>
      <c r="F19130" s="15">
        <v>11</v>
      </c>
      <c r="G19130" t="str">
        <f t="shared" si="898"/>
        <v>KOTA BATU44280</v>
      </c>
      <c r="H19130">
        <f t="shared" si="897"/>
        <v>1</v>
      </c>
      <c r="I19130" t="str">
        <f t="shared" si="899"/>
        <v/>
      </c>
    </row>
    <row r="19131" spans="1:9" x14ac:dyDescent="0.3">
      <c r="A19131" s="18" t="s">
        <v>41</v>
      </c>
      <c r="B19131" s="19">
        <v>44281</v>
      </c>
      <c r="C19131" s="12">
        <v>1359</v>
      </c>
      <c r="D19131" s="12">
        <v>1227</v>
      </c>
      <c r="E19131" s="12">
        <v>121</v>
      </c>
      <c r="F19131" s="13">
        <v>11</v>
      </c>
      <c r="G19131" t="str">
        <f t="shared" si="898"/>
        <v>KOTA BATU44281</v>
      </c>
      <c r="H19131">
        <f t="shared" si="897"/>
        <v>1</v>
      </c>
      <c r="I19131" t="str">
        <f t="shared" si="899"/>
        <v/>
      </c>
    </row>
    <row r="19132" spans="1:9" x14ac:dyDescent="0.3">
      <c r="A19132" s="16" t="s">
        <v>41</v>
      </c>
      <c r="B19132" s="17">
        <v>44282</v>
      </c>
      <c r="C19132" s="14">
        <v>1361</v>
      </c>
      <c r="D19132" s="14">
        <v>1230</v>
      </c>
      <c r="E19132" s="14">
        <v>122</v>
      </c>
      <c r="F19132" s="15">
        <v>9</v>
      </c>
      <c r="G19132" t="str">
        <f t="shared" si="898"/>
        <v>KOTA BATU44282</v>
      </c>
      <c r="H19132">
        <f t="shared" si="897"/>
        <v>1</v>
      </c>
      <c r="I19132" t="str">
        <f t="shared" si="899"/>
        <v/>
      </c>
    </row>
    <row r="19133" spans="1:9" x14ac:dyDescent="0.3">
      <c r="A19133" s="18" t="s">
        <v>41</v>
      </c>
      <c r="B19133" s="19">
        <v>44283</v>
      </c>
      <c r="C19133" s="12">
        <v>1362</v>
      </c>
      <c r="D19133" s="12">
        <v>1231</v>
      </c>
      <c r="E19133" s="12">
        <v>122</v>
      </c>
      <c r="F19133" s="13">
        <v>9</v>
      </c>
      <c r="G19133" t="str">
        <f t="shared" si="898"/>
        <v>KOTA BATU44283</v>
      </c>
      <c r="H19133">
        <f t="shared" si="897"/>
        <v>1</v>
      </c>
      <c r="I19133" t="str">
        <f t="shared" si="899"/>
        <v/>
      </c>
    </row>
    <row r="19134" spans="1:9" x14ac:dyDescent="0.3">
      <c r="A19134" s="16" t="s">
        <v>41</v>
      </c>
      <c r="B19134" s="17">
        <v>44284</v>
      </c>
      <c r="C19134" s="14">
        <v>1367</v>
      </c>
      <c r="D19134" s="14">
        <v>1232</v>
      </c>
      <c r="E19134" s="14">
        <v>123</v>
      </c>
      <c r="F19134" s="15">
        <v>12</v>
      </c>
      <c r="G19134" t="str">
        <f t="shared" si="898"/>
        <v>KOTA BATU44284</v>
      </c>
      <c r="H19134">
        <f t="shared" si="897"/>
        <v>1</v>
      </c>
      <c r="I19134" t="str">
        <f t="shared" si="899"/>
        <v/>
      </c>
    </row>
    <row r="19135" spans="1:9" x14ac:dyDescent="0.3">
      <c r="A19135" s="18" t="s">
        <v>41</v>
      </c>
      <c r="B19135" s="19">
        <v>44285</v>
      </c>
      <c r="C19135" s="12">
        <v>1372</v>
      </c>
      <c r="D19135" s="12">
        <v>1233</v>
      </c>
      <c r="E19135" s="12">
        <v>123</v>
      </c>
      <c r="F19135" s="13">
        <v>16</v>
      </c>
      <c r="G19135" t="str">
        <f t="shared" si="898"/>
        <v>KOTA BATU44285</v>
      </c>
      <c r="H19135">
        <f t="shared" si="897"/>
        <v>1</v>
      </c>
      <c r="I19135" t="str">
        <f t="shared" si="899"/>
        <v/>
      </c>
    </row>
    <row r="19136" spans="1:9" x14ac:dyDescent="0.3">
      <c r="A19136" s="16" t="s">
        <v>41</v>
      </c>
      <c r="B19136" s="17">
        <v>44286</v>
      </c>
      <c r="C19136" s="14">
        <v>1375</v>
      </c>
      <c r="D19136" s="14">
        <v>1235</v>
      </c>
      <c r="E19136" s="14">
        <v>124</v>
      </c>
      <c r="F19136" s="15">
        <v>16</v>
      </c>
      <c r="G19136" t="str">
        <f t="shared" si="898"/>
        <v>KOTA BATU44286</v>
      </c>
      <c r="H19136">
        <f t="shared" si="897"/>
        <v>1</v>
      </c>
      <c r="I19136" t="str">
        <f t="shared" si="899"/>
        <v/>
      </c>
    </row>
    <row r="19137" spans="1:9" x14ac:dyDescent="0.3">
      <c r="A19137" s="18" t="s">
        <v>41</v>
      </c>
      <c r="B19137" s="19">
        <v>44287</v>
      </c>
      <c r="C19137" s="12">
        <v>1375</v>
      </c>
      <c r="D19137" s="12">
        <v>1235</v>
      </c>
      <c r="E19137" s="12">
        <v>124</v>
      </c>
      <c r="F19137" s="13">
        <v>16</v>
      </c>
      <c r="G19137" t="str">
        <f t="shared" si="898"/>
        <v>KOTA BATU44287</v>
      </c>
      <c r="H19137">
        <f t="shared" si="897"/>
        <v>1</v>
      </c>
      <c r="I19137" t="str">
        <f t="shared" si="899"/>
        <v/>
      </c>
    </row>
    <row r="19138" spans="1:9" x14ac:dyDescent="0.3">
      <c r="A19138" s="16" t="s">
        <v>41</v>
      </c>
      <c r="B19138" s="17">
        <v>44288</v>
      </c>
      <c r="C19138" s="14">
        <v>1375</v>
      </c>
      <c r="D19138" s="14">
        <v>1236</v>
      </c>
      <c r="E19138" s="14">
        <v>124</v>
      </c>
      <c r="F19138" s="15">
        <v>15</v>
      </c>
      <c r="G19138" t="str">
        <f t="shared" si="898"/>
        <v>KOTA BATU44288</v>
      </c>
      <c r="H19138">
        <f t="shared" ref="H19138:H19201" si="900">COUNTIF(G$2:G$24683, "="&amp;G19138)</f>
        <v>1</v>
      </c>
      <c r="I19138" t="str">
        <f t="shared" si="899"/>
        <v/>
      </c>
    </row>
    <row r="19139" spans="1:9" x14ac:dyDescent="0.3">
      <c r="A19139" s="18" t="s">
        <v>41</v>
      </c>
      <c r="B19139" s="19">
        <v>44289</v>
      </c>
      <c r="C19139" s="12">
        <v>1375</v>
      </c>
      <c r="D19139" s="12">
        <v>1236</v>
      </c>
      <c r="E19139" s="12">
        <v>124</v>
      </c>
      <c r="F19139" s="13">
        <v>15</v>
      </c>
      <c r="G19139" t="str">
        <f t="shared" si="898"/>
        <v>KOTA BATU44289</v>
      </c>
      <c r="H19139">
        <f t="shared" si="900"/>
        <v>1</v>
      </c>
      <c r="I19139" t="str">
        <f t="shared" si="899"/>
        <v/>
      </c>
    </row>
    <row r="19140" spans="1:9" x14ac:dyDescent="0.3">
      <c r="A19140" s="16" t="s">
        <v>41</v>
      </c>
      <c r="B19140" s="17">
        <v>44290</v>
      </c>
      <c r="C19140" s="14">
        <v>1376</v>
      </c>
      <c r="D19140" s="14">
        <v>1241</v>
      </c>
      <c r="E19140" s="14">
        <v>125</v>
      </c>
      <c r="F19140" s="15">
        <v>10</v>
      </c>
      <c r="G19140" t="str">
        <f t="shared" si="898"/>
        <v>KOTA BATU44290</v>
      </c>
      <c r="H19140">
        <f t="shared" si="900"/>
        <v>1</v>
      </c>
      <c r="I19140" t="str">
        <f t="shared" si="899"/>
        <v/>
      </c>
    </row>
    <row r="19141" spans="1:9" x14ac:dyDescent="0.3">
      <c r="A19141" s="18" t="s">
        <v>41</v>
      </c>
      <c r="B19141" s="19">
        <v>44291</v>
      </c>
      <c r="C19141" s="12">
        <v>1380</v>
      </c>
      <c r="D19141" s="12">
        <v>1241</v>
      </c>
      <c r="E19141" s="12">
        <v>126</v>
      </c>
      <c r="F19141" s="13">
        <v>13</v>
      </c>
      <c r="G19141" t="str">
        <f t="shared" si="898"/>
        <v>KOTA BATU44291</v>
      </c>
      <c r="H19141">
        <f t="shared" si="900"/>
        <v>1</v>
      </c>
      <c r="I19141" t="str">
        <f t="shared" si="899"/>
        <v/>
      </c>
    </row>
    <row r="19142" spans="1:9" x14ac:dyDescent="0.3">
      <c r="A19142" s="16" t="s">
        <v>41</v>
      </c>
      <c r="B19142" s="17">
        <v>44292</v>
      </c>
      <c r="C19142" s="14">
        <v>1380</v>
      </c>
      <c r="D19142" s="14">
        <v>1241</v>
      </c>
      <c r="E19142" s="14">
        <v>126</v>
      </c>
      <c r="F19142" s="15">
        <v>13</v>
      </c>
      <c r="G19142" t="str">
        <f t="shared" si="898"/>
        <v>KOTA BATU44292</v>
      </c>
      <c r="H19142">
        <f t="shared" si="900"/>
        <v>1</v>
      </c>
      <c r="I19142" t="str">
        <f t="shared" si="899"/>
        <v/>
      </c>
    </row>
    <row r="19143" spans="1:9" x14ac:dyDescent="0.3">
      <c r="A19143" s="18" t="s">
        <v>41</v>
      </c>
      <c r="B19143" s="19">
        <v>44293</v>
      </c>
      <c r="C19143" s="12">
        <v>1381</v>
      </c>
      <c r="D19143" s="12">
        <v>1245</v>
      </c>
      <c r="E19143" s="12">
        <v>127</v>
      </c>
      <c r="F19143" s="13">
        <v>9</v>
      </c>
      <c r="G19143" t="str">
        <f t="shared" si="898"/>
        <v>KOTA BATU44293</v>
      </c>
      <c r="H19143">
        <f t="shared" si="900"/>
        <v>1</v>
      </c>
      <c r="I19143" t="str">
        <f t="shared" si="899"/>
        <v/>
      </c>
    </row>
    <row r="19144" spans="1:9" x14ac:dyDescent="0.3">
      <c r="A19144" s="16" t="s">
        <v>41</v>
      </c>
      <c r="B19144" s="17">
        <v>44294</v>
      </c>
      <c r="C19144" s="14">
        <v>1385</v>
      </c>
      <c r="D19144" s="14">
        <v>1247</v>
      </c>
      <c r="E19144" s="14">
        <v>127</v>
      </c>
      <c r="F19144" s="15">
        <v>11</v>
      </c>
      <c r="G19144" t="str">
        <f t="shared" si="898"/>
        <v>KOTA BATU44294</v>
      </c>
      <c r="H19144">
        <f t="shared" si="900"/>
        <v>1</v>
      </c>
      <c r="I19144" t="str">
        <f t="shared" si="899"/>
        <v/>
      </c>
    </row>
    <row r="19145" spans="1:9" x14ac:dyDescent="0.3">
      <c r="A19145" s="16" t="s">
        <v>41</v>
      </c>
      <c r="B19145" s="17">
        <v>44295</v>
      </c>
      <c r="C19145" s="14">
        <v>1390</v>
      </c>
      <c r="D19145" s="14">
        <v>1250</v>
      </c>
      <c r="E19145" s="14">
        <v>127</v>
      </c>
      <c r="F19145" s="15">
        <v>13</v>
      </c>
      <c r="G19145" t="str">
        <f t="shared" si="898"/>
        <v>KOTA BATU44295</v>
      </c>
      <c r="H19145">
        <f t="shared" si="900"/>
        <v>1</v>
      </c>
      <c r="I19145" t="str">
        <f t="shared" si="899"/>
        <v/>
      </c>
    </row>
    <row r="19146" spans="1:9" x14ac:dyDescent="0.3">
      <c r="A19146" s="18" t="s">
        <v>41</v>
      </c>
      <c r="B19146" s="19">
        <v>44296</v>
      </c>
      <c r="C19146" s="12">
        <v>1394</v>
      </c>
      <c r="D19146" s="12">
        <v>1251</v>
      </c>
      <c r="E19146" s="12">
        <v>128</v>
      </c>
      <c r="F19146" s="13">
        <v>15</v>
      </c>
      <c r="G19146" t="str">
        <f t="shared" si="898"/>
        <v>KOTA BATU44296</v>
      </c>
      <c r="H19146">
        <f t="shared" si="900"/>
        <v>1</v>
      </c>
      <c r="I19146" t="str">
        <f t="shared" si="899"/>
        <v/>
      </c>
    </row>
    <row r="19147" spans="1:9" x14ac:dyDescent="0.3">
      <c r="A19147" s="16" t="s">
        <v>41</v>
      </c>
      <c r="B19147" s="17">
        <v>44297</v>
      </c>
      <c r="C19147" s="14">
        <v>1394</v>
      </c>
      <c r="D19147" s="14">
        <v>1253</v>
      </c>
      <c r="E19147" s="14">
        <v>128</v>
      </c>
      <c r="F19147" s="15">
        <v>13</v>
      </c>
      <c r="G19147" t="str">
        <f t="shared" si="898"/>
        <v>KOTA BATU44297</v>
      </c>
      <c r="H19147">
        <f t="shared" si="900"/>
        <v>1</v>
      </c>
      <c r="I19147" t="str">
        <f t="shared" si="899"/>
        <v/>
      </c>
    </row>
    <row r="19148" spans="1:9" x14ac:dyDescent="0.3">
      <c r="A19148" s="18" t="s">
        <v>41</v>
      </c>
      <c r="B19148" s="19">
        <v>44298</v>
      </c>
      <c r="C19148" s="12">
        <v>1395</v>
      </c>
      <c r="D19148" s="12">
        <v>1255</v>
      </c>
      <c r="E19148" s="12">
        <v>128</v>
      </c>
      <c r="F19148" s="13">
        <v>12</v>
      </c>
      <c r="G19148" t="str">
        <f t="shared" si="898"/>
        <v>KOTA BATU44298</v>
      </c>
      <c r="H19148">
        <f t="shared" si="900"/>
        <v>1</v>
      </c>
      <c r="I19148" t="str">
        <f t="shared" si="899"/>
        <v/>
      </c>
    </row>
    <row r="19149" spans="1:9" x14ac:dyDescent="0.3">
      <c r="A19149" s="16" t="s">
        <v>41</v>
      </c>
      <c r="B19149" s="17">
        <v>44299</v>
      </c>
      <c r="C19149" s="14">
        <v>1397</v>
      </c>
      <c r="D19149" s="14">
        <v>1258</v>
      </c>
      <c r="E19149" s="14">
        <v>128</v>
      </c>
      <c r="F19149" s="15">
        <v>11</v>
      </c>
      <c r="G19149" t="str">
        <f t="shared" si="898"/>
        <v>KOTA BATU44299</v>
      </c>
      <c r="H19149">
        <f t="shared" si="900"/>
        <v>1</v>
      </c>
      <c r="I19149" t="str">
        <f t="shared" si="899"/>
        <v/>
      </c>
    </row>
    <row r="19150" spans="1:9" x14ac:dyDescent="0.3">
      <c r="A19150" s="18" t="s">
        <v>41</v>
      </c>
      <c r="B19150" s="19">
        <v>44300</v>
      </c>
      <c r="C19150" s="12">
        <v>1398</v>
      </c>
      <c r="D19150" s="12">
        <v>1258</v>
      </c>
      <c r="E19150" s="12">
        <v>128</v>
      </c>
      <c r="F19150" s="13">
        <v>12</v>
      </c>
      <c r="G19150" t="str">
        <f t="shared" si="898"/>
        <v>KOTA BATU44300</v>
      </c>
      <c r="H19150">
        <f t="shared" si="900"/>
        <v>1</v>
      </c>
      <c r="I19150" t="str">
        <f t="shared" si="899"/>
        <v/>
      </c>
    </row>
    <row r="19151" spans="1:9" x14ac:dyDescent="0.3">
      <c r="A19151" s="16" t="s">
        <v>41</v>
      </c>
      <c r="B19151" s="17">
        <v>44301</v>
      </c>
      <c r="C19151" s="14">
        <v>1399</v>
      </c>
      <c r="D19151" s="14">
        <v>1261</v>
      </c>
      <c r="E19151" s="14">
        <v>129</v>
      </c>
      <c r="F19151" s="15">
        <v>9</v>
      </c>
      <c r="G19151" t="str">
        <f t="shared" si="898"/>
        <v>KOTA BATU44301</v>
      </c>
      <c r="H19151">
        <f t="shared" si="900"/>
        <v>1</v>
      </c>
      <c r="I19151" t="str">
        <f t="shared" si="899"/>
        <v/>
      </c>
    </row>
    <row r="19152" spans="1:9" x14ac:dyDescent="0.3">
      <c r="A19152" s="18" t="s">
        <v>41</v>
      </c>
      <c r="B19152" s="19">
        <v>44302</v>
      </c>
      <c r="C19152" s="12">
        <v>1399</v>
      </c>
      <c r="D19152" s="12">
        <v>1261</v>
      </c>
      <c r="E19152" s="12">
        <v>129</v>
      </c>
      <c r="F19152" s="13">
        <v>9</v>
      </c>
      <c r="G19152" t="str">
        <f t="shared" si="898"/>
        <v>KOTA BATU44302</v>
      </c>
      <c r="H19152">
        <f t="shared" si="900"/>
        <v>1</v>
      </c>
      <c r="I19152" t="str">
        <f t="shared" si="899"/>
        <v/>
      </c>
    </row>
    <row r="19153" spans="1:9" x14ac:dyDescent="0.3">
      <c r="A19153" s="16" t="s">
        <v>41</v>
      </c>
      <c r="B19153" s="17">
        <v>44303</v>
      </c>
      <c r="C19153" s="14">
        <v>1400</v>
      </c>
      <c r="D19153" s="14">
        <v>1262</v>
      </c>
      <c r="E19153" s="14">
        <v>129</v>
      </c>
      <c r="F19153" s="15">
        <v>9</v>
      </c>
      <c r="G19153" t="str">
        <f t="shared" si="898"/>
        <v>KOTA BATU44303</v>
      </c>
      <c r="H19153">
        <f t="shared" si="900"/>
        <v>1</v>
      </c>
      <c r="I19153" t="str">
        <f t="shared" si="899"/>
        <v/>
      </c>
    </row>
    <row r="19154" spans="1:9" x14ac:dyDescent="0.3">
      <c r="A19154" s="18" t="s">
        <v>41</v>
      </c>
      <c r="B19154" s="19">
        <v>44304</v>
      </c>
      <c r="C19154" s="12">
        <v>1400</v>
      </c>
      <c r="D19154" s="12">
        <v>1262</v>
      </c>
      <c r="E19154" s="12">
        <v>129</v>
      </c>
      <c r="F19154" s="13">
        <v>9</v>
      </c>
      <c r="G19154" t="str">
        <f t="shared" si="898"/>
        <v>KOTA BATU44304</v>
      </c>
      <c r="H19154">
        <f t="shared" si="900"/>
        <v>1</v>
      </c>
      <c r="I19154" t="str">
        <f t="shared" si="899"/>
        <v/>
      </c>
    </row>
    <row r="19155" spans="1:9" x14ac:dyDescent="0.3">
      <c r="A19155" s="16" t="s">
        <v>41</v>
      </c>
      <c r="B19155" s="17">
        <v>44305</v>
      </c>
      <c r="C19155" s="14">
        <v>1404</v>
      </c>
      <c r="D19155" s="14">
        <v>1265</v>
      </c>
      <c r="E19155" s="14">
        <v>129</v>
      </c>
      <c r="F19155" s="15">
        <v>10</v>
      </c>
      <c r="G19155" t="str">
        <f t="shared" si="898"/>
        <v>KOTA BATU44305</v>
      </c>
      <c r="H19155">
        <f t="shared" si="900"/>
        <v>1</v>
      </c>
      <c r="I19155" t="str">
        <f t="shared" si="899"/>
        <v/>
      </c>
    </row>
    <row r="19156" spans="1:9" x14ac:dyDescent="0.3">
      <c r="A19156" s="18" t="s">
        <v>41</v>
      </c>
      <c r="B19156" s="19">
        <v>44306</v>
      </c>
      <c r="C19156" s="12">
        <v>1406</v>
      </c>
      <c r="D19156" s="12">
        <v>1267</v>
      </c>
      <c r="E19156" s="12">
        <v>129</v>
      </c>
      <c r="F19156" s="13">
        <v>10</v>
      </c>
      <c r="G19156" t="str">
        <f t="shared" si="898"/>
        <v>KOTA BATU44306</v>
      </c>
      <c r="H19156">
        <f t="shared" si="900"/>
        <v>1</v>
      </c>
      <c r="I19156" t="str">
        <f t="shared" si="899"/>
        <v/>
      </c>
    </row>
    <row r="19157" spans="1:9" x14ac:dyDescent="0.3">
      <c r="A19157" s="16" t="s">
        <v>41</v>
      </c>
      <c r="B19157" s="17">
        <v>44307</v>
      </c>
      <c r="C19157" s="14">
        <v>1407</v>
      </c>
      <c r="D19157" s="14">
        <v>1268</v>
      </c>
      <c r="E19157" s="14">
        <v>129</v>
      </c>
      <c r="F19157" s="15">
        <v>10</v>
      </c>
      <c r="G19157" t="str">
        <f t="shared" si="898"/>
        <v>KOTA BATU44307</v>
      </c>
      <c r="H19157">
        <f t="shared" si="900"/>
        <v>1</v>
      </c>
      <c r="I19157" t="str">
        <f t="shared" si="899"/>
        <v/>
      </c>
    </row>
    <row r="19158" spans="1:9" x14ac:dyDescent="0.3">
      <c r="A19158" s="18" t="s">
        <v>41</v>
      </c>
      <c r="B19158" s="19">
        <v>44308</v>
      </c>
      <c r="C19158" s="12">
        <v>1409</v>
      </c>
      <c r="D19158" s="12">
        <v>1270</v>
      </c>
      <c r="E19158" s="12">
        <v>129</v>
      </c>
      <c r="F19158" s="13">
        <v>10</v>
      </c>
      <c r="G19158" t="str">
        <f t="shared" si="898"/>
        <v>KOTA BATU44308</v>
      </c>
      <c r="H19158">
        <f t="shared" si="900"/>
        <v>1</v>
      </c>
      <c r="I19158" t="str">
        <f t="shared" si="899"/>
        <v/>
      </c>
    </row>
    <row r="19159" spans="1:9" x14ac:dyDescent="0.3">
      <c r="A19159" s="16" t="s">
        <v>41</v>
      </c>
      <c r="B19159" s="17">
        <v>44309</v>
      </c>
      <c r="C19159" s="14">
        <v>1412</v>
      </c>
      <c r="D19159" s="14">
        <v>1272</v>
      </c>
      <c r="E19159" s="14">
        <v>129</v>
      </c>
      <c r="F19159" s="15">
        <v>11</v>
      </c>
      <c r="G19159" t="str">
        <f t="shared" si="898"/>
        <v>KOTA BATU44309</v>
      </c>
      <c r="H19159">
        <f t="shared" si="900"/>
        <v>1</v>
      </c>
      <c r="I19159" t="str">
        <f t="shared" si="899"/>
        <v/>
      </c>
    </row>
    <row r="19160" spans="1:9" x14ac:dyDescent="0.3">
      <c r="A19160" s="18" t="s">
        <v>41</v>
      </c>
      <c r="B19160" s="19">
        <v>44310</v>
      </c>
      <c r="C19160" s="12">
        <v>1417</v>
      </c>
      <c r="D19160" s="12">
        <v>1278</v>
      </c>
      <c r="E19160" s="12">
        <v>129</v>
      </c>
      <c r="F19160" s="13">
        <v>10</v>
      </c>
      <c r="G19160" t="str">
        <f t="shared" si="898"/>
        <v>KOTA BATU44310</v>
      </c>
      <c r="H19160">
        <f t="shared" si="900"/>
        <v>1</v>
      </c>
      <c r="I19160" t="str">
        <f t="shared" si="899"/>
        <v/>
      </c>
    </row>
    <row r="19161" spans="1:9" x14ac:dyDescent="0.3">
      <c r="A19161" s="16" t="s">
        <v>41</v>
      </c>
      <c r="B19161" s="17">
        <v>44311</v>
      </c>
      <c r="C19161" s="14">
        <v>1421</v>
      </c>
      <c r="D19161" s="14">
        <v>1282</v>
      </c>
      <c r="E19161" s="14">
        <v>129</v>
      </c>
      <c r="F19161" s="15">
        <v>10</v>
      </c>
      <c r="G19161" t="str">
        <f t="shared" si="898"/>
        <v>KOTA BATU44311</v>
      </c>
      <c r="H19161">
        <f t="shared" si="900"/>
        <v>1</v>
      </c>
      <c r="I19161" t="str">
        <f t="shared" si="899"/>
        <v/>
      </c>
    </row>
    <row r="19162" spans="1:9" x14ac:dyDescent="0.3">
      <c r="A19162" s="18" t="s">
        <v>41</v>
      </c>
      <c r="B19162" s="19">
        <v>44312</v>
      </c>
      <c r="C19162" s="12">
        <v>1423</v>
      </c>
      <c r="D19162" s="12">
        <v>1284</v>
      </c>
      <c r="E19162" s="12">
        <v>129</v>
      </c>
      <c r="F19162" s="13">
        <v>10</v>
      </c>
      <c r="G19162" t="str">
        <f t="shared" si="898"/>
        <v>KOTA BATU44312</v>
      </c>
      <c r="H19162">
        <f t="shared" si="900"/>
        <v>1</v>
      </c>
      <c r="I19162" t="str">
        <f t="shared" si="899"/>
        <v/>
      </c>
    </row>
    <row r="19163" spans="1:9" x14ac:dyDescent="0.3">
      <c r="A19163" s="16" t="s">
        <v>41</v>
      </c>
      <c r="B19163" s="17">
        <v>44313</v>
      </c>
      <c r="C19163" s="14">
        <v>1424</v>
      </c>
      <c r="D19163" s="14">
        <v>1286</v>
      </c>
      <c r="E19163" s="14">
        <v>129</v>
      </c>
      <c r="F19163" s="15">
        <v>9</v>
      </c>
      <c r="G19163" t="str">
        <f t="shared" si="898"/>
        <v>KOTA BATU44313</v>
      </c>
      <c r="H19163">
        <f t="shared" si="900"/>
        <v>1</v>
      </c>
      <c r="I19163" t="str">
        <f t="shared" si="899"/>
        <v/>
      </c>
    </row>
    <row r="19164" spans="1:9" x14ac:dyDescent="0.3">
      <c r="A19164" s="18" t="s">
        <v>41</v>
      </c>
      <c r="B19164" s="19">
        <v>44314</v>
      </c>
      <c r="C19164" s="12">
        <v>1429</v>
      </c>
      <c r="D19164" s="12">
        <v>1289</v>
      </c>
      <c r="E19164" s="12">
        <v>129</v>
      </c>
      <c r="F19164" s="13">
        <v>11</v>
      </c>
      <c r="G19164" t="str">
        <f t="shared" si="898"/>
        <v>KOTA BATU44314</v>
      </c>
      <c r="H19164">
        <f t="shared" si="900"/>
        <v>1</v>
      </c>
      <c r="I19164" t="str">
        <f t="shared" si="899"/>
        <v/>
      </c>
    </row>
    <row r="19165" spans="1:9" x14ac:dyDescent="0.3">
      <c r="A19165" s="16" t="s">
        <v>41</v>
      </c>
      <c r="B19165" s="17">
        <v>44315</v>
      </c>
      <c r="C19165" s="14">
        <v>1430</v>
      </c>
      <c r="D19165" s="14">
        <v>1289</v>
      </c>
      <c r="E19165" s="14">
        <v>129</v>
      </c>
      <c r="F19165" s="15">
        <v>12</v>
      </c>
      <c r="G19165" t="str">
        <f t="shared" si="898"/>
        <v>KOTA BATU44315</v>
      </c>
      <c r="H19165">
        <f t="shared" si="900"/>
        <v>1</v>
      </c>
      <c r="I19165" t="str">
        <f t="shared" si="899"/>
        <v/>
      </c>
    </row>
    <row r="19166" spans="1:9" x14ac:dyDescent="0.3">
      <c r="A19166" s="18" t="s">
        <v>41</v>
      </c>
      <c r="B19166" s="19">
        <v>44316</v>
      </c>
      <c r="C19166" s="12">
        <v>1431</v>
      </c>
      <c r="D19166" s="12">
        <v>1292</v>
      </c>
      <c r="E19166" s="12">
        <v>129</v>
      </c>
      <c r="F19166" s="13">
        <v>10</v>
      </c>
      <c r="G19166" t="str">
        <f t="shared" si="898"/>
        <v>KOTA BATU44316</v>
      </c>
      <c r="H19166">
        <f t="shared" si="900"/>
        <v>1</v>
      </c>
      <c r="I19166" t="str">
        <f t="shared" si="899"/>
        <v/>
      </c>
    </row>
    <row r="19167" spans="1:9" x14ac:dyDescent="0.3">
      <c r="A19167" s="16" t="s">
        <v>41</v>
      </c>
      <c r="B19167" s="17">
        <v>44317</v>
      </c>
      <c r="C19167" s="14">
        <v>1431</v>
      </c>
      <c r="D19167" s="14">
        <v>1292</v>
      </c>
      <c r="E19167" s="14">
        <v>129</v>
      </c>
      <c r="F19167" s="15">
        <v>10</v>
      </c>
      <c r="G19167" t="str">
        <f t="shared" si="898"/>
        <v>KOTA BATU44317</v>
      </c>
      <c r="H19167">
        <f t="shared" si="900"/>
        <v>1</v>
      </c>
      <c r="I19167" t="str">
        <f t="shared" si="899"/>
        <v/>
      </c>
    </row>
    <row r="19168" spans="1:9" x14ac:dyDescent="0.3">
      <c r="A19168" s="18" t="s">
        <v>41</v>
      </c>
      <c r="B19168" s="19">
        <v>44318</v>
      </c>
      <c r="C19168" s="12">
        <v>1432</v>
      </c>
      <c r="D19168" s="12">
        <v>1292</v>
      </c>
      <c r="E19168" s="12">
        <v>130</v>
      </c>
      <c r="F19168" s="13">
        <v>10</v>
      </c>
      <c r="G19168" t="str">
        <f t="shared" si="898"/>
        <v>KOTA BATU44318</v>
      </c>
      <c r="H19168">
        <f t="shared" si="900"/>
        <v>1</v>
      </c>
      <c r="I19168" t="str">
        <f t="shared" si="899"/>
        <v/>
      </c>
    </row>
    <row r="19169" spans="1:9" x14ac:dyDescent="0.3">
      <c r="A19169" s="16" t="s">
        <v>41</v>
      </c>
      <c r="B19169" s="17">
        <v>44319</v>
      </c>
      <c r="C19169" s="14">
        <v>1433</v>
      </c>
      <c r="D19169" s="14">
        <v>1294</v>
      </c>
      <c r="E19169" s="14">
        <v>131</v>
      </c>
      <c r="F19169" s="15">
        <v>8</v>
      </c>
      <c r="G19169" t="str">
        <f t="shared" ref="G19169:G19231" si="901">A19169&amp;B19169</f>
        <v>KOTA BATU44319</v>
      </c>
      <c r="H19169">
        <f t="shared" si="900"/>
        <v>1</v>
      </c>
      <c r="I19169" t="str">
        <f t="shared" ref="I19169:I19231" si="902">IF(H19169&lt;&gt;1, "ERROR", "")</f>
        <v/>
      </c>
    </row>
    <row r="19170" spans="1:9" x14ac:dyDescent="0.3">
      <c r="A19170" s="18" t="s">
        <v>41</v>
      </c>
      <c r="B19170" s="19">
        <v>44320</v>
      </c>
      <c r="C19170" s="12">
        <v>1433</v>
      </c>
      <c r="D19170" s="12">
        <v>1294</v>
      </c>
      <c r="E19170" s="12">
        <v>131</v>
      </c>
      <c r="F19170" s="13">
        <v>8</v>
      </c>
      <c r="G19170" t="str">
        <f t="shared" si="901"/>
        <v>KOTA BATU44320</v>
      </c>
      <c r="H19170">
        <f t="shared" si="900"/>
        <v>1</v>
      </c>
      <c r="I19170" t="str">
        <f t="shared" si="902"/>
        <v/>
      </c>
    </row>
    <row r="19171" spans="1:9" x14ac:dyDescent="0.3">
      <c r="A19171" s="16" t="s">
        <v>41</v>
      </c>
      <c r="B19171" s="17">
        <v>44321</v>
      </c>
      <c r="C19171" s="14">
        <v>1434</v>
      </c>
      <c r="D19171" s="14">
        <v>1295</v>
      </c>
      <c r="E19171" s="14">
        <v>131</v>
      </c>
      <c r="F19171" s="15">
        <v>8</v>
      </c>
      <c r="G19171" t="str">
        <f t="shared" si="901"/>
        <v>KOTA BATU44321</v>
      </c>
      <c r="H19171">
        <f t="shared" si="900"/>
        <v>1</v>
      </c>
      <c r="I19171" t="str">
        <f t="shared" si="902"/>
        <v/>
      </c>
    </row>
    <row r="19172" spans="1:9" x14ac:dyDescent="0.3">
      <c r="A19172" s="18" t="s">
        <v>41</v>
      </c>
      <c r="B19172" s="19">
        <v>44322</v>
      </c>
      <c r="C19172" s="12">
        <v>1437</v>
      </c>
      <c r="D19172" s="12">
        <v>1298</v>
      </c>
      <c r="E19172" s="12">
        <v>131</v>
      </c>
      <c r="F19172" s="13">
        <v>8</v>
      </c>
      <c r="G19172" t="str">
        <f t="shared" si="901"/>
        <v>KOTA BATU44322</v>
      </c>
      <c r="H19172">
        <f t="shared" si="900"/>
        <v>1</v>
      </c>
      <c r="I19172" t="str">
        <f t="shared" si="902"/>
        <v/>
      </c>
    </row>
    <row r="19173" spans="1:9" x14ac:dyDescent="0.3">
      <c r="A19173" s="16" t="s">
        <v>41</v>
      </c>
      <c r="B19173" s="17">
        <v>44323</v>
      </c>
      <c r="C19173" s="14">
        <v>1438</v>
      </c>
      <c r="D19173" s="14">
        <v>1299</v>
      </c>
      <c r="E19173" s="14">
        <v>131</v>
      </c>
      <c r="F19173" s="15">
        <v>8</v>
      </c>
      <c r="G19173" t="str">
        <f t="shared" si="901"/>
        <v>KOTA BATU44323</v>
      </c>
      <c r="H19173">
        <f t="shared" si="900"/>
        <v>1</v>
      </c>
      <c r="I19173" t="str">
        <f t="shared" si="902"/>
        <v/>
      </c>
    </row>
    <row r="19174" spans="1:9" x14ac:dyDescent="0.3">
      <c r="A19174" s="18" t="s">
        <v>41</v>
      </c>
      <c r="B19174" s="19">
        <v>44324</v>
      </c>
      <c r="C19174" s="12">
        <v>1440</v>
      </c>
      <c r="D19174" s="12">
        <v>1301</v>
      </c>
      <c r="E19174" s="12">
        <v>131</v>
      </c>
      <c r="F19174" s="13">
        <v>8</v>
      </c>
      <c r="G19174" t="str">
        <f t="shared" si="901"/>
        <v>KOTA BATU44324</v>
      </c>
      <c r="H19174">
        <f t="shared" si="900"/>
        <v>1</v>
      </c>
      <c r="I19174" t="str">
        <f t="shared" si="902"/>
        <v/>
      </c>
    </row>
    <row r="19175" spans="1:9" x14ac:dyDescent="0.3">
      <c r="A19175" s="16" t="s">
        <v>41</v>
      </c>
      <c r="B19175" s="17">
        <v>44325</v>
      </c>
      <c r="C19175" s="14">
        <v>1442</v>
      </c>
      <c r="D19175" s="14">
        <v>1301</v>
      </c>
      <c r="E19175" s="14">
        <v>131</v>
      </c>
      <c r="F19175" s="15">
        <v>10</v>
      </c>
      <c r="G19175" t="str">
        <f t="shared" si="901"/>
        <v>KOTA BATU44325</v>
      </c>
      <c r="H19175">
        <f t="shared" si="900"/>
        <v>1</v>
      </c>
      <c r="I19175" t="str">
        <f t="shared" si="902"/>
        <v/>
      </c>
    </row>
    <row r="19176" spans="1:9" x14ac:dyDescent="0.3">
      <c r="A19176" s="18" t="s">
        <v>41</v>
      </c>
      <c r="B19176" s="19">
        <v>44326</v>
      </c>
      <c r="C19176" s="12">
        <v>1443</v>
      </c>
      <c r="D19176" s="12">
        <v>1302</v>
      </c>
      <c r="E19176" s="12">
        <v>131</v>
      </c>
      <c r="F19176" s="13">
        <v>10</v>
      </c>
      <c r="G19176" t="str">
        <f t="shared" si="901"/>
        <v>KOTA BATU44326</v>
      </c>
      <c r="H19176">
        <f t="shared" si="900"/>
        <v>1</v>
      </c>
      <c r="I19176" t="str">
        <f t="shared" si="902"/>
        <v/>
      </c>
    </row>
    <row r="19177" spans="1:9" x14ac:dyDescent="0.3">
      <c r="A19177" s="16" t="s">
        <v>41</v>
      </c>
      <c r="B19177" s="17">
        <v>44327</v>
      </c>
      <c r="C19177" s="14">
        <v>1444</v>
      </c>
      <c r="D19177" s="14">
        <v>1303</v>
      </c>
      <c r="E19177" s="14">
        <v>131</v>
      </c>
      <c r="F19177" s="15">
        <v>10</v>
      </c>
      <c r="G19177" t="str">
        <f t="shared" si="901"/>
        <v>KOTA BATU44327</v>
      </c>
      <c r="H19177">
        <f t="shared" si="900"/>
        <v>1</v>
      </c>
      <c r="I19177" t="str">
        <f t="shared" si="902"/>
        <v/>
      </c>
    </row>
    <row r="19178" spans="1:9" x14ac:dyDescent="0.3">
      <c r="A19178" s="18" t="s">
        <v>41</v>
      </c>
      <c r="B19178" s="19">
        <v>44328</v>
      </c>
      <c r="C19178" s="12">
        <v>1447</v>
      </c>
      <c r="D19178" s="12">
        <v>1303</v>
      </c>
      <c r="E19178" s="12">
        <v>132</v>
      </c>
      <c r="F19178" s="13">
        <v>12</v>
      </c>
      <c r="G19178" t="str">
        <f t="shared" si="901"/>
        <v>KOTA BATU44328</v>
      </c>
      <c r="H19178">
        <f t="shared" si="900"/>
        <v>1</v>
      </c>
      <c r="I19178" t="str">
        <f t="shared" si="902"/>
        <v/>
      </c>
    </row>
    <row r="19179" spans="1:9" x14ac:dyDescent="0.3">
      <c r="A19179" s="16" t="s">
        <v>41</v>
      </c>
      <c r="B19179" s="17">
        <v>44329</v>
      </c>
      <c r="C19179" s="14">
        <v>1449</v>
      </c>
      <c r="D19179" s="14">
        <v>1303</v>
      </c>
      <c r="E19179" s="14">
        <v>132</v>
      </c>
      <c r="F19179" s="15">
        <v>14</v>
      </c>
      <c r="G19179" t="str">
        <f t="shared" si="901"/>
        <v>KOTA BATU44329</v>
      </c>
      <c r="H19179">
        <f t="shared" si="900"/>
        <v>1</v>
      </c>
      <c r="I19179" t="str">
        <f t="shared" si="902"/>
        <v/>
      </c>
    </row>
    <row r="19180" spans="1:9" x14ac:dyDescent="0.3">
      <c r="A19180" s="18" t="s">
        <v>41</v>
      </c>
      <c r="B19180" s="19">
        <v>44330</v>
      </c>
      <c r="C19180" s="12">
        <v>1453</v>
      </c>
      <c r="D19180" s="12">
        <v>1305</v>
      </c>
      <c r="E19180" s="12">
        <v>132</v>
      </c>
      <c r="F19180" s="13">
        <v>16</v>
      </c>
      <c r="G19180" t="str">
        <f t="shared" si="901"/>
        <v>KOTA BATU44330</v>
      </c>
      <c r="H19180">
        <f t="shared" si="900"/>
        <v>1</v>
      </c>
      <c r="I19180" t="str">
        <f t="shared" si="902"/>
        <v/>
      </c>
    </row>
    <row r="19181" spans="1:9" x14ac:dyDescent="0.3">
      <c r="A19181" s="16" t="s">
        <v>41</v>
      </c>
      <c r="B19181" s="17">
        <v>44331</v>
      </c>
      <c r="C19181" s="14">
        <v>1461</v>
      </c>
      <c r="D19181" s="14">
        <v>1311</v>
      </c>
      <c r="E19181" s="14">
        <v>132</v>
      </c>
      <c r="F19181" s="15">
        <v>18</v>
      </c>
      <c r="G19181" t="str">
        <f t="shared" si="901"/>
        <v>KOTA BATU44331</v>
      </c>
      <c r="H19181">
        <f t="shared" si="900"/>
        <v>1</v>
      </c>
      <c r="I19181" t="str">
        <f t="shared" si="902"/>
        <v/>
      </c>
    </row>
    <row r="19182" spans="1:9" x14ac:dyDescent="0.3">
      <c r="A19182" s="18" t="s">
        <v>41</v>
      </c>
      <c r="B19182" s="19">
        <v>44332</v>
      </c>
      <c r="C19182" s="12">
        <v>1464</v>
      </c>
      <c r="D19182" s="12">
        <v>1313</v>
      </c>
      <c r="E19182" s="12">
        <v>132</v>
      </c>
      <c r="F19182" s="13">
        <v>19</v>
      </c>
      <c r="G19182" t="str">
        <f t="shared" si="901"/>
        <v>KOTA BATU44332</v>
      </c>
      <c r="H19182">
        <f t="shared" si="900"/>
        <v>1</v>
      </c>
      <c r="I19182" t="str">
        <f t="shared" si="902"/>
        <v/>
      </c>
    </row>
    <row r="19183" spans="1:9" x14ac:dyDescent="0.3">
      <c r="A19183" s="16" t="s">
        <v>41</v>
      </c>
      <c r="B19183" s="17">
        <v>44333</v>
      </c>
      <c r="C19183" s="14">
        <v>1469</v>
      </c>
      <c r="D19183" s="14">
        <v>1317</v>
      </c>
      <c r="E19183" s="14">
        <v>133</v>
      </c>
      <c r="F19183" s="15">
        <v>19</v>
      </c>
      <c r="G19183" t="str">
        <f t="shared" si="901"/>
        <v>KOTA BATU44333</v>
      </c>
      <c r="H19183">
        <f t="shared" si="900"/>
        <v>1</v>
      </c>
      <c r="I19183" t="str">
        <f t="shared" si="902"/>
        <v/>
      </c>
    </row>
    <row r="19184" spans="1:9" x14ac:dyDescent="0.3">
      <c r="A19184" s="18" t="s">
        <v>41</v>
      </c>
      <c r="B19184" s="19">
        <v>44334</v>
      </c>
      <c r="C19184" s="12">
        <v>1469</v>
      </c>
      <c r="D19184" s="12">
        <v>1317</v>
      </c>
      <c r="E19184" s="12">
        <v>133</v>
      </c>
      <c r="F19184" s="13">
        <v>19</v>
      </c>
      <c r="G19184" t="str">
        <f t="shared" si="901"/>
        <v>KOTA BATU44334</v>
      </c>
      <c r="H19184">
        <f t="shared" si="900"/>
        <v>1</v>
      </c>
      <c r="I19184" t="str">
        <f t="shared" si="902"/>
        <v/>
      </c>
    </row>
    <row r="19185" spans="1:9" x14ac:dyDescent="0.3">
      <c r="A19185" s="16" t="s">
        <v>41</v>
      </c>
      <c r="B19185" s="17">
        <v>44335</v>
      </c>
      <c r="C19185" s="14">
        <v>1470</v>
      </c>
      <c r="D19185" s="14">
        <v>1317</v>
      </c>
      <c r="E19185" s="14">
        <v>133</v>
      </c>
      <c r="F19185" s="15">
        <v>20</v>
      </c>
      <c r="G19185" t="str">
        <f t="shared" si="901"/>
        <v>KOTA BATU44335</v>
      </c>
      <c r="H19185">
        <f t="shared" si="900"/>
        <v>1</v>
      </c>
      <c r="I19185" t="str">
        <f t="shared" si="902"/>
        <v/>
      </c>
    </row>
    <row r="19186" spans="1:9" x14ac:dyDescent="0.3">
      <c r="A19186" s="18" t="s">
        <v>41</v>
      </c>
      <c r="B19186" s="19">
        <v>44336</v>
      </c>
      <c r="C19186" s="12">
        <v>1473</v>
      </c>
      <c r="D19186" s="12">
        <v>1321</v>
      </c>
      <c r="E19186" s="12">
        <v>133</v>
      </c>
      <c r="F19186" s="13">
        <v>19</v>
      </c>
      <c r="G19186" t="str">
        <f t="shared" si="901"/>
        <v>KOTA BATU44336</v>
      </c>
      <c r="H19186">
        <f t="shared" si="900"/>
        <v>1</v>
      </c>
      <c r="I19186" t="str">
        <f t="shared" si="902"/>
        <v/>
      </c>
    </row>
    <row r="19187" spans="1:9" x14ac:dyDescent="0.3">
      <c r="A19187" s="16" t="s">
        <v>41</v>
      </c>
      <c r="B19187" s="17">
        <v>44337</v>
      </c>
      <c r="C19187" s="14">
        <v>1474</v>
      </c>
      <c r="D19187" s="14">
        <v>1322</v>
      </c>
      <c r="E19187" s="14">
        <v>133</v>
      </c>
      <c r="F19187" s="15">
        <v>19</v>
      </c>
      <c r="G19187" t="str">
        <f t="shared" si="901"/>
        <v>KOTA BATU44337</v>
      </c>
      <c r="H19187">
        <f t="shared" si="900"/>
        <v>1</v>
      </c>
      <c r="I19187" t="str">
        <f t="shared" si="902"/>
        <v/>
      </c>
    </row>
    <row r="19188" spans="1:9" x14ac:dyDescent="0.3">
      <c r="A19188" s="18" t="s">
        <v>41</v>
      </c>
      <c r="B19188" s="19">
        <v>44338</v>
      </c>
      <c r="C19188" s="12">
        <v>1480</v>
      </c>
      <c r="D19188" s="12">
        <v>1333</v>
      </c>
      <c r="E19188" s="12">
        <v>133</v>
      </c>
      <c r="F19188" s="13">
        <v>14</v>
      </c>
      <c r="G19188" t="str">
        <f t="shared" si="901"/>
        <v>KOTA BATU44338</v>
      </c>
      <c r="H19188">
        <f t="shared" si="900"/>
        <v>1</v>
      </c>
      <c r="I19188" t="str">
        <f t="shared" si="902"/>
        <v/>
      </c>
    </row>
    <row r="19189" spans="1:9" x14ac:dyDescent="0.3">
      <c r="A19189" s="16" t="s">
        <v>41</v>
      </c>
      <c r="B19189" s="17">
        <v>44339</v>
      </c>
      <c r="C19189" s="14">
        <v>1482</v>
      </c>
      <c r="D19189" s="14">
        <v>1335</v>
      </c>
      <c r="E19189" s="14">
        <v>133</v>
      </c>
      <c r="F19189" s="15">
        <v>14</v>
      </c>
      <c r="G19189" t="str">
        <f t="shared" si="901"/>
        <v>KOTA BATU44339</v>
      </c>
      <c r="H19189">
        <f t="shared" si="900"/>
        <v>1</v>
      </c>
      <c r="I19189" t="str">
        <f t="shared" si="902"/>
        <v/>
      </c>
    </row>
    <row r="19190" spans="1:9" x14ac:dyDescent="0.3">
      <c r="A19190" s="18" t="s">
        <v>41</v>
      </c>
      <c r="B19190" s="19">
        <v>44340</v>
      </c>
      <c r="C19190" s="12">
        <v>1484</v>
      </c>
      <c r="D19190" s="12">
        <v>1337</v>
      </c>
      <c r="E19190" s="12">
        <v>133</v>
      </c>
      <c r="F19190" s="13">
        <v>14</v>
      </c>
      <c r="G19190" t="str">
        <f t="shared" si="901"/>
        <v>KOTA BATU44340</v>
      </c>
      <c r="H19190">
        <f t="shared" si="900"/>
        <v>1</v>
      </c>
      <c r="I19190" t="str">
        <f t="shared" si="902"/>
        <v/>
      </c>
    </row>
    <row r="19191" spans="1:9" x14ac:dyDescent="0.3">
      <c r="A19191" s="16" t="s">
        <v>41</v>
      </c>
      <c r="B19191" s="17">
        <v>44341</v>
      </c>
      <c r="C19191" s="14">
        <v>1487</v>
      </c>
      <c r="D19191" s="14">
        <v>1339</v>
      </c>
      <c r="E19191" s="14">
        <v>134</v>
      </c>
      <c r="F19191" s="15">
        <v>14</v>
      </c>
      <c r="G19191" t="str">
        <f t="shared" si="901"/>
        <v>KOTA BATU44341</v>
      </c>
      <c r="H19191">
        <f t="shared" si="900"/>
        <v>1</v>
      </c>
      <c r="I19191" t="str">
        <f t="shared" si="902"/>
        <v/>
      </c>
    </row>
    <row r="19192" spans="1:9" x14ac:dyDescent="0.3">
      <c r="A19192" s="18" t="s">
        <v>41</v>
      </c>
      <c r="B19192" s="19">
        <v>44342</v>
      </c>
      <c r="C19192" s="12">
        <v>1488</v>
      </c>
      <c r="D19192" s="12">
        <v>1340</v>
      </c>
      <c r="E19192" s="12">
        <v>134</v>
      </c>
      <c r="F19192" s="13">
        <v>14</v>
      </c>
      <c r="G19192" t="str">
        <f t="shared" si="901"/>
        <v>KOTA BATU44342</v>
      </c>
      <c r="H19192">
        <f t="shared" si="900"/>
        <v>1</v>
      </c>
      <c r="I19192" t="str">
        <f t="shared" si="902"/>
        <v/>
      </c>
    </row>
    <row r="19193" spans="1:9" x14ac:dyDescent="0.3">
      <c r="A19193" s="18" t="s">
        <v>41</v>
      </c>
      <c r="B19193" s="19">
        <v>44343</v>
      </c>
      <c r="C19193" s="12">
        <v>1491</v>
      </c>
      <c r="D19193" s="12">
        <v>1343</v>
      </c>
      <c r="E19193" s="12">
        <v>135</v>
      </c>
      <c r="F19193" s="13">
        <v>13</v>
      </c>
      <c r="G19193" t="str">
        <f t="shared" si="901"/>
        <v>KOTA BATU44343</v>
      </c>
      <c r="H19193">
        <f t="shared" si="900"/>
        <v>1</v>
      </c>
      <c r="I19193" t="str">
        <f t="shared" si="902"/>
        <v/>
      </c>
    </row>
    <row r="19194" spans="1:9" x14ac:dyDescent="0.3">
      <c r="A19194" s="16" t="s">
        <v>41</v>
      </c>
      <c r="B19194" s="17">
        <v>44344</v>
      </c>
      <c r="C19194" s="14">
        <v>1494</v>
      </c>
      <c r="D19194" s="14">
        <v>1347</v>
      </c>
      <c r="E19194" s="14">
        <v>135</v>
      </c>
      <c r="F19194" s="15">
        <v>12</v>
      </c>
      <c r="G19194" t="str">
        <f t="shared" si="901"/>
        <v>KOTA BATU44344</v>
      </c>
      <c r="H19194">
        <f t="shared" si="900"/>
        <v>1</v>
      </c>
      <c r="I19194" t="str">
        <f t="shared" si="902"/>
        <v/>
      </c>
    </row>
    <row r="19195" spans="1:9" x14ac:dyDescent="0.3">
      <c r="A19195" s="18" t="s">
        <v>41</v>
      </c>
      <c r="B19195" s="19">
        <v>44345</v>
      </c>
      <c r="C19195" s="12">
        <v>1494</v>
      </c>
      <c r="D19195" s="12">
        <v>1347</v>
      </c>
      <c r="E19195" s="12">
        <v>135</v>
      </c>
      <c r="F19195" s="13">
        <v>12</v>
      </c>
      <c r="G19195" t="str">
        <f t="shared" si="901"/>
        <v>KOTA BATU44345</v>
      </c>
      <c r="H19195">
        <f t="shared" si="900"/>
        <v>1</v>
      </c>
      <c r="I19195" t="str">
        <f t="shared" si="902"/>
        <v/>
      </c>
    </row>
    <row r="19196" spans="1:9" x14ac:dyDescent="0.3">
      <c r="A19196" s="16" t="s">
        <v>41</v>
      </c>
      <c r="B19196" s="17">
        <v>44346</v>
      </c>
      <c r="C19196" s="14">
        <v>1495</v>
      </c>
      <c r="D19196" s="14">
        <v>1349</v>
      </c>
      <c r="E19196" s="14">
        <v>135</v>
      </c>
      <c r="F19196" s="15">
        <v>11</v>
      </c>
      <c r="G19196" t="str">
        <f t="shared" si="901"/>
        <v>KOTA BATU44346</v>
      </c>
      <c r="H19196">
        <f t="shared" si="900"/>
        <v>1</v>
      </c>
      <c r="I19196" t="str">
        <f t="shared" si="902"/>
        <v/>
      </c>
    </row>
    <row r="19197" spans="1:9" x14ac:dyDescent="0.3">
      <c r="A19197" s="18" t="s">
        <v>41</v>
      </c>
      <c r="B19197" s="19">
        <v>44347</v>
      </c>
      <c r="C19197" s="12">
        <v>1500</v>
      </c>
      <c r="D19197" s="12">
        <v>1355</v>
      </c>
      <c r="E19197" s="12">
        <v>136</v>
      </c>
      <c r="F19197" s="13">
        <v>9</v>
      </c>
      <c r="G19197" t="str">
        <f t="shared" si="901"/>
        <v>KOTA BATU44347</v>
      </c>
      <c r="H19197">
        <f t="shared" si="900"/>
        <v>1</v>
      </c>
      <c r="I19197" t="str">
        <f t="shared" si="902"/>
        <v/>
      </c>
    </row>
    <row r="19198" spans="1:9" x14ac:dyDescent="0.3">
      <c r="A19198" s="16" t="s">
        <v>41</v>
      </c>
      <c r="B19198" s="17">
        <v>44348</v>
      </c>
      <c r="C19198" s="14">
        <v>1502</v>
      </c>
      <c r="D19198" s="14">
        <v>1357</v>
      </c>
      <c r="E19198" s="14">
        <v>137</v>
      </c>
      <c r="F19198" s="15">
        <v>8</v>
      </c>
      <c r="G19198" t="str">
        <f t="shared" si="901"/>
        <v>KOTA BATU44348</v>
      </c>
      <c r="H19198">
        <f t="shared" si="900"/>
        <v>1</v>
      </c>
      <c r="I19198" t="str">
        <f t="shared" si="902"/>
        <v/>
      </c>
    </row>
    <row r="19199" spans="1:9" x14ac:dyDescent="0.3">
      <c r="A19199" s="18" t="s">
        <v>41</v>
      </c>
      <c r="B19199" s="19">
        <v>44349</v>
      </c>
      <c r="C19199" s="12">
        <v>1507</v>
      </c>
      <c r="D19199" s="12">
        <v>1363</v>
      </c>
      <c r="E19199" s="12">
        <v>137</v>
      </c>
      <c r="F19199" s="13">
        <v>7</v>
      </c>
      <c r="G19199" t="str">
        <f t="shared" si="901"/>
        <v>KOTA BATU44349</v>
      </c>
      <c r="H19199">
        <f t="shared" si="900"/>
        <v>1</v>
      </c>
      <c r="I19199" t="str">
        <f t="shared" si="902"/>
        <v/>
      </c>
    </row>
    <row r="19200" spans="1:9" x14ac:dyDescent="0.3">
      <c r="A19200" s="16" t="s">
        <v>41</v>
      </c>
      <c r="B19200" s="17">
        <v>44350</v>
      </c>
      <c r="C19200" s="14">
        <v>1509</v>
      </c>
      <c r="D19200" s="14">
        <v>1365</v>
      </c>
      <c r="E19200" s="14">
        <v>137</v>
      </c>
      <c r="F19200" s="15">
        <v>7</v>
      </c>
      <c r="G19200" t="str">
        <f t="shared" si="901"/>
        <v>KOTA BATU44350</v>
      </c>
      <c r="H19200">
        <f t="shared" si="900"/>
        <v>1</v>
      </c>
      <c r="I19200" t="str">
        <f t="shared" si="902"/>
        <v/>
      </c>
    </row>
    <row r="19201" spans="1:9" x14ac:dyDescent="0.3">
      <c r="A19201" s="18" t="s">
        <v>41</v>
      </c>
      <c r="B19201" s="19">
        <v>44351</v>
      </c>
      <c r="C19201" s="12">
        <v>1511</v>
      </c>
      <c r="D19201" s="12">
        <v>1366</v>
      </c>
      <c r="E19201" s="12">
        <v>138</v>
      </c>
      <c r="F19201" s="13">
        <v>7</v>
      </c>
      <c r="G19201" t="str">
        <f t="shared" si="901"/>
        <v>KOTA BATU44351</v>
      </c>
      <c r="H19201">
        <f t="shared" si="900"/>
        <v>1</v>
      </c>
      <c r="I19201" t="str">
        <f t="shared" si="902"/>
        <v/>
      </c>
    </row>
    <row r="19202" spans="1:9" x14ac:dyDescent="0.3">
      <c r="A19202" s="16" t="s">
        <v>41</v>
      </c>
      <c r="B19202" s="17">
        <v>44352</v>
      </c>
      <c r="C19202" s="14">
        <v>1511</v>
      </c>
      <c r="D19202" s="14">
        <v>1366</v>
      </c>
      <c r="E19202" s="14">
        <v>138</v>
      </c>
      <c r="F19202" s="15">
        <v>7</v>
      </c>
      <c r="G19202" t="str">
        <f t="shared" si="901"/>
        <v>KOTA BATU44352</v>
      </c>
      <c r="H19202">
        <f t="shared" ref="H19202:H19265" si="903">COUNTIF(G$2:G$24683, "="&amp;G19202)</f>
        <v>1</v>
      </c>
      <c r="I19202" t="str">
        <f t="shared" si="902"/>
        <v/>
      </c>
    </row>
    <row r="19203" spans="1:9" x14ac:dyDescent="0.3">
      <c r="A19203" s="18" t="s">
        <v>41</v>
      </c>
      <c r="B19203" s="19">
        <v>44353</v>
      </c>
      <c r="C19203" s="12">
        <v>1512</v>
      </c>
      <c r="D19203" s="12">
        <v>1366</v>
      </c>
      <c r="E19203" s="12">
        <v>138</v>
      </c>
      <c r="F19203" s="13">
        <v>8</v>
      </c>
      <c r="G19203" t="str">
        <f t="shared" si="901"/>
        <v>KOTA BATU44353</v>
      </c>
      <c r="H19203">
        <f t="shared" si="903"/>
        <v>1</v>
      </c>
      <c r="I19203" t="str">
        <f t="shared" si="902"/>
        <v/>
      </c>
    </row>
    <row r="19204" spans="1:9" x14ac:dyDescent="0.3">
      <c r="A19204" s="16" t="s">
        <v>41</v>
      </c>
      <c r="B19204" s="17">
        <v>44354</v>
      </c>
      <c r="C19204" s="14">
        <v>1515</v>
      </c>
      <c r="D19204" s="14">
        <v>1368</v>
      </c>
      <c r="E19204" s="14">
        <v>138</v>
      </c>
      <c r="F19204" s="15">
        <v>9</v>
      </c>
      <c r="G19204" t="str">
        <f t="shared" si="901"/>
        <v>KOTA BATU44354</v>
      </c>
      <c r="H19204">
        <f t="shared" si="903"/>
        <v>1</v>
      </c>
      <c r="I19204" t="str">
        <f t="shared" si="902"/>
        <v/>
      </c>
    </row>
    <row r="19205" spans="1:9" x14ac:dyDescent="0.3">
      <c r="A19205" s="18" t="s">
        <v>41</v>
      </c>
      <c r="B19205" s="19">
        <v>44355</v>
      </c>
      <c r="C19205" s="12">
        <v>1518</v>
      </c>
      <c r="D19205" s="12">
        <v>1368</v>
      </c>
      <c r="E19205" s="12">
        <v>139</v>
      </c>
      <c r="F19205" s="13">
        <v>11</v>
      </c>
      <c r="G19205" t="str">
        <f t="shared" si="901"/>
        <v>KOTA BATU44355</v>
      </c>
      <c r="H19205">
        <f t="shared" si="903"/>
        <v>1</v>
      </c>
      <c r="I19205" t="str">
        <f t="shared" si="902"/>
        <v/>
      </c>
    </row>
    <row r="19206" spans="1:9" x14ac:dyDescent="0.3">
      <c r="A19206" s="16" t="s">
        <v>41</v>
      </c>
      <c r="B19206" s="17">
        <v>44356</v>
      </c>
      <c r="C19206" s="14">
        <v>1521</v>
      </c>
      <c r="D19206" s="14">
        <v>1370</v>
      </c>
      <c r="E19206" s="14">
        <v>139</v>
      </c>
      <c r="F19206" s="15">
        <v>12</v>
      </c>
      <c r="G19206" t="str">
        <f t="shared" si="901"/>
        <v>KOTA BATU44356</v>
      </c>
      <c r="H19206">
        <f t="shared" si="903"/>
        <v>1</v>
      </c>
      <c r="I19206" t="str">
        <f t="shared" si="902"/>
        <v/>
      </c>
    </row>
    <row r="19207" spans="1:9" x14ac:dyDescent="0.3">
      <c r="A19207" s="18" t="s">
        <v>41</v>
      </c>
      <c r="B19207" s="19">
        <v>44357</v>
      </c>
      <c r="C19207" s="12">
        <v>1524</v>
      </c>
      <c r="D19207" s="12">
        <v>1370</v>
      </c>
      <c r="E19207" s="12">
        <v>139</v>
      </c>
      <c r="F19207" s="13">
        <v>15</v>
      </c>
      <c r="G19207" t="str">
        <f t="shared" si="901"/>
        <v>KOTA BATU44357</v>
      </c>
      <c r="H19207">
        <f t="shared" si="903"/>
        <v>1</v>
      </c>
      <c r="I19207" t="str">
        <f t="shared" si="902"/>
        <v/>
      </c>
    </row>
    <row r="19208" spans="1:9" x14ac:dyDescent="0.3">
      <c r="A19208" s="16" t="s">
        <v>41</v>
      </c>
      <c r="B19208" s="17">
        <v>44358</v>
      </c>
      <c r="C19208" s="14">
        <v>1524</v>
      </c>
      <c r="D19208" s="14">
        <v>1370</v>
      </c>
      <c r="E19208" s="14">
        <v>139</v>
      </c>
      <c r="F19208" s="15">
        <v>15</v>
      </c>
      <c r="G19208" t="str">
        <f t="shared" si="901"/>
        <v>KOTA BATU44358</v>
      </c>
      <c r="H19208">
        <f t="shared" si="903"/>
        <v>1</v>
      </c>
      <c r="I19208" t="str">
        <f t="shared" si="902"/>
        <v/>
      </c>
    </row>
    <row r="19209" spans="1:9" x14ac:dyDescent="0.3">
      <c r="A19209" s="18" t="s">
        <v>41</v>
      </c>
      <c r="B19209" s="19">
        <v>44359</v>
      </c>
      <c r="C19209" s="12">
        <v>1528</v>
      </c>
      <c r="D19209" s="12">
        <v>1373</v>
      </c>
      <c r="E19209" s="12">
        <v>140</v>
      </c>
      <c r="F19209" s="13">
        <v>15</v>
      </c>
      <c r="G19209" t="str">
        <f t="shared" si="901"/>
        <v>KOTA BATU44359</v>
      </c>
      <c r="H19209">
        <f t="shared" si="903"/>
        <v>1</v>
      </c>
      <c r="I19209" t="str">
        <f t="shared" si="902"/>
        <v/>
      </c>
    </row>
    <row r="19210" spans="1:9" x14ac:dyDescent="0.3">
      <c r="A19210" s="16" t="s">
        <v>41</v>
      </c>
      <c r="B19210" s="17">
        <v>44360</v>
      </c>
      <c r="C19210" s="14">
        <v>1528</v>
      </c>
      <c r="D19210" s="14">
        <v>1373</v>
      </c>
      <c r="E19210" s="14">
        <v>140</v>
      </c>
      <c r="F19210" s="15">
        <v>15</v>
      </c>
      <c r="G19210" t="str">
        <f t="shared" si="901"/>
        <v>KOTA BATU44360</v>
      </c>
      <c r="H19210">
        <f t="shared" si="903"/>
        <v>1</v>
      </c>
      <c r="I19210" t="str">
        <f t="shared" si="902"/>
        <v/>
      </c>
    </row>
    <row r="19211" spans="1:9" x14ac:dyDescent="0.3">
      <c r="A19211" s="18" t="s">
        <v>41</v>
      </c>
      <c r="B19211" s="19">
        <v>44361</v>
      </c>
      <c r="C19211" s="12">
        <v>1529</v>
      </c>
      <c r="D19211" s="12">
        <v>1374</v>
      </c>
      <c r="E19211" s="12">
        <v>140</v>
      </c>
      <c r="F19211" s="13">
        <v>15</v>
      </c>
      <c r="G19211" t="str">
        <f t="shared" si="901"/>
        <v>KOTA BATU44361</v>
      </c>
      <c r="H19211">
        <f t="shared" si="903"/>
        <v>1</v>
      </c>
      <c r="I19211" t="str">
        <f t="shared" si="902"/>
        <v/>
      </c>
    </row>
    <row r="19212" spans="1:9" x14ac:dyDescent="0.3">
      <c r="A19212" s="16" t="s">
        <v>41</v>
      </c>
      <c r="B19212" s="17">
        <v>44362</v>
      </c>
      <c r="C19212" s="14">
        <v>1530</v>
      </c>
      <c r="D19212" s="14">
        <v>1375</v>
      </c>
      <c r="E19212" s="14">
        <v>140</v>
      </c>
      <c r="F19212" s="15">
        <v>15</v>
      </c>
      <c r="G19212" t="str">
        <f t="shared" si="901"/>
        <v>KOTA BATU44362</v>
      </c>
      <c r="H19212">
        <f t="shared" si="903"/>
        <v>1</v>
      </c>
      <c r="I19212" t="str">
        <f t="shared" si="902"/>
        <v/>
      </c>
    </row>
    <row r="19213" spans="1:9" x14ac:dyDescent="0.3">
      <c r="A19213" s="18" t="s">
        <v>41</v>
      </c>
      <c r="B19213" s="19">
        <v>44363</v>
      </c>
      <c r="C19213" s="12">
        <v>1534</v>
      </c>
      <c r="D19213" s="12">
        <v>1375</v>
      </c>
      <c r="E19213" s="12">
        <v>140</v>
      </c>
      <c r="F19213" s="13">
        <v>19</v>
      </c>
      <c r="G19213" t="str">
        <f t="shared" si="901"/>
        <v>KOTA BATU44363</v>
      </c>
      <c r="H19213">
        <f t="shared" si="903"/>
        <v>1</v>
      </c>
      <c r="I19213" t="str">
        <f t="shared" si="902"/>
        <v/>
      </c>
    </row>
    <row r="19214" spans="1:9" x14ac:dyDescent="0.3">
      <c r="A19214" s="16" t="s">
        <v>41</v>
      </c>
      <c r="B19214" s="17">
        <v>44364</v>
      </c>
      <c r="C19214" s="14">
        <v>1539</v>
      </c>
      <c r="D19214" s="14">
        <v>1377</v>
      </c>
      <c r="E19214" s="14">
        <v>141</v>
      </c>
      <c r="F19214" s="15">
        <v>21</v>
      </c>
      <c r="G19214" t="str">
        <f t="shared" si="901"/>
        <v>KOTA BATU44364</v>
      </c>
      <c r="H19214">
        <f t="shared" si="903"/>
        <v>1</v>
      </c>
      <c r="I19214" t="str">
        <f t="shared" si="902"/>
        <v/>
      </c>
    </row>
    <row r="19215" spans="1:9" x14ac:dyDescent="0.3">
      <c r="A19215" s="18" t="s">
        <v>41</v>
      </c>
      <c r="B19215" s="19">
        <v>44365</v>
      </c>
      <c r="C19215" s="12">
        <v>1544</v>
      </c>
      <c r="D19215" s="12">
        <v>1383</v>
      </c>
      <c r="E19215" s="12">
        <v>142</v>
      </c>
      <c r="F19215" s="13">
        <v>19</v>
      </c>
      <c r="G19215" t="str">
        <f t="shared" si="901"/>
        <v>KOTA BATU44365</v>
      </c>
      <c r="H19215">
        <f t="shared" si="903"/>
        <v>1</v>
      </c>
      <c r="I19215" t="str">
        <f t="shared" si="902"/>
        <v/>
      </c>
    </row>
    <row r="19216" spans="1:9" x14ac:dyDescent="0.3">
      <c r="A19216" s="16" t="s">
        <v>41</v>
      </c>
      <c r="B19216" s="17">
        <v>44366</v>
      </c>
      <c r="C19216" s="14">
        <v>1549</v>
      </c>
      <c r="D19216" s="14">
        <v>1383</v>
      </c>
      <c r="E19216" s="14">
        <v>142</v>
      </c>
      <c r="F19216" s="15">
        <v>24</v>
      </c>
      <c r="G19216" t="str">
        <f t="shared" si="901"/>
        <v>KOTA BATU44366</v>
      </c>
      <c r="H19216">
        <f t="shared" si="903"/>
        <v>1</v>
      </c>
      <c r="I19216" t="str">
        <f t="shared" si="902"/>
        <v/>
      </c>
    </row>
    <row r="19217" spans="1:9" x14ac:dyDescent="0.3">
      <c r="A19217" s="18" t="s">
        <v>41</v>
      </c>
      <c r="B19217" s="19">
        <v>44367</v>
      </c>
      <c r="C19217" s="12">
        <v>1554</v>
      </c>
      <c r="D19217" s="12">
        <v>1383</v>
      </c>
      <c r="E19217" s="12">
        <v>142</v>
      </c>
      <c r="F19217" s="13">
        <v>29</v>
      </c>
      <c r="G19217" t="str">
        <f t="shared" si="901"/>
        <v>KOTA BATU44367</v>
      </c>
      <c r="H19217">
        <f t="shared" si="903"/>
        <v>1</v>
      </c>
      <c r="I19217" t="str">
        <f t="shared" si="902"/>
        <v/>
      </c>
    </row>
    <row r="19218" spans="1:9" x14ac:dyDescent="0.3">
      <c r="A19218" s="16" t="s">
        <v>41</v>
      </c>
      <c r="B19218" s="17">
        <v>44368</v>
      </c>
      <c r="C19218" s="14">
        <v>1561</v>
      </c>
      <c r="D19218" s="14">
        <v>1390</v>
      </c>
      <c r="E19218" s="14">
        <v>143</v>
      </c>
      <c r="F19218" s="15">
        <v>28</v>
      </c>
      <c r="G19218" t="str">
        <f t="shared" si="901"/>
        <v>KOTA BATU44368</v>
      </c>
      <c r="H19218">
        <f t="shared" si="903"/>
        <v>1</v>
      </c>
      <c r="I19218" t="str">
        <f t="shared" si="902"/>
        <v/>
      </c>
    </row>
    <row r="19219" spans="1:9" x14ac:dyDescent="0.3">
      <c r="A19219" s="18" t="s">
        <v>41</v>
      </c>
      <c r="B19219" s="19">
        <v>44369</v>
      </c>
      <c r="C19219" s="12">
        <v>1565</v>
      </c>
      <c r="D19219" s="12">
        <v>1392</v>
      </c>
      <c r="E19219" s="12">
        <v>143</v>
      </c>
      <c r="F19219" s="13">
        <v>30</v>
      </c>
      <c r="G19219" t="str">
        <f t="shared" si="901"/>
        <v>KOTA BATU44369</v>
      </c>
      <c r="H19219">
        <f t="shared" si="903"/>
        <v>1</v>
      </c>
      <c r="I19219" t="str">
        <f t="shared" si="902"/>
        <v/>
      </c>
    </row>
    <row r="19220" spans="1:9" x14ac:dyDescent="0.3">
      <c r="A19220" s="16" t="s">
        <v>41</v>
      </c>
      <c r="B19220" s="17">
        <v>44370</v>
      </c>
      <c r="C19220" s="14">
        <v>1568</v>
      </c>
      <c r="D19220" s="14">
        <v>1395</v>
      </c>
      <c r="E19220" s="14">
        <v>144</v>
      </c>
      <c r="F19220" s="15">
        <v>29</v>
      </c>
      <c r="G19220" t="str">
        <f t="shared" si="901"/>
        <v>KOTA BATU44370</v>
      </c>
      <c r="H19220">
        <f t="shared" si="903"/>
        <v>1</v>
      </c>
      <c r="I19220" t="str">
        <f t="shared" si="902"/>
        <v/>
      </c>
    </row>
    <row r="19221" spans="1:9" x14ac:dyDescent="0.3">
      <c r="A19221" s="18" t="s">
        <v>41</v>
      </c>
      <c r="B19221" s="19">
        <v>44371</v>
      </c>
      <c r="C19221" s="12">
        <v>1575</v>
      </c>
      <c r="D19221" s="12">
        <v>1395</v>
      </c>
      <c r="E19221" s="12">
        <v>145</v>
      </c>
      <c r="F19221" s="13">
        <v>35</v>
      </c>
      <c r="G19221" t="str">
        <f t="shared" si="901"/>
        <v>KOTA BATU44371</v>
      </c>
      <c r="H19221">
        <f t="shared" si="903"/>
        <v>1</v>
      </c>
      <c r="I19221" t="str">
        <f t="shared" si="902"/>
        <v/>
      </c>
    </row>
    <row r="19222" spans="1:9" x14ac:dyDescent="0.3">
      <c r="A19222" s="16" t="s">
        <v>41</v>
      </c>
      <c r="B19222" s="17">
        <v>44372</v>
      </c>
      <c r="C19222" s="14">
        <v>1582</v>
      </c>
      <c r="D19222" s="14">
        <v>1399</v>
      </c>
      <c r="E19222" s="14">
        <v>145</v>
      </c>
      <c r="F19222" s="15">
        <v>38</v>
      </c>
      <c r="G19222" t="str">
        <f t="shared" si="901"/>
        <v>KOTA BATU44372</v>
      </c>
      <c r="H19222">
        <f t="shared" si="903"/>
        <v>1</v>
      </c>
      <c r="I19222" t="str">
        <f t="shared" si="902"/>
        <v/>
      </c>
    </row>
    <row r="19223" spans="1:9" x14ac:dyDescent="0.3">
      <c r="A19223" s="18" t="s">
        <v>41</v>
      </c>
      <c r="B19223" s="19">
        <v>44373</v>
      </c>
      <c r="C19223" s="12">
        <v>1592</v>
      </c>
      <c r="D19223" s="12">
        <v>1401</v>
      </c>
      <c r="E19223" s="12">
        <v>146</v>
      </c>
      <c r="F19223" s="13">
        <v>45</v>
      </c>
      <c r="G19223" t="str">
        <f t="shared" si="901"/>
        <v>KOTA BATU44373</v>
      </c>
      <c r="H19223">
        <f t="shared" si="903"/>
        <v>1</v>
      </c>
      <c r="I19223" t="str">
        <f t="shared" si="902"/>
        <v/>
      </c>
    </row>
    <row r="19224" spans="1:9" x14ac:dyDescent="0.3">
      <c r="A19224" s="16" t="s">
        <v>41</v>
      </c>
      <c r="B19224" s="17">
        <v>44374</v>
      </c>
      <c r="C19224" s="14">
        <v>1592</v>
      </c>
      <c r="D19224" s="14">
        <v>1403</v>
      </c>
      <c r="E19224" s="14">
        <v>147</v>
      </c>
      <c r="F19224" s="15">
        <v>42</v>
      </c>
      <c r="G19224" t="str">
        <f t="shared" si="901"/>
        <v>KOTA BATU44374</v>
      </c>
      <c r="H19224">
        <f t="shared" si="903"/>
        <v>1</v>
      </c>
      <c r="I19224" t="str">
        <f t="shared" si="902"/>
        <v/>
      </c>
    </row>
    <row r="19225" spans="1:9" x14ac:dyDescent="0.3">
      <c r="A19225" s="18" t="s">
        <v>41</v>
      </c>
      <c r="B19225" s="19">
        <v>44375</v>
      </c>
      <c r="C19225" s="12">
        <v>1612</v>
      </c>
      <c r="D19225" s="12">
        <v>1414</v>
      </c>
      <c r="E19225" s="12">
        <v>148</v>
      </c>
      <c r="F19225" s="13">
        <v>50</v>
      </c>
      <c r="G19225" t="str">
        <f t="shared" si="901"/>
        <v>KOTA BATU44375</v>
      </c>
      <c r="H19225">
        <f t="shared" si="903"/>
        <v>1</v>
      </c>
      <c r="I19225" t="str">
        <f t="shared" si="902"/>
        <v/>
      </c>
    </row>
    <row r="19226" spans="1:9" x14ac:dyDescent="0.3">
      <c r="A19226" s="16" t="s">
        <v>41</v>
      </c>
      <c r="B19226" s="17">
        <v>44376</v>
      </c>
      <c r="C19226" s="14">
        <v>1627</v>
      </c>
      <c r="D19226" s="14">
        <v>1420</v>
      </c>
      <c r="E19226" s="14">
        <v>149</v>
      </c>
      <c r="F19226" s="15">
        <v>58</v>
      </c>
      <c r="G19226" t="str">
        <f t="shared" si="901"/>
        <v>KOTA BATU44376</v>
      </c>
      <c r="H19226">
        <f t="shared" si="903"/>
        <v>1</v>
      </c>
      <c r="I19226" t="str">
        <f t="shared" si="902"/>
        <v/>
      </c>
    </row>
    <row r="19227" spans="1:9" x14ac:dyDescent="0.3">
      <c r="A19227" s="18" t="s">
        <v>41</v>
      </c>
      <c r="B19227" s="19">
        <v>44377</v>
      </c>
      <c r="C19227" s="12">
        <v>1635</v>
      </c>
      <c r="D19227" s="12">
        <v>1422</v>
      </c>
      <c r="E19227" s="12">
        <v>149</v>
      </c>
      <c r="F19227" s="13">
        <v>64</v>
      </c>
      <c r="G19227" t="str">
        <f t="shared" si="901"/>
        <v>KOTA BATU44377</v>
      </c>
      <c r="H19227">
        <f t="shared" si="903"/>
        <v>1</v>
      </c>
      <c r="I19227" t="str">
        <f t="shared" si="902"/>
        <v/>
      </c>
    </row>
    <row r="19228" spans="1:9" x14ac:dyDescent="0.3">
      <c r="A19228" s="16" t="s">
        <v>41</v>
      </c>
      <c r="B19228" s="17">
        <v>44378</v>
      </c>
      <c r="C19228" s="14">
        <v>1649</v>
      </c>
      <c r="D19228" s="14">
        <v>1435</v>
      </c>
      <c r="E19228" s="14">
        <v>149</v>
      </c>
      <c r="F19228" s="15">
        <v>65</v>
      </c>
      <c r="G19228" t="str">
        <f t="shared" si="901"/>
        <v>KOTA BATU44378</v>
      </c>
      <c r="H19228">
        <f t="shared" si="903"/>
        <v>1</v>
      </c>
      <c r="I19228" t="str">
        <f t="shared" si="902"/>
        <v/>
      </c>
    </row>
    <row r="19229" spans="1:9" x14ac:dyDescent="0.3">
      <c r="A19229" s="18" t="s">
        <v>41</v>
      </c>
      <c r="B19229" s="19">
        <v>44379</v>
      </c>
      <c r="C19229" s="12">
        <v>1664</v>
      </c>
      <c r="D19229" s="12">
        <v>1447</v>
      </c>
      <c r="E19229" s="12">
        <v>150</v>
      </c>
      <c r="F19229" s="13">
        <v>67</v>
      </c>
      <c r="G19229" t="str">
        <f t="shared" si="901"/>
        <v>KOTA BATU44379</v>
      </c>
      <c r="H19229">
        <f t="shared" si="903"/>
        <v>1</v>
      </c>
      <c r="I19229" t="str">
        <f t="shared" si="902"/>
        <v/>
      </c>
    </row>
    <row r="19230" spans="1:9" x14ac:dyDescent="0.3">
      <c r="A19230" s="16" t="s">
        <v>41</v>
      </c>
      <c r="B19230" s="17">
        <v>44380</v>
      </c>
      <c r="C19230" s="14">
        <v>1689</v>
      </c>
      <c r="D19230" s="14">
        <v>1455</v>
      </c>
      <c r="E19230" s="14">
        <v>150</v>
      </c>
      <c r="F19230" s="15">
        <v>84</v>
      </c>
      <c r="G19230" t="str">
        <f t="shared" si="901"/>
        <v>KOTA BATU44380</v>
      </c>
      <c r="H19230">
        <f t="shared" si="903"/>
        <v>1</v>
      </c>
      <c r="I19230" t="str">
        <f t="shared" si="902"/>
        <v/>
      </c>
    </row>
    <row r="19231" spans="1:9" x14ac:dyDescent="0.3">
      <c r="A19231" s="18" t="s">
        <v>41</v>
      </c>
      <c r="B19231" s="19">
        <v>44381</v>
      </c>
      <c r="C19231" s="12">
        <v>1712</v>
      </c>
      <c r="D19231" s="12">
        <v>1479</v>
      </c>
      <c r="E19231" s="12">
        <v>150</v>
      </c>
      <c r="F19231" s="13">
        <v>83</v>
      </c>
      <c r="G19231" t="str">
        <f t="shared" si="901"/>
        <v>KOTA BATU44381</v>
      </c>
      <c r="H19231">
        <f t="shared" si="903"/>
        <v>1</v>
      </c>
      <c r="I19231" t="str">
        <f t="shared" si="902"/>
        <v/>
      </c>
    </row>
    <row r="19232" spans="1:9" x14ac:dyDescent="0.3">
      <c r="A19232" s="16" t="s">
        <v>41</v>
      </c>
      <c r="B19232" s="17">
        <v>44382</v>
      </c>
      <c r="C19232" s="14">
        <v>1734</v>
      </c>
      <c r="D19232" s="14">
        <v>1483</v>
      </c>
      <c r="E19232" s="14">
        <v>151</v>
      </c>
      <c r="F19232" s="15">
        <v>100</v>
      </c>
      <c r="G19232" t="str">
        <f t="shared" ref="G19232:G19294" si="904">A19232&amp;B19232</f>
        <v>KOTA BATU44382</v>
      </c>
      <c r="H19232">
        <f t="shared" si="903"/>
        <v>1</v>
      </c>
      <c r="I19232" t="str">
        <f t="shared" ref="I19232:I19294" si="905">IF(H19232&lt;&gt;1, "ERROR", "")</f>
        <v/>
      </c>
    </row>
    <row r="19233" spans="1:9" x14ac:dyDescent="0.3">
      <c r="A19233" s="18" t="s">
        <v>41</v>
      </c>
      <c r="B19233" s="19">
        <v>44383</v>
      </c>
      <c r="C19233" s="12">
        <v>1757</v>
      </c>
      <c r="D19233" s="12">
        <v>1509</v>
      </c>
      <c r="E19233" s="12">
        <v>151</v>
      </c>
      <c r="F19233" s="13">
        <v>97</v>
      </c>
      <c r="G19233" t="str">
        <f t="shared" si="904"/>
        <v>KOTA BATU44383</v>
      </c>
      <c r="H19233">
        <f t="shared" si="903"/>
        <v>1</v>
      </c>
      <c r="I19233" t="str">
        <f t="shared" si="905"/>
        <v/>
      </c>
    </row>
    <row r="19234" spans="1:9" x14ac:dyDescent="0.3">
      <c r="A19234" s="16" t="s">
        <v>41</v>
      </c>
      <c r="B19234" s="17">
        <v>44384</v>
      </c>
      <c r="C19234" s="14">
        <v>1777</v>
      </c>
      <c r="D19234" s="14">
        <v>1509</v>
      </c>
      <c r="E19234" s="14">
        <v>151</v>
      </c>
      <c r="F19234" s="15">
        <v>117</v>
      </c>
      <c r="G19234" t="str">
        <f t="shared" si="904"/>
        <v>KOTA BATU44384</v>
      </c>
      <c r="H19234">
        <f t="shared" si="903"/>
        <v>1</v>
      </c>
      <c r="I19234" t="str">
        <f t="shared" si="905"/>
        <v/>
      </c>
    </row>
    <row r="19235" spans="1:9" x14ac:dyDescent="0.3">
      <c r="A19235" s="18" t="s">
        <v>41</v>
      </c>
      <c r="B19235" s="19">
        <v>44385</v>
      </c>
      <c r="C19235" s="12">
        <v>1799</v>
      </c>
      <c r="D19235" s="12">
        <v>1509</v>
      </c>
      <c r="E19235" s="12">
        <v>152</v>
      </c>
      <c r="F19235" s="13">
        <v>138</v>
      </c>
      <c r="G19235" t="str">
        <f t="shared" si="904"/>
        <v>KOTA BATU44385</v>
      </c>
      <c r="H19235">
        <f t="shared" si="903"/>
        <v>1</v>
      </c>
      <c r="I19235" t="str">
        <f t="shared" si="905"/>
        <v/>
      </c>
    </row>
    <row r="19236" spans="1:9" x14ac:dyDescent="0.3">
      <c r="A19236" s="16" t="s">
        <v>41</v>
      </c>
      <c r="B19236" s="17">
        <v>44386</v>
      </c>
      <c r="C19236" s="14">
        <v>1814</v>
      </c>
      <c r="D19236" s="14">
        <v>1522</v>
      </c>
      <c r="E19236" s="14">
        <v>153</v>
      </c>
      <c r="F19236" s="15">
        <v>139</v>
      </c>
      <c r="G19236" t="str">
        <f t="shared" si="904"/>
        <v>KOTA BATU44386</v>
      </c>
      <c r="H19236">
        <f t="shared" si="903"/>
        <v>1</v>
      </c>
      <c r="I19236" t="str">
        <f t="shared" si="905"/>
        <v/>
      </c>
    </row>
    <row r="19237" spans="1:9" x14ac:dyDescent="0.3">
      <c r="A19237" s="18" t="s">
        <v>41</v>
      </c>
      <c r="B19237" s="19">
        <v>44387</v>
      </c>
      <c r="C19237" s="12">
        <v>1841</v>
      </c>
      <c r="D19237" s="12">
        <v>1534</v>
      </c>
      <c r="E19237" s="12">
        <v>153</v>
      </c>
      <c r="F19237" s="13">
        <v>154</v>
      </c>
      <c r="G19237" t="str">
        <f t="shared" si="904"/>
        <v>KOTA BATU44387</v>
      </c>
      <c r="H19237">
        <f t="shared" si="903"/>
        <v>1</v>
      </c>
      <c r="I19237" t="str">
        <f t="shared" si="905"/>
        <v/>
      </c>
    </row>
    <row r="19238" spans="1:9" x14ac:dyDescent="0.3">
      <c r="A19238" s="16" t="s">
        <v>41</v>
      </c>
      <c r="B19238" s="17">
        <v>44388</v>
      </c>
      <c r="C19238" s="14">
        <v>1871</v>
      </c>
      <c r="D19238" s="14">
        <v>1555</v>
      </c>
      <c r="E19238" s="14">
        <v>154</v>
      </c>
      <c r="F19238" s="15">
        <v>162</v>
      </c>
      <c r="G19238" t="str">
        <f t="shared" si="904"/>
        <v>KOTA BATU44388</v>
      </c>
      <c r="H19238">
        <f t="shared" si="903"/>
        <v>1</v>
      </c>
      <c r="I19238" t="str">
        <f t="shared" si="905"/>
        <v/>
      </c>
    </row>
    <row r="19239" spans="1:9" x14ac:dyDescent="0.3">
      <c r="A19239" s="18" t="s">
        <v>41</v>
      </c>
      <c r="B19239" s="19">
        <v>44389</v>
      </c>
      <c r="C19239" s="12">
        <v>1888</v>
      </c>
      <c r="D19239" s="12">
        <v>1555</v>
      </c>
      <c r="E19239" s="12">
        <v>154</v>
      </c>
      <c r="F19239" s="13">
        <v>179</v>
      </c>
      <c r="G19239" t="str">
        <f t="shared" si="904"/>
        <v>KOTA BATU44389</v>
      </c>
      <c r="H19239">
        <f t="shared" si="903"/>
        <v>1</v>
      </c>
      <c r="I19239" t="str">
        <f t="shared" si="905"/>
        <v/>
      </c>
    </row>
    <row r="19240" spans="1:9" x14ac:dyDescent="0.3">
      <c r="A19240" s="16" t="s">
        <v>41</v>
      </c>
      <c r="B19240" s="17">
        <v>44390</v>
      </c>
      <c r="C19240" s="14">
        <v>1952</v>
      </c>
      <c r="D19240" s="14">
        <v>1566</v>
      </c>
      <c r="E19240" s="14">
        <v>154</v>
      </c>
      <c r="F19240" s="15">
        <v>232</v>
      </c>
      <c r="G19240" t="str">
        <f t="shared" si="904"/>
        <v>KOTA BATU44390</v>
      </c>
      <c r="H19240">
        <f t="shared" si="903"/>
        <v>1</v>
      </c>
      <c r="I19240" t="str">
        <f t="shared" si="905"/>
        <v/>
      </c>
    </row>
    <row r="19241" spans="1:9" x14ac:dyDescent="0.3">
      <c r="A19241" s="18" t="s">
        <v>41</v>
      </c>
      <c r="B19241" s="19">
        <v>44391</v>
      </c>
      <c r="C19241" s="12">
        <v>1974</v>
      </c>
      <c r="D19241" s="12">
        <v>1667</v>
      </c>
      <c r="E19241" s="12">
        <v>163</v>
      </c>
      <c r="F19241" s="13">
        <v>144</v>
      </c>
      <c r="G19241" t="str">
        <f t="shared" si="904"/>
        <v>KOTA BATU44391</v>
      </c>
      <c r="H19241">
        <f t="shared" si="903"/>
        <v>1</v>
      </c>
      <c r="I19241" t="str">
        <f t="shared" si="905"/>
        <v/>
      </c>
    </row>
    <row r="19242" spans="1:9" x14ac:dyDescent="0.3">
      <c r="A19242" s="16" t="s">
        <v>41</v>
      </c>
      <c r="B19242" s="17">
        <v>44392</v>
      </c>
      <c r="C19242" s="14">
        <v>1998</v>
      </c>
      <c r="D19242" s="14">
        <v>1667</v>
      </c>
      <c r="E19242" s="14">
        <v>163</v>
      </c>
      <c r="F19242" s="15">
        <v>168</v>
      </c>
      <c r="G19242" t="str">
        <f t="shared" si="904"/>
        <v>KOTA BATU44392</v>
      </c>
      <c r="H19242">
        <f t="shared" si="903"/>
        <v>1</v>
      </c>
      <c r="I19242" t="str">
        <f t="shared" si="905"/>
        <v/>
      </c>
    </row>
    <row r="19243" spans="1:9" x14ac:dyDescent="0.3">
      <c r="A19243" s="18" t="s">
        <v>41</v>
      </c>
      <c r="B19243" s="19">
        <v>44393</v>
      </c>
      <c r="C19243" s="12">
        <v>2053</v>
      </c>
      <c r="D19243" s="12">
        <v>1684</v>
      </c>
      <c r="E19243" s="12">
        <v>163</v>
      </c>
      <c r="F19243" s="13">
        <v>206</v>
      </c>
      <c r="G19243" t="str">
        <f t="shared" si="904"/>
        <v>KOTA BATU44393</v>
      </c>
      <c r="H19243">
        <f t="shared" si="903"/>
        <v>1</v>
      </c>
      <c r="I19243" t="str">
        <f t="shared" si="905"/>
        <v/>
      </c>
    </row>
    <row r="19244" spans="1:9" x14ac:dyDescent="0.3">
      <c r="A19244" s="16" t="s">
        <v>41</v>
      </c>
      <c r="B19244" s="17">
        <v>44394</v>
      </c>
      <c r="C19244" s="14">
        <v>2096</v>
      </c>
      <c r="D19244" s="14">
        <v>1692</v>
      </c>
      <c r="E19244" s="14">
        <v>163</v>
      </c>
      <c r="F19244" s="15">
        <v>241</v>
      </c>
      <c r="G19244" t="str">
        <f t="shared" si="904"/>
        <v>KOTA BATU44394</v>
      </c>
      <c r="H19244">
        <f t="shared" si="903"/>
        <v>1</v>
      </c>
      <c r="I19244" t="str">
        <f t="shared" si="905"/>
        <v/>
      </c>
    </row>
    <row r="19245" spans="1:9" x14ac:dyDescent="0.3">
      <c r="A19245" s="18" t="s">
        <v>41</v>
      </c>
      <c r="B19245" s="19">
        <v>44395</v>
      </c>
      <c r="C19245" s="12">
        <v>2111</v>
      </c>
      <c r="D19245" s="12">
        <v>1724</v>
      </c>
      <c r="E19245" s="12">
        <v>163</v>
      </c>
      <c r="F19245" s="13">
        <v>224</v>
      </c>
      <c r="G19245" t="str">
        <f t="shared" si="904"/>
        <v>KOTA BATU44395</v>
      </c>
      <c r="H19245">
        <f t="shared" si="903"/>
        <v>1</v>
      </c>
      <c r="I19245" t="str">
        <f t="shared" si="905"/>
        <v/>
      </c>
    </row>
    <row r="19246" spans="1:9" x14ac:dyDescent="0.3">
      <c r="A19246" s="16" t="s">
        <v>41</v>
      </c>
      <c r="B19246" s="17">
        <v>44396</v>
      </c>
      <c r="C19246" s="14">
        <v>2118</v>
      </c>
      <c r="D19246" s="14">
        <v>1729</v>
      </c>
      <c r="E19246" s="14">
        <v>164</v>
      </c>
      <c r="F19246" s="15">
        <v>225</v>
      </c>
      <c r="G19246" t="str">
        <f t="shared" si="904"/>
        <v>KOTA BATU44396</v>
      </c>
      <c r="H19246">
        <f t="shared" si="903"/>
        <v>1</v>
      </c>
      <c r="I19246" t="str">
        <f t="shared" si="905"/>
        <v/>
      </c>
    </row>
    <row r="19247" spans="1:9" x14ac:dyDescent="0.3">
      <c r="A19247" s="18" t="s">
        <v>41</v>
      </c>
      <c r="B19247" s="19">
        <v>44397</v>
      </c>
      <c r="C19247" s="12">
        <v>2142</v>
      </c>
      <c r="D19247" s="12">
        <v>1733</v>
      </c>
      <c r="E19247" s="12">
        <v>165</v>
      </c>
      <c r="F19247" s="13">
        <v>244</v>
      </c>
      <c r="G19247" t="str">
        <f t="shared" si="904"/>
        <v>KOTA BATU44397</v>
      </c>
      <c r="H19247">
        <f t="shared" si="903"/>
        <v>1</v>
      </c>
      <c r="I19247" t="str">
        <f t="shared" si="905"/>
        <v/>
      </c>
    </row>
    <row r="19248" spans="1:9" x14ac:dyDescent="0.3">
      <c r="A19248" s="16" t="s">
        <v>41</v>
      </c>
      <c r="B19248" s="17">
        <v>44398</v>
      </c>
      <c r="C19248" s="14">
        <v>2156</v>
      </c>
      <c r="D19248" s="14">
        <v>1738</v>
      </c>
      <c r="E19248" s="14">
        <v>168</v>
      </c>
      <c r="F19248" s="15">
        <v>250</v>
      </c>
      <c r="G19248" t="str">
        <f t="shared" si="904"/>
        <v>KOTA BATU44398</v>
      </c>
      <c r="H19248">
        <f t="shared" si="903"/>
        <v>1</v>
      </c>
      <c r="I19248" t="str">
        <f t="shared" si="905"/>
        <v/>
      </c>
    </row>
    <row r="19249" spans="1:9" x14ac:dyDescent="0.3">
      <c r="A19249" s="18" t="s">
        <v>41</v>
      </c>
      <c r="B19249" s="19">
        <v>44399</v>
      </c>
      <c r="C19249" s="12">
        <v>2187</v>
      </c>
      <c r="D19249" s="12">
        <v>1748</v>
      </c>
      <c r="E19249" s="12">
        <v>169</v>
      </c>
      <c r="F19249" s="13">
        <v>270</v>
      </c>
      <c r="G19249" t="str">
        <f t="shared" si="904"/>
        <v>KOTA BATU44399</v>
      </c>
      <c r="H19249">
        <f t="shared" si="903"/>
        <v>1</v>
      </c>
      <c r="I19249" t="str">
        <f t="shared" si="905"/>
        <v/>
      </c>
    </row>
    <row r="19250" spans="1:9" x14ac:dyDescent="0.3">
      <c r="A19250" s="16" t="s">
        <v>41</v>
      </c>
      <c r="B19250" s="17">
        <v>44400</v>
      </c>
      <c r="C19250" s="14">
        <v>2209</v>
      </c>
      <c r="D19250" s="14">
        <v>1748</v>
      </c>
      <c r="E19250" s="14">
        <v>169</v>
      </c>
      <c r="F19250" s="15">
        <v>292</v>
      </c>
      <c r="G19250" t="str">
        <f t="shared" si="904"/>
        <v>KOTA BATU44400</v>
      </c>
      <c r="H19250">
        <f t="shared" si="903"/>
        <v>1</v>
      </c>
      <c r="I19250" t="str">
        <f t="shared" si="905"/>
        <v/>
      </c>
    </row>
    <row r="19251" spans="1:9" x14ac:dyDescent="0.3">
      <c r="A19251" s="18" t="s">
        <v>41</v>
      </c>
      <c r="B19251" s="19">
        <v>44401</v>
      </c>
      <c r="C19251" s="12">
        <v>2248</v>
      </c>
      <c r="D19251" s="12">
        <v>1765</v>
      </c>
      <c r="E19251" s="12">
        <v>173</v>
      </c>
      <c r="F19251" s="13">
        <v>310</v>
      </c>
      <c r="G19251" t="str">
        <f t="shared" si="904"/>
        <v>KOTA BATU44401</v>
      </c>
      <c r="H19251">
        <f t="shared" si="903"/>
        <v>1</v>
      </c>
      <c r="I19251" t="str">
        <f t="shared" si="905"/>
        <v/>
      </c>
    </row>
    <row r="19252" spans="1:9" x14ac:dyDescent="0.3">
      <c r="A19252" s="16" t="s">
        <v>41</v>
      </c>
      <c r="B19252" s="17">
        <v>44402</v>
      </c>
      <c r="C19252" s="14">
        <v>2299</v>
      </c>
      <c r="D19252" s="14">
        <v>1780</v>
      </c>
      <c r="E19252" s="14">
        <v>175</v>
      </c>
      <c r="F19252" s="15">
        <v>344</v>
      </c>
      <c r="G19252" t="str">
        <f t="shared" si="904"/>
        <v>KOTA BATU44402</v>
      </c>
      <c r="H19252">
        <f t="shared" si="903"/>
        <v>1</v>
      </c>
      <c r="I19252" t="str">
        <f t="shared" si="905"/>
        <v/>
      </c>
    </row>
    <row r="19253" spans="1:9" x14ac:dyDescent="0.3">
      <c r="A19253" s="18" t="s">
        <v>41</v>
      </c>
      <c r="B19253" s="19">
        <v>44403</v>
      </c>
      <c r="C19253" s="12">
        <v>2303</v>
      </c>
      <c r="D19253" s="12">
        <v>1785</v>
      </c>
      <c r="E19253" s="12">
        <v>177</v>
      </c>
      <c r="F19253" s="13">
        <v>341</v>
      </c>
      <c r="G19253" t="str">
        <f t="shared" si="904"/>
        <v>KOTA BATU44403</v>
      </c>
      <c r="H19253">
        <f t="shared" si="903"/>
        <v>1</v>
      </c>
      <c r="I19253" t="str">
        <f t="shared" si="905"/>
        <v/>
      </c>
    </row>
    <row r="19254" spans="1:9" x14ac:dyDescent="0.3">
      <c r="A19254" s="16" t="s">
        <v>41</v>
      </c>
      <c r="B19254" s="17">
        <v>44404</v>
      </c>
      <c r="C19254" s="14">
        <v>2346</v>
      </c>
      <c r="D19254" s="14">
        <v>1812</v>
      </c>
      <c r="E19254" s="14">
        <v>179</v>
      </c>
      <c r="F19254" s="15">
        <v>355</v>
      </c>
      <c r="G19254" t="str">
        <f t="shared" si="904"/>
        <v>KOTA BATU44404</v>
      </c>
      <c r="H19254">
        <f t="shared" si="903"/>
        <v>1</v>
      </c>
      <c r="I19254" t="str">
        <f t="shared" si="905"/>
        <v/>
      </c>
    </row>
    <row r="19255" spans="1:9" x14ac:dyDescent="0.3">
      <c r="A19255" s="18" t="s">
        <v>41</v>
      </c>
      <c r="B19255" s="19">
        <v>44405</v>
      </c>
      <c r="C19255" s="12">
        <v>2391</v>
      </c>
      <c r="D19255" s="12">
        <v>1821</v>
      </c>
      <c r="E19255" s="12">
        <v>180</v>
      </c>
      <c r="F19255" s="13">
        <v>390</v>
      </c>
      <c r="G19255" t="str">
        <f t="shared" si="904"/>
        <v>KOTA BATU44405</v>
      </c>
      <c r="H19255">
        <f t="shared" si="903"/>
        <v>1</v>
      </c>
      <c r="I19255" t="str">
        <f t="shared" si="905"/>
        <v/>
      </c>
    </row>
    <row r="19256" spans="1:9" x14ac:dyDescent="0.3">
      <c r="A19256" s="16" t="s">
        <v>41</v>
      </c>
      <c r="B19256" s="17">
        <v>44406</v>
      </c>
      <c r="C19256" s="14">
        <v>2406</v>
      </c>
      <c r="D19256" s="14">
        <v>1843</v>
      </c>
      <c r="E19256" s="14">
        <v>180</v>
      </c>
      <c r="F19256" s="15">
        <v>383</v>
      </c>
      <c r="G19256" t="str">
        <f t="shared" si="904"/>
        <v>KOTA BATU44406</v>
      </c>
      <c r="H19256">
        <f t="shared" si="903"/>
        <v>1</v>
      </c>
      <c r="I19256" t="str">
        <f t="shared" si="905"/>
        <v/>
      </c>
    </row>
    <row r="19257" spans="1:9" x14ac:dyDescent="0.3">
      <c r="A19257" s="18" t="s">
        <v>41</v>
      </c>
      <c r="B19257" s="19">
        <v>44407</v>
      </c>
      <c r="C19257" s="12">
        <v>2442</v>
      </c>
      <c r="D19257" s="12">
        <v>1855</v>
      </c>
      <c r="E19257" s="12">
        <v>183</v>
      </c>
      <c r="F19257" s="13">
        <v>404</v>
      </c>
      <c r="G19257" t="str">
        <f t="shared" si="904"/>
        <v>KOTA BATU44407</v>
      </c>
      <c r="H19257">
        <f t="shared" si="903"/>
        <v>1</v>
      </c>
      <c r="I19257" t="str">
        <f t="shared" si="905"/>
        <v/>
      </c>
    </row>
    <row r="19258" spans="1:9" x14ac:dyDescent="0.3">
      <c r="A19258" s="16" t="s">
        <v>41</v>
      </c>
      <c r="B19258" s="17">
        <v>44408</v>
      </c>
      <c r="C19258" s="14">
        <v>2465</v>
      </c>
      <c r="D19258" s="14">
        <v>1873</v>
      </c>
      <c r="E19258" s="14">
        <v>188</v>
      </c>
      <c r="F19258" s="15">
        <v>404</v>
      </c>
      <c r="G19258" t="str">
        <f t="shared" si="904"/>
        <v>KOTA BATU44408</v>
      </c>
      <c r="H19258">
        <f t="shared" si="903"/>
        <v>1</v>
      </c>
      <c r="I19258" t="str">
        <f t="shared" si="905"/>
        <v/>
      </c>
    </row>
    <row r="19259" spans="1:9" x14ac:dyDescent="0.3">
      <c r="A19259" s="18" t="s">
        <v>41</v>
      </c>
      <c r="B19259" s="19">
        <v>44409</v>
      </c>
      <c r="C19259" s="12">
        <v>2472</v>
      </c>
      <c r="D19259" s="12">
        <v>1895</v>
      </c>
      <c r="E19259" s="12">
        <v>189</v>
      </c>
      <c r="F19259" s="13">
        <v>388</v>
      </c>
      <c r="G19259" t="str">
        <f t="shared" si="904"/>
        <v>KOTA BATU44409</v>
      </c>
      <c r="H19259">
        <f t="shared" si="903"/>
        <v>1</v>
      </c>
      <c r="I19259" t="str">
        <f t="shared" si="905"/>
        <v/>
      </c>
    </row>
    <row r="19260" spans="1:9" x14ac:dyDescent="0.3">
      <c r="A19260" s="16" t="s">
        <v>41</v>
      </c>
      <c r="B19260" s="17">
        <v>44410</v>
      </c>
      <c r="C19260" s="14">
        <v>2483</v>
      </c>
      <c r="D19260" s="14">
        <v>1904</v>
      </c>
      <c r="E19260" s="14">
        <v>191</v>
      </c>
      <c r="F19260" s="15">
        <v>388</v>
      </c>
      <c r="G19260" t="str">
        <f t="shared" si="904"/>
        <v>KOTA BATU44410</v>
      </c>
      <c r="H19260">
        <f t="shared" si="903"/>
        <v>1</v>
      </c>
      <c r="I19260" t="str">
        <f t="shared" si="905"/>
        <v/>
      </c>
    </row>
    <row r="19261" spans="1:9" x14ac:dyDescent="0.3">
      <c r="A19261" s="18" t="s">
        <v>41</v>
      </c>
      <c r="B19261" s="19">
        <v>44411</v>
      </c>
      <c r="C19261" s="12">
        <v>2508</v>
      </c>
      <c r="D19261" s="12">
        <v>1936</v>
      </c>
      <c r="E19261" s="12">
        <v>196</v>
      </c>
      <c r="F19261" s="13">
        <v>376</v>
      </c>
      <c r="G19261" t="str">
        <f t="shared" si="904"/>
        <v>KOTA BATU44411</v>
      </c>
      <c r="H19261">
        <f t="shared" si="903"/>
        <v>1</v>
      </c>
      <c r="I19261" t="str">
        <f t="shared" si="905"/>
        <v/>
      </c>
    </row>
    <row r="19262" spans="1:9" x14ac:dyDescent="0.3">
      <c r="A19262" s="16" t="s">
        <v>41</v>
      </c>
      <c r="B19262" s="17">
        <v>44412</v>
      </c>
      <c r="C19262" s="14">
        <v>2529</v>
      </c>
      <c r="D19262" s="14">
        <v>1960</v>
      </c>
      <c r="E19262" s="14">
        <v>201</v>
      </c>
      <c r="F19262" s="15">
        <v>368</v>
      </c>
      <c r="G19262" t="str">
        <f t="shared" si="904"/>
        <v>KOTA BATU44412</v>
      </c>
      <c r="H19262">
        <f t="shared" si="903"/>
        <v>1</v>
      </c>
      <c r="I19262" t="str">
        <f t="shared" si="905"/>
        <v/>
      </c>
    </row>
    <row r="19263" spans="1:9" x14ac:dyDescent="0.3">
      <c r="A19263" s="18" t="s">
        <v>41</v>
      </c>
      <c r="B19263" s="19">
        <v>44413</v>
      </c>
      <c r="C19263" s="12">
        <v>2546</v>
      </c>
      <c r="D19263" s="12">
        <v>1980</v>
      </c>
      <c r="E19263" s="12">
        <v>202</v>
      </c>
      <c r="F19263" s="13">
        <v>364</v>
      </c>
      <c r="G19263" t="str">
        <f t="shared" si="904"/>
        <v>KOTA BATU44413</v>
      </c>
      <c r="H19263">
        <f t="shared" si="903"/>
        <v>1</v>
      </c>
      <c r="I19263" t="str">
        <f t="shared" si="905"/>
        <v/>
      </c>
    </row>
    <row r="19264" spans="1:9" x14ac:dyDescent="0.3">
      <c r="A19264" s="16" t="s">
        <v>41</v>
      </c>
      <c r="B19264" s="17">
        <v>44414</v>
      </c>
      <c r="C19264" s="14">
        <v>2563</v>
      </c>
      <c r="D19264" s="14">
        <v>1995</v>
      </c>
      <c r="E19264" s="14">
        <v>204</v>
      </c>
      <c r="F19264" s="15">
        <v>364</v>
      </c>
      <c r="G19264" t="str">
        <f t="shared" si="904"/>
        <v>KOTA BATU44414</v>
      </c>
      <c r="H19264">
        <f t="shared" si="903"/>
        <v>1</v>
      </c>
      <c r="I19264" t="str">
        <f t="shared" si="905"/>
        <v/>
      </c>
    </row>
    <row r="19265" spans="1:9" x14ac:dyDescent="0.3">
      <c r="A19265" s="18" t="s">
        <v>41</v>
      </c>
      <c r="B19265" s="19">
        <v>44415</v>
      </c>
      <c r="C19265" s="12">
        <v>2578</v>
      </c>
      <c r="D19265" s="12">
        <v>2015</v>
      </c>
      <c r="E19265" s="12">
        <v>205</v>
      </c>
      <c r="F19265" s="13">
        <v>358</v>
      </c>
      <c r="G19265" t="str">
        <f t="shared" si="904"/>
        <v>KOTA BATU44415</v>
      </c>
      <c r="H19265">
        <f t="shared" si="903"/>
        <v>1</v>
      </c>
      <c r="I19265" t="str">
        <f t="shared" si="905"/>
        <v/>
      </c>
    </row>
    <row r="19266" spans="1:9" x14ac:dyDescent="0.3">
      <c r="A19266" s="16" t="s">
        <v>41</v>
      </c>
      <c r="B19266" s="17">
        <v>44416</v>
      </c>
      <c r="C19266" s="14">
        <v>2588</v>
      </c>
      <c r="D19266" s="14">
        <v>2032</v>
      </c>
      <c r="E19266" s="14">
        <v>207</v>
      </c>
      <c r="F19266" s="15">
        <v>349</v>
      </c>
      <c r="G19266" t="str">
        <f t="shared" si="904"/>
        <v>KOTA BATU44416</v>
      </c>
      <c r="H19266">
        <f t="shared" ref="H19266:H19329" si="906">COUNTIF(G$2:G$24683, "="&amp;G19266)</f>
        <v>1</v>
      </c>
      <c r="I19266" t="str">
        <f t="shared" si="905"/>
        <v/>
      </c>
    </row>
    <row r="19267" spans="1:9" x14ac:dyDescent="0.3">
      <c r="A19267" s="18" t="s">
        <v>41</v>
      </c>
      <c r="B19267" s="19">
        <v>44417</v>
      </c>
      <c r="C19267" s="12">
        <v>2599</v>
      </c>
      <c r="D19267" s="12">
        <v>2051</v>
      </c>
      <c r="E19267" s="12">
        <v>208</v>
      </c>
      <c r="F19267" s="13">
        <v>340</v>
      </c>
      <c r="G19267" t="str">
        <f t="shared" si="904"/>
        <v>KOTA BATU44417</v>
      </c>
      <c r="H19267">
        <f t="shared" si="906"/>
        <v>1</v>
      </c>
      <c r="I19267" t="str">
        <f t="shared" si="905"/>
        <v/>
      </c>
    </row>
    <row r="19268" spans="1:9" x14ac:dyDescent="0.3">
      <c r="A19268" s="16" t="s">
        <v>41</v>
      </c>
      <c r="B19268" s="17">
        <v>44418</v>
      </c>
      <c r="C19268" s="14">
        <v>2614</v>
      </c>
      <c r="D19268" s="14">
        <v>2064</v>
      </c>
      <c r="E19268" s="14">
        <v>209</v>
      </c>
      <c r="F19268" s="15">
        <v>341</v>
      </c>
      <c r="G19268" t="str">
        <f t="shared" si="904"/>
        <v>KOTA BATU44418</v>
      </c>
      <c r="H19268">
        <f t="shared" si="906"/>
        <v>1</v>
      </c>
      <c r="I19268" t="str">
        <f t="shared" si="905"/>
        <v/>
      </c>
    </row>
    <row r="19269" spans="1:9" x14ac:dyDescent="0.3">
      <c r="A19269" s="18" t="s">
        <v>41</v>
      </c>
      <c r="B19269" s="19">
        <v>44419</v>
      </c>
      <c r="C19269" s="12">
        <v>2630</v>
      </c>
      <c r="D19269" s="12">
        <v>2094</v>
      </c>
      <c r="E19269" s="12">
        <v>211</v>
      </c>
      <c r="F19269" s="13">
        <v>325</v>
      </c>
      <c r="G19269" t="str">
        <f t="shared" si="904"/>
        <v>KOTA BATU44419</v>
      </c>
      <c r="H19269">
        <f t="shared" si="906"/>
        <v>1</v>
      </c>
      <c r="I19269" t="str">
        <f t="shared" si="905"/>
        <v/>
      </c>
    </row>
    <row r="19270" spans="1:9" x14ac:dyDescent="0.3">
      <c r="A19270" s="16" t="s">
        <v>41</v>
      </c>
      <c r="B19270" s="17">
        <v>44420</v>
      </c>
      <c r="C19270" s="14">
        <v>2656</v>
      </c>
      <c r="D19270" s="14">
        <v>2114</v>
      </c>
      <c r="E19270" s="14">
        <v>212</v>
      </c>
      <c r="F19270" s="15">
        <v>330</v>
      </c>
      <c r="G19270" t="str">
        <f t="shared" si="904"/>
        <v>KOTA BATU44420</v>
      </c>
      <c r="H19270">
        <f t="shared" si="906"/>
        <v>1</v>
      </c>
      <c r="I19270" t="str">
        <f t="shared" si="905"/>
        <v/>
      </c>
    </row>
    <row r="19271" spans="1:9" x14ac:dyDescent="0.3">
      <c r="A19271" s="18" t="s">
        <v>41</v>
      </c>
      <c r="B19271" s="19">
        <v>44421</v>
      </c>
      <c r="C19271" s="12">
        <v>2699</v>
      </c>
      <c r="D19271" s="12">
        <v>2130</v>
      </c>
      <c r="E19271" s="12">
        <v>212</v>
      </c>
      <c r="F19271" s="13">
        <v>357</v>
      </c>
      <c r="G19271" t="str">
        <f t="shared" si="904"/>
        <v>KOTA BATU44421</v>
      </c>
      <c r="H19271">
        <f t="shared" si="906"/>
        <v>1</v>
      </c>
      <c r="I19271" t="str">
        <f t="shared" si="905"/>
        <v/>
      </c>
    </row>
    <row r="19272" spans="1:9" x14ac:dyDescent="0.3">
      <c r="A19272" s="16" t="s">
        <v>41</v>
      </c>
      <c r="B19272" s="17">
        <v>44422</v>
      </c>
      <c r="C19272" s="14">
        <v>2749</v>
      </c>
      <c r="D19272" s="14">
        <v>2151</v>
      </c>
      <c r="E19272" s="14">
        <v>216</v>
      </c>
      <c r="F19272" s="15">
        <v>382</v>
      </c>
      <c r="G19272" t="str">
        <f t="shared" si="904"/>
        <v>KOTA BATU44422</v>
      </c>
      <c r="H19272">
        <f t="shared" si="906"/>
        <v>1</v>
      </c>
      <c r="I19272" t="str">
        <f t="shared" si="905"/>
        <v/>
      </c>
    </row>
    <row r="19273" spans="1:9" x14ac:dyDescent="0.3">
      <c r="A19273" s="18" t="s">
        <v>41</v>
      </c>
      <c r="B19273" s="19">
        <v>44423</v>
      </c>
      <c r="C19273" s="12">
        <v>2756</v>
      </c>
      <c r="D19273" s="12">
        <v>2209</v>
      </c>
      <c r="E19273" s="12">
        <v>219</v>
      </c>
      <c r="F19273" s="13">
        <v>328</v>
      </c>
      <c r="G19273" t="str">
        <f t="shared" si="904"/>
        <v>KOTA BATU44423</v>
      </c>
      <c r="H19273">
        <f t="shared" si="906"/>
        <v>1</v>
      </c>
      <c r="I19273" t="str">
        <f t="shared" si="905"/>
        <v/>
      </c>
    </row>
    <row r="19274" spans="1:9" x14ac:dyDescent="0.3">
      <c r="A19274" s="16" t="s">
        <v>41</v>
      </c>
      <c r="B19274" s="17">
        <v>44424</v>
      </c>
      <c r="C19274" s="14">
        <v>2770</v>
      </c>
      <c r="D19274" s="14">
        <v>2280</v>
      </c>
      <c r="E19274" s="14">
        <v>224</v>
      </c>
      <c r="F19274" s="15">
        <v>266</v>
      </c>
      <c r="G19274" t="str">
        <f t="shared" si="904"/>
        <v>KOTA BATU44424</v>
      </c>
      <c r="H19274">
        <f t="shared" si="906"/>
        <v>1</v>
      </c>
      <c r="I19274" t="str">
        <f t="shared" si="905"/>
        <v/>
      </c>
    </row>
    <row r="19275" spans="1:9" x14ac:dyDescent="0.3">
      <c r="A19275" s="18" t="s">
        <v>41</v>
      </c>
      <c r="B19275" s="19">
        <v>44425</v>
      </c>
      <c r="C19275" s="12">
        <v>2798</v>
      </c>
      <c r="D19275" s="12">
        <v>2305</v>
      </c>
      <c r="E19275" s="12">
        <v>229</v>
      </c>
      <c r="F19275" s="13">
        <v>264</v>
      </c>
      <c r="G19275" t="str">
        <f t="shared" si="904"/>
        <v>KOTA BATU44425</v>
      </c>
      <c r="H19275">
        <f t="shared" si="906"/>
        <v>1</v>
      </c>
      <c r="I19275" t="str">
        <f t="shared" si="905"/>
        <v/>
      </c>
    </row>
    <row r="19276" spans="1:9" x14ac:dyDescent="0.3">
      <c r="A19276" s="16" t="s">
        <v>41</v>
      </c>
      <c r="B19276" s="17">
        <v>44426</v>
      </c>
      <c r="C19276" s="14">
        <v>2802</v>
      </c>
      <c r="D19276" s="14">
        <v>2373</v>
      </c>
      <c r="E19276" s="14">
        <v>233</v>
      </c>
      <c r="F19276" s="15">
        <v>196</v>
      </c>
      <c r="G19276" t="str">
        <f t="shared" si="904"/>
        <v>KOTA BATU44426</v>
      </c>
      <c r="H19276">
        <f t="shared" si="906"/>
        <v>1</v>
      </c>
      <c r="I19276" t="str">
        <f t="shared" si="905"/>
        <v/>
      </c>
    </row>
    <row r="19277" spans="1:9" x14ac:dyDescent="0.3">
      <c r="A19277" s="18" t="s">
        <v>41</v>
      </c>
      <c r="B19277" s="19">
        <v>44427</v>
      </c>
      <c r="C19277" s="12">
        <v>2831</v>
      </c>
      <c r="D19277" s="12">
        <v>2396</v>
      </c>
      <c r="E19277" s="12">
        <v>239</v>
      </c>
      <c r="F19277" s="13">
        <v>196</v>
      </c>
      <c r="G19277" t="str">
        <f t="shared" si="904"/>
        <v>KOTA BATU44427</v>
      </c>
      <c r="H19277">
        <f t="shared" si="906"/>
        <v>1</v>
      </c>
      <c r="I19277" t="str">
        <f t="shared" si="905"/>
        <v/>
      </c>
    </row>
    <row r="19278" spans="1:9" x14ac:dyDescent="0.3">
      <c r="A19278" s="16" t="s">
        <v>41</v>
      </c>
      <c r="B19278" s="17">
        <v>44428</v>
      </c>
      <c r="C19278" s="14">
        <v>2855</v>
      </c>
      <c r="D19278" s="14">
        <v>2438</v>
      </c>
      <c r="E19278" s="14">
        <v>242</v>
      </c>
      <c r="F19278" s="15">
        <v>175</v>
      </c>
      <c r="G19278" t="str">
        <f t="shared" si="904"/>
        <v>KOTA BATU44428</v>
      </c>
      <c r="H19278">
        <f t="shared" si="906"/>
        <v>1</v>
      </c>
      <c r="I19278" t="str">
        <f t="shared" si="905"/>
        <v/>
      </c>
    </row>
    <row r="19279" spans="1:9" x14ac:dyDescent="0.3">
      <c r="A19279" s="18" t="s">
        <v>41</v>
      </c>
      <c r="B19279" s="19">
        <v>44429</v>
      </c>
      <c r="C19279" s="12">
        <v>2877</v>
      </c>
      <c r="D19279" s="12">
        <v>2448</v>
      </c>
      <c r="E19279" s="12">
        <v>244</v>
      </c>
      <c r="F19279" s="13">
        <v>185</v>
      </c>
      <c r="G19279" t="str">
        <f t="shared" si="904"/>
        <v>KOTA BATU44429</v>
      </c>
      <c r="H19279">
        <f t="shared" si="906"/>
        <v>1</v>
      </c>
      <c r="I19279" t="str">
        <f t="shared" si="905"/>
        <v/>
      </c>
    </row>
    <row r="19280" spans="1:9" x14ac:dyDescent="0.3">
      <c r="A19280" s="16" t="s">
        <v>41</v>
      </c>
      <c r="B19280" s="17">
        <v>44430</v>
      </c>
      <c r="C19280" s="14">
        <v>2896</v>
      </c>
      <c r="D19280" s="14">
        <v>2460</v>
      </c>
      <c r="E19280" s="14">
        <v>245</v>
      </c>
      <c r="F19280" s="15">
        <v>191</v>
      </c>
      <c r="G19280" t="str">
        <f t="shared" si="904"/>
        <v>KOTA BATU44430</v>
      </c>
      <c r="H19280">
        <f t="shared" si="906"/>
        <v>1</v>
      </c>
      <c r="I19280" t="str">
        <f t="shared" si="905"/>
        <v/>
      </c>
    </row>
    <row r="19281" spans="1:9" x14ac:dyDescent="0.3">
      <c r="A19281" s="18" t="s">
        <v>41</v>
      </c>
      <c r="B19281" s="19">
        <v>44431</v>
      </c>
      <c r="C19281" s="12">
        <v>2909</v>
      </c>
      <c r="D19281" s="12">
        <v>2498</v>
      </c>
      <c r="E19281" s="12">
        <v>246</v>
      </c>
      <c r="F19281" s="13">
        <v>165</v>
      </c>
      <c r="G19281" t="str">
        <f t="shared" si="904"/>
        <v>KOTA BATU44431</v>
      </c>
      <c r="H19281">
        <f t="shared" si="906"/>
        <v>1</v>
      </c>
      <c r="I19281" t="str">
        <f t="shared" si="905"/>
        <v/>
      </c>
    </row>
    <row r="19282" spans="1:9" x14ac:dyDescent="0.3">
      <c r="A19282" s="16" t="s">
        <v>41</v>
      </c>
      <c r="B19282" s="17">
        <v>44432</v>
      </c>
      <c r="C19282" s="14">
        <v>2922</v>
      </c>
      <c r="D19282" s="14">
        <v>2504</v>
      </c>
      <c r="E19282" s="14">
        <v>247</v>
      </c>
      <c r="F19282" s="15">
        <v>171</v>
      </c>
      <c r="G19282" t="str">
        <f t="shared" si="904"/>
        <v>KOTA BATU44432</v>
      </c>
      <c r="H19282">
        <f t="shared" si="906"/>
        <v>1</v>
      </c>
      <c r="I19282" t="str">
        <f t="shared" si="905"/>
        <v/>
      </c>
    </row>
    <row r="19283" spans="1:9" x14ac:dyDescent="0.3">
      <c r="A19283" s="18" t="s">
        <v>41</v>
      </c>
      <c r="B19283" s="19">
        <v>44433</v>
      </c>
      <c r="C19283" s="12">
        <v>2931</v>
      </c>
      <c r="D19283" s="12">
        <v>2519</v>
      </c>
      <c r="E19283" s="12">
        <v>248</v>
      </c>
      <c r="F19283" s="13">
        <v>164</v>
      </c>
      <c r="G19283" t="str">
        <f t="shared" si="904"/>
        <v>KOTA BATU44433</v>
      </c>
      <c r="H19283">
        <f t="shared" si="906"/>
        <v>1</v>
      </c>
      <c r="I19283" t="str">
        <f t="shared" si="905"/>
        <v/>
      </c>
    </row>
    <row r="19284" spans="1:9" x14ac:dyDescent="0.3">
      <c r="A19284" s="18" t="s">
        <v>41</v>
      </c>
      <c r="B19284" s="19">
        <v>44434</v>
      </c>
      <c r="C19284" s="12">
        <v>2934</v>
      </c>
      <c r="D19284" s="12">
        <v>2535</v>
      </c>
      <c r="E19284" s="12">
        <v>248</v>
      </c>
      <c r="F19284" s="13">
        <v>151</v>
      </c>
      <c r="G19284" t="str">
        <f t="shared" si="904"/>
        <v>KOTA BATU44434</v>
      </c>
      <c r="H19284">
        <f t="shared" si="906"/>
        <v>1</v>
      </c>
      <c r="I19284" t="str">
        <f t="shared" si="905"/>
        <v/>
      </c>
    </row>
    <row r="19285" spans="1:9" x14ac:dyDescent="0.3">
      <c r="A19285" s="16" t="s">
        <v>41</v>
      </c>
      <c r="B19285" s="17">
        <v>44435</v>
      </c>
      <c r="C19285" s="14">
        <v>2942</v>
      </c>
      <c r="D19285" s="14">
        <v>2542</v>
      </c>
      <c r="E19285" s="14">
        <v>249</v>
      </c>
      <c r="F19285" s="15">
        <v>151</v>
      </c>
      <c r="G19285" t="str">
        <f t="shared" si="904"/>
        <v>KOTA BATU44435</v>
      </c>
      <c r="H19285">
        <f t="shared" si="906"/>
        <v>1</v>
      </c>
      <c r="I19285" t="str">
        <f t="shared" si="905"/>
        <v/>
      </c>
    </row>
    <row r="19286" spans="1:9" x14ac:dyDescent="0.3">
      <c r="A19286" s="18" t="s">
        <v>41</v>
      </c>
      <c r="B19286" s="19">
        <v>44436</v>
      </c>
      <c r="C19286" s="12">
        <v>2949</v>
      </c>
      <c r="D19286" s="12">
        <v>2556</v>
      </c>
      <c r="E19286" s="12">
        <v>249</v>
      </c>
      <c r="F19286" s="13">
        <v>144</v>
      </c>
      <c r="G19286" t="str">
        <f t="shared" si="904"/>
        <v>KOTA BATU44436</v>
      </c>
      <c r="H19286">
        <f t="shared" si="906"/>
        <v>1</v>
      </c>
      <c r="I19286" t="str">
        <f t="shared" si="905"/>
        <v/>
      </c>
    </row>
    <row r="19287" spans="1:9" x14ac:dyDescent="0.3">
      <c r="A19287" s="16" t="s">
        <v>41</v>
      </c>
      <c r="B19287" s="17">
        <v>44437</v>
      </c>
      <c r="C19287" s="14">
        <v>2957</v>
      </c>
      <c r="D19287" s="14">
        <v>2566</v>
      </c>
      <c r="E19287" s="14">
        <v>250</v>
      </c>
      <c r="F19287" s="15">
        <v>141</v>
      </c>
      <c r="G19287" t="str">
        <f t="shared" si="904"/>
        <v>KOTA BATU44437</v>
      </c>
      <c r="H19287">
        <f t="shared" si="906"/>
        <v>1</v>
      </c>
      <c r="I19287" t="str">
        <f t="shared" si="905"/>
        <v/>
      </c>
    </row>
    <row r="19288" spans="1:9" x14ac:dyDescent="0.3">
      <c r="A19288" s="18" t="s">
        <v>41</v>
      </c>
      <c r="B19288" s="19">
        <v>44438</v>
      </c>
      <c r="C19288" s="12">
        <v>2960</v>
      </c>
      <c r="D19288" s="12">
        <v>2588</v>
      </c>
      <c r="E19288" s="12">
        <v>251</v>
      </c>
      <c r="F19288" s="13">
        <v>121</v>
      </c>
      <c r="G19288" t="str">
        <f t="shared" si="904"/>
        <v>KOTA BATU44438</v>
      </c>
      <c r="H19288">
        <f t="shared" si="906"/>
        <v>1</v>
      </c>
      <c r="I19288" t="str">
        <f t="shared" si="905"/>
        <v/>
      </c>
    </row>
    <row r="19289" spans="1:9" x14ac:dyDescent="0.3">
      <c r="A19289" s="16" t="s">
        <v>41</v>
      </c>
      <c r="B19289" s="17">
        <v>44439</v>
      </c>
      <c r="C19289" s="14">
        <v>2975</v>
      </c>
      <c r="D19289" s="14">
        <v>2600</v>
      </c>
      <c r="E19289" s="14">
        <v>252</v>
      </c>
      <c r="F19289" s="15">
        <v>123</v>
      </c>
      <c r="G19289" t="str">
        <f t="shared" si="904"/>
        <v>KOTA BATU44439</v>
      </c>
      <c r="H19289">
        <f t="shared" si="906"/>
        <v>1</v>
      </c>
      <c r="I19289" t="str">
        <f t="shared" si="905"/>
        <v/>
      </c>
    </row>
    <row r="19290" spans="1:9" x14ac:dyDescent="0.3">
      <c r="A19290" s="18" t="s">
        <v>41</v>
      </c>
      <c r="B19290" s="19">
        <v>44440</v>
      </c>
      <c r="C19290" s="12">
        <v>2982</v>
      </c>
      <c r="D19290" s="12">
        <v>2602</v>
      </c>
      <c r="E19290" s="12">
        <v>253</v>
      </c>
      <c r="F19290" s="13">
        <v>127</v>
      </c>
      <c r="G19290" t="str">
        <f t="shared" si="904"/>
        <v>KOTA BATU44440</v>
      </c>
      <c r="H19290">
        <f t="shared" si="906"/>
        <v>1</v>
      </c>
      <c r="I19290" t="str">
        <f t="shared" si="905"/>
        <v/>
      </c>
    </row>
    <row r="19291" spans="1:9" x14ac:dyDescent="0.3">
      <c r="A19291" s="16" t="s">
        <v>41</v>
      </c>
      <c r="B19291" s="17">
        <v>44441</v>
      </c>
      <c r="C19291" s="14">
        <v>2992</v>
      </c>
      <c r="D19291" s="14">
        <v>2614</v>
      </c>
      <c r="E19291" s="14">
        <v>253</v>
      </c>
      <c r="F19291" s="15">
        <v>125</v>
      </c>
      <c r="G19291" t="str">
        <f t="shared" si="904"/>
        <v>KOTA BATU44441</v>
      </c>
      <c r="H19291">
        <f t="shared" si="906"/>
        <v>1</v>
      </c>
      <c r="I19291" t="str">
        <f t="shared" si="905"/>
        <v/>
      </c>
    </row>
    <row r="19292" spans="1:9" x14ac:dyDescent="0.3">
      <c r="A19292" s="18" t="s">
        <v>41</v>
      </c>
      <c r="B19292" s="19">
        <v>44442</v>
      </c>
      <c r="C19292" s="12">
        <v>2994</v>
      </c>
      <c r="D19292" s="12">
        <v>2630</v>
      </c>
      <c r="E19292" s="12">
        <v>253</v>
      </c>
      <c r="F19292" s="13">
        <v>111</v>
      </c>
      <c r="G19292" t="str">
        <f t="shared" si="904"/>
        <v>KOTA BATU44442</v>
      </c>
      <c r="H19292">
        <f t="shared" si="906"/>
        <v>1</v>
      </c>
      <c r="I19292" t="str">
        <f t="shared" si="905"/>
        <v/>
      </c>
    </row>
    <row r="19293" spans="1:9" x14ac:dyDescent="0.3">
      <c r="A19293" s="16" t="s">
        <v>41</v>
      </c>
      <c r="B19293" s="17">
        <v>44443</v>
      </c>
      <c r="C19293" s="14">
        <v>2999</v>
      </c>
      <c r="D19293" s="14">
        <v>2639</v>
      </c>
      <c r="E19293" s="14">
        <v>254</v>
      </c>
      <c r="F19293" s="15">
        <v>106</v>
      </c>
      <c r="G19293" t="str">
        <f t="shared" si="904"/>
        <v>KOTA BATU44443</v>
      </c>
      <c r="H19293">
        <f t="shared" si="906"/>
        <v>1</v>
      </c>
      <c r="I19293" t="str">
        <f t="shared" si="905"/>
        <v/>
      </c>
    </row>
    <row r="19294" spans="1:9" x14ac:dyDescent="0.3">
      <c r="A19294" s="18" t="s">
        <v>41</v>
      </c>
      <c r="B19294" s="19">
        <v>44444</v>
      </c>
      <c r="C19294" s="12">
        <v>3000</v>
      </c>
      <c r="D19294" s="12">
        <v>2659</v>
      </c>
      <c r="E19294" s="12">
        <v>254</v>
      </c>
      <c r="F19294" s="13">
        <v>87</v>
      </c>
      <c r="G19294" t="str">
        <f t="shared" si="904"/>
        <v>KOTA BATU44444</v>
      </c>
      <c r="H19294">
        <f t="shared" si="906"/>
        <v>1</v>
      </c>
      <c r="I19294" t="str">
        <f t="shared" si="905"/>
        <v/>
      </c>
    </row>
    <row r="19295" spans="1:9" x14ac:dyDescent="0.3">
      <c r="A19295" s="16" t="s">
        <v>41</v>
      </c>
      <c r="B19295" s="17">
        <v>44445</v>
      </c>
      <c r="C19295" s="14">
        <v>3006</v>
      </c>
      <c r="D19295" s="14">
        <v>2675</v>
      </c>
      <c r="E19295" s="14">
        <v>254</v>
      </c>
      <c r="F19295" s="15">
        <v>77</v>
      </c>
      <c r="G19295" t="str">
        <f t="shared" ref="G19295:G19358" si="907">A19295&amp;B19295</f>
        <v>KOTA BATU44445</v>
      </c>
      <c r="H19295">
        <f t="shared" si="906"/>
        <v>1</v>
      </c>
      <c r="I19295" t="str">
        <f t="shared" ref="I19295:I19358" si="908">IF(H19295&lt;&gt;1, "ERROR", "")</f>
        <v/>
      </c>
    </row>
    <row r="19296" spans="1:9" x14ac:dyDescent="0.3">
      <c r="A19296" s="18" t="s">
        <v>41</v>
      </c>
      <c r="B19296" s="19">
        <v>44446</v>
      </c>
      <c r="C19296" s="12">
        <v>3011</v>
      </c>
      <c r="D19296" s="12">
        <v>2714</v>
      </c>
      <c r="E19296" s="12">
        <v>255</v>
      </c>
      <c r="F19296" s="13">
        <v>42</v>
      </c>
      <c r="G19296" t="str">
        <f t="shared" si="907"/>
        <v>KOTA BATU44446</v>
      </c>
      <c r="H19296">
        <f t="shared" si="906"/>
        <v>1</v>
      </c>
      <c r="I19296" t="str">
        <f t="shared" si="908"/>
        <v/>
      </c>
    </row>
    <row r="19297" spans="1:9" x14ac:dyDescent="0.3">
      <c r="A19297" s="16" t="s">
        <v>41</v>
      </c>
      <c r="B19297" s="17">
        <v>44447</v>
      </c>
      <c r="C19297" s="14">
        <v>3015</v>
      </c>
      <c r="D19297" s="14">
        <v>2714</v>
      </c>
      <c r="E19297" s="14">
        <v>256</v>
      </c>
      <c r="F19297" s="15">
        <v>45</v>
      </c>
      <c r="G19297" t="str">
        <f t="shared" si="907"/>
        <v>KOTA BATU44447</v>
      </c>
      <c r="H19297">
        <f t="shared" si="906"/>
        <v>1</v>
      </c>
      <c r="I19297" t="str">
        <f t="shared" si="908"/>
        <v/>
      </c>
    </row>
    <row r="19298" spans="1:9" x14ac:dyDescent="0.3">
      <c r="A19298" s="18" t="s">
        <v>41</v>
      </c>
      <c r="B19298" s="19">
        <v>44448</v>
      </c>
      <c r="C19298" s="12">
        <v>3019</v>
      </c>
      <c r="D19298" s="12">
        <v>2720</v>
      </c>
      <c r="E19298" s="12">
        <v>257</v>
      </c>
      <c r="F19298" s="13">
        <v>42</v>
      </c>
      <c r="G19298" t="str">
        <f t="shared" si="907"/>
        <v>KOTA BATU44448</v>
      </c>
      <c r="H19298">
        <f t="shared" si="906"/>
        <v>1</v>
      </c>
      <c r="I19298" t="str">
        <f t="shared" si="908"/>
        <v/>
      </c>
    </row>
    <row r="19299" spans="1:9" x14ac:dyDescent="0.3">
      <c r="A19299" s="16" t="s">
        <v>41</v>
      </c>
      <c r="B19299" s="17">
        <v>44449</v>
      </c>
      <c r="C19299" s="14">
        <v>3019</v>
      </c>
      <c r="D19299" s="14">
        <v>2726</v>
      </c>
      <c r="E19299" s="14">
        <v>257</v>
      </c>
      <c r="F19299" s="15">
        <v>36</v>
      </c>
      <c r="G19299" t="str">
        <f t="shared" si="907"/>
        <v>KOTA BATU44449</v>
      </c>
      <c r="H19299">
        <f t="shared" si="906"/>
        <v>1</v>
      </c>
      <c r="I19299" t="str">
        <f t="shared" si="908"/>
        <v/>
      </c>
    </row>
    <row r="19300" spans="1:9" x14ac:dyDescent="0.3">
      <c r="A19300" s="18" t="s">
        <v>41</v>
      </c>
      <c r="B19300" s="19">
        <v>44450</v>
      </c>
      <c r="C19300" s="12">
        <v>3022</v>
      </c>
      <c r="D19300" s="12">
        <v>2729</v>
      </c>
      <c r="E19300" s="12">
        <v>257</v>
      </c>
      <c r="F19300" s="13">
        <v>36</v>
      </c>
      <c r="G19300" t="str">
        <f t="shared" si="907"/>
        <v>KOTA BATU44450</v>
      </c>
      <c r="H19300">
        <f t="shared" si="906"/>
        <v>1</v>
      </c>
      <c r="I19300" t="str">
        <f t="shared" si="908"/>
        <v/>
      </c>
    </row>
    <row r="19301" spans="1:9" x14ac:dyDescent="0.3">
      <c r="A19301" s="16" t="s">
        <v>41</v>
      </c>
      <c r="B19301" s="17">
        <v>44451</v>
      </c>
      <c r="C19301" s="14">
        <v>3023</v>
      </c>
      <c r="D19301" s="14">
        <v>2734</v>
      </c>
      <c r="E19301" s="14">
        <v>257</v>
      </c>
      <c r="F19301" s="15">
        <v>32</v>
      </c>
      <c r="G19301" t="str">
        <f t="shared" si="907"/>
        <v>KOTA BATU44451</v>
      </c>
      <c r="H19301">
        <f t="shared" si="906"/>
        <v>1</v>
      </c>
      <c r="I19301" t="str">
        <f t="shared" si="908"/>
        <v/>
      </c>
    </row>
    <row r="19302" spans="1:9" x14ac:dyDescent="0.3">
      <c r="A19302" s="18" t="s">
        <v>41</v>
      </c>
      <c r="B19302" s="19">
        <v>44452</v>
      </c>
      <c r="C19302" s="12">
        <v>3027</v>
      </c>
      <c r="D19302" s="12">
        <v>2735</v>
      </c>
      <c r="E19302" s="12">
        <v>258</v>
      </c>
      <c r="F19302" s="13">
        <v>34</v>
      </c>
      <c r="G19302" t="str">
        <f t="shared" si="907"/>
        <v>KOTA BATU44452</v>
      </c>
      <c r="H19302">
        <f t="shared" si="906"/>
        <v>1</v>
      </c>
      <c r="I19302" t="str">
        <f t="shared" si="908"/>
        <v/>
      </c>
    </row>
    <row r="19303" spans="1:9" x14ac:dyDescent="0.3">
      <c r="A19303" s="16" t="s">
        <v>41</v>
      </c>
      <c r="B19303" s="17">
        <v>44453</v>
      </c>
      <c r="C19303" s="14">
        <v>3031</v>
      </c>
      <c r="D19303" s="14">
        <v>2736</v>
      </c>
      <c r="E19303" s="14">
        <v>259</v>
      </c>
      <c r="F19303" s="15">
        <v>36</v>
      </c>
      <c r="G19303" t="str">
        <f t="shared" si="907"/>
        <v>KOTA BATU44453</v>
      </c>
      <c r="H19303">
        <f t="shared" si="906"/>
        <v>1</v>
      </c>
      <c r="I19303" t="str">
        <f t="shared" si="908"/>
        <v/>
      </c>
    </row>
    <row r="19304" spans="1:9" x14ac:dyDescent="0.3">
      <c r="A19304" s="18" t="s">
        <v>41</v>
      </c>
      <c r="B19304" s="19">
        <v>44454</v>
      </c>
      <c r="C19304" s="12">
        <v>3033</v>
      </c>
      <c r="D19304" s="12">
        <v>2753</v>
      </c>
      <c r="E19304" s="12">
        <v>259</v>
      </c>
      <c r="F19304" s="13">
        <v>21</v>
      </c>
      <c r="G19304" t="str">
        <f t="shared" si="907"/>
        <v>KOTA BATU44454</v>
      </c>
      <c r="H19304">
        <f t="shared" si="906"/>
        <v>1</v>
      </c>
      <c r="I19304" t="str">
        <f t="shared" si="908"/>
        <v/>
      </c>
    </row>
    <row r="19305" spans="1:9" x14ac:dyDescent="0.3">
      <c r="A19305" s="16" t="s">
        <v>41</v>
      </c>
      <c r="B19305" s="17">
        <v>44455</v>
      </c>
      <c r="C19305" s="14">
        <v>3037</v>
      </c>
      <c r="D19305" s="14">
        <v>2755</v>
      </c>
      <c r="E19305" s="14">
        <v>259</v>
      </c>
      <c r="F19305" s="15">
        <v>23</v>
      </c>
      <c r="G19305" t="str">
        <f t="shared" si="907"/>
        <v>KOTA BATU44455</v>
      </c>
      <c r="H19305">
        <f t="shared" si="906"/>
        <v>1</v>
      </c>
      <c r="I19305" t="str">
        <f t="shared" si="908"/>
        <v/>
      </c>
    </row>
    <row r="19306" spans="1:9" x14ac:dyDescent="0.3">
      <c r="A19306" s="18" t="s">
        <v>41</v>
      </c>
      <c r="B19306" s="19">
        <v>44456</v>
      </c>
      <c r="C19306" s="12">
        <v>3039</v>
      </c>
      <c r="D19306" s="12">
        <v>2763</v>
      </c>
      <c r="E19306" s="12">
        <v>259</v>
      </c>
      <c r="F19306" s="13">
        <v>17</v>
      </c>
      <c r="G19306" t="str">
        <f t="shared" si="907"/>
        <v>KOTA BATU44456</v>
      </c>
      <c r="H19306">
        <f t="shared" si="906"/>
        <v>1</v>
      </c>
      <c r="I19306" t="str">
        <f t="shared" si="908"/>
        <v/>
      </c>
    </row>
    <row r="19307" spans="1:9" x14ac:dyDescent="0.3">
      <c r="A19307" s="16" t="s">
        <v>41</v>
      </c>
      <c r="B19307" s="17">
        <v>44457</v>
      </c>
      <c r="C19307" s="14">
        <v>3044</v>
      </c>
      <c r="D19307" s="14">
        <v>2767</v>
      </c>
      <c r="E19307" s="14">
        <v>259</v>
      </c>
      <c r="F19307" s="15">
        <v>18</v>
      </c>
      <c r="G19307" t="str">
        <f t="shared" si="907"/>
        <v>KOTA BATU44457</v>
      </c>
      <c r="H19307">
        <f t="shared" si="906"/>
        <v>1</v>
      </c>
      <c r="I19307" t="str">
        <f t="shared" si="908"/>
        <v/>
      </c>
    </row>
    <row r="19308" spans="1:9" x14ac:dyDescent="0.3">
      <c r="A19308" s="18" t="s">
        <v>41</v>
      </c>
      <c r="B19308" s="19">
        <v>44458</v>
      </c>
      <c r="C19308" s="12">
        <v>3045</v>
      </c>
      <c r="D19308" s="12">
        <v>2768</v>
      </c>
      <c r="E19308" s="12">
        <v>259</v>
      </c>
      <c r="F19308" s="13">
        <v>18</v>
      </c>
      <c r="G19308" t="str">
        <f t="shared" si="907"/>
        <v>KOTA BATU44458</v>
      </c>
      <c r="H19308">
        <f t="shared" si="906"/>
        <v>1</v>
      </c>
      <c r="I19308" t="str">
        <f t="shared" si="908"/>
        <v/>
      </c>
    </row>
    <row r="19309" spans="1:9" x14ac:dyDescent="0.3">
      <c r="A19309" s="16" t="s">
        <v>41</v>
      </c>
      <c r="B19309" s="17">
        <v>44459</v>
      </c>
      <c r="C19309" s="14">
        <v>3047</v>
      </c>
      <c r="D19309" s="14">
        <v>2770</v>
      </c>
      <c r="E19309" s="14">
        <v>259</v>
      </c>
      <c r="F19309" s="15">
        <v>18</v>
      </c>
      <c r="G19309" t="str">
        <f t="shared" si="907"/>
        <v>KOTA BATU44459</v>
      </c>
      <c r="H19309">
        <f t="shared" si="906"/>
        <v>1</v>
      </c>
      <c r="I19309" t="str">
        <f t="shared" si="908"/>
        <v/>
      </c>
    </row>
    <row r="19310" spans="1:9" x14ac:dyDescent="0.3">
      <c r="A19310" s="18" t="s">
        <v>41</v>
      </c>
      <c r="B19310" s="19">
        <v>44460</v>
      </c>
      <c r="C19310" s="12">
        <v>3048</v>
      </c>
      <c r="D19310" s="12">
        <v>2773</v>
      </c>
      <c r="E19310" s="12">
        <v>259</v>
      </c>
      <c r="F19310" s="13">
        <v>16</v>
      </c>
      <c r="G19310" t="str">
        <f t="shared" si="907"/>
        <v>KOTA BATU44460</v>
      </c>
      <c r="H19310">
        <f t="shared" si="906"/>
        <v>1</v>
      </c>
      <c r="I19310" t="str">
        <f t="shared" si="908"/>
        <v/>
      </c>
    </row>
    <row r="19311" spans="1:9" x14ac:dyDescent="0.3">
      <c r="A19311" s="16" t="s">
        <v>41</v>
      </c>
      <c r="B19311" s="17">
        <v>44461</v>
      </c>
      <c r="C19311" s="14">
        <v>3053</v>
      </c>
      <c r="D19311" s="14">
        <v>2773</v>
      </c>
      <c r="E19311" s="14">
        <v>259</v>
      </c>
      <c r="F19311" s="15">
        <v>21</v>
      </c>
      <c r="G19311" t="str">
        <f t="shared" si="907"/>
        <v>KOTA BATU44461</v>
      </c>
      <c r="H19311">
        <f t="shared" si="906"/>
        <v>1</v>
      </c>
      <c r="I19311" t="str">
        <f t="shared" si="908"/>
        <v/>
      </c>
    </row>
    <row r="19312" spans="1:9" x14ac:dyDescent="0.3">
      <c r="A19312" s="18" t="s">
        <v>41</v>
      </c>
      <c r="B19312" s="19">
        <v>44462</v>
      </c>
      <c r="C19312" s="12">
        <v>3055</v>
      </c>
      <c r="D19312" s="12">
        <v>2777</v>
      </c>
      <c r="E19312" s="12">
        <v>259</v>
      </c>
      <c r="F19312" s="13">
        <v>19</v>
      </c>
      <c r="G19312" t="str">
        <f t="shared" si="907"/>
        <v>KOTA BATU44462</v>
      </c>
      <c r="H19312">
        <f t="shared" si="906"/>
        <v>1</v>
      </c>
      <c r="I19312" t="str">
        <f t="shared" si="908"/>
        <v/>
      </c>
    </row>
    <row r="19313" spans="1:9" x14ac:dyDescent="0.3">
      <c r="A19313" s="16" t="s">
        <v>41</v>
      </c>
      <c r="B19313" s="17">
        <v>44463</v>
      </c>
      <c r="C19313" s="14">
        <v>3058</v>
      </c>
      <c r="D19313" s="14">
        <v>2777</v>
      </c>
      <c r="E19313" s="14">
        <v>259</v>
      </c>
      <c r="F19313" s="15">
        <v>22</v>
      </c>
      <c r="G19313" t="str">
        <f t="shared" si="907"/>
        <v>KOTA BATU44463</v>
      </c>
      <c r="H19313">
        <f t="shared" si="906"/>
        <v>1</v>
      </c>
      <c r="I19313" t="str">
        <f t="shared" si="908"/>
        <v/>
      </c>
    </row>
    <row r="19314" spans="1:9" x14ac:dyDescent="0.3">
      <c r="A19314" s="18" t="s">
        <v>41</v>
      </c>
      <c r="B19314" s="19">
        <v>44464</v>
      </c>
      <c r="C19314" s="12">
        <v>3063</v>
      </c>
      <c r="D19314" s="12">
        <v>2781</v>
      </c>
      <c r="E19314" s="12">
        <v>260</v>
      </c>
      <c r="F19314" s="13">
        <v>22</v>
      </c>
      <c r="G19314" t="str">
        <f t="shared" si="907"/>
        <v>KOTA BATU44464</v>
      </c>
      <c r="H19314">
        <f t="shared" si="906"/>
        <v>1</v>
      </c>
      <c r="I19314" t="str">
        <f t="shared" si="908"/>
        <v/>
      </c>
    </row>
    <row r="19315" spans="1:9" x14ac:dyDescent="0.3">
      <c r="A19315" s="16" t="s">
        <v>41</v>
      </c>
      <c r="B19315" s="17">
        <v>44465</v>
      </c>
      <c r="C19315" s="14">
        <v>3063</v>
      </c>
      <c r="D19315" s="14">
        <v>2782</v>
      </c>
      <c r="E19315" s="14">
        <v>260</v>
      </c>
      <c r="F19315" s="15">
        <v>21</v>
      </c>
      <c r="G19315" t="str">
        <f t="shared" si="907"/>
        <v>KOTA BATU44465</v>
      </c>
      <c r="H19315">
        <f t="shared" si="906"/>
        <v>1</v>
      </c>
      <c r="I19315" t="str">
        <f t="shared" si="908"/>
        <v/>
      </c>
    </row>
    <row r="19316" spans="1:9" x14ac:dyDescent="0.3">
      <c r="A19316" s="18" t="s">
        <v>41</v>
      </c>
      <c r="B19316" s="19">
        <v>44466</v>
      </c>
      <c r="C19316" s="12">
        <v>3066</v>
      </c>
      <c r="D19316" s="12">
        <v>2782</v>
      </c>
      <c r="E19316" s="12">
        <v>261</v>
      </c>
      <c r="F19316" s="13">
        <v>23</v>
      </c>
      <c r="G19316" t="str">
        <f t="shared" si="907"/>
        <v>KOTA BATU44466</v>
      </c>
      <c r="H19316">
        <f t="shared" si="906"/>
        <v>1</v>
      </c>
      <c r="I19316" t="str">
        <f t="shared" si="908"/>
        <v/>
      </c>
    </row>
    <row r="19317" spans="1:9" x14ac:dyDescent="0.3">
      <c r="A19317" s="16" t="s">
        <v>41</v>
      </c>
      <c r="B19317" s="17">
        <v>44467</v>
      </c>
      <c r="C19317" s="14">
        <v>3069</v>
      </c>
      <c r="D19317" s="14">
        <v>2789</v>
      </c>
      <c r="E19317" s="14">
        <v>261</v>
      </c>
      <c r="F19317" s="15">
        <v>19</v>
      </c>
      <c r="G19317" t="str">
        <f t="shared" si="907"/>
        <v>KOTA BATU44467</v>
      </c>
      <c r="H19317">
        <f t="shared" si="906"/>
        <v>1</v>
      </c>
      <c r="I19317" t="str">
        <f t="shared" si="908"/>
        <v/>
      </c>
    </row>
    <row r="19318" spans="1:9" x14ac:dyDescent="0.3">
      <c r="A19318" s="18" t="s">
        <v>41</v>
      </c>
      <c r="B19318" s="19">
        <v>44468</v>
      </c>
      <c r="C19318" s="12">
        <v>3070</v>
      </c>
      <c r="D19318" s="12">
        <v>2789</v>
      </c>
      <c r="E19318" s="12">
        <v>262</v>
      </c>
      <c r="F19318" s="13">
        <v>19</v>
      </c>
      <c r="G19318" t="str">
        <f t="shared" si="907"/>
        <v>KOTA BATU44468</v>
      </c>
      <c r="H19318">
        <f t="shared" si="906"/>
        <v>1</v>
      </c>
      <c r="I19318" t="str">
        <f t="shared" si="908"/>
        <v/>
      </c>
    </row>
    <row r="19319" spans="1:9" x14ac:dyDescent="0.3">
      <c r="A19319" s="16" t="s">
        <v>41</v>
      </c>
      <c r="B19319" s="17">
        <v>44469</v>
      </c>
      <c r="C19319" s="14">
        <v>3074</v>
      </c>
      <c r="D19319" s="14">
        <v>2797</v>
      </c>
      <c r="E19319" s="14">
        <v>262</v>
      </c>
      <c r="F19319" s="15">
        <v>15</v>
      </c>
      <c r="G19319" t="str">
        <f t="shared" si="907"/>
        <v>KOTA BATU44469</v>
      </c>
      <c r="H19319">
        <f t="shared" si="906"/>
        <v>1</v>
      </c>
      <c r="I19319" t="str">
        <f t="shared" si="908"/>
        <v/>
      </c>
    </row>
    <row r="19320" spans="1:9" x14ac:dyDescent="0.3">
      <c r="A19320" s="18" t="s">
        <v>41</v>
      </c>
      <c r="B19320" s="19">
        <v>44470</v>
      </c>
      <c r="C19320" s="12">
        <v>3076</v>
      </c>
      <c r="D19320" s="12">
        <v>2797</v>
      </c>
      <c r="E19320" s="12">
        <v>262</v>
      </c>
      <c r="F19320" s="13">
        <v>17</v>
      </c>
      <c r="G19320" t="str">
        <f t="shared" si="907"/>
        <v>KOTA BATU44470</v>
      </c>
      <c r="H19320">
        <f t="shared" si="906"/>
        <v>1</v>
      </c>
      <c r="I19320" t="str">
        <f t="shared" si="908"/>
        <v/>
      </c>
    </row>
    <row r="19321" spans="1:9" x14ac:dyDescent="0.3">
      <c r="A19321" s="16" t="s">
        <v>41</v>
      </c>
      <c r="B19321" s="17">
        <v>44471</v>
      </c>
      <c r="C19321" s="14">
        <v>3077</v>
      </c>
      <c r="D19321" s="14">
        <v>2803</v>
      </c>
      <c r="E19321" s="14">
        <v>263</v>
      </c>
      <c r="F19321" s="15">
        <v>11</v>
      </c>
      <c r="G19321" t="str">
        <f t="shared" si="907"/>
        <v>KOTA BATU44471</v>
      </c>
      <c r="H19321">
        <f t="shared" si="906"/>
        <v>1</v>
      </c>
      <c r="I19321" t="str">
        <f t="shared" si="908"/>
        <v/>
      </c>
    </row>
    <row r="19322" spans="1:9" x14ac:dyDescent="0.3">
      <c r="A19322" s="18" t="s">
        <v>41</v>
      </c>
      <c r="B19322" s="19">
        <v>44472</v>
      </c>
      <c r="C19322" s="12">
        <v>3078</v>
      </c>
      <c r="D19322" s="12">
        <v>2803</v>
      </c>
      <c r="E19322" s="12">
        <v>263</v>
      </c>
      <c r="F19322" s="13">
        <v>12</v>
      </c>
      <c r="G19322" t="str">
        <f t="shared" si="907"/>
        <v>KOTA BATU44472</v>
      </c>
      <c r="H19322">
        <f t="shared" si="906"/>
        <v>1</v>
      </c>
      <c r="I19322" t="str">
        <f t="shared" si="908"/>
        <v/>
      </c>
    </row>
    <row r="19323" spans="1:9" x14ac:dyDescent="0.3">
      <c r="A19323" s="16" t="s">
        <v>41</v>
      </c>
      <c r="B19323" s="17">
        <v>44473</v>
      </c>
      <c r="C19323" s="14">
        <v>3081</v>
      </c>
      <c r="D19323" s="14">
        <v>2803</v>
      </c>
      <c r="E19323" s="14">
        <v>263</v>
      </c>
      <c r="F19323" s="15">
        <v>15</v>
      </c>
      <c r="G19323" t="str">
        <f t="shared" si="907"/>
        <v>KOTA BATU44473</v>
      </c>
      <c r="H19323">
        <f t="shared" si="906"/>
        <v>1</v>
      </c>
      <c r="I19323" t="str">
        <f t="shared" si="908"/>
        <v/>
      </c>
    </row>
    <row r="19324" spans="1:9" x14ac:dyDescent="0.3">
      <c r="A19324" s="18" t="s">
        <v>41</v>
      </c>
      <c r="B19324" s="19">
        <v>44474</v>
      </c>
      <c r="C19324" s="12">
        <v>3081</v>
      </c>
      <c r="D19324" s="12">
        <v>2806</v>
      </c>
      <c r="E19324" s="12">
        <v>263</v>
      </c>
      <c r="F19324" s="13">
        <v>12</v>
      </c>
      <c r="G19324" t="str">
        <f t="shared" si="907"/>
        <v>KOTA BATU44474</v>
      </c>
      <c r="H19324">
        <f t="shared" si="906"/>
        <v>1</v>
      </c>
      <c r="I19324" t="str">
        <f t="shared" si="908"/>
        <v/>
      </c>
    </row>
    <row r="19325" spans="1:9" x14ac:dyDescent="0.3">
      <c r="A19325" s="16" t="s">
        <v>41</v>
      </c>
      <c r="B19325" s="17">
        <v>44475</v>
      </c>
      <c r="C19325" s="14">
        <v>3081</v>
      </c>
      <c r="D19325" s="14">
        <v>2808</v>
      </c>
      <c r="E19325" s="14">
        <v>263</v>
      </c>
      <c r="F19325" s="15">
        <v>10</v>
      </c>
      <c r="G19325" t="str">
        <f t="shared" si="907"/>
        <v>KOTA BATU44475</v>
      </c>
      <c r="H19325">
        <f t="shared" si="906"/>
        <v>1</v>
      </c>
      <c r="I19325" t="str">
        <f t="shared" si="908"/>
        <v/>
      </c>
    </row>
    <row r="19326" spans="1:9" x14ac:dyDescent="0.3">
      <c r="A19326" s="18" t="s">
        <v>41</v>
      </c>
      <c r="B19326" s="19">
        <v>44476</v>
      </c>
      <c r="C19326" s="12">
        <v>3081</v>
      </c>
      <c r="D19326" s="12">
        <v>2808</v>
      </c>
      <c r="E19326" s="12">
        <v>263</v>
      </c>
      <c r="F19326" s="13">
        <v>10</v>
      </c>
      <c r="G19326" t="str">
        <f t="shared" si="907"/>
        <v>KOTA BATU44476</v>
      </c>
      <c r="H19326">
        <f t="shared" si="906"/>
        <v>1</v>
      </c>
      <c r="I19326" t="str">
        <f t="shared" si="908"/>
        <v/>
      </c>
    </row>
    <row r="19327" spans="1:9" x14ac:dyDescent="0.3">
      <c r="A19327" s="16" t="s">
        <v>41</v>
      </c>
      <c r="B19327" s="17">
        <v>44477</v>
      </c>
      <c r="C19327" s="14">
        <v>3081</v>
      </c>
      <c r="D19327" s="14">
        <v>2808</v>
      </c>
      <c r="E19327" s="14">
        <v>263</v>
      </c>
      <c r="F19327" s="15">
        <v>10</v>
      </c>
      <c r="G19327" t="str">
        <f t="shared" si="907"/>
        <v>KOTA BATU44477</v>
      </c>
      <c r="H19327">
        <f t="shared" si="906"/>
        <v>1</v>
      </c>
      <c r="I19327" t="str">
        <f t="shared" si="908"/>
        <v/>
      </c>
    </row>
    <row r="19328" spans="1:9" x14ac:dyDescent="0.3">
      <c r="A19328" s="18" t="s">
        <v>41</v>
      </c>
      <c r="B19328" s="19">
        <v>44478</v>
      </c>
      <c r="C19328" s="12">
        <v>3083</v>
      </c>
      <c r="D19328" s="12">
        <v>2810</v>
      </c>
      <c r="E19328" s="12">
        <v>264</v>
      </c>
      <c r="F19328" s="13">
        <v>9</v>
      </c>
      <c r="G19328" t="str">
        <f t="shared" si="907"/>
        <v>KOTA BATU44478</v>
      </c>
      <c r="H19328">
        <f t="shared" si="906"/>
        <v>1</v>
      </c>
      <c r="I19328" t="str">
        <f t="shared" si="908"/>
        <v/>
      </c>
    </row>
    <row r="19329" spans="1:9" x14ac:dyDescent="0.3">
      <c r="A19329" s="16" t="s">
        <v>41</v>
      </c>
      <c r="B19329" s="17">
        <v>44479</v>
      </c>
      <c r="C19329" s="14">
        <v>3085</v>
      </c>
      <c r="D19329" s="14">
        <v>2813</v>
      </c>
      <c r="E19329" s="14">
        <v>264</v>
      </c>
      <c r="F19329" s="15">
        <v>8</v>
      </c>
      <c r="G19329" t="str">
        <f t="shared" si="907"/>
        <v>KOTA BATU44479</v>
      </c>
      <c r="H19329">
        <f t="shared" si="906"/>
        <v>1</v>
      </c>
      <c r="I19329" t="str">
        <f t="shared" si="908"/>
        <v/>
      </c>
    </row>
    <row r="19330" spans="1:9" x14ac:dyDescent="0.3">
      <c r="A19330" s="18" t="s">
        <v>41</v>
      </c>
      <c r="B19330" s="19">
        <v>44480</v>
      </c>
      <c r="C19330" s="12">
        <v>3087</v>
      </c>
      <c r="D19330" s="12">
        <v>2813</v>
      </c>
      <c r="E19330" s="12">
        <v>264</v>
      </c>
      <c r="F19330" s="13">
        <v>10</v>
      </c>
      <c r="G19330" t="str">
        <f t="shared" si="907"/>
        <v>KOTA BATU44480</v>
      </c>
      <c r="H19330">
        <f t="shared" ref="H19330:H19393" si="909">COUNTIF(G$2:G$24683, "="&amp;G19330)</f>
        <v>1</v>
      </c>
      <c r="I19330" t="str">
        <f t="shared" si="908"/>
        <v/>
      </c>
    </row>
    <row r="19331" spans="1:9" x14ac:dyDescent="0.3">
      <c r="A19331" s="16" t="s">
        <v>41</v>
      </c>
      <c r="B19331" s="17">
        <v>44481</v>
      </c>
      <c r="C19331" s="14">
        <v>3091</v>
      </c>
      <c r="D19331" s="14">
        <v>2813</v>
      </c>
      <c r="E19331" s="14">
        <v>264</v>
      </c>
      <c r="F19331" s="15">
        <v>14</v>
      </c>
      <c r="G19331" t="str">
        <f t="shared" si="907"/>
        <v>KOTA BATU44481</v>
      </c>
      <c r="H19331">
        <f t="shared" si="909"/>
        <v>1</v>
      </c>
      <c r="I19331" t="str">
        <f t="shared" si="908"/>
        <v/>
      </c>
    </row>
    <row r="19332" spans="1:9" x14ac:dyDescent="0.3">
      <c r="A19332" s="18" t="s">
        <v>41</v>
      </c>
      <c r="B19332" s="19">
        <v>44482</v>
      </c>
      <c r="C19332" s="12">
        <v>3096</v>
      </c>
      <c r="D19332" s="12">
        <v>2817</v>
      </c>
      <c r="E19332" s="12">
        <v>264</v>
      </c>
      <c r="F19332" s="13">
        <v>15</v>
      </c>
      <c r="G19332" t="str">
        <f t="shared" si="907"/>
        <v>KOTA BATU44482</v>
      </c>
      <c r="H19332">
        <f t="shared" si="909"/>
        <v>1</v>
      </c>
      <c r="I19332" t="str">
        <f t="shared" si="908"/>
        <v/>
      </c>
    </row>
    <row r="19333" spans="1:9" x14ac:dyDescent="0.3">
      <c r="A19333" s="16" t="s">
        <v>41</v>
      </c>
      <c r="B19333" s="17">
        <v>44483</v>
      </c>
      <c r="C19333" s="14">
        <v>3099</v>
      </c>
      <c r="D19333" s="14">
        <v>2818</v>
      </c>
      <c r="E19333" s="14">
        <v>265</v>
      </c>
      <c r="F19333" s="15">
        <v>16</v>
      </c>
      <c r="G19333" t="str">
        <f t="shared" si="907"/>
        <v>KOTA BATU44483</v>
      </c>
      <c r="H19333">
        <f t="shared" si="909"/>
        <v>1</v>
      </c>
      <c r="I19333" t="str">
        <f t="shared" si="908"/>
        <v/>
      </c>
    </row>
    <row r="19334" spans="1:9" x14ac:dyDescent="0.3">
      <c r="A19334" s="18" t="s">
        <v>41</v>
      </c>
      <c r="B19334" s="19">
        <v>44484</v>
      </c>
      <c r="C19334" s="12">
        <v>3100</v>
      </c>
      <c r="D19334" s="12">
        <v>2819</v>
      </c>
      <c r="E19334" s="12">
        <v>266</v>
      </c>
      <c r="F19334" s="13">
        <v>15</v>
      </c>
      <c r="G19334" t="str">
        <f t="shared" si="907"/>
        <v>KOTA BATU44484</v>
      </c>
      <c r="H19334">
        <f t="shared" si="909"/>
        <v>1</v>
      </c>
      <c r="I19334" t="str">
        <f t="shared" si="908"/>
        <v/>
      </c>
    </row>
    <row r="19335" spans="1:9" x14ac:dyDescent="0.3">
      <c r="A19335" s="16" t="s">
        <v>41</v>
      </c>
      <c r="B19335" s="17">
        <v>44485</v>
      </c>
      <c r="C19335" s="14">
        <v>3104</v>
      </c>
      <c r="D19335" s="14">
        <v>2819</v>
      </c>
      <c r="E19335" s="14">
        <v>266</v>
      </c>
      <c r="F19335" s="15">
        <v>19</v>
      </c>
      <c r="G19335" t="str">
        <f t="shared" si="907"/>
        <v>KOTA BATU44485</v>
      </c>
      <c r="H19335">
        <f t="shared" si="909"/>
        <v>1</v>
      </c>
      <c r="I19335" t="str">
        <f t="shared" si="908"/>
        <v/>
      </c>
    </row>
    <row r="19336" spans="1:9" x14ac:dyDescent="0.3">
      <c r="A19336" s="18" t="s">
        <v>41</v>
      </c>
      <c r="B19336" s="19">
        <v>44486</v>
      </c>
      <c r="C19336" s="12">
        <v>3104</v>
      </c>
      <c r="D19336" s="12">
        <v>2820</v>
      </c>
      <c r="E19336" s="12">
        <v>266</v>
      </c>
      <c r="F19336" s="13">
        <v>18</v>
      </c>
      <c r="G19336" t="str">
        <f t="shared" si="907"/>
        <v>KOTA BATU44486</v>
      </c>
      <c r="H19336">
        <f t="shared" si="909"/>
        <v>1</v>
      </c>
      <c r="I19336" t="str">
        <f t="shared" si="908"/>
        <v/>
      </c>
    </row>
    <row r="19337" spans="1:9" x14ac:dyDescent="0.3">
      <c r="A19337" s="16" t="s">
        <v>41</v>
      </c>
      <c r="B19337" s="17">
        <v>44487</v>
      </c>
      <c r="C19337" s="14">
        <v>3104</v>
      </c>
      <c r="D19337" s="14">
        <v>2820</v>
      </c>
      <c r="E19337" s="14">
        <v>266</v>
      </c>
      <c r="F19337" s="15">
        <v>18</v>
      </c>
      <c r="G19337" t="str">
        <f t="shared" si="907"/>
        <v>KOTA BATU44487</v>
      </c>
      <c r="H19337">
        <f t="shared" si="909"/>
        <v>1</v>
      </c>
      <c r="I19337" t="str">
        <f t="shared" si="908"/>
        <v/>
      </c>
    </row>
    <row r="19338" spans="1:9" x14ac:dyDescent="0.3">
      <c r="A19338" s="18" t="s">
        <v>41</v>
      </c>
      <c r="B19338" s="19">
        <v>44488</v>
      </c>
      <c r="C19338" s="12">
        <v>3104</v>
      </c>
      <c r="D19338" s="12">
        <v>2820</v>
      </c>
      <c r="E19338" s="12">
        <v>266</v>
      </c>
      <c r="F19338" s="13">
        <v>18</v>
      </c>
      <c r="G19338" t="str">
        <f t="shared" si="907"/>
        <v>KOTA BATU44488</v>
      </c>
      <c r="H19338">
        <f t="shared" si="909"/>
        <v>1</v>
      </c>
      <c r="I19338" t="str">
        <f t="shared" si="908"/>
        <v/>
      </c>
    </row>
    <row r="19339" spans="1:9" x14ac:dyDescent="0.3">
      <c r="A19339" s="16" t="s">
        <v>41</v>
      </c>
      <c r="B19339" s="17">
        <v>44489</v>
      </c>
      <c r="C19339" s="14">
        <v>3105</v>
      </c>
      <c r="D19339" s="14">
        <v>2821</v>
      </c>
      <c r="E19339" s="14">
        <v>266</v>
      </c>
      <c r="F19339" s="15">
        <v>18</v>
      </c>
      <c r="G19339" t="str">
        <f t="shared" si="907"/>
        <v>KOTA BATU44489</v>
      </c>
      <c r="H19339">
        <f t="shared" si="909"/>
        <v>1</v>
      </c>
      <c r="I19339" t="str">
        <f t="shared" si="908"/>
        <v/>
      </c>
    </row>
    <row r="19340" spans="1:9" x14ac:dyDescent="0.3">
      <c r="A19340" s="18" t="s">
        <v>41</v>
      </c>
      <c r="B19340" s="19">
        <v>44490</v>
      </c>
      <c r="C19340" s="12">
        <v>3106</v>
      </c>
      <c r="D19340" s="12">
        <v>2822</v>
      </c>
      <c r="E19340" s="12">
        <v>266</v>
      </c>
      <c r="F19340" s="13">
        <v>18</v>
      </c>
      <c r="G19340" t="str">
        <f t="shared" si="907"/>
        <v>KOTA BATU44490</v>
      </c>
      <c r="H19340">
        <f t="shared" si="909"/>
        <v>1</v>
      </c>
      <c r="I19340" t="str">
        <f t="shared" si="908"/>
        <v/>
      </c>
    </row>
    <row r="19341" spans="1:9" x14ac:dyDescent="0.3">
      <c r="A19341" s="16" t="s">
        <v>41</v>
      </c>
      <c r="B19341" s="17">
        <v>44491</v>
      </c>
      <c r="C19341" s="14">
        <v>3106</v>
      </c>
      <c r="D19341" s="14">
        <v>2831</v>
      </c>
      <c r="E19341" s="14">
        <v>266</v>
      </c>
      <c r="F19341" s="15">
        <v>9</v>
      </c>
      <c r="G19341" t="str">
        <f t="shared" si="907"/>
        <v>KOTA BATU44491</v>
      </c>
      <c r="H19341">
        <f t="shared" si="909"/>
        <v>1</v>
      </c>
      <c r="I19341" t="str">
        <f t="shared" si="908"/>
        <v/>
      </c>
    </row>
    <row r="19342" spans="1:9" x14ac:dyDescent="0.3">
      <c r="A19342" s="18" t="s">
        <v>41</v>
      </c>
      <c r="B19342" s="19">
        <v>44492</v>
      </c>
      <c r="C19342" s="12">
        <v>3106</v>
      </c>
      <c r="D19342" s="12">
        <v>2833</v>
      </c>
      <c r="E19342" s="12">
        <v>266</v>
      </c>
      <c r="F19342" s="13">
        <v>7</v>
      </c>
      <c r="G19342" t="str">
        <f t="shared" si="907"/>
        <v>KOTA BATU44492</v>
      </c>
      <c r="H19342">
        <f t="shared" si="909"/>
        <v>1</v>
      </c>
      <c r="I19342" t="str">
        <f t="shared" si="908"/>
        <v/>
      </c>
    </row>
    <row r="19343" spans="1:9" x14ac:dyDescent="0.3">
      <c r="A19343" s="16" t="s">
        <v>41</v>
      </c>
      <c r="B19343" s="17">
        <v>44493</v>
      </c>
      <c r="C19343" s="14">
        <v>3106</v>
      </c>
      <c r="D19343" s="14">
        <v>2833</v>
      </c>
      <c r="E19343" s="14">
        <v>266</v>
      </c>
      <c r="F19343" s="15">
        <v>7</v>
      </c>
      <c r="G19343" t="str">
        <f t="shared" si="907"/>
        <v>KOTA BATU44493</v>
      </c>
      <c r="H19343">
        <f t="shared" si="909"/>
        <v>1</v>
      </c>
      <c r="I19343" t="str">
        <f t="shared" si="908"/>
        <v/>
      </c>
    </row>
    <row r="19344" spans="1:9" x14ac:dyDescent="0.3">
      <c r="A19344" s="18" t="s">
        <v>41</v>
      </c>
      <c r="B19344" s="19">
        <v>44494</v>
      </c>
      <c r="C19344" s="12">
        <v>3106</v>
      </c>
      <c r="D19344" s="12">
        <v>2833</v>
      </c>
      <c r="E19344" s="12">
        <v>266</v>
      </c>
      <c r="F19344" s="13">
        <v>7</v>
      </c>
      <c r="G19344" t="str">
        <f t="shared" si="907"/>
        <v>KOTA BATU44494</v>
      </c>
      <c r="H19344">
        <f t="shared" si="909"/>
        <v>1</v>
      </c>
      <c r="I19344" t="str">
        <f t="shared" si="908"/>
        <v/>
      </c>
    </row>
    <row r="19345" spans="1:9" x14ac:dyDescent="0.3">
      <c r="A19345" s="16" t="s">
        <v>41</v>
      </c>
      <c r="B19345" s="17">
        <v>44495</v>
      </c>
      <c r="C19345" s="14">
        <v>3106</v>
      </c>
      <c r="D19345" s="14">
        <v>2835</v>
      </c>
      <c r="E19345" s="14">
        <v>266</v>
      </c>
      <c r="F19345" s="15">
        <v>5</v>
      </c>
      <c r="G19345" t="str">
        <f t="shared" si="907"/>
        <v>KOTA BATU44495</v>
      </c>
      <c r="H19345">
        <f t="shared" si="909"/>
        <v>1</v>
      </c>
      <c r="I19345" t="str">
        <f t="shared" si="908"/>
        <v/>
      </c>
    </row>
    <row r="19346" spans="1:9" x14ac:dyDescent="0.3">
      <c r="A19346" s="18" t="s">
        <v>41</v>
      </c>
      <c r="B19346" s="19">
        <v>44496</v>
      </c>
      <c r="C19346" s="12">
        <v>3106</v>
      </c>
      <c r="D19346" s="12">
        <v>2835</v>
      </c>
      <c r="E19346" s="12">
        <v>266</v>
      </c>
      <c r="F19346" s="13">
        <v>5</v>
      </c>
      <c r="G19346" t="str">
        <f t="shared" si="907"/>
        <v>KOTA BATU44496</v>
      </c>
      <c r="H19346">
        <f t="shared" si="909"/>
        <v>1</v>
      </c>
      <c r="I19346" t="str">
        <f t="shared" si="908"/>
        <v/>
      </c>
    </row>
    <row r="19347" spans="1:9" x14ac:dyDescent="0.3">
      <c r="A19347" s="16" t="s">
        <v>41</v>
      </c>
      <c r="B19347" s="17">
        <v>44497</v>
      </c>
      <c r="C19347" s="14">
        <v>3108</v>
      </c>
      <c r="D19347" s="14">
        <v>2837</v>
      </c>
      <c r="E19347" s="14">
        <v>266</v>
      </c>
      <c r="F19347" s="15">
        <v>5</v>
      </c>
      <c r="G19347" t="str">
        <f t="shared" si="907"/>
        <v>KOTA BATU44497</v>
      </c>
      <c r="H19347">
        <f t="shared" si="909"/>
        <v>1</v>
      </c>
      <c r="I19347" t="str">
        <f t="shared" si="908"/>
        <v/>
      </c>
    </row>
    <row r="19348" spans="1:9" x14ac:dyDescent="0.3">
      <c r="A19348" s="18" t="s">
        <v>41</v>
      </c>
      <c r="B19348" s="19">
        <v>44498</v>
      </c>
      <c r="C19348" s="12">
        <v>3108</v>
      </c>
      <c r="D19348" s="12">
        <v>2840</v>
      </c>
      <c r="E19348" s="12">
        <v>266</v>
      </c>
      <c r="F19348" s="13">
        <v>2</v>
      </c>
      <c r="G19348" t="str">
        <f t="shared" si="907"/>
        <v>KOTA BATU44498</v>
      </c>
      <c r="H19348">
        <f t="shared" si="909"/>
        <v>1</v>
      </c>
      <c r="I19348" t="str">
        <f t="shared" si="908"/>
        <v/>
      </c>
    </row>
    <row r="19349" spans="1:9" x14ac:dyDescent="0.3">
      <c r="A19349" s="16" t="s">
        <v>41</v>
      </c>
      <c r="B19349" s="17">
        <v>44499</v>
      </c>
      <c r="C19349" s="14">
        <v>3110</v>
      </c>
      <c r="D19349" s="14">
        <v>2840</v>
      </c>
      <c r="E19349" s="14">
        <v>266</v>
      </c>
      <c r="F19349" s="15">
        <v>4</v>
      </c>
      <c r="G19349" t="str">
        <f t="shared" si="907"/>
        <v>KOTA BATU44499</v>
      </c>
      <c r="H19349">
        <f t="shared" si="909"/>
        <v>1</v>
      </c>
      <c r="I19349" t="str">
        <f t="shared" si="908"/>
        <v/>
      </c>
    </row>
    <row r="19350" spans="1:9" x14ac:dyDescent="0.3">
      <c r="A19350" s="18" t="s">
        <v>41</v>
      </c>
      <c r="B19350" s="19">
        <v>44500</v>
      </c>
      <c r="C19350" s="12">
        <v>3111</v>
      </c>
      <c r="D19350" s="12">
        <v>2840</v>
      </c>
      <c r="E19350" s="12">
        <v>266</v>
      </c>
      <c r="F19350" s="13">
        <v>5</v>
      </c>
      <c r="G19350" t="str">
        <f t="shared" si="907"/>
        <v>KOTA BATU44500</v>
      </c>
      <c r="H19350">
        <f t="shared" si="909"/>
        <v>1</v>
      </c>
      <c r="I19350" t="str">
        <f t="shared" si="908"/>
        <v/>
      </c>
    </row>
    <row r="19351" spans="1:9" x14ac:dyDescent="0.3">
      <c r="A19351" s="16" t="s">
        <v>41</v>
      </c>
      <c r="B19351" s="17">
        <v>44501</v>
      </c>
      <c r="C19351" s="14">
        <v>3111</v>
      </c>
      <c r="D19351" s="14">
        <v>2841</v>
      </c>
      <c r="E19351" s="14">
        <v>266</v>
      </c>
      <c r="F19351" s="15">
        <v>4</v>
      </c>
      <c r="G19351" t="str">
        <f t="shared" si="907"/>
        <v>KOTA BATU44501</v>
      </c>
      <c r="H19351">
        <f t="shared" si="909"/>
        <v>1</v>
      </c>
      <c r="I19351" t="str">
        <f t="shared" si="908"/>
        <v/>
      </c>
    </row>
    <row r="19352" spans="1:9" x14ac:dyDescent="0.3">
      <c r="A19352" s="18" t="s">
        <v>41</v>
      </c>
      <c r="B19352" s="19">
        <v>44502</v>
      </c>
      <c r="C19352" s="12">
        <v>3111</v>
      </c>
      <c r="D19352" s="12">
        <v>2841</v>
      </c>
      <c r="E19352" s="12">
        <v>266</v>
      </c>
      <c r="F19352" s="13">
        <v>4</v>
      </c>
      <c r="G19352" t="str">
        <f t="shared" si="907"/>
        <v>KOTA BATU44502</v>
      </c>
      <c r="H19352">
        <f t="shared" si="909"/>
        <v>1</v>
      </c>
      <c r="I19352" t="str">
        <f t="shared" si="908"/>
        <v/>
      </c>
    </row>
    <row r="19353" spans="1:9" x14ac:dyDescent="0.3">
      <c r="A19353" s="16" t="s">
        <v>41</v>
      </c>
      <c r="B19353" s="17">
        <v>44503</v>
      </c>
      <c r="C19353" s="14">
        <v>3111</v>
      </c>
      <c r="D19353" s="14">
        <v>2842</v>
      </c>
      <c r="E19353" s="14">
        <v>266</v>
      </c>
      <c r="F19353" s="15">
        <v>3</v>
      </c>
      <c r="G19353" t="str">
        <f t="shared" si="907"/>
        <v>KOTA BATU44503</v>
      </c>
      <c r="H19353">
        <f t="shared" si="909"/>
        <v>1</v>
      </c>
      <c r="I19353" t="str">
        <f t="shared" si="908"/>
        <v/>
      </c>
    </row>
    <row r="19354" spans="1:9" x14ac:dyDescent="0.3">
      <c r="A19354" s="18" t="s">
        <v>41</v>
      </c>
      <c r="B19354" s="19">
        <v>44504</v>
      </c>
      <c r="C19354" s="12">
        <v>3111</v>
      </c>
      <c r="D19354" s="12">
        <v>2842</v>
      </c>
      <c r="E19354" s="12">
        <v>266</v>
      </c>
      <c r="F19354" s="13">
        <v>3</v>
      </c>
      <c r="G19354" t="str">
        <f t="shared" si="907"/>
        <v>KOTA BATU44504</v>
      </c>
      <c r="H19354">
        <f t="shared" si="909"/>
        <v>1</v>
      </c>
      <c r="I19354" t="str">
        <f t="shared" si="908"/>
        <v/>
      </c>
    </row>
    <row r="19355" spans="1:9" x14ac:dyDescent="0.3">
      <c r="A19355" s="16" t="s">
        <v>41</v>
      </c>
      <c r="B19355" s="17">
        <v>44505</v>
      </c>
      <c r="C19355" s="14">
        <v>3111</v>
      </c>
      <c r="D19355" s="14">
        <v>2843</v>
      </c>
      <c r="E19355" s="14">
        <v>266</v>
      </c>
      <c r="F19355" s="15">
        <v>2</v>
      </c>
      <c r="G19355" t="str">
        <f t="shared" si="907"/>
        <v>KOTA BATU44505</v>
      </c>
      <c r="H19355">
        <f t="shared" si="909"/>
        <v>1</v>
      </c>
      <c r="I19355" t="str">
        <f t="shared" si="908"/>
        <v/>
      </c>
    </row>
    <row r="19356" spans="1:9" x14ac:dyDescent="0.3">
      <c r="A19356" s="18" t="s">
        <v>41</v>
      </c>
      <c r="B19356" s="19">
        <v>44506</v>
      </c>
      <c r="C19356" s="12">
        <v>3112</v>
      </c>
      <c r="D19356" s="12">
        <v>2844</v>
      </c>
      <c r="E19356" s="12">
        <v>266</v>
      </c>
      <c r="F19356" s="13">
        <v>2</v>
      </c>
      <c r="G19356" t="str">
        <f t="shared" si="907"/>
        <v>KOTA BATU44506</v>
      </c>
      <c r="H19356">
        <f t="shared" si="909"/>
        <v>1</v>
      </c>
      <c r="I19356" t="str">
        <f t="shared" si="908"/>
        <v/>
      </c>
    </row>
    <row r="19357" spans="1:9" x14ac:dyDescent="0.3">
      <c r="A19357" s="16" t="s">
        <v>41</v>
      </c>
      <c r="B19357" s="17">
        <v>44507</v>
      </c>
      <c r="C19357" s="14">
        <v>3112</v>
      </c>
      <c r="D19357" s="14">
        <v>2844</v>
      </c>
      <c r="E19357" s="14">
        <v>266</v>
      </c>
      <c r="F19357" s="15">
        <v>2</v>
      </c>
      <c r="G19357" t="str">
        <f t="shared" si="907"/>
        <v>KOTA BATU44507</v>
      </c>
      <c r="H19357">
        <f t="shared" si="909"/>
        <v>1</v>
      </c>
      <c r="I19357" t="str">
        <f t="shared" si="908"/>
        <v/>
      </c>
    </row>
    <row r="19358" spans="1:9" x14ac:dyDescent="0.3">
      <c r="A19358" s="18" t="s">
        <v>41</v>
      </c>
      <c r="B19358" s="19">
        <v>44508</v>
      </c>
      <c r="C19358" s="12">
        <v>3112</v>
      </c>
      <c r="D19358" s="12">
        <v>2844</v>
      </c>
      <c r="E19358" s="12">
        <v>266</v>
      </c>
      <c r="F19358" s="13">
        <v>2</v>
      </c>
      <c r="G19358" t="str">
        <f t="shared" si="907"/>
        <v>KOTA BATU44508</v>
      </c>
      <c r="H19358">
        <f t="shared" si="909"/>
        <v>1</v>
      </c>
      <c r="I19358" t="str">
        <f t="shared" si="908"/>
        <v/>
      </c>
    </row>
    <row r="19359" spans="1:9" x14ac:dyDescent="0.3">
      <c r="A19359" s="16" t="s">
        <v>41</v>
      </c>
      <c r="B19359" s="17">
        <v>44509</v>
      </c>
      <c r="C19359" s="14">
        <v>3112</v>
      </c>
      <c r="D19359" s="14">
        <v>2845</v>
      </c>
      <c r="E19359" s="14">
        <v>266</v>
      </c>
      <c r="F19359" s="15">
        <v>1</v>
      </c>
      <c r="G19359" t="str">
        <f t="shared" ref="G19359:G19422" si="910">A19359&amp;B19359</f>
        <v>KOTA BATU44509</v>
      </c>
      <c r="H19359">
        <f t="shared" si="909"/>
        <v>1</v>
      </c>
      <c r="I19359" t="str">
        <f t="shared" ref="I19359:I19422" si="911">IF(H19359&lt;&gt;1, "ERROR", "")</f>
        <v/>
      </c>
    </row>
    <row r="19360" spans="1:9" x14ac:dyDescent="0.3">
      <c r="A19360" s="18" t="s">
        <v>41</v>
      </c>
      <c r="B19360" s="19">
        <v>44510</v>
      </c>
      <c r="C19360" s="12">
        <v>3112</v>
      </c>
      <c r="D19360" s="12">
        <v>2846</v>
      </c>
      <c r="E19360" s="12">
        <v>266</v>
      </c>
      <c r="F19360" s="13">
        <v>0</v>
      </c>
      <c r="G19360" t="str">
        <f t="shared" si="910"/>
        <v>KOTA BATU44510</v>
      </c>
      <c r="H19360">
        <f t="shared" si="909"/>
        <v>1</v>
      </c>
      <c r="I19360" t="str">
        <f t="shared" si="911"/>
        <v/>
      </c>
    </row>
    <row r="19361" spans="1:9" x14ac:dyDescent="0.3">
      <c r="A19361" s="16" t="s">
        <v>41</v>
      </c>
      <c r="B19361" s="17">
        <v>44511</v>
      </c>
      <c r="C19361" s="14">
        <v>3112</v>
      </c>
      <c r="D19361" s="14">
        <v>2846</v>
      </c>
      <c r="E19361" s="14">
        <v>266</v>
      </c>
      <c r="F19361" s="15">
        <v>0</v>
      </c>
      <c r="G19361" t="str">
        <f t="shared" si="910"/>
        <v>KOTA BATU44511</v>
      </c>
      <c r="H19361">
        <f t="shared" si="909"/>
        <v>1</v>
      </c>
      <c r="I19361" t="str">
        <f t="shared" si="911"/>
        <v/>
      </c>
    </row>
    <row r="19362" spans="1:9" x14ac:dyDescent="0.3">
      <c r="A19362" s="18" t="s">
        <v>41</v>
      </c>
      <c r="B19362" s="19">
        <v>44512</v>
      </c>
      <c r="C19362" s="12">
        <v>3112</v>
      </c>
      <c r="D19362" s="12">
        <v>2846</v>
      </c>
      <c r="E19362" s="12">
        <v>266</v>
      </c>
      <c r="F19362" s="13">
        <v>0</v>
      </c>
      <c r="G19362" t="str">
        <f t="shared" si="910"/>
        <v>KOTA BATU44512</v>
      </c>
      <c r="H19362">
        <f t="shared" si="909"/>
        <v>1</v>
      </c>
      <c r="I19362" t="str">
        <f t="shared" si="911"/>
        <v/>
      </c>
    </row>
    <row r="19363" spans="1:9" x14ac:dyDescent="0.3">
      <c r="A19363" s="16" t="s">
        <v>41</v>
      </c>
      <c r="B19363" s="17">
        <v>44513</v>
      </c>
      <c r="C19363" s="14">
        <v>3113</v>
      </c>
      <c r="D19363" s="14">
        <v>2846</v>
      </c>
      <c r="E19363" s="14">
        <v>266</v>
      </c>
      <c r="F19363" s="15">
        <v>1</v>
      </c>
      <c r="G19363" t="str">
        <f t="shared" si="910"/>
        <v>KOTA BATU44513</v>
      </c>
      <c r="H19363">
        <f t="shared" si="909"/>
        <v>1</v>
      </c>
      <c r="I19363" t="str">
        <f t="shared" si="911"/>
        <v/>
      </c>
    </row>
    <row r="19364" spans="1:9" x14ac:dyDescent="0.3">
      <c r="A19364" s="18" t="s">
        <v>41</v>
      </c>
      <c r="B19364" s="19">
        <v>44514</v>
      </c>
      <c r="C19364" s="12">
        <v>3113</v>
      </c>
      <c r="D19364" s="12">
        <v>2846</v>
      </c>
      <c r="E19364" s="12">
        <v>266</v>
      </c>
      <c r="F19364" s="13">
        <v>1</v>
      </c>
      <c r="G19364" t="str">
        <f t="shared" si="910"/>
        <v>KOTA BATU44514</v>
      </c>
      <c r="H19364">
        <f t="shared" si="909"/>
        <v>1</v>
      </c>
      <c r="I19364" t="str">
        <f t="shared" si="911"/>
        <v/>
      </c>
    </row>
    <row r="19365" spans="1:9" x14ac:dyDescent="0.3">
      <c r="A19365" s="16" t="s">
        <v>41</v>
      </c>
      <c r="B19365" s="17">
        <v>44515</v>
      </c>
      <c r="C19365" s="14">
        <v>3113</v>
      </c>
      <c r="D19365" s="14">
        <v>2846</v>
      </c>
      <c r="E19365" s="14">
        <v>266</v>
      </c>
      <c r="F19365" s="15">
        <v>1</v>
      </c>
      <c r="G19365" t="str">
        <f t="shared" si="910"/>
        <v>KOTA BATU44515</v>
      </c>
      <c r="H19365">
        <f t="shared" si="909"/>
        <v>1</v>
      </c>
      <c r="I19365" t="str">
        <f t="shared" si="911"/>
        <v/>
      </c>
    </row>
    <row r="19366" spans="1:9" x14ac:dyDescent="0.3">
      <c r="A19366" s="18" t="s">
        <v>41</v>
      </c>
      <c r="B19366" s="19">
        <v>44516</v>
      </c>
      <c r="C19366" s="12">
        <v>3114</v>
      </c>
      <c r="D19366" s="12">
        <v>2846</v>
      </c>
      <c r="E19366" s="12">
        <v>266</v>
      </c>
      <c r="F19366" s="13">
        <v>2</v>
      </c>
      <c r="G19366" t="str">
        <f t="shared" si="910"/>
        <v>KOTA BATU44516</v>
      </c>
      <c r="H19366">
        <f t="shared" si="909"/>
        <v>1</v>
      </c>
      <c r="I19366" t="str">
        <f t="shared" si="911"/>
        <v/>
      </c>
    </row>
    <row r="19367" spans="1:9" x14ac:dyDescent="0.3">
      <c r="A19367" s="16" t="s">
        <v>41</v>
      </c>
      <c r="B19367" s="17">
        <v>44517</v>
      </c>
      <c r="C19367" s="14">
        <v>3114</v>
      </c>
      <c r="D19367" s="14">
        <v>2846</v>
      </c>
      <c r="E19367" s="14">
        <v>266</v>
      </c>
      <c r="F19367" s="15">
        <v>2</v>
      </c>
      <c r="G19367" t="str">
        <f t="shared" si="910"/>
        <v>KOTA BATU44517</v>
      </c>
      <c r="H19367">
        <f t="shared" si="909"/>
        <v>1</v>
      </c>
      <c r="I19367" t="str">
        <f t="shared" si="911"/>
        <v/>
      </c>
    </row>
    <row r="19368" spans="1:9" x14ac:dyDescent="0.3">
      <c r="A19368" s="18" t="s">
        <v>41</v>
      </c>
      <c r="B19368" s="19">
        <v>44518</v>
      </c>
      <c r="C19368" s="12">
        <v>3114</v>
      </c>
      <c r="D19368" s="12">
        <v>2846</v>
      </c>
      <c r="E19368" s="12">
        <v>266</v>
      </c>
      <c r="F19368" s="13">
        <v>2</v>
      </c>
      <c r="G19368" t="str">
        <f t="shared" si="910"/>
        <v>KOTA BATU44518</v>
      </c>
      <c r="H19368">
        <f t="shared" si="909"/>
        <v>1</v>
      </c>
      <c r="I19368" t="str">
        <f t="shared" si="911"/>
        <v/>
      </c>
    </row>
    <row r="19369" spans="1:9" x14ac:dyDescent="0.3">
      <c r="A19369" s="16" t="s">
        <v>41</v>
      </c>
      <c r="B19369" s="17">
        <v>44519</v>
      </c>
      <c r="C19369" s="14">
        <v>3114</v>
      </c>
      <c r="D19369" s="14">
        <v>2846</v>
      </c>
      <c r="E19369" s="14">
        <v>266</v>
      </c>
      <c r="F19369" s="15">
        <v>2</v>
      </c>
      <c r="G19369" t="str">
        <f t="shared" si="910"/>
        <v>KOTA BATU44519</v>
      </c>
      <c r="H19369">
        <f t="shared" si="909"/>
        <v>1</v>
      </c>
      <c r="I19369" t="str">
        <f t="shared" si="911"/>
        <v/>
      </c>
    </row>
    <row r="19370" spans="1:9" x14ac:dyDescent="0.3">
      <c r="A19370" s="18" t="s">
        <v>41</v>
      </c>
      <c r="B19370" s="19">
        <v>44520</v>
      </c>
      <c r="C19370" s="12">
        <v>3114</v>
      </c>
      <c r="D19370" s="12">
        <v>2847</v>
      </c>
      <c r="E19370" s="12">
        <v>266</v>
      </c>
      <c r="F19370" s="13">
        <v>1</v>
      </c>
      <c r="G19370" t="str">
        <f t="shared" si="910"/>
        <v>KOTA BATU44520</v>
      </c>
      <c r="H19370">
        <f t="shared" si="909"/>
        <v>1</v>
      </c>
      <c r="I19370" t="str">
        <f t="shared" si="911"/>
        <v/>
      </c>
    </row>
    <row r="19371" spans="1:9" x14ac:dyDescent="0.3">
      <c r="A19371" s="16" t="s">
        <v>41</v>
      </c>
      <c r="B19371" s="17">
        <v>44521</v>
      </c>
      <c r="C19371" s="14">
        <v>3114</v>
      </c>
      <c r="D19371" s="14">
        <v>2847</v>
      </c>
      <c r="E19371" s="14">
        <v>266</v>
      </c>
      <c r="F19371" s="15">
        <v>1</v>
      </c>
      <c r="G19371" t="str">
        <f t="shared" si="910"/>
        <v>KOTA BATU44521</v>
      </c>
      <c r="H19371">
        <f t="shared" si="909"/>
        <v>1</v>
      </c>
      <c r="I19371" t="str">
        <f t="shared" si="911"/>
        <v/>
      </c>
    </row>
    <row r="19372" spans="1:9" x14ac:dyDescent="0.3">
      <c r="A19372" s="18" t="s">
        <v>41</v>
      </c>
      <c r="B19372" s="19">
        <v>44522</v>
      </c>
      <c r="C19372" s="12">
        <v>3114</v>
      </c>
      <c r="D19372" s="12">
        <v>2847</v>
      </c>
      <c r="E19372" s="12">
        <v>266</v>
      </c>
      <c r="F19372" s="13">
        <v>1</v>
      </c>
      <c r="G19372" t="str">
        <f t="shared" si="910"/>
        <v>KOTA BATU44522</v>
      </c>
      <c r="H19372">
        <f t="shared" si="909"/>
        <v>1</v>
      </c>
      <c r="I19372" t="str">
        <f t="shared" si="911"/>
        <v/>
      </c>
    </row>
    <row r="19373" spans="1:9" x14ac:dyDescent="0.3">
      <c r="A19373" s="16" t="s">
        <v>41</v>
      </c>
      <c r="B19373" s="17">
        <v>44523</v>
      </c>
      <c r="C19373" s="14">
        <v>3114</v>
      </c>
      <c r="D19373" s="14">
        <v>2847</v>
      </c>
      <c r="E19373" s="14">
        <v>266</v>
      </c>
      <c r="F19373" s="15">
        <v>1</v>
      </c>
      <c r="G19373" t="str">
        <f t="shared" si="910"/>
        <v>KOTA BATU44523</v>
      </c>
      <c r="H19373">
        <f t="shared" si="909"/>
        <v>1</v>
      </c>
      <c r="I19373" t="str">
        <f t="shared" si="911"/>
        <v/>
      </c>
    </row>
    <row r="19374" spans="1:9" x14ac:dyDescent="0.3">
      <c r="A19374" s="18" t="s">
        <v>41</v>
      </c>
      <c r="B19374" s="19">
        <v>44524</v>
      </c>
      <c r="C19374" s="12">
        <v>3115</v>
      </c>
      <c r="D19374" s="12">
        <v>2847</v>
      </c>
      <c r="E19374" s="12">
        <v>266</v>
      </c>
      <c r="F19374" s="13">
        <v>2</v>
      </c>
      <c r="G19374" t="str">
        <f t="shared" si="910"/>
        <v>KOTA BATU44524</v>
      </c>
      <c r="H19374">
        <f t="shared" si="909"/>
        <v>1</v>
      </c>
      <c r="I19374" t="str">
        <f t="shared" si="911"/>
        <v/>
      </c>
    </row>
    <row r="19375" spans="1:9" x14ac:dyDescent="0.3">
      <c r="A19375" s="16" t="s">
        <v>41</v>
      </c>
      <c r="B19375" s="17">
        <v>44525</v>
      </c>
      <c r="C19375" s="14">
        <v>3115</v>
      </c>
      <c r="D19375" s="14">
        <v>2848</v>
      </c>
      <c r="E19375" s="14">
        <v>266</v>
      </c>
      <c r="F19375" s="15">
        <v>1</v>
      </c>
      <c r="G19375" t="str">
        <f t="shared" si="910"/>
        <v>KOTA BATU44525</v>
      </c>
      <c r="H19375">
        <f t="shared" si="909"/>
        <v>1</v>
      </c>
      <c r="I19375" t="str">
        <f t="shared" si="911"/>
        <v/>
      </c>
    </row>
    <row r="19376" spans="1:9" x14ac:dyDescent="0.3">
      <c r="A19376" s="18" t="s">
        <v>41</v>
      </c>
      <c r="B19376" s="19">
        <v>44526</v>
      </c>
      <c r="C19376" s="12">
        <v>3115</v>
      </c>
      <c r="D19376" s="12">
        <v>2848</v>
      </c>
      <c r="E19376" s="12">
        <v>266</v>
      </c>
      <c r="F19376" s="13">
        <v>1</v>
      </c>
      <c r="G19376" t="str">
        <f t="shared" si="910"/>
        <v>KOTA BATU44526</v>
      </c>
      <c r="H19376">
        <f t="shared" si="909"/>
        <v>1</v>
      </c>
      <c r="I19376" t="str">
        <f t="shared" si="911"/>
        <v/>
      </c>
    </row>
    <row r="19377" spans="1:9" x14ac:dyDescent="0.3">
      <c r="A19377" s="16" t="s">
        <v>41</v>
      </c>
      <c r="B19377" s="17">
        <v>44527</v>
      </c>
      <c r="C19377" s="14">
        <v>3116</v>
      </c>
      <c r="D19377" s="14">
        <v>2848</v>
      </c>
      <c r="E19377" s="14">
        <v>266</v>
      </c>
      <c r="F19377" s="15">
        <v>2</v>
      </c>
      <c r="G19377" t="str">
        <f t="shared" si="910"/>
        <v>KOTA BATU44527</v>
      </c>
      <c r="H19377">
        <f t="shared" si="909"/>
        <v>1</v>
      </c>
      <c r="I19377" t="str">
        <f t="shared" si="911"/>
        <v/>
      </c>
    </row>
    <row r="19378" spans="1:9" x14ac:dyDescent="0.3">
      <c r="A19378" s="18" t="s">
        <v>41</v>
      </c>
      <c r="B19378" s="19">
        <v>44528</v>
      </c>
      <c r="C19378" s="12">
        <v>3116</v>
      </c>
      <c r="D19378" s="12">
        <v>2848</v>
      </c>
      <c r="E19378" s="12">
        <v>266</v>
      </c>
      <c r="F19378" s="13">
        <v>2</v>
      </c>
      <c r="G19378" t="str">
        <f t="shared" si="910"/>
        <v>KOTA BATU44528</v>
      </c>
      <c r="H19378">
        <f t="shared" si="909"/>
        <v>1</v>
      </c>
      <c r="I19378" t="str">
        <f t="shared" si="911"/>
        <v/>
      </c>
    </row>
    <row r="19379" spans="1:9" x14ac:dyDescent="0.3">
      <c r="A19379" s="16" t="s">
        <v>41</v>
      </c>
      <c r="B19379" s="17">
        <v>44529</v>
      </c>
      <c r="C19379" s="14">
        <v>3116</v>
      </c>
      <c r="D19379" s="14">
        <v>2848</v>
      </c>
      <c r="E19379" s="14">
        <v>266</v>
      </c>
      <c r="F19379" s="15">
        <v>2</v>
      </c>
      <c r="G19379" t="str">
        <f t="shared" si="910"/>
        <v>KOTA BATU44529</v>
      </c>
      <c r="H19379">
        <f t="shared" si="909"/>
        <v>1</v>
      </c>
      <c r="I19379" t="str">
        <f t="shared" si="911"/>
        <v/>
      </c>
    </row>
    <row r="19380" spans="1:9" x14ac:dyDescent="0.3">
      <c r="A19380" s="18" t="s">
        <v>41</v>
      </c>
      <c r="B19380" s="19">
        <v>44530</v>
      </c>
      <c r="C19380" s="12">
        <v>3116</v>
      </c>
      <c r="D19380" s="12">
        <v>2849</v>
      </c>
      <c r="E19380" s="12">
        <v>266</v>
      </c>
      <c r="F19380" s="13">
        <v>1</v>
      </c>
      <c r="G19380" t="str">
        <f t="shared" si="910"/>
        <v>KOTA BATU44530</v>
      </c>
      <c r="H19380">
        <f t="shared" si="909"/>
        <v>1</v>
      </c>
      <c r="I19380" t="str">
        <f t="shared" si="911"/>
        <v/>
      </c>
    </row>
    <row r="19381" spans="1:9" x14ac:dyDescent="0.3">
      <c r="A19381" s="16" t="s">
        <v>41</v>
      </c>
      <c r="B19381" s="17">
        <v>44531</v>
      </c>
      <c r="C19381" s="14">
        <v>3116</v>
      </c>
      <c r="D19381" s="14">
        <v>2849</v>
      </c>
      <c r="E19381" s="14">
        <v>266</v>
      </c>
      <c r="F19381" s="15">
        <v>1</v>
      </c>
      <c r="G19381" t="str">
        <f t="shared" si="910"/>
        <v>KOTA BATU44531</v>
      </c>
      <c r="H19381">
        <f t="shared" si="909"/>
        <v>1</v>
      </c>
      <c r="I19381" t="str">
        <f t="shared" si="911"/>
        <v/>
      </c>
    </row>
    <row r="19382" spans="1:9" x14ac:dyDescent="0.3">
      <c r="A19382" s="18" t="s">
        <v>41</v>
      </c>
      <c r="B19382" s="19">
        <v>44532</v>
      </c>
      <c r="C19382" s="12">
        <v>3116</v>
      </c>
      <c r="D19382" s="12">
        <v>2849</v>
      </c>
      <c r="E19382" s="12">
        <v>266</v>
      </c>
      <c r="F19382" s="13">
        <v>1</v>
      </c>
      <c r="G19382" t="str">
        <f t="shared" si="910"/>
        <v>KOTA BATU44532</v>
      </c>
      <c r="H19382">
        <f t="shared" si="909"/>
        <v>1</v>
      </c>
      <c r="I19382" t="str">
        <f t="shared" si="911"/>
        <v/>
      </c>
    </row>
    <row r="19383" spans="1:9" x14ac:dyDescent="0.3">
      <c r="A19383" s="16" t="s">
        <v>41</v>
      </c>
      <c r="B19383" s="17">
        <v>44533</v>
      </c>
      <c r="C19383" s="14">
        <v>3116</v>
      </c>
      <c r="D19383" s="14">
        <v>2850</v>
      </c>
      <c r="E19383" s="14">
        <v>266</v>
      </c>
      <c r="F19383" s="15">
        <v>0</v>
      </c>
      <c r="G19383" t="str">
        <f t="shared" si="910"/>
        <v>KOTA BATU44533</v>
      </c>
      <c r="H19383">
        <f t="shared" si="909"/>
        <v>1</v>
      </c>
      <c r="I19383" t="str">
        <f t="shared" si="911"/>
        <v/>
      </c>
    </row>
    <row r="19384" spans="1:9" x14ac:dyDescent="0.3">
      <c r="A19384" s="18" t="s">
        <v>41</v>
      </c>
      <c r="B19384" s="19">
        <v>44534</v>
      </c>
      <c r="C19384" s="12">
        <v>3116</v>
      </c>
      <c r="D19384" s="12">
        <v>2850</v>
      </c>
      <c r="E19384" s="12">
        <v>266</v>
      </c>
      <c r="F19384" s="13">
        <v>0</v>
      </c>
      <c r="G19384" t="str">
        <f t="shared" si="910"/>
        <v>KOTA BATU44534</v>
      </c>
      <c r="H19384">
        <f t="shared" si="909"/>
        <v>1</v>
      </c>
      <c r="I19384" t="str">
        <f t="shared" si="911"/>
        <v/>
      </c>
    </row>
    <row r="19385" spans="1:9" x14ac:dyDescent="0.3">
      <c r="A19385" s="16" t="s">
        <v>41</v>
      </c>
      <c r="B19385" s="17">
        <v>44535</v>
      </c>
      <c r="C19385" s="14">
        <v>3116</v>
      </c>
      <c r="D19385" s="14">
        <v>2850</v>
      </c>
      <c r="E19385" s="14">
        <v>266</v>
      </c>
      <c r="F19385" s="15">
        <v>0</v>
      </c>
      <c r="G19385" t="str">
        <f t="shared" si="910"/>
        <v>KOTA BATU44535</v>
      </c>
      <c r="H19385">
        <f t="shared" si="909"/>
        <v>1</v>
      </c>
      <c r="I19385" t="str">
        <f t="shared" si="911"/>
        <v/>
      </c>
    </row>
    <row r="19386" spans="1:9" x14ac:dyDescent="0.3">
      <c r="A19386" s="18" t="s">
        <v>41</v>
      </c>
      <c r="B19386" s="19">
        <v>44536</v>
      </c>
      <c r="C19386" s="12">
        <v>3116</v>
      </c>
      <c r="D19386" s="12">
        <v>2850</v>
      </c>
      <c r="E19386" s="12">
        <v>266</v>
      </c>
      <c r="F19386" s="13">
        <v>0</v>
      </c>
      <c r="G19386" t="str">
        <f t="shared" si="910"/>
        <v>KOTA BATU44536</v>
      </c>
      <c r="H19386">
        <f t="shared" si="909"/>
        <v>1</v>
      </c>
      <c r="I19386" t="str">
        <f t="shared" si="911"/>
        <v/>
      </c>
    </row>
    <row r="19387" spans="1:9" x14ac:dyDescent="0.3">
      <c r="A19387" s="16" t="s">
        <v>41</v>
      </c>
      <c r="B19387" s="17">
        <v>44537</v>
      </c>
      <c r="C19387" s="14">
        <v>3116</v>
      </c>
      <c r="D19387" s="14">
        <v>2850</v>
      </c>
      <c r="E19387" s="14">
        <v>266</v>
      </c>
      <c r="F19387" s="15">
        <v>0</v>
      </c>
      <c r="G19387" t="str">
        <f t="shared" si="910"/>
        <v>KOTA BATU44537</v>
      </c>
      <c r="H19387">
        <f t="shared" si="909"/>
        <v>1</v>
      </c>
      <c r="I19387" t="str">
        <f t="shared" si="911"/>
        <v/>
      </c>
    </row>
    <row r="19388" spans="1:9" x14ac:dyDescent="0.3">
      <c r="A19388" s="18" t="s">
        <v>41</v>
      </c>
      <c r="B19388" s="19">
        <v>44538</v>
      </c>
      <c r="C19388" s="12">
        <v>3116</v>
      </c>
      <c r="D19388" s="12">
        <v>2850</v>
      </c>
      <c r="E19388" s="12">
        <v>266</v>
      </c>
      <c r="F19388" s="13">
        <v>0</v>
      </c>
      <c r="G19388" t="str">
        <f t="shared" si="910"/>
        <v>KOTA BATU44538</v>
      </c>
      <c r="H19388">
        <f t="shared" si="909"/>
        <v>1</v>
      </c>
      <c r="I19388" t="str">
        <f t="shared" si="911"/>
        <v/>
      </c>
    </row>
    <row r="19389" spans="1:9" x14ac:dyDescent="0.3">
      <c r="A19389" s="16" t="s">
        <v>41</v>
      </c>
      <c r="B19389" s="17">
        <v>44539</v>
      </c>
      <c r="C19389" s="14">
        <v>3116</v>
      </c>
      <c r="D19389" s="14">
        <v>2850</v>
      </c>
      <c r="E19389" s="14">
        <v>266</v>
      </c>
      <c r="F19389" s="15">
        <v>0</v>
      </c>
      <c r="G19389" t="str">
        <f t="shared" si="910"/>
        <v>KOTA BATU44539</v>
      </c>
      <c r="H19389">
        <f t="shared" si="909"/>
        <v>1</v>
      </c>
      <c r="I19389" t="str">
        <f t="shared" si="911"/>
        <v/>
      </c>
    </row>
    <row r="19390" spans="1:9" x14ac:dyDescent="0.3">
      <c r="A19390" s="18" t="s">
        <v>41</v>
      </c>
      <c r="B19390" s="19">
        <v>44540</v>
      </c>
      <c r="C19390" s="12">
        <v>3116</v>
      </c>
      <c r="D19390" s="12">
        <v>2850</v>
      </c>
      <c r="E19390" s="12">
        <v>266</v>
      </c>
      <c r="F19390" s="13">
        <v>0</v>
      </c>
      <c r="G19390" t="str">
        <f t="shared" si="910"/>
        <v>KOTA BATU44540</v>
      </c>
      <c r="H19390">
        <f t="shared" si="909"/>
        <v>1</v>
      </c>
      <c r="I19390" t="str">
        <f t="shared" si="911"/>
        <v/>
      </c>
    </row>
    <row r="19391" spans="1:9" x14ac:dyDescent="0.3">
      <c r="A19391" s="16" t="s">
        <v>41</v>
      </c>
      <c r="B19391" s="17">
        <v>44541</v>
      </c>
      <c r="C19391" s="14">
        <v>3117</v>
      </c>
      <c r="D19391" s="14">
        <v>2850</v>
      </c>
      <c r="E19391" s="14">
        <v>266</v>
      </c>
      <c r="F19391" s="15">
        <v>1</v>
      </c>
      <c r="G19391" t="str">
        <f t="shared" si="910"/>
        <v>KOTA BATU44541</v>
      </c>
      <c r="H19391">
        <f t="shared" si="909"/>
        <v>1</v>
      </c>
      <c r="I19391" t="str">
        <f t="shared" si="911"/>
        <v/>
      </c>
    </row>
    <row r="19392" spans="1:9" x14ac:dyDescent="0.3">
      <c r="A19392" s="18" t="s">
        <v>41</v>
      </c>
      <c r="B19392" s="19">
        <v>44542</v>
      </c>
      <c r="C19392" s="12">
        <v>3117</v>
      </c>
      <c r="D19392" s="12">
        <v>2850</v>
      </c>
      <c r="E19392" s="12">
        <v>266</v>
      </c>
      <c r="F19392" s="13">
        <v>1</v>
      </c>
      <c r="G19392" t="str">
        <f t="shared" si="910"/>
        <v>KOTA BATU44542</v>
      </c>
      <c r="H19392">
        <f t="shared" si="909"/>
        <v>1</v>
      </c>
      <c r="I19392" t="str">
        <f t="shared" si="911"/>
        <v/>
      </c>
    </row>
    <row r="19393" spans="1:9" x14ac:dyDescent="0.3">
      <c r="A19393" s="16" t="s">
        <v>41</v>
      </c>
      <c r="B19393" s="17">
        <v>44543</v>
      </c>
      <c r="C19393" s="14">
        <v>3117</v>
      </c>
      <c r="D19393" s="14">
        <v>2850</v>
      </c>
      <c r="E19393" s="14">
        <v>266</v>
      </c>
      <c r="F19393" s="15">
        <v>1</v>
      </c>
      <c r="G19393" t="str">
        <f t="shared" si="910"/>
        <v>KOTA BATU44543</v>
      </c>
      <c r="H19393">
        <f t="shared" si="909"/>
        <v>1</v>
      </c>
      <c r="I19393" t="str">
        <f t="shared" si="911"/>
        <v/>
      </c>
    </row>
    <row r="19394" spans="1:9" x14ac:dyDescent="0.3">
      <c r="A19394" s="18" t="s">
        <v>41</v>
      </c>
      <c r="B19394" s="19">
        <v>44544</v>
      </c>
      <c r="C19394" s="12">
        <v>3118</v>
      </c>
      <c r="D19394" s="12">
        <v>2850</v>
      </c>
      <c r="E19394" s="12">
        <v>266</v>
      </c>
      <c r="F19394" s="13">
        <v>2</v>
      </c>
      <c r="G19394" t="str">
        <f t="shared" si="910"/>
        <v>KOTA BATU44544</v>
      </c>
      <c r="H19394">
        <f t="shared" ref="H19394:H19457" si="912">COUNTIF(G$2:G$24683, "="&amp;G19394)</f>
        <v>1</v>
      </c>
      <c r="I19394" t="str">
        <f t="shared" si="911"/>
        <v/>
      </c>
    </row>
    <row r="19395" spans="1:9" x14ac:dyDescent="0.3">
      <c r="A19395" s="16" t="s">
        <v>41</v>
      </c>
      <c r="B19395" s="17">
        <v>44545</v>
      </c>
      <c r="C19395" s="14">
        <v>3119</v>
      </c>
      <c r="D19395" s="14">
        <v>2850</v>
      </c>
      <c r="E19395" s="14">
        <v>266</v>
      </c>
      <c r="F19395" s="15">
        <v>3</v>
      </c>
      <c r="G19395" t="str">
        <f t="shared" si="910"/>
        <v>KOTA BATU44545</v>
      </c>
      <c r="H19395">
        <f t="shared" si="912"/>
        <v>1</v>
      </c>
      <c r="I19395" t="str">
        <f t="shared" si="911"/>
        <v/>
      </c>
    </row>
    <row r="19396" spans="1:9" x14ac:dyDescent="0.3">
      <c r="A19396" s="18" t="s">
        <v>41</v>
      </c>
      <c r="B19396" s="19">
        <v>44546</v>
      </c>
      <c r="C19396" s="12">
        <v>3120</v>
      </c>
      <c r="D19396" s="12">
        <v>2850</v>
      </c>
      <c r="E19396" s="12">
        <v>266</v>
      </c>
      <c r="F19396" s="13">
        <v>4</v>
      </c>
      <c r="G19396" t="str">
        <f t="shared" si="910"/>
        <v>KOTA BATU44546</v>
      </c>
      <c r="H19396">
        <f t="shared" si="912"/>
        <v>1</v>
      </c>
      <c r="I19396" t="str">
        <f t="shared" si="911"/>
        <v/>
      </c>
    </row>
    <row r="19397" spans="1:9" x14ac:dyDescent="0.3">
      <c r="A19397" s="16" t="s">
        <v>41</v>
      </c>
      <c r="B19397" s="17">
        <v>44547</v>
      </c>
      <c r="C19397" s="14">
        <v>3120</v>
      </c>
      <c r="D19397" s="14">
        <v>2851</v>
      </c>
      <c r="E19397" s="14">
        <v>266</v>
      </c>
      <c r="F19397" s="15">
        <v>3</v>
      </c>
      <c r="G19397" t="str">
        <f t="shared" si="910"/>
        <v>KOTA BATU44547</v>
      </c>
      <c r="H19397">
        <f t="shared" si="912"/>
        <v>1</v>
      </c>
      <c r="I19397" t="str">
        <f t="shared" si="911"/>
        <v/>
      </c>
    </row>
    <row r="19398" spans="1:9" x14ac:dyDescent="0.3">
      <c r="A19398" s="18" t="s">
        <v>41</v>
      </c>
      <c r="B19398" s="19">
        <v>44548</v>
      </c>
      <c r="C19398" s="12">
        <v>3120</v>
      </c>
      <c r="D19398" s="12">
        <v>2851</v>
      </c>
      <c r="E19398" s="12">
        <v>266</v>
      </c>
      <c r="F19398" s="13">
        <v>3</v>
      </c>
      <c r="G19398" t="str">
        <f t="shared" si="910"/>
        <v>KOTA BATU44548</v>
      </c>
      <c r="H19398">
        <f t="shared" si="912"/>
        <v>1</v>
      </c>
      <c r="I19398" t="str">
        <f t="shared" si="911"/>
        <v/>
      </c>
    </row>
    <row r="19399" spans="1:9" x14ac:dyDescent="0.3">
      <c r="A19399" s="16" t="s">
        <v>41</v>
      </c>
      <c r="B19399" s="17">
        <v>44549</v>
      </c>
      <c r="C19399" s="14">
        <v>3120</v>
      </c>
      <c r="D19399" s="14">
        <v>2851</v>
      </c>
      <c r="E19399" s="14">
        <v>266</v>
      </c>
      <c r="F19399" s="15">
        <v>3</v>
      </c>
      <c r="G19399" t="str">
        <f t="shared" si="910"/>
        <v>KOTA BATU44549</v>
      </c>
      <c r="H19399">
        <f t="shared" si="912"/>
        <v>1</v>
      </c>
      <c r="I19399" t="str">
        <f t="shared" si="911"/>
        <v/>
      </c>
    </row>
    <row r="19400" spans="1:9" x14ac:dyDescent="0.3">
      <c r="A19400" s="18" t="s">
        <v>41</v>
      </c>
      <c r="B19400" s="19">
        <v>44550</v>
      </c>
      <c r="C19400" s="12">
        <v>3120</v>
      </c>
      <c r="D19400" s="12">
        <v>2853</v>
      </c>
      <c r="E19400" s="12">
        <v>266</v>
      </c>
      <c r="F19400" s="13">
        <v>1</v>
      </c>
      <c r="G19400" t="str">
        <f t="shared" si="910"/>
        <v>KOTA BATU44550</v>
      </c>
      <c r="H19400">
        <f t="shared" si="912"/>
        <v>1</v>
      </c>
      <c r="I19400" t="str">
        <f t="shared" si="911"/>
        <v/>
      </c>
    </row>
    <row r="19401" spans="1:9" x14ac:dyDescent="0.3">
      <c r="A19401" s="16" t="s">
        <v>41</v>
      </c>
      <c r="B19401" s="17">
        <v>44551</v>
      </c>
      <c r="C19401" s="14">
        <v>3120</v>
      </c>
      <c r="D19401" s="14">
        <v>2853</v>
      </c>
      <c r="E19401" s="14">
        <v>266</v>
      </c>
      <c r="F19401" s="15">
        <v>1</v>
      </c>
      <c r="G19401" t="str">
        <f t="shared" si="910"/>
        <v>KOTA BATU44551</v>
      </c>
      <c r="H19401">
        <f t="shared" si="912"/>
        <v>1</v>
      </c>
      <c r="I19401" t="str">
        <f t="shared" si="911"/>
        <v/>
      </c>
    </row>
    <row r="19402" spans="1:9" x14ac:dyDescent="0.3">
      <c r="A19402" s="18" t="s">
        <v>41</v>
      </c>
      <c r="B19402" s="19">
        <v>44552</v>
      </c>
      <c r="C19402" s="12">
        <v>3120</v>
      </c>
      <c r="D19402" s="12">
        <v>2853</v>
      </c>
      <c r="E19402" s="12">
        <v>266</v>
      </c>
      <c r="F19402" s="13">
        <v>1</v>
      </c>
      <c r="G19402" t="str">
        <f t="shared" si="910"/>
        <v>KOTA BATU44552</v>
      </c>
      <c r="H19402">
        <f t="shared" si="912"/>
        <v>1</v>
      </c>
      <c r="I19402" t="str">
        <f t="shared" si="911"/>
        <v/>
      </c>
    </row>
    <row r="19403" spans="1:9" x14ac:dyDescent="0.3">
      <c r="A19403" s="16" t="s">
        <v>41</v>
      </c>
      <c r="B19403" s="17">
        <v>44553</v>
      </c>
      <c r="C19403" s="14">
        <v>3121</v>
      </c>
      <c r="D19403" s="14">
        <v>2853</v>
      </c>
      <c r="E19403" s="14">
        <v>266</v>
      </c>
      <c r="F19403" s="15">
        <v>2</v>
      </c>
      <c r="G19403" t="str">
        <f t="shared" si="910"/>
        <v>KOTA BATU44553</v>
      </c>
      <c r="H19403">
        <f t="shared" si="912"/>
        <v>1</v>
      </c>
      <c r="I19403" t="str">
        <f t="shared" si="911"/>
        <v/>
      </c>
    </row>
    <row r="19404" spans="1:9" x14ac:dyDescent="0.3">
      <c r="A19404" s="18" t="s">
        <v>41</v>
      </c>
      <c r="B19404" s="19">
        <v>44554</v>
      </c>
      <c r="C19404" s="12">
        <v>3121</v>
      </c>
      <c r="D19404" s="12">
        <v>2854</v>
      </c>
      <c r="E19404" s="12">
        <v>266</v>
      </c>
      <c r="F19404" s="13">
        <v>1</v>
      </c>
      <c r="G19404" t="str">
        <f t="shared" si="910"/>
        <v>KOTA BATU44554</v>
      </c>
      <c r="H19404">
        <f t="shared" si="912"/>
        <v>1</v>
      </c>
      <c r="I19404" t="str">
        <f t="shared" si="911"/>
        <v/>
      </c>
    </row>
    <row r="19405" spans="1:9" x14ac:dyDescent="0.3">
      <c r="A19405" s="16" t="s">
        <v>41</v>
      </c>
      <c r="B19405" s="17">
        <v>44555</v>
      </c>
      <c r="C19405" s="14">
        <v>3121</v>
      </c>
      <c r="D19405" s="14">
        <v>2854</v>
      </c>
      <c r="E19405" s="14">
        <v>266</v>
      </c>
      <c r="F19405" s="15">
        <v>1</v>
      </c>
      <c r="G19405" t="str">
        <f t="shared" si="910"/>
        <v>KOTA BATU44555</v>
      </c>
      <c r="H19405">
        <f t="shared" si="912"/>
        <v>1</v>
      </c>
      <c r="I19405" t="str">
        <f t="shared" si="911"/>
        <v/>
      </c>
    </row>
    <row r="19406" spans="1:9" x14ac:dyDescent="0.3">
      <c r="A19406" s="18" t="s">
        <v>41</v>
      </c>
      <c r="B19406" s="19">
        <v>44556</v>
      </c>
      <c r="C19406" s="12">
        <v>3121</v>
      </c>
      <c r="D19406" s="12">
        <v>2854</v>
      </c>
      <c r="E19406" s="12">
        <v>266</v>
      </c>
      <c r="F19406" s="13">
        <v>1</v>
      </c>
      <c r="G19406" t="str">
        <f t="shared" si="910"/>
        <v>KOTA BATU44556</v>
      </c>
      <c r="H19406">
        <f t="shared" si="912"/>
        <v>1</v>
      </c>
      <c r="I19406" t="str">
        <f t="shared" si="911"/>
        <v/>
      </c>
    </row>
    <row r="19407" spans="1:9" x14ac:dyDescent="0.3">
      <c r="A19407" s="21" t="s">
        <v>34</v>
      </c>
      <c r="B19407" s="24">
        <v>43910</v>
      </c>
      <c r="C19407" s="27">
        <v>0</v>
      </c>
      <c r="D19407" s="27">
        <v>0</v>
      </c>
      <c r="E19407" s="27">
        <v>0</v>
      </c>
      <c r="F19407" s="29">
        <v>0</v>
      </c>
      <c r="G19407" t="str">
        <f t="shared" si="910"/>
        <v>KOTA BLITAR43910</v>
      </c>
      <c r="H19407">
        <f t="shared" si="912"/>
        <v>1</v>
      </c>
      <c r="I19407" t="str">
        <f t="shared" si="911"/>
        <v/>
      </c>
    </row>
    <row r="19408" spans="1:9" x14ac:dyDescent="0.3">
      <c r="A19408" s="21" t="s">
        <v>34</v>
      </c>
      <c r="B19408" s="24">
        <v>43911</v>
      </c>
      <c r="C19408" s="27">
        <v>0</v>
      </c>
      <c r="D19408" s="27">
        <v>0</v>
      </c>
      <c r="E19408" s="27">
        <v>0</v>
      </c>
      <c r="F19408" s="29">
        <v>0</v>
      </c>
      <c r="G19408" t="str">
        <f t="shared" si="910"/>
        <v>KOTA BLITAR43911</v>
      </c>
      <c r="H19408">
        <f t="shared" si="912"/>
        <v>1</v>
      </c>
      <c r="I19408" t="str">
        <f t="shared" si="911"/>
        <v/>
      </c>
    </row>
    <row r="19409" spans="1:9" x14ac:dyDescent="0.3">
      <c r="A19409" s="21" t="s">
        <v>34</v>
      </c>
      <c r="B19409" s="24">
        <v>43912</v>
      </c>
      <c r="C19409" s="27">
        <v>0</v>
      </c>
      <c r="D19409" s="27">
        <v>0</v>
      </c>
      <c r="E19409" s="27">
        <v>0</v>
      </c>
      <c r="F19409" s="29">
        <v>0</v>
      </c>
      <c r="G19409" t="str">
        <f t="shared" si="910"/>
        <v>KOTA BLITAR43912</v>
      </c>
      <c r="H19409">
        <f t="shared" si="912"/>
        <v>1</v>
      </c>
      <c r="I19409" t="str">
        <f t="shared" si="911"/>
        <v/>
      </c>
    </row>
    <row r="19410" spans="1:9" x14ac:dyDescent="0.3">
      <c r="A19410" s="21" t="s">
        <v>34</v>
      </c>
      <c r="B19410" s="24">
        <v>43913</v>
      </c>
      <c r="C19410" s="27">
        <v>0</v>
      </c>
      <c r="D19410" s="27">
        <v>0</v>
      </c>
      <c r="E19410" s="27">
        <v>0</v>
      </c>
      <c r="F19410" s="29">
        <v>0</v>
      </c>
      <c r="G19410" t="str">
        <f t="shared" si="910"/>
        <v>KOTA BLITAR43913</v>
      </c>
      <c r="H19410">
        <f t="shared" si="912"/>
        <v>1</v>
      </c>
      <c r="I19410" t="str">
        <f t="shared" si="911"/>
        <v/>
      </c>
    </row>
    <row r="19411" spans="1:9" x14ac:dyDescent="0.3">
      <c r="A19411" s="21" t="s">
        <v>34</v>
      </c>
      <c r="B19411" s="24">
        <v>43914</v>
      </c>
      <c r="C19411" s="27">
        <v>0</v>
      </c>
      <c r="D19411" s="27">
        <v>0</v>
      </c>
      <c r="E19411" s="27">
        <v>0</v>
      </c>
      <c r="F19411" s="29">
        <v>0</v>
      </c>
      <c r="G19411" t="str">
        <f t="shared" si="910"/>
        <v>KOTA BLITAR43914</v>
      </c>
      <c r="H19411">
        <f t="shared" si="912"/>
        <v>1</v>
      </c>
      <c r="I19411" t="str">
        <f t="shared" si="911"/>
        <v/>
      </c>
    </row>
    <row r="19412" spans="1:9" x14ac:dyDescent="0.3">
      <c r="A19412" s="21" t="s">
        <v>34</v>
      </c>
      <c r="B19412" s="24">
        <v>43915</v>
      </c>
      <c r="C19412" s="27">
        <v>0</v>
      </c>
      <c r="D19412" s="27">
        <v>0</v>
      </c>
      <c r="E19412" s="27">
        <v>0</v>
      </c>
      <c r="F19412" s="29">
        <v>0</v>
      </c>
      <c r="G19412" t="str">
        <f t="shared" si="910"/>
        <v>KOTA BLITAR43915</v>
      </c>
      <c r="H19412">
        <f t="shared" si="912"/>
        <v>1</v>
      </c>
      <c r="I19412" t="str">
        <f t="shared" si="911"/>
        <v/>
      </c>
    </row>
    <row r="19413" spans="1:9" x14ac:dyDescent="0.3">
      <c r="A19413" s="21" t="s">
        <v>34</v>
      </c>
      <c r="B19413" s="24">
        <v>43916</v>
      </c>
      <c r="C19413" s="27">
        <v>0</v>
      </c>
      <c r="D19413" s="27">
        <v>0</v>
      </c>
      <c r="E19413" s="27">
        <v>0</v>
      </c>
      <c r="F19413" s="29">
        <v>0</v>
      </c>
      <c r="G19413" t="str">
        <f t="shared" si="910"/>
        <v>KOTA BLITAR43916</v>
      </c>
      <c r="H19413">
        <f t="shared" si="912"/>
        <v>1</v>
      </c>
      <c r="I19413" t="str">
        <f t="shared" si="911"/>
        <v/>
      </c>
    </row>
    <row r="19414" spans="1:9" x14ac:dyDescent="0.3">
      <c r="A19414" s="21" t="s">
        <v>34</v>
      </c>
      <c r="B19414" s="24">
        <v>43917</v>
      </c>
      <c r="C19414" s="27">
        <v>0</v>
      </c>
      <c r="D19414" s="27">
        <v>0</v>
      </c>
      <c r="E19414" s="27">
        <v>0</v>
      </c>
      <c r="F19414" s="29">
        <v>0</v>
      </c>
      <c r="G19414" t="str">
        <f t="shared" si="910"/>
        <v>KOTA BLITAR43917</v>
      </c>
      <c r="H19414">
        <f t="shared" si="912"/>
        <v>1</v>
      </c>
      <c r="I19414" t="str">
        <f t="shared" si="911"/>
        <v/>
      </c>
    </row>
    <row r="19415" spans="1:9" x14ac:dyDescent="0.3">
      <c r="A19415" s="21" t="s">
        <v>34</v>
      </c>
      <c r="B19415" s="24">
        <v>43918</v>
      </c>
      <c r="C19415" s="27">
        <v>0</v>
      </c>
      <c r="D19415" s="27">
        <v>0</v>
      </c>
      <c r="E19415" s="27">
        <v>0</v>
      </c>
      <c r="F19415" s="29">
        <v>0</v>
      </c>
      <c r="G19415" t="str">
        <f t="shared" si="910"/>
        <v>KOTA BLITAR43918</v>
      </c>
      <c r="H19415">
        <f t="shared" si="912"/>
        <v>1</v>
      </c>
      <c r="I19415" t="str">
        <f t="shared" si="911"/>
        <v/>
      </c>
    </row>
    <row r="19416" spans="1:9" x14ac:dyDescent="0.3">
      <c r="A19416" s="21" t="s">
        <v>34</v>
      </c>
      <c r="B19416" s="24">
        <v>43919</v>
      </c>
      <c r="C19416" s="27">
        <v>1</v>
      </c>
      <c r="D19416" s="27">
        <v>0</v>
      </c>
      <c r="E19416" s="27">
        <v>0</v>
      </c>
      <c r="F19416" s="29">
        <v>1</v>
      </c>
      <c r="G19416" t="str">
        <f t="shared" si="910"/>
        <v>KOTA BLITAR43919</v>
      </c>
      <c r="H19416">
        <f t="shared" si="912"/>
        <v>1</v>
      </c>
      <c r="I19416" t="str">
        <f t="shared" si="911"/>
        <v/>
      </c>
    </row>
    <row r="19417" spans="1:9" x14ac:dyDescent="0.3">
      <c r="A19417" s="21" t="s">
        <v>34</v>
      </c>
      <c r="B19417" s="24">
        <v>43920</v>
      </c>
      <c r="C19417" s="27">
        <v>1</v>
      </c>
      <c r="D19417" s="27">
        <v>0</v>
      </c>
      <c r="E19417" s="27">
        <v>0</v>
      </c>
      <c r="F19417" s="29">
        <v>1</v>
      </c>
      <c r="G19417" t="str">
        <f t="shared" si="910"/>
        <v>KOTA BLITAR43920</v>
      </c>
      <c r="H19417">
        <f t="shared" si="912"/>
        <v>1</v>
      </c>
      <c r="I19417" t="str">
        <f t="shared" si="911"/>
        <v/>
      </c>
    </row>
    <row r="19418" spans="1:9" x14ac:dyDescent="0.3">
      <c r="A19418" s="21" t="s">
        <v>34</v>
      </c>
      <c r="B19418" s="24">
        <v>43921</v>
      </c>
      <c r="C19418" s="27">
        <v>1</v>
      </c>
      <c r="D19418" s="27">
        <v>0</v>
      </c>
      <c r="E19418" s="27">
        <v>0</v>
      </c>
      <c r="F19418" s="29">
        <v>1</v>
      </c>
      <c r="G19418" t="str">
        <f t="shared" si="910"/>
        <v>KOTA BLITAR43921</v>
      </c>
      <c r="H19418">
        <f t="shared" si="912"/>
        <v>1</v>
      </c>
      <c r="I19418" t="str">
        <f t="shared" si="911"/>
        <v/>
      </c>
    </row>
    <row r="19419" spans="1:9" x14ac:dyDescent="0.3">
      <c r="A19419" s="21" t="s">
        <v>34</v>
      </c>
      <c r="B19419" s="24">
        <v>43922</v>
      </c>
      <c r="C19419" s="27">
        <v>1</v>
      </c>
      <c r="D19419" s="27">
        <v>0</v>
      </c>
      <c r="E19419" s="27">
        <v>0</v>
      </c>
      <c r="F19419" s="29">
        <v>1</v>
      </c>
      <c r="G19419" t="str">
        <f t="shared" si="910"/>
        <v>KOTA BLITAR43922</v>
      </c>
      <c r="H19419">
        <f t="shared" si="912"/>
        <v>1</v>
      </c>
      <c r="I19419" t="str">
        <f t="shared" si="911"/>
        <v/>
      </c>
    </row>
    <row r="19420" spans="1:9" x14ac:dyDescent="0.3">
      <c r="A19420" s="21" t="s">
        <v>34</v>
      </c>
      <c r="B19420" s="24">
        <v>43923</v>
      </c>
      <c r="C19420" s="27">
        <v>1</v>
      </c>
      <c r="D19420" s="27">
        <v>0</v>
      </c>
      <c r="E19420" s="27">
        <v>0</v>
      </c>
      <c r="F19420" s="29">
        <v>1</v>
      </c>
      <c r="G19420" t="str">
        <f t="shared" si="910"/>
        <v>KOTA BLITAR43923</v>
      </c>
      <c r="H19420">
        <f t="shared" si="912"/>
        <v>1</v>
      </c>
      <c r="I19420" t="str">
        <f t="shared" si="911"/>
        <v/>
      </c>
    </row>
    <row r="19421" spans="1:9" x14ac:dyDescent="0.3">
      <c r="A19421" s="21" t="s">
        <v>34</v>
      </c>
      <c r="B19421" s="24">
        <v>43924</v>
      </c>
      <c r="C19421" s="27">
        <v>1</v>
      </c>
      <c r="D19421" s="27">
        <v>0</v>
      </c>
      <c r="E19421" s="27">
        <v>0</v>
      </c>
      <c r="F19421" s="29">
        <v>1</v>
      </c>
      <c r="G19421" t="str">
        <f t="shared" si="910"/>
        <v>KOTA BLITAR43924</v>
      </c>
      <c r="H19421">
        <f t="shared" si="912"/>
        <v>1</v>
      </c>
      <c r="I19421" t="str">
        <f t="shared" si="911"/>
        <v/>
      </c>
    </row>
    <row r="19422" spans="1:9" x14ac:dyDescent="0.3">
      <c r="A19422" s="21" t="s">
        <v>34</v>
      </c>
      <c r="B19422" s="24">
        <v>43925</v>
      </c>
      <c r="C19422" s="27">
        <v>1</v>
      </c>
      <c r="D19422" s="27">
        <v>1</v>
      </c>
      <c r="E19422" s="27">
        <v>0</v>
      </c>
      <c r="F19422" s="29">
        <v>0</v>
      </c>
      <c r="G19422" t="str">
        <f t="shared" si="910"/>
        <v>KOTA BLITAR43925</v>
      </c>
      <c r="H19422">
        <f t="shared" si="912"/>
        <v>1</v>
      </c>
      <c r="I19422" t="str">
        <f t="shared" si="911"/>
        <v/>
      </c>
    </row>
    <row r="19423" spans="1:9" x14ac:dyDescent="0.3">
      <c r="A19423" s="21" t="s">
        <v>34</v>
      </c>
      <c r="B19423" s="24">
        <v>43926</v>
      </c>
      <c r="C19423" s="27">
        <v>1</v>
      </c>
      <c r="D19423" s="27">
        <v>1</v>
      </c>
      <c r="E19423" s="27">
        <v>0</v>
      </c>
      <c r="F19423" s="29">
        <v>0</v>
      </c>
      <c r="G19423" t="str">
        <f t="shared" ref="G19423:G19486" si="913">A19423&amp;B19423</f>
        <v>KOTA BLITAR43926</v>
      </c>
      <c r="H19423">
        <f t="shared" si="912"/>
        <v>1</v>
      </c>
      <c r="I19423" t="str">
        <f t="shared" ref="I19423:I19486" si="914">IF(H19423&lt;&gt;1, "ERROR", "")</f>
        <v/>
      </c>
    </row>
    <row r="19424" spans="1:9" x14ac:dyDescent="0.3">
      <c r="A19424" s="21" t="s">
        <v>34</v>
      </c>
      <c r="B19424" s="24">
        <v>43927</v>
      </c>
      <c r="C19424" s="27">
        <v>1</v>
      </c>
      <c r="D19424" s="27">
        <v>1</v>
      </c>
      <c r="E19424" s="27">
        <v>0</v>
      </c>
      <c r="F19424" s="29">
        <v>0</v>
      </c>
      <c r="G19424" t="str">
        <f t="shared" si="913"/>
        <v>KOTA BLITAR43927</v>
      </c>
      <c r="H19424">
        <f t="shared" si="912"/>
        <v>1</v>
      </c>
      <c r="I19424" t="str">
        <f t="shared" si="914"/>
        <v/>
      </c>
    </row>
    <row r="19425" spans="1:9" x14ac:dyDescent="0.3">
      <c r="A19425" s="21" t="s">
        <v>34</v>
      </c>
      <c r="B19425" s="24">
        <v>43928</v>
      </c>
      <c r="C19425" s="27">
        <v>1</v>
      </c>
      <c r="D19425" s="27">
        <v>1</v>
      </c>
      <c r="E19425" s="27">
        <v>0</v>
      </c>
      <c r="F19425" s="29">
        <v>0</v>
      </c>
      <c r="G19425" t="str">
        <f t="shared" si="913"/>
        <v>KOTA BLITAR43928</v>
      </c>
      <c r="H19425">
        <f t="shared" si="912"/>
        <v>1</v>
      </c>
      <c r="I19425" t="str">
        <f t="shared" si="914"/>
        <v/>
      </c>
    </row>
    <row r="19426" spans="1:9" x14ac:dyDescent="0.3">
      <c r="A19426" s="21" t="s">
        <v>34</v>
      </c>
      <c r="B19426" s="24">
        <v>43929</v>
      </c>
      <c r="C19426" s="27">
        <v>1</v>
      </c>
      <c r="D19426" s="27">
        <v>1</v>
      </c>
      <c r="E19426" s="27">
        <v>0</v>
      </c>
      <c r="F19426" s="29">
        <v>0</v>
      </c>
      <c r="G19426" t="str">
        <f t="shared" si="913"/>
        <v>KOTA BLITAR43929</v>
      </c>
      <c r="H19426">
        <f t="shared" si="912"/>
        <v>1</v>
      </c>
      <c r="I19426" t="str">
        <f t="shared" si="914"/>
        <v/>
      </c>
    </row>
    <row r="19427" spans="1:9" x14ac:dyDescent="0.3">
      <c r="A19427" s="21" t="s">
        <v>34</v>
      </c>
      <c r="B19427" s="24">
        <v>43930</v>
      </c>
      <c r="C19427" s="27">
        <v>1</v>
      </c>
      <c r="D19427" s="27">
        <v>1</v>
      </c>
      <c r="E19427" s="27">
        <v>0</v>
      </c>
      <c r="F19427" s="29">
        <v>0</v>
      </c>
      <c r="G19427" t="str">
        <f t="shared" si="913"/>
        <v>KOTA BLITAR43930</v>
      </c>
      <c r="H19427">
        <f t="shared" si="912"/>
        <v>1</v>
      </c>
      <c r="I19427" t="str">
        <f t="shared" si="914"/>
        <v/>
      </c>
    </row>
    <row r="19428" spans="1:9" x14ac:dyDescent="0.3">
      <c r="A19428" s="21" t="s">
        <v>34</v>
      </c>
      <c r="B19428" s="24">
        <v>43931</v>
      </c>
      <c r="C19428" s="27">
        <v>1</v>
      </c>
      <c r="D19428" s="27">
        <v>1</v>
      </c>
      <c r="E19428" s="27">
        <v>0</v>
      </c>
      <c r="F19428" s="29">
        <v>0</v>
      </c>
      <c r="G19428" t="str">
        <f t="shared" si="913"/>
        <v>KOTA BLITAR43931</v>
      </c>
      <c r="H19428">
        <f t="shared" si="912"/>
        <v>1</v>
      </c>
      <c r="I19428" t="str">
        <f t="shared" si="914"/>
        <v/>
      </c>
    </row>
    <row r="19429" spans="1:9" x14ac:dyDescent="0.3">
      <c r="A19429" s="21" t="s">
        <v>34</v>
      </c>
      <c r="B19429" s="24">
        <v>43932</v>
      </c>
      <c r="C19429" s="27">
        <v>1</v>
      </c>
      <c r="D19429" s="27">
        <v>1</v>
      </c>
      <c r="E19429" s="27">
        <v>0</v>
      </c>
      <c r="F19429" s="29">
        <v>0</v>
      </c>
      <c r="G19429" t="str">
        <f t="shared" si="913"/>
        <v>KOTA BLITAR43932</v>
      </c>
      <c r="H19429">
        <f t="shared" si="912"/>
        <v>1</v>
      </c>
      <c r="I19429" t="str">
        <f t="shared" si="914"/>
        <v/>
      </c>
    </row>
    <row r="19430" spans="1:9" x14ac:dyDescent="0.3">
      <c r="A19430" s="21" t="s">
        <v>34</v>
      </c>
      <c r="B19430" s="24">
        <v>43933</v>
      </c>
      <c r="C19430" s="27">
        <v>1</v>
      </c>
      <c r="D19430" s="27">
        <v>1</v>
      </c>
      <c r="E19430" s="27">
        <v>0</v>
      </c>
      <c r="F19430" s="29">
        <v>0</v>
      </c>
      <c r="G19430" t="str">
        <f t="shared" si="913"/>
        <v>KOTA BLITAR43933</v>
      </c>
      <c r="H19430">
        <f t="shared" si="912"/>
        <v>1</v>
      </c>
      <c r="I19430" t="str">
        <f t="shared" si="914"/>
        <v/>
      </c>
    </row>
    <row r="19431" spans="1:9" x14ac:dyDescent="0.3">
      <c r="A19431" s="21" t="s">
        <v>34</v>
      </c>
      <c r="B19431" s="24">
        <v>43934</v>
      </c>
      <c r="C19431" s="27">
        <v>1</v>
      </c>
      <c r="D19431" s="27">
        <v>1</v>
      </c>
      <c r="E19431" s="27">
        <v>0</v>
      </c>
      <c r="F19431" s="29">
        <v>0</v>
      </c>
      <c r="G19431" t="str">
        <f t="shared" si="913"/>
        <v>KOTA BLITAR43934</v>
      </c>
      <c r="H19431">
        <f t="shared" si="912"/>
        <v>1</v>
      </c>
      <c r="I19431" t="str">
        <f t="shared" si="914"/>
        <v/>
      </c>
    </row>
    <row r="19432" spans="1:9" x14ac:dyDescent="0.3">
      <c r="A19432" s="21" t="s">
        <v>34</v>
      </c>
      <c r="B19432" s="24">
        <v>43935</v>
      </c>
      <c r="C19432" s="27">
        <v>1</v>
      </c>
      <c r="D19432" s="27">
        <v>1</v>
      </c>
      <c r="E19432" s="27">
        <v>0</v>
      </c>
      <c r="F19432" s="29">
        <v>0</v>
      </c>
      <c r="G19432" t="str">
        <f t="shared" si="913"/>
        <v>KOTA BLITAR43935</v>
      </c>
      <c r="H19432">
        <f t="shared" si="912"/>
        <v>1</v>
      </c>
      <c r="I19432" t="str">
        <f t="shared" si="914"/>
        <v/>
      </c>
    </row>
    <row r="19433" spans="1:9" x14ac:dyDescent="0.3">
      <c r="A19433" s="21" t="s">
        <v>34</v>
      </c>
      <c r="B19433" s="24">
        <v>43936</v>
      </c>
      <c r="C19433" s="27">
        <v>1</v>
      </c>
      <c r="D19433" s="27">
        <v>1</v>
      </c>
      <c r="E19433" s="27">
        <v>0</v>
      </c>
      <c r="F19433" s="29">
        <v>0</v>
      </c>
      <c r="G19433" t="str">
        <f t="shared" si="913"/>
        <v>KOTA BLITAR43936</v>
      </c>
      <c r="H19433">
        <f t="shared" si="912"/>
        <v>1</v>
      </c>
      <c r="I19433" t="str">
        <f t="shared" si="914"/>
        <v/>
      </c>
    </row>
    <row r="19434" spans="1:9" x14ac:dyDescent="0.3">
      <c r="A19434" s="21" t="s">
        <v>34</v>
      </c>
      <c r="B19434" s="24">
        <v>43937</v>
      </c>
      <c r="C19434" s="27">
        <v>1</v>
      </c>
      <c r="D19434" s="27">
        <v>1</v>
      </c>
      <c r="E19434" s="27">
        <v>0</v>
      </c>
      <c r="F19434" s="29">
        <v>0</v>
      </c>
      <c r="G19434" t="str">
        <f t="shared" si="913"/>
        <v>KOTA BLITAR43937</v>
      </c>
      <c r="H19434">
        <f t="shared" si="912"/>
        <v>1</v>
      </c>
      <c r="I19434" t="str">
        <f t="shared" si="914"/>
        <v/>
      </c>
    </row>
    <row r="19435" spans="1:9" x14ac:dyDescent="0.3">
      <c r="A19435" s="21" t="s">
        <v>34</v>
      </c>
      <c r="B19435" s="24">
        <v>43938</v>
      </c>
      <c r="C19435" s="27">
        <v>1</v>
      </c>
      <c r="D19435" s="27">
        <v>1</v>
      </c>
      <c r="E19435" s="27">
        <v>0</v>
      </c>
      <c r="F19435" s="29">
        <v>0</v>
      </c>
      <c r="G19435" t="str">
        <f t="shared" si="913"/>
        <v>KOTA BLITAR43938</v>
      </c>
      <c r="H19435">
        <f t="shared" si="912"/>
        <v>1</v>
      </c>
      <c r="I19435" t="str">
        <f t="shared" si="914"/>
        <v/>
      </c>
    </row>
    <row r="19436" spans="1:9" x14ac:dyDescent="0.3">
      <c r="A19436" s="21" t="s">
        <v>34</v>
      </c>
      <c r="B19436" s="24">
        <v>43939</v>
      </c>
      <c r="C19436" s="27">
        <v>1</v>
      </c>
      <c r="D19436" s="27">
        <v>1</v>
      </c>
      <c r="E19436" s="27">
        <v>0</v>
      </c>
      <c r="F19436" s="29">
        <v>0</v>
      </c>
      <c r="G19436" t="str">
        <f t="shared" si="913"/>
        <v>KOTA BLITAR43939</v>
      </c>
      <c r="H19436">
        <f t="shared" si="912"/>
        <v>1</v>
      </c>
      <c r="I19436" t="str">
        <f t="shared" si="914"/>
        <v/>
      </c>
    </row>
    <row r="19437" spans="1:9" x14ac:dyDescent="0.3">
      <c r="A19437" s="21" t="s">
        <v>34</v>
      </c>
      <c r="B19437" s="24">
        <v>43940</v>
      </c>
      <c r="C19437" s="27">
        <v>1</v>
      </c>
      <c r="D19437" s="27">
        <v>1</v>
      </c>
      <c r="E19437" s="27">
        <v>0</v>
      </c>
      <c r="F19437" s="29">
        <v>0</v>
      </c>
      <c r="G19437" t="str">
        <f t="shared" si="913"/>
        <v>KOTA BLITAR43940</v>
      </c>
      <c r="H19437">
        <f t="shared" si="912"/>
        <v>1</v>
      </c>
      <c r="I19437" t="str">
        <f t="shared" si="914"/>
        <v/>
      </c>
    </row>
    <row r="19438" spans="1:9" x14ac:dyDescent="0.3">
      <c r="A19438" s="21" t="s">
        <v>34</v>
      </c>
      <c r="B19438" s="24">
        <v>43941</v>
      </c>
      <c r="C19438" s="27">
        <v>1</v>
      </c>
      <c r="D19438" s="27">
        <v>1</v>
      </c>
      <c r="E19438" s="27">
        <v>0</v>
      </c>
      <c r="F19438" s="29">
        <v>0</v>
      </c>
      <c r="G19438" t="str">
        <f t="shared" si="913"/>
        <v>KOTA BLITAR43941</v>
      </c>
      <c r="H19438">
        <f t="shared" si="912"/>
        <v>1</v>
      </c>
      <c r="I19438" t="str">
        <f t="shared" si="914"/>
        <v/>
      </c>
    </row>
    <row r="19439" spans="1:9" x14ac:dyDescent="0.3">
      <c r="A19439" s="21" t="s">
        <v>34</v>
      </c>
      <c r="B19439" s="24">
        <v>43942</v>
      </c>
      <c r="C19439" s="27">
        <v>1</v>
      </c>
      <c r="D19439" s="27">
        <v>1</v>
      </c>
      <c r="E19439" s="27">
        <v>0</v>
      </c>
      <c r="F19439" s="29">
        <v>0</v>
      </c>
      <c r="G19439" t="str">
        <f t="shared" si="913"/>
        <v>KOTA BLITAR43942</v>
      </c>
      <c r="H19439">
        <f t="shared" si="912"/>
        <v>1</v>
      </c>
      <c r="I19439" t="str">
        <f t="shared" si="914"/>
        <v/>
      </c>
    </row>
    <row r="19440" spans="1:9" x14ac:dyDescent="0.3">
      <c r="A19440" s="21" t="s">
        <v>34</v>
      </c>
      <c r="B19440" s="24">
        <v>43943</v>
      </c>
      <c r="C19440" s="27">
        <v>1</v>
      </c>
      <c r="D19440" s="27">
        <v>1</v>
      </c>
      <c r="E19440" s="27">
        <v>0</v>
      </c>
      <c r="F19440" s="29">
        <v>0</v>
      </c>
      <c r="G19440" t="str">
        <f t="shared" si="913"/>
        <v>KOTA BLITAR43943</v>
      </c>
      <c r="H19440">
        <f t="shared" si="912"/>
        <v>1</v>
      </c>
      <c r="I19440" t="str">
        <f t="shared" si="914"/>
        <v/>
      </c>
    </row>
    <row r="19441" spans="1:9" x14ac:dyDescent="0.3">
      <c r="A19441" s="21" t="s">
        <v>34</v>
      </c>
      <c r="B19441" s="24">
        <v>43944</v>
      </c>
      <c r="C19441" s="27">
        <v>1</v>
      </c>
      <c r="D19441" s="27">
        <v>1</v>
      </c>
      <c r="E19441" s="27">
        <v>0</v>
      </c>
      <c r="F19441" s="29">
        <v>0</v>
      </c>
      <c r="G19441" t="str">
        <f t="shared" si="913"/>
        <v>KOTA BLITAR43944</v>
      </c>
      <c r="H19441">
        <f t="shared" si="912"/>
        <v>1</v>
      </c>
      <c r="I19441" t="str">
        <f t="shared" si="914"/>
        <v/>
      </c>
    </row>
    <row r="19442" spans="1:9" x14ac:dyDescent="0.3">
      <c r="A19442" s="21" t="s">
        <v>34</v>
      </c>
      <c r="B19442" s="24">
        <v>43945</v>
      </c>
      <c r="C19442" s="27">
        <v>1</v>
      </c>
      <c r="D19442" s="27">
        <v>1</v>
      </c>
      <c r="E19442" s="27">
        <v>0</v>
      </c>
      <c r="F19442" s="29">
        <v>0</v>
      </c>
      <c r="G19442" t="str">
        <f t="shared" si="913"/>
        <v>KOTA BLITAR43945</v>
      </c>
      <c r="H19442">
        <f t="shared" si="912"/>
        <v>1</v>
      </c>
      <c r="I19442" t="str">
        <f t="shared" si="914"/>
        <v/>
      </c>
    </row>
    <row r="19443" spans="1:9" x14ac:dyDescent="0.3">
      <c r="A19443" s="21" t="s">
        <v>34</v>
      </c>
      <c r="B19443" s="24">
        <v>43946</v>
      </c>
      <c r="C19443" s="27">
        <v>1</v>
      </c>
      <c r="D19443" s="27">
        <v>1</v>
      </c>
      <c r="E19443" s="27">
        <v>0</v>
      </c>
      <c r="F19443" s="29">
        <v>0</v>
      </c>
      <c r="G19443" t="str">
        <f t="shared" si="913"/>
        <v>KOTA BLITAR43946</v>
      </c>
      <c r="H19443">
        <f t="shared" si="912"/>
        <v>1</v>
      </c>
      <c r="I19443" t="str">
        <f t="shared" si="914"/>
        <v/>
      </c>
    </row>
    <row r="19444" spans="1:9" x14ac:dyDescent="0.3">
      <c r="A19444" s="21" t="s">
        <v>34</v>
      </c>
      <c r="B19444" s="24">
        <v>43947</v>
      </c>
      <c r="C19444" s="27">
        <v>1</v>
      </c>
      <c r="D19444" s="27">
        <v>1</v>
      </c>
      <c r="E19444" s="27">
        <v>0</v>
      </c>
      <c r="F19444" s="29">
        <v>0</v>
      </c>
      <c r="G19444" t="str">
        <f t="shared" si="913"/>
        <v>KOTA BLITAR43947</v>
      </c>
      <c r="H19444">
        <f t="shared" si="912"/>
        <v>1</v>
      </c>
      <c r="I19444" t="str">
        <f t="shared" si="914"/>
        <v/>
      </c>
    </row>
    <row r="19445" spans="1:9" x14ac:dyDescent="0.3">
      <c r="A19445" s="21" t="s">
        <v>34</v>
      </c>
      <c r="B19445" s="24">
        <v>43948</v>
      </c>
      <c r="C19445" s="27">
        <v>1</v>
      </c>
      <c r="D19445" s="27">
        <v>1</v>
      </c>
      <c r="E19445" s="27">
        <v>0</v>
      </c>
      <c r="F19445" s="29">
        <v>0</v>
      </c>
      <c r="G19445" t="str">
        <f t="shared" si="913"/>
        <v>KOTA BLITAR43948</v>
      </c>
      <c r="H19445">
        <f t="shared" si="912"/>
        <v>1</v>
      </c>
      <c r="I19445" t="str">
        <f t="shared" si="914"/>
        <v/>
      </c>
    </row>
    <row r="19446" spans="1:9" x14ac:dyDescent="0.3">
      <c r="A19446" s="21" t="s">
        <v>34</v>
      </c>
      <c r="B19446" s="24">
        <v>43949</v>
      </c>
      <c r="C19446" s="27">
        <v>1</v>
      </c>
      <c r="D19446" s="27">
        <v>1</v>
      </c>
      <c r="E19446" s="27">
        <v>0</v>
      </c>
      <c r="F19446" s="29">
        <v>0</v>
      </c>
      <c r="G19446" t="str">
        <f t="shared" si="913"/>
        <v>KOTA BLITAR43949</v>
      </c>
      <c r="H19446">
        <f t="shared" si="912"/>
        <v>1</v>
      </c>
      <c r="I19446" t="str">
        <f t="shared" si="914"/>
        <v/>
      </c>
    </row>
    <row r="19447" spans="1:9" x14ac:dyDescent="0.3">
      <c r="A19447" s="21" t="s">
        <v>34</v>
      </c>
      <c r="B19447" s="24">
        <v>43950</v>
      </c>
      <c r="C19447" s="27">
        <v>1</v>
      </c>
      <c r="D19447" s="27">
        <v>1</v>
      </c>
      <c r="E19447" s="27">
        <v>0</v>
      </c>
      <c r="F19447" s="29">
        <v>0</v>
      </c>
      <c r="G19447" t="str">
        <f t="shared" si="913"/>
        <v>KOTA BLITAR43950</v>
      </c>
      <c r="H19447">
        <f t="shared" si="912"/>
        <v>1</v>
      </c>
      <c r="I19447" t="str">
        <f t="shared" si="914"/>
        <v/>
      </c>
    </row>
    <row r="19448" spans="1:9" x14ac:dyDescent="0.3">
      <c r="A19448" s="21" t="s">
        <v>34</v>
      </c>
      <c r="B19448" s="24">
        <v>43951</v>
      </c>
      <c r="C19448" s="27">
        <v>1</v>
      </c>
      <c r="D19448" s="27">
        <v>1</v>
      </c>
      <c r="E19448" s="27">
        <v>0</v>
      </c>
      <c r="F19448" s="29">
        <v>0</v>
      </c>
      <c r="G19448" t="str">
        <f t="shared" si="913"/>
        <v>KOTA BLITAR43951</v>
      </c>
      <c r="H19448">
        <f t="shared" si="912"/>
        <v>1</v>
      </c>
      <c r="I19448" t="str">
        <f t="shared" si="914"/>
        <v/>
      </c>
    </row>
    <row r="19449" spans="1:9" x14ac:dyDescent="0.3">
      <c r="A19449" s="21" t="s">
        <v>34</v>
      </c>
      <c r="B19449" s="24">
        <v>43952</v>
      </c>
      <c r="C19449" s="27">
        <v>1</v>
      </c>
      <c r="D19449" s="27">
        <v>1</v>
      </c>
      <c r="E19449" s="27">
        <v>0</v>
      </c>
      <c r="F19449" s="29">
        <v>0</v>
      </c>
      <c r="G19449" t="str">
        <f t="shared" si="913"/>
        <v>KOTA BLITAR43952</v>
      </c>
      <c r="H19449">
        <f t="shared" si="912"/>
        <v>1</v>
      </c>
      <c r="I19449" t="str">
        <f t="shared" si="914"/>
        <v/>
      </c>
    </row>
    <row r="19450" spans="1:9" x14ac:dyDescent="0.3">
      <c r="A19450" s="21" t="s">
        <v>34</v>
      </c>
      <c r="B19450" s="24">
        <v>43953</v>
      </c>
      <c r="C19450" s="27">
        <v>1</v>
      </c>
      <c r="D19450" s="27">
        <v>1</v>
      </c>
      <c r="E19450" s="27">
        <v>0</v>
      </c>
      <c r="F19450" s="29">
        <v>0</v>
      </c>
      <c r="G19450" t="str">
        <f t="shared" si="913"/>
        <v>KOTA BLITAR43953</v>
      </c>
      <c r="H19450">
        <f t="shared" si="912"/>
        <v>1</v>
      </c>
      <c r="I19450" t="str">
        <f t="shared" si="914"/>
        <v/>
      </c>
    </row>
    <row r="19451" spans="1:9" x14ac:dyDescent="0.3">
      <c r="A19451" s="21" t="s">
        <v>34</v>
      </c>
      <c r="B19451" s="24">
        <v>43954</v>
      </c>
      <c r="C19451" s="27">
        <v>1</v>
      </c>
      <c r="D19451" s="27">
        <v>1</v>
      </c>
      <c r="E19451" s="27">
        <v>0</v>
      </c>
      <c r="F19451" s="29">
        <v>0</v>
      </c>
      <c r="G19451" t="str">
        <f t="shared" si="913"/>
        <v>KOTA BLITAR43954</v>
      </c>
      <c r="H19451">
        <f t="shared" si="912"/>
        <v>1</v>
      </c>
      <c r="I19451" t="str">
        <f t="shared" si="914"/>
        <v/>
      </c>
    </row>
    <row r="19452" spans="1:9" x14ac:dyDescent="0.3">
      <c r="A19452" s="21" t="s">
        <v>34</v>
      </c>
      <c r="B19452" s="24">
        <v>43955</v>
      </c>
      <c r="C19452" s="27">
        <v>1</v>
      </c>
      <c r="D19452" s="27">
        <v>1</v>
      </c>
      <c r="E19452" s="27">
        <v>0</v>
      </c>
      <c r="F19452" s="29">
        <v>0</v>
      </c>
      <c r="G19452" t="str">
        <f t="shared" si="913"/>
        <v>KOTA BLITAR43955</v>
      </c>
      <c r="H19452">
        <f t="shared" si="912"/>
        <v>1</v>
      </c>
      <c r="I19452" t="str">
        <f t="shared" si="914"/>
        <v/>
      </c>
    </row>
    <row r="19453" spans="1:9" x14ac:dyDescent="0.3">
      <c r="A19453" s="21" t="s">
        <v>34</v>
      </c>
      <c r="B19453" s="24">
        <v>43956</v>
      </c>
      <c r="C19453" s="27">
        <v>1</v>
      </c>
      <c r="D19453" s="27">
        <v>1</v>
      </c>
      <c r="E19453" s="27">
        <v>0</v>
      </c>
      <c r="F19453" s="29">
        <v>0</v>
      </c>
      <c r="G19453" t="str">
        <f t="shared" si="913"/>
        <v>KOTA BLITAR43956</v>
      </c>
      <c r="H19453">
        <f t="shared" si="912"/>
        <v>1</v>
      </c>
      <c r="I19453" t="str">
        <f t="shared" si="914"/>
        <v/>
      </c>
    </row>
    <row r="19454" spans="1:9" x14ac:dyDescent="0.3">
      <c r="A19454" s="21" t="s">
        <v>34</v>
      </c>
      <c r="B19454" s="24">
        <v>43957</v>
      </c>
      <c r="C19454" s="27">
        <v>1</v>
      </c>
      <c r="D19454" s="27">
        <v>1</v>
      </c>
      <c r="E19454" s="27">
        <v>0</v>
      </c>
      <c r="F19454" s="29">
        <v>0</v>
      </c>
      <c r="G19454" t="str">
        <f t="shared" si="913"/>
        <v>KOTA BLITAR43957</v>
      </c>
      <c r="H19454">
        <f t="shared" si="912"/>
        <v>1</v>
      </c>
      <c r="I19454" t="str">
        <f t="shared" si="914"/>
        <v/>
      </c>
    </row>
    <row r="19455" spans="1:9" x14ac:dyDescent="0.3">
      <c r="A19455" s="21" t="s">
        <v>34</v>
      </c>
      <c r="B19455" s="24">
        <v>43958</v>
      </c>
      <c r="C19455" s="27">
        <v>1</v>
      </c>
      <c r="D19455" s="27">
        <v>1</v>
      </c>
      <c r="E19455" s="27">
        <v>0</v>
      </c>
      <c r="F19455" s="29">
        <v>0</v>
      </c>
      <c r="G19455" t="str">
        <f t="shared" si="913"/>
        <v>KOTA BLITAR43958</v>
      </c>
      <c r="H19455">
        <f t="shared" si="912"/>
        <v>1</v>
      </c>
      <c r="I19455" t="str">
        <f t="shared" si="914"/>
        <v/>
      </c>
    </row>
    <row r="19456" spans="1:9" x14ac:dyDescent="0.3">
      <c r="A19456" s="21" t="s">
        <v>34</v>
      </c>
      <c r="B19456" s="24">
        <v>43959</v>
      </c>
      <c r="C19456" s="27">
        <v>1</v>
      </c>
      <c r="D19456" s="27">
        <v>1</v>
      </c>
      <c r="E19456" s="27">
        <v>0</v>
      </c>
      <c r="F19456" s="29">
        <v>0</v>
      </c>
      <c r="G19456" t="str">
        <f t="shared" si="913"/>
        <v>KOTA BLITAR43959</v>
      </c>
      <c r="H19456">
        <f t="shared" si="912"/>
        <v>1</v>
      </c>
      <c r="I19456" t="str">
        <f t="shared" si="914"/>
        <v/>
      </c>
    </row>
    <row r="19457" spans="1:9" x14ac:dyDescent="0.3">
      <c r="A19457" s="21" t="s">
        <v>34</v>
      </c>
      <c r="B19457" s="24">
        <v>43960</v>
      </c>
      <c r="C19457" s="27">
        <v>1</v>
      </c>
      <c r="D19457" s="27">
        <v>1</v>
      </c>
      <c r="E19457" s="27">
        <v>0</v>
      </c>
      <c r="F19457" s="29">
        <v>0</v>
      </c>
      <c r="G19457" t="str">
        <f t="shared" si="913"/>
        <v>KOTA BLITAR43960</v>
      </c>
      <c r="H19457">
        <f t="shared" si="912"/>
        <v>1</v>
      </c>
      <c r="I19457" t="str">
        <f t="shared" si="914"/>
        <v/>
      </c>
    </row>
    <row r="19458" spans="1:9" x14ac:dyDescent="0.3">
      <c r="A19458" s="21" t="s">
        <v>34</v>
      </c>
      <c r="B19458" s="24">
        <v>43961</v>
      </c>
      <c r="C19458" s="27">
        <v>1</v>
      </c>
      <c r="D19458" s="27">
        <v>1</v>
      </c>
      <c r="E19458" s="27">
        <v>0</v>
      </c>
      <c r="F19458" s="29">
        <v>0</v>
      </c>
      <c r="G19458" t="str">
        <f t="shared" si="913"/>
        <v>KOTA BLITAR43961</v>
      </c>
      <c r="H19458">
        <f t="shared" ref="H19458:H19521" si="915">COUNTIF(G$2:G$24683, "="&amp;G19458)</f>
        <v>1</v>
      </c>
      <c r="I19458" t="str">
        <f t="shared" si="914"/>
        <v/>
      </c>
    </row>
    <row r="19459" spans="1:9" x14ac:dyDescent="0.3">
      <c r="A19459" s="21" t="s">
        <v>34</v>
      </c>
      <c r="B19459" s="24">
        <v>43962</v>
      </c>
      <c r="C19459" s="27">
        <v>2</v>
      </c>
      <c r="D19459" s="27">
        <v>1</v>
      </c>
      <c r="E19459" s="27">
        <v>0</v>
      </c>
      <c r="F19459" s="29">
        <v>1</v>
      </c>
      <c r="G19459" t="str">
        <f t="shared" si="913"/>
        <v>KOTA BLITAR43962</v>
      </c>
      <c r="H19459">
        <f t="shared" si="915"/>
        <v>1</v>
      </c>
      <c r="I19459" t="str">
        <f t="shared" si="914"/>
        <v/>
      </c>
    </row>
    <row r="19460" spans="1:9" x14ac:dyDescent="0.3">
      <c r="A19460" s="21" t="s">
        <v>34</v>
      </c>
      <c r="B19460" s="24">
        <v>43963</v>
      </c>
      <c r="C19460" s="27">
        <v>2</v>
      </c>
      <c r="D19460" s="27">
        <v>1</v>
      </c>
      <c r="E19460" s="27">
        <v>0</v>
      </c>
      <c r="F19460" s="29">
        <v>1</v>
      </c>
      <c r="G19460" t="str">
        <f t="shared" si="913"/>
        <v>KOTA BLITAR43963</v>
      </c>
      <c r="H19460">
        <f t="shared" si="915"/>
        <v>1</v>
      </c>
      <c r="I19460" t="str">
        <f t="shared" si="914"/>
        <v/>
      </c>
    </row>
    <row r="19461" spans="1:9" x14ac:dyDescent="0.3">
      <c r="A19461" s="21" t="s">
        <v>34</v>
      </c>
      <c r="B19461" s="24">
        <v>43964</v>
      </c>
      <c r="C19461" s="27">
        <v>2</v>
      </c>
      <c r="D19461" s="27">
        <v>1</v>
      </c>
      <c r="E19461" s="27">
        <v>0</v>
      </c>
      <c r="F19461" s="29">
        <v>1</v>
      </c>
      <c r="G19461" t="str">
        <f t="shared" si="913"/>
        <v>KOTA BLITAR43964</v>
      </c>
      <c r="H19461">
        <f t="shared" si="915"/>
        <v>1</v>
      </c>
      <c r="I19461" t="str">
        <f t="shared" si="914"/>
        <v/>
      </c>
    </row>
    <row r="19462" spans="1:9" x14ac:dyDescent="0.3">
      <c r="A19462" s="21" t="s">
        <v>34</v>
      </c>
      <c r="B19462" s="24">
        <v>43965</v>
      </c>
      <c r="C19462" s="27">
        <v>2</v>
      </c>
      <c r="D19462" s="27">
        <v>1</v>
      </c>
      <c r="E19462" s="27">
        <v>0</v>
      </c>
      <c r="F19462" s="29">
        <v>1</v>
      </c>
      <c r="G19462" t="str">
        <f t="shared" si="913"/>
        <v>KOTA BLITAR43965</v>
      </c>
      <c r="H19462">
        <f t="shared" si="915"/>
        <v>1</v>
      </c>
      <c r="I19462" t="str">
        <f t="shared" si="914"/>
        <v/>
      </c>
    </row>
    <row r="19463" spans="1:9" x14ac:dyDescent="0.3">
      <c r="A19463" s="21" t="s">
        <v>34</v>
      </c>
      <c r="B19463" s="24">
        <v>43966</v>
      </c>
      <c r="C19463" s="27">
        <v>2</v>
      </c>
      <c r="D19463" s="27">
        <v>1</v>
      </c>
      <c r="E19463" s="27">
        <v>0</v>
      </c>
      <c r="F19463" s="29">
        <v>1</v>
      </c>
      <c r="G19463" t="str">
        <f t="shared" si="913"/>
        <v>KOTA BLITAR43966</v>
      </c>
      <c r="H19463">
        <f t="shared" si="915"/>
        <v>1</v>
      </c>
      <c r="I19463" t="str">
        <f t="shared" si="914"/>
        <v/>
      </c>
    </row>
    <row r="19464" spans="1:9" x14ac:dyDescent="0.3">
      <c r="A19464" s="21" t="s">
        <v>34</v>
      </c>
      <c r="B19464" s="24">
        <v>43967</v>
      </c>
      <c r="C19464" s="27">
        <v>2</v>
      </c>
      <c r="D19464" s="27">
        <v>1</v>
      </c>
      <c r="E19464" s="27">
        <v>0</v>
      </c>
      <c r="F19464" s="29">
        <v>1</v>
      </c>
      <c r="G19464" t="str">
        <f t="shared" si="913"/>
        <v>KOTA BLITAR43967</v>
      </c>
      <c r="H19464">
        <f t="shared" si="915"/>
        <v>1</v>
      </c>
      <c r="I19464" t="str">
        <f t="shared" si="914"/>
        <v/>
      </c>
    </row>
    <row r="19465" spans="1:9" x14ac:dyDescent="0.3">
      <c r="A19465" s="21" t="s">
        <v>34</v>
      </c>
      <c r="B19465" s="24">
        <v>43968</v>
      </c>
      <c r="C19465" s="27">
        <v>2</v>
      </c>
      <c r="D19465" s="27">
        <v>1</v>
      </c>
      <c r="E19465" s="27">
        <v>0</v>
      </c>
      <c r="F19465" s="29">
        <v>1</v>
      </c>
      <c r="G19465" t="str">
        <f t="shared" si="913"/>
        <v>KOTA BLITAR43968</v>
      </c>
      <c r="H19465">
        <f t="shared" si="915"/>
        <v>1</v>
      </c>
      <c r="I19465" t="str">
        <f t="shared" si="914"/>
        <v/>
      </c>
    </row>
    <row r="19466" spans="1:9" x14ac:dyDescent="0.3">
      <c r="A19466" s="21" t="s">
        <v>34</v>
      </c>
      <c r="B19466" s="24">
        <v>43969</v>
      </c>
      <c r="C19466" s="27">
        <v>2</v>
      </c>
      <c r="D19466" s="27">
        <v>1</v>
      </c>
      <c r="E19466" s="27">
        <v>0</v>
      </c>
      <c r="F19466" s="29">
        <v>1</v>
      </c>
      <c r="G19466" t="str">
        <f t="shared" si="913"/>
        <v>KOTA BLITAR43969</v>
      </c>
      <c r="H19466">
        <f t="shared" si="915"/>
        <v>1</v>
      </c>
      <c r="I19466" t="str">
        <f t="shared" si="914"/>
        <v/>
      </c>
    </row>
    <row r="19467" spans="1:9" x14ac:dyDescent="0.3">
      <c r="A19467" s="21" t="s">
        <v>34</v>
      </c>
      <c r="B19467" s="24">
        <v>43970</v>
      </c>
      <c r="C19467" s="27">
        <v>2</v>
      </c>
      <c r="D19467" s="27">
        <v>1</v>
      </c>
      <c r="E19467" s="27">
        <v>0</v>
      </c>
      <c r="F19467" s="29">
        <v>1</v>
      </c>
      <c r="G19467" t="str">
        <f t="shared" si="913"/>
        <v>KOTA BLITAR43970</v>
      </c>
      <c r="H19467">
        <f t="shared" si="915"/>
        <v>1</v>
      </c>
      <c r="I19467" t="str">
        <f t="shared" si="914"/>
        <v/>
      </c>
    </row>
    <row r="19468" spans="1:9" x14ac:dyDescent="0.3">
      <c r="A19468" s="21" t="s">
        <v>34</v>
      </c>
      <c r="B19468" s="24">
        <v>43971</v>
      </c>
      <c r="C19468" s="27">
        <v>2</v>
      </c>
      <c r="D19468" s="27">
        <v>1</v>
      </c>
      <c r="E19468" s="27">
        <v>0</v>
      </c>
      <c r="F19468" s="29">
        <v>1</v>
      </c>
      <c r="G19468" t="str">
        <f t="shared" si="913"/>
        <v>KOTA BLITAR43971</v>
      </c>
      <c r="H19468">
        <f t="shared" si="915"/>
        <v>1</v>
      </c>
      <c r="I19468" t="str">
        <f t="shared" si="914"/>
        <v/>
      </c>
    </row>
    <row r="19469" spans="1:9" x14ac:dyDescent="0.3">
      <c r="A19469" s="21" t="s">
        <v>34</v>
      </c>
      <c r="B19469" s="24">
        <v>43972</v>
      </c>
      <c r="C19469" s="27">
        <v>3</v>
      </c>
      <c r="D19469" s="27">
        <v>1</v>
      </c>
      <c r="E19469" s="27">
        <v>0</v>
      </c>
      <c r="F19469" s="29">
        <v>2</v>
      </c>
      <c r="G19469" t="str">
        <f t="shared" si="913"/>
        <v>KOTA BLITAR43972</v>
      </c>
      <c r="H19469">
        <f t="shared" si="915"/>
        <v>1</v>
      </c>
      <c r="I19469" t="str">
        <f t="shared" si="914"/>
        <v/>
      </c>
    </row>
    <row r="19470" spans="1:9" x14ac:dyDescent="0.3">
      <c r="A19470" s="21" t="s">
        <v>34</v>
      </c>
      <c r="B19470" s="24">
        <v>43973</v>
      </c>
      <c r="C19470" s="27">
        <v>3</v>
      </c>
      <c r="D19470" s="27">
        <v>1</v>
      </c>
      <c r="E19470" s="27">
        <v>0</v>
      </c>
      <c r="F19470" s="29">
        <v>2</v>
      </c>
      <c r="G19470" t="str">
        <f t="shared" si="913"/>
        <v>KOTA BLITAR43973</v>
      </c>
      <c r="H19470">
        <f t="shared" si="915"/>
        <v>1</v>
      </c>
      <c r="I19470" t="str">
        <f t="shared" si="914"/>
        <v/>
      </c>
    </row>
    <row r="19471" spans="1:9" x14ac:dyDescent="0.3">
      <c r="A19471" s="21" t="s">
        <v>34</v>
      </c>
      <c r="B19471" s="24">
        <v>43974</v>
      </c>
      <c r="C19471" s="27">
        <v>3</v>
      </c>
      <c r="D19471" s="27">
        <v>1</v>
      </c>
      <c r="E19471" s="27">
        <v>0</v>
      </c>
      <c r="F19471" s="29">
        <v>2</v>
      </c>
      <c r="G19471" t="str">
        <f t="shared" si="913"/>
        <v>KOTA BLITAR43974</v>
      </c>
      <c r="H19471">
        <f t="shared" si="915"/>
        <v>1</v>
      </c>
      <c r="I19471" t="str">
        <f t="shared" si="914"/>
        <v/>
      </c>
    </row>
    <row r="19472" spans="1:9" x14ac:dyDescent="0.3">
      <c r="A19472" s="21" t="s">
        <v>34</v>
      </c>
      <c r="B19472" s="24">
        <v>43975</v>
      </c>
      <c r="C19472" s="27">
        <v>3</v>
      </c>
      <c r="D19472" s="27">
        <v>1</v>
      </c>
      <c r="E19472" s="27">
        <v>0</v>
      </c>
      <c r="F19472" s="29">
        <v>2</v>
      </c>
      <c r="G19472" t="str">
        <f t="shared" si="913"/>
        <v>KOTA BLITAR43975</v>
      </c>
      <c r="H19472">
        <f t="shared" si="915"/>
        <v>1</v>
      </c>
      <c r="I19472" t="str">
        <f t="shared" si="914"/>
        <v/>
      </c>
    </row>
    <row r="19473" spans="1:9" x14ac:dyDescent="0.3">
      <c r="A19473" s="21" t="s">
        <v>34</v>
      </c>
      <c r="B19473" s="24">
        <v>43976</v>
      </c>
      <c r="C19473" s="27">
        <v>3</v>
      </c>
      <c r="D19473" s="27">
        <v>1</v>
      </c>
      <c r="E19473" s="27">
        <v>0</v>
      </c>
      <c r="F19473" s="29">
        <v>2</v>
      </c>
      <c r="G19473" t="str">
        <f t="shared" si="913"/>
        <v>KOTA BLITAR43976</v>
      </c>
      <c r="H19473">
        <f t="shared" si="915"/>
        <v>1</v>
      </c>
      <c r="I19473" t="str">
        <f t="shared" si="914"/>
        <v/>
      </c>
    </row>
    <row r="19474" spans="1:9" x14ac:dyDescent="0.3">
      <c r="A19474" s="21" t="s">
        <v>34</v>
      </c>
      <c r="B19474" s="24">
        <v>43977</v>
      </c>
      <c r="C19474" s="27">
        <v>3</v>
      </c>
      <c r="D19474" s="27">
        <v>1</v>
      </c>
      <c r="E19474" s="27">
        <v>0</v>
      </c>
      <c r="F19474" s="29">
        <v>2</v>
      </c>
      <c r="G19474" t="str">
        <f t="shared" si="913"/>
        <v>KOTA BLITAR43977</v>
      </c>
      <c r="H19474">
        <f t="shared" si="915"/>
        <v>1</v>
      </c>
      <c r="I19474" t="str">
        <f t="shared" si="914"/>
        <v/>
      </c>
    </row>
    <row r="19475" spans="1:9" x14ac:dyDescent="0.3">
      <c r="A19475" s="21" t="s">
        <v>34</v>
      </c>
      <c r="B19475" s="24">
        <v>43978</v>
      </c>
      <c r="C19475" s="27">
        <v>3</v>
      </c>
      <c r="D19475" s="27">
        <v>1</v>
      </c>
      <c r="E19475" s="27">
        <v>0</v>
      </c>
      <c r="F19475" s="29">
        <v>2</v>
      </c>
      <c r="G19475" t="str">
        <f t="shared" si="913"/>
        <v>KOTA BLITAR43978</v>
      </c>
      <c r="H19475">
        <f t="shared" si="915"/>
        <v>1</v>
      </c>
      <c r="I19475" t="str">
        <f t="shared" si="914"/>
        <v/>
      </c>
    </row>
    <row r="19476" spans="1:9" x14ac:dyDescent="0.3">
      <c r="A19476" s="21" t="s">
        <v>34</v>
      </c>
      <c r="B19476" s="24">
        <v>43979</v>
      </c>
      <c r="C19476" s="27">
        <v>3</v>
      </c>
      <c r="D19476" s="27">
        <v>1</v>
      </c>
      <c r="E19476" s="27">
        <v>0</v>
      </c>
      <c r="F19476" s="29">
        <v>2</v>
      </c>
      <c r="G19476" t="str">
        <f t="shared" si="913"/>
        <v>KOTA BLITAR43979</v>
      </c>
      <c r="H19476">
        <f t="shared" si="915"/>
        <v>1</v>
      </c>
      <c r="I19476" t="str">
        <f t="shared" si="914"/>
        <v/>
      </c>
    </row>
    <row r="19477" spans="1:9" x14ac:dyDescent="0.3">
      <c r="A19477" s="21" t="s">
        <v>34</v>
      </c>
      <c r="B19477" s="24">
        <v>43980</v>
      </c>
      <c r="C19477" s="27">
        <v>3</v>
      </c>
      <c r="D19477" s="27">
        <v>1</v>
      </c>
      <c r="E19477" s="27">
        <v>0</v>
      </c>
      <c r="F19477" s="29">
        <v>2</v>
      </c>
      <c r="G19477" t="str">
        <f t="shared" si="913"/>
        <v>KOTA BLITAR43980</v>
      </c>
      <c r="H19477">
        <f t="shared" si="915"/>
        <v>1</v>
      </c>
      <c r="I19477" t="str">
        <f t="shared" si="914"/>
        <v/>
      </c>
    </row>
    <row r="19478" spans="1:9" x14ac:dyDescent="0.3">
      <c r="A19478" s="21" t="s">
        <v>34</v>
      </c>
      <c r="B19478" s="24">
        <v>43981</v>
      </c>
      <c r="C19478" s="27">
        <v>3</v>
      </c>
      <c r="D19478" s="27">
        <v>1</v>
      </c>
      <c r="E19478" s="27">
        <v>0</v>
      </c>
      <c r="F19478" s="29">
        <v>2</v>
      </c>
      <c r="G19478" t="str">
        <f t="shared" si="913"/>
        <v>KOTA BLITAR43981</v>
      </c>
      <c r="H19478">
        <f t="shared" si="915"/>
        <v>1</v>
      </c>
      <c r="I19478" t="str">
        <f t="shared" si="914"/>
        <v/>
      </c>
    </row>
    <row r="19479" spans="1:9" x14ac:dyDescent="0.3">
      <c r="A19479" s="21" t="s">
        <v>34</v>
      </c>
      <c r="B19479" s="24">
        <v>43982</v>
      </c>
      <c r="C19479" s="27">
        <v>3</v>
      </c>
      <c r="D19479" s="27">
        <v>2</v>
      </c>
      <c r="E19479" s="27">
        <v>0</v>
      </c>
      <c r="F19479" s="29">
        <v>1</v>
      </c>
      <c r="G19479" t="str">
        <f t="shared" si="913"/>
        <v>KOTA BLITAR43982</v>
      </c>
      <c r="H19479">
        <f t="shared" si="915"/>
        <v>1</v>
      </c>
      <c r="I19479" t="str">
        <f t="shared" si="914"/>
        <v/>
      </c>
    </row>
    <row r="19480" spans="1:9" x14ac:dyDescent="0.3">
      <c r="A19480" s="21" t="s">
        <v>34</v>
      </c>
      <c r="B19480" s="24">
        <v>43983</v>
      </c>
      <c r="C19480" s="27">
        <v>3</v>
      </c>
      <c r="D19480" s="27">
        <v>2</v>
      </c>
      <c r="E19480" s="27">
        <v>0</v>
      </c>
      <c r="F19480" s="29">
        <v>1</v>
      </c>
      <c r="G19480" t="str">
        <f t="shared" si="913"/>
        <v>KOTA BLITAR43983</v>
      </c>
      <c r="H19480">
        <f t="shared" si="915"/>
        <v>1</v>
      </c>
      <c r="I19480" t="str">
        <f t="shared" si="914"/>
        <v/>
      </c>
    </row>
    <row r="19481" spans="1:9" x14ac:dyDescent="0.3">
      <c r="A19481" s="21" t="s">
        <v>34</v>
      </c>
      <c r="B19481" s="24">
        <v>43984</v>
      </c>
      <c r="C19481" s="27">
        <v>3</v>
      </c>
      <c r="D19481" s="27">
        <v>2</v>
      </c>
      <c r="E19481" s="27">
        <v>0</v>
      </c>
      <c r="F19481" s="29">
        <v>1</v>
      </c>
      <c r="G19481" t="str">
        <f t="shared" si="913"/>
        <v>KOTA BLITAR43984</v>
      </c>
      <c r="H19481">
        <f t="shared" si="915"/>
        <v>1</v>
      </c>
      <c r="I19481" t="str">
        <f t="shared" si="914"/>
        <v/>
      </c>
    </row>
    <row r="19482" spans="1:9" x14ac:dyDescent="0.3">
      <c r="A19482" s="21" t="s">
        <v>34</v>
      </c>
      <c r="B19482" s="24">
        <v>43985</v>
      </c>
      <c r="C19482" s="27">
        <v>3</v>
      </c>
      <c r="D19482" s="27">
        <v>2</v>
      </c>
      <c r="E19482" s="27">
        <v>0</v>
      </c>
      <c r="F19482" s="29">
        <v>1</v>
      </c>
      <c r="G19482" t="str">
        <f t="shared" si="913"/>
        <v>KOTA BLITAR43985</v>
      </c>
      <c r="H19482">
        <f t="shared" si="915"/>
        <v>1</v>
      </c>
      <c r="I19482" t="str">
        <f t="shared" si="914"/>
        <v/>
      </c>
    </row>
    <row r="19483" spans="1:9" x14ac:dyDescent="0.3">
      <c r="A19483" s="21" t="s">
        <v>34</v>
      </c>
      <c r="B19483" s="24">
        <v>43986</v>
      </c>
      <c r="C19483" s="27">
        <v>3</v>
      </c>
      <c r="D19483" s="27">
        <v>2</v>
      </c>
      <c r="E19483" s="27">
        <v>0</v>
      </c>
      <c r="F19483" s="29">
        <v>1</v>
      </c>
      <c r="G19483" t="str">
        <f t="shared" si="913"/>
        <v>KOTA BLITAR43986</v>
      </c>
      <c r="H19483">
        <f t="shared" si="915"/>
        <v>1</v>
      </c>
      <c r="I19483" t="str">
        <f t="shared" si="914"/>
        <v/>
      </c>
    </row>
    <row r="19484" spans="1:9" x14ac:dyDescent="0.3">
      <c r="A19484" s="21" t="s">
        <v>34</v>
      </c>
      <c r="B19484" s="24">
        <v>43987</v>
      </c>
      <c r="C19484" s="27">
        <v>3</v>
      </c>
      <c r="D19484" s="27">
        <v>2</v>
      </c>
      <c r="E19484" s="27">
        <v>0</v>
      </c>
      <c r="F19484" s="29">
        <v>1</v>
      </c>
      <c r="G19484" t="str">
        <f t="shared" si="913"/>
        <v>KOTA BLITAR43987</v>
      </c>
      <c r="H19484">
        <f t="shared" si="915"/>
        <v>1</v>
      </c>
      <c r="I19484" t="str">
        <f t="shared" si="914"/>
        <v/>
      </c>
    </row>
    <row r="19485" spans="1:9" x14ac:dyDescent="0.3">
      <c r="A19485" s="21" t="s">
        <v>34</v>
      </c>
      <c r="B19485" s="24">
        <v>43988</v>
      </c>
      <c r="C19485" s="27">
        <v>3</v>
      </c>
      <c r="D19485" s="27">
        <v>2</v>
      </c>
      <c r="E19485" s="27">
        <v>0</v>
      </c>
      <c r="F19485" s="29">
        <v>1</v>
      </c>
      <c r="G19485" t="str">
        <f t="shared" si="913"/>
        <v>KOTA BLITAR43988</v>
      </c>
      <c r="H19485">
        <f t="shared" si="915"/>
        <v>1</v>
      </c>
      <c r="I19485" t="str">
        <f t="shared" si="914"/>
        <v/>
      </c>
    </row>
    <row r="19486" spans="1:9" x14ac:dyDescent="0.3">
      <c r="A19486" s="21" t="s">
        <v>34</v>
      </c>
      <c r="B19486" s="24">
        <v>43989</v>
      </c>
      <c r="C19486" s="27">
        <v>3</v>
      </c>
      <c r="D19486" s="27">
        <v>2</v>
      </c>
      <c r="E19486" s="27">
        <v>0</v>
      </c>
      <c r="F19486" s="29">
        <v>1</v>
      </c>
      <c r="G19486" t="str">
        <f t="shared" si="913"/>
        <v>KOTA BLITAR43989</v>
      </c>
      <c r="H19486">
        <f t="shared" si="915"/>
        <v>1</v>
      </c>
      <c r="I19486" t="str">
        <f t="shared" si="914"/>
        <v/>
      </c>
    </row>
    <row r="19487" spans="1:9" x14ac:dyDescent="0.3">
      <c r="A19487" s="21" t="s">
        <v>34</v>
      </c>
      <c r="B19487" s="24">
        <v>43990</v>
      </c>
      <c r="C19487" s="27">
        <v>3</v>
      </c>
      <c r="D19487" s="27">
        <v>2</v>
      </c>
      <c r="E19487" s="27">
        <v>0</v>
      </c>
      <c r="F19487" s="29">
        <v>1</v>
      </c>
      <c r="G19487" t="str">
        <f t="shared" ref="G19487:G19550" si="916">A19487&amp;B19487</f>
        <v>KOTA BLITAR43990</v>
      </c>
      <c r="H19487">
        <f t="shared" si="915"/>
        <v>1</v>
      </c>
      <c r="I19487" t="str">
        <f t="shared" ref="I19487:I19550" si="917">IF(H19487&lt;&gt;1, "ERROR", "")</f>
        <v/>
      </c>
    </row>
    <row r="19488" spans="1:9" x14ac:dyDescent="0.3">
      <c r="A19488" s="21" t="s">
        <v>34</v>
      </c>
      <c r="B19488" s="24">
        <v>43991</v>
      </c>
      <c r="C19488" s="27">
        <v>3</v>
      </c>
      <c r="D19488" s="27">
        <v>2</v>
      </c>
      <c r="E19488" s="27">
        <v>0</v>
      </c>
      <c r="F19488" s="29">
        <v>1</v>
      </c>
      <c r="G19488" t="str">
        <f t="shared" si="916"/>
        <v>KOTA BLITAR43991</v>
      </c>
      <c r="H19488">
        <f t="shared" si="915"/>
        <v>1</v>
      </c>
      <c r="I19488" t="str">
        <f t="shared" si="917"/>
        <v/>
      </c>
    </row>
    <row r="19489" spans="1:9" x14ac:dyDescent="0.3">
      <c r="A19489" s="21" t="s">
        <v>34</v>
      </c>
      <c r="B19489" s="24">
        <v>43992</v>
      </c>
      <c r="C19489" s="27">
        <v>4</v>
      </c>
      <c r="D19489" s="27">
        <v>3</v>
      </c>
      <c r="E19489" s="27">
        <v>0</v>
      </c>
      <c r="F19489" s="29">
        <v>1</v>
      </c>
      <c r="G19489" t="str">
        <f t="shared" si="916"/>
        <v>KOTA BLITAR43992</v>
      </c>
      <c r="H19489">
        <f t="shared" si="915"/>
        <v>1</v>
      </c>
      <c r="I19489" t="str">
        <f t="shared" si="917"/>
        <v/>
      </c>
    </row>
    <row r="19490" spans="1:9" x14ac:dyDescent="0.3">
      <c r="A19490" s="21" t="s">
        <v>34</v>
      </c>
      <c r="B19490" s="24">
        <v>43993</v>
      </c>
      <c r="C19490" s="27">
        <v>4</v>
      </c>
      <c r="D19490" s="27">
        <v>3</v>
      </c>
      <c r="E19490" s="27">
        <v>0</v>
      </c>
      <c r="F19490" s="29">
        <v>1</v>
      </c>
      <c r="G19490" t="str">
        <f t="shared" si="916"/>
        <v>KOTA BLITAR43993</v>
      </c>
      <c r="H19490">
        <f t="shared" si="915"/>
        <v>1</v>
      </c>
      <c r="I19490" t="str">
        <f t="shared" si="917"/>
        <v/>
      </c>
    </row>
    <row r="19491" spans="1:9" x14ac:dyDescent="0.3">
      <c r="A19491" s="21" t="s">
        <v>34</v>
      </c>
      <c r="B19491" s="24">
        <v>43994</v>
      </c>
      <c r="C19491" s="27">
        <v>4</v>
      </c>
      <c r="D19491" s="27">
        <v>3</v>
      </c>
      <c r="E19491" s="27">
        <v>0</v>
      </c>
      <c r="F19491" s="29">
        <v>1</v>
      </c>
      <c r="G19491" t="str">
        <f t="shared" si="916"/>
        <v>KOTA BLITAR43994</v>
      </c>
      <c r="H19491">
        <f t="shared" si="915"/>
        <v>1</v>
      </c>
      <c r="I19491" t="str">
        <f t="shared" si="917"/>
        <v/>
      </c>
    </row>
    <row r="19492" spans="1:9" x14ac:dyDescent="0.3">
      <c r="A19492" s="21" t="s">
        <v>34</v>
      </c>
      <c r="B19492" s="24">
        <v>43995</v>
      </c>
      <c r="C19492" s="27">
        <v>4</v>
      </c>
      <c r="D19492" s="27">
        <v>3</v>
      </c>
      <c r="E19492" s="27">
        <v>0</v>
      </c>
      <c r="F19492" s="29">
        <v>1</v>
      </c>
      <c r="G19492" t="str">
        <f t="shared" si="916"/>
        <v>KOTA BLITAR43995</v>
      </c>
      <c r="H19492">
        <f t="shared" si="915"/>
        <v>1</v>
      </c>
      <c r="I19492" t="str">
        <f t="shared" si="917"/>
        <v/>
      </c>
    </row>
    <row r="19493" spans="1:9" x14ac:dyDescent="0.3">
      <c r="A19493" s="21" t="s">
        <v>34</v>
      </c>
      <c r="B19493" s="24">
        <v>43996</v>
      </c>
      <c r="C19493" s="27">
        <v>5</v>
      </c>
      <c r="D19493" s="27">
        <v>3</v>
      </c>
      <c r="E19493" s="27">
        <v>0</v>
      </c>
      <c r="F19493" s="29">
        <v>2</v>
      </c>
      <c r="G19493" t="str">
        <f t="shared" si="916"/>
        <v>KOTA BLITAR43996</v>
      </c>
      <c r="H19493">
        <f t="shared" si="915"/>
        <v>1</v>
      </c>
      <c r="I19493" t="str">
        <f t="shared" si="917"/>
        <v/>
      </c>
    </row>
    <row r="19494" spans="1:9" x14ac:dyDescent="0.3">
      <c r="A19494" s="21" t="s">
        <v>34</v>
      </c>
      <c r="B19494" s="24">
        <v>43997</v>
      </c>
      <c r="C19494" s="27">
        <v>5</v>
      </c>
      <c r="D19494" s="27">
        <v>3</v>
      </c>
      <c r="E19494" s="27">
        <v>0</v>
      </c>
      <c r="F19494" s="29">
        <v>2</v>
      </c>
      <c r="G19494" t="str">
        <f t="shared" si="916"/>
        <v>KOTA BLITAR43997</v>
      </c>
      <c r="H19494">
        <f t="shared" si="915"/>
        <v>1</v>
      </c>
      <c r="I19494" t="str">
        <f t="shared" si="917"/>
        <v/>
      </c>
    </row>
    <row r="19495" spans="1:9" x14ac:dyDescent="0.3">
      <c r="A19495" s="21" t="s">
        <v>34</v>
      </c>
      <c r="B19495" s="24">
        <v>43998</v>
      </c>
      <c r="C19495" s="27">
        <v>5</v>
      </c>
      <c r="D19495" s="27">
        <v>3</v>
      </c>
      <c r="E19495" s="27">
        <v>0</v>
      </c>
      <c r="F19495" s="29">
        <v>2</v>
      </c>
      <c r="G19495" t="str">
        <f t="shared" si="916"/>
        <v>KOTA BLITAR43998</v>
      </c>
      <c r="H19495">
        <f t="shared" si="915"/>
        <v>1</v>
      </c>
      <c r="I19495" t="str">
        <f t="shared" si="917"/>
        <v/>
      </c>
    </row>
    <row r="19496" spans="1:9" x14ac:dyDescent="0.3">
      <c r="A19496" s="21" t="s">
        <v>34</v>
      </c>
      <c r="B19496" s="24">
        <v>43999</v>
      </c>
      <c r="C19496" s="27">
        <v>5</v>
      </c>
      <c r="D19496" s="27">
        <v>3</v>
      </c>
      <c r="E19496" s="27">
        <v>0</v>
      </c>
      <c r="F19496" s="29">
        <v>2</v>
      </c>
      <c r="G19496" t="str">
        <f t="shared" si="916"/>
        <v>KOTA BLITAR43999</v>
      </c>
      <c r="H19496">
        <f t="shared" si="915"/>
        <v>1</v>
      </c>
      <c r="I19496" t="str">
        <f t="shared" si="917"/>
        <v/>
      </c>
    </row>
    <row r="19497" spans="1:9" x14ac:dyDescent="0.3">
      <c r="A19497" s="21" t="s">
        <v>34</v>
      </c>
      <c r="B19497" s="24">
        <v>44000</v>
      </c>
      <c r="C19497" s="27">
        <v>5</v>
      </c>
      <c r="D19497" s="27">
        <v>3</v>
      </c>
      <c r="E19497" s="27">
        <v>0</v>
      </c>
      <c r="F19497" s="29">
        <v>2</v>
      </c>
      <c r="G19497" t="str">
        <f t="shared" si="916"/>
        <v>KOTA BLITAR44000</v>
      </c>
      <c r="H19497">
        <f t="shared" si="915"/>
        <v>1</v>
      </c>
      <c r="I19497" t="str">
        <f t="shared" si="917"/>
        <v/>
      </c>
    </row>
    <row r="19498" spans="1:9" x14ac:dyDescent="0.3">
      <c r="A19498" s="21" t="s">
        <v>34</v>
      </c>
      <c r="B19498" s="24">
        <v>44001</v>
      </c>
      <c r="C19498" s="27">
        <v>5</v>
      </c>
      <c r="D19498" s="27">
        <v>3</v>
      </c>
      <c r="E19498" s="27">
        <v>0</v>
      </c>
      <c r="F19498" s="29">
        <v>2</v>
      </c>
      <c r="G19498" t="str">
        <f t="shared" si="916"/>
        <v>KOTA BLITAR44001</v>
      </c>
      <c r="H19498">
        <f t="shared" si="915"/>
        <v>1</v>
      </c>
      <c r="I19498" t="str">
        <f t="shared" si="917"/>
        <v/>
      </c>
    </row>
    <row r="19499" spans="1:9" x14ac:dyDescent="0.3">
      <c r="A19499" s="21" t="s">
        <v>34</v>
      </c>
      <c r="B19499" s="24">
        <v>44002</v>
      </c>
      <c r="C19499" s="27">
        <v>5</v>
      </c>
      <c r="D19499" s="27">
        <v>3</v>
      </c>
      <c r="E19499" s="27">
        <v>0</v>
      </c>
      <c r="F19499" s="29">
        <v>2</v>
      </c>
      <c r="G19499" t="str">
        <f t="shared" si="916"/>
        <v>KOTA BLITAR44002</v>
      </c>
      <c r="H19499">
        <f t="shared" si="915"/>
        <v>1</v>
      </c>
      <c r="I19499" t="str">
        <f t="shared" si="917"/>
        <v/>
      </c>
    </row>
    <row r="19500" spans="1:9" x14ac:dyDescent="0.3">
      <c r="A19500" s="21" t="s">
        <v>34</v>
      </c>
      <c r="B19500" s="24">
        <v>44003</v>
      </c>
      <c r="C19500" s="27">
        <v>5</v>
      </c>
      <c r="D19500" s="27">
        <v>3</v>
      </c>
      <c r="E19500" s="27">
        <v>0</v>
      </c>
      <c r="F19500" s="29">
        <v>2</v>
      </c>
      <c r="G19500" t="str">
        <f t="shared" si="916"/>
        <v>KOTA BLITAR44003</v>
      </c>
      <c r="H19500">
        <f t="shared" si="915"/>
        <v>1</v>
      </c>
      <c r="I19500" t="str">
        <f t="shared" si="917"/>
        <v/>
      </c>
    </row>
    <row r="19501" spans="1:9" x14ac:dyDescent="0.3">
      <c r="A19501" s="21" t="s">
        <v>34</v>
      </c>
      <c r="B19501" s="24">
        <v>44004</v>
      </c>
      <c r="C19501" s="27">
        <v>6</v>
      </c>
      <c r="D19501" s="27">
        <v>4</v>
      </c>
      <c r="E19501" s="27">
        <v>0</v>
      </c>
      <c r="F19501" s="29">
        <v>2</v>
      </c>
      <c r="G19501" t="str">
        <f t="shared" si="916"/>
        <v>KOTA BLITAR44004</v>
      </c>
      <c r="H19501">
        <f t="shared" si="915"/>
        <v>1</v>
      </c>
      <c r="I19501" t="str">
        <f t="shared" si="917"/>
        <v/>
      </c>
    </row>
    <row r="19502" spans="1:9" x14ac:dyDescent="0.3">
      <c r="A19502" s="21" t="s">
        <v>34</v>
      </c>
      <c r="B19502" s="24">
        <v>44005</v>
      </c>
      <c r="C19502" s="27">
        <v>7</v>
      </c>
      <c r="D19502" s="27">
        <v>4</v>
      </c>
      <c r="E19502" s="27">
        <v>0</v>
      </c>
      <c r="F19502" s="29">
        <v>3</v>
      </c>
      <c r="G19502" t="str">
        <f t="shared" si="916"/>
        <v>KOTA BLITAR44005</v>
      </c>
      <c r="H19502">
        <f t="shared" si="915"/>
        <v>1</v>
      </c>
      <c r="I19502" t="str">
        <f t="shared" si="917"/>
        <v/>
      </c>
    </row>
    <row r="19503" spans="1:9" x14ac:dyDescent="0.3">
      <c r="A19503" s="21" t="s">
        <v>34</v>
      </c>
      <c r="B19503" s="24">
        <v>44006</v>
      </c>
      <c r="C19503" s="27">
        <v>7</v>
      </c>
      <c r="D19503" s="27">
        <v>4</v>
      </c>
      <c r="E19503" s="27">
        <v>0</v>
      </c>
      <c r="F19503" s="29">
        <v>3</v>
      </c>
      <c r="G19503" t="str">
        <f t="shared" si="916"/>
        <v>KOTA BLITAR44006</v>
      </c>
      <c r="H19503">
        <f t="shared" si="915"/>
        <v>1</v>
      </c>
      <c r="I19503" t="str">
        <f t="shared" si="917"/>
        <v/>
      </c>
    </row>
    <row r="19504" spans="1:9" x14ac:dyDescent="0.3">
      <c r="A19504" s="21" t="s">
        <v>34</v>
      </c>
      <c r="B19504" s="24">
        <v>44007</v>
      </c>
      <c r="C19504" s="27">
        <v>7</v>
      </c>
      <c r="D19504" s="27">
        <v>4</v>
      </c>
      <c r="E19504" s="27">
        <v>0</v>
      </c>
      <c r="F19504" s="29">
        <v>3</v>
      </c>
      <c r="G19504" t="str">
        <f t="shared" si="916"/>
        <v>KOTA BLITAR44007</v>
      </c>
      <c r="H19504">
        <f t="shared" si="915"/>
        <v>1</v>
      </c>
      <c r="I19504" t="str">
        <f t="shared" si="917"/>
        <v/>
      </c>
    </row>
    <row r="19505" spans="1:9" x14ac:dyDescent="0.3">
      <c r="A19505" s="21" t="s">
        <v>34</v>
      </c>
      <c r="B19505" s="24">
        <v>44008</v>
      </c>
      <c r="C19505" s="27">
        <v>7</v>
      </c>
      <c r="D19505" s="27">
        <v>4</v>
      </c>
      <c r="E19505" s="27">
        <v>0</v>
      </c>
      <c r="F19505" s="29">
        <v>3</v>
      </c>
      <c r="G19505" t="str">
        <f t="shared" si="916"/>
        <v>KOTA BLITAR44008</v>
      </c>
      <c r="H19505">
        <f t="shared" si="915"/>
        <v>1</v>
      </c>
      <c r="I19505" t="str">
        <f t="shared" si="917"/>
        <v/>
      </c>
    </row>
    <row r="19506" spans="1:9" x14ac:dyDescent="0.3">
      <c r="A19506" s="21" t="s">
        <v>34</v>
      </c>
      <c r="B19506" s="24">
        <v>44009</v>
      </c>
      <c r="C19506" s="27">
        <v>7</v>
      </c>
      <c r="D19506" s="27">
        <v>4</v>
      </c>
      <c r="E19506" s="27">
        <v>0</v>
      </c>
      <c r="F19506" s="29">
        <v>3</v>
      </c>
      <c r="G19506" t="str">
        <f t="shared" si="916"/>
        <v>KOTA BLITAR44009</v>
      </c>
      <c r="H19506">
        <f t="shared" si="915"/>
        <v>1</v>
      </c>
      <c r="I19506" t="str">
        <f t="shared" si="917"/>
        <v/>
      </c>
    </row>
    <row r="19507" spans="1:9" x14ac:dyDescent="0.3">
      <c r="A19507" s="21" t="s">
        <v>34</v>
      </c>
      <c r="B19507" s="24">
        <v>44010</v>
      </c>
      <c r="C19507" s="27">
        <v>7</v>
      </c>
      <c r="D19507" s="27">
        <v>4</v>
      </c>
      <c r="E19507" s="27">
        <v>0</v>
      </c>
      <c r="F19507" s="29">
        <v>3</v>
      </c>
      <c r="G19507" t="str">
        <f t="shared" si="916"/>
        <v>KOTA BLITAR44010</v>
      </c>
      <c r="H19507">
        <f t="shared" si="915"/>
        <v>1</v>
      </c>
      <c r="I19507" t="str">
        <f t="shared" si="917"/>
        <v/>
      </c>
    </row>
    <row r="19508" spans="1:9" x14ac:dyDescent="0.3">
      <c r="A19508" s="21" t="s">
        <v>34</v>
      </c>
      <c r="B19508" s="24">
        <v>44011</v>
      </c>
      <c r="C19508" s="27">
        <v>8</v>
      </c>
      <c r="D19508" s="27">
        <v>6</v>
      </c>
      <c r="E19508" s="27">
        <v>0</v>
      </c>
      <c r="F19508" s="29">
        <v>2</v>
      </c>
      <c r="G19508" t="str">
        <f t="shared" si="916"/>
        <v>KOTA BLITAR44011</v>
      </c>
      <c r="H19508">
        <f t="shared" si="915"/>
        <v>1</v>
      </c>
      <c r="I19508" t="str">
        <f t="shared" si="917"/>
        <v/>
      </c>
    </row>
    <row r="19509" spans="1:9" x14ac:dyDescent="0.3">
      <c r="A19509" s="21" t="s">
        <v>34</v>
      </c>
      <c r="B19509" s="24">
        <v>44012</v>
      </c>
      <c r="C19509" s="27">
        <v>9</v>
      </c>
      <c r="D19509" s="27">
        <v>6</v>
      </c>
      <c r="E19509" s="27">
        <v>0</v>
      </c>
      <c r="F19509" s="29">
        <v>3</v>
      </c>
      <c r="G19509" t="str">
        <f t="shared" si="916"/>
        <v>KOTA BLITAR44012</v>
      </c>
      <c r="H19509">
        <f t="shared" si="915"/>
        <v>1</v>
      </c>
      <c r="I19509" t="str">
        <f t="shared" si="917"/>
        <v/>
      </c>
    </row>
    <row r="19510" spans="1:9" x14ac:dyDescent="0.3">
      <c r="A19510" s="21" t="s">
        <v>34</v>
      </c>
      <c r="B19510" s="24">
        <v>44013</v>
      </c>
      <c r="C19510" s="27">
        <v>9</v>
      </c>
      <c r="D19510" s="27">
        <v>6</v>
      </c>
      <c r="E19510" s="27">
        <v>0</v>
      </c>
      <c r="F19510" s="29">
        <v>3</v>
      </c>
      <c r="G19510" t="str">
        <f t="shared" si="916"/>
        <v>KOTA BLITAR44013</v>
      </c>
      <c r="H19510">
        <f t="shared" si="915"/>
        <v>1</v>
      </c>
      <c r="I19510" t="str">
        <f t="shared" si="917"/>
        <v/>
      </c>
    </row>
    <row r="19511" spans="1:9" x14ac:dyDescent="0.3">
      <c r="A19511" s="21" t="s">
        <v>34</v>
      </c>
      <c r="B19511" s="24">
        <v>44014</v>
      </c>
      <c r="C19511" s="27">
        <v>9</v>
      </c>
      <c r="D19511" s="27">
        <v>6</v>
      </c>
      <c r="E19511" s="27">
        <v>0</v>
      </c>
      <c r="F19511" s="29">
        <v>3</v>
      </c>
      <c r="G19511" t="str">
        <f t="shared" si="916"/>
        <v>KOTA BLITAR44014</v>
      </c>
      <c r="H19511">
        <f t="shared" si="915"/>
        <v>1</v>
      </c>
      <c r="I19511" t="str">
        <f t="shared" si="917"/>
        <v/>
      </c>
    </row>
    <row r="19512" spans="1:9" x14ac:dyDescent="0.3">
      <c r="A19512" s="21" t="s">
        <v>34</v>
      </c>
      <c r="B19512" s="24">
        <v>44015</v>
      </c>
      <c r="C19512" s="27">
        <v>9</v>
      </c>
      <c r="D19512" s="27">
        <v>6</v>
      </c>
      <c r="E19512" s="27">
        <v>0</v>
      </c>
      <c r="F19512" s="29">
        <v>3</v>
      </c>
      <c r="G19512" t="str">
        <f t="shared" si="916"/>
        <v>KOTA BLITAR44015</v>
      </c>
      <c r="H19512">
        <f t="shared" si="915"/>
        <v>1</v>
      </c>
      <c r="I19512" t="str">
        <f t="shared" si="917"/>
        <v/>
      </c>
    </row>
    <row r="19513" spans="1:9" x14ac:dyDescent="0.3">
      <c r="A19513" s="21" t="s">
        <v>34</v>
      </c>
      <c r="B19513" s="24">
        <v>44016</v>
      </c>
      <c r="C19513" s="27">
        <v>9</v>
      </c>
      <c r="D19513" s="27">
        <v>6</v>
      </c>
      <c r="E19513" s="27">
        <v>0</v>
      </c>
      <c r="F19513" s="29">
        <v>3</v>
      </c>
      <c r="G19513" t="str">
        <f t="shared" si="916"/>
        <v>KOTA BLITAR44016</v>
      </c>
      <c r="H19513">
        <f t="shared" si="915"/>
        <v>1</v>
      </c>
      <c r="I19513" t="str">
        <f t="shared" si="917"/>
        <v/>
      </c>
    </row>
    <row r="19514" spans="1:9" x14ac:dyDescent="0.3">
      <c r="A19514" s="21" t="s">
        <v>34</v>
      </c>
      <c r="B19514" s="24">
        <v>44017</v>
      </c>
      <c r="C19514" s="27">
        <v>11</v>
      </c>
      <c r="D19514" s="27">
        <v>6</v>
      </c>
      <c r="E19514" s="27">
        <v>1</v>
      </c>
      <c r="F19514" s="29">
        <v>4</v>
      </c>
      <c r="G19514" t="str">
        <f t="shared" si="916"/>
        <v>KOTA BLITAR44017</v>
      </c>
      <c r="H19514">
        <f t="shared" si="915"/>
        <v>1</v>
      </c>
      <c r="I19514" t="str">
        <f t="shared" si="917"/>
        <v/>
      </c>
    </row>
    <row r="19515" spans="1:9" x14ac:dyDescent="0.3">
      <c r="A19515" s="21" t="s">
        <v>34</v>
      </c>
      <c r="B19515" s="24">
        <v>44018</v>
      </c>
      <c r="C19515" s="27">
        <v>11</v>
      </c>
      <c r="D19515" s="27">
        <v>6</v>
      </c>
      <c r="E19515" s="27">
        <v>1</v>
      </c>
      <c r="F19515" s="29">
        <v>4</v>
      </c>
      <c r="G19515" t="str">
        <f t="shared" si="916"/>
        <v>KOTA BLITAR44018</v>
      </c>
      <c r="H19515">
        <f t="shared" si="915"/>
        <v>1</v>
      </c>
      <c r="I19515" t="str">
        <f t="shared" si="917"/>
        <v/>
      </c>
    </row>
    <row r="19516" spans="1:9" x14ac:dyDescent="0.3">
      <c r="A19516" s="21" t="s">
        <v>34</v>
      </c>
      <c r="B19516" s="24">
        <v>44019</v>
      </c>
      <c r="C19516" s="27">
        <v>11</v>
      </c>
      <c r="D19516" s="27">
        <v>6</v>
      </c>
      <c r="E19516" s="27">
        <v>1</v>
      </c>
      <c r="F19516" s="29">
        <v>4</v>
      </c>
      <c r="G19516" t="str">
        <f t="shared" si="916"/>
        <v>KOTA BLITAR44019</v>
      </c>
      <c r="H19516">
        <f t="shared" si="915"/>
        <v>1</v>
      </c>
      <c r="I19516" t="str">
        <f t="shared" si="917"/>
        <v/>
      </c>
    </row>
    <row r="19517" spans="1:9" x14ac:dyDescent="0.3">
      <c r="A19517" s="21" t="s">
        <v>34</v>
      </c>
      <c r="B19517" s="24">
        <v>44020</v>
      </c>
      <c r="C19517" s="27">
        <v>13</v>
      </c>
      <c r="D19517" s="27">
        <v>6</v>
      </c>
      <c r="E19517" s="27">
        <v>1</v>
      </c>
      <c r="F19517" s="29">
        <v>6</v>
      </c>
      <c r="G19517" t="str">
        <f t="shared" si="916"/>
        <v>KOTA BLITAR44020</v>
      </c>
      <c r="H19517">
        <f t="shared" si="915"/>
        <v>1</v>
      </c>
      <c r="I19517" t="str">
        <f t="shared" si="917"/>
        <v/>
      </c>
    </row>
    <row r="19518" spans="1:9" x14ac:dyDescent="0.3">
      <c r="A19518" s="21" t="s">
        <v>34</v>
      </c>
      <c r="B19518" s="24">
        <v>44021</v>
      </c>
      <c r="C19518" s="27">
        <v>13</v>
      </c>
      <c r="D19518" s="27">
        <v>6</v>
      </c>
      <c r="E19518" s="27">
        <v>1</v>
      </c>
      <c r="F19518" s="29">
        <v>6</v>
      </c>
      <c r="G19518" t="str">
        <f t="shared" si="916"/>
        <v>KOTA BLITAR44021</v>
      </c>
      <c r="H19518">
        <f t="shared" si="915"/>
        <v>1</v>
      </c>
      <c r="I19518" t="str">
        <f t="shared" si="917"/>
        <v/>
      </c>
    </row>
    <row r="19519" spans="1:9" x14ac:dyDescent="0.3">
      <c r="A19519" s="21" t="s">
        <v>34</v>
      </c>
      <c r="B19519" s="24">
        <v>44022</v>
      </c>
      <c r="C19519" s="27">
        <v>13</v>
      </c>
      <c r="D19519" s="27">
        <v>6</v>
      </c>
      <c r="E19519" s="27">
        <v>1</v>
      </c>
      <c r="F19519" s="29">
        <v>6</v>
      </c>
      <c r="G19519" t="str">
        <f t="shared" si="916"/>
        <v>KOTA BLITAR44022</v>
      </c>
      <c r="H19519">
        <f t="shared" si="915"/>
        <v>1</v>
      </c>
      <c r="I19519" t="str">
        <f t="shared" si="917"/>
        <v/>
      </c>
    </row>
    <row r="19520" spans="1:9" x14ac:dyDescent="0.3">
      <c r="A19520" s="21" t="s">
        <v>34</v>
      </c>
      <c r="B19520" s="24">
        <v>44023</v>
      </c>
      <c r="C19520" s="27">
        <v>15</v>
      </c>
      <c r="D19520" s="27">
        <v>8</v>
      </c>
      <c r="E19520" s="27">
        <v>2</v>
      </c>
      <c r="F19520" s="29">
        <v>5</v>
      </c>
      <c r="G19520" t="str">
        <f t="shared" si="916"/>
        <v>KOTA BLITAR44023</v>
      </c>
      <c r="H19520">
        <f t="shared" si="915"/>
        <v>1</v>
      </c>
      <c r="I19520" t="str">
        <f t="shared" si="917"/>
        <v/>
      </c>
    </row>
    <row r="19521" spans="1:9" x14ac:dyDescent="0.3">
      <c r="A19521" s="21" t="s">
        <v>34</v>
      </c>
      <c r="B19521" s="24">
        <v>44024</v>
      </c>
      <c r="C19521" s="27">
        <v>17</v>
      </c>
      <c r="D19521" s="27">
        <v>8</v>
      </c>
      <c r="E19521" s="27">
        <v>2</v>
      </c>
      <c r="F19521" s="29">
        <v>7</v>
      </c>
      <c r="G19521" t="str">
        <f t="shared" si="916"/>
        <v>KOTA BLITAR44024</v>
      </c>
      <c r="H19521">
        <f t="shared" si="915"/>
        <v>1</v>
      </c>
      <c r="I19521" t="str">
        <f t="shared" si="917"/>
        <v/>
      </c>
    </row>
    <row r="19522" spans="1:9" x14ac:dyDescent="0.3">
      <c r="A19522" s="21" t="s">
        <v>34</v>
      </c>
      <c r="B19522" s="24">
        <v>44025</v>
      </c>
      <c r="C19522" s="27">
        <v>18</v>
      </c>
      <c r="D19522" s="27">
        <v>8</v>
      </c>
      <c r="E19522" s="27">
        <v>2</v>
      </c>
      <c r="F19522" s="29">
        <v>8</v>
      </c>
      <c r="G19522" t="str">
        <f t="shared" si="916"/>
        <v>KOTA BLITAR44025</v>
      </c>
      <c r="H19522">
        <f t="shared" ref="H19522:H19585" si="918">COUNTIF(G$2:G$24683, "="&amp;G19522)</f>
        <v>1</v>
      </c>
      <c r="I19522" t="str">
        <f t="shared" si="917"/>
        <v/>
      </c>
    </row>
    <row r="19523" spans="1:9" x14ac:dyDescent="0.3">
      <c r="A19523" s="21" t="s">
        <v>34</v>
      </c>
      <c r="B19523" s="24">
        <v>44026</v>
      </c>
      <c r="C19523" s="27">
        <v>18</v>
      </c>
      <c r="D19523" s="27">
        <v>8</v>
      </c>
      <c r="E19523" s="27">
        <v>2</v>
      </c>
      <c r="F19523" s="29">
        <v>8</v>
      </c>
      <c r="G19523" t="str">
        <f t="shared" si="916"/>
        <v>KOTA BLITAR44026</v>
      </c>
      <c r="H19523">
        <f t="shared" si="918"/>
        <v>1</v>
      </c>
      <c r="I19523" t="str">
        <f t="shared" si="917"/>
        <v/>
      </c>
    </row>
    <row r="19524" spans="1:9" x14ac:dyDescent="0.3">
      <c r="A19524" s="21" t="s">
        <v>34</v>
      </c>
      <c r="B19524" s="24">
        <v>44027</v>
      </c>
      <c r="C19524" s="27">
        <v>18</v>
      </c>
      <c r="D19524" s="27">
        <v>8</v>
      </c>
      <c r="E19524" s="27">
        <v>2</v>
      </c>
      <c r="F19524" s="29">
        <v>8</v>
      </c>
      <c r="G19524" t="str">
        <f t="shared" si="916"/>
        <v>KOTA BLITAR44027</v>
      </c>
      <c r="H19524">
        <f t="shared" si="918"/>
        <v>1</v>
      </c>
      <c r="I19524" t="str">
        <f t="shared" si="917"/>
        <v/>
      </c>
    </row>
    <row r="19525" spans="1:9" x14ac:dyDescent="0.3">
      <c r="A19525" s="21" t="s">
        <v>34</v>
      </c>
      <c r="B19525" s="24">
        <v>44028</v>
      </c>
      <c r="C19525" s="27">
        <v>18</v>
      </c>
      <c r="D19525" s="27">
        <v>8</v>
      </c>
      <c r="E19525" s="27">
        <v>2</v>
      </c>
      <c r="F19525" s="29">
        <v>8</v>
      </c>
      <c r="G19525" t="str">
        <f t="shared" si="916"/>
        <v>KOTA BLITAR44028</v>
      </c>
      <c r="H19525">
        <f t="shared" si="918"/>
        <v>1</v>
      </c>
      <c r="I19525" t="str">
        <f t="shared" si="917"/>
        <v/>
      </c>
    </row>
    <row r="19526" spans="1:9" x14ac:dyDescent="0.3">
      <c r="A19526" s="21" t="s">
        <v>34</v>
      </c>
      <c r="B19526" s="24">
        <v>44029</v>
      </c>
      <c r="C19526" s="27">
        <v>23</v>
      </c>
      <c r="D19526" s="27">
        <v>11</v>
      </c>
      <c r="E19526" s="27">
        <v>2</v>
      </c>
      <c r="F19526" s="29">
        <v>10</v>
      </c>
      <c r="G19526" t="str">
        <f t="shared" si="916"/>
        <v>KOTA BLITAR44029</v>
      </c>
      <c r="H19526">
        <f t="shared" si="918"/>
        <v>1</v>
      </c>
      <c r="I19526" t="str">
        <f t="shared" si="917"/>
        <v/>
      </c>
    </row>
    <row r="19527" spans="1:9" x14ac:dyDescent="0.3">
      <c r="A19527" s="21" t="s">
        <v>34</v>
      </c>
      <c r="B19527" s="24">
        <v>44030</v>
      </c>
      <c r="C19527" s="27">
        <v>30</v>
      </c>
      <c r="D19527" s="27">
        <v>11</v>
      </c>
      <c r="E19527" s="27">
        <v>2</v>
      </c>
      <c r="F19527" s="29">
        <v>17</v>
      </c>
      <c r="G19527" t="str">
        <f t="shared" si="916"/>
        <v>KOTA BLITAR44030</v>
      </c>
      <c r="H19527">
        <f t="shared" si="918"/>
        <v>1</v>
      </c>
      <c r="I19527" t="str">
        <f t="shared" si="917"/>
        <v/>
      </c>
    </row>
    <row r="19528" spans="1:9" x14ac:dyDescent="0.3">
      <c r="A19528" s="21" t="s">
        <v>34</v>
      </c>
      <c r="B19528" s="24">
        <v>44031</v>
      </c>
      <c r="C19528" s="27">
        <v>30</v>
      </c>
      <c r="D19528" s="27">
        <v>11</v>
      </c>
      <c r="E19528" s="27">
        <v>2</v>
      </c>
      <c r="F19528" s="29">
        <v>17</v>
      </c>
      <c r="G19528" t="str">
        <f t="shared" si="916"/>
        <v>KOTA BLITAR44031</v>
      </c>
      <c r="H19528">
        <f t="shared" si="918"/>
        <v>1</v>
      </c>
      <c r="I19528" t="str">
        <f t="shared" si="917"/>
        <v/>
      </c>
    </row>
    <row r="19529" spans="1:9" x14ac:dyDescent="0.3">
      <c r="A19529" s="21" t="s">
        <v>34</v>
      </c>
      <c r="B19529" s="24">
        <v>44032</v>
      </c>
      <c r="C19529" s="27">
        <v>30</v>
      </c>
      <c r="D19529" s="27">
        <v>11</v>
      </c>
      <c r="E19529" s="27">
        <v>2</v>
      </c>
      <c r="F19529" s="29">
        <v>17</v>
      </c>
      <c r="G19529" t="str">
        <f t="shared" si="916"/>
        <v>KOTA BLITAR44032</v>
      </c>
      <c r="H19529">
        <f t="shared" si="918"/>
        <v>1</v>
      </c>
      <c r="I19529" t="str">
        <f t="shared" si="917"/>
        <v/>
      </c>
    </row>
    <row r="19530" spans="1:9" x14ac:dyDescent="0.3">
      <c r="A19530" s="21" t="s">
        <v>34</v>
      </c>
      <c r="B19530" s="24">
        <v>44033</v>
      </c>
      <c r="C19530" s="27">
        <v>30</v>
      </c>
      <c r="D19530" s="27">
        <v>13</v>
      </c>
      <c r="E19530" s="27">
        <v>2</v>
      </c>
      <c r="F19530" s="29">
        <v>15</v>
      </c>
      <c r="G19530" t="str">
        <f t="shared" si="916"/>
        <v>KOTA BLITAR44033</v>
      </c>
      <c r="H19530">
        <f t="shared" si="918"/>
        <v>1</v>
      </c>
      <c r="I19530" t="str">
        <f t="shared" si="917"/>
        <v/>
      </c>
    </row>
    <row r="19531" spans="1:9" x14ac:dyDescent="0.3">
      <c r="A19531" s="21" t="s">
        <v>34</v>
      </c>
      <c r="B19531" s="24">
        <v>44034</v>
      </c>
      <c r="C19531" s="27">
        <v>30</v>
      </c>
      <c r="D19531" s="27">
        <v>13</v>
      </c>
      <c r="E19531" s="27">
        <v>2</v>
      </c>
      <c r="F19531" s="29">
        <v>15</v>
      </c>
      <c r="G19531" t="str">
        <f t="shared" si="916"/>
        <v>KOTA BLITAR44034</v>
      </c>
      <c r="H19531">
        <f t="shared" si="918"/>
        <v>1</v>
      </c>
      <c r="I19531" t="str">
        <f t="shared" si="917"/>
        <v/>
      </c>
    </row>
    <row r="19532" spans="1:9" x14ac:dyDescent="0.3">
      <c r="A19532" s="21" t="s">
        <v>34</v>
      </c>
      <c r="B19532" s="24">
        <v>44035</v>
      </c>
      <c r="C19532" s="27">
        <v>33</v>
      </c>
      <c r="D19532" s="27">
        <v>13</v>
      </c>
      <c r="E19532" s="27">
        <v>2</v>
      </c>
      <c r="F19532" s="29">
        <v>18</v>
      </c>
      <c r="G19532" t="str">
        <f t="shared" si="916"/>
        <v>KOTA BLITAR44035</v>
      </c>
      <c r="H19532">
        <f t="shared" si="918"/>
        <v>1</v>
      </c>
      <c r="I19532" t="str">
        <f t="shared" si="917"/>
        <v/>
      </c>
    </row>
    <row r="19533" spans="1:9" x14ac:dyDescent="0.3">
      <c r="A19533" s="21" t="s">
        <v>34</v>
      </c>
      <c r="B19533" s="24">
        <v>44036</v>
      </c>
      <c r="C19533" s="27">
        <v>35</v>
      </c>
      <c r="D19533" s="27">
        <v>17</v>
      </c>
      <c r="E19533" s="27">
        <v>2</v>
      </c>
      <c r="F19533" s="29">
        <v>16</v>
      </c>
      <c r="G19533" t="str">
        <f t="shared" si="916"/>
        <v>KOTA BLITAR44036</v>
      </c>
      <c r="H19533">
        <f t="shared" si="918"/>
        <v>1</v>
      </c>
      <c r="I19533" t="str">
        <f t="shared" si="917"/>
        <v/>
      </c>
    </row>
    <row r="19534" spans="1:9" x14ac:dyDescent="0.3">
      <c r="A19534" s="21" t="s">
        <v>34</v>
      </c>
      <c r="B19534" s="24">
        <v>44037</v>
      </c>
      <c r="C19534" s="27">
        <v>35</v>
      </c>
      <c r="D19534" s="27">
        <v>24</v>
      </c>
      <c r="E19534" s="27">
        <v>2</v>
      </c>
      <c r="F19534" s="29">
        <v>9</v>
      </c>
      <c r="G19534" t="str">
        <f t="shared" si="916"/>
        <v>KOTA BLITAR44037</v>
      </c>
      <c r="H19534">
        <f t="shared" si="918"/>
        <v>1</v>
      </c>
      <c r="I19534" t="str">
        <f t="shared" si="917"/>
        <v/>
      </c>
    </row>
    <row r="19535" spans="1:9" x14ac:dyDescent="0.3">
      <c r="A19535" s="21" t="s">
        <v>34</v>
      </c>
      <c r="B19535" s="24">
        <v>44038</v>
      </c>
      <c r="C19535" s="27">
        <v>36</v>
      </c>
      <c r="D19535" s="27">
        <v>24</v>
      </c>
      <c r="E19535" s="27">
        <v>2</v>
      </c>
      <c r="F19535" s="29">
        <v>10</v>
      </c>
      <c r="G19535" t="str">
        <f t="shared" si="916"/>
        <v>KOTA BLITAR44038</v>
      </c>
      <c r="H19535">
        <f t="shared" si="918"/>
        <v>1</v>
      </c>
      <c r="I19535" t="str">
        <f t="shared" si="917"/>
        <v/>
      </c>
    </row>
    <row r="19536" spans="1:9" x14ac:dyDescent="0.3">
      <c r="A19536" s="21" t="s">
        <v>34</v>
      </c>
      <c r="B19536" s="24">
        <v>44039</v>
      </c>
      <c r="C19536" s="27">
        <v>36</v>
      </c>
      <c r="D19536" s="27">
        <v>24</v>
      </c>
      <c r="E19536" s="27">
        <v>3</v>
      </c>
      <c r="F19536" s="29">
        <v>9</v>
      </c>
      <c r="G19536" t="str">
        <f t="shared" si="916"/>
        <v>KOTA BLITAR44039</v>
      </c>
      <c r="H19536">
        <f t="shared" si="918"/>
        <v>1</v>
      </c>
      <c r="I19536" t="str">
        <f t="shared" si="917"/>
        <v/>
      </c>
    </row>
    <row r="19537" spans="1:9" x14ac:dyDescent="0.3">
      <c r="A19537" s="21" t="s">
        <v>34</v>
      </c>
      <c r="B19537" s="24">
        <v>44040</v>
      </c>
      <c r="C19537" s="27">
        <v>36</v>
      </c>
      <c r="D19537" s="27">
        <v>28</v>
      </c>
      <c r="E19537" s="27">
        <v>3</v>
      </c>
      <c r="F19537" s="29">
        <v>5</v>
      </c>
      <c r="G19537" t="str">
        <f t="shared" si="916"/>
        <v>KOTA BLITAR44040</v>
      </c>
      <c r="H19537">
        <f t="shared" si="918"/>
        <v>1</v>
      </c>
      <c r="I19537" t="str">
        <f t="shared" si="917"/>
        <v/>
      </c>
    </row>
    <row r="19538" spans="1:9" x14ac:dyDescent="0.3">
      <c r="A19538" s="21" t="s">
        <v>34</v>
      </c>
      <c r="B19538" s="24">
        <v>44041</v>
      </c>
      <c r="C19538" s="27">
        <v>40</v>
      </c>
      <c r="D19538" s="27">
        <v>31</v>
      </c>
      <c r="E19538" s="27">
        <v>4</v>
      </c>
      <c r="F19538" s="29">
        <v>5</v>
      </c>
      <c r="G19538" t="str">
        <f t="shared" si="916"/>
        <v>KOTA BLITAR44041</v>
      </c>
      <c r="H19538">
        <f t="shared" si="918"/>
        <v>1</v>
      </c>
      <c r="I19538" t="str">
        <f t="shared" si="917"/>
        <v/>
      </c>
    </row>
    <row r="19539" spans="1:9" x14ac:dyDescent="0.3">
      <c r="A19539" s="21" t="s">
        <v>34</v>
      </c>
      <c r="B19539" s="24">
        <v>44042</v>
      </c>
      <c r="C19539" s="27">
        <v>40</v>
      </c>
      <c r="D19539" s="27">
        <v>31</v>
      </c>
      <c r="E19539" s="27">
        <v>4</v>
      </c>
      <c r="F19539" s="29">
        <v>5</v>
      </c>
      <c r="G19539" t="str">
        <f t="shared" si="916"/>
        <v>KOTA BLITAR44042</v>
      </c>
      <c r="H19539">
        <f t="shared" si="918"/>
        <v>1</v>
      </c>
      <c r="I19539" t="str">
        <f t="shared" si="917"/>
        <v/>
      </c>
    </row>
    <row r="19540" spans="1:9" x14ac:dyDescent="0.3">
      <c r="A19540" s="21" t="s">
        <v>34</v>
      </c>
      <c r="B19540" s="24">
        <v>44043</v>
      </c>
      <c r="C19540" s="27">
        <v>40</v>
      </c>
      <c r="D19540" s="27">
        <v>31</v>
      </c>
      <c r="E19540" s="27">
        <v>4</v>
      </c>
      <c r="F19540" s="29">
        <v>5</v>
      </c>
      <c r="G19540" t="str">
        <f t="shared" si="916"/>
        <v>KOTA BLITAR44043</v>
      </c>
      <c r="H19540">
        <f t="shared" si="918"/>
        <v>1</v>
      </c>
      <c r="I19540" t="str">
        <f t="shared" si="917"/>
        <v/>
      </c>
    </row>
    <row r="19541" spans="1:9" x14ac:dyDescent="0.3">
      <c r="A19541" s="21" t="s">
        <v>34</v>
      </c>
      <c r="B19541" s="24">
        <v>44044</v>
      </c>
      <c r="C19541" s="27">
        <v>42</v>
      </c>
      <c r="D19541" s="27">
        <v>35</v>
      </c>
      <c r="E19541" s="27">
        <v>4</v>
      </c>
      <c r="F19541" s="29">
        <v>3</v>
      </c>
      <c r="G19541" t="str">
        <f t="shared" si="916"/>
        <v>KOTA BLITAR44044</v>
      </c>
      <c r="H19541">
        <f t="shared" si="918"/>
        <v>1</v>
      </c>
      <c r="I19541" t="str">
        <f t="shared" si="917"/>
        <v/>
      </c>
    </row>
    <row r="19542" spans="1:9" x14ac:dyDescent="0.3">
      <c r="A19542" s="21" t="s">
        <v>34</v>
      </c>
      <c r="B19542" s="24">
        <v>44045</v>
      </c>
      <c r="C19542" s="27">
        <v>42</v>
      </c>
      <c r="D19542" s="27">
        <v>35</v>
      </c>
      <c r="E19542" s="27">
        <v>4</v>
      </c>
      <c r="F19542" s="29">
        <v>3</v>
      </c>
      <c r="G19542" t="str">
        <f t="shared" si="916"/>
        <v>KOTA BLITAR44045</v>
      </c>
      <c r="H19542">
        <f t="shared" si="918"/>
        <v>1</v>
      </c>
      <c r="I19542" t="str">
        <f t="shared" si="917"/>
        <v/>
      </c>
    </row>
    <row r="19543" spans="1:9" x14ac:dyDescent="0.3">
      <c r="A19543" s="21" t="s">
        <v>34</v>
      </c>
      <c r="B19543" s="24">
        <v>44046</v>
      </c>
      <c r="C19543" s="27">
        <v>42</v>
      </c>
      <c r="D19543" s="27">
        <v>35</v>
      </c>
      <c r="E19543" s="27">
        <v>4</v>
      </c>
      <c r="F19543" s="29">
        <v>3</v>
      </c>
      <c r="G19543" t="str">
        <f t="shared" si="916"/>
        <v>KOTA BLITAR44046</v>
      </c>
      <c r="H19543">
        <f t="shared" si="918"/>
        <v>1</v>
      </c>
      <c r="I19543" t="str">
        <f t="shared" si="917"/>
        <v/>
      </c>
    </row>
    <row r="19544" spans="1:9" x14ac:dyDescent="0.3">
      <c r="A19544" s="21" t="s">
        <v>34</v>
      </c>
      <c r="B19544" s="24">
        <v>44047</v>
      </c>
      <c r="C19544" s="27">
        <v>42</v>
      </c>
      <c r="D19544" s="27">
        <v>35</v>
      </c>
      <c r="E19544" s="27">
        <v>4</v>
      </c>
      <c r="F19544" s="29">
        <v>3</v>
      </c>
      <c r="G19544" t="str">
        <f t="shared" si="916"/>
        <v>KOTA BLITAR44047</v>
      </c>
      <c r="H19544">
        <f t="shared" si="918"/>
        <v>1</v>
      </c>
      <c r="I19544" t="str">
        <f t="shared" si="917"/>
        <v/>
      </c>
    </row>
    <row r="19545" spans="1:9" x14ac:dyDescent="0.3">
      <c r="A19545" s="21" t="s">
        <v>34</v>
      </c>
      <c r="B19545" s="24">
        <v>44048</v>
      </c>
      <c r="C19545" s="27">
        <v>44</v>
      </c>
      <c r="D19545" s="27">
        <v>35</v>
      </c>
      <c r="E19545" s="27">
        <v>5</v>
      </c>
      <c r="F19545" s="29">
        <v>4</v>
      </c>
      <c r="G19545" t="str">
        <f t="shared" si="916"/>
        <v>KOTA BLITAR44048</v>
      </c>
      <c r="H19545">
        <f t="shared" si="918"/>
        <v>1</v>
      </c>
      <c r="I19545" t="str">
        <f t="shared" si="917"/>
        <v/>
      </c>
    </row>
    <row r="19546" spans="1:9" x14ac:dyDescent="0.3">
      <c r="A19546" s="21" t="s">
        <v>34</v>
      </c>
      <c r="B19546" s="24">
        <v>44049</v>
      </c>
      <c r="C19546" s="27">
        <v>46</v>
      </c>
      <c r="D19546" s="27">
        <v>35</v>
      </c>
      <c r="E19546" s="27">
        <v>5</v>
      </c>
      <c r="F19546" s="29">
        <v>6</v>
      </c>
      <c r="G19546" t="str">
        <f t="shared" si="916"/>
        <v>KOTA BLITAR44049</v>
      </c>
      <c r="H19546">
        <f t="shared" si="918"/>
        <v>1</v>
      </c>
      <c r="I19546" t="str">
        <f t="shared" si="917"/>
        <v/>
      </c>
    </row>
    <row r="19547" spans="1:9" x14ac:dyDescent="0.3">
      <c r="A19547" s="21" t="s">
        <v>34</v>
      </c>
      <c r="B19547" s="24">
        <v>44050</v>
      </c>
      <c r="C19547" s="27">
        <v>46</v>
      </c>
      <c r="D19547" s="27">
        <v>35</v>
      </c>
      <c r="E19547" s="27">
        <v>5</v>
      </c>
      <c r="F19547" s="29">
        <v>6</v>
      </c>
      <c r="G19547" t="str">
        <f t="shared" si="916"/>
        <v>KOTA BLITAR44050</v>
      </c>
      <c r="H19547">
        <f t="shared" si="918"/>
        <v>1</v>
      </c>
      <c r="I19547" t="str">
        <f t="shared" si="917"/>
        <v/>
      </c>
    </row>
    <row r="19548" spans="1:9" x14ac:dyDescent="0.3">
      <c r="A19548" s="21" t="s">
        <v>34</v>
      </c>
      <c r="B19548" s="24">
        <v>44051</v>
      </c>
      <c r="C19548" s="27">
        <v>56</v>
      </c>
      <c r="D19548" s="27">
        <v>37</v>
      </c>
      <c r="E19548" s="27">
        <v>5</v>
      </c>
      <c r="F19548" s="29">
        <v>14</v>
      </c>
      <c r="G19548" t="str">
        <f t="shared" si="916"/>
        <v>KOTA BLITAR44051</v>
      </c>
      <c r="H19548">
        <f t="shared" si="918"/>
        <v>1</v>
      </c>
      <c r="I19548" t="str">
        <f t="shared" si="917"/>
        <v/>
      </c>
    </row>
    <row r="19549" spans="1:9" x14ac:dyDescent="0.3">
      <c r="A19549" s="21" t="s">
        <v>34</v>
      </c>
      <c r="B19549" s="24">
        <v>44052</v>
      </c>
      <c r="C19549" s="27">
        <v>57</v>
      </c>
      <c r="D19549" s="27">
        <v>38</v>
      </c>
      <c r="E19549" s="27">
        <v>5</v>
      </c>
      <c r="F19549" s="29">
        <v>14</v>
      </c>
      <c r="G19549" t="str">
        <f t="shared" si="916"/>
        <v>KOTA BLITAR44052</v>
      </c>
      <c r="H19549">
        <f t="shared" si="918"/>
        <v>1</v>
      </c>
      <c r="I19549" t="str">
        <f t="shared" si="917"/>
        <v/>
      </c>
    </row>
    <row r="19550" spans="1:9" x14ac:dyDescent="0.3">
      <c r="A19550" s="21" t="s">
        <v>34</v>
      </c>
      <c r="B19550" s="24">
        <v>44053</v>
      </c>
      <c r="C19550" s="27">
        <v>58</v>
      </c>
      <c r="D19550" s="27">
        <v>40</v>
      </c>
      <c r="E19550" s="27">
        <v>5</v>
      </c>
      <c r="F19550" s="29">
        <v>13</v>
      </c>
      <c r="G19550" t="str">
        <f t="shared" si="916"/>
        <v>KOTA BLITAR44053</v>
      </c>
      <c r="H19550">
        <f t="shared" si="918"/>
        <v>1</v>
      </c>
      <c r="I19550" t="str">
        <f t="shared" si="917"/>
        <v/>
      </c>
    </row>
    <row r="19551" spans="1:9" x14ac:dyDescent="0.3">
      <c r="A19551" s="21" t="s">
        <v>34</v>
      </c>
      <c r="B19551" s="24">
        <v>44054</v>
      </c>
      <c r="C19551" s="27">
        <v>61</v>
      </c>
      <c r="D19551" s="27">
        <v>40</v>
      </c>
      <c r="E19551" s="27">
        <v>6</v>
      </c>
      <c r="F19551" s="29">
        <v>15</v>
      </c>
      <c r="G19551" t="str">
        <f t="shared" ref="G19551:G19614" si="919">A19551&amp;B19551</f>
        <v>KOTA BLITAR44054</v>
      </c>
      <c r="H19551">
        <f t="shared" si="918"/>
        <v>1</v>
      </c>
      <c r="I19551" t="str">
        <f t="shared" ref="I19551:I19614" si="920">IF(H19551&lt;&gt;1, "ERROR", "")</f>
        <v/>
      </c>
    </row>
    <row r="19552" spans="1:9" x14ac:dyDescent="0.3">
      <c r="A19552" s="21" t="s">
        <v>34</v>
      </c>
      <c r="B19552" s="24">
        <v>44055</v>
      </c>
      <c r="C19552" s="27">
        <v>64</v>
      </c>
      <c r="D19552" s="27">
        <v>42</v>
      </c>
      <c r="E19552" s="27">
        <v>6</v>
      </c>
      <c r="F19552" s="29">
        <v>16</v>
      </c>
      <c r="G19552" t="str">
        <f t="shared" si="919"/>
        <v>KOTA BLITAR44055</v>
      </c>
      <c r="H19552">
        <f t="shared" si="918"/>
        <v>1</v>
      </c>
      <c r="I19552" t="str">
        <f t="shared" si="920"/>
        <v/>
      </c>
    </row>
    <row r="19553" spans="1:9" x14ac:dyDescent="0.3">
      <c r="A19553" s="21" t="s">
        <v>34</v>
      </c>
      <c r="B19553" s="24">
        <v>44056</v>
      </c>
      <c r="C19553" s="27">
        <v>74</v>
      </c>
      <c r="D19553" s="27">
        <v>42</v>
      </c>
      <c r="E19553" s="27">
        <v>6</v>
      </c>
      <c r="F19553" s="29">
        <v>26</v>
      </c>
      <c r="G19553" t="str">
        <f t="shared" si="919"/>
        <v>KOTA BLITAR44056</v>
      </c>
      <c r="H19553">
        <f t="shared" si="918"/>
        <v>1</v>
      </c>
      <c r="I19553" t="str">
        <f t="shared" si="920"/>
        <v/>
      </c>
    </row>
    <row r="19554" spans="1:9" x14ac:dyDescent="0.3">
      <c r="A19554" s="21" t="s">
        <v>34</v>
      </c>
      <c r="B19554" s="24">
        <v>44057</v>
      </c>
      <c r="C19554" s="27">
        <v>77</v>
      </c>
      <c r="D19554" s="27">
        <v>49</v>
      </c>
      <c r="E19554" s="27">
        <v>6</v>
      </c>
      <c r="F19554" s="29">
        <v>22</v>
      </c>
      <c r="G19554" t="str">
        <f t="shared" si="919"/>
        <v>KOTA BLITAR44057</v>
      </c>
      <c r="H19554">
        <f t="shared" si="918"/>
        <v>1</v>
      </c>
      <c r="I19554" t="str">
        <f t="shared" si="920"/>
        <v/>
      </c>
    </row>
    <row r="19555" spans="1:9" x14ac:dyDescent="0.3">
      <c r="A19555" s="21" t="s">
        <v>34</v>
      </c>
      <c r="B19555" s="24">
        <v>44058</v>
      </c>
      <c r="C19555" s="27">
        <v>77</v>
      </c>
      <c r="D19555" s="27">
        <v>49</v>
      </c>
      <c r="E19555" s="27">
        <v>6</v>
      </c>
      <c r="F19555" s="29">
        <v>22</v>
      </c>
      <c r="G19555" t="str">
        <f t="shared" si="919"/>
        <v>KOTA BLITAR44058</v>
      </c>
      <c r="H19555">
        <f t="shared" si="918"/>
        <v>1</v>
      </c>
      <c r="I19555" t="str">
        <f t="shared" si="920"/>
        <v/>
      </c>
    </row>
    <row r="19556" spans="1:9" x14ac:dyDescent="0.3">
      <c r="A19556" s="21" t="s">
        <v>34</v>
      </c>
      <c r="B19556" s="24">
        <v>44059</v>
      </c>
      <c r="C19556" s="27">
        <v>82</v>
      </c>
      <c r="D19556" s="27">
        <v>50</v>
      </c>
      <c r="E19556" s="27">
        <v>6</v>
      </c>
      <c r="F19556" s="29">
        <v>26</v>
      </c>
      <c r="G19556" t="str">
        <f t="shared" si="919"/>
        <v>KOTA BLITAR44059</v>
      </c>
      <c r="H19556">
        <f t="shared" si="918"/>
        <v>1</v>
      </c>
      <c r="I19556" t="str">
        <f t="shared" si="920"/>
        <v/>
      </c>
    </row>
    <row r="19557" spans="1:9" x14ac:dyDescent="0.3">
      <c r="A19557" s="21" t="s">
        <v>34</v>
      </c>
      <c r="B19557" s="24">
        <v>44060</v>
      </c>
      <c r="C19557" s="27">
        <v>88</v>
      </c>
      <c r="D19557" s="27">
        <v>62</v>
      </c>
      <c r="E19557" s="27">
        <v>6</v>
      </c>
      <c r="F19557" s="29">
        <v>20</v>
      </c>
      <c r="G19557" t="str">
        <f t="shared" si="919"/>
        <v>KOTA BLITAR44060</v>
      </c>
      <c r="H19557">
        <f t="shared" si="918"/>
        <v>1</v>
      </c>
      <c r="I19557" t="str">
        <f t="shared" si="920"/>
        <v/>
      </c>
    </row>
    <row r="19558" spans="1:9" x14ac:dyDescent="0.3">
      <c r="A19558" s="21" t="s">
        <v>34</v>
      </c>
      <c r="B19558" s="24">
        <v>44061</v>
      </c>
      <c r="C19558" s="27">
        <v>88</v>
      </c>
      <c r="D19558" s="27">
        <v>63</v>
      </c>
      <c r="E19558" s="27">
        <v>6</v>
      </c>
      <c r="F19558" s="29">
        <v>19</v>
      </c>
      <c r="G19558" t="str">
        <f t="shared" si="919"/>
        <v>KOTA BLITAR44061</v>
      </c>
      <c r="H19558">
        <f t="shared" si="918"/>
        <v>1</v>
      </c>
      <c r="I19558" t="str">
        <f t="shared" si="920"/>
        <v/>
      </c>
    </row>
    <row r="19559" spans="1:9" x14ac:dyDescent="0.3">
      <c r="A19559" s="21" t="s">
        <v>34</v>
      </c>
      <c r="B19559" s="24">
        <v>44062</v>
      </c>
      <c r="C19559" s="27">
        <v>88</v>
      </c>
      <c r="D19559" s="27">
        <v>69</v>
      </c>
      <c r="E19559" s="27">
        <v>6</v>
      </c>
      <c r="F19559" s="29">
        <v>13</v>
      </c>
      <c r="G19559" t="str">
        <f t="shared" si="919"/>
        <v>KOTA BLITAR44062</v>
      </c>
      <c r="H19559">
        <f t="shared" si="918"/>
        <v>1</v>
      </c>
      <c r="I19559" t="str">
        <f t="shared" si="920"/>
        <v/>
      </c>
    </row>
    <row r="19560" spans="1:9" x14ac:dyDescent="0.3">
      <c r="A19560" s="21" t="s">
        <v>34</v>
      </c>
      <c r="B19560" s="24">
        <v>44063</v>
      </c>
      <c r="C19560" s="27">
        <v>90</v>
      </c>
      <c r="D19560" s="27">
        <v>70</v>
      </c>
      <c r="E19560" s="27">
        <v>6</v>
      </c>
      <c r="F19560" s="29">
        <v>14</v>
      </c>
      <c r="G19560" t="str">
        <f t="shared" si="919"/>
        <v>KOTA BLITAR44063</v>
      </c>
      <c r="H19560">
        <f t="shared" si="918"/>
        <v>1</v>
      </c>
      <c r="I19560" t="str">
        <f t="shared" si="920"/>
        <v/>
      </c>
    </row>
    <row r="19561" spans="1:9" x14ac:dyDescent="0.3">
      <c r="A19561" s="21" t="s">
        <v>34</v>
      </c>
      <c r="B19561" s="24">
        <v>44064</v>
      </c>
      <c r="C19561" s="27">
        <v>92</v>
      </c>
      <c r="D19561" s="27">
        <v>73</v>
      </c>
      <c r="E19561" s="27">
        <v>6</v>
      </c>
      <c r="F19561" s="29">
        <v>13</v>
      </c>
      <c r="G19561" t="str">
        <f t="shared" si="919"/>
        <v>KOTA BLITAR44064</v>
      </c>
      <c r="H19561">
        <f t="shared" si="918"/>
        <v>1</v>
      </c>
      <c r="I19561" t="str">
        <f t="shared" si="920"/>
        <v/>
      </c>
    </row>
    <row r="19562" spans="1:9" x14ac:dyDescent="0.3">
      <c r="A19562" s="21" t="s">
        <v>34</v>
      </c>
      <c r="B19562" s="24">
        <v>44065</v>
      </c>
      <c r="C19562" s="27">
        <v>92</v>
      </c>
      <c r="D19562" s="27">
        <v>77</v>
      </c>
      <c r="E19562" s="27">
        <v>6</v>
      </c>
      <c r="F19562" s="29">
        <v>9</v>
      </c>
      <c r="G19562" t="str">
        <f t="shared" si="919"/>
        <v>KOTA BLITAR44065</v>
      </c>
      <c r="H19562">
        <f t="shared" si="918"/>
        <v>1</v>
      </c>
      <c r="I19562" t="str">
        <f t="shared" si="920"/>
        <v/>
      </c>
    </row>
    <row r="19563" spans="1:9" x14ac:dyDescent="0.3">
      <c r="A19563" s="21" t="s">
        <v>34</v>
      </c>
      <c r="B19563" s="24">
        <v>44066</v>
      </c>
      <c r="C19563" s="27">
        <v>98</v>
      </c>
      <c r="D19563" s="27">
        <v>78</v>
      </c>
      <c r="E19563" s="27">
        <v>6</v>
      </c>
      <c r="F19563" s="29">
        <v>14</v>
      </c>
      <c r="G19563" t="str">
        <f t="shared" si="919"/>
        <v>KOTA BLITAR44066</v>
      </c>
      <c r="H19563">
        <f t="shared" si="918"/>
        <v>1</v>
      </c>
      <c r="I19563" t="str">
        <f t="shared" si="920"/>
        <v/>
      </c>
    </row>
    <row r="19564" spans="1:9" x14ac:dyDescent="0.3">
      <c r="A19564" s="21" t="s">
        <v>34</v>
      </c>
      <c r="B19564" s="24">
        <v>44067</v>
      </c>
      <c r="C19564" s="27">
        <v>100</v>
      </c>
      <c r="D19564" s="27">
        <v>81</v>
      </c>
      <c r="E19564" s="27">
        <v>6</v>
      </c>
      <c r="F19564" s="29">
        <v>13</v>
      </c>
      <c r="G19564" t="str">
        <f t="shared" si="919"/>
        <v>KOTA BLITAR44067</v>
      </c>
      <c r="H19564">
        <f t="shared" si="918"/>
        <v>1</v>
      </c>
      <c r="I19564" t="str">
        <f t="shared" si="920"/>
        <v/>
      </c>
    </row>
    <row r="19565" spans="1:9" x14ac:dyDescent="0.3">
      <c r="A19565" s="21" t="s">
        <v>34</v>
      </c>
      <c r="B19565" s="24">
        <v>44068</v>
      </c>
      <c r="C19565" s="27">
        <v>103</v>
      </c>
      <c r="D19565" s="27">
        <v>88</v>
      </c>
      <c r="E19565" s="27">
        <v>6</v>
      </c>
      <c r="F19565" s="29">
        <v>9</v>
      </c>
      <c r="G19565" t="str">
        <f t="shared" si="919"/>
        <v>KOTA BLITAR44068</v>
      </c>
      <c r="H19565">
        <f t="shared" si="918"/>
        <v>1</v>
      </c>
      <c r="I19565" t="str">
        <f t="shared" si="920"/>
        <v/>
      </c>
    </row>
    <row r="19566" spans="1:9" x14ac:dyDescent="0.3">
      <c r="A19566" s="21" t="s">
        <v>34</v>
      </c>
      <c r="B19566" s="24">
        <v>44069</v>
      </c>
      <c r="C19566" s="27">
        <v>108</v>
      </c>
      <c r="D19566" s="27">
        <v>88</v>
      </c>
      <c r="E19566" s="27">
        <v>6</v>
      </c>
      <c r="F19566" s="29">
        <v>14</v>
      </c>
      <c r="G19566" t="str">
        <f t="shared" si="919"/>
        <v>KOTA BLITAR44069</v>
      </c>
      <c r="H19566">
        <f t="shared" si="918"/>
        <v>1</v>
      </c>
      <c r="I19566" t="str">
        <f t="shared" si="920"/>
        <v/>
      </c>
    </row>
    <row r="19567" spans="1:9" x14ac:dyDescent="0.3">
      <c r="A19567" s="21" t="s">
        <v>34</v>
      </c>
      <c r="B19567" s="24">
        <v>44070</v>
      </c>
      <c r="C19567" s="27">
        <v>116</v>
      </c>
      <c r="D19567" s="27">
        <v>88</v>
      </c>
      <c r="E19567" s="27">
        <v>6</v>
      </c>
      <c r="F19567" s="29">
        <v>22</v>
      </c>
      <c r="G19567" t="str">
        <f t="shared" si="919"/>
        <v>KOTA BLITAR44070</v>
      </c>
      <c r="H19567">
        <f t="shared" si="918"/>
        <v>1</v>
      </c>
      <c r="I19567" t="str">
        <f t="shared" si="920"/>
        <v/>
      </c>
    </row>
    <row r="19568" spans="1:9" x14ac:dyDescent="0.3">
      <c r="A19568" s="21" t="s">
        <v>34</v>
      </c>
      <c r="B19568" s="24">
        <v>44071</v>
      </c>
      <c r="C19568" s="27">
        <v>118</v>
      </c>
      <c r="D19568" s="27">
        <v>88</v>
      </c>
      <c r="E19568" s="27">
        <v>6</v>
      </c>
      <c r="F19568" s="29">
        <v>24</v>
      </c>
      <c r="G19568" t="str">
        <f t="shared" si="919"/>
        <v>KOTA BLITAR44071</v>
      </c>
      <c r="H19568">
        <f t="shared" si="918"/>
        <v>1</v>
      </c>
      <c r="I19568" t="str">
        <f t="shared" si="920"/>
        <v/>
      </c>
    </row>
    <row r="19569" spans="1:9" x14ac:dyDescent="0.3">
      <c r="A19569" s="21" t="s">
        <v>34</v>
      </c>
      <c r="B19569" s="24">
        <v>44072</v>
      </c>
      <c r="C19569" s="27">
        <v>125</v>
      </c>
      <c r="D19569" s="27">
        <v>91</v>
      </c>
      <c r="E19569" s="27">
        <v>6</v>
      </c>
      <c r="F19569" s="29">
        <v>28</v>
      </c>
      <c r="G19569" t="str">
        <f t="shared" si="919"/>
        <v>KOTA BLITAR44072</v>
      </c>
      <c r="H19569">
        <f t="shared" si="918"/>
        <v>1</v>
      </c>
      <c r="I19569" t="str">
        <f t="shared" si="920"/>
        <v/>
      </c>
    </row>
    <row r="19570" spans="1:9" x14ac:dyDescent="0.3">
      <c r="A19570" s="21" t="s">
        <v>34</v>
      </c>
      <c r="B19570" s="24">
        <v>44073</v>
      </c>
      <c r="C19570" s="27">
        <v>125</v>
      </c>
      <c r="D19570" s="27">
        <v>91</v>
      </c>
      <c r="E19570" s="27">
        <v>6</v>
      </c>
      <c r="F19570" s="29">
        <v>28</v>
      </c>
      <c r="G19570" t="str">
        <f t="shared" si="919"/>
        <v>KOTA BLITAR44073</v>
      </c>
      <c r="H19570">
        <f t="shared" si="918"/>
        <v>1</v>
      </c>
      <c r="I19570" t="str">
        <f t="shared" si="920"/>
        <v/>
      </c>
    </row>
    <row r="19571" spans="1:9" x14ac:dyDescent="0.3">
      <c r="A19571" s="21" t="s">
        <v>34</v>
      </c>
      <c r="B19571" s="24">
        <v>44074</v>
      </c>
      <c r="C19571" s="27">
        <v>125</v>
      </c>
      <c r="D19571" s="27">
        <v>91</v>
      </c>
      <c r="E19571" s="27">
        <v>6</v>
      </c>
      <c r="F19571" s="29">
        <v>28</v>
      </c>
      <c r="G19571" t="str">
        <f t="shared" si="919"/>
        <v>KOTA BLITAR44074</v>
      </c>
      <c r="H19571">
        <f t="shared" si="918"/>
        <v>1</v>
      </c>
      <c r="I19571" t="str">
        <f t="shared" si="920"/>
        <v/>
      </c>
    </row>
    <row r="19572" spans="1:9" x14ac:dyDescent="0.3">
      <c r="A19572" s="21" t="s">
        <v>34</v>
      </c>
      <c r="B19572" s="24">
        <v>44075</v>
      </c>
      <c r="C19572" s="27">
        <v>125</v>
      </c>
      <c r="D19572" s="27">
        <v>91</v>
      </c>
      <c r="E19572" s="27">
        <v>6</v>
      </c>
      <c r="F19572" s="29">
        <v>28</v>
      </c>
      <c r="G19572" t="str">
        <f t="shared" si="919"/>
        <v>KOTA BLITAR44075</v>
      </c>
      <c r="H19572">
        <f t="shared" si="918"/>
        <v>1</v>
      </c>
      <c r="I19572" t="str">
        <f t="shared" si="920"/>
        <v/>
      </c>
    </row>
    <row r="19573" spans="1:9" x14ac:dyDescent="0.3">
      <c r="A19573" s="21" t="s">
        <v>34</v>
      </c>
      <c r="B19573" s="24">
        <v>44076</v>
      </c>
      <c r="C19573" s="27">
        <v>127</v>
      </c>
      <c r="D19573" s="27">
        <v>92</v>
      </c>
      <c r="E19573" s="27">
        <v>7</v>
      </c>
      <c r="F19573" s="29">
        <v>28</v>
      </c>
      <c r="G19573" t="str">
        <f t="shared" si="919"/>
        <v>KOTA BLITAR44076</v>
      </c>
      <c r="H19573">
        <f t="shared" si="918"/>
        <v>1</v>
      </c>
      <c r="I19573" t="str">
        <f t="shared" si="920"/>
        <v/>
      </c>
    </row>
    <row r="19574" spans="1:9" x14ac:dyDescent="0.3">
      <c r="A19574" s="21" t="s">
        <v>34</v>
      </c>
      <c r="B19574" s="24">
        <v>44077</v>
      </c>
      <c r="C19574" s="27">
        <v>128</v>
      </c>
      <c r="D19574" s="27">
        <v>104</v>
      </c>
      <c r="E19574" s="27">
        <v>7</v>
      </c>
      <c r="F19574" s="29">
        <v>17</v>
      </c>
      <c r="G19574" t="str">
        <f t="shared" si="919"/>
        <v>KOTA BLITAR44077</v>
      </c>
      <c r="H19574">
        <f t="shared" si="918"/>
        <v>1</v>
      </c>
      <c r="I19574" t="str">
        <f t="shared" si="920"/>
        <v/>
      </c>
    </row>
    <row r="19575" spans="1:9" x14ac:dyDescent="0.3">
      <c r="A19575" s="21" t="s">
        <v>34</v>
      </c>
      <c r="B19575" s="24">
        <v>44078</v>
      </c>
      <c r="C19575" s="27">
        <v>130</v>
      </c>
      <c r="D19575" s="27">
        <v>108</v>
      </c>
      <c r="E19575" s="27">
        <v>7</v>
      </c>
      <c r="F19575" s="29">
        <v>15</v>
      </c>
      <c r="G19575" t="str">
        <f t="shared" si="919"/>
        <v>KOTA BLITAR44078</v>
      </c>
      <c r="H19575">
        <f t="shared" si="918"/>
        <v>1</v>
      </c>
      <c r="I19575" t="str">
        <f t="shared" si="920"/>
        <v/>
      </c>
    </row>
    <row r="19576" spans="1:9" x14ac:dyDescent="0.3">
      <c r="A19576" s="21" t="s">
        <v>34</v>
      </c>
      <c r="B19576" s="24">
        <v>44079</v>
      </c>
      <c r="C19576" s="27">
        <v>135</v>
      </c>
      <c r="D19576" s="27">
        <v>111</v>
      </c>
      <c r="E19576" s="27">
        <v>7</v>
      </c>
      <c r="F19576" s="29">
        <v>17</v>
      </c>
      <c r="G19576" t="str">
        <f t="shared" si="919"/>
        <v>KOTA BLITAR44079</v>
      </c>
      <c r="H19576">
        <f t="shared" si="918"/>
        <v>1</v>
      </c>
      <c r="I19576" t="str">
        <f t="shared" si="920"/>
        <v/>
      </c>
    </row>
    <row r="19577" spans="1:9" x14ac:dyDescent="0.3">
      <c r="A19577" s="21" t="s">
        <v>34</v>
      </c>
      <c r="B19577" s="24">
        <v>44080</v>
      </c>
      <c r="C19577" s="27">
        <v>135</v>
      </c>
      <c r="D19577" s="27">
        <v>113</v>
      </c>
      <c r="E19577" s="27">
        <v>7</v>
      </c>
      <c r="F19577" s="29">
        <v>15</v>
      </c>
      <c r="G19577" t="str">
        <f t="shared" si="919"/>
        <v>KOTA BLITAR44080</v>
      </c>
      <c r="H19577">
        <f t="shared" si="918"/>
        <v>1</v>
      </c>
      <c r="I19577" t="str">
        <f t="shared" si="920"/>
        <v/>
      </c>
    </row>
    <row r="19578" spans="1:9" x14ac:dyDescent="0.3">
      <c r="A19578" s="21" t="s">
        <v>34</v>
      </c>
      <c r="B19578" s="24">
        <v>44081</v>
      </c>
      <c r="C19578" s="27">
        <v>135</v>
      </c>
      <c r="D19578" s="27">
        <v>121</v>
      </c>
      <c r="E19578" s="27">
        <v>7</v>
      </c>
      <c r="F19578" s="29">
        <v>7</v>
      </c>
      <c r="G19578" t="str">
        <f t="shared" si="919"/>
        <v>KOTA BLITAR44081</v>
      </c>
      <c r="H19578">
        <f t="shared" si="918"/>
        <v>1</v>
      </c>
      <c r="I19578" t="str">
        <f t="shared" si="920"/>
        <v/>
      </c>
    </row>
    <row r="19579" spans="1:9" x14ac:dyDescent="0.3">
      <c r="A19579" s="21" t="s">
        <v>34</v>
      </c>
      <c r="B19579" s="24">
        <v>44082</v>
      </c>
      <c r="C19579" s="27">
        <v>136</v>
      </c>
      <c r="D19579" s="27">
        <v>121</v>
      </c>
      <c r="E19579" s="27">
        <v>7</v>
      </c>
      <c r="F19579" s="29">
        <v>8</v>
      </c>
      <c r="G19579" t="str">
        <f t="shared" si="919"/>
        <v>KOTA BLITAR44082</v>
      </c>
      <c r="H19579">
        <f t="shared" si="918"/>
        <v>1</v>
      </c>
      <c r="I19579" t="str">
        <f t="shared" si="920"/>
        <v/>
      </c>
    </row>
    <row r="19580" spans="1:9" x14ac:dyDescent="0.3">
      <c r="A19580" s="21" t="s">
        <v>34</v>
      </c>
      <c r="B19580" s="24">
        <v>44083</v>
      </c>
      <c r="C19580" s="27">
        <v>136</v>
      </c>
      <c r="D19580" s="27">
        <v>122</v>
      </c>
      <c r="E19580" s="27">
        <v>7</v>
      </c>
      <c r="F19580" s="29">
        <v>7</v>
      </c>
      <c r="G19580" t="str">
        <f t="shared" si="919"/>
        <v>KOTA BLITAR44083</v>
      </c>
      <c r="H19580">
        <f t="shared" si="918"/>
        <v>1</v>
      </c>
      <c r="I19580" t="str">
        <f t="shared" si="920"/>
        <v/>
      </c>
    </row>
    <row r="19581" spans="1:9" x14ac:dyDescent="0.3">
      <c r="A19581" s="21" t="s">
        <v>34</v>
      </c>
      <c r="B19581" s="24">
        <v>44084</v>
      </c>
      <c r="C19581" s="27">
        <v>136</v>
      </c>
      <c r="D19581" s="27">
        <v>122</v>
      </c>
      <c r="E19581" s="27">
        <v>7</v>
      </c>
      <c r="F19581" s="29">
        <v>7</v>
      </c>
      <c r="G19581" t="str">
        <f t="shared" si="919"/>
        <v>KOTA BLITAR44084</v>
      </c>
      <c r="H19581">
        <f t="shared" si="918"/>
        <v>1</v>
      </c>
      <c r="I19581" t="str">
        <f t="shared" si="920"/>
        <v/>
      </c>
    </row>
    <row r="19582" spans="1:9" x14ac:dyDescent="0.3">
      <c r="A19582" s="21" t="s">
        <v>34</v>
      </c>
      <c r="B19582" s="24">
        <v>44085</v>
      </c>
      <c r="C19582" s="27">
        <v>139</v>
      </c>
      <c r="D19582" s="27">
        <v>124</v>
      </c>
      <c r="E19582" s="27">
        <v>7</v>
      </c>
      <c r="F19582" s="29">
        <v>8</v>
      </c>
      <c r="G19582" t="str">
        <f t="shared" si="919"/>
        <v>KOTA BLITAR44085</v>
      </c>
      <c r="H19582">
        <f t="shared" si="918"/>
        <v>1</v>
      </c>
      <c r="I19582" t="str">
        <f t="shared" si="920"/>
        <v/>
      </c>
    </row>
    <row r="19583" spans="1:9" x14ac:dyDescent="0.3">
      <c r="A19583" s="21" t="s">
        <v>34</v>
      </c>
      <c r="B19583" s="24">
        <v>44086</v>
      </c>
      <c r="C19583" s="27">
        <v>143</v>
      </c>
      <c r="D19583" s="27">
        <v>126</v>
      </c>
      <c r="E19583" s="27">
        <v>7</v>
      </c>
      <c r="F19583" s="29">
        <v>10</v>
      </c>
      <c r="G19583" t="str">
        <f t="shared" si="919"/>
        <v>KOTA BLITAR44086</v>
      </c>
      <c r="H19583">
        <f t="shared" si="918"/>
        <v>1</v>
      </c>
      <c r="I19583" t="str">
        <f t="shared" si="920"/>
        <v/>
      </c>
    </row>
    <row r="19584" spans="1:9" x14ac:dyDescent="0.3">
      <c r="A19584" s="21" t="s">
        <v>34</v>
      </c>
      <c r="B19584" s="24">
        <v>44087</v>
      </c>
      <c r="C19584" s="27">
        <v>149</v>
      </c>
      <c r="D19584" s="27">
        <v>127</v>
      </c>
      <c r="E19584" s="27">
        <v>7</v>
      </c>
      <c r="F19584" s="29">
        <v>15</v>
      </c>
      <c r="G19584" t="str">
        <f t="shared" si="919"/>
        <v>KOTA BLITAR44087</v>
      </c>
      <c r="H19584">
        <f t="shared" si="918"/>
        <v>1</v>
      </c>
      <c r="I19584" t="str">
        <f t="shared" si="920"/>
        <v/>
      </c>
    </row>
    <row r="19585" spans="1:9" x14ac:dyDescent="0.3">
      <c r="A19585" s="21" t="s">
        <v>34</v>
      </c>
      <c r="B19585" s="24">
        <v>44088</v>
      </c>
      <c r="C19585" s="27">
        <v>149</v>
      </c>
      <c r="D19585" s="27">
        <v>127</v>
      </c>
      <c r="E19585" s="27">
        <v>7</v>
      </c>
      <c r="F19585" s="29">
        <v>15</v>
      </c>
      <c r="G19585" t="str">
        <f t="shared" si="919"/>
        <v>KOTA BLITAR44088</v>
      </c>
      <c r="H19585">
        <f t="shared" si="918"/>
        <v>1</v>
      </c>
      <c r="I19585" t="str">
        <f t="shared" si="920"/>
        <v/>
      </c>
    </row>
    <row r="19586" spans="1:9" x14ac:dyDescent="0.3">
      <c r="A19586" s="21" t="s">
        <v>34</v>
      </c>
      <c r="B19586" s="24">
        <v>44089</v>
      </c>
      <c r="C19586" s="27">
        <v>150</v>
      </c>
      <c r="D19586" s="27">
        <v>127</v>
      </c>
      <c r="E19586" s="27">
        <v>7</v>
      </c>
      <c r="F19586" s="29">
        <v>16</v>
      </c>
      <c r="G19586" t="str">
        <f t="shared" si="919"/>
        <v>KOTA BLITAR44089</v>
      </c>
      <c r="H19586">
        <f t="shared" ref="H19586:H19649" si="921">COUNTIF(G$2:G$24683, "="&amp;G19586)</f>
        <v>1</v>
      </c>
      <c r="I19586" t="str">
        <f t="shared" si="920"/>
        <v/>
      </c>
    </row>
    <row r="19587" spans="1:9" x14ac:dyDescent="0.3">
      <c r="A19587" s="21" t="s">
        <v>34</v>
      </c>
      <c r="B19587" s="24">
        <v>44090</v>
      </c>
      <c r="C19587" s="27">
        <v>158</v>
      </c>
      <c r="D19587" s="27">
        <v>127</v>
      </c>
      <c r="E19587" s="27">
        <v>7</v>
      </c>
      <c r="F19587" s="29">
        <v>24</v>
      </c>
      <c r="G19587" t="str">
        <f t="shared" si="919"/>
        <v>KOTA BLITAR44090</v>
      </c>
      <c r="H19587">
        <f t="shared" si="921"/>
        <v>1</v>
      </c>
      <c r="I19587" t="str">
        <f t="shared" si="920"/>
        <v/>
      </c>
    </row>
    <row r="19588" spans="1:9" x14ac:dyDescent="0.3">
      <c r="A19588" s="21" t="s">
        <v>34</v>
      </c>
      <c r="B19588" s="24">
        <v>44091</v>
      </c>
      <c r="C19588" s="27">
        <v>160</v>
      </c>
      <c r="D19588" s="27">
        <v>128</v>
      </c>
      <c r="E19588" s="27">
        <v>7</v>
      </c>
      <c r="F19588" s="29">
        <v>25</v>
      </c>
      <c r="G19588" t="str">
        <f t="shared" si="919"/>
        <v>KOTA BLITAR44091</v>
      </c>
      <c r="H19588">
        <f t="shared" si="921"/>
        <v>1</v>
      </c>
      <c r="I19588" t="str">
        <f t="shared" si="920"/>
        <v/>
      </c>
    </row>
    <row r="19589" spans="1:9" x14ac:dyDescent="0.3">
      <c r="A19589" s="21" t="s">
        <v>34</v>
      </c>
      <c r="B19589" s="24">
        <v>44092</v>
      </c>
      <c r="C19589" s="27">
        <v>161</v>
      </c>
      <c r="D19589" s="27">
        <v>128</v>
      </c>
      <c r="E19589" s="27">
        <v>7</v>
      </c>
      <c r="F19589" s="29">
        <v>26</v>
      </c>
      <c r="G19589" t="str">
        <f t="shared" si="919"/>
        <v>KOTA BLITAR44092</v>
      </c>
      <c r="H19589">
        <f t="shared" si="921"/>
        <v>1</v>
      </c>
      <c r="I19589" t="str">
        <f t="shared" si="920"/>
        <v/>
      </c>
    </row>
    <row r="19590" spans="1:9" x14ac:dyDescent="0.3">
      <c r="A19590" s="21" t="s">
        <v>34</v>
      </c>
      <c r="B19590" s="24">
        <v>44093</v>
      </c>
      <c r="C19590" s="27">
        <v>163</v>
      </c>
      <c r="D19590" s="27">
        <v>128</v>
      </c>
      <c r="E19590" s="27">
        <v>7</v>
      </c>
      <c r="F19590" s="29">
        <v>28</v>
      </c>
      <c r="G19590" t="str">
        <f t="shared" si="919"/>
        <v>KOTA BLITAR44093</v>
      </c>
      <c r="H19590">
        <f t="shared" si="921"/>
        <v>1</v>
      </c>
      <c r="I19590" t="str">
        <f t="shared" si="920"/>
        <v/>
      </c>
    </row>
    <row r="19591" spans="1:9" x14ac:dyDescent="0.3">
      <c r="A19591" s="21" t="s">
        <v>34</v>
      </c>
      <c r="B19591" s="24">
        <v>44094</v>
      </c>
      <c r="C19591" s="27">
        <v>163</v>
      </c>
      <c r="D19591" s="27">
        <v>136</v>
      </c>
      <c r="E19591" s="27">
        <v>7</v>
      </c>
      <c r="F19591" s="29">
        <v>20</v>
      </c>
      <c r="G19591" t="str">
        <f t="shared" si="919"/>
        <v>KOTA BLITAR44094</v>
      </c>
      <c r="H19591">
        <f t="shared" si="921"/>
        <v>1</v>
      </c>
      <c r="I19591" t="str">
        <f t="shared" si="920"/>
        <v/>
      </c>
    </row>
    <row r="19592" spans="1:9" x14ac:dyDescent="0.3">
      <c r="A19592" s="21" t="s">
        <v>34</v>
      </c>
      <c r="B19592" s="24">
        <v>44095</v>
      </c>
      <c r="C19592" s="27">
        <v>163</v>
      </c>
      <c r="D19592" s="27">
        <v>142</v>
      </c>
      <c r="E19592" s="27">
        <v>7</v>
      </c>
      <c r="F19592" s="29">
        <v>14</v>
      </c>
      <c r="G19592" t="str">
        <f t="shared" si="919"/>
        <v>KOTA BLITAR44095</v>
      </c>
      <c r="H19592">
        <f t="shared" si="921"/>
        <v>1</v>
      </c>
      <c r="I19592" t="str">
        <f t="shared" si="920"/>
        <v/>
      </c>
    </row>
    <row r="19593" spans="1:9" x14ac:dyDescent="0.3">
      <c r="A19593" s="21" t="s">
        <v>34</v>
      </c>
      <c r="B19593" s="24">
        <v>44096</v>
      </c>
      <c r="C19593" s="27">
        <v>164</v>
      </c>
      <c r="D19593" s="27">
        <v>145</v>
      </c>
      <c r="E19593" s="27">
        <v>8</v>
      </c>
      <c r="F19593" s="29">
        <v>11</v>
      </c>
      <c r="G19593" t="str">
        <f t="shared" si="919"/>
        <v>KOTA BLITAR44096</v>
      </c>
      <c r="H19593">
        <f t="shared" si="921"/>
        <v>1</v>
      </c>
      <c r="I19593" t="str">
        <f t="shared" si="920"/>
        <v/>
      </c>
    </row>
    <row r="19594" spans="1:9" x14ac:dyDescent="0.3">
      <c r="A19594" s="21" t="s">
        <v>34</v>
      </c>
      <c r="B19594" s="24">
        <v>44097</v>
      </c>
      <c r="C19594" s="27">
        <v>164</v>
      </c>
      <c r="D19594" s="27">
        <v>146</v>
      </c>
      <c r="E19594" s="27">
        <v>8</v>
      </c>
      <c r="F19594" s="29">
        <v>10</v>
      </c>
      <c r="G19594" t="str">
        <f t="shared" si="919"/>
        <v>KOTA BLITAR44097</v>
      </c>
      <c r="H19594">
        <f t="shared" si="921"/>
        <v>1</v>
      </c>
      <c r="I19594" t="str">
        <f t="shared" si="920"/>
        <v/>
      </c>
    </row>
    <row r="19595" spans="1:9" x14ac:dyDescent="0.3">
      <c r="A19595" s="21" t="s">
        <v>34</v>
      </c>
      <c r="B19595" s="24">
        <v>44098</v>
      </c>
      <c r="C19595" s="27">
        <v>164</v>
      </c>
      <c r="D19595" s="27">
        <v>148</v>
      </c>
      <c r="E19595" s="27">
        <v>8</v>
      </c>
      <c r="F19595" s="29">
        <v>8</v>
      </c>
      <c r="G19595" t="str">
        <f t="shared" si="919"/>
        <v>KOTA BLITAR44098</v>
      </c>
      <c r="H19595">
        <f t="shared" si="921"/>
        <v>1</v>
      </c>
      <c r="I19595" t="str">
        <f t="shared" si="920"/>
        <v/>
      </c>
    </row>
    <row r="19596" spans="1:9" x14ac:dyDescent="0.3">
      <c r="A19596" s="21" t="s">
        <v>34</v>
      </c>
      <c r="B19596" s="24">
        <v>44099</v>
      </c>
      <c r="C19596" s="27">
        <v>164</v>
      </c>
      <c r="D19596" s="27">
        <v>150</v>
      </c>
      <c r="E19596" s="27">
        <v>8</v>
      </c>
      <c r="F19596" s="29">
        <v>6</v>
      </c>
      <c r="G19596" t="str">
        <f t="shared" si="919"/>
        <v>KOTA BLITAR44099</v>
      </c>
      <c r="H19596">
        <f t="shared" si="921"/>
        <v>1</v>
      </c>
      <c r="I19596" t="str">
        <f t="shared" si="920"/>
        <v/>
      </c>
    </row>
    <row r="19597" spans="1:9" x14ac:dyDescent="0.3">
      <c r="A19597" s="21" t="s">
        <v>34</v>
      </c>
      <c r="B19597" s="24">
        <v>44100</v>
      </c>
      <c r="C19597" s="27">
        <v>165</v>
      </c>
      <c r="D19597" s="27">
        <v>152</v>
      </c>
      <c r="E19597" s="27">
        <v>8</v>
      </c>
      <c r="F19597" s="29">
        <v>5</v>
      </c>
      <c r="G19597" t="str">
        <f t="shared" si="919"/>
        <v>KOTA BLITAR44100</v>
      </c>
      <c r="H19597">
        <f t="shared" si="921"/>
        <v>1</v>
      </c>
      <c r="I19597" t="str">
        <f t="shared" si="920"/>
        <v/>
      </c>
    </row>
    <row r="19598" spans="1:9" x14ac:dyDescent="0.3">
      <c r="A19598" s="21" t="s">
        <v>34</v>
      </c>
      <c r="B19598" s="24">
        <v>44101</v>
      </c>
      <c r="C19598" s="27">
        <v>165</v>
      </c>
      <c r="D19598" s="27">
        <v>153</v>
      </c>
      <c r="E19598" s="27">
        <v>8</v>
      </c>
      <c r="F19598" s="29">
        <v>4</v>
      </c>
      <c r="G19598" t="str">
        <f t="shared" si="919"/>
        <v>KOTA BLITAR44101</v>
      </c>
      <c r="H19598">
        <f t="shared" si="921"/>
        <v>1</v>
      </c>
      <c r="I19598" t="str">
        <f t="shared" si="920"/>
        <v/>
      </c>
    </row>
    <row r="19599" spans="1:9" x14ac:dyDescent="0.3">
      <c r="A19599" s="21" t="s">
        <v>34</v>
      </c>
      <c r="B19599" s="24">
        <v>44102</v>
      </c>
      <c r="C19599" s="27">
        <v>165</v>
      </c>
      <c r="D19599" s="27">
        <v>153</v>
      </c>
      <c r="E19599" s="27">
        <v>8</v>
      </c>
      <c r="F19599" s="29">
        <v>4</v>
      </c>
      <c r="G19599" t="str">
        <f t="shared" si="919"/>
        <v>KOTA BLITAR44102</v>
      </c>
      <c r="H19599">
        <f t="shared" si="921"/>
        <v>1</v>
      </c>
      <c r="I19599" t="str">
        <f t="shared" si="920"/>
        <v/>
      </c>
    </row>
    <row r="19600" spans="1:9" x14ac:dyDescent="0.3">
      <c r="A19600" s="21" t="s">
        <v>34</v>
      </c>
      <c r="B19600" s="24">
        <v>44103</v>
      </c>
      <c r="C19600" s="27">
        <v>165</v>
      </c>
      <c r="D19600" s="27">
        <v>155</v>
      </c>
      <c r="E19600" s="27">
        <v>8</v>
      </c>
      <c r="F19600" s="29">
        <v>2</v>
      </c>
      <c r="G19600" t="str">
        <f t="shared" si="919"/>
        <v>KOTA BLITAR44103</v>
      </c>
      <c r="H19600">
        <f t="shared" si="921"/>
        <v>1</v>
      </c>
      <c r="I19600" t="str">
        <f t="shared" si="920"/>
        <v/>
      </c>
    </row>
    <row r="19601" spans="1:9" x14ac:dyDescent="0.3">
      <c r="A19601" s="21" t="s">
        <v>34</v>
      </c>
      <c r="B19601" s="24">
        <v>44104</v>
      </c>
      <c r="C19601" s="27">
        <v>165</v>
      </c>
      <c r="D19601" s="27">
        <v>156</v>
      </c>
      <c r="E19601" s="27">
        <v>8</v>
      </c>
      <c r="F19601" s="29">
        <v>1</v>
      </c>
      <c r="G19601" t="str">
        <f t="shared" si="919"/>
        <v>KOTA BLITAR44104</v>
      </c>
      <c r="H19601">
        <f t="shared" si="921"/>
        <v>1</v>
      </c>
      <c r="I19601" t="str">
        <f t="shared" si="920"/>
        <v/>
      </c>
    </row>
    <row r="19602" spans="1:9" x14ac:dyDescent="0.3">
      <c r="A19602" s="21" t="s">
        <v>34</v>
      </c>
      <c r="B19602" s="24">
        <v>44105</v>
      </c>
      <c r="C19602" s="27">
        <v>165</v>
      </c>
      <c r="D19602" s="27">
        <v>156</v>
      </c>
      <c r="E19602" s="27">
        <v>8</v>
      </c>
      <c r="F19602" s="29">
        <v>1</v>
      </c>
      <c r="G19602" t="str">
        <f t="shared" si="919"/>
        <v>KOTA BLITAR44105</v>
      </c>
      <c r="H19602">
        <f t="shared" si="921"/>
        <v>1</v>
      </c>
      <c r="I19602" t="str">
        <f t="shared" si="920"/>
        <v/>
      </c>
    </row>
    <row r="19603" spans="1:9" x14ac:dyDescent="0.3">
      <c r="A19603" s="21" t="s">
        <v>34</v>
      </c>
      <c r="B19603" s="24">
        <v>44106</v>
      </c>
      <c r="C19603" s="27">
        <v>165</v>
      </c>
      <c r="D19603" s="27">
        <v>156</v>
      </c>
      <c r="E19603" s="27">
        <v>8</v>
      </c>
      <c r="F19603" s="29">
        <v>1</v>
      </c>
      <c r="G19603" t="str">
        <f t="shared" si="919"/>
        <v>KOTA BLITAR44106</v>
      </c>
      <c r="H19603">
        <f t="shared" si="921"/>
        <v>1</v>
      </c>
      <c r="I19603" t="str">
        <f t="shared" si="920"/>
        <v/>
      </c>
    </row>
    <row r="19604" spans="1:9" x14ac:dyDescent="0.3">
      <c r="A19604" s="21" t="s">
        <v>34</v>
      </c>
      <c r="B19604" s="24">
        <v>44107</v>
      </c>
      <c r="C19604" s="27">
        <v>165</v>
      </c>
      <c r="D19604" s="27">
        <v>157</v>
      </c>
      <c r="E19604" s="27">
        <v>8</v>
      </c>
      <c r="F19604" s="29">
        <v>0</v>
      </c>
      <c r="G19604" t="str">
        <f t="shared" si="919"/>
        <v>KOTA BLITAR44107</v>
      </c>
      <c r="H19604">
        <f t="shared" si="921"/>
        <v>1</v>
      </c>
      <c r="I19604" t="str">
        <f t="shared" si="920"/>
        <v/>
      </c>
    </row>
    <row r="19605" spans="1:9" x14ac:dyDescent="0.3">
      <c r="A19605" s="21" t="s">
        <v>34</v>
      </c>
      <c r="B19605" s="24">
        <v>44108</v>
      </c>
      <c r="C19605" s="27">
        <v>165</v>
      </c>
      <c r="D19605" s="27">
        <v>157</v>
      </c>
      <c r="E19605" s="27">
        <v>8</v>
      </c>
      <c r="F19605" s="29">
        <v>0</v>
      </c>
      <c r="G19605" t="str">
        <f t="shared" si="919"/>
        <v>KOTA BLITAR44108</v>
      </c>
      <c r="H19605">
        <f t="shared" si="921"/>
        <v>1</v>
      </c>
      <c r="I19605" t="str">
        <f t="shared" si="920"/>
        <v/>
      </c>
    </row>
    <row r="19606" spans="1:9" x14ac:dyDescent="0.3">
      <c r="A19606" s="21" t="s">
        <v>34</v>
      </c>
      <c r="B19606" s="24">
        <v>44109</v>
      </c>
      <c r="C19606" s="27">
        <v>165</v>
      </c>
      <c r="D19606" s="27">
        <v>157</v>
      </c>
      <c r="E19606" s="27">
        <v>8</v>
      </c>
      <c r="F19606" s="29">
        <v>0</v>
      </c>
      <c r="G19606" t="str">
        <f t="shared" si="919"/>
        <v>KOTA BLITAR44109</v>
      </c>
      <c r="H19606">
        <f t="shared" si="921"/>
        <v>1</v>
      </c>
      <c r="I19606" t="str">
        <f t="shared" si="920"/>
        <v/>
      </c>
    </row>
    <row r="19607" spans="1:9" x14ac:dyDescent="0.3">
      <c r="A19607" s="21" t="s">
        <v>34</v>
      </c>
      <c r="B19607" s="24">
        <v>44110</v>
      </c>
      <c r="C19607" s="27">
        <v>165</v>
      </c>
      <c r="D19607" s="27">
        <v>157</v>
      </c>
      <c r="E19607" s="27">
        <v>8</v>
      </c>
      <c r="F19607" s="29">
        <v>0</v>
      </c>
      <c r="G19607" t="str">
        <f t="shared" si="919"/>
        <v>KOTA BLITAR44110</v>
      </c>
      <c r="H19607">
        <f t="shared" si="921"/>
        <v>1</v>
      </c>
      <c r="I19607" t="str">
        <f t="shared" si="920"/>
        <v/>
      </c>
    </row>
    <row r="19608" spans="1:9" x14ac:dyDescent="0.3">
      <c r="A19608" s="21" t="s">
        <v>34</v>
      </c>
      <c r="B19608" s="24">
        <v>44111</v>
      </c>
      <c r="C19608" s="27">
        <v>165</v>
      </c>
      <c r="D19608" s="27">
        <v>157</v>
      </c>
      <c r="E19608" s="27">
        <v>8</v>
      </c>
      <c r="F19608" s="29">
        <v>0</v>
      </c>
      <c r="G19608" t="str">
        <f t="shared" si="919"/>
        <v>KOTA BLITAR44111</v>
      </c>
      <c r="H19608">
        <f t="shared" si="921"/>
        <v>1</v>
      </c>
      <c r="I19608" t="str">
        <f t="shared" si="920"/>
        <v/>
      </c>
    </row>
    <row r="19609" spans="1:9" x14ac:dyDescent="0.3">
      <c r="A19609" s="21" t="s">
        <v>34</v>
      </c>
      <c r="B19609" s="24">
        <v>44112</v>
      </c>
      <c r="C19609" s="27">
        <v>165</v>
      </c>
      <c r="D19609" s="27">
        <v>157</v>
      </c>
      <c r="E19609" s="27">
        <v>8</v>
      </c>
      <c r="F19609" s="29">
        <v>0</v>
      </c>
      <c r="G19609" t="str">
        <f t="shared" si="919"/>
        <v>KOTA BLITAR44112</v>
      </c>
      <c r="H19609">
        <f t="shared" si="921"/>
        <v>1</v>
      </c>
      <c r="I19609" t="str">
        <f t="shared" si="920"/>
        <v/>
      </c>
    </row>
    <row r="19610" spans="1:9" x14ac:dyDescent="0.3">
      <c r="A19610" s="21" t="s">
        <v>34</v>
      </c>
      <c r="B19610" s="24">
        <v>44113</v>
      </c>
      <c r="C19610" s="27">
        <v>166</v>
      </c>
      <c r="D19610" s="27">
        <v>157</v>
      </c>
      <c r="E19610" s="27">
        <v>8</v>
      </c>
      <c r="F19610" s="29">
        <v>1</v>
      </c>
      <c r="G19610" t="str">
        <f t="shared" si="919"/>
        <v>KOTA BLITAR44113</v>
      </c>
      <c r="H19610">
        <f t="shared" si="921"/>
        <v>1</v>
      </c>
      <c r="I19610" t="str">
        <f t="shared" si="920"/>
        <v/>
      </c>
    </row>
    <row r="19611" spans="1:9" x14ac:dyDescent="0.3">
      <c r="A19611" s="21" t="s">
        <v>34</v>
      </c>
      <c r="B19611" s="24">
        <v>44114</v>
      </c>
      <c r="C19611" s="27">
        <v>168</v>
      </c>
      <c r="D19611" s="27">
        <v>157</v>
      </c>
      <c r="E19611" s="27">
        <v>8</v>
      </c>
      <c r="F19611" s="29">
        <v>3</v>
      </c>
      <c r="G19611" t="str">
        <f t="shared" si="919"/>
        <v>KOTA BLITAR44114</v>
      </c>
      <c r="H19611">
        <f t="shared" si="921"/>
        <v>1</v>
      </c>
      <c r="I19611" t="str">
        <f t="shared" si="920"/>
        <v/>
      </c>
    </row>
    <row r="19612" spans="1:9" x14ac:dyDescent="0.3">
      <c r="A19612" s="21" t="s">
        <v>34</v>
      </c>
      <c r="B19612" s="24">
        <v>44115</v>
      </c>
      <c r="C19612" s="27">
        <v>168</v>
      </c>
      <c r="D19612" s="27">
        <v>157</v>
      </c>
      <c r="E19612" s="27">
        <v>8</v>
      </c>
      <c r="F19612" s="29">
        <v>3</v>
      </c>
      <c r="G19612" t="str">
        <f t="shared" si="919"/>
        <v>KOTA BLITAR44115</v>
      </c>
      <c r="H19612">
        <f t="shared" si="921"/>
        <v>1</v>
      </c>
      <c r="I19612" t="str">
        <f t="shared" si="920"/>
        <v/>
      </c>
    </row>
    <row r="19613" spans="1:9" x14ac:dyDescent="0.3">
      <c r="A19613" s="21" t="s">
        <v>34</v>
      </c>
      <c r="B19613" s="24">
        <v>44116</v>
      </c>
      <c r="C19613" s="27">
        <v>172</v>
      </c>
      <c r="D19613" s="27">
        <v>157</v>
      </c>
      <c r="E19613" s="27">
        <v>8</v>
      </c>
      <c r="F19613" s="29">
        <v>7</v>
      </c>
      <c r="G19613" t="str">
        <f t="shared" si="919"/>
        <v>KOTA BLITAR44116</v>
      </c>
      <c r="H19613">
        <f t="shared" si="921"/>
        <v>1</v>
      </c>
      <c r="I19613" t="str">
        <f t="shared" si="920"/>
        <v/>
      </c>
    </row>
    <row r="19614" spans="1:9" x14ac:dyDescent="0.3">
      <c r="A19614" s="21" t="s">
        <v>34</v>
      </c>
      <c r="B19614" s="24">
        <v>44117</v>
      </c>
      <c r="C19614" s="27">
        <v>172</v>
      </c>
      <c r="D19614" s="27">
        <v>157</v>
      </c>
      <c r="E19614" s="27">
        <v>8</v>
      </c>
      <c r="F19614" s="29">
        <v>7</v>
      </c>
      <c r="G19614" t="str">
        <f t="shared" si="919"/>
        <v>KOTA BLITAR44117</v>
      </c>
      <c r="H19614">
        <f t="shared" si="921"/>
        <v>1</v>
      </c>
      <c r="I19614" t="str">
        <f t="shared" si="920"/>
        <v/>
      </c>
    </row>
    <row r="19615" spans="1:9" x14ac:dyDescent="0.3">
      <c r="A19615" s="21" t="s">
        <v>34</v>
      </c>
      <c r="B19615" s="24">
        <v>44118</v>
      </c>
      <c r="C19615" s="27">
        <v>172</v>
      </c>
      <c r="D19615" s="27">
        <v>157</v>
      </c>
      <c r="E19615" s="27">
        <v>8</v>
      </c>
      <c r="F19615" s="29">
        <v>7</v>
      </c>
      <c r="G19615" t="str">
        <f t="shared" ref="G19615:G19678" si="922">A19615&amp;B19615</f>
        <v>KOTA BLITAR44118</v>
      </c>
      <c r="H19615">
        <f t="shared" si="921"/>
        <v>1</v>
      </c>
      <c r="I19615" t="str">
        <f t="shared" ref="I19615:I19678" si="923">IF(H19615&lt;&gt;1, "ERROR", "")</f>
        <v/>
      </c>
    </row>
    <row r="19616" spans="1:9" x14ac:dyDescent="0.3">
      <c r="A19616" s="21" t="s">
        <v>34</v>
      </c>
      <c r="B19616" s="24">
        <v>44119</v>
      </c>
      <c r="C19616" s="27">
        <v>173</v>
      </c>
      <c r="D19616" s="27">
        <v>157</v>
      </c>
      <c r="E19616" s="27">
        <v>8</v>
      </c>
      <c r="F19616" s="29">
        <v>8</v>
      </c>
      <c r="G19616" t="str">
        <f t="shared" si="922"/>
        <v>KOTA BLITAR44119</v>
      </c>
      <c r="H19616">
        <f t="shared" si="921"/>
        <v>1</v>
      </c>
      <c r="I19616" t="str">
        <f t="shared" si="923"/>
        <v/>
      </c>
    </row>
    <row r="19617" spans="1:9" x14ac:dyDescent="0.3">
      <c r="A19617" s="21" t="s">
        <v>34</v>
      </c>
      <c r="B19617" s="24">
        <v>44120</v>
      </c>
      <c r="C19617" s="27">
        <v>173</v>
      </c>
      <c r="D19617" s="27">
        <v>158</v>
      </c>
      <c r="E19617" s="27">
        <v>9</v>
      </c>
      <c r="F19617" s="29">
        <v>6</v>
      </c>
      <c r="G19617" t="str">
        <f t="shared" si="922"/>
        <v>KOTA BLITAR44120</v>
      </c>
      <c r="H19617">
        <f t="shared" si="921"/>
        <v>1</v>
      </c>
      <c r="I19617" t="str">
        <f t="shared" si="923"/>
        <v/>
      </c>
    </row>
    <row r="19618" spans="1:9" x14ac:dyDescent="0.3">
      <c r="A19618" s="21" t="s">
        <v>34</v>
      </c>
      <c r="B19618" s="24">
        <v>44121</v>
      </c>
      <c r="C19618" s="27">
        <v>173</v>
      </c>
      <c r="D19618" s="27">
        <v>159</v>
      </c>
      <c r="E19618" s="27">
        <v>9</v>
      </c>
      <c r="F19618" s="29">
        <v>5</v>
      </c>
      <c r="G19618" t="str">
        <f t="shared" si="922"/>
        <v>KOTA BLITAR44121</v>
      </c>
      <c r="H19618">
        <f t="shared" si="921"/>
        <v>1</v>
      </c>
      <c r="I19618" t="str">
        <f t="shared" si="923"/>
        <v/>
      </c>
    </row>
    <row r="19619" spans="1:9" x14ac:dyDescent="0.3">
      <c r="A19619" s="21" t="s">
        <v>34</v>
      </c>
      <c r="B19619" s="24">
        <v>44122</v>
      </c>
      <c r="C19619" s="27">
        <v>173</v>
      </c>
      <c r="D19619" s="27">
        <v>159</v>
      </c>
      <c r="E19619" s="27">
        <v>9</v>
      </c>
      <c r="F19619" s="29">
        <v>5</v>
      </c>
      <c r="G19619" t="str">
        <f t="shared" si="922"/>
        <v>KOTA BLITAR44122</v>
      </c>
      <c r="H19619">
        <f t="shared" si="921"/>
        <v>1</v>
      </c>
      <c r="I19619" t="str">
        <f t="shared" si="923"/>
        <v/>
      </c>
    </row>
    <row r="19620" spans="1:9" x14ac:dyDescent="0.3">
      <c r="A19620" s="21" t="s">
        <v>34</v>
      </c>
      <c r="B19620" s="24">
        <v>44123</v>
      </c>
      <c r="C19620" s="27">
        <v>174</v>
      </c>
      <c r="D19620" s="27">
        <v>162</v>
      </c>
      <c r="E19620" s="27">
        <v>9</v>
      </c>
      <c r="F19620" s="29">
        <v>3</v>
      </c>
      <c r="G19620" t="str">
        <f t="shared" si="922"/>
        <v>KOTA BLITAR44123</v>
      </c>
      <c r="H19620">
        <f t="shared" si="921"/>
        <v>1</v>
      </c>
      <c r="I19620" t="str">
        <f t="shared" si="923"/>
        <v/>
      </c>
    </row>
    <row r="19621" spans="1:9" x14ac:dyDescent="0.3">
      <c r="A19621" s="21" t="s">
        <v>34</v>
      </c>
      <c r="B19621" s="24">
        <v>44124</v>
      </c>
      <c r="C19621" s="27">
        <v>174</v>
      </c>
      <c r="D19621" s="27">
        <v>163</v>
      </c>
      <c r="E19621" s="27">
        <v>9</v>
      </c>
      <c r="F19621" s="29">
        <v>2</v>
      </c>
      <c r="G19621" t="str">
        <f t="shared" si="922"/>
        <v>KOTA BLITAR44124</v>
      </c>
      <c r="H19621">
        <f t="shared" si="921"/>
        <v>1</v>
      </c>
      <c r="I19621" t="str">
        <f t="shared" si="923"/>
        <v/>
      </c>
    </row>
    <row r="19622" spans="1:9" x14ac:dyDescent="0.3">
      <c r="A19622" s="21" t="s">
        <v>34</v>
      </c>
      <c r="B19622" s="24">
        <v>44125</v>
      </c>
      <c r="C19622" s="27">
        <v>174</v>
      </c>
      <c r="D19622" s="27">
        <v>163</v>
      </c>
      <c r="E19622" s="27">
        <v>9</v>
      </c>
      <c r="F19622" s="29">
        <v>2</v>
      </c>
      <c r="G19622" t="str">
        <f t="shared" si="922"/>
        <v>KOTA BLITAR44125</v>
      </c>
      <c r="H19622">
        <f t="shared" si="921"/>
        <v>1</v>
      </c>
      <c r="I19622" t="str">
        <f t="shared" si="923"/>
        <v/>
      </c>
    </row>
    <row r="19623" spans="1:9" x14ac:dyDescent="0.3">
      <c r="A19623" s="21" t="s">
        <v>34</v>
      </c>
      <c r="B19623" s="24">
        <v>44126</v>
      </c>
      <c r="C19623" s="27">
        <v>175</v>
      </c>
      <c r="D19623" s="27">
        <v>164</v>
      </c>
      <c r="E19623" s="27">
        <v>9</v>
      </c>
      <c r="F19623" s="29">
        <v>2</v>
      </c>
      <c r="G19623" t="str">
        <f t="shared" si="922"/>
        <v>KOTA BLITAR44126</v>
      </c>
      <c r="H19623">
        <f t="shared" si="921"/>
        <v>1</v>
      </c>
      <c r="I19623" t="str">
        <f t="shared" si="923"/>
        <v/>
      </c>
    </row>
    <row r="19624" spans="1:9" x14ac:dyDescent="0.3">
      <c r="A19624" s="21" t="s">
        <v>34</v>
      </c>
      <c r="B19624" s="24">
        <v>44127</v>
      </c>
      <c r="C19624" s="27">
        <v>175</v>
      </c>
      <c r="D19624" s="27">
        <v>164</v>
      </c>
      <c r="E19624" s="27">
        <v>9</v>
      </c>
      <c r="F19624" s="29">
        <v>2</v>
      </c>
      <c r="G19624" t="str">
        <f t="shared" si="922"/>
        <v>KOTA BLITAR44127</v>
      </c>
      <c r="H19624">
        <f t="shared" si="921"/>
        <v>1</v>
      </c>
      <c r="I19624" t="str">
        <f t="shared" si="923"/>
        <v/>
      </c>
    </row>
    <row r="19625" spans="1:9" x14ac:dyDescent="0.3">
      <c r="A19625" s="21" t="s">
        <v>34</v>
      </c>
      <c r="B19625" s="24">
        <v>44128</v>
      </c>
      <c r="C19625" s="27">
        <v>175</v>
      </c>
      <c r="D19625" s="27">
        <v>165</v>
      </c>
      <c r="E19625" s="27">
        <v>9</v>
      </c>
      <c r="F19625" s="29">
        <v>1</v>
      </c>
      <c r="G19625" t="str">
        <f t="shared" si="922"/>
        <v>KOTA BLITAR44128</v>
      </c>
      <c r="H19625">
        <f t="shared" si="921"/>
        <v>1</v>
      </c>
      <c r="I19625" t="str">
        <f t="shared" si="923"/>
        <v/>
      </c>
    </row>
    <row r="19626" spans="1:9" x14ac:dyDescent="0.3">
      <c r="A19626" s="21" t="s">
        <v>34</v>
      </c>
      <c r="B19626" s="24">
        <v>44129</v>
      </c>
      <c r="C19626" s="27">
        <v>175</v>
      </c>
      <c r="D19626" s="27">
        <v>165</v>
      </c>
      <c r="E19626" s="27">
        <v>9</v>
      </c>
      <c r="F19626" s="29">
        <v>1</v>
      </c>
      <c r="G19626" t="str">
        <f t="shared" si="922"/>
        <v>KOTA BLITAR44129</v>
      </c>
      <c r="H19626">
        <f t="shared" si="921"/>
        <v>1</v>
      </c>
      <c r="I19626" t="str">
        <f t="shared" si="923"/>
        <v/>
      </c>
    </row>
    <row r="19627" spans="1:9" x14ac:dyDescent="0.3">
      <c r="A19627" s="21" t="s">
        <v>34</v>
      </c>
      <c r="B19627" s="24">
        <v>44130</v>
      </c>
      <c r="C19627" s="27">
        <v>177</v>
      </c>
      <c r="D19627" s="27">
        <v>165</v>
      </c>
      <c r="E19627" s="27">
        <v>9</v>
      </c>
      <c r="F19627" s="29">
        <v>3</v>
      </c>
      <c r="G19627" t="str">
        <f t="shared" si="922"/>
        <v>KOTA BLITAR44130</v>
      </c>
      <c r="H19627">
        <f t="shared" si="921"/>
        <v>1</v>
      </c>
      <c r="I19627" t="str">
        <f t="shared" si="923"/>
        <v/>
      </c>
    </row>
    <row r="19628" spans="1:9" x14ac:dyDescent="0.3">
      <c r="A19628" s="21" t="s">
        <v>34</v>
      </c>
      <c r="B19628" s="24">
        <v>44131</v>
      </c>
      <c r="C19628" s="27">
        <v>177</v>
      </c>
      <c r="D19628" s="27">
        <v>165</v>
      </c>
      <c r="E19628" s="27">
        <v>9</v>
      </c>
      <c r="F19628" s="29">
        <v>3</v>
      </c>
      <c r="G19628" t="str">
        <f t="shared" si="922"/>
        <v>KOTA BLITAR44131</v>
      </c>
      <c r="H19628">
        <f t="shared" si="921"/>
        <v>1</v>
      </c>
      <c r="I19628" t="str">
        <f t="shared" si="923"/>
        <v/>
      </c>
    </row>
    <row r="19629" spans="1:9" x14ac:dyDescent="0.3">
      <c r="A19629" s="21" t="s">
        <v>34</v>
      </c>
      <c r="B19629" s="24">
        <v>44132</v>
      </c>
      <c r="C19629" s="27">
        <v>177</v>
      </c>
      <c r="D19629" s="27">
        <v>165</v>
      </c>
      <c r="E19629" s="27">
        <v>9</v>
      </c>
      <c r="F19629" s="29">
        <v>3</v>
      </c>
      <c r="G19629" t="str">
        <f t="shared" si="922"/>
        <v>KOTA BLITAR44132</v>
      </c>
      <c r="H19629">
        <f t="shared" si="921"/>
        <v>1</v>
      </c>
      <c r="I19629" t="str">
        <f t="shared" si="923"/>
        <v/>
      </c>
    </row>
    <row r="19630" spans="1:9" x14ac:dyDescent="0.3">
      <c r="A19630" s="21" t="s">
        <v>34</v>
      </c>
      <c r="B19630" s="24">
        <v>44133</v>
      </c>
      <c r="C19630" s="27">
        <v>178</v>
      </c>
      <c r="D19630" s="27">
        <v>166</v>
      </c>
      <c r="E19630" s="27">
        <v>9</v>
      </c>
      <c r="F19630" s="29">
        <v>3</v>
      </c>
      <c r="G19630" t="str">
        <f t="shared" si="922"/>
        <v>KOTA BLITAR44133</v>
      </c>
      <c r="H19630">
        <f t="shared" si="921"/>
        <v>1</v>
      </c>
      <c r="I19630" t="str">
        <f t="shared" si="923"/>
        <v/>
      </c>
    </row>
    <row r="19631" spans="1:9" x14ac:dyDescent="0.3">
      <c r="A19631" s="21" t="s">
        <v>34</v>
      </c>
      <c r="B19631" s="24">
        <v>44134</v>
      </c>
      <c r="C19631" s="27">
        <v>178</v>
      </c>
      <c r="D19631" s="27">
        <v>166</v>
      </c>
      <c r="E19631" s="27">
        <v>9</v>
      </c>
      <c r="F19631" s="29">
        <v>3</v>
      </c>
      <c r="G19631" t="str">
        <f t="shared" si="922"/>
        <v>KOTA BLITAR44134</v>
      </c>
      <c r="H19631">
        <f t="shared" si="921"/>
        <v>1</v>
      </c>
      <c r="I19631" t="str">
        <f t="shared" si="923"/>
        <v/>
      </c>
    </row>
    <row r="19632" spans="1:9" x14ac:dyDescent="0.3">
      <c r="A19632" s="21" t="s">
        <v>34</v>
      </c>
      <c r="B19632" s="24">
        <v>44135</v>
      </c>
      <c r="C19632" s="27">
        <v>186</v>
      </c>
      <c r="D19632" s="27">
        <v>166</v>
      </c>
      <c r="E19632" s="27">
        <v>9</v>
      </c>
      <c r="F19632" s="29">
        <v>11</v>
      </c>
      <c r="G19632" t="str">
        <f t="shared" si="922"/>
        <v>KOTA BLITAR44135</v>
      </c>
      <c r="H19632">
        <f t="shared" si="921"/>
        <v>1</v>
      </c>
      <c r="I19632" t="str">
        <f t="shared" si="923"/>
        <v/>
      </c>
    </row>
    <row r="19633" spans="1:9" x14ac:dyDescent="0.3">
      <c r="A19633" s="21" t="s">
        <v>34</v>
      </c>
      <c r="B19633" s="24">
        <v>44136</v>
      </c>
      <c r="C19633" s="27">
        <v>186</v>
      </c>
      <c r="D19633" s="27">
        <v>166</v>
      </c>
      <c r="E19633" s="27">
        <v>9</v>
      </c>
      <c r="F19633" s="29">
        <v>11</v>
      </c>
      <c r="G19633" t="str">
        <f t="shared" si="922"/>
        <v>KOTA BLITAR44136</v>
      </c>
      <c r="H19633">
        <f t="shared" si="921"/>
        <v>1</v>
      </c>
      <c r="I19633" t="str">
        <f t="shared" si="923"/>
        <v/>
      </c>
    </row>
    <row r="19634" spans="1:9" x14ac:dyDescent="0.3">
      <c r="A19634" s="21" t="s">
        <v>34</v>
      </c>
      <c r="B19634" s="24">
        <v>44137</v>
      </c>
      <c r="C19634" s="27">
        <v>187</v>
      </c>
      <c r="D19634" s="27">
        <v>167</v>
      </c>
      <c r="E19634" s="27">
        <v>9</v>
      </c>
      <c r="F19634" s="29">
        <v>11</v>
      </c>
      <c r="G19634" t="str">
        <f t="shared" si="922"/>
        <v>KOTA BLITAR44137</v>
      </c>
      <c r="H19634">
        <f t="shared" si="921"/>
        <v>1</v>
      </c>
      <c r="I19634" t="str">
        <f t="shared" si="923"/>
        <v/>
      </c>
    </row>
    <row r="19635" spans="1:9" x14ac:dyDescent="0.3">
      <c r="A19635" s="21" t="s">
        <v>34</v>
      </c>
      <c r="B19635" s="24">
        <v>44138</v>
      </c>
      <c r="C19635" s="27">
        <v>187</v>
      </c>
      <c r="D19635" s="27">
        <v>167</v>
      </c>
      <c r="E19635" s="27">
        <v>9</v>
      </c>
      <c r="F19635" s="29">
        <v>11</v>
      </c>
      <c r="G19635" t="str">
        <f t="shared" si="922"/>
        <v>KOTA BLITAR44138</v>
      </c>
      <c r="H19635">
        <f t="shared" si="921"/>
        <v>1</v>
      </c>
      <c r="I19635" t="str">
        <f t="shared" si="923"/>
        <v/>
      </c>
    </row>
    <row r="19636" spans="1:9" x14ac:dyDescent="0.3">
      <c r="A19636" s="21" t="s">
        <v>34</v>
      </c>
      <c r="B19636" s="24">
        <v>44139</v>
      </c>
      <c r="C19636" s="27">
        <v>188</v>
      </c>
      <c r="D19636" s="27">
        <v>168</v>
      </c>
      <c r="E19636" s="27">
        <v>9</v>
      </c>
      <c r="F19636" s="29">
        <v>11</v>
      </c>
      <c r="G19636" t="str">
        <f t="shared" si="922"/>
        <v>KOTA BLITAR44139</v>
      </c>
      <c r="H19636">
        <f t="shared" si="921"/>
        <v>1</v>
      </c>
      <c r="I19636" t="str">
        <f t="shared" si="923"/>
        <v/>
      </c>
    </row>
    <row r="19637" spans="1:9" x14ac:dyDescent="0.3">
      <c r="A19637" s="21" t="s">
        <v>34</v>
      </c>
      <c r="B19637" s="24">
        <v>44140</v>
      </c>
      <c r="C19637" s="27">
        <v>188</v>
      </c>
      <c r="D19637" s="27">
        <v>175</v>
      </c>
      <c r="E19637" s="27">
        <v>9</v>
      </c>
      <c r="F19637" s="29">
        <v>4</v>
      </c>
      <c r="G19637" t="str">
        <f t="shared" si="922"/>
        <v>KOTA BLITAR44140</v>
      </c>
      <c r="H19637">
        <f t="shared" si="921"/>
        <v>1</v>
      </c>
      <c r="I19637" t="str">
        <f t="shared" si="923"/>
        <v/>
      </c>
    </row>
    <row r="19638" spans="1:9" x14ac:dyDescent="0.3">
      <c r="A19638" s="21" t="s">
        <v>34</v>
      </c>
      <c r="B19638" s="24">
        <v>44141</v>
      </c>
      <c r="C19638" s="27">
        <v>190</v>
      </c>
      <c r="D19638" s="27">
        <v>176</v>
      </c>
      <c r="E19638" s="27">
        <v>9</v>
      </c>
      <c r="F19638" s="29">
        <v>5</v>
      </c>
      <c r="G19638" t="str">
        <f t="shared" si="922"/>
        <v>KOTA BLITAR44141</v>
      </c>
      <c r="H19638">
        <f t="shared" si="921"/>
        <v>1</v>
      </c>
      <c r="I19638" t="str">
        <f t="shared" si="923"/>
        <v/>
      </c>
    </row>
    <row r="19639" spans="1:9" x14ac:dyDescent="0.3">
      <c r="A19639" s="21" t="s">
        <v>34</v>
      </c>
      <c r="B19639" s="24">
        <v>44142</v>
      </c>
      <c r="C19639" s="27">
        <v>191</v>
      </c>
      <c r="D19639" s="27">
        <v>178</v>
      </c>
      <c r="E19639" s="27">
        <v>9</v>
      </c>
      <c r="F19639" s="29">
        <v>4</v>
      </c>
      <c r="G19639" t="str">
        <f t="shared" si="922"/>
        <v>KOTA BLITAR44142</v>
      </c>
      <c r="H19639">
        <f t="shared" si="921"/>
        <v>1</v>
      </c>
      <c r="I19639" t="str">
        <f t="shared" si="923"/>
        <v/>
      </c>
    </row>
    <row r="19640" spans="1:9" x14ac:dyDescent="0.3">
      <c r="A19640" s="21" t="s">
        <v>34</v>
      </c>
      <c r="B19640" s="24">
        <v>44143</v>
      </c>
      <c r="C19640" s="27">
        <v>191</v>
      </c>
      <c r="D19640" s="27">
        <v>178</v>
      </c>
      <c r="E19640" s="27">
        <v>9</v>
      </c>
      <c r="F19640" s="29">
        <v>4</v>
      </c>
      <c r="G19640" t="str">
        <f t="shared" si="922"/>
        <v>KOTA BLITAR44143</v>
      </c>
      <c r="H19640">
        <f t="shared" si="921"/>
        <v>1</v>
      </c>
      <c r="I19640" t="str">
        <f t="shared" si="923"/>
        <v/>
      </c>
    </row>
    <row r="19641" spans="1:9" x14ac:dyDescent="0.3">
      <c r="A19641" s="21" t="s">
        <v>34</v>
      </c>
      <c r="B19641" s="24">
        <v>44144</v>
      </c>
      <c r="C19641" s="27">
        <v>193</v>
      </c>
      <c r="D19641" s="27">
        <v>178</v>
      </c>
      <c r="E19641" s="27">
        <v>9</v>
      </c>
      <c r="F19641" s="29">
        <v>6</v>
      </c>
      <c r="G19641" t="str">
        <f t="shared" si="922"/>
        <v>KOTA BLITAR44144</v>
      </c>
      <c r="H19641">
        <f t="shared" si="921"/>
        <v>1</v>
      </c>
      <c r="I19641" t="str">
        <f t="shared" si="923"/>
        <v/>
      </c>
    </row>
    <row r="19642" spans="1:9" x14ac:dyDescent="0.3">
      <c r="A19642" s="21" t="s">
        <v>34</v>
      </c>
      <c r="B19642" s="24">
        <v>44145</v>
      </c>
      <c r="C19642" s="27">
        <v>194</v>
      </c>
      <c r="D19642" s="27">
        <v>178</v>
      </c>
      <c r="E19642" s="27">
        <v>9</v>
      </c>
      <c r="F19642" s="29">
        <v>7</v>
      </c>
      <c r="G19642" t="str">
        <f t="shared" si="922"/>
        <v>KOTA BLITAR44145</v>
      </c>
      <c r="H19642">
        <f t="shared" si="921"/>
        <v>1</v>
      </c>
      <c r="I19642" t="str">
        <f t="shared" si="923"/>
        <v/>
      </c>
    </row>
    <row r="19643" spans="1:9" x14ac:dyDescent="0.3">
      <c r="A19643" s="21" t="s">
        <v>34</v>
      </c>
      <c r="B19643" s="24">
        <v>44146</v>
      </c>
      <c r="C19643" s="27">
        <v>195</v>
      </c>
      <c r="D19643" s="27">
        <v>178</v>
      </c>
      <c r="E19643" s="27">
        <v>9</v>
      </c>
      <c r="F19643" s="29">
        <v>8</v>
      </c>
      <c r="G19643" t="str">
        <f t="shared" si="922"/>
        <v>KOTA BLITAR44146</v>
      </c>
      <c r="H19643">
        <f t="shared" si="921"/>
        <v>1</v>
      </c>
      <c r="I19643" t="str">
        <f t="shared" si="923"/>
        <v/>
      </c>
    </row>
    <row r="19644" spans="1:9" x14ac:dyDescent="0.3">
      <c r="A19644" s="21" t="s">
        <v>34</v>
      </c>
      <c r="B19644" s="24">
        <v>44147</v>
      </c>
      <c r="C19644" s="27">
        <v>195</v>
      </c>
      <c r="D19644" s="27">
        <v>178</v>
      </c>
      <c r="E19644" s="27">
        <v>10</v>
      </c>
      <c r="F19644" s="29">
        <v>7</v>
      </c>
      <c r="G19644" t="str">
        <f t="shared" si="922"/>
        <v>KOTA BLITAR44147</v>
      </c>
      <c r="H19644">
        <f t="shared" si="921"/>
        <v>1</v>
      </c>
      <c r="I19644" t="str">
        <f t="shared" si="923"/>
        <v/>
      </c>
    </row>
    <row r="19645" spans="1:9" x14ac:dyDescent="0.3">
      <c r="A19645" s="21" t="s">
        <v>34</v>
      </c>
      <c r="B19645" s="24">
        <v>44148</v>
      </c>
      <c r="C19645" s="27">
        <v>195</v>
      </c>
      <c r="D19645" s="27">
        <v>178</v>
      </c>
      <c r="E19645" s="27">
        <v>10</v>
      </c>
      <c r="F19645" s="29">
        <v>7</v>
      </c>
      <c r="G19645" t="str">
        <f t="shared" si="922"/>
        <v>KOTA BLITAR44148</v>
      </c>
      <c r="H19645">
        <f t="shared" si="921"/>
        <v>1</v>
      </c>
      <c r="I19645" t="str">
        <f t="shared" si="923"/>
        <v/>
      </c>
    </row>
    <row r="19646" spans="1:9" x14ac:dyDescent="0.3">
      <c r="A19646" s="21" t="s">
        <v>34</v>
      </c>
      <c r="B19646" s="24">
        <v>44149</v>
      </c>
      <c r="C19646" s="27">
        <v>202</v>
      </c>
      <c r="D19646" s="27">
        <v>178</v>
      </c>
      <c r="E19646" s="27">
        <v>11</v>
      </c>
      <c r="F19646" s="29">
        <v>13</v>
      </c>
      <c r="G19646" t="str">
        <f t="shared" si="922"/>
        <v>KOTA BLITAR44149</v>
      </c>
      <c r="H19646">
        <f t="shared" si="921"/>
        <v>1</v>
      </c>
      <c r="I19646" t="str">
        <f t="shared" si="923"/>
        <v/>
      </c>
    </row>
    <row r="19647" spans="1:9" x14ac:dyDescent="0.3">
      <c r="A19647" s="21" t="s">
        <v>34</v>
      </c>
      <c r="B19647" s="24">
        <v>44150</v>
      </c>
      <c r="C19647" s="27">
        <v>202</v>
      </c>
      <c r="D19647" s="27">
        <v>182</v>
      </c>
      <c r="E19647" s="27">
        <v>11</v>
      </c>
      <c r="F19647" s="29">
        <v>9</v>
      </c>
      <c r="G19647" t="str">
        <f t="shared" si="922"/>
        <v>KOTA BLITAR44150</v>
      </c>
      <c r="H19647">
        <f t="shared" si="921"/>
        <v>1</v>
      </c>
      <c r="I19647" t="str">
        <f t="shared" si="923"/>
        <v/>
      </c>
    </row>
    <row r="19648" spans="1:9" x14ac:dyDescent="0.3">
      <c r="A19648" s="21" t="s">
        <v>34</v>
      </c>
      <c r="B19648" s="24">
        <v>44151</v>
      </c>
      <c r="C19648" s="27">
        <v>202</v>
      </c>
      <c r="D19648" s="27">
        <v>182</v>
      </c>
      <c r="E19648" s="27">
        <v>11</v>
      </c>
      <c r="F19648" s="29">
        <v>9</v>
      </c>
      <c r="G19648" t="str">
        <f t="shared" si="922"/>
        <v>KOTA BLITAR44151</v>
      </c>
      <c r="H19648">
        <f t="shared" si="921"/>
        <v>1</v>
      </c>
      <c r="I19648" t="str">
        <f t="shared" si="923"/>
        <v/>
      </c>
    </row>
    <row r="19649" spans="1:9" x14ac:dyDescent="0.3">
      <c r="A19649" s="21" t="s">
        <v>34</v>
      </c>
      <c r="B19649" s="24">
        <v>44152</v>
      </c>
      <c r="C19649" s="27">
        <v>202</v>
      </c>
      <c r="D19649" s="27">
        <v>182</v>
      </c>
      <c r="E19649" s="27">
        <v>11</v>
      </c>
      <c r="F19649" s="29">
        <v>9</v>
      </c>
      <c r="G19649" t="str">
        <f t="shared" si="922"/>
        <v>KOTA BLITAR44152</v>
      </c>
      <c r="H19649">
        <f t="shared" si="921"/>
        <v>1</v>
      </c>
      <c r="I19649" t="str">
        <f t="shared" si="923"/>
        <v/>
      </c>
    </row>
    <row r="19650" spans="1:9" x14ac:dyDescent="0.3">
      <c r="A19650" s="21" t="s">
        <v>34</v>
      </c>
      <c r="B19650" s="24">
        <v>44153</v>
      </c>
      <c r="C19650" s="27">
        <v>205</v>
      </c>
      <c r="D19650" s="27">
        <v>185</v>
      </c>
      <c r="E19650" s="27">
        <v>11</v>
      </c>
      <c r="F19650" s="29">
        <v>9</v>
      </c>
      <c r="G19650" t="str">
        <f t="shared" si="922"/>
        <v>KOTA BLITAR44153</v>
      </c>
      <c r="H19650">
        <f t="shared" ref="H19650:H19713" si="924">COUNTIF(G$2:G$24683, "="&amp;G19650)</f>
        <v>1</v>
      </c>
      <c r="I19650" t="str">
        <f t="shared" si="923"/>
        <v/>
      </c>
    </row>
    <row r="19651" spans="1:9" x14ac:dyDescent="0.3">
      <c r="A19651" s="21" t="s">
        <v>34</v>
      </c>
      <c r="B19651" s="24">
        <v>44154</v>
      </c>
      <c r="C19651" s="27">
        <v>208</v>
      </c>
      <c r="D19651" s="27">
        <v>187</v>
      </c>
      <c r="E19651" s="27">
        <v>11</v>
      </c>
      <c r="F19651" s="29">
        <v>10</v>
      </c>
      <c r="G19651" t="str">
        <f t="shared" si="922"/>
        <v>KOTA BLITAR44154</v>
      </c>
      <c r="H19651">
        <f t="shared" si="924"/>
        <v>1</v>
      </c>
      <c r="I19651" t="str">
        <f t="shared" si="923"/>
        <v/>
      </c>
    </row>
    <row r="19652" spans="1:9" x14ac:dyDescent="0.3">
      <c r="A19652" s="21" t="s">
        <v>34</v>
      </c>
      <c r="B19652" s="24">
        <v>44155</v>
      </c>
      <c r="C19652" s="27">
        <v>210</v>
      </c>
      <c r="D19652" s="27">
        <v>189</v>
      </c>
      <c r="E19652" s="27">
        <v>12</v>
      </c>
      <c r="F19652" s="29">
        <v>9</v>
      </c>
      <c r="G19652" t="str">
        <f t="shared" si="922"/>
        <v>KOTA BLITAR44155</v>
      </c>
      <c r="H19652">
        <f t="shared" si="924"/>
        <v>1</v>
      </c>
      <c r="I19652" t="str">
        <f t="shared" si="923"/>
        <v/>
      </c>
    </row>
    <row r="19653" spans="1:9" x14ac:dyDescent="0.3">
      <c r="A19653" s="21" t="s">
        <v>34</v>
      </c>
      <c r="B19653" s="24">
        <v>44156</v>
      </c>
      <c r="C19653" s="27">
        <v>211</v>
      </c>
      <c r="D19653" s="27">
        <v>189</v>
      </c>
      <c r="E19653" s="27">
        <v>12</v>
      </c>
      <c r="F19653" s="29">
        <v>10</v>
      </c>
      <c r="G19653" t="str">
        <f t="shared" si="922"/>
        <v>KOTA BLITAR44156</v>
      </c>
      <c r="H19653">
        <f t="shared" si="924"/>
        <v>1</v>
      </c>
      <c r="I19653" t="str">
        <f t="shared" si="923"/>
        <v/>
      </c>
    </row>
    <row r="19654" spans="1:9" x14ac:dyDescent="0.3">
      <c r="A19654" s="21" t="s">
        <v>34</v>
      </c>
      <c r="B19654" s="24">
        <v>44157</v>
      </c>
      <c r="C19654" s="27">
        <v>211</v>
      </c>
      <c r="D19654" s="27">
        <v>190</v>
      </c>
      <c r="E19654" s="27">
        <v>12</v>
      </c>
      <c r="F19654" s="29">
        <v>9</v>
      </c>
      <c r="G19654" t="str">
        <f t="shared" si="922"/>
        <v>KOTA BLITAR44157</v>
      </c>
      <c r="H19654">
        <f t="shared" si="924"/>
        <v>1</v>
      </c>
      <c r="I19654" t="str">
        <f t="shared" si="923"/>
        <v/>
      </c>
    </row>
    <row r="19655" spans="1:9" x14ac:dyDescent="0.3">
      <c r="A19655" s="21" t="s">
        <v>34</v>
      </c>
      <c r="B19655" s="24">
        <v>44158</v>
      </c>
      <c r="C19655" s="27">
        <v>213</v>
      </c>
      <c r="D19655" s="27">
        <v>193</v>
      </c>
      <c r="E19655" s="27">
        <v>12</v>
      </c>
      <c r="F19655" s="29">
        <v>8</v>
      </c>
      <c r="G19655" t="str">
        <f t="shared" si="922"/>
        <v>KOTA BLITAR44158</v>
      </c>
      <c r="H19655">
        <f t="shared" si="924"/>
        <v>1</v>
      </c>
      <c r="I19655" t="str">
        <f t="shared" si="923"/>
        <v/>
      </c>
    </row>
    <row r="19656" spans="1:9" x14ac:dyDescent="0.3">
      <c r="A19656" s="21" t="s">
        <v>34</v>
      </c>
      <c r="B19656" s="24">
        <v>44159</v>
      </c>
      <c r="C19656" s="27">
        <v>217</v>
      </c>
      <c r="D19656" s="27">
        <v>195</v>
      </c>
      <c r="E19656" s="27">
        <v>12</v>
      </c>
      <c r="F19656" s="29">
        <v>10</v>
      </c>
      <c r="G19656" t="str">
        <f t="shared" si="922"/>
        <v>KOTA BLITAR44159</v>
      </c>
      <c r="H19656">
        <f t="shared" si="924"/>
        <v>1</v>
      </c>
      <c r="I19656" t="str">
        <f t="shared" si="923"/>
        <v/>
      </c>
    </row>
    <row r="19657" spans="1:9" x14ac:dyDescent="0.3">
      <c r="A19657" s="21" t="s">
        <v>34</v>
      </c>
      <c r="B19657" s="24">
        <v>44160</v>
      </c>
      <c r="C19657" s="27">
        <v>218</v>
      </c>
      <c r="D19657" s="27">
        <v>195</v>
      </c>
      <c r="E19657" s="27">
        <v>12</v>
      </c>
      <c r="F19657" s="29">
        <v>11</v>
      </c>
      <c r="G19657" t="str">
        <f t="shared" si="922"/>
        <v>KOTA BLITAR44160</v>
      </c>
      <c r="H19657">
        <f t="shared" si="924"/>
        <v>1</v>
      </c>
      <c r="I19657" t="str">
        <f t="shared" si="923"/>
        <v/>
      </c>
    </row>
    <row r="19658" spans="1:9" x14ac:dyDescent="0.3">
      <c r="A19658" s="21" t="s">
        <v>34</v>
      </c>
      <c r="B19658" s="24">
        <v>44161</v>
      </c>
      <c r="C19658" s="27">
        <v>232</v>
      </c>
      <c r="D19658" s="27">
        <v>198</v>
      </c>
      <c r="E19658" s="27">
        <v>12</v>
      </c>
      <c r="F19658" s="29">
        <v>22</v>
      </c>
      <c r="G19658" t="str">
        <f t="shared" si="922"/>
        <v>KOTA BLITAR44161</v>
      </c>
      <c r="H19658">
        <f t="shared" si="924"/>
        <v>1</v>
      </c>
      <c r="I19658" t="str">
        <f t="shared" si="923"/>
        <v/>
      </c>
    </row>
    <row r="19659" spans="1:9" x14ac:dyDescent="0.3">
      <c r="A19659" s="21" t="s">
        <v>34</v>
      </c>
      <c r="B19659" s="24">
        <v>44162</v>
      </c>
      <c r="C19659" s="27">
        <v>235</v>
      </c>
      <c r="D19659" s="27">
        <v>198</v>
      </c>
      <c r="E19659" s="27">
        <v>12</v>
      </c>
      <c r="F19659" s="29">
        <v>25</v>
      </c>
      <c r="G19659" t="str">
        <f t="shared" si="922"/>
        <v>KOTA BLITAR44162</v>
      </c>
      <c r="H19659">
        <f t="shared" si="924"/>
        <v>1</v>
      </c>
      <c r="I19659" t="str">
        <f t="shared" si="923"/>
        <v/>
      </c>
    </row>
    <row r="19660" spans="1:9" x14ac:dyDescent="0.3">
      <c r="A19660" s="21" t="s">
        <v>34</v>
      </c>
      <c r="B19660" s="24">
        <v>44163</v>
      </c>
      <c r="C19660" s="27">
        <v>245</v>
      </c>
      <c r="D19660" s="27">
        <v>202</v>
      </c>
      <c r="E19660" s="27">
        <v>13</v>
      </c>
      <c r="F19660" s="29">
        <v>30</v>
      </c>
      <c r="G19660" t="str">
        <f t="shared" si="922"/>
        <v>KOTA BLITAR44163</v>
      </c>
      <c r="H19660">
        <f t="shared" si="924"/>
        <v>1</v>
      </c>
      <c r="I19660" t="str">
        <f t="shared" si="923"/>
        <v/>
      </c>
    </row>
    <row r="19661" spans="1:9" x14ac:dyDescent="0.3">
      <c r="A19661" s="21" t="s">
        <v>34</v>
      </c>
      <c r="B19661" s="24">
        <v>44164</v>
      </c>
      <c r="C19661" s="27">
        <v>251</v>
      </c>
      <c r="D19661" s="27">
        <v>203</v>
      </c>
      <c r="E19661" s="27">
        <v>13</v>
      </c>
      <c r="F19661" s="29">
        <v>35</v>
      </c>
      <c r="G19661" t="str">
        <f t="shared" si="922"/>
        <v>KOTA BLITAR44164</v>
      </c>
      <c r="H19661">
        <f t="shared" si="924"/>
        <v>1</v>
      </c>
      <c r="I19661" t="str">
        <f t="shared" si="923"/>
        <v/>
      </c>
    </row>
    <row r="19662" spans="1:9" x14ac:dyDescent="0.3">
      <c r="A19662" s="21" t="s">
        <v>34</v>
      </c>
      <c r="B19662" s="24">
        <v>44165</v>
      </c>
      <c r="C19662" s="27">
        <v>253</v>
      </c>
      <c r="D19662" s="27">
        <v>203</v>
      </c>
      <c r="E19662" s="27">
        <v>13</v>
      </c>
      <c r="F19662" s="29">
        <v>37</v>
      </c>
      <c r="G19662" t="str">
        <f t="shared" si="922"/>
        <v>KOTA BLITAR44165</v>
      </c>
      <c r="H19662">
        <f t="shared" si="924"/>
        <v>1</v>
      </c>
      <c r="I19662" t="str">
        <f t="shared" si="923"/>
        <v/>
      </c>
    </row>
    <row r="19663" spans="1:9" x14ac:dyDescent="0.3">
      <c r="A19663" s="21" t="s">
        <v>34</v>
      </c>
      <c r="B19663" s="24">
        <v>44166</v>
      </c>
      <c r="C19663" s="27">
        <v>259</v>
      </c>
      <c r="D19663" s="27">
        <v>204</v>
      </c>
      <c r="E19663" s="27">
        <v>13</v>
      </c>
      <c r="F19663" s="29">
        <v>42</v>
      </c>
      <c r="G19663" t="str">
        <f t="shared" si="922"/>
        <v>KOTA BLITAR44166</v>
      </c>
      <c r="H19663">
        <f t="shared" si="924"/>
        <v>1</v>
      </c>
      <c r="I19663" t="str">
        <f t="shared" si="923"/>
        <v/>
      </c>
    </row>
    <row r="19664" spans="1:9" x14ac:dyDescent="0.3">
      <c r="A19664" s="21" t="s">
        <v>34</v>
      </c>
      <c r="B19664" s="24">
        <v>44167</v>
      </c>
      <c r="C19664" s="27">
        <v>273</v>
      </c>
      <c r="D19664" s="27">
        <v>204</v>
      </c>
      <c r="E19664" s="27">
        <v>13</v>
      </c>
      <c r="F19664" s="29">
        <v>56</v>
      </c>
      <c r="G19664" t="str">
        <f t="shared" si="922"/>
        <v>KOTA BLITAR44167</v>
      </c>
      <c r="H19664">
        <f t="shared" si="924"/>
        <v>1</v>
      </c>
      <c r="I19664" t="str">
        <f t="shared" si="923"/>
        <v/>
      </c>
    </row>
    <row r="19665" spans="1:9" x14ac:dyDescent="0.3">
      <c r="A19665" s="21" t="s">
        <v>34</v>
      </c>
      <c r="B19665" s="24">
        <v>44168</v>
      </c>
      <c r="C19665" s="27">
        <v>291</v>
      </c>
      <c r="D19665" s="27">
        <v>204</v>
      </c>
      <c r="E19665" s="27">
        <v>13</v>
      </c>
      <c r="F19665" s="29">
        <v>74</v>
      </c>
      <c r="G19665" t="str">
        <f t="shared" si="922"/>
        <v>KOTA BLITAR44168</v>
      </c>
      <c r="H19665">
        <f t="shared" si="924"/>
        <v>1</v>
      </c>
      <c r="I19665" t="str">
        <f t="shared" si="923"/>
        <v/>
      </c>
    </row>
    <row r="19666" spans="1:9" x14ac:dyDescent="0.3">
      <c r="A19666" s="21" t="s">
        <v>34</v>
      </c>
      <c r="B19666" s="24">
        <v>44169</v>
      </c>
      <c r="C19666" s="27">
        <v>295</v>
      </c>
      <c r="D19666" s="27">
        <v>204</v>
      </c>
      <c r="E19666" s="27">
        <v>13</v>
      </c>
      <c r="F19666" s="29">
        <v>78</v>
      </c>
      <c r="G19666" t="str">
        <f t="shared" si="922"/>
        <v>KOTA BLITAR44169</v>
      </c>
      <c r="H19666">
        <f t="shared" si="924"/>
        <v>1</v>
      </c>
      <c r="I19666" t="str">
        <f t="shared" si="923"/>
        <v/>
      </c>
    </row>
    <row r="19667" spans="1:9" x14ac:dyDescent="0.3">
      <c r="A19667" s="21" t="s">
        <v>34</v>
      </c>
      <c r="B19667" s="24">
        <v>44170</v>
      </c>
      <c r="C19667" s="27">
        <v>295</v>
      </c>
      <c r="D19667" s="27">
        <v>204</v>
      </c>
      <c r="E19667" s="27">
        <v>13</v>
      </c>
      <c r="F19667" s="29">
        <v>78</v>
      </c>
      <c r="G19667" t="str">
        <f t="shared" si="922"/>
        <v>KOTA BLITAR44170</v>
      </c>
      <c r="H19667">
        <f t="shared" si="924"/>
        <v>1</v>
      </c>
      <c r="I19667" t="str">
        <f t="shared" si="923"/>
        <v/>
      </c>
    </row>
    <row r="19668" spans="1:9" x14ac:dyDescent="0.3">
      <c r="A19668" s="21" t="s">
        <v>34</v>
      </c>
      <c r="B19668" s="24">
        <v>44171</v>
      </c>
      <c r="C19668" s="27">
        <v>322</v>
      </c>
      <c r="D19668" s="27">
        <v>242</v>
      </c>
      <c r="E19668" s="27">
        <v>14</v>
      </c>
      <c r="F19668" s="29">
        <v>66</v>
      </c>
      <c r="G19668" t="str">
        <f t="shared" si="922"/>
        <v>KOTA BLITAR44171</v>
      </c>
      <c r="H19668">
        <f t="shared" si="924"/>
        <v>1</v>
      </c>
      <c r="I19668" t="str">
        <f t="shared" si="923"/>
        <v/>
      </c>
    </row>
    <row r="19669" spans="1:9" x14ac:dyDescent="0.3">
      <c r="A19669" s="21" t="s">
        <v>34</v>
      </c>
      <c r="B19669" s="24">
        <v>44172</v>
      </c>
      <c r="C19669" s="27">
        <v>324</v>
      </c>
      <c r="D19669" s="27">
        <v>244</v>
      </c>
      <c r="E19669" s="27">
        <v>15</v>
      </c>
      <c r="F19669" s="29">
        <v>65</v>
      </c>
      <c r="G19669" t="str">
        <f t="shared" si="922"/>
        <v>KOTA BLITAR44172</v>
      </c>
      <c r="H19669">
        <f t="shared" si="924"/>
        <v>1</v>
      </c>
      <c r="I19669" t="str">
        <f t="shared" si="923"/>
        <v/>
      </c>
    </row>
    <row r="19670" spans="1:9" x14ac:dyDescent="0.3">
      <c r="A19670" s="21" t="s">
        <v>34</v>
      </c>
      <c r="B19670" s="24">
        <v>44173</v>
      </c>
      <c r="C19670" s="27">
        <v>330</v>
      </c>
      <c r="D19670" s="27">
        <v>252</v>
      </c>
      <c r="E19670" s="27">
        <v>16</v>
      </c>
      <c r="F19670" s="29">
        <v>62</v>
      </c>
      <c r="G19670" t="str">
        <f t="shared" si="922"/>
        <v>KOTA BLITAR44173</v>
      </c>
      <c r="H19670">
        <f t="shared" si="924"/>
        <v>1</v>
      </c>
      <c r="I19670" t="str">
        <f t="shared" si="923"/>
        <v/>
      </c>
    </row>
    <row r="19671" spans="1:9" x14ac:dyDescent="0.3">
      <c r="A19671" s="21" t="s">
        <v>34</v>
      </c>
      <c r="B19671" s="24">
        <v>44174</v>
      </c>
      <c r="C19671" s="27">
        <v>340</v>
      </c>
      <c r="D19671" s="27">
        <v>256</v>
      </c>
      <c r="E19671" s="27">
        <v>18</v>
      </c>
      <c r="F19671" s="29">
        <v>66</v>
      </c>
      <c r="G19671" t="str">
        <f t="shared" si="922"/>
        <v>KOTA BLITAR44174</v>
      </c>
      <c r="H19671">
        <f t="shared" si="924"/>
        <v>1</v>
      </c>
      <c r="I19671" t="str">
        <f t="shared" si="923"/>
        <v/>
      </c>
    </row>
    <row r="19672" spans="1:9" x14ac:dyDescent="0.3">
      <c r="A19672" s="21" t="s">
        <v>34</v>
      </c>
      <c r="B19672" s="24">
        <v>44175</v>
      </c>
      <c r="C19672" s="27">
        <v>344</v>
      </c>
      <c r="D19672" s="27">
        <v>266</v>
      </c>
      <c r="E19672" s="27">
        <v>20</v>
      </c>
      <c r="F19672" s="29">
        <v>58</v>
      </c>
      <c r="G19672" t="str">
        <f t="shared" si="922"/>
        <v>KOTA BLITAR44175</v>
      </c>
      <c r="H19672">
        <f t="shared" si="924"/>
        <v>1</v>
      </c>
      <c r="I19672" t="str">
        <f t="shared" si="923"/>
        <v/>
      </c>
    </row>
    <row r="19673" spans="1:9" x14ac:dyDescent="0.3">
      <c r="A19673" s="21" t="s">
        <v>34</v>
      </c>
      <c r="B19673" s="24">
        <v>44176</v>
      </c>
      <c r="C19673" s="27">
        <v>352</v>
      </c>
      <c r="D19673" s="27">
        <v>275</v>
      </c>
      <c r="E19673" s="27">
        <v>21</v>
      </c>
      <c r="F19673" s="29">
        <v>56</v>
      </c>
      <c r="G19673" t="str">
        <f t="shared" si="922"/>
        <v>KOTA BLITAR44176</v>
      </c>
      <c r="H19673">
        <f t="shared" si="924"/>
        <v>1</v>
      </c>
      <c r="I19673" t="str">
        <f t="shared" si="923"/>
        <v/>
      </c>
    </row>
    <row r="19674" spans="1:9" x14ac:dyDescent="0.3">
      <c r="A19674" s="21" t="s">
        <v>34</v>
      </c>
      <c r="B19674" s="24">
        <v>44177</v>
      </c>
      <c r="C19674" s="27">
        <v>357</v>
      </c>
      <c r="D19674" s="27">
        <v>300</v>
      </c>
      <c r="E19674" s="27">
        <v>21</v>
      </c>
      <c r="F19674" s="29">
        <v>36</v>
      </c>
      <c r="G19674" t="str">
        <f t="shared" si="922"/>
        <v>KOTA BLITAR44177</v>
      </c>
      <c r="H19674">
        <f t="shared" si="924"/>
        <v>1</v>
      </c>
      <c r="I19674" t="str">
        <f t="shared" si="923"/>
        <v/>
      </c>
    </row>
    <row r="19675" spans="1:9" x14ac:dyDescent="0.3">
      <c r="A19675" s="21" t="s">
        <v>34</v>
      </c>
      <c r="B19675" s="24">
        <v>44178</v>
      </c>
      <c r="C19675" s="27">
        <v>424</v>
      </c>
      <c r="D19675" s="27">
        <v>302</v>
      </c>
      <c r="E19675" s="27">
        <v>21</v>
      </c>
      <c r="F19675" s="29">
        <v>101</v>
      </c>
      <c r="G19675" t="str">
        <f t="shared" si="922"/>
        <v>KOTA BLITAR44178</v>
      </c>
      <c r="H19675">
        <f t="shared" si="924"/>
        <v>1</v>
      </c>
      <c r="I19675" t="str">
        <f t="shared" si="923"/>
        <v/>
      </c>
    </row>
    <row r="19676" spans="1:9" x14ac:dyDescent="0.3">
      <c r="A19676" s="21" t="s">
        <v>34</v>
      </c>
      <c r="B19676" s="24">
        <v>44179</v>
      </c>
      <c r="C19676" s="27">
        <v>424</v>
      </c>
      <c r="D19676" s="27">
        <v>305</v>
      </c>
      <c r="E19676" s="27">
        <v>21</v>
      </c>
      <c r="F19676" s="29">
        <v>98</v>
      </c>
      <c r="G19676" t="str">
        <f t="shared" si="922"/>
        <v>KOTA BLITAR44179</v>
      </c>
      <c r="H19676">
        <f t="shared" si="924"/>
        <v>1</v>
      </c>
      <c r="I19676" t="str">
        <f t="shared" si="923"/>
        <v/>
      </c>
    </row>
    <row r="19677" spans="1:9" x14ac:dyDescent="0.3">
      <c r="A19677" s="21" t="s">
        <v>34</v>
      </c>
      <c r="B19677" s="24">
        <v>44180</v>
      </c>
      <c r="C19677" s="27">
        <v>437</v>
      </c>
      <c r="D19677" s="27">
        <v>330</v>
      </c>
      <c r="E19677" s="27">
        <v>21</v>
      </c>
      <c r="F19677" s="29">
        <v>86</v>
      </c>
      <c r="G19677" t="str">
        <f t="shared" si="922"/>
        <v>KOTA BLITAR44180</v>
      </c>
      <c r="H19677">
        <f t="shared" si="924"/>
        <v>1</v>
      </c>
      <c r="I19677" t="str">
        <f t="shared" si="923"/>
        <v/>
      </c>
    </row>
    <row r="19678" spans="1:9" x14ac:dyDescent="0.3">
      <c r="A19678" s="21" t="s">
        <v>34</v>
      </c>
      <c r="B19678" s="24">
        <v>44181</v>
      </c>
      <c r="C19678" s="27">
        <v>447</v>
      </c>
      <c r="D19678" s="27">
        <v>350</v>
      </c>
      <c r="E19678" s="27">
        <v>21</v>
      </c>
      <c r="F19678" s="29">
        <v>76</v>
      </c>
      <c r="G19678" t="str">
        <f t="shared" si="922"/>
        <v>KOTA BLITAR44181</v>
      </c>
      <c r="H19678">
        <f t="shared" si="924"/>
        <v>1</v>
      </c>
      <c r="I19678" t="str">
        <f t="shared" si="923"/>
        <v/>
      </c>
    </row>
    <row r="19679" spans="1:9" x14ac:dyDescent="0.3">
      <c r="A19679" s="21" t="s">
        <v>34</v>
      </c>
      <c r="B19679" s="24">
        <v>44182</v>
      </c>
      <c r="C19679" s="27">
        <v>461</v>
      </c>
      <c r="D19679" s="27">
        <v>367</v>
      </c>
      <c r="E19679" s="27">
        <v>21</v>
      </c>
      <c r="F19679" s="29">
        <v>73</v>
      </c>
      <c r="G19679" t="str">
        <f t="shared" ref="G19679:G19742" si="925">A19679&amp;B19679</f>
        <v>KOTA BLITAR44182</v>
      </c>
      <c r="H19679">
        <f t="shared" si="924"/>
        <v>1</v>
      </c>
      <c r="I19679" t="str">
        <f t="shared" ref="I19679:I19742" si="926">IF(H19679&lt;&gt;1, "ERROR", "")</f>
        <v/>
      </c>
    </row>
    <row r="19680" spans="1:9" x14ac:dyDescent="0.3">
      <c r="A19680" s="21" t="s">
        <v>34</v>
      </c>
      <c r="B19680" s="24">
        <v>44183</v>
      </c>
      <c r="C19680" s="27">
        <v>469</v>
      </c>
      <c r="D19680" s="27">
        <v>384</v>
      </c>
      <c r="E19680" s="27">
        <v>21</v>
      </c>
      <c r="F19680" s="29">
        <v>64</v>
      </c>
      <c r="G19680" t="str">
        <f t="shared" si="925"/>
        <v>KOTA BLITAR44183</v>
      </c>
      <c r="H19680">
        <f t="shared" si="924"/>
        <v>1</v>
      </c>
      <c r="I19680" t="str">
        <f t="shared" si="926"/>
        <v/>
      </c>
    </row>
    <row r="19681" spans="1:9" x14ac:dyDescent="0.3">
      <c r="A19681" s="21" t="s">
        <v>34</v>
      </c>
      <c r="B19681" s="24">
        <v>44184</v>
      </c>
      <c r="C19681" s="27">
        <v>472</v>
      </c>
      <c r="D19681" s="27">
        <v>385</v>
      </c>
      <c r="E19681" s="27">
        <v>23</v>
      </c>
      <c r="F19681" s="29">
        <v>64</v>
      </c>
      <c r="G19681" t="str">
        <f t="shared" si="925"/>
        <v>KOTA BLITAR44184</v>
      </c>
      <c r="H19681">
        <f t="shared" si="924"/>
        <v>1</v>
      </c>
      <c r="I19681" t="str">
        <f t="shared" si="926"/>
        <v/>
      </c>
    </row>
    <row r="19682" spans="1:9" x14ac:dyDescent="0.3">
      <c r="A19682" s="21" t="s">
        <v>34</v>
      </c>
      <c r="B19682" s="24">
        <v>44185</v>
      </c>
      <c r="C19682" s="27">
        <v>474</v>
      </c>
      <c r="D19682" s="27">
        <v>417</v>
      </c>
      <c r="E19682" s="27">
        <v>24</v>
      </c>
      <c r="F19682" s="29">
        <v>33</v>
      </c>
      <c r="G19682" t="str">
        <f t="shared" si="925"/>
        <v>KOTA BLITAR44185</v>
      </c>
      <c r="H19682">
        <f t="shared" si="924"/>
        <v>1</v>
      </c>
      <c r="I19682" t="str">
        <f t="shared" si="926"/>
        <v/>
      </c>
    </row>
    <row r="19683" spans="1:9" x14ac:dyDescent="0.3">
      <c r="A19683" s="21" t="s">
        <v>34</v>
      </c>
      <c r="B19683" s="24">
        <v>44186</v>
      </c>
      <c r="C19683" s="27">
        <v>495</v>
      </c>
      <c r="D19683" s="27">
        <v>417</v>
      </c>
      <c r="E19683" s="27">
        <v>24</v>
      </c>
      <c r="F19683" s="29">
        <v>54</v>
      </c>
      <c r="G19683" t="str">
        <f t="shared" si="925"/>
        <v>KOTA BLITAR44186</v>
      </c>
      <c r="H19683">
        <f t="shared" si="924"/>
        <v>1</v>
      </c>
      <c r="I19683" t="str">
        <f t="shared" si="926"/>
        <v/>
      </c>
    </row>
    <row r="19684" spans="1:9" x14ac:dyDescent="0.3">
      <c r="A19684" s="21" t="s">
        <v>34</v>
      </c>
      <c r="B19684" s="24">
        <v>44187</v>
      </c>
      <c r="C19684" s="27">
        <v>514</v>
      </c>
      <c r="D19684" s="27">
        <v>417</v>
      </c>
      <c r="E19684" s="27">
        <v>27</v>
      </c>
      <c r="F19684" s="29">
        <v>70</v>
      </c>
      <c r="G19684" t="str">
        <f t="shared" si="925"/>
        <v>KOTA BLITAR44187</v>
      </c>
      <c r="H19684">
        <f t="shared" si="924"/>
        <v>1</v>
      </c>
      <c r="I19684" t="str">
        <f t="shared" si="926"/>
        <v/>
      </c>
    </row>
    <row r="19685" spans="1:9" x14ac:dyDescent="0.3">
      <c r="A19685" s="21" t="s">
        <v>34</v>
      </c>
      <c r="B19685" s="24">
        <v>44188</v>
      </c>
      <c r="C19685" s="27">
        <v>517</v>
      </c>
      <c r="D19685" s="27">
        <v>443</v>
      </c>
      <c r="E19685" s="27">
        <v>27</v>
      </c>
      <c r="F19685" s="29">
        <v>47</v>
      </c>
      <c r="G19685" t="str">
        <f t="shared" si="925"/>
        <v>KOTA BLITAR44188</v>
      </c>
      <c r="H19685">
        <f t="shared" si="924"/>
        <v>1</v>
      </c>
      <c r="I19685" t="str">
        <f t="shared" si="926"/>
        <v/>
      </c>
    </row>
    <row r="19686" spans="1:9" x14ac:dyDescent="0.3">
      <c r="A19686" s="21" t="s">
        <v>34</v>
      </c>
      <c r="B19686" s="24">
        <v>44189</v>
      </c>
      <c r="C19686" s="27">
        <v>521</v>
      </c>
      <c r="D19686" s="27">
        <v>450</v>
      </c>
      <c r="E19686" s="27">
        <v>27</v>
      </c>
      <c r="F19686" s="29">
        <v>44</v>
      </c>
      <c r="G19686" t="str">
        <f t="shared" si="925"/>
        <v>KOTA BLITAR44189</v>
      </c>
      <c r="H19686">
        <f t="shared" si="924"/>
        <v>1</v>
      </c>
      <c r="I19686" t="str">
        <f t="shared" si="926"/>
        <v/>
      </c>
    </row>
    <row r="19687" spans="1:9" x14ac:dyDescent="0.3">
      <c r="A19687" s="21" t="s">
        <v>34</v>
      </c>
      <c r="B19687" s="24">
        <v>44190</v>
      </c>
      <c r="C19687" s="27">
        <v>553</v>
      </c>
      <c r="D19687" s="27">
        <v>450</v>
      </c>
      <c r="E19687" s="27">
        <v>31</v>
      </c>
      <c r="F19687" s="29">
        <v>72</v>
      </c>
      <c r="G19687" t="str">
        <f t="shared" si="925"/>
        <v>KOTA BLITAR44190</v>
      </c>
      <c r="H19687">
        <f t="shared" si="924"/>
        <v>1</v>
      </c>
      <c r="I19687" t="str">
        <f t="shared" si="926"/>
        <v/>
      </c>
    </row>
    <row r="19688" spans="1:9" x14ac:dyDescent="0.3">
      <c r="A19688" s="21" t="s">
        <v>34</v>
      </c>
      <c r="B19688" s="24">
        <v>44191</v>
      </c>
      <c r="C19688" s="27">
        <v>604</v>
      </c>
      <c r="D19688" s="27">
        <v>450</v>
      </c>
      <c r="E19688" s="27">
        <v>31</v>
      </c>
      <c r="F19688" s="29">
        <v>123</v>
      </c>
      <c r="G19688" t="str">
        <f t="shared" si="925"/>
        <v>KOTA BLITAR44191</v>
      </c>
      <c r="H19688">
        <f t="shared" si="924"/>
        <v>1</v>
      </c>
      <c r="I19688" t="str">
        <f t="shared" si="926"/>
        <v/>
      </c>
    </row>
    <row r="19689" spans="1:9" x14ac:dyDescent="0.3">
      <c r="A19689" s="21" t="s">
        <v>34</v>
      </c>
      <c r="B19689" s="24">
        <v>44192</v>
      </c>
      <c r="C19689" s="27">
        <v>613</v>
      </c>
      <c r="D19689" s="27">
        <v>450</v>
      </c>
      <c r="E19689" s="27">
        <v>34</v>
      </c>
      <c r="F19689" s="29">
        <v>129</v>
      </c>
      <c r="G19689" t="str">
        <f t="shared" si="925"/>
        <v>KOTA BLITAR44192</v>
      </c>
      <c r="H19689">
        <f t="shared" si="924"/>
        <v>1</v>
      </c>
      <c r="I19689" t="str">
        <f t="shared" si="926"/>
        <v/>
      </c>
    </row>
    <row r="19690" spans="1:9" x14ac:dyDescent="0.3">
      <c r="A19690" s="21" t="s">
        <v>34</v>
      </c>
      <c r="B19690" s="24">
        <v>44193</v>
      </c>
      <c r="C19690" s="27">
        <v>613</v>
      </c>
      <c r="D19690" s="27">
        <v>496</v>
      </c>
      <c r="E19690" s="27">
        <v>34</v>
      </c>
      <c r="F19690" s="29">
        <v>83</v>
      </c>
      <c r="G19690" t="str">
        <f t="shared" si="925"/>
        <v>KOTA BLITAR44193</v>
      </c>
      <c r="H19690">
        <f t="shared" si="924"/>
        <v>1</v>
      </c>
      <c r="I19690" t="str">
        <f t="shared" si="926"/>
        <v/>
      </c>
    </row>
    <row r="19691" spans="1:9" x14ac:dyDescent="0.3">
      <c r="A19691" s="21" t="s">
        <v>34</v>
      </c>
      <c r="B19691" s="24">
        <v>44194</v>
      </c>
      <c r="C19691" s="27">
        <v>634</v>
      </c>
      <c r="D19691" s="27">
        <v>535</v>
      </c>
      <c r="E19691" s="27">
        <v>36</v>
      </c>
      <c r="F19691" s="29">
        <v>63</v>
      </c>
      <c r="G19691" t="str">
        <f t="shared" si="925"/>
        <v>KOTA BLITAR44194</v>
      </c>
      <c r="H19691">
        <f t="shared" si="924"/>
        <v>1</v>
      </c>
      <c r="I19691" t="str">
        <f t="shared" si="926"/>
        <v/>
      </c>
    </row>
    <row r="19692" spans="1:9" x14ac:dyDescent="0.3">
      <c r="A19692" s="21" t="s">
        <v>34</v>
      </c>
      <c r="B19692" s="24">
        <v>44195</v>
      </c>
      <c r="C19692" s="27">
        <v>657</v>
      </c>
      <c r="D19692" s="27">
        <v>559</v>
      </c>
      <c r="E19692" s="27">
        <v>36</v>
      </c>
      <c r="F19692" s="29">
        <v>62</v>
      </c>
      <c r="G19692" t="str">
        <f t="shared" si="925"/>
        <v>KOTA BLITAR44195</v>
      </c>
      <c r="H19692">
        <f t="shared" si="924"/>
        <v>1</v>
      </c>
      <c r="I19692" t="str">
        <f t="shared" si="926"/>
        <v/>
      </c>
    </row>
    <row r="19693" spans="1:9" x14ac:dyDescent="0.3">
      <c r="A19693" s="21" t="s">
        <v>34</v>
      </c>
      <c r="B19693" s="24">
        <v>44196</v>
      </c>
      <c r="C19693" s="27">
        <v>667</v>
      </c>
      <c r="D19693" s="27">
        <v>575</v>
      </c>
      <c r="E19693" s="27">
        <v>36</v>
      </c>
      <c r="F19693" s="29">
        <v>56</v>
      </c>
      <c r="G19693" t="str">
        <f t="shared" si="925"/>
        <v>KOTA BLITAR44196</v>
      </c>
      <c r="H19693">
        <f t="shared" si="924"/>
        <v>1</v>
      </c>
      <c r="I19693" t="str">
        <f t="shared" si="926"/>
        <v/>
      </c>
    </row>
    <row r="19694" spans="1:9" x14ac:dyDescent="0.3">
      <c r="A19694" s="21" t="s">
        <v>34</v>
      </c>
      <c r="B19694" s="24">
        <v>44197</v>
      </c>
      <c r="C19694" s="27">
        <v>667</v>
      </c>
      <c r="D19694" s="27">
        <v>595</v>
      </c>
      <c r="E19694" s="27">
        <v>36</v>
      </c>
      <c r="F19694" s="29">
        <v>36</v>
      </c>
      <c r="G19694" t="str">
        <f t="shared" si="925"/>
        <v>KOTA BLITAR44197</v>
      </c>
      <c r="H19694">
        <f t="shared" si="924"/>
        <v>1</v>
      </c>
      <c r="I19694" t="str">
        <f t="shared" si="926"/>
        <v/>
      </c>
    </row>
    <row r="19695" spans="1:9" x14ac:dyDescent="0.3">
      <c r="A19695" s="21" t="s">
        <v>34</v>
      </c>
      <c r="B19695" s="24">
        <v>44198</v>
      </c>
      <c r="C19695" s="27">
        <v>678</v>
      </c>
      <c r="D19695" s="27">
        <v>618</v>
      </c>
      <c r="E19695" s="27">
        <v>36</v>
      </c>
      <c r="F19695" s="29">
        <v>24</v>
      </c>
      <c r="G19695" t="str">
        <f t="shared" si="925"/>
        <v>KOTA BLITAR44198</v>
      </c>
      <c r="H19695">
        <f t="shared" si="924"/>
        <v>1</v>
      </c>
      <c r="I19695" t="str">
        <f t="shared" si="926"/>
        <v/>
      </c>
    </row>
    <row r="19696" spans="1:9" x14ac:dyDescent="0.3">
      <c r="A19696" s="21" t="s">
        <v>34</v>
      </c>
      <c r="B19696" s="24">
        <v>44199</v>
      </c>
      <c r="C19696" s="27">
        <v>682</v>
      </c>
      <c r="D19696" s="27">
        <v>629</v>
      </c>
      <c r="E19696" s="27">
        <v>36</v>
      </c>
      <c r="F19696" s="29">
        <v>17</v>
      </c>
      <c r="G19696" t="str">
        <f t="shared" si="925"/>
        <v>KOTA BLITAR44199</v>
      </c>
      <c r="H19696">
        <f t="shared" si="924"/>
        <v>1</v>
      </c>
      <c r="I19696" t="str">
        <f t="shared" si="926"/>
        <v/>
      </c>
    </row>
    <row r="19697" spans="1:9" x14ac:dyDescent="0.3">
      <c r="A19697" s="21" t="s">
        <v>34</v>
      </c>
      <c r="B19697" s="24">
        <v>44200</v>
      </c>
      <c r="C19697" s="27">
        <v>718</v>
      </c>
      <c r="D19697" s="27">
        <v>629</v>
      </c>
      <c r="E19697" s="27">
        <v>37</v>
      </c>
      <c r="F19697" s="29">
        <v>52</v>
      </c>
      <c r="G19697" t="str">
        <f t="shared" si="925"/>
        <v>KOTA BLITAR44200</v>
      </c>
      <c r="H19697">
        <f t="shared" si="924"/>
        <v>1</v>
      </c>
      <c r="I19697" t="str">
        <f t="shared" si="926"/>
        <v/>
      </c>
    </row>
    <row r="19698" spans="1:9" x14ac:dyDescent="0.3">
      <c r="A19698" s="21" t="s">
        <v>34</v>
      </c>
      <c r="B19698" s="24">
        <v>44201</v>
      </c>
      <c r="C19698" s="27">
        <v>748</v>
      </c>
      <c r="D19698" s="27">
        <v>629</v>
      </c>
      <c r="E19698" s="27">
        <v>37</v>
      </c>
      <c r="F19698" s="29">
        <v>82</v>
      </c>
      <c r="G19698" t="str">
        <f t="shared" si="925"/>
        <v>KOTA BLITAR44201</v>
      </c>
      <c r="H19698">
        <f t="shared" si="924"/>
        <v>1</v>
      </c>
      <c r="I19698" t="str">
        <f t="shared" si="926"/>
        <v/>
      </c>
    </row>
    <row r="19699" spans="1:9" x14ac:dyDescent="0.3">
      <c r="A19699" s="21" t="s">
        <v>34</v>
      </c>
      <c r="B19699" s="24">
        <v>44202</v>
      </c>
      <c r="C19699" s="27">
        <v>813</v>
      </c>
      <c r="D19699" s="27">
        <v>629</v>
      </c>
      <c r="E19699" s="27">
        <v>37</v>
      </c>
      <c r="F19699" s="29">
        <v>147</v>
      </c>
      <c r="G19699" t="str">
        <f t="shared" si="925"/>
        <v>KOTA BLITAR44202</v>
      </c>
      <c r="H19699">
        <f t="shared" si="924"/>
        <v>1</v>
      </c>
      <c r="I19699" t="str">
        <f t="shared" si="926"/>
        <v/>
      </c>
    </row>
    <row r="19700" spans="1:9" x14ac:dyDescent="0.3">
      <c r="A19700" s="21" t="s">
        <v>34</v>
      </c>
      <c r="B19700" s="24">
        <v>44203</v>
      </c>
      <c r="C19700" s="27">
        <v>858</v>
      </c>
      <c r="D19700" s="27">
        <v>666</v>
      </c>
      <c r="E19700" s="27">
        <v>39</v>
      </c>
      <c r="F19700" s="29">
        <v>153</v>
      </c>
      <c r="G19700" t="str">
        <f t="shared" si="925"/>
        <v>KOTA BLITAR44203</v>
      </c>
      <c r="H19700">
        <f t="shared" si="924"/>
        <v>1</v>
      </c>
      <c r="I19700" t="str">
        <f t="shared" si="926"/>
        <v/>
      </c>
    </row>
    <row r="19701" spans="1:9" x14ac:dyDescent="0.3">
      <c r="A19701" s="21" t="s">
        <v>34</v>
      </c>
      <c r="B19701" s="24">
        <v>44204</v>
      </c>
      <c r="C19701" s="27">
        <v>908</v>
      </c>
      <c r="D19701" s="27">
        <v>686</v>
      </c>
      <c r="E19701" s="27">
        <v>40</v>
      </c>
      <c r="F19701" s="29">
        <v>182</v>
      </c>
      <c r="G19701" t="str">
        <f t="shared" si="925"/>
        <v>KOTA BLITAR44204</v>
      </c>
      <c r="H19701">
        <f t="shared" si="924"/>
        <v>1</v>
      </c>
      <c r="I19701" t="str">
        <f t="shared" si="926"/>
        <v/>
      </c>
    </row>
    <row r="19702" spans="1:9" x14ac:dyDescent="0.3">
      <c r="A19702" s="21" t="s">
        <v>34</v>
      </c>
      <c r="B19702" s="24">
        <v>44205</v>
      </c>
      <c r="C19702" s="27">
        <v>945</v>
      </c>
      <c r="D19702" s="27">
        <v>768</v>
      </c>
      <c r="E19702" s="27">
        <v>41</v>
      </c>
      <c r="F19702" s="29">
        <v>136</v>
      </c>
      <c r="G19702" t="str">
        <f t="shared" si="925"/>
        <v>KOTA BLITAR44205</v>
      </c>
      <c r="H19702">
        <f t="shared" si="924"/>
        <v>1</v>
      </c>
      <c r="I19702" t="str">
        <f t="shared" si="926"/>
        <v/>
      </c>
    </row>
    <row r="19703" spans="1:9" x14ac:dyDescent="0.3">
      <c r="A19703" s="21" t="s">
        <v>34</v>
      </c>
      <c r="B19703" s="24">
        <v>44206</v>
      </c>
      <c r="C19703" s="27">
        <v>1008</v>
      </c>
      <c r="D19703" s="27">
        <v>868</v>
      </c>
      <c r="E19703" s="27">
        <v>41</v>
      </c>
      <c r="F19703" s="29">
        <v>99</v>
      </c>
      <c r="G19703" t="str">
        <f t="shared" si="925"/>
        <v>KOTA BLITAR44206</v>
      </c>
      <c r="H19703">
        <f t="shared" si="924"/>
        <v>1</v>
      </c>
      <c r="I19703" t="str">
        <f t="shared" si="926"/>
        <v/>
      </c>
    </row>
    <row r="19704" spans="1:9" x14ac:dyDescent="0.3">
      <c r="A19704" s="21" t="s">
        <v>34</v>
      </c>
      <c r="B19704" s="24">
        <v>44207</v>
      </c>
      <c r="C19704" s="27">
        <v>1008</v>
      </c>
      <c r="D19704" s="27">
        <v>868</v>
      </c>
      <c r="E19704" s="27">
        <v>42</v>
      </c>
      <c r="F19704" s="29">
        <v>98</v>
      </c>
      <c r="G19704" t="str">
        <f t="shared" si="925"/>
        <v>KOTA BLITAR44207</v>
      </c>
      <c r="H19704">
        <f t="shared" si="924"/>
        <v>1</v>
      </c>
      <c r="I19704" t="str">
        <f t="shared" si="926"/>
        <v/>
      </c>
    </row>
    <row r="19705" spans="1:9" x14ac:dyDescent="0.3">
      <c r="A19705" s="21" t="s">
        <v>34</v>
      </c>
      <c r="B19705" s="24">
        <v>44208</v>
      </c>
      <c r="C19705" s="27">
        <v>1045</v>
      </c>
      <c r="D19705" s="27">
        <v>868</v>
      </c>
      <c r="E19705" s="27">
        <v>42</v>
      </c>
      <c r="F19705" s="29">
        <v>135</v>
      </c>
      <c r="G19705" t="str">
        <f t="shared" si="925"/>
        <v>KOTA BLITAR44208</v>
      </c>
      <c r="H19705">
        <f t="shared" si="924"/>
        <v>1</v>
      </c>
      <c r="I19705" t="str">
        <f t="shared" si="926"/>
        <v/>
      </c>
    </row>
    <row r="19706" spans="1:9" x14ac:dyDescent="0.3">
      <c r="A19706" s="21" t="s">
        <v>34</v>
      </c>
      <c r="B19706" s="24">
        <v>44209</v>
      </c>
      <c r="C19706" s="27">
        <v>1084</v>
      </c>
      <c r="D19706" s="27">
        <v>911</v>
      </c>
      <c r="E19706" s="27">
        <v>44</v>
      </c>
      <c r="F19706" s="29">
        <v>129</v>
      </c>
      <c r="G19706" t="str">
        <f t="shared" si="925"/>
        <v>KOTA BLITAR44209</v>
      </c>
      <c r="H19706">
        <f t="shared" si="924"/>
        <v>1</v>
      </c>
      <c r="I19706" t="str">
        <f t="shared" si="926"/>
        <v/>
      </c>
    </row>
    <row r="19707" spans="1:9" x14ac:dyDescent="0.3">
      <c r="A19707" s="21" t="s">
        <v>34</v>
      </c>
      <c r="B19707" s="24">
        <v>44210</v>
      </c>
      <c r="C19707" s="27">
        <v>1117</v>
      </c>
      <c r="D19707" s="27">
        <v>945</v>
      </c>
      <c r="E19707" s="27">
        <v>44</v>
      </c>
      <c r="F19707" s="29">
        <v>128</v>
      </c>
      <c r="G19707" t="str">
        <f t="shared" si="925"/>
        <v>KOTA BLITAR44210</v>
      </c>
      <c r="H19707">
        <f t="shared" si="924"/>
        <v>1</v>
      </c>
      <c r="I19707" t="str">
        <f t="shared" si="926"/>
        <v/>
      </c>
    </row>
    <row r="19708" spans="1:9" x14ac:dyDescent="0.3">
      <c r="A19708" s="21" t="s">
        <v>34</v>
      </c>
      <c r="B19708" s="24">
        <v>44211</v>
      </c>
      <c r="C19708" s="27">
        <v>1134</v>
      </c>
      <c r="D19708" s="27">
        <v>965</v>
      </c>
      <c r="E19708" s="27">
        <v>44</v>
      </c>
      <c r="F19708" s="29">
        <v>125</v>
      </c>
      <c r="G19708" t="str">
        <f t="shared" si="925"/>
        <v>KOTA BLITAR44211</v>
      </c>
      <c r="H19708">
        <f t="shared" si="924"/>
        <v>1</v>
      </c>
      <c r="I19708" t="str">
        <f t="shared" si="926"/>
        <v/>
      </c>
    </row>
    <row r="19709" spans="1:9" x14ac:dyDescent="0.3">
      <c r="A19709" s="21" t="s">
        <v>34</v>
      </c>
      <c r="B19709" s="24">
        <v>44212</v>
      </c>
      <c r="C19709" s="27">
        <v>1168</v>
      </c>
      <c r="D19709" s="27">
        <v>1039</v>
      </c>
      <c r="E19709" s="27">
        <v>46</v>
      </c>
      <c r="F19709" s="29">
        <v>83</v>
      </c>
      <c r="G19709" t="str">
        <f t="shared" si="925"/>
        <v>KOTA BLITAR44212</v>
      </c>
      <c r="H19709">
        <f t="shared" si="924"/>
        <v>1</v>
      </c>
      <c r="I19709" t="str">
        <f t="shared" si="926"/>
        <v/>
      </c>
    </row>
    <row r="19710" spans="1:9" x14ac:dyDescent="0.3">
      <c r="A19710" s="21" t="s">
        <v>34</v>
      </c>
      <c r="B19710" s="24">
        <v>44213</v>
      </c>
      <c r="C19710" s="27">
        <v>1171</v>
      </c>
      <c r="D19710" s="27">
        <v>1070</v>
      </c>
      <c r="E19710" s="27">
        <v>46</v>
      </c>
      <c r="F19710" s="29">
        <v>55</v>
      </c>
      <c r="G19710" t="str">
        <f t="shared" si="925"/>
        <v>KOTA BLITAR44213</v>
      </c>
      <c r="H19710">
        <f t="shared" si="924"/>
        <v>1</v>
      </c>
      <c r="I19710" t="str">
        <f t="shared" si="926"/>
        <v/>
      </c>
    </row>
    <row r="19711" spans="1:9" x14ac:dyDescent="0.3">
      <c r="A19711" s="21" t="s">
        <v>34</v>
      </c>
      <c r="B19711" s="24">
        <v>44214</v>
      </c>
      <c r="C19711" s="27">
        <v>1204</v>
      </c>
      <c r="D19711" s="27">
        <v>1070</v>
      </c>
      <c r="E19711" s="27">
        <v>48</v>
      </c>
      <c r="F19711" s="29">
        <v>86</v>
      </c>
      <c r="G19711" t="str">
        <f t="shared" si="925"/>
        <v>KOTA BLITAR44214</v>
      </c>
      <c r="H19711">
        <f t="shared" si="924"/>
        <v>1</v>
      </c>
      <c r="I19711" t="str">
        <f t="shared" si="926"/>
        <v/>
      </c>
    </row>
    <row r="19712" spans="1:9" x14ac:dyDescent="0.3">
      <c r="A19712" s="21" t="s">
        <v>34</v>
      </c>
      <c r="B19712" s="24">
        <v>44215</v>
      </c>
      <c r="C19712" s="27">
        <v>1247</v>
      </c>
      <c r="D19712" s="27">
        <v>1078</v>
      </c>
      <c r="E19712" s="27">
        <v>50</v>
      </c>
      <c r="F19712" s="29">
        <v>119</v>
      </c>
      <c r="G19712" t="str">
        <f t="shared" si="925"/>
        <v>KOTA BLITAR44215</v>
      </c>
      <c r="H19712">
        <f t="shared" si="924"/>
        <v>1</v>
      </c>
      <c r="I19712" t="str">
        <f t="shared" si="926"/>
        <v/>
      </c>
    </row>
    <row r="19713" spans="1:9" x14ac:dyDescent="0.3">
      <c r="A19713" s="21" t="s">
        <v>34</v>
      </c>
      <c r="B19713" s="24">
        <v>44216</v>
      </c>
      <c r="C19713" s="27">
        <v>1269</v>
      </c>
      <c r="D19713" s="27">
        <v>1078</v>
      </c>
      <c r="E19713" s="27">
        <v>51</v>
      </c>
      <c r="F19713" s="29">
        <v>140</v>
      </c>
      <c r="G19713" t="str">
        <f t="shared" si="925"/>
        <v>KOTA BLITAR44216</v>
      </c>
      <c r="H19713">
        <f t="shared" si="924"/>
        <v>1</v>
      </c>
      <c r="I19713" t="str">
        <f t="shared" si="926"/>
        <v/>
      </c>
    </row>
    <row r="19714" spans="1:9" x14ac:dyDescent="0.3">
      <c r="A19714" s="21" t="s">
        <v>34</v>
      </c>
      <c r="B19714" s="24">
        <v>44217</v>
      </c>
      <c r="C19714" s="27">
        <v>1309</v>
      </c>
      <c r="D19714" s="27">
        <v>1110</v>
      </c>
      <c r="E19714" s="27">
        <v>51</v>
      </c>
      <c r="F19714" s="29">
        <v>148</v>
      </c>
      <c r="G19714" t="str">
        <f t="shared" si="925"/>
        <v>KOTA BLITAR44217</v>
      </c>
      <c r="H19714">
        <f t="shared" ref="H19714:H19777" si="927">COUNTIF(G$2:G$24683, "="&amp;G19714)</f>
        <v>1</v>
      </c>
      <c r="I19714" t="str">
        <f t="shared" si="926"/>
        <v/>
      </c>
    </row>
    <row r="19715" spans="1:9" x14ac:dyDescent="0.3">
      <c r="A19715" s="21" t="s">
        <v>34</v>
      </c>
      <c r="B19715" s="24">
        <v>44218</v>
      </c>
      <c r="C19715" s="27">
        <v>1331</v>
      </c>
      <c r="D19715" s="27">
        <v>1166</v>
      </c>
      <c r="E19715" s="27">
        <v>51</v>
      </c>
      <c r="F19715" s="29">
        <v>114</v>
      </c>
      <c r="G19715" t="str">
        <f t="shared" si="925"/>
        <v>KOTA BLITAR44218</v>
      </c>
      <c r="H19715">
        <f t="shared" si="927"/>
        <v>1</v>
      </c>
      <c r="I19715" t="str">
        <f t="shared" si="926"/>
        <v/>
      </c>
    </row>
    <row r="19716" spans="1:9" x14ac:dyDescent="0.3">
      <c r="A19716" s="21" t="s">
        <v>34</v>
      </c>
      <c r="B19716" s="24">
        <v>44219</v>
      </c>
      <c r="C19716" s="27">
        <v>1331</v>
      </c>
      <c r="D19716" s="27">
        <v>1198</v>
      </c>
      <c r="E19716" s="27">
        <v>56</v>
      </c>
      <c r="F19716" s="29">
        <v>77</v>
      </c>
      <c r="G19716" t="str">
        <f t="shared" si="925"/>
        <v>KOTA BLITAR44219</v>
      </c>
      <c r="H19716">
        <f t="shared" si="927"/>
        <v>1</v>
      </c>
      <c r="I19716" t="str">
        <f t="shared" si="926"/>
        <v/>
      </c>
    </row>
    <row r="19717" spans="1:9" x14ac:dyDescent="0.3">
      <c r="A19717" s="21" t="s">
        <v>34</v>
      </c>
      <c r="B19717" s="24">
        <v>44220</v>
      </c>
      <c r="C19717" s="27">
        <v>1335</v>
      </c>
      <c r="D19717" s="27">
        <v>1242</v>
      </c>
      <c r="E19717" s="27">
        <v>63</v>
      </c>
      <c r="F19717" s="29">
        <v>30</v>
      </c>
      <c r="G19717" t="str">
        <f t="shared" si="925"/>
        <v>KOTA BLITAR44220</v>
      </c>
      <c r="H19717">
        <f t="shared" si="927"/>
        <v>1</v>
      </c>
      <c r="I19717" t="str">
        <f t="shared" si="926"/>
        <v/>
      </c>
    </row>
    <row r="19718" spans="1:9" x14ac:dyDescent="0.3">
      <c r="A19718" s="21" t="s">
        <v>34</v>
      </c>
      <c r="B19718" s="24">
        <v>44221</v>
      </c>
      <c r="C19718" s="27">
        <v>1374</v>
      </c>
      <c r="D19718" s="27">
        <v>1242</v>
      </c>
      <c r="E19718" s="27">
        <v>63</v>
      </c>
      <c r="F19718" s="29">
        <v>69</v>
      </c>
      <c r="G19718" t="str">
        <f t="shared" si="925"/>
        <v>KOTA BLITAR44221</v>
      </c>
      <c r="H19718">
        <f t="shared" si="927"/>
        <v>1</v>
      </c>
      <c r="I19718" t="str">
        <f t="shared" si="926"/>
        <v/>
      </c>
    </row>
    <row r="19719" spans="1:9" x14ac:dyDescent="0.3">
      <c r="A19719" s="21" t="s">
        <v>34</v>
      </c>
      <c r="B19719" s="24">
        <v>44222</v>
      </c>
      <c r="C19719" s="27">
        <v>1417</v>
      </c>
      <c r="D19719" s="27">
        <v>1242</v>
      </c>
      <c r="E19719" s="27">
        <v>63</v>
      </c>
      <c r="F19719" s="29">
        <v>112</v>
      </c>
      <c r="G19719" t="str">
        <f t="shared" si="925"/>
        <v>KOTA BLITAR44222</v>
      </c>
      <c r="H19719">
        <f t="shared" si="927"/>
        <v>1</v>
      </c>
      <c r="I19719" t="str">
        <f t="shared" si="926"/>
        <v/>
      </c>
    </row>
    <row r="19720" spans="1:9" x14ac:dyDescent="0.3">
      <c r="A19720" s="21" t="s">
        <v>34</v>
      </c>
      <c r="B19720" s="24">
        <v>44223</v>
      </c>
      <c r="C19720" s="27">
        <v>1447</v>
      </c>
      <c r="D19720" s="27">
        <v>1275</v>
      </c>
      <c r="E19720" s="27">
        <v>63</v>
      </c>
      <c r="F19720" s="29">
        <v>109</v>
      </c>
      <c r="G19720" t="str">
        <f t="shared" si="925"/>
        <v>KOTA BLITAR44223</v>
      </c>
      <c r="H19720">
        <f t="shared" si="927"/>
        <v>1</v>
      </c>
      <c r="I19720" t="str">
        <f t="shared" si="926"/>
        <v/>
      </c>
    </row>
    <row r="19721" spans="1:9" x14ac:dyDescent="0.3">
      <c r="A19721" s="21" t="s">
        <v>34</v>
      </c>
      <c r="B19721" s="24">
        <v>44224</v>
      </c>
      <c r="C19721" s="27">
        <v>1474</v>
      </c>
      <c r="D19721" s="27">
        <v>1304</v>
      </c>
      <c r="E19721" s="27">
        <v>63</v>
      </c>
      <c r="F19721" s="29">
        <v>107</v>
      </c>
      <c r="G19721" t="str">
        <f t="shared" si="925"/>
        <v>KOTA BLITAR44224</v>
      </c>
      <c r="H19721">
        <f t="shared" si="927"/>
        <v>1</v>
      </c>
      <c r="I19721" t="str">
        <f t="shared" si="926"/>
        <v/>
      </c>
    </row>
    <row r="19722" spans="1:9" x14ac:dyDescent="0.3">
      <c r="A19722" s="21" t="s">
        <v>34</v>
      </c>
      <c r="B19722" s="24">
        <v>44225</v>
      </c>
      <c r="C19722" s="27">
        <v>1490</v>
      </c>
      <c r="D19722" s="27">
        <v>1324</v>
      </c>
      <c r="E19722" s="27">
        <v>63</v>
      </c>
      <c r="F19722" s="29">
        <v>103</v>
      </c>
      <c r="G19722" t="str">
        <f t="shared" si="925"/>
        <v>KOTA BLITAR44225</v>
      </c>
      <c r="H19722">
        <f t="shared" si="927"/>
        <v>1</v>
      </c>
      <c r="I19722" t="str">
        <f t="shared" si="926"/>
        <v/>
      </c>
    </row>
    <row r="19723" spans="1:9" x14ac:dyDescent="0.3">
      <c r="A19723" s="21" t="s">
        <v>34</v>
      </c>
      <c r="B19723" s="24">
        <v>44226</v>
      </c>
      <c r="C19723" s="27">
        <v>1491</v>
      </c>
      <c r="D19723" s="27">
        <v>1344</v>
      </c>
      <c r="E19723" s="27">
        <v>67</v>
      </c>
      <c r="F19723" s="29">
        <v>80</v>
      </c>
      <c r="G19723" t="str">
        <f t="shared" si="925"/>
        <v>KOTA BLITAR44226</v>
      </c>
      <c r="H19723">
        <f t="shared" si="927"/>
        <v>1</v>
      </c>
      <c r="I19723" t="str">
        <f t="shared" si="926"/>
        <v/>
      </c>
    </row>
    <row r="19724" spans="1:9" x14ac:dyDescent="0.3">
      <c r="A19724" s="21" t="s">
        <v>34</v>
      </c>
      <c r="B19724" s="24">
        <v>44227</v>
      </c>
      <c r="C19724" s="27">
        <v>1500</v>
      </c>
      <c r="D19724" s="27">
        <v>1395</v>
      </c>
      <c r="E19724" s="27">
        <v>71</v>
      </c>
      <c r="F19724" s="29">
        <v>34</v>
      </c>
      <c r="G19724" t="str">
        <f t="shared" si="925"/>
        <v>KOTA BLITAR44227</v>
      </c>
      <c r="H19724">
        <f t="shared" si="927"/>
        <v>1</v>
      </c>
      <c r="I19724" t="str">
        <f t="shared" si="926"/>
        <v/>
      </c>
    </row>
    <row r="19725" spans="1:9" x14ac:dyDescent="0.3">
      <c r="A19725" s="21" t="s">
        <v>34</v>
      </c>
      <c r="B19725" s="24">
        <v>44228</v>
      </c>
      <c r="C19725" s="27">
        <v>1528</v>
      </c>
      <c r="D19725" s="27">
        <v>1395</v>
      </c>
      <c r="E19725" s="27">
        <v>71</v>
      </c>
      <c r="F19725" s="29">
        <v>62</v>
      </c>
      <c r="G19725" t="str">
        <f t="shared" si="925"/>
        <v>KOTA BLITAR44228</v>
      </c>
      <c r="H19725">
        <f t="shared" si="927"/>
        <v>1</v>
      </c>
      <c r="I19725" t="str">
        <f t="shared" si="926"/>
        <v/>
      </c>
    </row>
    <row r="19726" spans="1:9" x14ac:dyDescent="0.3">
      <c r="A19726" s="21" t="s">
        <v>34</v>
      </c>
      <c r="B19726" s="24">
        <v>44229</v>
      </c>
      <c r="C19726" s="27">
        <v>1581</v>
      </c>
      <c r="D19726" s="27">
        <v>1395</v>
      </c>
      <c r="E19726" s="27">
        <v>71</v>
      </c>
      <c r="F19726" s="29">
        <v>115</v>
      </c>
      <c r="G19726" t="str">
        <f t="shared" si="925"/>
        <v>KOTA BLITAR44229</v>
      </c>
      <c r="H19726">
        <f t="shared" si="927"/>
        <v>1</v>
      </c>
      <c r="I19726" t="str">
        <f t="shared" si="926"/>
        <v/>
      </c>
    </row>
    <row r="19727" spans="1:9" x14ac:dyDescent="0.3">
      <c r="A19727" s="21" t="s">
        <v>34</v>
      </c>
      <c r="B19727" s="24">
        <v>44230</v>
      </c>
      <c r="C19727" s="27">
        <v>1613</v>
      </c>
      <c r="D19727" s="27">
        <v>1450</v>
      </c>
      <c r="E19727" s="27">
        <v>73</v>
      </c>
      <c r="F19727" s="29">
        <v>90</v>
      </c>
      <c r="G19727" t="str">
        <f t="shared" si="925"/>
        <v>KOTA BLITAR44230</v>
      </c>
      <c r="H19727">
        <f t="shared" si="927"/>
        <v>1</v>
      </c>
      <c r="I19727" t="str">
        <f t="shared" si="926"/>
        <v/>
      </c>
    </row>
    <row r="19728" spans="1:9" x14ac:dyDescent="0.3">
      <c r="A19728" s="21" t="s">
        <v>34</v>
      </c>
      <c r="B19728" s="24">
        <v>44231</v>
      </c>
      <c r="C19728" s="27">
        <v>1633</v>
      </c>
      <c r="D19728" s="27">
        <v>1468</v>
      </c>
      <c r="E19728" s="27">
        <v>74</v>
      </c>
      <c r="F19728" s="29">
        <v>91</v>
      </c>
      <c r="G19728" t="str">
        <f t="shared" si="925"/>
        <v>KOTA BLITAR44231</v>
      </c>
      <c r="H19728">
        <f t="shared" si="927"/>
        <v>1</v>
      </c>
      <c r="I19728" t="str">
        <f t="shared" si="926"/>
        <v/>
      </c>
    </row>
    <row r="19729" spans="1:9" x14ac:dyDescent="0.3">
      <c r="A19729" s="21" t="s">
        <v>34</v>
      </c>
      <c r="B19729" s="24">
        <v>44232</v>
      </c>
      <c r="C19729" s="27">
        <v>1640</v>
      </c>
      <c r="D19729" s="27">
        <v>1481</v>
      </c>
      <c r="E19729" s="27">
        <v>75</v>
      </c>
      <c r="F19729" s="29">
        <v>84</v>
      </c>
      <c r="G19729" t="str">
        <f t="shared" si="925"/>
        <v>KOTA BLITAR44232</v>
      </c>
      <c r="H19729">
        <f t="shared" si="927"/>
        <v>1</v>
      </c>
      <c r="I19729" t="str">
        <f t="shared" si="926"/>
        <v/>
      </c>
    </row>
    <row r="19730" spans="1:9" x14ac:dyDescent="0.3">
      <c r="A19730" s="21" t="s">
        <v>34</v>
      </c>
      <c r="B19730" s="24">
        <v>44233</v>
      </c>
      <c r="C19730" s="27">
        <v>1655</v>
      </c>
      <c r="D19730" s="27">
        <v>1517</v>
      </c>
      <c r="E19730" s="27">
        <v>75</v>
      </c>
      <c r="F19730" s="29">
        <v>63</v>
      </c>
      <c r="G19730" t="str">
        <f t="shared" si="925"/>
        <v>KOTA BLITAR44233</v>
      </c>
      <c r="H19730">
        <f t="shared" si="927"/>
        <v>1</v>
      </c>
      <c r="I19730" t="str">
        <f t="shared" si="926"/>
        <v/>
      </c>
    </row>
    <row r="19731" spans="1:9" x14ac:dyDescent="0.3">
      <c r="A19731" s="21" t="s">
        <v>34</v>
      </c>
      <c r="B19731" s="24">
        <v>44234</v>
      </c>
      <c r="C19731" s="27">
        <v>1664</v>
      </c>
      <c r="D19731" s="27">
        <v>1563</v>
      </c>
      <c r="E19731" s="27">
        <v>77</v>
      </c>
      <c r="F19731" s="29">
        <v>24</v>
      </c>
      <c r="G19731" t="str">
        <f t="shared" si="925"/>
        <v>KOTA BLITAR44234</v>
      </c>
      <c r="H19731">
        <f t="shared" si="927"/>
        <v>1</v>
      </c>
      <c r="I19731" t="str">
        <f t="shared" si="926"/>
        <v/>
      </c>
    </row>
    <row r="19732" spans="1:9" x14ac:dyDescent="0.3">
      <c r="A19732" s="21" t="s">
        <v>34</v>
      </c>
      <c r="B19732" s="24">
        <v>44235</v>
      </c>
      <c r="C19732" s="27">
        <v>1686</v>
      </c>
      <c r="D19732" s="27">
        <v>1563</v>
      </c>
      <c r="E19732" s="27">
        <v>77</v>
      </c>
      <c r="F19732" s="29">
        <v>46</v>
      </c>
      <c r="G19732" t="str">
        <f t="shared" si="925"/>
        <v>KOTA BLITAR44235</v>
      </c>
      <c r="H19732">
        <f t="shared" si="927"/>
        <v>1</v>
      </c>
      <c r="I19732" t="str">
        <f t="shared" si="926"/>
        <v/>
      </c>
    </row>
    <row r="19733" spans="1:9" x14ac:dyDescent="0.3">
      <c r="A19733" s="21" t="s">
        <v>34</v>
      </c>
      <c r="B19733" s="24">
        <v>44236</v>
      </c>
      <c r="C19733" s="27">
        <v>1701</v>
      </c>
      <c r="D19733" s="27">
        <v>1563</v>
      </c>
      <c r="E19733" s="27">
        <v>77</v>
      </c>
      <c r="F19733" s="29">
        <v>61</v>
      </c>
      <c r="G19733" t="str">
        <f t="shared" si="925"/>
        <v>KOTA BLITAR44236</v>
      </c>
      <c r="H19733">
        <f t="shared" si="927"/>
        <v>1</v>
      </c>
      <c r="I19733" t="str">
        <f t="shared" si="926"/>
        <v/>
      </c>
    </row>
    <row r="19734" spans="1:9" x14ac:dyDescent="0.3">
      <c r="A19734" s="21" t="s">
        <v>34</v>
      </c>
      <c r="B19734" s="24">
        <v>44237</v>
      </c>
      <c r="C19734" s="27">
        <v>1718</v>
      </c>
      <c r="D19734" s="27">
        <v>1563</v>
      </c>
      <c r="E19734" s="27">
        <v>77</v>
      </c>
      <c r="F19734" s="29">
        <v>78</v>
      </c>
      <c r="G19734" t="str">
        <f t="shared" si="925"/>
        <v>KOTA BLITAR44237</v>
      </c>
      <c r="H19734">
        <f t="shared" si="927"/>
        <v>1</v>
      </c>
      <c r="I19734" t="str">
        <f t="shared" si="926"/>
        <v/>
      </c>
    </row>
    <row r="19735" spans="1:9" x14ac:dyDescent="0.3">
      <c r="A19735" s="21" t="s">
        <v>34</v>
      </c>
      <c r="B19735" s="24">
        <v>44238</v>
      </c>
      <c r="C19735" s="27">
        <v>1730</v>
      </c>
      <c r="D19735" s="27">
        <v>1563</v>
      </c>
      <c r="E19735" s="27">
        <v>78</v>
      </c>
      <c r="F19735" s="29">
        <v>89</v>
      </c>
      <c r="G19735" t="str">
        <f t="shared" si="925"/>
        <v>KOTA BLITAR44238</v>
      </c>
      <c r="H19735">
        <f t="shared" si="927"/>
        <v>1</v>
      </c>
      <c r="I19735" t="str">
        <f t="shared" si="926"/>
        <v/>
      </c>
    </row>
    <row r="19736" spans="1:9" x14ac:dyDescent="0.3">
      <c r="A19736" s="21" t="s">
        <v>34</v>
      </c>
      <c r="B19736" s="24">
        <v>44239</v>
      </c>
      <c r="C19736" s="27">
        <v>1748</v>
      </c>
      <c r="D19736" s="27">
        <v>1563</v>
      </c>
      <c r="E19736" s="27">
        <v>78</v>
      </c>
      <c r="F19736" s="29">
        <v>107</v>
      </c>
      <c r="G19736" t="str">
        <f t="shared" si="925"/>
        <v>KOTA BLITAR44239</v>
      </c>
      <c r="H19736">
        <f t="shared" si="927"/>
        <v>1</v>
      </c>
      <c r="I19736" t="str">
        <f t="shared" si="926"/>
        <v/>
      </c>
    </row>
    <row r="19737" spans="1:9" x14ac:dyDescent="0.3">
      <c r="A19737" s="21" t="s">
        <v>34</v>
      </c>
      <c r="B19737" s="24">
        <v>44240</v>
      </c>
      <c r="C19737" s="27">
        <v>1777</v>
      </c>
      <c r="D19737" s="27">
        <v>1614</v>
      </c>
      <c r="E19737" s="27">
        <v>78</v>
      </c>
      <c r="F19737" s="29">
        <v>85</v>
      </c>
      <c r="G19737" t="str">
        <f t="shared" si="925"/>
        <v>KOTA BLITAR44240</v>
      </c>
      <c r="H19737">
        <f t="shared" si="927"/>
        <v>1</v>
      </c>
      <c r="I19737" t="str">
        <f t="shared" si="926"/>
        <v/>
      </c>
    </row>
    <row r="19738" spans="1:9" x14ac:dyDescent="0.3">
      <c r="A19738" s="21" t="s">
        <v>34</v>
      </c>
      <c r="B19738" s="24">
        <v>44241</v>
      </c>
      <c r="C19738" s="27">
        <v>1816</v>
      </c>
      <c r="D19738" s="27">
        <v>1649</v>
      </c>
      <c r="E19738" s="27">
        <v>84</v>
      </c>
      <c r="F19738" s="29">
        <v>83</v>
      </c>
      <c r="G19738" t="str">
        <f t="shared" si="925"/>
        <v>KOTA BLITAR44241</v>
      </c>
      <c r="H19738">
        <f t="shared" si="927"/>
        <v>1</v>
      </c>
      <c r="I19738" t="str">
        <f t="shared" si="926"/>
        <v/>
      </c>
    </row>
    <row r="19739" spans="1:9" x14ac:dyDescent="0.3">
      <c r="A19739" s="21" t="s">
        <v>34</v>
      </c>
      <c r="B19739" s="24">
        <v>44242</v>
      </c>
      <c r="C19739" s="27">
        <v>1821</v>
      </c>
      <c r="D19739" s="27">
        <v>1649</v>
      </c>
      <c r="E19739" s="27">
        <v>85</v>
      </c>
      <c r="F19739" s="29">
        <v>87</v>
      </c>
      <c r="G19739" t="str">
        <f t="shared" si="925"/>
        <v>KOTA BLITAR44242</v>
      </c>
      <c r="H19739">
        <f t="shared" si="927"/>
        <v>1</v>
      </c>
      <c r="I19739" t="str">
        <f t="shared" si="926"/>
        <v/>
      </c>
    </row>
    <row r="19740" spans="1:9" x14ac:dyDescent="0.3">
      <c r="A19740" s="21" t="s">
        <v>34</v>
      </c>
      <c r="B19740" s="24">
        <v>44243</v>
      </c>
      <c r="C19740" s="27">
        <v>1847</v>
      </c>
      <c r="D19740" s="27">
        <v>1673</v>
      </c>
      <c r="E19740" s="27">
        <v>86</v>
      </c>
      <c r="F19740" s="29">
        <v>88</v>
      </c>
      <c r="G19740" t="str">
        <f t="shared" si="925"/>
        <v>KOTA BLITAR44243</v>
      </c>
      <c r="H19740">
        <f t="shared" si="927"/>
        <v>1</v>
      </c>
      <c r="I19740" t="str">
        <f t="shared" si="926"/>
        <v/>
      </c>
    </row>
    <row r="19741" spans="1:9" x14ac:dyDescent="0.3">
      <c r="A19741" s="21" t="s">
        <v>34</v>
      </c>
      <c r="B19741" s="24">
        <v>44244</v>
      </c>
      <c r="C19741" s="27">
        <v>1859</v>
      </c>
      <c r="D19741" s="27">
        <v>1673</v>
      </c>
      <c r="E19741" s="27">
        <v>86</v>
      </c>
      <c r="F19741" s="29">
        <v>100</v>
      </c>
      <c r="G19741" t="str">
        <f t="shared" si="925"/>
        <v>KOTA BLITAR44244</v>
      </c>
      <c r="H19741">
        <f t="shared" si="927"/>
        <v>1</v>
      </c>
      <c r="I19741" t="str">
        <f t="shared" si="926"/>
        <v/>
      </c>
    </row>
    <row r="19742" spans="1:9" x14ac:dyDescent="0.3">
      <c r="A19742" s="21" t="s">
        <v>34</v>
      </c>
      <c r="B19742" s="24">
        <v>44245</v>
      </c>
      <c r="C19742" s="27">
        <v>1888</v>
      </c>
      <c r="D19742" s="27">
        <v>1695</v>
      </c>
      <c r="E19742" s="27">
        <v>89</v>
      </c>
      <c r="F19742" s="29">
        <v>104</v>
      </c>
      <c r="G19742" t="str">
        <f t="shared" si="925"/>
        <v>KOTA BLITAR44245</v>
      </c>
      <c r="H19742">
        <f t="shared" si="927"/>
        <v>1</v>
      </c>
      <c r="I19742" t="str">
        <f t="shared" si="926"/>
        <v/>
      </c>
    </row>
    <row r="19743" spans="1:9" x14ac:dyDescent="0.3">
      <c r="A19743" s="21" t="s">
        <v>34</v>
      </c>
      <c r="B19743" s="24">
        <v>44246</v>
      </c>
      <c r="C19743" s="27">
        <v>1925</v>
      </c>
      <c r="D19743" s="27">
        <v>1726</v>
      </c>
      <c r="E19743" s="27">
        <v>91</v>
      </c>
      <c r="F19743" s="29">
        <v>108</v>
      </c>
      <c r="G19743" t="str">
        <f t="shared" ref="G19743:G19806" si="928">A19743&amp;B19743</f>
        <v>KOTA BLITAR44246</v>
      </c>
      <c r="H19743">
        <f t="shared" si="927"/>
        <v>1</v>
      </c>
      <c r="I19743" t="str">
        <f t="shared" ref="I19743:I19806" si="929">IF(H19743&lt;&gt;1, "ERROR", "")</f>
        <v/>
      </c>
    </row>
    <row r="19744" spans="1:9" x14ac:dyDescent="0.3">
      <c r="A19744" s="21" t="s">
        <v>34</v>
      </c>
      <c r="B19744" s="24">
        <v>44247</v>
      </c>
      <c r="C19744" s="27">
        <v>1941</v>
      </c>
      <c r="D19744" s="27">
        <v>1749</v>
      </c>
      <c r="E19744" s="27">
        <v>91</v>
      </c>
      <c r="F19744" s="29">
        <v>101</v>
      </c>
      <c r="G19744" t="str">
        <f t="shared" si="928"/>
        <v>KOTA BLITAR44247</v>
      </c>
      <c r="H19744">
        <f t="shared" si="927"/>
        <v>1</v>
      </c>
      <c r="I19744" t="str">
        <f t="shared" si="929"/>
        <v/>
      </c>
    </row>
    <row r="19745" spans="1:9" x14ac:dyDescent="0.3">
      <c r="A19745" s="21" t="s">
        <v>34</v>
      </c>
      <c r="B19745" s="24">
        <v>44248</v>
      </c>
      <c r="C19745" s="27">
        <v>1960</v>
      </c>
      <c r="D19745" s="27">
        <v>1800</v>
      </c>
      <c r="E19745" s="27">
        <v>91</v>
      </c>
      <c r="F19745" s="29">
        <v>69</v>
      </c>
      <c r="G19745" t="str">
        <f t="shared" si="928"/>
        <v>KOTA BLITAR44248</v>
      </c>
      <c r="H19745">
        <f t="shared" si="927"/>
        <v>1</v>
      </c>
      <c r="I19745" t="str">
        <f t="shared" si="929"/>
        <v/>
      </c>
    </row>
    <row r="19746" spans="1:9" x14ac:dyDescent="0.3">
      <c r="A19746" s="21" t="s">
        <v>34</v>
      </c>
      <c r="B19746" s="24">
        <v>44249</v>
      </c>
      <c r="C19746" s="27">
        <v>1960</v>
      </c>
      <c r="D19746" s="27">
        <v>1806</v>
      </c>
      <c r="E19746" s="27">
        <v>92</v>
      </c>
      <c r="F19746" s="29">
        <v>62</v>
      </c>
      <c r="G19746" t="str">
        <f t="shared" si="928"/>
        <v>KOTA BLITAR44249</v>
      </c>
      <c r="H19746">
        <f t="shared" si="927"/>
        <v>1</v>
      </c>
      <c r="I19746" t="str">
        <f t="shared" si="929"/>
        <v/>
      </c>
    </row>
    <row r="19747" spans="1:9" x14ac:dyDescent="0.3">
      <c r="A19747" s="21" t="s">
        <v>34</v>
      </c>
      <c r="B19747" s="24">
        <v>44250</v>
      </c>
      <c r="C19747" s="27">
        <v>1975</v>
      </c>
      <c r="D19747" s="27">
        <v>1806</v>
      </c>
      <c r="E19747" s="27">
        <v>92</v>
      </c>
      <c r="F19747" s="29">
        <v>77</v>
      </c>
      <c r="G19747" t="str">
        <f t="shared" si="928"/>
        <v>KOTA BLITAR44250</v>
      </c>
      <c r="H19747">
        <f t="shared" si="927"/>
        <v>1</v>
      </c>
      <c r="I19747" t="str">
        <f t="shared" si="929"/>
        <v/>
      </c>
    </row>
    <row r="19748" spans="1:9" x14ac:dyDescent="0.3">
      <c r="A19748" s="21" t="s">
        <v>34</v>
      </c>
      <c r="B19748" s="24">
        <v>44251</v>
      </c>
      <c r="C19748" s="27">
        <v>2002</v>
      </c>
      <c r="D19748" s="27">
        <v>1818</v>
      </c>
      <c r="E19748" s="27">
        <v>92</v>
      </c>
      <c r="F19748" s="29">
        <v>92</v>
      </c>
      <c r="G19748" t="str">
        <f t="shared" si="928"/>
        <v>KOTA BLITAR44251</v>
      </c>
      <c r="H19748">
        <f t="shared" si="927"/>
        <v>1</v>
      </c>
      <c r="I19748" t="str">
        <f t="shared" si="929"/>
        <v/>
      </c>
    </row>
    <row r="19749" spans="1:9" x14ac:dyDescent="0.3">
      <c r="A19749" s="21" t="s">
        <v>34</v>
      </c>
      <c r="B19749" s="24">
        <v>44252</v>
      </c>
      <c r="C19749" s="27">
        <v>2005</v>
      </c>
      <c r="D19749" s="27">
        <v>1841</v>
      </c>
      <c r="E19749" s="27">
        <v>93</v>
      </c>
      <c r="F19749" s="29">
        <v>71</v>
      </c>
      <c r="G19749" t="str">
        <f t="shared" si="928"/>
        <v>KOTA BLITAR44252</v>
      </c>
      <c r="H19749">
        <f t="shared" si="927"/>
        <v>1</v>
      </c>
      <c r="I19749" t="str">
        <f t="shared" si="929"/>
        <v/>
      </c>
    </row>
    <row r="19750" spans="1:9" x14ac:dyDescent="0.3">
      <c r="A19750" s="21" t="s">
        <v>34</v>
      </c>
      <c r="B19750" s="24">
        <v>44253</v>
      </c>
      <c r="C19750" s="27">
        <v>2031</v>
      </c>
      <c r="D19750" s="27">
        <v>1861</v>
      </c>
      <c r="E19750" s="27">
        <v>93</v>
      </c>
      <c r="F19750" s="29">
        <v>77</v>
      </c>
      <c r="G19750" t="str">
        <f t="shared" si="928"/>
        <v>KOTA BLITAR44253</v>
      </c>
      <c r="H19750">
        <f t="shared" si="927"/>
        <v>1</v>
      </c>
      <c r="I19750" t="str">
        <f t="shared" si="929"/>
        <v/>
      </c>
    </row>
    <row r="19751" spans="1:9" x14ac:dyDescent="0.3">
      <c r="A19751" s="21" t="s">
        <v>34</v>
      </c>
      <c r="B19751" s="24">
        <v>44254</v>
      </c>
      <c r="C19751" s="27">
        <v>2038</v>
      </c>
      <c r="D19751" s="27">
        <v>1874</v>
      </c>
      <c r="E19751" s="27">
        <v>93</v>
      </c>
      <c r="F19751" s="29">
        <v>71</v>
      </c>
      <c r="G19751" t="str">
        <f t="shared" si="928"/>
        <v>KOTA BLITAR44254</v>
      </c>
      <c r="H19751">
        <f t="shared" si="927"/>
        <v>1</v>
      </c>
      <c r="I19751" t="str">
        <f t="shared" si="929"/>
        <v/>
      </c>
    </row>
    <row r="19752" spans="1:9" x14ac:dyDescent="0.3">
      <c r="A19752" s="21" t="s">
        <v>34</v>
      </c>
      <c r="B19752" s="24">
        <v>44255</v>
      </c>
      <c r="C19752" s="27">
        <v>2057</v>
      </c>
      <c r="D19752" s="27">
        <v>1907</v>
      </c>
      <c r="E19752" s="27">
        <v>93</v>
      </c>
      <c r="F19752" s="29">
        <v>57</v>
      </c>
      <c r="G19752" t="str">
        <f t="shared" si="928"/>
        <v>KOTA BLITAR44255</v>
      </c>
      <c r="H19752">
        <f t="shared" si="927"/>
        <v>1</v>
      </c>
      <c r="I19752" t="str">
        <f t="shared" si="929"/>
        <v/>
      </c>
    </row>
    <row r="19753" spans="1:9" x14ac:dyDescent="0.3">
      <c r="A19753" s="21" t="s">
        <v>34</v>
      </c>
      <c r="B19753" s="24">
        <v>44256</v>
      </c>
      <c r="C19753" s="27">
        <v>2063</v>
      </c>
      <c r="D19753" s="27">
        <v>1909</v>
      </c>
      <c r="E19753" s="27">
        <v>94</v>
      </c>
      <c r="F19753" s="29">
        <v>60</v>
      </c>
      <c r="G19753" t="str">
        <f t="shared" si="928"/>
        <v>KOTA BLITAR44256</v>
      </c>
      <c r="H19753">
        <f t="shared" si="927"/>
        <v>1</v>
      </c>
      <c r="I19753" t="str">
        <f t="shared" si="929"/>
        <v/>
      </c>
    </row>
    <row r="19754" spans="1:9" x14ac:dyDescent="0.3">
      <c r="A19754" s="21" t="s">
        <v>34</v>
      </c>
      <c r="B19754" s="24">
        <v>44257</v>
      </c>
      <c r="C19754" s="27">
        <v>2084</v>
      </c>
      <c r="D19754" s="27">
        <v>1936</v>
      </c>
      <c r="E19754" s="27">
        <v>96</v>
      </c>
      <c r="F19754" s="29">
        <v>52</v>
      </c>
      <c r="G19754" t="str">
        <f t="shared" si="928"/>
        <v>KOTA BLITAR44257</v>
      </c>
      <c r="H19754">
        <f t="shared" si="927"/>
        <v>1</v>
      </c>
      <c r="I19754" t="str">
        <f t="shared" si="929"/>
        <v/>
      </c>
    </row>
    <row r="19755" spans="1:9" x14ac:dyDescent="0.3">
      <c r="A19755" s="21" t="s">
        <v>34</v>
      </c>
      <c r="B19755" s="24">
        <v>44258</v>
      </c>
      <c r="C19755" s="27">
        <v>2112</v>
      </c>
      <c r="D19755" s="27">
        <v>1948</v>
      </c>
      <c r="E19755" s="27">
        <v>97</v>
      </c>
      <c r="F19755" s="29">
        <v>67</v>
      </c>
      <c r="G19755" t="str">
        <f t="shared" si="928"/>
        <v>KOTA BLITAR44258</v>
      </c>
      <c r="H19755">
        <f t="shared" si="927"/>
        <v>1</v>
      </c>
      <c r="I19755" t="str">
        <f t="shared" si="929"/>
        <v/>
      </c>
    </row>
    <row r="19756" spans="1:9" x14ac:dyDescent="0.3">
      <c r="A19756" s="21" t="s">
        <v>34</v>
      </c>
      <c r="B19756" s="24">
        <v>44259</v>
      </c>
      <c r="C19756" s="27">
        <v>2117</v>
      </c>
      <c r="D19756" s="27">
        <v>1967</v>
      </c>
      <c r="E19756" s="27">
        <v>97</v>
      </c>
      <c r="F19756" s="29">
        <v>53</v>
      </c>
      <c r="G19756" t="str">
        <f t="shared" si="928"/>
        <v>KOTA BLITAR44259</v>
      </c>
      <c r="H19756">
        <f t="shared" si="927"/>
        <v>1</v>
      </c>
      <c r="I19756" t="str">
        <f t="shared" si="929"/>
        <v/>
      </c>
    </row>
    <row r="19757" spans="1:9" x14ac:dyDescent="0.3">
      <c r="A19757" s="21" t="s">
        <v>34</v>
      </c>
      <c r="B19757" s="24">
        <v>44260</v>
      </c>
      <c r="C19757" s="27">
        <v>2143</v>
      </c>
      <c r="D19757" s="27">
        <v>1977</v>
      </c>
      <c r="E19757" s="27">
        <v>97</v>
      </c>
      <c r="F19757" s="29">
        <v>69</v>
      </c>
      <c r="G19757" t="str">
        <f t="shared" si="928"/>
        <v>KOTA BLITAR44260</v>
      </c>
      <c r="H19757">
        <f t="shared" si="927"/>
        <v>1</v>
      </c>
      <c r="I19757" t="str">
        <f t="shared" si="929"/>
        <v/>
      </c>
    </row>
    <row r="19758" spans="1:9" x14ac:dyDescent="0.3">
      <c r="A19758" s="21" t="s">
        <v>34</v>
      </c>
      <c r="B19758" s="24">
        <v>44261</v>
      </c>
      <c r="C19758" s="27">
        <v>2148</v>
      </c>
      <c r="D19758" s="27">
        <v>1997</v>
      </c>
      <c r="E19758" s="27">
        <v>97</v>
      </c>
      <c r="F19758" s="29">
        <v>54</v>
      </c>
      <c r="G19758" t="str">
        <f t="shared" si="928"/>
        <v>KOTA BLITAR44261</v>
      </c>
      <c r="H19758">
        <f t="shared" si="927"/>
        <v>1</v>
      </c>
      <c r="I19758" t="str">
        <f t="shared" si="929"/>
        <v/>
      </c>
    </row>
    <row r="19759" spans="1:9" x14ac:dyDescent="0.3">
      <c r="A19759" s="21" t="s">
        <v>34</v>
      </c>
      <c r="B19759" s="24">
        <v>44262</v>
      </c>
      <c r="C19759" s="27">
        <v>2153</v>
      </c>
      <c r="D19759" s="27">
        <v>2012</v>
      </c>
      <c r="E19759" s="27">
        <v>97</v>
      </c>
      <c r="F19759" s="29">
        <v>44</v>
      </c>
      <c r="G19759" t="str">
        <f t="shared" si="928"/>
        <v>KOTA BLITAR44262</v>
      </c>
      <c r="H19759">
        <f t="shared" si="927"/>
        <v>1</v>
      </c>
      <c r="I19759" t="str">
        <f t="shared" si="929"/>
        <v/>
      </c>
    </row>
    <row r="19760" spans="1:9" x14ac:dyDescent="0.3">
      <c r="A19760" s="21" t="s">
        <v>34</v>
      </c>
      <c r="B19760" s="24">
        <v>44263</v>
      </c>
      <c r="C19760" s="27">
        <v>2168</v>
      </c>
      <c r="D19760" s="27">
        <v>2027</v>
      </c>
      <c r="E19760" s="27">
        <v>98</v>
      </c>
      <c r="F19760" s="29">
        <v>43</v>
      </c>
      <c r="G19760" t="str">
        <f t="shared" si="928"/>
        <v>KOTA BLITAR44263</v>
      </c>
      <c r="H19760">
        <f t="shared" si="927"/>
        <v>1</v>
      </c>
      <c r="I19760" t="str">
        <f t="shared" si="929"/>
        <v/>
      </c>
    </row>
    <row r="19761" spans="1:9" x14ac:dyDescent="0.3">
      <c r="A19761" s="21" t="s">
        <v>34</v>
      </c>
      <c r="B19761" s="24">
        <v>44264</v>
      </c>
      <c r="C19761" s="27">
        <v>2183</v>
      </c>
      <c r="D19761" s="27">
        <v>2042</v>
      </c>
      <c r="E19761" s="27">
        <v>98</v>
      </c>
      <c r="F19761" s="29">
        <v>43</v>
      </c>
      <c r="G19761" t="str">
        <f t="shared" si="928"/>
        <v>KOTA BLITAR44264</v>
      </c>
      <c r="H19761">
        <f t="shared" si="927"/>
        <v>1</v>
      </c>
      <c r="I19761" t="str">
        <f t="shared" si="929"/>
        <v/>
      </c>
    </row>
    <row r="19762" spans="1:9" x14ac:dyDescent="0.3">
      <c r="A19762" s="21" t="s">
        <v>34</v>
      </c>
      <c r="B19762" s="24">
        <v>44265</v>
      </c>
      <c r="C19762" s="27">
        <v>2197</v>
      </c>
      <c r="D19762" s="27">
        <v>2059</v>
      </c>
      <c r="E19762" s="27">
        <v>98</v>
      </c>
      <c r="F19762" s="29">
        <v>40</v>
      </c>
      <c r="G19762" t="str">
        <f t="shared" si="928"/>
        <v>KOTA BLITAR44265</v>
      </c>
      <c r="H19762">
        <f t="shared" si="927"/>
        <v>1</v>
      </c>
      <c r="I19762" t="str">
        <f t="shared" si="929"/>
        <v/>
      </c>
    </row>
    <row r="19763" spans="1:9" x14ac:dyDescent="0.3">
      <c r="A19763" s="21" t="s">
        <v>34</v>
      </c>
      <c r="B19763" s="24">
        <v>44266</v>
      </c>
      <c r="C19763" s="27">
        <v>2210</v>
      </c>
      <c r="D19763" s="27">
        <v>2082</v>
      </c>
      <c r="E19763" s="27">
        <v>98</v>
      </c>
      <c r="F19763" s="29">
        <v>30</v>
      </c>
      <c r="G19763" t="str">
        <f t="shared" si="928"/>
        <v>KOTA BLITAR44266</v>
      </c>
      <c r="H19763">
        <f t="shared" si="927"/>
        <v>1</v>
      </c>
      <c r="I19763" t="str">
        <f t="shared" si="929"/>
        <v/>
      </c>
    </row>
    <row r="19764" spans="1:9" x14ac:dyDescent="0.3">
      <c r="A19764" s="21" t="s">
        <v>34</v>
      </c>
      <c r="B19764" s="24">
        <v>44267</v>
      </c>
      <c r="C19764" s="27">
        <v>2216</v>
      </c>
      <c r="D19764" s="27">
        <v>2094</v>
      </c>
      <c r="E19764" s="27">
        <v>98</v>
      </c>
      <c r="F19764" s="29">
        <v>24</v>
      </c>
      <c r="G19764" t="str">
        <f t="shared" si="928"/>
        <v>KOTA BLITAR44267</v>
      </c>
      <c r="H19764">
        <f t="shared" si="927"/>
        <v>1</v>
      </c>
      <c r="I19764" t="str">
        <f t="shared" si="929"/>
        <v/>
      </c>
    </row>
    <row r="19765" spans="1:9" x14ac:dyDescent="0.3">
      <c r="A19765" s="21" t="s">
        <v>34</v>
      </c>
      <c r="B19765" s="24">
        <v>44268</v>
      </c>
      <c r="C19765" s="27">
        <v>2218</v>
      </c>
      <c r="D19765" s="27">
        <v>2106</v>
      </c>
      <c r="E19765" s="27">
        <v>98</v>
      </c>
      <c r="F19765" s="29">
        <v>14</v>
      </c>
      <c r="G19765" t="str">
        <f t="shared" si="928"/>
        <v>KOTA BLITAR44268</v>
      </c>
      <c r="H19765">
        <f t="shared" si="927"/>
        <v>1</v>
      </c>
      <c r="I19765" t="str">
        <f t="shared" si="929"/>
        <v/>
      </c>
    </row>
    <row r="19766" spans="1:9" x14ac:dyDescent="0.3">
      <c r="A19766" s="21" t="s">
        <v>34</v>
      </c>
      <c r="B19766" s="24">
        <v>44269</v>
      </c>
      <c r="C19766" s="27">
        <v>2223</v>
      </c>
      <c r="D19766" s="27">
        <v>2116</v>
      </c>
      <c r="E19766" s="27">
        <v>98</v>
      </c>
      <c r="F19766" s="29">
        <v>9</v>
      </c>
      <c r="G19766" t="str">
        <f t="shared" si="928"/>
        <v>KOTA BLITAR44269</v>
      </c>
      <c r="H19766">
        <f t="shared" si="927"/>
        <v>1</v>
      </c>
      <c r="I19766" t="str">
        <f t="shared" si="929"/>
        <v/>
      </c>
    </row>
    <row r="19767" spans="1:9" x14ac:dyDescent="0.3">
      <c r="A19767" s="21" t="s">
        <v>34</v>
      </c>
      <c r="B19767" s="24">
        <v>44270</v>
      </c>
      <c r="C19767" s="27">
        <v>2235</v>
      </c>
      <c r="D19767" s="27">
        <v>2117</v>
      </c>
      <c r="E19767" s="27">
        <v>98</v>
      </c>
      <c r="F19767" s="29">
        <v>20</v>
      </c>
      <c r="G19767" t="str">
        <f t="shared" si="928"/>
        <v>KOTA BLITAR44270</v>
      </c>
      <c r="H19767">
        <f t="shared" si="927"/>
        <v>1</v>
      </c>
      <c r="I19767" t="str">
        <f t="shared" si="929"/>
        <v/>
      </c>
    </row>
    <row r="19768" spans="1:9" x14ac:dyDescent="0.3">
      <c r="A19768" s="21" t="s">
        <v>34</v>
      </c>
      <c r="B19768" s="24">
        <v>44271</v>
      </c>
      <c r="C19768" s="27">
        <v>2240</v>
      </c>
      <c r="D19768" s="27">
        <v>2119</v>
      </c>
      <c r="E19768" s="27">
        <v>98</v>
      </c>
      <c r="F19768" s="29">
        <v>23</v>
      </c>
      <c r="G19768" t="str">
        <f t="shared" si="928"/>
        <v>KOTA BLITAR44271</v>
      </c>
      <c r="H19768">
        <f t="shared" si="927"/>
        <v>1</v>
      </c>
      <c r="I19768" t="str">
        <f t="shared" si="929"/>
        <v/>
      </c>
    </row>
    <row r="19769" spans="1:9" x14ac:dyDescent="0.3">
      <c r="A19769" s="21" t="s">
        <v>34</v>
      </c>
      <c r="B19769" s="24">
        <v>44272</v>
      </c>
      <c r="C19769" s="27">
        <v>2246</v>
      </c>
      <c r="D19769" s="27">
        <v>2125</v>
      </c>
      <c r="E19769" s="27">
        <v>98</v>
      </c>
      <c r="F19769" s="29">
        <v>23</v>
      </c>
      <c r="G19769" t="str">
        <f t="shared" si="928"/>
        <v>KOTA BLITAR44272</v>
      </c>
      <c r="H19769">
        <f t="shared" si="927"/>
        <v>1</v>
      </c>
      <c r="I19769" t="str">
        <f t="shared" si="929"/>
        <v/>
      </c>
    </row>
    <row r="19770" spans="1:9" x14ac:dyDescent="0.3">
      <c r="A19770" s="21" t="s">
        <v>34</v>
      </c>
      <c r="B19770" s="24">
        <v>44273</v>
      </c>
      <c r="C19770" s="27">
        <v>2257</v>
      </c>
      <c r="D19770" s="27">
        <v>2132</v>
      </c>
      <c r="E19770" s="27">
        <v>99</v>
      </c>
      <c r="F19770" s="29">
        <v>26</v>
      </c>
      <c r="G19770" t="str">
        <f t="shared" si="928"/>
        <v>KOTA BLITAR44273</v>
      </c>
      <c r="H19770">
        <f t="shared" si="927"/>
        <v>1</v>
      </c>
      <c r="I19770" t="str">
        <f t="shared" si="929"/>
        <v/>
      </c>
    </row>
    <row r="19771" spans="1:9" x14ac:dyDescent="0.3">
      <c r="A19771" s="21" t="s">
        <v>34</v>
      </c>
      <c r="B19771" s="24">
        <v>44274</v>
      </c>
      <c r="C19771" s="27">
        <v>2264</v>
      </c>
      <c r="D19771" s="27">
        <v>2142</v>
      </c>
      <c r="E19771" s="27">
        <v>99</v>
      </c>
      <c r="F19771" s="29">
        <v>23</v>
      </c>
      <c r="G19771" t="str">
        <f t="shared" si="928"/>
        <v>KOTA BLITAR44274</v>
      </c>
      <c r="H19771">
        <f t="shared" si="927"/>
        <v>1</v>
      </c>
      <c r="I19771" t="str">
        <f t="shared" si="929"/>
        <v/>
      </c>
    </row>
    <row r="19772" spans="1:9" x14ac:dyDescent="0.3">
      <c r="A19772" s="21" t="s">
        <v>34</v>
      </c>
      <c r="B19772" s="24">
        <v>44275</v>
      </c>
      <c r="C19772" s="27">
        <v>2269</v>
      </c>
      <c r="D19772" s="27">
        <v>2150</v>
      </c>
      <c r="E19772" s="27">
        <v>99</v>
      </c>
      <c r="F19772" s="29">
        <v>20</v>
      </c>
      <c r="G19772" t="str">
        <f t="shared" si="928"/>
        <v>KOTA BLITAR44275</v>
      </c>
      <c r="H19772">
        <f t="shared" si="927"/>
        <v>1</v>
      </c>
      <c r="I19772" t="str">
        <f t="shared" si="929"/>
        <v/>
      </c>
    </row>
    <row r="19773" spans="1:9" x14ac:dyDescent="0.3">
      <c r="A19773" s="16" t="s">
        <v>34</v>
      </c>
      <c r="B19773" s="17">
        <v>44276</v>
      </c>
      <c r="C19773" s="14">
        <v>2273</v>
      </c>
      <c r="D19773" s="14">
        <v>2163</v>
      </c>
      <c r="E19773" s="14">
        <v>99</v>
      </c>
      <c r="F19773" s="15">
        <v>11</v>
      </c>
      <c r="G19773" t="str">
        <f t="shared" si="928"/>
        <v>KOTA BLITAR44276</v>
      </c>
      <c r="H19773">
        <f t="shared" si="927"/>
        <v>1</v>
      </c>
      <c r="I19773" t="str">
        <f t="shared" si="929"/>
        <v/>
      </c>
    </row>
    <row r="19774" spans="1:9" x14ac:dyDescent="0.3">
      <c r="A19774" s="18" t="s">
        <v>34</v>
      </c>
      <c r="B19774" s="19">
        <v>44277</v>
      </c>
      <c r="C19774" s="12">
        <v>2279</v>
      </c>
      <c r="D19774" s="12">
        <v>2170</v>
      </c>
      <c r="E19774" s="12">
        <v>99</v>
      </c>
      <c r="F19774" s="13">
        <v>10</v>
      </c>
      <c r="G19774" t="str">
        <f t="shared" si="928"/>
        <v>KOTA BLITAR44277</v>
      </c>
      <c r="H19774">
        <f t="shared" si="927"/>
        <v>1</v>
      </c>
      <c r="I19774" t="str">
        <f t="shared" si="929"/>
        <v/>
      </c>
    </row>
    <row r="19775" spans="1:9" x14ac:dyDescent="0.3">
      <c r="A19775" s="16" t="s">
        <v>34</v>
      </c>
      <c r="B19775" s="17">
        <v>44278</v>
      </c>
      <c r="C19775" s="14">
        <v>2285</v>
      </c>
      <c r="D19775" s="14">
        <v>2177</v>
      </c>
      <c r="E19775" s="14">
        <v>99</v>
      </c>
      <c r="F19775" s="15">
        <v>9</v>
      </c>
      <c r="G19775" t="str">
        <f t="shared" si="928"/>
        <v>KOTA BLITAR44278</v>
      </c>
      <c r="H19775">
        <f t="shared" si="927"/>
        <v>1</v>
      </c>
      <c r="I19775" t="str">
        <f t="shared" si="929"/>
        <v/>
      </c>
    </row>
    <row r="19776" spans="1:9" x14ac:dyDescent="0.3">
      <c r="A19776" s="18" t="s">
        <v>34</v>
      </c>
      <c r="B19776" s="19">
        <v>44279</v>
      </c>
      <c r="C19776" s="12">
        <v>2293</v>
      </c>
      <c r="D19776" s="12">
        <v>2180</v>
      </c>
      <c r="E19776" s="12">
        <v>99</v>
      </c>
      <c r="F19776" s="13">
        <v>14</v>
      </c>
      <c r="G19776" t="str">
        <f t="shared" si="928"/>
        <v>KOTA BLITAR44279</v>
      </c>
      <c r="H19776">
        <f t="shared" si="927"/>
        <v>1</v>
      </c>
      <c r="I19776" t="str">
        <f t="shared" si="929"/>
        <v/>
      </c>
    </row>
    <row r="19777" spans="1:9" x14ac:dyDescent="0.3">
      <c r="A19777" s="16" t="s">
        <v>34</v>
      </c>
      <c r="B19777" s="17">
        <v>44280</v>
      </c>
      <c r="C19777" s="14">
        <v>2302</v>
      </c>
      <c r="D19777" s="14">
        <v>2181</v>
      </c>
      <c r="E19777" s="14">
        <v>99</v>
      </c>
      <c r="F19777" s="15">
        <v>22</v>
      </c>
      <c r="G19777" t="str">
        <f t="shared" si="928"/>
        <v>KOTA BLITAR44280</v>
      </c>
      <c r="H19777">
        <f t="shared" si="927"/>
        <v>1</v>
      </c>
      <c r="I19777" t="str">
        <f t="shared" si="929"/>
        <v/>
      </c>
    </row>
    <row r="19778" spans="1:9" x14ac:dyDescent="0.3">
      <c r="A19778" s="18" t="s">
        <v>34</v>
      </c>
      <c r="B19778" s="19">
        <v>44281</v>
      </c>
      <c r="C19778" s="12">
        <v>2311</v>
      </c>
      <c r="D19778" s="12">
        <v>2188</v>
      </c>
      <c r="E19778" s="12">
        <v>100</v>
      </c>
      <c r="F19778" s="13">
        <v>23</v>
      </c>
      <c r="G19778" t="str">
        <f t="shared" si="928"/>
        <v>KOTA BLITAR44281</v>
      </c>
      <c r="H19778">
        <f t="shared" ref="H19778:H19841" si="930">COUNTIF(G$2:G$24683, "="&amp;G19778)</f>
        <v>1</v>
      </c>
      <c r="I19778" t="str">
        <f t="shared" si="929"/>
        <v/>
      </c>
    </row>
    <row r="19779" spans="1:9" x14ac:dyDescent="0.3">
      <c r="A19779" s="16" t="s">
        <v>34</v>
      </c>
      <c r="B19779" s="17">
        <v>44282</v>
      </c>
      <c r="C19779" s="14">
        <v>2320</v>
      </c>
      <c r="D19779" s="14">
        <v>2196</v>
      </c>
      <c r="E19779" s="14">
        <v>100</v>
      </c>
      <c r="F19779" s="15">
        <v>24</v>
      </c>
      <c r="G19779" t="str">
        <f t="shared" si="928"/>
        <v>KOTA BLITAR44282</v>
      </c>
      <c r="H19779">
        <f t="shared" si="930"/>
        <v>1</v>
      </c>
      <c r="I19779" t="str">
        <f t="shared" si="929"/>
        <v/>
      </c>
    </row>
    <row r="19780" spans="1:9" x14ac:dyDescent="0.3">
      <c r="A19780" s="18" t="s">
        <v>34</v>
      </c>
      <c r="B19780" s="19">
        <v>44283</v>
      </c>
      <c r="C19780" s="12">
        <v>2327</v>
      </c>
      <c r="D19780" s="12">
        <v>2208</v>
      </c>
      <c r="E19780" s="12">
        <v>100</v>
      </c>
      <c r="F19780" s="13">
        <v>19</v>
      </c>
      <c r="G19780" t="str">
        <f t="shared" si="928"/>
        <v>KOTA BLITAR44283</v>
      </c>
      <c r="H19780">
        <f t="shared" si="930"/>
        <v>1</v>
      </c>
      <c r="I19780" t="str">
        <f t="shared" si="929"/>
        <v/>
      </c>
    </row>
    <row r="19781" spans="1:9" x14ac:dyDescent="0.3">
      <c r="A19781" s="16" t="s">
        <v>34</v>
      </c>
      <c r="B19781" s="17">
        <v>44284</v>
      </c>
      <c r="C19781" s="14">
        <v>2334</v>
      </c>
      <c r="D19781" s="14">
        <v>2212</v>
      </c>
      <c r="E19781" s="14">
        <v>100</v>
      </c>
      <c r="F19781" s="15">
        <v>22</v>
      </c>
      <c r="G19781" t="str">
        <f t="shared" si="928"/>
        <v>KOTA BLITAR44284</v>
      </c>
      <c r="H19781">
        <f t="shared" si="930"/>
        <v>1</v>
      </c>
      <c r="I19781" t="str">
        <f t="shared" si="929"/>
        <v/>
      </c>
    </row>
    <row r="19782" spans="1:9" x14ac:dyDescent="0.3">
      <c r="A19782" s="18" t="s">
        <v>34</v>
      </c>
      <c r="B19782" s="19">
        <v>44285</v>
      </c>
      <c r="C19782" s="12">
        <v>2338</v>
      </c>
      <c r="D19782" s="12">
        <v>2218</v>
      </c>
      <c r="E19782" s="12">
        <v>100</v>
      </c>
      <c r="F19782" s="13">
        <v>20</v>
      </c>
      <c r="G19782" t="str">
        <f t="shared" si="928"/>
        <v>KOTA BLITAR44285</v>
      </c>
      <c r="H19782">
        <f t="shared" si="930"/>
        <v>1</v>
      </c>
      <c r="I19782" t="str">
        <f t="shared" si="929"/>
        <v/>
      </c>
    </row>
    <row r="19783" spans="1:9" x14ac:dyDescent="0.3">
      <c r="A19783" s="16" t="s">
        <v>34</v>
      </c>
      <c r="B19783" s="17">
        <v>44286</v>
      </c>
      <c r="C19783" s="14">
        <v>2342</v>
      </c>
      <c r="D19783" s="14">
        <v>2223</v>
      </c>
      <c r="E19783" s="14">
        <v>100</v>
      </c>
      <c r="F19783" s="15">
        <v>19</v>
      </c>
      <c r="G19783" t="str">
        <f t="shared" si="928"/>
        <v>KOTA BLITAR44286</v>
      </c>
      <c r="H19783">
        <f t="shared" si="930"/>
        <v>1</v>
      </c>
      <c r="I19783" t="str">
        <f t="shared" si="929"/>
        <v/>
      </c>
    </row>
    <row r="19784" spans="1:9" x14ac:dyDescent="0.3">
      <c r="A19784" s="18" t="s">
        <v>34</v>
      </c>
      <c r="B19784" s="19">
        <v>44287</v>
      </c>
      <c r="C19784" s="12">
        <v>2351</v>
      </c>
      <c r="D19784" s="12">
        <v>2232</v>
      </c>
      <c r="E19784" s="12">
        <v>101</v>
      </c>
      <c r="F19784" s="13">
        <v>18</v>
      </c>
      <c r="G19784" t="str">
        <f t="shared" si="928"/>
        <v>KOTA BLITAR44287</v>
      </c>
      <c r="H19784">
        <f t="shared" si="930"/>
        <v>1</v>
      </c>
      <c r="I19784" t="str">
        <f t="shared" si="929"/>
        <v/>
      </c>
    </row>
    <row r="19785" spans="1:9" x14ac:dyDescent="0.3">
      <c r="A19785" s="16" t="s">
        <v>34</v>
      </c>
      <c r="B19785" s="17">
        <v>44288</v>
      </c>
      <c r="C19785" s="14">
        <v>2360</v>
      </c>
      <c r="D19785" s="14">
        <v>2241</v>
      </c>
      <c r="E19785" s="14">
        <v>101</v>
      </c>
      <c r="F19785" s="15">
        <v>18</v>
      </c>
      <c r="G19785" t="str">
        <f t="shared" si="928"/>
        <v>KOTA BLITAR44288</v>
      </c>
      <c r="H19785">
        <f t="shared" si="930"/>
        <v>1</v>
      </c>
      <c r="I19785" t="str">
        <f t="shared" si="929"/>
        <v/>
      </c>
    </row>
    <row r="19786" spans="1:9" x14ac:dyDescent="0.3">
      <c r="A19786" s="18" t="s">
        <v>34</v>
      </c>
      <c r="B19786" s="19">
        <v>44289</v>
      </c>
      <c r="C19786" s="12">
        <v>2368</v>
      </c>
      <c r="D19786" s="12">
        <v>2250</v>
      </c>
      <c r="E19786" s="12">
        <v>101</v>
      </c>
      <c r="F19786" s="13">
        <v>17</v>
      </c>
      <c r="G19786" t="str">
        <f t="shared" si="928"/>
        <v>KOTA BLITAR44289</v>
      </c>
      <c r="H19786">
        <f t="shared" si="930"/>
        <v>1</v>
      </c>
      <c r="I19786" t="str">
        <f t="shared" si="929"/>
        <v/>
      </c>
    </row>
    <row r="19787" spans="1:9" x14ac:dyDescent="0.3">
      <c r="A19787" s="16" t="s">
        <v>34</v>
      </c>
      <c r="B19787" s="17">
        <v>44290</v>
      </c>
      <c r="C19787" s="14">
        <v>2370</v>
      </c>
      <c r="D19787" s="14">
        <v>2261</v>
      </c>
      <c r="E19787" s="14">
        <v>101</v>
      </c>
      <c r="F19787" s="15">
        <v>8</v>
      </c>
      <c r="G19787" t="str">
        <f t="shared" si="928"/>
        <v>KOTA BLITAR44290</v>
      </c>
      <c r="H19787">
        <f t="shared" si="930"/>
        <v>1</v>
      </c>
      <c r="I19787" t="str">
        <f t="shared" si="929"/>
        <v/>
      </c>
    </row>
    <row r="19788" spans="1:9" x14ac:dyDescent="0.3">
      <c r="A19788" s="18" t="s">
        <v>34</v>
      </c>
      <c r="B19788" s="19">
        <v>44291</v>
      </c>
      <c r="C19788" s="12">
        <v>2373</v>
      </c>
      <c r="D19788" s="12">
        <v>2265</v>
      </c>
      <c r="E19788" s="12">
        <v>102</v>
      </c>
      <c r="F19788" s="13">
        <v>6</v>
      </c>
      <c r="G19788" t="str">
        <f t="shared" si="928"/>
        <v>KOTA BLITAR44291</v>
      </c>
      <c r="H19788">
        <f t="shared" si="930"/>
        <v>1</v>
      </c>
      <c r="I19788" t="str">
        <f t="shared" si="929"/>
        <v/>
      </c>
    </row>
    <row r="19789" spans="1:9" x14ac:dyDescent="0.3">
      <c r="A19789" s="16" t="s">
        <v>34</v>
      </c>
      <c r="B19789" s="17">
        <v>44292</v>
      </c>
      <c r="C19789" s="14">
        <v>2378</v>
      </c>
      <c r="D19789" s="14">
        <v>2266</v>
      </c>
      <c r="E19789" s="14">
        <v>102</v>
      </c>
      <c r="F19789" s="15">
        <v>10</v>
      </c>
      <c r="G19789" t="str">
        <f t="shared" si="928"/>
        <v>KOTA BLITAR44292</v>
      </c>
      <c r="H19789">
        <f t="shared" si="930"/>
        <v>1</v>
      </c>
      <c r="I19789" t="str">
        <f t="shared" si="929"/>
        <v/>
      </c>
    </row>
    <row r="19790" spans="1:9" x14ac:dyDescent="0.3">
      <c r="A19790" s="18" t="s">
        <v>34</v>
      </c>
      <c r="B19790" s="19">
        <v>44293</v>
      </c>
      <c r="C19790" s="12">
        <v>2387</v>
      </c>
      <c r="D19790" s="12">
        <v>2268</v>
      </c>
      <c r="E19790" s="12">
        <v>103</v>
      </c>
      <c r="F19790" s="13">
        <v>16</v>
      </c>
      <c r="G19790" t="str">
        <f t="shared" si="928"/>
        <v>KOTA BLITAR44293</v>
      </c>
      <c r="H19790">
        <f t="shared" si="930"/>
        <v>1</v>
      </c>
      <c r="I19790" t="str">
        <f t="shared" si="929"/>
        <v/>
      </c>
    </row>
    <row r="19791" spans="1:9" x14ac:dyDescent="0.3">
      <c r="A19791" s="16" t="s">
        <v>34</v>
      </c>
      <c r="B19791" s="17">
        <v>44294</v>
      </c>
      <c r="C19791" s="14">
        <v>2396</v>
      </c>
      <c r="D19791" s="14">
        <v>2271</v>
      </c>
      <c r="E19791" s="14">
        <v>104</v>
      </c>
      <c r="F19791" s="15">
        <v>21</v>
      </c>
      <c r="G19791" t="str">
        <f t="shared" si="928"/>
        <v>KOTA BLITAR44294</v>
      </c>
      <c r="H19791">
        <f t="shared" si="930"/>
        <v>1</v>
      </c>
      <c r="I19791" t="str">
        <f t="shared" si="929"/>
        <v/>
      </c>
    </row>
    <row r="19792" spans="1:9" x14ac:dyDescent="0.3">
      <c r="A19792" s="18" t="s">
        <v>34</v>
      </c>
      <c r="B19792" s="19">
        <v>44295</v>
      </c>
      <c r="C19792" s="12">
        <v>2402</v>
      </c>
      <c r="D19792" s="12">
        <v>2276</v>
      </c>
      <c r="E19792" s="12">
        <v>104</v>
      </c>
      <c r="F19792" s="13">
        <v>22</v>
      </c>
      <c r="G19792" t="str">
        <f t="shared" si="928"/>
        <v>KOTA BLITAR44295</v>
      </c>
      <c r="H19792">
        <f t="shared" si="930"/>
        <v>1</v>
      </c>
      <c r="I19792" t="str">
        <f t="shared" si="929"/>
        <v/>
      </c>
    </row>
    <row r="19793" spans="1:9" x14ac:dyDescent="0.3">
      <c r="A19793" s="16" t="s">
        <v>34</v>
      </c>
      <c r="B19793" s="17">
        <v>44296</v>
      </c>
      <c r="C19793" s="14">
        <v>2407</v>
      </c>
      <c r="D19793" s="14">
        <v>2282</v>
      </c>
      <c r="E19793" s="14">
        <v>104</v>
      </c>
      <c r="F19793" s="15">
        <v>21</v>
      </c>
      <c r="G19793" t="str">
        <f t="shared" si="928"/>
        <v>KOTA BLITAR44296</v>
      </c>
      <c r="H19793">
        <f t="shared" si="930"/>
        <v>1</v>
      </c>
      <c r="I19793" t="str">
        <f t="shared" si="929"/>
        <v/>
      </c>
    </row>
    <row r="19794" spans="1:9" x14ac:dyDescent="0.3">
      <c r="A19794" s="18" t="s">
        <v>34</v>
      </c>
      <c r="B19794" s="19">
        <v>44297</v>
      </c>
      <c r="C19794" s="12">
        <v>2416</v>
      </c>
      <c r="D19794" s="12">
        <v>2295</v>
      </c>
      <c r="E19794" s="12">
        <v>104</v>
      </c>
      <c r="F19794" s="13">
        <v>17</v>
      </c>
      <c r="G19794" t="str">
        <f t="shared" si="928"/>
        <v>KOTA BLITAR44297</v>
      </c>
      <c r="H19794">
        <f t="shared" si="930"/>
        <v>1</v>
      </c>
      <c r="I19794" t="str">
        <f t="shared" si="929"/>
        <v/>
      </c>
    </row>
    <row r="19795" spans="1:9" x14ac:dyDescent="0.3">
      <c r="A19795" s="16" t="s">
        <v>34</v>
      </c>
      <c r="B19795" s="17">
        <v>44298</v>
      </c>
      <c r="C19795" s="14">
        <v>2425</v>
      </c>
      <c r="D19795" s="14">
        <v>2298</v>
      </c>
      <c r="E19795" s="14">
        <v>105</v>
      </c>
      <c r="F19795" s="15">
        <v>22</v>
      </c>
      <c r="G19795" t="str">
        <f t="shared" si="928"/>
        <v>KOTA BLITAR44298</v>
      </c>
      <c r="H19795">
        <f t="shared" si="930"/>
        <v>1</v>
      </c>
      <c r="I19795" t="str">
        <f t="shared" si="929"/>
        <v/>
      </c>
    </row>
    <row r="19796" spans="1:9" x14ac:dyDescent="0.3">
      <c r="A19796" s="18" t="s">
        <v>34</v>
      </c>
      <c r="B19796" s="19">
        <v>44299</v>
      </c>
      <c r="C19796" s="12">
        <v>2429</v>
      </c>
      <c r="D19796" s="12">
        <v>2307</v>
      </c>
      <c r="E19796" s="12">
        <v>105</v>
      </c>
      <c r="F19796" s="13">
        <v>17</v>
      </c>
      <c r="G19796" t="str">
        <f t="shared" si="928"/>
        <v>KOTA BLITAR44299</v>
      </c>
      <c r="H19796">
        <f t="shared" si="930"/>
        <v>1</v>
      </c>
      <c r="I19796" t="str">
        <f t="shared" si="929"/>
        <v/>
      </c>
    </row>
    <row r="19797" spans="1:9" x14ac:dyDescent="0.3">
      <c r="A19797" s="16" t="s">
        <v>34</v>
      </c>
      <c r="B19797" s="17">
        <v>44300</v>
      </c>
      <c r="C19797" s="14">
        <v>2435</v>
      </c>
      <c r="D19797" s="14">
        <v>2314</v>
      </c>
      <c r="E19797" s="14">
        <v>105</v>
      </c>
      <c r="F19797" s="15">
        <v>16</v>
      </c>
      <c r="G19797" t="str">
        <f t="shared" si="928"/>
        <v>KOTA BLITAR44300</v>
      </c>
      <c r="H19797">
        <f t="shared" si="930"/>
        <v>1</v>
      </c>
      <c r="I19797" t="str">
        <f t="shared" si="929"/>
        <v/>
      </c>
    </row>
    <row r="19798" spans="1:9" x14ac:dyDescent="0.3">
      <c r="A19798" s="18" t="s">
        <v>34</v>
      </c>
      <c r="B19798" s="19">
        <v>44301</v>
      </c>
      <c r="C19798" s="12">
        <v>2442</v>
      </c>
      <c r="D19798" s="12">
        <v>2318</v>
      </c>
      <c r="E19798" s="12">
        <v>105</v>
      </c>
      <c r="F19798" s="13">
        <v>19</v>
      </c>
      <c r="G19798" t="str">
        <f t="shared" si="928"/>
        <v>KOTA BLITAR44301</v>
      </c>
      <c r="H19798">
        <f t="shared" si="930"/>
        <v>1</v>
      </c>
      <c r="I19798" t="str">
        <f t="shared" si="929"/>
        <v/>
      </c>
    </row>
    <row r="19799" spans="1:9" x14ac:dyDescent="0.3">
      <c r="A19799" s="16" t="s">
        <v>34</v>
      </c>
      <c r="B19799" s="17">
        <v>44302</v>
      </c>
      <c r="C19799" s="14">
        <v>2446</v>
      </c>
      <c r="D19799" s="14">
        <v>2322</v>
      </c>
      <c r="E19799" s="14">
        <v>105</v>
      </c>
      <c r="F19799" s="15">
        <v>19</v>
      </c>
      <c r="G19799" t="str">
        <f t="shared" si="928"/>
        <v>KOTA BLITAR44302</v>
      </c>
      <c r="H19799">
        <f t="shared" si="930"/>
        <v>1</v>
      </c>
      <c r="I19799" t="str">
        <f t="shared" si="929"/>
        <v/>
      </c>
    </row>
    <row r="19800" spans="1:9" x14ac:dyDescent="0.3">
      <c r="A19800" s="18" t="s">
        <v>34</v>
      </c>
      <c r="B19800" s="19">
        <v>44303</v>
      </c>
      <c r="C19800" s="12">
        <v>2455</v>
      </c>
      <c r="D19800" s="12">
        <v>2328</v>
      </c>
      <c r="E19800" s="12">
        <v>105</v>
      </c>
      <c r="F19800" s="13">
        <v>22</v>
      </c>
      <c r="G19800" t="str">
        <f t="shared" si="928"/>
        <v>KOTA BLITAR44303</v>
      </c>
      <c r="H19800">
        <f t="shared" si="930"/>
        <v>1</v>
      </c>
      <c r="I19800" t="str">
        <f t="shared" si="929"/>
        <v/>
      </c>
    </row>
    <row r="19801" spans="1:9" x14ac:dyDescent="0.3">
      <c r="A19801" s="16" t="s">
        <v>34</v>
      </c>
      <c r="B19801" s="17">
        <v>44304</v>
      </c>
      <c r="C19801" s="14">
        <v>2464</v>
      </c>
      <c r="D19801" s="14">
        <v>2341</v>
      </c>
      <c r="E19801" s="14">
        <v>105</v>
      </c>
      <c r="F19801" s="15">
        <v>18</v>
      </c>
      <c r="G19801" t="str">
        <f t="shared" si="928"/>
        <v>KOTA BLITAR44304</v>
      </c>
      <c r="H19801">
        <f t="shared" si="930"/>
        <v>1</v>
      </c>
      <c r="I19801" t="str">
        <f t="shared" si="929"/>
        <v/>
      </c>
    </row>
    <row r="19802" spans="1:9" x14ac:dyDescent="0.3">
      <c r="A19802" s="18" t="s">
        <v>34</v>
      </c>
      <c r="B19802" s="19">
        <v>44305</v>
      </c>
      <c r="C19802" s="12">
        <v>2470</v>
      </c>
      <c r="D19802" s="12">
        <v>2344</v>
      </c>
      <c r="E19802" s="12">
        <v>105</v>
      </c>
      <c r="F19802" s="13">
        <v>21</v>
      </c>
      <c r="G19802" t="str">
        <f t="shared" si="928"/>
        <v>KOTA BLITAR44305</v>
      </c>
      <c r="H19802">
        <f t="shared" si="930"/>
        <v>1</v>
      </c>
      <c r="I19802" t="str">
        <f t="shared" si="929"/>
        <v/>
      </c>
    </row>
    <row r="19803" spans="1:9" x14ac:dyDescent="0.3">
      <c r="A19803" s="16" t="s">
        <v>34</v>
      </c>
      <c r="B19803" s="17">
        <v>44306</v>
      </c>
      <c r="C19803" s="14">
        <v>2475</v>
      </c>
      <c r="D19803" s="14">
        <v>2347</v>
      </c>
      <c r="E19803" s="14">
        <v>106</v>
      </c>
      <c r="F19803" s="15">
        <v>22</v>
      </c>
      <c r="G19803" t="str">
        <f t="shared" si="928"/>
        <v>KOTA BLITAR44306</v>
      </c>
      <c r="H19803">
        <f t="shared" si="930"/>
        <v>1</v>
      </c>
      <c r="I19803" t="str">
        <f t="shared" si="929"/>
        <v/>
      </c>
    </row>
    <row r="19804" spans="1:9" x14ac:dyDescent="0.3">
      <c r="A19804" s="18" t="s">
        <v>34</v>
      </c>
      <c r="B19804" s="19">
        <v>44307</v>
      </c>
      <c r="C19804" s="12">
        <v>2481</v>
      </c>
      <c r="D19804" s="12">
        <v>2352</v>
      </c>
      <c r="E19804" s="12">
        <v>107</v>
      </c>
      <c r="F19804" s="13">
        <v>22</v>
      </c>
      <c r="G19804" t="str">
        <f t="shared" si="928"/>
        <v>KOTA BLITAR44307</v>
      </c>
      <c r="H19804">
        <f t="shared" si="930"/>
        <v>1</v>
      </c>
      <c r="I19804" t="str">
        <f t="shared" si="929"/>
        <v/>
      </c>
    </row>
    <row r="19805" spans="1:9" x14ac:dyDescent="0.3">
      <c r="A19805" s="16" t="s">
        <v>34</v>
      </c>
      <c r="B19805" s="17">
        <v>44308</v>
      </c>
      <c r="C19805" s="14">
        <v>2488</v>
      </c>
      <c r="D19805" s="14">
        <v>2360</v>
      </c>
      <c r="E19805" s="14">
        <v>107</v>
      </c>
      <c r="F19805" s="15">
        <v>21</v>
      </c>
      <c r="G19805" t="str">
        <f t="shared" si="928"/>
        <v>KOTA BLITAR44308</v>
      </c>
      <c r="H19805">
        <f t="shared" si="930"/>
        <v>1</v>
      </c>
      <c r="I19805" t="str">
        <f t="shared" si="929"/>
        <v/>
      </c>
    </row>
    <row r="19806" spans="1:9" x14ac:dyDescent="0.3">
      <c r="A19806" s="18" t="s">
        <v>34</v>
      </c>
      <c r="B19806" s="19">
        <v>44309</v>
      </c>
      <c r="C19806" s="12">
        <v>2495</v>
      </c>
      <c r="D19806" s="12">
        <v>2364</v>
      </c>
      <c r="E19806" s="12">
        <v>107</v>
      </c>
      <c r="F19806" s="13">
        <v>24</v>
      </c>
      <c r="G19806" t="str">
        <f t="shared" si="928"/>
        <v>KOTA BLITAR44309</v>
      </c>
      <c r="H19806">
        <f t="shared" si="930"/>
        <v>1</v>
      </c>
      <c r="I19806" t="str">
        <f t="shared" si="929"/>
        <v/>
      </c>
    </row>
    <row r="19807" spans="1:9" x14ac:dyDescent="0.3">
      <c r="A19807" s="16" t="s">
        <v>34</v>
      </c>
      <c r="B19807" s="17">
        <v>44310</v>
      </c>
      <c r="C19807" s="14">
        <v>2497</v>
      </c>
      <c r="D19807" s="14">
        <v>2375</v>
      </c>
      <c r="E19807" s="14">
        <v>108</v>
      </c>
      <c r="F19807" s="15">
        <v>14</v>
      </c>
      <c r="G19807" t="str">
        <f t="shared" ref="G19807:G19870" si="931">A19807&amp;B19807</f>
        <v>KOTA BLITAR44310</v>
      </c>
      <c r="H19807">
        <f t="shared" si="930"/>
        <v>1</v>
      </c>
      <c r="I19807" t="str">
        <f t="shared" ref="I19807:I19870" si="932">IF(H19807&lt;&gt;1, "ERROR", "")</f>
        <v/>
      </c>
    </row>
    <row r="19808" spans="1:9" x14ac:dyDescent="0.3">
      <c r="A19808" s="18" t="s">
        <v>34</v>
      </c>
      <c r="B19808" s="19">
        <v>44311</v>
      </c>
      <c r="C19808" s="12">
        <v>2505</v>
      </c>
      <c r="D19808" s="12">
        <v>2385</v>
      </c>
      <c r="E19808" s="12">
        <v>108</v>
      </c>
      <c r="F19808" s="13">
        <v>12</v>
      </c>
      <c r="G19808" t="str">
        <f t="shared" si="931"/>
        <v>KOTA BLITAR44311</v>
      </c>
      <c r="H19808">
        <f t="shared" si="930"/>
        <v>1</v>
      </c>
      <c r="I19808" t="str">
        <f t="shared" si="932"/>
        <v/>
      </c>
    </row>
    <row r="19809" spans="1:9" x14ac:dyDescent="0.3">
      <c r="A19809" s="16" t="s">
        <v>34</v>
      </c>
      <c r="B19809" s="17">
        <v>44312</v>
      </c>
      <c r="C19809" s="14">
        <v>2508</v>
      </c>
      <c r="D19809" s="14">
        <v>2386</v>
      </c>
      <c r="E19809" s="14">
        <v>108</v>
      </c>
      <c r="F19809" s="15">
        <v>14</v>
      </c>
      <c r="G19809" t="str">
        <f t="shared" si="931"/>
        <v>KOTA BLITAR44312</v>
      </c>
      <c r="H19809">
        <f t="shared" si="930"/>
        <v>1</v>
      </c>
      <c r="I19809" t="str">
        <f t="shared" si="932"/>
        <v/>
      </c>
    </row>
    <row r="19810" spans="1:9" x14ac:dyDescent="0.3">
      <c r="A19810" s="18" t="s">
        <v>34</v>
      </c>
      <c r="B19810" s="19">
        <v>44313</v>
      </c>
      <c r="C19810" s="12">
        <v>2512</v>
      </c>
      <c r="D19810" s="12">
        <v>2391</v>
      </c>
      <c r="E19810" s="12">
        <v>109</v>
      </c>
      <c r="F19810" s="13">
        <v>12</v>
      </c>
      <c r="G19810" t="str">
        <f t="shared" si="931"/>
        <v>KOTA BLITAR44313</v>
      </c>
      <c r="H19810">
        <f t="shared" si="930"/>
        <v>1</v>
      </c>
      <c r="I19810" t="str">
        <f t="shared" si="932"/>
        <v/>
      </c>
    </row>
    <row r="19811" spans="1:9" x14ac:dyDescent="0.3">
      <c r="A19811" s="16" t="s">
        <v>34</v>
      </c>
      <c r="B19811" s="17">
        <v>44314</v>
      </c>
      <c r="C19811" s="14">
        <v>2521</v>
      </c>
      <c r="D19811" s="14">
        <v>2395</v>
      </c>
      <c r="E19811" s="14">
        <v>109</v>
      </c>
      <c r="F19811" s="15">
        <v>17</v>
      </c>
      <c r="G19811" t="str">
        <f t="shared" si="931"/>
        <v>KOTA BLITAR44314</v>
      </c>
      <c r="H19811">
        <f t="shared" si="930"/>
        <v>1</v>
      </c>
      <c r="I19811" t="str">
        <f t="shared" si="932"/>
        <v/>
      </c>
    </row>
    <row r="19812" spans="1:9" x14ac:dyDescent="0.3">
      <c r="A19812" s="18" t="s">
        <v>34</v>
      </c>
      <c r="B19812" s="19">
        <v>44315</v>
      </c>
      <c r="C19812" s="12">
        <v>2529</v>
      </c>
      <c r="D19812" s="12">
        <v>2402</v>
      </c>
      <c r="E19812" s="12">
        <v>110</v>
      </c>
      <c r="F19812" s="13">
        <v>17</v>
      </c>
      <c r="G19812" t="str">
        <f t="shared" si="931"/>
        <v>KOTA BLITAR44315</v>
      </c>
      <c r="H19812">
        <f t="shared" si="930"/>
        <v>1</v>
      </c>
      <c r="I19812" t="str">
        <f t="shared" si="932"/>
        <v/>
      </c>
    </row>
    <row r="19813" spans="1:9" x14ac:dyDescent="0.3">
      <c r="A19813" s="16" t="s">
        <v>34</v>
      </c>
      <c r="B19813" s="17">
        <v>44316</v>
      </c>
      <c r="C19813" s="14">
        <v>2533</v>
      </c>
      <c r="D19813" s="14">
        <v>2409</v>
      </c>
      <c r="E19813" s="14">
        <v>110</v>
      </c>
      <c r="F19813" s="15">
        <v>14</v>
      </c>
      <c r="G19813" t="str">
        <f t="shared" si="931"/>
        <v>KOTA BLITAR44316</v>
      </c>
      <c r="H19813">
        <f t="shared" si="930"/>
        <v>1</v>
      </c>
      <c r="I19813" t="str">
        <f t="shared" si="932"/>
        <v/>
      </c>
    </row>
    <row r="19814" spans="1:9" x14ac:dyDescent="0.3">
      <c r="A19814" s="18" t="s">
        <v>34</v>
      </c>
      <c r="B19814" s="19">
        <v>44317</v>
      </c>
      <c r="C19814" s="12">
        <v>2536</v>
      </c>
      <c r="D19814" s="12">
        <v>2414</v>
      </c>
      <c r="E19814" s="12">
        <v>111</v>
      </c>
      <c r="F19814" s="13">
        <v>11</v>
      </c>
      <c r="G19814" t="str">
        <f t="shared" si="931"/>
        <v>KOTA BLITAR44317</v>
      </c>
      <c r="H19814">
        <f t="shared" si="930"/>
        <v>1</v>
      </c>
      <c r="I19814" t="str">
        <f t="shared" si="932"/>
        <v/>
      </c>
    </row>
    <row r="19815" spans="1:9" x14ac:dyDescent="0.3">
      <c r="A19815" s="16" t="s">
        <v>34</v>
      </c>
      <c r="B19815" s="17">
        <v>44318</v>
      </c>
      <c r="C19815" s="14">
        <v>2545</v>
      </c>
      <c r="D19815" s="14">
        <v>2423</v>
      </c>
      <c r="E19815" s="14">
        <v>111</v>
      </c>
      <c r="F19815" s="15">
        <v>11</v>
      </c>
      <c r="G19815" t="str">
        <f t="shared" si="931"/>
        <v>KOTA BLITAR44318</v>
      </c>
      <c r="H19815">
        <f t="shared" si="930"/>
        <v>1</v>
      </c>
      <c r="I19815" t="str">
        <f t="shared" si="932"/>
        <v/>
      </c>
    </row>
    <row r="19816" spans="1:9" x14ac:dyDescent="0.3">
      <c r="A19816" s="18" t="s">
        <v>34</v>
      </c>
      <c r="B19816" s="19">
        <v>44319</v>
      </c>
      <c r="C19816" s="12">
        <v>2547</v>
      </c>
      <c r="D19816" s="12">
        <v>2424</v>
      </c>
      <c r="E19816" s="12">
        <v>112</v>
      </c>
      <c r="F19816" s="13">
        <v>11</v>
      </c>
      <c r="G19816" t="str">
        <f t="shared" si="931"/>
        <v>KOTA BLITAR44319</v>
      </c>
      <c r="H19816">
        <f t="shared" si="930"/>
        <v>1</v>
      </c>
      <c r="I19816" t="str">
        <f t="shared" si="932"/>
        <v/>
      </c>
    </row>
    <row r="19817" spans="1:9" x14ac:dyDescent="0.3">
      <c r="A19817" s="16" t="s">
        <v>34</v>
      </c>
      <c r="B19817" s="17">
        <v>44320</v>
      </c>
      <c r="C19817" s="14">
        <v>2549</v>
      </c>
      <c r="D19817" s="14">
        <v>2429</v>
      </c>
      <c r="E19817" s="14">
        <v>112</v>
      </c>
      <c r="F19817" s="15">
        <v>8</v>
      </c>
      <c r="G19817" t="str">
        <f t="shared" si="931"/>
        <v>KOTA BLITAR44320</v>
      </c>
      <c r="H19817">
        <f t="shared" si="930"/>
        <v>1</v>
      </c>
      <c r="I19817" t="str">
        <f t="shared" si="932"/>
        <v/>
      </c>
    </row>
    <row r="19818" spans="1:9" x14ac:dyDescent="0.3">
      <c r="A19818" s="18" t="s">
        <v>34</v>
      </c>
      <c r="B19818" s="19">
        <v>44321</v>
      </c>
      <c r="C19818" s="12">
        <v>2556</v>
      </c>
      <c r="D19818" s="12">
        <v>2433</v>
      </c>
      <c r="E19818" s="12">
        <v>112</v>
      </c>
      <c r="F19818" s="13">
        <v>11</v>
      </c>
      <c r="G19818" t="str">
        <f t="shared" si="931"/>
        <v>KOTA BLITAR44321</v>
      </c>
      <c r="H19818">
        <f t="shared" si="930"/>
        <v>1</v>
      </c>
      <c r="I19818" t="str">
        <f t="shared" si="932"/>
        <v/>
      </c>
    </row>
    <row r="19819" spans="1:9" x14ac:dyDescent="0.3">
      <c r="A19819" s="16" t="s">
        <v>34</v>
      </c>
      <c r="B19819" s="17">
        <v>44322</v>
      </c>
      <c r="C19819" s="14">
        <v>2561</v>
      </c>
      <c r="D19819" s="14">
        <v>2438</v>
      </c>
      <c r="E19819" s="14">
        <v>112</v>
      </c>
      <c r="F19819" s="15">
        <v>11</v>
      </c>
      <c r="G19819" t="str">
        <f t="shared" si="931"/>
        <v>KOTA BLITAR44322</v>
      </c>
      <c r="H19819">
        <f t="shared" si="930"/>
        <v>1</v>
      </c>
      <c r="I19819" t="str">
        <f t="shared" si="932"/>
        <v/>
      </c>
    </row>
    <row r="19820" spans="1:9" x14ac:dyDescent="0.3">
      <c r="A19820" s="18" t="s">
        <v>34</v>
      </c>
      <c r="B19820" s="19">
        <v>44323</v>
      </c>
      <c r="C19820" s="12">
        <v>2565</v>
      </c>
      <c r="D19820" s="12">
        <v>2443</v>
      </c>
      <c r="E19820" s="12">
        <v>112</v>
      </c>
      <c r="F19820" s="13">
        <v>10</v>
      </c>
      <c r="G19820" t="str">
        <f t="shared" si="931"/>
        <v>KOTA BLITAR44323</v>
      </c>
      <c r="H19820">
        <f t="shared" si="930"/>
        <v>1</v>
      </c>
      <c r="I19820" t="str">
        <f t="shared" si="932"/>
        <v/>
      </c>
    </row>
    <row r="19821" spans="1:9" x14ac:dyDescent="0.3">
      <c r="A19821" s="16" t="s">
        <v>34</v>
      </c>
      <c r="B19821" s="17">
        <v>44324</v>
      </c>
      <c r="C19821" s="14">
        <v>2565</v>
      </c>
      <c r="D19821" s="14">
        <v>2445</v>
      </c>
      <c r="E19821" s="14">
        <v>112</v>
      </c>
      <c r="F19821" s="15">
        <v>8</v>
      </c>
      <c r="G19821" t="str">
        <f t="shared" si="931"/>
        <v>KOTA BLITAR44324</v>
      </c>
      <c r="H19821">
        <f t="shared" si="930"/>
        <v>1</v>
      </c>
      <c r="I19821" t="str">
        <f t="shared" si="932"/>
        <v/>
      </c>
    </row>
    <row r="19822" spans="1:9" x14ac:dyDescent="0.3">
      <c r="A19822" s="18" t="s">
        <v>34</v>
      </c>
      <c r="B19822" s="19">
        <v>44325</v>
      </c>
      <c r="C19822" s="12">
        <v>2571</v>
      </c>
      <c r="D19822" s="12">
        <v>2448</v>
      </c>
      <c r="E19822" s="12">
        <v>112</v>
      </c>
      <c r="F19822" s="13">
        <v>11</v>
      </c>
      <c r="G19822" t="str">
        <f t="shared" si="931"/>
        <v>KOTA BLITAR44325</v>
      </c>
      <c r="H19822">
        <f t="shared" si="930"/>
        <v>1</v>
      </c>
      <c r="I19822" t="str">
        <f t="shared" si="932"/>
        <v/>
      </c>
    </row>
    <row r="19823" spans="1:9" x14ac:dyDescent="0.3">
      <c r="A19823" s="16" t="s">
        <v>34</v>
      </c>
      <c r="B19823" s="17">
        <v>44326</v>
      </c>
      <c r="C19823" s="14">
        <v>2572</v>
      </c>
      <c r="D19823" s="14">
        <v>2449</v>
      </c>
      <c r="E19823" s="14">
        <v>112</v>
      </c>
      <c r="F19823" s="15">
        <v>11</v>
      </c>
      <c r="G19823" t="str">
        <f t="shared" si="931"/>
        <v>KOTA BLITAR44326</v>
      </c>
      <c r="H19823">
        <f t="shared" si="930"/>
        <v>1</v>
      </c>
      <c r="I19823" t="str">
        <f t="shared" si="932"/>
        <v/>
      </c>
    </row>
    <row r="19824" spans="1:9" x14ac:dyDescent="0.3">
      <c r="A19824" s="18" t="s">
        <v>34</v>
      </c>
      <c r="B19824" s="19">
        <v>44327</v>
      </c>
      <c r="C19824" s="12">
        <v>2575</v>
      </c>
      <c r="D19824" s="12">
        <v>2452</v>
      </c>
      <c r="E19824" s="12">
        <v>112</v>
      </c>
      <c r="F19824" s="13">
        <v>11</v>
      </c>
      <c r="G19824" t="str">
        <f t="shared" si="931"/>
        <v>KOTA BLITAR44327</v>
      </c>
      <c r="H19824">
        <f t="shared" si="930"/>
        <v>1</v>
      </c>
      <c r="I19824" t="str">
        <f t="shared" si="932"/>
        <v/>
      </c>
    </row>
    <row r="19825" spans="1:9" x14ac:dyDescent="0.3">
      <c r="A19825" s="16" t="s">
        <v>34</v>
      </c>
      <c r="B19825" s="17">
        <v>44328</v>
      </c>
      <c r="C19825" s="14">
        <v>2577</v>
      </c>
      <c r="D19825" s="14">
        <v>2456</v>
      </c>
      <c r="E19825" s="14">
        <v>112</v>
      </c>
      <c r="F19825" s="15">
        <v>9</v>
      </c>
      <c r="G19825" t="str">
        <f t="shared" si="931"/>
        <v>KOTA BLITAR44328</v>
      </c>
      <c r="H19825">
        <f t="shared" si="930"/>
        <v>1</v>
      </c>
      <c r="I19825" t="str">
        <f t="shared" si="932"/>
        <v/>
      </c>
    </row>
    <row r="19826" spans="1:9" x14ac:dyDescent="0.3">
      <c r="A19826" s="18" t="s">
        <v>34</v>
      </c>
      <c r="B19826" s="19">
        <v>44329</v>
      </c>
      <c r="C19826" s="12">
        <v>2581</v>
      </c>
      <c r="D19826" s="12">
        <v>2458</v>
      </c>
      <c r="E19826" s="12">
        <v>113</v>
      </c>
      <c r="F19826" s="13">
        <v>10</v>
      </c>
      <c r="G19826" t="str">
        <f t="shared" si="931"/>
        <v>KOTA BLITAR44329</v>
      </c>
      <c r="H19826">
        <f t="shared" si="930"/>
        <v>1</v>
      </c>
      <c r="I19826" t="str">
        <f t="shared" si="932"/>
        <v/>
      </c>
    </row>
    <row r="19827" spans="1:9" x14ac:dyDescent="0.3">
      <c r="A19827" s="16" t="s">
        <v>34</v>
      </c>
      <c r="B19827" s="17">
        <v>44330</v>
      </c>
      <c r="C19827" s="14">
        <v>2582</v>
      </c>
      <c r="D19827" s="14">
        <v>2460</v>
      </c>
      <c r="E19827" s="14">
        <v>113</v>
      </c>
      <c r="F19827" s="15">
        <v>9</v>
      </c>
      <c r="G19827" t="str">
        <f t="shared" si="931"/>
        <v>KOTA BLITAR44330</v>
      </c>
      <c r="H19827">
        <f t="shared" si="930"/>
        <v>1</v>
      </c>
      <c r="I19827" t="str">
        <f t="shared" si="932"/>
        <v/>
      </c>
    </row>
    <row r="19828" spans="1:9" x14ac:dyDescent="0.3">
      <c r="A19828" s="18" t="s">
        <v>34</v>
      </c>
      <c r="B19828" s="19">
        <v>44331</v>
      </c>
      <c r="C19828" s="12">
        <v>2587</v>
      </c>
      <c r="D19828" s="12">
        <v>2465</v>
      </c>
      <c r="E19828" s="12">
        <v>113</v>
      </c>
      <c r="F19828" s="13">
        <v>9</v>
      </c>
      <c r="G19828" t="str">
        <f t="shared" si="931"/>
        <v>KOTA BLITAR44331</v>
      </c>
      <c r="H19828">
        <f t="shared" si="930"/>
        <v>1</v>
      </c>
      <c r="I19828" t="str">
        <f t="shared" si="932"/>
        <v/>
      </c>
    </row>
    <row r="19829" spans="1:9" x14ac:dyDescent="0.3">
      <c r="A19829" s="16" t="s">
        <v>34</v>
      </c>
      <c r="B19829" s="17">
        <v>44332</v>
      </c>
      <c r="C19829" s="14">
        <v>2589</v>
      </c>
      <c r="D19829" s="14">
        <v>2469</v>
      </c>
      <c r="E19829" s="14">
        <v>114</v>
      </c>
      <c r="F19829" s="15">
        <v>6</v>
      </c>
      <c r="G19829" t="str">
        <f t="shared" si="931"/>
        <v>KOTA BLITAR44332</v>
      </c>
      <c r="H19829">
        <f t="shared" si="930"/>
        <v>1</v>
      </c>
      <c r="I19829" t="str">
        <f t="shared" si="932"/>
        <v/>
      </c>
    </row>
    <row r="19830" spans="1:9" x14ac:dyDescent="0.3">
      <c r="A19830" s="18" t="s">
        <v>34</v>
      </c>
      <c r="B19830" s="19">
        <v>44333</v>
      </c>
      <c r="C19830" s="12">
        <v>2591</v>
      </c>
      <c r="D19830" s="12">
        <v>2471</v>
      </c>
      <c r="E19830" s="12">
        <v>115</v>
      </c>
      <c r="F19830" s="13">
        <v>5</v>
      </c>
      <c r="G19830" t="str">
        <f t="shared" si="931"/>
        <v>KOTA BLITAR44333</v>
      </c>
      <c r="H19830">
        <f t="shared" si="930"/>
        <v>1</v>
      </c>
      <c r="I19830" t="str">
        <f t="shared" si="932"/>
        <v/>
      </c>
    </row>
    <row r="19831" spans="1:9" x14ac:dyDescent="0.3">
      <c r="A19831" s="16" t="s">
        <v>34</v>
      </c>
      <c r="B19831" s="17">
        <v>44334</v>
      </c>
      <c r="C19831" s="14">
        <v>2591</v>
      </c>
      <c r="D19831" s="14">
        <v>2473</v>
      </c>
      <c r="E19831" s="14">
        <v>115</v>
      </c>
      <c r="F19831" s="15">
        <v>3</v>
      </c>
      <c r="G19831" t="str">
        <f t="shared" si="931"/>
        <v>KOTA BLITAR44334</v>
      </c>
      <c r="H19831">
        <f t="shared" si="930"/>
        <v>1</v>
      </c>
      <c r="I19831" t="str">
        <f t="shared" si="932"/>
        <v/>
      </c>
    </row>
    <row r="19832" spans="1:9" x14ac:dyDescent="0.3">
      <c r="A19832" s="18" t="s">
        <v>34</v>
      </c>
      <c r="B19832" s="19">
        <v>44335</v>
      </c>
      <c r="C19832" s="12">
        <v>2597</v>
      </c>
      <c r="D19832" s="12">
        <v>2475</v>
      </c>
      <c r="E19832" s="12">
        <v>115</v>
      </c>
      <c r="F19832" s="13">
        <v>7</v>
      </c>
      <c r="G19832" t="str">
        <f t="shared" si="931"/>
        <v>KOTA BLITAR44335</v>
      </c>
      <c r="H19832">
        <f t="shared" si="930"/>
        <v>1</v>
      </c>
      <c r="I19832" t="str">
        <f t="shared" si="932"/>
        <v/>
      </c>
    </row>
    <row r="19833" spans="1:9" x14ac:dyDescent="0.3">
      <c r="A19833" s="16" t="s">
        <v>34</v>
      </c>
      <c r="B19833" s="17">
        <v>44336</v>
      </c>
      <c r="C19833" s="14">
        <v>2603</v>
      </c>
      <c r="D19833" s="14">
        <v>2476</v>
      </c>
      <c r="E19833" s="14">
        <v>115</v>
      </c>
      <c r="F19833" s="15">
        <v>12</v>
      </c>
      <c r="G19833" t="str">
        <f t="shared" si="931"/>
        <v>KOTA BLITAR44336</v>
      </c>
      <c r="H19833">
        <f t="shared" si="930"/>
        <v>1</v>
      </c>
      <c r="I19833" t="str">
        <f t="shared" si="932"/>
        <v/>
      </c>
    </row>
    <row r="19834" spans="1:9" x14ac:dyDescent="0.3">
      <c r="A19834" s="18" t="s">
        <v>34</v>
      </c>
      <c r="B19834" s="19">
        <v>44337</v>
      </c>
      <c r="C19834" s="12">
        <v>2605</v>
      </c>
      <c r="D19834" s="12">
        <v>2481</v>
      </c>
      <c r="E19834" s="12">
        <v>115</v>
      </c>
      <c r="F19834" s="13">
        <v>9</v>
      </c>
      <c r="G19834" t="str">
        <f t="shared" si="931"/>
        <v>KOTA BLITAR44337</v>
      </c>
      <c r="H19834">
        <f t="shared" si="930"/>
        <v>1</v>
      </c>
      <c r="I19834" t="str">
        <f t="shared" si="932"/>
        <v/>
      </c>
    </row>
    <row r="19835" spans="1:9" x14ac:dyDescent="0.3">
      <c r="A19835" s="16" t="s">
        <v>34</v>
      </c>
      <c r="B19835" s="17">
        <v>44338</v>
      </c>
      <c r="C19835" s="14">
        <v>2610</v>
      </c>
      <c r="D19835" s="14">
        <v>2485</v>
      </c>
      <c r="E19835" s="14">
        <v>115</v>
      </c>
      <c r="F19835" s="15">
        <v>10</v>
      </c>
      <c r="G19835" t="str">
        <f t="shared" si="931"/>
        <v>KOTA BLITAR44338</v>
      </c>
      <c r="H19835">
        <f t="shared" si="930"/>
        <v>1</v>
      </c>
      <c r="I19835" t="str">
        <f t="shared" si="932"/>
        <v/>
      </c>
    </row>
    <row r="19836" spans="1:9" x14ac:dyDescent="0.3">
      <c r="A19836" s="18" t="s">
        <v>34</v>
      </c>
      <c r="B19836" s="19">
        <v>44339</v>
      </c>
      <c r="C19836" s="12">
        <v>2613</v>
      </c>
      <c r="D19836" s="12">
        <v>2492</v>
      </c>
      <c r="E19836" s="12">
        <v>115</v>
      </c>
      <c r="F19836" s="13">
        <v>6</v>
      </c>
      <c r="G19836" t="str">
        <f t="shared" si="931"/>
        <v>KOTA BLITAR44339</v>
      </c>
      <c r="H19836">
        <f t="shared" si="930"/>
        <v>1</v>
      </c>
      <c r="I19836" t="str">
        <f t="shared" si="932"/>
        <v/>
      </c>
    </row>
    <row r="19837" spans="1:9" x14ac:dyDescent="0.3">
      <c r="A19837" s="16" t="s">
        <v>34</v>
      </c>
      <c r="B19837" s="17">
        <v>44340</v>
      </c>
      <c r="C19837" s="14">
        <v>2617</v>
      </c>
      <c r="D19837" s="14">
        <v>2493</v>
      </c>
      <c r="E19837" s="14">
        <v>115</v>
      </c>
      <c r="F19837" s="15">
        <v>9</v>
      </c>
      <c r="G19837" t="str">
        <f t="shared" si="931"/>
        <v>KOTA BLITAR44340</v>
      </c>
      <c r="H19837">
        <f t="shared" si="930"/>
        <v>1</v>
      </c>
      <c r="I19837" t="str">
        <f t="shared" si="932"/>
        <v/>
      </c>
    </row>
    <row r="19838" spans="1:9" x14ac:dyDescent="0.3">
      <c r="A19838" s="18" t="s">
        <v>34</v>
      </c>
      <c r="B19838" s="19">
        <v>44341</v>
      </c>
      <c r="C19838" s="12">
        <v>2620</v>
      </c>
      <c r="D19838" s="12">
        <v>2496</v>
      </c>
      <c r="E19838" s="12">
        <v>115</v>
      </c>
      <c r="F19838" s="13">
        <v>9</v>
      </c>
      <c r="G19838" t="str">
        <f t="shared" si="931"/>
        <v>KOTA BLITAR44341</v>
      </c>
      <c r="H19838">
        <f t="shared" si="930"/>
        <v>1</v>
      </c>
      <c r="I19838" t="str">
        <f t="shared" si="932"/>
        <v/>
      </c>
    </row>
    <row r="19839" spans="1:9" x14ac:dyDescent="0.3">
      <c r="A19839" s="16" t="s">
        <v>34</v>
      </c>
      <c r="B19839" s="17">
        <v>44342</v>
      </c>
      <c r="C19839" s="14">
        <v>2625</v>
      </c>
      <c r="D19839" s="14">
        <v>2501</v>
      </c>
      <c r="E19839" s="14">
        <v>115</v>
      </c>
      <c r="F19839" s="15">
        <v>9</v>
      </c>
      <c r="G19839" t="str">
        <f t="shared" si="931"/>
        <v>KOTA BLITAR44342</v>
      </c>
      <c r="H19839">
        <f t="shared" si="930"/>
        <v>1</v>
      </c>
      <c r="I19839" t="str">
        <f t="shared" si="932"/>
        <v/>
      </c>
    </row>
    <row r="19840" spans="1:9" x14ac:dyDescent="0.3">
      <c r="A19840" s="18" t="s">
        <v>34</v>
      </c>
      <c r="B19840" s="19">
        <v>44343</v>
      </c>
      <c r="C19840" s="12">
        <v>2627</v>
      </c>
      <c r="D19840" s="12">
        <v>2504</v>
      </c>
      <c r="E19840" s="12">
        <v>115</v>
      </c>
      <c r="F19840" s="13">
        <v>8</v>
      </c>
      <c r="G19840" t="str">
        <f t="shared" si="931"/>
        <v>KOTA BLITAR44343</v>
      </c>
      <c r="H19840">
        <f t="shared" si="930"/>
        <v>1</v>
      </c>
      <c r="I19840" t="str">
        <f t="shared" si="932"/>
        <v/>
      </c>
    </row>
    <row r="19841" spans="1:9" x14ac:dyDescent="0.3">
      <c r="A19841" s="16" t="s">
        <v>34</v>
      </c>
      <c r="B19841" s="17">
        <v>44344</v>
      </c>
      <c r="C19841" s="14">
        <v>2628</v>
      </c>
      <c r="D19841" s="14">
        <v>2507</v>
      </c>
      <c r="E19841" s="14">
        <v>115</v>
      </c>
      <c r="F19841" s="15">
        <v>6</v>
      </c>
      <c r="G19841" t="str">
        <f t="shared" si="931"/>
        <v>KOTA BLITAR44344</v>
      </c>
      <c r="H19841">
        <f t="shared" si="930"/>
        <v>1</v>
      </c>
      <c r="I19841" t="str">
        <f t="shared" si="932"/>
        <v/>
      </c>
    </row>
    <row r="19842" spans="1:9" x14ac:dyDescent="0.3">
      <c r="A19842" s="18" t="s">
        <v>34</v>
      </c>
      <c r="B19842" s="19">
        <v>44345</v>
      </c>
      <c r="C19842" s="12">
        <v>2629</v>
      </c>
      <c r="D19842" s="12">
        <v>2509</v>
      </c>
      <c r="E19842" s="12">
        <v>115</v>
      </c>
      <c r="F19842" s="13">
        <v>5</v>
      </c>
      <c r="G19842" t="str">
        <f t="shared" si="931"/>
        <v>KOTA BLITAR44345</v>
      </c>
      <c r="H19842">
        <f t="shared" ref="H19842:H19905" si="933">COUNTIF(G$2:G$24683, "="&amp;G19842)</f>
        <v>1</v>
      </c>
      <c r="I19842" t="str">
        <f t="shared" si="932"/>
        <v/>
      </c>
    </row>
    <row r="19843" spans="1:9" x14ac:dyDescent="0.3">
      <c r="A19843" s="16" t="s">
        <v>34</v>
      </c>
      <c r="B19843" s="17">
        <v>44346</v>
      </c>
      <c r="C19843" s="14">
        <v>2631</v>
      </c>
      <c r="D19843" s="14">
        <v>2512</v>
      </c>
      <c r="E19843" s="14">
        <v>115</v>
      </c>
      <c r="F19843" s="15">
        <v>4</v>
      </c>
      <c r="G19843" t="str">
        <f t="shared" si="931"/>
        <v>KOTA BLITAR44346</v>
      </c>
      <c r="H19843">
        <f t="shared" si="933"/>
        <v>1</v>
      </c>
      <c r="I19843" t="str">
        <f t="shared" si="932"/>
        <v/>
      </c>
    </row>
    <row r="19844" spans="1:9" x14ac:dyDescent="0.3">
      <c r="A19844" s="18" t="s">
        <v>34</v>
      </c>
      <c r="B19844" s="19">
        <v>44347</v>
      </c>
      <c r="C19844" s="12">
        <v>2635</v>
      </c>
      <c r="D19844" s="12">
        <v>2512</v>
      </c>
      <c r="E19844" s="12">
        <v>115</v>
      </c>
      <c r="F19844" s="13">
        <v>8</v>
      </c>
      <c r="G19844" t="str">
        <f t="shared" si="931"/>
        <v>KOTA BLITAR44347</v>
      </c>
      <c r="H19844">
        <f t="shared" si="933"/>
        <v>1</v>
      </c>
      <c r="I19844" t="str">
        <f t="shared" si="932"/>
        <v/>
      </c>
    </row>
    <row r="19845" spans="1:9" x14ac:dyDescent="0.3">
      <c r="A19845" s="16" t="s">
        <v>34</v>
      </c>
      <c r="B19845" s="17">
        <v>44348</v>
      </c>
      <c r="C19845" s="14">
        <v>2636</v>
      </c>
      <c r="D19845" s="14">
        <v>2515</v>
      </c>
      <c r="E19845" s="14">
        <v>115</v>
      </c>
      <c r="F19845" s="15">
        <v>6</v>
      </c>
      <c r="G19845" t="str">
        <f t="shared" si="931"/>
        <v>KOTA BLITAR44348</v>
      </c>
      <c r="H19845">
        <f t="shared" si="933"/>
        <v>1</v>
      </c>
      <c r="I19845" t="str">
        <f t="shared" si="932"/>
        <v/>
      </c>
    </row>
    <row r="19846" spans="1:9" x14ac:dyDescent="0.3">
      <c r="A19846" s="18" t="s">
        <v>34</v>
      </c>
      <c r="B19846" s="19">
        <v>44349</v>
      </c>
      <c r="C19846" s="12">
        <v>2642</v>
      </c>
      <c r="D19846" s="12">
        <v>2519</v>
      </c>
      <c r="E19846" s="12">
        <v>115</v>
      </c>
      <c r="F19846" s="13">
        <v>8</v>
      </c>
      <c r="G19846" t="str">
        <f t="shared" si="931"/>
        <v>KOTA BLITAR44349</v>
      </c>
      <c r="H19846">
        <f t="shared" si="933"/>
        <v>1</v>
      </c>
      <c r="I19846" t="str">
        <f t="shared" si="932"/>
        <v/>
      </c>
    </row>
    <row r="19847" spans="1:9" x14ac:dyDescent="0.3">
      <c r="A19847" s="16" t="s">
        <v>34</v>
      </c>
      <c r="B19847" s="17">
        <v>44350</v>
      </c>
      <c r="C19847" s="14">
        <v>2645</v>
      </c>
      <c r="D19847" s="14">
        <v>2521</v>
      </c>
      <c r="E19847" s="14">
        <v>115</v>
      </c>
      <c r="F19847" s="15">
        <v>9</v>
      </c>
      <c r="G19847" t="str">
        <f t="shared" si="931"/>
        <v>KOTA BLITAR44350</v>
      </c>
      <c r="H19847">
        <f t="shared" si="933"/>
        <v>1</v>
      </c>
      <c r="I19847" t="str">
        <f t="shared" si="932"/>
        <v/>
      </c>
    </row>
    <row r="19848" spans="1:9" x14ac:dyDescent="0.3">
      <c r="A19848" s="18" t="s">
        <v>34</v>
      </c>
      <c r="B19848" s="19">
        <v>44351</v>
      </c>
      <c r="C19848" s="12">
        <v>2649</v>
      </c>
      <c r="D19848" s="12">
        <v>2526</v>
      </c>
      <c r="E19848" s="12">
        <v>115</v>
      </c>
      <c r="F19848" s="13">
        <v>8</v>
      </c>
      <c r="G19848" t="str">
        <f t="shared" si="931"/>
        <v>KOTA BLITAR44351</v>
      </c>
      <c r="H19848">
        <f t="shared" si="933"/>
        <v>1</v>
      </c>
      <c r="I19848" t="str">
        <f t="shared" si="932"/>
        <v/>
      </c>
    </row>
    <row r="19849" spans="1:9" x14ac:dyDescent="0.3">
      <c r="A19849" s="16" t="s">
        <v>34</v>
      </c>
      <c r="B19849" s="17">
        <v>44352</v>
      </c>
      <c r="C19849" s="14">
        <v>2655</v>
      </c>
      <c r="D19849" s="14">
        <v>2529</v>
      </c>
      <c r="E19849" s="14">
        <v>116</v>
      </c>
      <c r="F19849" s="15">
        <v>10</v>
      </c>
      <c r="G19849" t="str">
        <f t="shared" si="931"/>
        <v>KOTA BLITAR44352</v>
      </c>
      <c r="H19849">
        <f t="shared" si="933"/>
        <v>1</v>
      </c>
      <c r="I19849" t="str">
        <f t="shared" si="932"/>
        <v/>
      </c>
    </row>
    <row r="19850" spans="1:9" x14ac:dyDescent="0.3">
      <c r="A19850" s="18" t="s">
        <v>34</v>
      </c>
      <c r="B19850" s="19">
        <v>44353</v>
      </c>
      <c r="C19850" s="12">
        <v>2659</v>
      </c>
      <c r="D19850" s="12">
        <v>2534</v>
      </c>
      <c r="E19850" s="12">
        <v>117</v>
      </c>
      <c r="F19850" s="13">
        <v>8</v>
      </c>
      <c r="G19850" t="str">
        <f t="shared" si="931"/>
        <v>KOTA BLITAR44353</v>
      </c>
      <c r="H19850">
        <f t="shared" si="933"/>
        <v>1</v>
      </c>
      <c r="I19850" t="str">
        <f t="shared" si="932"/>
        <v/>
      </c>
    </row>
    <row r="19851" spans="1:9" x14ac:dyDescent="0.3">
      <c r="A19851" s="16" t="s">
        <v>34</v>
      </c>
      <c r="B19851" s="17">
        <v>44354</v>
      </c>
      <c r="C19851" s="14">
        <v>2662</v>
      </c>
      <c r="D19851" s="14">
        <v>2536</v>
      </c>
      <c r="E19851" s="14">
        <v>117</v>
      </c>
      <c r="F19851" s="15">
        <v>9</v>
      </c>
      <c r="G19851" t="str">
        <f t="shared" si="931"/>
        <v>KOTA BLITAR44354</v>
      </c>
      <c r="H19851">
        <f t="shared" si="933"/>
        <v>1</v>
      </c>
      <c r="I19851" t="str">
        <f t="shared" si="932"/>
        <v/>
      </c>
    </row>
    <row r="19852" spans="1:9" x14ac:dyDescent="0.3">
      <c r="A19852" s="18" t="s">
        <v>34</v>
      </c>
      <c r="B19852" s="19">
        <v>44355</v>
      </c>
      <c r="C19852" s="12">
        <v>2664</v>
      </c>
      <c r="D19852" s="12">
        <v>2539</v>
      </c>
      <c r="E19852" s="12">
        <v>117</v>
      </c>
      <c r="F19852" s="13">
        <v>8</v>
      </c>
      <c r="G19852" t="str">
        <f t="shared" si="931"/>
        <v>KOTA BLITAR44355</v>
      </c>
      <c r="H19852">
        <f t="shared" si="933"/>
        <v>1</v>
      </c>
      <c r="I19852" t="str">
        <f t="shared" si="932"/>
        <v/>
      </c>
    </row>
    <row r="19853" spans="1:9" x14ac:dyDescent="0.3">
      <c r="A19853" s="16" t="s">
        <v>34</v>
      </c>
      <c r="B19853" s="17">
        <v>44356</v>
      </c>
      <c r="C19853" s="14">
        <v>2670</v>
      </c>
      <c r="D19853" s="14">
        <v>2542</v>
      </c>
      <c r="E19853" s="14">
        <v>117</v>
      </c>
      <c r="F19853" s="15">
        <v>11</v>
      </c>
      <c r="G19853" t="str">
        <f t="shared" si="931"/>
        <v>KOTA BLITAR44356</v>
      </c>
      <c r="H19853">
        <f t="shared" si="933"/>
        <v>1</v>
      </c>
      <c r="I19853" t="str">
        <f t="shared" si="932"/>
        <v/>
      </c>
    </row>
    <row r="19854" spans="1:9" x14ac:dyDescent="0.3">
      <c r="A19854" s="18" t="s">
        <v>34</v>
      </c>
      <c r="B19854" s="19">
        <v>44357</v>
      </c>
      <c r="C19854" s="12">
        <v>2673</v>
      </c>
      <c r="D19854" s="12">
        <v>2544</v>
      </c>
      <c r="E19854" s="12">
        <v>118</v>
      </c>
      <c r="F19854" s="13">
        <v>11</v>
      </c>
      <c r="G19854" t="str">
        <f t="shared" si="931"/>
        <v>KOTA BLITAR44357</v>
      </c>
      <c r="H19854">
        <f t="shared" si="933"/>
        <v>1</v>
      </c>
      <c r="I19854" t="str">
        <f t="shared" si="932"/>
        <v/>
      </c>
    </row>
    <row r="19855" spans="1:9" x14ac:dyDescent="0.3">
      <c r="A19855" s="16" t="s">
        <v>34</v>
      </c>
      <c r="B19855" s="17">
        <v>44358</v>
      </c>
      <c r="C19855" s="14">
        <v>2676</v>
      </c>
      <c r="D19855" s="14">
        <v>2547</v>
      </c>
      <c r="E19855" s="14">
        <v>119</v>
      </c>
      <c r="F19855" s="15">
        <v>10</v>
      </c>
      <c r="G19855" t="str">
        <f t="shared" si="931"/>
        <v>KOTA BLITAR44358</v>
      </c>
      <c r="H19855">
        <f t="shared" si="933"/>
        <v>1</v>
      </c>
      <c r="I19855" t="str">
        <f t="shared" si="932"/>
        <v/>
      </c>
    </row>
    <row r="19856" spans="1:9" x14ac:dyDescent="0.3">
      <c r="A19856" s="18" t="s">
        <v>34</v>
      </c>
      <c r="B19856" s="19">
        <v>44359</v>
      </c>
      <c r="C19856" s="12">
        <v>2681</v>
      </c>
      <c r="D19856" s="12">
        <v>2552</v>
      </c>
      <c r="E19856" s="12">
        <v>119</v>
      </c>
      <c r="F19856" s="13">
        <v>10</v>
      </c>
      <c r="G19856" t="str">
        <f t="shared" si="931"/>
        <v>KOTA BLITAR44359</v>
      </c>
      <c r="H19856">
        <f t="shared" si="933"/>
        <v>1</v>
      </c>
      <c r="I19856" t="str">
        <f t="shared" si="932"/>
        <v/>
      </c>
    </row>
    <row r="19857" spans="1:9" x14ac:dyDescent="0.3">
      <c r="A19857" s="16" t="s">
        <v>34</v>
      </c>
      <c r="B19857" s="17">
        <v>44360</v>
      </c>
      <c r="C19857" s="14">
        <v>2683</v>
      </c>
      <c r="D19857" s="14">
        <v>2556</v>
      </c>
      <c r="E19857" s="14">
        <v>119</v>
      </c>
      <c r="F19857" s="15">
        <v>8</v>
      </c>
      <c r="G19857" t="str">
        <f t="shared" si="931"/>
        <v>KOTA BLITAR44360</v>
      </c>
      <c r="H19857">
        <f t="shared" si="933"/>
        <v>1</v>
      </c>
      <c r="I19857" t="str">
        <f t="shared" si="932"/>
        <v/>
      </c>
    </row>
    <row r="19858" spans="1:9" x14ac:dyDescent="0.3">
      <c r="A19858" s="18" t="s">
        <v>34</v>
      </c>
      <c r="B19858" s="19">
        <v>44361</v>
      </c>
      <c r="C19858" s="12">
        <v>2684</v>
      </c>
      <c r="D19858" s="12">
        <v>2558</v>
      </c>
      <c r="E19858" s="12">
        <v>119</v>
      </c>
      <c r="F19858" s="13">
        <v>7</v>
      </c>
      <c r="G19858" t="str">
        <f t="shared" si="931"/>
        <v>KOTA BLITAR44361</v>
      </c>
      <c r="H19858">
        <f t="shared" si="933"/>
        <v>1</v>
      </c>
      <c r="I19858" t="str">
        <f t="shared" si="932"/>
        <v/>
      </c>
    </row>
    <row r="19859" spans="1:9" x14ac:dyDescent="0.3">
      <c r="A19859" s="16" t="s">
        <v>34</v>
      </c>
      <c r="B19859" s="17">
        <v>44362</v>
      </c>
      <c r="C19859" s="14">
        <v>2685</v>
      </c>
      <c r="D19859" s="14">
        <v>2561</v>
      </c>
      <c r="E19859" s="14">
        <v>119</v>
      </c>
      <c r="F19859" s="15">
        <v>5</v>
      </c>
      <c r="G19859" t="str">
        <f t="shared" si="931"/>
        <v>KOTA BLITAR44362</v>
      </c>
      <c r="H19859">
        <f t="shared" si="933"/>
        <v>1</v>
      </c>
      <c r="I19859" t="str">
        <f t="shared" si="932"/>
        <v/>
      </c>
    </row>
    <row r="19860" spans="1:9" x14ac:dyDescent="0.3">
      <c r="A19860" s="18" t="s">
        <v>34</v>
      </c>
      <c r="B19860" s="19">
        <v>44363</v>
      </c>
      <c r="C19860" s="12">
        <v>2691</v>
      </c>
      <c r="D19860" s="12">
        <v>2563</v>
      </c>
      <c r="E19860" s="12">
        <v>119</v>
      </c>
      <c r="F19860" s="13">
        <v>9</v>
      </c>
      <c r="G19860" t="str">
        <f t="shared" si="931"/>
        <v>KOTA BLITAR44363</v>
      </c>
      <c r="H19860">
        <f t="shared" si="933"/>
        <v>1</v>
      </c>
      <c r="I19860" t="str">
        <f t="shared" si="932"/>
        <v/>
      </c>
    </row>
    <row r="19861" spans="1:9" x14ac:dyDescent="0.3">
      <c r="A19861" s="16" t="s">
        <v>34</v>
      </c>
      <c r="B19861" s="17">
        <v>44364</v>
      </c>
      <c r="C19861" s="14">
        <v>2699</v>
      </c>
      <c r="D19861" s="14">
        <v>2567</v>
      </c>
      <c r="E19861" s="14">
        <v>119</v>
      </c>
      <c r="F19861" s="15">
        <v>13</v>
      </c>
      <c r="G19861" t="str">
        <f t="shared" si="931"/>
        <v>KOTA BLITAR44364</v>
      </c>
      <c r="H19861">
        <f t="shared" si="933"/>
        <v>1</v>
      </c>
      <c r="I19861" t="str">
        <f t="shared" si="932"/>
        <v/>
      </c>
    </row>
    <row r="19862" spans="1:9" x14ac:dyDescent="0.3">
      <c r="A19862" s="18" t="s">
        <v>34</v>
      </c>
      <c r="B19862" s="19">
        <v>44365</v>
      </c>
      <c r="C19862" s="12">
        <v>2708</v>
      </c>
      <c r="D19862" s="12">
        <v>2570</v>
      </c>
      <c r="E19862" s="12">
        <v>119</v>
      </c>
      <c r="F19862" s="13">
        <v>19</v>
      </c>
      <c r="G19862" t="str">
        <f t="shared" si="931"/>
        <v>KOTA BLITAR44365</v>
      </c>
      <c r="H19862">
        <f t="shared" si="933"/>
        <v>1</v>
      </c>
      <c r="I19862" t="str">
        <f t="shared" si="932"/>
        <v/>
      </c>
    </row>
    <row r="19863" spans="1:9" x14ac:dyDescent="0.3">
      <c r="A19863" s="16" t="s">
        <v>34</v>
      </c>
      <c r="B19863" s="17">
        <v>44366</v>
      </c>
      <c r="C19863" s="14">
        <v>2717</v>
      </c>
      <c r="D19863" s="14">
        <v>2576</v>
      </c>
      <c r="E19863" s="14">
        <v>120</v>
      </c>
      <c r="F19863" s="15">
        <v>21</v>
      </c>
      <c r="G19863" t="str">
        <f t="shared" si="931"/>
        <v>KOTA BLITAR44366</v>
      </c>
      <c r="H19863">
        <f t="shared" si="933"/>
        <v>1</v>
      </c>
      <c r="I19863" t="str">
        <f t="shared" si="932"/>
        <v/>
      </c>
    </row>
    <row r="19864" spans="1:9" x14ac:dyDescent="0.3">
      <c r="A19864" s="18" t="s">
        <v>34</v>
      </c>
      <c r="B19864" s="19">
        <v>44367</v>
      </c>
      <c r="C19864" s="12">
        <v>2726</v>
      </c>
      <c r="D19864" s="12">
        <v>2588</v>
      </c>
      <c r="E19864" s="12">
        <v>120</v>
      </c>
      <c r="F19864" s="13">
        <v>18</v>
      </c>
      <c r="G19864" t="str">
        <f t="shared" si="931"/>
        <v>KOTA BLITAR44367</v>
      </c>
      <c r="H19864">
        <f t="shared" si="933"/>
        <v>1</v>
      </c>
      <c r="I19864" t="str">
        <f t="shared" si="932"/>
        <v/>
      </c>
    </row>
    <row r="19865" spans="1:9" x14ac:dyDescent="0.3">
      <c r="A19865" s="16" t="s">
        <v>34</v>
      </c>
      <c r="B19865" s="17">
        <v>44368</v>
      </c>
      <c r="C19865" s="14">
        <v>2731</v>
      </c>
      <c r="D19865" s="14">
        <v>2593</v>
      </c>
      <c r="E19865" s="14">
        <v>120</v>
      </c>
      <c r="F19865" s="15">
        <v>18</v>
      </c>
      <c r="G19865" t="str">
        <f t="shared" si="931"/>
        <v>KOTA BLITAR44368</v>
      </c>
      <c r="H19865">
        <f t="shared" si="933"/>
        <v>1</v>
      </c>
      <c r="I19865" t="str">
        <f t="shared" si="932"/>
        <v/>
      </c>
    </row>
    <row r="19866" spans="1:9" x14ac:dyDescent="0.3">
      <c r="A19866" s="18" t="s">
        <v>34</v>
      </c>
      <c r="B19866" s="19">
        <v>44369</v>
      </c>
      <c r="C19866" s="12">
        <v>2739</v>
      </c>
      <c r="D19866" s="12">
        <v>2598</v>
      </c>
      <c r="E19866" s="12">
        <v>120</v>
      </c>
      <c r="F19866" s="13">
        <v>21</v>
      </c>
      <c r="G19866" t="str">
        <f t="shared" si="931"/>
        <v>KOTA BLITAR44369</v>
      </c>
      <c r="H19866">
        <f t="shared" si="933"/>
        <v>1</v>
      </c>
      <c r="I19866" t="str">
        <f t="shared" si="932"/>
        <v/>
      </c>
    </row>
    <row r="19867" spans="1:9" x14ac:dyDescent="0.3">
      <c r="A19867" s="16" t="s">
        <v>34</v>
      </c>
      <c r="B19867" s="17">
        <v>44370</v>
      </c>
      <c r="C19867" s="14">
        <v>2750</v>
      </c>
      <c r="D19867" s="14">
        <v>2609</v>
      </c>
      <c r="E19867" s="14">
        <v>121</v>
      </c>
      <c r="F19867" s="15">
        <v>20</v>
      </c>
      <c r="G19867" t="str">
        <f t="shared" si="931"/>
        <v>KOTA BLITAR44370</v>
      </c>
      <c r="H19867">
        <f t="shared" si="933"/>
        <v>1</v>
      </c>
      <c r="I19867" t="str">
        <f t="shared" si="932"/>
        <v/>
      </c>
    </row>
    <row r="19868" spans="1:9" x14ac:dyDescent="0.3">
      <c r="A19868" s="18" t="s">
        <v>34</v>
      </c>
      <c r="B19868" s="19">
        <v>44371</v>
      </c>
      <c r="C19868" s="12">
        <v>2763</v>
      </c>
      <c r="D19868" s="12">
        <v>2616</v>
      </c>
      <c r="E19868" s="12">
        <v>121</v>
      </c>
      <c r="F19868" s="13">
        <v>26</v>
      </c>
      <c r="G19868" t="str">
        <f t="shared" si="931"/>
        <v>KOTA BLITAR44371</v>
      </c>
      <c r="H19868">
        <f t="shared" si="933"/>
        <v>1</v>
      </c>
      <c r="I19868" t="str">
        <f t="shared" si="932"/>
        <v/>
      </c>
    </row>
    <row r="19869" spans="1:9" x14ac:dyDescent="0.3">
      <c r="A19869" s="16" t="s">
        <v>34</v>
      </c>
      <c r="B19869" s="17">
        <v>44372</v>
      </c>
      <c r="C19869" s="14">
        <v>2775</v>
      </c>
      <c r="D19869" s="14">
        <v>2628</v>
      </c>
      <c r="E19869" s="14">
        <v>121</v>
      </c>
      <c r="F19869" s="15">
        <v>26</v>
      </c>
      <c r="G19869" t="str">
        <f t="shared" si="931"/>
        <v>KOTA BLITAR44372</v>
      </c>
      <c r="H19869">
        <f t="shared" si="933"/>
        <v>1</v>
      </c>
      <c r="I19869" t="str">
        <f t="shared" si="932"/>
        <v/>
      </c>
    </row>
    <row r="19870" spans="1:9" x14ac:dyDescent="0.3">
      <c r="A19870" s="18" t="s">
        <v>34</v>
      </c>
      <c r="B19870" s="19">
        <v>44373</v>
      </c>
      <c r="C19870" s="12">
        <v>2786</v>
      </c>
      <c r="D19870" s="12">
        <v>2641</v>
      </c>
      <c r="E19870" s="12">
        <v>121</v>
      </c>
      <c r="F19870" s="13">
        <v>24</v>
      </c>
      <c r="G19870" t="str">
        <f t="shared" si="931"/>
        <v>KOTA BLITAR44373</v>
      </c>
      <c r="H19870">
        <f t="shared" si="933"/>
        <v>1</v>
      </c>
      <c r="I19870" t="str">
        <f t="shared" si="932"/>
        <v/>
      </c>
    </row>
    <row r="19871" spans="1:9" x14ac:dyDescent="0.3">
      <c r="A19871" s="16" t="s">
        <v>34</v>
      </c>
      <c r="B19871" s="17">
        <v>44374</v>
      </c>
      <c r="C19871" s="14">
        <v>2796</v>
      </c>
      <c r="D19871" s="14">
        <v>2656</v>
      </c>
      <c r="E19871" s="14">
        <v>121</v>
      </c>
      <c r="F19871" s="15">
        <v>19</v>
      </c>
      <c r="G19871" t="str">
        <f t="shared" ref="G19871:G19934" si="934">A19871&amp;B19871</f>
        <v>KOTA BLITAR44374</v>
      </c>
      <c r="H19871">
        <f t="shared" si="933"/>
        <v>1</v>
      </c>
      <c r="I19871" t="str">
        <f t="shared" ref="I19871:I19934" si="935">IF(H19871&lt;&gt;1, "ERROR", "")</f>
        <v/>
      </c>
    </row>
    <row r="19872" spans="1:9" x14ac:dyDescent="0.3">
      <c r="A19872" s="18" t="s">
        <v>34</v>
      </c>
      <c r="B19872" s="19">
        <v>44375</v>
      </c>
      <c r="C19872" s="12">
        <v>2809</v>
      </c>
      <c r="D19872" s="12">
        <v>2667</v>
      </c>
      <c r="E19872" s="12">
        <v>121</v>
      </c>
      <c r="F19872" s="13">
        <v>21</v>
      </c>
      <c r="G19872" t="str">
        <f t="shared" si="934"/>
        <v>KOTA BLITAR44375</v>
      </c>
      <c r="H19872">
        <f t="shared" si="933"/>
        <v>1</v>
      </c>
      <c r="I19872" t="str">
        <f t="shared" si="935"/>
        <v/>
      </c>
    </row>
    <row r="19873" spans="1:9" x14ac:dyDescent="0.3">
      <c r="A19873" s="16" t="s">
        <v>34</v>
      </c>
      <c r="B19873" s="17">
        <v>44376</v>
      </c>
      <c r="C19873" s="14">
        <v>2824</v>
      </c>
      <c r="D19873" s="14">
        <v>2682</v>
      </c>
      <c r="E19873" s="14">
        <v>121</v>
      </c>
      <c r="F19873" s="15">
        <v>21</v>
      </c>
      <c r="G19873" t="str">
        <f t="shared" si="934"/>
        <v>KOTA BLITAR44376</v>
      </c>
      <c r="H19873">
        <f t="shared" si="933"/>
        <v>1</v>
      </c>
      <c r="I19873" t="str">
        <f t="shared" si="935"/>
        <v/>
      </c>
    </row>
    <row r="19874" spans="1:9" x14ac:dyDescent="0.3">
      <c r="A19874" s="18" t="s">
        <v>34</v>
      </c>
      <c r="B19874" s="19">
        <v>44377</v>
      </c>
      <c r="C19874" s="12">
        <v>2839</v>
      </c>
      <c r="D19874" s="12">
        <v>2695</v>
      </c>
      <c r="E19874" s="12">
        <v>122</v>
      </c>
      <c r="F19874" s="13">
        <v>22</v>
      </c>
      <c r="G19874" t="str">
        <f t="shared" si="934"/>
        <v>KOTA BLITAR44377</v>
      </c>
      <c r="H19874">
        <f t="shared" si="933"/>
        <v>1</v>
      </c>
      <c r="I19874" t="str">
        <f t="shared" si="935"/>
        <v/>
      </c>
    </row>
    <row r="19875" spans="1:9" x14ac:dyDescent="0.3">
      <c r="A19875" s="16" t="s">
        <v>34</v>
      </c>
      <c r="B19875" s="17">
        <v>44378</v>
      </c>
      <c r="C19875" s="14">
        <v>2854</v>
      </c>
      <c r="D19875" s="14">
        <v>2710</v>
      </c>
      <c r="E19875" s="14">
        <v>122</v>
      </c>
      <c r="F19875" s="15">
        <v>22</v>
      </c>
      <c r="G19875" t="str">
        <f t="shared" si="934"/>
        <v>KOTA BLITAR44378</v>
      </c>
      <c r="H19875">
        <f t="shared" si="933"/>
        <v>1</v>
      </c>
      <c r="I19875" t="str">
        <f t="shared" si="935"/>
        <v/>
      </c>
    </row>
    <row r="19876" spans="1:9" x14ac:dyDescent="0.3">
      <c r="A19876" s="18" t="s">
        <v>34</v>
      </c>
      <c r="B19876" s="19">
        <v>44379</v>
      </c>
      <c r="C19876" s="12">
        <v>2869</v>
      </c>
      <c r="D19876" s="12">
        <v>2726</v>
      </c>
      <c r="E19876" s="12">
        <v>122</v>
      </c>
      <c r="F19876" s="13">
        <v>21</v>
      </c>
      <c r="G19876" t="str">
        <f t="shared" si="934"/>
        <v>KOTA BLITAR44379</v>
      </c>
      <c r="H19876">
        <f t="shared" si="933"/>
        <v>1</v>
      </c>
      <c r="I19876" t="str">
        <f t="shared" si="935"/>
        <v/>
      </c>
    </row>
    <row r="19877" spans="1:9" x14ac:dyDescent="0.3">
      <c r="A19877" s="16" t="s">
        <v>34</v>
      </c>
      <c r="B19877" s="17">
        <v>44380</v>
      </c>
      <c r="C19877" s="14">
        <v>2915</v>
      </c>
      <c r="D19877" s="14">
        <v>2746</v>
      </c>
      <c r="E19877" s="14">
        <v>122</v>
      </c>
      <c r="F19877" s="15">
        <v>47</v>
      </c>
      <c r="G19877" t="str">
        <f t="shared" si="934"/>
        <v>KOTA BLITAR44380</v>
      </c>
      <c r="H19877">
        <f t="shared" si="933"/>
        <v>1</v>
      </c>
      <c r="I19877" t="str">
        <f t="shared" si="935"/>
        <v/>
      </c>
    </row>
    <row r="19878" spans="1:9" x14ac:dyDescent="0.3">
      <c r="A19878" s="18" t="s">
        <v>34</v>
      </c>
      <c r="B19878" s="19">
        <v>44381</v>
      </c>
      <c r="C19878" s="12">
        <v>2939</v>
      </c>
      <c r="D19878" s="12">
        <v>2786</v>
      </c>
      <c r="E19878" s="12">
        <v>122</v>
      </c>
      <c r="F19878" s="13">
        <v>31</v>
      </c>
      <c r="G19878" t="str">
        <f t="shared" si="934"/>
        <v>KOTA BLITAR44381</v>
      </c>
      <c r="H19878">
        <f t="shared" si="933"/>
        <v>1</v>
      </c>
      <c r="I19878" t="str">
        <f t="shared" si="935"/>
        <v/>
      </c>
    </row>
    <row r="19879" spans="1:9" x14ac:dyDescent="0.3">
      <c r="A19879" s="16" t="s">
        <v>34</v>
      </c>
      <c r="B19879" s="17">
        <v>44382</v>
      </c>
      <c r="C19879" s="14">
        <v>3009</v>
      </c>
      <c r="D19879" s="14">
        <v>2810</v>
      </c>
      <c r="E19879" s="14">
        <v>122</v>
      </c>
      <c r="F19879" s="15">
        <v>77</v>
      </c>
      <c r="G19879" t="str">
        <f t="shared" si="934"/>
        <v>KOTA BLITAR44382</v>
      </c>
      <c r="H19879">
        <f t="shared" si="933"/>
        <v>1</v>
      </c>
      <c r="I19879" t="str">
        <f t="shared" si="935"/>
        <v/>
      </c>
    </row>
    <row r="19880" spans="1:9" x14ac:dyDescent="0.3">
      <c r="A19880" s="18" t="s">
        <v>34</v>
      </c>
      <c r="B19880" s="19">
        <v>44383</v>
      </c>
      <c r="C19880" s="12">
        <v>3034</v>
      </c>
      <c r="D19880" s="12">
        <v>2870</v>
      </c>
      <c r="E19880" s="12">
        <v>123</v>
      </c>
      <c r="F19880" s="13">
        <v>41</v>
      </c>
      <c r="G19880" t="str">
        <f t="shared" si="934"/>
        <v>KOTA BLITAR44383</v>
      </c>
      <c r="H19880">
        <f t="shared" si="933"/>
        <v>1</v>
      </c>
      <c r="I19880" t="str">
        <f t="shared" si="935"/>
        <v/>
      </c>
    </row>
    <row r="19881" spans="1:9" x14ac:dyDescent="0.3">
      <c r="A19881" s="16" t="s">
        <v>34</v>
      </c>
      <c r="B19881" s="17">
        <v>44384</v>
      </c>
      <c r="C19881" s="14">
        <v>3084</v>
      </c>
      <c r="D19881" s="14">
        <v>2902</v>
      </c>
      <c r="E19881" s="14">
        <v>123</v>
      </c>
      <c r="F19881" s="15">
        <v>59</v>
      </c>
      <c r="G19881" t="str">
        <f t="shared" si="934"/>
        <v>KOTA BLITAR44384</v>
      </c>
      <c r="H19881">
        <f t="shared" si="933"/>
        <v>1</v>
      </c>
      <c r="I19881" t="str">
        <f t="shared" si="935"/>
        <v/>
      </c>
    </row>
    <row r="19882" spans="1:9" x14ac:dyDescent="0.3">
      <c r="A19882" s="18" t="s">
        <v>34</v>
      </c>
      <c r="B19882" s="19">
        <v>44385</v>
      </c>
      <c r="C19882" s="12">
        <v>3195</v>
      </c>
      <c r="D19882" s="12">
        <v>2954</v>
      </c>
      <c r="E19882" s="12">
        <v>124</v>
      </c>
      <c r="F19882" s="13">
        <v>117</v>
      </c>
      <c r="G19882" t="str">
        <f t="shared" si="934"/>
        <v>KOTA BLITAR44385</v>
      </c>
      <c r="H19882">
        <f t="shared" si="933"/>
        <v>1</v>
      </c>
      <c r="I19882" t="str">
        <f t="shared" si="935"/>
        <v/>
      </c>
    </row>
    <row r="19883" spans="1:9" x14ac:dyDescent="0.3">
      <c r="A19883" s="16" t="s">
        <v>34</v>
      </c>
      <c r="B19883" s="17">
        <v>44386</v>
      </c>
      <c r="C19883" s="14">
        <v>3315</v>
      </c>
      <c r="D19883" s="14">
        <v>3055</v>
      </c>
      <c r="E19883" s="14">
        <v>126</v>
      </c>
      <c r="F19883" s="15">
        <v>134</v>
      </c>
      <c r="G19883" t="str">
        <f t="shared" si="934"/>
        <v>KOTA BLITAR44386</v>
      </c>
      <c r="H19883">
        <f t="shared" si="933"/>
        <v>1</v>
      </c>
      <c r="I19883" t="str">
        <f t="shared" si="935"/>
        <v/>
      </c>
    </row>
    <row r="19884" spans="1:9" x14ac:dyDescent="0.3">
      <c r="A19884" s="18" t="s">
        <v>34</v>
      </c>
      <c r="B19884" s="19">
        <v>44387</v>
      </c>
      <c r="C19884" s="12">
        <v>3383</v>
      </c>
      <c r="D19884" s="12">
        <v>3154</v>
      </c>
      <c r="E19884" s="12">
        <v>129</v>
      </c>
      <c r="F19884" s="13">
        <v>100</v>
      </c>
      <c r="G19884" t="str">
        <f t="shared" si="934"/>
        <v>KOTA BLITAR44387</v>
      </c>
      <c r="H19884">
        <f t="shared" si="933"/>
        <v>1</v>
      </c>
      <c r="I19884" t="str">
        <f t="shared" si="935"/>
        <v/>
      </c>
    </row>
    <row r="19885" spans="1:9" x14ac:dyDescent="0.3">
      <c r="A19885" s="16" t="s">
        <v>34</v>
      </c>
      <c r="B19885" s="17">
        <v>44388</v>
      </c>
      <c r="C19885" s="14">
        <v>3434</v>
      </c>
      <c r="D19885" s="14">
        <v>3246</v>
      </c>
      <c r="E19885" s="14">
        <v>129</v>
      </c>
      <c r="F19885" s="15">
        <v>59</v>
      </c>
      <c r="G19885" t="str">
        <f t="shared" si="934"/>
        <v>KOTA BLITAR44388</v>
      </c>
      <c r="H19885">
        <f t="shared" si="933"/>
        <v>1</v>
      </c>
      <c r="I19885" t="str">
        <f t="shared" si="935"/>
        <v/>
      </c>
    </row>
    <row r="19886" spans="1:9" x14ac:dyDescent="0.3">
      <c r="A19886" s="18" t="s">
        <v>34</v>
      </c>
      <c r="B19886" s="19">
        <v>44389</v>
      </c>
      <c r="C19886" s="12">
        <v>3441</v>
      </c>
      <c r="D19886" s="12">
        <v>3291</v>
      </c>
      <c r="E19886" s="12">
        <v>132</v>
      </c>
      <c r="F19886" s="13">
        <v>18</v>
      </c>
      <c r="G19886" t="str">
        <f t="shared" si="934"/>
        <v>KOTA BLITAR44389</v>
      </c>
      <c r="H19886">
        <f t="shared" si="933"/>
        <v>1</v>
      </c>
      <c r="I19886" t="str">
        <f t="shared" si="935"/>
        <v/>
      </c>
    </row>
    <row r="19887" spans="1:9" x14ac:dyDescent="0.3">
      <c r="A19887" s="16" t="s">
        <v>34</v>
      </c>
      <c r="B19887" s="17">
        <v>44390</v>
      </c>
      <c r="C19887" s="14">
        <v>3502</v>
      </c>
      <c r="D19887" s="14">
        <v>3313</v>
      </c>
      <c r="E19887" s="14">
        <v>134</v>
      </c>
      <c r="F19887" s="15">
        <v>55</v>
      </c>
      <c r="G19887" t="str">
        <f t="shared" si="934"/>
        <v>KOTA BLITAR44390</v>
      </c>
      <c r="H19887">
        <f t="shared" si="933"/>
        <v>1</v>
      </c>
      <c r="I19887" t="str">
        <f t="shared" si="935"/>
        <v/>
      </c>
    </row>
    <row r="19888" spans="1:9" x14ac:dyDescent="0.3">
      <c r="A19888" s="18" t="s">
        <v>34</v>
      </c>
      <c r="B19888" s="19">
        <v>44391</v>
      </c>
      <c r="C19888" s="12">
        <v>3673</v>
      </c>
      <c r="D19888" s="12">
        <v>3323</v>
      </c>
      <c r="E19888" s="12">
        <v>134</v>
      </c>
      <c r="F19888" s="13">
        <v>216</v>
      </c>
      <c r="G19888" t="str">
        <f t="shared" si="934"/>
        <v>KOTA BLITAR44391</v>
      </c>
      <c r="H19888">
        <f t="shared" si="933"/>
        <v>1</v>
      </c>
      <c r="I19888" t="str">
        <f t="shared" si="935"/>
        <v/>
      </c>
    </row>
    <row r="19889" spans="1:9" x14ac:dyDescent="0.3">
      <c r="A19889" s="16" t="s">
        <v>34</v>
      </c>
      <c r="B19889" s="17">
        <v>44392</v>
      </c>
      <c r="C19889" s="14">
        <v>3762</v>
      </c>
      <c r="D19889" s="14">
        <v>3419</v>
      </c>
      <c r="E19889" s="14">
        <v>134</v>
      </c>
      <c r="F19889" s="15">
        <v>209</v>
      </c>
      <c r="G19889" t="str">
        <f t="shared" si="934"/>
        <v>KOTA BLITAR44392</v>
      </c>
      <c r="H19889">
        <f t="shared" si="933"/>
        <v>1</v>
      </c>
      <c r="I19889" t="str">
        <f t="shared" si="935"/>
        <v/>
      </c>
    </row>
    <row r="19890" spans="1:9" x14ac:dyDescent="0.3">
      <c r="A19890" s="18" t="s">
        <v>34</v>
      </c>
      <c r="B19890" s="19">
        <v>44393</v>
      </c>
      <c r="C19890" s="12">
        <v>3893</v>
      </c>
      <c r="D19890" s="12">
        <v>3576</v>
      </c>
      <c r="E19890" s="12">
        <v>134</v>
      </c>
      <c r="F19890" s="13">
        <v>183</v>
      </c>
      <c r="G19890" t="str">
        <f t="shared" si="934"/>
        <v>KOTA BLITAR44393</v>
      </c>
      <c r="H19890">
        <f t="shared" si="933"/>
        <v>1</v>
      </c>
      <c r="I19890" t="str">
        <f t="shared" si="935"/>
        <v/>
      </c>
    </row>
    <row r="19891" spans="1:9" x14ac:dyDescent="0.3">
      <c r="A19891" s="16" t="s">
        <v>34</v>
      </c>
      <c r="B19891" s="17">
        <v>44394</v>
      </c>
      <c r="C19891" s="14">
        <v>4004</v>
      </c>
      <c r="D19891" s="14">
        <v>3700</v>
      </c>
      <c r="E19891" s="14">
        <v>134</v>
      </c>
      <c r="F19891" s="15">
        <v>170</v>
      </c>
      <c r="G19891" t="str">
        <f t="shared" si="934"/>
        <v>KOTA BLITAR44394</v>
      </c>
      <c r="H19891">
        <f t="shared" si="933"/>
        <v>1</v>
      </c>
      <c r="I19891" t="str">
        <f t="shared" si="935"/>
        <v/>
      </c>
    </row>
    <row r="19892" spans="1:9" x14ac:dyDescent="0.3">
      <c r="A19892" s="18" t="s">
        <v>34</v>
      </c>
      <c r="B19892" s="19">
        <v>44395</v>
      </c>
      <c r="C19892" s="12">
        <v>4132</v>
      </c>
      <c r="D19892" s="12">
        <v>3850</v>
      </c>
      <c r="E19892" s="12">
        <v>134</v>
      </c>
      <c r="F19892" s="13">
        <v>148</v>
      </c>
      <c r="G19892" t="str">
        <f t="shared" si="934"/>
        <v>KOTA BLITAR44395</v>
      </c>
      <c r="H19892">
        <f t="shared" si="933"/>
        <v>1</v>
      </c>
      <c r="I19892" t="str">
        <f t="shared" si="935"/>
        <v/>
      </c>
    </row>
    <row r="19893" spans="1:9" x14ac:dyDescent="0.3">
      <c r="A19893" s="16" t="s">
        <v>34</v>
      </c>
      <c r="B19893" s="17">
        <v>44396</v>
      </c>
      <c r="C19893" s="14">
        <v>4141</v>
      </c>
      <c r="D19893" s="14">
        <v>3894</v>
      </c>
      <c r="E19893" s="14">
        <v>136</v>
      </c>
      <c r="F19893" s="15">
        <v>111</v>
      </c>
      <c r="G19893" t="str">
        <f t="shared" si="934"/>
        <v>KOTA BLITAR44396</v>
      </c>
      <c r="H19893">
        <f t="shared" si="933"/>
        <v>1</v>
      </c>
      <c r="I19893" t="str">
        <f t="shared" si="935"/>
        <v/>
      </c>
    </row>
    <row r="19894" spans="1:9" x14ac:dyDescent="0.3">
      <c r="A19894" s="18" t="s">
        <v>34</v>
      </c>
      <c r="B19894" s="19">
        <v>44397</v>
      </c>
      <c r="C19894" s="12">
        <v>4218</v>
      </c>
      <c r="D19894" s="12">
        <v>3973</v>
      </c>
      <c r="E19894" s="12">
        <v>137</v>
      </c>
      <c r="F19894" s="13">
        <v>108</v>
      </c>
      <c r="G19894" t="str">
        <f t="shared" si="934"/>
        <v>KOTA BLITAR44397</v>
      </c>
      <c r="H19894">
        <f t="shared" si="933"/>
        <v>1</v>
      </c>
      <c r="I19894" t="str">
        <f t="shared" si="935"/>
        <v/>
      </c>
    </row>
    <row r="19895" spans="1:9" x14ac:dyDescent="0.3">
      <c r="A19895" s="16" t="s">
        <v>34</v>
      </c>
      <c r="B19895" s="17">
        <v>44398</v>
      </c>
      <c r="C19895" s="14">
        <v>4355</v>
      </c>
      <c r="D19895" s="14">
        <v>4040</v>
      </c>
      <c r="E19895" s="14">
        <v>140</v>
      </c>
      <c r="F19895" s="15">
        <v>175</v>
      </c>
      <c r="G19895" t="str">
        <f t="shared" si="934"/>
        <v>KOTA BLITAR44398</v>
      </c>
      <c r="H19895">
        <f t="shared" si="933"/>
        <v>1</v>
      </c>
      <c r="I19895" t="str">
        <f t="shared" si="935"/>
        <v/>
      </c>
    </row>
    <row r="19896" spans="1:9" x14ac:dyDescent="0.3">
      <c r="A19896" s="18" t="s">
        <v>34</v>
      </c>
      <c r="B19896" s="19">
        <v>44399</v>
      </c>
      <c r="C19896" s="12">
        <v>4449</v>
      </c>
      <c r="D19896" s="12">
        <v>4144</v>
      </c>
      <c r="E19896" s="12">
        <v>142</v>
      </c>
      <c r="F19896" s="13">
        <v>163</v>
      </c>
      <c r="G19896" t="str">
        <f t="shared" si="934"/>
        <v>KOTA BLITAR44399</v>
      </c>
      <c r="H19896">
        <f t="shared" si="933"/>
        <v>1</v>
      </c>
      <c r="I19896" t="str">
        <f t="shared" si="935"/>
        <v/>
      </c>
    </row>
    <row r="19897" spans="1:9" x14ac:dyDescent="0.3">
      <c r="A19897" s="16" t="s">
        <v>34</v>
      </c>
      <c r="B19897" s="17">
        <v>44400</v>
      </c>
      <c r="C19897" s="14">
        <v>4626</v>
      </c>
      <c r="D19897" s="14">
        <v>4257</v>
      </c>
      <c r="E19897" s="14">
        <v>142</v>
      </c>
      <c r="F19897" s="15">
        <v>227</v>
      </c>
      <c r="G19897" t="str">
        <f t="shared" si="934"/>
        <v>KOTA BLITAR44400</v>
      </c>
      <c r="H19897">
        <f t="shared" si="933"/>
        <v>1</v>
      </c>
      <c r="I19897" t="str">
        <f t="shared" si="935"/>
        <v/>
      </c>
    </row>
    <row r="19898" spans="1:9" x14ac:dyDescent="0.3">
      <c r="A19898" s="18" t="s">
        <v>34</v>
      </c>
      <c r="B19898" s="19">
        <v>44401</v>
      </c>
      <c r="C19898" s="12">
        <v>4694</v>
      </c>
      <c r="D19898" s="12">
        <v>4341</v>
      </c>
      <c r="E19898" s="12">
        <v>151</v>
      </c>
      <c r="F19898" s="13">
        <v>202</v>
      </c>
      <c r="G19898" t="str">
        <f t="shared" si="934"/>
        <v>KOTA BLITAR44401</v>
      </c>
      <c r="H19898">
        <f t="shared" si="933"/>
        <v>1</v>
      </c>
      <c r="I19898" t="str">
        <f t="shared" si="935"/>
        <v/>
      </c>
    </row>
    <row r="19899" spans="1:9" x14ac:dyDescent="0.3">
      <c r="A19899" s="16" t="s">
        <v>34</v>
      </c>
      <c r="B19899" s="17">
        <v>44402</v>
      </c>
      <c r="C19899" s="14">
        <v>4810</v>
      </c>
      <c r="D19899" s="14">
        <v>4388</v>
      </c>
      <c r="E19899" s="14">
        <v>153</v>
      </c>
      <c r="F19899" s="15">
        <v>269</v>
      </c>
      <c r="G19899" t="str">
        <f t="shared" si="934"/>
        <v>KOTA BLITAR44402</v>
      </c>
      <c r="H19899">
        <f t="shared" si="933"/>
        <v>1</v>
      </c>
      <c r="I19899" t="str">
        <f t="shared" si="935"/>
        <v/>
      </c>
    </row>
    <row r="19900" spans="1:9" x14ac:dyDescent="0.3">
      <c r="A19900" s="18" t="s">
        <v>34</v>
      </c>
      <c r="B19900" s="19">
        <v>44403</v>
      </c>
      <c r="C19900" s="12">
        <v>4829</v>
      </c>
      <c r="D19900" s="12">
        <v>4419</v>
      </c>
      <c r="E19900" s="12">
        <v>156</v>
      </c>
      <c r="F19900" s="13">
        <v>254</v>
      </c>
      <c r="G19900" t="str">
        <f t="shared" si="934"/>
        <v>KOTA BLITAR44403</v>
      </c>
      <c r="H19900">
        <f t="shared" si="933"/>
        <v>1</v>
      </c>
      <c r="I19900" t="str">
        <f t="shared" si="935"/>
        <v/>
      </c>
    </row>
    <row r="19901" spans="1:9" x14ac:dyDescent="0.3">
      <c r="A19901" s="16" t="s">
        <v>34</v>
      </c>
      <c r="B19901" s="17">
        <v>44404</v>
      </c>
      <c r="C19901" s="14">
        <v>4892</v>
      </c>
      <c r="D19901" s="14">
        <v>4491</v>
      </c>
      <c r="E19901" s="14">
        <v>159</v>
      </c>
      <c r="F19901" s="15">
        <v>242</v>
      </c>
      <c r="G19901" t="str">
        <f t="shared" si="934"/>
        <v>KOTA BLITAR44404</v>
      </c>
      <c r="H19901">
        <f t="shared" si="933"/>
        <v>1</v>
      </c>
      <c r="I19901" t="str">
        <f t="shared" si="935"/>
        <v/>
      </c>
    </row>
    <row r="19902" spans="1:9" x14ac:dyDescent="0.3">
      <c r="A19902" s="18" t="s">
        <v>34</v>
      </c>
      <c r="B19902" s="19">
        <v>44405</v>
      </c>
      <c r="C19902" s="12">
        <v>5034</v>
      </c>
      <c r="D19902" s="12">
        <v>4618</v>
      </c>
      <c r="E19902" s="12">
        <v>165</v>
      </c>
      <c r="F19902" s="13">
        <v>251</v>
      </c>
      <c r="G19902" t="str">
        <f t="shared" si="934"/>
        <v>KOTA BLITAR44405</v>
      </c>
      <c r="H19902">
        <f t="shared" si="933"/>
        <v>1</v>
      </c>
      <c r="I19902" t="str">
        <f t="shared" si="935"/>
        <v/>
      </c>
    </row>
    <row r="19903" spans="1:9" x14ac:dyDescent="0.3">
      <c r="A19903" s="16" t="s">
        <v>34</v>
      </c>
      <c r="B19903" s="17">
        <v>44406</v>
      </c>
      <c r="C19903" s="14">
        <v>5079</v>
      </c>
      <c r="D19903" s="14">
        <v>4680</v>
      </c>
      <c r="E19903" s="14">
        <v>168</v>
      </c>
      <c r="F19903" s="15">
        <v>231</v>
      </c>
      <c r="G19903" t="str">
        <f t="shared" si="934"/>
        <v>KOTA BLITAR44406</v>
      </c>
      <c r="H19903">
        <f t="shared" si="933"/>
        <v>1</v>
      </c>
      <c r="I19903" t="str">
        <f t="shared" si="935"/>
        <v/>
      </c>
    </row>
    <row r="19904" spans="1:9" x14ac:dyDescent="0.3">
      <c r="A19904" s="18" t="s">
        <v>34</v>
      </c>
      <c r="B19904" s="19">
        <v>44407</v>
      </c>
      <c r="C19904" s="12">
        <v>5211</v>
      </c>
      <c r="D19904" s="12">
        <v>4817</v>
      </c>
      <c r="E19904" s="12">
        <v>169</v>
      </c>
      <c r="F19904" s="13">
        <v>225</v>
      </c>
      <c r="G19904" t="str">
        <f t="shared" si="934"/>
        <v>KOTA BLITAR44407</v>
      </c>
      <c r="H19904">
        <f t="shared" si="933"/>
        <v>1</v>
      </c>
      <c r="I19904" t="str">
        <f t="shared" si="935"/>
        <v/>
      </c>
    </row>
    <row r="19905" spans="1:9" x14ac:dyDescent="0.3">
      <c r="A19905" s="16" t="s">
        <v>34</v>
      </c>
      <c r="B19905" s="17">
        <v>44408</v>
      </c>
      <c r="C19905" s="14">
        <v>5269</v>
      </c>
      <c r="D19905" s="14">
        <v>4880</v>
      </c>
      <c r="E19905" s="14">
        <v>171</v>
      </c>
      <c r="F19905" s="15">
        <v>218</v>
      </c>
      <c r="G19905" t="str">
        <f t="shared" si="934"/>
        <v>KOTA BLITAR44408</v>
      </c>
      <c r="H19905">
        <f t="shared" si="933"/>
        <v>1</v>
      </c>
      <c r="I19905" t="str">
        <f t="shared" si="935"/>
        <v/>
      </c>
    </row>
    <row r="19906" spans="1:9" x14ac:dyDescent="0.3">
      <c r="A19906" s="18" t="s">
        <v>34</v>
      </c>
      <c r="B19906" s="19">
        <v>44409</v>
      </c>
      <c r="C19906" s="12">
        <v>5366</v>
      </c>
      <c r="D19906" s="12">
        <v>4936</v>
      </c>
      <c r="E19906" s="12">
        <v>175</v>
      </c>
      <c r="F19906" s="13">
        <v>255</v>
      </c>
      <c r="G19906" t="str">
        <f t="shared" si="934"/>
        <v>KOTA BLITAR44409</v>
      </c>
      <c r="H19906">
        <f t="shared" ref="H19906:H19969" si="936">COUNTIF(G$2:G$24683, "="&amp;G19906)</f>
        <v>1</v>
      </c>
      <c r="I19906" t="str">
        <f t="shared" si="935"/>
        <v/>
      </c>
    </row>
    <row r="19907" spans="1:9" x14ac:dyDescent="0.3">
      <c r="A19907" s="16" t="s">
        <v>34</v>
      </c>
      <c r="B19907" s="17">
        <v>44410</v>
      </c>
      <c r="C19907" s="14">
        <v>5407</v>
      </c>
      <c r="D19907" s="14">
        <v>4983</v>
      </c>
      <c r="E19907" s="14">
        <v>179</v>
      </c>
      <c r="F19907" s="15">
        <v>245</v>
      </c>
      <c r="G19907" t="str">
        <f t="shared" si="934"/>
        <v>KOTA BLITAR44410</v>
      </c>
      <c r="H19907">
        <f t="shared" si="936"/>
        <v>1</v>
      </c>
      <c r="I19907" t="str">
        <f t="shared" si="935"/>
        <v/>
      </c>
    </row>
    <row r="19908" spans="1:9" x14ac:dyDescent="0.3">
      <c r="A19908" s="18" t="s">
        <v>34</v>
      </c>
      <c r="B19908" s="19">
        <v>44411</v>
      </c>
      <c r="C19908" s="12">
        <v>5459</v>
      </c>
      <c r="D19908" s="12">
        <v>5040</v>
      </c>
      <c r="E19908" s="12">
        <v>181</v>
      </c>
      <c r="F19908" s="13">
        <v>238</v>
      </c>
      <c r="G19908" t="str">
        <f t="shared" si="934"/>
        <v>KOTA BLITAR44411</v>
      </c>
      <c r="H19908">
        <f t="shared" si="936"/>
        <v>1</v>
      </c>
      <c r="I19908" t="str">
        <f t="shared" si="935"/>
        <v/>
      </c>
    </row>
    <row r="19909" spans="1:9" x14ac:dyDescent="0.3">
      <c r="A19909" s="16" t="s">
        <v>34</v>
      </c>
      <c r="B19909" s="17">
        <v>44412</v>
      </c>
      <c r="C19909" s="14">
        <v>5565</v>
      </c>
      <c r="D19909" s="14">
        <v>5085</v>
      </c>
      <c r="E19909" s="14">
        <v>184</v>
      </c>
      <c r="F19909" s="15">
        <v>296</v>
      </c>
      <c r="G19909" t="str">
        <f t="shared" si="934"/>
        <v>KOTA BLITAR44412</v>
      </c>
      <c r="H19909">
        <f t="shared" si="936"/>
        <v>1</v>
      </c>
      <c r="I19909" t="str">
        <f t="shared" si="935"/>
        <v/>
      </c>
    </row>
    <row r="19910" spans="1:9" x14ac:dyDescent="0.3">
      <c r="A19910" s="18" t="s">
        <v>34</v>
      </c>
      <c r="B19910" s="19">
        <v>44413</v>
      </c>
      <c r="C19910" s="12">
        <v>5640</v>
      </c>
      <c r="D19910" s="12">
        <v>5175</v>
      </c>
      <c r="E19910" s="12">
        <v>186</v>
      </c>
      <c r="F19910" s="13">
        <v>279</v>
      </c>
      <c r="G19910" t="str">
        <f t="shared" si="934"/>
        <v>KOTA BLITAR44413</v>
      </c>
      <c r="H19910">
        <f t="shared" si="936"/>
        <v>1</v>
      </c>
      <c r="I19910" t="str">
        <f t="shared" si="935"/>
        <v/>
      </c>
    </row>
    <row r="19911" spans="1:9" x14ac:dyDescent="0.3">
      <c r="A19911" s="16" t="s">
        <v>34</v>
      </c>
      <c r="B19911" s="17">
        <v>44414</v>
      </c>
      <c r="C19911" s="14">
        <v>5705</v>
      </c>
      <c r="D19911" s="14">
        <v>5248</v>
      </c>
      <c r="E19911" s="14">
        <v>186</v>
      </c>
      <c r="F19911" s="15">
        <v>271</v>
      </c>
      <c r="G19911" t="str">
        <f t="shared" si="934"/>
        <v>KOTA BLITAR44414</v>
      </c>
      <c r="H19911">
        <f t="shared" si="936"/>
        <v>1</v>
      </c>
      <c r="I19911" t="str">
        <f t="shared" si="935"/>
        <v/>
      </c>
    </row>
    <row r="19912" spans="1:9" x14ac:dyDescent="0.3">
      <c r="A19912" s="18" t="s">
        <v>34</v>
      </c>
      <c r="B19912" s="19">
        <v>44415</v>
      </c>
      <c r="C19912" s="12">
        <v>5741</v>
      </c>
      <c r="D19912" s="12">
        <v>5300</v>
      </c>
      <c r="E19912" s="12">
        <v>186</v>
      </c>
      <c r="F19912" s="13">
        <v>255</v>
      </c>
      <c r="G19912" t="str">
        <f t="shared" si="934"/>
        <v>KOTA BLITAR44415</v>
      </c>
      <c r="H19912">
        <f t="shared" si="936"/>
        <v>1</v>
      </c>
      <c r="I19912" t="str">
        <f t="shared" si="935"/>
        <v/>
      </c>
    </row>
    <row r="19913" spans="1:9" x14ac:dyDescent="0.3">
      <c r="A19913" s="16" t="s">
        <v>34</v>
      </c>
      <c r="B19913" s="17">
        <v>44416</v>
      </c>
      <c r="C19913" s="14">
        <v>5817</v>
      </c>
      <c r="D19913" s="14">
        <v>5384</v>
      </c>
      <c r="E19913" s="14">
        <v>186</v>
      </c>
      <c r="F19913" s="15">
        <v>247</v>
      </c>
      <c r="G19913" t="str">
        <f t="shared" si="934"/>
        <v>KOTA BLITAR44416</v>
      </c>
      <c r="H19913">
        <f t="shared" si="936"/>
        <v>1</v>
      </c>
      <c r="I19913" t="str">
        <f t="shared" si="935"/>
        <v/>
      </c>
    </row>
    <row r="19914" spans="1:9" x14ac:dyDescent="0.3">
      <c r="A19914" s="18" t="s">
        <v>34</v>
      </c>
      <c r="B19914" s="19">
        <v>44417</v>
      </c>
      <c r="C19914" s="12">
        <v>5832</v>
      </c>
      <c r="D19914" s="12">
        <v>5409</v>
      </c>
      <c r="E19914" s="12">
        <v>189</v>
      </c>
      <c r="F19914" s="13">
        <v>234</v>
      </c>
      <c r="G19914" t="str">
        <f t="shared" si="934"/>
        <v>KOTA BLITAR44417</v>
      </c>
      <c r="H19914">
        <f t="shared" si="936"/>
        <v>1</v>
      </c>
      <c r="I19914" t="str">
        <f t="shared" si="935"/>
        <v/>
      </c>
    </row>
    <row r="19915" spans="1:9" x14ac:dyDescent="0.3">
      <c r="A19915" s="16" t="s">
        <v>34</v>
      </c>
      <c r="B19915" s="17">
        <v>44418</v>
      </c>
      <c r="C19915" s="14">
        <v>5925</v>
      </c>
      <c r="D19915" s="14">
        <v>5507</v>
      </c>
      <c r="E19915" s="14">
        <v>192</v>
      </c>
      <c r="F19915" s="15">
        <v>226</v>
      </c>
      <c r="G19915" t="str">
        <f t="shared" si="934"/>
        <v>KOTA BLITAR44418</v>
      </c>
      <c r="H19915">
        <f t="shared" si="936"/>
        <v>1</v>
      </c>
      <c r="I19915" t="str">
        <f t="shared" si="935"/>
        <v/>
      </c>
    </row>
    <row r="19916" spans="1:9" x14ac:dyDescent="0.3">
      <c r="A19916" s="18" t="s">
        <v>34</v>
      </c>
      <c r="B19916" s="19">
        <v>44419</v>
      </c>
      <c r="C19916" s="12">
        <v>5976</v>
      </c>
      <c r="D19916" s="12">
        <v>5562</v>
      </c>
      <c r="E19916" s="12">
        <v>195</v>
      </c>
      <c r="F19916" s="13">
        <v>219</v>
      </c>
      <c r="G19916" t="str">
        <f t="shared" si="934"/>
        <v>KOTA BLITAR44419</v>
      </c>
      <c r="H19916">
        <f t="shared" si="936"/>
        <v>1</v>
      </c>
      <c r="I19916" t="str">
        <f t="shared" si="935"/>
        <v/>
      </c>
    </row>
    <row r="19917" spans="1:9" x14ac:dyDescent="0.3">
      <c r="A19917" s="16" t="s">
        <v>34</v>
      </c>
      <c r="B19917" s="17">
        <v>44420</v>
      </c>
      <c r="C19917" s="14">
        <v>6107</v>
      </c>
      <c r="D19917" s="14">
        <v>5653</v>
      </c>
      <c r="E19917" s="14">
        <v>202</v>
      </c>
      <c r="F19917" s="15">
        <v>252</v>
      </c>
      <c r="G19917" t="str">
        <f t="shared" si="934"/>
        <v>KOTA BLITAR44420</v>
      </c>
      <c r="H19917">
        <f t="shared" si="936"/>
        <v>1</v>
      </c>
      <c r="I19917" t="str">
        <f t="shared" si="935"/>
        <v/>
      </c>
    </row>
    <row r="19918" spans="1:9" x14ac:dyDescent="0.3">
      <c r="A19918" s="18" t="s">
        <v>34</v>
      </c>
      <c r="B19918" s="19">
        <v>44421</v>
      </c>
      <c r="C19918" s="12">
        <v>6143</v>
      </c>
      <c r="D19918" s="12">
        <v>5696</v>
      </c>
      <c r="E19918" s="12">
        <v>212</v>
      </c>
      <c r="F19918" s="13">
        <v>235</v>
      </c>
      <c r="G19918" t="str">
        <f t="shared" si="934"/>
        <v>KOTA BLITAR44421</v>
      </c>
      <c r="H19918">
        <f t="shared" si="936"/>
        <v>1</v>
      </c>
      <c r="I19918" t="str">
        <f t="shared" si="935"/>
        <v/>
      </c>
    </row>
    <row r="19919" spans="1:9" x14ac:dyDescent="0.3">
      <c r="A19919" s="16" t="s">
        <v>34</v>
      </c>
      <c r="B19919" s="17">
        <v>44422</v>
      </c>
      <c r="C19919" s="14">
        <v>6230</v>
      </c>
      <c r="D19919" s="14">
        <v>5797</v>
      </c>
      <c r="E19919" s="14">
        <v>216</v>
      </c>
      <c r="F19919" s="15">
        <v>217</v>
      </c>
      <c r="G19919" t="str">
        <f t="shared" si="934"/>
        <v>KOTA BLITAR44422</v>
      </c>
      <c r="H19919">
        <f t="shared" si="936"/>
        <v>1</v>
      </c>
      <c r="I19919" t="str">
        <f t="shared" si="935"/>
        <v/>
      </c>
    </row>
    <row r="19920" spans="1:9" x14ac:dyDescent="0.3">
      <c r="A19920" s="18" t="s">
        <v>34</v>
      </c>
      <c r="B19920" s="19">
        <v>44423</v>
      </c>
      <c r="C19920" s="12">
        <v>6255</v>
      </c>
      <c r="D19920" s="12">
        <v>5867</v>
      </c>
      <c r="E19920" s="12">
        <v>218</v>
      </c>
      <c r="F19920" s="13">
        <v>170</v>
      </c>
      <c r="G19920" t="str">
        <f t="shared" si="934"/>
        <v>KOTA BLITAR44423</v>
      </c>
      <c r="H19920">
        <f t="shared" si="936"/>
        <v>1</v>
      </c>
      <c r="I19920" t="str">
        <f t="shared" si="935"/>
        <v/>
      </c>
    </row>
    <row r="19921" spans="1:9" x14ac:dyDescent="0.3">
      <c r="A19921" s="16" t="s">
        <v>34</v>
      </c>
      <c r="B19921" s="17">
        <v>44424</v>
      </c>
      <c r="C19921" s="14">
        <v>6272</v>
      </c>
      <c r="D19921" s="14">
        <v>5891</v>
      </c>
      <c r="E19921" s="14">
        <v>222</v>
      </c>
      <c r="F19921" s="15">
        <v>159</v>
      </c>
      <c r="G19921" t="str">
        <f t="shared" si="934"/>
        <v>KOTA BLITAR44424</v>
      </c>
      <c r="H19921">
        <f t="shared" si="936"/>
        <v>1</v>
      </c>
      <c r="I19921" t="str">
        <f t="shared" si="935"/>
        <v/>
      </c>
    </row>
    <row r="19922" spans="1:9" x14ac:dyDescent="0.3">
      <c r="A19922" s="18" t="s">
        <v>34</v>
      </c>
      <c r="B19922" s="19">
        <v>44425</v>
      </c>
      <c r="C19922" s="12">
        <v>6337</v>
      </c>
      <c r="D19922" s="12">
        <v>5961</v>
      </c>
      <c r="E19922" s="12">
        <v>225</v>
      </c>
      <c r="F19922" s="13">
        <v>151</v>
      </c>
      <c r="G19922" t="str">
        <f t="shared" si="934"/>
        <v>KOTA BLITAR44425</v>
      </c>
      <c r="H19922">
        <f t="shared" si="936"/>
        <v>1</v>
      </c>
      <c r="I19922" t="str">
        <f t="shared" si="935"/>
        <v/>
      </c>
    </row>
    <row r="19923" spans="1:9" x14ac:dyDescent="0.3">
      <c r="A19923" s="16" t="s">
        <v>34</v>
      </c>
      <c r="B19923" s="17">
        <v>44426</v>
      </c>
      <c r="C19923" s="14">
        <v>6350</v>
      </c>
      <c r="D19923" s="14">
        <v>5982</v>
      </c>
      <c r="E19923" s="14">
        <v>228</v>
      </c>
      <c r="F19923" s="15">
        <v>140</v>
      </c>
      <c r="G19923" t="str">
        <f t="shared" si="934"/>
        <v>KOTA BLITAR44426</v>
      </c>
      <c r="H19923">
        <f t="shared" si="936"/>
        <v>1</v>
      </c>
      <c r="I19923" t="str">
        <f t="shared" si="935"/>
        <v/>
      </c>
    </row>
    <row r="19924" spans="1:9" x14ac:dyDescent="0.3">
      <c r="A19924" s="18" t="s">
        <v>34</v>
      </c>
      <c r="B19924" s="19">
        <v>44427</v>
      </c>
      <c r="C19924" s="12">
        <v>6372</v>
      </c>
      <c r="D19924" s="12">
        <v>6017</v>
      </c>
      <c r="E19924" s="12">
        <v>229</v>
      </c>
      <c r="F19924" s="13">
        <v>126</v>
      </c>
      <c r="G19924" t="str">
        <f t="shared" si="934"/>
        <v>KOTA BLITAR44427</v>
      </c>
      <c r="H19924">
        <f t="shared" si="936"/>
        <v>1</v>
      </c>
      <c r="I19924" t="str">
        <f t="shared" si="935"/>
        <v/>
      </c>
    </row>
    <row r="19925" spans="1:9" x14ac:dyDescent="0.3">
      <c r="A19925" s="16" t="s">
        <v>34</v>
      </c>
      <c r="B19925" s="17">
        <v>44428</v>
      </c>
      <c r="C19925" s="14">
        <v>6440</v>
      </c>
      <c r="D19925" s="14">
        <v>6072</v>
      </c>
      <c r="E19925" s="14">
        <v>230</v>
      </c>
      <c r="F19925" s="15">
        <v>138</v>
      </c>
      <c r="G19925" t="str">
        <f t="shared" si="934"/>
        <v>KOTA BLITAR44428</v>
      </c>
      <c r="H19925">
        <f t="shared" si="936"/>
        <v>1</v>
      </c>
      <c r="I19925" t="str">
        <f t="shared" si="935"/>
        <v/>
      </c>
    </row>
    <row r="19926" spans="1:9" x14ac:dyDescent="0.3">
      <c r="A19926" s="18" t="s">
        <v>34</v>
      </c>
      <c r="B19926" s="19">
        <v>44429</v>
      </c>
      <c r="C19926" s="12">
        <v>6465</v>
      </c>
      <c r="D19926" s="12">
        <v>6103</v>
      </c>
      <c r="E19926" s="12">
        <v>233</v>
      </c>
      <c r="F19926" s="13">
        <v>129</v>
      </c>
      <c r="G19926" t="str">
        <f t="shared" si="934"/>
        <v>KOTA BLITAR44429</v>
      </c>
      <c r="H19926">
        <f t="shared" si="936"/>
        <v>1</v>
      </c>
      <c r="I19926" t="str">
        <f t="shared" si="935"/>
        <v/>
      </c>
    </row>
    <row r="19927" spans="1:9" x14ac:dyDescent="0.3">
      <c r="A19927" s="16" t="s">
        <v>34</v>
      </c>
      <c r="B19927" s="17">
        <v>44430</v>
      </c>
      <c r="C19927" s="14">
        <v>6492</v>
      </c>
      <c r="D19927" s="14">
        <v>6152</v>
      </c>
      <c r="E19927" s="14">
        <v>234</v>
      </c>
      <c r="F19927" s="15">
        <v>106</v>
      </c>
      <c r="G19927" t="str">
        <f t="shared" si="934"/>
        <v>KOTA BLITAR44430</v>
      </c>
      <c r="H19927">
        <f t="shared" si="936"/>
        <v>1</v>
      </c>
      <c r="I19927" t="str">
        <f t="shared" si="935"/>
        <v/>
      </c>
    </row>
    <row r="19928" spans="1:9" x14ac:dyDescent="0.3">
      <c r="A19928" s="18" t="s">
        <v>34</v>
      </c>
      <c r="B19928" s="19">
        <v>44431</v>
      </c>
      <c r="C19928" s="12">
        <v>6504</v>
      </c>
      <c r="D19928" s="12">
        <v>6168</v>
      </c>
      <c r="E19928" s="12">
        <v>237</v>
      </c>
      <c r="F19928" s="13">
        <v>99</v>
      </c>
      <c r="G19928" t="str">
        <f t="shared" si="934"/>
        <v>KOTA BLITAR44431</v>
      </c>
      <c r="H19928">
        <f t="shared" si="936"/>
        <v>1</v>
      </c>
      <c r="I19928" t="str">
        <f t="shared" si="935"/>
        <v/>
      </c>
    </row>
    <row r="19929" spans="1:9" x14ac:dyDescent="0.3">
      <c r="A19929" s="16" t="s">
        <v>34</v>
      </c>
      <c r="B19929" s="17">
        <v>44432</v>
      </c>
      <c r="C19929" s="14">
        <v>6536</v>
      </c>
      <c r="D19929" s="14">
        <v>6169</v>
      </c>
      <c r="E19929" s="14">
        <v>238</v>
      </c>
      <c r="F19929" s="15">
        <v>129</v>
      </c>
      <c r="G19929" t="str">
        <f t="shared" si="934"/>
        <v>KOTA BLITAR44432</v>
      </c>
      <c r="H19929">
        <f t="shared" si="936"/>
        <v>1</v>
      </c>
      <c r="I19929" t="str">
        <f t="shared" si="935"/>
        <v/>
      </c>
    </row>
    <row r="19930" spans="1:9" x14ac:dyDescent="0.3">
      <c r="A19930" s="18" t="s">
        <v>34</v>
      </c>
      <c r="B19930" s="19">
        <v>44433</v>
      </c>
      <c r="C19930" s="12">
        <v>6573</v>
      </c>
      <c r="D19930" s="12">
        <v>6173</v>
      </c>
      <c r="E19930" s="12">
        <v>240</v>
      </c>
      <c r="F19930" s="13">
        <v>160</v>
      </c>
      <c r="G19930" t="str">
        <f t="shared" si="934"/>
        <v>KOTA BLITAR44433</v>
      </c>
      <c r="H19930">
        <f t="shared" si="936"/>
        <v>1</v>
      </c>
      <c r="I19930" t="str">
        <f t="shared" si="935"/>
        <v/>
      </c>
    </row>
    <row r="19931" spans="1:9" x14ac:dyDescent="0.3">
      <c r="A19931" s="16" t="s">
        <v>34</v>
      </c>
      <c r="B19931" s="17">
        <v>44434</v>
      </c>
      <c r="C19931" s="14">
        <v>6615</v>
      </c>
      <c r="D19931" s="14">
        <v>6179</v>
      </c>
      <c r="E19931" s="14">
        <v>241</v>
      </c>
      <c r="F19931" s="15">
        <v>195</v>
      </c>
      <c r="G19931" t="str">
        <f t="shared" si="934"/>
        <v>KOTA BLITAR44434</v>
      </c>
      <c r="H19931">
        <f t="shared" si="936"/>
        <v>1</v>
      </c>
      <c r="I19931" t="str">
        <f t="shared" si="935"/>
        <v/>
      </c>
    </row>
    <row r="19932" spans="1:9" x14ac:dyDescent="0.3">
      <c r="A19932" s="18" t="s">
        <v>34</v>
      </c>
      <c r="B19932" s="19">
        <v>44435</v>
      </c>
      <c r="C19932" s="12">
        <v>6651</v>
      </c>
      <c r="D19932" s="12">
        <v>6186</v>
      </c>
      <c r="E19932" s="12">
        <v>244</v>
      </c>
      <c r="F19932" s="13">
        <v>221</v>
      </c>
      <c r="G19932" t="str">
        <f t="shared" si="934"/>
        <v>KOTA BLITAR44435</v>
      </c>
      <c r="H19932">
        <f t="shared" si="936"/>
        <v>1</v>
      </c>
      <c r="I19932" t="str">
        <f t="shared" si="935"/>
        <v/>
      </c>
    </row>
    <row r="19933" spans="1:9" x14ac:dyDescent="0.3">
      <c r="A19933" s="16" t="s">
        <v>34</v>
      </c>
      <c r="B19933" s="17">
        <v>44436</v>
      </c>
      <c r="C19933" s="14">
        <v>6667</v>
      </c>
      <c r="D19933" s="14">
        <v>6201</v>
      </c>
      <c r="E19933" s="14">
        <v>246</v>
      </c>
      <c r="F19933" s="15">
        <v>220</v>
      </c>
      <c r="G19933" t="str">
        <f t="shared" si="934"/>
        <v>KOTA BLITAR44436</v>
      </c>
      <c r="H19933">
        <f t="shared" si="936"/>
        <v>1</v>
      </c>
      <c r="I19933" t="str">
        <f t="shared" si="935"/>
        <v/>
      </c>
    </row>
    <row r="19934" spans="1:9" x14ac:dyDescent="0.3">
      <c r="A19934" s="18" t="s">
        <v>34</v>
      </c>
      <c r="B19934" s="19">
        <v>44437</v>
      </c>
      <c r="C19934" s="12">
        <v>6691</v>
      </c>
      <c r="D19934" s="12">
        <v>6247</v>
      </c>
      <c r="E19934" s="12">
        <v>246</v>
      </c>
      <c r="F19934" s="13">
        <v>198</v>
      </c>
      <c r="G19934" t="str">
        <f t="shared" si="934"/>
        <v>KOTA BLITAR44437</v>
      </c>
      <c r="H19934">
        <f t="shared" si="936"/>
        <v>1</v>
      </c>
      <c r="I19934" t="str">
        <f t="shared" si="935"/>
        <v/>
      </c>
    </row>
    <row r="19935" spans="1:9" x14ac:dyDescent="0.3">
      <c r="A19935" s="16" t="s">
        <v>34</v>
      </c>
      <c r="B19935" s="17">
        <v>44438</v>
      </c>
      <c r="C19935" s="14">
        <v>6696</v>
      </c>
      <c r="D19935" s="14">
        <v>6260</v>
      </c>
      <c r="E19935" s="14">
        <v>247</v>
      </c>
      <c r="F19935" s="15">
        <v>189</v>
      </c>
      <c r="G19935" t="str">
        <f t="shared" ref="G19935:G19998" si="937">A19935&amp;B19935</f>
        <v>KOTA BLITAR44438</v>
      </c>
      <c r="H19935">
        <f t="shared" si="936"/>
        <v>1</v>
      </c>
      <c r="I19935" t="str">
        <f t="shared" ref="I19935:I19998" si="938">IF(H19935&lt;&gt;1, "ERROR", "")</f>
        <v/>
      </c>
    </row>
    <row r="19936" spans="1:9" x14ac:dyDescent="0.3">
      <c r="A19936" s="18" t="s">
        <v>34</v>
      </c>
      <c r="B19936" s="19">
        <v>44439</v>
      </c>
      <c r="C19936" s="12">
        <v>6714</v>
      </c>
      <c r="D19936" s="12">
        <v>6278</v>
      </c>
      <c r="E19936" s="12">
        <v>249</v>
      </c>
      <c r="F19936" s="13">
        <v>187</v>
      </c>
      <c r="G19936" t="str">
        <f t="shared" si="937"/>
        <v>KOTA BLITAR44439</v>
      </c>
      <c r="H19936">
        <f t="shared" si="936"/>
        <v>1</v>
      </c>
      <c r="I19936" t="str">
        <f t="shared" si="938"/>
        <v/>
      </c>
    </row>
    <row r="19937" spans="1:9" x14ac:dyDescent="0.3">
      <c r="A19937" s="16" t="s">
        <v>34</v>
      </c>
      <c r="B19937" s="17">
        <v>44440</v>
      </c>
      <c r="C19937" s="14">
        <v>6751</v>
      </c>
      <c r="D19937" s="14">
        <v>6306</v>
      </c>
      <c r="E19937" s="14">
        <v>251</v>
      </c>
      <c r="F19937" s="15">
        <v>194</v>
      </c>
      <c r="G19937" t="str">
        <f t="shared" si="937"/>
        <v>KOTA BLITAR44440</v>
      </c>
      <c r="H19937">
        <f t="shared" si="936"/>
        <v>1</v>
      </c>
      <c r="I19937" t="str">
        <f t="shared" si="938"/>
        <v/>
      </c>
    </row>
    <row r="19938" spans="1:9" x14ac:dyDescent="0.3">
      <c r="A19938" s="18" t="s">
        <v>34</v>
      </c>
      <c r="B19938" s="19">
        <v>44441</v>
      </c>
      <c r="C19938" s="12">
        <v>6767</v>
      </c>
      <c r="D19938" s="12">
        <v>6329</v>
      </c>
      <c r="E19938" s="12">
        <v>251</v>
      </c>
      <c r="F19938" s="13">
        <v>187</v>
      </c>
      <c r="G19938" t="str">
        <f t="shared" si="937"/>
        <v>KOTA BLITAR44441</v>
      </c>
      <c r="H19938">
        <f t="shared" si="936"/>
        <v>1</v>
      </c>
      <c r="I19938" t="str">
        <f t="shared" si="938"/>
        <v/>
      </c>
    </row>
    <row r="19939" spans="1:9" x14ac:dyDescent="0.3">
      <c r="A19939" s="16" t="s">
        <v>34</v>
      </c>
      <c r="B19939" s="17">
        <v>44442</v>
      </c>
      <c r="C19939" s="14">
        <v>6795</v>
      </c>
      <c r="D19939" s="14">
        <v>6353</v>
      </c>
      <c r="E19939" s="14">
        <v>252</v>
      </c>
      <c r="F19939" s="15">
        <v>190</v>
      </c>
      <c r="G19939" t="str">
        <f t="shared" si="937"/>
        <v>KOTA BLITAR44442</v>
      </c>
      <c r="H19939">
        <f t="shared" si="936"/>
        <v>1</v>
      </c>
      <c r="I19939" t="str">
        <f t="shared" si="938"/>
        <v/>
      </c>
    </row>
    <row r="19940" spans="1:9" x14ac:dyDescent="0.3">
      <c r="A19940" s="18" t="s">
        <v>34</v>
      </c>
      <c r="B19940" s="19">
        <v>44443</v>
      </c>
      <c r="C19940" s="12">
        <v>6807</v>
      </c>
      <c r="D19940" s="12">
        <v>6378</v>
      </c>
      <c r="E19940" s="12">
        <v>253</v>
      </c>
      <c r="F19940" s="13">
        <v>176</v>
      </c>
      <c r="G19940" t="str">
        <f t="shared" si="937"/>
        <v>KOTA BLITAR44443</v>
      </c>
      <c r="H19940">
        <f t="shared" si="936"/>
        <v>1</v>
      </c>
      <c r="I19940" t="str">
        <f t="shared" si="938"/>
        <v/>
      </c>
    </row>
    <row r="19941" spans="1:9" x14ac:dyDescent="0.3">
      <c r="A19941" s="16" t="s">
        <v>34</v>
      </c>
      <c r="B19941" s="17">
        <v>44444</v>
      </c>
      <c r="C19941" s="14">
        <v>6820</v>
      </c>
      <c r="D19941" s="14">
        <v>6410</v>
      </c>
      <c r="E19941" s="14">
        <v>253</v>
      </c>
      <c r="F19941" s="15">
        <v>157</v>
      </c>
      <c r="G19941" t="str">
        <f t="shared" si="937"/>
        <v>KOTA BLITAR44444</v>
      </c>
      <c r="H19941">
        <f t="shared" si="936"/>
        <v>1</v>
      </c>
      <c r="I19941" t="str">
        <f t="shared" si="938"/>
        <v/>
      </c>
    </row>
    <row r="19942" spans="1:9" x14ac:dyDescent="0.3">
      <c r="A19942" s="18" t="s">
        <v>34</v>
      </c>
      <c r="B19942" s="19">
        <v>44445</v>
      </c>
      <c r="C19942" s="12">
        <v>6825</v>
      </c>
      <c r="D19942" s="12">
        <v>6432</v>
      </c>
      <c r="E19942" s="12">
        <v>257</v>
      </c>
      <c r="F19942" s="13">
        <v>136</v>
      </c>
      <c r="G19942" t="str">
        <f t="shared" si="937"/>
        <v>KOTA BLITAR44445</v>
      </c>
      <c r="H19942">
        <f t="shared" si="936"/>
        <v>1</v>
      </c>
      <c r="I19942" t="str">
        <f t="shared" si="938"/>
        <v/>
      </c>
    </row>
    <row r="19943" spans="1:9" x14ac:dyDescent="0.3">
      <c r="A19943" s="16" t="s">
        <v>34</v>
      </c>
      <c r="B19943" s="17">
        <v>44446</v>
      </c>
      <c r="C19943" s="14">
        <v>6843</v>
      </c>
      <c r="D19943" s="14">
        <v>6462</v>
      </c>
      <c r="E19943" s="14">
        <v>258</v>
      </c>
      <c r="F19943" s="15">
        <v>123</v>
      </c>
      <c r="G19943" t="str">
        <f t="shared" si="937"/>
        <v>KOTA BLITAR44446</v>
      </c>
      <c r="H19943">
        <f t="shared" si="936"/>
        <v>1</v>
      </c>
      <c r="I19943" t="str">
        <f t="shared" si="938"/>
        <v/>
      </c>
    </row>
    <row r="19944" spans="1:9" x14ac:dyDescent="0.3">
      <c r="A19944" s="18" t="s">
        <v>34</v>
      </c>
      <c r="B19944" s="19">
        <v>44447</v>
      </c>
      <c r="C19944" s="12">
        <v>6858</v>
      </c>
      <c r="D19944" s="12">
        <v>6480</v>
      </c>
      <c r="E19944" s="12">
        <v>259</v>
      </c>
      <c r="F19944" s="13">
        <v>119</v>
      </c>
      <c r="G19944" t="str">
        <f t="shared" si="937"/>
        <v>KOTA BLITAR44447</v>
      </c>
      <c r="H19944">
        <f t="shared" si="936"/>
        <v>1</v>
      </c>
      <c r="I19944" t="str">
        <f t="shared" si="938"/>
        <v/>
      </c>
    </row>
    <row r="19945" spans="1:9" x14ac:dyDescent="0.3">
      <c r="A19945" s="16" t="s">
        <v>34</v>
      </c>
      <c r="B19945" s="17">
        <v>44448</v>
      </c>
      <c r="C19945" s="14">
        <v>6870</v>
      </c>
      <c r="D19945" s="14">
        <v>6499</v>
      </c>
      <c r="E19945" s="14">
        <v>260</v>
      </c>
      <c r="F19945" s="15">
        <v>111</v>
      </c>
      <c r="G19945" t="str">
        <f t="shared" si="937"/>
        <v>KOTA BLITAR44448</v>
      </c>
      <c r="H19945">
        <f t="shared" si="936"/>
        <v>1</v>
      </c>
      <c r="I19945" t="str">
        <f t="shared" si="938"/>
        <v/>
      </c>
    </row>
    <row r="19946" spans="1:9" x14ac:dyDescent="0.3">
      <c r="A19946" s="18" t="s">
        <v>34</v>
      </c>
      <c r="B19946" s="19">
        <v>44449</v>
      </c>
      <c r="C19946" s="12">
        <v>6883</v>
      </c>
      <c r="D19946" s="12">
        <v>6517</v>
      </c>
      <c r="E19946" s="12">
        <v>260</v>
      </c>
      <c r="F19946" s="13">
        <v>106</v>
      </c>
      <c r="G19946" t="str">
        <f t="shared" si="937"/>
        <v>KOTA BLITAR44449</v>
      </c>
      <c r="H19946">
        <f t="shared" si="936"/>
        <v>1</v>
      </c>
      <c r="I19946" t="str">
        <f t="shared" si="938"/>
        <v/>
      </c>
    </row>
    <row r="19947" spans="1:9" x14ac:dyDescent="0.3">
      <c r="A19947" s="16" t="s">
        <v>34</v>
      </c>
      <c r="B19947" s="17">
        <v>44450</v>
      </c>
      <c r="C19947" s="14">
        <v>6894</v>
      </c>
      <c r="D19947" s="14">
        <v>6533</v>
      </c>
      <c r="E19947" s="14">
        <v>260</v>
      </c>
      <c r="F19947" s="15">
        <v>101</v>
      </c>
      <c r="G19947" t="str">
        <f t="shared" si="937"/>
        <v>KOTA BLITAR44450</v>
      </c>
      <c r="H19947">
        <f t="shared" si="936"/>
        <v>1</v>
      </c>
      <c r="I19947" t="str">
        <f t="shared" si="938"/>
        <v/>
      </c>
    </row>
    <row r="19948" spans="1:9" x14ac:dyDescent="0.3">
      <c r="A19948" s="18" t="s">
        <v>34</v>
      </c>
      <c r="B19948" s="19">
        <v>44451</v>
      </c>
      <c r="C19948" s="12">
        <v>6906</v>
      </c>
      <c r="D19948" s="12">
        <v>6548</v>
      </c>
      <c r="E19948" s="12">
        <v>260</v>
      </c>
      <c r="F19948" s="13">
        <v>98</v>
      </c>
      <c r="G19948" t="str">
        <f t="shared" si="937"/>
        <v>KOTA BLITAR44451</v>
      </c>
      <c r="H19948">
        <f t="shared" si="936"/>
        <v>1</v>
      </c>
      <c r="I19948" t="str">
        <f t="shared" si="938"/>
        <v/>
      </c>
    </row>
    <row r="19949" spans="1:9" x14ac:dyDescent="0.3">
      <c r="A19949" s="16" t="s">
        <v>34</v>
      </c>
      <c r="B19949" s="17">
        <v>44452</v>
      </c>
      <c r="C19949" s="14">
        <v>6911</v>
      </c>
      <c r="D19949" s="14">
        <v>6558</v>
      </c>
      <c r="E19949" s="14">
        <v>261</v>
      </c>
      <c r="F19949" s="15">
        <v>92</v>
      </c>
      <c r="G19949" t="str">
        <f t="shared" si="937"/>
        <v>KOTA BLITAR44452</v>
      </c>
      <c r="H19949">
        <f t="shared" si="936"/>
        <v>1</v>
      </c>
      <c r="I19949" t="str">
        <f t="shared" si="938"/>
        <v/>
      </c>
    </row>
    <row r="19950" spans="1:9" x14ac:dyDescent="0.3">
      <c r="A19950" s="18" t="s">
        <v>34</v>
      </c>
      <c r="B19950" s="19">
        <v>44453</v>
      </c>
      <c r="C19950" s="12">
        <v>6924</v>
      </c>
      <c r="D19950" s="12">
        <v>6574</v>
      </c>
      <c r="E19950" s="12">
        <v>261</v>
      </c>
      <c r="F19950" s="13">
        <v>89</v>
      </c>
      <c r="G19950" t="str">
        <f t="shared" si="937"/>
        <v>KOTA BLITAR44453</v>
      </c>
      <c r="H19950">
        <f t="shared" si="936"/>
        <v>1</v>
      </c>
      <c r="I19950" t="str">
        <f t="shared" si="938"/>
        <v/>
      </c>
    </row>
    <row r="19951" spans="1:9" x14ac:dyDescent="0.3">
      <c r="A19951" s="16" t="s">
        <v>34</v>
      </c>
      <c r="B19951" s="17">
        <v>44454</v>
      </c>
      <c r="C19951" s="14">
        <v>6939</v>
      </c>
      <c r="D19951" s="14">
        <v>6594</v>
      </c>
      <c r="E19951" s="14">
        <v>261</v>
      </c>
      <c r="F19951" s="15">
        <v>84</v>
      </c>
      <c r="G19951" t="str">
        <f t="shared" si="937"/>
        <v>KOTA BLITAR44454</v>
      </c>
      <c r="H19951">
        <f t="shared" si="936"/>
        <v>1</v>
      </c>
      <c r="I19951" t="str">
        <f t="shared" si="938"/>
        <v/>
      </c>
    </row>
    <row r="19952" spans="1:9" x14ac:dyDescent="0.3">
      <c r="A19952" s="18" t="s">
        <v>34</v>
      </c>
      <c r="B19952" s="19">
        <v>44455</v>
      </c>
      <c r="C19952" s="12">
        <v>6945</v>
      </c>
      <c r="D19952" s="12">
        <v>6605</v>
      </c>
      <c r="E19952" s="12">
        <v>261</v>
      </c>
      <c r="F19952" s="13">
        <v>79</v>
      </c>
      <c r="G19952" t="str">
        <f t="shared" si="937"/>
        <v>KOTA BLITAR44455</v>
      </c>
      <c r="H19952">
        <f t="shared" si="936"/>
        <v>1</v>
      </c>
      <c r="I19952" t="str">
        <f t="shared" si="938"/>
        <v/>
      </c>
    </row>
    <row r="19953" spans="1:9" x14ac:dyDescent="0.3">
      <c r="A19953" s="16" t="s">
        <v>34</v>
      </c>
      <c r="B19953" s="17">
        <v>44456</v>
      </c>
      <c r="C19953" s="14">
        <v>6949</v>
      </c>
      <c r="D19953" s="14">
        <v>6636</v>
      </c>
      <c r="E19953" s="14">
        <v>261</v>
      </c>
      <c r="F19953" s="15">
        <v>52</v>
      </c>
      <c r="G19953" t="str">
        <f t="shared" si="937"/>
        <v>KOTA BLITAR44456</v>
      </c>
      <c r="H19953">
        <f t="shared" si="936"/>
        <v>1</v>
      </c>
      <c r="I19953" t="str">
        <f t="shared" si="938"/>
        <v/>
      </c>
    </row>
    <row r="19954" spans="1:9" x14ac:dyDescent="0.3">
      <c r="A19954" s="18" t="s">
        <v>34</v>
      </c>
      <c r="B19954" s="19">
        <v>44457</v>
      </c>
      <c r="C19954" s="12">
        <v>6949</v>
      </c>
      <c r="D19954" s="12">
        <v>6649</v>
      </c>
      <c r="E19954" s="12">
        <v>261</v>
      </c>
      <c r="F19954" s="13">
        <v>39</v>
      </c>
      <c r="G19954" t="str">
        <f t="shared" si="937"/>
        <v>KOTA BLITAR44457</v>
      </c>
      <c r="H19954">
        <f t="shared" si="936"/>
        <v>1</v>
      </c>
      <c r="I19954" t="str">
        <f t="shared" si="938"/>
        <v/>
      </c>
    </row>
    <row r="19955" spans="1:9" x14ac:dyDescent="0.3">
      <c r="A19955" s="16" t="s">
        <v>34</v>
      </c>
      <c r="B19955" s="17">
        <v>44458</v>
      </c>
      <c r="C19955" s="14">
        <v>6949</v>
      </c>
      <c r="D19955" s="14">
        <v>6673</v>
      </c>
      <c r="E19955" s="14">
        <v>261</v>
      </c>
      <c r="F19955" s="15">
        <v>15</v>
      </c>
      <c r="G19955" t="str">
        <f t="shared" si="937"/>
        <v>KOTA BLITAR44458</v>
      </c>
      <c r="H19955">
        <f t="shared" si="936"/>
        <v>1</v>
      </c>
      <c r="I19955" t="str">
        <f t="shared" si="938"/>
        <v/>
      </c>
    </row>
    <row r="19956" spans="1:9" x14ac:dyDescent="0.3">
      <c r="A19956" s="18" t="s">
        <v>34</v>
      </c>
      <c r="B19956" s="19">
        <v>44459</v>
      </c>
      <c r="C19956" s="12">
        <v>6950</v>
      </c>
      <c r="D19956" s="12">
        <v>6675</v>
      </c>
      <c r="E19956" s="12">
        <v>261</v>
      </c>
      <c r="F19956" s="13">
        <v>14</v>
      </c>
      <c r="G19956" t="str">
        <f t="shared" si="937"/>
        <v>KOTA BLITAR44459</v>
      </c>
      <c r="H19956">
        <f t="shared" si="936"/>
        <v>1</v>
      </c>
      <c r="I19956" t="str">
        <f t="shared" si="938"/>
        <v/>
      </c>
    </row>
    <row r="19957" spans="1:9" x14ac:dyDescent="0.3">
      <c r="A19957" s="16" t="s">
        <v>34</v>
      </c>
      <c r="B19957" s="17">
        <v>44460</v>
      </c>
      <c r="C19957" s="14">
        <v>6954</v>
      </c>
      <c r="D19957" s="14">
        <v>6680</v>
      </c>
      <c r="E19957" s="14">
        <v>261</v>
      </c>
      <c r="F19957" s="15">
        <v>13</v>
      </c>
      <c r="G19957" t="str">
        <f t="shared" si="937"/>
        <v>KOTA BLITAR44460</v>
      </c>
      <c r="H19957">
        <f t="shared" si="936"/>
        <v>1</v>
      </c>
      <c r="I19957" t="str">
        <f t="shared" si="938"/>
        <v/>
      </c>
    </row>
    <row r="19958" spans="1:9" x14ac:dyDescent="0.3">
      <c r="A19958" s="18" t="s">
        <v>34</v>
      </c>
      <c r="B19958" s="19">
        <v>44461</v>
      </c>
      <c r="C19958" s="12">
        <v>6955</v>
      </c>
      <c r="D19958" s="12">
        <v>6682</v>
      </c>
      <c r="E19958" s="12">
        <v>261</v>
      </c>
      <c r="F19958" s="13">
        <v>12</v>
      </c>
      <c r="G19958" t="str">
        <f t="shared" si="937"/>
        <v>KOTA BLITAR44461</v>
      </c>
      <c r="H19958">
        <f t="shared" si="936"/>
        <v>1</v>
      </c>
      <c r="I19958" t="str">
        <f t="shared" si="938"/>
        <v/>
      </c>
    </row>
    <row r="19959" spans="1:9" x14ac:dyDescent="0.3">
      <c r="A19959" s="16" t="s">
        <v>34</v>
      </c>
      <c r="B19959" s="17">
        <v>44462</v>
      </c>
      <c r="C19959" s="14">
        <v>6956</v>
      </c>
      <c r="D19959" s="14">
        <v>6684</v>
      </c>
      <c r="E19959" s="14">
        <v>262</v>
      </c>
      <c r="F19959" s="15">
        <v>10</v>
      </c>
      <c r="G19959" t="str">
        <f t="shared" si="937"/>
        <v>KOTA BLITAR44462</v>
      </c>
      <c r="H19959">
        <f t="shared" si="936"/>
        <v>1</v>
      </c>
      <c r="I19959" t="str">
        <f t="shared" si="938"/>
        <v/>
      </c>
    </row>
    <row r="19960" spans="1:9" x14ac:dyDescent="0.3">
      <c r="A19960" s="18" t="s">
        <v>34</v>
      </c>
      <c r="B19960" s="19">
        <v>44463</v>
      </c>
      <c r="C19960" s="12">
        <v>6958</v>
      </c>
      <c r="D19960" s="12">
        <v>6687</v>
      </c>
      <c r="E19960" s="12">
        <v>262</v>
      </c>
      <c r="F19960" s="13">
        <v>9</v>
      </c>
      <c r="G19960" t="str">
        <f t="shared" si="937"/>
        <v>KOTA BLITAR44463</v>
      </c>
      <c r="H19960">
        <f t="shared" si="936"/>
        <v>1</v>
      </c>
      <c r="I19960" t="str">
        <f t="shared" si="938"/>
        <v/>
      </c>
    </row>
    <row r="19961" spans="1:9" x14ac:dyDescent="0.3">
      <c r="A19961" s="16" t="s">
        <v>34</v>
      </c>
      <c r="B19961" s="17">
        <v>44464</v>
      </c>
      <c r="C19961" s="14">
        <v>6961</v>
      </c>
      <c r="D19961" s="14">
        <v>6690</v>
      </c>
      <c r="E19961" s="14">
        <v>262</v>
      </c>
      <c r="F19961" s="15">
        <v>9</v>
      </c>
      <c r="G19961" t="str">
        <f t="shared" si="937"/>
        <v>KOTA BLITAR44464</v>
      </c>
      <c r="H19961">
        <f t="shared" si="936"/>
        <v>1</v>
      </c>
      <c r="I19961" t="str">
        <f t="shared" si="938"/>
        <v/>
      </c>
    </row>
    <row r="19962" spans="1:9" x14ac:dyDescent="0.3">
      <c r="A19962" s="18" t="s">
        <v>34</v>
      </c>
      <c r="B19962" s="19">
        <v>44465</v>
      </c>
      <c r="C19962" s="12">
        <v>6963</v>
      </c>
      <c r="D19962" s="12">
        <v>6692</v>
      </c>
      <c r="E19962" s="12">
        <v>262</v>
      </c>
      <c r="F19962" s="13">
        <v>9</v>
      </c>
      <c r="G19962" t="str">
        <f t="shared" si="937"/>
        <v>KOTA BLITAR44465</v>
      </c>
      <c r="H19962">
        <f t="shared" si="936"/>
        <v>1</v>
      </c>
      <c r="I19962" t="str">
        <f t="shared" si="938"/>
        <v/>
      </c>
    </row>
    <row r="19963" spans="1:9" x14ac:dyDescent="0.3">
      <c r="A19963" s="16" t="s">
        <v>34</v>
      </c>
      <c r="B19963" s="17">
        <v>44466</v>
      </c>
      <c r="C19963" s="14">
        <v>6963</v>
      </c>
      <c r="D19963" s="14">
        <v>6692</v>
      </c>
      <c r="E19963" s="14">
        <v>262</v>
      </c>
      <c r="F19963" s="15">
        <v>9</v>
      </c>
      <c r="G19963" t="str">
        <f t="shared" si="937"/>
        <v>KOTA BLITAR44466</v>
      </c>
      <c r="H19963">
        <f t="shared" si="936"/>
        <v>1</v>
      </c>
      <c r="I19963" t="str">
        <f t="shared" si="938"/>
        <v/>
      </c>
    </row>
    <row r="19964" spans="1:9" x14ac:dyDescent="0.3">
      <c r="A19964" s="18" t="s">
        <v>34</v>
      </c>
      <c r="B19964" s="19">
        <v>44467</v>
      </c>
      <c r="C19964" s="12">
        <v>6965</v>
      </c>
      <c r="D19964" s="12">
        <v>6694</v>
      </c>
      <c r="E19964" s="12">
        <v>262</v>
      </c>
      <c r="F19964" s="13">
        <v>9</v>
      </c>
      <c r="G19964" t="str">
        <f t="shared" si="937"/>
        <v>KOTA BLITAR44467</v>
      </c>
      <c r="H19964">
        <f t="shared" si="936"/>
        <v>1</v>
      </c>
      <c r="I19964" t="str">
        <f t="shared" si="938"/>
        <v/>
      </c>
    </row>
    <row r="19965" spans="1:9" x14ac:dyDescent="0.3">
      <c r="A19965" s="16" t="s">
        <v>34</v>
      </c>
      <c r="B19965" s="17">
        <v>44468</v>
      </c>
      <c r="C19965" s="14">
        <v>6968</v>
      </c>
      <c r="D19965" s="14">
        <v>6697</v>
      </c>
      <c r="E19965" s="14">
        <v>262</v>
      </c>
      <c r="F19965" s="15">
        <v>9</v>
      </c>
      <c r="G19965" t="str">
        <f t="shared" si="937"/>
        <v>KOTA BLITAR44468</v>
      </c>
      <c r="H19965">
        <f t="shared" si="936"/>
        <v>1</v>
      </c>
      <c r="I19965" t="str">
        <f t="shared" si="938"/>
        <v/>
      </c>
    </row>
    <row r="19966" spans="1:9" x14ac:dyDescent="0.3">
      <c r="A19966" s="18" t="s">
        <v>34</v>
      </c>
      <c r="B19966" s="19">
        <v>44469</v>
      </c>
      <c r="C19966" s="12">
        <v>6968</v>
      </c>
      <c r="D19966" s="12">
        <v>6697</v>
      </c>
      <c r="E19966" s="12">
        <v>262</v>
      </c>
      <c r="F19966" s="13">
        <v>9</v>
      </c>
      <c r="G19966" t="str">
        <f t="shared" si="937"/>
        <v>KOTA BLITAR44469</v>
      </c>
      <c r="H19966">
        <f t="shared" si="936"/>
        <v>1</v>
      </c>
      <c r="I19966" t="str">
        <f t="shared" si="938"/>
        <v/>
      </c>
    </row>
    <row r="19967" spans="1:9" x14ac:dyDescent="0.3">
      <c r="A19967" s="16" t="s">
        <v>34</v>
      </c>
      <c r="B19967" s="17">
        <v>44470</v>
      </c>
      <c r="C19967" s="14">
        <v>6968</v>
      </c>
      <c r="D19967" s="14">
        <v>6698</v>
      </c>
      <c r="E19967" s="14">
        <v>263</v>
      </c>
      <c r="F19967" s="15">
        <v>7</v>
      </c>
      <c r="G19967" t="str">
        <f t="shared" si="937"/>
        <v>KOTA BLITAR44470</v>
      </c>
      <c r="H19967">
        <f t="shared" si="936"/>
        <v>1</v>
      </c>
      <c r="I19967" t="str">
        <f t="shared" si="938"/>
        <v/>
      </c>
    </row>
    <row r="19968" spans="1:9" x14ac:dyDescent="0.3">
      <c r="A19968" s="18" t="s">
        <v>34</v>
      </c>
      <c r="B19968" s="19">
        <v>44471</v>
      </c>
      <c r="C19968" s="12">
        <v>6969</v>
      </c>
      <c r="D19968" s="12">
        <v>6698</v>
      </c>
      <c r="E19968" s="12">
        <v>263</v>
      </c>
      <c r="F19968" s="13">
        <v>8</v>
      </c>
      <c r="G19968" t="str">
        <f t="shared" si="937"/>
        <v>KOTA BLITAR44471</v>
      </c>
      <c r="H19968">
        <f t="shared" si="936"/>
        <v>1</v>
      </c>
      <c r="I19968" t="str">
        <f t="shared" si="938"/>
        <v/>
      </c>
    </row>
    <row r="19969" spans="1:9" x14ac:dyDescent="0.3">
      <c r="A19969" s="16" t="s">
        <v>34</v>
      </c>
      <c r="B19969" s="17">
        <v>44472</v>
      </c>
      <c r="C19969" s="14">
        <v>6970</v>
      </c>
      <c r="D19969" s="14">
        <v>6699</v>
      </c>
      <c r="E19969" s="14">
        <v>263</v>
      </c>
      <c r="F19969" s="15">
        <v>8</v>
      </c>
      <c r="G19969" t="str">
        <f t="shared" si="937"/>
        <v>KOTA BLITAR44472</v>
      </c>
      <c r="H19969">
        <f t="shared" si="936"/>
        <v>1</v>
      </c>
      <c r="I19969" t="str">
        <f t="shared" si="938"/>
        <v/>
      </c>
    </row>
    <row r="19970" spans="1:9" x14ac:dyDescent="0.3">
      <c r="A19970" s="18" t="s">
        <v>34</v>
      </c>
      <c r="B19970" s="19">
        <v>44473</v>
      </c>
      <c r="C19970" s="12">
        <v>6972</v>
      </c>
      <c r="D19970" s="12">
        <v>6701</v>
      </c>
      <c r="E19970" s="12">
        <v>263</v>
      </c>
      <c r="F19970" s="13">
        <v>8</v>
      </c>
      <c r="G19970" t="str">
        <f t="shared" si="937"/>
        <v>KOTA BLITAR44473</v>
      </c>
      <c r="H19970">
        <f t="shared" ref="H19970:H20033" si="939">COUNTIF(G$2:G$24683, "="&amp;G19970)</f>
        <v>1</v>
      </c>
      <c r="I19970" t="str">
        <f t="shared" si="938"/>
        <v/>
      </c>
    </row>
    <row r="19971" spans="1:9" x14ac:dyDescent="0.3">
      <c r="A19971" s="16" t="s">
        <v>34</v>
      </c>
      <c r="B19971" s="17">
        <v>44474</v>
      </c>
      <c r="C19971" s="14">
        <v>6972</v>
      </c>
      <c r="D19971" s="14">
        <v>6701</v>
      </c>
      <c r="E19971" s="14">
        <v>263</v>
      </c>
      <c r="F19971" s="15">
        <v>8</v>
      </c>
      <c r="G19971" t="str">
        <f t="shared" si="937"/>
        <v>KOTA BLITAR44474</v>
      </c>
      <c r="H19971">
        <f t="shared" si="939"/>
        <v>1</v>
      </c>
      <c r="I19971" t="str">
        <f t="shared" si="938"/>
        <v/>
      </c>
    </row>
    <row r="19972" spans="1:9" x14ac:dyDescent="0.3">
      <c r="A19972" s="18" t="s">
        <v>34</v>
      </c>
      <c r="B19972" s="19">
        <v>44475</v>
      </c>
      <c r="C19972" s="12">
        <v>6973</v>
      </c>
      <c r="D19972" s="12">
        <v>6702</v>
      </c>
      <c r="E19972" s="12">
        <v>263</v>
      </c>
      <c r="F19972" s="13">
        <v>8</v>
      </c>
      <c r="G19972" t="str">
        <f t="shared" si="937"/>
        <v>KOTA BLITAR44475</v>
      </c>
      <c r="H19972">
        <f t="shared" si="939"/>
        <v>1</v>
      </c>
      <c r="I19972" t="str">
        <f t="shared" si="938"/>
        <v/>
      </c>
    </row>
    <row r="19973" spans="1:9" x14ac:dyDescent="0.3">
      <c r="A19973" s="16" t="s">
        <v>34</v>
      </c>
      <c r="B19973" s="17">
        <v>44476</v>
      </c>
      <c r="C19973" s="14">
        <v>6977</v>
      </c>
      <c r="D19973" s="14">
        <v>6704</v>
      </c>
      <c r="E19973" s="14">
        <v>263</v>
      </c>
      <c r="F19973" s="15">
        <v>10</v>
      </c>
      <c r="G19973" t="str">
        <f t="shared" si="937"/>
        <v>KOTA BLITAR44476</v>
      </c>
      <c r="H19973">
        <f t="shared" si="939"/>
        <v>1</v>
      </c>
      <c r="I19973" t="str">
        <f t="shared" si="938"/>
        <v/>
      </c>
    </row>
    <row r="19974" spans="1:9" x14ac:dyDescent="0.3">
      <c r="A19974" s="18" t="s">
        <v>34</v>
      </c>
      <c r="B19974" s="19">
        <v>44477</v>
      </c>
      <c r="C19974" s="12">
        <v>6977</v>
      </c>
      <c r="D19974" s="12">
        <v>6705</v>
      </c>
      <c r="E19974" s="12">
        <v>263</v>
      </c>
      <c r="F19974" s="13">
        <v>9</v>
      </c>
      <c r="G19974" t="str">
        <f t="shared" si="937"/>
        <v>KOTA BLITAR44477</v>
      </c>
      <c r="H19974">
        <f t="shared" si="939"/>
        <v>1</v>
      </c>
      <c r="I19974" t="str">
        <f t="shared" si="938"/>
        <v/>
      </c>
    </row>
    <row r="19975" spans="1:9" x14ac:dyDescent="0.3">
      <c r="A19975" s="16" t="s">
        <v>34</v>
      </c>
      <c r="B19975" s="17">
        <v>44478</v>
      </c>
      <c r="C19975" s="14">
        <v>6978</v>
      </c>
      <c r="D19975" s="14">
        <v>6707</v>
      </c>
      <c r="E19975" s="14">
        <v>264</v>
      </c>
      <c r="F19975" s="15">
        <v>7</v>
      </c>
      <c r="G19975" t="str">
        <f t="shared" si="937"/>
        <v>KOTA BLITAR44478</v>
      </c>
      <c r="H19975">
        <f t="shared" si="939"/>
        <v>1</v>
      </c>
      <c r="I19975" t="str">
        <f t="shared" si="938"/>
        <v/>
      </c>
    </row>
    <row r="19976" spans="1:9" x14ac:dyDescent="0.3">
      <c r="A19976" s="18" t="s">
        <v>34</v>
      </c>
      <c r="B19976" s="19">
        <v>44479</v>
      </c>
      <c r="C19976" s="12">
        <v>6979</v>
      </c>
      <c r="D19976" s="12">
        <v>6709</v>
      </c>
      <c r="E19976" s="12">
        <v>264</v>
      </c>
      <c r="F19976" s="13">
        <v>6</v>
      </c>
      <c r="G19976" t="str">
        <f t="shared" si="937"/>
        <v>KOTA BLITAR44479</v>
      </c>
      <c r="H19976">
        <f t="shared" si="939"/>
        <v>1</v>
      </c>
      <c r="I19976" t="str">
        <f t="shared" si="938"/>
        <v/>
      </c>
    </row>
    <row r="19977" spans="1:9" x14ac:dyDescent="0.3">
      <c r="A19977" s="16" t="s">
        <v>34</v>
      </c>
      <c r="B19977" s="17">
        <v>44480</v>
      </c>
      <c r="C19977" s="14">
        <v>6979</v>
      </c>
      <c r="D19977" s="14">
        <v>6709</v>
      </c>
      <c r="E19977" s="14">
        <v>264</v>
      </c>
      <c r="F19977" s="15">
        <v>6</v>
      </c>
      <c r="G19977" t="str">
        <f t="shared" si="937"/>
        <v>KOTA BLITAR44480</v>
      </c>
      <c r="H19977">
        <f t="shared" si="939"/>
        <v>1</v>
      </c>
      <c r="I19977" t="str">
        <f t="shared" si="938"/>
        <v/>
      </c>
    </row>
    <row r="19978" spans="1:9" x14ac:dyDescent="0.3">
      <c r="A19978" s="18" t="s">
        <v>34</v>
      </c>
      <c r="B19978" s="19">
        <v>44481</v>
      </c>
      <c r="C19978" s="12">
        <v>6979</v>
      </c>
      <c r="D19978" s="12">
        <v>6709</v>
      </c>
      <c r="E19978" s="12">
        <v>264</v>
      </c>
      <c r="F19978" s="13">
        <v>6</v>
      </c>
      <c r="G19978" t="str">
        <f t="shared" si="937"/>
        <v>KOTA BLITAR44481</v>
      </c>
      <c r="H19978">
        <f t="shared" si="939"/>
        <v>1</v>
      </c>
      <c r="I19978" t="str">
        <f t="shared" si="938"/>
        <v/>
      </c>
    </row>
    <row r="19979" spans="1:9" x14ac:dyDescent="0.3">
      <c r="A19979" s="16" t="s">
        <v>34</v>
      </c>
      <c r="B19979" s="17">
        <v>44482</v>
      </c>
      <c r="C19979" s="14">
        <v>6980</v>
      </c>
      <c r="D19979" s="14">
        <v>6710</v>
      </c>
      <c r="E19979" s="14">
        <v>264</v>
      </c>
      <c r="F19979" s="15">
        <v>6</v>
      </c>
      <c r="G19979" t="str">
        <f t="shared" si="937"/>
        <v>KOTA BLITAR44482</v>
      </c>
      <c r="H19979">
        <f t="shared" si="939"/>
        <v>1</v>
      </c>
      <c r="I19979" t="str">
        <f t="shared" si="938"/>
        <v/>
      </c>
    </row>
    <row r="19980" spans="1:9" x14ac:dyDescent="0.3">
      <c r="A19980" s="18" t="s">
        <v>34</v>
      </c>
      <c r="B19980" s="19">
        <v>44483</v>
      </c>
      <c r="C19980" s="12">
        <v>6980</v>
      </c>
      <c r="D19980" s="12">
        <v>6710</v>
      </c>
      <c r="E19980" s="12">
        <v>264</v>
      </c>
      <c r="F19980" s="13">
        <v>6</v>
      </c>
      <c r="G19980" t="str">
        <f t="shared" si="937"/>
        <v>KOTA BLITAR44483</v>
      </c>
      <c r="H19980">
        <f t="shared" si="939"/>
        <v>1</v>
      </c>
      <c r="I19980" t="str">
        <f t="shared" si="938"/>
        <v/>
      </c>
    </row>
    <row r="19981" spans="1:9" x14ac:dyDescent="0.3">
      <c r="A19981" s="16" t="s">
        <v>34</v>
      </c>
      <c r="B19981" s="17">
        <v>44484</v>
      </c>
      <c r="C19981" s="14">
        <v>6981</v>
      </c>
      <c r="D19981" s="14">
        <v>6711</v>
      </c>
      <c r="E19981" s="14">
        <v>264</v>
      </c>
      <c r="F19981" s="15">
        <v>6</v>
      </c>
      <c r="G19981" t="str">
        <f t="shared" si="937"/>
        <v>KOTA BLITAR44484</v>
      </c>
      <c r="H19981">
        <f t="shared" si="939"/>
        <v>1</v>
      </c>
      <c r="I19981" t="str">
        <f t="shared" si="938"/>
        <v/>
      </c>
    </row>
    <row r="19982" spans="1:9" x14ac:dyDescent="0.3">
      <c r="A19982" s="18" t="s">
        <v>34</v>
      </c>
      <c r="B19982" s="19">
        <v>44485</v>
      </c>
      <c r="C19982" s="12">
        <v>6981</v>
      </c>
      <c r="D19982" s="12">
        <v>6711</v>
      </c>
      <c r="E19982" s="12">
        <v>265</v>
      </c>
      <c r="F19982" s="13">
        <v>5</v>
      </c>
      <c r="G19982" t="str">
        <f t="shared" si="937"/>
        <v>KOTA BLITAR44485</v>
      </c>
      <c r="H19982">
        <f t="shared" si="939"/>
        <v>1</v>
      </c>
      <c r="I19982" t="str">
        <f t="shared" si="938"/>
        <v/>
      </c>
    </row>
    <row r="19983" spans="1:9" x14ac:dyDescent="0.3">
      <c r="A19983" s="16" t="s">
        <v>34</v>
      </c>
      <c r="B19983" s="17">
        <v>44486</v>
      </c>
      <c r="C19983" s="14">
        <v>6983</v>
      </c>
      <c r="D19983" s="14">
        <v>6713</v>
      </c>
      <c r="E19983" s="14">
        <v>265</v>
      </c>
      <c r="F19983" s="15">
        <v>5</v>
      </c>
      <c r="G19983" t="str">
        <f t="shared" si="937"/>
        <v>KOTA BLITAR44486</v>
      </c>
      <c r="H19983">
        <f t="shared" si="939"/>
        <v>1</v>
      </c>
      <c r="I19983" t="str">
        <f t="shared" si="938"/>
        <v/>
      </c>
    </row>
    <row r="19984" spans="1:9" x14ac:dyDescent="0.3">
      <c r="A19984" s="18" t="s">
        <v>34</v>
      </c>
      <c r="B19984" s="19">
        <v>44487</v>
      </c>
      <c r="C19984" s="12">
        <v>6983</v>
      </c>
      <c r="D19984" s="12">
        <v>6713</v>
      </c>
      <c r="E19984" s="12">
        <v>265</v>
      </c>
      <c r="F19984" s="13">
        <v>5</v>
      </c>
      <c r="G19984" t="str">
        <f t="shared" si="937"/>
        <v>KOTA BLITAR44487</v>
      </c>
      <c r="H19984">
        <f t="shared" si="939"/>
        <v>1</v>
      </c>
      <c r="I19984" t="str">
        <f t="shared" si="938"/>
        <v/>
      </c>
    </row>
    <row r="19985" spans="1:9" x14ac:dyDescent="0.3">
      <c r="A19985" s="16" t="s">
        <v>34</v>
      </c>
      <c r="B19985" s="17">
        <v>44488</v>
      </c>
      <c r="C19985" s="14">
        <v>6984</v>
      </c>
      <c r="D19985" s="14">
        <v>6714</v>
      </c>
      <c r="E19985" s="14">
        <v>265</v>
      </c>
      <c r="F19985" s="15">
        <v>5</v>
      </c>
      <c r="G19985" t="str">
        <f t="shared" si="937"/>
        <v>KOTA BLITAR44488</v>
      </c>
      <c r="H19985">
        <f t="shared" si="939"/>
        <v>1</v>
      </c>
      <c r="I19985" t="str">
        <f t="shared" si="938"/>
        <v/>
      </c>
    </row>
    <row r="19986" spans="1:9" x14ac:dyDescent="0.3">
      <c r="A19986" s="18" t="s">
        <v>34</v>
      </c>
      <c r="B19986" s="19">
        <v>44489</v>
      </c>
      <c r="C19986" s="12">
        <v>6985</v>
      </c>
      <c r="D19986" s="12">
        <v>6715</v>
      </c>
      <c r="E19986" s="12">
        <v>265</v>
      </c>
      <c r="F19986" s="13">
        <v>5</v>
      </c>
      <c r="G19986" t="str">
        <f t="shared" si="937"/>
        <v>KOTA BLITAR44489</v>
      </c>
      <c r="H19986">
        <f t="shared" si="939"/>
        <v>1</v>
      </c>
      <c r="I19986" t="str">
        <f t="shared" si="938"/>
        <v/>
      </c>
    </row>
    <row r="19987" spans="1:9" x14ac:dyDescent="0.3">
      <c r="A19987" s="16" t="s">
        <v>34</v>
      </c>
      <c r="B19987" s="17">
        <v>44490</v>
      </c>
      <c r="C19987" s="14">
        <v>6985</v>
      </c>
      <c r="D19987" s="14">
        <v>6715</v>
      </c>
      <c r="E19987" s="14">
        <v>265</v>
      </c>
      <c r="F19987" s="15">
        <v>5</v>
      </c>
      <c r="G19987" t="str">
        <f t="shared" si="937"/>
        <v>KOTA BLITAR44490</v>
      </c>
      <c r="H19987">
        <f t="shared" si="939"/>
        <v>1</v>
      </c>
      <c r="I19987" t="str">
        <f t="shared" si="938"/>
        <v/>
      </c>
    </row>
    <row r="19988" spans="1:9" x14ac:dyDescent="0.3">
      <c r="A19988" s="18" t="s">
        <v>34</v>
      </c>
      <c r="B19988" s="19">
        <v>44491</v>
      </c>
      <c r="C19988" s="12">
        <v>6985</v>
      </c>
      <c r="D19988" s="12">
        <v>6715</v>
      </c>
      <c r="E19988" s="12">
        <v>265</v>
      </c>
      <c r="F19988" s="13">
        <v>5</v>
      </c>
      <c r="G19988" t="str">
        <f t="shared" si="937"/>
        <v>KOTA BLITAR44491</v>
      </c>
      <c r="H19988">
        <f t="shared" si="939"/>
        <v>1</v>
      </c>
      <c r="I19988" t="str">
        <f t="shared" si="938"/>
        <v/>
      </c>
    </row>
    <row r="19989" spans="1:9" x14ac:dyDescent="0.3">
      <c r="A19989" s="16" t="s">
        <v>34</v>
      </c>
      <c r="B19989" s="17">
        <v>44492</v>
      </c>
      <c r="C19989" s="14">
        <v>6985</v>
      </c>
      <c r="D19989" s="14">
        <v>6715</v>
      </c>
      <c r="E19989" s="14">
        <v>265</v>
      </c>
      <c r="F19989" s="15">
        <v>5</v>
      </c>
      <c r="G19989" t="str">
        <f t="shared" si="937"/>
        <v>KOTA BLITAR44492</v>
      </c>
      <c r="H19989">
        <f t="shared" si="939"/>
        <v>1</v>
      </c>
      <c r="I19989" t="str">
        <f t="shared" si="938"/>
        <v/>
      </c>
    </row>
    <row r="19990" spans="1:9" x14ac:dyDescent="0.3">
      <c r="A19990" s="18" t="s">
        <v>34</v>
      </c>
      <c r="B19990" s="19">
        <v>44493</v>
      </c>
      <c r="C19990" s="12">
        <v>6991</v>
      </c>
      <c r="D19990" s="12">
        <v>6718</v>
      </c>
      <c r="E19990" s="12">
        <v>265</v>
      </c>
      <c r="F19990" s="13">
        <v>8</v>
      </c>
      <c r="G19990" t="str">
        <f t="shared" si="937"/>
        <v>KOTA BLITAR44493</v>
      </c>
      <c r="H19990">
        <f t="shared" si="939"/>
        <v>1</v>
      </c>
      <c r="I19990" t="str">
        <f t="shared" si="938"/>
        <v/>
      </c>
    </row>
    <row r="19991" spans="1:9" x14ac:dyDescent="0.3">
      <c r="A19991" s="16" t="s">
        <v>34</v>
      </c>
      <c r="B19991" s="17">
        <v>44494</v>
      </c>
      <c r="C19991" s="14">
        <v>6991</v>
      </c>
      <c r="D19991" s="14">
        <v>6718</v>
      </c>
      <c r="E19991" s="14">
        <v>265</v>
      </c>
      <c r="F19991" s="15">
        <v>8</v>
      </c>
      <c r="G19991" t="str">
        <f t="shared" si="937"/>
        <v>KOTA BLITAR44494</v>
      </c>
      <c r="H19991">
        <f t="shared" si="939"/>
        <v>1</v>
      </c>
      <c r="I19991" t="str">
        <f t="shared" si="938"/>
        <v/>
      </c>
    </row>
    <row r="19992" spans="1:9" x14ac:dyDescent="0.3">
      <c r="A19992" s="18" t="s">
        <v>34</v>
      </c>
      <c r="B19992" s="19">
        <v>44495</v>
      </c>
      <c r="C19992" s="12">
        <v>6991</v>
      </c>
      <c r="D19992" s="12">
        <v>6718</v>
      </c>
      <c r="E19992" s="12">
        <v>265</v>
      </c>
      <c r="F19992" s="13">
        <v>8</v>
      </c>
      <c r="G19992" t="str">
        <f t="shared" si="937"/>
        <v>KOTA BLITAR44495</v>
      </c>
      <c r="H19992">
        <f t="shared" si="939"/>
        <v>1</v>
      </c>
      <c r="I19992" t="str">
        <f t="shared" si="938"/>
        <v/>
      </c>
    </row>
    <row r="19993" spans="1:9" x14ac:dyDescent="0.3">
      <c r="A19993" s="16" t="s">
        <v>34</v>
      </c>
      <c r="B19993" s="17">
        <v>44496</v>
      </c>
      <c r="C19993" s="14">
        <v>6994</v>
      </c>
      <c r="D19993" s="14">
        <v>6721</v>
      </c>
      <c r="E19993" s="14">
        <v>265</v>
      </c>
      <c r="F19993" s="15">
        <v>8</v>
      </c>
      <c r="G19993" t="str">
        <f t="shared" si="937"/>
        <v>KOTA BLITAR44496</v>
      </c>
      <c r="H19993">
        <f t="shared" si="939"/>
        <v>1</v>
      </c>
      <c r="I19993" t="str">
        <f t="shared" si="938"/>
        <v/>
      </c>
    </row>
    <row r="19994" spans="1:9" x14ac:dyDescent="0.3">
      <c r="A19994" s="18" t="s">
        <v>34</v>
      </c>
      <c r="B19994" s="19">
        <v>44497</v>
      </c>
      <c r="C19994" s="12">
        <v>6997</v>
      </c>
      <c r="D19994" s="12">
        <v>6723</v>
      </c>
      <c r="E19994" s="12">
        <v>265</v>
      </c>
      <c r="F19994" s="13">
        <v>9</v>
      </c>
      <c r="G19994" t="str">
        <f t="shared" si="937"/>
        <v>KOTA BLITAR44497</v>
      </c>
      <c r="H19994">
        <f t="shared" si="939"/>
        <v>1</v>
      </c>
      <c r="I19994" t="str">
        <f t="shared" si="938"/>
        <v/>
      </c>
    </row>
    <row r="19995" spans="1:9" x14ac:dyDescent="0.3">
      <c r="A19995" s="16" t="s">
        <v>34</v>
      </c>
      <c r="B19995" s="17">
        <v>44498</v>
      </c>
      <c r="C19995" s="14">
        <v>6997</v>
      </c>
      <c r="D19995" s="14">
        <v>6723</v>
      </c>
      <c r="E19995" s="14">
        <v>265</v>
      </c>
      <c r="F19995" s="15">
        <v>9</v>
      </c>
      <c r="G19995" t="str">
        <f t="shared" si="937"/>
        <v>KOTA BLITAR44498</v>
      </c>
      <c r="H19995">
        <f t="shared" si="939"/>
        <v>1</v>
      </c>
      <c r="I19995" t="str">
        <f t="shared" si="938"/>
        <v/>
      </c>
    </row>
    <row r="19996" spans="1:9" x14ac:dyDescent="0.3">
      <c r="A19996" s="18" t="s">
        <v>34</v>
      </c>
      <c r="B19996" s="19">
        <v>44499</v>
      </c>
      <c r="C19996" s="12">
        <v>6997</v>
      </c>
      <c r="D19996" s="12">
        <v>6723</v>
      </c>
      <c r="E19996" s="12">
        <v>265</v>
      </c>
      <c r="F19996" s="13">
        <v>9</v>
      </c>
      <c r="G19996" t="str">
        <f t="shared" si="937"/>
        <v>KOTA BLITAR44499</v>
      </c>
      <c r="H19996">
        <f t="shared" si="939"/>
        <v>1</v>
      </c>
      <c r="I19996" t="str">
        <f t="shared" si="938"/>
        <v/>
      </c>
    </row>
    <row r="19997" spans="1:9" x14ac:dyDescent="0.3">
      <c r="A19997" s="16" t="s">
        <v>34</v>
      </c>
      <c r="B19997" s="17">
        <v>44500</v>
      </c>
      <c r="C19997" s="14">
        <v>6998</v>
      </c>
      <c r="D19997" s="14">
        <v>6729</v>
      </c>
      <c r="E19997" s="14">
        <v>265</v>
      </c>
      <c r="F19997" s="15">
        <v>4</v>
      </c>
      <c r="G19997" t="str">
        <f t="shared" si="937"/>
        <v>KOTA BLITAR44500</v>
      </c>
      <c r="H19997">
        <f t="shared" si="939"/>
        <v>1</v>
      </c>
      <c r="I19997" t="str">
        <f t="shared" si="938"/>
        <v/>
      </c>
    </row>
    <row r="19998" spans="1:9" x14ac:dyDescent="0.3">
      <c r="A19998" s="18" t="s">
        <v>34</v>
      </c>
      <c r="B19998" s="19">
        <v>44501</v>
      </c>
      <c r="C19998" s="12">
        <v>6998</v>
      </c>
      <c r="D19998" s="12">
        <v>6729</v>
      </c>
      <c r="E19998" s="12">
        <v>265</v>
      </c>
      <c r="F19998" s="13">
        <v>4</v>
      </c>
      <c r="G19998" t="str">
        <f t="shared" si="937"/>
        <v>KOTA BLITAR44501</v>
      </c>
      <c r="H19998">
        <f t="shared" si="939"/>
        <v>1</v>
      </c>
      <c r="I19998" t="str">
        <f t="shared" si="938"/>
        <v/>
      </c>
    </row>
    <row r="19999" spans="1:9" x14ac:dyDescent="0.3">
      <c r="A19999" s="16" t="s">
        <v>34</v>
      </c>
      <c r="B19999" s="17">
        <v>44502</v>
      </c>
      <c r="C19999" s="14">
        <v>6998</v>
      </c>
      <c r="D19999" s="14">
        <v>6730</v>
      </c>
      <c r="E19999" s="14">
        <v>265</v>
      </c>
      <c r="F19999" s="15">
        <v>3</v>
      </c>
      <c r="G19999" t="str">
        <f t="shared" ref="G19999:G20062" si="940">A19999&amp;B19999</f>
        <v>KOTA BLITAR44502</v>
      </c>
      <c r="H19999">
        <f t="shared" si="939"/>
        <v>1</v>
      </c>
      <c r="I19999" t="str">
        <f t="shared" ref="I19999:I20062" si="941">IF(H19999&lt;&gt;1, "ERROR", "")</f>
        <v/>
      </c>
    </row>
    <row r="20000" spans="1:9" x14ac:dyDescent="0.3">
      <c r="A20000" s="18" t="s">
        <v>34</v>
      </c>
      <c r="B20000" s="19">
        <v>44503</v>
      </c>
      <c r="C20000" s="12">
        <v>6999</v>
      </c>
      <c r="D20000" s="12">
        <v>6730</v>
      </c>
      <c r="E20000" s="12">
        <v>265</v>
      </c>
      <c r="F20000" s="13">
        <v>4</v>
      </c>
      <c r="G20000" t="str">
        <f t="shared" si="940"/>
        <v>KOTA BLITAR44503</v>
      </c>
      <c r="H20000">
        <f t="shared" si="939"/>
        <v>1</v>
      </c>
      <c r="I20000" t="str">
        <f t="shared" si="941"/>
        <v/>
      </c>
    </row>
    <row r="20001" spans="1:9" x14ac:dyDescent="0.3">
      <c r="A20001" s="16" t="s">
        <v>34</v>
      </c>
      <c r="B20001" s="17">
        <v>44504</v>
      </c>
      <c r="C20001" s="14">
        <v>6999</v>
      </c>
      <c r="D20001" s="14">
        <v>6730</v>
      </c>
      <c r="E20001" s="14">
        <v>265</v>
      </c>
      <c r="F20001" s="15">
        <v>4</v>
      </c>
      <c r="G20001" t="str">
        <f t="shared" si="940"/>
        <v>KOTA BLITAR44504</v>
      </c>
      <c r="H20001">
        <f t="shared" si="939"/>
        <v>1</v>
      </c>
      <c r="I20001" t="str">
        <f t="shared" si="941"/>
        <v/>
      </c>
    </row>
    <row r="20002" spans="1:9" x14ac:dyDescent="0.3">
      <c r="A20002" s="18" t="s">
        <v>34</v>
      </c>
      <c r="B20002" s="19">
        <v>44505</v>
      </c>
      <c r="C20002" s="12">
        <v>7000</v>
      </c>
      <c r="D20002" s="12">
        <v>6731</v>
      </c>
      <c r="E20002" s="12">
        <v>266</v>
      </c>
      <c r="F20002" s="13">
        <v>3</v>
      </c>
      <c r="G20002" t="str">
        <f t="shared" si="940"/>
        <v>KOTA BLITAR44505</v>
      </c>
      <c r="H20002">
        <f t="shared" si="939"/>
        <v>1</v>
      </c>
      <c r="I20002" t="str">
        <f t="shared" si="941"/>
        <v/>
      </c>
    </row>
    <row r="20003" spans="1:9" x14ac:dyDescent="0.3">
      <c r="A20003" s="16" t="s">
        <v>34</v>
      </c>
      <c r="B20003" s="17">
        <v>44506</v>
      </c>
      <c r="C20003" s="14">
        <v>7002</v>
      </c>
      <c r="D20003" s="14">
        <v>6732</v>
      </c>
      <c r="E20003" s="14">
        <v>266</v>
      </c>
      <c r="F20003" s="15">
        <v>4</v>
      </c>
      <c r="G20003" t="str">
        <f t="shared" si="940"/>
        <v>KOTA BLITAR44506</v>
      </c>
      <c r="H20003">
        <f t="shared" si="939"/>
        <v>1</v>
      </c>
      <c r="I20003" t="str">
        <f t="shared" si="941"/>
        <v/>
      </c>
    </row>
    <row r="20004" spans="1:9" x14ac:dyDescent="0.3">
      <c r="A20004" s="18" t="s">
        <v>34</v>
      </c>
      <c r="B20004" s="19">
        <v>44507</v>
      </c>
      <c r="C20004" s="12">
        <v>7003</v>
      </c>
      <c r="D20004" s="12">
        <v>6732</v>
      </c>
      <c r="E20004" s="12">
        <v>266</v>
      </c>
      <c r="F20004" s="13">
        <v>5</v>
      </c>
      <c r="G20004" t="str">
        <f t="shared" si="940"/>
        <v>KOTA BLITAR44507</v>
      </c>
      <c r="H20004">
        <f t="shared" si="939"/>
        <v>1</v>
      </c>
      <c r="I20004" t="str">
        <f t="shared" si="941"/>
        <v/>
      </c>
    </row>
    <row r="20005" spans="1:9" x14ac:dyDescent="0.3">
      <c r="A20005" s="16" t="s">
        <v>34</v>
      </c>
      <c r="B20005" s="17">
        <v>44508</v>
      </c>
      <c r="C20005" s="14">
        <v>7003</v>
      </c>
      <c r="D20005" s="14">
        <v>6733</v>
      </c>
      <c r="E20005" s="14">
        <v>266</v>
      </c>
      <c r="F20005" s="15">
        <v>4</v>
      </c>
      <c r="G20005" t="str">
        <f t="shared" si="940"/>
        <v>KOTA BLITAR44508</v>
      </c>
      <c r="H20005">
        <f t="shared" si="939"/>
        <v>1</v>
      </c>
      <c r="I20005" t="str">
        <f t="shared" si="941"/>
        <v/>
      </c>
    </row>
    <row r="20006" spans="1:9" x14ac:dyDescent="0.3">
      <c r="A20006" s="18" t="s">
        <v>34</v>
      </c>
      <c r="B20006" s="19">
        <v>44509</v>
      </c>
      <c r="C20006" s="12">
        <v>7003</v>
      </c>
      <c r="D20006" s="12">
        <v>6733</v>
      </c>
      <c r="E20006" s="12">
        <v>266</v>
      </c>
      <c r="F20006" s="13">
        <v>4</v>
      </c>
      <c r="G20006" t="str">
        <f t="shared" si="940"/>
        <v>KOTA BLITAR44509</v>
      </c>
      <c r="H20006">
        <f t="shared" si="939"/>
        <v>1</v>
      </c>
      <c r="I20006" t="str">
        <f t="shared" si="941"/>
        <v/>
      </c>
    </row>
    <row r="20007" spans="1:9" x14ac:dyDescent="0.3">
      <c r="A20007" s="16" t="s">
        <v>34</v>
      </c>
      <c r="B20007" s="17">
        <v>44510</v>
      </c>
      <c r="C20007" s="14">
        <v>7003</v>
      </c>
      <c r="D20007" s="14">
        <v>6736</v>
      </c>
      <c r="E20007" s="14">
        <v>266</v>
      </c>
      <c r="F20007" s="15">
        <v>1</v>
      </c>
      <c r="G20007" t="str">
        <f t="shared" si="940"/>
        <v>KOTA BLITAR44510</v>
      </c>
      <c r="H20007">
        <f t="shared" si="939"/>
        <v>1</v>
      </c>
      <c r="I20007" t="str">
        <f t="shared" si="941"/>
        <v/>
      </c>
    </row>
    <row r="20008" spans="1:9" x14ac:dyDescent="0.3">
      <c r="A20008" s="18" t="s">
        <v>34</v>
      </c>
      <c r="B20008" s="19">
        <v>44511</v>
      </c>
      <c r="C20008" s="12">
        <v>7003</v>
      </c>
      <c r="D20008" s="12">
        <v>6736</v>
      </c>
      <c r="E20008" s="12">
        <v>266</v>
      </c>
      <c r="F20008" s="13">
        <v>1</v>
      </c>
      <c r="G20008" t="str">
        <f t="shared" si="940"/>
        <v>KOTA BLITAR44511</v>
      </c>
      <c r="H20008">
        <f t="shared" si="939"/>
        <v>1</v>
      </c>
      <c r="I20008" t="str">
        <f t="shared" si="941"/>
        <v/>
      </c>
    </row>
    <row r="20009" spans="1:9" x14ac:dyDescent="0.3">
      <c r="A20009" s="16" t="s">
        <v>34</v>
      </c>
      <c r="B20009" s="17">
        <v>44512</v>
      </c>
      <c r="C20009" s="14">
        <v>7003</v>
      </c>
      <c r="D20009" s="14">
        <v>6736</v>
      </c>
      <c r="E20009" s="14">
        <v>267</v>
      </c>
      <c r="F20009" s="15">
        <v>0</v>
      </c>
      <c r="G20009" t="str">
        <f t="shared" si="940"/>
        <v>KOTA BLITAR44512</v>
      </c>
      <c r="H20009">
        <f t="shared" si="939"/>
        <v>1</v>
      </c>
      <c r="I20009" t="str">
        <f t="shared" si="941"/>
        <v/>
      </c>
    </row>
    <row r="20010" spans="1:9" x14ac:dyDescent="0.3">
      <c r="A20010" s="18" t="s">
        <v>34</v>
      </c>
      <c r="B20010" s="19">
        <v>44513</v>
      </c>
      <c r="C20010" s="12">
        <v>7004</v>
      </c>
      <c r="D20010" s="12">
        <v>6736</v>
      </c>
      <c r="E20010" s="12">
        <v>267</v>
      </c>
      <c r="F20010" s="13">
        <v>1</v>
      </c>
      <c r="G20010" t="str">
        <f t="shared" si="940"/>
        <v>KOTA BLITAR44513</v>
      </c>
      <c r="H20010">
        <f t="shared" si="939"/>
        <v>1</v>
      </c>
      <c r="I20010" t="str">
        <f t="shared" si="941"/>
        <v/>
      </c>
    </row>
    <row r="20011" spans="1:9" x14ac:dyDescent="0.3">
      <c r="A20011" s="16" t="s">
        <v>34</v>
      </c>
      <c r="B20011" s="17">
        <v>44514</v>
      </c>
      <c r="C20011" s="14">
        <v>7005</v>
      </c>
      <c r="D20011" s="14">
        <v>6736</v>
      </c>
      <c r="E20011" s="14">
        <v>267</v>
      </c>
      <c r="F20011" s="15">
        <v>2</v>
      </c>
      <c r="G20011" t="str">
        <f t="shared" si="940"/>
        <v>KOTA BLITAR44514</v>
      </c>
      <c r="H20011">
        <f t="shared" si="939"/>
        <v>1</v>
      </c>
      <c r="I20011" t="str">
        <f t="shared" si="941"/>
        <v/>
      </c>
    </row>
    <row r="20012" spans="1:9" x14ac:dyDescent="0.3">
      <c r="A20012" s="18" t="s">
        <v>34</v>
      </c>
      <c r="B20012" s="19">
        <v>44515</v>
      </c>
      <c r="C20012" s="12">
        <v>7005</v>
      </c>
      <c r="D20012" s="12">
        <v>6737</v>
      </c>
      <c r="E20012" s="12">
        <v>267</v>
      </c>
      <c r="F20012" s="13">
        <v>1</v>
      </c>
      <c r="G20012" t="str">
        <f t="shared" si="940"/>
        <v>KOTA BLITAR44515</v>
      </c>
      <c r="H20012">
        <f t="shared" si="939"/>
        <v>1</v>
      </c>
      <c r="I20012" t="str">
        <f t="shared" si="941"/>
        <v/>
      </c>
    </row>
    <row r="20013" spans="1:9" x14ac:dyDescent="0.3">
      <c r="A20013" s="16" t="s">
        <v>34</v>
      </c>
      <c r="B20013" s="17">
        <v>44516</v>
      </c>
      <c r="C20013" s="14">
        <v>7005</v>
      </c>
      <c r="D20013" s="14">
        <v>6737</v>
      </c>
      <c r="E20013" s="14">
        <v>267</v>
      </c>
      <c r="F20013" s="15">
        <v>1</v>
      </c>
      <c r="G20013" t="str">
        <f t="shared" si="940"/>
        <v>KOTA BLITAR44516</v>
      </c>
      <c r="H20013">
        <f t="shared" si="939"/>
        <v>1</v>
      </c>
      <c r="I20013" t="str">
        <f t="shared" si="941"/>
        <v/>
      </c>
    </row>
    <row r="20014" spans="1:9" x14ac:dyDescent="0.3">
      <c r="A20014" s="18" t="s">
        <v>34</v>
      </c>
      <c r="B20014" s="19">
        <v>44517</v>
      </c>
      <c r="C20014" s="12">
        <v>7005</v>
      </c>
      <c r="D20014" s="12">
        <v>6737</v>
      </c>
      <c r="E20014" s="12">
        <v>267</v>
      </c>
      <c r="F20014" s="13">
        <v>1</v>
      </c>
      <c r="G20014" t="str">
        <f t="shared" si="940"/>
        <v>KOTA BLITAR44517</v>
      </c>
      <c r="H20014">
        <f t="shared" si="939"/>
        <v>1</v>
      </c>
      <c r="I20014" t="str">
        <f t="shared" si="941"/>
        <v/>
      </c>
    </row>
    <row r="20015" spans="1:9" x14ac:dyDescent="0.3">
      <c r="A20015" s="16" t="s">
        <v>34</v>
      </c>
      <c r="B20015" s="17">
        <v>44518</v>
      </c>
      <c r="C20015" s="14">
        <v>7005</v>
      </c>
      <c r="D20015" s="14">
        <v>6737</v>
      </c>
      <c r="E20015" s="14">
        <v>267</v>
      </c>
      <c r="F20015" s="15">
        <v>1</v>
      </c>
      <c r="G20015" t="str">
        <f t="shared" si="940"/>
        <v>KOTA BLITAR44518</v>
      </c>
      <c r="H20015">
        <f t="shared" si="939"/>
        <v>1</v>
      </c>
      <c r="I20015" t="str">
        <f t="shared" si="941"/>
        <v/>
      </c>
    </row>
    <row r="20016" spans="1:9" x14ac:dyDescent="0.3">
      <c r="A20016" s="18" t="s">
        <v>34</v>
      </c>
      <c r="B20016" s="19">
        <v>44519</v>
      </c>
      <c r="C20016" s="12">
        <v>7005</v>
      </c>
      <c r="D20016" s="12">
        <v>6737</v>
      </c>
      <c r="E20016" s="12">
        <v>267</v>
      </c>
      <c r="F20016" s="13">
        <v>1</v>
      </c>
      <c r="G20016" t="str">
        <f t="shared" si="940"/>
        <v>KOTA BLITAR44519</v>
      </c>
      <c r="H20016">
        <f t="shared" si="939"/>
        <v>1</v>
      </c>
      <c r="I20016" t="str">
        <f t="shared" si="941"/>
        <v/>
      </c>
    </row>
    <row r="20017" spans="1:9" x14ac:dyDescent="0.3">
      <c r="A20017" s="16" t="s">
        <v>34</v>
      </c>
      <c r="B20017" s="17">
        <v>44520</v>
      </c>
      <c r="C20017" s="14">
        <v>7005</v>
      </c>
      <c r="D20017" s="14">
        <v>6737</v>
      </c>
      <c r="E20017" s="14">
        <v>268</v>
      </c>
      <c r="F20017" s="15">
        <v>0</v>
      </c>
      <c r="G20017" t="str">
        <f t="shared" si="940"/>
        <v>KOTA BLITAR44520</v>
      </c>
      <c r="H20017">
        <f t="shared" si="939"/>
        <v>1</v>
      </c>
      <c r="I20017" t="str">
        <f t="shared" si="941"/>
        <v/>
      </c>
    </row>
    <row r="20018" spans="1:9" x14ac:dyDescent="0.3">
      <c r="A20018" s="18" t="s">
        <v>34</v>
      </c>
      <c r="B20018" s="19">
        <v>44521</v>
      </c>
      <c r="C20018" s="12">
        <v>7005</v>
      </c>
      <c r="D20018" s="12">
        <v>6737</v>
      </c>
      <c r="E20018" s="12">
        <v>268</v>
      </c>
      <c r="F20018" s="13">
        <v>0</v>
      </c>
      <c r="G20018" t="str">
        <f t="shared" si="940"/>
        <v>KOTA BLITAR44521</v>
      </c>
      <c r="H20018">
        <f t="shared" si="939"/>
        <v>1</v>
      </c>
      <c r="I20018" t="str">
        <f t="shared" si="941"/>
        <v/>
      </c>
    </row>
    <row r="20019" spans="1:9" x14ac:dyDescent="0.3">
      <c r="A20019" s="16" t="s">
        <v>34</v>
      </c>
      <c r="B20019" s="17">
        <v>44522</v>
      </c>
      <c r="C20019" s="14">
        <v>7005</v>
      </c>
      <c r="D20019" s="14">
        <v>6737</v>
      </c>
      <c r="E20019" s="14">
        <v>268</v>
      </c>
      <c r="F20019" s="15">
        <v>0</v>
      </c>
      <c r="G20019" t="str">
        <f t="shared" si="940"/>
        <v>KOTA BLITAR44522</v>
      </c>
      <c r="H20019">
        <f t="shared" si="939"/>
        <v>1</v>
      </c>
      <c r="I20019" t="str">
        <f t="shared" si="941"/>
        <v/>
      </c>
    </row>
    <row r="20020" spans="1:9" x14ac:dyDescent="0.3">
      <c r="A20020" s="18" t="s">
        <v>34</v>
      </c>
      <c r="B20020" s="19">
        <v>44523</v>
      </c>
      <c r="C20020" s="12">
        <v>7005</v>
      </c>
      <c r="D20020" s="12">
        <v>6737</v>
      </c>
      <c r="E20020" s="12">
        <v>268</v>
      </c>
      <c r="F20020" s="13">
        <v>0</v>
      </c>
      <c r="G20020" t="str">
        <f t="shared" si="940"/>
        <v>KOTA BLITAR44523</v>
      </c>
      <c r="H20020">
        <f t="shared" si="939"/>
        <v>1</v>
      </c>
      <c r="I20020" t="str">
        <f t="shared" si="941"/>
        <v/>
      </c>
    </row>
    <row r="20021" spans="1:9" x14ac:dyDescent="0.3">
      <c r="A20021" s="16" t="s">
        <v>34</v>
      </c>
      <c r="B20021" s="17">
        <v>44524</v>
      </c>
      <c r="C20021" s="14">
        <v>7005</v>
      </c>
      <c r="D20021" s="14">
        <v>6737</v>
      </c>
      <c r="E20021" s="14">
        <v>268</v>
      </c>
      <c r="F20021" s="15">
        <v>0</v>
      </c>
      <c r="G20021" t="str">
        <f t="shared" si="940"/>
        <v>KOTA BLITAR44524</v>
      </c>
      <c r="H20021">
        <f t="shared" si="939"/>
        <v>1</v>
      </c>
      <c r="I20021" t="str">
        <f t="shared" si="941"/>
        <v/>
      </c>
    </row>
    <row r="20022" spans="1:9" x14ac:dyDescent="0.3">
      <c r="A20022" s="18" t="s">
        <v>34</v>
      </c>
      <c r="B20022" s="19">
        <v>44525</v>
      </c>
      <c r="C20022" s="12">
        <v>7005</v>
      </c>
      <c r="D20022" s="12">
        <v>6737</v>
      </c>
      <c r="E20022" s="12">
        <v>268</v>
      </c>
      <c r="F20022" s="13">
        <v>0</v>
      </c>
      <c r="G20022" t="str">
        <f t="shared" si="940"/>
        <v>KOTA BLITAR44525</v>
      </c>
      <c r="H20022">
        <f t="shared" si="939"/>
        <v>1</v>
      </c>
      <c r="I20022" t="str">
        <f t="shared" si="941"/>
        <v/>
      </c>
    </row>
    <row r="20023" spans="1:9" x14ac:dyDescent="0.3">
      <c r="A20023" s="16" t="s">
        <v>34</v>
      </c>
      <c r="B20023" s="17">
        <v>44526</v>
      </c>
      <c r="C20023" s="14">
        <v>7005</v>
      </c>
      <c r="D20023" s="14">
        <v>6737</v>
      </c>
      <c r="E20023" s="14">
        <v>268</v>
      </c>
      <c r="F20023" s="15">
        <v>0</v>
      </c>
      <c r="G20023" t="str">
        <f t="shared" si="940"/>
        <v>KOTA BLITAR44526</v>
      </c>
      <c r="H20023">
        <f t="shared" si="939"/>
        <v>1</v>
      </c>
      <c r="I20023" t="str">
        <f t="shared" si="941"/>
        <v/>
      </c>
    </row>
    <row r="20024" spans="1:9" x14ac:dyDescent="0.3">
      <c r="A20024" s="18" t="s">
        <v>34</v>
      </c>
      <c r="B20024" s="19">
        <v>44527</v>
      </c>
      <c r="C20024" s="12">
        <v>7005</v>
      </c>
      <c r="D20024" s="12">
        <v>6737</v>
      </c>
      <c r="E20024" s="12">
        <v>268</v>
      </c>
      <c r="F20024" s="13">
        <v>0</v>
      </c>
      <c r="G20024" t="str">
        <f t="shared" si="940"/>
        <v>KOTA BLITAR44527</v>
      </c>
      <c r="H20024">
        <f t="shared" si="939"/>
        <v>1</v>
      </c>
      <c r="I20024" t="str">
        <f t="shared" si="941"/>
        <v/>
      </c>
    </row>
    <row r="20025" spans="1:9" x14ac:dyDescent="0.3">
      <c r="A20025" s="16" t="s">
        <v>34</v>
      </c>
      <c r="B20025" s="17">
        <v>44528</v>
      </c>
      <c r="C20025" s="14">
        <v>7005</v>
      </c>
      <c r="D20025" s="14">
        <v>6737</v>
      </c>
      <c r="E20025" s="14">
        <v>268</v>
      </c>
      <c r="F20025" s="15">
        <v>0</v>
      </c>
      <c r="G20025" t="str">
        <f t="shared" si="940"/>
        <v>KOTA BLITAR44528</v>
      </c>
      <c r="H20025">
        <f t="shared" si="939"/>
        <v>1</v>
      </c>
      <c r="I20025" t="str">
        <f t="shared" si="941"/>
        <v/>
      </c>
    </row>
    <row r="20026" spans="1:9" x14ac:dyDescent="0.3">
      <c r="A20026" s="18" t="s">
        <v>34</v>
      </c>
      <c r="B20026" s="19">
        <v>44529</v>
      </c>
      <c r="C20026" s="12">
        <v>7005</v>
      </c>
      <c r="D20026" s="12">
        <v>6737</v>
      </c>
      <c r="E20026" s="12">
        <v>268</v>
      </c>
      <c r="F20026" s="13">
        <v>0</v>
      </c>
      <c r="G20026" t="str">
        <f t="shared" si="940"/>
        <v>KOTA BLITAR44529</v>
      </c>
      <c r="H20026">
        <f t="shared" si="939"/>
        <v>1</v>
      </c>
      <c r="I20026" t="str">
        <f t="shared" si="941"/>
        <v/>
      </c>
    </row>
    <row r="20027" spans="1:9" x14ac:dyDescent="0.3">
      <c r="A20027" s="16" t="s">
        <v>34</v>
      </c>
      <c r="B20027" s="17">
        <v>44530</v>
      </c>
      <c r="C20027" s="14">
        <v>7005</v>
      </c>
      <c r="D20027" s="14">
        <v>6737</v>
      </c>
      <c r="E20027" s="14">
        <v>268</v>
      </c>
      <c r="F20027" s="15">
        <v>0</v>
      </c>
      <c r="G20027" t="str">
        <f t="shared" si="940"/>
        <v>KOTA BLITAR44530</v>
      </c>
      <c r="H20027">
        <f t="shared" si="939"/>
        <v>1</v>
      </c>
      <c r="I20027" t="str">
        <f t="shared" si="941"/>
        <v/>
      </c>
    </row>
    <row r="20028" spans="1:9" x14ac:dyDescent="0.3">
      <c r="A20028" s="18" t="s">
        <v>34</v>
      </c>
      <c r="B20028" s="19">
        <v>44531</v>
      </c>
      <c r="C20028" s="12">
        <v>7005</v>
      </c>
      <c r="D20028" s="12">
        <v>6737</v>
      </c>
      <c r="E20028" s="12">
        <v>268</v>
      </c>
      <c r="F20028" s="13">
        <v>0</v>
      </c>
      <c r="G20028" t="str">
        <f t="shared" si="940"/>
        <v>KOTA BLITAR44531</v>
      </c>
      <c r="H20028">
        <f t="shared" si="939"/>
        <v>1</v>
      </c>
      <c r="I20028" t="str">
        <f t="shared" si="941"/>
        <v/>
      </c>
    </row>
    <row r="20029" spans="1:9" x14ac:dyDescent="0.3">
      <c r="A20029" s="16" t="s">
        <v>34</v>
      </c>
      <c r="B20029" s="17">
        <v>44532</v>
      </c>
      <c r="C20029" s="14">
        <v>7005</v>
      </c>
      <c r="D20029" s="14">
        <v>6737</v>
      </c>
      <c r="E20029" s="14">
        <v>268</v>
      </c>
      <c r="F20029" s="15">
        <v>0</v>
      </c>
      <c r="G20029" t="str">
        <f t="shared" si="940"/>
        <v>KOTA BLITAR44532</v>
      </c>
      <c r="H20029">
        <f t="shared" si="939"/>
        <v>1</v>
      </c>
      <c r="I20029" t="str">
        <f t="shared" si="941"/>
        <v/>
      </c>
    </row>
    <row r="20030" spans="1:9" x14ac:dyDescent="0.3">
      <c r="A20030" s="18" t="s">
        <v>34</v>
      </c>
      <c r="B20030" s="19">
        <v>44533</v>
      </c>
      <c r="C20030" s="12">
        <v>7006</v>
      </c>
      <c r="D20030" s="12">
        <v>6737</v>
      </c>
      <c r="E20030" s="12">
        <v>268</v>
      </c>
      <c r="F20030" s="13">
        <v>1</v>
      </c>
      <c r="G20030" t="str">
        <f t="shared" si="940"/>
        <v>KOTA BLITAR44533</v>
      </c>
      <c r="H20030">
        <f t="shared" si="939"/>
        <v>1</v>
      </c>
      <c r="I20030" t="str">
        <f t="shared" si="941"/>
        <v/>
      </c>
    </row>
    <row r="20031" spans="1:9" x14ac:dyDescent="0.3">
      <c r="A20031" s="16" t="s">
        <v>34</v>
      </c>
      <c r="B20031" s="17">
        <v>44534</v>
      </c>
      <c r="C20031" s="14">
        <v>7006</v>
      </c>
      <c r="D20031" s="14">
        <v>6737</v>
      </c>
      <c r="E20031" s="14">
        <v>268</v>
      </c>
      <c r="F20031" s="15">
        <v>1</v>
      </c>
      <c r="G20031" t="str">
        <f t="shared" si="940"/>
        <v>KOTA BLITAR44534</v>
      </c>
      <c r="H20031">
        <f t="shared" si="939"/>
        <v>1</v>
      </c>
      <c r="I20031" t="str">
        <f t="shared" si="941"/>
        <v/>
      </c>
    </row>
    <row r="20032" spans="1:9" x14ac:dyDescent="0.3">
      <c r="A20032" s="18" t="s">
        <v>34</v>
      </c>
      <c r="B20032" s="19">
        <v>44535</v>
      </c>
      <c r="C20032" s="12">
        <v>7006</v>
      </c>
      <c r="D20032" s="12">
        <v>6738</v>
      </c>
      <c r="E20032" s="12">
        <v>268</v>
      </c>
      <c r="F20032" s="13">
        <v>0</v>
      </c>
      <c r="G20032" t="str">
        <f t="shared" si="940"/>
        <v>KOTA BLITAR44535</v>
      </c>
      <c r="H20032">
        <f t="shared" si="939"/>
        <v>1</v>
      </c>
      <c r="I20032" t="str">
        <f t="shared" si="941"/>
        <v/>
      </c>
    </row>
    <row r="20033" spans="1:9" x14ac:dyDescent="0.3">
      <c r="A20033" s="16" t="s">
        <v>34</v>
      </c>
      <c r="B20033" s="17">
        <v>44536</v>
      </c>
      <c r="C20033" s="14">
        <v>7006</v>
      </c>
      <c r="D20033" s="14">
        <v>6738</v>
      </c>
      <c r="E20033" s="14">
        <v>268</v>
      </c>
      <c r="F20033" s="15">
        <v>0</v>
      </c>
      <c r="G20033" t="str">
        <f t="shared" si="940"/>
        <v>KOTA BLITAR44536</v>
      </c>
      <c r="H20033">
        <f t="shared" si="939"/>
        <v>1</v>
      </c>
      <c r="I20033" t="str">
        <f t="shared" si="941"/>
        <v/>
      </c>
    </row>
    <row r="20034" spans="1:9" x14ac:dyDescent="0.3">
      <c r="A20034" s="18" t="s">
        <v>34</v>
      </c>
      <c r="B20034" s="19">
        <v>44537</v>
      </c>
      <c r="C20034" s="12">
        <v>7006</v>
      </c>
      <c r="D20034" s="12">
        <v>6738</v>
      </c>
      <c r="E20034" s="12">
        <v>268</v>
      </c>
      <c r="F20034" s="13">
        <v>0</v>
      </c>
      <c r="G20034" t="str">
        <f t="shared" si="940"/>
        <v>KOTA BLITAR44537</v>
      </c>
      <c r="H20034">
        <f t="shared" ref="H20034:H20097" si="942">COUNTIF(G$2:G$24683, "="&amp;G20034)</f>
        <v>1</v>
      </c>
      <c r="I20034" t="str">
        <f t="shared" si="941"/>
        <v/>
      </c>
    </row>
    <row r="20035" spans="1:9" x14ac:dyDescent="0.3">
      <c r="A20035" s="16" t="s">
        <v>34</v>
      </c>
      <c r="B20035" s="17">
        <v>44538</v>
      </c>
      <c r="C20035" s="14">
        <v>7006</v>
      </c>
      <c r="D20035" s="14">
        <v>6738</v>
      </c>
      <c r="E20035" s="14">
        <v>268</v>
      </c>
      <c r="F20035" s="15">
        <v>0</v>
      </c>
      <c r="G20035" t="str">
        <f t="shared" si="940"/>
        <v>KOTA BLITAR44538</v>
      </c>
      <c r="H20035">
        <f t="shared" si="942"/>
        <v>1</v>
      </c>
      <c r="I20035" t="str">
        <f t="shared" si="941"/>
        <v/>
      </c>
    </row>
    <row r="20036" spans="1:9" x14ac:dyDescent="0.3">
      <c r="A20036" s="18" t="s">
        <v>34</v>
      </c>
      <c r="B20036" s="19">
        <v>44539</v>
      </c>
      <c r="C20036" s="12">
        <v>7006</v>
      </c>
      <c r="D20036" s="12">
        <v>6738</v>
      </c>
      <c r="E20036" s="12">
        <v>268</v>
      </c>
      <c r="F20036" s="13">
        <v>0</v>
      </c>
      <c r="G20036" t="str">
        <f t="shared" si="940"/>
        <v>KOTA BLITAR44539</v>
      </c>
      <c r="H20036">
        <f t="shared" si="942"/>
        <v>1</v>
      </c>
      <c r="I20036" t="str">
        <f t="shared" si="941"/>
        <v/>
      </c>
    </row>
    <row r="20037" spans="1:9" x14ac:dyDescent="0.3">
      <c r="A20037" s="16" t="s">
        <v>34</v>
      </c>
      <c r="B20037" s="17">
        <v>44540</v>
      </c>
      <c r="C20037" s="14">
        <v>7006</v>
      </c>
      <c r="D20037" s="14">
        <v>6738</v>
      </c>
      <c r="E20037" s="14">
        <v>268</v>
      </c>
      <c r="F20037" s="15">
        <v>0</v>
      </c>
      <c r="G20037" t="str">
        <f t="shared" si="940"/>
        <v>KOTA BLITAR44540</v>
      </c>
      <c r="H20037">
        <f t="shared" si="942"/>
        <v>1</v>
      </c>
      <c r="I20037" t="str">
        <f t="shared" si="941"/>
        <v/>
      </c>
    </row>
    <row r="20038" spans="1:9" x14ac:dyDescent="0.3">
      <c r="A20038" s="18" t="s">
        <v>34</v>
      </c>
      <c r="B20038" s="19">
        <v>44541</v>
      </c>
      <c r="C20038" s="12">
        <v>7006</v>
      </c>
      <c r="D20038" s="12">
        <v>6738</v>
      </c>
      <c r="E20038" s="12">
        <v>268</v>
      </c>
      <c r="F20038" s="13">
        <v>0</v>
      </c>
      <c r="G20038" t="str">
        <f t="shared" si="940"/>
        <v>KOTA BLITAR44541</v>
      </c>
      <c r="H20038">
        <f t="shared" si="942"/>
        <v>1</v>
      </c>
      <c r="I20038" t="str">
        <f t="shared" si="941"/>
        <v/>
      </c>
    </row>
    <row r="20039" spans="1:9" x14ac:dyDescent="0.3">
      <c r="A20039" s="16" t="s">
        <v>34</v>
      </c>
      <c r="B20039" s="17">
        <v>44542</v>
      </c>
      <c r="C20039" s="14">
        <v>7006</v>
      </c>
      <c r="D20039" s="14">
        <v>6738</v>
      </c>
      <c r="E20039" s="14">
        <v>268</v>
      </c>
      <c r="F20039" s="15">
        <v>0</v>
      </c>
      <c r="G20039" t="str">
        <f t="shared" si="940"/>
        <v>KOTA BLITAR44542</v>
      </c>
      <c r="H20039">
        <f t="shared" si="942"/>
        <v>1</v>
      </c>
      <c r="I20039" t="str">
        <f t="shared" si="941"/>
        <v/>
      </c>
    </row>
    <row r="20040" spans="1:9" x14ac:dyDescent="0.3">
      <c r="A20040" s="18" t="s">
        <v>34</v>
      </c>
      <c r="B20040" s="19">
        <v>44543</v>
      </c>
      <c r="C20040" s="12">
        <v>7006</v>
      </c>
      <c r="D20040" s="12">
        <v>6738</v>
      </c>
      <c r="E20040" s="12">
        <v>268</v>
      </c>
      <c r="F20040" s="13">
        <v>0</v>
      </c>
      <c r="G20040" t="str">
        <f t="shared" si="940"/>
        <v>KOTA BLITAR44543</v>
      </c>
      <c r="H20040">
        <f t="shared" si="942"/>
        <v>1</v>
      </c>
      <c r="I20040" t="str">
        <f t="shared" si="941"/>
        <v/>
      </c>
    </row>
    <row r="20041" spans="1:9" x14ac:dyDescent="0.3">
      <c r="A20041" s="16" t="s">
        <v>34</v>
      </c>
      <c r="B20041" s="17">
        <v>44544</v>
      </c>
      <c r="C20041" s="14">
        <v>7006</v>
      </c>
      <c r="D20041" s="14">
        <v>6738</v>
      </c>
      <c r="E20041" s="14">
        <v>268</v>
      </c>
      <c r="F20041" s="15">
        <v>0</v>
      </c>
      <c r="G20041" t="str">
        <f t="shared" si="940"/>
        <v>KOTA BLITAR44544</v>
      </c>
      <c r="H20041">
        <f t="shared" si="942"/>
        <v>1</v>
      </c>
      <c r="I20041" t="str">
        <f t="shared" si="941"/>
        <v/>
      </c>
    </row>
    <row r="20042" spans="1:9" x14ac:dyDescent="0.3">
      <c r="A20042" s="18" t="s">
        <v>34</v>
      </c>
      <c r="B20042" s="19">
        <v>44545</v>
      </c>
      <c r="C20042" s="12">
        <v>7006</v>
      </c>
      <c r="D20042" s="12">
        <v>6738</v>
      </c>
      <c r="E20042" s="12">
        <v>268</v>
      </c>
      <c r="F20042" s="13">
        <v>0</v>
      </c>
      <c r="G20042" t="str">
        <f t="shared" si="940"/>
        <v>KOTA BLITAR44545</v>
      </c>
      <c r="H20042">
        <f t="shared" si="942"/>
        <v>1</v>
      </c>
      <c r="I20042" t="str">
        <f t="shared" si="941"/>
        <v/>
      </c>
    </row>
    <row r="20043" spans="1:9" x14ac:dyDescent="0.3">
      <c r="A20043" s="16" t="s">
        <v>34</v>
      </c>
      <c r="B20043" s="17">
        <v>44546</v>
      </c>
      <c r="C20043" s="14">
        <v>7006</v>
      </c>
      <c r="D20043" s="14">
        <v>6738</v>
      </c>
      <c r="E20043" s="14">
        <v>268</v>
      </c>
      <c r="F20043" s="15">
        <v>0</v>
      </c>
      <c r="G20043" t="str">
        <f t="shared" si="940"/>
        <v>KOTA BLITAR44546</v>
      </c>
      <c r="H20043">
        <f t="shared" si="942"/>
        <v>1</v>
      </c>
      <c r="I20043" t="str">
        <f t="shared" si="941"/>
        <v/>
      </c>
    </row>
    <row r="20044" spans="1:9" x14ac:dyDescent="0.3">
      <c r="A20044" s="18" t="s">
        <v>34</v>
      </c>
      <c r="B20044" s="19">
        <v>44547</v>
      </c>
      <c r="C20044" s="12">
        <v>7006</v>
      </c>
      <c r="D20044" s="12">
        <v>6738</v>
      </c>
      <c r="E20044" s="12">
        <v>268</v>
      </c>
      <c r="F20044" s="13">
        <v>0</v>
      </c>
      <c r="G20044" t="str">
        <f t="shared" si="940"/>
        <v>KOTA BLITAR44547</v>
      </c>
      <c r="H20044">
        <f t="shared" si="942"/>
        <v>1</v>
      </c>
      <c r="I20044" t="str">
        <f t="shared" si="941"/>
        <v/>
      </c>
    </row>
    <row r="20045" spans="1:9" x14ac:dyDescent="0.3">
      <c r="A20045" s="16" t="s">
        <v>34</v>
      </c>
      <c r="B20045" s="17">
        <v>44548</v>
      </c>
      <c r="C20045" s="14">
        <v>7006</v>
      </c>
      <c r="D20045" s="14">
        <v>6738</v>
      </c>
      <c r="E20045" s="14">
        <v>268</v>
      </c>
      <c r="F20045" s="15">
        <v>0</v>
      </c>
      <c r="G20045" t="str">
        <f t="shared" si="940"/>
        <v>KOTA BLITAR44548</v>
      </c>
      <c r="H20045">
        <f t="shared" si="942"/>
        <v>1</v>
      </c>
      <c r="I20045" t="str">
        <f t="shared" si="941"/>
        <v/>
      </c>
    </row>
    <row r="20046" spans="1:9" x14ac:dyDescent="0.3">
      <c r="A20046" s="18" t="s">
        <v>34</v>
      </c>
      <c r="B20046" s="19">
        <v>44549</v>
      </c>
      <c r="C20046" s="12">
        <v>7006</v>
      </c>
      <c r="D20046" s="12">
        <v>6738</v>
      </c>
      <c r="E20046" s="12">
        <v>268</v>
      </c>
      <c r="F20046" s="13">
        <v>0</v>
      </c>
      <c r="G20046" t="str">
        <f t="shared" si="940"/>
        <v>KOTA BLITAR44549</v>
      </c>
      <c r="H20046">
        <f t="shared" si="942"/>
        <v>1</v>
      </c>
      <c r="I20046" t="str">
        <f t="shared" si="941"/>
        <v/>
      </c>
    </row>
    <row r="20047" spans="1:9" x14ac:dyDescent="0.3">
      <c r="A20047" s="16" t="s">
        <v>34</v>
      </c>
      <c r="B20047" s="17">
        <v>44550</v>
      </c>
      <c r="C20047" s="14">
        <v>7006</v>
      </c>
      <c r="D20047" s="14">
        <v>6738</v>
      </c>
      <c r="E20047" s="14">
        <v>268</v>
      </c>
      <c r="F20047" s="15">
        <v>0</v>
      </c>
      <c r="G20047" t="str">
        <f t="shared" si="940"/>
        <v>KOTA BLITAR44550</v>
      </c>
      <c r="H20047">
        <f t="shared" si="942"/>
        <v>1</v>
      </c>
      <c r="I20047" t="str">
        <f t="shared" si="941"/>
        <v/>
      </c>
    </row>
    <row r="20048" spans="1:9" x14ac:dyDescent="0.3">
      <c r="A20048" s="18" t="s">
        <v>34</v>
      </c>
      <c r="B20048" s="19">
        <v>44551</v>
      </c>
      <c r="C20048" s="12">
        <v>7006</v>
      </c>
      <c r="D20048" s="12">
        <v>6738</v>
      </c>
      <c r="E20048" s="12">
        <v>268</v>
      </c>
      <c r="F20048" s="13">
        <v>0</v>
      </c>
      <c r="G20048" t="str">
        <f t="shared" si="940"/>
        <v>KOTA BLITAR44551</v>
      </c>
      <c r="H20048">
        <f t="shared" si="942"/>
        <v>1</v>
      </c>
      <c r="I20048" t="str">
        <f t="shared" si="941"/>
        <v/>
      </c>
    </row>
    <row r="20049" spans="1:9" x14ac:dyDescent="0.3">
      <c r="A20049" s="16" t="s">
        <v>34</v>
      </c>
      <c r="B20049" s="17">
        <v>44552</v>
      </c>
      <c r="C20049" s="14">
        <v>7006</v>
      </c>
      <c r="D20049" s="14">
        <v>6738</v>
      </c>
      <c r="E20049" s="14">
        <v>268</v>
      </c>
      <c r="F20049" s="15">
        <v>0</v>
      </c>
      <c r="G20049" t="str">
        <f t="shared" si="940"/>
        <v>KOTA BLITAR44552</v>
      </c>
      <c r="H20049">
        <f t="shared" si="942"/>
        <v>1</v>
      </c>
      <c r="I20049" t="str">
        <f t="shared" si="941"/>
        <v/>
      </c>
    </row>
    <row r="20050" spans="1:9" x14ac:dyDescent="0.3">
      <c r="A20050" s="18" t="s">
        <v>34</v>
      </c>
      <c r="B20050" s="19">
        <v>44553</v>
      </c>
      <c r="C20050" s="12">
        <v>7006</v>
      </c>
      <c r="D20050" s="12">
        <v>6738</v>
      </c>
      <c r="E20050" s="12">
        <v>268</v>
      </c>
      <c r="F20050" s="13">
        <v>0</v>
      </c>
      <c r="G20050" t="str">
        <f t="shared" si="940"/>
        <v>KOTA BLITAR44553</v>
      </c>
      <c r="H20050">
        <f t="shared" si="942"/>
        <v>1</v>
      </c>
      <c r="I20050" t="str">
        <f t="shared" si="941"/>
        <v/>
      </c>
    </row>
    <row r="20051" spans="1:9" x14ac:dyDescent="0.3">
      <c r="A20051" s="16" t="s">
        <v>34</v>
      </c>
      <c r="B20051" s="17">
        <v>44554</v>
      </c>
      <c r="C20051" s="14">
        <v>7006</v>
      </c>
      <c r="D20051" s="14">
        <v>6738</v>
      </c>
      <c r="E20051" s="14">
        <v>268</v>
      </c>
      <c r="F20051" s="15">
        <v>0</v>
      </c>
      <c r="G20051" t="str">
        <f t="shared" si="940"/>
        <v>KOTA BLITAR44554</v>
      </c>
      <c r="H20051">
        <f t="shared" si="942"/>
        <v>1</v>
      </c>
      <c r="I20051" t="str">
        <f t="shared" si="941"/>
        <v/>
      </c>
    </row>
    <row r="20052" spans="1:9" x14ac:dyDescent="0.3">
      <c r="A20052" s="18" t="s">
        <v>34</v>
      </c>
      <c r="B20052" s="19">
        <v>44555</v>
      </c>
      <c r="C20052" s="12">
        <v>7006</v>
      </c>
      <c r="D20052" s="12">
        <v>6738</v>
      </c>
      <c r="E20052" s="12">
        <v>268</v>
      </c>
      <c r="F20052" s="13">
        <v>0</v>
      </c>
      <c r="G20052" t="str">
        <f t="shared" si="940"/>
        <v>KOTA BLITAR44555</v>
      </c>
      <c r="H20052">
        <f t="shared" si="942"/>
        <v>1</v>
      </c>
      <c r="I20052" t="str">
        <f t="shared" si="941"/>
        <v/>
      </c>
    </row>
    <row r="20053" spans="1:9" x14ac:dyDescent="0.3">
      <c r="A20053" s="16" t="s">
        <v>34</v>
      </c>
      <c r="B20053" s="17">
        <v>44556</v>
      </c>
      <c r="C20053" s="14">
        <v>7006</v>
      </c>
      <c r="D20053" s="14">
        <v>6738</v>
      </c>
      <c r="E20053" s="14">
        <v>268</v>
      </c>
      <c r="F20053" s="15">
        <v>0</v>
      </c>
      <c r="G20053" t="str">
        <f t="shared" si="940"/>
        <v>KOTA BLITAR44556</v>
      </c>
      <c r="H20053">
        <f t="shared" si="942"/>
        <v>1</v>
      </c>
      <c r="I20053" t="str">
        <f t="shared" si="941"/>
        <v/>
      </c>
    </row>
    <row r="20054" spans="1:9" x14ac:dyDescent="0.3">
      <c r="A20054" s="21" t="s">
        <v>33</v>
      </c>
      <c r="B20054" s="24">
        <v>43910</v>
      </c>
      <c r="C20054" s="27">
        <v>0</v>
      </c>
      <c r="D20054" s="27">
        <v>0</v>
      </c>
      <c r="E20054" s="27">
        <v>0</v>
      </c>
      <c r="F20054" s="29">
        <v>0</v>
      </c>
      <c r="G20054" t="str">
        <f t="shared" si="940"/>
        <v>KOTA KEDIRI43910</v>
      </c>
      <c r="H20054">
        <f t="shared" si="942"/>
        <v>1</v>
      </c>
      <c r="I20054" t="str">
        <f t="shared" si="941"/>
        <v/>
      </c>
    </row>
    <row r="20055" spans="1:9" x14ac:dyDescent="0.3">
      <c r="A20055" s="21" t="s">
        <v>33</v>
      </c>
      <c r="B20055" s="24">
        <v>43911</v>
      </c>
      <c r="C20055" s="27">
        <v>0</v>
      </c>
      <c r="D20055" s="27">
        <v>0</v>
      </c>
      <c r="E20055" s="27">
        <v>0</v>
      </c>
      <c r="F20055" s="29">
        <v>0</v>
      </c>
      <c r="G20055" t="str">
        <f t="shared" si="940"/>
        <v>KOTA KEDIRI43911</v>
      </c>
      <c r="H20055">
        <f t="shared" si="942"/>
        <v>1</v>
      </c>
      <c r="I20055" t="str">
        <f t="shared" si="941"/>
        <v/>
      </c>
    </row>
    <row r="20056" spans="1:9" x14ac:dyDescent="0.3">
      <c r="A20056" s="21" t="s">
        <v>33</v>
      </c>
      <c r="B20056" s="24">
        <v>43912</v>
      </c>
      <c r="C20056" s="27">
        <v>0</v>
      </c>
      <c r="D20056" s="27">
        <v>0</v>
      </c>
      <c r="E20056" s="27">
        <v>0</v>
      </c>
      <c r="F20056" s="29">
        <v>0</v>
      </c>
      <c r="G20056" t="str">
        <f t="shared" si="940"/>
        <v>KOTA KEDIRI43912</v>
      </c>
      <c r="H20056">
        <f t="shared" si="942"/>
        <v>1</v>
      </c>
      <c r="I20056" t="str">
        <f t="shared" si="941"/>
        <v/>
      </c>
    </row>
    <row r="20057" spans="1:9" x14ac:dyDescent="0.3">
      <c r="A20057" s="21" t="s">
        <v>33</v>
      </c>
      <c r="B20057" s="24">
        <v>43913</v>
      </c>
      <c r="C20057" s="27">
        <v>0</v>
      </c>
      <c r="D20057" s="27">
        <v>0</v>
      </c>
      <c r="E20057" s="27">
        <v>0</v>
      </c>
      <c r="F20057" s="29">
        <v>0</v>
      </c>
      <c r="G20057" t="str">
        <f t="shared" si="940"/>
        <v>KOTA KEDIRI43913</v>
      </c>
      <c r="H20057">
        <f t="shared" si="942"/>
        <v>1</v>
      </c>
      <c r="I20057" t="str">
        <f t="shared" si="941"/>
        <v/>
      </c>
    </row>
    <row r="20058" spans="1:9" x14ac:dyDescent="0.3">
      <c r="A20058" s="21" t="s">
        <v>33</v>
      </c>
      <c r="B20058" s="24">
        <v>43914</v>
      </c>
      <c r="C20058" s="27">
        <v>0</v>
      </c>
      <c r="D20058" s="27">
        <v>0</v>
      </c>
      <c r="E20058" s="27">
        <v>0</v>
      </c>
      <c r="F20058" s="29">
        <v>0</v>
      </c>
      <c r="G20058" t="str">
        <f t="shared" si="940"/>
        <v>KOTA KEDIRI43914</v>
      </c>
      <c r="H20058">
        <f t="shared" si="942"/>
        <v>1</v>
      </c>
      <c r="I20058" t="str">
        <f t="shared" si="941"/>
        <v/>
      </c>
    </row>
    <row r="20059" spans="1:9" x14ac:dyDescent="0.3">
      <c r="A20059" s="21" t="s">
        <v>33</v>
      </c>
      <c r="B20059" s="24">
        <v>43915</v>
      </c>
      <c r="C20059" s="27">
        <v>0</v>
      </c>
      <c r="D20059" s="27">
        <v>0</v>
      </c>
      <c r="E20059" s="27">
        <v>0</v>
      </c>
      <c r="F20059" s="29">
        <v>0</v>
      </c>
      <c r="G20059" t="str">
        <f t="shared" si="940"/>
        <v>KOTA KEDIRI43915</v>
      </c>
      <c r="H20059">
        <f t="shared" si="942"/>
        <v>1</v>
      </c>
      <c r="I20059" t="str">
        <f t="shared" si="941"/>
        <v/>
      </c>
    </row>
    <row r="20060" spans="1:9" x14ac:dyDescent="0.3">
      <c r="A20060" s="21" t="s">
        <v>33</v>
      </c>
      <c r="B20060" s="24">
        <v>43916</v>
      </c>
      <c r="C20060" s="27">
        <v>0</v>
      </c>
      <c r="D20060" s="27">
        <v>0</v>
      </c>
      <c r="E20060" s="27">
        <v>0</v>
      </c>
      <c r="F20060" s="29">
        <v>0</v>
      </c>
      <c r="G20060" t="str">
        <f t="shared" si="940"/>
        <v>KOTA KEDIRI43916</v>
      </c>
      <c r="H20060">
        <f t="shared" si="942"/>
        <v>1</v>
      </c>
      <c r="I20060" t="str">
        <f t="shared" si="941"/>
        <v/>
      </c>
    </row>
    <row r="20061" spans="1:9" x14ac:dyDescent="0.3">
      <c r="A20061" s="21" t="s">
        <v>33</v>
      </c>
      <c r="B20061" s="24">
        <v>43917</v>
      </c>
      <c r="C20061" s="27">
        <v>0</v>
      </c>
      <c r="D20061" s="27">
        <v>0</v>
      </c>
      <c r="E20061" s="27">
        <v>0</v>
      </c>
      <c r="F20061" s="29">
        <v>0</v>
      </c>
      <c r="G20061" t="str">
        <f t="shared" si="940"/>
        <v>KOTA KEDIRI43917</v>
      </c>
      <c r="H20061">
        <f t="shared" si="942"/>
        <v>1</v>
      </c>
      <c r="I20061" t="str">
        <f t="shared" si="941"/>
        <v/>
      </c>
    </row>
    <row r="20062" spans="1:9" x14ac:dyDescent="0.3">
      <c r="A20062" s="21" t="s">
        <v>33</v>
      </c>
      <c r="B20062" s="24">
        <v>43918</v>
      </c>
      <c r="C20062" s="27">
        <v>1</v>
      </c>
      <c r="D20062" s="27">
        <v>0</v>
      </c>
      <c r="E20062" s="27">
        <v>0</v>
      </c>
      <c r="F20062" s="29">
        <v>1</v>
      </c>
      <c r="G20062" t="str">
        <f t="shared" si="940"/>
        <v>KOTA KEDIRI43918</v>
      </c>
      <c r="H20062">
        <f t="shared" si="942"/>
        <v>1</v>
      </c>
      <c r="I20062" t="str">
        <f t="shared" si="941"/>
        <v/>
      </c>
    </row>
    <row r="20063" spans="1:9" x14ac:dyDescent="0.3">
      <c r="A20063" s="21" t="s">
        <v>33</v>
      </c>
      <c r="B20063" s="24">
        <v>43919</v>
      </c>
      <c r="C20063" s="27">
        <v>1</v>
      </c>
      <c r="D20063" s="27">
        <v>0</v>
      </c>
      <c r="E20063" s="27">
        <v>0</v>
      </c>
      <c r="F20063" s="29">
        <v>1</v>
      </c>
      <c r="G20063" t="str">
        <f t="shared" ref="G20063:G20126" si="943">A20063&amp;B20063</f>
        <v>KOTA KEDIRI43919</v>
      </c>
      <c r="H20063">
        <f t="shared" si="942"/>
        <v>1</v>
      </c>
      <c r="I20063" t="str">
        <f t="shared" ref="I20063:I20126" si="944">IF(H20063&lt;&gt;1, "ERROR", "")</f>
        <v/>
      </c>
    </row>
    <row r="20064" spans="1:9" x14ac:dyDescent="0.3">
      <c r="A20064" s="21" t="s">
        <v>33</v>
      </c>
      <c r="B20064" s="24">
        <v>43920</v>
      </c>
      <c r="C20064" s="27">
        <v>1</v>
      </c>
      <c r="D20064" s="27">
        <v>0</v>
      </c>
      <c r="E20064" s="27">
        <v>0</v>
      </c>
      <c r="F20064" s="29">
        <v>1</v>
      </c>
      <c r="G20064" t="str">
        <f t="shared" si="943"/>
        <v>KOTA KEDIRI43920</v>
      </c>
      <c r="H20064">
        <f t="shared" si="942"/>
        <v>1</v>
      </c>
      <c r="I20064" t="str">
        <f t="shared" si="944"/>
        <v/>
      </c>
    </row>
    <row r="20065" spans="1:9" x14ac:dyDescent="0.3">
      <c r="A20065" s="21" t="s">
        <v>33</v>
      </c>
      <c r="B20065" s="24">
        <v>43921</v>
      </c>
      <c r="C20065" s="27">
        <v>1</v>
      </c>
      <c r="D20065" s="27">
        <v>0</v>
      </c>
      <c r="E20065" s="27">
        <v>0</v>
      </c>
      <c r="F20065" s="29">
        <v>1</v>
      </c>
      <c r="G20065" t="str">
        <f t="shared" si="943"/>
        <v>KOTA KEDIRI43921</v>
      </c>
      <c r="H20065">
        <f t="shared" si="942"/>
        <v>1</v>
      </c>
      <c r="I20065" t="str">
        <f t="shared" si="944"/>
        <v/>
      </c>
    </row>
    <row r="20066" spans="1:9" x14ac:dyDescent="0.3">
      <c r="A20066" s="21" t="s">
        <v>33</v>
      </c>
      <c r="B20066" s="24">
        <v>43922</v>
      </c>
      <c r="C20066" s="27">
        <v>1</v>
      </c>
      <c r="D20066" s="27">
        <v>0</v>
      </c>
      <c r="E20066" s="27">
        <v>0</v>
      </c>
      <c r="F20066" s="29">
        <v>1</v>
      </c>
      <c r="G20066" t="str">
        <f t="shared" si="943"/>
        <v>KOTA KEDIRI43922</v>
      </c>
      <c r="H20066">
        <f t="shared" si="942"/>
        <v>1</v>
      </c>
      <c r="I20066" t="str">
        <f t="shared" si="944"/>
        <v/>
      </c>
    </row>
    <row r="20067" spans="1:9" x14ac:dyDescent="0.3">
      <c r="A20067" s="21" t="s">
        <v>33</v>
      </c>
      <c r="B20067" s="24">
        <v>43923</v>
      </c>
      <c r="C20067" s="27">
        <v>1</v>
      </c>
      <c r="D20067" s="27">
        <v>0</v>
      </c>
      <c r="E20067" s="27">
        <v>0</v>
      </c>
      <c r="F20067" s="29">
        <v>1</v>
      </c>
      <c r="G20067" t="str">
        <f t="shared" si="943"/>
        <v>KOTA KEDIRI43923</v>
      </c>
      <c r="H20067">
        <f t="shared" si="942"/>
        <v>1</v>
      </c>
      <c r="I20067" t="str">
        <f t="shared" si="944"/>
        <v/>
      </c>
    </row>
    <row r="20068" spans="1:9" x14ac:dyDescent="0.3">
      <c r="A20068" s="21" t="s">
        <v>33</v>
      </c>
      <c r="B20068" s="24">
        <v>43924</v>
      </c>
      <c r="C20068" s="27">
        <v>1</v>
      </c>
      <c r="D20068" s="27">
        <v>0</v>
      </c>
      <c r="E20068" s="27">
        <v>0</v>
      </c>
      <c r="F20068" s="29">
        <v>1</v>
      </c>
      <c r="G20068" t="str">
        <f t="shared" si="943"/>
        <v>KOTA KEDIRI43924</v>
      </c>
      <c r="H20068">
        <f t="shared" si="942"/>
        <v>1</v>
      </c>
      <c r="I20068" t="str">
        <f t="shared" si="944"/>
        <v/>
      </c>
    </row>
    <row r="20069" spans="1:9" x14ac:dyDescent="0.3">
      <c r="A20069" s="21" t="s">
        <v>33</v>
      </c>
      <c r="B20069" s="24">
        <v>43925</v>
      </c>
      <c r="C20069" s="27">
        <v>1</v>
      </c>
      <c r="D20069" s="27">
        <v>0</v>
      </c>
      <c r="E20069" s="27">
        <v>0</v>
      </c>
      <c r="F20069" s="29">
        <v>1</v>
      </c>
      <c r="G20069" t="str">
        <f t="shared" si="943"/>
        <v>KOTA KEDIRI43925</v>
      </c>
      <c r="H20069">
        <f t="shared" si="942"/>
        <v>1</v>
      </c>
      <c r="I20069" t="str">
        <f t="shared" si="944"/>
        <v/>
      </c>
    </row>
    <row r="20070" spans="1:9" x14ac:dyDescent="0.3">
      <c r="A20070" s="21" t="s">
        <v>33</v>
      </c>
      <c r="B20070" s="24">
        <v>43926</v>
      </c>
      <c r="C20070" s="27">
        <v>1</v>
      </c>
      <c r="D20070" s="27">
        <v>0</v>
      </c>
      <c r="E20070" s="27">
        <v>0</v>
      </c>
      <c r="F20070" s="29">
        <v>1</v>
      </c>
      <c r="G20070" t="str">
        <f t="shared" si="943"/>
        <v>KOTA KEDIRI43926</v>
      </c>
      <c r="H20070">
        <f t="shared" si="942"/>
        <v>1</v>
      </c>
      <c r="I20070" t="str">
        <f t="shared" si="944"/>
        <v/>
      </c>
    </row>
    <row r="20071" spans="1:9" x14ac:dyDescent="0.3">
      <c r="A20071" s="21" t="s">
        <v>33</v>
      </c>
      <c r="B20071" s="24">
        <v>43927</v>
      </c>
      <c r="C20071" s="27">
        <v>1</v>
      </c>
      <c r="D20071" s="27">
        <v>0</v>
      </c>
      <c r="E20071" s="27">
        <v>0</v>
      </c>
      <c r="F20071" s="29">
        <v>1</v>
      </c>
      <c r="G20071" t="str">
        <f t="shared" si="943"/>
        <v>KOTA KEDIRI43927</v>
      </c>
      <c r="H20071">
        <f t="shared" si="942"/>
        <v>1</v>
      </c>
      <c r="I20071" t="str">
        <f t="shared" si="944"/>
        <v/>
      </c>
    </row>
    <row r="20072" spans="1:9" x14ac:dyDescent="0.3">
      <c r="A20072" s="21" t="s">
        <v>33</v>
      </c>
      <c r="B20072" s="24">
        <v>43928</v>
      </c>
      <c r="C20072" s="27">
        <v>1</v>
      </c>
      <c r="D20072" s="27">
        <v>0</v>
      </c>
      <c r="E20072" s="27">
        <v>0</v>
      </c>
      <c r="F20072" s="29">
        <v>1</v>
      </c>
      <c r="G20072" t="str">
        <f t="shared" si="943"/>
        <v>KOTA KEDIRI43928</v>
      </c>
      <c r="H20072">
        <f t="shared" si="942"/>
        <v>1</v>
      </c>
      <c r="I20072" t="str">
        <f t="shared" si="944"/>
        <v/>
      </c>
    </row>
    <row r="20073" spans="1:9" x14ac:dyDescent="0.3">
      <c r="A20073" s="21" t="s">
        <v>33</v>
      </c>
      <c r="B20073" s="24">
        <v>43929</v>
      </c>
      <c r="C20073" s="27">
        <v>1</v>
      </c>
      <c r="D20073" s="27">
        <v>0</v>
      </c>
      <c r="E20073" s="27">
        <v>0</v>
      </c>
      <c r="F20073" s="29">
        <v>1</v>
      </c>
      <c r="G20073" t="str">
        <f t="shared" si="943"/>
        <v>KOTA KEDIRI43929</v>
      </c>
      <c r="H20073">
        <f t="shared" si="942"/>
        <v>1</v>
      </c>
      <c r="I20073" t="str">
        <f t="shared" si="944"/>
        <v/>
      </c>
    </row>
    <row r="20074" spans="1:9" x14ac:dyDescent="0.3">
      <c r="A20074" s="21" t="s">
        <v>33</v>
      </c>
      <c r="B20074" s="24">
        <v>43930</v>
      </c>
      <c r="C20074" s="27">
        <v>2</v>
      </c>
      <c r="D20074" s="27">
        <v>1</v>
      </c>
      <c r="E20074" s="27">
        <v>0</v>
      </c>
      <c r="F20074" s="29">
        <v>1</v>
      </c>
      <c r="G20074" t="str">
        <f t="shared" si="943"/>
        <v>KOTA KEDIRI43930</v>
      </c>
      <c r="H20074">
        <f t="shared" si="942"/>
        <v>1</v>
      </c>
      <c r="I20074" t="str">
        <f t="shared" si="944"/>
        <v/>
      </c>
    </row>
    <row r="20075" spans="1:9" x14ac:dyDescent="0.3">
      <c r="A20075" s="21" t="s">
        <v>33</v>
      </c>
      <c r="B20075" s="24">
        <v>43931</v>
      </c>
      <c r="C20075" s="27">
        <v>6</v>
      </c>
      <c r="D20075" s="27">
        <v>1</v>
      </c>
      <c r="E20075" s="27">
        <v>0</v>
      </c>
      <c r="F20075" s="29">
        <v>5</v>
      </c>
      <c r="G20075" t="str">
        <f t="shared" si="943"/>
        <v>KOTA KEDIRI43931</v>
      </c>
      <c r="H20075">
        <f t="shared" si="942"/>
        <v>1</v>
      </c>
      <c r="I20075" t="str">
        <f t="shared" si="944"/>
        <v/>
      </c>
    </row>
    <row r="20076" spans="1:9" x14ac:dyDescent="0.3">
      <c r="A20076" s="21" t="s">
        <v>33</v>
      </c>
      <c r="B20076" s="24">
        <v>43932</v>
      </c>
      <c r="C20076" s="27">
        <v>6</v>
      </c>
      <c r="D20076" s="27">
        <v>1</v>
      </c>
      <c r="E20076" s="27">
        <v>0</v>
      </c>
      <c r="F20076" s="29">
        <v>5</v>
      </c>
      <c r="G20076" t="str">
        <f t="shared" si="943"/>
        <v>KOTA KEDIRI43932</v>
      </c>
      <c r="H20076">
        <f t="shared" si="942"/>
        <v>1</v>
      </c>
      <c r="I20076" t="str">
        <f t="shared" si="944"/>
        <v/>
      </c>
    </row>
    <row r="20077" spans="1:9" x14ac:dyDescent="0.3">
      <c r="A20077" s="21" t="s">
        <v>33</v>
      </c>
      <c r="B20077" s="24">
        <v>43933</v>
      </c>
      <c r="C20077" s="27">
        <v>6</v>
      </c>
      <c r="D20077" s="27">
        <v>1</v>
      </c>
      <c r="E20077" s="27">
        <v>0</v>
      </c>
      <c r="F20077" s="29">
        <v>5</v>
      </c>
      <c r="G20077" t="str">
        <f t="shared" si="943"/>
        <v>KOTA KEDIRI43933</v>
      </c>
      <c r="H20077">
        <f t="shared" si="942"/>
        <v>1</v>
      </c>
      <c r="I20077" t="str">
        <f t="shared" si="944"/>
        <v/>
      </c>
    </row>
    <row r="20078" spans="1:9" x14ac:dyDescent="0.3">
      <c r="A20078" s="21" t="s">
        <v>33</v>
      </c>
      <c r="B20078" s="24">
        <v>43934</v>
      </c>
      <c r="C20078" s="27">
        <v>6</v>
      </c>
      <c r="D20078" s="27">
        <v>1</v>
      </c>
      <c r="E20078" s="27">
        <v>0</v>
      </c>
      <c r="F20078" s="29">
        <v>5</v>
      </c>
      <c r="G20078" t="str">
        <f t="shared" si="943"/>
        <v>KOTA KEDIRI43934</v>
      </c>
      <c r="H20078">
        <f t="shared" si="942"/>
        <v>1</v>
      </c>
      <c r="I20078" t="str">
        <f t="shared" si="944"/>
        <v/>
      </c>
    </row>
    <row r="20079" spans="1:9" x14ac:dyDescent="0.3">
      <c r="A20079" s="21" t="s">
        <v>33</v>
      </c>
      <c r="B20079" s="24">
        <v>43935</v>
      </c>
      <c r="C20079" s="27">
        <v>7</v>
      </c>
      <c r="D20079" s="27">
        <v>2</v>
      </c>
      <c r="E20079" s="27">
        <v>0</v>
      </c>
      <c r="F20079" s="29">
        <v>5</v>
      </c>
      <c r="G20079" t="str">
        <f t="shared" si="943"/>
        <v>KOTA KEDIRI43935</v>
      </c>
      <c r="H20079">
        <f t="shared" si="942"/>
        <v>1</v>
      </c>
      <c r="I20079" t="str">
        <f t="shared" si="944"/>
        <v/>
      </c>
    </row>
    <row r="20080" spans="1:9" x14ac:dyDescent="0.3">
      <c r="A20080" s="21" t="s">
        <v>33</v>
      </c>
      <c r="B20080" s="24">
        <v>43936</v>
      </c>
      <c r="C20080" s="27">
        <v>7</v>
      </c>
      <c r="D20080" s="27">
        <v>2</v>
      </c>
      <c r="E20080" s="27">
        <v>0</v>
      </c>
      <c r="F20080" s="29">
        <v>5</v>
      </c>
      <c r="G20080" t="str">
        <f t="shared" si="943"/>
        <v>KOTA KEDIRI43936</v>
      </c>
      <c r="H20080">
        <f t="shared" si="942"/>
        <v>1</v>
      </c>
      <c r="I20080" t="str">
        <f t="shared" si="944"/>
        <v/>
      </c>
    </row>
    <row r="20081" spans="1:9" x14ac:dyDescent="0.3">
      <c r="A20081" s="21" t="s">
        <v>33</v>
      </c>
      <c r="B20081" s="24">
        <v>43937</v>
      </c>
      <c r="C20081" s="27">
        <v>7</v>
      </c>
      <c r="D20081" s="27">
        <v>2</v>
      </c>
      <c r="E20081" s="27">
        <v>0</v>
      </c>
      <c r="F20081" s="29">
        <v>5</v>
      </c>
      <c r="G20081" t="str">
        <f t="shared" si="943"/>
        <v>KOTA KEDIRI43937</v>
      </c>
      <c r="H20081">
        <f t="shared" si="942"/>
        <v>1</v>
      </c>
      <c r="I20081" t="str">
        <f t="shared" si="944"/>
        <v/>
      </c>
    </row>
    <row r="20082" spans="1:9" x14ac:dyDescent="0.3">
      <c r="A20082" s="21" t="s">
        <v>33</v>
      </c>
      <c r="B20082" s="24">
        <v>43938</v>
      </c>
      <c r="C20082" s="27">
        <v>7</v>
      </c>
      <c r="D20082" s="27">
        <v>2</v>
      </c>
      <c r="E20082" s="27">
        <v>0</v>
      </c>
      <c r="F20082" s="29">
        <v>5</v>
      </c>
      <c r="G20082" t="str">
        <f t="shared" si="943"/>
        <v>KOTA KEDIRI43938</v>
      </c>
      <c r="H20082">
        <f t="shared" si="942"/>
        <v>1</v>
      </c>
      <c r="I20082" t="str">
        <f t="shared" si="944"/>
        <v/>
      </c>
    </row>
    <row r="20083" spans="1:9" x14ac:dyDescent="0.3">
      <c r="A20083" s="21" t="s">
        <v>33</v>
      </c>
      <c r="B20083" s="24">
        <v>43939</v>
      </c>
      <c r="C20083" s="27">
        <v>7</v>
      </c>
      <c r="D20083" s="27">
        <v>2</v>
      </c>
      <c r="E20083" s="27">
        <v>0</v>
      </c>
      <c r="F20083" s="29">
        <v>5</v>
      </c>
      <c r="G20083" t="str">
        <f t="shared" si="943"/>
        <v>KOTA KEDIRI43939</v>
      </c>
      <c r="H20083">
        <f t="shared" si="942"/>
        <v>1</v>
      </c>
      <c r="I20083" t="str">
        <f t="shared" si="944"/>
        <v/>
      </c>
    </row>
    <row r="20084" spans="1:9" x14ac:dyDescent="0.3">
      <c r="A20084" s="21" t="s">
        <v>33</v>
      </c>
      <c r="B20084" s="24">
        <v>43940</v>
      </c>
      <c r="C20084" s="27">
        <v>7</v>
      </c>
      <c r="D20084" s="27">
        <v>2</v>
      </c>
      <c r="E20084" s="27">
        <v>0</v>
      </c>
      <c r="F20084" s="29">
        <v>5</v>
      </c>
      <c r="G20084" t="str">
        <f t="shared" si="943"/>
        <v>KOTA KEDIRI43940</v>
      </c>
      <c r="H20084">
        <f t="shared" si="942"/>
        <v>1</v>
      </c>
      <c r="I20084" t="str">
        <f t="shared" si="944"/>
        <v/>
      </c>
    </row>
    <row r="20085" spans="1:9" x14ac:dyDescent="0.3">
      <c r="A20085" s="21" t="s">
        <v>33</v>
      </c>
      <c r="B20085" s="24">
        <v>43941</v>
      </c>
      <c r="C20085" s="27">
        <v>7</v>
      </c>
      <c r="D20085" s="27">
        <v>2</v>
      </c>
      <c r="E20085" s="27">
        <v>0</v>
      </c>
      <c r="F20085" s="29">
        <v>5</v>
      </c>
      <c r="G20085" t="str">
        <f t="shared" si="943"/>
        <v>KOTA KEDIRI43941</v>
      </c>
      <c r="H20085">
        <f t="shared" si="942"/>
        <v>1</v>
      </c>
      <c r="I20085" t="str">
        <f t="shared" si="944"/>
        <v/>
      </c>
    </row>
    <row r="20086" spans="1:9" x14ac:dyDescent="0.3">
      <c r="A20086" s="21" t="s">
        <v>33</v>
      </c>
      <c r="B20086" s="24">
        <v>43942</v>
      </c>
      <c r="C20086" s="27">
        <v>7</v>
      </c>
      <c r="D20086" s="27">
        <v>2</v>
      </c>
      <c r="E20086" s="27">
        <v>0</v>
      </c>
      <c r="F20086" s="29">
        <v>5</v>
      </c>
      <c r="G20086" t="str">
        <f t="shared" si="943"/>
        <v>KOTA KEDIRI43942</v>
      </c>
      <c r="H20086">
        <f t="shared" si="942"/>
        <v>1</v>
      </c>
      <c r="I20086" t="str">
        <f t="shared" si="944"/>
        <v/>
      </c>
    </row>
    <row r="20087" spans="1:9" x14ac:dyDescent="0.3">
      <c r="A20087" s="21" t="s">
        <v>33</v>
      </c>
      <c r="B20087" s="24">
        <v>43943</v>
      </c>
      <c r="C20087" s="27">
        <v>7</v>
      </c>
      <c r="D20087" s="27">
        <v>4</v>
      </c>
      <c r="E20087" s="27">
        <v>0</v>
      </c>
      <c r="F20087" s="29">
        <v>3</v>
      </c>
      <c r="G20087" t="str">
        <f t="shared" si="943"/>
        <v>KOTA KEDIRI43943</v>
      </c>
      <c r="H20087">
        <f t="shared" si="942"/>
        <v>1</v>
      </c>
      <c r="I20087" t="str">
        <f t="shared" si="944"/>
        <v/>
      </c>
    </row>
    <row r="20088" spans="1:9" x14ac:dyDescent="0.3">
      <c r="A20088" s="21" t="s">
        <v>33</v>
      </c>
      <c r="B20088" s="24">
        <v>43944</v>
      </c>
      <c r="C20088" s="27">
        <v>7</v>
      </c>
      <c r="D20088" s="27">
        <v>4</v>
      </c>
      <c r="E20088" s="27">
        <v>0</v>
      </c>
      <c r="F20088" s="29">
        <v>3</v>
      </c>
      <c r="G20088" t="str">
        <f t="shared" si="943"/>
        <v>KOTA KEDIRI43944</v>
      </c>
      <c r="H20088">
        <f t="shared" si="942"/>
        <v>1</v>
      </c>
      <c r="I20088" t="str">
        <f t="shared" si="944"/>
        <v/>
      </c>
    </row>
    <row r="20089" spans="1:9" x14ac:dyDescent="0.3">
      <c r="A20089" s="21" t="s">
        <v>33</v>
      </c>
      <c r="B20089" s="24">
        <v>43945</v>
      </c>
      <c r="C20089" s="27">
        <v>7</v>
      </c>
      <c r="D20089" s="27">
        <v>4</v>
      </c>
      <c r="E20089" s="27">
        <v>0</v>
      </c>
      <c r="F20089" s="29">
        <v>3</v>
      </c>
      <c r="G20089" t="str">
        <f t="shared" si="943"/>
        <v>KOTA KEDIRI43945</v>
      </c>
      <c r="H20089">
        <f t="shared" si="942"/>
        <v>1</v>
      </c>
      <c r="I20089" t="str">
        <f t="shared" si="944"/>
        <v/>
      </c>
    </row>
    <row r="20090" spans="1:9" x14ac:dyDescent="0.3">
      <c r="A20090" s="21" t="s">
        <v>33</v>
      </c>
      <c r="B20090" s="24">
        <v>43946</v>
      </c>
      <c r="C20090" s="27">
        <v>9</v>
      </c>
      <c r="D20090" s="27">
        <v>4</v>
      </c>
      <c r="E20090" s="27">
        <v>0</v>
      </c>
      <c r="F20090" s="29">
        <v>5</v>
      </c>
      <c r="G20090" t="str">
        <f t="shared" si="943"/>
        <v>KOTA KEDIRI43946</v>
      </c>
      <c r="H20090">
        <f t="shared" si="942"/>
        <v>1</v>
      </c>
      <c r="I20090" t="str">
        <f t="shared" si="944"/>
        <v/>
      </c>
    </row>
    <row r="20091" spans="1:9" x14ac:dyDescent="0.3">
      <c r="A20091" s="21" t="s">
        <v>33</v>
      </c>
      <c r="B20091" s="24">
        <v>43947</v>
      </c>
      <c r="C20091" s="27">
        <v>9</v>
      </c>
      <c r="D20091" s="27">
        <v>4</v>
      </c>
      <c r="E20091" s="27">
        <v>0</v>
      </c>
      <c r="F20091" s="29">
        <v>5</v>
      </c>
      <c r="G20091" t="str">
        <f t="shared" si="943"/>
        <v>KOTA KEDIRI43947</v>
      </c>
      <c r="H20091">
        <f t="shared" si="942"/>
        <v>1</v>
      </c>
      <c r="I20091" t="str">
        <f t="shared" si="944"/>
        <v/>
      </c>
    </row>
    <row r="20092" spans="1:9" x14ac:dyDescent="0.3">
      <c r="A20092" s="21" t="s">
        <v>33</v>
      </c>
      <c r="B20092" s="24">
        <v>43948</v>
      </c>
      <c r="C20092" s="27">
        <v>9</v>
      </c>
      <c r="D20092" s="27">
        <v>4</v>
      </c>
      <c r="E20092" s="27">
        <v>0</v>
      </c>
      <c r="F20092" s="29">
        <v>5</v>
      </c>
      <c r="G20092" t="str">
        <f t="shared" si="943"/>
        <v>KOTA KEDIRI43948</v>
      </c>
      <c r="H20092">
        <f t="shared" si="942"/>
        <v>1</v>
      </c>
      <c r="I20092" t="str">
        <f t="shared" si="944"/>
        <v/>
      </c>
    </row>
    <row r="20093" spans="1:9" x14ac:dyDescent="0.3">
      <c r="A20093" s="21" t="s">
        <v>33</v>
      </c>
      <c r="B20093" s="24">
        <v>43949</v>
      </c>
      <c r="C20093" s="27">
        <v>9</v>
      </c>
      <c r="D20093" s="27">
        <v>4</v>
      </c>
      <c r="E20093" s="27">
        <v>0</v>
      </c>
      <c r="F20093" s="29">
        <v>5</v>
      </c>
      <c r="G20093" t="str">
        <f t="shared" si="943"/>
        <v>KOTA KEDIRI43949</v>
      </c>
      <c r="H20093">
        <f t="shared" si="942"/>
        <v>1</v>
      </c>
      <c r="I20093" t="str">
        <f t="shared" si="944"/>
        <v/>
      </c>
    </row>
    <row r="20094" spans="1:9" x14ac:dyDescent="0.3">
      <c r="A20094" s="21" t="s">
        <v>33</v>
      </c>
      <c r="B20094" s="24">
        <v>43950</v>
      </c>
      <c r="C20094" s="27">
        <v>9</v>
      </c>
      <c r="D20094" s="27">
        <v>4</v>
      </c>
      <c r="E20094" s="27">
        <v>0</v>
      </c>
      <c r="F20094" s="29">
        <v>5</v>
      </c>
      <c r="G20094" t="str">
        <f t="shared" si="943"/>
        <v>KOTA KEDIRI43950</v>
      </c>
      <c r="H20094">
        <f t="shared" si="942"/>
        <v>1</v>
      </c>
      <c r="I20094" t="str">
        <f t="shared" si="944"/>
        <v/>
      </c>
    </row>
    <row r="20095" spans="1:9" x14ac:dyDescent="0.3">
      <c r="A20095" s="21" t="s">
        <v>33</v>
      </c>
      <c r="B20095" s="24">
        <v>43951</v>
      </c>
      <c r="C20095" s="27">
        <v>9</v>
      </c>
      <c r="D20095" s="27">
        <v>4</v>
      </c>
      <c r="E20095" s="27">
        <v>0</v>
      </c>
      <c r="F20095" s="29">
        <v>5</v>
      </c>
      <c r="G20095" t="str">
        <f t="shared" si="943"/>
        <v>KOTA KEDIRI43951</v>
      </c>
      <c r="H20095">
        <f t="shared" si="942"/>
        <v>1</v>
      </c>
      <c r="I20095" t="str">
        <f t="shared" si="944"/>
        <v/>
      </c>
    </row>
    <row r="20096" spans="1:9" x14ac:dyDescent="0.3">
      <c r="A20096" s="21" t="s">
        <v>33</v>
      </c>
      <c r="B20096" s="24">
        <v>43952</v>
      </c>
      <c r="C20096" s="27">
        <v>9</v>
      </c>
      <c r="D20096" s="27">
        <v>6</v>
      </c>
      <c r="E20096" s="27">
        <v>0</v>
      </c>
      <c r="F20096" s="29">
        <v>3</v>
      </c>
      <c r="G20096" t="str">
        <f t="shared" si="943"/>
        <v>KOTA KEDIRI43952</v>
      </c>
      <c r="H20096">
        <f t="shared" si="942"/>
        <v>1</v>
      </c>
      <c r="I20096" t="str">
        <f t="shared" si="944"/>
        <v/>
      </c>
    </row>
    <row r="20097" spans="1:9" x14ac:dyDescent="0.3">
      <c r="A20097" s="21" t="s">
        <v>33</v>
      </c>
      <c r="B20097" s="24">
        <v>43953</v>
      </c>
      <c r="C20097" s="27">
        <v>9</v>
      </c>
      <c r="D20097" s="27">
        <v>6</v>
      </c>
      <c r="E20097" s="27">
        <v>0</v>
      </c>
      <c r="F20097" s="29">
        <v>3</v>
      </c>
      <c r="G20097" t="str">
        <f t="shared" si="943"/>
        <v>KOTA KEDIRI43953</v>
      </c>
      <c r="H20097">
        <f t="shared" si="942"/>
        <v>1</v>
      </c>
      <c r="I20097" t="str">
        <f t="shared" si="944"/>
        <v/>
      </c>
    </row>
    <row r="20098" spans="1:9" x14ac:dyDescent="0.3">
      <c r="A20098" s="21" t="s">
        <v>33</v>
      </c>
      <c r="B20098" s="24">
        <v>43954</v>
      </c>
      <c r="C20098" s="27">
        <v>9</v>
      </c>
      <c r="D20098" s="27">
        <v>6</v>
      </c>
      <c r="E20098" s="27">
        <v>0</v>
      </c>
      <c r="F20098" s="29">
        <v>3</v>
      </c>
      <c r="G20098" t="str">
        <f t="shared" si="943"/>
        <v>KOTA KEDIRI43954</v>
      </c>
      <c r="H20098">
        <f t="shared" ref="H20098:H20161" si="945">COUNTIF(G$2:G$24683, "="&amp;G20098)</f>
        <v>1</v>
      </c>
      <c r="I20098" t="str">
        <f t="shared" si="944"/>
        <v/>
      </c>
    </row>
    <row r="20099" spans="1:9" x14ac:dyDescent="0.3">
      <c r="A20099" s="21" t="s">
        <v>33</v>
      </c>
      <c r="B20099" s="24">
        <v>43955</v>
      </c>
      <c r="C20099" s="27">
        <v>9</v>
      </c>
      <c r="D20099" s="27">
        <v>6</v>
      </c>
      <c r="E20099" s="27">
        <v>0</v>
      </c>
      <c r="F20099" s="29">
        <v>3</v>
      </c>
      <c r="G20099" t="str">
        <f t="shared" si="943"/>
        <v>KOTA KEDIRI43955</v>
      </c>
      <c r="H20099">
        <f t="shared" si="945"/>
        <v>1</v>
      </c>
      <c r="I20099" t="str">
        <f t="shared" si="944"/>
        <v/>
      </c>
    </row>
    <row r="20100" spans="1:9" x14ac:dyDescent="0.3">
      <c r="A20100" s="21" t="s">
        <v>33</v>
      </c>
      <c r="B20100" s="24">
        <v>43956</v>
      </c>
      <c r="C20100" s="27">
        <v>9</v>
      </c>
      <c r="D20100" s="27">
        <v>6</v>
      </c>
      <c r="E20100" s="27">
        <v>0</v>
      </c>
      <c r="F20100" s="29">
        <v>3</v>
      </c>
      <c r="G20100" t="str">
        <f t="shared" si="943"/>
        <v>KOTA KEDIRI43956</v>
      </c>
      <c r="H20100">
        <f t="shared" si="945"/>
        <v>1</v>
      </c>
      <c r="I20100" t="str">
        <f t="shared" si="944"/>
        <v/>
      </c>
    </row>
    <row r="20101" spans="1:9" x14ac:dyDescent="0.3">
      <c r="A20101" s="21" t="s">
        <v>33</v>
      </c>
      <c r="B20101" s="24">
        <v>43957</v>
      </c>
      <c r="C20101" s="27">
        <v>9</v>
      </c>
      <c r="D20101" s="27">
        <v>6</v>
      </c>
      <c r="E20101" s="27">
        <v>0</v>
      </c>
      <c r="F20101" s="29">
        <v>3</v>
      </c>
      <c r="G20101" t="str">
        <f t="shared" si="943"/>
        <v>KOTA KEDIRI43957</v>
      </c>
      <c r="H20101">
        <f t="shared" si="945"/>
        <v>1</v>
      </c>
      <c r="I20101" t="str">
        <f t="shared" si="944"/>
        <v/>
      </c>
    </row>
    <row r="20102" spans="1:9" x14ac:dyDescent="0.3">
      <c r="A20102" s="21" t="s">
        <v>33</v>
      </c>
      <c r="B20102" s="24">
        <v>43958</v>
      </c>
      <c r="C20102" s="27">
        <v>9</v>
      </c>
      <c r="D20102" s="27">
        <v>6</v>
      </c>
      <c r="E20102" s="27">
        <v>0</v>
      </c>
      <c r="F20102" s="29">
        <v>3</v>
      </c>
      <c r="G20102" t="str">
        <f t="shared" si="943"/>
        <v>KOTA KEDIRI43958</v>
      </c>
      <c r="H20102">
        <f t="shared" si="945"/>
        <v>1</v>
      </c>
      <c r="I20102" t="str">
        <f t="shared" si="944"/>
        <v/>
      </c>
    </row>
    <row r="20103" spans="1:9" x14ac:dyDescent="0.3">
      <c r="A20103" s="21" t="s">
        <v>33</v>
      </c>
      <c r="B20103" s="24">
        <v>43959</v>
      </c>
      <c r="C20103" s="27">
        <v>10</v>
      </c>
      <c r="D20103" s="27">
        <v>6</v>
      </c>
      <c r="E20103" s="27">
        <v>0</v>
      </c>
      <c r="F20103" s="29">
        <v>4</v>
      </c>
      <c r="G20103" t="str">
        <f t="shared" si="943"/>
        <v>KOTA KEDIRI43959</v>
      </c>
      <c r="H20103">
        <f t="shared" si="945"/>
        <v>1</v>
      </c>
      <c r="I20103" t="str">
        <f t="shared" si="944"/>
        <v/>
      </c>
    </row>
    <row r="20104" spans="1:9" x14ac:dyDescent="0.3">
      <c r="A20104" s="21" t="s">
        <v>33</v>
      </c>
      <c r="B20104" s="24">
        <v>43960</v>
      </c>
      <c r="C20104" s="27">
        <v>10</v>
      </c>
      <c r="D20104" s="27">
        <v>6</v>
      </c>
      <c r="E20104" s="27">
        <v>0</v>
      </c>
      <c r="F20104" s="29">
        <v>4</v>
      </c>
      <c r="G20104" t="str">
        <f t="shared" si="943"/>
        <v>KOTA KEDIRI43960</v>
      </c>
      <c r="H20104">
        <f t="shared" si="945"/>
        <v>1</v>
      </c>
      <c r="I20104" t="str">
        <f t="shared" si="944"/>
        <v/>
      </c>
    </row>
    <row r="20105" spans="1:9" x14ac:dyDescent="0.3">
      <c r="A20105" s="21" t="s">
        <v>33</v>
      </c>
      <c r="B20105" s="24">
        <v>43961</v>
      </c>
      <c r="C20105" s="27">
        <v>10</v>
      </c>
      <c r="D20105" s="27">
        <v>6</v>
      </c>
      <c r="E20105" s="27">
        <v>0</v>
      </c>
      <c r="F20105" s="29">
        <v>4</v>
      </c>
      <c r="G20105" t="str">
        <f t="shared" si="943"/>
        <v>KOTA KEDIRI43961</v>
      </c>
      <c r="H20105">
        <f t="shared" si="945"/>
        <v>1</v>
      </c>
      <c r="I20105" t="str">
        <f t="shared" si="944"/>
        <v/>
      </c>
    </row>
    <row r="20106" spans="1:9" x14ac:dyDescent="0.3">
      <c r="A20106" s="21" t="s">
        <v>33</v>
      </c>
      <c r="B20106" s="24">
        <v>43962</v>
      </c>
      <c r="C20106" s="27">
        <v>10</v>
      </c>
      <c r="D20106" s="27">
        <v>6</v>
      </c>
      <c r="E20106" s="27">
        <v>0</v>
      </c>
      <c r="F20106" s="29">
        <v>4</v>
      </c>
      <c r="G20106" t="str">
        <f t="shared" si="943"/>
        <v>KOTA KEDIRI43962</v>
      </c>
      <c r="H20106">
        <f t="shared" si="945"/>
        <v>1</v>
      </c>
      <c r="I20106" t="str">
        <f t="shared" si="944"/>
        <v/>
      </c>
    </row>
    <row r="20107" spans="1:9" x14ac:dyDescent="0.3">
      <c r="A20107" s="21" t="s">
        <v>33</v>
      </c>
      <c r="B20107" s="24">
        <v>43963</v>
      </c>
      <c r="C20107" s="27">
        <v>10</v>
      </c>
      <c r="D20107" s="27">
        <v>6</v>
      </c>
      <c r="E20107" s="27">
        <v>0</v>
      </c>
      <c r="F20107" s="29">
        <v>4</v>
      </c>
      <c r="G20107" t="str">
        <f t="shared" si="943"/>
        <v>KOTA KEDIRI43963</v>
      </c>
      <c r="H20107">
        <f t="shared" si="945"/>
        <v>1</v>
      </c>
      <c r="I20107" t="str">
        <f t="shared" si="944"/>
        <v/>
      </c>
    </row>
    <row r="20108" spans="1:9" x14ac:dyDescent="0.3">
      <c r="A20108" s="21" t="s">
        <v>33</v>
      </c>
      <c r="B20108" s="24">
        <v>43964</v>
      </c>
      <c r="C20108" s="27">
        <v>19</v>
      </c>
      <c r="D20108" s="27">
        <v>7</v>
      </c>
      <c r="E20108" s="27">
        <v>0</v>
      </c>
      <c r="F20108" s="29">
        <v>12</v>
      </c>
      <c r="G20108" t="str">
        <f t="shared" si="943"/>
        <v>KOTA KEDIRI43964</v>
      </c>
      <c r="H20108">
        <f t="shared" si="945"/>
        <v>1</v>
      </c>
      <c r="I20108" t="str">
        <f t="shared" si="944"/>
        <v/>
      </c>
    </row>
    <row r="20109" spans="1:9" x14ac:dyDescent="0.3">
      <c r="A20109" s="21" t="s">
        <v>33</v>
      </c>
      <c r="B20109" s="24">
        <v>43965</v>
      </c>
      <c r="C20109" s="27">
        <v>23</v>
      </c>
      <c r="D20109" s="27">
        <v>7</v>
      </c>
      <c r="E20109" s="27">
        <v>0</v>
      </c>
      <c r="F20109" s="29">
        <v>16</v>
      </c>
      <c r="G20109" t="str">
        <f t="shared" si="943"/>
        <v>KOTA KEDIRI43965</v>
      </c>
      <c r="H20109">
        <f t="shared" si="945"/>
        <v>1</v>
      </c>
      <c r="I20109" t="str">
        <f t="shared" si="944"/>
        <v/>
      </c>
    </row>
    <row r="20110" spans="1:9" x14ac:dyDescent="0.3">
      <c r="A20110" s="21" t="s">
        <v>33</v>
      </c>
      <c r="B20110" s="24">
        <v>43966</v>
      </c>
      <c r="C20110" s="27">
        <v>25</v>
      </c>
      <c r="D20110" s="27">
        <v>7</v>
      </c>
      <c r="E20110" s="27">
        <v>0</v>
      </c>
      <c r="F20110" s="29">
        <v>18</v>
      </c>
      <c r="G20110" t="str">
        <f t="shared" si="943"/>
        <v>KOTA KEDIRI43966</v>
      </c>
      <c r="H20110">
        <f t="shared" si="945"/>
        <v>1</v>
      </c>
      <c r="I20110" t="str">
        <f t="shared" si="944"/>
        <v/>
      </c>
    </row>
    <row r="20111" spans="1:9" x14ac:dyDescent="0.3">
      <c r="A20111" s="21" t="s">
        <v>33</v>
      </c>
      <c r="B20111" s="24">
        <v>43967</v>
      </c>
      <c r="C20111" s="27">
        <v>26</v>
      </c>
      <c r="D20111" s="27">
        <v>7</v>
      </c>
      <c r="E20111" s="27">
        <v>0</v>
      </c>
      <c r="F20111" s="29">
        <v>19</v>
      </c>
      <c r="G20111" t="str">
        <f t="shared" si="943"/>
        <v>KOTA KEDIRI43967</v>
      </c>
      <c r="H20111">
        <f t="shared" si="945"/>
        <v>1</v>
      </c>
      <c r="I20111" t="str">
        <f t="shared" si="944"/>
        <v/>
      </c>
    </row>
    <row r="20112" spans="1:9" x14ac:dyDescent="0.3">
      <c r="A20112" s="21" t="s">
        <v>33</v>
      </c>
      <c r="B20112" s="24">
        <v>43968</v>
      </c>
      <c r="C20112" s="27">
        <v>26</v>
      </c>
      <c r="D20112" s="27">
        <v>7</v>
      </c>
      <c r="E20112" s="27">
        <v>0</v>
      </c>
      <c r="F20112" s="29">
        <v>19</v>
      </c>
      <c r="G20112" t="str">
        <f t="shared" si="943"/>
        <v>KOTA KEDIRI43968</v>
      </c>
      <c r="H20112">
        <f t="shared" si="945"/>
        <v>1</v>
      </c>
      <c r="I20112" t="str">
        <f t="shared" si="944"/>
        <v/>
      </c>
    </row>
    <row r="20113" spans="1:9" x14ac:dyDescent="0.3">
      <c r="A20113" s="21" t="s">
        <v>33</v>
      </c>
      <c r="B20113" s="24">
        <v>43969</v>
      </c>
      <c r="C20113" s="27">
        <v>26</v>
      </c>
      <c r="D20113" s="27">
        <v>7</v>
      </c>
      <c r="E20113" s="27">
        <v>0</v>
      </c>
      <c r="F20113" s="29">
        <v>19</v>
      </c>
      <c r="G20113" t="str">
        <f t="shared" si="943"/>
        <v>KOTA KEDIRI43969</v>
      </c>
      <c r="H20113">
        <f t="shared" si="945"/>
        <v>1</v>
      </c>
      <c r="I20113" t="str">
        <f t="shared" si="944"/>
        <v/>
      </c>
    </row>
    <row r="20114" spans="1:9" x14ac:dyDescent="0.3">
      <c r="A20114" s="21" t="s">
        <v>33</v>
      </c>
      <c r="B20114" s="24">
        <v>43970</v>
      </c>
      <c r="C20114" s="27">
        <v>27</v>
      </c>
      <c r="D20114" s="27">
        <v>7</v>
      </c>
      <c r="E20114" s="27">
        <v>0</v>
      </c>
      <c r="F20114" s="29">
        <v>20</v>
      </c>
      <c r="G20114" t="str">
        <f t="shared" si="943"/>
        <v>KOTA KEDIRI43970</v>
      </c>
      <c r="H20114">
        <f t="shared" si="945"/>
        <v>1</v>
      </c>
      <c r="I20114" t="str">
        <f t="shared" si="944"/>
        <v/>
      </c>
    </row>
    <row r="20115" spans="1:9" x14ac:dyDescent="0.3">
      <c r="A20115" s="21" t="s">
        <v>33</v>
      </c>
      <c r="B20115" s="24">
        <v>43971</v>
      </c>
      <c r="C20115" s="27">
        <v>27</v>
      </c>
      <c r="D20115" s="27">
        <v>7</v>
      </c>
      <c r="E20115" s="27">
        <v>0</v>
      </c>
      <c r="F20115" s="29">
        <v>20</v>
      </c>
      <c r="G20115" t="str">
        <f t="shared" si="943"/>
        <v>KOTA KEDIRI43971</v>
      </c>
      <c r="H20115">
        <f t="shared" si="945"/>
        <v>1</v>
      </c>
      <c r="I20115" t="str">
        <f t="shared" si="944"/>
        <v/>
      </c>
    </row>
    <row r="20116" spans="1:9" x14ac:dyDescent="0.3">
      <c r="A20116" s="21" t="s">
        <v>33</v>
      </c>
      <c r="B20116" s="24">
        <v>43972</v>
      </c>
      <c r="C20116" s="27">
        <v>27</v>
      </c>
      <c r="D20116" s="27">
        <v>7</v>
      </c>
      <c r="E20116" s="27">
        <v>0</v>
      </c>
      <c r="F20116" s="29">
        <v>20</v>
      </c>
      <c r="G20116" t="str">
        <f t="shared" si="943"/>
        <v>KOTA KEDIRI43972</v>
      </c>
      <c r="H20116">
        <f t="shared" si="945"/>
        <v>1</v>
      </c>
      <c r="I20116" t="str">
        <f t="shared" si="944"/>
        <v/>
      </c>
    </row>
    <row r="20117" spans="1:9" x14ac:dyDescent="0.3">
      <c r="A20117" s="21" t="s">
        <v>33</v>
      </c>
      <c r="B20117" s="24">
        <v>43973</v>
      </c>
      <c r="C20117" s="27">
        <v>28</v>
      </c>
      <c r="D20117" s="27">
        <v>7</v>
      </c>
      <c r="E20117" s="27">
        <v>0</v>
      </c>
      <c r="F20117" s="29">
        <v>21</v>
      </c>
      <c r="G20117" t="str">
        <f t="shared" si="943"/>
        <v>KOTA KEDIRI43973</v>
      </c>
      <c r="H20117">
        <f t="shared" si="945"/>
        <v>1</v>
      </c>
      <c r="I20117" t="str">
        <f t="shared" si="944"/>
        <v/>
      </c>
    </row>
    <row r="20118" spans="1:9" x14ac:dyDescent="0.3">
      <c r="A20118" s="21" t="s">
        <v>33</v>
      </c>
      <c r="B20118" s="24">
        <v>43974</v>
      </c>
      <c r="C20118" s="27">
        <v>29</v>
      </c>
      <c r="D20118" s="27">
        <v>7</v>
      </c>
      <c r="E20118" s="27">
        <v>0</v>
      </c>
      <c r="F20118" s="29">
        <v>22</v>
      </c>
      <c r="G20118" t="str">
        <f t="shared" si="943"/>
        <v>KOTA KEDIRI43974</v>
      </c>
      <c r="H20118">
        <f t="shared" si="945"/>
        <v>1</v>
      </c>
      <c r="I20118" t="str">
        <f t="shared" si="944"/>
        <v/>
      </c>
    </row>
    <row r="20119" spans="1:9" x14ac:dyDescent="0.3">
      <c r="A20119" s="21" t="s">
        <v>33</v>
      </c>
      <c r="B20119" s="24">
        <v>43975</v>
      </c>
      <c r="C20119" s="27">
        <v>29</v>
      </c>
      <c r="D20119" s="27">
        <v>7</v>
      </c>
      <c r="E20119" s="27">
        <v>0</v>
      </c>
      <c r="F20119" s="29">
        <v>22</v>
      </c>
      <c r="G20119" t="str">
        <f t="shared" si="943"/>
        <v>KOTA KEDIRI43975</v>
      </c>
      <c r="H20119">
        <f t="shared" si="945"/>
        <v>1</v>
      </c>
      <c r="I20119" t="str">
        <f t="shared" si="944"/>
        <v/>
      </c>
    </row>
    <row r="20120" spans="1:9" x14ac:dyDescent="0.3">
      <c r="A20120" s="21" t="s">
        <v>33</v>
      </c>
      <c r="B20120" s="24">
        <v>43976</v>
      </c>
      <c r="C20120" s="27">
        <v>42</v>
      </c>
      <c r="D20120" s="27">
        <v>7</v>
      </c>
      <c r="E20120" s="27">
        <v>0</v>
      </c>
      <c r="F20120" s="29">
        <v>35</v>
      </c>
      <c r="G20120" t="str">
        <f t="shared" si="943"/>
        <v>KOTA KEDIRI43976</v>
      </c>
      <c r="H20120">
        <f t="shared" si="945"/>
        <v>1</v>
      </c>
      <c r="I20120" t="str">
        <f t="shared" si="944"/>
        <v/>
      </c>
    </row>
    <row r="20121" spans="1:9" x14ac:dyDescent="0.3">
      <c r="A20121" s="21" t="s">
        <v>33</v>
      </c>
      <c r="B20121" s="24">
        <v>43977</v>
      </c>
      <c r="C20121" s="27">
        <v>44</v>
      </c>
      <c r="D20121" s="27">
        <v>7</v>
      </c>
      <c r="E20121" s="27">
        <v>0</v>
      </c>
      <c r="F20121" s="29">
        <v>37</v>
      </c>
      <c r="G20121" t="str">
        <f t="shared" si="943"/>
        <v>KOTA KEDIRI43977</v>
      </c>
      <c r="H20121">
        <f t="shared" si="945"/>
        <v>1</v>
      </c>
      <c r="I20121" t="str">
        <f t="shared" si="944"/>
        <v/>
      </c>
    </row>
    <row r="20122" spans="1:9" x14ac:dyDescent="0.3">
      <c r="A20122" s="21" t="s">
        <v>33</v>
      </c>
      <c r="B20122" s="24">
        <v>43978</v>
      </c>
      <c r="C20122" s="27">
        <v>44</v>
      </c>
      <c r="D20122" s="27">
        <v>7</v>
      </c>
      <c r="E20122" s="27">
        <v>0</v>
      </c>
      <c r="F20122" s="29">
        <v>37</v>
      </c>
      <c r="G20122" t="str">
        <f t="shared" si="943"/>
        <v>KOTA KEDIRI43978</v>
      </c>
      <c r="H20122">
        <f t="shared" si="945"/>
        <v>1</v>
      </c>
      <c r="I20122" t="str">
        <f t="shared" si="944"/>
        <v/>
      </c>
    </row>
    <row r="20123" spans="1:9" x14ac:dyDescent="0.3">
      <c r="A20123" s="21" t="s">
        <v>33</v>
      </c>
      <c r="B20123" s="24">
        <v>43979</v>
      </c>
      <c r="C20123" s="27">
        <v>44</v>
      </c>
      <c r="D20123" s="27">
        <v>7</v>
      </c>
      <c r="E20123" s="27">
        <v>0</v>
      </c>
      <c r="F20123" s="29">
        <v>37</v>
      </c>
      <c r="G20123" t="str">
        <f t="shared" si="943"/>
        <v>KOTA KEDIRI43979</v>
      </c>
      <c r="H20123">
        <f t="shared" si="945"/>
        <v>1</v>
      </c>
      <c r="I20123" t="str">
        <f t="shared" si="944"/>
        <v/>
      </c>
    </row>
    <row r="20124" spans="1:9" x14ac:dyDescent="0.3">
      <c r="A20124" s="21" t="s">
        <v>33</v>
      </c>
      <c r="B20124" s="24">
        <v>43980</v>
      </c>
      <c r="C20124" s="27">
        <v>44</v>
      </c>
      <c r="D20124" s="27">
        <v>7</v>
      </c>
      <c r="E20124" s="27">
        <v>0</v>
      </c>
      <c r="F20124" s="29">
        <v>37</v>
      </c>
      <c r="G20124" t="str">
        <f t="shared" si="943"/>
        <v>KOTA KEDIRI43980</v>
      </c>
      <c r="H20124">
        <f t="shared" si="945"/>
        <v>1</v>
      </c>
      <c r="I20124" t="str">
        <f t="shared" si="944"/>
        <v/>
      </c>
    </row>
    <row r="20125" spans="1:9" x14ac:dyDescent="0.3">
      <c r="A20125" s="21" t="s">
        <v>33</v>
      </c>
      <c r="B20125" s="24">
        <v>43981</v>
      </c>
      <c r="C20125" s="27">
        <v>44</v>
      </c>
      <c r="D20125" s="27">
        <v>7</v>
      </c>
      <c r="E20125" s="27">
        <v>0</v>
      </c>
      <c r="F20125" s="29">
        <v>37</v>
      </c>
      <c r="G20125" t="str">
        <f t="shared" si="943"/>
        <v>KOTA KEDIRI43981</v>
      </c>
      <c r="H20125">
        <f t="shared" si="945"/>
        <v>1</v>
      </c>
      <c r="I20125" t="str">
        <f t="shared" si="944"/>
        <v/>
      </c>
    </row>
    <row r="20126" spans="1:9" x14ac:dyDescent="0.3">
      <c r="A20126" s="21" t="s">
        <v>33</v>
      </c>
      <c r="B20126" s="24">
        <v>43982</v>
      </c>
      <c r="C20126" s="27">
        <v>45</v>
      </c>
      <c r="D20126" s="27">
        <v>7</v>
      </c>
      <c r="E20126" s="27">
        <v>0</v>
      </c>
      <c r="F20126" s="29">
        <v>38</v>
      </c>
      <c r="G20126" t="str">
        <f t="shared" si="943"/>
        <v>KOTA KEDIRI43982</v>
      </c>
      <c r="H20126">
        <f t="shared" si="945"/>
        <v>1</v>
      </c>
      <c r="I20126" t="str">
        <f t="shared" si="944"/>
        <v/>
      </c>
    </row>
    <row r="20127" spans="1:9" x14ac:dyDescent="0.3">
      <c r="A20127" s="21" t="s">
        <v>33</v>
      </c>
      <c r="B20127" s="24">
        <v>43983</v>
      </c>
      <c r="C20127" s="27">
        <v>45</v>
      </c>
      <c r="D20127" s="27">
        <v>7</v>
      </c>
      <c r="E20127" s="27">
        <v>1</v>
      </c>
      <c r="F20127" s="29">
        <v>37</v>
      </c>
      <c r="G20127" t="str">
        <f t="shared" ref="G20127:G20190" si="946">A20127&amp;B20127</f>
        <v>KOTA KEDIRI43983</v>
      </c>
      <c r="H20127">
        <f t="shared" si="945"/>
        <v>1</v>
      </c>
      <c r="I20127" t="str">
        <f t="shared" ref="I20127:I20190" si="947">IF(H20127&lt;&gt;1, "ERROR", "")</f>
        <v/>
      </c>
    </row>
    <row r="20128" spans="1:9" x14ac:dyDescent="0.3">
      <c r="A20128" s="21" t="s">
        <v>33</v>
      </c>
      <c r="B20128" s="24">
        <v>43984</v>
      </c>
      <c r="C20128" s="27">
        <v>45</v>
      </c>
      <c r="D20128" s="27">
        <v>7</v>
      </c>
      <c r="E20128" s="27">
        <v>1</v>
      </c>
      <c r="F20128" s="29">
        <v>37</v>
      </c>
      <c r="G20128" t="str">
        <f t="shared" si="946"/>
        <v>KOTA KEDIRI43984</v>
      </c>
      <c r="H20128">
        <f t="shared" si="945"/>
        <v>1</v>
      </c>
      <c r="I20128" t="str">
        <f t="shared" si="947"/>
        <v/>
      </c>
    </row>
    <row r="20129" spans="1:9" x14ac:dyDescent="0.3">
      <c r="A20129" s="21" t="s">
        <v>33</v>
      </c>
      <c r="B20129" s="24">
        <v>43985</v>
      </c>
      <c r="C20129" s="27">
        <v>46</v>
      </c>
      <c r="D20129" s="27">
        <v>7</v>
      </c>
      <c r="E20129" s="27">
        <v>1</v>
      </c>
      <c r="F20129" s="29">
        <v>38</v>
      </c>
      <c r="G20129" t="str">
        <f t="shared" si="946"/>
        <v>KOTA KEDIRI43985</v>
      </c>
      <c r="H20129">
        <f t="shared" si="945"/>
        <v>1</v>
      </c>
      <c r="I20129" t="str">
        <f t="shared" si="947"/>
        <v/>
      </c>
    </row>
    <row r="20130" spans="1:9" x14ac:dyDescent="0.3">
      <c r="A20130" s="21" t="s">
        <v>33</v>
      </c>
      <c r="B20130" s="24">
        <v>43986</v>
      </c>
      <c r="C20130" s="27">
        <v>46</v>
      </c>
      <c r="D20130" s="27">
        <v>7</v>
      </c>
      <c r="E20130" s="27">
        <v>1</v>
      </c>
      <c r="F20130" s="29">
        <v>38</v>
      </c>
      <c r="G20130" t="str">
        <f t="shared" si="946"/>
        <v>KOTA KEDIRI43986</v>
      </c>
      <c r="H20130">
        <f t="shared" si="945"/>
        <v>1</v>
      </c>
      <c r="I20130" t="str">
        <f t="shared" si="947"/>
        <v/>
      </c>
    </row>
    <row r="20131" spans="1:9" x14ac:dyDescent="0.3">
      <c r="A20131" s="21" t="s">
        <v>33</v>
      </c>
      <c r="B20131" s="24">
        <v>43987</v>
      </c>
      <c r="C20131" s="27">
        <v>47</v>
      </c>
      <c r="D20131" s="27">
        <v>7</v>
      </c>
      <c r="E20131" s="27">
        <v>1</v>
      </c>
      <c r="F20131" s="29">
        <v>39</v>
      </c>
      <c r="G20131" t="str">
        <f t="shared" si="946"/>
        <v>KOTA KEDIRI43987</v>
      </c>
      <c r="H20131">
        <f t="shared" si="945"/>
        <v>1</v>
      </c>
      <c r="I20131" t="str">
        <f t="shared" si="947"/>
        <v/>
      </c>
    </row>
    <row r="20132" spans="1:9" x14ac:dyDescent="0.3">
      <c r="A20132" s="21" t="s">
        <v>33</v>
      </c>
      <c r="B20132" s="24">
        <v>43988</v>
      </c>
      <c r="C20132" s="27">
        <v>51</v>
      </c>
      <c r="D20132" s="27">
        <v>7</v>
      </c>
      <c r="E20132" s="27">
        <v>1</v>
      </c>
      <c r="F20132" s="29">
        <v>43</v>
      </c>
      <c r="G20132" t="str">
        <f t="shared" si="946"/>
        <v>KOTA KEDIRI43988</v>
      </c>
      <c r="H20132">
        <f t="shared" si="945"/>
        <v>1</v>
      </c>
      <c r="I20132" t="str">
        <f t="shared" si="947"/>
        <v/>
      </c>
    </row>
    <row r="20133" spans="1:9" x14ac:dyDescent="0.3">
      <c r="A20133" s="21" t="s">
        <v>33</v>
      </c>
      <c r="B20133" s="24">
        <v>43989</v>
      </c>
      <c r="C20133" s="27">
        <v>52</v>
      </c>
      <c r="D20133" s="27">
        <v>7</v>
      </c>
      <c r="E20133" s="27">
        <v>1</v>
      </c>
      <c r="F20133" s="29">
        <v>44</v>
      </c>
      <c r="G20133" t="str">
        <f t="shared" si="946"/>
        <v>KOTA KEDIRI43989</v>
      </c>
      <c r="H20133">
        <f t="shared" si="945"/>
        <v>1</v>
      </c>
      <c r="I20133" t="str">
        <f t="shared" si="947"/>
        <v/>
      </c>
    </row>
    <row r="20134" spans="1:9" x14ac:dyDescent="0.3">
      <c r="A20134" s="21" t="s">
        <v>33</v>
      </c>
      <c r="B20134" s="24">
        <v>43990</v>
      </c>
      <c r="C20134" s="27">
        <v>54</v>
      </c>
      <c r="D20134" s="27">
        <v>7</v>
      </c>
      <c r="E20134" s="27">
        <v>1</v>
      </c>
      <c r="F20134" s="29">
        <v>46</v>
      </c>
      <c r="G20134" t="str">
        <f t="shared" si="946"/>
        <v>KOTA KEDIRI43990</v>
      </c>
      <c r="H20134">
        <f t="shared" si="945"/>
        <v>1</v>
      </c>
      <c r="I20134" t="str">
        <f t="shared" si="947"/>
        <v/>
      </c>
    </row>
    <row r="20135" spans="1:9" x14ac:dyDescent="0.3">
      <c r="A20135" s="21" t="s">
        <v>33</v>
      </c>
      <c r="B20135" s="24">
        <v>43991</v>
      </c>
      <c r="C20135" s="27">
        <v>54</v>
      </c>
      <c r="D20135" s="27">
        <v>7</v>
      </c>
      <c r="E20135" s="27">
        <v>1</v>
      </c>
      <c r="F20135" s="29">
        <v>46</v>
      </c>
      <c r="G20135" t="str">
        <f t="shared" si="946"/>
        <v>KOTA KEDIRI43991</v>
      </c>
      <c r="H20135">
        <f t="shared" si="945"/>
        <v>1</v>
      </c>
      <c r="I20135" t="str">
        <f t="shared" si="947"/>
        <v/>
      </c>
    </row>
    <row r="20136" spans="1:9" x14ac:dyDescent="0.3">
      <c r="A20136" s="21" t="s">
        <v>33</v>
      </c>
      <c r="B20136" s="24">
        <v>43992</v>
      </c>
      <c r="C20136" s="27">
        <v>55</v>
      </c>
      <c r="D20136" s="27">
        <v>9</v>
      </c>
      <c r="E20136" s="27">
        <v>1</v>
      </c>
      <c r="F20136" s="29">
        <v>45</v>
      </c>
      <c r="G20136" t="str">
        <f t="shared" si="946"/>
        <v>KOTA KEDIRI43992</v>
      </c>
      <c r="H20136">
        <f t="shared" si="945"/>
        <v>1</v>
      </c>
      <c r="I20136" t="str">
        <f t="shared" si="947"/>
        <v/>
      </c>
    </row>
    <row r="20137" spans="1:9" x14ac:dyDescent="0.3">
      <c r="A20137" s="21" t="s">
        <v>33</v>
      </c>
      <c r="B20137" s="24">
        <v>43993</v>
      </c>
      <c r="C20137" s="27">
        <v>55</v>
      </c>
      <c r="D20137" s="27">
        <v>9</v>
      </c>
      <c r="E20137" s="27">
        <v>1</v>
      </c>
      <c r="F20137" s="29">
        <v>45</v>
      </c>
      <c r="G20137" t="str">
        <f t="shared" si="946"/>
        <v>KOTA KEDIRI43993</v>
      </c>
      <c r="H20137">
        <f t="shared" si="945"/>
        <v>1</v>
      </c>
      <c r="I20137" t="str">
        <f t="shared" si="947"/>
        <v/>
      </c>
    </row>
    <row r="20138" spans="1:9" x14ac:dyDescent="0.3">
      <c r="A20138" s="21" t="s">
        <v>33</v>
      </c>
      <c r="B20138" s="24">
        <v>43994</v>
      </c>
      <c r="C20138" s="27">
        <v>56</v>
      </c>
      <c r="D20138" s="27">
        <v>19</v>
      </c>
      <c r="E20138" s="27">
        <v>1</v>
      </c>
      <c r="F20138" s="29">
        <v>36</v>
      </c>
      <c r="G20138" t="str">
        <f t="shared" si="946"/>
        <v>KOTA KEDIRI43994</v>
      </c>
      <c r="H20138">
        <f t="shared" si="945"/>
        <v>1</v>
      </c>
      <c r="I20138" t="str">
        <f t="shared" si="947"/>
        <v/>
      </c>
    </row>
    <row r="20139" spans="1:9" x14ac:dyDescent="0.3">
      <c r="A20139" s="21" t="s">
        <v>33</v>
      </c>
      <c r="B20139" s="24">
        <v>43995</v>
      </c>
      <c r="C20139" s="27">
        <v>57</v>
      </c>
      <c r="D20139" s="27">
        <v>19</v>
      </c>
      <c r="E20139" s="27">
        <v>1</v>
      </c>
      <c r="F20139" s="29">
        <v>37</v>
      </c>
      <c r="G20139" t="str">
        <f t="shared" si="946"/>
        <v>KOTA KEDIRI43995</v>
      </c>
      <c r="H20139">
        <f t="shared" si="945"/>
        <v>1</v>
      </c>
      <c r="I20139" t="str">
        <f t="shared" si="947"/>
        <v/>
      </c>
    </row>
    <row r="20140" spans="1:9" x14ac:dyDescent="0.3">
      <c r="A20140" s="21" t="s">
        <v>33</v>
      </c>
      <c r="B20140" s="24">
        <v>43996</v>
      </c>
      <c r="C20140" s="27">
        <v>57</v>
      </c>
      <c r="D20140" s="27">
        <v>19</v>
      </c>
      <c r="E20140" s="27">
        <v>1</v>
      </c>
      <c r="F20140" s="29">
        <v>37</v>
      </c>
      <c r="G20140" t="str">
        <f t="shared" si="946"/>
        <v>KOTA KEDIRI43996</v>
      </c>
      <c r="H20140">
        <f t="shared" si="945"/>
        <v>1</v>
      </c>
      <c r="I20140" t="str">
        <f t="shared" si="947"/>
        <v/>
      </c>
    </row>
    <row r="20141" spans="1:9" x14ac:dyDescent="0.3">
      <c r="A20141" s="21" t="s">
        <v>33</v>
      </c>
      <c r="B20141" s="24">
        <v>43997</v>
      </c>
      <c r="C20141" s="27">
        <v>57</v>
      </c>
      <c r="D20141" s="27">
        <v>19</v>
      </c>
      <c r="E20141" s="27">
        <v>1</v>
      </c>
      <c r="F20141" s="29">
        <v>37</v>
      </c>
      <c r="G20141" t="str">
        <f t="shared" si="946"/>
        <v>KOTA KEDIRI43997</v>
      </c>
      <c r="H20141">
        <f t="shared" si="945"/>
        <v>1</v>
      </c>
      <c r="I20141" t="str">
        <f t="shared" si="947"/>
        <v/>
      </c>
    </row>
    <row r="20142" spans="1:9" x14ac:dyDescent="0.3">
      <c r="A20142" s="21" t="s">
        <v>33</v>
      </c>
      <c r="B20142" s="24">
        <v>43998</v>
      </c>
      <c r="C20142" s="27">
        <v>57</v>
      </c>
      <c r="D20142" s="27">
        <v>19</v>
      </c>
      <c r="E20142" s="27">
        <v>1</v>
      </c>
      <c r="F20142" s="29">
        <v>37</v>
      </c>
      <c r="G20142" t="str">
        <f t="shared" si="946"/>
        <v>KOTA KEDIRI43998</v>
      </c>
      <c r="H20142">
        <f t="shared" si="945"/>
        <v>1</v>
      </c>
      <c r="I20142" t="str">
        <f t="shared" si="947"/>
        <v/>
      </c>
    </row>
    <row r="20143" spans="1:9" x14ac:dyDescent="0.3">
      <c r="A20143" s="21" t="s">
        <v>33</v>
      </c>
      <c r="B20143" s="24">
        <v>43999</v>
      </c>
      <c r="C20143" s="27">
        <v>57</v>
      </c>
      <c r="D20143" s="27">
        <v>19</v>
      </c>
      <c r="E20143" s="27">
        <v>1</v>
      </c>
      <c r="F20143" s="29">
        <v>37</v>
      </c>
      <c r="G20143" t="str">
        <f t="shared" si="946"/>
        <v>KOTA KEDIRI43999</v>
      </c>
      <c r="H20143">
        <f t="shared" si="945"/>
        <v>1</v>
      </c>
      <c r="I20143" t="str">
        <f t="shared" si="947"/>
        <v/>
      </c>
    </row>
    <row r="20144" spans="1:9" x14ac:dyDescent="0.3">
      <c r="A20144" s="21" t="s">
        <v>33</v>
      </c>
      <c r="B20144" s="24">
        <v>44000</v>
      </c>
      <c r="C20144" s="27">
        <v>57</v>
      </c>
      <c r="D20144" s="27">
        <v>19</v>
      </c>
      <c r="E20144" s="27">
        <v>1</v>
      </c>
      <c r="F20144" s="29">
        <v>37</v>
      </c>
      <c r="G20144" t="str">
        <f t="shared" si="946"/>
        <v>KOTA KEDIRI44000</v>
      </c>
      <c r="H20144">
        <f t="shared" si="945"/>
        <v>1</v>
      </c>
      <c r="I20144" t="str">
        <f t="shared" si="947"/>
        <v/>
      </c>
    </row>
    <row r="20145" spans="1:9" x14ac:dyDescent="0.3">
      <c r="A20145" s="21" t="s">
        <v>33</v>
      </c>
      <c r="B20145" s="24">
        <v>44001</v>
      </c>
      <c r="C20145" s="27">
        <v>57</v>
      </c>
      <c r="D20145" s="27">
        <v>19</v>
      </c>
      <c r="E20145" s="27">
        <v>1</v>
      </c>
      <c r="F20145" s="29">
        <v>37</v>
      </c>
      <c r="G20145" t="str">
        <f t="shared" si="946"/>
        <v>KOTA KEDIRI44001</v>
      </c>
      <c r="H20145">
        <f t="shared" si="945"/>
        <v>1</v>
      </c>
      <c r="I20145" t="str">
        <f t="shared" si="947"/>
        <v/>
      </c>
    </row>
    <row r="20146" spans="1:9" x14ac:dyDescent="0.3">
      <c r="A20146" s="21" t="s">
        <v>33</v>
      </c>
      <c r="B20146" s="24">
        <v>44002</v>
      </c>
      <c r="C20146" s="27">
        <v>57</v>
      </c>
      <c r="D20146" s="27">
        <v>19</v>
      </c>
      <c r="E20146" s="27">
        <v>1</v>
      </c>
      <c r="F20146" s="29">
        <v>37</v>
      </c>
      <c r="G20146" t="str">
        <f t="shared" si="946"/>
        <v>KOTA KEDIRI44002</v>
      </c>
      <c r="H20146">
        <f t="shared" si="945"/>
        <v>1</v>
      </c>
      <c r="I20146" t="str">
        <f t="shared" si="947"/>
        <v/>
      </c>
    </row>
    <row r="20147" spans="1:9" x14ac:dyDescent="0.3">
      <c r="A20147" s="21" t="s">
        <v>33</v>
      </c>
      <c r="B20147" s="24">
        <v>44003</v>
      </c>
      <c r="C20147" s="27">
        <v>57</v>
      </c>
      <c r="D20147" s="27">
        <v>20</v>
      </c>
      <c r="E20147" s="27">
        <v>1</v>
      </c>
      <c r="F20147" s="29">
        <v>36</v>
      </c>
      <c r="G20147" t="str">
        <f t="shared" si="946"/>
        <v>KOTA KEDIRI44003</v>
      </c>
      <c r="H20147">
        <f t="shared" si="945"/>
        <v>1</v>
      </c>
      <c r="I20147" t="str">
        <f t="shared" si="947"/>
        <v/>
      </c>
    </row>
    <row r="20148" spans="1:9" x14ac:dyDescent="0.3">
      <c r="A20148" s="21" t="s">
        <v>33</v>
      </c>
      <c r="B20148" s="24">
        <v>44004</v>
      </c>
      <c r="C20148" s="27">
        <v>59</v>
      </c>
      <c r="D20148" s="27">
        <v>21</v>
      </c>
      <c r="E20148" s="27">
        <v>1</v>
      </c>
      <c r="F20148" s="29">
        <v>37</v>
      </c>
      <c r="G20148" t="str">
        <f t="shared" si="946"/>
        <v>KOTA KEDIRI44004</v>
      </c>
      <c r="H20148">
        <f t="shared" si="945"/>
        <v>1</v>
      </c>
      <c r="I20148" t="str">
        <f t="shared" si="947"/>
        <v/>
      </c>
    </row>
    <row r="20149" spans="1:9" x14ac:dyDescent="0.3">
      <c r="A20149" s="21" t="s">
        <v>33</v>
      </c>
      <c r="B20149" s="24">
        <v>44005</v>
      </c>
      <c r="C20149" s="27">
        <v>59</v>
      </c>
      <c r="D20149" s="27">
        <v>21</v>
      </c>
      <c r="E20149" s="27">
        <v>1</v>
      </c>
      <c r="F20149" s="29">
        <v>37</v>
      </c>
      <c r="G20149" t="str">
        <f t="shared" si="946"/>
        <v>KOTA KEDIRI44005</v>
      </c>
      <c r="H20149">
        <f t="shared" si="945"/>
        <v>1</v>
      </c>
      <c r="I20149" t="str">
        <f t="shared" si="947"/>
        <v/>
      </c>
    </row>
    <row r="20150" spans="1:9" x14ac:dyDescent="0.3">
      <c r="A20150" s="21" t="s">
        <v>33</v>
      </c>
      <c r="B20150" s="24">
        <v>44006</v>
      </c>
      <c r="C20150" s="27">
        <v>59</v>
      </c>
      <c r="D20150" s="27">
        <v>22</v>
      </c>
      <c r="E20150" s="27">
        <v>1</v>
      </c>
      <c r="F20150" s="29">
        <v>36</v>
      </c>
      <c r="G20150" t="str">
        <f t="shared" si="946"/>
        <v>KOTA KEDIRI44006</v>
      </c>
      <c r="H20150">
        <f t="shared" si="945"/>
        <v>1</v>
      </c>
      <c r="I20150" t="str">
        <f t="shared" si="947"/>
        <v/>
      </c>
    </row>
    <row r="20151" spans="1:9" x14ac:dyDescent="0.3">
      <c r="A20151" s="21" t="s">
        <v>33</v>
      </c>
      <c r="B20151" s="24">
        <v>44007</v>
      </c>
      <c r="C20151" s="27">
        <v>59</v>
      </c>
      <c r="D20151" s="27">
        <v>32</v>
      </c>
      <c r="E20151" s="27">
        <v>1</v>
      </c>
      <c r="F20151" s="29">
        <v>26</v>
      </c>
      <c r="G20151" t="str">
        <f t="shared" si="946"/>
        <v>KOTA KEDIRI44007</v>
      </c>
      <c r="H20151">
        <f t="shared" si="945"/>
        <v>1</v>
      </c>
      <c r="I20151" t="str">
        <f t="shared" si="947"/>
        <v/>
      </c>
    </row>
    <row r="20152" spans="1:9" x14ac:dyDescent="0.3">
      <c r="A20152" s="21" t="s">
        <v>33</v>
      </c>
      <c r="B20152" s="24">
        <v>44008</v>
      </c>
      <c r="C20152" s="27">
        <v>59</v>
      </c>
      <c r="D20152" s="27">
        <v>33</v>
      </c>
      <c r="E20152" s="27">
        <v>1</v>
      </c>
      <c r="F20152" s="29">
        <v>25</v>
      </c>
      <c r="G20152" t="str">
        <f t="shared" si="946"/>
        <v>KOTA KEDIRI44008</v>
      </c>
      <c r="H20152">
        <f t="shared" si="945"/>
        <v>1</v>
      </c>
      <c r="I20152" t="str">
        <f t="shared" si="947"/>
        <v/>
      </c>
    </row>
    <row r="20153" spans="1:9" x14ac:dyDescent="0.3">
      <c r="A20153" s="21" t="s">
        <v>33</v>
      </c>
      <c r="B20153" s="24">
        <v>44009</v>
      </c>
      <c r="C20153" s="27">
        <v>59</v>
      </c>
      <c r="D20153" s="27">
        <v>33</v>
      </c>
      <c r="E20153" s="27">
        <v>1</v>
      </c>
      <c r="F20153" s="29">
        <v>25</v>
      </c>
      <c r="G20153" t="str">
        <f t="shared" si="946"/>
        <v>KOTA KEDIRI44009</v>
      </c>
      <c r="H20153">
        <f t="shared" si="945"/>
        <v>1</v>
      </c>
      <c r="I20153" t="str">
        <f t="shared" si="947"/>
        <v/>
      </c>
    </row>
    <row r="20154" spans="1:9" x14ac:dyDescent="0.3">
      <c r="A20154" s="21" t="s">
        <v>33</v>
      </c>
      <c r="B20154" s="24">
        <v>44010</v>
      </c>
      <c r="C20154" s="27">
        <v>59</v>
      </c>
      <c r="D20154" s="27">
        <v>33</v>
      </c>
      <c r="E20154" s="27">
        <v>1</v>
      </c>
      <c r="F20154" s="29">
        <v>25</v>
      </c>
      <c r="G20154" t="str">
        <f t="shared" si="946"/>
        <v>KOTA KEDIRI44010</v>
      </c>
      <c r="H20154">
        <f t="shared" si="945"/>
        <v>1</v>
      </c>
      <c r="I20154" t="str">
        <f t="shared" si="947"/>
        <v/>
      </c>
    </row>
    <row r="20155" spans="1:9" x14ac:dyDescent="0.3">
      <c r="A20155" s="21" t="s">
        <v>33</v>
      </c>
      <c r="B20155" s="24">
        <v>44011</v>
      </c>
      <c r="C20155" s="27">
        <v>59</v>
      </c>
      <c r="D20155" s="27">
        <v>36</v>
      </c>
      <c r="E20155" s="27">
        <v>1</v>
      </c>
      <c r="F20155" s="29">
        <v>22</v>
      </c>
      <c r="G20155" t="str">
        <f t="shared" si="946"/>
        <v>KOTA KEDIRI44011</v>
      </c>
      <c r="H20155">
        <f t="shared" si="945"/>
        <v>1</v>
      </c>
      <c r="I20155" t="str">
        <f t="shared" si="947"/>
        <v/>
      </c>
    </row>
    <row r="20156" spans="1:9" x14ac:dyDescent="0.3">
      <c r="A20156" s="21" t="s">
        <v>33</v>
      </c>
      <c r="B20156" s="24">
        <v>44012</v>
      </c>
      <c r="C20156" s="27">
        <v>59</v>
      </c>
      <c r="D20156" s="27">
        <v>40</v>
      </c>
      <c r="E20156" s="27">
        <v>1</v>
      </c>
      <c r="F20156" s="29">
        <v>18</v>
      </c>
      <c r="G20156" t="str">
        <f t="shared" si="946"/>
        <v>KOTA KEDIRI44012</v>
      </c>
      <c r="H20156">
        <f t="shared" si="945"/>
        <v>1</v>
      </c>
      <c r="I20156" t="str">
        <f t="shared" si="947"/>
        <v/>
      </c>
    </row>
    <row r="20157" spans="1:9" x14ac:dyDescent="0.3">
      <c r="A20157" s="21" t="s">
        <v>33</v>
      </c>
      <c r="B20157" s="24">
        <v>44013</v>
      </c>
      <c r="C20157" s="27">
        <v>59</v>
      </c>
      <c r="D20157" s="27">
        <v>44</v>
      </c>
      <c r="E20157" s="27">
        <v>1</v>
      </c>
      <c r="F20157" s="29">
        <v>14</v>
      </c>
      <c r="G20157" t="str">
        <f t="shared" si="946"/>
        <v>KOTA KEDIRI44013</v>
      </c>
      <c r="H20157">
        <f t="shared" si="945"/>
        <v>1</v>
      </c>
      <c r="I20157" t="str">
        <f t="shared" si="947"/>
        <v/>
      </c>
    </row>
    <row r="20158" spans="1:9" x14ac:dyDescent="0.3">
      <c r="A20158" s="21" t="s">
        <v>33</v>
      </c>
      <c r="B20158" s="24">
        <v>44014</v>
      </c>
      <c r="C20158" s="27">
        <v>60</v>
      </c>
      <c r="D20158" s="27">
        <v>44</v>
      </c>
      <c r="E20158" s="27">
        <v>1</v>
      </c>
      <c r="F20158" s="29">
        <v>15</v>
      </c>
      <c r="G20158" t="str">
        <f t="shared" si="946"/>
        <v>KOTA KEDIRI44014</v>
      </c>
      <c r="H20158">
        <f t="shared" si="945"/>
        <v>1</v>
      </c>
      <c r="I20158" t="str">
        <f t="shared" si="947"/>
        <v/>
      </c>
    </row>
    <row r="20159" spans="1:9" x14ac:dyDescent="0.3">
      <c r="A20159" s="21" t="s">
        <v>33</v>
      </c>
      <c r="B20159" s="24">
        <v>44015</v>
      </c>
      <c r="C20159" s="27">
        <v>60</v>
      </c>
      <c r="D20159" s="27">
        <v>44</v>
      </c>
      <c r="E20159" s="27">
        <v>1</v>
      </c>
      <c r="F20159" s="29">
        <v>15</v>
      </c>
      <c r="G20159" t="str">
        <f t="shared" si="946"/>
        <v>KOTA KEDIRI44015</v>
      </c>
      <c r="H20159">
        <f t="shared" si="945"/>
        <v>1</v>
      </c>
      <c r="I20159" t="str">
        <f t="shared" si="947"/>
        <v/>
      </c>
    </row>
    <row r="20160" spans="1:9" x14ac:dyDescent="0.3">
      <c r="A20160" s="21" t="s">
        <v>33</v>
      </c>
      <c r="B20160" s="24">
        <v>44016</v>
      </c>
      <c r="C20160" s="27">
        <v>60</v>
      </c>
      <c r="D20160" s="27">
        <v>44</v>
      </c>
      <c r="E20160" s="27">
        <v>1</v>
      </c>
      <c r="F20160" s="29">
        <v>15</v>
      </c>
      <c r="G20160" t="str">
        <f t="shared" si="946"/>
        <v>KOTA KEDIRI44016</v>
      </c>
      <c r="H20160">
        <f t="shared" si="945"/>
        <v>1</v>
      </c>
      <c r="I20160" t="str">
        <f t="shared" si="947"/>
        <v/>
      </c>
    </row>
    <row r="20161" spans="1:9" x14ac:dyDescent="0.3">
      <c r="A20161" s="21" t="s">
        <v>33</v>
      </c>
      <c r="B20161" s="24">
        <v>44017</v>
      </c>
      <c r="C20161" s="27">
        <v>60</v>
      </c>
      <c r="D20161" s="27">
        <v>44</v>
      </c>
      <c r="E20161" s="27">
        <v>1</v>
      </c>
      <c r="F20161" s="29">
        <v>15</v>
      </c>
      <c r="G20161" t="str">
        <f t="shared" si="946"/>
        <v>KOTA KEDIRI44017</v>
      </c>
      <c r="H20161">
        <f t="shared" si="945"/>
        <v>1</v>
      </c>
      <c r="I20161" t="str">
        <f t="shared" si="947"/>
        <v/>
      </c>
    </row>
    <row r="20162" spans="1:9" x14ac:dyDescent="0.3">
      <c r="A20162" s="21" t="s">
        <v>33</v>
      </c>
      <c r="B20162" s="24">
        <v>44018</v>
      </c>
      <c r="C20162" s="27">
        <v>60</v>
      </c>
      <c r="D20162" s="27">
        <v>44</v>
      </c>
      <c r="E20162" s="27">
        <v>1</v>
      </c>
      <c r="F20162" s="29">
        <v>15</v>
      </c>
      <c r="G20162" t="str">
        <f t="shared" si="946"/>
        <v>KOTA KEDIRI44018</v>
      </c>
      <c r="H20162">
        <f t="shared" ref="H20162:H20225" si="948">COUNTIF(G$2:G$24683, "="&amp;G20162)</f>
        <v>1</v>
      </c>
      <c r="I20162" t="str">
        <f t="shared" si="947"/>
        <v/>
      </c>
    </row>
    <row r="20163" spans="1:9" x14ac:dyDescent="0.3">
      <c r="A20163" s="21" t="s">
        <v>33</v>
      </c>
      <c r="B20163" s="24">
        <v>44019</v>
      </c>
      <c r="C20163" s="27">
        <v>61</v>
      </c>
      <c r="D20163" s="27">
        <v>49</v>
      </c>
      <c r="E20163" s="27">
        <v>1</v>
      </c>
      <c r="F20163" s="29">
        <v>11</v>
      </c>
      <c r="G20163" t="str">
        <f t="shared" si="946"/>
        <v>KOTA KEDIRI44019</v>
      </c>
      <c r="H20163">
        <f t="shared" si="948"/>
        <v>1</v>
      </c>
      <c r="I20163" t="str">
        <f t="shared" si="947"/>
        <v/>
      </c>
    </row>
    <row r="20164" spans="1:9" x14ac:dyDescent="0.3">
      <c r="A20164" s="21" t="s">
        <v>33</v>
      </c>
      <c r="B20164" s="24">
        <v>44020</v>
      </c>
      <c r="C20164" s="27">
        <v>64</v>
      </c>
      <c r="D20164" s="27">
        <v>49</v>
      </c>
      <c r="E20164" s="27">
        <v>1</v>
      </c>
      <c r="F20164" s="29">
        <v>14</v>
      </c>
      <c r="G20164" t="str">
        <f t="shared" si="946"/>
        <v>KOTA KEDIRI44020</v>
      </c>
      <c r="H20164">
        <f t="shared" si="948"/>
        <v>1</v>
      </c>
      <c r="I20164" t="str">
        <f t="shared" si="947"/>
        <v/>
      </c>
    </row>
    <row r="20165" spans="1:9" x14ac:dyDescent="0.3">
      <c r="A20165" s="21" t="s">
        <v>33</v>
      </c>
      <c r="B20165" s="24">
        <v>44021</v>
      </c>
      <c r="C20165" s="27">
        <v>65</v>
      </c>
      <c r="D20165" s="27">
        <v>50</v>
      </c>
      <c r="E20165" s="27">
        <v>1</v>
      </c>
      <c r="F20165" s="29">
        <v>14</v>
      </c>
      <c r="G20165" t="str">
        <f t="shared" si="946"/>
        <v>KOTA KEDIRI44021</v>
      </c>
      <c r="H20165">
        <f t="shared" si="948"/>
        <v>1</v>
      </c>
      <c r="I20165" t="str">
        <f t="shared" si="947"/>
        <v/>
      </c>
    </row>
    <row r="20166" spans="1:9" x14ac:dyDescent="0.3">
      <c r="A20166" s="21" t="s">
        <v>33</v>
      </c>
      <c r="B20166" s="24">
        <v>44022</v>
      </c>
      <c r="C20166" s="27">
        <v>77</v>
      </c>
      <c r="D20166" s="27">
        <v>50</v>
      </c>
      <c r="E20166" s="27">
        <v>1</v>
      </c>
      <c r="F20166" s="29">
        <v>26</v>
      </c>
      <c r="G20166" t="str">
        <f t="shared" si="946"/>
        <v>KOTA KEDIRI44022</v>
      </c>
      <c r="H20166">
        <f t="shared" si="948"/>
        <v>1</v>
      </c>
      <c r="I20166" t="str">
        <f t="shared" si="947"/>
        <v/>
      </c>
    </row>
    <row r="20167" spans="1:9" x14ac:dyDescent="0.3">
      <c r="A20167" s="21" t="s">
        <v>33</v>
      </c>
      <c r="B20167" s="24">
        <v>44023</v>
      </c>
      <c r="C20167" s="27">
        <v>81</v>
      </c>
      <c r="D20167" s="27">
        <v>50</v>
      </c>
      <c r="E20167" s="27">
        <v>1</v>
      </c>
      <c r="F20167" s="29">
        <v>30</v>
      </c>
      <c r="G20167" t="str">
        <f t="shared" si="946"/>
        <v>KOTA KEDIRI44023</v>
      </c>
      <c r="H20167">
        <f t="shared" si="948"/>
        <v>1</v>
      </c>
      <c r="I20167" t="str">
        <f t="shared" si="947"/>
        <v/>
      </c>
    </row>
    <row r="20168" spans="1:9" x14ac:dyDescent="0.3">
      <c r="A20168" s="21" t="s">
        <v>33</v>
      </c>
      <c r="B20168" s="24">
        <v>44024</v>
      </c>
      <c r="C20168" s="27">
        <v>81</v>
      </c>
      <c r="D20168" s="27">
        <v>50</v>
      </c>
      <c r="E20168" s="27">
        <v>1</v>
      </c>
      <c r="F20168" s="29">
        <v>30</v>
      </c>
      <c r="G20168" t="str">
        <f t="shared" si="946"/>
        <v>KOTA KEDIRI44024</v>
      </c>
      <c r="H20168">
        <f t="shared" si="948"/>
        <v>1</v>
      </c>
      <c r="I20168" t="str">
        <f t="shared" si="947"/>
        <v/>
      </c>
    </row>
    <row r="20169" spans="1:9" x14ac:dyDescent="0.3">
      <c r="A20169" s="21" t="s">
        <v>33</v>
      </c>
      <c r="B20169" s="24">
        <v>44025</v>
      </c>
      <c r="C20169" s="27">
        <v>86</v>
      </c>
      <c r="D20169" s="27">
        <v>50</v>
      </c>
      <c r="E20169" s="27">
        <v>1</v>
      </c>
      <c r="F20169" s="29">
        <v>35</v>
      </c>
      <c r="G20169" t="str">
        <f t="shared" si="946"/>
        <v>KOTA KEDIRI44025</v>
      </c>
      <c r="H20169">
        <f t="shared" si="948"/>
        <v>1</v>
      </c>
      <c r="I20169" t="str">
        <f t="shared" si="947"/>
        <v/>
      </c>
    </row>
    <row r="20170" spans="1:9" x14ac:dyDescent="0.3">
      <c r="A20170" s="21" t="s">
        <v>33</v>
      </c>
      <c r="B20170" s="24">
        <v>44026</v>
      </c>
      <c r="C20170" s="27">
        <v>93</v>
      </c>
      <c r="D20170" s="27">
        <v>50</v>
      </c>
      <c r="E20170" s="27">
        <v>1</v>
      </c>
      <c r="F20170" s="29">
        <v>42</v>
      </c>
      <c r="G20170" t="str">
        <f t="shared" si="946"/>
        <v>KOTA KEDIRI44026</v>
      </c>
      <c r="H20170">
        <f t="shared" si="948"/>
        <v>1</v>
      </c>
      <c r="I20170" t="str">
        <f t="shared" si="947"/>
        <v/>
      </c>
    </row>
    <row r="20171" spans="1:9" x14ac:dyDescent="0.3">
      <c r="A20171" s="21" t="s">
        <v>33</v>
      </c>
      <c r="B20171" s="24">
        <v>44027</v>
      </c>
      <c r="C20171" s="27">
        <v>99</v>
      </c>
      <c r="D20171" s="27">
        <v>53</v>
      </c>
      <c r="E20171" s="27">
        <v>1</v>
      </c>
      <c r="F20171" s="29">
        <v>45</v>
      </c>
      <c r="G20171" t="str">
        <f t="shared" si="946"/>
        <v>KOTA KEDIRI44027</v>
      </c>
      <c r="H20171">
        <f t="shared" si="948"/>
        <v>1</v>
      </c>
      <c r="I20171" t="str">
        <f t="shared" si="947"/>
        <v/>
      </c>
    </row>
    <row r="20172" spans="1:9" x14ac:dyDescent="0.3">
      <c r="A20172" s="21" t="s">
        <v>33</v>
      </c>
      <c r="B20172" s="24">
        <v>44028</v>
      </c>
      <c r="C20172" s="27">
        <v>101</v>
      </c>
      <c r="D20172" s="27">
        <v>53</v>
      </c>
      <c r="E20172" s="27">
        <v>1</v>
      </c>
      <c r="F20172" s="29">
        <v>47</v>
      </c>
      <c r="G20172" t="str">
        <f t="shared" si="946"/>
        <v>KOTA KEDIRI44028</v>
      </c>
      <c r="H20172">
        <f t="shared" si="948"/>
        <v>1</v>
      </c>
      <c r="I20172" t="str">
        <f t="shared" si="947"/>
        <v/>
      </c>
    </row>
    <row r="20173" spans="1:9" x14ac:dyDescent="0.3">
      <c r="A20173" s="21" t="s">
        <v>33</v>
      </c>
      <c r="B20173" s="24">
        <v>44029</v>
      </c>
      <c r="C20173" s="27">
        <v>104</v>
      </c>
      <c r="D20173" s="27">
        <v>53</v>
      </c>
      <c r="E20173" s="27">
        <v>1</v>
      </c>
      <c r="F20173" s="29">
        <v>50</v>
      </c>
      <c r="G20173" t="str">
        <f t="shared" si="946"/>
        <v>KOTA KEDIRI44029</v>
      </c>
      <c r="H20173">
        <f t="shared" si="948"/>
        <v>1</v>
      </c>
      <c r="I20173" t="str">
        <f t="shared" si="947"/>
        <v/>
      </c>
    </row>
    <row r="20174" spans="1:9" x14ac:dyDescent="0.3">
      <c r="A20174" s="21" t="s">
        <v>33</v>
      </c>
      <c r="B20174" s="24">
        <v>44030</v>
      </c>
      <c r="C20174" s="27">
        <v>104</v>
      </c>
      <c r="D20174" s="27">
        <v>53</v>
      </c>
      <c r="E20174" s="27">
        <v>1</v>
      </c>
      <c r="F20174" s="29">
        <v>50</v>
      </c>
      <c r="G20174" t="str">
        <f t="shared" si="946"/>
        <v>KOTA KEDIRI44030</v>
      </c>
      <c r="H20174">
        <f t="shared" si="948"/>
        <v>1</v>
      </c>
      <c r="I20174" t="str">
        <f t="shared" si="947"/>
        <v/>
      </c>
    </row>
    <row r="20175" spans="1:9" x14ac:dyDescent="0.3">
      <c r="A20175" s="21" t="s">
        <v>33</v>
      </c>
      <c r="B20175" s="24">
        <v>44031</v>
      </c>
      <c r="C20175" s="27">
        <v>104</v>
      </c>
      <c r="D20175" s="27">
        <v>53</v>
      </c>
      <c r="E20175" s="27">
        <v>1</v>
      </c>
      <c r="F20175" s="29">
        <v>50</v>
      </c>
      <c r="G20175" t="str">
        <f t="shared" si="946"/>
        <v>KOTA KEDIRI44031</v>
      </c>
      <c r="H20175">
        <f t="shared" si="948"/>
        <v>1</v>
      </c>
      <c r="I20175" t="str">
        <f t="shared" si="947"/>
        <v/>
      </c>
    </row>
    <row r="20176" spans="1:9" x14ac:dyDescent="0.3">
      <c r="A20176" s="21" t="s">
        <v>33</v>
      </c>
      <c r="B20176" s="24">
        <v>44032</v>
      </c>
      <c r="C20176" s="27">
        <v>104</v>
      </c>
      <c r="D20176" s="27">
        <v>53</v>
      </c>
      <c r="E20176" s="27">
        <v>2</v>
      </c>
      <c r="F20176" s="29">
        <v>49</v>
      </c>
      <c r="G20176" t="str">
        <f t="shared" si="946"/>
        <v>KOTA KEDIRI44032</v>
      </c>
      <c r="H20176">
        <f t="shared" si="948"/>
        <v>1</v>
      </c>
      <c r="I20176" t="str">
        <f t="shared" si="947"/>
        <v/>
      </c>
    </row>
    <row r="20177" spans="1:9" x14ac:dyDescent="0.3">
      <c r="A20177" s="21" t="s">
        <v>33</v>
      </c>
      <c r="B20177" s="24">
        <v>44033</v>
      </c>
      <c r="C20177" s="27">
        <v>104</v>
      </c>
      <c r="D20177" s="27">
        <v>53</v>
      </c>
      <c r="E20177" s="27">
        <v>2</v>
      </c>
      <c r="F20177" s="29">
        <v>49</v>
      </c>
      <c r="G20177" t="str">
        <f t="shared" si="946"/>
        <v>KOTA KEDIRI44033</v>
      </c>
      <c r="H20177">
        <f t="shared" si="948"/>
        <v>1</v>
      </c>
      <c r="I20177" t="str">
        <f t="shared" si="947"/>
        <v/>
      </c>
    </row>
    <row r="20178" spans="1:9" x14ac:dyDescent="0.3">
      <c r="A20178" s="21" t="s">
        <v>33</v>
      </c>
      <c r="B20178" s="24">
        <v>44034</v>
      </c>
      <c r="C20178" s="27">
        <v>104</v>
      </c>
      <c r="D20178" s="27">
        <v>53</v>
      </c>
      <c r="E20178" s="27">
        <v>3</v>
      </c>
      <c r="F20178" s="29">
        <v>48</v>
      </c>
      <c r="G20178" t="str">
        <f t="shared" si="946"/>
        <v>KOTA KEDIRI44034</v>
      </c>
      <c r="H20178">
        <f t="shared" si="948"/>
        <v>1</v>
      </c>
      <c r="I20178" t="str">
        <f t="shared" si="947"/>
        <v/>
      </c>
    </row>
    <row r="20179" spans="1:9" x14ac:dyDescent="0.3">
      <c r="A20179" s="21" t="s">
        <v>33</v>
      </c>
      <c r="B20179" s="24">
        <v>44035</v>
      </c>
      <c r="C20179" s="27">
        <v>105</v>
      </c>
      <c r="D20179" s="27">
        <v>54</v>
      </c>
      <c r="E20179" s="27">
        <v>3</v>
      </c>
      <c r="F20179" s="29">
        <v>48</v>
      </c>
      <c r="G20179" t="str">
        <f t="shared" si="946"/>
        <v>KOTA KEDIRI44035</v>
      </c>
      <c r="H20179">
        <f t="shared" si="948"/>
        <v>1</v>
      </c>
      <c r="I20179" t="str">
        <f t="shared" si="947"/>
        <v/>
      </c>
    </row>
    <row r="20180" spans="1:9" x14ac:dyDescent="0.3">
      <c r="A20180" s="21" t="s">
        <v>33</v>
      </c>
      <c r="B20180" s="24">
        <v>44036</v>
      </c>
      <c r="C20180" s="27">
        <v>106</v>
      </c>
      <c r="D20180" s="27">
        <v>54</v>
      </c>
      <c r="E20180" s="27">
        <v>3</v>
      </c>
      <c r="F20180" s="29">
        <v>49</v>
      </c>
      <c r="G20180" t="str">
        <f t="shared" si="946"/>
        <v>KOTA KEDIRI44036</v>
      </c>
      <c r="H20180">
        <f t="shared" si="948"/>
        <v>1</v>
      </c>
      <c r="I20180" t="str">
        <f t="shared" si="947"/>
        <v/>
      </c>
    </row>
    <row r="20181" spans="1:9" x14ac:dyDescent="0.3">
      <c r="A20181" s="21" t="s">
        <v>33</v>
      </c>
      <c r="B20181" s="24">
        <v>44037</v>
      </c>
      <c r="C20181" s="27">
        <v>106</v>
      </c>
      <c r="D20181" s="27">
        <v>55</v>
      </c>
      <c r="E20181" s="27">
        <v>3</v>
      </c>
      <c r="F20181" s="29">
        <v>48</v>
      </c>
      <c r="G20181" t="str">
        <f t="shared" si="946"/>
        <v>KOTA KEDIRI44037</v>
      </c>
      <c r="H20181">
        <f t="shared" si="948"/>
        <v>1</v>
      </c>
      <c r="I20181" t="str">
        <f t="shared" si="947"/>
        <v/>
      </c>
    </row>
    <row r="20182" spans="1:9" x14ac:dyDescent="0.3">
      <c r="A20182" s="21" t="s">
        <v>33</v>
      </c>
      <c r="B20182" s="24">
        <v>44038</v>
      </c>
      <c r="C20182" s="27">
        <v>106</v>
      </c>
      <c r="D20182" s="27">
        <v>55</v>
      </c>
      <c r="E20182" s="27">
        <v>3</v>
      </c>
      <c r="F20182" s="29">
        <v>48</v>
      </c>
      <c r="G20182" t="str">
        <f t="shared" si="946"/>
        <v>KOTA KEDIRI44038</v>
      </c>
      <c r="H20182">
        <f t="shared" si="948"/>
        <v>1</v>
      </c>
      <c r="I20182" t="str">
        <f t="shared" si="947"/>
        <v/>
      </c>
    </row>
    <row r="20183" spans="1:9" x14ac:dyDescent="0.3">
      <c r="A20183" s="21" t="s">
        <v>33</v>
      </c>
      <c r="B20183" s="24">
        <v>44039</v>
      </c>
      <c r="C20183" s="27">
        <v>106</v>
      </c>
      <c r="D20183" s="27">
        <v>55</v>
      </c>
      <c r="E20183" s="27">
        <v>3</v>
      </c>
      <c r="F20183" s="29">
        <v>48</v>
      </c>
      <c r="G20183" t="str">
        <f t="shared" si="946"/>
        <v>KOTA KEDIRI44039</v>
      </c>
      <c r="H20183">
        <f t="shared" si="948"/>
        <v>1</v>
      </c>
      <c r="I20183" t="str">
        <f t="shared" si="947"/>
        <v/>
      </c>
    </row>
    <row r="20184" spans="1:9" x14ac:dyDescent="0.3">
      <c r="A20184" s="21" t="s">
        <v>33</v>
      </c>
      <c r="B20184" s="24">
        <v>44040</v>
      </c>
      <c r="C20184" s="27">
        <v>107</v>
      </c>
      <c r="D20184" s="27">
        <v>63</v>
      </c>
      <c r="E20184" s="27">
        <v>3</v>
      </c>
      <c r="F20184" s="29">
        <v>41</v>
      </c>
      <c r="G20184" t="str">
        <f t="shared" si="946"/>
        <v>KOTA KEDIRI44040</v>
      </c>
      <c r="H20184">
        <f t="shared" si="948"/>
        <v>1</v>
      </c>
      <c r="I20184" t="str">
        <f t="shared" si="947"/>
        <v/>
      </c>
    </row>
    <row r="20185" spans="1:9" x14ac:dyDescent="0.3">
      <c r="A20185" s="21" t="s">
        <v>33</v>
      </c>
      <c r="B20185" s="24">
        <v>44041</v>
      </c>
      <c r="C20185" s="27">
        <v>107</v>
      </c>
      <c r="D20185" s="27">
        <v>63</v>
      </c>
      <c r="E20185" s="27">
        <v>3</v>
      </c>
      <c r="F20185" s="29">
        <v>41</v>
      </c>
      <c r="G20185" t="str">
        <f t="shared" si="946"/>
        <v>KOTA KEDIRI44041</v>
      </c>
      <c r="H20185">
        <f t="shared" si="948"/>
        <v>1</v>
      </c>
      <c r="I20185" t="str">
        <f t="shared" si="947"/>
        <v/>
      </c>
    </row>
    <row r="20186" spans="1:9" x14ac:dyDescent="0.3">
      <c r="A20186" s="21" t="s">
        <v>33</v>
      </c>
      <c r="B20186" s="24">
        <v>44042</v>
      </c>
      <c r="C20186" s="27">
        <v>107</v>
      </c>
      <c r="D20186" s="27">
        <v>64</v>
      </c>
      <c r="E20186" s="27">
        <v>3</v>
      </c>
      <c r="F20186" s="29">
        <v>40</v>
      </c>
      <c r="G20186" t="str">
        <f t="shared" si="946"/>
        <v>KOTA KEDIRI44042</v>
      </c>
      <c r="H20186">
        <f t="shared" si="948"/>
        <v>1</v>
      </c>
      <c r="I20186" t="str">
        <f t="shared" si="947"/>
        <v/>
      </c>
    </row>
    <row r="20187" spans="1:9" x14ac:dyDescent="0.3">
      <c r="A20187" s="21" t="s">
        <v>33</v>
      </c>
      <c r="B20187" s="24">
        <v>44043</v>
      </c>
      <c r="C20187" s="27">
        <v>107</v>
      </c>
      <c r="D20187" s="27">
        <v>64</v>
      </c>
      <c r="E20187" s="27">
        <v>3</v>
      </c>
      <c r="F20187" s="29">
        <v>40</v>
      </c>
      <c r="G20187" t="str">
        <f t="shared" si="946"/>
        <v>KOTA KEDIRI44043</v>
      </c>
      <c r="H20187">
        <f t="shared" si="948"/>
        <v>1</v>
      </c>
      <c r="I20187" t="str">
        <f t="shared" si="947"/>
        <v/>
      </c>
    </row>
    <row r="20188" spans="1:9" x14ac:dyDescent="0.3">
      <c r="A20188" s="21" t="s">
        <v>33</v>
      </c>
      <c r="B20188" s="24">
        <v>44044</v>
      </c>
      <c r="C20188" s="27">
        <v>107</v>
      </c>
      <c r="D20188" s="27">
        <v>64</v>
      </c>
      <c r="E20188" s="27">
        <v>3</v>
      </c>
      <c r="F20188" s="29">
        <v>40</v>
      </c>
      <c r="G20188" t="str">
        <f t="shared" si="946"/>
        <v>KOTA KEDIRI44044</v>
      </c>
      <c r="H20188">
        <f t="shared" si="948"/>
        <v>1</v>
      </c>
      <c r="I20188" t="str">
        <f t="shared" si="947"/>
        <v/>
      </c>
    </row>
    <row r="20189" spans="1:9" x14ac:dyDescent="0.3">
      <c r="A20189" s="21" t="s">
        <v>33</v>
      </c>
      <c r="B20189" s="24">
        <v>44045</v>
      </c>
      <c r="C20189" s="27">
        <v>107</v>
      </c>
      <c r="D20189" s="27">
        <v>64</v>
      </c>
      <c r="E20189" s="27">
        <v>3</v>
      </c>
      <c r="F20189" s="29">
        <v>40</v>
      </c>
      <c r="G20189" t="str">
        <f t="shared" si="946"/>
        <v>KOTA KEDIRI44045</v>
      </c>
      <c r="H20189">
        <f t="shared" si="948"/>
        <v>1</v>
      </c>
      <c r="I20189" t="str">
        <f t="shared" si="947"/>
        <v/>
      </c>
    </row>
    <row r="20190" spans="1:9" x14ac:dyDescent="0.3">
      <c r="A20190" s="21" t="s">
        <v>33</v>
      </c>
      <c r="B20190" s="24">
        <v>44046</v>
      </c>
      <c r="C20190" s="27">
        <v>109</v>
      </c>
      <c r="D20190" s="27">
        <v>64</v>
      </c>
      <c r="E20190" s="27">
        <v>3</v>
      </c>
      <c r="F20190" s="29">
        <v>42</v>
      </c>
      <c r="G20190" t="str">
        <f t="shared" si="946"/>
        <v>KOTA KEDIRI44046</v>
      </c>
      <c r="H20190">
        <f t="shared" si="948"/>
        <v>1</v>
      </c>
      <c r="I20190" t="str">
        <f t="shared" si="947"/>
        <v/>
      </c>
    </row>
    <row r="20191" spans="1:9" x14ac:dyDescent="0.3">
      <c r="A20191" s="21" t="s">
        <v>33</v>
      </c>
      <c r="B20191" s="24">
        <v>44047</v>
      </c>
      <c r="C20191" s="27">
        <v>115</v>
      </c>
      <c r="D20191" s="27">
        <v>73</v>
      </c>
      <c r="E20191" s="27">
        <v>3</v>
      </c>
      <c r="F20191" s="29">
        <v>39</v>
      </c>
      <c r="G20191" t="str">
        <f t="shared" ref="G20191:G20254" si="949">A20191&amp;B20191</f>
        <v>KOTA KEDIRI44047</v>
      </c>
      <c r="H20191">
        <f t="shared" si="948"/>
        <v>1</v>
      </c>
      <c r="I20191" t="str">
        <f t="shared" ref="I20191:I20254" si="950">IF(H20191&lt;&gt;1, "ERROR", "")</f>
        <v/>
      </c>
    </row>
    <row r="20192" spans="1:9" x14ac:dyDescent="0.3">
      <c r="A20192" s="21" t="s">
        <v>33</v>
      </c>
      <c r="B20192" s="24">
        <v>44048</v>
      </c>
      <c r="C20192" s="27">
        <v>115</v>
      </c>
      <c r="D20192" s="27">
        <v>74</v>
      </c>
      <c r="E20192" s="27">
        <v>3</v>
      </c>
      <c r="F20192" s="29">
        <v>38</v>
      </c>
      <c r="G20192" t="str">
        <f t="shared" si="949"/>
        <v>KOTA KEDIRI44048</v>
      </c>
      <c r="H20192">
        <f t="shared" si="948"/>
        <v>1</v>
      </c>
      <c r="I20192" t="str">
        <f t="shared" si="950"/>
        <v/>
      </c>
    </row>
    <row r="20193" spans="1:9" x14ac:dyDescent="0.3">
      <c r="A20193" s="21" t="s">
        <v>33</v>
      </c>
      <c r="B20193" s="24">
        <v>44049</v>
      </c>
      <c r="C20193" s="27">
        <v>116</v>
      </c>
      <c r="D20193" s="27">
        <v>75</v>
      </c>
      <c r="E20193" s="27">
        <v>3</v>
      </c>
      <c r="F20193" s="29">
        <v>38</v>
      </c>
      <c r="G20193" t="str">
        <f t="shared" si="949"/>
        <v>KOTA KEDIRI44049</v>
      </c>
      <c r="H20193">
        <f t="shared" si="948"/>
        <v>1</v>
      </c>
      <c r="I20193" t="str">
        <f t="shared" si="950"/>
        <v/>
      </c>
    </row>
    <row r="20194" spans="1:9" x14ac:dyDescent="0.3">
      <c r="A20194" s="21" t="s">
        <v>33</v>
      </c>
      <c r="B20194" s="24">
        <v>44050</v>
      </c>
      <c r="C20194" s="27">
        <v>117</v>
      </c>
      <c r="D20194" s="27">
        <v>75</v>
      </c>
      <c r="E20194" s="27">
        <v>3</v>
      </c>
      <c r="F20194" s="29">
        <v>39</v>
      </c>
      <c r="G20194" t="str">
        <f t="shared" si="949"/>
        <v>KOTA KEDIRI44050</v>
      </c>
      <c r="H20194">
        <f t="shared" si="948"/>
        <v>1</v>
      </c>
      <c r="I20194" t="str">
        <f t="shared" si="950"/>
        <v/>
      </c>
    </row>
    <row r="20195" spans="1:9" x14ac:dyDescent="0.3">
      <c r="A20195" s="21" t="s">
        <v>33</v>
      </c>
      <c r="B20195" s="24">
        <v>44051</v>
      </c>
      <c r="C20195" s="27">
        <v>117</v>
      </c>
      <c r="D20195" s="27">
        <v>87</v>
      </c>
      <c r="E20195" s="27">
        <v>3</v>
      </c>
      <c r="F20195" s="29">
        <v>27</v>
      </c>
      <c r="G20195" t="str">
        <f t="shared" si="949"/>
        <v>KOTA KEDIRI44051</v>
      </c>
      <c r="H20195">
        <f t="shared" si="948"/>
        <v>1</v>
      </c>
      <c r="I20195" t="str">
        <f t="shared" si="950"/>
        <v/>
      </c>
    </row>
    <row r="20196" spans="1:9" x14ac:dyDescent="0.3">
      <c r="A20196" s="21" t="s">
        <v>33</v>
      </c>
      <c r="B20196" s="24">
        <v>44052</v>
      </c>
      <c r="C20196" s="27">
        <v>117</v>
      </c>
      <c r="D20196" s="27">
        <v>87</v>
      </c>
      <c r="E20196" s="27">
        <v>3</v>
      </c>
      <c r="F20196" s="29">
        <v>27</v>
      </c>
      <c r="G20196" t="str">
        <f t="shared" si="949"/>
        <v>KOTA KEDIRI44052</v>
      </c>
      <c r="H20196">
        <f t="shared" si="948"/>
        <v>1</v>
      </c>
      <c r="I20196" t="str">
        <f t="shared" si="950"/>
        <v/>
      </c>
    </row>
    <row r="20197" spans="1:9" x14ac:dyDescent="0.3">
      <c r="A20197" s="21" t="s">
        <v>33</v>
      </c>
      <c r="B20197" s="24">
        <v>44053</v>
      </c>
      <c r="C20197" s="27">
        <v>118</v>
      </c>
      <c r="D20197" s="27">
        <v>105</v>
      </c>
      <c r="E20197" s="27">
        <v>3</v>
      </c>
      <c r="F20197" s="29">
        <v>10</v>
      </c>
      <c r="G20197" t="str">
        <f t="shared" si="949"/>
        <v>KOTA KEDIRI44053</v>
      </c>
      <c r="H20197">
        <f t="shared" si="948"/>
        <v>1</v>
      </c>
      <c r="I20197" t="str">
        <f t="shared" si="950"/>
        <v/>
      </c>
    </row>
    <row r="20198" spans="1:9" x14ac:dyDescent="0.3">
      <c r="A20198" s="21" t="s">
        <v>33</v>
      </c>
      <c r="B20198" s="24">
        <v>44054</v>
      </c>
      <c r="C20198" s="27">
        <v>118</v>
      </c>
      <c r="D20198" s="27">
        <v>105</v>
      </c>
      <c r="E20198" s="27">
        <v>3</v>
      </c>
      <c r="F20198" s="29">
        <v>10</v>
      </c>
      <c r="G20198" t="str">
        <f t="shared" si="949"/>
        <v>KOTA KEDIRI44054</v>
      </c>
      <c r="H20198">
        <f t="shared" si="948"/>
        <v>1</v>
      </c>
      <c r="I20198" t="str">
        <f t="shared" si="950"/>
        <v/>
      </c>
    </row>
    <row r="20199" spans="1:9" x14ac:dyDescent="0.3">
      <c r="A20199" s="21" t="s">
        <v>33</v>
      </c>
      <c r="B20199" s="24">
        <v>44055</v>
      </c>
      <c r="C20199" s="27">
        <v>119</v>
      </c>
      <c r="D20199" s="27">
        <v>105</v>
      </c>
      <c r="E20199" s="27">
        <v>3</v>
      </c>
      <c r="F20199" s="29">
        <v>11</v>
      </c>
      <c r="G20199" t="str">
        <f t="shared" si="949"/>
        <v>KOTA KEDIRI44055</v>
      </c>
      <c r="H20199">
        <f t="shared" si="948"/>
        <v>1</v>
      </c>
      <c r="I20199" t="str">
        <f t="shared" si="950"/>
        <v/>
      </c>
    </row>
    <row r="20200" spans="1:9" x14ac:dyDescent="0.3">
      <c r="A20200" s="21" t="s">
        <v>33</v>
      </c>
      <c r="B20200" s="24">
        <v>44056</v>
      </c>
      <c r="C20200" s="27">
        <v>122</v>
      </c>
      <c r="D20200" s="27">
        <v>105</v>
      </c>
      <c r="E20200" s="27">
        <v>3</v>
      </c>
      <c r="F20200" s="29">
        <v>14</v>
      </c>
      <c r="G20200" t="str">
        <f t="shared" si="949"/>
        <v>KOTA KEDIRI44056</v>
      </c>
      <c r="H20200">
        <f t="shared" si="948"/>
        <v>1</v>
      </c>
      <c r="I20200" t="str">
        <f t="shared" si="950"/>
        <v/>
      </c>
    </row>
    <row r="20201" spans="1:9" x14ac:dyDescent="0.3">
      <c r="A20201" s="21" t="s">
        <v>33</v>
      </c>
      <c r="B20201" s="24">
        <v>44057</v>
      </c>
      <c r="C20201" s="27">
        <v>126</v>
      </c>
      <c r="D20201" s="27">
        <v>110</v>
      </c>
      <c r="E20201" s="27">
        <v>3</v>
      </c>
      <c r="F20201" s="29">
        <v>13</v>
      </c>
      <c r="G20201" t="str">
        <f t="shared" si="949"/>
        <v>KOTA KEDIRI44057</v>
      </c>
      <c r="H20201">
        <f t="shared" si="948"/>
        <v>1</v>
      </c>
      <c r="I20201" t="str">
        <f t="shared" si="950"/>
        <v/>
      </c>
    </row>
    <row r="20202" spans="1:9" x14ac:dyDescent="0.3">
      <c r="A20202" s="21" t="s">
        <v>33</v>
      </c>
      <c r="B20202" s="24">
        <v>44058</v>
      </c>
      <c r="C20202" s="27">
        <v>126</v>
      </c>
      <c r="D20202" s="27">
        <v>110</v>
      </c>
      <c r="E20202" s="27">
        <v>4</v>
      </c>
      <c r="F20202" s="29">
        <v>12</v>
      </c>
      <c r="G20202" t="str">
        <f t="shared" si="949"/>
        <v>KOTA KEDIRI44058</v>
      </c>
      <c r="H20202">
        <f t="shared" si="948"/>
        <v>1</v>
      </c>
      <c r="I20202" t="str">
        <f t="shared" si="950"/>
        <v/>
      </c>
    </row>
    <row r="20203" spans="1:9" x14ac:dyDescent="0.3">
      <c r="A20203" s="21" t="s">
        <v>33</v>
      </c>
      <c r="B20203" s="24">
        <v>44059</v>
      </c>
      <c r="C20203" s="27">
        <v>126</v>
      </c>
      <c r="D20203" s="27">
        <v>110</v>
      </c>
      <c r="E20203" s="27">
        <v>4</v>
      </c>
      <c r="F20203" s="29">
        <v>12</v>
      </c>
      <c r="G20203" t="str">
        <f t="shared" si="949"/>
        <v>KOTA KEDIRI44059</v>
      </c>
      <c r="H20203">
        <f t="shared" si="948"/>
        <v>1</v>
      </c>
      <c r="I20203" t="str">
        <f t="shared" si="950"/>
        <v/>
      </c>
    </row>
    <row r="20204" spans="1:9" x14ac:dyDescent="0.3">
      <c r="A20204" s="21" t="s">
        <v>33</v>
      </c>
      <c r="B20204" s="24">
        <v>44060</v>
      </c>
      <c r="C20204" s="27">
        <v>126</v>
      </c>
      <c r="D20204" s="27">
        <v>110</v>
      </c>
      <c r="E20204" s="27">
        <v>4</v>
      </c>
      <c r="F20204" s="29">
        <v>12</v>
      </c>
      <c r="G20204" t="str">
        <f t="shared" si="949"/>
        <v>KOTA KEDIRI44060</v>
      </c>
      <c r="H20204">
        <f t="shared" si="948"/>
        <v>1</v>
      </c>
      <c r="I20204" t="str">
        <f t="shared" si="950"/>
        <v/>
      </c>
    </row>
    <row r="20205" spans="1:9" x14ac:dyDescent="0.3">
      <c r="A20205" s="21" t="s">
        <v>33</v>
      </c>
      <c r="B20205" s="24">
        <v>44061</v>
      </c>
      <c r="C20205" s="27">
        <v>126</v>
      </c>
      <c r="D20205" s="27">
        <v>110</v>
      </c>
      <c r="E20205" s="27">
        <v>4</v>
      </c>
      <c r="F20205" s="29">
        <v>12</v>
      </c>
      <c r="G20205" t="str">
        <f t="shared" si="949"/>
        <v>KOTA KEDIRI44061</v>
      </c>
      <c r="H20205">
        <f t="shared" si="948"/>
        <v>1</v>
      </c>
      <c r="I20205" t="str">
        <f t="shared" si="950"/>
        <v/>
      </c>
    </row>
    <row r="20206" spans="1:9" x14ac:dyDescent="0.3">
      <c r="A20206" s="21" t="s">
        <v>33</v>
      </c>
      <c r="B20206" s="24">
        <v>44062</v>
      </c>
      <c r="C20206" s="27">
        <v>127</v>
      </c>
      <c r="D20206" s="27">
        <v>112</v>
      </c>
      <c r="E20206" s="27">
        <v>4</v>
      </c>
      <c r="F20206" s="29">
        <v>11</v>
      </c>
      <c r="G20206" t="str">
        <f t="shared" si="949"/>
        <v>KOTA KEDIRI44062</v>
      </c>
      <c r="H20206">
        <f t="shared" si="948"/>
        <v>1</v>
      </c>
      <c r="I20206" t="str">
        <f t="shared" si="950"/>
        <v/>
      </c>
    </row>
    <row r="20207" spans="1:9" x14ac:dyDescent="0.3">
      <c r="A20207" s="21" t="s">
        <v>33</v>
      </c>
      <c r="B20207" s="24">
        <v>44063</v>
      </c>
      <c r="C20207" s="27">
        <v>131</v>
      </c>
      <c r="D20207" s="27">
        <v>113</v>
      </c>
      <c r="E20207" s="27">
        <v>4</v>
      </c>
      <c r="F20207" s="29">
        <v>14</v>
      </c>
      <c r="G20207" t="str">
        <f t="shared" si="949"/>
        <v>KOTA KEDIRI44063</v>
      </c>
      <c r="H20207">
        <f t="shared" si="948"/>
        <v>1</v>
      </c>
      <c r="I20207" t="str">
        <f t="shared" si="950"/>
        <v/>
      </c>
    </row>
    <row r="20208" spans="1:9" x14ac:dyDescent="0.3">
      <c r="A20208" s="21" t="s">
        <v>33</v>
      </c>
      <c r="B20208" s="24">
        <v>44064</v>
      </c>
      <c r="C20208" s="27">
        <v>136</v>
      </c>
      <c r="D20208" s="27">
        <v>114</v>
      </c>
      <c r="E20208" s="27">
        <v>4</v>
      </c>
      <c r="F20208" s="29">
        <v>18</v>
      </c>
      <c r="G20208" t="str">
        <f t="shared" si="949"/>
        <v>KOTA KEDIRI44064</v>
      </c>
      <c r="H20208">
        <f t="shared" si="948"/>
        <v>1</v>
      </c>
      <c r="I20208" t="str">
        <f t="shared" si="950"/>
        <v/>
      </c>
    </row>
    <row r="20209" spans="1:9" x14ac:dyDescent="0.3">
      <c r="A20209" s="21" t="s">
        <v>33</v>
      </c>
      <c r="B20209" s="24">
        <v>44065</v>
      </c>
      <c r="C20209" s="27">
        <v>136</v>
      </c>
      <c r="D20209" s="27">
        <v>114</v>
      </c>
      <c r="E20209" s="27">
        <v>4</v>
      </c>
      <c r="F20209" s="29">
        <v>18</v>
      </c>
      <c r="G20209" t="str">
        <f t="shared" si="949"/>
        <v>KOTA KEDIRI44065</v>
      </c>
      <c r="H20209">
        <f t="shared" si="948"/>
        <v>1</v>
      </c>
      <c r="I20209" t="str">
        <f t="shared" si="950"/>
        <v/>
      </c>
    </row>
    <row r="20210" spans="1:9" x14ac:dyDescent="0.3">
      <c r="A20210" s="21" t="s">
        <v>33</v>
      </c>
      <c r="B20210" s="24">
        <v>44066</v>
      </c>
      <c r="C20210" s="27">
        <v>137</v>
      </c>
      <c r="D20210" s="27">
        <v>114</v>
      </c>
      <c r="E20210" s="27">
        <v>4</v>
      </c>
      <c r="F20210" s="29">
        <v>19</v>
      </c>
      <c r="G20210" t="str">
        <f t="shared" si="949"/>
        <v>KOTA KEDIRI44066</v>
      </c>
      <c r="H20210">
        <f t="shared" si="948"/>
        <v>1</v>
      </c>
      <c r="I20210" t="str">
        <f t="shared" si="950"/>
        <v/>
      </c>
    </row>
    <row r="20211" spans="1:9" x14ac:dyDescent="0.3">
      <c r="A20211" s="21" t="s">
        <v>33</v>
      </c>
      <c r="B20211" s="24">
        <v>44067</v>
      </c>
      <c r="C20211" s="27">
        <v>138</v>
      </c>
      <c r="D20211" s="27">
        <v>114</v>
      </c>
      <c r="E20211" s="27">
        <v>4</v>
      </c>
      <c r="F20211" s="29">
        <v>20</v>
      </c>
      <c r="G20211" t="str">
        <f t="shared" si="949"/>
        <v>KOTA KEDIRI44067</v>
      </c>
      <c r="H20211">
        <f t="shared" si="948"/>
        <v>1</v>
      </c>
      <c r="I20211" t="str">
        <f t="shared" si="950"/>
        <v/>
      </c>
    </row>
    <row r="20212" spans="1:9" x14ac:dyDescent="0.3">
      <c r="A20212" s="21" t="s">
        <v>33</v>
      </c>
      <c r="B20212" s="24">
        <v>44068</v>
      </c>
      <c r="C20212" s="27">
        <v>140</v>
      </c>
      <c r="D20212" s="27">
        <v>114</v>
      </c>
      <c r="E20212" s="27">
        <v>4</v>
      </c>
      <c r="F20212" s="29">
        <v>22</v>
      </c>
      <c r="G20212" t="str">
        <f t="shared" si="949"/>
        <v>KOTA KEDIRI44068</v>
      </c>
      <c r="H20212">
        <f t="shared" si="948"/>
        <v>1</v>
      </c>
      <c r="I20212" t="str">
        <f t="shared" si="950"/>
        <v/>
      </c>
    </row>
    <row r="20213" spans="1:9" x14ac:dyDescent="0.3">
      <c r="A20213" s="21" t="s">
        <v>33</v>
      </c>
      <c r="B20213" s="24">
        <v>44069</v>
      </c>
      <c r="C20213" s="27">
        <v>144</v>
      </c>
      <c r="D20213" s="27">
        <v>115</v>
      </c>
      <c r="E20213" s="27">
        <v>4</v>
      </c>
      <c r="F20213" s="29">
        <v>25</v>
      </c>
      <c r="G20213" t="str">
        <f t="shared" si="949"/>
        <v>KOTA KEDIRI44069</v>
      </c>
      <c r="H20213">
        <f t="shared" si="948"/>
        <v>1</v>
      </c>
      <c r="I20213" t="str">
        <f t="shared" si="950"/>
        <v/>
      </c>
    </row>
    <row r="20214" spans="1:9" x14ac:dyDescent="0.3">
      <c r="A20214" s="21" t="s">
        <v>33</v>
      </c>
      <c r="B20214" s="24">
        <v>44070</v>
      </c>
      <c r="C20214" s="27">
        <v>144</v>
      </c>
      <c r="D20214" s="27">
        <v>115</v>
      </c>
      <c r="E20214" s="27">
        <v>4</v>
      </c>
      <c r="F20214" s="29">
        <v>25</v>
      </c>
      <c r="G20214" t="str">
        <f t="shared" si="949"/>
        <v>KOTA KEDIRI44070</v>
      </c>
      <c r="H20214">
        <f t="shared" si="948"/>
        <v>1</v>
      </c>
      <c r="I20214" t="str">
        <f t="shared" si="950"/>
        <v/>
      </c>
    </row>
    <row r="20215" spans="1:9" x14ac:dyDescent="0.3">
      <c r="A20215" s="21" t="s">
        <v>33</v>
      </c>
      <c r="B20215" s="24">
        <v>44071</v>
      </c>
      <c r="C20215" s="27">
        <v>144</v>
      </c>
      <c r="D20215" s="27">
        <v>115</v>
      </c>
      <c r="E20215" s="27">
        <v>4</v>
      </c>
      <c r="F20215" s="29">
        <v>25</v>
      </c>
      <c r="G20215" t="str">
        <f t="shared" si="949"/>
        <v>KOTA KEDIRI44071</v>
      </c>
      <c r="H20215">
        <f t="shared" si="948"/>
        <v>1</v>
      </c>
      <c r="I20215" t="str">
        <f t="shared" si="950"/>
        <v/>
      </c>
    </row>
    <row r="20216" spans="1:9" x14ac:dyDescent="0.3">
      <c r="A20216" s="21" t="s">
        <v>33</v>
      </c>
      <c r="B20216" s="24">
        <v>44072</v>
      </c>
      <c r="C20216" s="27">
        <v>144</v>
      </c>
      <c r="D20216" s="27">
        <v>115</v>
      </c>
      <c r="E20216" s="27">
        <v>4</v>
      </c>
      <c r="F20216" s="29">
        <v>25</v>
      </c>
      <c r="G20216" t="str">
        <f t="shared" si="949"/>
        <v>KOTA KEDIRI44072</v>
      </c>
      <c r="H20216">
        <f t="shared" si="948"/>
        <v>1</v>
      </c>
      <c r="I20216" t="str">
        <f t="shared" si="950"/>
        <v/>
      </c>
    </row>
    <row r="20217" spans="1:9" x14ac:dyDescent="0.3">
      <c r="A20217" s="21" t="s">
        <v>33</v>
      </c>
      <c r="B20217" s="24">
        <v>44073</v>
      </c>
      <c r="C20217" s="27">
        <v>144</v>
      </c>
      <c r="D20217" s="27">
        <v>115</v>
      </c>
      <c r="E20217" s="27">
        <v>4</v>
      </c>
      <c r="F20217" s="29">
        <v>25</v>
      </c>
      <c r="G20217" t="str">
        <f t="shared" si="949"/>
        <v>KOTA KEDIRI44073</v>
      </c>
      <c r="H20217">
        <f t="shared" si="948"/>
        <v>1</v>
      </c>
      <c r="I20217" t="str">
        <f t="shared" si="950"/>
        <v/>
      </c>
    </row>
    <row r="20218" spans="1:9" x14ac:dyDescent="0.3">
      <c r="A20218" s="21" t="s">
        <v>33</v>
      </c>
      <c r="B20218" s="24">
        <v>44074</v>
      </c>
      <c r="C20218" s="27">
        <v>144</v>
      </c>
      <c r="D20218" s="27">
        <v>120</v>
      </c>
      <c r="E20218" s="27">
        <v>4</v>
      </c>
      <c r="F20218" s="29">
        <v>20</v>
      </c>
      <c r="G20218" t="str">
        <f t="shared" si="949"/>
        <v>KOTA KEDIRI44074</v>
      </c>
      <c r="H20218">
        <f t="shared" si="948"/>
        <v>1</v>
      </c>
      <c r="I20218" t="str">
        <f t="shared" si="950"/>
        <v/>
      </c>
    </row>
    <row r="20219" spans="1:9" x14ac:dyDescent="0.3">
      <c r="A20219" s="21" t="s">
        <v>33</v>
      </c>
      <c r="B20219" s="24">
        <v>44075</v>
      </c>
      <c r="C20219" s="27">
        <v>144</v>
      </c>
      <c r="D20219" s="27">
        <v>120</v>
      </c>
      <c r="E20219" s="27">
        <v>4</v>
      </c>
      <c r="F20219" s="29">
        <v>20</v>
      </c>
      <c r="G20219" t="str">
        <f t="shared" si="949"/>
        <v>KOTA KEDIRI44075</v>
      </c>
      <c r="H20219">
        <f t="shared" si="948"/>
        <v>1</v>
      </c>
      <c r="I20219" t="str">
        <f t="shared" si="950"/>
        <v/>
      </c>
    </row>
    <row r="20220" spans="1:9" x14ac:dyDescent="0.3">
      <c r="A20220" s="21" t="s">
        <v>33</v>
      </c>
      <c r="B20220" s="24">
        <v>44076</v>
      </c>
      <c r="C20220" s="27">
        <v>147</v>
      </c>
      <c r="D20220" s="27">
        <v>120</v>
      </c>
      <c r="E20220" s="27">
        <v>4</v>
      </c>
      <c r="F20220" s="29">
        <v>23</v>
      </c>
      <c r="G20220" t="str">
        <f t="shared" si="949"/>
        <v>KOTA KEDIRI44076</v>
      </c>
      <c r="H20220">
        <f t="shared" si="948"/>
        <v>1</v>
      </c>
      <c r="I20220" t="str">
        <f t="shared" si="950"/>
        <v/>
      </c>
    </row>
    <row r="20221" spans="1:9" x14ac:dyDescent="0.3">
      <c r="A20221" s="21" t="s">
        <v>33</v>
      </c>
      <c r="B20221" s="24">
        <v>44077</v>
      </c>
      <c r="C20221" s="27">
        <v>150</v>
      </c>
      <c r="D20221" s="27">
        <v>120</v>
      </c>
      <c r="E20221" s="27">
        <v>5</v>
      </c>
      <c r="F20221" s="29">
        <v>25</v>
      </c>
      <c r="G20221" t="str">
        <f t="shared" si="949"/>
        <v>KOTA KEDIRI44077</v>
      </c>
      <c r="H20221">
        <f t="shared" si="948"/>
        <v>1</v>
      </c>
      <c r="I20221" t="str">
        <f t="shared" si="950"/>
        <v/>
      </c>
    </row>
    <row r="20222" spans="1:9" x14ac:dyDescent="0.3">
      <c r="A20222" s="21" t="s">
        <v>33</v>
      </c>
      <c r="B20222" s="24">
        <v>44078</v>
      </c>
      <c r="C20222" s="27">
        <v>153</v>
      </c>
      <c r="D20222" s="27">
        <v>121</v>
      </c>
      <c r="E20222" s="27">
        <v>5</v>
      </c>
      <c r="F20222" s="29">
        <v>27</v>
      </c>
      <c r="G20222" t="str">
        <f t="shared" si="949"/>
        <v>KOTA KEDIRI44078</v>
      </c>
      <c r="H20222">
        <f t="shared" si="948"/>
        <v>1</v>
      </c>
      <c r="I20222" t="str">
        <f t="shared" si="950"/>
        <v/>
      </c>
    </row>
    <row r="20223" spans="1:9" x14ac:dyDescent="0.3">
      <c r="A20223" s="21" t="s">
        <v>33</v>
      </c>
      <c r="B20223" s="24">
        <v>44079</v>
      </c>
      <c r="C20223" s="27">
        <v>157</v>
      </c>
      <c r="D20223" s="27">
        <v>121</v>
      </c>
      <c r="E20223" s="27">
        <v>5</v>
      </c>
      <c r="F20223" s="29">
        <v>31</v>
      </c>
      <c r="G20223" t="str">
        <f t="shared" si="949"/>
        <v>KOTA KEDIRI44079</v>
      </c>
      <c r="H20223">
        <f t="shared" si="948"/>
        <v>1</v>
      </c>
      <c r="I20223" t="str">
        <f t="shared" si="950"/>
        <v/>
      </c>
    </row>
    <row r="20224" spans="1:9" x14ac:dyDescent="0.3">
      <c r="A20224" s="21" t="s">
        <v>33</v>
      </c>
      <c r="B20224" s="24">
        <v>44080</v>
      </c>
      <c r="C20224" s="27">
        <v>157</v>
      </c>
      <c r="D20224" s="27">
        <v>121</v>
      </c>
      <c r="E20224" s="27">
        <v>6</v>
      </c>
      <c r="F20224" s="29">
        <v>30</v>
      </c>
      <c r="G20224" t="str">
        <f t="shared" si="949"/>
        <v>KOTA KEDIRI44080</v>
      </c>
      <c r="H20224">
        <f t="shared" si="948"/>
        <v>1</v>
      </c>
      <c r="I20224" t="str">
        <f t="shared" si="950"/>
        <v/>
      </c>
    </row>
    <row r="20225" spans="1:9" x14ac:dyDescent="0.3">
      <c r="A20225" s="21" t="s">
        <v>33</v>
      </c>
      <c r="B20225" s="24">
        <v>44081</v>
      </c>
      <c r="C20225" s="27">
        <v>157</v>
      </c>
      <c r="D20225" s="27">
        <v>121</v>
      </c>
      <c r="E20225" s="27">
        <v>6</v>
      </c>
      <c r="F20225" s="29">
        <v>30</v>
      </c>
      <c r="G20225" t="str">
        <f t="shared" si="949"/>
        <v>KOTA KEDIRI44081</v>
      </c>
      <c r="H20225">
        <f t="shared" si="948"/>
        <v>1</v>
      </c>
      <c r="I20225" t="str">
        <f t="shared" si="950"/>
        <v/>
      </c>
    </row>
    <row r="20226" spans="1:9" x14ac:dyDescent="0.3">
      <c r="A20226" s="21" t="s">
        <v>33</v>
      </c>
      <c r="B20226" s="24">
        <v>44082</v>
      </c>
      <c r="C20226" s="27">
        <v>158</v>
      </c>
      <c r="D20226" s="27">
        <v>124</v>
      </c>
      <c r="E20226" s="27">
        <v>6</v>
      </c>
      <c r="F20226" s="29">
        <v>28</v>
      </c>
      <c r="G20226" t="str">
        <f t="shared" si="949"/>
        <v>KOTA KEDIRI44082</v>
      </c>
      <c r="H20226">
        <f t="shared" ref="H20226:H20289" si="951">COUNTIF(G$2:G$24683, "="&amp;G20226)</f>
        <v>1</v>
      </c>
      <c r="I20226" t="str">
        <f t="shared" si="950"/>
        <v/>
      </c>
    </row>
    <row r="20227" spans="1:9" x14ac:dyDescent="0.3">
      <c r="A20227" s="21" t="s">
        <v>33</v>
      </c>
      <c r="B20227" s="24">
        <v>44083</v>
      </c>
      <c r="C20227" s="27">
        <v>160</v>
      </c>
      <c r="D20227" s="27">
        <v>127</v>
      </c>
      <c r="E20227" s="27">
        <v>6</v>
      </c>
      <c r="F20227" s="29">
        <v>27</v>
      </c>
      <c r="G20227" t="str">
        <f t="shared" si="949"/>
        <v>KOTA KEDIRI44083</v>
      </c>
      <c r="H20227">
        <f t="shared" si="951"/>
        <v>1</v>
      </c>
      <c r="I20227" t="str">
        <f t="shared" si="950"/>
        <v/>
      </c>
    </row>
    <row r="20228" spans="1:9" x14ac:dyDescent="0.3">
      <c r="A20228" s="21" t="s">
        <v>33</v>
      </c>
      <c r="B20228" s="24">
        <v>44084</v>
      </c>
      <c r="C20228" s="27">
        <v>163</v>
      </c>
      <c r="D20228" s="27">
        <v>127</v>
      </c>
      <c r="E20228" s="27">
        <v>7</v>
      </c>
      <c r="F20228" s="29">
        <v>29</v>
      </c>
      <c r="G20228" t="str">
        <f t="shared" si="949"/>
        <v>KOTA KEDIRI44084</v>
      </c>
      <c r="H20228">
        <f t="shared" si="951"/>
        <v>1</v>
      </c>
      <c r="I20228" t="str">
        <f t="shared" si="950"/>
        <v/>
      </c>
    </row>
    <row r="20229" spans="1:9" x14ac:dyDescent="0.3">
      <c r="A20229" s="21" t="s">
        <v>33</v>
      </c>
      <c r="B20229" s="24">
        <v>44085</v>
      </c>
      <c r="C20229" s="27">
        <v>164</v>
      </c>
      <c r="D20229" s="27">
        <v>127</v>
      </c>
      <c r="E20229" s="27">
        <v>8</v>
      </c>
      <c r="F20229" s="29">
        <v>29</v>
      </c>
      <c r="G20229" t="str">
        <f t="shared" si="949"/>
        <v>KOTA KEDIRI44085</v>
      </c>
      <c r="H20229">
        <f t="shared" si="951"/>
        <v>1</v>
      </c>
      <c r="I20229" t="str">
        <f t="shared" si="950"/>
        <v/>
      </c>
    </row>
    <row r="20230" spans="1:9" x14ac:dyDescent="0.3">
      <c r="A20230" s="21" t="s">
        <v>33</v>
      </c>
      <c r="B20230" s="24">
        <v>44086</v>
      </c>
      <c r="C20230" s="27">
        <v>164</v>
      </c>
      <c r="D20230" s="27">
        <v>127</v>
      </c>
      <c r="E20230" s="27">
        <v>8</v>
      </c>
      <c r="F20230" s="29">
        <v>29</v>
      </c>
      <c r="G20230" t="str">
        <f t="shared" si="949"/>
        <v>KOTA KEDIRI44086</v>
      </c>
      <c r="H20230">
        <f t="shared" si="951"/>
        <v>1</v>
      </c>
      <c r="I20230" t="str">
        <f t="shared" si="950"/>
        <v/>
      </c>
    </row>
    <row r="20231" spans="1:9" x14ac:dyDescent="0.3">
      <c r="A20231" s="21" t="s">
        <v>33</v>
      </c>
      <c r="B20231" s="24">
        <v>44087</v>
      </c>
      <c r="C20231" s="27">
        <v>164</v>
      </c>
      <c r="D20231" s="27">
        <v>127</v>
      </c>
      <c r="E20231" s="27">
        <v>8</v>
      </c>
      <c r="F20231" s="29">
        <v>29</v>
      </c>
      <c r="G20231" t="str">
        <f t="shared" si="949"/>
        <v>KOTA KEDIRI44087</v>
      </c>
      <c r="H20231">
        <f t="shared" si="951"/>
        <v>1</v>
      </c>
      <c r="I20231" t="str">
        <f t="shared" si="950"/>
        <v/>
      </c>
    </row>
    <row r="20232" spans="1:9" x14ac:dyDescent="0.3">
      <c r="A20232" s="21" t="s">
        <v>33</v>
      </c>
      <c r="B20232" s="24">
        <v>44088</v>
      </c>
      <c r="C20232" s="27">
        <v>164</v>
      </c>
      <c r="D20232" s="27">
        <v>127</v>
      </c>
      <c r="E20232" s="27">
        <v>8</v>
      </c>
      <c r="F20232" s="29">
        <v>29</v>
      </c>
      <c r="G20232" t="str">
        <f t="shared" si="949"/>
        <v>KOTA KEDIRI44088</v>
      </c>
      <c r="H20232">
        <f t="shared" si="951"/>
        <v>1</v>
      </c>
      <c r="I20232" t="str">
        <f t="shared" si="950"/>
        <v/>
      </c>
    </row>
    <row r="20233" spans="1:9" x14ac:dyDescent="0.3">
      <c r="A20233" s="21" t="s">
        <v>33</v>
      </c>
      <c r="B20233" s="24">
        <v>44089</v>
      </c>
      <c r="C20233" s="27">
        <v>169</v>
      </c>
      <c r="D20233" s="27">
        <v>129</v>
      </c>
      <c r="E20233" s="27">
        <v>9</v>
      </c>
      <c r="F20233" s="29">
        <v>31</v>
      </c>
      <c r="G20233" t="str">
        <f t="shared" si="949"/>
        <v>KOTA KEDIRI44089</v>
      </c>
      <c r="H20233">
        <f t="shared" si="951"/>
        <v>1</v>
      </c>
      <c r="I20233" t="str">
        <f t="shared" si="950"/>
        <v/>
      </c>
    </row>
    <row r="20234" spans="1:9" x14ac:dyDescent="0.3">
      <c r="A20234" s="21" t="s">
        <v>33</v>
      </c>
      <c r="B20234" s="24">
        <v>44090</v>
      </c>
      <c r="C20234" s="27">
        <v>171</v>
      </c>
      <c r="D20234" s="27">
        <v>129</v>
      </c>
      <c r="E20234" s="27">
        <v>9</v>
      </c>
      <c r="F20234" s="29">
        <v>33</v>
      </c>
      <c r="G20234" t="str">
        <f t="shared" si="949"/>
        <v>KOTA KEDIRI44090</v>
      </c>
      <c r="H20234">
        <f t="shared" si="951"/>
        <v>1</v>
      </c>
      <c r="I20234" t="str">
        <f t="shared" si="950"/>
        <v/>
      </c>
    </row>
    <row r="20235" spans="1:9" x14ac:dyDescent="0.3">
      <c r="A20235" s="21" t="s">
        <v>33</v>
      </c>
      <c r="B20235" s="24">
        <v>44091</v>
      </c>
      <c r="C20235" s="27">
        <v>171</v>
      </c>
      <c r="D20235" s="27">
        <v>129</v>
      </c>
      <c r="E20235" s="27">
        <v>10</v>
      </c>
      <c r="F20235" s="29">
        <v>32</v>
      </c>
      <c r="G20235" t="str">
        <f t="shared" si="949"/>
        <v>KOTA KEDIRI44091</v>
      </c>
      <c r="H20235">
        <f t="shared" si="951"/>
        <v>1</v>
      </c>
      <c r="I20235" t="str">
        <f t="shared" si="950"/>
        <v/>
      </c>
    </row>
    <row r="20236" spans="1:9" x14ac:dyDescent="0.3">
      <c r="A20236" s="21" t="s">
        <v>33</v>
      </c>
      <c r="B20236" s="24">
        <v>44092</v>
      </c>
      <c r="C20236" s="27">
        <v>171</v>
      </c>
      <c r="D20236" s="27">
        <v>132</v>
      </c>
      <c r="E20236" s="27">
        <v>10</v>
      </c>
      <c r="F20236" s="29">
        <v>29</v>
      </c>
      <c r="G20236" t="str">
        <f t="shared" si="949"/>
        <v>KOTA KEDIRI44092</v>
      </c>
      <c r="H20236">
        <f t="shared" si="951"/>
        <v>1</v>
      </c>
      <c r="I20236" t="str">
        <f t="shared" si="950"/>
        <v/>
      </c>
    </row>
    <row r="20237" spans="1:9" x14ac:dyDescent="0.3">
      <c r="A20237" s="21" t="s">
        <v>33</v>
      </c>
      <c r="B20237" s="24">
        <v>44093</v>
      </c>
      <c r="C20237" s="27">
        <v>171</v>
      </c>
      <c r="D20237" s="27">
        <v>132</v>
      </c>
      <c r="E20237" s="27">
        <v>10</v>
      </c>
      <c r="F20237" s="29">
        <v>29</v>
      </c>
      <c r="G20237" t="str">
        <f t="shared" si="949"/>
        <v>KOTA KEDIRI44093</v>
      </c>
      <c r="H20237">
        <f t="shared" si="951"/>
        <v>1</v>
      </c>
      <c r="I20237" t="str">
        <f t="shared" si="950"/>
        <v/>
      </c>
    </row>
    <row r="20238" spans="1:9" x14ac:dyDescent="0.3">
      <c r="A20238" s="21" t="s">
        <v>33</v>
      </c>
      <c r="B20238" s="24">
        <v>44094</v>
      </c>
      <c r="C20238" s="27">
        <v>171</v>
      </c>
      <c r="D20238" s="27">
        <v>132</v>
      </c>
      <c r="E20238" s="27">
        <v>10</v>
      </c>
      <c r="F20238" s="29">
        <v>29</v>
      </c>
      <c r="G20238" t="str">
        <f t="shared" si="949"/>
        <v>KOTA KEDIRI44094</v>
      </c>
      <c r="H20238">
        <f t="shared" si="951"/>
        <v>1</v>
      </c>
      <c r="I20238" t="str">
        <f t="shared" si="950"/>
        <v/>
      </c>
    </row>
    <row r="20239" spans="1:9" x14ac:dyDescent="0.3">
      <c r="A20239" s="21" t="s">
        <v>33</v>
      </c>
      <c r="B20239" s="24">
        <v>44095</v>
      </c>
      <c r="C20239" s="27">
        <v>177</v>
      </c>
      <c r="D20239" s="27">
        <v>135</v>
      </c>
      <c r="E20239" s="27">
        <v>10</v>
      </c>
      <c r="F20239" s="29">
        <v>32</v>
      </c>
      <c r="G20239" t="str">
        <f t="shared" si="949"/>
        <v>KOTA KEDIRI44095</v>
      </c>
      <c r="H20239">
        <f t="shared" si="951"/>
        <v>1</v>
      </c>
      <c r="I20239" t="str">
        <f t="shared" si="950"/>
        <v/>
      </c>
    </row>
    <row r="20240" spans="1:9" x14ac:dyDescent="0.3">
      <c r="A20240" s="21" t="s">
        <v>33</v>
      </c>
      <c r="B20240" s="24">
        <v>44096</v>
      </c>
      <c r="C20240" s="27">
        <v>182</v>
      </c>
      <c r="D20240" s="27">
        <v>135</v>
      </c>
      <c r="E20240" s="27">
        <v>10</v>
      </c>
      <c r="F20240" s="29">
        <v>37</v>
      </c>
      <c r="G20240" t="str">
        <f t="shared" si="949"/>
        <v>KOTA KEDIRI44096</v>
      </c>
      <c r="H20240">
        <f t="shared" si="951"/>
        <v>1</v>
      </c>
      <c r="I20240" t="str">
        <f t="shared" si="950"/>
        <v/>
      </c>
    </row>
    <row r="20241" spans="1:9" x14ac:dyDescent="0.3">
      <c r="A20241" s="21" t="s">
        <v>33</v>
      </c>
      <c r="B20241" s="24">
        <v>44097</v>
      </c>
      <c r="C20241" s="27">
        <v>183</v>
      </c>
      <c r="D20241" s="27">
        <v>139</v>
      </c>
      <c r="E20241" s="27">
        <v>10</v>
      </c>
      <c r="F20241" s="29">
        <v>34</v>
      </c>
      <c r="G20241" t="str">
        <f t="shared" si="949"/>
        <v>KOTA KEDIRI44097</v>
      </c>
      <c r="H20241">
        <f t="shared" si="951"/>
        <v>1</v>
      </c>
      <c r="I20241" t="str">
        <f t="shared" si="950"/>
        <v/>
      </c>
    </row>
    <row r="20242" spans="1:9" x14ac:dyDescent="0.3">
      <c r="A20242" s="21" t="s">
        <v>33</v>
      </c>
      <c r="B20242" s="24">
        <v>44098</v>
      </c>
      <c r="C20242" s="27">
        <v>183</v>
      </c>
      <c r="D20242" s="27">
        <v>139</v>
      </c>
      <c r="E20242" s="27">
        <v>10</v>
      </c>
      <c r="F20242" s="29">
        <v>34</v>
      </c>
      <c r="G20242" t="str">
        <f t="shared" si="949"/>
        <v>KOTA KEDIRI44098</v>
      </c>
      <c r="H20242">
        <f t="shared" si="951"/>
        <v>1</v>
      </c>
      <c r="I20242" t="str">
        <f t="shared" si="950"/>
        <v/>
      </c>
    </row>
    <row r="20243" spans="1:9" x14ac:dyDescent="0.3">
      <c r="A20243" s="21" t="s">
        <v>33</v>
      </c>
      <c r="B20243" s="24">
        <v>44099</v>
      </c>
      <c r="C20243" s="27">
        <v>186</v>
      </c>
      <c r="D20243" s="27">
        <v>139</v>
      </c>
      <c r="E20243" s="27">
        <v>10</v>
      </c>
      <c r="F20243" s="29">
        <v>37</v>
      </c>
      <c r="G20243" t="str">
        <f t="shared" si="949"/>
        <v>KOTA KEDIRI44099</v>
      </c>
      <c r="H20243">
        <f t="shared" si="951"/>
        <v>1</v>
      </c>
      <c r="I20243" t="str">
        <f t="shared" si="950"/>
        <v/>
      </c>
    </row>
    <row r="20244" spans="1:9" x14ac:dyDescent="0.3">
      <c r="A20244" s="21" t="s">
        <v>33</v>
      </c>
      <c r="B20244" s="24">
        <v>44100</v>
      </c>
      <c r="C20244" s="27">
        <v>188</v>
      </c>
      <c r="D20244" s="27">
        <v>139</v>
      </c>
      <c r="E20244" s="27">
        <v>10</v>
      </c>
      <c r="F20244" s="29">
        <v>39</v>
      </c>
      <c r="G20244" t="str">
        <f t="shared" si="949"/>
        <v>KOTA KEDIRI44100</v>
      </c>
      <c r="H20244">
        <f t="shared" si="951"/>
        <v>1</v>
      </c>
      <c r="I20244" t="str">
        <f t="shared" si="950"/>
        <v/>
      </c>
    </row>
    <row r="20245" spans="1:9" x14ac:dyDescent="0.3">
      <c r="A20245" s="21" t="s">
        <v>33</v>
      </c>
      <c r="B20245" s="24">
        <v>44101</v>
      </c>
      <c r="C20245" s="27">
        <v>189</v>
      </c>
      <c r="D20245" s="27">
        <v>142</v>
      </c>
      <c r="E20245" s="27">
        <v>10</v>
      </c>
      <c r="F20245" s="29">
        <v>37</v>
      </c>
      <c r="G20245" t="str">
        <f t="shared" si="949"/>
        <v>KOTA KEDIRI44101</v>
      </c>
      <c r="H20245">
        <f t="shared" si="951"/>
        <v>1</v>
      </c>
      <c r="I20245" t="str">
        <f t="shared" si="950"/>
        <v/>
      </c>
    </row>
    <row r="20246" spans="1:9" x14ac:dyDescent="0.3">
      <c r="A20246" s="21" t="s">
        <v>33</v>
      </c>
      <c r="B20246" s="24">
        <v>44102</v>
      </c>
      <c r="C20246" s="27">
        <v>190</v>
      </c>
      <c r="D20246" s="27">
        <v>147</v>
      </c>
      <c r="E20246" s="27">
        <v>10</v>
      </c>
      <c r="F20246" s="29">
        <v>33</v>
      </c>
      <c r="G20246" t="str">
        <f t="shared" si="949"/>
        <v>KOTA KEDIRI44102</v>
      </c>
      <c r="H20246">
        <f t="shared" si="951"/>
        <v>1</v>
      </c>
      <c r="I20246" t="str">
        <f t="shared" si="950"/>
        <v/>
      </c>
    </row>
    <row r="20247" spans="1:9" x14ac:dyDescent="0.3">
      <c r="A20247" s="21" t="s">
        <v>33</v>
      </c>
      <c r="B20247" s="24">
        <v>44103</v>
      </c>
      <c r="C20247" s="27">
        <v>191</v>
      </c>
      <c r="D20247" s="27">
        <v>149</v>
      </c>
      <c r="E20247" s="27">
        <v>10</v>
      </c>
      <c r="F20247" s="29">
        <v>32</v>
      </c>
      <c r="G20247" t="str">
        <f t="shared" si="949"/>
        <v>KOTA KEDIRI44103</v>
      </c>
      <c r="H20247">
        <f t="shared" si="951"/>
        <v>1</v>
      </c>
      <c r="I20247" t="str">
        <f t="shared" si="950"/>
        <v/>
      </c>
    </row>
    <row r="20248" spans="1:9" x14ac:dyDescent="0.3">
      <c r="A20248" s="21" t="s">
        <v>33</v>
      </c>
      <c r="B20248" s="24">
        <v>44104</v>
      </c>
      <c r="C20248" s="27">
        <v>191</v>
      </c>
      <c r="D20248" s="27">
        <v>154</v>
      </c>
      <c r="E20248" s="27">
        <v>11</v>
      </c>
      <c r="F20248" s="29">
        <v>26</v>
      </c>
      <c r="G20248" t="str">
        <f t="shared" si="949"/>
        <v>KOTA KEDIRI44104</v>
      </c>
      <c r="H20248">
        <f t="shared" si="951"/>
        <v>1</v>
      </c>
      <c r="I20248" t="str">
        <f t="shared" si="950"/>
        <v/>
      </c>
    </row>
    <row r="20249" spans="1:9" x14ac:dyDescent="0.3">
      <c r="A20249" s="21" t="s">
        <v>33</v>
      </c>
      <c r="B20249" s="24">
        <v>44105</v>
      </c>
      <c r="C20249" s="27">
        <v>195</v>
      </c>
      <c r="D20249" s="27">
        <v>154</v>
      </c>
      <c r="E20249" s="27">
        <v>11</v>
      </c>
      <c r="F20249" s="29">
        <v>30</v>
      </c>
      <c r="G20249" t="str">
        <f t="shared" si="949"/>
        <v>KOTA KEDIRI44105</v>
      </c>
      <c r="H20249">
        <f t="shared" si="951"/>
        <v>1</v>
      </c>
      <c r="I20249" t="str">
        <f t="shared" si="950"/>
        <v/>
      </c>
    </row>
    <row r="20250" spans="1:9" x14ac:dyDescent="0.3">
      <c r="A20250" s="21" t="s">
        <v>33</v>
      </c>
      <c r="B20250" s="24">
        <v>44106</v>
      </c>
      <c r="C20250" s="27">
        <v>195</v>
      </c>
      <c r="D20250" s="27">
        <v>154</v>
      </c>
      <c r="E20250" s="27">
        <v>11</v>
      </c>
      <c r="F20250" s="29">
        <v>30</v>
      </c>
      <c r="G20250" t="str">
        <f t="shared" si="949"/>
        <v>KOTA KEDIRI44106</v>
      </c>
      <c r="H20250">
        <f t="shared" si="951"/>
        <v>1</v>
      </c>
      <c r="I20250" t="str">
        <f t="shared" si="950"/>
        <v/>
      </c>
    </row>
    <row r="20251" spans="1:9" x14ac:dyDescent="0.3">
      <c r="A20251" s="21" t="s">
        <v>33</v>
      </c>
      <c r="B20251" s="24">
        <v>44107</v>
      </c>
      <c r="C20251" s="27">
        <v>196</v>
      </c>
      <c r="D20251" s="27">
        <v>154</v>
      </c>
      <c r="E20251" s="27">
        <v>11</v>
      </c>
      <c r="F20251" s="29">
        <v>31</v>
      </c>
      <c r="G20251" t="str">
        <f t="shared" si="949"/>
        <v>KOTA KEDIRI44107</v>
      </c>
      <c r="H20251">
        <f t="shared" si="951"/>
        <v>1</v>
      </c>
      <c r="I20251" t="str">
        <f t="shared" si="950"/>
        <v/>
      </c>
    </row>
    <row r="20252" spans="1:9" x14ac:dyDescent="0.3">
      <c r="A20252" s="21" t="s">
        <v>33</v>
      </c>
      <c r="B20252" s="24">
        <v>44108</v>
      </c>
      <c r="C20252" s="27">
        <v>196</v>
      </c>
      <c r="D20252" s="27">
        <v>155</v>
      </c>
      <c r="E20252" s="27">
        <v>11</v>
      </c>
      <c r="F20252" s="29">
        <v>30</v>
      </c>
      <c r="G20252" t="str">
        <f t="shared" si="949"/>
        <v>KOTA KEDIRI44108</v>
      </c>
      <c r="H20252">
        <f t="shared" si="951"/>
        <v>1</v>
      </c>
      <c r="I20252" t="str">
        <f t="shared" si="950"/>
        <v/>
      </c>
    </row>
    <row r="20253" spans="1:9" x14ac:dyDescent="0.3">
      <c r="A20253" s="21" t="s">
        <v>33</v>
      </c>
      <c r="B20253" s="24">
        <v>44109</v>
      </c>
      <c r="C20253" s="27">
        <v>196</v>
      </c>
      <c r="D20253" s="27">
        <v>156</v>
      </c>
      <c r="E20253" s="27">
        <v>11</v>
      </c>
      <c r="F20253" s="29">
        <v>29</v>
      </c>
      <c r="G20253" t="str">
        <f t="shared" si="949"/>
        <v>KOTA KEDIRI44109</v>
      </c>
      <c r="H20253">
        <f t="shared" si="951"/>
        <v>1</v>
      </c>
      <c r="I20253" t="str">
        <f t="shared" si="950"/>
        <v/>
      </c>
    </row>
    <row r="20254" spans="1:9" x14ac:dyDescent="0.3">
      <c r="A20254" s="21" t="s">
        <v>33</v>
      </c>
      <c r="B20254" s="24">
        <v>44110</v>
      </c>
      <c r="C20254" s="27">
        <v>199</v>
      </c>
      <c r="D20254" s="27">
        <v>156</v>
      </c>
      <c r="E20254" s="27">
        <v>11</v>
      </c>
      <c r="F20254" s="29">
        <v>32</v>
      </c>
      <c r="G20254" t="str">
        <f t="shared" si="949"/>
        <v>KOTA KEDIRI44110</v>
      </c>
      <c r="H20254">
        <f t="shared" si="951"/>
        <v>1</v>
      </c>
      <c r="I20254" t="str">
        <f t="shared" si="950"/>
        <v/>
      </c>
    </row>
    <row r="20255" spans="1:9" x14ac:dyDescent="0.3">
      <c r="A20255" s="21" t="s">
        <v>33</v>
      </c>
      <c r="B20255" s="24">
        <v>44111</v>
      </c>
      <c r="C20255" s="27">
        <v>202</v>
      </c>
      <c r="D20255" s="27">
        <v>162</v>
      </c>
      <c r="E20255" s="27">
        <v>11</v>
      </c>
      <c r="F20255" s="29">
        <v>29</v>
      </c>
      <c r="G20255" t="str">
        <f t="shared" ref="G20255:G20318" si="952">A20255&amp;B20255</f>
        <v>KOTA KEDIRI44111</v>
      </c>
      <c r="H20255">
        <f t="shared" si="951"/>
        <v>1</v>
      </c>
      <c r="I20255" t="str">
        <f t="shared" ref="I20255:I20318" si="953">IF(H20255&lt;&gt;1, "ERROR", "")</f>
        <v/>
      </c>
    </row>
    <row r="20256" spans="1:9" x14ac:dyDescent="0.3">
      <c r="A20256" s="21" t="s">
        <v>33</v>
      </c>
      <c r="B20256" s="24">
        <v>44112</v>
      </c>
      <c r="C20256" s="27">
        <v>202</v>
      </c>
      <c r="D20256" s="27">
        <v>163</v>
      </c>
      <c r="E20256" s="27">
        <v>11</v>
      </c>
      <c r="F20256" s="29">
        <v>28</v>
      </c>
      <c r="G20256" t="str">
        <f t="shared" si="952"/>
        <v>KOTA KEDIRI44112</v>
      </c>
      <c r="H20256">
        <f t="shared" si="951"/>
        <v>1</v>
      </c>
      <c r="I20256" t="str">
        <f t="shared" si="953"/>
        <v/>
      </c>
    </row>
    <row r="20257" spans="1:9" x14ac:dyDescent="0.3">
      <c r="A20257" s="21" t="s">
        <v>33</v>
      </c>
      <c r="B20257" s="24">
        <v>44113</v>
      </c>
      <c r="C20257" s="27">
        <v>203</v>
      </c>
      <c r="D20257" s="27">
        <v>166</v>
      </c>
      <c r="E20257" s="27">
        <v>11</v>
      </c>
      <c r="F20257" s="29">
        <v>26</v>
      </c>
      <c r="G20257" t="str">
        <f t="shared" si="952"/>
        <v>KOTA KEDIRI44113</v>
      </c>
      <c r="H20257">
        <f t="shared" si="951"/>
        <v>1</v>
      </c>
      <c r="I20257" t="str">
        <f t="shared" si="953"/>
        <v/>
      </c>
    </row>
    <row r="20258" spans="1:9" x14ac:dyDescent="0.3">
      <c r="A20258" s="21" t="s">
        <v>33</v>
      </c>
      <c r="B20258" s="24">
        <v>44114</v>
      </c>
      <c r="C20258" s="27">
        <v>205</v>
      </c>
      <c r="D20258" s="27">
        <v>169</v>
      </c>
      <c r="E20258" s="27">
        <v>11</v>
      </c>
      <c r="F20258" s="29">
        <v>25</v>
      </c>
      <c r="G20258" t="str">
        <f t="shared" si="952"/>
        <v>KOTA KEDIRI44114</v>
      </c>
      <c r="H20258">
        <f t="shared" si="951"/>
        <v>1</v>
      </c>
      <c r="I20258" t="str">
        <f t="shared" si="953"/>
        <v/>
      </c>
    </row>
    <row r="20259" spans="1:9" x14ac:dyDescent="0.3">
      <c r="A20259" s="21" t="s">
        <v>33</v>
      </c>
      <c r="B20259" s="24">
        <v>44115</v>
      </c>
      <c r="C20259" s="27">
        <v>205</v>
      </c>
      <c r="D20259" s="27">
        <v>169</v>
      </c>
      <c r="E20259" s="27">
        <v>11</v>
      </c>
      <c r="F20259" s="29">
        <v>25</v>
      </c>
      <c r="G20259" t="str">
        <f t="shared" si="952"/>
        <v>KOTA KEDIRI44115</v>
      </c>
      <c r="H20259">
        <f t="shared" si="951"/>
        <v>1</v>
      </c>
      <c r="I20259" t="str">
        <f t="shared" si="953"/>
        <v/>
      </c>
    </row>
    <row r="20260" spans="1:9" x14ac:dyDescent="0.3">
      <c r="A20260" s="21" t="s">
        <v>33</v>
      </c>
      <c r="B20260" s="24">
        <v>44116</v>
      </c>
      <c r="C20260" s="27">
        <v>210</v>
      </c>
      <c r="D20260" s="27">
        <v>170</v>
      </c>
      <c r="E20260" s="27">
        <v>11</v>
      </c>
      <c r="F20260" s="29">
        <v>29</v>
      </c>
      <c r="G20260" t="str">
        <f t="shared" si="952"/>
        <v>KOTA KEDIRI44116</v>
      </c>
      <c r="H20260">
        <f t="shared" si="951"/>
        <v>1</v>
      </c>
      <c r="I20260" t="str">
        <f t="shared" si="953"/>
        <v/>
      </c>
    </row>
    <row r="20261" spans="1:9" x14ac:dyDescent="0.3">
      <c r="A20261" s="21" t="s">
        <v>33</v>
      </c>
      <c r="B20261" s="24">
        <v>44117</v>
      </c>
      <c r="C20261" s="27">
        <v>213</v>
      </c>
      <c r="D20261" s="27">
        <v>171</v>
      </c>
      <c r="E20261" s="27">
        <v>11</v>
      </c>
      <c r="F20261" s="29">
        <v>31</v>
      </c>
      <c r="G20261" t="str">
        <f t="shared" si="952"/>
        <v>KOTA KEDIRI44117</v>
      </c>
      <c r="H20261">
        <f t="shared" si="951"/>
        <v>1</v>
      </c>
      <c r="I20261" t="str">
        <f t="shared" si="953"/>
        <v/>
      </c>
    </row>
    <row r="20262" spans="1:9" x14ac:dyDescent="0.3">
      <c r="A20262" s="21" t="s">
        <v>33</v>
      </c>
      <c r="B20262" s="24">
        <v>44118</v>
      </c>
      <c r="C20262" s="27">
        <v>214</v>
      </c>
      <c r="D20262" s="27">
        <v>171</v>
      </c>
      <c r="E20262" s="27">
        <v>11</v>
      </c>
      <c r="F20262" s="29">
        <v>32</v>
      </c>
      <c r="G20262" t="str">
        <f t="shared" si="952"/>
        <v>KOTA KEDIRI44118</v>
      </c>
      <c r="H20262">
        <f t="shared" si="951"/>
        <v>1</v>
      </c>
      <c r="I20262" t="str">
        <f t="shared" si="953"/>
        <v/>
      </c>
    </row>
    <row r="20263" spans="1:9" x14ac:dyDescent="0.3">
      <c r="A20263" s="21" t="s">
        <v>33</v>
      </c>
      <c r="B20263" s="24">
        <v>44119</v>
      </c>
      <c r="C20263" s="27">
        <v>214</v>
      </c>
      <c r="D20263" s="27">
        <v>177</v>
      </c>
      <c r="E20263" s="27">
        <v>11</v>
      </c>
      <c r="F20263" s="29">
        <v>26</v>
      </c>
      <c r="G20263" t="str">
        <f t="shared" si="952"/>
        <v>KOTA KEDIRI44119</v>
      </c>
      <c r="H20263">
        <f t="shared" si="951"/>
        <v>1</v>
      </c>
      <c r="I20263" t="str">
        <f t="shared" si="953"/>
        <v/>
      </c>
    </row>
    <row r="20264" spans="1:9" x14ac:dyDescent="0.3">
      <c r="A20264" s="21" t="s">
        <v>33</v>
      </c>
      <c r="B20264" s="24">
        <v>44120</v>
      </c>
      <c r="C20264" s="27">
        <v>217</v>
      </c>
      <c r="D20264" s="27">
        <v>179</v>
      </c>
      <c r="E20264" s="27">
        <v>11</v>
      </c>
      <c r="F20264" s="29">
        <v>27</v>
      </c>
      <c r="G20264" t="str">
        <f t="shared" si="952"/>
        <v>KOTA KEDIRI44120</v>
      </c>
      <c r="H20264">
        <f t="shared" si="951"/>
        <v>1</v>
      </c>
      <c r="I20264" t="str">
        <f t="shared" si="953"/>
        <v/>
      </c>
    </row>
    <row r="20265" spans="1:9" x14ac:dyDescent="0.3">
      <c r="A20265" s="21" t="s">
        <v>33</v>
      </c>
      <c r="B20265" s="24">
        <v>44121</v>
      </c>
      <c r="C20265" s="27">
        <v>218</v>
      </c>
      <c r="D20265" s="27">
        <v>179</v>
      </c>
      <c r="E20265" s="27">
        <v>11</v>
      </c>
      <c r="F20265" s="29">
        <v>28</v>
      </c>
      <c r="G20265" t="str">
        <f t="shared" si="952"/>
        <v>KOTA KEDIRI44121</v>
      </c>
      <c r="H20265">
        <f t="shared" si="951"/>
        <v>1</v>
      </c>
      <c r="I20265" t="str">
        <f t="shared" si="953"/>
        <v/>
      </c>
    </row>
    <row r="20266" spans="1:9" x14ac:dyDescent="0.3">
      <c r="A20266" s="21" t="s">
        <v>33</v>
      </c>
      <c r="B20266" s="24">
        <v>44122</v>
      </c>
      <c r="C20266" s="27">
        <v>222</v>
      </c>
      <c r="D20266" s="27">
        <v>179</v>
      </c>
      <c r="E20266" s="27">
        <v>12</v>
      </c>
      <c r="F20266" s="29">
        <v>31</v>
      </c>
      <c r="G20266" t="str">
        <f t="shared" si="952"/>
        <v>KOTA KEDIRI44122</v>
      </c>
      <c r="H20266">
        <f t="shared" si="951"/>
        <v>1</v>
      </c>
      <c r="I20266" t="str">
        <f t="shared" si="953"/>
        <v/>
      </c>
    </row>
    <row r="20267" spans="1:9" x14ac:dyDescent="0.3">
      <c r="A20267" s="21" t="s">
        <v>33</v>
      </c>
      <c r="B20267" s="24">
        <v>44123</v>
      </c>
      <c r="C20267" s="27">
        <v>224</v>
      </c>
      <c r="D20267" s="27">
        <v>180</v>
      </c>
      <c r="E20267" s="27">
        <v>12</v>
      </c>
      <c r="F20267" s="29">
        <v>32</v>
      </c>
      <c r="G20267" t="str">
        <f t="shared" si="952"/>
        <v>KOTA KEDIRI44123</v>
      </c>
      <c r="H20267">
        <f t="shared" si="951"/>
        <v>1</v>
      </c>
      <c r="I20267" t="str">
        <f t="shared" si="953"/>
        <v/>
      </c>
    </row>
    <row r="20268" spans="1:9" x14ac:dyDescent="0.3">
      <c r="A20268" s="21" t="s">
        <v>33</v>
      </c>
      <c r="B20268" s="24">
        <v>44124</v>
      </c>
      <c r="C20268" s="27">
        <v>224</v>
      </c>
      <c r="D20268" s="27">
        <v>181</v>
      </c>
      <c r="E20268" s="27">
        <v>12</v>
      </c>
      <c r="F20268" s="29">
        <v>31</v>
      </c>
      <c r="G20268" t="str">
        <f t="shared" si="952"/>
        <v>KOTA KEDIRI44124</v>
      </c>
      <c r="H20268">
        <f t="shared" si="951"/>
        <v>1</v>
      </c>
      <c r="I20268" t="str">
        <f t="shared" si="953"/>
        <v/>
      </c>
    </row>
    <row r="20269" spans="1:9" x14ac:dyDescent="0.3">
      <c r="A20269" s="21" t="s">
        <v>33</v>
      </c>
      <c r="B20269" s="24">
        <v>44125</v>
      </c>
      <c r="C20269" s="27">
        <v>227</v>
      </c>
      <c r="D20269" s="27">
        <v>182</v>
      </c>
      <c r="E20269" s="27">
        <v>12</v>
      </c>
      <c r="F20269" s="29">
        <v>33</v>
      </c>
      <c r="G20269" t="str">
        <f t="shared" si="952"/>
        <v>KOTA KEDIRI44125</v>
      </c>
      <c r="H20269">
        <f t="shared" si="951"/>
        <v>1</v>
      </c>
      <c r="I20269" t="str">
        <f t="shared" si="953"/>
        <v/>
      </c>
    </row>
    <row r="20270" spans="1:9" x14ac:dyDescent="0.3">
      <c r="A20270" s="21" t="s">
        <v>33</v>
      </c>
      <c r="B20270" s="24">
        <v>44126</v>
      </c>
      <c r="C20270" s="27">
        <v>229</v>
      </c>
      <c r="D20270" s="27">
        <v>187</v>
      </c>
      <c r="E20270" s="27">
        <v>12</v>
      </c>
      <c r="F20270" s="29">
        <v>30</v>
      </c>
      <c r="G20270" t="str">
        <f t="shared" si="952"/>
        <v>KOTA KEDIRI44126</v>
      </c>
      <c r="H20270">
        <f t="shared" si="951"/>
        <v>1</v>
      </c>
      <c r="I20270" t="str">
        <f t="shared" si="953"/>
        <v/>
      </c>
    </row>
    <row r="20271" spans="1:9" x14ac:dyDescent="0.3">
      <c r="A20271" s="21" t="s">
        <v>33</v>
      </c>
      <c r="B20271" s="24">
        <v>44127</v>
      </c>
      <c r="C20271" s="27">
        <v>232</v>
      </c>
      <c r="D20271" s="27">
        <v>188</v>
      </c>
      <c r="E20271" s="27">
        <v>12</v>
      </c>
      <c r="F20271" s="29">
        <v>32</v>
      </c>
      <c r="G20271" t="str">
        <f t="shared" si="952"/>
        <v>KOTA KEDIRI44127</v>
      </c>
      <c r="H20271">
        <f t="shared" si="951"/>
        <v>1</v>
      </c>
      <c r="I20271" t="str">
        <f t="shared" si="953"/>
        <v/>
      </c>
    </row>
    <row r="20272" spans="1:9" x14ac:dyDescent="0.3">
      <c r="A20272" s="21" t="s">
        <v>33</v>
      </c>
      <c r="B20272" s="24">
        <v>44128</v>
      </c>
      <c r="C20272" s="27">
        <v>232</v>
      </c>
      <c r="D20272" s="27">
        <v>189</v>
      </c>
      <c r="E20272" s="27">
        <v>12</v>
      </c>
      <c r="F20272" s="29">
        <v>31</v>
      </c>
      <c r="G20272" t="str">
        <f t="shared" si="952"/>
        <v>KOTA KEDIRI44128</v>
      </c>
      <c r="H20272">
        <f t="shared" si="951"/>
        <v>1</v>
      </c>
      <c r="I20272" t="str">
        <f t="shared" si="953"/>
        <v/>
      </c>
    </row>
    <row r="20273" spans="1:9" x14ac:dyDescent="0.3">
      <c r="A20273" s="21" t="s">
        <v>33</v>
      </c>
      <c r="B20273" s="24">
        <v>44129</v>
      </c>
      <c r="C20273" s="27">
        <v>232</v>
      </c>
      <c r="D20273" s="27">
        <v>192</v>
      </c>
      <c r="E20273" s="27">
        <v>12</v>
      </c>
      <c r="F20273" s="29">
        <v>28</v>
      </c>
      <c r="G20273" t="str">
        <f t="shared" si="952"/>
        <v>KOTA KEDIRI44129</v>
      </c>
      <c r="H20273">
        <f t="shared" si="951"/>
        <v>1</v>
      </c>
      <c r="I20273" t="str">
        <f t="shared" si="953"/>
        <v/>
      </c>
    </row>
    <row r="20274" spans="1:9" x14ac:dyDescent="0.3">
      <c r="A20274" s="21" t="s">
        <v>33</v>
      </c>
      <c r="B20274" s="24">
        <v>44130</v>
      </c>
      <c r="C20274" s="27">
        <v>234</v>
      </c>
      <c r="D20274" s="27">
        <v>199</v>
      </c>
      <c r="E20274" s="27">
        <v>12</v>
      </c>
      <c r="F20274" s="29">
        <v>23</v>
      </c>
      <c r="G20274" t="str">
        <f t="shared" si="952"/>
        <v>KOTA KEDIRI44130</v>
      </c>
      <c r="H20274">
        <f t="shared" si="951"/>
        <v>1</v>
      </c>
      <c r="I20274" t="str">
        <f t="shared" si="953"/>
        <v/>
      </c>
    </row>
    <row r="20275" spans="1:9" x14ac:dyDescent="0.3">
      <c r="A20275" s="21" t="s">
        <v>33</v>
      </c>
      <c r="B20275" s="24">
        <v>44131</v>
      </c>
      <c r="C20275" s="27">
        <v>237</v>
      </c>
      <c r="D20275" s="27">
        <v>208</v>
      </c>
      <c r="E20275" s="27">
        <v>12</v>
      </c>
      <c r="F20275" s="29">
        <v>17</v>
      </c>
      <c r="G20275" t="str">
        <f t="shared" si="952"/>
        <v>KOTA KEDIRI44131</v>
      </c>
      <c r="H20275">
        <f t="shared" si="951"/>
        <v>1</v>
      </c>
      <c r="I20275" t="str">
        <f t="shared" si="953"/>
        <v/>
      </c>
    </row>
    <row r="20276" spans="1:9" x14ac:dyDescent="0.3">
      <c r="A20276" s="21" t="s">
        <v>33</v>
      </c>
      <c r="B20276" s="24">
        <v>44132</v>
      </c>
      <c r="C20276" s="27">
        <v>240</v>
      </c>
      <c r="D20276" s="27">
        <v>212</v>
      </c>
      <c r="E20276" s="27">
        <v>12</v>
      </c>
      <c r="F20276" s="29">
        <v>16</v>
      </c>
      <c r="G20276" t="str">
        <f t="shared" si="952"/>
        <v>KOTA KEDIRI44132</v>
      </c>
      <c r="H20276">
        <f t="shared" si="951"/>
        <v>1</v>
      </c>
      <c r="I20276" t="str">
        <f t="shared" si="953"/>
        <v/>
      </c>
    </row>
    <row r="20277" spans="1:9" x14ac:dyDescent="0.3">
      <c r="A20277" s="21" t="s">
        <v>33</v>
      </c>
      <c r="B20277" s="24">
        <v>44133</v>
      </c>
      <c r="C20277" s="27">
        <v>242</v>
      </c>
      <c r="D20277" s="27">
        <v>214</v>
      </c>
      <c r="E20277" s="27">
        <v>12</v>
      </c>
      <c r="F20277" s="29">
        <v>16</v>
      </c>
      <c r="G20277" t="str">
        <f t="shared" si="952"/>
        <v>KOTA KEDIRI44133</v>
      </c>
      <c r="H20277">
        <f t="shared" si="951"/>
        <v>1</v>
      </c>
      <c r="I20277" t="str">
        <f t="shared" si="953"/>
        <v/>
      </c>
    </row>
    <row r="20278" spans="1:9" x14ac:dyDescent="0.3">
      <c r="A20278" s="21" t="s">
        <v>33</v>
      </c>
      <c r="B20278" s="24">
        <v>44134</v>
      </c>
      <c r="C20278" s="27">
        <v>242</v>
      </c>
      <c r="D20278" s="27">
        <v>214</v>
      </c>
      <c r="E20278" s="27">
        <v>12</v>
      </c>
      <c r="F20278" s="29">
        <v>16</v>
      </c>
      <c r="G20278" t="str">
        <f t="shared" si="952"/>
        <v>KOTA KEDIRI44134</v>
      </c>
      <c r="H20278">
        <f t="shared" si="951"/>
        <v>1</v>
      </c>
      <c r="I20278" t="str">
        <f t="shared" si="953"/>
        <v/>
      </c>
    </row>
    <row r="20279" spans="1:9" x14ac:dyDescent="0.3">
      <c r="A20279" s="21" t="s">
        <v>33</v>
      </c>
      <c r="B20279" s="24">
        <v>44135</v>
      </c>
      <c r="C20279" s="27">
        <v>247</v>
      </c>
      <c r="D20279" s="27">
        <v>214</v>
      </c>
      <c r="E20279" s="27">
        <v>12</v>
      </c>
      <c r="F20279" s="29">
        <v>21</v>
      </c>
      <c r="G20279" t="str">
        <f t="shared" si="952"/>
        <v>KOTA KEDIRI44135</v>
      </c>
      <c r="H20279">
        <f t="shared" si="951"/>
        <v>1</v>
      </c>
      <c r="I20279" t="str">
        <f t="shared" si="953"/>
        <v/>
      </c>
    </row>
    <row r="20280" spans="1:9" x14ac:dyDescent="0.3">
      <c r="A20280" s="21" t="s">
        <v>33</v>
      </c>
      <c r="B20280" s="24">
        <v>44136</v>
      </c>
      <c r="C20280" s="27">
        <v>252</v>
      </c>
      <c r="D20280" s="27">
        <v>214</v>
      </c>
      <c r="E20280" s="27">
        <v>12</v>
      </c>
      <c r="F20280" s="29">
        <v>26</v>
      </c>
      <c r="G20280" t="str">
        <f t="shared" si="952"/>
        <v>KOTA KEDIRI44136</v>
      </c>
      <c r="H20280">
        <f t="shared" si="951"/>
        <v>1</v>
      </c>
      <c r="I20280" t="str">
        <f t="shared" si="953"/>
        <v/>
      </c>
    </row>
    <row r="20281" spans="1:9" x14ac:dyDescent="0.3">
      <c r="A20281" s="21" t="s">
        <v>33</v>
      </c>
      <c r="B20281" s="24">
        <v>44137</v>
      </c>
      <c r="C20281" s="27">
        <v>254</v>
      </c>
      <c r="D20281" s="27">
        <v>214</v>
      </c>
      <c r="E20281" s="27">
        <v>12</v>
      </c>
      <c r="F20281" s="29">
        <v>28</v>
      </c>
      <c r="G20281" t="str">
        <f t="shared" si="952"/>
        <v>KOTA KEDIRI44137</v>
      </c>
      <c r="H20281">
        <f t="shared" si="951"/>
        <v>1</v>
      </c>
      <c r="I20281" t="str">
        <f t="shared" si="953"/>
        <v/>
      </c>
    </row>
    <row r="20282" spans="1:9" x14ac:dyDescent="0.3">
      <c r="A20282" s="21" t="s">
        <v>33</v>
      </c>
      <c r="B20282" s="24">
        <v>44138</v>
      </c>
      <c r="C20282" s="27">
        <v>257</v>
      </c>
      <c r="D20282" s="27">
        <v>219</v>
      </c>
      <c r="E20282" s="27">
        <v>13</v>
      </c>
      <c r="F20282" s="29">
        <v>25</v>
      </c>
      <c r="G20282" t="str">
        <f t="shared" si="952"/>
        <v>KOTA KEDIRI44138</v>
      </c>
      <c r="H20282">
        <f t="shared" si="951"/>
        <v>1</v>
      </c>
      <c r="I20282" t="str">
        <f t="shared" si="953"/>
        <v/>
      </c>
    </row>
    <row r="20283" spans="1:9" x14ac:dyDescent="0.3">
      <c r="A20283" s="21" t="s">
        <v>33</v>
      </c>
      <c r="B20283" s="24">
        <v>44139</v>
      </c>
      <c r="C20283" s="27">
        <v>258</v>
      </c>
      <c r="D20283" s="27">
        <v>219</v>
      </c>
      <c r="E20283" s="27">
        <v>13</v>
      </c>
      <c r="F20283" s="29">
        <v>26</v>
      </c>
      <c r="G20283" t="str">
        <f t="shared" si="952"/>
        <v>KOTA KEDIRI44139</v>
      </c>
      <c r="H20283">
        <f t="shared" si="951"/>
        <v>1</v>
      </c>
      <c r="I20283" t="str">
        <f t="shared" si="953"/>
        <v/>
      </c>
    </row>
    <row r="20284" spans="1:9" x14ac:dyDescent="0.3">
      <c r="A20284" s="21" t="s">
        <v>33</v>
      </c>
      <c r="B20284" s="24">
        <v>44140</v>
      </c>
      <c r="C20284" s="27">
        <v>260</v>
      </c>
      <c r="D20284" s="27">
        <v>220</v>
      </c>
      <c r="E20284" s="27">
        <v>14</v>
      </c>
      <c r="F20284" s="29">
        <v>26</v>
      </c>
      <c r="G20284" t="str">
        <f t="shared" si="952"/>
        <v>KOTA KEDIRI44140</v>
      </c>
      <c r="H20284">
        <f t="shared" si="951"/>
        <v>1</v>
      </c>
      <c r="I20284" t="str">
        <f t="shared" si="953"/>
        <v/>
      </c>
    </row>
    <row r="20285" spans="1:9" x14ac:dyDescent="0.3">
      <c r="A20285" s="21" t="s">
        <v>33</v>
      </c>
      <c r="B20285" s="24">
        <v>44141</v>
      </c>
      <c r="C20285" s="27">
        <v>260</v>
      </c>
      <c r="D20285" s="27">
        <v>221</v>
      </c>
      <c r="E20285" s="27">
        <v>14</v>
      </c>
      <c r="F20285" s="29">
        <v>25</v>
      </c>
      <c r="G20285" t="str">
        <f t="shared" si="952"/>
        <v>KOTA KEDIRI44141</v>
      </c>
      <c r="H20285">
        <f t="shared" si="951"/>
        <v>1</v>
      </c>
      <c r="I20285" t="str">
        <f t="shared" si="953"/>
        <v/>
      </c>
    </row>
    <row r="20286" spans="1:9" x14ac:dyDescent="0.3">
      <c r="A20286" s="21" t="s">
        <v>33</v>
      </c>
      <c r="B20286" s="24">
        <v>44142</v>
      </c>
      <c r="C20286" s="27">
        <v>263</v>
      </c>
      <c r="D20286" s="27">
        <v>221</v>
      </c>
      <c r="E20286" s="27">
        <v>14</v>
      </c>
      <c r="F20286" s="29">
        <v>28</v>
      </c>
      <c r="G20286" t="str">
        <f t="shared" si="952"/>
        <v>KOTA KEDIRI44142</v>
      </c>
      <c r="H20286">
        <f t="shared" si="951"/>
        <v>1</v>
      </c>
      <c r="I20286" t="str">
        <f t="shared" si="953"/>
        <v/>
      </c>
    </row>
    <row r="20287" spans="1:9" x14ac:dyDescent="0.3">
      <c r="A20287" s="21" t="s">
        <v>33</v>
      </c>
      <c r="B20287" s="24">
        <v>44143</v>
      </c>
      <c r="C20287" s="27">
        <v>266</v>
      </c>
      <c r="D20287" s="27">
        <v>229</v>
      </c>
      <c r="E20287" s="27">
        <v>14</v>
      </c>
      <c r="F20287" s="29">
        <v>23</v>
      </c>
      <c r="G20287" t="str">
        <f t="shared" si="952"/>
        <v>KOTA KEDIRI44143</v>
      </c>
      <c r="H20287">
        <f t="shared" si="951"/>
        <v>1</v>
      </c>
      <c r="I20287" t="str">
        <f t="shared" si="953"/>
        <v/>
      </c>
    </row>
    <row r="20288" spans="1:9" x14ac:dyDescent="0.3">
      <c r="A20288" s="21" t="s">
        <v>33</v>
      </c>
      <c r="B20288" s="24">
        <v>44144</v>
      </c>
      <c r="C20288" s="27">
        <v>267</v>
      </c>
      <c r="D20288" s="27">
        <v>229</v>
      </c>
      <c r="E20288" s="27">
        <v>14</v>
      </c>
      <c r="F20288" s="29">
        <v>24</v>
      </c>
      <c r="G20288" t="str">
        <f t="shared" si="952"/>
        <v>KOTA KEDIRI44144</v>
      </c>
      <c r="H20288">
        <f t="shared" si="951"/>
        <v>1</v>
      </c>
      <c r="I20288" t="str">
        <f t="shared" si="953"/>
        <v/>
      </c>
    </row>
    <row r="20289" spans="1:9" x14ac:dyDescent="0.3">
      <c r="A20289" s="21" t="s">
        <v>33</v>
      </c>
      <c r="B20289" s="24">
        <v>44145</v>
      </c>
      <c r="C20289" s="27">
        <v>272</v>
      </c>
      <c r="D20289" s="27">
        <v>229</v>
      </c>
      <c r="E20289" s="27">
        <v>14</v>
      </c>
      <c r="F20289" s="29">
        <v>29</v>
      </c>
      <c r="G20289" t="str">
        <f t="shared" si="952"/>
        <v>KOTA KEDIRI44145</v>
      </c>
      <c r="H20289">
        <f t="shared" si="951"/>
        <v>1</v>
      </c>
      <c r="I20289" t="str">
        <f t="shared" si="953"/>
        <v/>
      </c>
    </row>
    <row r="20290" spans="1:9" x14ac:dyDescent="0.3">
      <c r="A20290" s="21" t="s">
        <v>33</v>
      </c>
      <c r="B20290" s="24">
        <v>44146</v>
      </c>
      <c r="C20290" s="27">
        <v>272</v>
      </c>
      <c r="D20290" s="27">
        <v>229</v>
      </c>
      <c r="E20290" s="27">
        <v>14</v>
      </c>
      <c r="F20290" s="29">
        <v>29</v>
      </c>
      <c r="G20290" t="str">
        <f t="shared" si="952"/>
        <v>KOTA KEDIRI44146</v>
      </c>
      <c r="H20290">
        <f t="shared" ref="H20290:H20353" si="954">COUNTIF(G$2:G$24683, "="&amp;G20290)</f>
        <v>1</v>
      </c>
      <c r="I20290" t="str">
        <f t="shared" si="953"/>
        <v/>
      </c>
    </row>
    <row r="20291" spans="1:9" x14ac:dyDescent="0.3">
      <c r="A20291" s="21" t="s">
        <v>33</v>
      </c>
      <c r="B20291" s="24">
        <v>44147</v>
      </c>
      <c r="C20291" s="27">
        <v>277</v>
      </c>
      <c r="D20291" s="27">
        <v>230</v>
      </c>
      <c r="E20291" s="27">
        <v>14</v>
      </c>
      <c r="F20291" s="29">
        <v>33</v>
      </c>
      <c r="G20291" t="str">
        <f t="shared" si="952"/>
        <v>KOTA KEDIRI44147</v>
      </c>
      <c r="H20291">
        <f t="shared" si="954"/>
        <v>1</v>
      </c>
      <c r="I20291" t="str">
        <f t="shared" si="953"/>
        <v/>
      </c>
    </row>
    <row r="20292" spans="1:9" x14ac:dyDescent="0.3">
      <c r="A20292" s="21" t="s">
        <v>33</v>
      </c>
      <c r="B20292" s="24">
        <v>44148</v>
      </c>
      <c r="C20292" s="27">
        <v>280</v>
      </c>
      <c r="D20292" s="27">
        <v>230</v>
      </c>
      <c r="E20292" s="27">
        <v>14</v>
      </c>
      <c r="F20292" s="29">
        <v>36</v>
      </c>
      <c r="G20292" t="str">
        <f t="shared" si="952"/>
        <v>KOTA KEDIRI44148</v>
      </c>
      <c r="H20292">
        <f t="shared" si="954"/>
        <v>1</v>
      </c>
      <c r="I20292" t="str">
        <f t="shared" si="953"/>
        <v/>
      </c>
    </row>
    <row r="20293" spans="1:9" x14ac:dyDescent="0.3">
      <c r="A20293" s="21" t="s">
        <v>33</v>
      </c>
      <c r="B20293" s="24">
        <v>44149</v>
      </c>
      <c r="C20293" s="27">
        <v>285</v>
      </c>
      <c r="D20293" s="27">
        <v>241</v>
      </c>
      <c r="E20293" s="27">
        <v>15</v>
      </c>
      <c r="F20293" s="29">
        <v>29</v>
      </c>
      <c r="G20293" t="str">
        <f t="shared" si="952"/>
        <v>KOTA KEDIRI44149</v>
      </c>
      <c r="H20293">
        <f t="shared" si="954"/>
        <v>1</v>
      </c>
      <c r="I20293" t="str">
        <f t="shared" si="953"/>
        <v/>
      </c>
    </row>
    <row r="20294" spans="1:9" x14ac:dyDescent="0.3">
      <c r="A20294" s="21" t="s">
        <v>33</v>
      </c>
      <c r="B20294" s="24">
        <v>44150</v>
      </c>
      <c r="C20294" s="27">
        <v>293</v>
      </c>
      <c r="D20294" s="27">
        <v>243</v>
      </c>
      <c r="E20294" s="27">
        <v>16</v>
      </c>
      <c r="F20294" s="29">
        <v>34</v>
      </c>
      <c r="G20294" t="str">
        <f t="shared" si="952"/>
        <v>KOTA KEDIRI44150</v>
      </c>
      <c r="H20294">
        <f t="shared" si="954"/>
        <v>1</v>
      </c>
      <c r="I20294" t="str">
        <f t="shared" si="953"/>
        <v/>
      </c>
    </row>
    <row r="20295" spans="1:9" x14ac:dyDescent="0.3">
      <c r="A20295" s="21" t="s">
        <v>33</v>
      </c>
      <c r="B20295" s="24">
        <v>44151</v>
      </c>
      <c r="C20295" s="27">
        <v>308</v>
      </c>
      <c r="D20295" s="27">
        <v>243</v>
      </c>
      <c r="E20295" s="27">
        <v>17</v>
      </c>
      <c r="F20295" s="29">
        <v>48</v>
      </c>
      <c r="G20295" t="str">
        <f t="shared" si="952"/>
        <v>KOTA KEDIRI44151</v>
      </c>
      <c r="H20295">
        <f t="shared" si="954"/>
        <v>1</v>
      </c>
      <c r="I20295" t="str">
        <f t="shared" si="953"/>
        <v/>
      </c>
    </row>
    <row r="20296" spans="1:9" x14ac:dyDescent="0.3">
      <c r="A20296" s="21" t="s">
        <v>33</v>
      </c>
      <c r="B20296" s="24">
        <v>44152</v>
      </c>
      <c r="C20296" s="27">
        <v>321</v>
      </c>
      <c r="D20296" s="27">
        <v>245</v>
      </c>
      <c r="E20296" s="27">
        <v>17</v>
      </c>
      <c r="F20296" s="29">
        <v>59</v>
      </c>
      <c r="G20296" t="str">
        <f t="shared" si="952"/>
        <v>KOTA KEDIRI44152</v>
      </c>
      <c r="H20296">
        <f t="shared" si="954"/>
        <v>1</v>
      </c>
      <c r="I20296" t="str">
        <f t="shared" si="953"/>
        <v/>
      </c>
    </row>
    <row r="20297" spans="1:9" x14ac:dyDescent="0.3">
      <c r="A20297" s="21" t="s">
        <v>33</v>
      </c>
      <c r="B20297" s="24">
        <v>44153</v>
      </c>
      <c r="C20297" s="27">
        <v>335</v>
      </c>
      <c r="D20297" s="27">
        <v>247</v>
      </c>
      <c r="E20297" s="27">
        <v>17</v>
      </c>
      <c r="F20297" s="29">
        <v>71</v>
      </c>
      <c r="G20297" t="str">
        <f t="shared" si="952"/>
        <v>KOTA KEDIRI44153</v>
      </c>
      <c r="H20297">
        <f t="shared" si="954"/>
        <v>1</v>
      </c>
      <c r="I20297" t="str">
        <f t="shared" si="953"/>
        <v/>
      </c>
    </row>
    <row r="20298" spans="1:9" x14ac:dyDescent="0.3">
      <c r="A20298" s="21" t="s">
        <v>33</v>
      </c>
      <c r="B20298" s="24">
        <v>44154</v>
      </c>
      <c r="C20298" s="27">
        <v>337</v>
      </c>
      <c r="D20298" s="27">
        <v>250</v>
      </c>
      <c r="E20298" s="27">
        <v>17</v>
      </c>
      <c r="F20298" s="29">
        <v>70</v>
      </c>
      <c r="G20298" t="str">
        <f t="shared" si="952"/>
        <v>KOTA KEDIRI44154</v>
      </c>
      <c r="H20298">
        <f t="shared" si="954"/>
        <v>1</v>
      </c>
      <c r="I20298" t="str">
        <f t="shared" si="953"/>
        <v/>
      </c>
    </row>
    <row r="20299" spans="1:9" x14ac:dyDescent="0.3">
      <c r="A20299" s="21" t="s">
        <v>33</v>
      </c>
      <c r="B20299" s="24">
        <v>44155</v>
      </c>
      <c r="C20299" s="27">
        <v>340</v>
      </c>
      <c r="D20299" s="27">
        <v>256</v>
      </c>
      <c r="E20299" s="27">
        <v>17</v>
      </c>
      <c r="F20299" s="29">
        <v>67</v>
      </c>
      <c r="G20299" t="str">
        <f t="shared" si="952"/>
        <v>KOTA KEDIRI44155</v>
      </c>
      <c r="H20299">
        <f t="shared" si="954"/>
        <v>1</v>
      </c>
      <c r="I20299" t="str">
        <f t="shared" si="953"/>
        <v/>
      </c>
    </row>
    <row r="20300" spans="1:9" x14ac:dyDescent="0.3">
      <c r="A20300" s="21" t="s">
        <v>33</v>
      </c>
      <c r="B20300" s="24">
        <v>44156</v>
      </c>
      <c r="C20300" s="27">
        <v>343</v>
      </c>
      <c r="D20300" s="27">
        <v>256</v>
      </c>
      <c r="E20300" s="27">
        <v>17</v>
      </c>
      <c r="F20300" s="29">
        <v>70</v>
      </c>
      <c r="G20300" t="str">
        <f t="shared" si="952"/>
        <v>KOTA KEDIRI44156</v>
      </c>
      <c r="H20300">
        <f t="shared" si="954"/>
        <v>1</v>
      </c>
      <c r="I20300" t="str">
        <f t="shared" si="953"/>
        <v/>
      </c>
    </row>
    <row r="20301" spans="1:9" x14ac:dyDescent="0.3">
      <c r="A20301" s="21" t="s">
        <v>33</v>
      </c>
      <c r="B20301" s="24">
        <v>44157</v>
      </c>
      <c r="C20301" s="27">
        <v>346</v>
      </c>
      <c r="D20301" s="27">
        <v>260</v>
      </c>
      <c r="E20301" s="27">
        <v>18</v>
      </c>
      <c r="F20301" s="29">
        <v>68</v>
      </c>
      <c r="G20301" t="str">
        <f t="shared" si="952"/>
        <v>KOTA KEDIRI44157</v>
      </c>
      <c r="H20301">
        <f t="shared" si="954"/>
        <v>1</v>
      </c>
      <c r="I20301" t="str">
        <f t="shared" si="953"/>
        <v/>
      </c>
    </row>
    <row r="20302" spans="1:9" x14ac:dyDescent="0.3">
      <c r="A20302" s="21" t="s">
        <v>33</v>
      </c>
      <c r="B20302" s="24">
        <v>44158</v>
      </c>
      <c r="C20302" s="27">
        <v>366</v>
      </c>
      <c r="D20302" s="27">
        <v>260</v>
      </c>
      <c r="E20302" s="27">
        <v>18</v>
      </c>
      <c r="F20302" s="29">
        <v>88</v>
      </c>
      <c r="G20302" t="str">
        <f t="shared" si="952"/>
        <v>KOTA KEDIRI44158</v>
      </c>
      <c r="H20302">
        <f t="shared" si="954"/>
        <v>1</v>
      </c>
      <c r="I20302" t="str">
        <f t="shared" si="953"/>
        <v/>
      </c>
    </row>
    <row r="20303" spans="1:9" x14ac:dyDescent="0.3">
      <c r="A20303" s="21" t="s">
        <v>33</v>
      </c>
      <c r="B20303" s="24">
        <v>44159</v>
      </c>
      <c r="C20303" s="27">
        <v>375</v>
      </c>
      <c r="D20303" s="27">
        <v>262</v>
      </c>
      <c r="E20303" s="27">
        <v>18</v>
      </c>
      <c r="F20303" s="29">
        <v>95</v>
      </c>
      <c r="G20303" t="str">
        <f t="shared" si="952"/>
        <v>KOTA KEDIRI44159</v>
      </c>
      <c r="H20303">
        <f t="shared" si="954"/>
        <v>1</v>
      </c>
      <c r="I20303" t="str">
        <f t="shared" si="953"/>
        <v/>
      </c>
    </row>
    <row r="20304" spans="1:9" x14ac:dyDescent="0.3">
      <c r="A20304" s="21" t="s">
        <v>33</v>
      </c>
      <c r="B20304" s="24">
        <v>44160</v>
      </c>
      <c r="C20304" s="27">
        <v>383</v>
      </c>
      <c r="D20304" s="27">
        <v>281</v>
      </c>
      <c r="E20304" s="27">
        <v>18</v>
      </c>
      <c r="F20304" s="29">
        <v>84</v>
      </c>
      <c r="G20304" t="str">
        <f t="shared" si="952"/>
        <v>KOTA KEDIRI44160</v>
      </c>
      <c r="H20304">
        <f t="shared" si="954"/>
        <v>1</v>
      </c>
      <c r="I20304" t="str">
        <f t="shared" si="953"/>
        <v/>
      </c>
    </row>
    <row r="20305" spans="1:9" x14ac:dyDescent="0.3">
      <c r="A20305" s="21" t="s">
        <v>33</v>
      </c>
      <c r="B20305" s="24">
        <v>44161</v>
      </c>
      <c r="C20305" s="27">
        <v>393</v>
      </c>
      <c r="D20305" s="27">
        <v>290</v>
      </c>
      <c r="E20305" s="27">
        <v>18</v>
      </c>
      <c r="F20305" s="29">
        <v>85</v>
      </c>
      <c r="G20305" t="str">
        <f t="shared" si="952"/>
        <v>KOTA KEDIRI44161</v>
      </c>
      <c r="H20305">
        <f t="shared" si="954"/>
        <v>1</v>
      </c>
      <c r="I20305" t="str">
        <f t="shared" si="953"/>
        <v/>
      </c>
    </row>
    <row r="20306" spans="1:9" x14ac:dyDescent="0.3">
      <c r="A20306" s="21" t="s">
        <v>33</v>
      </c>
      <c r="B20306" s="24">
        <v>44162</v>
      </c>
      <c r="C20306" s="27">
        <v>399</v>
      </c>
      <c r="D20306" s="27">
        <v>306</v>
      </c>
      <c r="E20306" s="27">
        <v>18</v>
      </c>
      <c r="F20306" s="29">
        <v>75</v>
      </c>
      <c r="G20306" t="str">
        <f t="shared" si="952"/>
        <v>KOTA KEDIRI44162</v>
      </c>
      <c r="H20306">
        <f t="shared" si="954"/>
        <v>1</v>
      </c>
      <c r="I20306" t="str">
        <f t="shared" si="953"/>
        <v/>
      </c>
    </row>
    <row r="20307" spans="1:9" x14ac:dyDescent="0.3">
      <c r="A20307" s="21" t="s">
        <v>33</v>
      </c>
      <c r="B20307" s="24">
        <v>44163</v>
      </c>
      <c r="C20307" s="27">
        <v>408</v>
      </c>
      <c r="D20307" s="27">
        <v>313</v>
      </c>
      <c r="E20307" s="27">
        <v>18</v>
      </c>
      <c r="F20307" s="29">
        <v>77</v>
      </c>
      <c r="G20307" t="str">
        <f t="shared" si="952"/>
        <v>KOTA KEDIRI44163</v>
      </c>
      <c r="H20307">
        <f t="shared" si="954"/>
        <v>1</v>
      </c>
      <c r="I20307" t="str">
        <f t="shared" si="953"/>
        <v/>
      </c>
    </row>
    <row r="20308" spans="1:9" x14ac:dyDescent="0.3">
      <c r="A20308" s="21" t="s">
        <v>33</v>
      </c>
      <c r="B20308" s="24">
        <v>44164</v>
      </c>
      <c r="C20308" s="27">
        <v>417</v>
      </c>
      <c r="D20308" s="27">
        <v>321</v>
      </c>
      <c r="E20308" s="27">
        <v>18</v>
      </c>
      <c r="F20308" s="29">
        <v>78</v>
      </c>
      <c r="G20308" t="str">
        <f t="shared" si="952"/>
        <v>KOTA KEDIRI44164</v>
      </c>
      <c r="H20308">
        <f t="shared" si="954"/>
        <v>1</v>
      </c>
      <c r="I20308" t="str">
        <f t="shared" si="953"/>
        <v/>
      </c>
    </row>
    <row r="20309" spans="1:9" x14ac:dyDescent="0.3">
      <c r="A20309" s="21" t="s">
        <v>33</v>
      </c>
      <c r="B20309" s="24">
        <v>44165</v>
      </c>
      <c r="C20309" s="27">
        <v>421</v>
      </c>
      <c r="D20309" s="27">
        <v>323</v>
      </c>
      <c r="E20309" s="27">
        <v>18</v>
      </c>
      <c r="F20309" s="29">
        <v>80</v>
      </c>
      <c r="G20309" t="str">
        <f t="shared" si="952"/>
        <v>KOTA KEDIRI44165</v>
      </c>
      <c r="H20309">
        <f t="shared" si="954"/>
        <v>1</v>
      </c>
      <c r="I20309" t="str">
        <f t="shared" si="953"/>
        <v/>
      </c>
    </row>
    <row r="20310" spans="1:9" x14ac:dyDescent="0.3">
      <c r="A20310" s="21" t="s">
        <v>33</v>
      </c>
      <c r="B20310" s="24">
        <v>44166</v>
      </c>
      <c r="C20310" s="27">
        <v>436</v>
      </c>
      <c r="D20310" s="27">
        <v>342</v>
      </c>
      <c r="E20310" s="27">
        <v>21</v>
      </c>
      <c r="F20310" s="29">
        <v>73</v>
      </c>
      <c r="G20310" t="str">
        <f t="shared" si="952"/>
        <v>KOTA KEDIRI44166</v>
      </c>
      <c r="H20310">
        <f t="shared" si="954"/>
        <v>1</v>
      </c>
      <c r="I20310" t="str">
        <f t="shared" si="953"/>
        <v/>
      </c>
    </row>
    <row r="20311" spans="1:9" x14ac:dyDescent="0.3">
      <c r="A20311" s="21" t="s">
        <v>33</v>
      </c>
      <c r="B20311" s="24">
        <v>44167</v>
      </c>
      <c r="C20311" s="27">
        <v>447</v>
      </c>
      <c r="D20311" s="27">
        <v>351</v>
      </c>
      <c r="E20311" s="27">
        <v>21</v>
      </c>
      <c r="F20311" s="29">
        <v>75</v>
      </c>
      <c r="G20311" t="str">
        <f t="shared" si="952"/>
        <v>KOTA KEDIRI44167</v>
      </c>
      <c r="H20311">
        <f t="shared" si="954"/>
        <v>1</v>
      </c>
      <c r="I20311" t="str">
        <f t="shared" si="953"/>
        <v/>
      </c>
    </row>
    <row r="20312" spans="1:9" x14ac:dyDescent="0.3">
      <c r="A20312" s="21" t="s">
        <v>33</v>
      </c>
      <c r="B20312" s="24">
        <v>44168</v>
      </c>
      <c r="C20312" s="27">
        <v>455</v>
      </c>
      <c r="D20312" s="27">
        <v>354</v>
      </c>
      <c r="E20312" s="27">
        <v>21</v>
      </c>
      <c r="F20312" s="29">
        <v>80</v>
      </c>
      <c r="G20312" t="str">
        <f t="shared" si="952"/>
        <v>KOTA KEDIRI44168</v>
      </c>
      <c r="H20312">
        <f t="shared" si="954"/>
        <v>1</v>
      </c>
      <c r="I20312" t="str">
        <f t="shared" si="953"/>
        <v/>
      </c>
    </row>
    <row r="20313" spans="1:9" x14ac:dyDescent="0.3">
      <c r="A20313" s="21" t="s">
        <v>33</v>
      </c>
      <c r="B20313" s="24">
        <v>44169</v>
      </c>
      <c r="C20313" s="27">
        <v>460</v>
      </c>
      <c r="D20313" s="27">
        <v>369</v>
      </c>
      <c r="E20313" s="27">
        <v>21</v>
      </c>
      <c r="F20313" s="29">
        <v>70</v>
      </c>
      <c r="G20313" t="str">
        <f t="shared" si="952"/>
        <v>KOTA KEDIRI44169</v>
      </c>
      <c r="H20313">
        <f t="shared" si="954"/>
        <v>1</v>
      </c>
      <c r="I20313" t="str">
        <f t="shared" si="953"/>
        <v/>
      </c>
    </row>
    <row r="20314" spans="1:9" x14ac:dyDescent="0.3">
      <c r="A20314" s="21" t="s">
        <v>33</v>
      </c>
      <c r="B20314" s="24">
        <v>44170</v>
      </c>
      <c r="C20314" s="27">
        <v>477</v>
      </c>
      <c r="D20314" s="27">
        <v>373</v>
      </c>
      <c r="E20314" s="27">
        <v>22</v>
      </c>
      <c r="F20314" s="29">
        <v>82</v>
      </c>
      <c r="G20314" t="str">
        <f t="shared" si="952"/>
        <v>KOTA KEDIRI44170</v>
      </c>
      <c r="H20314">
        <f t="shared" si="954"/>
        <v>1</v>
      </c>
      <c r="I20314" t="str">
        <f t="shared" si="953"/>
        <v/>
      </c>
    </row>
    <row r="20315" spans="1:9" x14ac:dyDescent="0.3">
      <c r="A20315" s="21" t="s">
        <v>33</v>
      </c>
      <c r="B20315" s="24">
        <v>44171</v>
      </c>
      <c r="C20315" s="27">
        <v>484</v>
      </c>
      <c r="D20315" s="27">
        <v>375</v>
      </c>
      <c r="E20315" s="27">
        <v>22</v>
      </c>
      <c r="F20315" s="29">
        <v>87</v>
      </c>
      <c r="G20315" t="str">
        <f t="shared" si="952"/>
        <v>KOTA KEDIRI44171</v>
      </c>
      <c r="H20315">
        <f t="shared" si="954"/>
        <v>1</v>
      </c>
      <c r="I20315" t="str">
        <f t="shared" si="953"/>
        <v/>
      </c>
    </row>
    <row r="20316" spans="1:9" x14ac:dyDescent="0.3">
      <c r="A20316" s="21" t="s">
        <v>33</v>
      </c>
      <c r="B20316" s="24">
        <v>44172</v>
      </c>
      <c r="C20316" s="27">
        <v>496</v>
      </c>
      <c r="D20316" s="27">
        <v>376</v>
      </c>
      <c r="E20316" s="27">
        <v>22</v>
      </c>
      <c r="F20316" s="29">
        <v>98</v>
      </c>
      <c r="G20316" t="str">
        <f t="shared" si="952"/>
        <v>KOTA KEDIRI44172</v>
      </c>
      <c r="H20316">
        <f t="shared" si="954"/>
        <v>1</v>
      </c>
      <c r="I20316" t="str">
        <f t="shared" si="953"/>
        <v/>
      </c>
    </row>
    <row r="20317" spans="1:9" x14ac:dyDescent="0.3">
      <c r="A20317" s="21" t="s">
        <v>33</v>
      </c>
      <c r="B20317" s="24">
        <v>44173</v>
      </c>
      <c r="C20317" s="27">
        <v>500</v>
      </c>
      <c r="D20317" s="27">
        <v>389</v>
      </c>
      <c r="E20317" s="27">
        <v>22</v>
      </c>
      <c r="F20317" s="29">
        <v>89</v>
      </c>
      <c r="G20317" t="str">
        <f t="shared" si="952"/>
        <v>KOTA KEDIRI44173</v>
      </c>
      <c r="H20317">
        <f t="shared" si="954"/>
        <v>1</v>
      </c>
      <c r="I20317" t="str">
        <f t="shared" si="953"/>
        <v/>
      </c>
    </row>
    <row r="20318" spans="1:9" x14ac:dyDescent="0.3">
      <c r="A20318" s="21" t="s">
        <v>33</v>
      </c>
      <c r="B20318" s="24">
        <v>44174</v>
      </c>
      <c r="C20318" s="27">
        <v>505</v>
      </c>
      <c r="D20318" s="27">
        <v>391</v>
      </c>
      <c r="E20318" s="27">
        <v>22</v>
      </c>
      <c r="F20318" s="29">
        <v>92</v>
      </c>
      <c r="G20318" t="str">
        <f t="shared" si="952"/>
        <v>KOTA KEDIRI44174</v>
      </c>
      <c r="H20318">
        <f t="shared" si="954"/>
        <v>1</v>
      </c>
      <c r="I20318" t="str">
        <f t="shared" si="953"/>
        <v/>
      </c>
    </row>
    <row r="20319" spans="1:9" x14ac:dyDescent="0.3">
      <c r="A20319" s="21" t="s">
        <v>33</v>
      </c>
      <c r="B20319" s="24">
        <v>44175</v>
      </c>
      <c r="C20319" s="27">
        <v>510</v>
      </c>
      <c r="D20319" s="27">
        <v>393</v>
      </c>
      <c r="E20319" s="27">
        <v>22</v>
      </c>
      <c r="F20319" s="29">
        <v>95</v>
      </c>
      <c r="G20319" t="str">
        <f t="shared" ref="G20319:G20382" si="955">A20319&amp;B20319</f>
        <v>KOTA KEDIRI44175</v>
      </c>
      <c r="H20319">
        <f t="shared" si="954"/>
        <v>1</v>
      </c>
      <c r="I20319" t="str">
        <f t="shared" ref="I20319:I20382" si="956">IF(H20319&lt;&gt;1, "ERROR", "")</f>
        <v/>
      </c>
    </row>
    <row r="20320" spans="1:9" x14ac:dyDescent="0.3">
      <c r="A20320" s="21" t="s">
        <v>33</v>
      </c>
      <c r="B20320" s="24">
        <v>44176</v>
      </c>
      <c r="C20320" s="27">
        <v>515</v>
      </c>
      <c r="D20320" s="27">
        <v>411</v>
      </c>
      <c r="E20320" s="27">
        <v>22</v>
      </c>
      <c r="F20320" s="29">
        <v>82</v>
      </c>
      <c r="G20320" t="str">
        <f t="shared" si="955"/>
        <v>KOTA KEDIRI44176</v>
      </c>
      <c r="H20320">
        <f t="shared" si="954"/>
        <v>1</v>
      </c>
      <c r="I20320" t="str">
        <f t="shared" si="956"/>
        <v/>
      </c>
    </row>
    <row r="20321" spans="1:9" x14ac:dyDescent="0.3">
      <c r="A20321" s="21" t="s">
        <v>33</v>
      </c>
      <c r="B20321" s="24">
        <v>44177</v>
      </c>
      <c r="C20321" s="27">
        <v>518</v>
      </c>
      <c r="D20321" s="27">
        <v>413</v>
      </c>
      <c r="E20321" s="27">
        <v>23</v>
      </c>
      <c r="F20321" s="29">
        <v>82</v>
      </c>
      <c r="G20321" t="str">
        <f t="shared" si="955"/>
        <v>KOTA KEDIRI44177</v>
      </c>
      <c r="H20321">
        <f t="shared" si="954"/>
        <v>1</v>
      </c>
      <c r="I20321" t="str">
        <f t="shared" si="956"/>
        <v/>
      </c>
    </row>
    <row r="20322" spans="1:9" x14ac:dyDescent="0.3">
      <c r="A20322" s="21" t="s">
        <v>33</v>
      </c>
      <c r="B20322" s="24">
        <v>44178</v>
      </c>
      <c r="C20322" s="27">
        <v>522</v>
      </c>
      <c r="D20322" s="27">
        <v>418</v>
      </c>
      <c r="E20322" s="27">
        <v>24</v>
      </c>
      <c r="F20322" s="29">
        <v>80</v>
      </c>
      <c r="G20322" t="str">
        <f t="shared" si="955"/>
        <v>KOTA KEDIRI44178</v>
      </c>
      <c r="H20322">
        <f t="shared" si="954"/>
        <v>1</v>
      </c>
      <c r="I20322" t="str">
        <f t="shared" si="956"/>
        <v/>
      </c>
    </row>
    <row r="20323" spans="1:9" x14ac:dyDescent="0.3">
      <c r="A20323" s="21" t="s">
        <v>33</v>
      </c>
      <c r="B20323" s="24">
        <v>44179</v>
      </c>
      <c r="C20323" s="27">
        <v>531</v>
      </c>
      <c r="D20323" s="27">
        <v>430</v>
      </c>
      <c r="E20323" s="27">
        <v>25</v>
      </c>
      <c r="F20323" s="29">
        <v>76</v>
      </c>
      <c r="G20323" t="str">
        <f t="shared" si="955"/>
        <v>KOTA KEDIRI44179</v>
      </c>
      <c r="H20323">
        <f t="shared" si="954"/>
        <v>1</v>
      </c>
      <c r="I20323" t="str">
        <f t="shared" si="956"/>
        <v/>
      </c>
    </row>
    <row r="20324" spans="1:9" x14ac:dyDescent="0.3">
      <c r="A20324" s="21" t="s">
        <v>33</v>
      </c>
      <c r="B20324" s="24">
        <v>44180</v>
      </c>
      <c r="C20324" s="27">
        <v>539</v>
      </c>
      <c r="D20324" s="27">
        <v>434</v>
      </c>
      <c r="E20324" s="27">
        <v>26</v>
      </c>
      <c r="F20324" s="29">
        <v>79</v>
      </c>
      <c r="G20324" t="str">
        <f t="shared" si="955"/>
        <v>KOTA KEDIRI44180</v>
      </c>
      <c r="H20324">
        <f t="shared" si="954"/>
        <v>1</v>
      </c>
      <c r="I20324" t="str">
        <f t="shared" si="956"/>
        <v/>
      </c>
    </row>
    <row r="20325" spans="1:9" x14ac:dyDescent="0.3">
      <c r="A20325" s="21" t="s">
        <v>33</v>
      </c>
      <c r="B20325" s="24">
        <v>44181</v>
      </c>
      <c r="C20325" s="27">
        <v>548</v>
      </c>
      <c r="D20325" s="27">
        <v>438</v>
      </c>
      <c r="E20325" s="27">
        <v>28</v>
      </c>
      <c r="F20325" s="29">
        <v>82</v>
      </c>
      <c r="G20325" t="str">
        <f t="shared" si="955"/>
        <v>KOTA KEDIRI44181</v>
      </c>
      <c r="H20325">
        <f t="shared" si="954"/>
        <v>1</v>
      </c>
      <c r="I20325" t="str">
        <f t="shared" si="956"/>
        <v/>
      </c>
    </row>
    <row r="20326" spans="1:9" x14ac:dyDescent="0.3">
      <c r="A20326" s="21" t="s">
        <v>33</v>
      </c>
      <c r="B20326" s="24">
        <v>44182</v>
      </c>
      <c r="C20326" s="27">
        <v>563</v>
      </c>
      <c r="D20326" s="27">
        <v>450</v>
      </c>
      <c r="E20326" s="27">
        <v>30</v>
      </c>
      <c r="F20326" s="29">
        <v>83</v>
      </c>
      <c r="G20326" t="str">
        <f t="shared" si="955"/>
        <v>KOTA KEDIRI44182</v>
      </c>
      <c r="H20326">
        <f t="shared" si="954"/>
        <v>1</v>
      </c>
      <c r="I20326" t="str">
        <f t="shared" si="956"/>
        <v/>
      </c>
    </row>
    <row r="20327" spans="1:9" x14ac:dyDescent="0.3">
      <c r="A20327" s="21" t="s">
        <v>33</v>
      </c>
      <c r="B20327" s="24">
        <v>44183</v>
      </c>
      <c r="C20327" s="27">
        <v>578</v>
      </c>
      <c r="D20327" s="27">
        <v>452</v>
      </c>
      <c r="E20327" s="27">
        <v>32</v>
      </c>
      <c r="F20327" s="29">
        <v>94</v>
      </c>
      <c r="G20327" t="str">
        <f t="shared" si="955"/>
        <v>KOTA KEDIRI44183</v>
      </c>
      <c r="H20327">
        <f t="shared" si="954"/>
        <v>1</v>
      </c>
      <c r="I20327" t="str">
        <f t="shared" si="956"/>
        <v/>
      </c>
    </row>
    <row r="20328" spans="1:9" x14ac:dyDescent="0.3">
      <c r="A20328" s="21" t="s">
        <v>33</v>
      </c>
      <c r="B20328" s="24">
        <v>44184</v>
      </c>
      <c r="C20328" s="27">
        <v>588</v>
      </c>
      <c r="D20328" s="27">
        <v>454</v>
      </c>
      <c r="E20328" s="27">
        <v>33</v>
      </c>
      <c r="F20328" s="29">
        <v>101</v>
      </c>
      <c r="G20328" t="str">
        <f t="shared" si="955"/>
        <v>KOTA KEDIRI44184</v>
      </c>
      <c r="H20328">
        <f t="shared" si="954"/>
        <v>1</v>
      </c>
      <c r="I20328" t="str">
        <f t="shared" si="956"/>
        <v/>
      </c>
    </row>
    <row r="20329" spans="1:9" x14ac:dyDescent="0.3">
      <c r="A20329" s="21" t="s">
        <v>33</v>
      </c>
      <c r="B20329" s="24">
        <v>44185</v>
      </c>
      <c r="C20329" s="27">
        <v>603</v>
      </c>
      <c r="D20329" s="27">
        <v>470</v>
      </c>
      <c r="E20329" s="27">
        <v>35</v>
      </c>
      <c r="F20329" s="29">
        <v>98</v>
      </c>
      <c r="G20329" t="str">
        <f t="shared" si="955"/>
        <v>KOTA KEDIRI44185</v>
      </c>
      <c r="H20329">
        <f t="shared" si="954"/>
        <v>1</v>
      </c>
      <c r="I20329" t="str">
        <f t="shared" si="956"/>
        <v/>
      </c>
    </row>
    <row r="20330" spans="1:9" x14ac:dyDescent="0.3">
      <c r="A20330" s="21" t="s">
        <v>33</v>
      </c>
      <c r="B20330" s="24">
        <v>44186</v>
      </c>
      <c r="C20330" s="27">
        <v>620</v>
      </c>
      <c r="D20330" s="27">
        <v>476</v>
      </c>
      <c r="E20330" s="27">
        <v>36</v>
      </c>
      <c r="F20330" s="29">
        <v>108</v>
      </c>
      <c r="G20330" t="str">
        <f t="shared" si="955"/>
        <v>KOTA KEDIRI44186</v>
      </c>
      <c r="H20330">
        <f t="shared" si="954"/>
        <v>1</v>
      </c>
      <c r="I20330" t="str">
        <f t="shared" si="956"/>
        <v/>
      </c>
    </row>
    <row r="20331" spans="1:9" x14ac:dyDescent="0.3">
      <c r="A20331" s="21" t="s">
        <v>33</v>
      </c>
      <c r="B20331" s="24">
        <v>44187</v>
      </c>
      <c r="C20331" s="27">
        <v>629</v>
      </c>
      <c r="D20331" s="27">
        <v>476</v>
      </c>
      <c r="E20331" s="27">
        <v>37</v>
      </c>
      <c r="F20331" s="29">
        <v>116</v>
      </c>
      <c r="G20331" t="str">
        <f t="shared" si="955"/>
        <v>KOTA KEDIRI44187</v>
      </c>
      <c r="H20331">
        <f t="shared" si="954"/>
        <v>1</v>
      </c>
      <c r="I20331" t="str">
        <f t="shared" si="956"/>
        <v/>
      </c>
    </row>
    <row r="20332" spans="1:9" x14ac:dyDescent="0.3">
      <c r="A20332" s="21" t="s">
        <v>33</v>
      </c>
      <c r="B20332" s="24">
        <v>44188</v>
      </c>
      <c r="C20332" s="27">
        <v>644</v>
      </c>
      <c r="D20332" s="27">
        <v>484</v>
      </c>
      <c r="E20332" s="27">
        <v>38</v>
      </c>
      <c r="F20332" s="29">
        <v>122</v>
      </c>
      <c r="G20332" t="str">
        <f t="shared" si="955"/>
        <v>KOTA KEDIRI44188</v>
      </c>
      <c r="H20332">
        <f t="shared" si="954"/>
        <v>1</v>
      </c>
      <c r="I20332" t="str">
        <f t="shared" si="956"/>
        <v/>
      </c>
    </row>
    <row r="20333" spans="1:9" x14ac:dyDescent="0.3">
      <c r="A20333" s="21" t="s">
        <v>33</v>
      </c>
      <c r="B20333" s="24">
        <v>44189</v>
      </c>
      <c r="C20333" s="27">
        <v>648</v>
      </c>
      <c r="D20333" s="27">
        <v>505</v>
      </c>
      <c r="E20333" s="27">
        <v>38</v>
      </c>
      <c r="F20333" s="29">
        <v>105</v>
      </c>
      <c r="G20333" t="str">
        <f t="shared" si="955"/>
        <v>KOTA KEDIRI44189</v>
      </c>
      <c r="H20333">
        <f t="shared" si="954"/>
        <v>1</v>
      </c>
      <c r="I20333" t="str">
        <f t="shared" si="956"/>
        <v/>
      </c>
    </row>
    <row r="20334" spans="1:9" x14ac:dyDescent="0.3">
      <c r="A20334" s="21" t="s">
        <v>33</v>
      </c>
      <c r="B20334" s="24">
        <v>44190</v>
      </c>
      <c r="C20334" s="27">
        <v>652</v>
      </c>
      <c r="D20334" s="27">
        <v>509</v>
      </c>
      <c r="E20334" s="27">
        <v>39</v>
      </c>
      <c r="F20334" s="29">
        <v>104</v>
      </c>
      <c r="G20334" t="str">
        <f t="shared" si="955"/>
        <v>KOTA KEDIRI44190</v>
      </c>
      <c r="H20334">
        <f t="shared" si="954"/>
        <v>1</v>
      </c>
      <c r="I20334" t="str">
        <f t="shared" si="956"/>
        <v/>
      </c>
    </row>
    <row r="20335" spans="1:9" x14ac:dyDescent="0.3">
      <c r="A20335" s="21" t="s">
        <v>33</v>
      </c>
      <c r="B20335" s="24">
        <v>44191</v>
      </c>
      <c r="C20335" s="27">
        <v>657</v>
      </c>
      <c r="D20335" s="27">
        <v>527</v>
      </c>
      <c r="E20335" s="27">
        <v>40</v>
      </c>
      <c r="F20335" s="29">
        <v>90</v>
      </c>
      <c r="G20335" t="str">
        <f t="shared" si="955"/>
        <v>KOTA KEDIRI44191</v>
      </c>
      <c r="H20335">
        <f t="shared" si="954"/>
        <v>1</v>
      </c>
      <c r="I20335" t="str">
        <f t="shared" si="956"/>
        <v/>
      </c>
    </row>
    <row r="20336" spans="1:9" x14ac:dyDescent="0.3">
      <c r="A20336" s="21" t="s">
        <v>33</v>
      </c>
      <c r="B20336" s="24">
        <v>44192</v>
      </c>
      <c r="C20336" s="27">
        <v>663</v>
      </c>
      <c r="D20336" s="27">
        <v>537</v>
      </c>
      <c r="E20336" s="27">
        <v>41</v>
      </c>
      <c r="F20336" s="29">
        <v>85</v>
      </c>
      <c r="G20336" t="str">
        <f t="shared" si="955"/>
        <v>KOTA KEDIRI44192</v>
      </c>
      <c r="H20336">
        <f t="shared" si="954"/>
        <v>1</v>
      </c>
      <c r="I20336" t="str">
        <f t="shared" si="956"/>
        <v/>
      </c>
    </row>
    <row r="20337" spans="1:9" x14ac:dyDescent="0.3">
      <c r="A20337" s="21" t="s">
        <v>33</v>
      </c>
      <c r="B20337" s="24">
        <v>44193</v>
      </c>
      <c r="C20337" s="27">
        <v>679</v>
      </c>
      <c r="D20337" s="27">
        <v>542</v>
      </c>
      <c r="E20337" s="27">
        <v>43</v>
      </c>
      <c r="F20337" s="29">
        <v>94</v>
      </c>
      <c r="G20337" t="str">
        <f t="shared" si="955"/>
        <v>KOTA KEDIRI44193</v>
      </c>
      <c r="H20337">
        <f t="shared" si="954"/>
        <v>1</v>
      </c>
      <c r="I20337" t="str">
        <f t="shared" si="956"/>
        <v/>
      </c>
    </row>
    <row r="20338" spans="1:9" x14ac:dyDescent="0.3">
      <c r="A20338" s="21" t="s">
        <v>33</v>
      </c>
      <c r="B20338" s="24">
        <v>44194</v>
      </c>
      <c r="C20338" s="27">
        <v>695</v>
      </c>
      <c r="D20338" s="27">
        <v>552</v>
      </c>
      <c r="E20338" s="27">
        <v>46</v>
      </c>
      <c r="F20338" s="29">
        <v>97</v>
      </c>
      <c r="G20338" t="str">
        <f t="shared" si="955"/>
        <v>KOTA KEDIRI44194</v>
      </c>
      <c r="H20338">
        <f t="shared" si="954"/>
        <v>1</v>
      </c>
      <c r="I20338" t="str">
        <f t="shared" si="956"/>
        <v/>
      </c>
    </row>
    <row r="20339" spans="1:9" x14ac:dyDescent="0.3">
      <c r="A20339" s="21" t="s">
        <v>33</v>
      </c>
      <c r="B20339" s="24">
        <v>44195</v>
      </c>
      <c r="C20339" s="27">
        <v>708</v>
      </c>
      <c r="D20339" s="27">
        <v>561</v>
      </c>
      <c r="E20339" s="27">
        <v>49</v>
      </c>
      <c r="F20339" s="29">
        <v>98</v>
      </c>
      <c r="G20339" t="str">
        <f t="shared" si="955"/>
        <v>KOTA KEDIRI44195</v>
      </c>
      <c r="H20339">
        <f t="shared" si="954"/>
        <v>1</v>
      </c>
      <c r="I20339" t="str">
        <f t="shared" si="956"/>
        <v/>
      </c>
    </row>
    <row r="20340" spans="1:9" x14ac:dyDescent="0.3">
      <c r="A20340" s="21" t="s">
        <v>33</v>
      </c>
      <c r="B20340" s="24">
        <v>44196</v>
      </c>
      <c r="C20340" s="27">
        <v>718</v>
      </c>
      <c r="D20340" s="27">
        <v>571</v>
      </c>
      <c r="E20340" s="27">
        <v>52</v>
      </c>
      <c r="F20340" s="29">
        <v>95</v>
      </c>
      <c r="G20340" t="str">
        <f t="shared" si="955"/>
        <v>KOTA KEDIRI44196</v>
      </c>
      <c r="H20340">
        <f t="shared" si="954"/>
        <v>1</v>
      </c>
      <c r="I20340" t="str">
        <f t="shared" si="956"/>
        <v/>
      </c>
    </row>
    <row r="20341" spans="1:9" x14ac:dyDescent="0.3">
      <c r="A20341" s="21" t="s">
        <v>33</v>
      </c>
      <c r="B20341" s="24">
        <v>44197</v>
      </c>
      <c r="C20341" s="27">
        <v>727</v>
      </c>
      <c r="D20341" s="27">
        <v>578</v>
      </c>
      <c r="E20341" s="27">
        <v>55</v>
      </c>
      <c r="F20341" s="29">
        <v>94</v>
      </c>
      <c r="G20341" t="str">
        <f t="shared" si="955"/>
        <v>KOTA KEDIRI44197</v>
      </c>
      <c r="H20341">
        <f t="shared" si="954"/>
        <v>1</v>
      </c>
      <c r="I20341" t="str">
        <f t="shared" si="956"/>
        <v/>
      </c>
    </row>
    <row r="20342" spans="1:9" x14ac:dyDescent="0.3">
      <c r="A20342" s="21" t="s">
        <v>33</v>
      </c>
      <c r="B20342" s="24">
        <v>44198</v>
      </c>
      <c r="C20342" s="27">
        <v>733</v>
      </c>
      <c r="D20342" s="27">
        <v>587</v>
      </c>
      <c r="E20342" s="27">
        <v>56</v>
      </c>
      <c r="F20342" s="29">
        <v>90</v>
      </c>
      <c r="G20342" t="str">
        <f t="shared" si="955"/>
        <v>KOTA KEDIRI44198</v>
      </c>
      <c r="H20342">
        <f t="shared" si="954"/>
        <v>1</v>
      </c>
      <c r="I20342" t="str">
        <f t="shared" si="956"/>
        <v/>
      </c>
    </row>
    <row r="20343" spans="1:9" x14ac:dyDescent="0.3">
      <c r="A20343" s="21" t="s">
        <v>33</v>
      </c>
      <c r="B20343" s="24">
        <v>44199</v>
      </c>
      <c r="C20343" s="27">
        <v>737</v>
      </c>
      <c r="D20343" s="27">
        <v>589</v>
      </c>
      <c r="E20343" s="27">
        <v>57</v>
      </c>
      <c r="F20343" s="29">
        <v>91</v>
      </c>
      <c r="G20343" t="str">
        <f t="shared" si="955"/>
        <v>KOTA KEDIRI44199</v>
      </c>
      <c r="H20343">
        <f t="shared" si="954"/>
        <v>1</v>
      </c>
      <c r="I20343" t="str">
        <f t="shared" si="956"/>
        <v/>
      </c>
    </row>
    <row r="20344" spans="1:9" x14ac:dyDescent="0.3">
      <c r="A20344" s="21" t="s">
        <v>33</v>
      </c>
      <c r="B20344" s="24">
        <v>44200</v>
      </c>
      <c r="C20344" s="27">
        <v>750</v>
      </c>
      <c r="D20344" s="27">
        <v>604</v>
      </c>
      <c r="E20344" s="27">
        <v>60</v>
      </c>
      <c r="F20344" s="29">
        <v>86</v>
      </c>
      <c r="G20344" t="str">
        <f t="shared" si="955"/>
        <v>KOTA KEDIRI44200</v>
      </c>
      <c r="H20344">
        <f t="shared" si="954"/>
        <v>1</v>
      </c>
      <c r="I20344" t="str">
        <f t="shared" si="956"/>
        <v/>
      </c>
    </row>
    <row r="20345" spans="1:9" x14ac:dyDescent="0.3">
      <c r="A20345" s="21" t="s">
        <v>33</v>
      </c>
      <c r="B20345" s="24">
        <v>44201</v>
      </c>
      <c r="C20345" s="27">
        <v>759</v>
      </c>
      <c r="D20345" s="27">
        <v>627</v>
      </c>
      <c r="E20345" s="27">
        <v>63</v>
      </c>
      <c r="F20345" s="29">
        <v>69</v>
      </c>
      <c r="G20345" t="str">
        <f t="shared" si="955"/>
        <v>KOTA KEDIRI44201</v>
      </c>
      <c r="H20345">
        <f t="shared" si="954"/>
        <v>1</v>
      </c>
      <c r="I20345" t="str">
        <f t="shared" si="956"/>
        <v/>
      </c>
    </row>
    <row r="20346" spans="1:9" x14ac:dyDescent="0.3">
      <c r="A20346" s="21" t="s">
        <v>33</v>
      </c>
      <c r="B20346" s="24">
        <v>44202</v>
      </c>
      <c r="C20346" s="27">
        <v>766</v>
      </c>
      <c r="D20346" s="27">
        <v>634</v>
      </c>
      <c r="E20346" s="27">
        <v>65</v>
      </c>
      <c r="F20346" s="29">
        <v>67</v>
      </c>
      <c r="G20346" t="str">
        <f t="shared" si="955"/>
        <v>KOTA KEDIRI44202</v>
      </c>
      <c r="H20346">
        <f t="shared" si="954"/>
        <v>1</v>
      </c>
      <c r="I20346" t="str">
        <f t="shared" si="956"/>
        <v/>
      </c>
    </row>
    <row r="20347" spans="1:9" x14ac:dyDescent="0.3">
      <c r="A20347" s="21" t="s">
        <v>33</v>
      </c>
      <c r="B20347" s="24">
        <v>44203</v>
      </c>
      <c r="C20347" s="27">
        <v>771</v>
      </c>
      <c r="D20347" s="27">
        <v>655</v>
      </c>
      <c r="E20347" s="27">
        <v>66</v>
      </c>
      <c r="F20347" s="29">
        <v>50</v>
      </c>
      <c r="G20347" t="str">
        <f t="shared" si="955"/>
        <v>KOTA KEDIRI44203</v>
      </c>
      <c r="H20347">
        <f t="shared" si="954"/>
        <v>1</v>
      </c>
      <c r="I20347" t="str">
        <f t="shared" si="956"/>
        <v/>
      </c>
    </row>
    <row r="20348" spans="1:9" x14ac:dyDescent="0.3">
      <c r="A20348" s="21" t="s">
        <v>33</v>
      </c>
      <c r="B20348" s="24">
        <v>44204</v>
      </c>
      <c r="C20348" s="27">
        <v>782</v>
      </c>
      <c r="D20348" s="27">
        <v>677</v>
      </c>
      <c r="E20348" s="27">
        <v>69</v>
      </c>
      <c r="F20348" s="29">
        <v>36</v>
      </c>
      <c r="G20348" t="str">
        <f t="shared" si="955"/>
        <v>KOTA KEDIRI44204</v>
      </c>
      <c r="H20348">
        <f t="shared" si="954"/>
        <v>1</v>
      </c>
      <c r="I20348" t="str">
        <f t="shared" si="956"/>
        <v/>
      </c>
    </row>
    <row r="20349" spans="1:9" x14ac:dyDescent="0.3">
      <c r="A20349" s="21" t="s">
        <v>33</v>
      </c>
      <c r="B20349" s="24">
        <v>44205</v>
      </c>
      <c r="C20349" s="27">
        <v>789</v>
      </c>
      <c r="D20349" s="27">
        <v>683</v>
      </c>
      <c r="E20349" s="27">
        <v>71</v>
      </c>
      <c r="F20349" s="29">
        <v>35</v>
      </c>
      <c r="G20349" t="str">
        <f t="shared" si="955"/>
        <v>KOTA KEDIRI44205</v>
      </c>
      <c r="H20349">
        <f t="shared" si="954"/>
        <v>1</v>
      </c>
      <c r="I20349" t="str">
        <f t="shared" si="956"/>
        <v/>
      </c>
    </row>
    <row r="20350" spans="1:9" x14ac:dyDescent="0.3">
      <c r="A20350" s="21" t="s">
        <v>33</v>
      </c>
      <c r="B20350" s="24">
        <v>44206</v>
      </c>
      <c r="C20350" s="27">
        <v>797</v>
      </c>
      <c r="D20350" s="27">
        <v>688</v>
      </c>
      <c r="E20350" s="27">
        <v>72</v>
      </c>
      <c r="F20350" s="29">
        <v>37</v>
      </c>
      <c r="G20350" t="str">
        <f t="shared" si="955"/>
        <v>KOTA KEDIRI44206</v>
      </c>
      <c r="H20350">
        <f t="shared" si="954"/>
        <v>1</v>
      </c>
      <c r="I20350" t="str">
        <f t="shared" si="956"/>
        <v/>
      </c>
    </row>
    <row r="20351" spans="1:9" x14ac:dyDescent="0.3">
      <c r="A20351" s="21" t="s">
        <v>33</v>
      </c>
      <c r="B20351" s="24">
        <v>44207</v>
      </c>
      <c r="C20351" s="27">
        <v>812</v>
      </c>
      <c r="D20351" s="27">
        <v>694</v>
      </c>
      <c r="E20351" s="27">
        <v>74</v>
      </c>
      <c r="F20351" s="29">
        <v>44</v>
      </c>
      <c r="G20351" t="str">
        <f t="shared" si="955"/>
        <v>KOTA KEDIRI44207</v>
      </c>
      <c r="H20351">
        <f t="shared" si="954"/>
        <v>1</v>
      </c>
      <c r="I20351" t="str">
        <f t="shared" si="956"/>
        <v/>
      </c>
    </row>
    <row r="20352" spans="1:9" x14ac:dyDescent="0.3">
      <c r="A20352" s="21" t="s">
        <v>33</v>
      </c>
      <c r="B20352" s="24">
        <v>44208</v>
      </c>
      <c r="C20352" s="27">
        <v>823</v>
      </c>
      <c r="D20352" s="27">
        <v>706</v>
      </c>
      <c r="E20352" s="27">
        <v>77</v>
      </c>
      <c r="F20352" s="29">
        <v>40</v>
      </c>
      <c r="G20352" t="str">
        <f t="shared" si="955"/>
        <v>KOTA KEDIRI44208</v>
      </c>
      <c r="H20352">
        <f t="shared" si="954"/>
        <v>1</v>
      </c>
      <c r="I20352" t="str">
        <f t="shared" si="956"/>
        <v/>
      </c>
    </row>
    <row r="20353" spans="1:9" x14ac:dyDescent="0.3">
      <c r="A20353" s="21" t="s">
        <v>33</v>
      </c>
      <c r="B20353" s="24">
        <v>44209</v>
      </c>
      <c r="C20353" s="27">
        <v>835</v>
      </c>
      <c r="D20353" s="27">
        <v>713</v>
      </c>
      <c r="E20353" s="27">
        <v>79</v>
      </c>
      <c r="F20353" s="29">
        <v>43</v>
      </c>
      <c r="G20353" t="str">
        <f t="shared" si="955"/>
        <v>KOTA KEDIRI44209</v>
      </c>
      <c r="H20353">
        <f t="shared" si="954"/>
        <v>1</v>
      </c>
      <c r="I20353" t="str">
        <f t="shared" si="956"/>
        <v/>
      </c>
    </row>
    <row r="20354" spans="1:9" x14ac:dyDescent="0.3">
      <c r="A20354" s="21" t="s">
        <v>33</v>
      </c>
      <c r="B20354" s="24">
        <v>44210</v>
      </c>
      <c r="C20354" s="27">
        <v>845</v>
      </c>
      <c r="D20354" s="27">
        <v>724</v>
      </c>
      <c r="E20354" s="27">
        <v>81</v>
      </c>
      <c r="F20354" s="29">
        <v>40</v>
      </c>
      <c r="G20354" t="str">
        <f t="shared" si="955"/>
        <v>KOTA KEDIRI44210</v>
      </c>
      <c r="H20354">
        <f t="shared" ref="H20354:H20417" si="957">COUNTIF(G$2:G$24683, "="&amp;G20354)</f>
        <v>1</v>
      </c>
      <c r="I20354" t="str">
        <f t="shared" si="956"/>
        <v/>
      </c>
    </row>
    <row r="20355" spans="1:9" x14ac:dyDescent="0.3">
      <c r="A20355" s="21" t="s">
        <v>33</v>
      </c>
      <c r="B20355" s="24">
        <v>44211</v>
      </c>
      <c r="C20355" s="27">
        <v>857</v>
      </c>
      <c r="D20355" s="27">
        <v>736</v>
      </c>
      <c r="E20355" s="27">
        <v>82</v>
      </c>
      <c r="F20355" s="29">
        <v>39</v>
      </c>
      <c r="G20355" t="str">
        <f t="shared" si="955"/>
        <v>KOTA KEDIRI44211</v>
      </c>
      <c r="H20355">
        <f t="shared" si="957"/>
        <v>1</v>
      </c>
      <c r="I20355" t="str">
        <f t="shared" si="956"/>
        <v/>
      </c>
    </row>
    <row r="20356" spans="1:9" x14ac:dyDescent="0.3">
      <c r="A20356" s="21" t="s">
        <v>33</v>
      </c>
      <c r="B20356" s="24">
        <v>44212</v>
      </c>
      <c r="C20356" s="27">
        <v>865</v>
      </c>
      <c r="D20356" s="27">
        <v>741</v>
      </c>
      <c r="E20356" s="27">
        <v>83</v>
      </c>
      <c r="F20356" s="29">
        <v>41</v>
      </c>
      <c r="G20356" t="str">
        <f t="shared" si="955"/>
        <v>KOTA KEDIRI44212</v>
      </c>
      <c r="H20356">
        <f t="shared" si="957"/>
        <v>1</v>
      </c>
      <c r="I20356" t="str">
        <f t="shared" si="956"/>
        <v/>
      </c>
    </row>
    <row r="20357" spans="1:9" x14ac:dyDescent="0.3">
      <c r="A20357" s="21" t="s">
        <v>33</v>
      </c>
      <c r="B20357" s="24">
        <v>44213</v>
      </c>
      <c r="C20357" s="27">
        <v>871</v>
      </c>
      <c r="D20357" s="27">
        <v>747</v>
      </c>
      <c r="E20357" s="27">
        <v>84</v>
      </c>
      <c r="F20357" s="29">
        <v>40</v>
      </c>
      <c r="G20357" t="str">
        <f t="shared" si="955"/>
        <v>KOTA KEDIRI44213</v>
      </c>
      <c r="H20357">
        <f t="shared" si="957"/>
        <v>1</v>
      </c>
      <c r="I20357" t="str">
        <f t="shared" si="956"/>
        <v/>
      </c>
    </row>
    <row r="20358" spans="1:9" x14ac:dyDescent="0.3">
      <c r="A20358" s="21" t="s">
        <v>33</v>
      </c>
      <c r="B20358" s="24">
        <v>44214</v>
      </c>
      <c r="C20358" s="27">
        <v>888</v>
      </c>
      <c r="D20358" s="27">
        <v>756</v>
      </c>
      <c r="E20358" s="27">
        <v>87</v>
      </c>
      <c r="F20358" s="29">
        <v>45</v>
      </c>
      <c r="G20358" t="str">
        <f t="shared" si="955"/>
        <v>KOTA KEDIRI44214</v>
      </c>
      <c r="H20358">
        <f t="shared" si="957"/>
        <v>1</v>
      </c>
      <c r="I20358" t="str">
        <f t="shared" si="956"/>
        <v/>
      </c>
    </row>
    <row r="20359" spans="1:9" x14ac:dyDescent="0.3">
      <c r="A20359" s="21" t="s">
        <v>33</v>
      </c>
      <c r="B20359" s="24">
        <v>44215</v>
      </c>
      <c r="C20359" s="27">
        <v>901</v>
      </c>
      <c r="D20359" s="27">
        <v>761</v>
      </c>
      <c r="E20359" s="27">
        <v>90</v>
      </c>
      <c r="F20359" s="29">
        <v>50</v>
      </c>
      <c r="G20359" t="str">
        <f t="shared" si="955"/>
        <v>KOTA KEDIRI44215</v>
      </c>
      <c r="H20359">
        <f t="shared" si="957"/>
        <v>1</v>
      </c>
      <c r="I20359" t="str">
        <f t="shared" si="956"/>
        <v/>
      </c>
    </row>
    <row r="20360" spans="1:9" x14ac:dyDescent="0.3">
      <c r="A20360" s="21" t="s">
        <v>33</v>
      </c>
      <c r="B20360" s="24">
        <v>44216</v>
      </c>
      <c r="C20360" s="27">
        <v>910</v>
      </c>
      <c r="D20360" s="27">
        <v>768</v>
      </c>
      <c r="E20360" s="27">
        <v>90</v>
      </c>
      <c r="F20360" s="29">
        <v>52</v>
      </c>
      <c r="G20360" t="str">
        <f t="shared" si="955"/>
        <v>KOTA KEDIRI44216</v>
      </c>
      <c r="H20360">
        <f t="shared" si="957"/>
        <v>1</v>
      </c>
      <c r="I20360" t="str">
        <f t="shared" si="956"/>
        <v/>
      </c>
    </row>
    <row r="20361" spans="1:9" x14ac:dyDescent="0.3">
      <c r="A20361" s="21" t="s">
        <v>33</v>
      </c>
      <c r="B20361" s="24">
        <v>44217</v>
      </c>
      <c r="C20361" s="27">
        <v>918</v>
      </c>
      <c r="D20361" s="27">
        <v>778</v>
      </c>
      <c r="E20361" s="27">
        <v>90</v>
      </c>
      <c r="F20361" s="29">
        <v>50</v>
      </c>
      <c r="G20361" t="str">
        <f t="shared" si="955"/>
        <v>KOTA KEDIRI44217</v>
      </c>
      <c r="H20361">
        <f t="shared" si="957"/>
        <v>1</v>
      </c>
      <c r="I20361" t="str">
        <f t="shared" si="956"/>
        <v/>
      </c>
    </row>
    <row r="20362" spans="1:9" x14ac:dyDescent="0.3">
      <c r="A20362" s="21" t="s">
        <v>33</v>
      </c>
      <c r="B20362" s="24">
        <v>44218</v>
      </c>
      <c r="C20362" s="27">
        <v>924</v>
      </c>
      <c r="D20362" s="27">
        <v>786</v>
      </c>
      <c r="E20362" s="27">
        <v>90</v>
      </c>
      <c r="F20362" s="29">
        <v>48</v>
      </c>
      <c r="G20362" t="str">
        <f t="shared" si="955"/>
        <v>KOTA KEDIRI44218</v>
      </c>
      <c r="H20362">
        <f t="shared" si="957"/>
        <v>1</v>
      </c>
      <c r="I20362" t="str">
        <f t="shared" si="956"/>
        <v/>
      </c>
    </row>
    <row r="20363" spans="1:9" x14ac:dyDescent="0.3">
      <c r="A20363" s="21" t="s">
        <v>33</v>
      </c>
      <c r="B20363" s="24">
        <v>44219</v>
      </c>
      <c r="C20363" s="27">
        <v>933</v>
      </c>
      <c r="D20363" s="27">
        <v>793</v>
      </c>
      <c r="E20363" s="27">
        <v>90</v>
      </c>
      <c r="F20363" s="29">
        <v>50</v>
      </c>
      <c r="G20363" t="str">
        <f t="shared" si="955"/>
        <v>KOTA KEDIRI44219</v>
      </c>
      <c r="H20363">
        <f t="shared" si="957"/>
        <v>1</v>
      </c>
      <c r="I20363" t="str">
        <f t="shared" si="956"/>
        <v/>
      </c>
    </row>
    <row r="20364" spans="1:9" x14ac:dyDescent="0.3">
      <c r="A20364" s="21" t="s">
        <v>33</v>
      </c>
      <c r="B20364" s="24">
        <v>44220</v>
      </c>
      <c r="C20364" s="27">
        <v>941</v>
      </c>
      <c r="D20364" s="27">
        <v>798</v>
      </c>
      <c r="E20364" s="27">
        <v>90</v>
      </c>
      <c r="F20364" s="29">
        <v>53</v>
      </c>
      <c r="G20364" t="str">
        <f t="shared" si="955"/>
        <v>KOTA KEDIRI44220</v>
      </c>
      <c r="H20364">
        <f t="shared" si="957"/>
        <v>1</v>
      </c>
      <c r="I20364" t="str">
        <f t="shared" si="956"/>
        <v/>
      </c>
    </row>
    <row r="20365" spans="1:9" x14ac:dyDescent="0.3">
      <c r="A20365" s="21" t="s">
        <v>33</v>
      </c>
      <c r="B20365" s="24">
        <v>44221</v>
      </c>
      <c r="C20365" s="27">
        <v>955</v>
      </c>
      <c r="D20365" s="27">
        <v>818</v>
      </c>
      <c r="E20365" s="27">
        <v>92</v>
      </c>
      <c r="F20365" s="29">
        <v>45</v>
      </c>
      <c r="G20365" t="str">
        <f t="shared" si="955"/>
        <v>KOTA KEDIRI44221</v>
      </c>
      <c r="H20365">
        <f t="shared" si="957"/>
        <v>1</v>
      </c>
      <c r="I20365" t="str">
        <f t="shared" si="956"/>
        <v/>
      </c>
    </row>
    <row r="20366" spans="1:9" x14ac:dyDescent="0.3">
      <c r="A20366" s="21" t="s">
        <v>33</v>
      </c>
      <c r="B20366" s="24">
        <v>44222</v>
      </c>
      <c r="C20366" s="27">
        <v>968</v>
      </c>
      <c r="D20366" s="27">
        <v>831</v>
      </c>
      <c r="E20366" s="27">
        <v>94</v>
      </c>
      <c r="F20366" s="29">
        <v>43</v>
      </c>
      <c r="G20366" t="str">
        <f t="shared" si="955"/>
        <v>KOTA KEDIRI44222</v>
      </c>
      <c r="H20366">
        <f t="shared" si="957"/>
        <v>1</v>
      </c>
      <c r="I20366" t="str">
        <f t="shared" si="956"/>
        <v/>
      </c>
    </row>
    <row r="20367" spans="1:9" x14ac:dyDescent="0.3">
      <c r="A20367" s="21" t="s">
        <v>33</v>
      </c>
      <c r="B20367" s="24">
        <v>44223</v>
      </c>
      <c r="C20367" s="27">
        <v>979</v>
      </c>
      <c r="D20367" s="27">
        <v>841</v>
      </c>
      <c r="E20367" s="27">
        <v>96</v>
      </c>
      <c r="F20367" s="29">
        <v>42</v>
      </c>
      <c r="G20367" t="str">
        <f t="shared" si="955"/>
        <v>KOTA KEDIRI44223</v>
      </c>
      <c r="H20367">
        <f t="shared" si="957"/>
        <v>1</v>
      </c>
      <c r="I20367" t="str">
        <f t="shared" si="956"/>
        <v/>
      </c>
    </row>
    <row r="20368" spans="1:9" x14ac:dyDescent="0.3">
      <c r="A20368" s="21" t="s">
        <v>33</v>
      </c>
      <c r="B20368" s="24">
        <v>44224</v>
      </c>
      <c r="C20368" s="27">
        <v>989</v>
      </c>
      <c r="D20368" s="27">
        <v>850</v>
      </c>
      <c r="E20368" s="27">
        <v>97</v>
      </c>
      <c r="F20368" s="29">
        <v>42</v>
      </c>
      <c r="G20368" t="str">
        <f t="shared" si="955"/>
        <v>KOTA KEDIRI44224</v>
      </c>
      <c r="H20368">
        <f t="shared" si="957"/>
        <v>1</v>
      </c>
      <c r="I20368" t="str">
        <f t="shared" si="956"/>
        <v/>
      </c>
    </row>
    <row r="20369" spans="1:9" x14ac:dyDescent="0.3">
      <c r="A20369" s="21" t="s">
        <v>33</v>
      </c>
      <c r="B20369" s="24">
        <v>44225</v>
      </c>
      <c r="C20369" s="27">
        <v>997</v>
      </c>
      <c r="D20369" s="27">
        <v>861</v>
      </c>
      <c r="E20369" s="27">
        <v>98</v>
      </c>
      <c r="F20369" s="29">
        <v>38</v>
      </c>
      <c r="G20369" t="str">
        <f t="shared" si="955"/>
        <v>KOTA KEDIRI44225</v>
      </c>
      <c r="H20369">
        <f t="shared" si="957"/>
        <v>1</v>
      </c>
      <c r="I20369" t="str">
        <f t="shared" si="956"/>
        <v/>
      </c>
    </row>
    <row r="20370" spans="1:9" x14ac:dyDescent="0.3">
      <c r="A20370" s="21" t="s">
        <v>33</v>
      </c>
      <c r="B20370" s="24">
        <v>44226</v>
      </c>
      <c r="C20370" s="27">
        <v>1009</v>
      </c>
      <c r="D20370" s="27">
        <v>871</v>
      </c>
      <c r="E20370" s="27">
        <v>101</v>
      </c>
      <c r="F20370" s="29">
        <v>37</v>
      </c>
      <c r="G20370" t="str">
        <f t="shared" si="955"/>
        <v>KOTA KEDIRI44226</v>
      </c>
      <c r="H20370">
        <f t="shared" si="957"/>
        <v>1</v>
      </c>
      <c r="I20370" t="str">
        <f t="shared" si="956"/>
        <v/>
      </c>
    </row>
    <row r="20371" spans="1:9" x14ac:dyDescent="0.3">
      <c r="A20371" s="21" t="s">
        <v>33</v>
      </c>
      <c r="B20371" s="24">
        <v>44227</v>
      </c>
      <c r="C20371" s="27">
        <v>1015</v>
      </c>
      <c r="D20371" s="27">
        <v>883</v>
      </c>
      <c r="E20371" s="27">
        <v>102</v>
      </c>
      <c r="F20371" s="29">
        <v>30</v>
      </c>
      <c r="G20371" t="str">
        <f t="shared" si="955"/>
        <v>KOTA KEDIRI44227</v>
      </c>
      <c r="H20371">
        <f t="shared" si="957"/>
        <v>1</v>
      </c>
      <c r="I20371" t="str">
        <f t="shared" si="956"/>
        <v/>
      </c>
    </row>
    <row r="20372" spans="1:9" x14ac:dyDescent="0.3">
      <c r="A20372" s="21" t="s">
        <v>33</v>
      </c>
      <c r="B20372" s="24">
        <v>44228</v>
      </c>
      <c r="C20372" s="27">
        <v>1030</v>
      </c>
      <c r="D20372" s="27">
        <v>890</v>
      </c>
      <c r="E20372" s="27">
        <v>105</v>
      </c>
      <c r="F20372" s="29">
        <v>35</v>
      </c>
      <c r="G20372" t="str">
        <f t="shared" si="955"/>
        <v>KOTA KEDIRI44228</v>
      </c>
      <c r="H20372">
        <f t="shared" si="957"/>
        <v>1</v>
      </c>
      <c r="I20372" t="str">
        <f t="shared" si="956"/>
        <v/>
      </c>
    </row>
    <row r="20373" spans="1:9" x14ac:dyDescent="0.3">
      <c r="A20373" s="21" t="s">
        <v>33</v>
      </c>
      <c r="B20373" s="24">
        <v>44229</v>
      </c>
      <c r="C20373" s="27">
        <v>1039</v>
      </c>
      <c r="D20373" s="27">
        <v>898</v>
      </c>
      <c r="E20373" s="27">
        <v>105</v>
      </c>
      <c r="F20373" s="29">
        <v>36</v>
      </c>
      <c r="G20373" t="str">
        <f t="shared" si="955"/>
        <v>KOTA KEDIRI44229</v>
      </c>
      <c r="H20373">
        <f t="shared" si="957"/>
        <v>1</v>
      </c>
      <c r="I20373" t="str">
        <f t="shared" si="956"/>
        <v/>
      </c>
    </row>
    <row r="20374" spans="1:9" x14ac:dyDescent="0.3">
      <c r="A20374" s="21" t="s">
        <v>33</v>
      </c>
      <c r="B20374" s="24">
        <v>44230</v>
      </c>
      <c r="C20374" s="27">
        <v>1046</v>
      </c>
      <c r="D20374" s="27">
        <v>910</v>
      </c>
      <c r="E20374" s="27">
        <v>105</v>
      </c>
      <c r="F20374" s="29">
        <v>31</v>
      </c>
      <c r="G20374" t="str">
        <f t="shared" si="955"/>
        <v>KOTA KEDIRI44230</v>
      </c>
      <c r="H20374">
        <f t="shared" si="957"/>
        <v>1</v>
      </c>
      <c r="I20374" t="str">
        <f t="shared" si="956"/>
        <v/>
      </c>
    </row>
    <row r="20375" spans="1:9" x14ac:dyDescent="0.3">
      <c r="A20375" s="21" t="s">
        <v>33</v>
      </c>
      <c r="B20375" s="24">
        <v>44231</v>
      </c>
      <c r="C20375" s="27">
        <v>1054</v>
      </c>
      <c r="D20375" s="27">
        <v>921</v>
      </c>
      <c r="E20375" s="27">
        <v>105</v>
      </c>
      <c r="F20375" s="29">
        <v>28</v>
      </c>
      <c r="G20375" t="str">
        <f t="shared" si="955"/>
        <v>KOTA KEDIRI44231</v>
      </c>
      <c r="H20375">
        <f t="shared" si="957"/>
        <v>1</v>
      </c>
      <c r="I20375" t="str">
        <f t="shared" si="956"/>
        <v/>
      </c>
    </row>
    <row r="20376" spans="1:9" x14ac:dyDescent="0.3">
      <c r="A20376" s="21" t="s">
        <v>33</v>
      </c>
      <c r="B20376" s="24">
        <v>44232</v>
      </c>
      <c r="C20376" s="27">
        <v>1059</v>
      </c>
      <c r="D20376" s="27">
        <v>930</v>
      </c>
      <c r="E20376" s="27">
        <v>105</v>
      </c>
      <c r="F20376" s="29">
        <v>24</v>
      </c>
      <c r="G20376" t="str">
        <f t="shared" si="955"/>
        <v>KOTA KEDIRI44232</v>
      </c>
      <c r="H20376">
        <f t="shared" si="957"/>
        <v>1</v>
      </c>
      <c r="I20376" t="str">
        <f t="shared" si="956"/>
        <v/>
      </c>
    </row>
    <row r="20377" spans="1:9" x14ac:dyDescent="0.3">
      <c r="A20377" s="21" t="s">
        <v>33</v>
      </c>
      <c r="B20377" s="24">
        <v>44233</v>
      </c>
      <c r="C20377" s="27">
        <v>1064</v>
      </c>
      <c r="D20377" s="27">
        <v>938</v>
      </c>
      <c r="E20377" s="27">
        <v>105</v>
      </c>
      <c r="F20377" s="29">
        <v>21</v>
      </c>
      <c r="G20377" t="str">
        <f t="shared" si="955"/>
        <v>KOTA KEDIRI44233</v>
      </c>
      <c r="H20377">
        <f t="shared" si="957"/>
        <v>1</v>
      </c>
      <c r="I20377" t="str">
        <f t="shared" si="956"/>
        <v/>
      </c>
    </row>
    <row r="20378" spans="1:9" x14ac:dyDescent="0.3">
      <c r="A20378" s="21" t="s">
        <v>33</v>
      </c>
      <c r="B20378" s="24">
        <v>44234</v>
      </c>
      <c r="C20378" s="27">
        <v>1069</v>
      </c>
      <c r="D20378" s="27">
        <v>946</v>
      </c>
      <c r="E20378" s="27">
        <v>105</v>
      </c>
      <c r="F20378" s="29">
        <v>18</v>
      </c>
      <c r="G20378" t="str">
        <f t="shared" si="955"/>
        <v>KOTA KEDIRI44234</v>
      </c>
      <c r="H20378">
        <f t="shared" si="957"/>
        <v>1</v>
      </c>
      <c r="I20378" t="str">
        <f t="shared" si="956"/>
        <v/>
      </c>
    </row>
    <row r="20379" spans="1:9" x14ac:dyDescent="0.3">
      <c r="A20379" s="21" t="s">
        <v>33</v>
      </c>
      <c r="B20379" s="24">
        <v>44235</v>
      </c>
      <c r="C20379" s="27">
        <v>1076</v>
      </c>
      <c r="D20379" s="27">
        <v>957</v>
      </c>
      <c r="E20379" s="27">
        <v>106</v>
      </c>
      <c r="F20379" s="29">
        <v>13</v>
      </c>
      <c r="G20379" t="str">
        <f t="shared" si="955"/>
        <v>KOTA KEDIRI44235</v>
      </c>
      <c r="H20379">
        <f t="shared" si="957"/>
        <v>1</v>
      </c>
      <c r="I20379" t="str">
        <f t="shared" si="956"/>
        <v/>
      </c>
    </row>
    <row r="20380" spans="1:9" x14ac:dyDescent="0.3">
      <c r="A20380" s="21" t="s">
        <v>33</v>
      </c>
      <c r="B20380" s="24">
        <v>44236</v>
      </c>
      <c r="C20380" s="27">
        <v>1091</v>
      </c>
      <c r="D20380" s="27">
        <v>963</v>
      </c>
      <c r="E20380" s="27">
        <v>108</v>
      </c>
      <c r="F20380" s="29">
        <v>20</v>
      </c>
      <c r="G20380" t="str">
        <f t="shared" si="955"/>
        <v>KOTA KEDIRI44236</v>
      </c>
      <c r="H20380">
        <f t="shared" si="957"/>
        <v>1</v>
      </c>
      <c r="I20380" t="str">
        <f t="shared" si="956"/>
        <v/>
      </c>
    </row>
    <row r="20381" spans="1:9" x14ac:dyDescent="0.3">
      <c r="A20381" s="21" t="s">
        <v>33</v>
      </c>
      <c r="B20381" s="24">
        <v>44237</v>
      </c>
      <c r="C20381" s="27">
        <v>1096</v>
      </c>
      <c r="D20381" s="27">
        <v>970</v>
      </c>
      <c r="E20381" s="27">
        <v>108</v>
      </c>
      <c r="F20381" s="29">
        <v>18</v>
      </c>
      <c r="G20381" t="str">
        <f t="shared" si="955"/>
        <v>KOTA KEDIRI44237</v>
      </c>
      <c r="H20381">
        <f t="shared" si="957"/>
        <v>1</v>
      </c>
      <c r="I20381" t="str">
        <f t="shared" si="956"/>
        <v/>
      </c>
    </row>
    <row r="20382" spans="1:9" x14ac:dyDescent="0.3">
      <c r="A20382" s="21" t="s">
        <v>33</v>
      </c>
      <c r="B20382" s="24">
        <v>44238</v>
      </c>
      <c r="C20382" s="27">
        <v>1101</v>
      </c>
      <c r="D20382" s="27">
        <v>976</v>
      </c>
      <c r="E20382" s="27">
        <v>108</v>
      </c>
      <c r="F20382" s="29">
        <v>17</v>
      </c>
      <c r="G20382" t="str">
        <f t="shared" si="955"/>
        <v>KOTA KEDIRI44238</v>
      </c>
      <c r="H20382">
        <f t="shared" si="957"/>
        <v>1</v>
      </c>
      <c r="I20382" t="str">
        <f t="shared" si="956"/>
        <v/>
      </c>
    </row>
    <row r="20383" spans="1:9" x14ac:dyDescent="0.3">
      <c r="A20383" s="21" t="s">
        <v>33</v>
      </c>
      <c r="B20383" s="24">
        <v>44239</v>
      </c>
      <c r="C20383" s="27">
        <v>1103</v>
      </c>
      <c r="D20383" s="27">
        <v>983</v>
      </c>
      <c r="E20383" s="27">
        <v>108</v>
      </c>
      <c r="F20383" s="29">
        <v>12</v>
      </c>
      <c r="G20383" t="str">
        <f t="shared" ref="G20383:G20446" si="958">A20383&amp;B20383</f>
        <v>KOTA KEDIRI44239</v>
      </c>
      <c r="H20383">
        <f t="shared" si="957"/>
        <v>1</v>
      </c>
      <c r="I20383" t="str">
        <f t="shared" ref="I20383:I20446" si="959">IF(H20383&lt;&gt;1, "ERROR", "")</f>
        <v/>
      </c>
    </row>
    <row r="20384" spans="1:9" x14ac:dyDescent="0.3">
      <c r="A20384" s="21" t="s">
        <v>33</v>
      </c>
      <c r="B20384" s="24">
        <v>44240</v>
      </c>
      <c r="C20384" s="27">
        <v>1106</v>
      </c>
      <c r="D20384" s="27">
        <v>988</v>
      </c>
      <c r="E20384" s="27">
        <v>108</v>
      </c>
      <c r="F20384" s="29">
        <v>10</v>
      </c>
      <c r="G20384" t="str">
        <f t="shared" si="958"/>
        <v>KOTA KEDIRI44240</v>
      </c>
      <c r="H20384">
        <f t="shared" si="957"/>
        <v>1</v>
      </c>
      <c r="I20384" t="str">
        <f t="shared" si="959"/>
        <v/>
      </c>
    </row>
    <row r="20385" spans="1:9" x14ac:dyDescent="0.3">
      <c r="A20385" s="21" t="s">
        <v>33</v>
      </c>
      <c r="B20385" s="24">
        <v>44241</v>
      </c>
      <c r="C20385" s="27">
        <v>1109</v>
      </c>
      <c r="D20385" s="27">
        <v>993</v>
      </c>
      <c r="E20385" s="27">
        <v>108</v>
      </c>
      <c r="F20385" s="29">
        <v>8</v>
      </c>
      <c r="G20385" t="str">
        <f t="shared" si="958"/>
        <v>KOTA KEDIRI44241</v>
      </c>
      <c r="H20385">
        <f t="shared" si="957"/>
        <v>1</v>
      </c>
      <c r="I20385" t="str">
        <f t="shared" si="959"/>
        <v/>
      </c>
    </row>
    <row r="20386" spans="1:9" x14ac:dyDescent="0.3">
      <c r="A20386" s="21" t="s">
        <v>33</v>
      </c>
      <c r="B20386" s="24">
        <v>44242</v>
      </c>
      <c r="C20386" s="27">
        <v>1116</v>
      </c>
      <c r="D20386" s="27">
        <v>997</v>
      </c>
      <c r="E20386" s="27">
        <v>109</v>
      </c>
      <c r="F20386" s="29">
        <v>10</v>
      </c>
      <c r="G20386" t="str">
        <f t="shared" si="958"/>
        <v>KOTA KEDIRI44242</v>
      </c>
      <c r="H20386">
        <f t="shared" si="957"/>
        <v>1</v>
      </c>
      <c r="I20386" t="str">
        <f t="shared" si="959"/>
        <v/>
      </c>
    </row>
    <row r="20387" spans="1:9" x14ac:dyDescent="0.3">
      <c r="A20387" s="21" t="s">
        <v>33</v>
      </c>
      <c r="B20387" s="24">
        <v>44243</v>
      </c>
      <c r="C20387" s="27">
        <v>1121</v>
      </c>
      <c r="D20387" s="27">
        <v>1002</v>
      </c>
      <c r="E20387" s="27">
        <v>110</v>
      </c>
      <c r="F20387" s="29">
        <v>9</v>
      </c>
      <c r="G20387" t="str">
        <f t="shared" si="958"/>
        <v>KOTA KEDIRI44243</v>
      </c>
      <c r="H20387">
        <f t="shared" si="957"/>
        <v>1</v>
      </c>
      <c r="I20387" t="str">
        <f t="shared" si="959"/>
        <v/>
      </c>
    </row>
    <row r="20388" spans="1:9" x14ac:dyDescent="0.3">
      <c r="A20388" s="21" t="s">
        <v>33</v>
      </c>
      <c r="B20388" s="24">
        <v>44244</v>
      </c>
      <c r="C20388" s="27">
        <v>1126</v>
      </c>
      <c r="D20388" s="27">
        <v>1007</v>
      </c>
      <c r="E20388" s="27">
        <v>110</v>
      </c>
      <c r="F20388" s="29">
        <v>9</v>
      </c>
      <c r="G20388" t="str">
        <f t="shared" si="958"/>
        <v>KOTA KEDIRI44244</v>
      </c>
      <c r="H20388">
        <f t="shared" si="957"/>
        <v>1</v>
      </c>
      <c r="I20388" t="str">
        <f t="shared" si="959"/>
        <v/>
      </c>
    </row>
    <row r="20389" spans="1:9" x14ac:dyDescent="0.3">
      <c r="A20389" s="21" t="s">
        <v>33</v>
      </c>
      <c r="B20389" s="24">
        <v>44245</v>
      </c>
      <c r="C20389" s="27">
        <v>1131</v>
      </c>
      <c r="D20389" s="27">
        <v>1011</v>
      </c>
      <c r="E20389" s="27">
        <v>110</v>
      </c>
      <c r="F20389" s="29">
        <v>10</v>
      </c>
      <c r="G20389" t="str">
        <f t="shared" si="958"/>
        <v>KOTA KEDIRI44245</v>
      </c>
      <c r="H20389">
        <f t="shared" si="957"/>
        <v>1</v>
      </c>
      <c r="I20389" t="str">
        <f t="shared" si="959"/>
        <v/>
      </c>
    </row>
    <row r="20390" spans="1:9" x14ac:dyDescent="0.3">
      <c r="A20390" s="21" t="s">
        <v>33</v>
      </c>
      <c r="B20390" s="24">
        <v>44246</v>
      </c>
      <c r="C20390" s="27">
        <v>1135</v>
      </c>
      <c r="D20390" s="27">
        <v>1016</v>
      </c>
      <c r="E20390" s="27">
        <v>110</v>
      </c>
      <c r="F20390" s="29">
        <v>9</v>
      </c>
      <c r="G20390" t="str">
        <f t="shared" si="958"/>
        <v>KOTA KEDIRI44246</v>
      </c>
      <c r="H20390">
        <f t="shared" si="957"/>
        <v>1</v>
      </c>
      <c r="I20390" t="str">
        <f t="shared" si="959"/>
        <v/>
      </c>
    </row>
    <row r="20391" spans="1:9" x14ac:dyDescent="0.3">
      <c r="A20391" s="21" t="s">
        <v>33</v>
      </c>
      <c r="B20391" s="24">
        <v>44247</v>
      </c>
      <c r="C20391" s="27">
        <v>1139</v>
      </c>
      <c r="D20391" s="27">
        <v>1020</v>
      </c>
      <c r="E20391" s="27">
        <v>110</v>
      </c>
      <c r="F20391" s="29">
        <v>9</v>
      </c>
      <c r="G20391" t="str">
        <f t="shared" si="958"/>
        <v>KOTA KEDIRI44247</v>
      </c>
      <c r="H20391">
        <f t="shared" si="957"/>
        <v>1</v>
      </c>
      <c r="I20391" t="str">
        <f t="shared" si="959"/>
        <v/>
      </c>
    </row>
    <row r="20392" spans="1:9" x14ac:dyDescent="0.3">
      <c r="A20392" s="21" t="s">
        <v>33</v>
      </c>
      <c r="B20392" s="24">
        <v>44248</v>
      </c>
      <c r="C20392" s="27">
        <v>1142</v>
      </c>
      <c r="D20392" s="27">
        <v>1023</v>
      </c>
      <c r="E20392" s="27">
        <v>110</v>
      </c>
      <c r="F20392" s="29">
        <v>9</v>
      </c>
      <c r="G20392" t="str">
        <f t="shared" si="958"/>
        <v>KOTA KEDIRI44248</v>
      </c>
      <c r="H20392">
        <f t="shared" si="957"/>
        <v>1</v>
      </c>
      <c r="I20392" t="str">
        <f t="shared" si="959"/>
        <v/>
      </c>
    </row>
    <row r="20393" spans="1:9" x14ac:dyDescent="0.3">
      <c r="A20393" s="21" t="s">
        <v>33</v>
      </c>
      <c r="B20393" s="24">
        <v>44249</v>
      </c>
      <c r="C20393" s="27">
        <v>1152</v>
      </c>
      <c r="D20393" s="27">
        <v>1028</v>
      </c>
      <c r="E20393" s="27">
        <v>112</v>
      </c>
      <c r="F20393" s="29">
        <v>12</v>
      </c>
      <c r="G20393" t="str">
        <f t="shared" si="958"/>
        <v>KOTA KEDIRI44249</v>
      </c>
      <c r="H20393">
        <f t="shared" si="957"/>
        <v>1</v>
      </c>
      <c r="I20393" t="str">
        <f t="shared" si="959"/>
        <v/>
      </c>
    </row>
    <row r="20394" spans="1:9" x14ac:dyDescent="0.3">
      <c r="A20394" s="21" t="s">
        <v>33</v>
      </c>
      <c r="B20394" s="24">
        <v>44250</v>
      </c>
      <c r="C20394" s="27">
        <v>1164</v>
      </c>
      <c r="D20394" s="27">
        <v>1033</v>
      </c>
      <c r="E20394" s="27">
        <v>114</v>
      </c>
      <c r="F20394" s="29">
        <v>17</v>
      </c>
      <c r="G20394" t="str">
        <f t="shared" si="958"/>
        <v>KOTA KEDIRI44250</v>
      </c>
      <c r="H20394">
        <f t="shared" si="957"/>
        <v>1</v>
      </c>
      <c r="I20394" t="str">
        <f t="shared" si="959"/>
        <v/>
      </c>
    </row>
    <row r="20395" spans="1:9" x14ac:dyDescent="0.3">
      <c r="A20395" s="21" t="s">
        <v>33</v>
      </c>
      <c r="B20395" s="24">
        <v>44251</v>
      </c>
      <c r="C20395" s="27">
        <v>1171</v>
      </c>
      <c r="D20395" s="27">
        <v>1039</v>
      </c>
      <c r="E20395" s="27">
        <v>115</v>
      </c>
      <c r="F20395" s="29">
        <v>17</v>
      </c>
      <c r="G20395" t="str">
        <f t="shared" si="958"/>
        <v>KOTA KEDIRI44251</v>
      </c>
      <c r="H20395">
        <f t="shared" si="957"/>
        <v>1</v>
      </c>
      <c r="I20395" t="str">
        <f t="shared" si="959"/>
        <v/>
      </c>
    </row>
    <row r="20396" spans="1:9" x14ac:dyDescent="0.3">
      <c r="A20396" s="21" t="s">
        <v>33</v>
      </c>
      <c r="B20396" s="24">
        <v>44252</v>
      </c>
      <c r="C20396" s="27">
        <v>1176</v>
      </c>
      <c r="D20396" s="27">
        <v>1044</v>
      </c>
      <c r="E20396" s="27">
        <v>115</v>
      </c>
      <c r="F20396" s="29">
        <v>17</v>
      </c>
      <c r="G20396" t="str">
        <f t="shared" si="958"/>
        <v>KOTA KEDIRI44252</v>
      </c>
      <c r="H20396">
        <f t="shared" si="957"/>
        <v>1</v>
      </c>
      <c r="I20396" t="str">
        <f t="shared" si="959"/>
        <v/>
      </c>
    </row>
    <row r="20397" spans="1:9" x14ac:dyDescent="0.3">
      <c r="A20397" s="21" t="s">
        <v>33</v>
      </c>
      <c r="B20397" s="24">
        <v>44253</v>
      </c>
      <c r="C20397" s="27">
        <v>1179</v>
      </c>
      <c r="D20397" s="27">
        <v>1050</v>
      </c>
      <c r="E20397" s="27">
        <v>115</v>
      </c>
      <c r="F20397" s="29">
        <v>14</v>
      </c>
      <c r="G20397" t="str">
        <f t="shared" si="958"/>
        <v>KOTA KEDIRI44253</v>
      </c>
      <c r="H20397">
        <f t="shared" si="957"/>
        <v>1</v>
      </c>
      <c r="I20397" t="str">
        <f t="shared" si="959"/>
        <v/>
      </c>
    </row>
    <row r="20398" spans="1:9" x14ac:dyDescent="0.3">
      <c r="A20398" s="21" t="s">
        <v>33</v>
      </c>
      <c r="B20398" s="24">
        <v>44254</v>
      </c>
      <c r="C20398" s="27">
        <v>1182</v>
      </c>
      <c r="D20398" s="27">
        <v>1055</v>
      </c>
      <c r="E20398" s="27">
        <v>115</v>
      </c>
      <c r="F20398" s="29">
        <v>12</v>
      </c>
      <c r="G20398" t="str">
        <f t="shared" si="958"/>
        <v>KOTA KEDIRI44254</v>
      </c>
      <c r="H20398">
        <f t="shared" si="957"/>
        <v>1</v>
      </c>
      <c r="I20398" t="str">
        <f t="shared" si="959"/>
        <v/>
      </c>
    </row>
    <row r="20399" spans="1:9" x14ac:dyDescent="0.3">
      <c r="A20399" s="21" t="s">
        <v>33</v>
      </c>
      <c r="B20399" s="24">
        <v>44255</v>
      </c>
      <c r="C20399" s="27">
        <v>1185</v>
      </c>
      <c r="D20399" s="27">
        <v>1060</v>
      </c>
      <c r="E20399" s="27">
        <v>115</v>
      </c>
      <c r="F20399" s="29">
        <v>10</v>
      </c>
      <c r="G20399" t="str">
        <f t="shared" si="958"/>
        <v>KOTA KEDIRI44255</v>
      </c>
      <c r="H20399">
        <f t="shared" si="957"/>
        <v>1</v>
      </c>
      <c r="I20399" t="str">
        <f t="shared" si="959"/>
        <v/>
      </c>
    </row>
    <row r="20400" spans="1:9" x14ac:dyDescent="0.3">
      <c r="A20400" s="21" t="s">
        <v>33</v>
      </c>
      <c r="B20400" s="24">
        <v>44256</v>
      </c>
      <c r="C20400" s="27">
        <v>1190</v>
      </c>
      <c r="D20400" s="27">
        <v>1065</v>
      </c>
      <c r="E20400" s="27">
        <v>116</v>
      </c>
      <c r="F20400" s="29">
        <v>9</v>
      </c>
      <c r="G20400" t="str">
        <f t="shared" si="958"/>
        <v>KOTA KEDIRI44256</v>
      </c>
      <c r="H20400">
        <f t="shared" si="957"/>
        <v>1</v>
      </c>
      <c r="I20400" t="str">
        <f t="shared" si="959"/>
        <v/>
      </c>
    </row>
    <row r="20401" spans="1:9" x14ac:dyDescent="0.3">
      <c r="A20401" s="21" t="s">
        <v>33</v>
      </c>
      <c r="B20401" s="24">
        <v>44257</v>
      </c>
      <c r="C20401" s="27">
        <v>1197</v>
      </c>
      <c r="D20401" s="27">
        <v>1069</v>
      </c>
      <c r="E20401" s="27">
        <v>117</v>
      </c>
      <c r="F20401" s="29">
        <v>11</v>
      </c>
      <c r="G20401" t="str">
        <f t="shared" si="958"/>
        <v>KOTA KEDIRI44257</v>
      </c>
      <c r="H20401">
        <f t="shared" si="957"/>
        <v>1</v>
      </c>
      <c r="I20401" t="str">
        <f t="shared" si="959"/>
        <v/>
      </c>
    </row>
    <row r="20402" spans="1:9" x14ac:dyDescent="0.3">
      <c r="A20402" s="21" t="s">
        <v>33</v>
      </c>
      <c r="B20402" s="24">
        <v>44258</v>
      </c>
      <c r="C20402" s="27">
        <v>1200</v>
      </c>
      <c r="D20402" s="27">
        <v>1075</v>
      </c>
      <c r="E20402" s="27">
        <v>118</v>
      </c>
      <c r="F20402" s="29">
        <v>7</v>
      </c>
      <c r="G20402" t="str">
        <f t="shared" si="958"/>
        <v>KOTA KEDIRI44258</v>
      </c>
      <c r="H20402">
        <f t="shared" si="957"/>
        <v>1</v>
      </c>
      <c r="I20402" t="str">
        <f t="shared" si="959"/>
        <v/>
      </c>
    </row>
    <row r="20403" spans="1:9" x14ac:dyDescent="0.3">
      <c r="A20403" s="21" t="s">
        <v>33</v>
      </c>
      <c r="B20403" s="24">
        <v>44259</v>
      </c>
      <c r="C20403" s="27">
        <v>1203</v>
      </c>
      <c r="D20403" s="27">
        <v>1080</v>
      </c>
      <c r="E20403" s="27">
        <v>118</v>
      </c>
      <c r="F20403" s="29">
        <v>5</v>
      </c>
      <c r="G20403" t="str">
        <f t="shared" si="958"/>
        <v>KOTA KEDIRI44259</v>
      </c>
      <c r="H20403">
        <f t="shared" si="957"/>
        <v>1</v>
      </c>
      <c r="I20403" t="str">
        <f t="shared" si="959"/>
        <v/>
      </c>
    </row>
    <row r="20404" spans="1:9" x14ac:dyDescent="0.3">
      <c r="A20404" s="21" t="s">
        <v>33</v>
      </c>
      <c r="B20404" s="24">
        <v>44260</v>
      </c>
      <c r="C20404" s="27">
        <v>1205</v>
      </c>
      <c r="D20404" s="27">
        <v>1085</v>
      </c>
      <c r="E20404" s="27">
        <v>118</v>
      </c>
      <c r="F20404" s="29">
        <v>2</v>
      </c>
      <c r="G20404" t="str">
        <f t="shared" si="958"/>
        <v>KOTA KEDIRI44260</v>
      </c>
      <c r="H20404">
        <f t="shared" si="957"/>
        <v>1</v>
      </c>
      <c r="I20404" t="str">
        <f t="shared" si="959"/>
        <v/>
      </c>
    </row>
    <row r="20405" spans="1:9" x14ac:dyDescent="0.3">
      <c r="A20405" s="21" t="s">
        <v>33</v>
      </c>
      <c r="B20405" s="24">
        <v>44261</v>
      </c>
      <c r="C20405" s="27">
        <v>1207</v>
      </c>
      <c r="D20405" s="27">
        <v>1087</v>
      </c>
      <c r="E20405" s="27">
        <v>118</v>
      </c>
      <c r="F20405" s="29">
        <v>2</v>
      </c>
      <c r="G20405" t="str">
        <f t="shared" si="958"/>
        <v>KOTA KEDIRI44261</v>
      </c>
      <c r="H20405">
        <f t="shared" si="957"/>
        <v>1</v>
      </c>
      <c r="I20405" t="str">
        <f t="shared" si="959"/>
        <v/>
      </c>
    </row>
    <row r="20406" spans="1:9" x14ac:dyDescent="0.3">
      <c r="A20406" s="21" t="s">
        <v>33</v>
      </c>
      <c r="B20406" s="24">
        <v>44262</v>
      </c>
      <c r="C20406" s="27">
        <v>1209</v>
      </c>
      <c r="D20406" s="27">
        <v>1089</v>
      </c>
      <c r="E20406" s="27">
        <v>118</v>
      </c>
      <c r="F20406" s="29">
        <v>2</v>
      </c>
      <c r="G20406" t="str">
        <f t="shared" si="958"/>
        <v>KOTA KEDIRI44262</v>
      </c>
      <c r="H20406">
        <f t="shared" si="957"/>
        <v>1</v>
      </c>
      <c r="I20406" t="str">
        <f t="shared" si="959"/>
        <v/>
      </c>
    </row>
    <row r="20407" spans="1:9" x14ac:dyDescent="0.3">
      <c r="A20407" s="21" t="s">
        <v>33</v>
      </c>
      <c r="B20407" s="24">
        <v>44263</v>
      </c>
      <c r="C20407" s="27">
        <v>1212</v>
      </c>
      <c r="D20407" s="27">
        <v>1091</v>
      </c>
      <c r="E20407" s="27">
        <v>119</v>
      </c>
      <c r="F20407" s="29">
        <v>2</v>
      </c>
      <c r="G20407" t="str">
        <f t="shared" si="958"/>
        <v>KOTA KEDIRI44263</v>
      </c>
      <c r="H20407">
        <f t="shared" si="957"/>
        <v>1</v>
      </c>
      <c r="I20407" t="str">
        <f t="shared" si="959"/>
        <v/>
      </c>
    </row>
    <row r="20408" spans="1:9" x14ac:dyDescent="0.3">
      <c r="A20408" s="21" t="s">
        <v>33</v>
      </c>
      <c r="B20408" s="24">
        <v>44264</v>
      </c>
      <c r="C20408" s="27">
        <v>1215</v>
      </c>
      <c r="D20408" s="27">
        <v>1093</v>
      </c>
      <c r="E20408" s="27">
        <v>119</v>
      </c>
      <c r="F20408" s="29">
        <v>3</v>
      </c>
      <c r="G20408" t="str">
        <f t="shared" si="958"/>
        <v>KOTA KEDIRI44264</v>
      </c>
      <c r="H20408">
        <f t="shared" si="957"/>
        <v>1</v>
      </c>
      <c r="I20408" t="str">
        <f t="shared" si="959"/>
        <v/>
      </c>
    </row>
    <row r="20409" spans="1:9" x14ac:dyDescent="0.3">
      <c r="A20409" s="21" t="s">
        <v>33</v>
      </c>
      <c r="B20409" s="24">
        <v>44265</v>
      </c>
      <c r="C20409" s="27">
        <v>1216</v>
      </c>
      <c r="D20409" s="27">
        <v>1096</v>
      </c>
      <c r="E20409" s="27">
        <v>119</v>
      </c>
      <c r="F20409" s="29">
        <v>1</v>
      </c>
      <c r="G20409" t="str">
        <f t="shared" si="958"/>
        <v>KOTA KEDIRI44265</v>
      </c>
      <c r="H20409">
        <f t="shared" si="957"/>
        <v>1</v>
      </c>
      <c r="I20409" t="str">
        <f t="shared" si="959"/>
        <v/>
      </c>
    </row>
    <row r="20410" spans="1:9" x14ac:dyDescent="0.3">
      <c r="A20410" s="21" t="s">
        <v>33</v>
      </c>
      <c r="B20410" s="24">
        <v>44266</v>
      </c>
      <c r="C20410" s="27">
        <v>1217</v>
      </c>
      <c r="D20410" s="27">
        <v>1097</v>
      </c>
      <c r="E20410" s="27">
        <v>119</v>
      </c>
      <c r="F20410" s="29">
        <v>1</v>
      </c>
      <c r="G20410" t="str">
        <f t="shared" si="958"/>
        <v>KOTA KEDIRI44266</v>
      </c>
      <c r="H20410">
        <f t="shared" si="957"/>
        <v>1</v>
      </c>
      <c r="I20410" t="str">
        <f t="shared" si="959"/>
        <v/>
      </c>
    </row>
    <row r="20411" spans="1:9" x14ac:dyDescent="0.3">
      <c r="A20411" s="21" t="s">
        <v>33</v>
      </c>
      <c r="B20411" s="24">
        <v>44267</v>
      </c>
      <c r="C20411" s="27">
        <v>1219</v>
      </c>
      <c r="D20411" s="27">
        <v>1098</v>
      </c>
      <c r="E20411" s="27">
        <v>119</v>
      </c>
      <c r="F20411" s="29">
        <v>2</v>
      </c>
      <c r="G20411" t="str">
        <f t="shared" si="958"/>
        <v>KOTA KEDIRI44267</v>
      </c>
      <c r="H20411">
        <f t="shared" si="957"/>
        <v>1</v>
      </c>
      <c r="I20411" t="str">
        <f t="shared" si="959"/>
        <v/>
      </c>
    </row>
    <row r="20412" spans="1:9" x14ac:dyDescent="0.3">
      <c r="A20412" s="21" t="s">
        <v>33</v>
      </c>
      <c r="B20412" s="24">
        <v>44268</v>
      </c>
      <c r="C20412" s="27">
        <v>1221</v>
      </c>
      <c r="D20412" s="27">
        <v>1100</v>
      </c>
      <c r="E20412" s="27">
        <v>119</v>
      </c>
      <c r="F20412" s="29">
        <v>2</v>
      </c>
      <c r="G20412" t="str">
        <f t="shared" si="958"/>
        <v>KOTA KEDIRI44268</v>
      </c>
      <c r="H20412">
        <f t="shared" si="957"/>
        <v>1</v>
      </c>
      <c r="I20412" t="str">
        <f t="shared" si="959"/>
        <v/>
      </c>
    </row>
    <row r="20413" spans="1:9" x14ac:dyDescent="0.3">
      <c r="A20413" s="21" t="s">
        <v>33</v>
      </c>
      <c r="B20413" s="24">
        <v>44269</v>
      </c>
      <c r="C20413" s="27">
        <v>1224</v>
      </c>
      <c r="D20413" s="27">
        <v>1102</v>
      </c>
      <c r="E20413" s="27">
        <v>120</v>
      </c>
      <c r="F20413" s="29">
        <v>2</v>
      </c>
      <c r="G20413" t="str">
        <f t="shared" si="958"/>
        <v>KOTA KEDIRI44269</v>
      </c>
      <c r="H20413">
        <f t="shared" si="957"/>
        <v>1</v>
      </c>
      <c r="I20413" t="str">
        <f t="shared" si="959"/>
        <v/>
      </c>
    </row>
    <row r="20414" spans="1:9" x14ac:dyDescent="0.3">
      <c r="A20414" s="21" t="s">
        <v>33</v>
      </c>
      <c r="B20414" s="24">
        <v>44270</v>
      </c>
      <c r="C20414" s="27">
        <v>1226</v>
      </c>
      <c r="D20414" s="27">
        <v>1104</v>
      </c>
      <c r="E20414" s="27">
        <v>120</v>
      </c>
      <c r="F20414" s="29">
        <v>2</v>
      </c>
      <c r="G20414" t="str">
        <f t="shared" si="958"/>
        <v>KOTA KEDIRI44270</v>
      </c>
      <c r="H20414">
        <f t="shared" si="957"/>
        <v>1</v>
      </c>
      <c r="I20414" t="str">
        <f t="shared" si="959"/>
        <v/>
      </c>
    </row>
    <row r="20415" spans="1:9" x14ac:dyDescent="0.3">
      <c r="A20415" s="21" t="s">
        <v>33</v>
      </c>
      <c r="B20415" s="24">
        <v>44271</v>
      </c>
      <c r="C20415" s="27">
        <v>1229</v>
      </c>
      <c r="D20415" s="27">
        <v>1106</v>
      </c>
      <c r="E20415" s="27">
        <v>121</v>
      </c>
      <c r="F20415" s="29">
        <v>2</v>
      </c>
      <c r="G20415" t="str">
        <f t="shared" si="958"/>
        <v>KOTA KEDIRI44271</v>
      </c>
      <c r="H20415">
        <f t="shared" si="957"/>
        <v>1</v>
      </c>
      <c r="I20415" t="str">
        <f t="shared" si="959"/>
        <v/>
      </c>
    </row>
    <row r="20416" spans="1:9" x14ac:dyDescent="0.3">
      <c r="A20416" s="21" t="s">
        <v>33</v>
      </c>
      <c r="B20416" s="24">
        <v>44272</v>
      </c>
      <c r="C20416" s="27">
        <v>1234</v>
      </c>
      <c r="D20416" s="27">
        <v>1108</v>
      </c>
      <c r="E20416" s="27">
        <v>123</v>
      </c>
      <c r="F20416" s="29">
        <v>3</v>
      </c>
      <c r="G20416" t="str">
        <f t="shared" si="958"/>
        <v>KOTA KEDIRI44272</v>
      </c>
      <c r="H20416">
        <f t="shared" si="957"/>
        <v>1</v>
      </c>
      <c r="I20416" t="str">
        <f t="shared" si="959"/>
        <v/>
      </c>
    </row>
    <row r="20417" spans="1:9" x14ac:dyDescent="0.3">
      <c r="A20417" s="21" t="s">
        <v>33</v>
      </c>
      <c r="B20417" s="24">
        <v>44273</v>
      </c>
      <c r="C20417" s="27">
        <v>1238</v>
      </c>
      <c r="D20417" s="27">
        <v>1111</v>
      </c>
      <c r="E20417" s="27">
        <v>124</v>
      </c>
      <c r="F20417" s="29">
        <v>3</v>
      </c>
      <c r="G20417" t="str">
        <f t="shared" si="958"/>
        <v>KOTA KEDIRI44273</v>
      </c>
      <c r="H20417">
        <f t="shared" si="957"/>
        <v>1</v>
      </c>
      <c r="I20417" t="str">
        <f t="shared" si="959"/>
        <v/>
      </c>
    </row>
    <row r="20418" spans="1:9" x14ac:dyDescent="0.3">
      <c r="A20418" s="21" t="s">
        <v>33</v>
      </c>
      <c r="B20418" s="24">
        <v>44274</v>
      </c>
      <c r="C20418" s="27">
        <v>1241</v>
      </c>
      <c r="D20418" s="27">
        <v>1111</v>
      </c>
      <c r="E20418" s="27">
        <v>125</v>
      </c>
      <c r="F20418" s="29">
        <v>5</v>
      </c>
      <c r="G20418" t="str">
        <f t="shared" si="958"/>
        <v>KOTA KEDIRI44274</v>
      </c>
      <c r="H20418">
        <f t="shared" ref="H20418:H20481" si="960">COUNTIF(G$2:G$24683, "="&amp;G20418)</f>
        <v>1</v>
      </c>
      <c r="I20418" t="str">
        <f t="shared" si="959"/>
        <v/>
      </c>
    </row>
    <row r="20419" spans="1:9" x14ac:dyDescent="0.3">
      <c r="A20419" s="21" t="s">
        <v>33</v>
      </c>
      <c r="B20419" s="24">
        <v>44275</v>
      </c>
      <c r="C20419" s="27">
        <v>1244</v>
      </c>
      <c r="D20419" s="27">
        <v>1112</v>
      </c>
      <c r="E20419" s="27">
        <v>126</v>
      </c>
      <c r="F20419" s="29">
        <v>6</v>
      </c>
      <c r="G20419" t="str">
        <f t="shared" si="958"/>
        <v>KOTA KEDIRI44275</v>
      </c>
      <c r="H20419">
        <f t="shared" si="960"/>
        <v>1</v>
      </c>
      <c r="I20419" t="str">
        <f t="shared" si="959"/>
        <v/>
      </c>
    </row>
    <row r="20420" spans="1:9" x14ac:dyDescent="0.3">
      <c r="A20420" s="18" t="s">
        <v>33</v>
      </c>
      <c r="B20420" s="19">
        <v>44276</v>
      </c>
      <c r="C20420" s="12">
        <v>1246</v>
      </c>
      <c r="D20420" s="12">
        <v>1114</v>
      </c>
      <c r="E20420" s="12">
        <v>126</v>
      </c>
      <c r="F20420" s="13">
        <v>6</v>
      </c>
      <c r="G20420" t="str">
        <f t="shared" si="958"/>
        <v>KOTA KEDIRI44276</v>
      </c>
      <c r="H20420">
        <f t="shared" si="960"/>
        <v>1</v>
      </c>
      <c r="I20420" t="str">
        <f t="shared" si="959"/>
        <v/>
      </c>
    </row>
    <row r="20421" spans="1:9" x14ac:dyDescent="0.3">
      <c r="A20421" s="16" t="s">
        <v>33</v>
      </c>
      <c r="B20421" s="17">
        <v>44277</v>
      </c>
      <c r="C20421" s="14">
        <v>1252</v>
      </c>
      <c r="D20421" s="14">
        <v>1115</v>
      </c>
      <c r="E20421" s="14">
        <v>128</v>
      </c>
      <c r="F20421" s="15">
        <v>9</v>
      </c>
      <c r="G20421" t="str">
        <f t="shared" si="958"/>
        <v>KOTA KEDIRI44277</v>
      </c>
      <c r="H20421">
        <f t="shared" si="960"/>
        <v>1</v>
      </c>
      <c r="I20421" t="str">
        <f t="shared" si="959"/>
        <v/>
      </c>
    </row>
    <row r="20422" spans="1:9" x14ac:dyDescent="0.3">
      <c r="A20422" s="18" t="s">
        <v>33</v>
      </c>
      <c r="B20422" s="19">
        <v>44278</v>
      </c>
      <c r="C20422" s="12">
        <v>1252</v>
      </c>
      <c r="D20422" s="12">
        <v>1118</v>
      </c>
      <c r="E20422" s="12">
        <v>128</v>
      </c>
      <c r="F20422" s="13">
        <v>6</v>
      </c>
      <c r="G20422" t="str">
        <f t="shared" si="958"/>
        <v>KOTA KEDIRI44278</v>
      </c>
      <c r="H20422">
        <f t="shared" si="960"/>
        <v>1</v>
      </c>
      <c r="I20422" t="str">
        <f t="shared" si="959"/>
        <v/>
      </c>
    </row>
    <row r="20423" spans="1:9" x14ac:dyDescent="0.3">
      <c r="A20423" s="16" t="s">
        <v>33</v>
      </c>
      <c r="B20423" s="17">
        <v>44279</v>
      </c>
      <c r="C20423" s="14">
        <v>1255</v>
      </c>
      <c r="D20423" s="14">
        <v>1119</v>
      </c>
      <c r="E20423" s="14">
        <v>129</v>
      </c>
      <c r="F20423" s="15">
        <v>7</v>
      </c>
      <c r="G20423" t="str">
        <f t="shared" si="958"/>
        <v>KOTA KEDIRI44279</v>
      </c>
      <c r="H20423">
        <f t="shared" si="960"/>
        <v>1</v>
      </c>
      <c r="I20423" t="str">
        <f t="shared" si="959"/>
        <v/>
      </c>
    </row>
    <row r="20424" spans="1:9" x14ac:dyDescent="0.3">
      <c r="A20424" s="18" t="s">
        <v>33</v>
      </c>
      <c r="B20424" s="19">
        <v>44280</v>
      </c>
      <c r="C20424" s="12">
        <v>1260</v>
      </c>
      <c r="D20424" s="12">
        <v>1120</v>
      </c>
      <c r="E20424" s="12">
        <v>130</v>
      </c>
      <c r="F20424" s="13">
        <v>10</v>
      </c>
      <c r="G20424" t="str">
        <f t="shared" si="958"/>
        <v>KOTA KEDIRI44280</v>
      </c>
      <c r="H20424">
        <f t="shared" si="960"/>
        <v>1</v>
      </c>
      <c r="I20424" t="str">
        <f t="shared" si="959"/>
        <v/>
      </c>
    </row>
    <row r="20425" spans="1:9" x14ac:dyDescent="0.3">
      <c r="A20425" s="16" t="s">
        <v>33</v>
      </c>
      <c r="B20425" s="17">
        <v>44281</v>
      </c>
      <c r="C20425" s="14">
        <v>1262</v>
      </c>
      <c r="D20425" s="14">
        <v>1123</v>
      </c>
      <c r="E20425" s="14">
        <v>130</v>
      </c>
      <c r="F20425" s="15">
        <v>9</v>
      </c>
      <c r="G20425" t="str">
        <f t="shared" si="958"/>
        <v>KOTA KEDIRI44281</v>
      </c>
      <c r="H20425">
        <f t="shared" si="960"/>
        <v>1</v>
      </c>
      <c r="I20425" t="str">
        <f t="shared" si="959"/>
        <v/>
      </c>
    </row>
    <row r="20426" spans="1:9" x14ac:dyDescent="0.3">
      <c r="A20426" s="18" t="s">
        <v>33</v>
      </c>
      <c r="B20426" s="19">
        <v>44282</v>
      </c>
      <c r="C20426" s="12">
        <v>1264</v>
      </c>
      <c r="D20426" s="12">
        <v>1124</v>
      </c>
      <c r="E20426" s="12">
        <v>130</v>
      </c>
      <c r="F20426" s="13">
        <v>10</v>
      </c>
      <c r="G20426" t="str">
        <f t="shared" si="958"/>
        <v>KOTA KEDIRI44282</v>
      </c>
      <c r="H20426">
        <f t="shared" si="960"/>
        <v>1</v>
      </c>
      <c r="I20426" t="str">
        <f t="shared" si="959"/>
        <v/>
      </c>
    </row>
    <row r="20427" spans="1:9" x14ac:dyDescent="0.3">
      <c r="A20427" s="16" t="s">
        <v>33</v>
      </c>
      <c r="B20427" s="17">
        <v>44283</v>
      </c>
      <c r="C20427" s="14">
        <v>1266</v>
      </c>
      <c r="D20427" s="14">
        <v>1125</v>
      </c>
      <c r="E20427" s="14">
        <v>130</v>
      </c>
      <c r="F20427" s="15">
        <v>11</v>
      </c>
      <c r="G20427" t="str">
        <f t="shared" si="958"/>
        <v>KOTA KEDIRI44283</v>
      </c>
      <c r="H20427">
        <f t="shared" si="960"/>
        <v>1</v>
      </c>
      <c r="I20427" t="str">
        <f t="shared" si="959"/>
        <v/>
      </c>
    </row>
    <row r="20428" spans="1:9" x14ac:dyDescent="0.3">
      <c r="A20428" s="18" t="s">
        <v>33</v>
      </c>
      <c r="B20428" s="19">
        <v>44284</v>
      </c>
      <c r="C20428" s="12">
        <v>1269</v>
      </c>
      <c r="D20428" s="12">
        <v>1129</v>
      </c>
      <c r="E20428" s="12">
        <v>131</v>
      </c>
      <c r="F20428" s="13">
        <v>9</v>
      </c>
      <c r="G20428" t="str">
        <f t="shared" si="958"/>
        <v>KOTA KEDIRI44284</v>
      </c>
      <c r="H20428">
        <f t="shared" si="960"/>
        <v>1</v>
      </c>
      <c r="I20428" t="str">
        <f t="shared" si="959"/>
        <v/>
      </c>
    </row>
    <row r="20429" spans="1:9" x14ac:dyDescent="0.3">
      <c r="A20429" s="16" t="s">
        <v>33</v>
      </c>
      <c r="B20429" s="17">
        <v>44285</v>
      </c>
      <c r="C20429" s="14">
        <v>1272</v>
      </c>
      <c r="D20429" s="14">
        <v>1130</v>
      </c>
      <c r="E20429" s="14">
        <v>132</v>
      </c>
      <c r="F20429" s="15">
        <v>10</v>
      </c>
      <c r="G20429" t="str">
        <f t="shared" si="958"/>
        <v>KOTA KEDIRI44285</v>
      </c>
      <c r="H20429">
        <f t="shared" si="960"/>
        <v>1</v>
      </c>
      <c r="I20429" t="str">
        <f t="shared" si="959"/>
        <v/>
      </c>
    </row>
    <row r="20430" spans="1:9" x14ac:dyDescent="0.3">
      <c r="A20430" s="18" t="s">
        <v>33</v>
      </c>
      <c r="B20430" s="19">
        <v>44286</v>
      </c>
      <c r="C20430" s="12">
        <v>1275</v>
      </c>
      <c r="D20430" s="12">
        <v>1132</v>
      </c>
      <c r="E20430" s="12">
        <v>133</v>
      </c>
      <c r="F20430" s="13">
        <v>10</v>
      </c>
      <c r="G20430" t="str">
        <f t="shared" si="958"/>
        <v>KOTA KEDIRI44286</v>
      </c>
      <c r="H20430">
        <f t="shared" si="960"/>
        <v>1</v>
      </c>
      <c r="I20430" t="str">
        <f t="shared" si="959"/>
        <v/>
      </c>
    </row>
    <row r="20431" spans="1:9" x14ac:dyDescent="0.3">
      <c r="A20431" s="16" t="s">
        <v>33</v>
      </c>
      <c r="B20431" s="17">
        <v>44287</v>
      </c>
      <c r="C20431" s="14">
        <v>1278</v>
      </c>
      <c r="D20431" s="14">
        <v>1135</v>
      </c>
      <c r="E20431" s="14">
        <v>134</v>
      </c>
      <c r="F20431" s="15">
        <v>9</v>
      </c>
      <c r="G20431" t="str">
        <f t="shared" si="958"/>
        <v>KOTA KEDIRI44287</v>
      </c>
      <c r="H20431">
        <f t="shared" si="960"/>
        <v>1</v>
      </c>
      <c r="I20431" t="str">
        <f t="shared" si="959"/>
        <v/>
      </c>
    </row>
    <row r="20432" spans="1:9" x14ac:dyDescent="0.3">
      <c r="A20432" s="18" t="s">
        <v>33</v>
      </c>
      <c r="B20432" s="19">
        <v>44288</v>
      </c>
      <c r="C20432" s="12">
        <v>1281</v>
      </c>
      <c r="D20432" s="12">
        <v>1138</v>
      </c>
      <c r="E20432" s="12">
        <v>135</v>
      </c>
      <c r="F20432" s="13">
        <v>8</v>
      </c>
      <c r="G20432" t="str">
        <f t="shared" si="958"/>
        <v>KOTA KEDIRI44288</v>
      </c>
      <c r="H20432">
        <f t="shared" si="960"/>
        <v>1</v>
      </c>
      <c r="I20432" t="str">
        <f t="shared" si="959"/>
        <v/>
      </c>
    </row>
    <row r="20433" spans="1:9" x14ac:dyDescent="0.3">
      <c r="A20433" s="16" t="s">
        <v>33</v>
      </c>
      <c r="B20433" s="17">
        <v>44289</v>
      </c>
      <c r="C20433" s="14">
        <v>1283</v>
      </c>
      <c r="D20433" s="14">
        <v>1140</v>
      </c>
      <c r="E20433" s="14">
        <v>135</v>
      </c>
      <c r="F20433" s="15">
        <v>8</v>
      </c>
      <c r="G20433" t="str">
        <f t="shared" si="958"/>
        <v>KOTA KEDIRI44289</v>
      </c>
      <c r="H20433">
        <f t="shared" si="960"/>
        <v>1</v>
      </c>
      <c r="I20433" t="str">
        <f t="shared" si="959"/>
        <v/>
      </c>
    </row>
    <row r="20434" spans="1:9" x14ac:dyDescent="0.3">
      <c r="A20434" s="18" t="s">
        <v>33</v>
      </c>
      <c r="B20434" s="19">
        <v>44290</v>
      </c>
      <c r="C20434" s="12">
        <v>1286</v>
      </c>
      <c r="D20434" s="12">
        <v>1141</v>
      </c>
      <c r="E20434" s="12">
        <v>135</v>
      </c>
      <c r="F20434" s="13">
        <v>10</v>
      </c>
      <c r="G20434" t="str">
        <f t="shared" si="958"/>
        <v>KOTA KEDIRI44290</v>
      </c>
      <c r="H20434">
        <f t="shared" si="960"/>
        <v>1</v>
      </c>
      <c r="I20434" t="str">
        <f t="shared" si="959"/>
        <v/>
      </c>
    </row>
    <row r="20435" spans="1:9" x14ac:dyDescent="0.3">
      <c r="A20435" s="16" t="s">
        <v>33</v>
      </c>
      <c r="B20435" s="17">
        <v>44291</v>
      </c>
      <c r="C20435" s="14">
        <v>1289</v>
      </c>
      <c r="D20435" s="14">
        <v>1143</v>
      </c>
      <c r="E20435" s="14">
        <v>136</v>
      </c>
      <c r="F20435" s="15">
        <v>10</v>
      </c>
      <c r="G20435" t="str">
        <f t="shared" si="958"/>
        <v>KOTA KEDIRI44291</v>
      </c>
      <c r="H20435">
        <f t="shared" si="960"/>
        <v>1</v>
      </c>
      <c r="I20435" t="str">
        <f t="shared" si="959"/>
        <v/>
      </c>
    </row>
    <row r="20436" spans="1:9" x14ac:dyDescent="0.3">
      <c r="A20436" s="18" t="s">
        <v>33</v>
      </c>
      <c r="B20436" s="19">
        <v>44292</v>
      </c>
      <c r="C20436" s="12">
        <v>1292</v>
      </c>
      <c r="D20436" s="12">
        <v>1146</v>
      </c>
      <c r="E20436" s="12">
        <v>137</v>
      </c>
      <c r="F20436" s="13">
        <v>9</v>
      </c>
      <c r="G20436" t="str">
        <f t="shared" si="958"/>
        <v>KOTA KEDIRI44292</v>
      </c>
      <c r="H20436">
        <f t="shared" si="960"/>
        <v>1</v>
      </c>
      <c r="I20436" t="str">
        <f t="shared" si="959"/>
        <v/>
      </c>
    </row>
    <row r="20437" spans="1:9" x14ac:dyDescent="0.3">
      <c r="A20437" s="16" t="s">
        <v>33</v>
      </c>
      <c r="B20437" s="17">
        <v>44293</v>
      </c>
      <c r="C20437" s="14">
        <v>1295</v>
      </c>
      <c r="D20437" s="14">
        <v>1148</v>
      </c>
      <c r="E20437" s="14">
        <v>138</v>
      </c>
      <c r="F20437" s="15">
        <v>9</v>
      </c>
      <c r="G20437" t="str">
        <f t="shared" si="958"/>
        <v>KOTA KEDIRI44293</v>
      </c>
      <c r="H20437">
        <f t="shared" si="960"/>
        <v>1</v>
      </c>
      <c r="I20437" t="str">
        <f t="shared" si="959"/>
        <v/>
      </c>
    </row>
    <row r="20438" spans="1:9" x14ac:dyDescent="0.3">
      <c r="A20438" s="18" t="s">
        <v>33</v>
      </c>
      <c r="B20438" s="19">
        <v>44294</v>
      </c>
      <c r="C20438" s="12">
        <v>1298</v>
      </c>
      <c r="D20438" s="12">
        <v>1151</v>
      </c>
      <c r="E20438" s="12">
        <v>139</v>
      </c>
      <c r="F20438" s="13">
        <v>8</v>
      </c>
      <c r="G20438" t="str">
        <f t="shared" si="958"/>
        <v>KOTA KEDIRI44294</v>
      </c>
      <c r="H20438">
        <f t="shared" si="960"/>
        <v>1</v>
      </c>
      <c r="I20438" t="str">
        <f t="shared" si="959"/>
        <v/>
      </c>
    </row>
    <row r="20439" spans="1:9" x14ac:dyDescent="0.3">
      <c r="A20439" s="16" t="s">
        <v>33</v>
      </c>
      <c r="B20439" s="17">
        <v>44295</v>
      </c>
      <c r="C20439" s="14">
        <v>1301</v>
      </c>
      <c r="D20439" s="14">
        <v>1153</v>
      </c>
      <c r="E20439" s="14">
        <v>140</v>
      </c>
      <c r="F20439" s="15">
        <v>8</v>
      </c>
      <c r="G20439" t="str">
        <f t="shared" si="958"/>
        <v>KOTA KEDIRI44295</v>
      </c>
      <c r="H20439">
        <f t="shared" si="960"/>
        <v>1</v>
      </c>
      <c r="I20439" t="str">
        <f t="shared" si="959"/>
        <v/>
      </c>
    </row>
    <row r="20440" spans="1:9" x14ac:dyDescent="0.3">
      <c r="A20440" s="18" t="s">
        <v>33</v>
      </c>
      <c r="B20440" s="19">
        <v>44296</v>
      </c>
      <c r="C20440" s="12">
        <v>1303</v>
      </c>
      <c r="D20440" s="12">
        <v>1155</v>
      </c>
      <c r="E20440" s="12">
        <v>140</v>
      </c>
      <c r="F20440" s="13">
        <v>8</v>
      </c>
      <c r="G20440" t="str">
        <f t="shared" si="958"/>
        <v>KOTA KEDIRI44296</v>
      </c>
      <c r="H20440">
        <f t="shared" si="960"/>
        <v>1</v>
      </c>
      <c r="I20440" t="str">
        <f t="shared" si="959"/>
        <v/>
      </c>
    </row>
    <row r="20441" spans="1:9" x14ac:dyDescent="0.3">
      <c r="A20441" s="16" t="s">
        <v>33</v>
      </c>
      <c r="B20441" s="17">
        <v>44297</v>
      </c>
      <c r="C20441" s="14">
        <v>1306</v>
      </c>
      <c r="D20441" s="14">
        <v>1157</v>
      </c>
      <c r="E20441" s="14">
        <v>141</v>
      </c>
      <c r="F20441" s="15">
        <v>8</v>
      </c>
      <c r="G20441" t="str">
        <f t="shared" si="958"/>
        <v>KOTA KEDIRI44297</v>
      </c>
      <c r="H20441">
        <f t="shared" si="960"/>
        <v>1</v>
      </c>
      <c r="I20441" t="str">
        <f t="shared" si="959"/>
        <v/>
      </c>
    </row>
    <row r="20442" spans="1:9" x14ac:dyDescent="0.3">
      <c r="A20442" s="18" t="s">
        <v>33</v>
      </c>
      <c r="B20442" s="19">
        <v>44298</v>
      </c>
      <c r="C20442" s="12">
        <v>1309</v>
      </c>
      <c r="D20442" s="12">
        <v>1159</v>
      </c>
      <c r="E20442" s="12">
        <v>142</v>
      </c>
      <c r="F20442" s="13">
        <v>8</v>
      </c>
      <c r="G20442" t="str">
        <f t="shared" si="958"/>
        <v>KOTA KEDIRI44298</v>
      </c>
      <c r="H20442">
        <f t="shared" si="960"/>
        <v>1</v>
      </c>
      <c r="I20442" t="str">
        <f t="shared" si="959"/>
        <v/>
      </c>
    </row>
    <row r="20443" spans="1:9" x14ac:dyDescent="0.3">
      <c r="A20443" s="16" t="s">
        <v>33</v>
      </c>
      <c r="B20443" s="17">
        <v>44299</v>
      </c>
      <c r="C20443" s="14">
        <v>1312</v>
      </c>
      <c r="D20443" s="14">
        <v>1161</v>
      </c>
      <c r="E20443" s="14">
        <v>142</v>
      </c>
      <c r="F20443" s="15">
        <v>9</v>
      </c>
      <c r="G20443" t="str">
        <f t="shared" si="958"/>
        <v>KOTA KEDIRI44299</v>
      </c>
      <c r="H20443">
        <f t="shared" si="960"/>
        <v>1</v>
      </c>
      <c r="I20443" t="str">
        <f t="shared" si="959"/>
        <v/>
      </c>
    </row>
    <row r="20444" spans="1:9" x14ac:dyDescent="0.3">
      <c r="A20444" s="18" t="s">
        <v>33</v>
      </c>
      <c r="B20444" s="19">
        <v>44300</v>
      </c>
      <c r="C20444" s="12">
        <v>1315</v>
      </c>
      <c r="D20444" s="12">
        <v>1164</v>
      </c>
      <c r="E20444" s="12">
        <v>142</v>
      </c>
      <c r="F20444" s="13">
        <v>9</v>
      </c>
      <c r="G20444" t="str">
        <f t="shared" si="958"/>
        <v>KOTA KEDIRI44300</v>
      </c>
      <c r="H20444">
        <f t="shared" si="960"/>
        <v>1</v>
      </c>
      <c r="I20444" t="str">
        <f t="shared" si="959"/>
        <v/>
      </c>
    </row>
    <row r="20445" spans="1:9" x14ac:dyDescent="0.3">
      <c r="A20445" s="16" t="s">
        <v>33</v>
      </c>
      <c r="B20445" s="17">
        <v>44301</v>
      </c>
      <c r="C20445" s="14">
        <v>1318</v>
      </c>
      <c r="D20445" s="14">
        <v>1166</v>
      </c>
      <c r="E20445" s="14">
        <v>142</v>
      </c>
      <c r="F20445" s="15">
        <v>10</v>
      </c>
      <c r="G20445" t="str">
        <f t="shared" si="958"/>
        <v>KOTA KEDIRI44301</v>
      </c>
      <c r="H20445">
        <f t="shared" si="960"/>
        <v>1</v>
      </c>
      <c r="I20445" t="str">
        <f t="shared" si="959"/>
        <v/>
      </c>
    </row>
    <row r="20446" spans="1:9" x14ac:dyDescent="0.3">
      <c r="A20446" s="18" t="s">
        <v>33</v>
      </c>
      <c r="B20446" s="19">
        <v>44302</v>
      </c>
      <c r="C20446" s="12">
        <v>1320</v>
      </c>
      <c r="D20446" s="12">
        <v>1167</v>
      </c>
      <c r="E20446" s="12">
        <v>142</v>
      </c>
      <c r="F20446" s="13">
        <v>11</v>
      </c>
      <c r="G20446" t="str">
        <f t="shared" si="958"/>
        <v>KOTA KEDIRI44302</v>
      </c>
      <c r="H20446">
        <f t="shared" si="960"/>
        <v>1</v>
      </c>
      <c r="I20446" t="str">
        <f t="shared" si="959"/>
        <v/>
      </c>
    </row>
    <row r="20447" spans="1:9" x14ac:dyDescent="0.3">
      <c r="A20447" s="16" t="s">
        <v>33</v>
      </c>
      <c r="B20447" s="17">
        <v>44303</v>
      </c>
      <c r="C20447" s="14">
        <v>1322</v>
      </c>
      <c r="D20447" s="14">
        <v>1172</v>
      </c>
      <c r="E20447" s="14">
        <v>142</v>
      </c>
      <c r="F20447" s="15">
        <v>8</v>
      </c>
      <c r="G20447" t="str">
        <f t="shared" ref="G20447:G20509" si="961">A20447&amp;B20447</f>
        <v>KOTA KEDIRI44303</v>
      </c>
      <c r="H20447">
        <f t="shared" si="960"/>
        <v>1</v>
      </c>
      <c r="I20447" t="str">
        <f t="shared" ref="I20447:I20509" si="962">IF(H20447&lt;&gt;1, "ERROR", "")</f>
        <v/>
      </c>
    </row>
    <row r="20448" spans="1:9" x14ac:dyDescent="0.3">
      <c r="A20448" s="18" t="s">
        <v>33</v>
      </c>
      <c r="B20448" s="19">
        <v>44304</v>
      </c>
      <c r="C20448" s="12">
        <v>1324</v>
      </c>
      <c r="D20448" s="12">
        <v>1175</v>
      </c>
      <c r="E20448" s="12">
        <v>142</v>
      </c>
      <c r="F20448" s="13">
        <v>7</v>
      </c>
      <c r="G20448" t="str">
        <f t="shared" si="961"/>
        <v>KOTA KEDIRI44304</v>
      </c>
      <c r="H20448">
        <f t="shared" si="960"/>
        <v>1</v>
      </c>
      <c r="I20448" t="str">
        <f t="shared" si="962"/>
        <v/>
      </c>
    </row>
    <row r="20449" spans="1:9" x14ac:dyDescent="0.3">
      <c r="A20449" s="16" t="s">
        <v>33</v>
      </c>
      <c r="B20449" s="17">
        <v>44305</v>
      </c>
      <c r="C20449" s="14">
        <v>1327</v>
      </c>
      <c r="D20449" s="14">
        <v>1180</v>
      </c>
      <c r="E20449" s="14">
        <v>142</v>
      </c>
      <c r="F20449" s="15">
        <v>5</v>
      </c>
      <c r="G20449" t="str">
        <f t="shared" si="961"/>
        <v>KOTA KEDIRI44305</v>
      </c>
      <c r="H20449">
        <f t="shared" si="960"/>
        <v>1</v>
      </c>
      <c r="I20449" t="str">
        <f t="shared" si="962"/>
        <v/>
      </c>
    </row>
    <row r="20450" spans="1:9" x14ac:dyDescent="0.3">
      <c r="A20450" s="18" t="s">
        <v>33</v>
      </c>
      <c r="B20450" s="19">
        <v>44306</v>
      </c>
      <c r="C20450" s="12">
        <v>1329</v>
      </c>
      <c r="D20450" s="12">
        <v>1183</v>
      </c>
      <c r="E20450" s="12">
        <v>142</v>
      </c>
      <c r="F20450" s="13">
        <v>4</v>
      </c>
      <c r="G20450" t="str">
        <f t="shared" si="961"/>
        <v>KOTA KEDIRI44306</v>
      </c>
      <c r="H20450">
        <f t="shared" si="960"/>
        <v>1</v>
      </c>
      <c r="I20450" t="str">
        <f t="shared" si="962"/>
        <v/>
      </c>
    </row>
    <row r="20451" spans="1:9" x14ac:dyDescent="0.3">
      <c r="A20451" s="16" t="s">
        <v>33</v>
      </c>
      <c r="B20451" s="17">
        <v>44307</v>
      </c>
      <c r="C20451" s="14">
        <v>1332</v>
      </c>
      <c r="D20451" s="14">
        <v>1187</v>
      </c>
      <c r="E20451" s="14">
        <v>142</v>
      </c>
      <c r="F20451" s="15">
        <v>3</v>
      </c>
      <c r="G20451" t="str">
        <f t="shared" si="961"/>
        <v>KOTA KEDIRI44307</v>
      </c>
      <c r="H20451">
        <f t="shared" si="960"/>
        <v>1</v>
      </c>
      <c r="I20451" t="str">
        <f t="shared" si="962"/>
        <v/>
      </c>
    </row>
    <row r="20452" spans="1:9" x14ac:dyDescent="0.3">
      <c r="A20452" s="18" t="s">
        <v>33</v>
      </c>
      <c r="B20452" s="19">
        <v>44308</v>
      </c>
      <c r="C20452" s="12">
        <v>1335</v>
      </c>
      <c r="D20452" s="12">
        <v>1188</v>
      </c>
      <c r="E20452" s="12">
        <v>142</v>
      </c>
      <c r="F20452" s="13">
        <v>5</v>
      </c>
      <c r="G20452" t="str">
        <f t="shared" si="961"/>
        <v>KOTA KEDIRI44308</v>
      </c>
      <c r="H20452">
        <f t="shared" si="960"/>
        <v>1</v>
      </c>
      <c r="I20452" t="str">
        <f t="shared" si="962"/>
        <v/>
      </c>
    </row>
    <row r="20453" spans="1:9" x14ac:dyDescent="0.3">
      <c r="A20453" s="16" t="s">
        <v>33</v>
      </c>
      <c r="B20453" s="17">
        <v>44309</v>
      </c>
      <c r="C20453" s="14">
        <v>1337</v>
      </c>
      <c r="D20453" s="14">
        <v>1191</v>
      </c>
      <c r="E20453" s="14">
        <v>142</v>
      </c>
      <c r="F20453" s="15">
        <v>4</v>
      </c>
      <c r="G20453" t="str">
        <f t="shared" si="961"/>
        <v>KOTA KEDIRI44309</v>
      </c>
      <c r="H20453">
        <f t="shared" si="960"/>
        <v>1</v>
      </c>
      <c r="I20453" t="str">
        <f t="shared" si="962"/>
        <v/>
      </c>
    </row>
    <row r="20454" spans="1:9" x14ac:dyDescent="0.3">
      <c r="A20454" s="18" t="s">
        <v>33</v>
      </c>
      <c r="B20454" s="19">
        <v>44310</v>
      </c>
      <c r="C20454" s="12">
        <v>1339</v>
      </c>
      <c r="D20454" s="12">
        <v>1193</v>
      </c>
      <c r="E20454" s="12">
        <v>142</v>
      </c>
      <c r="F20454" s="13">
        <v>4</v>
      </c>
      <c r="G20454" t="str">
        <f t="shared" si="961"/>
        <v>KOTA KEDIRI44310</v>
      </c>
      <c r="H20454">
        <f t="shared" si="960"/>
        <v>1</v>
      </c>
      <c r="I20454" t="str">
        <f t="shared" si="962"/>
        <v/>
      </c>
    </row>
    <row r="20455" spans="1:9" x14ac:dyDescent="0.3">
      <c r="A20455" s="16" t="s">
        <v>33</v>
      </c>
      <c r="B20455" s="17">
        <v>44311</v>
      </c>
      <c r="C20455" s="14">
        <v>1342</v>
      </c>
      <c r="D20455" s="14">
        <v>1196</v>
      </c>
      <c r="E20455" s="14">
        <v>142</v>
      </c>
      <c r="F20455" s="15">
        <v>4</v>
      </c>
      <c r="G20455" t="str">
        <f t="shared" si="961"/>
        <v>KOTA KEDIRI44311</v>
      </c>
      <c r="H20455">
        <f t="shared" si="960"/>
        <v>1</v>
      </c>
      <c r="I20455" t="str">
        <f t="shared" si="962"/>
        <v/>
      </c>
    </row>
    <row r="20456" spans="1:9" x14ac:dyDescent="0.3">
      <c r="A20456" s="18" t="s">
        <v>33</v>
      </c>
      <c r="B20456" s="19">
        <v>44312</v>
      </c>
      <c r="C20456" s="12">
        <v>1345</v>
      </c>
      <c r="D20456" s="12">
        <v>1199</v>
      </c>
      <c r="E20456" s="12">
        <v>142</v>
      </c>
      <c r="F20456" s="13">
        <v>4</v>
      </c>
      <c r="G20456" t="str">
        <f t="shared" si="961"/>
        <v>KOTA KEDIRI44312</v>
      </c>
      <c r="H20456">
        <f t="shared" si="960"/>
        <v>1</v>
      </c>
      <c r="I20456" t="str">
        <f t="shared" si="962"/>
        <v/>
      </c>
    </row>
    <row r="20457" spans="1:9" x14ac:dyDescent="0.3">
      <c r="A20457" s="16" t="s">
        <v>33</v>
      </c>
      <c r="B20457" s="17">
        <v>44313</v>
      </c>
      <c r="C20457" s="14">
        <v>1348</v>
      </c>
      <c r="D20457" s="14">
        <v>1202</v>
      </c>
      <c r="E20457" s="14">
        <v>142</v>
      </c>
      <c r="F20457" s="15">
        <v>4</v>
      </c>
      <c r="G20457" t="str">
        <f t="shared" si="961"/>
        <v>KOTA KEDIRI44313</v>
      </c>
      <c r="H20457">
        <f t="shared" si="960"/>
        <v>1</v>
      </c>
      <c r="I20457" t="str">
        <f t="shared" si="962"/>
        <v/>
      </c>
    </row>
    <row r="20458" spans="1:9" x14ac:dyDescent="0.3">
      <c r="A20458" s="18" t="s">
        <v>33</v>
      </c>
      <c r="B20458" s="19">
        <v>44314</v>
      </c>
      <c r="C20458" s="12">
        <v>1351</v>
      </c>
      <c r="D20458" s="12">
        <v>1204</v>
      </c>
      <c r="E20458" s="12">
        <v>142</v>
      </c>
      <c r="F20458" s="13">
        <v>5</v>
      </c>
      <c r="G20458" t="str">
        <f t="shared" si="961"/>
        <v>KOTA KEDIRI44314</v>
      </c>
      <c r="H20458">
        <f t="shared" si="960"/>
        <v>1</v>
      </c>
      <c r="I20458" t="str">
        <f t="shared" si="962"/>
        <v/>
      </c>
    </row>
    <row r="20459" spans="1:9" x14ac:dyDescent="0.3">
      <c r="A20459" s="16" t="s">
        <v>33</v>
      </c>
      <c r="B20459" s="17">
        <v>44315</v>
      </c>
      <c r="C20459" s="14">
        <v>1354</v>
      </c>
      <c r="D20459" s="14">
        <v>1207</v>
      </c>
      <c r="E20459" s="14">
        <v>142</v>
      </c>
      <c r="F20459" s="15">
        <v>5</v>
      </c>
      <c r="G20459" t="str">
        <f t="shared" si="961"/>
        <v>KOTA KEDIRI44315</v>
      </c>
      <c r="H20459">
        <f t="shared" si="960"/>
        <v>1</v>
      </c>
      <c r="I20459" t="str">
        <f t="shared" si="962"/>
        <v/>
      </c>
    </row>
    <row r="20460" spans="1:9" x14ac:dyDescent="0.3">
      <c r="A20460" s="18" t="s">
        <v>33</v>
      </c>
      <c r="B20460" s="19">
        <v>44316</v>
      </c>
      <c r="C20460" s="12">
        <v>1357</v>
      </c>
      <c r="D20460" s="12">
        <v>1209</v>
      </c>
      <c r="E20460" s="12">
        <v>143</v>
      </c>
      <c r="F20460" s="13">
        <v>5</v>
      </c>
      <c r="G20460" t="str">
        <f t="shared" si="961"/>
        <v>KOTA KEDIRI44316</v>
      </c>
      <c r="H20460">
        <f t="shared" si="960"/>
        <v>1</v>
      </c>
      <c r="I20460" t="str">
        <f t="shared" si="962"/>
        <v/>
      </c>
    </row>
    <row r="20461" spans="1:9" x14ac:dyDescent="0.3">
      <c r="A20461" s="16" t="s">
        <v>33</v>
      </c>
      <c r="B20461" s="17">
        <v>44317</v>
      </c>
      <c r="C20461" s="14">
        <v>1359</v>
      </c>
      <c r="D20461" s="14">
        <v>1211</v>
      </c>
      <c r="E20461" s="14">
        <v>143</v>
      </c>
      <c r="F20461" s="15">
        <v>5</v>
      </c>
      <c r="G20461" t="str">
        <f t="shared" si="961"/>
        <v>KOTA KEDIRI44317</v>
      </c>
      <c r="H20461">
        <f t="shared" si="960"/>
        <v>1</v>
      </c>
      <c r="I20461" t="str">
        <f t="shared" si="962"/>
        <v/>
      </c>
    </row>
    <row r="20462" spans="1:9" x14ac:dyDescent="0.3">
      <c r="A20462" s="18" t="s">
        <v>33</v>
      </c>
      <c r="B20462" s="19">
        <v>44318</v>
      </c>
      <c r="C20462" s="12">
        <v>1362</v>
      </c>
      <c r="D20462" s="12">
        <v>1214</v>
      </c>
      <c r="E20462" s="12">
        <v>143</v>
      </c>
      <c r="F20462" s="13">
        <v>5</v>
      </c>
      <c r="G20462" t="str">
        <f t="shared" si="961"/>
        <v>KOTA KEDIRI44318</v>
      </c>
      <c r="H20462">
        <f t="shared" si="960"/>
        <v>1</v>
      </c>
      <c r="I20462" t="str">
        <f t="shared" si="962"/>
        <v/>
      </c>
    </row>
    <row r="20463" spans="1:9" x14ac:dyDescent="0.3">
      <c r="A20463" s="16" t="s">
        <v>33</v>
      </c>
      <c r="B20463" s="17">
        <v>44319</v>
      </c>
      <c r="C20463" s="14">
        <v>1365</v>
      </c>
      <c r="D20463" s="14">
        <v>1218</v>
      </c>
      <c r="E20463" s="14">
        <v>143</v>
      </c>
      <c r="F20463" s="15">
        <v>4</v>
      </c>
      <c r="G20463" t="str">
        <f t="shared" si="961"/>
        <v>KOTA KEDIRI44319</v>
      </c>
      <c r="H20463">
        <f t="shared" si="960"/>
        <v>1</v>
      </c>
      <c r="I20463" t="str">
        <f t="shared" si="962"/>
        <v/>
      </c>
    </row>
    <row r="20464" spans="1:9" x14ac:dyDescent="0.3">
      <c r="A20464" s="18" t="s">
        <v>33</v>
      </c>
      <c r="B20464" s="19">
        <v>44320</v>
      </c>
      <c r="C20464" s="12">
        <v>1368</v>
      </c>
      <c r="D20464" s="12">
        <v>1222</v>
      </c>
      <c r="E20464" s="12">
        <v>143</v>
      </c>
      <c r="F20464" s="13">
        <v>3</v>
      </c>
      <c r="G20464" t="str">
        <f t="shared" si="961"/>
        <v>KOTA KEDIRI44320</v>
      </c>
      <c r="H20464">
        <f t="shared" si="960"/>
        <v>1</v>
      </c>
      <c r="I20464" t="str">
        <f t="shared" si="962"/>
        <v/>
      </c>
    </row>
    <row r="20465" spans="1:9" x14ac:dyDescent="0.3">
      <c r="A20465" s="16" t="s">
        <v>33</v>
      </c>
      <c r="B20465" s="17">
        <v>44321</v>
      </c>
      <c r="C20465" s="14">
        <v>1371</v>
      </c>
      <c r="D20465" s="14">
        <v>1224</v>
      </c>
      <c r="E20465" s="14">
        <v>143</v>
      </c>
      <c r="F20465" s="15">
        <v>4</v>
      </c>
      <c r="G20465" t="str">
        <f t="shared" si="961"/>
        <v>KOTA KEDIRI44321</v>
      </c>
      <c r="H20465">
        <f t="shared" si="960"/>
        <v>1</v>
      </c>
      <c r="I20465" t="str">
        <f t="shared" si="962"/>
        <v/>
      </c>
    </row>
    <row r="20466" spans="1:9" x14ac:dyDescent="0.3">
      <c r="A20466" s="18" t="s">
        <v>33</v>
      </c>
      <c r="B20466" s="19">
        <v>44322</v>
      </c>
      <c r="C20466" s="12">
        <v>1374</v>
      </c>
      <c r="D20466" s="12">
        <v>1227</v>
      </c>
      <c r="E20466" s="12">
        <v>143</v>
      </c>
      <c r="F20466" s="13">
        <v>4</v>
      </c>
      <c r="G20466" t="str">
        <f t="shared" si="961"/>
        <v>KOTA KEDIRI44322</v>
      </c>
      <c r="H20466">
        <f t="shared" si="960"/>
        <v>1</v>
      </c>
      <c r="I20466" t="str">
        <f t="shared" si="962"/>
        <v/>
      </c>
    </row>
    <row r="20467" spans="1:9" x14ac:dyDescent="0.3">
      <c r="A20467" s="16" t="s">
        <v>33</v>
      </c>
      <c r="B20467" s="17">
        <v>44323</v>
      </c>
      <c r="C20467" s="14">
        <v>1376</v>
      </c>
      <c r="D20467" s="14">
        <v>1229</v>
      </c>
      <c r="E20467" s="14">
        <v>143</v>
      </c>
      <c r="F20467" s="15">
        <v>4</v>
      </c>
      <c r="G20467" t="str">
        <f t="shared" si="961"/>
        <v>KOTA KEDIRI44323</v>
      </c>
      <c r="H20467">
        <f t="shared" si="960"/>
        <v>1</v>
      </c>
      <c r="I20467" t="str">
        <f t="shared" si="962"/>
        <v/>
      </c>
    </row>
    <row r="20468" spans="1:9" x14ac:dyDescent="0.3">
      <c r="A20468" s="18" t="s">
        <v>33</v>
      </c>
      <c r="B20468" s="19">
        <v>44324</v>
      </c>
      <c r="C20468" s="12">
        <v>1378</v>
      </c>
      <c r="D20468" s="12">
        <v>1232</v>
      </c>
      <c r="E20468" s="12">
        <v>143</v>
      </c>
      <c r="F20468" s="13">
        <v>3</v>
      </c>
      <c r="G20468" t="str">
        <f t="shared" si="961"/>
        <v>KOTA KEDIRI44324</v>
      </c>
      <c r="H20468">
        <f t="shared" si="960"/>
        <v>1</v>
      </c>
      <c r="I20468" t="str">
        <f t="shared" si="962"/>
        <v/>
      </c>
    </row>
    <row r="20469" spans="1:9" x14ac:dyDescent="0.3">
      <c r="A20469" s="16" t="s">
        <v>33</v>
      </c>
      <c r="B20469" s="17">
        <v>44325</v>
      </c>
      <c r="C20469" s="14">
        <v>1380</v>
      </c>
      <c r="D20469" s="14">
        <v>1236</v>
      </c>
      <c r="E20469" s="14">
        <v>143</v>
      </c>
      <c r="F20469" s="15">
        <v>1</v>
      </c>
      <c r="G20469" t="str">
        <f t="shared" si="961"/>
        <v>KOTA KEDIRI44325</v>
      </c>
      <c r="H20469">
        <f t="shared" si="960"/>
        <v>1</v>
      </c>
      <c r="I20469" t="str">
        <f t="shared" si="962"/>
        <v/>
      </c>
    </row>
    <row r="20470" spans="1:9" x14ac:dyDescent="0.3">
      <c r="A20470" s="18" t="s">
        <v>33</v>
      </c>
      <c r="B20470" s="19">
        <v>44326</v>
      </c>
      <c r="C20470" s="12">
        <v>1383</v>
      </c>
      <c r="D20470" s="12">
        <v>1238</v>
      </c>
      <c r="E20470" s="12">
        <v>143</v>
      </c>
      <c r="F20470" s="13">
        <v>2</v>
      </c>
      <c r="G20470" t="str">
        <f t="shared" si="961"/>
        <v>KOTA KEDIRI44326</v>
      </c>
      <c r="H20470">
        <f t="shared" si="960"/>
        <v>1</v>
      </c>
      <c r="I20470" t="str">
        <f t="shared" si="962"/>
        <v/>
      </c>
    </row>
    <row r="20471" spans="1:9" x14ac:dyDescent="0.3">
      <c r="A20471" s="16" t="s">
        <v>33</v>
      </c>
      <c r="B20471" s="17">
        <v>44327</v>
      </c>
      <c r="C20471" s="14">
        <v>1386</v>
      </c>
      <c r="D20471" s="14">
        <v>1240</v>
      </c>
      <c r="E20471" s="14">
        <v>143</v>
      </c>
      <c r="F20471" s="15">
        <v>3</v>
      </c>
      <c r="G20471" t="str">
        <f t="shared" si="961"/>
        <v>KOTA KEDIRI44327</v>
      </c>
      <c r="H20471">
        <f t="shared" si="960"/>
        <v>1</v>
      </c>
      <c r="I20471" t="str">
        <f t="shared" si="962"/>
        <v/>
      </c>
    </row>
    <row r="20472" spans="1:9" x14ac:dyDescent="0.3">
      <c r="A20472" s="18" t="s">
        <v>33</v>
      </c>
      <c r="B20472" s="19">
        <v>44328</v>
      </c>
      <c r="C20472" s="12">
        <v>1389</v>
      </c>
      <c r="D20472" s="12">
        <v>1243</v>
      </c>
      <c r="E20472" s="12">
        <v>143</v>
      </c>
      <c r="F20472" s="13">
        <v>3</v>
      </c>
      <c r="G20472" t="str">
        <f t="shared" si="961"/>
        <v>KOTA KEDIRI44328</v>
      </c>
      <c r="H20472">
        <f t="shared" si="960"/>
        <v>1</v>
      </c>
      <c r="I20472" t="str">
        <f t="shared" si="962"/>
        <v/>
      </c>
    </row>
    <row r="20473" spans="1:9" x14ac:dyDescent="0.3">
      <c r="A20473" s="16" t="s">
        <v>33</v>
      </c>
      <c r="B20473" s="17">
        <v>44329</v>
      </c>
      <c r="C20473" s="14">
        <v>1392</v>
      </c>
      <c r="D20473" s="14">
        <v>1246</v>
      </c>
      <c r="E20473" s="14">
        <v>143</v>
      </c>
      <c r="F20473" s="15">
        <v>3</v>
      </c>
      <c r="G20473" t="str">
        <f t="shared" si="961"/>
        <v>KOTA KEDIRI44329</v>
      </c>
      <c r="H20473">
        <f t="shared" si="960"/>
        <v>1</v>
      </c>
      <c r="I20473" t="str">
        <f t="shared" si="962"/>
        <v/>
      </c>
    </row>
    <row r="20474" spans="1:9" x14ac:dyDescent="0.3">
      <c r="A20474" s="18" t="s">
        <v>33</v>
      </c>
      <c r="B20474" s="19">
        <v>44330</v>
      </c>
      <c r="C20474" s="12">
        <v>1392</v>
      </c>
      <c r="D20474" s="12">
        <v>1246</v>
      </c>
      <c r="E20474" s="12">
        <v>143</v>
      </c>
      <c r="F20474" s="13">
        <v>3</v>
      </c>
      <c r="G20474" t="str">
        <f t="shared" si="961"/>
        <v>KOTA KEDIRI44330</v>
      </c>
      <c r="H20474">
        <f t="shared" si="960"/>
        <v>1</v>
      </c>
      <c r="I20474" t="str">
        <f t="shared" si="962"/>
        <v/>
      </c>
    </row>
    <row r="20475" spans="1:9" x14ac:dyDescent="0.3">
      <c r="A20475" s="16" t="s">
        <v>33</v>
      </c>
      <c r="B20475" s="17">
        <v>44331</v>
      </c>
      <c r="C20475" s="14">
        <v>1394</v>
      </c>
      <c r="D20475" s="14">
        <v>1247</v>
      </c>
      <c r="E20475" s="14">
        <v>143</v>
      </c>
      <c r="F20475" s="15">
        <v>4</v>
      </c>
      <c r="G20475" t="str">
        <f t="shared" si="961"/>
        <v>KOTA KEDIRI44331</v>
      </c>
      <c r="H20475">
        <f t="shared" si="960"/>
        <v>1</v>
      </c>
      <c r="I20475" t="str">
        <f t="shared" si="962"/>
        <v/>
      </c>
    </row>
    <row r="20476" spans="1:9" x14ac:dyDescent="0.3">
      <c r="A20476" s="18" t="s">
        <v>33</v>
      </c>
      <c r="B20476" s="19">
        <v>44332</v>
      </c>
      <c r="C20476" s="12">
        <v>1395</v>
      </c>
      <c r="D20476" s="12">
        <v>1248</v>
      </c>
      <c r="E20476" s="12">
        <v>143</v>
      </c>
      <c r="F20476" s="13">
        <v>4</v>
      </c>
      <c r="G20476" t="str">
        <f t="shared" si="961"/>
        <v>KOTA KEDIRI44332</v>
      </c>
      <c r="H20476">
        <f t="shared" si="960"/>
        <v>1</v>
      </c>
      <c r="I20476" t="str">
        <f t="shared" si="962"/>
        <v/>
      </c>
    </row>
    <row r="20477" spans="1:9" x14ac:dyDescent="0.3">
      <c r="A20477" s="16" t="s">
        <v>33</v>
      </c>
      <c r="B20477" s="17">
        <v>44333</v>
      </c>
      <c r="C20477" s="14">
        <v>1396</v>
      </c>
      <c r="D20477" s="14">
        <v>1248</v>
      </c>
      <c r="E20477" s="14">
        <v>143</v>
      </c>
      <c r="F20477" s="15">
        <v>5</v>
      </c>
      <c r="G20477" t="str">
        <f t="shared" si="961"/>
        <v>KOTA KEDIRI44333</v>
      </c>
      <c r="H20477">
        <f t="shared" si="960"/>
        <v>1</v>
      </c>
      <c r="I20477" t="str">
        <f t="shared" si="962"/>
        <v/>
      </c>
    </row>
    <row r="20478" spans="1:9" x14ac:dyDescent="0.3">
      <c r="A20478" s="18" t="s">
        <v>33</v>
      </c>
      <c r="B20478" s="19">
        <v>44334</v>
      </c>
      <c r="C20478" s="12">
        <v>1397</v>
      </c>
      <c r="D20478" s="12">
        <v>1248</v>
      </c>
      <c r="E20478" s="12">
        <v>143</v>
      </c>
      <c r="F20478" s="13">
        <v>6</v>
      </c>
      <c r="G20478" t="str">
        <f t="shared" si="961"/>
        <v>KOTA KEDIRI44334</v>
      </c>
      <c r="H20478">
        <f t="shared" si="960"/>
        <v>1</v>
      </c>
      <c r="I20478" t="str">
        <f t="shared" si="962"/>
        <v/>
      </c>
    </row>
    <row r="20479" spans="1:9" x14ac:dyDescent="0.3">
      <c r="A20479" s="16" t="s">
        <v>33</v>
      </c>
      <c r="B20479" s="17">
        <v>44335</v>
      </c>
      <c r="C20479" s="14">
        <v>1398</v>
      </c>
      <c r="D20479" s="14">
        <v>1248</v>
      </c>
      <c r="E20479" s="14">
        <v>143</v>
      </c>
      <c r="F20479" s="15">
        <v>7</v>
      </c>
      <c r="G20479" t="str">
        <f t="shared" si="961"/>
        <v>KOTA KEDIRI44335</v>
      </c>
      <c r="H20479">
        <f t="shared" si="960"/>
        <v>1</v>
      </c>
      <c r="I20479" t="str">
        <f t="shared" si="962"/>
        <v/>
      </c>
    </row>
    <row r="20480" spans="1:9" x14ac:dyDescent="0.3">
      <c r="A20480" s="18" t="s">
        <v>33</v>
      </c>
      <c r="B20480" s="19">
        <v>44336</v>
      </c>
      <c r="C20480" s="12">
        <v>1398</v>
      </c>
      <c r="D20480" s="12">
        <v>1248</v>
      </c>
      <c r="E20480" s="12">
        <v>143</v>
      </c>
      <c r="F20480" s="13">
        <v>7</v>
      </c>
      <c r="G20480" t="str">
        <f t="shared" si="961"/>
        <v>KOTA KEDIRI44336</v>
      </c>
      <c r="H20480">
        <f t="shared" si="960"/>
        <v>1</v>
      </c>
      <c r="I20480" t="str">
        <f t="shared" si="962"/>
        <v/>
      </c>
    </row>
    <row r="20481" spans="1:9" x14ac:dyDescent="0.3">
      <c r="A20481" s="16" t="s">
        <v>33</v>
      </c>
      <c r="B20481" s="17">
        <v>44337</v>
      </c>
      <c r="C20481" s="14">
        <v>1399</v>
      </c>
      <c r="D20481" s="14">
        <v>1252</v>
      </c>
      <c r="E20481" s="14">
        <v>144</v>
      </c>
      <c r="F20481" s="15">
        <v>3</v>
      </c>
      <c r="G20481" t="str">
        <f t="shared" si="961"/>
        <v>KOTA KEDIRI44337</v>
      </c>
      <c r="H20481">
        <f t="shared" si="960"/>
        <v>1</v>
      </c>
      <c r="I20481" t="str">
        <f t="shared" si="962"/>
        <v/>
      </c>
    </row>
    <row r="20482" spans="1:9" x14ac:dyDescent="0.3">
      <c r="A20482" s="18" t="s">
        <v>33</v>
      </c>
      <c r="B20482" s="19">
        <v>44338</v>
      </c>
      <c r="C20482" s="12">
        <v>1401</v>
      </c>
      <c r="D20482" s="12">
        <v>1252</v>
      </c>
      <c r="E20482" s="12">
        <v>144</v>
      </c>
      <c r="F20482" s="13">
        <v>5</v>
      </c>
      <c r="G20482" t="str">
        <f t="shared" si="961"/>
        <v>KOTA KEDIRI44338</v>
      </c>
      <c r="H20482">
        <f t="shared" ref="H20482:H20545" si="963">COUNTIF(G$2:G$24683, "="&amp;G20482)</f>
        <v>1</v>
      </c>
      <c r="I20482" t="str">
        <f t="shared" si="962"/>
        <v/>
      </c>
    </row>
    <row r="20483" spans="1:9" x14ac:dyDescent="0.3">
      <c r="A20483" s="18" t="s">
        <v>33</v>
      </c>
      <c r="B20483" s="19">
        <v>44339</v>
      </c>
      <c r="C20483" s="12">
        <v>1401</v>
      </c>
      <c r="D20483" s="12">
        <v>1252</v>
      </c>
      <c r="E20483" s="12">
        <v>144</v>
      </c>
      <c r="F20483" s="13">
        <v>5</v>
      </c>
      <c r="G20483" t="str">
        <f t="shared" si="961"/>
        <v>KOTA KEDIRI44339</v>
      </c>
      <c r="H20483">
        <f t="shared" si="963"/>
        <v>1</v>
      </c>
      <c r="I20483" t="str">
        <f t="shared" si="962"/>
        <v/>
      </c>
    </row>
    <row r="20484" spans="1:9" x14ac:dyDescent="0.3">
      <c r="A20484" s="16" t="s">
        <v>33</v>
      </c>
      <c r="B20484" s="17">
        <v>44340</v>
      </c>
      <c r="C20484" s="14">
        <v>1401</v>
      </c>
      <c r="D20484" s="14">
        <v>1253</v>
      </c>
      <c r="E20484" s="14">
        <v>144</v>
      </c>
      <c r="F20484" s="15">
        <v>4</v>
      </c>
      <c r="G20484" t="str">
        <f t="shared" si="961"/>
        <v>KOTA KEDIRI44340</v>
      </c>
      <c r="H20484">
        <f t="shared" si="963"/>
        <v>1</v>
      </c>
      <c r="I20484" t="str">
        <f t="shared" si="962"/>
        <v/>
      </c>
    </row>
    <row r="20485" spans="1:9" x14ac:dyDescent="0.3">
      <c r="A20485" s="18" t="s">
        <v>33</v>
      </c>
      <c r="B20485" s="19">
        <v>44341</v>
      </c>
      <c r="C20485" s="12">
        <v>1402</v>
      </c>
      <c r="D20485" s="12">
        <v>1253</v>
      </c>
      <c r="E20485" s="12">
        <v>144</v>
      </c>
      <c r="F20485" s="13">
        <v>5</v>
      </c>
      <c r="G20485" t="str">
        <f t="shared" si="961"/>
        <v>KOTA KEDIRI44341</v>
      </c>
      <c r="H20485">
        <f t="shared" si="963"/>
        <v>1</v>
      </c>
      <c r="I20485" t="str">
        <f t="shared" si="962"/>
        <v/>
      </c>
    </row>
    <row r="20486" spans="1:9" x14ac:dyDescent="0.3">
      <c r="A20486" s="16" t="s">
        <v>33</v>
      </c>
      <c r="B20486" s="17">
        <v>44342</v>
      </c>
      <c r="C20486" s="14">
        <v>1404</v>
      </c>
      <c r="D20486" s="14">
        <v>1253</v>
      </c>
      <c r="E20486" s="14">
        <v>144</v>
      </c>
      <c r="F20486" s="15">
        <v>7</v>
      </c>
      <c r="G20486" t="str">
        <f t="shared" si="961"/>
        <v>KOTA KEDIRI44342</v>
      </c>
      <c r="H20486">
        <f t="shared" si="963"/>
        <v>1</v>
      </c>
      <c r="I20486" t="str">
        <f t="shared" si="962"/>
        <v/>
      </c>
    </row>
    <row r="20487" spans="1:9" x14ac:dyDescent="0.3">
      <c r="A20487" s="18" t="s">
        <v>33</v>
      </c>
      <c r="B20487" s="19">
        <v>44343</v>
      </c>
      <c r="C20487" s="12">
        <v>1406</v>
      </c>
      <c r="D20487" s="12">
        <v>1253</v>
      </c>
      <c r="E20487" s="12">
        <v>144</v>
      </c>
      <c r="F20487" s="13">
        <v>9</v>
      </c>
      <c r="G20487" t="str">
        <f t="shared" si="961"/>
        <v>KOTA KEDIRI44343</v>
      </c>
      <c r="H20487">
        <f t="shared" si="963"/>
        <v>1</v>
      </c>
      <c r="I20487" t="str">
        <f t="shared" si="962"/>
        <v/>
      </c>
    </row>
    <row r="20488" spans="1:9" x14ac:dyDescent="0.3">
      <c r="A20488" s="16" t="s">
        <v>33</v>
      </c>
      <c r="B20488" s="17">
        <v>44344</v>
      </c>
      <c r="C20488" s="14">
        <v>1407</v>
      </c>
      <c r="D20488" s="14">
        <v>1253</v>
      </c>
      <c r="E20488" s="14">
        <v>144</v>
      </c>
      <c r="F20488" s="15">
        <v>10</v>
      </c>
      <c r="G20488" t="str">
        <f t="shared" si="961"/>
        <v>KOTA KEDIRI44344</v>
      </c>
      <c r="H20488">
        <f t="shared" si="963"/>
        <v>1</v>
      </c>
      <c r="I20488" t="str">
        <f t="shared" si="962"/>
        <v/>
      </c>
    </row>
    <row r="20489" spans="1:9" x14ac:dyDescent="0.3">
      <c r="A20489" s="18" t="s">
        <v>33</v>
      </c>
      <c r="B20489" s="19">
        <v>44345</v>
      </c>
      <c r="C20489" s="12">
        <v>1409</v>
      </c>
      <c r="D20489" s="12">
        <v>1253</v>
      </c>
      <c r="E20489" s="12">
        <v>144</v>
      </c>
      <c r="F20489" s="13">
        <v>12</v>
      </c>
      <c r="G20489" t="str">
        <f t="shared" si="961"/>
        <v>KOTA KEDIRI44345</v>
      </c>
      <c r="H20489">
        <f t="shared" si="963"/>
        <v>1</v>
      </c>
      <c r="I20489" t="str">
        <f t="shared" si="962"/>
        <v/>
      </c>
    </row>
    <row r="20490" spans="1:9" x14ac:dyDescent="0.3">
      <c r="A20490" s="16" t="s">
        <v>33</v>
      </c>
      <c r="B20490" s="17">
        <v>44346</v>
      </c>
      <c r="C20490" s="14">
        <v>1409</v>
      </c>
      <c r="D20490" s="14">
        <v>1253</v>
      </c>
      <c r="E20490" s="14">
        <v>144</v>
      </c>
      <c r="F20490" s="15">
        <v>12</v>
      </c>
      <c r="G20490" t="str">
        <f t="shared" si="961"/>
        <v>KOTA KEDIRI44346</v>
      </c>
      <c r="H20490">
        <f t="shared" si="963"/>
        <v>1</v>
      </c>
      <c r="I20490" t="str">
        <f t="shared" si="962"/>
        <v/>
      </c>
    </row>
    <row r="20491" spans="1:9" x14ac:dyDescent="0.3">
      <c r="A20491" s="18" t="s">
        <v>33</v>
      </c>
      <c r="B20491" s="19">
        <v>44347</v>
      </c>
      <c r="C20491" s="12">
        <v>1410</v>
      </c>
      <c r="D20491" s="12">
        <v>1254</v>
      </c>
      <c r="E20491" s="12">
        <v>144</v>
      </c>
      <c r="F20491" s="13">
        <v>12</v>
      </c>
      <c r="G20491" t="str">
        <f t="shared" si="961"/>
        <v>KOTA KEDIRI44347</v>
      </c>
      <c r="H20491">
        <f t="shared" si="963"/>
        <v>1</v>
      </c>
      <c r="I20491" t="str">
        <f t="shared" si="962"/>
        <v/>
      </c>
    </row>
    <row r="20492" spans="1:9" x14ac:dyDescent="0.3">
      <c r="A20492" s="16" t="s">
        <v>33</v>
      </c>
      <c r="B20492" s="17">
        <v>44348</v>
      </c>
      <c r="C20492" s="14">
        <v>1411</v>
      </c>
      <c r="D20492" s="14">
        <v>1254</v>
      </c>
      <c r="E20492" s="14">
        <v>144</v>
      </c>
      <c r="F20492" s="15">
        <v>13</v>
      </c>
      <c r="G20492" t="str">
        <f t="shared" si="961"/>
        <v>KOTA KEDIRI44348</v>
      </c>
      <c r="H20492">
        <f t="shared" si="963"/>
        <v>1</v>
      </c>
      <c r="I20492" t="str">
        <f t="shared" si="962"/>
        <v/>
      </c>
    </row>
    <row r="20493" spans="1:9" x14ac:dyDescent="0.3">
      <c r="A20493" s="18" t="s">
        <v>33</v>
      </c>
      <c r="B20493" s="19">
        <v>44349</v>
      </c>
      <c r="C20493" s="12">
        <v>1411</v>
      </c>
      <c r="D20493" s="12">
        <v>1254</v>
      </c>
      <c r="E20493" s="12">
        <v>144</v>
      </c>
      <c r="F20493" s="13">
        <v>13</v>
      </c>
      <c r="G20493" t="str">
        <f t="shared" si="961"/>
        <v>KOTA KEDIRI44349</v>
      </c>
      <c r="H20493">
        <f t="shared" si="963"/>
        <v>1</v>
      </c>
      <c r="I20493" t="str">
        <f t="shared" si="962"/>
        <v/>
      </c>
    </row>
    <row r="20494" spans="1:9" x14ac:dyDescent="0.3">
      <c r="A20494" s="16" t="s">
        <v>33</v>
      </c>
      <c r="B20494" s="17">
        <v>44350</v>
      </c>
      <c r="C20494" s="14">
        <v>1412</v>
      </c>
      <c r="D20494" s="14">
        <v>1256</v>
      </c>
      <c r="E20494" s="14">
        <v>144</v>
      </c>
      <c r="F20494" s="15">
        <v>12</v>
      </c>
      <c r="G20494" t="str">
        <f t="shared" si="961"/>
        <v>KOTA KEDIRI44350</v>
      </c>
      <c r="H20494">
        <f t="shared" si="963"/>
        <v>1</v>
      </c>
      <c r="I20494" t="str">
        <f t="shared" si="962"/>
        <v/>
      </c>
    </row>
    <row r="20495" spans="1:9" x14ac:dyDescent="0.3">
      <c r="A20495" s="18" t="s">
        <v>33</v>
      </c>
      <c r="B20495" s="19">
        <v>44351</v>
      </c>
      <c r="C20495" s="12">
        <v>1413</v>
      </c>
      <c r="D20495" s="12">
        <v>1258</v>
      </c>
      <c r="E20495" s="12">
        <v>144</v>
      </c>
      <c r="F20495" s="13">
        <v>11</v>
      </c>
      <c r="G20495" t="str">
        <f t="shared" si="961"/>
        <v>KOTA KEDIRI44351</v>
      </c>
      <c r="H20495">
        <f t="shared" si="963"/>
        <v>1</v>
      </c>
      <c r="I20495" t="str">
        <f t="shared" si="962"/>
        <v/>
      </c>
    </row>
    <row r="20496" spans="1:9" x14ac:dyDescent="0.3">
      <c r="A20496" s="16" t="s">
        <v>33</v>
      </c>
      <c r="B20496" s="17">
        <v>44352</v>
      </c>
      <c r="C20496" s="14">
        <v>1413</v>
      </c>
      <c r="D20496" s="14">
        <v>1259</v>
      </c>
      <c r="E20496" s="14">
        <v>144</v>
      </c>
      <c r="F20496" s="15">
        <v>10</v>
      </c>
      <c r="G20496" t="str">
        <f t="shared" si="961"/>
        <v>KOTA KEDIRI44352</v>
      </c>
      <c r="H20496">
        <f t="shared" si="963"/>
        <v>1</v>
      </c>
      <c r="I20496" t="str">
        <f t="shared" si="962"/>
        <v/>
      </c>
    </row>
    <row r="20497" spans="1:9" x14ac:dyDescent="0.3">
      <c r="A20497" s="18" t="s">
        <v>33</v>
      </c>
      <c r="B20497" s="19">
        <v>44353</v>
      </c>
      <c r="C20497" s="12">
        <v>1413</v>
      </c>
      <c r="D20497" s="12">
        <v>1259</v>
      </c>
      <c r="E20497" s="12">
        <v>144</v>
      </c>
      <c r="F20497" s="13">
        <v>10</v>
      </c>
      <c r="G20497" t="str">
        <f t="shared" si="961"/>
        <v>KOTA KEDIRI44353</v>
      </c>
      <c r="H20497">
        <f t="shared" si="963"/>
        <v>1</v>
      </c>
      <c r="I20497" t="str">
        <f t="shared" si="962"/>
        <v/>
      </c>
    </row>
    <row r="20498" spans="1:9" x14ac:dyDescent="0.3">
      <c r="A20498" s="16" t="s">
        <v>33</v>
      </c>
      <c r="B20498" s="17">
        <v>44354</v>
      </c>
      <c r="C20498" s="14">
        <v>1413</v>
      </c>
      <c r="D20498" s="14">
        <v>1259</v>
      </c>
      <c r="E20498" s="14">
        <v>144</v>
      </c>
      <c r="F20498" s="15">
        <v>10</v>
      </c>
      <c r="G20498" t="str">
        <f t="shared" si="961"/>
        <v>KOTA KEDIRI44354</v>
      </c>
      <c r="H20498">
        <f t="shared" si="963"/>
        <v>1</v>
      </c>
      <c r="I20498" t="str">
        <f t="shared" si="962"/>
        <v/>
      </c>
    </row>
    <row r="20499" spans="1:9" x14ac:dyDescent="0.3">
      <c r="A20499" s="18" t="s">
        <v>33</v>
      </c>
      <c r="B20499" s="19">
        <v>44355</v>
      </c>
      <c r="C20499" s="12">
        <v>1415</v>
      </c>
      <c r="D20499" s="12">
        <v>1260</v>
      </c>
      <c r="E20499" s="12">
        <v>144</v>
      </c>
      <c r="F20499" s="13">
        <v>11</v>
      </c>
      <c r="G20499" t="str">
        <f t="shared" si="961"/>
        <v>KOTA KEDIRI44355</v>
      </c>
      <c r="H20499">
        <f t="shared" si="963"/>
        <v>1</v>
      </c>
      <c r="I20499" t="str">
        <f t="shared" si="962"/>
        <v/>
      </c>
    </row>
    <row r="20500" spans="1:9" x14ac:dyDescent="0.3">
      <c r="A20500" s="16" t="s">
        <v>33</v>
      </c>
      <c r="B20500" s="17">
        <v>44356</v>
      </c>
      <c r="C20500" s="14">
        <v>1417</v>
      </c>
      <c r="D20500" s="14">
        <v>1261</v>
      </c>
      <c r="E20500" s="14">
        <v>144</v>
      </c>
      <c r="F20500" s="15">
        <v>12</v>
      </c>
      <c r="G20500" t="str">
        <f t="shared" si="961"/>
        <v>KOTA KEDIRI44356</v>
      </c>
      <c r="H20500">
        <f t="shared" si="963"/>
        <v>1</v>
      </c>
      <c r="I20500" t="str">
        <f t="shared" si="962"/>
        <v/>
      </c>
    </row>
    <row r="20501" spans="1:9" x14ac:dyDescent="0.3">
      <c r="A20501" s="18" t="s">
        <v>33</v>
      </c>
      <c r="B20501" s="19">
        <v>44357</v>
      </c>
      <c r="C20501" s="12">
        <v>1417</v>
      </c>
      <c r="D20501" s="12">
        <v>1261</v>
      </c>
      <c r="E20501" s="12">
        <v>144</v>
      </c>
      <c r="F20501" s="13">
        <v>12</v>
      </c>
      <c r="G20501" t="str">
        <f t="shared" si="961"/>
        <v>KOTA KEDIRI44357</v>
      </c>
      <c r="H20501">
        <f t="shared" si="963"/>
        <v>1</v>
      </c>
      <c r="I20501" t="str">
        <f t="shared" si="962"/>
        <v/>
      </c>
    </row>
    <row r="20502" spans="1:9" x14ac:dyDescent="0.3">
      <c r="A20502" s="16" t="s">
        <v>33</v>
      </c>
      <c r="B20502" s="17">
        <v>44358</v>
      </c>
      <c r="C20502" s="14">
        <v>1417</v>
      </c>
      <c r="D20502" s="14">
        <v>1263</v>
      </c>
      <c r="E20502" s="14">
        <v>144</v>
      </c>
      <c r="F20502" s="15">
        <v>10</v>
      </c>
      <c r="G20502" t="str">
        <f t="shared" si="961"/>
        <v>KOTA KEDIRI44358</v>
      </c>
      <c r="H20502">
        <f t="shared" si="963"/>
        <v>1</v>
      </c>
      <c r="I20502" t="str">
        <f t="shared" si="962"/>
        <v/>
      </c>
    </row>
    <row r="20503" spans="1:9" x14ac:dyDescent="0.3">
      <c r="A20503" s="18" t="s">
        <v>33</v>
      </c>
      <c r="B20503" s="19">
        <v>44359</v>
      </c>
      <c r="C20503" s="12">
        <v>1419</v>
      </c>
      <c r="D20503" s="12">
        <v>1265</v>
      </c>
      <c r="E20503" s="12">
        <v>144</v>
      </c>
      <c r="F20503" s="13">
        <v>10</v>
      </c>
      <c r="G20503" t="str">
        <f t="shared" si="961"/>
        <v>KOTA KEDIRI44359</v>
      </c>
      <c r="H20503">
        <f t="shared" si="963"/>
        <v>1</v>
      </c>
      <c r="I20503" t="str">
        <f t="shared" si="962"/>
        <v/>
      </c>
    </row>
    <row r="20504" spans="1:9" x14ac:dyDescent="0.3">
      <c r="A20504" s="16" t="s">
        <v>33</v>
      </c>
      <c r="B20504" s="17">
        <v>44360</v>
      </c>
      <c r="C20504" s="14">
        <v>1419</v>
      </c>
      <c r="D20504" s="14">
        <v>1266</v>
      </c>
      <c r="E20504" s="14">
        <v>144</v>
      </c>
      <c r="F20504" s="15">
        <v>9</v>
      </c>
      <c r="G20504" t="str">
        <f t="shared" si="961"/>
        <v>KOTA KEDIRI44360</v>
      </c>
      <c r="H20504">
        <f t="shared" si="963"/>
        <v>1</v>
      </c>
      <c r="I20504" t="str">
        <f t="shared" si="962"/>
        <v/>
      </c>
    </row>
    <row r="20505" spans="1:9" x14ac:dyDescent="0.3">
      <c r="A20505" s="18" t="s">
        <v>33</v>
      </c>
      <c r="B20505" s="19">
        <v>44361</v>
      </c>
      <c r="C20505" s="12">
        <v>1420</v>
      </c>
      <c r="D20505" s="12">
        <v>1268</v>
      </c>
      <c r="E20505" s="12">
        <v>144</v>
      </c>
      <c r="F20505" s="13">
        <v>8</v>
      </c>
      <c r="G20505" t="str">
        <f t="shared" si="961"/>
        <v>KOTA KEDIRI44361</v>
      </c>
      <c r="H20505">
        <f t="shared" si="963"/>
        <v>1</v>
      </c>
      <c r="I20505" t="str">
        <f t="shared" si="962"/>
        <v/>
      </c>
    </row>
    <row r="20506" spans="1:9" x14ac:dyDescent="0.3">
      <c r="A20506" s="16" t="s">
        <v>33</v>
      </c>
      <c r="B20506" s="17">
        <v>44362</v>
      </c>
      <c r="C20506" s="14">
        <v>1422</v>
      </c>
      <c r="D20506" s="14">
        <v>1269</v>
      </c>
      <c r="E20506" s="14">
        <v>144</v>
      </c>
      <c r="F20506" s="15">
        <v>9</v>
      </c>
      <c r="G20506" t="str">
        <f t="shared" si="961"/>
        <v>KOTA KEDIRI44362</v>
      </c>
      <c r="H20506">
        <f t="shared" si="963"/>
        <v>1</v>
      </c>
      <c r="I20506" t="str">
        <f t="shared" si="962"/>
        <v/>
      </c>
    </row>
    <row r="20507" spans="1:9" x14ac:dyDescent="0.3">
      <c r="A20507" s="18" t="s">
        <v>33</v>
      </c>
      <c r="B20507" s="19">
        <v>44363</v>
      </c>
      <c r="C20507" s="12">
        <v>1424</v>
      </c>
      <c r="D20507" s="12">
        <v>1269</v>
      </c>
      <c r="E20507" s="12">
        <v>144</v>
      </c>
      <c r="F20507" s="13">
        <v>11</v>
      </c>
      <c r="G20507" t="str">
        <f t="shared" si="961"/>
        <v>KOTA KEDIRI44363</v>
      </c>
      <c r="H20507">
        <f t="shared" si="963"/>
        <v>1</v>
      </c>
      <c r="I20507" t="str">
        <f t="shared" si="962"/>
        <v/>
      </c>
    </row>
    <row r="20508" spans="1:9" x14ac:dyDescent="0.3">
      <c r="A20508" s="16" t="s">
        <v>33</v>
      </c>
      <c r="B20508" s="17">
        <v>44364</v>
      </c>
      <c r="C20508" s="14">
        <v>1427</v>
      </c>
      <c r="D20508" s="14">
        <v>1269</v>
      </c>
      <c r="E20508" s="14">
        <v>144</v>
      </c>
      <c r="F20508" s="15">
        <v>14</v>
      </c>
      <c r="G20508" t="str">
        <f t="shared" si="961"/>
        <v>KOTA KEDIRI44364</v>
      </c>
      <c r="H20508">
        <f t="shared" si="963"/>
        <v>1</v>
      </c>
      <c r="I20508" t="str">
        <f t="shared" si="962"/>
        <v/>
      </c>
    </row>
    <row r="20509" spans="1:9" x14ac:dyDescent="0.3">
      <c r="A20509" s="18" t="s">
        <v>33</v>
      </c>
      <c r="B20509" s="19">
        <v>44365</v>
      </c>
      <c r="C20509" s="12">
        <v>1432</v>
      </c>
      <c r="D20509" s="12">
        <v>1270</v>
      </c>
      <c r="E20509" s="12">
        <v>144</v>
      </c>
      <c r="F20509" s="13">
        <v>18</v>
      </c>
      <c r="G20509" t="str">
        <f t="shared" si="961"/>
        <v>KOTA KEDIRI44365</v>
      </c>
      <c r="H20509">
        <f t="shared" si="963"/>
        <v>1</v>
      </c>
      <c r="I20509" t="str">
        <f t="shared" si="962"/>
        <v/>
      </c>
    </row>
    <row r="20510" spans="1:9" x14ac:dyDescent="0.3">
      <c r="A20510" s="16" t="s">
        <v>33</v>
      </c>
      <c r="B20510" s="17">
        <v>44366</v>
      </c>
      <c r="C20510" s="14">
        <v>1435</v>
      </c>
      <c r="D20510" s="14">
        <v>1270</v>
      </c>
      <c r="E20510" s="14">
        <v>144</v>
      </c>
      <c r="F20510" s="15">
        <v>21</v>
      </c>
      <c r="G20510" t="str">
        <f t="shared" ref="G20510:G20573" si="964">A20510&amp;B20510</f>
        <v>KOTA KEDIRI44366</v>
      </c>
      <c r="H20510">
        <f t="shared" si="963"/>
        <v>1</v>
      </c>
      <c r="I20510" t="str">
        <f t="shared" ref="I20510:I20573" si="965">IF(H20510&lt;&gt;1, "ERROR", "")</f>
        <v/>
      </c>
    </row>
    <row r="20511" spans="1:9" x14ac:dyDescent="0.3">
      <c r="A20511" s="18" t="s">
        <v>33</v>
      </c>
      <c r="B20511" s="19">
        <v>44367</v>
      </c>
      <c r="C20511" s="12">
        <v>1435</v>
      </c>
      <c r="D20511" s="12">
        <v>1271</v>
      </c>
      <c r="E20511" s="12">
        <v>144</v>
      </c>
      <c r="F20511" s="13">
        <v>20</v>
      </c>
      <c r="G20511" t="str">
        <f t="shared" si="964"/>
        <v>KOTA KEDIRI44367</v>
      </c>
      <c r="H20511">
        <f t="shared" si="963"/>
        <v>1</v>
      </c>
      <c r="I20511" t="str">
        <f t="shared" si="965"/>
        <v/>
      </c>
    </row>
    <row r="20512" spans="1:9" x14ac:dyDescent="0.3">
      <c r="A20512" s="16" t="s">
        <v>33</v>
      </c>
      <c r="B20512" s="17">
        <v>44368</v>
      </c>
      <c r="C20512" s="14">
        <v>1438</v>
      </c>
      <c r="D20512" s="14">
        <v>1271</v>
      </c>
      <c r="E20512" s="14">
        <v>144</v>
      </c>
      <c r="F20512" s="15">
        <v>23</v>
      </c>
      <c r="G20512" t="str">
        <f t="shared" si="964"/>
        <v>KOTA KEDIRI44368</v>
      </c>
      <c r="H20512">
        <f t="shared" si="963"/>
        <v>1</v>
      </c>
      <c r="I20512" t="str">
        <f t="shared" si="965"/>
        <v/>
      </c>
    </row>
    <row r="20513" spans="1:9" x14ac:dyDescent="0.3">
      <c r="A20513" s="18" t="s">
        <v>33</v>
      </c>
      <c r="B20513" s="19">
        <v>44369</v>
      </c>
      <c r="C20513" s="12">
        <v>1459</v>
      </c>
      <c r="D20513" s="12">
        <v>1271</v>
      </c>
      <c r="E20513" s="12">
        <v>144</v>
      </c>
      <c r="F20513" s="13">
        <v>44</v>
      </c>
      <c r="G20513" t="str">
        <f t="shared" si="964"/>
        <v>KOTA KEDIRI44369</v>
      </c>
      <c r="H20513">
        <f t="shared" si="963"/>
        <v>1</v>
      </c>
      <c r="I20513" t="str">
        <f t="shared" si="965"/>
        <v/>
      </c>
    </row>
    <row r="20514" spans="1:9" x14ac:dyDescent="0.3">
      <c r="A20514" s="16" t="s">
        <v>33</v>
      </c>
      <c r="B20514" s="17">
        <v>44370</v>
      </c>
      <c r="C20514" s="14">
        <v>1471</v>
      </c>
      <c r="D20514" s="14">
        <v>1273</v>
      </c>
      <c r="E20514" s="14">
        <v>145</v>
      </c>
      <c r="F20514" s="15">
        <v>53</v>
      </c>
      <c r="G20514" t="str">
        <f t="shared" si="964"/>
        <v>KOTA KEDIRI44370</v>
      </c>
      <c r="H20514">
        <f t="shared" si="963"/>
        <v>1</v>
      </c>
      <c r="I20514" t="str">
        <f t="shared" si="965"/>
        <v/>
      </c>
    </row>
    <row r="20515" spans="1:9" x14ac:dyDescent="0.3">
      <c r="A20515" s="18" t="s">
        <v>33</v>
      </c>
      <c r="B20515" s="19">
        <v>44371</v>
      </c>
      <c r="C20515" s="12">
        <v>1481</v>
      </c>
      <c r="D20515" s="12">
        <v>1276</v>
      </c>
      <c r="E20515" s="12">
        <v>146</v>
      </c>
      <c r="F20515" s="13">
        <v>59</v>
      </c>
      <c r="G20515" t="str">
        <f t="shared" si="964"/>
        <v>KOTA KEDIRI44371</v>
      </c>
      <c r="H20515">
        <f t="shared" si="963"/>
        <v>1</v>
      </c>
      <c r="I20515" t="str">
        <f t="shared" si="965"/>
        <v/>
      </c>
    </row>
    <row r="20516" spans="1:9" x14ac:dyDescent="0.3">
      <c r="A20516" s="16" t="s">
        <v>33</v>
      </c>
      <c r="B20516" s="17">
        <v>44372</v>
      </c>
      <c r="C20516" s="14">
        <v>1486</v>
      </c>
      <c r="D20516" s="14">
        <v>1276</v>
      </c>
      <c r="E20516" s="14">
        <v>147</v>
      </c>
      <c r="F20516" s="15">
        <v>63</v>
      </c>
      <c r="G20516" t="str">
        <f t="shared" si="964"/>
        <v>KOTA KEDIRI44372</v>
      </c>
      <c r="H20516">
        <f t="shared" si="963"/>
        <v>1</v>
      </c>
      <c r="I20516" t="str">
        <f t="shared" si="965"/>
        <v/>
      </c>
    </row>
    <row r="20517" spans="1:9" x14ac:dyDescent="0.3">
      <c r="A20517" s="18" t="s">
        <v>33</v>
      </c>
      <c r="B20517" s="19">
        <v>44373</v>
      </c>
      <c r="C20517" s="12">
        <v>1498</v>
      </c>
      <c r="D20517" s="12">
        <v>1277</v>
      </c>
      <c r="E20517" s="12">
        <v>148</v>
      </c>
      <c r="F20517" s="13">
        <v>73</v>
      </c>
      <c r="G20517" t="str">
        <f t="shared" si="964"/>
        <v>KOTA KEDIRI44373</v>
      </c>
      <c r="H20517">
        <f t="shared" si="963"/>
        <v>1</v>
      </c>
      <c r="I20517" t="str">
        <f t="shared" si="965"/>
        <v/>
      </c>
    </row>
    <row r="20518" spans="1:9" x14ac:dyDescent="0.3">
      <c r="A20518" s="16" t="s">
        <v>33</v>
      </c>
      <c r="B20518" s="17">
        <v>44374</v>
      </c>
      <c r="C20518" s="14">
        <v>1508</v>
      </c>
      <c r="D20518" s="14">
        <v>1278</v>
      </c>
      <c r="E20518" s="14">
        <v>149</v>
      </c>
      <c r="F20518" s="15">
        <v>81</v>
      </c>
      <c r="G20518" t="str">
        <f t="shared" si="964"/>
        <v>KOTA KEDIRI44374</v>
      </c>
      <c r="H20518">
        <f t="shared" si="963"/>
        <v>1</v>
      </c>
      <c r="I20518" t="str">
        <f t="shared" si="965"/>
        <v/>
      </c>
    </row>
    <row r="20519" spans="1:9" x14ac:dyDescent="0.3">
      <c r="A20519" s="18" t="s">
        <v>33</v>
      </c>
      <c r="B20519" s="19">
        <v>44375</v>
      </c>
      <c r="C20519" s="12">
        <v>1522</v>
      </c>
      <c r="D20519" s="12">
        <v>1279</v>
      </c>
      <c r="E20519" s="12">
        <v>151</v>
      </c>
      <c r="F20519" s="13">
        <v>92</v>
      </c>
      <c r="G20519" t="str">
        <f t="shared" si="964"/>
        <v>KOTA KEDIRI44375</v>
      </c>
      <c r="H20519">
        <f t="shared" si="963"/>
        <v>1</v>
      </c>
      <c r="I20519" t="str">
        <f t="shared" si="965"/>
        <v/>
      </c>
    </row>
    <row r="20520" spans="1:9" x14ac:dyDescent="0.3">
      <c r="A20520" s="16" t="s">
        <v>33</v>
      </c>
      <c r="B20520" s="17">
        <v>44376</v>
      </c>
      <c r="C20520" s="14">
        <v>1537</v>
      </c>
      <c r="D20520" s="14">
        <v>1279</v>
      </c>
      <c r="E20520" s="14">
        <v>152</v>
      </c>
      <c r="F20520" s="15">
        <v>106</v>
      </c>
      <c r="G20520" t="str">
        <f t="shared" si="964"/>
        <v>KOTA KEDIRI44376</v>
      </c>
      <c r="H20520">
        <f t="shared" si="963"/>
        <v>1</v>
      </c>
      <c r="I20520" t="str">
        <f t="shared" si="965"/>
        <v/>
      </c>
    </row>
    <row r="20521" spans="1:9" x14ac:dyDescent="0.3">
      <c r="A20521" s="18" t="s">
        <v>33</v>
      </c>
      <c r="B20521" s="19">
        <v>44377</v>
      </c>
      <c r="C20521" s="12">
        <v>1557</v>
      </c>
      <c r="D20521" s="12">
        <v>1284</v>
      </c>
      <c r="E20521" s="12">
        <v>153</v>
      </c>
      <c r="F20521" s="13">
        <v>120</v>
      </c>
      <c r="G20521" t="str">
        <f t="shared" si="964"/>
        <v>KOTA KEDIRI44377</v>
      </c>
      <c r="H20521">
        <f t="shared" si="963"/>
        <v>1</v>
      </c>
      <c r="I20521" t="str">
        <f t="shared" si="965"/>
        <v/>
      </c>
    </row>
    <row r="20522" spans="1:9" x14ac:dyDescent="0.3">
      <c r="A20522" s="16" t="s">
        <v>33</v>
      </c>
      <c r="B20522" s="17">
        <v>44378</v>
      </c>
      <c r="C20522" s="14">
        <v>1573</v>
      </c>
      <c r="D20522" s="14">
        <v>1293</v>
      </c>
      <c r="E20522" s="14">
        <v>155</v>
      </c>
      <c r="F20522" s="15">
        <v>125</v>
      </c>
      <c r="G20522" t="str">
        <f t="shared" si="964"/>
        <v>KOTA KEDIRI44378</v>
      </c>
      <c r="H20522">
        <f t="shared" si="963"/>
        <v>1</v>
      </c>
      <c r="I20522" t="str">
        <f t="shared" si="965"/>
        <v/>
      </c>
    </row>
    <row r="20523" spans="1:9" x14ac:dyDescent="0.3">
      <c r="A20523" s="18" t="s">
        <v>33</v>
      </c>
      <c r="B20523" s="19">
        <v>44379</v>
      </c>
      <c r="C20523" s="12">
        <v>1593</v>
      </c>
      <c r="D20523" s="12">
        <v>1301</v>
      </c>
      <c r="E20523" s="12">
        <v>156</v>
      </c>
      <c r="F20523" s="13">
        <v>136</v>
      </c>
      <c r="G20523" t="str">
        <f t="shared" si="964"/>
        <v>KOTA KEDIRI44379</v>
      </c>
      <c r="H20523">
        <f t="shared" si="963"/>
        <v>1</v>
      </c>
      <c r="I20523" t="str">
        <f t="shared" si="965"/>
        <v/>
      </c>
    </row>
    <row r="20524" spans="1:9" x14ac:dyDescent="0.3">
      <c r="A20524" s="16" t="s">
        <v>33</v>
      </c>
      <c r="B20524" s="17">
        <v>44380</v>
      </c>
      <c r="C20524" s="14">
        <v>1610</v>
      </c>
      <c r="D20524" s="14">
        <v>1306</v>
      </c>
      <c r="E20524" s="14">
        <v>158</v>
      </c>
      <c r="F20524" s="15">
        <v>146</v>
      </c>
      <c r="G20524" t="str">
        <f t="shared" si="964"/>
        <v>KOTA KEDIRI44380</v>
      </c>
      <c r="H20524">
        <f t="shared" si="963"/>
        <v>1</v>
      </c>
      <c r="I20524" t="str">
        <f t="shared" si="965"/>
        <v/>
      </c>
    </row>
    <row r="20525" spans="1:9" x14ac:dyDescent="0.3">
      <c r="A20525" s="18" t="s">
        <v>33</v>
      </c>
      <c r="B20525" s="19">
        <v>44381</v>
      </c>
      <c r="C20525" s="12">
        <v>1630</v>
      </c>
      <c r="D20525" s="12">
        <v>1311</v>
      </c>
      <c r="E20525" s="12">
        <v>160</v>
      </c>
      <c r="F20525" s="13">
        <v>159</v>
      </c>
      <c r="G20525" t="str">
        <f t="shared" si="964"/>
        <v>KOTA KEDIRI44381</v>
      </c>
      <c r="H20525">
        <f t="shared" si="963"/>
        <v>1</v>
      </c>
      <c r="I20525" t="str">
        <f t="shared" si="965"/>
        <v/>
      </c>
    </row>
    <row r="20526" spans="1:9" x14ac:dyDescent="0.3">
      <c r="A20526" s="16" t="s">
        <v>33</v>
      </c>
      <c r="B20526" s="17">
        <v>44382</v>
      </c>
      <c r="C20526" s="14">
        <v>1649</v>
      </c>
      <c r="D20526" s="14">
        <v>1322</v>
      </c>
      <c r="E20526" s="14">
        <v>161</v>
      </c>
      <c r="F20526" s="15">
        <v>166</v>
      </c>
      <c r="G20526" t="str">
        <f t="shared" si="964"/>
        <v>KOTA KEDIRI44382</v>
      </c>
      <c r="H20526">
        <f t="shared" si="963"/>
        <v>1</v>
      </c>
      <c r="I20526" t="str">
        <f t="shared" si="965"/>
        <v/>
      </c>
    </row>
    <row r="20527" spans="1:9" x14ac:dyDescent="0.3">
      <c r="A20527" s="18" t="s">
        <v>33</v>
      </c>
      <c r="B20527" s="19">
        <v>44383</v>
      </c>
      <c r="C20527" s="12">
        <v>1674</v>
      </c>
      <c r="D20527" s="12">
        <v>1334</v>
      </c>
      <c r="E20527" s="12">
        <v>165</v>
      </c>
      <c r="F20527" s="13">
        <v>175</v>
      </c>
      <c r="G20527" t="str">
        <f t="shared" si="964"/>
        <v>KOTA KEDIRI44383</v>
      </c>
      <c r="H20527">
        <f t="shared" si="963"/>
        <v>1</v>
      </c>
      <c r="I20527" t="str">
        <f t="shared" si="965"/>
        <v/>
      </c>
    </row>
    <row r="20528" spans="1:9" x14ac:dyDescent="0.3">
      <c r="A20528" s="16" t="s">
        <v>33</v>
      </c>
      <c r="B20528" s="17">
        <v>44384</v>
      </c>
      <c r="C20528" s="14">
        <v>1694</v>
      </c>
      <c r="D20528" s="14">
        <v>1347</v>
      </c>
      <c r="E20528" s="14">
        <v>169</v>
      </c>
      <c r="F20528" s="15">
        <v>178</v>
      </c>
      <c r="G20528" t="str">
        <f t="shared" si="964"/>
        <v>KOTA KEDIRI44384</v>
      </c>
      <c r="H20528">
        <f t="shared" si="963"/>
        <v>1</v>
      </c>
      <c r="I20528" t="str">
        <f t="shared" si="965"/>
        <v/>
      </c>
    </row>
    <row r="20529" spans="1:9" x14ac:dyDescent="0.3">
      <c r="A20529" s="18" t="s">
        <v>33</v>
      </c>
      <c r="B20529" s="19">
        <v>44385</v>
      </c>
      <c r="C20529" s="12">
        <v>1702</v>
      </c>
      <c r="D20529" s="12">
        <v>1357</v>
      </c>
      <c r="E20529" s="12">
        <v>174</v>
      </c>
      <c r="F20529" s="13">
        <v>171</v>
      </c>
      <c r="G20529" t="str">
        <f t="shared" si="964"/>
        <v>KOTA KEDIRI44385</v>
      </c>
      <c r="H20529">
        <f t="shared" si="963"/>
        <v>1</v>
      </c>
      <c r="I20529" t="str">
        <f t="shared" si="965"/>
        <v/>
      </c>
    </row>
    <row r="20530" spans="1:9" x14ac:dyDescent="0.3">
      <c r="A20530" s="16" t="s">
        <v>33</v>
      </c>
      <c r="B20530" s="17">
        <v>44386</v>
      </c>
      <c r="C20530" s="14">
        <v>1720</v>
      </c>
      <c r="D20530" s="14">
        <v>1373</v>
      </c>
      <c r="E20530" s="14">
        <v>184</v>
      </c>
      <c r="F20530" s="15">
        <v>163</v>
      </c>
      <c r="G20530" t="str">
        <f t="shared" si="964"/>
        <v>KOTA KEDIRI44386</v>
      </c>
      <c r="H20530">
        <f t="shared" si="963"/>
        <v>1</v>
      </c>
      <c r="I20530" t="str">
        <f t="shared" si="965"/>
        <v/>
      </c>
    </row>
    <row r="20531" spans="1:9" x14ac:dyDescent="0.3">
      <c r="A20531" s="18" t="s">
        <v>33</v>
      </c>
      <c r="B20531" s="19">
        <v>44387</v>
      </c>
      <c r="C20531" s="12">
        <v>1734</v>
      </c>
      <c r="D20531" s="12">
        <v>1385</v>
      </c>
      <c r="E20531" s="12">
        <v>184</v>
      </c>
      <c r="F20531" s="13">
        <v>165</v>
      </c>
      <c r="G20531" t="str">
        <f t="shared" si="964"/>
        <v>KOTA KEDIRI44387</v>
      </c>
      <c r="H20531">
        <f t="shared" si="963"/>
        <v>1</v>
      </c>
      <c r="I20531" t="str">
        <f t="shared" si="965"/>
        <v/>
      </c>
    </row>
    <row r="20532" spans="1:9" x14ac:dyDescent="0.3">
      <c r="A20532" s="16" t="s">
        <v>33</v>
      </c>
      <c r="B20532" s="17">
        <v>44388</v>
      </c>
      <c r="C20532" s="14">
        <v>1740</v>
      </c>
      <c r="D20532" s="14">
        <v>1398</v>
      </c>
      <c r="E20532" s="14">
        <v>187</v>
      </c>
      <c r="F20532" s="15">
        <v>155</v>
      </c>
      <c r="G20532" t="str">
        <f t="shared" si="964"/>
        <v>KOTA KEDIRI44388</v>
      </c>
      <c r="H20532">
        <f t="shared" si="963"/>
        <v>1</v>
      </c>
      <c r="I20532" t="str">
        <f t="shared" si="965"/>
        <v/>
      </c>
    </row>
    <row r="20533" spans="1:9" x14ac:dyDescent="0.3">
      <c r="A20533" s="18" t="s">
        <v>33</v>
      </c>
      <c r="B20533" s="19">
        <v>44389</v>
      </c>
      <c r="C20533" s="12">
        <v>1760</v>
      </c>
      <c r="D20533" s="12">
        <v>1412</v>
      </c>
      <c r="E20533" s="12">
        <v>188</v>
      </c>
      <c r="F20533" s="13">
        <v>160</v>
      </c>
      <c r="G20533" t="str">
        <f t="shared" si="964"/>
        <v>KOTA KEDIRI44389</v>
      </c>
      <c r="H20533">
        <f t="shared" si="963"/>
        <v>1</v>
      </c>
      <c r="I20533" t="str">
        <f t="shared" si="965"/>
        <v/>
      </c>
    </row>
    <row r="20534" spans="1:9" x14ac:dyDescent="0.3">
      <c r="A20534" s="16" t="s">
        <v>33</v>
      </c>
      <c r="B20534" s="17">
        <v>44390</v>
      </c>
      <c r="C20534" s="14">
        <v>1818</v>
      </c>
      <c r="D20534" s="14">
        <v>1431</v>
      </c>
      <c r="E20534" s="14">
        <v>191</v>
      </c>
      <c r="F20534" s="15">
        <v>196</v>
      </c>
      <c r="G20534" t="str">
        <f t="shared" si="964"/>
        <v>KOTA KEDIRI44390</v>
      </c>
      <c r="H20534">
        <f t="shared" si="963"/>
        <v>1</v>
      </c>
      <c r="I20534" t="str">
        <f t="shared" si="965"/>
        <v/>
      </c>
    </row>
    <row r="20535" spans="1:9" x14ac:dyDescent="0.3">
      <c r="A20535" s="18" t="s">
        <v>33</v>
      </c>
      <c r="B20535" s="19">
        <v>44391</v>
      </c>
      <c r="C20535" s="12">
        <v>1846</v>
      </c>
      <c r="D20535" s="12">
        <v>1447</v>
      </c>
      <c r="E20535" s="12">
        <v>193</v>
      </c>
      <c r="F20535" s="13">
        <v>206</v>
      </c>
      <c r="G20535" t="str">
        <f t="shared" si="964"/>
        <v>KOTA KEDIRI44391</v>
      </c>
      <c r="H20535">
        <f t="shared" si="963"/>
        <v>1</v>
      </c>
      <c r="I20535" t="str">
        <f t="shared" si="965"/>
        <v/>
      </c>
    </row>
    <row r="20536" spans="1:9" x14ac:dyDescent="0.3">
      <c r="A20536" s="16" t="s">
        <v>33</v>
      </c>
      <c r="B20536" s="17">
        <v>44392</v>
      </c>
      <c r="C20536" s="14">
        <v>1894</v>
      </c>
      <c r="D20536" s="14">
        <v>1462</v>
      </c>
      <c r="E20536" s="14">
        <v>194</v>
      </c>
      <c r="F20536" s="15">
        <v>238</v>
      </c>
      <c r="G20536" t="str">
        <f t="shared" si="964"/>
        <v>KOTA KEDIRI44392</v>
      </c>
      <c r="H20536">
        <f t="shared" si="963"/>
        <v>1</v>
      </c>
      <c r="I20536" t="str">
        <f t="shared" si="965"/>
        <v/>
      </c>
    </row>
    <row r="20537" spans="1:9" x14ac:dyDescent="0.3">
      <c r="A20537" s="18" t="s">
        <v>33</v>
      </c>
      <c r="B20537" s="19">
        <v>44393</v>
      </c>
      <c r="C20537" s="12">
        <v>1925</v>
      </c>
      <c r="D20537" s="12">
        <v>1478</v>
      </c>
      <c r="E20537" s="12">
        <v>195</v>
      </c>
      <c r="F20537" s="13">
        <v>252</v>
      </c>
      <c r="G20537" t="str">
        <f t="shared" si="964"/>
        <v>KOTA KEDIRI44393</v>
      </c>
      <c r="H20537">
        <f t="shared" si="963"/>
        <v>1</v>
      </c>
      <c r="I20537" t="str">
        <f t="shared" si="965"/>
        <v/>
      </c>
    </row>
    <row r="20538" spans="1:9" x14ac:dyDescent="0.3">
      <c r="A20538" s="16" t="s">
        <v>33</v>
      </c>
      <c r="B20538" s="17">
        <v>44394</v>
      </c>
      <c r="C20538" s="14">
        <v>1976</v>
      </c>
      <c r="D20538" s="14">
        <v>1492</v>
      </c>
      <c r="E20538" s="14">
        <v>202</v>
      </c>
      <c r="F20538" s="15">
        <v>282</v>
      </c>
      <c r="G20538" t="str">
        <f t="shared" si="964"/>
        <v>KOTA KEDIRI44394</v>
      </c>
      <c r="H20538">
        <f t="shared" si="963"/>
        <v>1</v>
      </c>
      <c r="I20538" t="str">
        <f t="shared" si="965"/>
        <v/>
      </c>
    </row>
    <row r="20539" spans="1:9" x14ac:dyDescent="0.3">
      <c r="A20539" s="18" t="s">
        <v>33</v>
      </c>
      <c r="B20539" s="19">
        <v>44395</v>
      </c>
      <c r="C20539" s="12">
        <v>2002</v>
      </c>
      <c r="D20539" s="12">
        <v>1503</v>
      </c>
      <c r="E20539" s="12">
        <v>207</v>
      </c>
      <c r="F20539" s="13">
        <v>292</v>
      </c>
      <c r="G20539" t="str">
        <f t="shared" si="964"/>
        <v>KOTA KEDIRI44395</v>
      </c>
      <c r="H20539">
        <f t="shared" si="963"/>
        <v>1</v>
      </c>
      <c r="I20539" t="str">
        <f t="shared" si="965"/>
        <v/>
      </c>
    </row>
    <row r="20540" spans="1:9" x14ac:dyDescent="0.3">
      <c r="A20540" s="16" t="s">
        <v>33</v>
      </c>
      <c r="B20540" s="17">
        <v>44396</v>
      </c>
      <c r="C20540" s="14">
        <v>2020</v>
      </c>
      <c r="D20540" s="14">
        <v>1524</v>
      </c>
      <c r="E20540" s="14">
        <v>210</v>
      </c>
      <c r="F20540" s="15">
        <v>286</v>
      </c>
      <c r="G20540" t="str">
        <f t="shared" si="964"/>
        <v>KOTA KEDIRI44396</v>
      </c>
      <c r="H20540">
        <f t="shared" si="963"/>
        <v>1</v>
      </c>
      <c r="I20540" t="str">
        <f t="shared" si="965"/>
        <v/>
      </c>
    </row>
    <row r="20541" spans="1:9" x14ac:dyDescent="0.3">
      <c r="A20541" s="18" t="s">
        <v>33</v>
      </c>
      <c r="B20541" s="19">
        <v>44397</v>
      </c>
      <c r="C20541" s="12">
        <v>2106</v>
      </c>
      <c r="D20541" s="12">
        <v>1543</v>
      </c>
      <c r="E20541" s="12">
        <v>216</v>
      </c>
      <c r="F20541" s="13">
        <v>347</v>
      </c>
      <c r="G20541" t="str">
        <f t="shared" si="964"/>
        <v>KOTA KEDIRI44397</v>
      </c>
      <c r="H20541">
        <f t="shared" si="963"/>
        <v>1</v>
      </c>
      <c r="I20541" t="str">
        <f t="shared" si="965"/>
        <v/>
      </c>
    </row>
    <row r="20542" spans="1:9" x14ac:dyDescent="0.3">
      <c r="A20542" s="16" t="s">
        <v>33</v>
      </c>
      <c r="B20542" s="17">
        <v>44398</v>
      </c>
      <c r="C20542" s="14">
        <v>2121</v>
      </c>
      <c r="D20542" s="14">
        <v>1551</v>
      </c>
      <c r="E20542" s="14">
        <v>217</v>
      </c>
      <c r="F20542" s="15">
        <v>353</v>
      </c>
      <c r="G20542" t="str">
        <f t="shared" si="964"/>
        <v>KOTA KEDIRI44398</v>
      </c>
      <c r="H20542">
        <f t="shared" si="963"/>
        <v>1</v>
      </c>
      <c r="I20542" t="str">
        <f t="shared" si="965"/>
        <v/>
      </c>
    </row>
    <row r="20543" spans="1:9" x14ac:dyDescent="0.3">
      <c r="A20543" s="18" t="s">
        <v>33</v>
      </c>
      <c r="B20543" s="19">
        <v>44399</v>
      </c>
      <c r="C20543" s="12">
        <v>2221</v>
      </c>
      <c r="D20543" s="12">
        <v>1568</v>
      </c>
      <c r="E20543" s="12">
        <v>217</v>
      </c>
      <c r="F20543" s="13">
        <v>436</v>
      </c>
      <c r="G20543" t="str">
        <f t="shared" si="964"/>
        <v>KOTA KEDIRI44399</v>
      </c>
      <c r="H20543">
        <f t="shared" si="963"/>
        <v>1</v>
      </c>
      <c r="I20543" t="str">
        <f t="shared" si="965"/>
        <v/>
      </c>
    </row>
    <row r="20544" spans="1:9" x14ac:dyDescent="0.3">
      <c r="A20544" s="16" t="s">
        <v>33</v>
      </c>
      <c r="B20544" s="17">
        <v>44400</v>
      </c>
      <c r="C20544" s="14">
        <v>2289</v>
      </c>
      <c r="D20544" s="14">
        <v>1585</v>
      </c>
      <c r="E20544" s="14">
        <v>220</v>
      </c>
      <c r="F20544" s="15">
        <v>484</v>
      </c>
      <c r="G20544" t="str">
        <f t="shared" si="964"/>
        <v>KOTA KEDIRI44400</v>
      </c>
      <c r="H20544">
        <f t="shared" si="963"/>
        <v>1</v>
      </c>
      <c r="I20544" t="str">
        <f t="shared" si="965"/>
        <v/>
      </c>
    </row>
    <row r="20545" spans="1:9" x14ac:dyDescent="0.3">
      <c r="A20545" s="18" t="s">
        <v>33</v>
      </c>
      <c r="B20545" s="19">
        <v>44401</v>
      </c>
      <c r="C20545" s="12">
        <v>2357</v>
      </c>
      <c r="D20545" s="12">
        <v>1598</v>
      </c>
      <c r="E20545" s="12">
        <v>220</v>
      </c>
      <c r="F20545" s="13">
        <v>539</v>
      </c>
      <c r="G20545" t="str">
        <f t="shared" si="964"/>
        <v>KOTA KEDIRI44401</v>
      </c>
      <c r="H20545">
        <f t="shared" si="963"/>
        <v>1</v>
      </c>
      <c r="I20545" t="str">
        <f t="shared" si="965"/>
        <v/>
      </c>
    </row>
    <row r="20546" spans="1:9" x14ac:dyDescent="0.3">
      <c r="A20546" s="16" t="s">
        <v>33</v>
      </c>
      <c r="B20546" s="17">
        <v>44402</v>
      </c>
      <c r="C20546" s="14">
        <v>2409</v>
      </c>
      <c r="D20546" s="14">
        <v>1642</v>
      </c>
      <c r="E20546" s="14">
        <v>220</v>
      </c>
      <c r="F20546" s="15">
        <v>547</v>
      </c>
      <c r="G20546" t="str">
        <f t="shared" si="964"/>
        <v>KOTA KEDIRI44402</v>
      </c>
      <c r="H20546">
        <f t="shared" ref="H20546:H20609" si="966">COUNTIF(G$2:G$24683, "="&amp;G20546)</f>
        <v>1</v>
      </c>
      <c r="I20546" t="str">
        <f t="shared" si="965"/>
        <v/>
      </c>
    </row>
    <row r="20547" spans="1:9" x14ac:dyDescent="0.3">
      <c r="A20547" s="18" t="s">
        <v>33</v>
      </c>
      <c r="B20547" s="19">
        <v>44403</v>
      </c>
      <c r="C20547" s="12">
        <v>2459</v>
      </c>
      <c r="D20547" s="12">
        <v>1677</v>
      </c>
      <c r="E20547" s="12">
        <v>223</v>
      </c>
      <c r="F20547" s="13">
        <v>559</v>
      </c>
      <c r="G20547" t="str">
        <f t="shared" si="964"/>
        <v>KOTA KEDIRI44403</v>
      </c>
      <c r="H20547">
        <f t="shared" si="966"/>
        <v>1</v>
      </c>
      <c r="I20547" t="str">
        <f t="shared" si="965"/>
        <v/>
      </c>
    </row>
    <row r="20548" spans="1:9" x14ac:dyDescent="0.3">
      <c r="A20548" s="16" t="s">
        <v>33</v>
      </c>
      <c r="B20548" s="17">
        <v>44404</v>
      </c>
      <c r="C20548" s="14">
        <v>2526</v>
      </c>
      <c r="D20548" s="14">
        <v>1712</v>
      </c>
      <c r="E20548" s="14">
        <v>225</v>
      </c>
      <c r="F20548" s="15">
        <v>589</v>
      </c>
      <c r="G20548" t="str">
        <f t="shared" si="964"/>
        <v>KOTA KEDIRI44404</v>
      </c>
      <c r="H20548">
        <f t="shared" si="966"/>
        <v>1</v>
      </c>
      <c r="I20548" t="str">
        <f t="shared" si="965"/>
        <v/>
      </c>
    </row>
    <row r="20549" spans="1:9" x14ac:dyDescent="0.3">
      <c r="A20549" s="18" t="s">
        <v>33</v>
      </c>
      <c r="B20549" s="19">
        <v>44405</v>
      </c>
      <c r="C20549" s="12">
        <v>2592</v>
      </c>
      <c r="D20549" s="12">
        <v>1747</v>
      </c>
      <c r="E20549" s="12">
        <v>227</v>
      </c>
      <c r="F20549" s="13">
        <v>618</v>
      </c>
      <c r="G20549" t="str">
        <f t="shared" si="964"/>
        <v>KOTA KEDIRI44405</v>
      </c>
      <c r="H20549">
        <f t="shared" si="966"/>
        <v>1</v>
      </c>
      <c r="I20549" t="str">
        <f t="shared" si="965"/>
        <v/>
      </c>
    </row>
    <row r="20550" spans="1:9" x14ac:dyDescent="0.3">
      <c r="A20550" s="16" t="s">
        <v>33</v>
      </c>
      <c r="B20550" s="17">
        <v>44406</v>
      </c>
      <c r="C20550" s="14">
        <v>2658</v>
      </c>
      <c r="D20550" s="14">
        <v>1792</v>
      </c>
      <c r="E20550" s="14">
        <v>230</v>
      </c>
      <c r="F20550" s="15">
        <v>636</v>
      </c>
      <c r="G20550" t="str">
        <f t="shared" si="964"/>
        <v>KOTA KEDIRI44406</v>
      </c>
      <c r="H20550">
        <f t="shared" si="966"/>
        <v>1</v>
      </c>
      <c r="I20550" t="str">
        <f t="shared" si="965"/>
        <v/>
      </c>
    </row>
    <row r="20551" spans="1:9" x14ac:dyDescent="0.3">
      <c r="A20551" s="18" t="s">
        <v>33</v>
      </c>
      <c r="B20551" s="19">
        <v>44407</v>
      </c>
      <c r="C20551" s="12">
        <v>2700</v>
      </c>
      <c r="D20551" s="12">
        <v>1859</v>
      </c>
      <c r="E20551" s="12">
        <v>232</v>
      </c>
      <c r="F20551" s="13">
        <v>609</v>
      </c>
      <c r="G20551" t="str">
        <f t="shared" si="964"/>
        <v>KOTA KEDIRI44407</v>
      </c>
      <c r="H20551">
        <f t="shared" si="966"/>
        <v>1</v>
      </c>
      <c r="I20551" t="str">
        <f t="shared" si="965"/>
        <v/>
      </c>
    </row>
    <row r="20552" spans="1:9" x14ac:dyDescent="0.3">
      <c r="A20552" s="16" t="s">
        <v>33</v>
      </c>
      <c r="B20552" s="17">
        <v>44408</v>
      </c>
      <c r="C20552" s="14">
        <v>2764</v>
      </c>
      <c r="D20552" s="14">
        <v>1883</v>
      </c>
      <c r="E20552" s="14">
        <v>234</v>
      </c>
      <c r="F20552" s="15">
        <v>647</v>
      </c>
      <c r="G20552" t="str">
        <f t="shared" si="964"/>
        <v>KOTA KEDIRI44408</v>
      </c>
      <c r="H20552">
        <f t="shared" si="966"/>
        <v>1</v>
      </c>
      <c r="I20552" t="str">
        <f t="shared" si="965"/>
        <v/>
      </c>
    </row>
    <row r="20553" spans="1:9" x14ac:dyDescent="0.3">
      <c r="A20553" s="18" t="s">
        <v>33</v>
      </c>
      <c r="B20553" s="19">
        <v>44409</v>
      </c>
      <c r="C20553" s="12">
        <v>2809</v>
      </c>
      <c r="D20553" s="12">
        <v>1949</v>
      </c>
      <c r="E20553" s="12">
        <v>235</v>
      </c>
      <c r="F20553" s="13">
        <v>625</v>
      </c>
      <c r="G20553" t="str">
        <f t="shared" si="964"/>
        <v>KOTA KEDIRI44409</v>
      </c>
      <c r="H20553">
        <f t="shared" si="966"/>
        <v>1</v>
      </c>
      <c r="I20553" t="str">
        <f t="shared" si="965"/>
        <v/>
      </c>
    </row>
    <row r="20554" spans="1:9" x14ac:dyDescent="0.3">
      <c r="A20554" s="16" t="s">
        <v>33</v>
      </c>
      <c r="B20554" s="17">
        <v>44410</v>
      </c>
      <c r="C20554" s="14">
        <v>2863</v>
      </c>
      <c r="D20554" s="14">
        <v>2007</v>
      </c>
      <c r="E20554" s="14">
        <v>242</v>
      </c>
      <c r="F20554" s="15">
        <v>614</v>
      </c>
      <c r="G20554" t="str">
        <f t="shared" si="964"/>
        <v>KOTA KEDIRI44410</v>
      </c>
      <c r="H20554">
        <f t="shared" si="966"/>
        <v>1</v>
      </c>
      <c r="I20554" t="str">
        <f t="shared" si="965"/>
        <v/>
      </c>
    </row>
    <row r="20555" spans="1:9" x14ac:dyDescent="0.3">
      <c r="A20555" s="18" t="s">
        <v>33</v>
      </c>
      <c r="B20555" s="19">
        <v>44411</v>
      </c>
      <c r="C20555" s="12">
        <v>2923</v>
      </c>
      <c r="D20555" s="12">
        <v>2024</v>
      </c>
      <c r="E20555" s="12">
        <v>247</v>
      </c>
      <c r="F20555" s="13">
        <v>652</v>
      </c>
      <c r="G20555" t="str">
        <f t="shared" si="964"/>
        <v>KOTA KEDIRI44411</v>
      </c>
      <c r="H20555">
        <f t="shared" si="966"/>
        <v>1</v>
      </c>
      <c r="I20555" t="str">
        <f t="shared" si="965"/>
        <v/>
      </c>
    </row>
    <row r="20556" spans="1:9" x14ac:dyDescent="0.3">
      <c r="A20556" s="16" t="s">
        <v>33</v>
      </c>
      <c r="B20556" s="17">
        <v>44412</v>
      </c>
      <c r="C20556" s="14">
        <v>2974</v>
      </c>
      <c r="D20556" s="14">
        <v>2066</v>
      </c>
      <c r="E20556" s="14">
        <v>253</v>
      </c>
      <c r="F20556" s="15">
        <v>655</v>
      </c>
      <c r="G20556" t="str">
        <f t="shared" si="964"/>
        <v>KOTA KEDIRI44412</v>
      </c>
      <c r="H20556">
        <f t="shared" si="966"/>
        <v>1</v>
      </c>
      <c r="I20556" t="str">
        <f t="shared" si="965"/>
        <v/>
      </c>
    </row>
    <row r="20557" spans="1:9" x14ac:dyDescent="0.3">
      <c r="A20557" s="18" t="s">
        <v>33</v>
      </c>
      <c r="B20557" s="19">
        <v>44413</v>
      </c>
      <c r="C20557" s="12">
        <v>3041</v>
      </c>
      <c r="D20557" s="12">
        <v>2096</v>
      </c>
      <c r="E20557" s="12">
        <v>257</v>
      </c>
      <c r="F20557" s="13">
        <v>688</v>
      </c>
      <c r="G20557" t="str">
        <f t="shared" si="964"/>
        <v>KOTA KEDIRI44413</v>
      </c>
      <c r="H20557">
        <f t="shared" si="966"/>
        <v>1</v>
      </c>
      <c r="I20557" t="str">
        <f t="shared" si="965"/>
        <v/>
      </c>
    </row>
    <row r="20558" spans="1:9" x14ac:dyDescent="0.3">
      <c r="A20558" s="16" t="s">
        <v>33</v>
      </c>
      <c r="B20558" s="17">
        <v>44414</v>
      </c>
      <c r="C20558" s="14">
        <v>3091</v>
      </c>
      <c r="D20558" s="14">
        <v>2141</v>
      </c>
      <c r="E20558" s="14">
        <v>275</v>
      </c>
      <c r="F20558" s="15">
        <v>675</v>
      </c>
      <c r="G20558" t="str">
        <f t="shared" si="964"/>
        <v>KOTA KEDIRI44414</v>
      </c>
      <c r="H20558">
        <f t="shared" si="966"/>
        <v>1</v>
      </c>
      <c r="I20558" t="str">
        <f t="shared" si="965"/>
        <v/>
      </c>
    </row>
    <row r="20559" spans="1:9" x14ac:dyDescent="0.3">
      <c r="A20559" s="18" t="s">
        <v>33</v>
      </c>
      <c r="B20559" s="19">
        <v>44415</v>
      </c>
      <c r="C20559" s="12">
        <v>3140</v>
      </c>
      <c r="D20559" s="12">
        <v>2192</v>
      </c>
      <c r="E20559" s="12">
        <v>282</v>
      </c>
      <c r="F20559" s="13">
        <v>666</v>
      </c>
      <c r="G20559" t="str">
        <f t="shared" si="964"/>
        <v>KOTA KEDIRI44415</v>
      </c>
      <c r="H20559">
        <f t="shared" si="966"/>
        <v>1</v>
      </c>
      <c r="I20559" t="str">
        <f t="shared" si="965"/>
        <v/>
      </c>
    </row>
    <row r="20560" spans="1:9" x14ac:dyDescent="0.3">
      <c r="A20560" s="16" t="s">
        <v>33</v>
      </c>
      <c r="B20560" s="17">
        <v>44416</v>
      </c>
      <c r="C20560" s="14">
        <v>3193</v>
      </c>
      <c r="D20560" s="14">
        <v>2243</v>
      </c>
      <c r="E20560" s="14">
        <v>295</v>
      </c>
      <c r="F20560" s="15">
        <v>655</v>
      </c>
      <c r="G20560" t="str">
        <f t="shared" si="964"/>
        <v>KOTA KEDIRI44416</v>
      </c>
      <c r="H20560">
        <f t="shared" si="966"/>
        <v>1</v>
      </c>
      <c r="I20560" t="str">
        <f t="shared" si="965"/>
        <v/>
      </c>
    </row>
    <row r="20561" spans="1:9" x14ac:dyDescent="0.3">
      <c r="A20561" s="18" t="s">
        <v>33</v>
      </c>
      <c r="B20561" s="19">
        <v>44417</v>
      </c>
      <c r="C20561" s="12">
        <v>3263</v>
      </c>
      <c r="D20561" s="12">
        <v>2292</v>
      </c>
      <c r="E20561" s="12">
        <v>307</v>
      </c>
      <c r="F20561" s="13">
        <v>664</v>
      </c>
      <c r="G20561" t="str">
        <f t="shared" si="964"/>
        <v>KOTA KEDIRI44417</v>
      </c>
      <c r="H20561">
        <f t="shared" si="966"/>
        <v>1</v>
      </c>
      <c r="I20561" t="str">
        <f t="shared" si="965"/>
        <v/>
      </c>
    </row>
    <row r="20562" spans="1:9" x14ac:dyDescent="0.3">
      <c r="A20562" s="16" t="s">
        <v>33</v>
      </c>
      <c r="B20562" s="17">
        <v>44418</v>
      </c>
      <c r="C20562" s="14">
        <v>3332</v>
      </c>
      <c r="D20562" s="14">
        <v>2339</v>
      </c>
      <c r="E20562" s="14">
        <v>310</v>
      </c>
      <c r="F20562" s="15">
        <v>683</v>
      </c>
      <c r="G20562" t="str">
        <f t="shared" si="964"/>
        <v>KOTA KEDIRI44418</v>
      </c>
      <c r="H20562">
        <f t="shared" si="966"/>
        <v>1</v>
      </c>
      <c r="I20562" t="str">
        <f t="shared" si="965"/>
        <v/>
      </c>
    </row>
    <row r="20563" spans="1:9" x14ac:dyDescent="0.3">
      <c r="A20563" s="18" t="s">
        <v>33</v>
      </c>
      <c r="B20563" s="19">
        <v>44419</v>
      </c>
      <c r="C20563" s="12">
        <v>3377</v>
      </c>
      <c r="D20563" s="12">
        <v>2379</v>
      </c>
      <c r="E20563" s="12">
        <v>315</v>
      </c>
      <c r="F20563" s="13">
        <v>683</v>
      </c>
      <c r="G20563" t="str">
        <f t="shared" si="964"/>
        <v>KOTA KEDIRI44419</v>
      </c>
      <c r="H20563">
        <f t="shared" si="966"/>
        <v>1</v>
      </c>
      <c r="I20563" t="str">
        <f t="shared" si="965"/>
        <v/>
      </c>
    </row>
    <row r="20564" spans="1:9" x14ac:dyDescent="0.3">
      <c r="A20564" s="16" t="s">
        <v>33</v>
      </c>
      <c r="B20564" s="17">
        <v>44420</v>
      </c>
      <c r="C20564" s="14">
        <v>3414</v>
      </c>
      <c r="D20564" s="14">
        <v>2451</v>
      </c>
      <c r="E20564" s="14">
        <v>320</v>
      </c>
      <c r="F20564" s="15">
        <v>643</v>
      </c>
      <c r="G20564" t="str">
        <f t="shared" si="964"/>
        <v>KOTA KEDIRI44420</v>
      </c>
      <c r="H20564">
        <f t="shared" si="966"/>
        <v>1</v>
      </c>
      <c r="I20564" t="str">
        <f t="shared" si="965"/>
        <v/>
      </c>
    </row>
    <row r="20565" spans="1:9" x14ac:dyDescent="0.3">
      <c r="A20565" s="18" t="s">
        <v>33</v>
      </c>
      <c r="B20565" s="19">
        <v>44421</v>
      </c>
      <c r="C20565" s="12">
        <v>3490</v>
      </c>
      <c r="D20565" s="12">
        <v>2513</v>
      </c>
      <c r="E20565" s="12">
        <v>325</v>
      </c>
      <c r="F20565" s="13">
        <v>652</v>
      </c>
      <c r="G20565" t="str">
        <f t="shared" si="964"/>
        <v>KOTA KEDIRI44421</v>
      </c>
      <c r="H20565">
        <f t="shared" si="966"/>
        <v>1</v>
      </c>
      <c r="I20565" t="str">
        <f t="shared" si="965"/>
        <v/>
      </c>
    </row>
    <row r="20566" spans="1:9" x14ac:dyDescent="0.3">
      <c r="A20566" s="16" t="s">
        <v>33</v>
      </c>
      <c r="B20566" s="17">
        <v>44422</v>
      </c>
      <c r="C20566" s="14">
        <v>3595</v>
      </c>
      <c r="D20566" s="14">
        <v>2589</v>
      </c>
      <c r="E20566" s="14">
        <v>328</v>
      </c>
      <c r="F20566" s="15">
        <v>678</v>
      </c>
      <c r="G20566" t="str">
        <f t="shared" si="964"/>
        <v>KOTA KEDIRI44422</v>
      </c>
      <c r="H20566">
        <f t="shared" si="966"/>
        <v>1</v>
      </c>
      <c r="I20566" t="str">
        <f t="shared" si="965"/>
        <v/>
      </c>
    </row>
    <row r="20567" spans="1:9" x14ac:dyDescent="0.3">
      <c r="A20567" s="18" t="s">
        <v>33</v>
      </c>
      <c r="B20567" s="19">
        <v>44423</v>
      </c>
      <c r="C20567" s="12">
        <v>3621</v>
      </c>
      <c r="D20567" s="12">
        <v>2654</v>
      </c>
      <c r="E20567" s="12">
        <v>331</v>
      </c>
      <c r="F20567" s="13">
        <v>636</v>
      </c>
      <c r="G20567" t="str">
        <f t="shared" si="964"/>
        <v>KOTA KEDIRI44423</v>
      </c>
      <c r="H20567">
        <f t="shared" si="966"/>
        <v>1</v>
      </c>
      <c r="I20567" t="str">
        <f t="shared" si="965"/>
        <v/>
      </c>
    </row>
    <row r="20568" spans="1:9" x14ac:dyDescent="0.3">
      <c r="A20568" s="16" t="s">
        <v>33</v>
      </c>
      <c r="B20568" s="17">
        <v>44424</v>
      </c>
      <c r="C20568" s="14">
        <v>3628</v>
      </c>
      <c r="D20568" s="14">
        <v>2756</v>
      </c>
      <c r="E20568" s="14">
        <v>334</v>
      </c>
      <c r="F20568" s="15">
        <v>538</v>
      </c>
      <c r="G20568" t="str">
        <f t="shared" si="964"/>
        <v>KOTA KEDIRI44424</v>
      </c>
      <c r="H20568">
        <f t="shared" si="966"/>
        <v>1</v>
      </c>
      <c r="I20568" t="str">
        <f t="shared" si="965"/>
        <v/>
      </c>
    </row>
    <row r="20569" spans="1:9" x14ac:dyDescent="0.3">
      <c r="A20569" s="18" t="s">
        <v>33</v>
      </c>
      <c r="B20569" s="19">
        <v>44425</v>
      </c>
      <c r="C20569" s="12">
        <v>3664</v>
      </c>
      <c r="D20569" s="12">
        <v>2822</v>
      </c>
      <c r="E20569" s="12">
        <v>339</v>
      </c>
      <c r="F20569" s="13">
        <v>503</v>
      </c>
      <c r="G20569" t="str">
        <f t="shared" si="964"/>
        <v>KOTA KEDIRI44425</v>
      </c>
      <c r="H20569">
        <f t="shared" si="966"/>
        <v>1</v>
      </c>
      <c r="I20569" t="str">
        <f t="shared" si="965"/>
        <v/>
      </c>
    </row>
    <row r="20570" spans="1:9" x14ac:dyDescent="0.3">
      <c r="A20570" s="16" t="s">
        <v>33</v>
      </c>
      <c r="B20570" s="17">
        <v>44426</v>
      </c>
      <c r="C20570" s="14">
        <v>3678</v>
      </c>
      <c r="D20570" s="14">
        <v>2875</v>
      </c>
      <c r="E20570" s="14">
        <v>341</v>
      </c>
      <c r="F20570" s="15">
        <v>462</v>
      </c>
      <c r="G20570" t="str">
        <f t="shared" si="964"/>
        <v>KOTA KEDIRI44426</v>
      </c>
      <c r="H20570">
        <f t="shared" si="966"/>
        <v>1</v>
      </c>
      <c r="I20570" t="str">
        <f t="shared" si="965"/>
        <v/>
      </c>
    </row>
    <row r="20571" spans="1:9" x14ac:dyDescent="0.3">
      <c r="A20571" s="18" t="s">
        <v>33</v>
      </c>
      <c r="B20571" s="19">
        <v>44427</v>
      </c>
      <c r="C20571" s="12">
        <v>3701</v>
      </c>
      <c r="D20571" s="12">
        <v>2921</v>
      </c>
      <c r="E20571" s="12">
        <v>343</v>
      </c>
      <c r="F20571" s="13">
        <v>437</v>
      </c>
      <c r="G20571" t="str">
        <f t="shared" si="964"/>
        <v>KOTA KEDIRI44427</v>
      </c>
      <c r="H20571">
        <f t="shared" si="966"/>
        <v>1</v>
      </c>
      <c r="I20571" t="str">
        <f t="shared" si="965"/>
        <v/>
      </c>
    </row>
    <row r="20572" spans="1:9" x14ac:dyDescent="0.3">
      <c r="A20572" s="16" t="s">
        <v>33</v>
      </c>
      <c r="B20572" s="17">
        <v>44428</v>
      </c>
      <c r="C20572" s="14">
        <v>3711</v>
      </c>
      <c r="D20572" s="14">
        <v>2969</v>
      </c>
      <c r="E20572" s="14">
        <v>345</v>
      </c>
      <c r="F20572" s="15">
        <v>397</v>
      </c>
      <c r="G20572" t="str">
        <f t="shared" si="964"/>
        <v>KOTA KEDIRI44428</v>
      </c>
      <c r="H20572">
        <f t="shared" si="966"/>
        <v>1</v>
      </c>
      <c r="I20572" t="str">
        <f t="shared" si="965"/>
        <v/>
      </c>
    </row>
    <row r="20573" spans="1:9" x14ac:dyDescent="0.3">
      <c r="A20573" s="18" t="s">
        <v>33</v>
      </c>
      <c r="B20573" s="19">
        <v>44429</v>
      </c>
      <c r="C20573" s="12">
        <v>3746</v>
      </c>
      <c r="D20573" s="12">
        <v>3013</v>
      </c>
      <c r="E20573" s="12">
        <v>345</v>
      </c>
      <c r="F20573" s="13">
        <v>388</v>
      </c>
      <c r="G20573" t="str">
        <f t="shared" si="964"/>
        <v>KOTA KEDIRI44429</v>
      </c>
      <c r="H20573">
        <f t="shared" si="966"/>
        <v>1</v>
      </c>
      <c r="I20573" t="str">
        <f t="shared" si="965"/>
        <v/>
      </c>
    </row>
    <row r="20574" spans="1:9" x14ac:dyDescent="0.3">
      <c r="A20574" s="16" t="s">
        <v>33</v>
      </c>
      <c r="B20574" s="17">
        <v>44430</v>
      </c>
      <c r="C20574" s="14">
        <v>3757</v>
      </c>
      <c r="D20574" s="14">
        <v>3054</v>
      </c>
      <c r="E20574" s="14">
        <v>349</v>
      </c>
      <c r="F20574" s="15">
        <v>354</v>
      </c>
      <c r="G20574" t="str">
        <f t="shared" ref="G20574:G20636" si="967">A20574&amp;B20574</f>
        <v>KOTA KEDIRI44430</v>
      </c>
      <c r="H20574">
        <f t="shared" si="966"/>
        <v>1</v>
      </c>
      <c r="I20574" t="str">
        <f t="shared" ref="I20574:I20636" si="968">IF(H20574&lt;&gt;1, "ERROR", "")</f>
        <v/>
      </c>
    </row>
    <row r="20575" spans="1:9" x14ac:dyDescent="0.3">
      <c r="A20575" s="18" t="s">
        <v>33</v>
      </c>
      <c r="B20575" s="19">
        <v>44431</v>
      </c>
      <c r="C20575" s="12">
        <v>3766</v>
      </c>
      <c r="D20575" s="12">
        <v>3102</v>
      </c>
      <c r="E20575" s="12">
        <v>351</v>
      </c>
      <c r="F20575" s="13">
        <v>313</v>
      </c>
      <c r="G20575" t="str">
        <f t="shared" si="967"/>
        <v>KOTA KEDIRI44431</v>
      </c>
      <c r="H20575">
        <f t="shared" si="966"/>
        <v>1</v>
      </c>
      <c r="I20575" t="str">
        <f t="shared" si="968"/>
        <v/>
      </c>
    </row>
    <row r="20576" spans="1:9" x14ac:dyDescent="0.3">
      <c r="A20576" s="16" t="s">
        <v>33</v>
      </c>
      <c r="B20576" s="17">
        <v>44432</v>
      </c>
      <c r="C20576" s="14">
        <v>3784</v>
      </c>
      <c r="D20576" s="14">
        <v>3152</v>
      </c>
      <c r="E20576" s="14">
        <v>354</v>
      </c>
      <c r="F20576" s="15">
        <v>278</v>
      </c>
      <c r="G20576" t="str">
        <f t="shared" si="967"/>
        <v>KOTA KEDIRI44432</v>
      </c>
      <c r="H20576">
        <f t="shared" si="966"/>
        <v>1</v>
      </c>
      <c r="I20576" t="str">
        <f t="shared" si="968"/>
        <v/>
      </c>
    </row>
    <row r="20577" spans="1:9" x14ac:dyDescent="0.3">
      <c r="A20577" s="18" t="s">
        <v>33</v>
      </c>
      <c r="B20577" s="19">
        <v>44433</v>
      </c>
      <c r="C20577" s="12">
        <v>3791</v>
      </c>
      <c r="D20577" s="12">
        <v>3195</v>
      </c>
      <c r="E20577" s="12">
        <v>356</v>
      </c>
      <c r="F20577" s="13">
        <v>240</v>
      </c>
      <c r="G20577" t="str">
        <f t="shared" si="967"/>
        <v>KOTA KEDIRI44433</v>
      </c>
      <c r="H20577">
        <f t="shared" si="966"/>
        <v>1</v>
      </c>
      <c r="I20577" t="str">
        <f t="shared" si="968"/>
        <v/>
      </c>
    </row>
    <row r="20578" spans="1:9" x14ac:dyDescent="0.3">
      <c r="A20578" s="16" t="s">
        <v>33</v>
      </c>
      <c r="B20578" s="17">
        <v>44434</v>
      </c>
      <c r="C20578" s="14">
        <v>3820</v>
      </c>
      <c r="D20578" s="14">
        <v>3221</v>
      </c>
      <c r="E20578" s="14">
        <v>361</v>
      </c>
      <c r="F20578" s="15">
        <v>238</v>
      </c>
      <c r="G20578" t="str">
        <f t="shared" si="967"/>
        <v>KOTA KEDIRI44434</v>
      </c>
      <c r="H20578">
        <f t="shared" si="966"/>
        <v>1</v>
      </c>
      <c r="I20578" t="str">
        <f t="shared" si="968"/>
        <v/>
      </c>
    </row>
    <row r="20579" spans="1:9" x14ac:dyDescent="0.3">
      <c r="A20579" s="18" t="s">
        <v>33</v>
      </c>
      <c r="B20579" s="19">
        <v>44435</v>
      </c>
      <c r="C20579" s="12">
        <v>3827</v>
      </c>
      <c r="D20579" s="12">
        <v>3246</v>
      </c>
      <c r="E20579" s="12">
        <v>363</v>
      </c>
      <c r="F20579" s="13">
        <v>218</v>
      </c>
      <c r="G20579" t="str">
        <f t="shared" si="967"/>
        <v>KOTA KEDIRI44435</v>
      </c>
      <c r="H20579">
        <f t="shared" si="966"/>
        <v>1</v>
      </c>
      <c r="I20579" t="str">
        <f t="shared" si="968"/>
        <v/>
      </c>
    </row>
    <row r="20580" spans="1:9" x14ac:dyDescent="0.3">
      <c r="A20580" s="16" t="s">
        <v>33</v>
      </c>
      <c r="B20580" s="17">
        <v>44436</v>
      </c>
      <c r="C20580" s="14">
        <v>3843</v>
      </c>
      <c r="D20580" s="14">
        <v>3262</v>
      </c>
      <c r="E20580" s="14">
        <v>366</v>
      </c>
      <c r="F20580" s="15">
        <v>215</v>
      </c>
      <c r="G20580" t="str">
        <f t="shared" si="967"/>
        <v>KOTA KEDIRI44436</v>
      </c>
      <c r="H20580">
        <f t="shared" si="966"/>
        <v>1</v>
      </c>
      <c r="I20580" t="str">
        <f t="shared" si="968"/>
        <v/>
      </c>
    </row>
    <row r="20581" spans="1:9" x14ac:dyDescent="0.3">
      <c r="A20581" s="18" t="s">
        <v>33</v>
      </c>
      <c r="B20581" s="19">
        <v>44437</v>
      </c>
      <c r="C20581" s="12">
        <v>3853</v>
      </c>
      <c r="D20581" s="12">
        <v>3275</v>
      </c>
      <c r="E20581" s="12">
        <v>368</v>
      </c>
      <c r="F20581" s="13">
        <v>210</v>
      </c>
      <c r="G20581" t="str">
        <f t="shared" si="967"/>
        <v>KOTA KEDIRI44437</v>
      </c>
      <c r="H20581">
        <f t="shared" si="966"/>
        <v>1</v>
      </c>
      <c r="I20581" t="str">
        <f t="shared" si="968"/>
        <v/>
      </c>
    </row>
    <row r="20582" spans="1:9" x14ac:dyDescent="0.3">
      <c r="A20582" s="16" t="s">
        <v>33</v>
      </c>
      <c r="B20582" s="17">
        <v>44438</v>
      </c>
      <c r="C20582" s="14">
        <v>3856</v>
      </c>
      <c r="D20582" s="14">
        <v>3290</v>
      </c>
      <c r="E20582" s="14">
        <v>369</v>
      </c>
      <c r="F20582" s="15">
        <v>197</v>
      </c>
      <c r="G20582" t="str">
        <f t="shared" si="967"/>
        <v>KOTA KEDIRI44438</v>
      </c>
      <c r="H20582">
        <f t="shared" si="966"/>
        <v>1</v>
      </c>
      <c r="I20582" t="str">
        <f t="shared" si="968"/>
        <v/>
      </c>
    </row>
    <row r="20583" spans="1:9" x14ac:dyDescent="0.3">
      <c r="A20583" s="18" t="s">
        <v>33</v>
      </c>
      <c r="B20583" s="19">
        <v>44439</v>
      </c>
      <c r="C20583" s="12">
        <v>3887</v>
      </c>
      <c r="D20583" s="12">
        <v>3307</v>
      </c>
      <c r="E20583" s="12">
        <v>369</v>
      </c>
      <c r="F20583" s="13">
        <v>211</v>
      </c>
      <c r="G20583" t="str">
        <f t="shared" si="967"/>
        <v>KOTA KEDIRI44439</v>
      </c>
      <c r="H20583">
        <f t="shared" si="966"/>
        <v>1</v>
      </c>
      <c r="I20583" t="str">
        <f t="shared" si="968"/>
        <v/>
      </c>
    </row>
    <row r="20584" spans="1:9" x14ac:dyDescent="0.3">
      <c r="A20584" s="16" t="s">
        <v>33</v>
      </c>
      <c r="B20584" s="17">
        <v>44440</v>
      </c>
      <c r="C20584" s="14">
        <v>3897</v>
      </c>
      <c r="D20584" s="14">
        <v>3326</v>
      </c>
      <c r="E20584" s="14">
        <v>371</v>
      </c>
      <c r="F20584" s="15">
        <v>200</v>
      </c>
      <c r="G20584" t="str">
        <f t="shared" si="967"/>
        <v>KOTA KEDIRI44440</v>
      </c>
      <c r="H20584">
        <f t="shared" si="966"/>
        <v>1</v>
      </c>
      <c r="I20584" t="str">
        <f t="shared" si="968"/>
        <v/>
      </c>
    </row>
    <row r="20585" spans="1:9" x14ac:dyDescent="0.3">
      <c r="A20585" s="18" t="s">
        <v>33</v>
      </c>
      <c r="B20585" s="19">
        <v>44441</v>
      </c>
      <c r="C20585" s="12">
        <v>3907</v>
      </c>
      <c r="D20585" s="12">
        <v>3353</v>
      </c>
      <c r="E20585" s="12">
        <v>372</v>
      </c>
      <c r="F20585" s="13">
        <v>182</v>
      </c>
      <c r="G20585" t="str">
        <f t="shared" si="967"/>
        <v>KOTA KEDIRI44441</v>
      </c>
      <c r="H20585">
        <f t="shared" si="966"/>
        <v>1</v>
      </c>
      <c r="I20585" t="str">
        <f t="shared" si="968"/>
        <v/>
      </c>
    </row>
    <row r="20586" spans="1:9" x14ac:dyDescent="0.3">
      <c r="A20586" s="16" t="s">
        <v>33</v>
      </c>
      <c r="B20586" s="17">
        <v>44442</v>
      </c>
      <c r="C20586" s="14">
        <v>3912</v>
      </c>
      <c r="D20586" s="14">
        <v>3376</v>
      </c>
      <c r="E20586" s="14">
        <v>373</v>
      </c>
      <c r="F20586" s="15">
        <v>163</v>
      </c>
      <c r="G20586" t="str">
        <f t="shared" si="967"/>
        <v>KOTA KEDIRI44442</v>
      </c>
      <c r="H20586">
        <f t="shared" si="966"/>
        <v>1</v>
      </c>
      <c r="I20586" t="str">
        <f t="shared" si="968"/>
        <v/>
      </c>
    </row>
    <row r="20587" spans="1:9" x14ac:dyDescent="0.3">
      <c r="A20587" s="18" t="s">
        <v>33</v>
      </c>
      <c r="B20587" s="19">
        <v>44443</v>
      </c>
      <c r="C20587" s="12">
        <v>3916</v>
      </c>
      <c r="D20587" s="12">
        <v>3392</v>
      </c>
      <c r="E20587" s="12">
        <v>374</v>
      </c>
      <c r="F20587" s="13">
        <v>150</v>
      </c>
      <c r="G20587" t="str">
        <f t="shared" si="967"/>
        <v>KOTA KEDIRI44443</v>
      </c>
      <c r="H20587">
        <f t="shared" si="966"/>
        <v>1</v>
      </c>
      <c r="I20587" t="str">
        <f t="shared" si="968"/>
        <v/>
      </c>
    </row>
    <row r="20588" spans="1:9" x14ac:dyDescent="0.3">
      <c r="A20588" s="16" t="s">
        <v>33</v>
      </c>
      <c r="B20588" s="17">
        <v>44444</v>
      </c>
      <c r="C20588" s="14">
        <v>3921</v>
      </c>
      <c r="D20588" s="14">
        <v>3406</v>
      </c>
      <c r="E20588" s="14">
        <v>375</v>
      </c>
      <c r="F20588" s="15">
        <v>140</v>
      </c>
      <c r="G20588" t="str">
        <f t="shared" si="967"/>
        <v>KOTA KEDIRI44444</v>
      </c>
      <c r="H20588">
        <f t="shared" si="966"/>
        <v>1</v>
      </c>
      <c r="I20588" t="str">
        <f t="shared" si="968"/>
        <v/>
      </c>
    </row>
    <row r="20589" spans="1:9" x14ac:dyDescent="0.3">
      <c r="A20589" s="18" t="s">
        <v>33</v>
      </c>
      <c r="B20589" s="19">
        <v>44445</v>
      </c>
      <c r="C20589" s="12">
        <v>3925</v>
      </c>
      <c r="D20589" s="12">
        <v>3421</v>
      </c>
      <c r="E20589" s="12">
        <v>375</v>
      </c>
      <c r="F20589" s="13">
        <v>129</v>
      </c>
      <c r="G20589" t="str">
        <f t="shared" si="967"/>
        <v>KOTA KEDIRI44445</v>
      </c>
      <c r="H20589">
        <f t="shared" si="966"/>
        <v>1</v>
      </c>
      <c r="I20589" t="str">
        <f t="shared" si="968"/>
        <v/>
      </c>
    </row>
    <row r="20590" spans="1:9" x14ac:dyDescent="0.3">
      <c r="A20590" s="16" t="s">
        <v>33</v>
      </c>
      <c r="B20590" s="17">
        <v>44446</v>
      </c>
      <c r="C20590" s="14">
        <v>3931</v>
      </c>
      <c r="D20590" s="14">
        <v>3440</v>
      </c>
      <c r="E20590" s="14">
        <v>375</v>
      </c>
      <c r="F20590" s="15">
        <v>116</v>
      </c>
      <c r="G20590" t="str">
        <f t="shared" si="967"/>
        <v>KOTA KEDIRI44446</v>
      </c>
      <c r="H20590">
        <f t="shared" si="966"/>
        <v>1</v>
      </c>
      <c r="I20590" t="str">
        <f t="shared" si="968"/>
        <v/>
      </c>
    </row>
    <row r="20591" spans="1:9" x14ac:dyDescent="0.3">
      <c r="A20591" s="18" t="s">
        <v>33</v>
      </c>
      <c r="B20591" s="19">
        <v>44447</v>
      </c>
      <c r="C20591" s="12">
        <v>3934</v>
      </c>
      <c r="D20591" s="12">
        <v>3463</v>
      </c>
      <c r="E20591" s="12">
        <v>376</v>
      </c>
      <c r="F20591" s="13">
        <v>95</v>
      </c>
      <c r="G20591" t="str">
        <f t="shared" si="967"/>
        <v>KOTA KEDIRI44447</v>
      </c>
      <c r="H20591">
        <f t="shared" si="966"/>
        <v>1</v>
      </c>
      <c r="I20591" t="str">
        <f t="shared" si="968"/>
        <v/>
      </c>
    </row>
    <row r="20592" spans="1:9" x14ac:dyDescent="0.3">
      <c r="A20592" s="16" t="s">
        <v>33</v>
      </c>
      <c r="B20592" s="17">
        <v>44448</v>
      </c>
      <c r="C20592" s="14">
        <v>3940</v>
      </c>
      <c r="D20592" s="14">
        <v>3477</v>
      </c>
      <c r="E20592" s="14">
        <v>377</v>
      </c>
      <c r="F20592" s="15">
        <v>86</v>
      </c>
      <c r="G20592" t="str">
        <f t="shared" si="967"/>
        <v>KOTA KEDIRI44448</v>
      </c>
      <c r="H20592">
        <f t="shared" si="966"/>
        <v>1</v>
      </c>
      <c r="I20592" t="str">
        <f t="shared" si="968"/>
        <v/>
      </c>
    </row>
    <row r="20593" spans="1:9" x14ac:dyDescent="0.3">
      <c r="A20593" s="18" t="s">
        <v>33</v>
      </c>
      <c r="B20593" s="19">
        <v>44449</v>
      </c>
      <c r="C20593" s="12">
        <v>3948</v>
      </c>
      <c r="D20593" s="12">
        <v>3488</v>
      </c>
      <c r="E20593" s="12">
        <v>379</v>
      </c>
      <c r="F20593" s="13">
        <v>81</v>
      </c>
      <c r="G20593" t="str">
        <f t="shared" si="967"/>
        <v>KOTA KEDIRI44449</v>
      </c>
      <c r="H20593">
        <f t="shared" si="966"/>
        <v>1</v>
      </c>
      <c r="I20593" t="str">
        <f t="shared" si="968"/>
        <v/>
      </c>
    </row>
    <row r="20594" spans="1:9" x14ac:dyDescent="0.3">
      <c r="A20594" s="16" t="s">
        <v>33</v>
      </c>
      <c r="B20594" s="17">
        <v>44450</v>
      </c>
      <c r="C20594" s="14">
        <v>3954</v>
      </c>
      <c r="D20594" s="14">
        <v>3499</v>
      </c>
      <c r="E20594" s="14">
        <v>379</v>
      </c>
      <c r="F20594" s="15">
        <v>76</v>
      </c>
      <c r="G20594" t="str">
        <f t="shared" si="967"/>
        <v>KOTA KEDIRI44450</v>
      </c>
      <c r="H20594">
        <f t="shared" si="966"/>
        <v>1</v>
      </c>
      <c r="I20594" t="str">
        <f t="shared" si="968"/>
        <v/>
      </c>
    </row>
    <row r="20595" spans="1:9" x14ac:dyDescent="0.3">
      <c r="A20595" s="18" t="s">
        <v>33</v>
      </c>
      <c r="B20595" s="19">
        <v>44451</v>
      </c>
      <c r="C20595" s="12">
        <v>3957</v>
      </c>
      <c r="D20595" s="12">
        <v>3509</v>
      </c>
      <c r="E20595" s="12">
        <v>379</v>
      </c>
      <c r="F20595" s="13">
        <v>69</v>
      </c>
      <c r="G20595" t="str">
        <f t="shared" si="967"/>
        <v>KOTA KEDIRI44451</v>
      </c>
      <c r="H20595">
        <f t="shared" si="966"/>
        <v>1</v>
      </c>
      <c r="I20595" t="str">
        <f t="shared" si="968"/>
        <v/>
      </c>
    </row>
    <row r="20596" spans="1:9" x14ac:dyDescent="0.3">
      <c r="A20596" s="16" t="s">
        <v>33</v>
      </c>
      <c r="B20596" s="17">
        <v>44452</v>
      </c>
      <c r="C20596" s="14">
        <v>3962</v>
      </c>
      <c r="D20596" s="14">
        <v>3517</v>
      </c>
      <c r="E20596" s="14">
        <v>379</v>
      </c>
      <c r="F20596" s="15">
        <v>66</v>
      </c>
      <c r="G20596" t="str">
        <f t="shared" si="967"/>
        <v>KOTA KEDIRI44452</v>
      </c>
      <c r="H20596">
        <f t="shared" si="966"/>
        <v>1</v>
      </c>
      <c r="I20596" t="str">
        <f t="shared" si="968"/>
        <v/>
      </c>
    </row>
    <row r="20597" spans="1:9" x14ac:dyDescent="0.3">
      <c r="A20597" s="18" t="s">
        <v>33</v>
      </c>
      <c r="B20597" s="19">
        <v>44453</v>
      </c>
      <c r="C20597" s="12">
        <v>3971</v>
      </c>
      <c r="D20597" s="12">
        <v>3525</v>
      </c>
      <c r="E20597" s="12">
        <v>379</v>
      </c>
      <c r="F20597" s="13">
        <v>67</v>
      </c>
      <c r="G20597" t="str">
        <f t="shared" si="967"/>
        <v>KOTA KEDIRI44453</v>
      </c>
      <c r="H20597">
        <f t="shared" si="966"/>
        <v>1</v>
      </c>
      <c r="I20597" t="str">
        <f t="shared" si="968"/>
        <v/>
      </c>
    </row>
    <row r="20598" spans="1:9" x14ac:dyDescent="0.3">
      <c r="A20598" s="16" t="s">
        <v>33</v>
      </c>
      <c r="B20598" s="17">
        <v>44454</v>
      </c>
      <c r="C20598" s="14">
        <v>3973</v>
      </c>
      <c r="D20598" s="14">
        <v>3534</v>
      </c>
      <c r="E20598" s="14">
        <v>379</v>
      </c>
      <c r="F20598" s="15">
        <v>60</v>
      </c>
      <c r="G20598" t="str">
        <f t="shared" si="967"/>
        <v>KOTA KEDIRI44454</v>
      </c>
      <c r="H20598">
        <f t="shared" si="966"/>
        <v>1</v>
      </c>
      <c r="I20598" t="str">
        <f t="shared" si="968"/>
        <v/>
      </c>
    </row>
    <row r="20599" spans="1:9" x14ac:dyDescent="0.3">
      <c r="A20599" s="18" t="s">
        <v>33</v>
      </c>
      <c r="B20599" s="19">
        <v>44455</v>
      </c>
      <c r="C20599" s="12">
        <v>3974</v>
      </c>
      <c r="D20599" s="12">
        <v>3541</v>
      </c>
      <c r="E20599" s="12">
        <v>379</v>
      </c>
      <c r="F20599" s="13">
        <v>54</v>
      </c>
      <c r="G20599" t="str">
        <f t="shared" si="967"/>
        <v>KOTA KEDIRI44455</v>
      </c>
      <c r="H20599">
        <f t="shared" si="966"/>
        <v>1</v>
      </c>
      <c r="I20599" t="str">
        <f t="shared" si="968"/>
        <v/>
      </c>
    </row>
    <row r="20600" spans="1:9" x14ac:dyDescent="0.3">
      <c r="A20600" s="16" t="s">
        <v>33</v>
      </c>
      <c r="B20600" s="17">
        <v>44456</v>
      </c>
      <c r="C20600" s="14">
        <v>3976</v>
      </c>
      <c r="D20600" s="14">
        <v>3548</v>
      </c>
      <c r="E20600" s="14">
        <v>379</v>
      </c>
      <c r="F20600" s="15">
        <v>49</v>
      </c>
      <c r="G20600" t="str">
        <f t="shared" si="967"/>
        <v>KOTA KEDIRI44456</v>
      </c>
      <c r="H20600">
        <f t="shared" si="966"/>
        <v>1</v>
      </c>
      <c r="I20600" t="str">
        <f t="shared" si="968"/>
        <v/>
      </c>
    </row>
    <row r="20601" spans="1:9" x14ac:dyDescent="0.3">
      <c r="A20601" s="18" t="s">
        <v>33</v>
      </c>
      <c r="B20601" s="19">
        <v>44457</v>
      </c>
      <c r="C20601" s="12">
        <v>3978</v>
      </c>
      <c r="D20601" s="12">
        <v>3554</v>
      </c>
      <c r="E20601" s="12">
        <v>379</v>
      </c>
      <c r="F20601" s="13">
        <v>45</v>
      </c>
      <c r="G20601" t="str">
        <f t="shared" si="967"/>
        <v>KOTA KEDIRI44457</v>
      </c>
      <c r="H20601">
        <f t="shared" si="966"/>
        <v>1</v>
      </c>
      <c r="I20601" t="str">
        <f t="shared" si="968"/>
        <v/>
      </c>
    </row>
    <row r="20602" spans="1:9" x14ac:dyDescent="0.3">
      <c r="A20602" s="16" t="s">
        <v>33</v>
      </c>
      <c r="B20602" s="17">
        <v>44458</v>
      </c>
      <c r="C20602" s="14">
        <v>3978</v>
      </c>
      <c r="D20602" s="14">
        <v>3561</v>
      </c>
      <c r="E20602" s="14">
        <v>379</v>
      </c>
      <c r="F20602" s="15">
        <v>38</v>
      </c>
      <c r="G20602" t="str">
        <f t="shared" si="967"/>
        <v>KOTA KEDIRI44458</v>
      </c>
      <c r="H20602">
        <f t="shared" si="966"/>
        <v>1</v>
      </c>
      <c r="I20602" t="str">
        <f t="shared" si="968"/>
        <v/>
      </c>
    </row>
    <row r="20603" spans="1:9" x14ac:dyDescent="0.3">
      <c r="A20603" s="18" t="s">
        <v>33</v>
      </c>
      <c r="B20603" s="19">
        <v>44459</v>
      </c>
      <c r="C20603" s="12">
        <v>3981</v>
      </c>
      <c r="D20603" s="12">
        <v>3567</v>
      </c>
      <c r="E20603" s="12">
        <v>379</v>
      </c>
      <c r="F20603" s="13">
        <v>35</v>
      </c>
      <c r="G20603" t="str">
        <f t="shared" si="967"/>
        <v>KOTA KEDIRI44459</v>
      </c>
      <c r="H20603">
        <f t="shared" si="966"/>
        <v>1</v>
      </c>
      <c r="I20603" t="str">
        <f t="shared" si="968"/>
        <v/>
      </c>
    </row>
    <row r="20604" spans="1:9" x14ac:dyDescent="0.3">
      <c r="A20604" s="16" t="s">
        <v>33</v>
      </c>
      <c r="B20604" s="17">
        <v>44460</v>
      </c>
      <c r="C20604" s="14">
        <v>3986</v>
      </c>
      <c r="D20604" s="14">
        <v>3570</v>
      </c>
      <c r="E20604" s="14">
        <v>380</v>
      </c>
      <c r="F20604" s="15">
        <v>36</v>
      </c>
      <c r="G20604" t="str">
        <f t="shared" si="967"/>
        <v>KOTA KEDIRI44460</v>
      </c>
      <c r="H20604">
        <f t="shared" si="966"/>
        <v>1</v>
      </c>
      <c r="I20604" t="str">
        <f t="shared" si="968"/>
        <v/>
      </c>
    </row>
    <row r="20605" spans="1:9" x14ac:dyDescent="0.3">
      <c r="A20605" s="18" t="s">
        <v>33</v>
      </c>
      <c r="B20605" s="19">
        <v>44461</v>
      </c>
      <c r="C20605" s="12">
        <v>3987</v>
      </c>
      <c r="D20605" s="12">
        <v>3575</v>
      </c>
      <c r="E20605" s="12">
        <v>380</v>
      </c>
      <c r="F20605" s="13">
        <v>32</v>
      </c>
      <c r="G20605" t="str">
        <f t="shared" si="967"/>
        <v>KOTA KEDIRI44461</v>
      </c>
      <c r="H20605">
        <f t="shared" si="966"/>
        <v>1</v>
      </c>
      <c r="I20605" t="str">
        <f t="shared" si="968"/>
        <v/>
      </c>
    </row>
    <row r="20606" spans="1:9" x14ac:dyDescent="0.3">
      <c r="A20606" s="16" t="s">
        <v>33</v>
      </c>
      <c r="B20606" s="17">
        <v>44462</v>
      </c>
      <c r="C20606" s="14">
        <v>3991</v>
      </c>
      <c r="D20606" s="14">
        <v>3578</v>
      </c>
      <c r="E20606" s="14">
        <v>380</v>
      </c>
      <c r="F20606" s="15">
        <v>33</v>
      </c>
      <c r="G20606" t="str">
        <f t="shared" si="967"/>
        <v>KOTA KEDIRI44462</v>
      </c>
      <c r="H20606">
        <f t="shared" si="966"/>
        <v>1</v>
      </c>
      <c r="I20606" t="str">
        <f t="shared" si="968"/>
        <v/>
      </c>
    </row>
    <row r="20607" spans="1:9" x14ac:dyDescent="0.3">
      <c r="A20607" s="18" t="s">
        <v>33</v>
      </c>
      <c r="B20607" s="19">
        <v>44463</v>
      </c>
      <c r="C20607" s="12">
        <v>3993</v>
      </c>
      <c r="D20607" s="12">
        <v>3580</v>
      </c>
      <c r="E20607" s="12">
        <v>381</v>
      </c>
      <c r="F20607" s="13">
        <v>32</v>
      </c>
      <c r="G20607" t="str">
        <f t="shared" si="967"/>
        <v>KOTA KEDIRI44463</v>
      </c>
      <c r="H20607">
        <f t="shared" si="966"/>
        <v>1</v>
      </c>
      <c r="I20607" t="str">
        <f t="shared" si="968"/>
        <v/>
      </c>
    </row>
    <row r="20608" spans="1:9" x14ac:dyDescent="0.3">
      <c r="A20608" s="16" t="s">
        <v>33</v>
      </c>
      <c r="B20608" s="17">
        <v>44464</v>
      </c>
      <c r="C20608" s="14">
        <v>3995</v>
      </c>
      <c r="D20608" s="14">
        <v>3582</v>
      </c>
      <c r="E20608" s="14">
        <v>381</v>
      </c>
      <c r="F20608" s="15">
        <v>32</v>
      </c>
      <c r="G20608" t="str">
        <f t="shared" si="967"/>
        <v>KOTA KEDIRI44464</v>
      </c>
      <c r="H20608">
        <f t="shared" si="966"/>
        <v>1</v>
      </c>
      <c r="I20608" t="str">
        <f t="shared" si="968"/>
        <v/>
      </c>
    </row>
    <row r="20609" spans="1:9" x14ac:dyDescent="0.3">
      <c r="A20609" s="18" t="s">
        <v>33</v>
      </c>
      <c r="B20609" s="19">
        <v>44465</v>
      </c>
      <c r="C20609" s="12">
        <v>3995</v>
      </c>
      <c r="D20609" s="12">
        <v>3585</v>
      </c>
      <c r="E20609" s="12">
        <v>381</v>
      </c>
      <c r="F20609" s="13">
        <v>29</v>
      </c>
      <c r="G20609" t="str">
        <f t="shared" si="967"/>
        <v>KOTA KEDIRI44465</v>
      </c>
      <c r="H20609">
        <f t="shared" si="966"/>
        <v>1</v>
      </c>
      <c r="I20609" t="str">
        <f t="shared" si="968"/>
        <v/>
      </c>
    </row>
    <row r="20610" spans="1:9" x14ac:dyDescent="0.3">
      <c r="A20610" s="18" t="s">
        <v>33</v>
      </c>
      <c r="B20610" s="19">
        <v>44466</v>
      </c>
      <c r="C20610" s="12">
        <v>3995</v>
      </c>
      <c r="D20610" s="12">
        <v>3587</v>
      </c>
      <c r="E20610" s="12">
        <v>381</v>
      </c>
      <c r="F20610" s="13">
        <v>27</v>
      </c>
      <c r="G20610" t="str">
        <f t="shared" si="967"/>
        <v>KOTA KEDIRI44466</v>
      </c>
      <c r="H20610">
        <f t="shared" ref="H20610:H20673" si="969">COUNTIF(G$2:G$24683, "="&amp;G20610)</f>
        <v>1</v>
      </c>
      <c r="I20610" t="str">
        <f t="shared" si="968"/>
        <v/>
      </c>
    </row>
    <row r="20611" spans="1:9" x14ac:dyDescent="0.3">
      <c r="A20611" s="16" t="s">
        <v>33</v>
      </c>
      <c r="B20611" s="17">
        <v>44467</v>
      </c>
      <c r="C20611" s="14">
        <v>3998</v>
      </c>
      <c r="D20611" s="14">
        <v>3590</v>
      </c>
      <c r="E20611" s="14">
        <v>381</v>
      </c>
      <c r="F20611" s="15">
        <v>27</v>
      </c>
      <c r="G20611" t="str">
        <f t="shared" si="967"/>
        <v>KOTA KEDIRI44467</v>
      </c>
      <c r="H20611">
        <f t="shared" si="969"/>
        <v>1</v>
      </c>
      <c r="I20611" t="str">
        <f t="shared" si="968"/>
        <v/>
      </c>
    </row>
    <row r="20612" spans="1:9" x14ac:dyDescent="0.3">
      <c r="A20612" s="18" t="s">
        <v>33</v>
      </c>
      <c r="B20612" s="19">
        <v>44468</v>
      </c>
      <c r="C20612" s="12">
        <v>4000</v>
      </c>
      <c r="D20612" s="12">
        <v>3592</v>
      </c>
      <c r="E20612" s="12">
        <v>381</v>
      </c>
      <c r="F20612" s="13">
        <v>27</v>
      </c>
      <c r="G20612" t="str">
        <f t="shared" si="967"/>
        <v>KOTA KEDIRI44468</v>
      </c>
      <c r="H20612">
        <f t="shared" si="969"/>
        <v>1</v>
      </c>
      <c r="I20612" t="str">
        <f t="shared" si="968"/>
        <v/>
      </c>
    </row>
    <row r="20613" spans="1:9" x14ac:dyDescent="0.3">
      <c r="A20613" s="16" t="s">
        <v>33</v>
      </c>
      <c r="B20613" s="17">
        <v>44469</v>
      </c>
      <c r="C20613" s="14">
        <v>4004</v>
      </c>
      <c r="D20613" s="14">
        <v>3594</v>
      </c>
      <c r="E20613" s="14">
        <v>381</v>
      </c>
      <c r="F20613" s="15">
        <v>29</v>
      </c>
      <c r="G20613" t="str">
        <f t="shared" si="967"/>
        <v>KOTA KEDIRI44469</v>
      </c>
      <c r="H20613">
        <f t="shared" si="969"/>
        <v>1</v>
      </c>
      <c r="I20613" t="str">
        <f t="shared" si="968"/>
        <v/>
      </c>
    </row>
    <row r="20614" spans="1:9" x14ac:dyDescent="0.3">
      <c r="A20614" s="18" t="s">
        <v>33</v>
      </c>
      <c r="B20614" s="19">
        <v>44470</v>
      </c>
      <c r="C20614" s="12">
        <v>4008</v>
      </c>
      <c r="D20614" s="12">
        <v>3596</v>
      </c>
      <c r="E20614" s="12">
        <v>381</v>
      </c>
      <c r="F20614" s="13">
        <v>31</v>
      </c>
      <c r="G20614" t="str">
        <f t="shared" si="967"/>
        <v>KOTA KEDIRI44470</v>
      </c>
      <c r="H20614">
        <f t="shared" si="969"/>
        <v>1</v>
      </c>
      <c r="I20614" t="str">
        <f t="shared" si="968"/>
        <v/>
      </c>
    </row>
    <row r="20615" spans="1:9" x14ac:dyDescent="0.3">
      <c r="A20615" s="16" t="s">
        <v>33</v>
      </c>
      <c r="B20615" s="17">
        <v>44471</v>
      </c>
      <c r="C20615" s="14">
        <v>4008</v>
      </c>
      <c r="D20615" s="14">
        <v>3598</v>
      </c>
      <c r="E20615" s="14">
        <v>382</v>
      </c>
      <c r="F20615" s="15">
        <v>28</v>
      </c>
      <c r="G20615" t="str">
        <f t="shared" si="967"/>
        <v>KOTA KEDIRI44471</v>
      </c>
      <c r="H20615">
        <f t="shared" si="969"/>
        <v>1</v>
      </c>
      <c r="I20615" t="str">
        <f t="shared" si="968"/>
        <v/>
      </c>
    </row>
    <row r="20616" spans="1:9" x14ac:dyDescent="0.3">
      <c r="A20616" s="18" t="s">
        <v>33</v>
      </c>
      <c r="B20616" s="19">
        <v>44472</v>
      </c>
      <c r="C20616" s="12">
        <v>4008</v>
      </c>
      <c r="D20616" s="12">
        <v>3600</v>
      </c>
      <c r="E20616" s="12">
        <v>382</v>
      </c>
      <c r="F20616" s="13">
        <v>26</v>
      </c>
      <c r="G20616" t="str">
        <f t="shared" si="967"/>
        <v>KOTA KEDIRI44472</v>
      </c>
      <c r="H20616">
        <f t="shared" si="969"/>
        <v>1</v>
      </c>
      <c r="I20616" t="str">
        <f t="shared" si="968"/>
        <v/>
      </c>
    </row>
    <row r="20617" spans="1:9" x14ac:dyDescent="0.3">
      <c r="A20617" s="16" t="s">
        <v>33</v>
      </c>
      <c r="B20617" s="17">
        <v>44473</v>
      </c>
      <c r="C20617" s="14">
        <v>4008</v>
      </c>
      <c r="D20617" s="14">
        <v>3601</v>
      </c>
      <c r="E20617" s="14">
        <v>382</v>
      </c>
      <c r="F20617" s="15">
        <v>25</v>
      </c>
      <c r="G20617" t="str">
        <f t="shared" si="967"/>
        <v>KOTA KEDIRI44473</v>
      </c>
      <c r="H20617">
        <f t="shared" si="969"/>
        <v>1</v>
      </c>
      <c r="I20617" t="str">
        <f t="shared" si="968"/>
        <v/>
      </c>
    </row>
    <row r="20618" spans="1:9" x14ac:dyDescent="0.3">
      <c r="A20618" s="18" t="s">
        <v>33</v>
      </c>
      <c r="B20618" s="19">
        <v>44474</v>
      </c>
      <c r="C20618" s="12">
        <v>4009</v>
      </c>
      <c r="D20618" s="12">
        <v>3602</v>
      </c>
      <c r="E20618" s="12">
        <v>382</v>
      </c>
      <c r="F20618" s="13">
        <v>25</v>
      </c>
      <c r="G20618" t="str">
        <f t="shared" si="967"/>
        <v>KOTA KEDIRI44474</v>
      </c>
      <c r="H20618">
        <f t="shared" si="969"/>
        <v>1</v>
      </c>
      <c r="I20618" t="str">
        <f t="shared" si="968"/>
        <v/>
      </c>
    </row>
    <row r="20619" spans="1:9" x14ac:dyDescent="0.3">
      <c r="A20619" s="16" t="s">
        <v>33</v>
      </c>
      <c r="B20619" s="17">
        <v>44475</v>
      </c>
      <c r="C20619" s="14">
        <v>4010</v>
      </c>
      <c r="D20619" s="14">
        <v>3603</v>
      </c>
      <c r="E20619" s="14">
        <v>382</v>
      </c>
      <c r="F20619" s="15">
        <v>25</v>
      </c>
      <c r="G20619" t="str">
        <f t="shared" si="967"/>
        <v>KOTA KEDIRI44475</v>
      </c>
      <c r="H20619">
        <f t="shared" si="969"/>
        <v>1</v>
      </c>
      <c r="I20619" t="str">
        <f t="shared" si="968"/>
        <v/>
      </c>
    </row>
    <row r="20620" spans="1:9" x14ac:dyDescent="0.3">
      <c r="A20620" s="18" t="s">
        <v>33</v>
      </c>
      <c r="B20620" s="19">
        <v>44476</v>
      </c>
      <c r="C20620" s="12">
        <v>4012</v>
      </c>
      <c r="D20620" s="12">
        <v>3608</v>
      </c>
      <c r="E20620" s="12">
        <v>383</v>
      </c>
      <c r="F20620" s="13">
        <v>21</v>
      </c>
      <c r="G20620" t="str">
        <f t="shared" si="967"/>
        <v>KOTA KEDIRI44476</v>
      </c>
      <c r="H20620">
        <f t="shared" si="969"/>
        <v>1</v>
      </c>
      <c r="I20620" t="str">
        <f t="shared" si="968"/>
        <v/>
      </c>
    </row>
    <row r="20621" spans="1:9" x14ac:dyDescent="0.3">
      <c r="A20621" s="16" t="s">
        <v>33</v>
      </c>
      <c r="B20621" s="17">
        <v>44477</v>
      </c>
      <c r="C20621" s="14">
        <v>4012</v>
      </c>
      <c r="D20621" s="14">
        <v>3614</v>
      </c>
      <c r="E20621" s="14">
        <v>383</v>
      </c>
      <c r="F20621" s="15">
        <v>15</v>
      </c>
      <c r="G20621" t="str">
        <f t="shared" si="967"/>
        <v>KOTA KEDIRI44477</v>
      </c>
      <c r="H20621">
        <f t="shared" si="969"/>
        <v>1</v>
      </c>
      <c r="I20621" t="str">
        <f t="shared" si="968"/>
        <v/>
      </c>
    </row>
    <row r="20622" spans="1:9" x14ac:dyDescent="0.3">
      <c r="A20622" s="18" t="s">
        <v>33</v>
      </c>
      <c r="B20622" s="19">
        <v>44478</v>
      </c>
      <c r="C20622" s="12">
        <v>4012</v>
      </c>
      <c r="D20622" s="12">
        <v>3617</v>
      </c>
      <c r="E20622" s="12">
        <v>383</v>
      </c>
      <c r="F20622" s="13">
        <v>12</v>
      </c>
      <c r="G20622" t="str">
        <f t="shared" si="967"/>
        <v>KOTA KEDIRI44478</v>
      </c>
      <c r="H20622">
        <f t="shared" si="969"/>
        <v>1</v>
      </c>
      <c r="I20622" t="str">
        <f t="shared" si="968"/>
        <v/>
      </c>
    </row>
    <row r="20623" spans="1:9" x14ac:dyDescent="0.3">
      <c r="A20623" s="16" t="s">
        <v>33</v>
      </c>
      <c r="B20623" s="17">
        <v>44479</v>
      </c>
      <c r="C20623" s="14">
        <v>4013</v>
      </c>
      <c r="D20623" s="14">
        <v>3620</v>
      </c>
      <c r="E20623" s="14">
        <v>383</v>
      </c>
      <c r="F20623" s="15">
        <v>10</v>
      </c>
      <c r="G20623" t="str">
        <f t="shared" si="967"/>
        <v>KOTA KEDIRI44479</v>
      </c>
      <c r="H20623">
        <f t="shared" si="969"/>
        <v>1</v>
      </c>
      <c r="I20623" t="str">
        <f t="shared" si="968"/>
        <v/>
      </c>
    </row>
    <row r="20624" spans="1:9" x14ac:dyDescent="0.3">
      <c r="A20624" s="18" t="s">
        <v>33</v>
      </c>
      <c r="B20624" s="19">
        <v>44480</v>
      </c>
      <c r="C20624" s="12">
        <v>4013</v>
      </c>
      <c r="D20624" s="12">
        <v>3621</v>
      </c>
      <c r="E20624" s="12">
        <v>384</v>
      </c>
      <c r="F20624" s="13">
        <v>8</v>
      </c>
      <c r="G20624" t="str">
        <f t="shared" si="967"/>
        <v>KOTA KEDIRI44480</v>
      </c>
      <c r="H20624">
        <f t="shared" si="969"/>
        <v>1</v>
      </c>
      <c r="I20624" t="str">
        <f t="shared" si="968"/>
        <v/>
      </c>
    </row>
    <row r="20625" spans="1:9" x14ac:dyDescent="0.3">
      <c r="A20625" s="16" t="s">
        <v>33</v>
      </c>
      <c r="B20625" s="17">
        <v>44481</v>
      </c>
      <c r="C20625" s="14">
        <v>4014</v>
      </c>
      <c r="D20625" s="14">
        <v>3622</v>
      </c>
      <c r="E20625" s="14">
        <v>384</v>
      </c>
      <c r="F20625" s="15">
        <v>8</v>
      </c>
      <c r="G20625" t="str">
        <f t="shared" si="967"/>
        <v>KOTA KEDIRI44481</v>
      </c>
      <c r="H20625">
        <f t="shared" si="969"/>
        <v>1</v>
      </c>
      <c r="I20625" t="str">
        <f t="shared" si="968"/>
        <v/>
      </c>
    </row>
    <row r="20626" spans="1:9" x14ac:dyDescent="0.3">
      <c r="A20626" s="18" t="s">
        <v>33</v>
      </c>
      <c r="B20626" s="19">
        <v>44482</v>
      </c>
      <c r="C20626" s="12">
        <v>4018</v>
      </c>
      <c r="D20626" s="12">
        <v>3624</v>
      </c>
      <c r="E20626" s="12">
        <v>384</v>
      </c>
      <c r="F20626" s="13">
        <v>10</v>
      </c>
      <c r="G20626" t="str">
        <f t="shared" si="967"/>
        <v>KOTA KEDIRI44482</v>
      </c>
      <c r="H20626">
        <f t="shared" si="969"/>
        <v>1</v>
      </c>
      <c r="I20626" t="str">
        <f t="shared" si="968"/>
        <v/>
      </c>
    </row>
    <row r="20627" spans="1:9" x14ac:dyDescent="0.3">
      <c r="A20627" s="16" t="s">
        <v>33</v>
      </c>
      <c r="B20627" s="17">
        <v>44483</v>
      </c>
      <c r="C20627" s="14">
        <v>4019</v>
      </c>
      <c r="D20627" s="14">
        <v>3625</v>
      </c>
      <c r="E20627" s="14">
        <v>384</v>
      </c>
      <c r="F20627" s="15">
        <v>10</v>
      </c>
      <c r="G20627" t="str">
        <f t="shared" si="967"/>
        <v>KOTA KEDIRI44483</v>
      </c>
      <c r="H20627">
        <f t="shared" si="969"/>
        <v>1</v>
      </c>
      <c r="I20627" t="str">
        <f t="shared" si="968"/>
        <v/>
      </c>
    </row>
    <row r="20628" spans="1:9" x14ac:dyDescent="0.3">
      <c r="A20628" s="18" t="s">
        <v>33</v>
      </c>
      <c r="B20628" s="19">
        <v>44484</v>
      </c>
      <c r="C20628" s="12">
        <v>4019</v>
      </c>
      <c r="D20628" s="12">
        <v>3627</v>
      </c>
      <c r="E20628" s="12">
        <v>384</v>
      </c>
      <c r="F20628" s="13">
        <v>8</v>
      </c>
      <c r="G20628" t="str">
        <f t="shared" si="967"/>
        <v>KOTA KEDIRI44484</v>
      </c>
      <c r="H20628">
        <f t="shared" si="969"/>
        <v>1</v>
      </c>
      <c r="I20628" t="str">
        <f t="shared" si="968"/>
        <v/>
      </c>
    </row>
    <row r="20629" spans="1:9" x14ac:dyDescent="0.3">
      <c r="A20629" s="16" t="s">
        <v>33</v>
      </c>
      <c r="B20629" s="17">
        <v>44485</v>
      </c>
      <c r="C20629" s="14">
        <v>4019</v>
      </c>
      <c r="D20629" s="14">
        <v>3628</v>
      </c>
      <c r="E20629" s="14">
        <v>384</v>
      </c>
      <c r="F20629" s="15">
        <v>7</v>
      </c>
      <c r="G20629" t="str">
        <f t="shared" si="967"/>
        <v>KOTA KEDIRI44485</v>
      </c>
      <c r="H20629">
        <f t="shared" si="969"/>
        <v>1</v>
      </c>
      <c r="I20629" t="str">
        <f t="shared" si="968"/>
        <v/>
      </c>
    </row>
    <row r="20630" spans="1:9" x14ac:dyDescent="0.3">
      <c r="A20630" s="18" t="s">
        <v>33</v>
      </c>
      <c r="B20630" s="19">
        <v>44486</v>
      </c>
      <c r="C20630" s="12">
        <v>4020</v>
      </c>
      <c r="D20630" s="12">
        <v>3629</v>
      </c>
      <c r="E20630" s="12">
        <v>384</v>
      </c>
      <c r="F20630" s="13">
        <v>7</v>
      </c>
      <c r="G20630" t="str">
        <f t="shared" si="967"/>
        <v>KOTA KEDIRI44486</v>
      </c>
      <c r="H20630">
        <f t="shared" si="969"/>
        <v>1</v>
      </c>
      <c r="I20630" t="str">
        <f t="shared" si="968"/>
        <v/>
      </c>
    </row>
    <row r="20631" spans="1:9" x14ac:dyDescent="0.3">
      <c r="A20631" s="16" t="s">
        <v>33</v>
      </c>
      <c r="B20631" s="17">
        <v>44487</v>
      </c>
      <c r="C20631" s="14">
        <v>4020</v>
      </c>
      <c r="D20631" s="14">
        <v>3630</v>
      </c>
      <c r="E20631" s="14">
        <v>384</v>
      </c>
      <c r="F20631" s="15">
        <v>6</v>
      </c>
      <c r="G20631" t="str">
        <f t="shared" si="967"/>
        <v>KOTA KEDIRI44487</v>
      </c>
      <c r="H20631">
        <f t="shared" si="969"/>
        <v>1</v>
      </c>
      <c r="I20631" t="str">
        <f t="shared" si="968"/>
        <v/>
      </c>
    </row>
    <row r="20632" spans="1:9" x14ac:dyDescent="0.3">
      <c r="A20632" s="18" t="s">
        <v>33</v>
      </c>
      <c r="B20632" s="19">
        <v>44488</v>
      </c>
      <c r="C20632" s="12">
        <v>4023</v>
      </c>
      <c r="D20632" s="12">
        <v>3630</v>
      </c>
      <c r="E20632" s="12">
        <v>384</v>
      </c>
      <c r="F20632" s="13">
        <v>9</v>
      </c>
      <c r="G20632" t="str">
        <f t="shared" si="967"/>
        <v>KOTA KEDIRI44488</v>
      </c>
      <c r="H20632">
        <f t="shared" si="969"/>
        <v>1</v>
      </c>
      <c r="I20632" t="str">
        <f t="shared" si="968"/>
        <v/>
      </c>
    </row>
    <row r="20633" spans="1:9" x14ac:dyDescent="0.3">
      <c r="A20633" s="16" t="s">
        <v>33</v>
      </c>
      <c r="B20633" s="17">
        <v>44489</v>
      </c>
      <c r="C20633" s="14">
        <v>4023</v>
      </c>
      <c r="D20633" s="14">
        <v>3631</v>
      </c>
      <c r="E20633" s="14">
        <v>385</v>
      </c>
      <c r="F20633" s="15">
        <v>7</v>
      </c>
      <c r="G20633" t="str">
        <f t="shared" si="967"/>
        <v>KOTA KEDIRI44489</v>
      </c>
      <c r="H20633">
        <f t="shared" si="969"/>
        <v>1</v>
      </c>
      <c r="I20633" t="str">
        <f t="shared" si="968"/>
        <v/>
      </c>
    </row>
    <row r="20634" spans="1:9" x14ac:dyDescent="0.3">
      <c r="A20634" s="18" t="s">
        <v>33</v>
      </c>
      <c r="B20634" s="19">
        <v>44490</v>
      </c>
      <c r="C20634" s="12">
        <v>4023</v>
      </c>
      <c r="D20634" s="12">
        <v>3632</v>
      </c>
      <c r="E20634" s="12">
        <v>385</v>
      </c>
      <c r="F20634" s="13">
        <v>6</v>
      </c>
      <c r="G20634" t="str">
        <f t="shared" si="967"/>
        <v>KOTA KEDIRI44490</v>
      </c>
      <c r="H20634">
        <f t="shared" si="969"/>
        <v>1</v>
      </c>
      <c r="I20634" t="str">
        <f t="shared" si="968"/>
        <v/>
      </c>
    </row>
    <row r="20635" spans="1:9" x14ac:dyDescent="0.3">
      <c r="A20635" s="16" t="s">
        <v>33</v>
      </c>
      <c r="B20635" s="17">
        <v>44491</v>
      </c>
      <c r="C20635" s="14">
        <v>4023</v>
      </c>
      <c r="D20635" s="14">
        <v>3633</v>
      </c>
      <c r="E20635" s="14">
        <v>385</v>
      </c>
      <c r="F20635" s="15">
        <v>5</v>
      </c>
      <c r="G20635" t="str">
        <f t="shared" si="967"/>
        <v>KOTA KEDIRI44491</v>
      </c>
      <c r="H20635">
        <f t="shared" si="969"/>
        <v>1</v>
      </c>
      <c r="I20635" t="str">
        <f t="shared" si="968"/>
        <v/>
      </c>
    </row>
    <row r="20636" spans="1:9" x14ac:dyDescent="0.3">
      <c r="A20636" s="18" t="s">
        <v>33</v>
      </c>
      <c r="B20636" s="19">
        <v>44492</v>
      </c>
      <c r="C20636" s="12">
        <v>4023</v>
      </c>
      <c r="D20636" s="12">
        <v>3633</v>
      </c>
      <c r="E20636" s="12">
        <v>385</v>
      </c>
      <c r="F20636" s="13">
        <v>5</v>
      </c>
      <c r="G20636" t="str">
        <f t="shared" si="967"/>
        <v>KOTA KEDIRI44492</v>
      </c>
      <c r="H20636">
        <f t="shared" si="969"/>
        <v>1</v>
      </c>
      <c r="I20636" t="str">
        <f t="shared" si="968"/>
        <v/>
      </c>
    </row>
    <row r="20637" spans="1:9" x14ac:dyDescent="0.3">
      <c r="A20637" s="16" t="s">
        <v>33</v>
      </c>
      <c r="B20637" s="17">
        <v>44493</v>
      </c>
      <c r="C20637" s="14">
        <v>4023</v>
      </c>
      <c r="D20637" s="14">
        <v>3634</v>
      </c>
      <c r="E20637" s="14">
        <v>385</v>
      </c>
      <c r="F20637" s="15">
        <v>4</v>
      </c>
      <c r="G20637" t="str">
        <f t="shared" ref="G20637:G20700" si="970">A20637&amp;B20637</f>
        <v>KOTA KEDIRI44493</v>
      </c>
      <c r="H20637">
        <f t="shared" si="969"/>
        <v>1</v>
      </c>
      <c r="I20637" t="str">
        <f t="shared" ref="I20637:I20700" si="971">IF(H20637&lt;&gt;1, "ERROR", "")</f>
        <v/>
      </c>
    </row>
    <row r="20638" spans="1:9" x14ac:dyDescent="0.3">
      <c r="A20638" s="18" t="s">
        <v>33</v>
      </c>
      <c r="B20638" s="19">
        <v>44494</v>
      </c>
      <c r="C20638" s="12">
        <v>4024</v>
      </c>
      <c r="D20638" s="12">
        <v>3634</v>
      </c>
      <c r="E20638" s="12">
        <v>385</v>
      </c>
      <c r="F20638" s="13">
        <v>5</v>
      </c>
      <c r="G20638" t="str">
        <f t="shared" si="970"/>
        <v>KOTA KEDIRI44494</v>
      </c>
      <c r="H20638">
        <f t="shared" si="969"/>
        <v>1</v>
      </c>
      <c r="I20638" t="str">
        <f t="shared" si="971"/>
        <v/>
      </c>
    </row>
    <row r="20639" spans="1:9" x14ac:dyDescent="0.3">
      <c r="A20639" s="16" t="s">
        <v>33</v>
      </c>
      <c r="B20639" s="17">
        <v>44495</v>
      </c>
      <c r="C20639" s="14">
        <v>4024</v>
      </c>
      <c r="D20639" s="14">
        <v>3634</v>
      </c>
      <c r="E20639" s="14">
        <v>385</v>
      </c>
      <c r="F20639" s="15">
        <v>5</v>
      </c>
      <c r="G20639" t="str">
        <f t="shared" si="970"/>
        <v>KOTA KEDIRI44495</v>
      </c>
      <c r="H20639">
        <f t="shared" si="969"/>
        <v>1</v>
      </c>
      <c r="I20639" t="str">
        <f t="shared" si="971"/>
        <v/>
      </c>
    </row>
    <row r="20640" spans="1:9" x14ac:dyDescent="0.3">
      <c r="A20640" s="18" t="s">
        <v>33</v>
      </c>
      <c r="B20640" s="19">
        <v>44496</v>
      </c>
      <c r="C20640" s="12">
        <v>4024</v>
      </c>
      <c r="D20640" s="12">
        <v>3635</v>
      </c>
      <c r="E20640" s="12">
        <v>385</v>
      </c>
      <c r="F20640" s="13">
        <v>4</v>
      </c>
      <c r="G20640" t="str">
        <f t="shared" si="970"/>
        <v>KOTA KEDIRI44496</v>
      </c>
      <c r="H20640">
        <f t="shared" si="969"/>
        <v>1</v>
      </c>
      <c r="I20640" t="str">
        <f t="shared" si="971"/>
        <v/>
      </c>
    </row>
    <row r="20641" spans="1:9" x14ac:dyDescent="0.3">
      <c r="A20641" s="16" t="s">
        <v>33</v>
      </c>
      <c r="B20641" s="17">
        <v>44497</v>
      </c>
      <c r="C20641" s="14">
        <v>4024</v>
      </c>
      <c r="D20641" s="14">
        <v>3635</v>
      </c>
      <c r="E20641" s="14">
        <v>385</v>
      </c>
      <c r="F20641" s="15">
        <v>4</v>
      </c>
      <c r="G20641" t="str">
        <f t="shared" si="970"/>
        <v>KOTA KEDIRI44497</v>
      </c>
      <c r="H20641">
        <f t="shared" si="969"/>
        <v>1</v>
      </c>
      <c r="I20641" t="str">
        <f t="shared" si="971"/>
        <v/>
      </c>
    </row>
    <row r="20642" spans="1:9" x14ac:dyDescent="0.3">
      <c r="A20642" s="18" t="s">
        <v>33</v>
      </c>
      <c r="B20642" s="19">
        <v>44498</v>
      </c>
      <c r="C20642" s="12">
        <v>4025</v>
      </c>
      <c r="D20642" s="12">
        <v>3636</v>
      </c>
      <c r="E20642" s="12">
        <v>385</v>
      </c>
      <c r="F20642" s="13">
        <v>4</v>
      </c>
      <c r="G20642" t="str">
        <f t="shared" si="970"/>
        <v>KOTA KEDIRI44498</v>
      </c>
      <c r="H20642">
        <f t="shared" si="969"/>
        <v>1</v>
      </c>
      <c r="I20642" t="str">
        <f t="shared" si="971"/>
        <v/>
      </c>
    </row>
    <row r="20643" spans="1:9" x14ac:dyDescent="0.3">
      <c r="A20643" s="16" t="s">
        <v>33</v>
      </c>
      <c r="B20643" s="17">
        <v>44499</v>
      </c>
      <c r="C20643" s="14">
        <v>4026</v>
      </c>
      <c r="D20643" s="14">
        <v>3637</v>
      </c>
      <c r="E20643" s="14">
        <v>385</v>
      </c>
      <c r="F20643" s="15">
        <v>4</v>
      </c>
      <c r="G20643" t="str">
        <f t="shared" si="970"/>
        <v>KOTA KEDIRI44499</v>
      </c>
      <c r="H20643">
        <f t="shared" si="969"/>
        <v>1</v>
      </c>
      <c r="I20643" t="str">
        <f t="shared" si="971"/>
        <v/>
      </c>
    </row>
    <row r="20644" spans="1:9" x14ac:dyDescent="0.3">
      <c r="A20644" s="18" t="s">
        <v>33</v>
      </c>
      <c r="B20644" s="19">
        <v>44500</v>
      </c>
      <c r="C20644" s="12">
        <v>4026</v>
      </c>
      <c r="D20644" s="12">
        <v>3637</v>
      </c>
      <c r="E20644" s="12">
        <v>385</v>
      </c>
      <c r="F20644" s="13">
        <v>4</v>
      </c>
      <c r="G20644" t="str">
        <f t="shared" si="970"/>
        <v>KOTA KEDIRI44500</v>
      </c>
      <c r="H20644">
        <f t="shared" si="969"/>
        <v>1</v>
      </c>
      <c r="I20644" t="str">
        <f t="shared" si="971"/>
        <v/>
      </c>
    </row>
    <row r="20645" spans="1:9" x14ac:dyDescent="0.3">
      <c r="A20645" s="16" t="s">
        <v>33</v>
      </c>
      <c r="B20645" s="17">
        <v>44501</v>
      </c>
      <c r="C20645" s="14">
        <v>4026</v>
      </c>
      <c r="D20645" s="14">
        <v>3637</v>
      </c>
      <c r="E20645" s="14">
        <v>385</v>
      </c>
      <c r="F20645" s="15">
        <v>4</v>
      </c>
      <c r="G20645" t="str">
        <f t="shared" si="970"/>
        <v>KOTA KEDIRI44501</v>
      </c>
      <c r="H20645">
        <f t="shared" si="969"/>
        <v>1</v>
      </c>
      <c r="I20645" t="str">
        <f t="shared" si="971"/>
        <v/>
      </c>
    </row>
    <row r="20646" spans="1:9" x14ac:dyDescent="0.3">
      <c r="A20646" s="18" t="s">
        <v>33</v>
      </c>
      <c r="B20646" s="19">
        <v>44502</v>
      </c>
      <c r="C20646" s="12">
        <v>4026</v>
      </c>
      <c r="D20646" s="12">
        <v>3637</v>
      </c>
      <c r="E20646" s="12">
        <v>385</v>
      </c>
      <c r="F20646" s="13">
        <v>4</v>
      </c>
      <c r="G20646" t="str">
        <f t="shared" si="970"/>
        <v>KOTA KEDIRI44502</v>
      </c>
      <c r="H20646">
        <f t="shared" si="969"/>
        <v>1</v>
      </c>
      <c r="I20646" t="str">
        <f t="shared" si="971"/>
        <v/>
      </c>
    </row>
    <row r="20647" spans="1:9" x14ac:dyDescent="0.3">
      <c r="A20647" s="16" t="s">
        <v>33</v>
      </c>
      <c r="B20647" s="17">
        <v>44503</v>
      </c>
      <c r="C20647" s="14">
        <v>4027</v>
      </c>
      <c r="D20647" s="14">
        <v>3639</v>
      </c>
      <c r="E20647" s="14">
        <v>385</v>
      </c>
      <c r="F20647" s="15">
        <v>3</v>
      </c>
      <c r="G20647" t="str">
        <f t="shared" si="970"/>
        <v>KOTA KEDIRI44503</v>
      </c>
      <c r="H20647">
        <f t="shared" si="969"/>
        <v>1</v>
      </c>
      <c r="I20647" t="str">
        <f t="shared" si="971"/>
        <v/>
      </c>
    </row>
    <row r="20648" spans="1:9" x14ac:dyDescent="0.3">
      <c r="A20648" s="18" t="s">
        <v>33</v>
      </c>
      <c r="B20648" s="19">
        <v>44504</v>
      </c>
      <c r="C20648" s="12">
        <v>4027</v>
      </c>
      <c r="D20648" s="12">
        <v>3640</v>
      </c>
      <c r="E20648" s="12">
        <v>386</v>
      </c>
      <c r="F20648" s="13">
        <v>1</v>
      </c>
      <c r="G20648" t="str">
        <f t="shared" si="970"/>
        <v>KOTA KEDIRI44504</v>
      </c>
      <c r="H20648">
        <f t="shared" si="969"/>
        <v>1</v>
      </c>
      <c r="I20648" t="str">
        <f t="shared" si="971"/>
        <v/>
      </c>
    </row>
    <row r="20649" spans="1:9" x14ac:dyDescent="0.3">
      <c r="A20649" s="16" t="s">
        <v>33</v>
      </c>
      <c r="B20649" s="17">
        <v>44505</v>
      </c>
      <c r="C20649" s="14">
        <v>4027</v>
      </c>
      <c r="D20649" s="14">
        <v>3640</v>
      </c>
      <c r="E20649" s="14">
        <v>386</v>
      </c>
      <c r="F20649" s="15">
        <v>1</v>
      </c>
      <c r="G20649" t="str">
        <f t="shared" si="970"/>
        <v>KOTA KEDIRI44505</v>
      </c>
      <c r="H20649">
        <f t="shared" si="969"/>
        <v>1</v>
      </c>
      <c r="I20649" t="str">
        <f t="shared" si="971"/>
        <v/>
      </c>
    </row>
    <row r="20650" spans="1:9" x14ac:dyDescent="0.3">
      <c r="A20650" s="18" t="s">
        <v>33</v>
      </c>
      <c r="B20650" s="19">
        <v>44506</v>
      </c>
      <c r="C20650" s="12">
        <v>4027</v>
      </c>
      <c r="D20650" s="12">
        <v>3640</v>
      </c>
      <c r="E20650" s="12">
        <v>386</v>
      </c>
      <c r="F20650" s="13">
        <v>1</v>
      </c>
      <c r="G20650" t="str">
        <f t="shared" si="970"/>
        <v>KOTA KEDIRI44506</v>
      </c>
      <c r="H20650">
        <f t="shared" si="969"/>
        <v>1</v>
      </c>
      <c r="I20650" t="str">
        <f t="shared" si="971"/>
        <v/>
      </c>
    </row>
    <row r="20651" spans="1:9" x14ac:dyDescent="0.3">
      <c r="A20651" s="16" t="s">
        <v>33</v>
      </c>
      <c r="B20651" s="17">
        <v>44507</v>
      </c>
      <c r="C20651" s="14">
        <v>4027</v>
      </c>
      <c r="D20651" s="14">
        <v>3640</v>
      </c>
      <c r="E20651" s="14">
        <v>386</v>
      </c>
      <c r="F20651" s="15">
        <v>1</v>
      </c>
      <c r="G20651" t="str">
        <f t="shared" si="970"/>
        <v>KOTA KEDIRI44507</v>
      </c>
      <c r="H20651">
        <f t="shared" si="969"/>
        <v>1</v>
      </c>
      <c r="I20651" t="str">
        <f t="shared" si="971"/>
        <v/>
      </c>
    </row>
    <row r="20652" spans="1:9" x14ac:dyDescent="0.3">
      <c r="A20652" s="18" t="s">
        <v>33</v>
      </c>
      <c r="B20652" s="19">
        <v>44508</v>
      </c>
      <c r="C20652" s="12">
        <v>4027</v>
      </c>
      <c r="D20652" s="12">
        <v>3640</v>
      </c>
      <c r="E20652" s="12">
        <v>386</v>
      </c>
      <c r="F20652" s="13">
        <v>1</v>
      </c>
      <c r="G20652" t="str">
        <f t="shared" si="970"/>
        <v>KOTA KEDIRI44508</v>
      </c>
      <c r="H20652">
        <f t="shared" si="969"/>
        <v>1</v>
      </c>
      <c r="I20652" t="str">
        <f t="shared" si="971"/>
        <v/>
      </c>
    </row>
    <row r="20653" spans="1:9" x14ac:dyDescent="0.3">
      <c r="A20653" s="16" t="s">
        <v>33</v>
      </c>
      <c r="B20653" s="17">
        <v>44509</v>
      </c>
      <c r="C20653" s="14">
        <v>4028</v>
      </c>
      <c r="D20653" s="14">
        <v>3640</v>
      </c>
      <c r="E20653" s="14">
        <v>386</v>
      </c>
      <c r="F20653" s="15">
        <v>2</v>
      </c>
      <c r="G20653" t="str">
        <f t="shared" si="970"/>
        <v>KOTA KEDIRI44509</v>
      </c>
      <c r="H20653">
        <f t="shared" si="969"/>
        <v>1</v>
      </c>
      <c r="I20653" t="str">
        <f t="shared" si="971"/>
        <v/>
      </c>
    </row>
    <row r="20654" spans="1:9" x14ac:dyDescent="0.3">
      <c r="A20654" s="18" t="s">
        <v>33</v>
      </c>
      <c r="B20654" s="19">
        <v>44510</v>
      </c>
      <c r="C20654" s="12">
        <v>4028</v>
      </c>
      <c r="D20654" s="12">
        <v>3640</v>
      </c>
      <c r="E20654" s="12">
        <v>386</v>
      </c>
      <c r="F20654" s="13">
        <v>2</v>
      </c>
      <c r="G20654" t="str">
        <f t="shared" si="970"/>
        <v>KOTA KEDIRI44510</v>
      </c>
      <c r="H20654">
        <f t="shared" si="969"/>
        <v>1</v>
      </c>
      <c r="I20654" t="str">
        <f t="shared" si="971"/>
        <v/>
      </c>
    </row>
    <row r="20655" spans="1:9" x14ac:dyDescent="0.3">
      <c r="A20655" s="16" t="s">
        <v>33</v>
      </c>
      <c r="B20655" s="17">
        <v>44511</v>
      </c>
      <c r="C20655" s="14">
        <v>4028</v>
      </c>
      <c r="D20655" s="14">
        <v>3640</v>
      </c>
      <c r="E20655" s="14">
        <v>386</v>
      </c>
      <c r="F20655" s="15">
        <v>2</v>
      </c>
      <c r="G20655" t="str">
        <f t="shared" si="970"/>
        <v>KOTA KEDIRI44511</v>
      </c>
      <c r="H20655">
        <f t="shared" si="969"/>
        <v>1</v>
      </c>
      <c r="I20655" t="str">
        <f t="shared" si="971"/>
        <v/>
      </c>
    </row>
    <row r="20656" spans="1:9" x14ac:dyDescent="0.3">
      <c r="A20656" s="18" t="s">
        <v>33</v>
      </c>
      <c r="B20656" s="19">
        <v>44512</v>
      </c>
      <c r="C20656" s="12">
        <v>4028</v>
      </c>
      <c r="D20656" s="12">
        <v>3640</v>
      </c>
      <c r="E20656" s="12">
        <v>386</v>
      </c>
      <c r="F20656" s="13">
        <v>2</v>
      </c>
      <c r="G20656" t="str">
        <f t="shared" si="970"/>
        <v>KOTA KEDIRI44512</v>
      </c>
      <c r="H20656">
        <f t="shared" si="969"/>
        <v>1</v>
      </c>
      <c r="I20656" t="str">
        <f t="shared" si="971"/>
        <v/>
      </c>
    </row>
    <row r="20657" spans="1:9" x14ac:dyDescent="0.3">
      <c r="A20657" s="16" t="s">
        <v>33</v>
      </c>
      <c r="B20657" s="17">
        <v>44513</v>
      </c>
      <c r="C20657" s="14">
        <v>4029</v>
      </c>
      <c r="D20657" s="14">
        <v>3640</v>
      </c>
      <c r="E20657" s="14">
        <v>386</v>
      </c>
      <c r="F20657" s="15">
        <v>3</v>
      </c>
      <c r="G20657" t="str">
        <f t="shared" si="970"/>
        <v>KOTA KEDIRI44513</v>
      </c>
      <c r="H20657">
        <f t="shared" si="969"/>
        <v>1</v>
      </c>
      <c r="I20657" t="str">
        <f t="shared" si="971"/>
        <v/>
      </c>
    </row>
    <row r="20658" spans="1:9" x14ac:dyDescent="0.3">
      <c r="A20658" s="18" t="s">
        <v>33</v>
      </c>
      <c r="B20658" s="19">
        <v>44514</v>
      </c>
      <c r="C20658" s="12">
        <v>4029</v>
      </c>
      <c r="D20658" s="12">
        <v>3641</v>
      </c>
      <c r="E20658" s="12">
        <v>386</v>
      </c>
      <c r="F20658" s="13">
        <v>2</v>
      </c>
      <c r="G20658" t="str">
        <f t="shared" si="970"/>
        <v>KOTA KEDIRI44514</v>
      </c>
      <c r="H20658">
        <f t="shared" si="969"/>
        <v>1</v>
      </c>
      <c r="I20658" t="str">
        <f t="shared" si="971"/>
        <v/>
      </c>
    </row>
    <row r="20659" spans="1:9" x14ac:dyDescent="0.3">
      <c r="A20659" s="16" t="s">
        <v>33</v>
      </c>
      <c r="B20659" s="17">
        <v>44515</v>
      </c>
      <c r="C20659" s="14">
        <v>4029</v>
      </c>
      <c r="D20659" s="14">
        <v>3641</v>
      </c>
      <c r="E20659" s="14">
        <v>386</v>
      </c>
      <c r="F20659" s="15">
        <v>2</v>
      </c>
      <c r="G20659" t="str">
        <f t="shared" si="970"/>
        <v>KOTA KEDIRI44515</v>
      </c>
      <c r="H20659">
        <f t="shared" si="969"/>
        <v>1</v>
      </c>
      <c r="I20659" t="str">
        <f t="shared" si="971"/>
        <v/>
      </c>
    </row>
    <row r="20660" spans="1:9" x14ac:dyDescent="0.3">
      <c r="A20660" s="18" t="s">
        <v>33</v>
      </c>
      <c r="B20660" s="19">
        <v>44516</v>
      </c>
      <c r="C20660" s="12">
        <v>4029</v>
      </c>
      <c r="D20660" s="12">
        <v>3641</v>
      </c>
      <c r="E20660" s="12">
        <v>386</v>
      </c>
      <c r="F20660" s="13">
        <v>2</v>
      </c>
      <c r="G20660" t="str">
        <f t="shared" si="970"/>
        <v>KOTA KEDIRI44516</v>
      </c>
      <c r="H20660">
        <f t="shared" si="969"/>
        <v>1</v>
      </c>
      <c r="I20660" t="str">
        <f t="shared" si="971"/>
        <v/>
      </c>
    </row>
    <row r="20661" spans="1:9" x14ac:dyDescent="0.3">
      <c r="A20661" s="16" t="s">
        <v>33</v>
      </c>
      <c r="B20661" s="17">
        <v>44517</v>
      </c>
      <c r="C20661" s="14">
        <v>4029</v>
      </c>
      <c r="D20661" s="14">
        <v>3641</v>
      </c>
      <c r="E20661" s="14">
        <v>386</v>
      </c>
      <c r="F20661" s="15">
        <v>2</v>
      </c>
      <c r="G20661" t="str">
        <f t="shared" si="970"/>
        <v>KOTA KEDIRI44517</v>
      </c>
      <c r="H20661">
        <f t="shared" si="969"/>
        <v>1</v>
      </c>
      <c r="I20661" t="str">
        <f t="shared" si="971"/>
        <v/>
      </c>
    </row>
    <row r="20662" spans="1:9" x14ac:dyDescent="0.3">
      <c r="A20662" s="18" t="s">
        <v>33</v>
      </c>
      <c r="B20662" s="19">
        <v>44518</v>
      </c>
      <c r="C20662" s="12">
        <v>4030</v>
      </c>
      <c r="D20662" s="12">
        <v>3641</v>
      </c>
      <c r="E20662" s="12">
        <v>386</v>
      </c>
      <c r="F20662" s="13">
        <v>3</v>
      </c>
      <c r="G20662" t="str">
        <f t="shared" si="970"/>
        <v>KOTA KEDIRI44518</v>
      </c>
      <c r="H20662">
        <f t="shared" si="969"/>
        <v>1</v>
      </c>
      <c r="I20662" t="str">
        <f t="shared" si="971"/>
        <v/>
      </c>
    </row>
    <row r="20663" spans="1:9" x14ac:dyDescent="0.3">
      <c r="A20663" s="16" t="s">
        <v>33</v>
      </c>
      <c r="B20663" s="17">
        <v>44519</v>
      </c>
      <c r="C20663" s="14">
        <v>4030</v>
      </c>
      <c r="D20663" s="14">
        <v>3641</v>
      </c>
      <c r="E20663" s="14">
        <v>386</v>
      </c>
      <c r="F20663" s="15">
        <v>3</v>
      </c>
      <c r="G20663" t="str">
        <f t="shared" si="970"/>
        <v>KOTA KEDIRI44519</v>
      </c>
      <c r="H20663">
        <f t="shared" si="969"/>
        <v>1</v>
      </c>
      <c r="I20663" t="str">
        <f t="shared" si="971"/>
        <v/>
      </c>
    </row>
    <row r="20664" spans="1:9" x14ac:dyDescent="0.3">
      <c r="A20664" s="18" t="s">
        <v>33</v>
      </c>
      <c r="B20664" s="19">
        <v>44520</v>
      </c>
      <c r="C20664" s="12">
        <v>4030</v>
      </c>
      <c r="D20664" s="12">
        <v>3641</v>
      </c>
      <c r="E20664" s="12">
        <v>386</v>
      </c>
      <c r="F20664" s="13">
        <v>3</v>
      </c>
      <c r="G20664" t="str">
        <f t="shared" si="970"/>
        <v>KOTA KEDIRI44520</v>
      </c>
      <c r="H20664">
        <f t="shared" si="969"/>
        <v>1</v>
      </c>
      <c r="I20664" t="str">
        <f t="shared" si="971"/>
        <v/>
      </c>
    </row>
    <row r="20665" spans="1:9" x14ac:dyDescent="0.3">
      <c r="A20665" s="16" t="s">
        <v>33</v>
      </c>
      <c r="B20665" s="17">
        <v>44521</v>
      </c>
      <c r="C20665" s="14">
        <v>4031</v>
      </c>
      <c r="D20665" s="14">
        <v>3641</v>
      </c>
      <c r="E20665" s="14">
        <v>386</v>
      </c>
      <c r="F20665" s="15">
        <v>4</v>
      </c>
      <c r="G20665" t="str">
        <f t="shared" si="970"/>
        <v>KOTA KEDIRI44521</v>
      </c>
      <c r="H20665">
        <f t="shared" si="969"/>
        <v>1</v>
      </c>
      <c r="I20665" t="str">
        <f t="shared" si="971"/>
        <v/>
      </c>
    </row>
    <row r="20666" spans="1:9" x14ac:dyDescent="0.3">
      <c r="A20666" s="18" t="s">
        <v>33</v>
      </c>
      <c r="B20666" s="19">
        <v>44522</v>
      </c>
      <c r="C20666" s="12">
        <v>4031</v>
      </c>
      <c r="D20666" s="12">
        <v>3642</v>
      </c>
      <c r="E20666" s="12">
        <v>386</v>
      </c>
      <c r="F20666" s="13">
        <v>3</v>
      </c>
      <c r="G20666" t="str">
        <f t="shared" si="970"/>
        <v>KOTA KEDIRI44522</v>
      </c>
      <c r="H20666">
        <f t="shared" si="969"/>
        <v>1</v>
      </c>
      <c r="I20666" t="str">
        <f t="shared" si="971"/>
        <v/>
      </c>
    </row>
    <row r="20667" spans="1:9" x14ac:dyDescent="0.3">
      <c r="A20667" s="16" t="s">
        <v>33</v>
      </c>
      <c r="B20667" s="17">
        <v>44523</v>
      </c>
      <c r="C20667" s="14">
        <v>4031</v>
      </c>
      <c r="D20667" s="14">
        <v>3642</v>
      </c>
      <c r="E20667" s="14">
        <v>386</v>
      </c>
      <c r="F20667" s="15">
        <v>3</v>
      </c>
      <c r="G20667" t="str">
        <f t="shared" si="970"/>
        <v>KOTA KEDIRI44523</v>
      </c>
      <c r="H20667">
        <f t="shared" si="969"/>
        <v>1</v>
      </c>
      <c r="I20667" t="str">
        <f t="shared" si="971"/>
        <v/>
      </c>
    </row>
    <row r="20668" spans="1:9" x14ac:dyDescent="0.3">
      <c r="A20668" s="18" t="s">
        <v>33</v>
      </c>
      <c r="B20668" s="19">
        <v>44524</v>
      </c>
      <c r="C20668" s="12">
        <v>4031</v>
      </c>
      <c r="D20668" s="12">
        <v>3642</v>
      </c>
      <c r="E20668" s="12">
        <v>386</v>
      </c>
      <c r="F20668" s="13">
        <v>3</v>
      </c>
      <c r="G20668" t="str">
        <f t="shared" si="970"/>
        <v>KOTA KEDIRI44524</v>
      </c>
      <c r="H20668">
        <f t="shared" si="969"/>
        <v>1</v>
      </c>
      <c r="I20668" t="str">
        <f t="shared" si="971"/>
        <v/>
      </c>
    </row>
    <row r="20669" spans="1:9" x14ac:dyDescent="0.3">
      <c r="A20669" s="16" t="s">
        <v>33</v>
      </c>
      <c r="B20669" s="17">
        <v>44525</v>
      </c>
      <c r="C20669" s="14">
        <v>4031</v>
      </c>
      <c r="D20669" s="14">
        <v>3643</v>
      </c>
      <c r="E20669" s="14">
        <v>386</v>
      </c>
      <c r="F20669" s="15">
        <v>2</v>
      </c>
      <c r="G20669" t="str">
        <f t="shared" si="970"/>
        <v>KOTA KEDIRI44525</v>
      </c>
      <c r="H20669">
        <f t="shared" si="969"/>
        <v>1</v>
      </c>
      <c r="I20669" t="str">
        <f t="shared" si="971"/>
        <v/>
      </c>
    </row>
    <row r="20670" spans="1:9" x14ac:dyDescent="0.3">
      <c r="A20670" s="18" t="s">
        <v>33</v>
      </c>
      <c r="B20670" s="19">
        <v>44526</v>
      </c>
      <c r="C20670" s="12">
        <v>4031</v>
      </c>
      <c r="D20670" s="12">
        <v>3643</v>
      </c>
      <c r="E20670" s="12">
        <v>386</v>
      </c>
      <c r="F20670" s="13">
        <v>2</v>
      </c>
      <c r="G20670" t="str">
        <f t="shared" si="970"/>
        <v>KOTA KEDIRI44526</v>
      </c>
      <c r="H20670">
        <f t="shared" si="969"/>
        <v>1</v>
      </c>
      <c r="I20670" t="str">
        <f t="shared" si="971"/>
        <v/>
      </c>
    </row>
    <row r="20671" spans="1:9" x14ac:dyDescent="0.3">
      <c r="A20671" s="16" t="s">
        <v>33</v>
      </c>
      <c r="B20671" s="17">
        <v>44527</v>
      </c>
      <c r="C20671" s="14">
        <v>4031</v>
      </c>
      <c r="D20671" s="14">
        <v>3643</v>
      </c>
      <c r="E20671" s="14">
        <v>386</v>
      </c>
      <c r="F20671" s="15">
        <v>2</v>
      </c>
      <c r="G20671" t="str">
        <f t="shared" si="970"/>
        <v>KOTA KEDIRI44527</v>
      </c>
      <c r="H20671">
        <f t="shared" si="969"/>
        <v>1</v>
      </c>
      <c r="I20671" t="str">
        <f t="shared" si="971"/>
        <v/>
      </c>
    </row>
    <row r="20672" spans="1:9" x14ac:dyDescent="0.3">
      <c r="A20672" s="18" t="s">
        <v>33</v>
      </c>
      <c r="B20672" s="19">
        <v>44528</v>
      </c>
      <c r="C20672" s="12">
        <v>4031</v>
      </c>
      <c r="D20672" s="12">
        <v>3643</v>
      </c>
      <c r="E20672" s="12">
        <v>386</v>
      </c>
      <c r="F20672" s="13">
        <v>2</v>
      </c>
      <c r="G20672" t="str">
        <f t="shared" si="970"/>
        <v>KOTA KEDIRI44528</v>
      </c>
      <c r="H20672">
        <f t="shared" si="969"/>
        <v>1</v>
      </c>
      <c r="I20672" t="str">
        <f t="shared" si="971"/>
        <v/>
      </c>
    </row>
    <row r="20673" spans="1:9" x14ac:dyDescent="0.3">
      <c r="A20673" s="16" t="s">
        <v>33</v>
      </c>
      <c r="B20673" s="17">
        <v>44529</v>
      </c>
      <c r="C20673" s="14">
        <v>4031</v>
      </c>
      <c r="D20673" s="14">
        <v>3643</v>
      </c>
      <c r="E20673" s="14">
        <v>386</v>
      </c>
      <c r="F20673" s="15">
        <v>2</v>
      </c>
      <c r="G20673" t="str">
        <f t="shared" si="970"/>
        <v>KOTA KEDIRI44529</v>
      </c>
      <c r="H20673">
        <f t="shared" si="969"/>
        <v>1</v>
      </c>
      <c r="I20673" t="str">
        <f t="shared" si="971"/>
        <v/>
      </c>
    </row>
    <row r="20674" spans="1:9" x14ac:dyDescent="0.3">
      <c r="A20674" s="18" t="s">
        <v>33</v>
      </c>
      <c r="B20674" s="19">
        <v>44530</v>
      </c>
      <c r="C20674" s="12">
        <v>4031</v>
      </c>
      <c r="D20674" s="12">
        <v>3643</v>
      </c>
      <c r="E20674" s="12">
        <v>386</v>
      </c>
      <c r="F20674" s="13">
        <v>2</v>
      </c>
      <c r="G20674" t="str">
        <f t="shared" si="970"/>
        <v>KOTA KEDIRI44530</v>
      </c>
      <c r="H20674">
        <f t="shared" ref="H20674:H20737" si="972">COUNTIF(G$2:G$24683, "="&amp;G20674)</f>
        <v>1</v>
      </c>
      <c r="I20674" t="str">
        <f t="shared" si="971"/>
        <v/>
      </c>
    </row>
    <row r="20675" spans="1:9" x14ac:dyDescent="0.3">
      <c r="A20675" s="16" t="s">
        <v>33</v>
      </c>
      <c r="B20675" s="17">
        <v>44531</v>
      </c>
      <c r="C20675" s="14">
        <v>4031</v>
      </c>
      <c r="D20675" s="14">
        <v>3643</v>
      </c>
      <c r="E20675" s="14">
        <v>386</v>
      </c>
      <c r="F20675" s="15">
        <v>2</v>
      </c>
      <c r="G20675" t="str">
        <f t="shared" si="970"/>
        <v>KOTA KEDIRI44531</v>
      </c>
      <c r="H20675">
        <f t="shared" si="972"/>
        <v>1</v>
      </c>
      <c r="I20675" t="str">
        <f t="shared" si="971"/>
        <v/>
      </c>
    </row>
    <row r="20676" spans="1:9" x14ac:dyDescent="0.3">
      <c r="A20676" s="18" t="s">
        <v>33</v>
      </c>
      <c r="B20676" s="19">
        <v>44532</v>
      </c>
      <c r="C20676" s="12">
        <v>4031</v>
      </c>
      <c r="D20676" s="12">
        <v>3643</v>
      </c>
      <c r="E20676" s="12">
        <v>386</v>
      </c>
      <c r="F20676" s="13">
        <v>2</v>
      </c>
      <c r="G20676" t="str">
        <f t="shared" si="970"/>
        <v>KOTA KEDIRI44532</v>
      </c>
      <c r="H20676">
        <f t="shared" si="972"/>
        <v>1</v>
      </c>
      <c r="I20676" t="str">
        <f t="shared" si="971"/>
        <v/>
      </c>
    </row>
    <row r="20677" spans="1:9" x14ac:dyDescent="0.3">
      <c r="A20677" s="16" t="s">
        <v>33</v>
      </c>
      <c r="B20677" s="17">
        <v>44533</v>
      </c>
      <c r="C20677" s="14">
        <v>4031</v>
      </c>
      <c r="D20677" s="14">
        <v>3643</v>
      </c>
      <c r="E20677" s="14">
        <v>386</v>
      </c>
      <c r="F20677" s="15">
        <v>2</v>
      </c>
      <c r="G20677" t="str">
        <f t="shared" si="970"/>
        <v>KOTA KEDIRI44533</v>
      </c>
      <c r="H20677">
        <f t="shared" si="972"/>
        <v>1</v>
      </c>
      <c r="I20677" t="str">
        <f t="shared" si="971"/>
        <v/>
      </c>
    </row>
    <row r="20678" spans="1:9" x14ac:dyDescent="0.3">
      <c r="A20678" s="18" t="s">
        <v>33</v>
      </c>
      <c r="B20678" s="19">
        <v>44534</v>
      </c>
      <c r="C20678" s="12">
        <v>4031</v>
      </c>
      <c r="D20678" s="12">
        <v>3644</v>
      </c>
      <c r="E20678" s="12">
        <v>386</v>
      </c>
      <c r="F20678" s="13">
        <v>1</v>
      </c>
      <c r="G20678" t="str">
        <f t="shared" si="970"/>
        <v>KOTA KEDIRI44534</v>
      </c>
      <c r="H20678">
        <f t="shared" si="972"/>
        <v>1</v>
      </c>
      <c r="I20678" t="str">
        <f t="shared" si="971"/>
        <v/>
      </c>
    </row>
    <row r="20679" spans="1:9" x14ac:dyDescent="0.3">
      <c r="A20679" s="16" t="s">
        <v>33</v>
      </c>
      <c r="B20679" s="17">
        <v>44535</v>
      </c>
      <c r="C20679" s="14">
        <v>4031</v>
      </c>
      <c r="D20679" s="14">
        <v>3644</v>
      </c>
      <c r="E20679" s="14">
        <v>386</v>
      </c>
      <c r="F20679" s="15">
        <v>1</v>
      </c>
      <c r="G20679" t="str">
        <f t="shared" si="970"/>
        <v>KOTA KEDIRI44535</v>
      </c>
      <c r="H20679">
        <f t="shared" si="972"/>
        <v>1</v>
      </c>
      <c r="I20679" t="str">
        <f t="shared" si="971"/>
        <v/>
      </c>
    </row>
    <row r="20680" spans="1:9" x14ac:dyDescent="0.3">
      <c r="A20680" s="18" t="s">
        <v>33</v>
      </c>
      <c r="B20680" s="19">
        <v>44536</v>
      </c>
      <c r="C20680" s="12">
        <v>4032</v>
      </c>
      <c r="D20680" s="12">
        <v>3644</v>
      </c>
      <c r="E20680" s="12">
        <v>386</v>
      </c>
      <c r="F20680" s="13">
        <v>2</v>
      </c>
      <c r="G20680" t="str">
        <f t="shared" si="970"/>
        <v>KOTA KEDIRI44536</v>
      </c>
      <c r="H20680">
        <f t="shared" si="972"/>
        <v>1</v>
      </c>
      <c r="I20680" t="str">
        <f t="shared" si="971"/>
        <v/>
      </c>
    </row>
    <row r="20681" spans="1:9" x14ac:dyDescent="0.3">
      <c r="A20681" s="16" t="s">
        <v>33</v>
      </c>
      <c r="B20681" s="17">
        <v>44537</v>
      </c>
      <c r="C20681" s="14">
        <v>4032</v>
      </c>
      <c r="D20681" s="14">
        <v>3645</v>
      </c>
      <c r="E20681" s="14">
        <v>386</v>
      </c>
      <c r="F20681" s="15">
        <v>1</v>
      </c>
      <c r="G20681" t="str">
        <f t="shared" si="970"/>
        <v>KOTA KEDIRI44537</v>
      </c>
      <c r="H20681">
        <f t="shared" si="972"/>
        <v>1</v>
      </c>
      <c r="I20681" t="str">
        <f t="shared" si="971"/>
        <v/>
      </c>
    </row>
    <row r="20682" spans="1:9" x14ac:dyDescent="0.3">
      <c r="A20682" s="18" t="s">
        <v>33</v>
      </c>
      <c r="B20682" s="19">
        <v>44538</v>
      </c>
      <c r="C20682" s="12">
        <v>4032</v>
      </c>
      <c r="D20682" s="12">
        <v>3645</v>
      </c>
      <c r="E20682" s="12">
        <v>386</v>
      </c>
      <c r="F20682" s="13">
        <v>1</v>
      </c>
      <c r="G20682" t="str">
        <f t="shared" si="970"/>
        <v>KOTA KEDIRI44538</v>
      </c>
      <c r="H20682">
        <f t="shared" si="972"/>
        <v>1</v>
      </c>
      <c r="I20682" t="str">
        <f t="shared" si="971"/>
        <v/>
      </c>
    </row>
    <row r="20683" spans="1:9" x14ac:dyDescent="0.3">
      <c r="A20683" s="16" t="s">
        <v>33</v>
      </c>
      <c r="B20683" s="17">
        <v>44539</v>
      </c>
      <c r="C20683" s="14">
        <v>4032</v>
      </c>
      <c r="D20683" s="14">
        <v>3645</v>
      </c>
      <c r="E20683" s="14">
        <v>386</v>
      </c>
      <c r="F20683" s="15">
        <v>1</v>
      </c>
      <c r="G20683" t="str">
        <f t="shared" si="970"/>
        <v>KOTA KEDIRI44539</v>
      </c>
      <c r="H20683">
        <f t="shared" si="972"/>
        <v>1</v>
      </c>
      <c r="I20683" t="str">
        <f t="shared" si="971"/>
        <v/>
      </c>
    </row>
    <row r="20684" spans="1:9" x14ac:dyDescent="0.3">
      <c r="A20684" s="18" t="s">
        <v>33</v>
      </c>
      <c r="B20684" s="19">
        <v>44540</v>
      </c>
      <c r="C20684" s="12">
        <v>4032</v>
      </c>
      <c r="D20684" s="12">
        <v>3645</v>
      </c>
      <c r="E20684" s="12">
        <v>386</v>
      </c>
      <c r="F20684" s="13">
        <v>1</v>
      </c>
      <c r="G20684" t="str">
        <f t="shared" si="970"/>
        <v>KOTA KEDIRI44540</v>
      </c>
      <c r="H20684">
        <f t="shared" si="972"/>
        <v>1</v>
      </c>
      <c r="I20684" t="str">
        <f t="shared" si="971"/>
        <v/>
      </c>
    </row>
    <row r="20685" spans="1:9" x14ac:dyDescent="0.3">
      <c r="A20685" s="16" t="s">
        <v>33</v>
      </c>
      <c r="B20685" s="17">
        <v>44541</v>
      </c>
      <c r="C20685" s="14">
        <v>4032</v>
      </c>
      <c r="D20685" s="14">
        <v>3645</v>
      </c>
      <c r="E20685" s="14">
        <v>386</v>
      </c>
      <c r="F20685" s="15">
        <v>1</v>
      </c>
      <c r="G20685" t="str">
        <f t="shared" si="970"/>
        <v>KOTA KEDIRI44541</v>
      </c>
      <c r="H20685">
        <f t="shared" si="972"/>
        <v>1</v>
      </c>
      <c r="I20685" t="str">
        <f t="shared" si="971"/>
        <v/>
      </c>
    </row>
    <row r="20686" spans="1:9" x14ac:dyDescent="0.3">
      <c r="A20686" s="18" t="s">
        <v>33</v>
      </c>
      <c r="B20686" s="19">
        <v>44542</v>
      </c>
      <c r="C20686" s="12">
        <v>4032</v>
      </c>
      <c r="D20686" s="12">
        <v>3645</v>
      </c>
      <c r="E20686" s="12">
        <v>386</v>
      </c>
      <c r="F20686" s="13">
        <v>1</v>
      </c>
      <c r="G20686" t="str">
        <f t="shared" si="970"/>
        <v>KOTA KEDIRI44542</v>
      </c>
      <c r="H20686">
        <f t="shared" si="972"/>
        <v>1</v>
      </c>
      <c r="I20686" t="str">
        <f t="shared" si="971"/>
        <v/>
      </c>
    </row>
    <row r="20687" spans="1:9" x14ac:dyDescent="0.3">
      <c r="A20687" s="16" t="s">
        <v>33</v>
      </c>
      <c r="B20687" s="17">
        <v>44543</v>
      </c>
      <c r="C20687" s="14">
        <v>4032</v>
      </c>
      <c r="D20687" s="14">
        <v>3645</v>
      </c>
      <c r="E20687" s="14">
        <v>386</v>
      </c>
      <c r="F20687" s="15">
        <v>1</v>
      </c>
      <c r="G20687" t="str">
        <f t="shared" si="970"/>
        <v>KOTA KEDIRI44543</v>
      </c>
      <c r="H20687">
        <f t="shared" si="972"/>
        <v>1</v>
      </c>
      <c r="I20687" t="str">
        <f t="shared" si="971"/>
        <v/>
      </c>
    </row>
    <row r="20688" spans="1:9" x14ac:dyDescent="0.3">
      <c r="A20688" s="18" t="s">
        <v>33</v>
      </c>
      <c r="B20688" s="19">
        <v>44544</v>
      </c>
      <c r="C20688" s="12">
        <v>4032</v>
      </c>
      <c r="D20688" s="12">
        <v>3645</v>
      </c>
      <c r="E20688" s="12">
        <v>386</v>
      </c>
      <c r="F20688" s="13">
        <v>1</v>
      </c>
      <c r="G20688" t="str">
        <f t="shared" si="970"/>
        <v>KOTA KEDIRI44544</v>
      </c>
      <c r="H20688">
        <f t="shared" si="972"/>
        <v>1</v>
      </c>
      <c r="I20688" t="str">
        <f t="shared" si="971"/>
        <v/>
      </c>
    </row>
    <row r="20689" spans="1:9" x14ac:dyDescent="0.3">
      <c r="A20689" s="16" t="s">
        <v>33</v>
      </c>
      <c r="B20689" s="17">
        <v>44545</v>
      </c>
      <c r="C20689" s="14">
        <v>4032</v>
      </c>
      <c r="D20689" s="14">
        <v>3645</v>
      </c>
      <c r="E20689" s="14">
        <v>386</v>
      </c>
      <c r="F20689" s="15">
        <v>1</v>
      </c>
      <c r="G20689" t="str">
        <f t="shared" si="970"/>
        <v>KOTA KEDIRI44545</v>
      </c>
      <c r="H20689">
        <f t="shared" si="972"/>
        <v>1</v>
      </c>
      <c r="I20689" t="str">
        <f t="shared" si="971"/>
        <v/>
      </c>
    </row>
    <row r="20690" spans="1:9" x14ac:dyDescent="0.3">
      <c r="A20690" s="18" t="s">
        <v>33</v>
      </c>
      <c r="B20690" s="19">
        <v>44546</v>
      </c>
      <c r="C20690" s="12">
        <v>4032</v>
      </c>
      <c r="D20690" s="12">
        <v>3645</v>
      </c>
      <c r="E20690" s="12">
        <v>386</v>
      </c>
      <c r="F20690" s="13">
        <v>1</v>
      </c>
      <c r="G20690" t="str">
        <f t="shared" si="970"/>
        <v>KOTA KEDIRI44546</v>
      </c>
      <c r="H20690">
        <f t="shared" si="972"/>
        <v>1</v>
      </c>
      <c r="I20690" t="str">
        <f t="shared" si="971"/>
        <v/>
      </c>
    </row>
    <row r="20691" spans="1:9" x14ac:dyDescent="0.3">
      <c r="A20691" s="16" t="s">
        <v>33</v>
      </c>
      <c r="B20691" s="17">
        <v>44547</v>
      </c>
      <c r="C20691" s="14">
        <v>4032</v>
      </c>
      <c r="D20691" s="14">
        <v>3645</v>
      </c>
      <c r="E20691" s="14">
        <v>386</v>
      </c>
      <c r="F20691" s="15">
        <v>1</v>
      </c>
      <c r="G20691" t="str">
        <f t="shared" si="970"/>
        <v>KOTA KEDIRI44547</v>
      </c>
      <c r="H20691">
        <f t="shared" si="972"/>
        <v>1</v>
      </c>
      <c r="I20691" t="str">
        <f t="shared" si="971"/>
        <v/>
      </c>
    </row>
    <row r="20692" spans="1:9" x14ac:dyDescent="0.3">
      <c r="A20692" s="18" t="s">
        <v>33</v>
      </c>
      <c r="B20692" s="19">
        <v>44548</v>
      </c>
      <c r="C20692" s="12">
        <v>4032</v>
      </c>
      <c r="D20692" s="12">
        <v>3645</v>
      </c>
      <c r="E20692" s="12">
        <v>386</v>
      </c>
      <c r="F20692" s="13">
        <v>1</v>
      </c>
      <c r="G20692" t="str">
        <f t="shared" si="970"/>
        <v>KOTA KEDIRI44548</v>
      </c>
      <c r="H20692">
        <f t="shared" si="972"/>
        <v>1</v>
      </c>
      <c r="I20692" t="str">
        <f t="shared" si="971"/>
        <v/>
      </c>
    </row>
    <row r="20693" spans="1:9" x14ac:dyDescent="0.3">
      <c r="A20693" s="16" t="s">
        <v>33</v>
      </c>
      <c r="B20693" s="17">
        <v>44549</v>
      </c>
      <c r="C20693" s="14">
        <v>4032</v>
      </c>
      <c r="D20693" s="14">
        <v>3645</v>
      </c>
      <c r="E20693" s="14">
        <v>386</v>
      </c>
      <c r="F20693" s="15">
        <v>1</v>
      </c>
      <c r="G20693" t="str">
        <f t="shared" si="970"/>
        <v>KOTA KEDIRI44549</v>
      </c>
      <c r="H20693">
        <f t="shared" si="972"/>
        <v>1</v>
      </c>
      <c r="I20693" t="str">
        <f t="shared" si="971"/>
        <v/>
      </c>
    </row>
    <row r="20694" spans="1:9" x14ac:dyDescent="0.3">
      <c r="A20694" s="18" t="s">
        <v>33</v>
      </c>
      <c r="B20694" s="19">
        <v>44550</v>
      </c>
      <c r="C20694" s="12">
        <v>4032</v>
      </c>
      <c r="D20694" s="12">
        <v>3645</v>
      </c>
      <c r="E20694" s="12">
        <v>386</v>
      </c>
      <c r="F20694" s="13">
        <v>1</v>
      </c>
      <c r="G20694" t="str">
        <f t="shared" si="970"/>
        <v>KOTA KEDIRI44550</v>
      </c>
      <c r="H20694">
        <f t="shared" si="972"/>
        <v>1</v>
      </c>
      <c r="I20694" t="str">
        <f t="shared" si="971"/>
        <v/>
      </c>
    </row>
    <row r="20695" spans="1:9" x14ac:dyDescent="0.3">
      <c r="A20695" s="16" t="s">
        <v>33</v>
      </c>
      <c r="B20695" s="17">
        <v>44551</v>
      </c>
      <c r="C20695" s="14">
        <v>4032</v>
      </c>
      <c r="D20695" s="14">
        <v>3646</v>
      </c>
      <c r="E20695" s="14">
        <v>386</v>
      </c>
      <c r="F20695" s="15">
        <v>0</v>
      </c>
      <c r="G20695" t="str">
        <f t="shared" si="970"/>
        <v>KOTA KEDIRI44551</v>
      </c>
      <c r="H20695">
        <f t="shared" si="972"/>
        <v>1</v>
      </c>
      <c r="I20695" t="str">
        <f t="shared" si="971"/>
        <v/>
      </c>
    </row>
    <row r="20696" spans="1:9" x14ac:dyDescent="0.3">
      <c r="A20696" s="18" t="s">
        <v>33</v>
      </c>
      <c r="B20696" s="19">
        <v>44552</v>
      </c>
      <c r="C20696" s="12">
        <v>4032</v>
      </c>
      <c r="D20696" s="12">
        <v>3646</v>
      </c>
      <c r="E20696" s="12">
        <v>386</v>
      </c>
      <c r="F20696" s="13">
        <v>0</v>
      </c>
      <c r="G20696" t="str">
        <f t="shared" si="970"/>
        <v>KOTA KEDIRI44552</v>
      </c>
      <c r="H20696">
        <f t="shared" si="972"/>
        <v>1</v>
      </c>
      <c r="I20696" t="str">
        <f t="shared" si="971"/>
        <v/>
      </c>
    </row>
    <row r="20697" spans="1:9" x14ac:dyDescent="0.3">
      <c r="A20697" s="16" t="s">
        <v>33</v>
      </c>
      <c r="B20697" s="17">
        <v>44553</v>
      </c>
      <c r="C20697" s="14">
        <v>4032</v>
      </c>
      <c r="D20697" s="14">
        <v>3646</v>
      </c>
      <c r="E20697" s="14">
        <v>386</v>
      </c>
      <c r="F20697" s="15">
        <v>0</v>
      </c>
      <c r="G20697" t="str">
        <f t="shared" si="970"/>
        <v>KOTA KEDIRI44553</v>
      </c>
      <c r="H20697">
        <f t="shared" si="972"/>
        <v>1</v>
      </c>
      <c r="I20697" t="str">
        <f t="shared" si="971"/>
        <v/>
      </c>
    </row>
    <row r="20698" spans="1:9" x14ac:dyDescent="0.3">
      <c r="A20698" s="18" t="s">
        <v>33</v>
      </c>
      <c r="B20698" s="19">
        <v>44554</v>
      </c>
      <c r="C20698" s="12">
        <v>4032</v>
      </c>
      <c r="D20698" s="12">
        <v>3646</v>
      </c>
      <c r="E20698" s="12">
        <v>386</v>
      </c>
      <c r="F20698" s="13">
        <v>0</v>
      </c>
      <c r="G20698" t="str">
        <f t="shared" si="970"/>
        <v>KOTA KEDIRI44554</v>
      </c>
      <c r="H20698">
        <f t="shared" si="972"/>
        <v>1</v>
      </c>
      <c r="I20698" t="str">
        <f t="shared" si="971"/>
        <v/>
      </c>
    </row>
    <row r="20699" spans="1:9" x14ac:dyDescent="0.3">
      <c r="A20699" s="16" t="s">
        <v>33</v>
      </c>
      <c r="B20699" s="17">
        <v>44555</v>
      </c>
      <c r="C20699" s="14">
        <v>4032</v>
      </c>
      <c r="D20699" s="14">
        <v>3646</v>
      </c>
      <c r="E20699" s="14">
        <v>386</v>
      </c>
      <c r="F20699" s="15">
        <v>0</v>
      </c>
      <c r="G20699" t="str">
        <f t="shared" si="970"/>
        <v>KOTA KEDIRI44555</v>
      </c>
      <c r="H20699">
        <f t="shared" si="972"/>
        <v>1</v>
      </c>
      <c r="I20699" t="str">
        <f t="shared" si="971"/>
        <v/>
      </c>
    </row>
    <row r="20700" spans="1:9" x14ac:dyDescent="0.3">
      <c r="A20700" s="18" t="s">
        <v>33</v>
      </c>
      <c r="B20700" s="19">
        <v>44556</v>
      </c>
      <c r="C20700" s="12">
        <v>4032</v>
      </c>
      <c r="D20700" s="12">
        <v>3646</v>
      </c>
      <c r="E20700" s="12">
        <v>386</v>
      </c>
      <c r="F20700" s="13">
        <v>0</v>
      </c>
      <c r="G20700" t="str">
        <f t="shared" si="970"/>
        <v>KOTA KEDIRI44556</v>
      </c>
      <c r="H20700">
        <f t="shared" si="972"/>
        <v>1</v>
      </c>
      <c r="I20700" t="str">
        <f t="shared" si="971"/>
        <v/>
      </c>
    </row>
    <row r="20701" spans="1:9" x14ac:dyDescent="0.3">
      <c r="A20701" s="21" t="s">
        <v>39</v>
      </c>
      <c r="B20701" s="24">
        <v>43910</v>
      </c>
      <c r="C20701" s="27">
        <v>0</v>
      </c>
      <c r="D20701" s="27">
        <v>0</v>
      </c>
      <c r="E20701" s="27">
        <v>0</v>
      </c>
      <c r="F20701" s="29">
        <v>0</v>
      </c>
      <c r="G20701" t="str">
        <f t="shared" ref="G20701:G20764" si="973">A20701&amp;B20701</f>
        <v>KOTA MADIUN43910</v>
      </c>
      <c r="H20701">
        <f t="shared" si="972"/>
        <v>1</v>
      </c>
      <c r="I20701" t="str">
        <f t="shared" ref="I20701:I20764" si="974">IF(H20701&lt;&gt;1, "ERROR", "")</f>
        <v/>
      </c>
    </row>
    <row r="20702" spans="1:9" x14ac:dyDescent="0.3">
      <c r="A20702" s="21" t="s">
        <v>39</v>
      </c>
      <c r="B20702" s="24">
        <v>43911</v>
      </c>
      <c r="C20702" s="27">
        <v>0</v>
      </c>
      <c r="D20702" s="27">
        <v>0</v>
      </c>
      <c r="E20702" s="27">
        <v>0</v>
      </c>
      <c r="F20702" s="29">
        <v>0</v>
      </c>
      <c r="G20702" t="str">
        <f t="shared" si="973"/>
        <v>KOTA MADIUN43911</v>
      </c>
      <c r="H20702">
        <f t="shared" si="972"/>
        <v>1</v>
      </c>
      <c r="I20702" t="str">
        <f t="shared" si="974"/>
        <v/>
      </c>
    </row>
    <row r="20703" spans="1:9" x14ac:dyDescent="0.3">
      <c r="A20703" s="21" t="s">
        <v>39</v>
      </c>
      <c r="B20703" s="24">
        <v>43912</v>
      </c>
      <c r="C20703" s="27">
        <v>0</v>
      </c>
      <c r="D20703" s="27">
        <v>0</v>
      </c>
      <c r="E20703" s="27">
        <v>0</v>
      </c>
      <c r="F20703" s="29">
        <v>0</v>
      </c>
      <c r="G20703" t="str">
        <f t="shared" si="973"/>
        <v>KOTA MADIUN43912</v>
      </c>
      <c r="H20703">
        <f t="shared" si="972"/>
        <v>1</v>
      </c>
      <c r="I20703" t="str">
        <f t="shared" si="974"/>
        <v/>
      </c>
    </row>
    <row r="20704" spans="1:9" x14ac:dyDescent="0.3">
      <c r="A20704" s="21" t="s">
        <v>39</v>
      </c>
      <c r="B20704" s="24">
        <v>43913</v>
      </c>
      <c r="C20704" s="27">
        <v>0</v>
      </c>
      <c r="D20704" s="27">
        <v>0</v>
      </c>
      <c r="E20704" s="27">
        <v>0</v>
      </c>
      <c r="F20704" s="29">
        <v>0</v>
      </c>
      <c r="G20704" t="str">
        <f t="shared" si="973"/>
        <v>KOTA MADIUN43913</v>
      </c>
      <c r="H20704">
        <f t="shared" si="972"/>
        <v>1</v>
      </c>
      <c r="I20704" t="str">
        <f t="shared" si="974"/>
        <v/>
      </c>
    </row>
    <row r="20705" spans="1:9" x14ac:dyDescent="0.3">
      <c r="A20705" s="21" t="s">
        <v>39</v>
      </c>
      <c r="B20705" s="24">
        <v>43914</v>
      </c>
      <c r="C20705" s="27">
        <v>0</v>
      </c>
      <c r="D20705" s="27">
        <v>0</v>
      </c>
      <c r="E20705" s="27">
        <v>0</v>
      </c>
      <c r="F20705" s="29">
        <v>0</v>
      </c>
      <c r="G20705" t="str">
        <f t="shared" si="973"/>
        <v>KOTA MADIUN43914</v>
      </c>
      <c r="H20705">
        <f t="shared" si="972"/>
        <v>1</v>
      </c>
      <c r="I20705" t="str">
        <f t="shared" si="974"/>
        <v/>
      </c>
    </row>
    <row r="20706" spans="1:9" x14ac:dyDescent="0.3">
      <c r="A20706" s="21" t="s">
        <v>39</v>
      </c>
      <c r="B20706" s="24">
        <v>43915</v>
      </c>
      <c r="C20706" s="27">
        <v>0</v>
      </c>
      <c r="D20706" s="27">
        <v>0</v>
      </c>
      <c r="E20706" s="27">
        <v>0</v>
      </c>
      <c r="F20706" s="29">
        <v>0</v>
      </c>
      <c r="G20706" t="str">
        <f t="shared" si="973"/>
        <v>KOTA MADIUN43915</v>
      </c>
      <c r="H20706">
        <f t="shared" si="972"/>
        <v>1</v>
      </c>
      <c r="I20706" t="str">
        <f t="shared" si="974"/>
        <v/>
      </c>
    </row>
    <row r="20707" spans="1:9" x14ac:dyDescent="0.3">
      <c r="A20707" s="21" t="s">
        <v>39</v>
      </c>
      <c r="B20707" s="24">
        <v>43916</v>
      </c>
      <c r="C20707" s="27">
        <v>0</v>
      </c>
      <c r="D20707" s="27">
        <v>0</v>
      </c>
      <c r="E20707" s="27">
        <v>0</v>
      </c>
      <c r="F20707" s="29">
        <v>0</v>
      </c>
      <c r="G20707" t="str">
        <f t="shared" si="973"/>
        <v>KOTA MADIUN43916</v>
      </c>
      <c r="H20707">
        <f t="shared" si="972"/>
        <v>1</v>
      </c>
      <c r="I20707" t="str">
        <f t="shared" si="974"/>
        <v/>
      </c>
    </row>
    <row r="20708" spans="1:9" x14ac:dyDescent="0.3">
      <c r="A20708" s="21" t="s">
        <v>39</v>
      </c>
      <c r="B20708" s="24">
        <v>43917</v>
      </c>
      <c r="C20708" s="27">
        <v>0</v>
      </c>
      <c r="D20708" s="27">
        <v>0</v>
      </c>
      <c r="E20708" s="27">
        <v>0</v>
      </c>
      <c r="F20708" s="29">
        <v>0</v>
      </c>
      <c r="G20708" t="str">
        <f t="shared" si="973"/>
        <v>KOTA MADIUN43917</v>
      </c>
      <c r="H20708">
        <f t="shared" si="972"/>
        <v>1</v>
      </c>
      <c r="I20708" t="str">
        <f t="shared" si="974"/>
        <v/>
      </c>
    </row>
    <row r="20709" spans="1:9" x14ac:dyDescent="0.3">
      <c r="A20709" s="21" t="s">
        <v>39</v>
      </c>
      <c r="B20709" s="24">
        <v>43918</v>
      </c>
      <c r="C20709" s="27">
        <v>0</v>
      </c>
      <c r="D20709" s="27">
        <v>0</v>
      </c>
      <c r="E20709" s="27">
        <v>0</v>
      </c>
      <c r="F20709" s="29">
        <v>0</v>
      </c>
      <c r="G20709" t="str">
        <f t="shared" si="973"/>
        <v>KOTA MADIUN43918</v>
      </c>
      <c r="H20709">
        <f t="shared" si="972"/>
        <v>1</v>
      </c>
      <c r="I20709" t="str">
        <f t="shared" si="974"/>
        <v/>
      </c>
    </row>
    <row r="20710" spans="1:9" x14ac:dyDescent="0.3">
      <c r="A20710" s="21" t="s">
        <v>39</v>
      </c>
      <c r="B20710" s="24">
        <v>43919</v>
      </c>
      <c r="C20710" s="27">
        <v>0</v>
      </c>
      <c r="D20710" s="27">
        <v>0</v>
      </c>
      <c r="E20710" s="27">
        <v>0</v>
      </c>
      <c r="F20710" s="29">
        <v>0</v>
      </c>
      <c r="G20710" t="str">
        <f t="shared" si="973"/>
        <v>KOTA MADIUN43919</v>
      </c>
      <c r="H20710">
        <f t="shared" si="972"/>
        <v>1</v>
      </c>
      <c r="I20710" t="str">
        <f t="shared" si="974"/>
        <v/>
      </c>
    </row>
    <row r="20711" spans="1:9" x14ac:dyDescent="0.3">
      <c r="A20711" s="21" t="s">
        <v>39</v>
      </c>
      <c r="B20711" s="24">
        <v>43920</v>
      </c>
      <c r="C20711" s="27">
        <v>0</v>
      </c>
      <c r="D20711" s="27">
        <v>0</v>
      </c>
      <c r="E20711" s="27">
        <v>0</v>
      </c>
      <c r="F20711" s="29">
        <v>0</v>
      </c>
      <c r="G20711" t="str">
        <f t="shared" si="973"/>
        <v>KOTA MADIUN43920</v>
      </c>
      <c r="H20711">
        <f t="shared" si="972"/>
        <v>1</v>
      </c>
      <c r="I20711" t="str">
        <f t="shared" si="974"/>
        <v/>
      </c>
    </row>
    <row r="20712" spans="1:9" x14ac:dyDescent="0.3">
      <c r="A20712" s="21" t="s">
        <v>39</v>
      </c>
      <c r="B20712" s="24">
        <v>43921</v>
      </c>
      <c r="C20712" s="27">
        <v>0</v>
      </c>
      <c r="D20712" s="27">
        <v>0</v>
      </c>
      <c r="E20712" s="27">
        <v>0</v>
      </c>
      <c r="F20712" s="29">
        <v>0</v>
      </c>
      <c r="G20712" t="str">
        <f t="shared" si="973"/>
        <v>KOTA MADIUN43921</v>
      </c>
      <c r="H20712">
        <f t="shared" si="972"/>
        <v>1</v>
      </c>
      <c r="I20712" t="str">
        <f t="shared" si="974"/>
        <v/>
      </c>
    </row>
    <row r="20713" spans="1:9" x14ac:dyDescent="0.3">
      <c r="A20713" s="21" t="s">
        <v>39</v>
      </c>
      <c r="B20713" s="24">
        <v>43922</v>
      </c>
      <c r="C20713" s="27">
        <v>0</v>
      </c>
      <c r="D20713" s="27">
        <v>0</v>
      </c>
      <c r="E20713" s="27">
        <v>0</v>
      </c>
      <c r="F20713" s="29">
        <v>0</v>
      </c>
      <c r="G20713" t="str">
        <f t="shared" si="973"/>
        <v>KOTA MADIUN43922</v>
      </c>
      <c r="H20713">
        <f t="shared" si="972"/>
        <v>1</v>
      </c>
      <c r="I20713" t="str">
        <f t="shared" si="974"/>
        <v/>
      </c>
    </row>
    <row r="20714" spans="1:9" x14ac:dyDescent="0.3">
      <c r="A20714" s="21" t="s">
        <v>39</v>
      </c>
      <c r="B20714" s="24">
        <v>43923</v>
      </c>
      <c r="C20714" s="27">
        <v>0</v>
      </c>
      <c r="D20714" s="27">
        <v>0</v>
      </c>
      <c r="E20714" s="27">
        <v>0</v>
      </c>
      <c r="F20714" s="29">
        <v>0</v>
      </c>
      <c r="G20714" t="str">
        <f t="shared" si="973"/>
        <v>KOTA MADIUN43923</v>
      </c>
      <c r="H20714">
        <f t="shared" si="972"/>
        <v>1</v>
      </c>
      <c r="I20714" t="str">
        <f t="shared" si="974"/>
        <v/>
      </c>
    </row>
    <row r="20715" spans="1:9" x14ac:dyDescent="0.3">
      <c r="A20715" s="21" t="s">
        <v>39</v>
      </c>
      <c r="B20715" s="24">
        <v>43924</v>
      </c>
      <c r="C20715" s="27">
        <v>0</v>
      </c>
      <c r="D20715" s="27">
        <v>0</v>
      </c>
      <c r="E20715" s="27">
        <v>0</v>
      </c>
      <c r="F20715" s="29">
        <v>0</v>
      </c>
      <c r="G20715" t="str">
        <f t="shared" si="973"/>
        <v>KOTA MADIUN43924</v>
      </c>
      <c r="H20715">
        <f t="shared" si="972"/>
        <v>1</v>
      </c>
      <c r="I20715" t="str">
        <f t="shared" si="974"/>
        <v/>
      </c>
    </row>
    <row r="20716" spans="1:9" x14ac:dyDescent="0.3">
      <c r="A20716" s="21" t="s">
        <v>39</v>
      </c>
      <c r="B20716" s="24">
        <v>43925</v>
      </c>
      <c r="C20716" s="27">
        <v>0</v>
      </c>
      <c r="D20716" s="27">
        <v>0</v>
      </c>
      <c r="E20716" s="27">
        <v>0</v>
      </c>
      <c r="F20716" s="29">
        <v>0</v>
      </c>
      <c r="G20716" t="str">
        <f t="shared" si="973"/>
        <v>KOTA MADIUN43925</v>
      </c>
      <c r="H20716">
        <f t="shared" si="972"/>
        <v>1</v>
      </c>
      <c r="I20716" t="str">
        <f t="shared" si="974"/>
        <v/>
      </c>
    </row>
    <row r="20717" spans="1:9" x14ac:dyDescent="0.3">
      <c r="A20717" s="21" t="s">
        <v>39</v>
      </c>
      <c r="B20717" s="24">
        <v>43926</v>
      </c>
      <c r="C20717" s="27">
        <v>0</v>
      </c>
      <c r="D20717" s="27">
        <v>0</v>
      </c>
      <c r="E20717" s="27">
        <v>0</v>
      </c>
      <c r="F20717" s="29">
        <v>0</v>
      </c>
      <c r="G20717" t="str">
        <f t="shared" si="973"/>
        <v>KOTA MADIUN43926</v>
      </c>
      <c r="H20717">
        <f t="shared" si="972"/>
        <v>1</v>
      </c>
      <c r="I20717" t="str">
        <f t="shared" si="974"/>
        <v/>
      </c>
    </row>
    <row r="20718" spans="1:9" x14ac:dyDescent="0.3">
      <c r="A20718" s="21" t="s">
        <v>39</v>
      </c>
      <c r="B20718" s="24">
        <v>43927</v>
      </c>
      <c r="C20718" s="27">
        <v>0</v>
      </c>
      <c r="D20718" s="27">
        <v>0</v>
      </c>
      <c r="E20718" s="27">
        <v>0</v>
      </c>
      <c r="F20718" s="29">
        <v>0</v>
      </c>
      <c r="G20718" t="str">
        <f t="shared" si="973"/>
        <v>KOTA MADIUN43927</v>
      </c>
      <c r="H20718">
        <f t="shared" si="972"/>
        <v>1</v>
      </c>
      <c r="I20718" t="str">
        <f t="shared" si="974"/>
        <v/>
      </c>
    </row>
    <row r="20719" spans="1:9" x14ac:dyDescent="0.3">
      <c r="A20719" s="21" t="s">
        <v>39</v>
      </c>
      <c r="B20719" s="24">
        <v>43928</v>
      </c>
      <c r="C20719" s="27">
        <v>0</v>
      </c>
      <c r="D20719" s="27">
        <v>0</v>
      </c>
      <c r="E20719" s="27">
        <v>0</v>
      </c>
      <c r="F20719" s="29">
        <v>0</v>
      </c>
      <c r="G20719" t="str">
        <f t="shared" si="973"/>
        <v>KOTA MADIUN43928</v>
      </c>
      <c r="H20719">
        <f t="shared" si="972"/>
        <v>1</v>
      </c>
      <c r="I20719" t="str">
        <f t="shared" si="974"/>
        <v/>
      </c>
    </row>
    <row r="20720" spans="1:9" x14ac:dyDescent="0.3">
      <c r="A20720" s="21" t="s">
        <v>39</v>
      </c>
      <c r="B20720" s="24">
        <v>43929</v>
      </c>
      <c r="C20720" s="27">
        <v>0</v>
      </c>
      <c r="D20720" s="27">
        <v>0</v>
      </c>
      <c r="E20720" s="27">
        <v>0</v>
      </c>
      <c r="F20720" s="29">
        <v>0</v>
      </c>
      <c r="G20720" t="str">
        <f t="shared" si="973"/>
        <v>KOTA MADIUN43929</v>
      </c>
      <c r="H20720">
        <f t="shared" si="972"/>
        <v>1</v>
      </c>
      <c r="I20720" t="str">
        <f t="shared" si="974"/>
        <v/>
      </c>
    </row>
    <row r="20721" spans="1:9" x14ac:dyDescent="0.3">
      <c r="A20721" s="21" t="s">
        <v>39</v>
      </c>
      <c r="B20721" s="24">
        <v>43930</v>
      </c>
      <c r="C20721" s="27">
        <v>0</v>
      </c>
      <c r="D20721" s="27">
        <v>0</v>
      </c>
      <c r="E20721" s="27">
        <v>0</v>
      </c>
      <c r="F20721" s="29">
        <v>0</v>
      </c>
      <c r="G20721" t="str">
        <f t="shared" si="973"/>
        <v>KOTA MADIUN43930</v>
      </c>
      <c r="H20721">
        <f t="shared" si="972"/>
        <v>1</v>
      </c>
      <c r="I20721" t="str">
        <f t="shared" si="974"/>
        <v/>
      </c>
    </row>
    <row r="20722" spans="1:9" x14ac:dyDescent="0.3">
      <c r="A20722" s="21" t="s">
        <v>39</v>
      </c>
      <c r="B20722" s="24">
        <v>43931</v>
      </c>
      <c r="C20722" s="27">
        <v>0</v>
      </c>
      <c r="D20722" s="27">
        <v>0</v>
      </c>
      <c r="E20722" s="27">
        <v>0</v>
      </c>
      <c r="F20722" s="29">
        <v>0</v>
      </c>
      <c r="G20722" t="str">
        <f t="shared" si="973"/>
        <v>KOTA MADIUN43931</v>
      </c>
      <c r="H20722">
        <f t="shared" si="972"/>
        <v>1</v>
      </c>
      <c r="I20722" t="str">
        <f t="shared" si="974"/>
        <v/>
      </c>
    </row>
    <row r="20723" spans="1:9" x14ac:dyDescent="0.3">
      <c r="A20723" s="21" t="s">
        <v>39</v>
      </c>
      <c r="B20723" s="24">
        <v>43932</v>
      </c>
      <c r="C20723" s="27">
        <v>0</v>
      </c>
      <c r="D20723" s="27">
        <v>0</v>
      </c>
      <c r="E20723" s="27">
        <v>0</v>
      </c>
      <c r="F20723" s="29">
        <v>0</v>
      </c>
      <c r="G20723" t="str">
        <f t="shared" si="973"/>
        <v>KOTA MADIUN43932</v>
      </c>
      <c r="H20723">
        <f t="shared" si="972"/>
        <v>1</v>
      </c>
      <c r="I20723" t="str">
        <f t="shared" si="974"/>
        <v/>
      </c>
    </row>
    <row r="20724" spans="1:9" x14ac:dyDescent="0.3">
      <c r="A20724" s="21" t="s">
        <v>39</v>
      </c>
      <c r="B20724" s="24">
        <v>43933</v>
      </c>
      <c r="C20724" s="27">
        <v>0</v>
      </c>
      <c r="D20724" s="27">
        <v>0</v>
      </c>
      <c r="E20724" s="27">
        <v>0</v>
      </c>
      <c r="F20724" s="29">
        <v>0</v>
      </c>
      <c r="G20724" t="str">
        <f t="shared" si="973"/>
        <v>KOTA MADIUN43933</v>
      </c>
      <c r="H20724">
        <f t="shared" si="972"/>
        <v>1</v>
      </c>
      <c r="I20724" t="str">
        <f t="shared" si="974"/>
        <v/>
      </c>
    </row>
    <row r="20725" spans="1:9" x14ac:dyDescent="0.3">
      <c r="A20725" s="21" t="s">
        <v>39</v>
      </c>
      <c r="B20725" s="24">
        <v>43934</v>
      </c>
      <c r="C20725" s="27">
        <v>0</v>
      </c>
      <c r="D20725" s="27">
        <v>0</v>
      </c>
      <c r="E20725" s="27">
        <v>0</v>
      </c>
      <c r="F20725" s="29">
        <v>0</v>
      </c>
      <c r="G20725" t="str">
        <f t="shared" si="973"/>
        <v>KOTA MADIUN43934</v>
      </c>
      <c r="H20725">
        <f t="shared" si="972"/>
        <v>1</v>
      </c>
      <c r="I20725" t="str">
        <f t="shared" si="974"/>
        <v/>
      </c>
    </row>
    <row r="20726" spans="1:9" x14ac:dyDescent="0.3">
      <c r="A20726" s="21" t="s">
        <v>39</v>
      </c>
      <c r="B20726" s="24">
        <v>43935</v>
      </c>
      <c r="C20726" s="27">
        <v>0</v>
      </c>
      <c r="D20726" s="27">
        <v>0</v>
      </c>
      <c r="E20726" s="27">
        <v>0</v>
      </c>
      <c r="F20726" s="29">
        <v>0</v>
      </c>
      <c r="G20726" t="str">
        <f t="shared" si="973"/>
        <v>KOTA MADIUN43935</v>
      </c>
      <c r="H20726">
        <f t="shared" si="972"/>
        <v>1</v>
      </c>
      <c r="I20726" t="str">
        <f t="shared" si="974"/>
        <v/>
      </c>
    </row>
    <row r="20727" spans="1:9" x14ac:dyDescent="0.3">
      <c r="A20727" s="21" t="s">
        <v>39</v>
      </c>
      <c r="B20727" s="24">
        <v>43936</v>
      </c>
      <c r="C20727" s="27">
        <v>0</v>
      </c>
      <c r="D20727" s="27">
        <v>0</v>
      </c>
      <c r="E20727" s="27">
        <v>0</v>
      </c>
      <c r="F20727" s="29">
        <v>0</v>
      </c>
      <c r="G20727" t="str">
        <f t="shared" si="973"/>
        <v>KOTA MADIUN43936</v>
      </c>
      <c r="H20727">
        <f t="shared" si="972"/>
        <v>1</v>
      </c>
      <c r="I20727" t="str">
        <f t="shared" si="974"/>
        <v/>
      </c>
    </row>
    <row r="20728" spans="1:9" x14ac:dyDescent="0.3">
      <c r="A20728" s="21" t="s">
        <v>39</v>
      </c>
      <c r="B20728" s="24">
        <v>43937</v>
      </c>
      <c r="C20728" s="27">
        <v>0</v>
      </c>
      <c r="D20728" s="27">
        <v>0</v>
      </c>
      <c r="E20728" s="27">
        <v>0</v>
      </c>
      <c r="F20728" s="29">
        <v>0</v>
      </c>
      <c r="G20728" t="str">
        <f t="shared" si="973"/>
        <v>KOTA MADIUN43937</v>
      </c>
      <c r="H20728">
        <f t="shared" si="972"/>
        <v>1</v>
      </c>
      <c r="I20728" t="str">
        <f t="shared" si="974"/>
        <v/>
      </c>
    </row>
    <row r="20729" spans="1:9" x14ac:dyDescent="0.3">
      <c r="A20729" s="21" t="s">
        <v>39</v>
      </c>
      <c r="B20729" s="24">
        <v>43938</v>
      </c>
      <c r="C20729" s="27">
        <v>0</v>
      </c>
      <c r="D20729" s="27">
        <v>0</v>
      </c>
      <c r="E20729" s="27">
        <v>0</v>
      </c>
      <c r="F20729" s="29">
        <v>0</v>
      </c>
      <c r="G20729" t="str">
        <f t="shared" si="973"/>
        <v>KOTA MADIUN43938</v>
      </c>
      <c r="H20729">
        <f t="shared" si="972"/>
        <v>1</v>
      </c>
      <c r="I20729" t="str">
        <f t="shared" si="974"/>
        <v/>
      </c>
    </row>
    <row r="20730" spans="1:9" x14ac:dyDescent="0.3">
      <c r="A20730" s="21" t="s">
        <v>39</v>
      </c>
      <c r="B20730" s="24">
        <v>43939</v>
      </c>
      <c r="C20730" s="27">
        <v>0</v>
      </c>
      <c r="D20730" s="27">
        <v>0</v>
      </c>
      <c r="E20730" s="27">
        <v>0</v>
      </c>
      <c r="F20730" s="29">
        <v>0</v>
      </c>
      <c r="G20730" t="str">
        <f t="shared" si="973"/>
        <v>KOTA MADIUN43939</v>
      </c>
      <c r="H20730">
        <f t="shared" si="972"/>
        <v>1</v>
      </c>
      <c r="I20730" t="str">
        <f t="shared" si="974"/>
        <v/>
      </c>
    </row>
    <row r="20731" spans="1:9" x14ac:dyDescent="0.3">
      <c r="A20731" s="21" t="s">
        <v>39</v>
      </c>
      <c r="B20731" s="24">
        <v>43940</v>
      </c>
      <c r="C20731" s="27">
        <v>0</v>
      </c>
      <c r="D20731" s="27">
        <v>0</v>
      </c>
      <c r="E20731" s="27">
        <v>0</v>
      </c>
      <c r="F20731" s="29">
        <v>0</v>
      </c>
      <c r="G20731" t="str">
        <f t="shared" si="973"/>
        <v>KOTA MADIUN43940</v>
      </c>
      <c r="H20731">
        <f t="shared" si="972"/>
        <v>1</v>
      </c>
      <c r="I20731" t="str">
        <f t="shared" si="974"/>
        <v/>
      </c>
    </row>
    <row r="20732" spans="1:9" x14ac:dyDescent="0.3">
      <c r="A20732" s="21" t="s">
        <v>39</v>
      </c>
      <c r="B20732" s="24">
        <v>43941</v>
      </c>
      <c r="C20732" s="27">
        <v>0</v>
      </c>
      <c r="D20732" s="27">
        <v>0</v>
      </c>
      <c r="E20732" s="27">
        <v>0</v>
      </c>
      <c r="F20732" s="29">
        <v>0</v>
      </c>
      <c r="G20732" t="str">
        <f t="shared" si="973"/>
        <v>KOTA MADIUN43941</v>
      </c>
      <c r="H20732">
        <f t="shared" si="972"/>
        <v>1</v>
      </c>
      <c r="I20732" t="str">
        <f t="shared" si="974"/>
        <v/>
      </c>
    </row>
    <row r="20733" spans="1:9" x14ac:dyDescent="0.3">
      <c r="A20733" s="21" t="s">
        <v>39</v>
      </c>
      <c r="B20733" s="24">
        <v>43942</v>
      </c>
      <c r="C20733" s="27">
        <v>0</v>
      </c>
      <c r="D20733" s="27">
        <v>0</v>
      </c>
      <c r="E20733" s="27">
        <v>0</v>
      </c>
      <c r="F20733" s="29">
        <v>0</v>
      </c>
      <c r="G20733" t="str">
        <f t="shared" si="973"/>
        <v>KOTA MADIUN43942</v>
      </c>
      <c r="H20733">
        <f t="shared" si="972"/>
        <v>1</v>
      </c>
      <c r="I20733" t="str">
        <f t="shared" si="974"/>
        <v/>
      </c>
    </row>
    <row r="20734" spans="1:9" x14ac:dyDescent="0.3">
      <c r="A20734" s="21" t="s">
        <v>39</v>
      </c>
      <c r="B20734" s="24">
        <v>43943</v>
      </c>
      <c r="C20734" s="27">
        <v>0</v>
      </c>
      <c r="D20734" s="27">
        <v>0</v>
      </c>
      <c r="E20734" s="27">
        <v>0</v>
      </c>
      <c r="F20734" s="29">
        <v>0</v>
      </c>
      <c r="G20734" t="str">
        <f t="shared" si="973"/>
        <v>KOTA MADIUN43943</v>
      </c>
      <c r="H20734">
        <f t="shared" si="972"/>
        <v>1</v>
      </c>
      <c r="I20734" t="str">
        <f t="shared" si="974"/>
        <v/>
      </c>
    </row>
    <row r="20735" spans="1:9" x14ac:dyDescent="0.3">
      <c r="A20735" s="21" t="s">
        <v>39</v>
      </c>
      <c r="B20735" s="24">
        <v>43944</v>
      </c>
      <c r="C20735" s="27">
        <v>0</v>
      </c>
      <c r="D20735" s="27">
        <v>0</v>
      </c>
      <c r="E20735" s="27">
        <v>0</v>
      </c>
      <c r="F20735" s="29">
        <v>0</v>
      </c>
      <c r="G20735" t="str">
        <f t="shared" si="973"/>
        <v>KOTA MADIUN43944</v>
      </c>
      <c r="H20735">
        <f t="shared" si="972"/>
        <v>1</v>
      </c>
      <c r="I20735" t="str">
        <f t="shared" si="974"/>
        <v/>
      </c>
    </row>
    <row r="20736" spans="1:9" x14ac:dyDescent="0.3">
      <c r="A20736" s="21" t="s">
        <v>39</v>
      </c>
      <c r="B20736" s="24">
        <v>43945</v>
      </c>
      <c r="C20736" s="27">
        <v>0</v>
      </c>
      <c r="D20736" s="27">
        <v>0</v>
      </c>
      <c r="E20736" s="27">
        <v>0</v>
      </c>
      <c r="F20736" s="29">
        <v>0</v>
      </c>
      <c r="G20736" t="str">
        <f t="shared" si="973"/>
        <v>KOTA MADIUN43945</v>
      </c>
      <c r="H20736">
        <f t="shared" si="972"/>
        <v>1</v>
      </c>
      <c r="I20736" t="str">
        <f t="shared" si="974"/>
        <v/>
      </c>
    </row>
    <row r="20737" spans="1:9" x14ac:dyDescent="0.3">
      <c r="A20737" s="21" t="s">
        <v>39</v>
      </c>
      <c r="B20737" s="24">
        <v>43946</v>
      </c>
      <c r="C20737" s="27">
        <v>0</v>
      </c>
      <c r="D20737" s="27">
        <v>0</v>
      </c>
      <c r="E20737" s="27">
        <v>0</v>
      </c>
      <c r="F20737" s="29">
        <v>0</v>
      </c>
      <c r="G20737" t="str">
        <f t="shared" si="973"/>
        <v>KOTA MADIUN43946</v>
      </c>
      <c r="H20737">
        <f t="shared" si="972"/>
        <v>1</v>
      </c>
      <c r="I20737" t="str">
        <f t="shared" si="974"/>
        <v/>
      </c>
    </row>
    <row r="20738" spans="1:9" x14ac:dyDescent="0.3">
      <c r="A20738" s="21" t="s">
        <v>39</v>
      </c>
      <c r="B20738" s="24">
        <v>43947</v>
      </c>
      <c r="C20738" s="27">
        <v>0</v>
      </c>
      <c r="D20738" s="27">
        <v>0</v>
      </c>
      <c r="E20738" s="27">
        <v>0</v>
      </c>
      <c r="F20738" s="29">
        <v>0</v>
      </c>
      <c r="G20738" t="str">
        <f t="shared" si="973"/>
        <v>KOTA MADIUN43947</v>
      </c>
      <c r="H20738">
        <f t="shared" ref="H20738:H20801" si="975">COUNTIF(G$2:G$24683, "="&amp;G20738)</f>
        <v>1</v>
      </c>
      <c r="I20738" t="str">
        <f t="shared" si="974"/>
        <v/>
      </c>
    </row>
    <row r="20739" spans="1:9" x14ac:dyDescent="0.3">
      <c r="A20739" s="21" t="s">
        <v>39</v>
      </c>
      <c r="B20739" s="24">
        <v>43948</v>
      </c>
      <c r="C20739" s="27">
        <v>0</v>
      </c>
      <c r="D20739" s="27">
        <v>0</v>
      </c>
      <c r="E20739" s="27">
        <v>0</v>
      </c>
      <c r="F20739" s="29">
        <v>0</v>
      </c>
      <c r="G20739" t="str">
        <f t="shared" si="973"/>
        <v>KOTA MADIUN43948</v>
      </c>
      <c r="H20739">
        <f t="shared" si="975"/>
        <v>1</v>
      </c>
      <c r="I20739" t="str">
        <f t="shared" si="974"/>
        <v/>
      </c>
    </row>
    <row r="20740" spans="1:9" x14ac:dyDescent="0.3">
      <c r="A20740" s="21" t="s">
        <v>39</v>
      </c>
      <c r="B20740" s="24">
        <v>43949</v>
      </c>
      <c r="C20740" s="27">
        <v>0</v>
      </c>
      <c r="D20740" s="27">
        <v>0</v>
      </c>
      <c r="E20740" s="27">
        <v>0</v>
      </c>
      <c r="F20740" s="29">
        <v>0</v>
      </c>
      <c r="G20740" t="str">
        <f t="shared" si="973"/>
        <v>KOTA MADIUN43949</v>
      </c>
      <c r="H20740">
        <f t="shared" si="975"/>
        <v>1</v>
      </c>
      <c r="I20740" t="str">
        <f t="shared" si="974"/>
        <v/>
      </c>
    </row>
    <row r="20741" spans="1:9" x14ac:dyDescent="0.3">
      <c r="A20741" s="21" t="s">
        <v>39</v>
      </c>
      <c r="B20741" s="24">
        <v>43950</v>
      </c>
      <c r="C20741" s="27">
        <v>0</v>
      </c>
      <c r="D20741" s="27">
        <v>0</v>
      </c>
      <c r="E20741" s="27">
        <v>0</v>
      </c>
      <c r="F20741" s="29">
        <v>0</v>
      </c>
      <c r="G20741" t="str">
        <f t="shared" si="973"/>
        <v>KOTA MADIUN43950</v>
      </c>
      <c r="H20741">
        <f t="shared" si="975"/>
        <v>1</v>
      </c>
      <c r="I20741" t="str">
        <f t="shared" si="974"/>
        <v/>
      </c>
    </row>
    <row r="20742" spans="1:9" x14ac:dyDescent="0.3">
      <c r="A20742" s="21" t="s">
        <v>39</v>
      </c>
      <c r="B20742" s="24">
        <v>43951</v>
      </c>
      <c r="C20742" s="27">
        <v>0</v>
      </c>
      <c r="D20742" s="27">
        <v>0</v>
      </c>
      <c r="E20742" s="27">
        <v>0</v>
      </c>
      <c r="F20742" s="29">
        <v>0</v>
      </c>
      <c r="G20742" t="str">
        <f t="shared" si="973"/>
        <v>KOTA MADIUN43951</v>
      </c>
      <c r="H20742">
        <f t="shared" si="975"/>
        <v>1</v>
      </c>
      <c r="I20742" t="str">
        <f t="shared" si="974"/>
        <v/>
      </c>
    </row>
    <row r="20743" spans="1:9" x14ac:dyDescent="0.3">
      <c r="A20743" s="21" t="s">
        <v>39</v>
      </c>
      <c r="B20743" s="24">
        <v>43952</v>
      </c>
      <c r="C20743" s="27">
        <v>0</v>
      </c>
      <c r="D20743" s="27">
        <v>0</v>
      </c>
      <c r="E20743" s="27">
        <v>0</v>
      </c>
      <c r="F20743" s="29">
        <v>0</v>
      </c>
      <c r="G20743" t="str">
        <f t="shared" si="973"/>
        <v>KOTA MADIUN43952</v>
      </c>
      <c r="H20743">
        <f t="shared" si="975"/>
        <v>1</v>
      </c>
      <c r="I20743" t="str">
        <f t="shared" si="974"/>
        <v/>
      </c>
    </row>
    <row r="20744" spans="1:9" x14ac:dyDescent="0.3">
      <c r="A20744" s="21" t="s">
        <v>39</v>
      </c>
      <c r="B20744" s="24">
        <v>43953</v>
      </c>
      <c r="C20744" s="27">
        <v>0</v>
      </c>
      <c r="D20744" s="27">
        <v>0</v>
      </c>
      <c r="E20744" s="27">
        <v>0</v>
      </c>
      <c r="F20744" s="29">
        <v>0</v>
      </c>
      <c r="G20744" t="str">
        <f t="shared" si="973"/>
        <v>KOTA MADIUN43953</v>
      </c>
      <c r="H20744">
        <f t="shared" si="975"/>
        <v>1</v>
      </c>
      <c r="I20744" t="str">
        <f t="shared" si="974"/>
        <v/>
      </c>
    </row>
    <row r="20745" spans="1:9" x14ac:dyDescent="0.3">
      <c r="A20745" s="21" t="s">
        <v>39</v>
      </c>
      <c r="B20745" s="24">
        <v>43954</v>
      </c>
      <c r="C20745" s="27">
        <v>0</v>
      </c>
      <c r="D20745" s="27">
        <v>0</v>
      </c>
      <c r="E20745" s="27">
        <v>0</v>
      </c>
      <c r="F20745" s="29">
        <v>0</v>
      </c>
      <c r="G20745" t="str">
        <f t="shared" si="973"/>
        <v>KOTA MADIUN43954</v>
      </c>
      <c r="H20745">
        <f t="shared" si="975"/>
        <v>1</v>
      </c>
      <c r="I20745" t="str">
        <f t="shared" si="974"/>
        <v/>
      </c>
    </row>
    <row r="20746" spans="1:9" x14ac:dyDescent="0.3">
      <c r="A20746" s="21" t="s">
        <v>39</v>
      </c>
      <c r="B20746" s="24">
        <v>43955</v>
      </c>
      <c r="C20746" s="27">
        <v>0</v>
      </c>
      <c r="D20746" s="27">
        <v>0</v>
      </c>
      <c r="E20746" s="27">
        <v>0</v>
      </c>
      <c r="F20746" s="29">
        <v>0</v>
      </c>
      <c r="G20746" t="str">
        <f t="shared" si="973"/>
        <v>KOTA MADIUN43955</v>
      </c>
      <c r="H20746">
        <f t="shared" si="975"/>
        <v>1</v>
      </c>
      <c r="I20746" t="str">
        <f t="shared" si="974"/>
        <v/>
      </c>
    </row>
    <row r="20747" spans="1:9" x14ac:dyDescent="0.3">
      <c r="A20747" s="21" t="s">
        <v>39</v>
      </c>
      <c r="B20747" s="24">
        <v>43956</v>
      </c>
      <c r="C20747" s="27">
        <v>0</v>
      </c>
      <c r="D20747" s="27">
        <v>0</v>
      </c>
      <c r="E20747" s="27">
        <v>0</v>
      </c>
      <c r="F20747" s="29">
        <v>0</v>
      </c>
      <c r="G20747" t="str">
        <f t="shared" si="973"/>
        <v>KOTA MADIUN43956</v>
      </c>
      <c r="H20747">
        <f t="shared" si="975"/>
        <v>1</v>
      </c>
      <c r="I20747" t="str">
        <f t="shared" si="974"/>
        <v/>
      </c>
    </row>
    <row r="20748" spans="1:9" x14ac:dyDescent="0.3">
      <c r="A20748" s="21" t="s">
        <v>39</v>
      </c>
      <c r="B20748" s="24">
        <v>43957</v>
      </c>
      <c r="C20748" s="27">
        <v>1</v>
      </c>
      <c r="D20748" s="27">
        <v>0</v>
      </c>
      <c r="E20748" s="27">
        <v>0</v>
      </c>
      <c r="F20748" s="29">
        <v>1</v>
      </c>
      <c r="G20748" t="str">
        <f t="shared" si="973"/>
        <v>KOTA MADIUN43957</v>
      </c>
      <c r="H20748">
        <f t="shared" si="975"/>
        <v>1</v>
      </c>
      <c r="I20748" t="str">
        <f t="shared" si="974"/>
        <v/>
      </c>
    </row>
    <row r="20749" spans="1:9" x14ac:dyDescent="0.3">
      <c r="A20749" s="21" t="s">
        <v>39</v>
      </c>
      <c r="B20749" s="24">
        <v>43958</v>
      </c>
      <c r="C20749" s="27">
        <v>1</v>
      </c>
      <c r="D20749" s="27">
        <v>0</v>
      </c>
      <c r="E20749" s="27">
        <v>0</v>
      </c>
      <c r="F20749" s="29">
        <v>1</v>
      </c>
      <c r="G20749" t="str">
        <f t="shared" si="973"/>
        <v>KOTA MADIUN43958</v>
      </c>
      <c r="H20749">
        <f t="shared" si="975"/>
        <v>1</v>
      </c>
      <c r="I20749" t="str">
        <f t="shared" si="974"/>
        <v/>
      </c>
    </row>
    <row r="20750" spans="1:9" x14ac:dyDescent="0.3">
      <c r="A20750" s="21" t="s">
        <v>39</v>
      </c>
      <c r="B20750" s="24">
        <v>43959</v>
      </c>
      <c r="C20750" s="27">
        <v>1</v>
      </c>
      <c r="D20750" s="27">
        <v>0</v>
      </c>
      <c r="E20750" s="27">
        <v>0</v>
      </c>
      <c r="F20750" s="29">
        <v>1</v>
      </c>
      <c r="G20750" t="str">
        <f t="shared" si="973"/>
        <v>KOTA MADIUN43959</v>
      </c>
      <c r="H20750">
        <f t="shared" si="975"/>
        <v>1</v>
      </c>
      <c r="I20750" t="str">
        <f t="shared" si="974"/>
        <v/>
      </c>
    </row>
    <row r="20751" spans="1:9" x14ac:dyDescent="0.3">
      <c r="A20751" s="21" t="s">
        <v>39</v>
      </c>
      <c r="B20751" s="24">
        <v>43960</v>
      </c>
      <c r="C20751" s="27">
        <v>1</v>
      </c>
      <c r="D20751" s="27">
        <v>0</v>
      </c>
      <c r="E20751" s="27">
        <v>0</v>
      </c>
      <c r="F20751" s="29">
        <v>1</v>
      </c>
      <c r="G20751" t="str">
        <f t="shared" si="973"/>
        <v>KOTA MADIUN43960</v>
      </c>
      <c r="H20751">
        <f t="shared" si="975"/>
        <v>1</v>
      </c>
      <c r="I20751" t="str">
        <f t="shared" si="974"/>
        <v/>
      </c>
    </row>
    <row r="20752" spans="1:9" x14ac:dyDescent="0.3">
      <c r="A20752" s="21" t="s">
        <v>39</v>
      </c>
      <c r="B20752" s="24">
        <v>43961</v>
      </c>
      <c r="C20752" s="27">
        <v>1</v>
      </c>
      <c r="D20752" s="27">
        <v>0</v>
      </c>
      <c r="E20752" s="27">
        <v>0</v>
      </c>
      <c r="F20752" s="29">
        <v>1</v>
      </c>
      <c r="G20752" t="str">
        <f t="shared" si="973"/>
        <v>KOTA MADIUN43961</v>
      </c>
      <c r="H20752">
        <f t="shared" si="975"/>
        <v>1</v>
      </c>
      <c r="I20752" t="str">
        <f t="shared" si="974"/>
        <v/>
      </c>
    </row>
    <row r="20753" spans="1:9" x14ac:dyDescent="0.3">
      <c r="A20753" s="21" t="s">
        <v>39</v>
      </c>
      <c r="B20753" s="24">
        <v>43962</v>
      </c>
      <c r="C20753" s="27">
        <v>1</v>
      </c>
      <c r="D20753" s="27">
        <v>0</v>
      </c>
      <c r="E20753" s="27">
        <v>0</v>
      </c>
      <c r="F20753" s="29">
        <v>1</v>
      </c>
      <c r="G20753" t="str">
        <f t="shared" si="973"/>
        <v>KOTA MADIUN43962</v>
      </c>
      <c r="H20753">
        <f t="shared" si="975"/>
        <v>1</v>
      </c>
      <c r="I20753" t="str">
        <f t="shared" si="974"/>
        <v/>
      </c>
    </row>
    <row r="20754" spans="1:9" x14ac:dyDescent="0.3">
      <c r="A20754" s="21" t="s">
        <v>39</v>
      </c>
      <c r="B20754" s="24">
        <v>43963</v>
      </c>
      <c r="C20754" s="27">
        <v>2</v>
      </c>
      <c r="D20754" s="27">
        <v>0</v>
      </c>
      <c r="E20754" s="27">
        <v>0</v>
      </c>
      <c r="F20754" s="29">
        <v>2</v>
      </c>
      <c r="G20754" t="str">
        <f t="shared" si="973"/>
        <v>KOTA MADIUN43963</v>
      </c>
      <c r="H20754">
        <f t="shared" si="975"/>
        <v>1</v>
      </c>
      <c r="I20754" t="str">
        <f t="shared" si="974"/>
        <v/>
      </c>
    </row>
    <row r="20755" spans="1:9" x14ac:dyDescent="0.3">
      <c r="A20755" s="21" t="s">
        <v>39</v>
      </c>
      <c r="B20755" s="24">
        <v>43964</v>
      </c>
      <c r="C20755" s="27">
        <v>2</v>
      </c>
      <c r="D20755" s="27">
        <v>0</v>
      </c>
      <c r="E20755" s="27">
        <v>0</v>
      </c>
      <c r="F20755" s="29">
        <v>2</v>
      </c>
      <c r="G20755" t="str">
        <f t="shared" si="973"/>
        <v>KOTA MADIUN43964</v>
      </c>
      <c r="H20755">
        <f t="shared" si="975"/>
        <v>1</v>
      </c>
      <c r="I20755" t="str">
        <f t="shared" si="974"/>
        <v/>
      </c>
    </row>
    <row r="20756" spans="1:9" x14ac:dyDescent="0.3">
      <c r="A20756" s="21" t="s">
        <v>39</v>
      </c>
      <c r="B20756" s="24">
        <v>43965</v>
      </c>
      <c r="C20756" s="27">
        <v>2</v>
      </c>
      <c r="D20756" s="27">
        <v>0</v>
      </c>
      <c r="E20756" s="27">
        <v>0</v>
      </c>
      <c r="F20756" s="29">
        <v>2</v>
      </c>
      <c r="G20756" t="str">
        <f t="shared" si="973"/>
        <v>KOTA MADIUN43965</v>
      </c>
      <c r="H20756">
        <f t="shared" si="975"/>
        <v>1</v>
      </c>
      <c r="I20756" t="str">
        <f t="shared" si="974"/>
        <v/>
      </c>
    </row>
    <row r="20757" spans="1:9" x14ac:dyDescent="0.3">
      <c r="A20757" s="21" t="s">
        <v>39</v>
      </c>
      <c r="B20757" s="24">
        <v>43966</v>
      </c>
      <c r="C20757" s="27">
        <v>2</v>
      </c>
      <c r="D20757" s="27">
        <v>0</v>
      </c>
      <c r="E20757" s="27">
        <v>0</v>
      </c>
      <c r="F20757" s="29">
        <v>2</v>
      </c>
      <c r="G20757" t="str">
        <f t="shared" si="973"/>
        <v>KOTA MADIUN43966</v>
      </c>
      <c r="H20757">
        <f t="shared" si="975"/>
        <v>1</v>
      </c>
      <c r="I20757" t="str">
        <f t="shared" si="974"/>
        <v/>
      </c>
    </row>
    <row r="20758" spans="1:9" x14ac:dyDescent="0.3">
      <c r="A20758" s="21" t="s">
        <v>39</v>
      </c>
      <c r="B20758" s="24">
        <v>43967</v>
      </c>
      <c r="C20758" s="27">
        <v>2</v>
      </c>
      <c r="D20758" s="27">
        <v>0</v>
      </c>
      <c r="E20758" s="27">
        <v>0</v>
      </c>
      <c r="F20758" s="29">
        <v>2</v>
      </c>
      <c r="G20758" t="str">
        <f t="shared" si="973"/>
        <v>KOTA MADIUN43967</v>
      </c>
      <c r="H20758">
        <f t="shared" si="975"/>
        <v>1</v>
      </c>
      <c r="I20758" t="str">
        <f t="shared" si="974"/>
        <v/>
      </c>
    </row>
    <row r="20759" spans="1:9" x14ac:dyDescent="0.3">
      <c r="A20759" s="21" t="s">
        <v>39</v>
      </c>
      <c r="B20759" s="24">
        <v>43968</v>
      </c>
      <c r="C20759" s="27">
        <v>2</v>
      </c>
      <c r="D20759" s="27">
        <v>0</v>
      </c>
      <c r="E20759" s="27">
        <v>0</v>
      </c>
      <c r="F20759" s="29">
        <v>2</v>
      </c>
      <c r="G20759" t="str">
        <f t="shared" si="973"/>
        <v>KOTA MADIUN43968</v>
      </c>
      <c r="H20759">
        <f t="shared" si="975"/>
        <v>1</v>
      </c>
      <c r="I20759" t="str">
        <f t="shared" si="974"/>
        <v/>
      </c>
    </row>
    <row r="20760" spans="1:9" x14ac:dyDescent="0.3">
      <c r="A20760" s="21" t="s">
        <v>39</v>
      </c>
      <c r="B20760" s="24">
        <v>43969</v>
      </c>
      <c r="C20760" s="27">
        <v>3</v>
      </c>
      <c r="D20760" s="27">
        <v>0</v>
      </c>
      <c r="E20760" s="27">
        <v>0</v>
      </c>
      <c r="F20760" s="29">
        <v>3</v>
      </c>
      <c r="G20760" t="str">
        <f t="shared" si="973"/>
        <v>KOTA MADIUN43969</v>
      </c>
      <c r="H20760">
        <f t="shared" si="975"/>
        <v>1</v>
      </c>
      <c r="I20760" t="str">
        <f t="shared" si="974"/>
        <v/>
      </c>
    </row>
    <row r="20761" spans="1:9" x14ac:dyDescent="0.3">
      <c r="A20761" s="21" t="s">
        <v>39</v>
      </c>
      <c r="B20761" s="24">
        <v>43970</v>
      </c>
      <c r="C20761" s="27">
        <v>3</v>
      </c>
      <c r="D20761" s="27">
        <v>0</v>
      </c>
      <c r="E20761" s="27">
        <v>0</v>
      </c>
      <c r="F20761" s="29">
        <v>3</v>
      </c>
      <c r="G20761" t="str">
        <f t="shared" si="973"/>
        <v>KOTA MADIUN43970</v>
      </c>
      <c r="H20761">
        <f t="shared" si="975"/>
        <v>1</v>
      </c>
      <c r="I20761" t="str">
        <f t="shared" si="974"/>
        <v/>
      </c>
    </row>
    <row r="20762" spans="1:9" x14ac:dyDescent="0.3">
      <c r="A20762" s="21" t="s">
        <v>39</v>
      </c>
      <c r="B20762" s="24">
        <v>43971</v>
      </c>
      <c r="C20762" s="27">
        <v>3</v>
      </c>
      <c r="D20762" s="27">
        <v>0</v>
      </c>
      <c r="E20762" s="27">
        <v>0</v>
      </c>
      <c r="F20762" s="29">
        <v>3</v>
      </c>
      <c r="G20762" t="str">
        <f t="shared" si="973"/>
        <v>KOTA MADIUN43971</v>
      </c>
      <c r="H20762">
        <f t="shared" si="975"/>
        <v>1</v>
      </c>
      <c r="I20762" t="str">
        <f t="shared" si="974"/>
        <v/>
      </c>
    </row>
    <row r="20763" spans="1:9" x14ac:dyDescent="0.3">
      <c r="A20763" s="21" t="s">
        <v>39</v>
      </c>
      <c r="B20763" s="24">
        <v>43972</v>
      </c>
      <c r="C20763" s="27">
        <v>3</v>
      </c>
      <c r="D20763" s="27">
        <v>0</v>
      </c>
      <c r="E20763" s="27">
        <v>0</v>
      </c>
      <c r="F20763" s="29">
        <v>3</v>
      </c>
      <c r="G20763" t="str">
        <f t="shared" si="973"/>
        <v>KOTA MADIUN43972</v>
      </c>
      <c r="H20763">
        <f t="shared" si="975"/>
        <v>1</v>
      </c>
      <c r="I20763" t="str">
        <f t="shared" si="974"/>
        <v/>
      </c>
    </row>
    <row r="20764" spans="1:9" x14ac:dyDescent="0.3">
      <c r="A20764" s="21" t="s">
        <v>39</v>
      </c>
      <c r="B20764" s="24">
        <v>43973</v>
      </c>
      <c r="C20764" s="27">
        <v>3</v>
      </c>
      <c r="D20764" s="27">
        <v>0</v>
      </c>
      <c r="E20764" s="27">
        <v>0</v>
      </c>
      <c r="F20764" s="29">
        <v>3</v>
      </c>
      <c r="G20764" t="str">
        <f t="shared" si="973"/>
        <v>KOTA MADIUN43973</v>
      </c>
      <c r="H20764">
        <f t="shared" si="975"/>
        <v>1</v>
      </c>
      <c r="I20764" t="str">
        <f t="shared" si="974"/>
        <v/>
      </c>
    </row>
    <row r="20765" spans="1:9" x14ac:dyDescent="0.3">
      <c r="A20765" s="21" t="s">
        <v>39</v>
      </c>
      <c r="B20765" s="24">
        <v>43974</v>
      </c>
      <c r="C20765" s="27">
        <v>3</v>
      </c>
      <c r="D20765" s="27">
        <v>0</v>
      </c>
      <c r="E20765" s="27">
        <v>0</v>
      </c>
      <c r="F20765" s="29">
        <v>3</v>
      </c>
      <c r="G20765" t="str">
        <f t="shared" ref="G20765:G20828" si="976">A20765&amp;B20765</f>
        <v>KOTA MADIUN43974</v>
      </c>
      <c r="H20765">
        <f t="shared" si="975"/>
        <v>1</v>
      </c>
      <c r="I20765" t="str">
        <f t="shared" ref="I20765:I20828" si="977">IF(H20765&lt;&gt;1, "ERROR", "")</f>
        <v/>
      </c>
    </row>
    <row r="20766" spans="1:9" x14ac:dyDescent="0.3">
      <c r="A20766" s="21" t="s">
        <v>39</v>
      </c>
      <c r="B20766" s="24">
        <v>43975</v>
      </c>
      <c r="C20766" s="27">
        <v>3</v>
      </c>
      <c r="D20766" s="27">
        <v>1</v>
      </c>
      <c r="E20766" s="27">
        <v>0</v>
      </c>
      <c r="F20766" s="29">
        <v>2</v>
      </c>
      <c r="G20766" t="str">
        <f t="shared" si="976"/>
        <v>KOTA MADIUN43975</v>
      </c>
      <c r="H20766">
        <f t="shared" si="975"/>
        <v>1</v>
      </c>
      <c r="I20766" t="str">
        <f t="shared" si="977"/>
        <v/>
      </c>
    </row>
    <row r="20767" spans="1:9" x14ac:dyDescent="0.3">
      <c r="A20767" s="21" t="s">
        <v>39</v>
      </c>
      <c r="B20767" s="24">
        <v>43976</v>
      </c>
      <c r="C20767" s="27">
        <v>3</v>
      </c>
      <c r="D20767" s="27">
        <v>1</v>
      </c>
      <c r="E20767" s="27">
        <v>0</v>
      </c>
      <c r="F20767" s="29">
        <v>2</v>
      </c>
      <c r="G20767" t="str">
        <f t="shared" si="976"/>
        <v>KOTA MADIUN43976</v>
      </c>
      <c r="H20767">
        <f t="shared" si="975"/>
        <v>1</v>
      </c>
      <c r="I20767" t="str">
        <f t="shared" si="977"/>
        <v/>
      </c>
    </row>
    <row r="20768" spans="1:9" x14ac:dyDescent="0.3">
      <c r="A20768" s="21" t="s">
        <v>39</v>
      </c>
      <c r="B20768" s="24">
        <v>43977</v>
      </c>
      <c r="C20768" s="27">
        <v>3</v>
      </c>
      <c r="D20768" s="27">
        <v>1</v>
      </c>
      <c r="E20768" s="27">
        <v>0</v>
      </c>
      <c r="F20768" s="29">
        <v>2</v>
      </c>
      <c r="G20768" t="str">
        <f t="shared" si="976"/>
        <v>KOTA MADIUN43977</v>
      </c>
      <c r="H20768">
        <f t="shared" si="975"/>
        <v>1</v>
      </c>
      <c r="I20768" t="str">
        <f t="shared" si="977"/>
        <v/>
      </c>
    </row>
    <row r="20769" spans="1:9" x14ac:dyDescent="0.3">
      <c r="A20769" s="21" t="s">
        <v>39</v>
      </c>
      <c r="B20769" s="24">
        <v>43978</v>
      </c>
      <c r="C20769" s="27">
        <v>4</v>
      </c>
      <c r="D20769" s="27">
        <v>2</v>
      </c>
      <c r="E20769" s="27">
        <v>0</v>
      </c>
      <c r="F20769" s="29">
        <v>2</v>
      </c>
      <c r="G20769" t="str">
        <f t="shared" si="976"/>
        <v>KOTA MADIUN43978</v>
      </c>
      <c r="H20769">
        <f t="shared" si="975"/>
        <v>1</v>
      </c>
      <c r="I20769" t="str">
        <f t="shared" si="977"/>
        <v/>
      </c>
    </row>
    <row r="20770" spans="1:9" x14ac:dyDescent="0.3">
      <c r="A20770" s="21" t="s">
        <v>39</v>
      </c>
      <c r="B20770" s="24">
        <v>43979</v>
      </c>
      <c r="C20770" s="27">
        <v>4</v>
      </c>
      <c r="D20770" s="27">
        <v>2</v>
      </c>
      <c r="E20770" s="27">
        <v>0</v>
      </c>
      <c r="F20770" s="29">
        <v>2</v>
      </c>
      <c r="G20770" t="str">
        <f t="shared" si="976"/>
        <v>KOTA MADIUN43979</v>
      </c>
      <c r="H20770">
        <f t="shared" si="975"/>
        <v>1</v>
      </c>
      <c r="I20770" t="str">
        <f t="shared" si="977"/>
        <v/>
      </c>
    </row>
    <row r="20771" spans="1:9" x14ac:dyDescent="0.3">
      <c r="A20771" s="21" t="s">
        <v>39</v>
      </c>
      <c r="B20771" s="24">
        <v>43980</v>
      </c>
      <c r="C20771" s="27">
        <v>4</v>
      </c>
      <c r="D20771" s="27">
        <v>2</v>
      </c>
      <c r="E20771" s="27">
        <v>0</v>
      </c>
      <c r="F20771" s="29">
        <v>2</v>
      </c>
      <c r="G20771" t="str">
        <f t="shared" si="976"/>
        <v>KOTA MADIUN43980</v>
      </c>
      <c r="H20771">
        <f t="shared" si="975"/>
        <v>1</v>
      </c>
      <c r="I20771" t="str">
        <f t="shared" si="977"/>
        <v/>
      </c>
    </row>
    <row r="20772" spans="1:9" x14ac:dyDescent="0.3">
      <c r="A20772" s="21" t="s">
        <v>39</v>
      </c>
      <c r="B20772" s="24">
        <v>43981</v>
      </c>
      <c r="C20772" s="27">
        <v>4</v>
      </c>
      <c r="D20772" s="27">
        <v>2</v>
      </c>
      <c r="E20772" s="27">
        <v>0</v>
      </c>
      <c r="F20772" s="29">
        <v>2</v>
      </c>
      <c r="G20772" t="str">
        <f t="shared" si="976"/>
        <v>KOTA MADIUN43981</v>
      </c>
      <c r="H20772">
        <f t="shared" si="975"/>
        <v>1</v>
      </c>
      <c r="I20772" t="str">
        <f t="shared" si="977"/>
        <v/>
      </c>
    </row>
    <row r="20773" spans="1:9" x14ac:dyDescent="0.3">
      <c r="A20773" s="21" t="s">
        <v>39</v>
      </c>
      <c r="B20773" s="24">
        <v>43982</v>
      </c>
      <c r="C20773" s="27">
        <v>4</v>
      </c>
      <c r="D20773" s="27">
        <v>2</v>
      </c>
      <c r="E20773" s="27">
        <v>0</v>
      </c>
      <c r="F20773" s="29">
        <v>2</v>
      </c>
      <c r="G20773" t="str">
        <f t="shared" si="976"/>
        <v>KOTA MADIUN43982</v>
      </c>
      <c r="H20773">
        <f t="shared" si="975"/>
        <v>1</v>
      </c>
      <c r="I20773" t="str">
        <f t="shared" si="977"/>
        <v/>
      </c>
    </row>
    <row r="20774" spans="1:9" x14ac:dyDescent="0.3">
      <c r="A20774" s="21" t="s">
        <v>39</v>
      </c>
      <c r="B20774" s="24">
        <v>43983</v>
      </c>
      <c r="C20774" s="27">
        <v>5</v>
      </c>
      <c r="D20774" s="27">
        <v>2</v>
      </c>
      <c r="E20774" s="27">
        <v>0</v>
      </c>
      <c r="F20774" s="29">
        <v>3</v>
      </c>
      <c r="G20774" t="str">
        <f t="shared" si="976"/>
        <v>KOTA MADIUN43983</v>
      </c>
      <c r="H20774">
        <f t="shared" si="975"/>
        <v>1</v>
      </c>
      <c r="I20774" t="str">
        <f t="shared" si="977"/>
        <v/>
      </c>
    </row>
    <row r="20775" spans="1:9" x14ac:dyDescent="0.3">
      <c r="A20775" s="21" t="s">
        <v>39</v>
      </c>
      <c r="B20775" s="24">
        <v>43984</v>
      </c>
      <c r="C20775" s="27">
        <v>5</v>
      </c>
      <c r="D20775" s="27">
        <v>2</v>
      </c>
      <c r="E20775" s="27">
        <v>0</v>
      </c>
      <c r="F20775" s="29">
        <v>3</v>
      </c>
      <c r="G20775" t="str">
        <f t="shared" si="976"/>
        <v>KOTA MADIUN43984</v>
      </c>
      <c r="H20775">
        <f t="shared" si="975"/>
        <v>1</v>
      </c>
      <c r="I20775" t="str">
        <f t="shared" si="977"/>
        <v/>
      </c>
    </row>
    <row r="20776" spans="1:9" x14ac:dyDescent="0.3">
      <c r="A20776" s="21" t="s">
        <v>39</v>
      </c>
      <c r="B20776" s="24">
        <v>43985</v>
      </c>
      <c r="C20776" s="27">
        <v>5</v>
      </c>
      <c r="D20776" s="27">
        <v>2</v>
      </c>
      <c r="E20776" s="27">
        <v>0</v>
      </c>
      <c r="F20776" s="29">
        <v>3</v>
      </c>
      <c r="G20776" t="str">
        <f t="shared" si="976"/>
        <v>KOTA MADIUN43985</v>
      </c>
      <c r="H20776">
        <f t="shared" si="975"/>
        <v>1</v>
      </c>
      <c r="I20776" t="str">
        <f t="shared" si="977"/>
        <v/>
      </c>
    </row>
    <row r="20777" spans="1:9" x14ac:dyDescent="0.3">
      <c r="A20777" s="21" t="s">
        <v>39</v>
      </c>
      <c r="B20777" s="24">
        <v>43986</v>
      </c>
      <c r="C20777" s="27">
        <v>5</v>
      </c>
      <c r="D20777" s="27">
        <v>2</v>
      </c>
      <c r="E20777" s="27">
        <v>0</v>
      </c>
      <c r="F20777" s="29">
        <v>3</v>
      </c>
      <c r="G20777" t="str">
        <f t="shared" si="976"/>
        <v>KOTA MADIUN43986</v>
      </c>
      <c r="H20777">
        <f t="shared" si="975"/>
        <v>1</v>
      </c>
      <c r="I20777" t="str">
        <f t="shared" si="977"/>
        <v/>
      </c>
    </row>
    <row r="20778" spans="1:9" x14ac:dyDescent="0.3">
      <c r="A20778" s="21" t="s">
        <v>39</v>
      </c>
      <c r="B20778" s="24">
        <v>43987</v>
      </c>
      <c r="C20778" s="27">
        <v>5</v>
      </c>
      <c r="D20778" s="27">
        <v>3</v>
      </c>
      <c r="E20778" s="27">
        <v>0</v>
      </c>
      <c r="F20778" s="29">
        <v>2</v>
      </c>
      <c r="G20778" t="str">
        <f t="shared" si="976"/>
        <v>KOTA MADIUN43987</v>
      </c>
      <c r="H20778">
        <f t="shared" si="975"/>
        <v>1</v>
      </c>
      <c r="I20778" t="str">
        <f t="shared" si="977"/>
        <v/>
      </c>
    </row>
    <row r="20779" spans="1:9" x14ac:dyDescent="0.3">
      <c r="A20779" s="21" t="s">
        <v>39</v>
      </c>
      <c r="B20779" s="24">
        <v>43988</v>
      </c>
      <c r="C20779" s="27">
        <v>5</v>
      </c>
      <c r="D20779" s="27">
        <v>3</v>
      </c>
      <c r="E20779" s="27">
        <v>0</v>
      </c>
      <c r="F20779" s="29">
        <v>2</v>
      </c>
      <c r="G20779" t="str">
        <f t="shared" si="976"/>
        <v>KOTA MADIUN43988</v>
      </c>
      <c r="H20779">
        <f t="shared" si="975"/>
        <v>1</v>
      </c>
      <c r="I20779" t="str">
        <f t="shared" si="977"/>
        <v/>
      </c>
    </row>
    <row r="20780" spans="1:9" x14ac:dyDescent="0.3">
      <c r="A20780" s="21" t="s">
        <v>39</v>
      </c>
      <c r="B20780" s="24">
        <v>43989</v>
      </c>
      <c r="C20780" s="27">
        <v>5</v>
      </c>
      <c r="D20780" s="27">
        <v>3</v>
      </c>
      <c r="E20780" s="27">
        <v>0</v>
      </c>
      <c r="F20780" s="29">
        <v>2</v>
      </c>
      <c r="G20780" t="str">
        <f t="shared" si="976"/>
        <v>KOTA MADIUN43989</v>
      </c>
      <c r="H20780">
        <f t="shared" si="975"/>
        <v>1</v>
      </c>
      <c r="I20780" t="str">
        <f t="shared" si="977"/>
        <v/>
      </c>
    </row>
    <row r="20781" spans="1:9" x14ac:dyDescent="0.3">
      <c r="A20781" s="21" t="s">
        <v>39</v>
      </c>
      <c r="B20781" s="24">
        <v>43990</v>
      </c>
      <c r="C20781" s="27">
        <v>5</v>
      </c>
      <c r="D20781" s="27">
        <v>3</v>
      </c>
      <c r="E20781" s="27">
        <v>0</v>
      </c>
      <c r="F20781" s="29">
        <v>2</v>
      </c>
      <c r="G20781" t="str">
        <f t="shared" si="976"/>
        <v>KOTA MADIUN43990</v>
      </c>
      <c r="H20781">
        <f t="shared" si="975"/>
        <v>1</v>
      </c>
      <c r="I20781" t="str">
        <f t="shared" si="977"/>
        <v/>
      </c>
    </row>
    <row r="20782" spans="1:9" x14ac:dyDescent="0.3">
      <c r="A20782" s="21" t="s">
        <v>39</v>
      </c>
      <c r="B20782" s="24">
        <v>43991</v>
      </c>
      <c r="C20782" s="27">
        <v>6</v>
      </c>
      <c r="D20782" s="27">
        <v>3</v>
      </c>
      <c r="E20782" s="27">
        <v>0</v>
      </c>
      <c r="F20782" s="29">
        <v>3</v>
      </c>
      <c r="G20782" t="str">
        <f t="shared" si="976"/>
        <v>KOTA MADIUN43991</v>
      </c>
      <c r="H20782">
        <f t="shared" si="975"/>
        <v>1</v>
      </c>
      <c r="I20782" t="str">
        <f t="shared" si="977"/>
        <v/>
      </c>
    </row>
    <row r="20783" spans="1:9" x14ac:dyDescent="0.3">
      <c r="A20783" s="21" t="s">
        <v>39</v>
      </c>
      <c r="B20783" s="24">
        <v>43992</v>
      </c>
      <c r="C20783" s="27">
        <v>6</v>
      </c>
      <c r="D20783" s="27">
        <v>3</v>
      </c>
      <c r="E20783" s="27">
        <v>0</v>
      </c>
      <c r="F20783" s="29">
        <v>3</v>
      </c>
      <c r="G20783" t="str">
        <f t="shared" si="976"/>
        <v>KOTA MADIUN43992</v>
      </c>
      <c r="H20783">
        <f t="shared" si="975"/>
        <v>1</v>
      </c>
      <c r="I20783" t="str">
        <f t="shared" si="977"/>
        <v/>
      </c>
    </row>
    <row r="20784" spans="1:9" x14ac:dyDescent="0.3">
      <c r="A20784" s="21" t="s">
        <v>39</v>
      </c>
      <c r="B20784" s="24">
        <v>43993</v>
      </c>
      <c r="C20784" s="27">
        <v>6</v>
      </c>
      <c r="D20784" s="27">
        <v>3</v>
      </c>
      <c r="E20784" s="27">
        <v>0</v>
      </c>
      <c r="F20784" s="29">
        <v>3</v>
      </c>
      <c r="G20784" t="str">
        <f t="shared" si="976"/>
        <v>KOTA MADIUN43993</v>
      </c>
      <c r="H20784">
        <f t="shared" si="975"/>
        <v>1</v>
      </c>
      <c r="I20784" t="str">
        <f t="shared" si="977"/>
        <v/>
      </c>
    </row>
    <row r="20785" spans="1:9" x14ac:dyDescent="0.3">
      <c r="A20785" s="21" t="s">
        <v>39</v>
      </c>
      <c r="B20785" s="24">
        <v>43994</v>
      </c>
      <c r="C20785" s="27">
        <v>6</v>
      </c>
      <c r="D20785" s="27">
        <v>3</v>
      </c>
      <c r="E20785" s="27">
        <v>0</v>
      </c>
      <c r="F20785" s="29">
        <v>3</v>
      </c>
      <c r="G20785" t="str">
        <f t="shared" si="976"/>
        <v>KOTA MADIUN43994</v>
      </c>
      <c r="H20785">
        <f t="shared" si="975"/>
        <v>1</v>
      </c>
      <c r="I20785" t="str">
        <f t="shared" si="977"/>
        <v/>
      </c>
    </row>
    <row r="20786" spans="1:9" x14ac:dyDescent="0.3">
      <c r="A20786" s="21" t="s">
        <v>39</v>
      </c>
      <c r="B20786" s="24">
        <v>43995</v>
      </c>
      <c r="C20786" s="27">
        <v>6</v>
      </c>
      <c r="D20786" s="27">
        <v>3</v>
      </c>
      <c r="E20786" s="27">
        <v>0</v>
      </c>
      <c r="F20786" s="29">
        <v>3</v>
      </c>
      <c r="G20786" t="str">
        <f t="shared" si="976"/>
        <v>KOTA MADIUN43995</v>
      </c>
      <c r="H20786">
        <f t="shared" si="975"/>
        <v>1</v>
      </c>
      <c r="I20786" t="str">
        <f t="shared" si="977"/>
        <v/>
      </c>
    </row>
    <row r="20787" spans="1:9" x14ac:dyDescent="0.3">
      <c r="A20787" s="21" t="s">
        <v>39</v>
      </c>
      <c r="B20787" s="24">
        <v>43996</v>
      </c>
      <c r="C20787" s="27">
        <v>6</v>
      </c>
      <c r="D20787" s="27">
        <v>3</v>
      </c>
      <c r="E20787" s="27">
        <v>0</v>
      </c>
      <c r="F20787" s="29">
        <v>3</v>
      </c>
      <c r="G20787" t="str">
        <f t="shared" si="976"/>
        <v>KOTA MADIUN43996</v>
      </c>
      <c r="H20787">
        <f t="shared" si="975"/>
        <v>1</v>
      </c>
      <c r="I20787" t="str">
        <f t="shared" si="977"/>
        <v/>
      </c>
    </row>
    <row r="20788" spans="1:9" x14ac:dyDescent="0.3">
      <c r="A20788" s="21" t="s">
        <v>39</v>
      </c>
      <c r="B20788" s="24">
        <v>43997</v>
      </c>
      <c r="C20788" s="27">
        <v>6</v>
      </c>
      <c r="D20788" s="27">
        <v>3</v>
      </c>
      <c r="E20788" s="27">
        <v>0</v>
      </c>
      <c r="F20788" s="29">
        <v>3</v>
      </c>
      <c r="G20788" t="str">
        <f t="shared" si="976"/>
        <v>KOTA MADIUN43997</v>
      </c>
      <c r="H20788">
        <f t="shared" si="975"/>
        <v>1</v>
      </c>
      <c r="I20788" t="str">
        <f t="shared" si="977"/>
        <v/>
      </c>
    </row>
    <row r="20789" spans="1:9" x14ac:dyDescent="0.3">
      <c r="A20789" s="21" t="s">
        <v>39</v>
      </c>
      <c r="B20789" s="24">
        <v>43998</v>
      </c>
      <c r="C20789" s="27">
        <v>6</v>
      </c>
      <c r="D20789" s="27">
        <v>3</v>
      </c>
      <c r="E20789" s="27">
        <v>0</v>
      </c>
      <c r="F20789" s="29">
        <v>3</v>
      </c>
      <c r="G20789" t="str">
        <f t="shared" si="976"/>
        <v>KOTA MADIUN43998</v>
      </c>
      <c r="H20789">
        <f t="shared" si="975"/>
        <v>1</v>
      </c>
      <c r="I20789" t="str">
        <f t="shared" si="977"/>
        <v/>
      </c>
    </row>
    <row r="20790" spans="1:9" x14ac:dyDescent="0.3">
      <c r="A20790" s="21" t="s">
        <v>39</v>
      </c>
      <c r="B20790" s="24">
        <v>43999</v>
      </c>
      <c r="C20790" s="27">
        <v>6</v>
      </c>
      <c r="D20790" s="27">
        <v>3</v>
      </c>
      <c r="E20790" s="27">
        <v>0</v>
      </c>
      <c r="F20790" s="29">
        <v>3</v>
      </c>
      <c r="G20790" t="str">
        <f t="shared" si="976"/>
        <v>KOTA MADIUN43999</v>
      </c>
      <c r="H20790">
        <f t="shared" si="975"/>
        <v>1</v>
      </c>
      <c r="I20790" t="str">
        <f t="shared" si="977"/>
        <v/>
      </c>
    </row>
    <row r="20791" spans="1:9" x14ac:dyDescent="0.3">
      <c r="A20791" s="21" t="s">
        <v>39</v>
      </c>
      <c r="B20791" s="24">
        <v>44000</v>
      </c>
      <c r="C20791" s="27">
        <v>7</v>
      </c>
      <c r="D20791" s="27">
        <v>3</v>
      </c>
      <c r="E20791" s="27">
        <v>0</v>
      </c>
      <c r="F20791" s="29">
        <v>4</v>
      </c>
      <c r="G20791" t="str">
        <f t="shared" si="976"/>
        <v>KOTA MADIUN44000</v>
      </c>
      <c r="H20791">
        <f t="shared" si="975"/>
        <v>1</v>
      </c>
      <c r="I20791" t="str">
        <f t="shared" si="977"/>
        <v/>
      </c>
    </row>
    <row r="20792" spans="1:9" x14ac:dyDescent="0.3">
      <c r="A20792" s="21" t="s">
        <v>39</v>
      </c>
      <c r="B20792" s="24">
        <v>44001</v>
      </c>
      <c r="C20792" s="27">
        <v>7</v>
      </c>
      <c r="D20792" s="27">
        <v>3</v>
      </c>
      <c r="E20792" s="27">
        <v>0</v>
      </c>
      <c r="F20792" s="29">
        <v>4</v>
      </c>
      <c r="G20792" t="str">
        <f t="shared" si="976"/>
        <v>KOTA MADIUN44001</v>
      </c>
      <c r="H20792">
        <f t="shared" si="975"/>
        <v>1</v>
      </c>
      <c r="I20792" t="str">
        <f t="shared" si="977"/>
        <v/>
      </c>
    </row>
    <row r="20793" spans="1:9" x14ac:dyDescent="0.3">
      <c r="A20793" s="21" t="s">
        <v>39</v>
      </c>
      <c r="B20793" s="24">
        <v>44002</v>
      </c>
      <c r="C20793" s="27">
        <v>7</v>
      </c>
      <c r="D20793" s="27">
        <v>3</v>
      </c>
      <c r="E20793" s="27">
        <v>0</v>
      </c>
      <c r="F20793" s="29">
        <v>4</v>
      </c>
      <c r="G20793" t="str">
        <f t="shared" si="976"/>
        <v>KOTA MADIUN44002</v>
      </c>
      <c r="H20793">
        <f t="shared" si="975"/>
        <v>1</v>
      </c>
      <c r="I20793" t="str">
        <f t="shared" si="977"/>
        <v/>
      </c>
    </row>
    <row r="20794" spans="1:9" x14ac:dyDescent="0.3">
      <c r="A20794" s="21" t="s">
        <v>39</v>
      </c>
      <c r="B20794" s="24">
        <v>44003</v>
      </c>
      <c r="C20794" s="27">
        <v>7</v>
      </c>
      <c r="D20794" s="27">
        <v>3</v>
      </c>
      <c r="E20794" s="27">
        <v>0</v>
      </c>
      <c r="F20794" s="29">
        <v>4</v>
      </c>
      <c r="G20794" t="str">
        <f t="shared" si="976"/>
        <v>KOTA MADIUN44003</v>
      </c>
      <c r="H20794">
        <f t="shared" si="975"/>
        <v>1</v>
      </c>
      <c r="I20794" t="str">
        <f t="shared" si="977"/>
        <v/>
      </c>
    </row>
    <row r="20795" spans="1:9" x14ac:dyDescent="0.3">
      <c r="A20795" s="21" t="s">
        <v>39</v>
      </c>
      <c r="B20795" s="24">
        <v>44004</v>
      </c>
      <c r="C20795" s="27">
        <v>7</v>
      </c>
      <c r="D20795" s="27">
        <v>4</v>
      </c>
      <c r="E20795" s="27">
        <v>0</v>
      </c>
      <c r="F20795" s="29">
        <v>3</v>
      </c>
      <c r="G20795" t="str">
        <f t="shared" si="976"/>
        <v>KOTA MADIUN44004</v>
      </c>
      <c r="H20795">
        <f t="shared" si="975"/>
        <v>1</v>
      </c>
      <c r="I20795" t="str">
        <f t="shared" si="977"/>
        <v/>
      </c>
    </row>
    <row r="20796" spans="1:9" x14ac:dyDescent="0.3">
      <c r="A20796" s="21" t="s">
        <v>39</v>
      </c>
      <c r="B20796" s="24">
        <v>44005</v>
      </c>
      <c r="C20796" s="27">
        <v>7</v>
      </c>
      <c r="D20796" s="27">
        <v>4</v>
      </c>
      <c r="E20796" s="27">
        <v>0</v>
      </c>
      <c r="F20796" s="29">
        <v>3</v>
      </c>
      <c r="G20796" t="str">
        <f t="shared" si="976"/>
        <v>KOTA MADIUN44005</v>
      </c>
      <c r="H20796">
        <f t="shared" si="975"/>
        <v>1</v>
      </c>
      <c r="I20796" t="str">
        <f t="shared" si="977"/>
        <v/>
      </c>
    </row>
    <row r="20797" spans="1:9" x14ac:dyDescent="0.3">
      <c r="A20797" s="21" t="s">
        <v>39</v>
      </c>
      <c r="B20797" s="24">
        <v>44006</v>
      </c>
      <c r="C20797" s="27">
        <v>7</v>
      </c>
      <c r="D20797" s="27">
        <v>4</v>
      </c>
      <c r="E20797" s="27">
        <v>0</v>
      </c>
      <c r="F20797" s="29">
        <v>3</v>
      </c>
      <c r="G20797" t="str">
        <f t="shared" si="976"/>
        <v>KOTA MADIUN44006</v>
      </c>
      <c r="H20797">
        <f t="shared" si="975"/>
        <v>1</v>
      </c>
      <c r="I20797" t="str">
        <f t="shared" si="977"/>
        <v/>
      </c>
    </row>
    <row r="20798" spans="1:9" x14ac:dyDescent="0.3">
      <c r="A20798" s="21" t="s">
        <v>39</v>
      </c>
      <c r="B20798" s="24">
        <v>44007</v>
      </c>
      <c r="C20798" s="27">
        <v>7</v>
      </c>
      <c r="D20798" s="27">
        <v>6</v>
      </c>
      <c r="E20798" s="27">
        <v>0</v>
      </c>
      <c r="F20798" s="29">
        <v>1</v>
      </c>
      <c r="G20798" t="str">
        <f t="shared" si="976"/>
        <v>KOTA MADIUN44007</v>
      </c>
      <c r="H20798">
        <f t="shared" si="975"/>
        <v>1</v>
      </c>
      <c r="I20798" t="str">
        <f t="shared" si="977"/>
        <v/>
      </c>
    </row>
    <row r="20799" spans="1:9" x14ac:dyDescent="0.3">
      <c r="A20799" s="21" t="s">
        <v>39</v>
      </c>
      <c r="B20799" s="24">
        <v>44008</v>
      </c>
      <c r="C20799" s="27">
        <v>9</v>
      </c>
      <c r="D20799" s="27">
        <v>6</v>
      </c>
      <c r="E20799" s="27">
        <v>0</v>
      </c>
      <c r="F20799" s="29">
        <v>3</v>
      </c>
      <c r="G20799" t="str">
        <f t="shared" si="976"/>
        <v>KOTA MADIUN44008</v>
      </c>
      <c r="H20799">
        <f t="shared" si="975"/>
        <v>1</v>
      </c>
      <c r="I20799" t="str">
        <f t="shared" si="977"/>
        <v/>
      </c>
    </row>
    <row r="20800" spans="1:9" x14ac:dyDescent="0.3">
      <c r="A20800" s="21" t="s">
        <v>39</v>
      </c>
      <c r="B20800" s="24">
        <v>44009</v>
      </c>
      <c r="C20800" s="27">
        <v>9</v>
      </c>
      <c r="D20800" s="27">
        <v>6</v>
      </c>
      <c r="E20800" s="27">
        <v>0</v>
      </c>
      <c r="F20800" s="29">
        <v>3</v>
      </c>
      <c r="G20800" t="str">
        <f t="shared" si="976"/>
        <v>KOTA MADIUN44009</v>
      </c>
      <c r="H20800">
        <f t="shared" si="975"/>
        <v>1</v>
      </c>
      <c r="I20800" t="str">
        <f t="shared" si="977"/>
        <v/>
      </c>
    </row>
    <row r="20801" spans="1:9" x14ac:dyDescent="0.3">
      <c r="A20801" s="21" t="s">
        <v>39</v>
      </c>
      <c r="B20801" s="24">
        <v>44010</v>
      </c>
      <c r="C20801" s="27">
        <v>9</v>
      </c>
      <c r="D20801" s="27">
        <v>6</v>
      </c>
      <c r="E20801" s="27">
        <v>0</v>
      </c>
      <c r="F20801" s="29">
        <v>3</v>
      </c>
      <c r="G20801" t="str">
        <f t="shared" si="976"/>
        <v>KOTA MADIUN44010</v>
      </c>
      <c r="H20801">
        <f t="shared" si="975"/>
        <v>1</v>
      </c>
      <c r="I20801" t="str">
        <f t="shared" si="977"/>
        <v/>
      </c>
    </row>
    <row r="20802" spans="1:9" x14ac:dyDescent="0.3">
      <c r="A20802" s="21" t="s">
        <v>39</v>
      </c>
      <c r="B20802" s="24">
        <v>44011</v>
      </c>
      <c r="C20802" s="27">
        <v>11</v>
      </c>
      <c r="D20802" s="27">
        <v>6</v>
      </c>
      <c r="E20802" s="27">
        <v>0</v>
      </c>
      <c r="F20802" s="29">
        <v>5</v>
      </c>
      <c r="G20802" t="str">
        <f t="shared" si="976"/>
        <v>KOTA MADIUN44011</v>
      </c>
      <c r="H20802">
        <f t="shared" ref="H20802:H20865" si="978">COUNTIF(G$2:G$24683, "="&amp;G20802)</f>
        <v>1</v>
      </c>
      <c r="I20802" t="str">
        <f t="shared" si="977"/>
        <v/>
      </c>
    </row>
    <row r="20803" spans="1:9" x14ac:dyDescent="0.3">
      <c r="A20803" s="21" t="s">
        <v>39</v>
      </c>
      <c r="B20803" s="24">
        <v>44012</v>
      </c>
      <c r="C20803" s="27">
        <v>11</v>
      </c>
      <c r="D20803" s="27">
        <v>6</v>
      </c>
      <c r="E20803" s="27">
        <v>0</v>
      </c>
      <c r="F20803" s="29">
        <v>5</v>
      </c>
      <c r="G20803" t="str">
        <f t="shared" si="976"/>
        <v>KOTA MADIUN44012</v>
      </c>
      <c r="H20803">
        <f t="shared" si="978"/>
        <v>1</v>
      </c>
      <c r="I20803" t="str">
        <f t="shared" si="977"/>
        <v/>
      </c>
    </row>
    <row r="20804" spans="1:9" x14ac:dyDescent="0.3">
      <c r="A20804" s="21" t="s">
        <v>39</v>
      </c>
      <c r="B20804" s="24">
        <v>44013</v>
      </c>
      <c r="C20804" s="27">
        <v>11</v>
      </c>
      <c r="D20804" s="27">
        <v>6</v>
      </c>
      <c r="E20804" s="27">
        <v>0</v>
      </c>
      <c r="F20804" s="29">
        <v>5</v>
      </c>
      <c r="G20804" t="str">
        <f t="shared" si="976"/>
        <v>KOTA MADIUN44013</v>
      </c>
      <c r="H20804">
        <f t="shared" si="978"/>
        <v>1</v>
      </c>
      <c r="I20804" t="str">
        <f t="shared" si="977"/>
        <v/>
      </c>
    </row>
    <row r="20805" spans="1:9" x14ac:dyDescent="0.3">
      <c r="A20805" s="21" t="s">
        <v>39</v>
      </c>
      <c r="B20805" s="24">
        <v>44014</v>
      </c>
      <c r="C20805" s="27">
        <v>11</v>
      </c>
      <c r="D20805" s="27">
        <v>6</v>
      </c>
      <c r="E20805" s="27">
        <v>0</v>
      </c>
      <c r="F20805" s="29">
        <v>5</v>
      </c>
      <c r="G20805" t="str">
        <f t="shared" si="976"/>
        <v>KOTA MADIUN44014</v>
      </c>
      <c r="H20805">
        <f t="shared" si="978"/>
        <v>1</v>
      </c>
      <c r="I20805" t="str">
        <f t="shared" si="977"/>
        <v/>
      </c>
    </row>
    <row r="20806" spans="1:9" x14ac:dyDescent="0.3">
      <c r="A20806" s="21" t="s">
        <v>39</v>
      </c>
      <c r="B20806" s="24">
        <v>44015</v>
      </c>
      <c r="C20806" s="27">
        <v>14</v>
      </c>
      <c r="D20806" s="27">
        <v>6</v>
      </c>
      <c r="E20806" s="27">
        <v>0</v>
      </c>
      <c r="F20806" s="29">
        <v>8</v>
      </c>
      <c r="G20806" t="str">
        <f t="shared" si="976"/>
        <v>KOTA MADIUN44015</v>
      </c>
      <c r="H20806">
        <f t="shared" si="978"/>
        <v>1</v>
      </c>
      <c r="I20806" t="str">
        <f t="shared" si="977"/>
        <v/>
      </c>
    </row>
    <row r="20807" spans="1:9" x14ac:dyDescent="0.3">
      <c r="A20807" s="21" t="s">
        <v>39</v>
      </c>
      <c r="B20807" s="24">
        <v>44016</v>
      </c>
      <c r="C20807" s="27">
        <v>15</v>
      </c>
      <c r="D20807" s="27">
        <v>7</v>
      </c>
      <c r="E20807" s="27">
        <v>0</v>
      </c>
      <c r="F20807" s="29">
        <v>8</v>
      </c>
      <c r="G20807" t="str">
        <f t="shared" si="976"/>
        <v>KOTA MADIUN44016</v>
      </c>
      <c r="H20807">
        <f t="shared" si="978"/>
        <v>1</v>
      </c>
      <c r="I20807" t="str">
        <f t="shared" si="977"/>
        <v/>
      </c>
    </row>
    <row r="20808" spans="1:9" x14ac:dyDescent="0.3">
      <c r="A20808" s="21" t="s">
        <v>39</v>
      </c>
      <c r="B20808" s="24">
        <v>44017</v>
      </c>
      <c r="C20808" s="27">
        <v>15</v>
      </c>
      <c r="D20808" s="27">
        <v>7</v>
      </c>
      <c r="E20808" s="27">
        <v>0</v>
      </c>
      <c r="F20808" s="29">
        <v>8</v>
      </c>
      <c r="G20808" t="str">
        <f t="shared" si="976"/>
        <v>KOTA MADIUN44017</v>
      </c>
      <c r="H20808">
        <f t="shared" si="978"/>
        <v>1</v>
      </c>
      <c r="I20808" t="str">
        <f t="shared" si="977"/>
        <v/>
      </c>
    </row>
    <row r="20809" spans="1:9" x14ac:dyDescent="0.3">
      <c r="A20809" s="21" t="s">
        <v>39</v>
      </c>
      <c r="B20809" s="24">
        <v>44018</v>
      </c>
      <c r="C20809" s="27">
        <v>16</v>
      </c>
      <c r="D20809" s="27">
        <v>7</v>
      </c>
      <c r="E20809" s="27">
        <v>0</v>
      </c>
      <c r="F20809" s="29">
        <v>9</v>
      </c>
      <c r="G20809" t="str">
        <f t="shared" si="976"/>
        <v>KOTA MADIUN44018</v>
      </c>
      <c r="H20809">
        <f t="shared" si="978"/>
        <v>1</v>
      </c>
      <c r="I20809" t="str">
        <f t="shared" si="977"/>
        <v/>
      </c>
    </row>
    <row r="20810" spans="1:9" x14ac:dyDescent="0.3">
      <c r="A20810" s="21" t="s">
        <v>39</v>
      </c>
      <c r="B20810" s="24">
        <v>44019</v>
      </c>
      <c r="C20810" s="27">
        <v>17</v>
      </c>
      <c r="D20810" s="27">
        <v>7</v>
      </c>
      <c r="E20810" s="27">
        <v>0</v>
      </c>
      <c r="F20810" s="29">
        <v>10</v>
      </c>
      <c r="G20810" t="str">
        <f t="shared" si="976"/>
        <v>KOTA MADIUN44019</v>
      </c>
      <c r="H20810">
        <f t="shared" si="978"/>
        <v>1</v>
      </c>
      <c r="I20810" t="str">
        <f t="shared" si="977"/>
        <v/>
      </c>
    </row>
    <row r="20811" spans="1:9" x14ac:dyDescent="0.3">
      <c r="A20811" s="21" t="s">
        <v>39</v>
      </c>
      <c r="B20811" s="24">
        <v>44020</v>
      </c>
      <c r="C20811" s="27">
        <v>18</v>
      </c>
      <c r="D20811" s="27">
        <v>7</v>
      </c>
      <c r="E20811" s="27">
        <v>0</v>
      </c>
      <c r="F20811" s="29">
        <v>11</v>
      </c>
      <c r="G20811" t="str">
        <f t="shared" si="976"/>
        <v>KOTA MADIUN44020</v>
      </c>
      <c r="H20811">
        <f t="shared" si="978"/>
        <v>1</v>
      </c>
      <c r="I20811" t="str">
        <f t="shared" si="977"/>
        <v/>
      </c>
    </row>
    <row r="20812" spans="1:9" x14ac:dyDescent="0.3">
      <c r="A20812" s="21" t="s">
        <v>39</v>
      </c>
      <c r="B20812" s="24">
        <v>44021</v>
      </c>
      <c r="C20812" s="27">
        <v>20</v>
      </c>
      <c r="D20812" s="27">
        <v>7</v>
      </c>
      <c r="E20812" s="27">
        <v>0</v>
      </c>
      <c r="F20812" s="29">
        <v>13</v>
      </c>
      <c r="G20812" t="str">
        <f t="shared" si="976"/>
        <v>KOTA MADIUN44021</v>
      </c>
      <c r="H20812">
        <f t="shared" si="978"/>
        <v>1</v>
      </c>
      <c r="I20812" t="str">
        <f t="shared" si="977"/>
        <v/>
      </c>
    </row>
    <row r="20813" spans="1:9" x14ac:dyDescent="0.3">
      <c r="A20813" s="21" t="s">
        <v>39</v>
      </c>
      <c r="B20813" s="24">
        <v>44022</v>
      </c>
      <c r="C20813" s="27">
        <v>20</v>
      </c>
      <c r="D20813" s="27">
        <v>7</v>
      </c>
      <c r="E20813" s="27">
        <v>0</v>
      </c>
      <c r="F20813" s="29">
        <v>13</v>
      </c>
      <c r="G20813" t="str">
        <f t="shared" si="976"/>
        <v>KOTA MADIUN44022</v>
      </c>
      <c r="H20813">
        <f t="shared" si="978"/>
        <v>1</v>
      </c>
      <c r="I20813" t="str">
        <f t="shared" si="977"/>
        <v/>
      </c>
    </row>
    <row r="20814" spans="1:9" x14ac:dyDescent="0.3">
      <c r="A20814" s="21" t="s">
        <v>39</v>
      </c>
      <c r="B20814" s="24">
        <v>44023</v>
      </c>
      <c r="C20814" s="27">
        <v>21</v>
      </c>
      <c r="D20814" s="27">
        <v>7</v>
      </c>
      <c r="E20814" s="27">
        <v>0</v>
      </c>
      <c r="F20814" s="29">
        <v>14</v>
      </c>
      <c r="G20814" t="str">
        <f t="shared" si="976"/>
        <v>KOTA MADIUN44023</v>
      </c>
      <c r="H20814">
        <f t="shared" si="978"/>
        <v>1</v>
      </c>
      <c r="I20814" t="str">
        <f t="shared" si="977"/>
        <v/>
      </c>
    </row>
    <row r="20815" spans="1:9" x14ac:dyDescent="0.3">
      <c r="A20815" s="21" t="s">
        <v>39</v>
      </c>
      <c r="B20815" s="24">
        <v>44024</v>
      </c>
      <c r="C20815" s="27">
        <v>21</v>
      </c>
      <c r="D20815" s="27">
        <v>8</v>
      </c>
      <c r="E20815" s="27">
        <v>0</v>
      </c>
      <c r="F20815" s="29">
        <v>13</v>
      </c>
      <c r="G20815" t="str">
        <f t="shared" si="976"/>
        <v>KOTA MADIUN44024</v>
      </c>
      <c r="H20815">
        <f t="shared" si="978"/>
        <v>1</v>
      </c>
      <c r="I20815" t="str">
        <f t="shared" si="977"/>
        <v/>
      </c>
    </row>
    <row r="20816" spans="1:9" x14ac:dyDescent="0.3">
      <c r="A20816" s="21" t="s">
        <v>39</v>
      </c>
      <c r="B20816" s="24">
        <v>44025</v>
      </c>
      <c r="C20816" s="27">
        <v>22</v>
      </c>
      <c r="D20816" s="27">
        <v>8</v>
      </c>
      <c r="E20816" s="27">
        <v>0</v>
      </c>
      <c r="F20816" s="29">
        <v>14</v>
      </c>
      <c r="G20816" t="str">
        <f t="shared" si="976"/>
        <v>KOTA MADIUN44025</v>
      </c>
      <c r="H20816">
        <f t="shared" si="978"/>
        <v>1</v>
      </c>
      <c r="I20816" t="str">
        <f t="shared" si="977"/>
        <v/>
      </c>
    </row>
    <row r="20817" spans="1:9" x14ac:dyDescent="0.3">
      <c r="A20817" s="21" t="s">
        <v>39</v>
      </c>
      <c r="B20817" s="24">
        <v>44026</v>
      </c>
      <c r="C20817" s="27">
        <v>22</v>
      </c>
      <c r="D20817" s="27">
        <v>8</v>
      </c>
      <c r="E20817" s="27">
        <v>0</v>
      </c>
      <c r="F20817" s="29">
        <v>14</v>
      </c>
      <c r="G20817" t="str">
        <f t="shared" si="976"/>
        <v>KOTA MADIUN44026</v>
      </c>
      <c r="H20817">
        <f t="shared" si="978"/>
        <v>1</v>
      </c>
      <c r="I20817" t="str">
        <f t="shared" si="977"/>
        <v/>
      </c>
    </row>
    <row r="20818" spans="1:9" x14ac:dyDescent="0.3">
      <c r="A20818" s="21" t="s">
        <v>39</v>
      </c>
      <c r="B20818" s="24">
        <v>44027</v>
      </c>
      <c r="C20818" s="27">
        <v>22</v>
      </c>
      <c r="D20818" s="27">
        <v>8</v>
      </c>
      <c r="E20818" s="27">
        <v>0</v>
      </c>
      <c r="F20818" s="29">
        <v>14</v>
      </c>
      <c r="G20818" t="str">
        <f t="shared" si="976"/>
        <v>KOTA MADIUN44027</v>
      </c>
      <c r="H20818">
        <f t="shared" si="978"/>
        <v>1</v>
      </c>
      <c r="I20818" t="str">
        <f t="shared" si="977"/>
        <v/>
      </c>
    </row>
    <row r="20819" spans="1:9" x14ac:dyDescent="0.3">
      <c r="A20819" s="21" t="s">
        <v>39</v>
      </c>
      <c r="B20819" s="24">
        <v>44028</v>
      </c>
      <c r="C20819" s="27">
        <v>22</v>
      </c>
      <c r="D20819" s="27">
        <v>8</v>
      </c>
      <c r="E20819" s="27">
        <v>0</v>
      </c>
      <c r="F20819" s="29">
        <v>14</v>
      </c>
      <c r="G20819" t="str">
        <f t="shared" si="976"/>
        <v>KOTA MADIUN44028</v>
      </c>
      <c r="H20819">
        <f t="shared" si="978"/>
        <v>1</v>
      </c>
      <c r="I20819" t="str">
        <f t="shared" si="977"/>
        <v/>
      </c>
    </row>
    <row r="20820" spans="1:9" x14ac:dyDescent="0.3">
      <c r="A20820" s="21" t="s">
        <v>39</v>
      </c>
      <c r="B20820" s="24">
        <v>44029</v>
      </c>
      <c r="C20820" s="27">
        <v>22</v>
      </c>
      <c r="D20820" s="27">
        <v>11</v>
      </c>
      <c r="E20820" s="27">
        <v>0</v>
      </c>
      <c r="F20820" s="29">
        <v>11</v>
      </c>
      <c r="G20820" t="str">
        <f t="shared" si="976"/>
        <v>KOTA MADIUN44029</v>
      </c>
      <c r="H20820">
        <f t="shared" si="978"/>
        <v>1</v>
      </c>
      <c r="I20820" t="str">
        <f t="shared" si="977"/>
        <v/>
      </c>
    </row>
    <row r="20821" spans="1:9" x14ac:dyDescent="0.3">
      <c r="A20821" s="21" t="s">
        <v>39</v>
      </c>
      <c r="B20821" s="24">
        <v>44030</v>
      </c>
      <c r="C20821" s="27">
        <v>22</v>
      </c>
      <c r="D20821" s="27">
        <v>11</v>
      </c>
      <c r="E20821" s="27">
        <v>0</v>
      </c>
      <c r="F20821" s="29">
        <v>11</v>
      </c>
      <c r="G20821" t="str">
        <f t="shared" si="976"/>
        <v>KOTA MADIUN44030</v>
      </c>
      <c r="H20821">
        <f t="shared" si="978"/>
        <v>1</v>
      </c>
      <c r="I20821" t="str">
        <f t="shared" si="977"/>
        <v/>
      </c>
    </row>
    <row r="20822" spans="1:9" x14ac:dyDescent="0.3">
      <c r="A20822" s="21" t="s">
        <v>39</v>
      </c>
      <c r="B20822" s="24">
        <v>44031</v>
      </c>
      <c r="C20822" s="27">
        <v>22</v>
      </c>
      <c r="D20822" s="27">
        <v>11</v>
      </c>
      <c r="E20822" s="27">
        <v>0</v>
      </c>
      <c r="F20822" s="29">
        <v>11</v>
      </c>
      <c r="G20822" t="str">
        <f t="shared" si="976"/>
        <v>KOTA MADIUN44031</v>
      </c>
      <c r="H20822">
        <f t="shared" si="978"/>
        <v>1</v>
      </c>
      <c r="I20822" t="str">
        <f t="shared" si="977"/>
        <v/>
      </c>
    </row>
    <row r="20823" spans="1:9" x14ac:dyDescent="0.3">
      <c r="A20823" s="21" t="s">
        <v>39</v>
      </c>
      <c r="B20823" s="24">
        <v>44032</v>
      </c>
      <c r="C20823" s="27">
        <v>22</v>
      </c>
      <c r="D20823" s="27">
        <v>11</v>
      </c>
      <c r="E20823" s="27">
        <v>0</v>
      </c>
      <c r="F20823" s="29">
        <v>11</v>
      </c>
      <c r="G20823" t="str">
        <f t="shared" si="976"/>
        <v>KOTA MADIUN44032</v>
      </c>
      <c r="H20823">
        <f t="shared" si="978"/>
        <v>1</v>
      </c>
      <c r="I20823" t="str">
        <f t="shared" si="977"/>
        <v/>
      </c>
    </row>
    <row r="20824" spans="1:9" x14ac:dyDescent="0.3">
      <c r="A20824" s="21" t="s">
        <v>39</v>
      </c>
      <c r="B20824" s="24">
        <v>44033</v>
      </c>
      <c r="C20824" s="27">
        <v>22</v>
      </c>
      <c r="D20824" s="27">
        <v>13</v>
      </c>
      <c r="E20824" s="27">
        <v>0</v>
      </c>
      <c r="F20824" s="29">
        <v>9</v>
      </c>
      <c r="G20824" t="str">
        <f t="shared" si="976"/>
        <v>KOTA MADIUN44033</v>
      </c>
      <c r="H20824">
        <f t="shared" si="978"/>
        <v>1</v>
      </c>
      <c r="I20824" t="str">
        <f t="shared" si="977"/>
        <v/>
      </c>
    </row>
    <row r="20825" spans="1:9" x14ac:dyDescent="0.3">
      <c r="A20825" s="21" t="s">
        <v>39</v>
      </c>
      <c r="B20825" s="24">
        <v>44034</v>
      </c>
      <c r="C20825" s="27">
        <v>24</v>
      </c>
      <c r="D20825" s="27">
        <v>13</v>
      </c>
      <c r="E20825" s="27">
        <v>0</v>
      </c>
      <c r="F20825" s="29">
        <v>11</v>
      </c>
      <c r="G20825" t="str">
        <f t="shared" si="976"/>
        <v>KOTA MADIUN44034</v>
      </c>
      <c r="H20825">
        <f t="shared" si="978"/>
        <v>1</v>
      </c>
      <c r="I20825" t="str">
        <f t="shared" si="977"/>
        <v/>
      </c>
    </row>
    <row r="20826" spans="1:9" x14ac:dyDescent="0.3">
      <c r="A20826" s="21" t="s">
        <v>39</v>
      </c>
      <c r="B20826" s="24">
        <v>44035</v>
      </c>
      <c r="C20826" s="27">
        <v>25</v>
      </c>
      <c r="D20826" s="27">
        <v>14</v>
      </c>
      <c r="E20826" s="27">
        <v>0</v>
      </c>
      <c r="F20826" s="29">
        <v>11</v>
      </c>
      <c r="G20826" t="str">
        <f t="shared" si="976"/>
        <v>KOTA MADIUN44035</v>
      </c>
      <c r="H20826">
        <f t="shared" si="978"/>
        <v>1</v>
      </c>
      <c r="I20826" t="str">
        <f t="shared" si="977"/>
        <v/>
      </c>
    </row>
    <row r="20827" spans="1:9" x14ac:dyDescent="0.3">
      <c r="A20827" s="21" t="s">
        <v>39</v>
      </c>
      <c r="B20827" s="24">
        <v>44036</v>
      </c>
      <c r="C20827" s="27">
        <v>25</v>
      </c>
      <c r="D20827" s="27">
        <v>14</v>
      </c>
      <c r="E20827" s="27">
        <v>0</v>
      </c>
      <c r="F20827" s="29">
        <v>11</v>
      </c>
      <c r="G20827" t="str">
        <f t="shared" si="976"/>
        <v>KOTA MADIUN44036</v>
      </c>
      <c r="H20827">
        <f t="shared" si="978"/>
        <v>1</v>
      </c>
      <c r="I20827" t="str">
        <f t="shared" si="977"/>
        <v/>
      </c>
    </row>
    <row r="20828" spans="1:9" x14ac:dyDescent="0.3">
      <c r="A20828" s="21" t="s">
        <v>39</v>
      </c>
      <c r="B20828" s="24">
        <v>44037</v>
      </c>
      <c r="C20828" s="27">
        <v>26</v>
      </c>
      <c r="D20828" s="27">
        <v>14</v>
      </c>
      <c r="E20828" s="27">
        <v>0</v>
      </c>
      <c r="F20828" s="29">
        <v>12</v>
      </c>
      <c r="G20828" t="str">
        <f t="shared" si="976"/>
        <v>KOTA MADIUN44037</v>
      </c>
      <c r="H20828">
        <f t="shared" si="978"/>
        <v>1</v>
      </c>
      <c r="I20828" t="str">
        <f t="shared" si="977"/>
        <v/>
      </c>
    </row>
    <row r="20829" spans="1:9" x14ac:dyDescent="0.3">
      <c r="A20829" s="21" t="s">
        <v>39</v>
      </c>
      <c r="B20829" s="24">
        <v>44038</v>
      </c>
      <c r="C20829" s="27">
        <v>27</v>
      </c>
      <c r="D20829" s="27">
        <v>14</v>
      </c>
      <c r="E20829" s="27">
        <v>0</v>
      </c>
      <c r="F20829" s="29">
        <v>13</v>
      </c>
      <c r="G20829" t="str">
        <f t="shared" ref="G20829:G20892" si="979">A20829&amp;B20829</f>
        <v>KOTA MADIUN44038</v>
      </c>
      <c r="H20829">
        <f t="shared" si="978"/>
        <v>1</v>
      </c>
      <c r="I20829" t="str">
        <f t="shared" ref="I20829:I20892" si="980">IF(H20829&lt;&gt;1, "ERROR", "")</f>
        <v/>
      </c>
    </row>
    <row r="20830" spans="1:9" x14ac:dyDescent="0.3">
      <c r="A20830" s="21" t="s">
        <v>39</v>
      </c>
      <c r="B20830" s="24">
        <v>44039</v>
      </c>
      <c r="C20830" s="27">
        <v>27</v>
      </c>
      <c r="D20830" s="27">
        <v>14</v>
      </c>
      <c r="E20830" s="27">
        <v>0</v>
      </c>
      <c r="F20830" s="29">
        <v>13</v>
      </c>
      <c r="G20830" t="str">
        <f t="shared" si="979"/>
        <v>KOTA MADIUN44039</v>
      </c>
      <c r="H20830">
        <f t="shared" si="978"/>
        <v>1</v>
      </c>
      <c r="I20830" t="str">
        <f t="shared" si="980"/>
        <v/>
      </c>
    </row>
    <row r="20831" spans="1:9" x14ac:dyDescent="0.3">
      <c r="A20831" s="21" t="s">
        <v>39</v>
      </c>
      <c r="B20831" s="24">
        <v>44040</v>
      </c>
      <c r="C20831" s="27">
        <v>27</v>
      </c>
      <c r="D20831" s="27">
        <v>15</v>
      </c>
      <c r="E20831" s="27">
        <v>0</v>
      </c>
      <c r="F20831" s="29">
        <v>12</v>
      </c>
      <c r="G20831" t="str">
        <f t="shared" si="979"/>
        <v>KOTA MADIUN44040</v>
      </c>
      <c r="H20831">
        <f t="shared" si="978"/>
        <v>1</v>
      </c>
      <c r="I20831" t="str">
        <f t="shared" si="980"/>
        <v/>
      </c>
    </row>
    <row r="20832" spans="1:9" x14ac:dyDescent="0.3">
      <c r="A20832" s="21" t="s">
        <v>39</v>
      </c>
      <c r="B20832" s="24">
        <v>44041</v>
      </c>
      <c r="C20832" s="27">
        <v>27</v>
      </c>
      <c r="D20832" s="27">
        <v>16</v>
      </c>
      <c r="E20832" s="27">
        <v>0</v>
      </c>
      <c r="F20832" s="29">
        <v>11</v>
      </c>
      <c r="G20832" t="str">
        <f t="shared" si="979"/>
        <v>KOTA MADIUN44041</v>
      </c>
      <c r="H20832">
        <f t="shared" si="978"/>
        <v>1</v>
      </c>
      <c r="I20832" t="str">
        <f t="shared" si="980"/>
        <v/>
      </c>
    </row>
    <row r="20833" spans="1:9" x14ac:dyDescent="0.3">
      <c r="A20833" s="21" t="s">
        <v>39</v>
      </c>
      <c r="B20833" s="24">
        <v>44042</v>
      </c>
      <c r="C20833" s="27">
        <v>27</v>
      </c>
      <c r="D20833" s="27">
        <v>16</v>
      </c>
      <c r="E20833" s="27">
        <v>0</v>
      </c>
      <c r="F20833" s="29">
        <v>11</v>
      </c>
      <c r="G20833" t="str">
        <f t="shared" si="979"/>
        <v>KOTA MADIUN44042</v>
      </c>
      <c r="H20833">
        <f t="shared" si="978"/>
        <v>1</v>
      </c>
      <c r="I20833" t="str">
        <f t="shared" si="980"/>
        <v/>
      </c>
    </row>
    <row r="20834" spans="1:9" x14ac:dyDescent="0.3">
      <c r="A20834" s="21" t="s">
        <v>39</v>
      </c>
      <c r="B20834" s="24">
        <v>44043</v>
      </c>
      <c r="C20834" s="27">
        <v>27</v>
      </c>
      <c r="D20834" s="27">
        <v>18</v>
      </c>
      <c r="E20834" s="27">
        <v>0</v>
      </c>
      <c r="F20834" s="29">
        <v>9</v>
      </c>
      <c r="G20834" t="str">
        <f t="shared" si="979"/>
        <v>KOTA MADIUN44043</v>
      </c>
      <c r="H20834">
        <f t="shared" si="978"/>
        <v>1</v>
      </c>
      <c r="I20834" t="str">
        <f t="shared" si="980"/>
        <v/>
      </c>
    </row>
    <row r="20835" spans="1:9" x14ac:dyDescent="0.3">
      <c r="A20835" s="21" t="s">
        <v>39</v>
      </c>
      <c r="B20835" s="24">
        <v>44044</v>
      </c>
      <c r="C20835" s="27">
        <v>27</v>
      </c>
      <c r="D20835" s="27">
        <v>18</v>
      </c>
      <c r="E20835" s="27">
        <v>0</v>
      </c>
      <c r="F20835" s="29">
        <v>9</v>
      </c>
      <c r="G20835" t="str">
        <f t="shared" si="979"/>
        <v>KOTA MADIUN44044</v>
      </c>
      <c r="H20835">
        <f t="shared" si="978"/>
        <v>1</v>
      </c>
      <c r="I20835" t="str">
        <f t="shared" si="980"/>
        <v/>
      </c>
    </row>
    <row r="20836" spans="1:9" x14ac:dyDescent="0.3">
      <c r="A20836" s="21" t="s">
        <v>39</v>
      </c>
      <c r="B20836" s="24">
        <v>44045</v>
      </c>
      <c r="C20836" s="27">
        <v>28</v>
      </c>
      <c r="D20836" s="27">
        <v>18</v>
      </c>
      <c r="E20836" s="27">
        <v>1</v>
      </c>
      <c r="F20836" s="29">
        <v>9</v>
      </c>
      <c r="G20836" t="str">
        <f t="shared" si="979"/>
        <v>KOTA MADIUN44045</v>
      </c>
      <c r="H20836">
        <f t="shared" si="978"/>
        <v>1</v>
      </c>
      <c r="I20836" t="str">
        <f t="shared" si="980"/>
        <v/>
      </c>
    </row>
    <row r="20837" spans="1:9" x14ac:dyDescent="0.3">
      <c r="A20837" s="21" t="s">
        <v>39</v>
      </c>
      <c r="B20837" s="24">
        <v>44046</v>
      </c>
      <c r="C20837" s="27">
        <v>28</v>
      </c>
      <c r="D20837" s="27">
        <v>18</v>
      </c>
      <c r="E20837" s="27">
        <v>1</v>
      </c>
      <c r="F20837" s="29">
        <v>9</v>
      </c>
      <c r="G20837" t="str">
        <f t="shared" si="979"/>
        <v>KOTA MADIUN44046</v>
      </c>
      <c r="H20837">
        <f t="shared" si="978"/>
        <v>1</v>
      </c>
      <c r="I20837" t="str">
        <f t="shared" si="980"/>
        <v/>
      </c>
    </row>
    <row r="20838" spans="1:9" x14ac:dyDescent="0.3">
      <c r="A20838" s="21" t="s">
        <v>39</v>
      </c>
      <c r="B20838" s="24">
        <v>44047</v>
      </c>
      <c r="C20838" s="27">
        <v>28</v>
      </c>
      <c r="D20838" s="27">
        <v>18</v>
      </c>
      <c r="E20838" s="27">
        <v>1</v>
      </c>
      <c r="F20838" s="29">
        <v>9</v>
      </c>
      <c r="G20838" t="str">
        <f t="shared" si="979"/>
        <v>KOTA MADIUN44047</v>
      </c>
      <c r="H20838">
        <f t="shared" si="978"/>
        <v>1</v>
      </c>
      <c r="I20838" t="str">
        <f t="shared" si="980"/>
        <v/>
      </c>
    </row>
    <row r="20839" spans="1:9" x14ac:dyDescent="0.3">
      <c r="A20839" s="21" t="s">
        <v>39</v>
      </c>
      <c r="B20839" s="24">
        <v>44048</v>
      </c>
      <c r="C20839" s="27">
        <v>35</v>
      </c>
      <c r="D20839" s="27">
        <v>18</v>
      </c>
      <c r="E20839" s="27">
        <v>1</v>
      </c>
      <c r="F20839" s="29">
        <v>16</v>
      </c>
      <c r="G20839" t="str">
        <f t="shared" si="979"/>
        <v>KOTA MADIUN44048</v>
      </c>
      <c r="H20839">
        <f t="shared" si="978"/>
        <v>1</v>
      </c>
      <c r="I20839" t="str">
        <f t="shared" si="980"/>
        <v/>
      </c>
    </row>
    <row r="20840" spans="1:9" x14ac:dyDescent="0.3">
      <c r="A20840" s="21" t="s">
        <v>39</v>
      </c>
      <c r="B20840" s="24">
        <v>44049</v>
      </c>
      <c r="C20840" s="27">
        <v>36</v>
      </c>
      <c r="D20840" s="27">
        <v>18</v>
      </c>
      <c r="E20840" s="27">
        <v>1</v>
      </c>
      <c r="F20840" s="29">
        <v>17</v>
      </c>
      <c r="G20840" t="str">
        <f t="shared" si="979"/>
        <v>KOTA MADIUN44049</v>
      </c>
      <c r="H20840">
        <f t="shared" si="978"/>
        <v>1</v>
      </c>
      <c r="I20840" t="str">
        <f t="shared" si="980"/>
        <v/>
      </c>
    </row>
    <row r="20841" spans="1:9" x14ac:dyDescent="0.3">
      <c r="A20841" s="21" t="s">
        <v>39</v>
      </c>
      <c r="B20841" s="24">
        <v>44050</v>
      </c>
      <c r="C20841" s="27">
        <v>36</v>
      </c>
      <c r="D20841" s="27">
        <v>18</v>
      </c>
      <c r="E20841" s="27">
        <v>1</v>
      </c>
      <c r="F20841" s="29">
        <v>17</v>
      </c>
      <c r="G20841" t="str">
        <f t="shared" si="979"/>
        <v>KOTA MADIUN44050</v>
      </c>
      <c r="H20841">
        <f t="shared" si="978"/>
        <v>1</v>
      </c>
      <c r="I20841" t="str">
        <f t="shared" si="980"/>
        <v/>
      </c>
    </row>
    <row r="20842" spans="1:9" x14ac:dyDescent="0.3">
      <c r="A20842" s="21" t="s">
        <v>39</v>
      </c>
      <c r="B20842" s="24">
        <v>44051</v>
      </c>
      <c r="C20842" s="27">
        <v>36</v>
      </c>
      <c r="D20842" s="27">
        <v>18</v>
      </c>
      <c r="E20842" s="27">
        <v>1</v>
      </c>
      <c r="F20842" s="29">
        <v>17</v>
      </c>
      <c r="G20842" t="str">
        <f t="shared" si="979"/>
        <v>KOTA MADIUN44051</v>
      </c>
      <c r="H20842">
        <f t="shared" si="978"/>
        <v>1</v>
      </c>
      <c r="I20842" t="str">
        <f t="shared" si="980"/>
        <v/>
      </c>
    </row>
    <row r="20843" spans="1:9" x14ac:dyDescent="0.3">
      <c r="A20843" s="21" t="s">
        <v>39</v>
      </c>
      <c r="B20843" s="24">
        <v>44052</v>
      </c>
      <c r="C20843" s="27">
        <v>37</v>
      </c>
      <c r="D20843" s="27">
        <v>18</v>
      </c>
      <c r="E20843" s="27">
        <v>1</v>
      </c>
      <c r="F20843" s="29">
        <v>18</v>
      </c>
      <c r="G20843" t="str">
        <f t="shared" si="979"/>
        <v>KOTA MADIUN44052</v>
      </c>
      <c r="H20843">
        <f t="shared" si="978"/>
        <v>1</v>
      </c>
      <c r="I20843" t="str">
        <f t="shared" si="980"/>
        <v/>
      </c>
    </row>
    <row r="20844" spans="1:9" x14ac:dyDescent="0.3">
      <c r="A20844" s="21" t="s">
        <v>39</v>
      </c>
      <c r="B20844" s="24">
        <v>44053</v>
      </c>
      <c r="C20844" s="27">
        <v>38</v>
      </c>
      <c r="D20844" s="27">
        <v>18</v>
      </c>
      <c r="E20844" s="27">
        <v>1</v>
      </c>
      <c r="F20844" s="29">
        <v>19</v>
      </c>
      <c r="G20844" t="str">
        <f t="shared" si="979"/>
        <v>KOTA MADIUN44053</v>
      </c>
      <c r="H20844">
        <f t="shared" si="978"/>
        <v>1</v>
      </c>
      <c r="I20844" t="str">
        <f t="shared" si="980"/>
        <v/>
      </c>
    </row>
    <row r="20845" spans="1:9" x14ac:dyDescent="0.3">
      <c r="A20845" s="21" t="s">
        <v>39</v>
      </c>
      <c r="B20845" s="24">
        <v>44054</v>
      </c>
      <c r="C20845" s="27">
        <v>40</v>
      </c>
      <c r="D20845" s="27">
        <v>18</v>
      </c>
      <c r="E20845" s="27">
        <v>1</v>
      </c>
      <c r="F20845" s="29">
        <v>21</v>
      </c>
      <c r="G20845" t="str">
        <f t="shared" si="979"/>
        <v>KOTA MADIUN44054</v>
      </c>
      <c r="H20845">
        <f t="shared" si="978"/>
        <v>1</v>
      </c>
      <c r="I20845" t="str">
        <f t="shared" si="980"/>
        <v/>
      </c>
    </row>
    <row r="20846" spans="1:9" x14ac:dyDescent="0.3">
      <c r="A20846" s="21" t="s">
        <v>39</v>
      </c>
      <c r="B20846" s="24">
        <v>44055</v>
      </c>
      <c r="C20846" s="27">
        <v>42</v>
      </c>
      <c r="D20846" s="27">
        <v>20</v>
      </c>
      <c r="E20846" s="27">
        <v>1</v>
      </c>
      <c r="F20846" s="29">
        <v>21</v>
      </c>
      <c r="G20846" t="str">
        <f t="shared" si="979"/>
        <v>KOTA MADIUN44055</v>
      </c>
      <c r="H20846">
        <f t="shared" si="978"/>
        <v>1</v>
      </c>
      <c r="I20846" t="str">
        <f t="shared" si="980"/>
        <v/>
      </c>
    </row>
    <row r="20847" spans="1:9" x14ac:dyDescent="0.3">
      <c r="A20847" s="21" t="s">
        <v>39</v>
      </c>
      <c r="B20847" s="24">
        <v>44056</v>
      </c>
      <c r="C20847" s="27">
        <v>42</v>
      </c>
      <c r="D20847" s="27">
        <v>20</v>
      </c>
      <c r="E20847" s="27">
        <v>1</v>
      </c>
      <c r="F20847" s="29">
        <v>21</v>
      </c>
      <c r="G20847" t="str">
        <f t="shared" si="979"/>
        <v>KOTA MADIUN44056</v>
      </c>
      <c r="H20847">
        <f t="shared" si="978"/>
        <v>1</v>
      </c>
      <c r="I20847" t="str">
        <f t="shared" si="980"/>
        <v/>
      </c>
    </row>
    <row r="20848" spans="1:9" x14ac:dyDescent="0.3">
      <c r="A20848" s="21" t="s">
        <v>39</v>
      </c>
      <c r="B20848" s="24">
        <v>44057</v>
      </c>
      <c r="C20848" s="27">
        <v>43</v>
      </c>
      <c r="D20848" s="27">
        <v>23</v>
      </c>
      <c r="E20848" s="27">
        <v>1</v>
      </c>
      <c r="F20848" s="29">
        <v>19</v>
      </c>
      <c r="G20848" t="str">
        <f t="shared" si="979"/>
        <v>KOTA MADIUN44057</v>
      </c>
      <c r="H20848">
        <f t="shared" si="978"/>
        <v>1</v>
      </c>
      <c r="I20848" t="str">
        <f t="shared" si="980"/>
        <v/>
      </c>
    </row>
    <row r="20849" spans="1:9" x14ac:dyDescent="0.3">
      <c r="A20849" s="21" t="s">
        <v>39</v>
      </c>
      <c r="B20849" s="24">
        <v>44058</v>
      </c>
      <c r="C20849" s="27">
        <v>46</v>
      </c>
      <c r="D20849" s="27">
        <v>24</v>
      </c>
      <c r="E20849" s="27">
        <v>1</v>
      </c>
      <c r="F20849" s="29">
        <v>21</v>
      </c>
      <c r="G20849" t="str">
        <f t="shared" si="979"/>
        <v>KOTA MADIUN44058</v>
      </c>
      <c r="H20849">
        <f t="shared" si="978"/>
        <v>1</v>
      </c>
      <c r="I20849" t="str">
        <f t="shared" si="980"/>
        <v/>
      </c>
    </row>
    <row r="20850" spans="1:9" x14ac:dyDescent="0.3">
      <c r="A20850" s="21" t="s">
        <v>39</v>
      </c>
      <c r="B20850" s="24">
        <v>44059</v>
      </c>
      <c r="C20850" s="27">
        <v>46</v>
      </c>
      <c r="D20850" s="27">
        <v>24</v>
      </c>
      <c r="E20850" s="27">
        <v>1</v>
      </c>
      <c r="F20850" s="29">
        <v>21</v>
      </c>
      <c r="G20850" t="str">
        <f t="shared" si="979"/>
        <v>KOTA MADIUN44059</v>
      </c>
      <c r="H20850">
        <f t="shared" si="978"/>
        <v>1</v>
      </c>
      <c r="I20850" t="str">
        <f t="shared" si="980"/>
        <v/>
      </c>
    </row>
    <row r="20851" spans="1:9" x14ac:dyDescent="0.3">
      <c r="A20851" s="21" t="s">
        <v>39</v>
      </c>
      <c r="B20851" s="24">
        <v>44060</v>
      </c>
      <c r="C20851" s="27">
        <v>48</v>
      </c>
      <c r="D20851" s="27">
        <v>24</v>
      </c>
      <c r="E20851" s="27">
        <v>1</v>
      </c>
      <c r="F20851" s="29">
        <v>23</v>
      </c>
      <c r="G20851" t="str">
        <f t="shared" si="979"/>
        <v>KOTA MADIUN44060</v>
      </c>
      <c r="H20851">
        <f t="shared" si="978"/>
        <v>1</v>
      </c>
      <c r="I20851" t="str">
        <f t="shared" si="980"/>
        <v/>
      </c>
    </row>
    <row r="20852" spans="1:9" x14ac:dyDescent="0.3">
      <c r="A20852" s="21" t="s">
        <v>39</v>
      </c>
      <c r="B20852" s="24">
        <v>44061</v>
      </c>
      <c r="C20852" s="27">
        <v>48</v>
      </c>
      <c r="D20852" s="27">
        <v>26</v>
      </c>
      <c r="E20852" s="27">
        <v>1</v>
      </c>
      <c r="F20852" s="29">
        <v>21</v>
      </c>
      <c r="G20852" t="str">
        <f t="shared" si="979"/>
        <v>KOTA MADIUN44061</v>
      </c>
      <c r="H20852">
        <f t="shared" si="978"/>
        <v>1</v>
      </c>
      <c r="I20852" t="str">
        <f t="shared" si="980"/>
        <v/>
      </c>
    </row>
    <row r="20853" spans="1:9" x14ac:dyDescent="0.3">
      <c r="A20853" s="21" t="s">
        <v>39</v>
      </c>
      <c r="B20853" s="24">
        <v>44062</v>
      </c>
      <c r="C20853" s="27">
        <v>55</v>
      </c>
      <c r="D20853" s="27">
        <v>34</v>
      </c>
      <c r="E20853" s="27">
        <v>1</v>
      </c>
      <c r="F20853" s="29">
        <v>20</v>
      </c>
      <c r="G20853" t="str">
        <f t="shared" si="979"/>
        <v>KOTA MADIUN44062</v>
      </c>
      <c r="H20853">
        <f t="shared" si="978"/>
        <v>1</v>
      </c>
      <c r="I20853" t="str">
        <f t="shared" si="980"/>
        <v/>
      </c>
    </row>
    <row r="20854" spans="1:9" x14ac:dyDescent="0.3">
      <c r="A20854" s="21" t="s">
        <v>39</v>
      </c>
      <c r="B20854" s="24">
        <v>44063</v>
      </c>
      <c r="C20854" s="27">
        <v>59</v>
      </c>
      <c r="D20854" s="27">
        <v>35</v>
      </c>
      <c r="E20854" s="27">
        <v>1</v>
      </c>
      <c r="F20854" s="29">
        <v>23</v>
      </c>
      <c r="G20854" t="str">
        <f t="shared" si="979"/>
        <v>KOTA MADIUN44063</v>
      </c>
      <c r="H20854">
        <f t="shared" si="978"/>
        <v>1</v>
      </c>
      <c r="I20854" t="str">
        <f t="shared" si="980"/>
        <v/>
      </c>
    </row>
    <row r="20855" spans="1:9" x14ac:dyDescent="0.3">
      <c r="A20855" s="21" t="s">
        <v>39</v>
      </c>
      <c r="B20855" s="24">
        <v>44064</v>
      </c>
      <c r="C20855" s="27">
        <v>59</v>
      </c>
      <c r="D20855" s="27">
        <v>36</v>
      </c>
      <c r="E20855" s="27">
        <v>1</v>
      </c>
      <c r="F20855" s="29">
        <v>22</v>
      </c>
      <c r="G20855" t="str">
        <f t="shared" si="979"/>
        <v>KOTA MADIUN44064</v>
      </c>
      <c r="H20855">
        <f t="shared" si="978"/>
        <v>1</v>
      </c>
      <c r="I20855" t="str">
        <f t="shared" si="980"/>
        <v/>
      </c>
    </row>
    <row r="20856" spans="1:9" x14ac:dyDescent="0.3">
      <c r="A20856" s="21" t="s">
        <v>39</v>
      </c>
      <c r="B20856" s="24">
        <v>44065</v>
      </c>
      <c r="C20856" s="27">
        <v>60</v>
      </c>
      <c r="D20856" s="27">
        <v>36</v>
      </c>
      <c r="E20856" s="27">
        <v>1</v>
      </c>
      <c r="F20856" s="29">
        <v>23</v>
      </c>
      <c r="G20856" t="str">
        <f t="shared" si="979"/>
        <v>KOTA MADIUN44065</v>
      </c>
      <c r="H20856">
        <f t="shared" si="978"/>
        <v>1</v>
      </c>
      <c r="I20856" t="str">
        <f t="shared" si="980"/>
        <v/>
      </c>
    </row>
    <row r="20857" spans="1:9" x14ac:dyDescent="0.3">
      <c r="A20857" s="21" t="s">
        <v>39</v>
      </c>
      <c r="B20857" s="24">
        <v>44066</v>
      </c>
      <c r="C20857" s="27">
        <v>62</v>
      </c>
      <c r="D20857" s="27">
        <v>36</v>
      </c>
      <c r="E20857" s="27">
        <v>2</v>
      </c>
      <c r="F20857" s="29">
        <v>24</v>
      </c>
      <c r="G20857" t="str">
        <f t="shared" si="979"/>
        <v>KOTA MADIUN44066</v>
      </c>
      <c r="H20857">
        <f t="shared" si="978"/>
        <v>1</v>
      </c>
      <c r="I20857" t="str">
        <f t="shared" si="980"/>
        <v/>
      </c>
    </row>
    <row r="20858" spans="1:9" x14ac:dyDescent="0.3">
      <c r="A20858" s="21" t="s">
        <v>39</v>
      </c>
      <c r="B20858" s="24">
        <v>44067</v>
      </c>
      <c r="C20858" s="27">
        <v>64</v>
      </c>
      <c r="D20858" s="27">
        <v>38</v>
      </c>
      <c r="E20858" s="27">
        <v>2</v>
      </c>
      <c r="F20858" s="29">
        <v>24</v>
      </c>
      <c r="G20858" t="str">
        <f t="shared" si="979"/>
        <v>KOTA MADIUN44067</v>
      </c>
      <c r="H20858">
        <f t="shared" si="978"/>
        <v>1</v>
      </c>
      <c r="I20858" t="str">
        <f t="shared" si="980"/>
        <v/>
      </c>
    </row>
    <row r="20859" spans="1:9" x14ac:dyDescent="0.3">
      <c r="A20859" s="21" t="s">
        <v>39</v>
      </c>
      <c r="B20859" s="24">
        <v>44068</v>
      </c>
      <c r="C20859" s="27">
        <v>67</v>
      </c>
      <c r="D20859" s="27">
        <v>40</v>
      </c>
      <c r="E20859" s="27">
        <v>2</v>
      </c>
      <c r="F20859" s="29">
        <v>25</v>
      </c>
      <c r="G20859" t="str">
        <f t="shared" si="979"/>
        <v>KOTA MADIUN44068</v>
      </c>
      <c r="H20859">
        <f t="shared" si="978"/>
        <v>1</v>
      </c>
      <c r="I20859" t="str">
        <f t="shared" si="980"/>
        <v/>
      </c>
    </row>
    <row r="20860" spans="1:9" x14ac:dyDescent="0.3">
      <c r="A20860" s="21" t="s">
        <v>39</v>
      </c>
      <c r="B20860" s="24">
        <v>44069</v>
      </c>
      <c r="C20860" s="27">
        <v>69</v>
      </c>
      <c r="D20860" s="27">
        <v>41</v>
      </c>
      <c r="E20860" s="27">
        <v>2</v>
      </c>
      <c r="F20860" s="29">
        <v>26</v>
      </c>
      <c r="G20860" t="str">
        <f t="shared" si="979"/>
        <v>KOTA MADIUN44069</v>
      </c>
      <c r="H20860">
        <f t="shared" si="978"/>
        <v>1</v>
      </c>
      <c r="I20860" t="str">
        <f t="shared" si="980"/>
        <v/>
      </c>
    </row>
    <row r="20861" spans="1:9" x14ac:dyDescent="0.3">
      <c r="A20861" s="21" t="s">
        <v>39</v>
      </c>
      <c r="B20861" s="24">
        <v>44070</v>
      </c>
      <c r="C20861" s="27">
        <v>69</v>
      </c>
      <c r="D20861" s="27">
        <v>43</v>
      </c>
      <c r="E20861" s="27">
        <v>2</v>
      </c>
      <c r="F20861" s="29">
        <v>24</v>
      </c>
      <c r="G20861" t="str">
        <f t="shared" si="979"/>
        <v>KOTA MADIUN44070</v>
      </c>
      <c r="H20861">
        <f t="shared" si="978"/>
        <v>1</v>
      </c>
      <c r="I20861" t="str">
        <f t="shared" si="980"/>
        <v/>
      </c>
    </row>
    <row r="20862" spans="1:9" x14ac:dyDescent="0.3">
      <c r="A20862" s="21" t="s">
        <v>39</v>
      </c>
      <c r="B20862" s="24">
        <v>44071</v>
      </c>
      <c r="C20862" s="27">
        <v>70</v>
      </c>
      <c r="D20862" s="27">
        <v>43</v>
      </c>
      <c r="E20862" s="27">
        <v>2</v>
      </c>
      <c r="F20862" s="29">
        <v>25</v>
      </c>
      <c r="G20862" t="str">
        <f t="shared" si="979"/>
        <v>KOTA MADIUN44071</v>
      </c>
      <c r="H20862">
        <f t="shared" si="978"/>
        <v>1</v>
      </c>
      <c r="I20862" t="str">
        <f t="shared" si="980"/>
        <v/>
      </c>
    </row>
    <row r="20863" spans="1:9" x14ac:dyDescent="0.3">
      <c r="A20863" s="21" t="s">
        <v>39</v>
      </c>
      <c r="B20863" s="24">
        <v>44072</v>
      </c>
      <c r="C20863" s="27">
        <v>74</v>
      </c>
      <c r="D20863" s="27">
        <v>44</v>
      </c>
      <c r="E20863" s="27">
        <v>2</v>
      </c>
      <c r="F20863" s="29">
        <v>28</v>
      </c>
      <c r="G20863" t="str">
        <f t="shared" si="979"/>
        <v>KOTA MADIUN44072</v>
      </c>
      <c r="H20863">
        <f t="shared" si="978"/>
        <v>1</v>
      </c>
      <c r="I20863" t="str">
        <f t="shared" si="980"/>
        <v/>
      </c>
    </row>
    <row r="20864" spans="1:9" x14ac:dyDescent="0.3">
      <c r="A20864" s="21" t="s">
        <v>39</v>
      </c>
      <c r="B20864" s="24">
        <v>44073</v>
      </c>
      <c r="C20864" s="27">
        <v>78</v>
      </c>
      <c r="D20864" s="27">
        <v>46</v>
      </c>
      <c r="E20864" s="27">
        <v>2</v>
      </c>
      <c r="F20864" s="29">
        <v>30</v>
      </c>
      <c r="G20864" t="str">
        <f t="shared" si="979"/>
        <v>KOTA MADIUN44073</v>
      </c>
      <c r="H20864">
        <f t="shared" si="978"/>
        <v>1</v>
      </c>
      <c r="I20864" t="str">
        <f t="shared" si="980"/>
        <v/>
      </c>
    </row>
    <row r="20865" spans="1:9" x14ac:dyDescent="0.3">
      <c r="A20865" s="21" t="s">
        <v>39</v>
      </c>
      <c r="B20865" s="24">
        <v>44074</v>
      </c>
      <c r="C20865" s="27">
        <v>78</v>
      </c>
      <c r="D20865" s="27">
        <v>46</v>
      </c>
      <c r="E20865" s="27">
        <v>2</v>
      </c>
      <c r="F20865" s="29">
        <v>30</v>
      </c>
      <c r="G20865" t="str">
        <f t="shared" si="979"/>
        <v>KOTA MADIUN44074</v>
      </c>
      <c r="H20865">
        <f t="shared" si="978"/>
        <v>1</v>
      </c>
      <c r="I20865" t="str">
        <f t="shared" si="980"/>
        <v/>
      </c>
    </row>
    <row r="20866" spans="1:9" x14ac:dyDescent="0.3">
      <c r="A20866" s="21" t="s">
        <v>39</v>
      </c>
      <c r="B20866" s="24">
        <v>44075</v>
      </c>
      <c r="C20866" s="27">
        <v>81</v>
      </c>
      <c r="D20866" s="27">
        <v>54</v>
      </c>
      <c r="E20866" s="27">
        <v>2</v>
      </c>
      <c r="F20866" s="29">
        <v>25</v>
      </c>
      <c r="G20866" t="str">
        <f t="shared" si="979"/>
        <v>KOTA MADIUN44075</v>
      </c>
      <c r="H20866">
        <f t="shared" ref="H20866:H20929" si="981">COUNTIF(G$2:G$24683, "="&amp;G20866)</f>
        <v>1</v>
      </c>
      <c r="I20866" t="str">
        <f t="shared" si="980"/>
        <v/>
      </c>
    </row>
    <row r="20867" spans="1:9" x14ac:dyDescent="0.3">
      <c r="A20867" s="21" t="s">
        <v>39</v>
      </c>
      <c r="B20867" s="24">
        <v>44076</v>
      </c>
      <c r="C20867" s="27">
        <v>84</v>
      </c>
      <c r="D20867" s="27">
        <v>56</v>
      </c>
      <c r="E20867" s="27">
        <v>2</v>
      </c>
      <c r="F20867" s="29">
        <v>26</v>
      </c>
      <c r="G20867" t="str">
        <f t="shared" si="979"/>
        <v>KOTA MADIUN44076</v>
      </c>
      <c r="H20867">
        <f t="shared" si="981"/>
        <v>1</v>
      </c>
      <c r="I20867" t="str">
        <f t="shared" si="980"/>
        <v/>
      </c>
    </row>
    <row r="20868" spans="1:9" x14ac:dyDescent="0.3">
      <c r="A20868" s="21" t="s">
        <v>39</v>
      </c>
      <c r="B20868" s="24">
        <v>44077</v>
      </c>
      <c r="C20868" s="27">
        <v>88</v>
      </c>
      <c r="D20868" s="27">
        <v>58</v>
      </c>
      <c r="E20868" s="27">
        <v>3</v>
      </c>
      <c r="F20868" s="29">
        <v>27</v>
      </c>
      <c r="G20868" t="str">
        <f t="shared" si="979"/>
        <v>KOTA MADIUN44077</v>
      </c>
      <c r="H20868">
        <f t="shared" si="981"/>
        <v>1</v>
      </c>
      <c r="I20868" t="str">
        <f t="shared" si="980"/>
        <v/>
      </c>
    </row>
    <row r="20869" spans="1:9" x14ac:dyDescent="0.3">
      <c r="A20869" s="21" t="s">
        <v>39</v>
      </c>
      <c r="B20869" s="24">
        <v>44078</v>
      </c>
      <c r="C20869" s="27">
        <v>90</v>
      </c>
      <c r="D20869" s="27">
        <v>61</v>
      </c>
      <c r="E20869" s="27">
        <v>3</v>
      </c>
      <c r="F20869" s="29">
        <v>26</v>
      </c>
      <c r="G20869" t="str">
        <f t="shared" si="979"/>
        <v>KOTA MADIUN44078</v>
      </c>
      <c r="H20869">
        <f t="shared" si="981"/>
        <v>1</v>
      </c>
      <c r="I20869" t="str">
        <f t="shared" si="980"/>
        <v/>
      </c>
    </row>
    <row r="20870" spans="1:9" x14ac:dyDescent="0.3">
      <c r="A20870" s="21" t="s">
        <v>39</v>
      </c>
      <c r="B20870" s="24">
        <v>44079</v>
      </c>
      <c r="C20870" s="27">
        <v>90</v>
      </c>
      <c r="D20870" s="27">
        <v>63</v>
      </c>
      <c r="E20870" s="27">
        <v>3</v>
      </c>
      <c r="F20870" s="29">
        <v>24</v>
      </c>
      <c r="G20870" t="str">
        <f t="shared" si="979"/>
        <v>KOTA MADIUN44079</v>
      </c>
      <c r="H20870">
        <f t="shared" si="981"/>
        <v>1</v>
      </c>
      <c r="I20870" t="str">
        <f t="shared" si="980"/>
        <v/>
      </c>
    </row>
    <row r="20871" spans="1:9" x14ac:dyDescent="0.3">
      <c r="A20871" s="21" t="s">
        <v>39</v>
      </c>
      <c r="B20871" s="24">
        <v>44080</v>
      </c>
      <c r="C20871" s="27">
        <v>91</v>
      </c>
      <c r="D20871" s="27">
        <v>66</v>
      </c>
      <c r="E20871" s="27">
        <v>3</v>
      </c>
      <c r="F20871" s="29">
        <v>22</v>
      </c>
      <c r="G20871" t="str">
        <f t="shared" si="979"/>
        <v>KOTA MADIUN44080</v>
      </c>
      <c r="H20871">
        <f t="shared" si="981"/>
        <v>1</v>
      </c>
      <c r="I20871" t="str">
        <f t="shared" si="980"/>
        <v/>
      </c>
    </row>
    <row r="20872" spans="1:9" x14ac:dyDescent="0.3">
      <c r="A20872" s="21" t="s">
        <v>39</v>
      </c>
      <c r="B20872" s="24">
        <v>44081</v>
      </c>
      <c r="C20872" s="27">
        <v>91</v>
      </c>
      <c r="D20872" s="27">
        <v>70</v>
      </c>
      <c r="E20872" s="27">
        <v>3</v>
      </c>
      <c r="F20872" s="29">
        <v>18</v>
      </c>
      <c r="G20872" t="str">
        <f t="shared" si="979"/>
        <v>KOTA MADIUN44081</v>
      </c>
      <c r="H20872">
        <f t="shared" si="981"/>
        <v>1</v>
      </c>
      <c r="I20872" t="str">
        <f t="shared" si="980"/>
        <v/>
      </c>
    </row>
    <row r="20873" spans="1:9" x14ac:dyDescent="0.3">
      <c r="A20873" s="21" t="s">
        <v>39</v>
      </c>
      <c r="B20873" s="24">
        <v>44082</v>
      </c>
      <c r="C20873" s="27">
        <v>91</v>
      </c>
      <c r="D20873" s="27">
        <v>75</v>
      </c>
      <c r="E20873" s="27">
        <v>3</v>
      </c>
      <c r="F20873" s="29">
        <v>13</v>
      </c>
      <c r="G20873" t="str">
        <f t="shared" si="979"/>
        <v>KOTA MADIUN44082</v>
      </c>
      <c r="H20873">
        <f t="shared" si="981"/>
        <v>1</v>
      </c>
      <c r="I20873" t="str">
        <f t="shared" si="980"/>
        <v/>
      </c>
    </row>
    <row r="20874" spans="1:9" x14ac:dyDescent="0.3">
      <c r="A20874" s="21" t="s">
        <v>39</v>
      </c>
      <c r="B20874" s="24">
        <v>44083</v>
      </c>
      <c r="C20874" s="27">
        <v>93</v>
      </c>
      <c r="D20874" s="27">
        <v>77</v>
      </c>
      <c r="E20874" s="27">
        <v>3</v>
      </c>
      <c r="F20874" s="29">
        <v>13</v>
      </c>
      <c r="G20874" t="str">
        <f t="shared" si="979"/>
        <v>KOTA MADIUN44083</v>
      </c>
      <c r="H20874">
        <f t="shared" si="981"/>
        <v>1</v>
      </c>
      <c r="I20874" t="str">
        <f t="shared" si="980"/>
        <v/>
      </c>
    </row>
    <row r="20875" spans="1:9" x14ac:dyDescent="0.3">
      <c r="A20875" s="21" t="s">
        <v>39</v>
      </c>
      <c r="B20875" s="24">
        <v>44084</v>
      </c>
      <c r="C20875" s="27">
        <v>95</v>
      </c>
      <c r="D20875" s="27">
        <v>78</v>
      </c>
      <c r="E20875" s="27">
        <v>3</v>
      </c>
      <c r="F20875" s="29">
        <v>14</v>
      </c>
      <c r="G20875" t="str">
        <f t="shared" si="979"/>
        <v>KOTA MADIUN44084</v>
      </c>
      <c r="H20875">
        <f t="shared" si="981"/>
        <v>1</v>
      </c>
      <c r="I20875" t="str">
        <f t="shared" si="980"/>
        <v/>
      </c>
    </row>
    <row r="20876" spans="1:9" x14ac:dyDescent="0.3">
      <c r="A20876" s="21" t="s">
        <v>39</v>
      </c>
      <c r="B20876" s="24">
        <v>44085</v>
      </c>
      <c r="C20876" s="27">
        <v>97</v>
      </c>
      <c r="D20876" s="27">
        <v>79</v>
      </c>
      <c r="E20876" s="27">
        <v>3</v>
      </c>
      <c r="F20876" s="29">
        <v>15</v>
      </c>
      <c r="G20876" t="str">
        <f t="shared" si="979"/>
        <v>KOTA MADIUN44085</v>
      </c>
      <c r="H20876">
        <f t="shared" si="981"/>
        <v>1</v>
      </c>
      <c r="I20876" t="str">
        <f t="shared" si="980"/>
        <v/>
      </c>
    </row>
    <row r="20877" spans="1:9" x14ac:dyDescent="0.3">
      <c r="A20877" s="21" t="s">
        <v>39</v>
      </c>
      <c r="B20877" s="24">
        <v>44086</v>
      </c>
      <c r="C20877" s="27">
        <v>98</v>
      </c>
      <c r="D20877" s="27">
        <v>79</v>
      </c>
      <c r="E20877" s="27">
        <v>3</v>
      </c>
      <c r="F20877" s="29">
        <v>16</v>
      </c>
      <c r="G20877" t="str">
        <f t="shared" si="979"/>
        <v>KOTA MADIUN44086</v>
      </c>
      <c r="H20877">
        <f t="shared" si="981"/>
        <v>1</v>
      </c>
      <c r="I20877" t="str">
        <f t="shared" si="980"/>
        <v/>
      </c>
    </row>
    <row r="20878" spans="1:9" x14ac:dyDescent="0.3">
      <c r="A20878" s="21" t="s">
        <v>39</v>
      </c>
      <c r="B20878" s="24">
        <v>44087</v>
      </c>
      <c r="C20878" s="27">
        <v>99</v>
      </c>
      <c r="D20878" s="27">
        <v>79</v>
      </c>
      <c r="E20878" s="27">
        <v>3</v>
      </c>
      <c r="F20878" s="29">
        <v>17</v>
      </c>
      <c r="G20878" t="str">
        <f t="shared" si="979"/>
        <v>KOTA MADIUN44087</v>
      </c>
      <c r="H20878">
        <f t="shared" si="981"/>
        <v>1</v>
      </c>
      <c r="I20878" t="str">
        <f t="shared" si="980"/>
        <v/>
      </c>
    </row>
    <row r="20879" spans="1:9" x14ac:dyDescent="0.3">
      <c r="A20879" s="21" t="s">
        <v>39</v>
      </c>
      <c r="B20879" s="24">
        <v>44088</v>
      </c>
      <c r="C20879" s="27">
        <v>99</v>
      </c>
      <c r="D20879" s="27">
        <v>79</v>
      </c>
      <c r="E20879" s="27">
        <v>3</v>
      </c>
      <c r="F20879" s="29">
        <v>17</v>
      </c>
      <c r="G20879" t="str">
        <f t="shared" si="979"/>
        <v>KOTA MADIUN44088</v>
      </c>
      <c r="H20879">
        <f t="shared" si="981"/>
        <v>1</v>
      </c>
      <c r="I20879" t="str">
        <f t="shared" si="980"/>
        <v/>
      </c>
    </row>
    <row r="20880" spans="1:9" x14ac:dyDescent="0.3">
      <c r="A20880" s="21" t="s">
        <v>39</v>
      </c>
      <c r="B20880" s="24">
        <v>44089</v>
      </c>
      <c r="C20880" s="27">
        <v>102</v>
      </c>
      <c r="D20880" s="27">
        <v>81</v>
      </c>
      <c r="E20880" s="27">
        <v>3</v>
      </c>
      <c r="F20880" s="29">
        <v>18</v>
      </c>
      <c r="G20880" t="str">
        <f t="shared" si="979"/>
        <v>KOTA MADIUN44089</v>
      </c>
      <c r="H20880">
        <f t="shared" si="981"/>
        <v>1</v>
      </c>
      <c r="I20880" t="str">
        <f t="shared" si="980"/>
        <v/>
      </c>
    </row>
    <row r="20881" spans="1:9" x14ac:dyDescent="0.3">
      <c r="A20881" s="21" t="s">
        <v>39</v>
      </c>
      <c r="B20881" s="24">
        <v>44090</v>
      </c>
      <c r="C20881" s="27">
        <v>104</v>
      </c>
      <c r="D20881" s="27">
        <v>82</v>
      </c>
      <c r="E20881" s="27">
        <v>3</v>
      </c>
      <c r="F20881" s="29">
        <v>19</v>
      </c>
      <c r="G20881" t="str">
        <f t="shared" si="979"/>
        <v>KOTA MADIUN44090</v>
      </c>
      <c r="H20881">
        <f t="shared" si="981"/>
        <v>1</v>
      </c>
      <c r="I20881" t="str">
        <f t="shared" si="980"/>
        <v/>
      </c>
    </row>
    <row r="20882" spans="1:9" x14ac:dyDescent="0.3">
      <c r="A20882" s="21" t="s">
        <v>39</v>
      </c>
      <c r="B20882" s="24">
        <v>44091</v>
      </c>
      <c r="C20882" s="27">
        <v>104</v>
      </c>
      <c r="D20882" s="27">
        <v>83</v>
      </c>
      <c r="E20882" s="27">
        <v>3</v>
      </c>
      <c r="F20882" s="29">
        <v>18</v>
      </c>
      <c r="G20882" t="str">
        <f t="shared" si="979"/>
        <v>KOTA MADIUN44091</v>
      </c>
      <c r="H20882">
        <f t="shared" si="981"/>
        <v>1</v>
      </c>
      <c r="I20882" t="str">
        <f t="shared" si="980"/>
        <v/>
      </c>
    </row>
    <row r="20883" spans="1:9" x14ac:dyDescent="0.3">
      <c r="A20883" s="21" t="s">
        <v>39</v>
      </c>
      <c r="B20883" s="24">
        <v>44092</v>
      </c>
      <c r="C20883" s="27">
        <v>104</v>
      </c>
      <c r="D20883" s="27">
        <v>86</v>
      </c>
      <c r="E20883" s="27">
        <v>3</v>
      </c>
      <c r="F20883" s="29">
        <v>15</v>
      </c>
      <c r="G20883" t="str">
        <f t="shared" si="979"/>
        <v>KOTA MADIUN44092</v>
      </c>
      <c r="H20883">
        <f t="shared" si="981"/>
        <v>1</v>
      </c>
      <c r="I20883" t="str">
        <f t="shared" si="980"/>
        <v/>
      </c>
    </row>
    <row r="20884" spans="1:9" x14ac:dyDescent="0.3">
      <c r="A20884" s="21" t="s">
        <v>39</v>
      </c>
      <c r="B20884" s="24">
        <v>44093</v>
      </c>
      <c r="C20884" s="27">
        <v>104</v>
      </c>
      <c r="D20884" s="27">
        <v>88</v>
      </c>
      <c r="E20884" s="27">
        <v>4</v>
      </c>
      <c r="F20884" s="29">
        <v>12</v>
      </c>
      <c r="G20884" t="str">
        <f t="shared" si="979"/>
        <v>KOTA MADIUN44093</v>
      </c>
      <c r="H20884">
        <f t="shared" si="981"/>
        <v>1</v>
      </c>
      <c r="I20884" t="str">
        <f t="shared" si="980"/>
        <v/>
      </c>
    </row>
    <row r="20885" spans="1:9" x14ac:dyDescent="0.3">
      <c r="A20885" s="21" t="s">
        <v>39</v>
      </c>
      <c r="B20885" s="24">
        <v>44094</v>
      </c>
      <c r="C20885" s="27">
        <v>104</v>
      </c>
      <c r="D20885" s="27">
        <v>88</v>
      </c>
      <c r="E20885" s="27">
        <v>4</v>
      </c>
      <c r="F20885" s="29">
        <v>12</v>
      </c>
      <c r="G20885" t="str">
        <f t="shared" si="979"/>
        <v>KOTA MADIUN44094</v>
      </c>
      <c r="H20885">
        <f t="shared" si="981"/>
        <v>1</v>
      </c>
      <c r="I20885" t="str">
        <f t="shared" si="980"/>
        <v/>
      </c>
    </row>
    <row r="20886" spans="1:9" x14ac:dyDescent="0.3">
      <c r="A20886" s="21" t="s">
        <v>39</v>
      </c>
      <c r="B20886" s="24">
        <v>44095</v>
      </c>
      <c r="C20886" s="27">
        <v>115</v>
      </c>
      <c r="D20886" s="27">
        <v>89</v>
      </c>
      <c r="E20886" s="27">
        <v>4</v>
      </c>
      <c r="F20886" s="29">
        <v>22</v>
      </c>
      <c r="G20886" t="str">
        <f t="shared" si="979"/>
        <v>KOTA MADIUN44095</v>
      </c>
      <c r="H20886">
        <f t="shared" si="981"/>
        <v>1</v>
      </c>
      <c r="I20886" t="str">
        <f t="shared" si="980"/>
        <v/>
      </c>
    </row>
    <row r="20887" spans="1:9" x14ac:dyDescent="0.3">
      <c r="A20887" s="21" t="s">
        <v>39</v>
      </c>
      <c r="B20887" s="24">
        <v>44096</v>
      </c>
      <c r="C20887" s="27">
        <v>116</v>
      </c>
      <c r="D20887" s="27">
        <v>89</v>
      </c>
      <c r="E20887" s="27">
        <v>4</v>
      </c>
      <c r="F20887" s="29">
        <v>23</v>
      </c>
      <c r="G20887" t="str">
        <f t="shared" si="979"/>
        <v>KOTA MADIUN44096</v>
      </c>
      <c r="H20887">
        <f t="shared" si="981"/>
        <v>1</v>
      </c>
      <c r="I20887" t="str">
        <f t="shared" si="980"/>
        <v/>
      </c>
    </row>
    <row r="20888" spans="1:9" x14ac:dyDescent="0.3">
      <c r="A20888" s="21" t="s">
        <v>39</v>
      </c>
      <c r="B20888" s="24">
        <v>44097</v>
      </c>
      <c r="C20888" s="27">
        <v>121</v>
      </c>
      <c r="D20888" s="27">
        <v>92</v>
      </c>
      <c r="E20888" s="27">
        <v>5</v>
      </c>
      <c r="F20888" s="29">
        <v>24</v>
      </c>
      <c r="G20888" t="str">
        <f t="shared" si="979"/>
        <v>KOTA MADIUN44097</v>
      </c>
      <c r="H20888">
        <f t="shared" si="981"/>
        <v>1</v>
      </c>
      <c r="I20888" t="str">
        <f t="shared" si="980"/>
        <v/>
      </c>
    </row>
    <row r="20889" spans="1:9" x14ac:dyDescent="0.3">
      <c r="A20889" s="21" t="s">
        <v>39</v>
      </c>
      <c r="B20889" s="24">
        <v>44098</v>
      </c>
      <c r="C20889" s="27">
        <v>121</v>
      </c>
      <c r="D20889" s="27">
        <v>92</v>
      </c>
      <c r="E20889" s="27">
        <v>5</v>
      </c>
      <c r="F20889" s="29">
        <v>24</v>
      </c>
      <c r="G20889" t="str">
        <f t="shared" si="979"/>
        <v>KOTA MADIUN44098</v>
      </c>
      <c r="H20889">
        <f t="shared" si="981"/>
        <v>1</v>
      </c>
      <c r="I20889" t="str">
        <f t="shared" si="980"/>
        <v/>
      </c>
    </row>
    <row r="20890" spans="1:9" x14ac:dyDescent="0.3">
      <c r="A20890" s="21" t="s">
        <v>39</v>
      </c>
      <c r="B20890" s="24">
        <v>44099</v>
      </c>
      <c r="C20890" s="27">
        <v>122</v>
      </c>
      <c r="D20890" s="27">
        <v>96</v>
      </c>
      <c r="E20890" s="27">
        <v>6</v>
      </c>
      <c r="F20890" s="29">
        <v>20</v>
      </c>
      <c r="G20890" t="str">
        <f t="shared" si="979"/>
        <v>KOTA MADIUN44099</v>
      </c>
      <c r="H20890">
        <f t="shared" si="981"/>
        <v>1</v>
      </c>
      <c r="I20890" t="str">
        <f t="shared" si="980"/>
        <v/>
      </c>
    </row>
    <row r="20891" spans="1:9" x14ac:dyDescent="0.3">
      <c r="A20891" s="21" t="s">
        <v>39</v>
      </c>
      <c r="B20891" s="24">
        <v>44100</v>
      </c>
      <c r="C20891" s="27">
        <v>122</v>
      </c>
      <c r="D20891" s="27">
        <v>96</v>
      </c>
      <c r="E20891" s="27">
        <v>6</v>
      </c>
      <c r="F20891" s="29">
        <v>20</v>
      </c>
      <c r="G20891" t="str">
        <f t="shared" si="979"/>
        <v>KOTA MADIUN44100</v>
      </c>
      <c r="H20891">
        <f t="shared" si="981"/>
        <v>1</v>
      </c>
      <c r="I20891" t="str">
        <f t="shared" si="980"/>
        <v/>
      </c>
    </row>
    <row r="20892" spans="1:9" x14ac:dyDescent="0.3">
      <c r="A20892" s="21" t="s">
        <v>39</v>
      </c>
      <c r="B20892" s="24">
        <v>44101</v>
      </c>
      <c r="C20892" s="27">
        <v>123</v>
      </c>
      <c r="D20892" s="27">
        <v>96</v>
      </c>
      <c r="E20892" s="27">
        <v>6</v>
      </c>
      <c r="F20892" s="29">
        <v>21</v>
      </c>
      <c r="G20892" t="str">
        <f t="shared" si="979"/>
        <v>KOTA MADIUN44101</v>
      </c>
      <c r="H20892">
        <f t="shared" si="981"/>
        <v>1</v>
      </c>
      <c r="I20892" t="str">
        <f t="shared" si="980"/>
        <v/>
      </c>
    </row>
    <row r="20893" spans="1:9" x14ac:dyDescent="0.3">
      <c r="A20893" s="21" t="s">
        <v>39</v>
      </c>
      <c r="B20893" s="24">
        <v>44102</v>
      </c>
      <c r="C20893" s="27">
        <v>123</v>
      </c>
      <c r="D20893" s="27">
        <v>97</v>
      </c>
      <c r="E20893" s="27">
        <v>6</v>
      </c>
      <c r="F20893" s="29">
        <v>20</v>
      </c>
      <c r="G20893" t="str">
        <f t="shared" ref="G20893:G20956" si="982">A20893&amp;B20893</f>
        <v>KOTA MADIUN44102</v>
      </c>
      <c r="H20893">
        <f t="shared" si="981"/>
        <v>1</v>
      </c>
      <c r="I20893" t="str">
        <f t="shared" ref="I20893:I20956" si="983">IF(H20893&lt;&gt;1, "ERROR", "")</f>
        <v/>
      </c>
    </row>
    <row r="20894" spans="1:9" x14ac:dyDescent="0.3">
      <c r="A20894" s="21" t="s">
        <v>39</v>
      </c>
      <c r="B20894" s="24">
        <v>44103</v>
      </c>
      <c r="C20894" s="27">
        <v>125</v>
      </c>
      <c r="D20894" s="27">
        <v>97</v>
      </c>
      <c r="E20894" s="27">
        <v>6</v>
      </c>
      <c r="F20894" s="29">
        <v>22</v>
      </c>
      <c r="G20894" t="str">
        <f t="shared" si="982"/>
        <v>KOTA MADIUN44103</v>
      </c>
      <c r="H20894">
        <f t="shared" si="981"/>
        <v>1</v>
      </c>
      <c r="I20894" t="str">
        <f t="shared" si="983"/>
        <v/>
      </c>
    </row>
    <row r="20895" spans="1:9" x14ac:dyDescent="0.3">
      <c r="A20895" s="21" t="s">
        <v>39</v>
      </c>
      <c r="B20895" s="24">
        <v>44104</v>
      </c>
      <c r="C20895" s="27">
        <v>134</v>
      </c>
      <c r="D20895" s="27">
        <v>99</v>
      </c>
      <c r="E20895" s="27">
        <v>7</v>
      </c>
      <c r="F20895" s="29">
        <v>28</v>
      </c>
      <c r="G20895" t="str">
        <f t="shared" si="982"/>
        <v>KOTA MADIUN44104</v>
      </c>
      <c r="H20895">
        <f t="shared" si="981"/>
        <v>1</v>
      </c>
      <c r="I20895" t="str">
        <f t="shared" si="983"/>
        <v/>
      </c>
    </row>
    <row r="20896" spans="1:9" x14ac:dyDescent="0.3">
      <c r="A20896" s="21" t="s">
        <v>39</v>
      </c>
      <c r="B20896" s="24">
        <v>44105</v>
      </c>
      <c r="C20896" s="27">
        <v>136</v>
      </c>
      <c r="D20896" s="27">
        <v>99</v>
      </c>
      <c r="E20896" s="27">
        <v>7</v>
      </c>
      <c r="F20896" s="29">
        <v>30</v>
      </c>
      <c r="G20896" t="str">
        <f t="shared" si="982"/>
        <v>KOTA MADIUN44105</v>
      </c>
      <c r="H20896">
        <f t="shared" si="981"/>
        <v>1</v>
      </c>
      <c r="I20896" t="str">
        <f t="shared" si="983"/>
        <v/>
      </c>
    </row>
    <row r="20897" spans="1:9" x14ac:dyDescent="0.3">
      <c r="A20897" s="21" t="s">
        <v>39</v>
      </c>
      <c r="B20897" s="24">
        <v>44106</v>
      </c>
      <c r="C20897" s="27">
        <v>136</v>
      </c>
      <c r="D20897" s="27">
        <v>105</v>
      </c>
      <c r="E20897" s="27">
        <v>7</v>
      </c>
      <c r="F20897" s="29">
        <v>24</v>
      </c>
      <c r="G20897" t="str">
        <f t="shared" si="982"/>
        <v>KOTA MADIUN44106</v>
      </c>
      <c r="H20897">
        <f t="shared" si="981"/>
        <v>1</v>
      </c>
      <c r="I20897" t="str">
        <f t="shared" si="983"/>
        <v/>
      </c>
    </row>
    <row r="20898" spans="1:9" x14ac:dyDescent="0.3">
      <c r="A20898" s="21" t="s">
        <v>39</v>
      </c>
      <c r="B20898" s="24">
        <v>44107</v>
      </c>
      <c r="C20898" s="27">
        <v>136</v>
      </c>
      <c r="D20898" s="27">
        <v>112</v>
      </c>
      <c r="E20898" s="27">
        <v>7</v>
      </c>
      <c r="F20898" s="29">
        <v>17</v>
      </c>
      <c r="G20898" t="str">
        <f t="shared" si="982"/>
        <v>KOTA MADIUN44107</v>
      </c>
      <c r="H20898">
        <f t="shared" si="981"/>
        <v>1</v>
      </c>
      <c r="I20898" t="str">
        <f t="shared" si="983"/>
        <v/>
      </c>
    </row>
    <row r="20899" spans="1:9" x14ac:dyDescent="0.3">
      <c r="A20899" s="21" t="s">
        <v>39</v>
      </c>
      <c r="B20899" s="24">
        <v>44108</v>
      </c>
      <c r="C20899" s="27">
        <v>137</v>
      </c>
      <c r="D20899" s="27">
        <v>112</v>
      </c>
      <c r="E20899" s="27">
        <v>7</v>
      </c>
      <c r="F20899" s="29">
        <v>18</v>
      </c>
      <c r="G20899" t="str">
        <f t="shared" si="982"/>
        <v>KOTA MADIUN44108</v>
      </c>
      <c r="H20899">
        <f t="shared" si="981"/>
        <v>1</v>
      </c>
      <c r="I20899" t="str">
        <f t="shared" si="983"/>
        <v/>
      </c>
    </row>
    <row r="20900" spans="1:9" x14ac:dyDescent="0.3">
      <c r="A20900" s="21" t="s">
        <v>39</v>
      </c>
      <c r="B20900" s="24">
        <v>44109</v>
      </c>
      <c r="C20900" s="27">
        <v>137</v>
      </c>
      <c r="D20900" s="27">
        <v>113</v>
      </c>
      <c r="E20900" s="27">
        <v>7</v>
      </c>
      <c r="F20900" s="29">
        <v>17</v>
      </c>
      <c r="G20900" t="str">
        <f t="shared" si="982"/>
        <v>KOTA MADIUN44109</v>
      </c>
      <c r="H20900">
        <f t="shared" si="981"/>
        <v>1</v>
      </c>
      <c r="I20900" t="str">
        <f t="shared" si="983"/>
        <v/>
      </c>
    </row>
    <row r="20901" spans="1:9" x14ac:dyDescent="0.3">
      <c r="A20901" s="21" t="s">
        <v>39</v>
      </c>
      <c r="B20901" s="24">
        <v>44110</v>
      </c>
      <c r="C20901" s="27">
        <v>137</v>
      </c>
      <c r="D20901" s="27">
        <v>116</v>
      </c>
      <c r="E20901" s="27">
        <v>7</v>
      </c>
      <c r="F20901" s="29">
        <v>14</v>
      </c>
      <c r="G20901" t="str">
        <f t="shared" si="982"/>
        <v>KOTA MADIUN44110</v>
      </c>
      <c r="H20901">
        <f t="shared" si="981"/>
        <v>1</v>
      </c>
      <c r="I20901" t="str">
        <f t="shared" si="983"/>
        <v/>
      </c>
    </row>
    <row r="20902" spans="1:9" x14ac:dyDescent="0.3">
      <c r="A20902" s="21" t="s">
        <v>39</v>
      </c>
      <c r="B20902" s="24">
        <v>44111</v>
      </c>
      <c r="C20902" s="27">
        <v>139</v>
      </c>
      <c r="D20902" s="27">
        <v>118</v>
      </c>
      <c r="E20902" s="27">
        <v>7</v>
      </c>
      <c r="F20902" s="29">
        <v>14</v>
      </c>
      <c r="G20902" t="str">
        <f t="shared" si="982"/>
        <v>KOTA MADIUN44111</v>
      </c>
      <c r="H20902">
        <f t="shared" si="981"/>
        <v>1</v>
      </c>
      <c r="I20902" t="str">
        <f t="shared" si="983"/>
        <v/>
      </c>
    </row>
    <row r="20903" spans="1:9" x14ac:dyDescent="0.3">
      <c r="A20903" s="21" t="s">
        <v>39</v>
      </c>
      <c r="B20903" s="24">
        <v>44112</v>
      </c>
      <c r="C20903" s="27">
        <v>140</v>
      </c>
      <c r="D20903" s="27">
        <v>119</v>
      </c>
      <c r="E20903" s="27">
        <v>7</v>
      </c>
      <c r="F20903" s="29">
        <v>14</v>
      </c>
      <c r="G20903" t="str">
        <f t="shared" si="982"/>
        <v>KOTA MADIUN44112</v>
      </c>
      <c r="H20903">
        <f t="shared" si="981"/>
        <v>1</v>
      </c>
      <c r="I20903" t="str">
        <f t="shared" si="983"/>
        <v/>
      </c>
    </row>
    <row r="20904" spans="1:9" x14ac:dyDescent="0.3">
      <c r="A20904" s="21" t="s">
        <v>39</v>
      </c>
      <c r="B20904" s="24">
        <v>44113</v>
      </c>
      <c r="C20904" s="27">
        <v>140</v>
      </c>
      <c r="D20904" s="27">
        <v>119</v>
      </c>
      <c r="E20904" s="27">
        <v>7</v>
      </c>
      <c r="F20904" s="29">
        <v>14</v>
      </c>
      <c r="G20904" t="str">
        <f t="shared" si="982"/>
        <v>KOTA MADIUN44113</v>
      </c>
      <c r="H20904">
        <f t="shared" si="981"/>
        <v>1</v>
      </c>
      <c r="I20904" t="str">
        <f t="shared" si="983"/>
        <v/>
      </c>
    </row>
    <row r="20905" spans="1:9" x14ac:dyDescent="0.3">
      <c r="A20905" s="21" t="s">
        <v>39</v>
      </c>
      <c r="B20905" s="24">
        <v>44114</v>
      </c>
      <c r="C20905" s="27">
        <v>142</v>
      </c>
      <c r="D20905" s="27">
        <v>123</v>
      </c>
      <c r="E20905" s="27">
        <v>7</v>
      </c>
      <c r="F20905" s="29">
        <v>12</v>
      </c>
      <c r="G20905" t="str">
        <f t="shared" si="982"/>
        <v>KOTA MADIUN44114</v>
      </c>
      <c r="H20905">
        <f t="shared" si="981"/>
        <v>1</v>
      </c>
      <c r="I20905" t="str">
        <f t="shared" si="983"/>
        <v/>
      </c>
    </row>
    <row r="20906" spans="1:9" x14ac:dyDescent="0.3">
      <c r="A20906" s="21" t="s">
        <v>39</v>
      </c>
      <c r="B20906" s="24">
        <v>44115</v>
      </c>
      <c r="C20906" s="27">
        <v>142</v>
      </c>
      <c r="D20906" s="27">
        <v>123</v>
      </c>
      <c r="E20906" s="27">
        <v>7</v>
      </c>
      <c r="F20906" s="29">
        <v>12</v>
      </c>
      <c r="G20906" t="str">
        <f t="shared" si="982"/>
        <v>KOTA MADIUN44115</v>
      </c>
      <c r="H20906">
        <f t="shared" si="981"/>
        <v>1</v>
      </c>
      <c r="I20906" t="str">
        <f t="shared" si="983"/>
        <v/>
      </c>
    </row>
    <row r="20907" spans="1:9" x14ac:dyDescent="0.3">
      <c r="A20907" s="21" t="s">
        <v>39</v>
      </c>
      <c r="B20907" s="24">
        <v>44116</v>
      </c>
      <c r="C20907" s="27">
        <v>142</v>
      </c>
      <c r="D20907" s="27">
        <v>127</v>
      </c>
      <c r="E20907" s="27">
        <v>7</v>
      </c>
      <c r="F20907" s="29">
        <v>8</v>
      </c>
      <c r="G20907" t="str">
        <f t="shared" si="982"/>
        <v>KOTA MADIUN44116</v>
      </c>
      <c r="H20907">
        <f t="shared" si="981"/>
        <v>1</v>
      </c>
      <c r="I20907" t="str">
        <f t="shared" si="983"/>
        <v/>
      </c>
    </row>
    <row r="20908" spans="1:9" x14ac:dyDescent="0.3">
      <c r="A20908" s="21" t="s">
        <v>39</v>
      </c>
      <c r="B20908" s="24">
        <v>44117</v>
      </c>
      <c r="C20908" s="27">
        <v>143</v>
      </c>
      <c r="D20908" s="27">
        <v>127</v>
      </c>
      <c r="E20908" s="27">
        <v>7</v>
      </c>
      <c r="F20908" s="29">
        <v>9</v>
      </c>
      <c r="G20908" t="str">
        <f t="shared" si="982"/>
        <v>KOTA MADIUN44117</v>
      </c>
      <c r="H20908">
        <f t="shared" si="981"/>
        <v>1</v>
      </c>
      <c r="I20908" t="str">
        <f t="shared" si="983"/>
        <v/>
      </c>
    </row>
    <row r="20909" spans="1:9" x14ac:dyDescent="0.3">
      <c r="A20909" s="21" t="s">
        <v>39</v>
      </c>
      <c r="B20909" s="24">
        <v>44118</v>
      </c>
      <c r="C20909" s="27">
        <v>146</v>
      </c>
      <c r="D20909" s="27">
        <v>130</v>
      </c>
      <c r="E20909" s="27">
        <v>8</v>
      </c>
      <c r="F20909" s="29">
        <v>8</v>
      </c>
      <c r="G20909" t="str">
        <f t="shared" si="982"/>
        <v>KOTA MADIUN44118</v>
      </c>
      <c r="H20909">
        <f t="shared" si="981"/>
        <v>1</v>
      </c>
      <c r="I20909" t="str">
        <f t="shared" si="983"/>
        <v/>
      </c>
    </row>
    <row r="20910" spans="1:9" x14ac:dyDescent="0.3">
      <c r="A20910" s="21" t="s">
        <v>39</v>
      </c>
      <c r="B20910" s="24">
        <v>44119</v>
      </c>
      <c r="C20910" s="27">
        <v>147</v>
      </c>
      <c r="D20910" s="27">
        <v>130</v>
      </c>
      <c r="E20910" s="27">
        <v>8</v>
      </c>
      <c r="F20910" s="29">
        <v>9</v>
      </c>
      <c r="G20910" t="str">
        <f t="shared" si="982"/>
        <v>KOTA MADIUN44119</v>
      </c>
      <c r="H20910">
        <f t="shared" si="981"/>
        <v>1</v>
      </c>
      <c r="I20910" t="str">
        <f t="shared" si="983"/>
        <v/>
      </c>
    </row>
    <row r="20911" spans="1:9" x14ac:dyDescent="0.3">
      <c r="A20911" s="21" t="s">
        <v>39</v>
      </c>
      <c r="B20911" s="24">
        <v>44120</v>
      </c>
      <c r="C20911" s="27">
        <v>149</v>
      </c>
      <c r="D20911" s="27">
        <v>130</v>
      </c>
      <c r="E20911" s="27">
        <v>8</v>
      </c>
      <c r="F20911" s="29">
        <v>11</v>
      </c>
      <c r="G20911" t="str">
        <f t="shared" si="982"/>
        <v>KOTA MADIUN44120</v>
      </c>
      <c r="H20911">
        <f t="shared" si="981"/>
        <v>1</v>
      </c>
      <c r="I20911" t="str">
        <f t="shared" si="983"/>
        <v/>
      </c>
    </row>
    <row r="20912" spans="1:9" x14ac:dyDescent="0.3">
      <c r="A20912" s="21" t="s">
        <v>39</v>
      </c>
      <c r="B20912" s="24">
        <v>44121</v>
      </c>
      <c r="C20912" s="27">
        <v>149</v>
      </c>
      <c r="D20912" s="27">
        <v>131</v>
      </c>
      <c r="E20912" s="27">
        <v>8</v>
      </c>
      <c r="F20912" s="29">
        <v>10</v>
      </c>
      <c r="G20912" t="str">
        <f t="shared" si="982"/>
        <v>KOTA MADIUN44121</v>
      </c>
      <c r="H20912">
        <f t="shared" si="981"/>
        <v>1</v>
      </c>
      <c r="I20912" t="str">
        <f t="shared" si="983"/>
        <v/>
      </c>
    </row>
    <row r="20913" spans="1:9" x14ac:dyDescent="0.3">
      <c r="A20913" s="21" t="s">
        <v>39</v>
      </c>
      <c r="B20913" s="24">
        <v>44122</v>
      </c>
      <c r="C20913" s="27">
        <v>149</v>
      </c>
      <c r="D20913" s="27">
        <v>131</v>
      </c>
      <c r="E20913" s="27">
        <v>8</v>
      </c>
      <c r="F20913" s="29">
        <v>10</v>
      </c>
      <c r="G20913" t="str">
        <f t="shared" si="982"/>
        <v>KOTA MADIUN44122</v>
      </c>
      <c r="H20913">
        <f t="shared" si="981"/>
        <v>1</v>
      </c>
      <c r="I20913" t="str">
        <f t="shared" si="983"/>
        <v/>
      </c>
    </row>
    <row r="20914" spans="1:9" x14ac:dyDescent="0.3">
      <c r="A20914" s="21" t="s">
        <v>39</v>
      </c>
      <c r="B20914" s="24">
        <v>44123</v>
      </c>
      <c r="C20914" s="27">
        <v>149</v>
      </c>
      <c r="D20914" s="27">
        <v>131</v>
      </c>
      <c r="E20914" s="27">
        <v>8</v>
      </c>
      <c r="F20914" s="29">
        <v>10</v>
      </c>
      <c r="G20914" t="str">
        <f t="shared" si="982"/>
        <v>KOTA MADIUN44123</v>
      </c>
      <c r="H20914">
        <f t="shared" si="981"/>
        <v>1</v>
      </c>
      <c r="I20914" t="str">
        <f t="shared" si="983"/>
        <v/>
      </c>
    </row>
    <row r="20915" spans="1:9" x14ac:dyDescent="0.3">
      <c r="A20915" s="21" t="s">
        <v>39</v>
      </c>
      <c r="B20915" s="24">
        <v>44124</v>
      </c>
      <c r="C20915" s="27">
        <v>151</v>
      </c>
      <c r="D20915" s="27">
        <v>136</v>
      </c>
      <c r="E20915" s="27">
        <v>8</v>
      </c>
      <c r="F20915" s="29">
        <v>7</v>
      </c>
      <c r="G20915" t="str">
        <f t="shared" si="982"/>
        <v>KOTA MADIUN44124</v>
      </c>
      <c r="H20915">
        <f t="shared" si="981"/>
        <v>1</v>
      </c>
      <c r="I20915" t="str">
        <f t="shared" si="983"/>
        <v/>
      </c>
    </row>
    <row r="20916" spans="1:9" x14ac:dyDescent="0.3">
      <c r="A20916" s="21" t="s">
        <v>39</v>
      </c>
      <c r="B20916" s="24">
        <v>44125</v>
      </c>
      <c r="C20916" s="27">
        <v>152</v>
      </c>
      <c r="D20916" s="27">
        <v>136</v>
      </c>
      <c r="E20916" s="27">
        <v>8</v>
      </c>
      <c r="F20916" s="29">
        <v>8</v>
      </c>
      <c r="G20916" t="str">
        <f t="shared" si="982"/>
        <v>KOTA MADIUN44125</v>
      </c>
      <c r="H20916">
        <f t="shared" si="981"/>
        <v>1</v>
      </c>
      <c r="I20916" t="str">
        <f t="shared" si="983"/>
        <v/>
      </c>
    </row>
    <row r="20917" spans="1:9" x14ac:dyDescent="0.3">
      <c r="A20917" s="21" t="s">
        <v>39</v>
      </c>
      <c r="B20917" s="24">
        <v>44126</v>
      </c>
      <c r="C20917" s="27">
        <v>152</v>
      </c>
      <c r="D20917" s="27">
        <v>136</v>
      </c>
      <c r="E20917" s="27">
        <v>8</v>
      </c>
      <c r="F20917" s="29">
        <v>8</v>
      </c>
      <c r="G20917" t="str">
        <f t="shared" si="982"/>
        <v>KOTA MADIUN44126</v>
      </c>
      <c r="H20917">
        <f t="shared" si="981"/>
        <v>1</v>
      </c>
      <c r="I20917" t="str">
        <f t="shared" si="983"/>
        <v/>
      </c>
    </row>
    <row r="20918" spans="1:9" x14ac:dyDescent="0.3">
      <c r="A20918" s="21" t="s">
        <v>39</v>
      </c>
      <c r="B20918" s="24">
        <v>44127</v>
      </c>
      <c r="C20918" s="27">
        <v>152</v>
      </c>
      <c r="D20918" s="27">
        <v>136</v>
      </c>
      <c r="E20918" s="27">
        <v>8</v>
      </c>
      <c r="F20918" s="29">
        <v>8</v>
      </c>
      <c r="G20918" t="str">
        <f t="shared" si="982"/>
        <v>KOTA MADIUN44127</v>
      </c>
      <c r="H20918">
        <f t="shared" si="981"/>
        <v>1</v>
      </c>
      <c r="I20918" t="str">
        <f t="shared" si="983"/>
        <v/>
      </c>
    </row>
    <row r="20919" spans="1:9" x14ac:dyDescent="0.3">
      <c r="A20919" s="21" t="s">
        <v>39</v>
      </c>
      <c r="B20919" s="24">
        <v>44128</v>
      </c>
      <c r="C20919" s="27">
        <v>152</v>
      </c>
      <c r="D20919" s="27">
        <v>138</v>
      </c>
      <c r="E20919" s="27">
        <v>8</v>
      </c>
      <c r="F20919" s="29">
        <v>6</v>
      </c>
      <c r="G20919" t="str">
        <f t="shared" si="982"/>
        <v>KOTA MADIUN44128</v>
      </c>
      <c r="H20919">
        <f t="shared" si="981"/>
        <v>1</v>
      </c>
      <c r="I20919" t="str">
        <f t="shared" si="983"/>
        <v/>
      </c>
    </row>
    <row r="20920" spans="1:9" x14ac:dyDescent="0.3">
      <c r="A20920" s="21" t="s">
        <v>39</v>
      </c>
      <c r="B20920" s="24">
        <v>44129</v>
      </c>
      <c r="C20920" s="27">
        <v>152</v>
      </c>
      <c r="D20920" s="27">
        <v>138</v>
      </c>
      <c r="E20920" s="27">
        <v>8</v>
      </c>
      <c r="F20920" s="29">
        <v>6</v>
      </c>
      <c r="G20920" t="str">
        <f t="shared" si="982"/>
        <v>KOTA MADIUN44129</v>
      </c>
      <c r="H20920">
        <f t="shared" si="981"/>
        <v>1</v>
      </c>
      <c r="I20920" t="str">
        <f t="shared" si="983"/>
        <v/>
      </c>
    </row>
    <row r="20921" spans="1:9" x14ac:dyDescent="0.3">
      <c r="A20921" s="21" t="s">
        <v>39</v>
      </c>
      <c r="B20921" s="24">
        <v>44130</v>
      </c>
      <c r="C20921" s="27">
        <v>153</v>
      </c>
      <c r="D20921" s="27">
        <v>139</v>
      </c>
      <c r="E20921" s="27">
        <v>8</v>
      </c>
      <c r="F20921" s="29">
        <v>6</v>
      </c>
      <c r="G20921" t="str">
        <f t="shared" si="982"/>
        <v>KOTA MADIUN44130</v>
      </c>
      <c r="H20921">
        <f t="shared" si="981"/>
        <v>1</v>
      </c>
      <c r="I20921" t="str">
        <f t="shared" si="983"/>
        <v/>
      </c>
    </row>
    <row r="20922" spans="1:9" x14ac:dyDescent="0.3">
      <c r="A20922" s="21" t="s">
        <v>39</v>
      </c>
      <c r="B20922" s="24">
        <v>44131</v>
      </c>
      <c r="C20922" s="27">
        <v>153</v>
      </c>
      <c r="D20922" s="27">
        <v>140</v>
      </c>
      <c r="E20922" s="27">
        <v>8</v>
      </c>
      <c r="F20922" s="29">
        <v>5</v>
      </c>
      <c r="G20922" t="str">
        <f t="shared" si="982"/>
        <v>KOTA MADIUN44131</v>
      </c>
      <c r="H20922">
        <f t="shared" si="981"/>
        <v>1</v>
      </c>
      <c r="I20922" t="str">
        <f t="shared" si="983"/>
        <v/>
      </c>
    </row>
    <row r="20923" spans="1:9" x14ac:dyDescent="0.3">
      <c r="A20923" s="21" t="s">
        <v>39</v>
      </c>
      <c r="B20923" s="24">
        <v>44132</v>
      </c>
      <c r="C20923" s="27">
        <v>153</v>
      </c>
      <c r="D20923" s="27">
        <v>141</v>
      </c>
      <c r="E20923" s="27">
        <v>8</v>
      </c>
      <c r="F20923" s="29">
        <v>4</v>
      </c>
      <c r="G20923" t="str">
        <f t="shared" si="982"/>
        <v>KOTA MADIUN44132</v>
      </c>
      <c r="H20923">
        <f t="shared" si="981"/>
        <v>1</v>
      </c>
      <c r="I20923" t="str">
        <f t="shared" si="983"/>
        <v/>
      </c>
    </row>
    <row r="20924" spans="1:9" x14ac:dyDescent="0.3">
      <c r="A20924" s="21" t="s">
        <v>39</v>
      </c>
      <c r="B20924" s="24">
        <v>44133</v>
      </c>
      <c r="C20924" s="27">
        <v>154</v>
      </c>
      <c r="D20924" s="27">
        <v>141</v>
      </c>
      <c r="E20924" s="27">
        <v>8</v>
      </c>
      <c r="F20924" s="29">
        <v>5</v>
      </c>
      <c r="G20924" t="str">
        <f t="shared" si="982"/>
        <v>KOTA MADIUN44133</v>
      </c>
      <c r="H20924">
        <f t="shared" si="981"/>
        <v>1</v>
      </c>
      <c r="I20924" t="str">
        <f t="shared" si="983"/>
        <v/>
      </c>
    </row>
    <row r="20925" spans="1:9" x14ac:dyDescent="0.3">
      <c r="A20925" s="21" t="s">
        <v>39</v>
      </c>
      <c r="B20925" s="24">
        <v>44134</v>
      </c>
      <c r="C20925" s="27">
        <v>155</v>
      </c>
      <c r="D20925" s="27">
        <v>141</v>
      </c>
      <c r="E20925" s="27">
        <v>8</v>
      </c>
      <c r="F20925" s="29">
        <v>6</v>
      </c>
      <c r="G20925" t="str">
        <f t="shared" si="982"/>
        <v>KOTA MADIUN44134</v>
      </c>
      <c r="H20925">
        <f t="shared" si="981"/>
        <v>1</v>
      </c>
      <c r="I20925" t="str">
        <f t="shared" si="983"/>
        <v/>
      </c>
    </row>
    <row r="20926" spans="1:9" x14ac:dyDescent="0.3">
      <c r="A20926" s="21" t="s">
        <v>39</v>
      </c>
      <c r="B20926" s="24">
        <v>44135</v>
      </c>
      <c r="C20926" s="27">
        <v>158</v>
      </c>
      <c r="D20926" s="27">
        <v>141</v>
      </c>
      <c r="E20926" s="27">
        <v>8</v>
      </c>
      <c r="F20926" s="29">
        <v>9</v>
      </c>
      <c r="G20926" t="str">
        <f t="shared" si="982"/>
        <v>KOTA MADIUN44135</v>
      </c>
      <c r="H20926">
        <f t="shared" si="981"/>
        <v>1</v>
      </c>
      <c r="I20926" t="str">
        <f t="shared" si="983"/>
        <v/>
      </c>
    </row>
    <row r="20927" spans="1:9" x14ac:dyDescent="0.3">
      <c r="A20927" s="21" t="s">
        <v>39</v>
      </c>
      <c r="B20927" s="24">
        <v>44136</v>
      </c>
      <c r="C20927" s="27">
        <v>160</v>
      </c>
      <c r="D20927" s="27">
        <v>141</v>
      </c>
      <c r="E20927" s="27">
        <v>8</v>
      </c>
      <c r="F20927" s="29">
        <v>11</v>
      </c>
      <c r="G20927" t="str">
        <f t="shared" si="982"/>
        <v>KOTA MADIUN44136</v>
      </c>
      <c r="H20927">
        <f t="shared" si="981"/>
        <v>1</v>
      </c>
      <c r="I20927" t="str">
        <f t="shared" si="983"/>
        <v/>
      </c>
    </row>
    <row r="20928" spans="1:9" x14ac:dyDescent="0.3">
      <c r="A20928" s="21" t="s">
        <v>39</v>
      </c>
      <c r="B20928" s="24">
        <v>44137</v>
      </c>
      <c r="C20928" s="27">
        <v>161</v>
      </c>
      <c r="D20928" s="27">
        <v>141</v>
      </c>
      <c r="E20928" s="27">
        <v>8</v>
      </c>
      <c r="F20928" s="29">
        <v>12</v>
      </c>
      <c r="G20928" t="str">
        <f t="shared" si="982"/>
        <v>KOTA MADIUN44137</v>
      </c>
      <c r="H20928">
        <f t="shared" si="981"/>
        <v>1</v>
      </c>
      <c r="I20928" t="str">
        <f t="shared" si="983"/>
        <v/>
      </c>
    </row>
    <row r="20929" spans="1:9" x14ac:dyDescent="0.3">
      <c r="A20929" s="21" t="s">
        <v>39</v>
      </c>
      <c r="B20929" s="24">
        <v>44138</v>
      </c>
      <c r="C20929" s="27">
        <v>163</v>
      </c>
      <c r="D20929" s="27">
        <v>141</v>
      </c>
      <c r="E20929" s="27">
        <v>8</v>
      </c>
      <c r="F20929" s="29">
        <v>14</v>
      </c>
      <c r="G20929" t="str">
        <f t="shared" si="982"/>
        <v>KOTA MADIUN44138</v>
      </c>
      <c r="H20929">
        <f t="shared" si="981"/>
        <v>1</v>
      </c>
      <c r="I20929" t="str">
        <f t="shared" si="983"/>
        <v/>
      </c>
    </row>
    <row r="20930" spans="1:9" x14ac:dyDescent="0.3">
      <c r="A20930" s="21" t="s">
        <v>39</v>
      </c>
      <c r="B20930" s="24">
        <v>44139</v>
      </c>
      <c r="C20930" s="27">
        <v>165</v>
      </c>
      <c r="D20930" s="27">
        <v>141</v>
      </c>
      <c r="E20930" s="27">
        <v>8</v>
      </c>
      <c r="F20930" s="29">
        <v>16</v>
      </c>
      <c r="G20930" t="str">
        <f t="shared" si="982"/>
        <v>KOTA MADIUN44139</v>
      </c>
      <c r="H20930">
        <f t="shared" ref="H20930:H20993" si="984">COUNTIF(G$2:G$24683, "="&amp;G20930)</f>
        <v>1</v>
      </c>
      <c r="I20930" t="str">
        <f t="shared" si="983"/>
        <v/>
      </c>
    </row>
    <row r="20931" spans="1:9" x14ac:dyDescent="0.3">
      <c r="A20931" s="21" t="s">
        <v>39</v>
      </c>
      <c r="B20931" s="24">
        <v>44140</v>
      </c>
      <c r="C20931" s="27">
        <v>166</v>
      </c>
      <c r="D20931" s="27">
        <v>142</v>
      </c>
      <c r="E20931" s="27">
        <v>8</v>
      </c>
      <c r="F20931" s="29">
        <v>16</v>
      </c>
      <c r="G20931" t="str">
        <f t="shared" si="982"/>
        <v>KOTA MADIUN44140</v>
      </c>
      <c r="H20931">
        <f t="shared" si="984"/>
        <v>1</v>
      </c>
      <c r="I20931" t="str">
        <f t="shared" si="983"/>
        <v/>
      </c>
    </row>
    <row r="20932" spans="1:9" x14ac:dyDescent="0.3">
      <c r="A20932" s="21" t="s">
        <v>39</v>
      </c>
      <c r="B20932" s="24">
        <v>44141</v>
      </c>
      <c r="C20932" s="27">
        <v>168</v>
      </c>
      <c r="D20932" s="27">
        <v>144</v>
      </c>
      <c r="E20932" s="27">
        <v>8</v>
      </c>
      <c r="F20932" s="29">
        <v>16</v>
      </c>
      <c r="G20932" t="str">
        <f t="shared" si="982"/>
        <v>KOTA MADIUN44141</v>
      </c>
      <c r="H20932">
        <f t="shared" si="984"/>
        <v>1</v>
      </c>
      <c r="I20932" t="str">
        <f t="shared" si="983"/>
        <v/>
      </c>
    </row>
    <row r="20933" spans="1:9" x14ac:dyDescent="0.3">
      <c r="A20933" s="21" t="s">
        <v>39</v>
      </c>
      <c r="B20933" s="24">
        <v>44142</v>
      </c>
      <c r="C20933" s="27">
        <v>171</v>
      </c>
      <c r="D20933" s="27">
        <v>146</v>
      </c>
      <c r="E20933" s="27">
        <v>8</v>
      </c>
      <c r="F20933" s="29">
        <v>17</v>
      </c>
      <c r="G20933" t="str">
        <f t="shared" si="982"/>
        <v>KOTA MADIUN44142</v>
      </c>
      <c r="H20933">
        <f t="shared" si="984"/>
        <v>1</v>
      </c>
      <c r="I20933" t="str">
        <f t="shared" si="983"/>
        <v/>
      </c>
    </row>
    <row r="20934" spans="1:9" x14ac:dyDescent="0.3">
      <c r="A20934" s="21" t="s">
        <v>39</v>
      </c>
      <c r="B20934" s="24">
        <v>44143</v>
      </c>
      <c r="C20934" s="27">
        <v>173</v>
      </c>
      <c r="D20934" s="27">
        <v>146</v>
      </c>
      <c r="E20934" s="27">
        <v>8</v>
      </c>
      <c r="F20934" s="29">
        <v>19</v>
      </c>
      <c r="G20934" t="str">
        <f t="shared" si="982"/>
        <v>KOTA MADIUN44143</v>
      </c>
      <c r="H20934">
        <f t="shared" si="984"/>
        <v>1</v>
      </c>
      <c r="I20934" t="str">
        <f t="shared" si="983"/>
        <v/>
      </c>
    </row>
    <row r="20935" spans="1:9" x14ac:dyDescent="0.3">
      <c r="A20935" s="21" t="s">
        <v>39</v>
      </c>
      <c r="B20935" s="24">
        <v>44144</v>
      </c>
      <c r="C20935" s="27">
        <v>174</v>
      </c>
      <c r="D20935" s="27">
        <v>146</v>
      </c>
      <c r="E20935" s="27">
        <v>8</v>
      </c>
      <c r="F20935" s="29">
        <v>20</v>
      </c>
      <c r="G20935" t="str">
        <f t="shared" si="982"/>
        <v>KOTA MADIUN44144</v>
      </c>
      <c r="H20935">
        <f t="shared" si="984"/>
        <v>1</v>
      </c>
      <c r="I20935" t="str">
        <f t="shared" si="983"/>
        <v/>
      </c>
    </row>
    <row r="20936" spans="1:9" x14ac:dyDescent="0.3">
      <c r="A20936" s="21" t="s">
        <v>39</v>
      </c>
      <c r="B20936" s="24">
        <v>44145</v>
      </c>
      <c r="C20936" s="27">
        <v>174</v>
      </c>
      <c r="D20936" s="27">
        <v>147</v>
      </c>
      <c r="E20936" s="27">
        <v>8</v>
      </c>
      <c r="F20936" s="29">
        <v>19</v>
      </c>
      <c r="G20936" t="str">
        <f t="shared" si="982"/>
        <v>KOTA MADIUN44145</v>
      </c>
      <c r="H20936">
        <f t="shared" si="984"/>
        <v>1</v>
      </c>
      <c r="I20936" t="str">
        <f t="shared" si="983"/>
        <v/>
      </c>
    </row>
    <row r="20937" spans="1:9" x14ac:dyDescent="0.3">
      <c r="A20937" s="21" t="s">
        <v>39</v>
      </c>
      <c r="B20937" s="24">
        <v>44146</v>
      </c>
      <c r="C20937" s="27">
        <v>177</v>
      </c>
      <c r="D20937" s="27">
        <v>147</v>
      </c>
      <c r="E20937" s="27">
        <v>8</v>
      </c>
      <c r="F20937" s="29">
        <v>22</v>
      </c>
      <c r="G20937" t="str">
        <f t="shared" si="982"/>
        <v>KOTA MADIUN44146</v>
      </c>
      <c r="H20937">
        <f t="shared" si="984"/>
        <v>1</v>
      </c>
      <c r="I20937" t="str">
        <f t="shared" si="983"/>
        <v/>
      </c>
    </row>
    <row r="20938" spans="1:9" x14ac:dyDescent="0.3">
      <c r="A20938" s="21" t="s">
        <v>39</v>
      </c>
      <c r="B20938" s="24">
        <v>44147</v>
      </c>
      <c r="C20938" s="27">
        <v>179</v>
      </c>
      <c r="D20938" s="27">
        <v>148</v>
      </c>
      <c r="E20938" s="27">
        <v>8</v>
      </c>
      <c r="F20938" s="29">
        <v>23</v>
      </c>
      <c r="G20938" t="str">
        <f t="shared" si="982"/>
        <v>KOTA MADIUN44147</v>
      </c>
      <c r="H20938">
        <f t="shared" si="984"/>
        <v>1</v>
      </c>
      <c r="I20938" t="str">
        <f t="shared" si="983"/>
        <v/>
      </c>
    </row>
    <row r="20939" spans="1:9" x14ac:dyDescent="0.3">
      <c r="A20939" s="21" t="s">
        <v>39</v>
      </c>
      <c r="B20939" s="24">
        <v>44148</v>
      </c>
      <c r="C20939" s="27">
        <v>183</v>
      </c>
      <c r="D20939" s="27">
        <v>150</v>
      </c>
      <c r="E20939" s="27">
        <v>8</v>
      </c>
      <c r="F20939" s="29">
        <v>25</v>
      </c>
      <c r="G20939" t="str">
        <f t="shared" si="982"/>
        <v>KOTA MADIUN44148</v>
      </c>
      <c r="H20939">
        <f t="shared" si="984"/>
        <v>1</v>
      </c>
      <c r="I20939" t="str">
        <f t="shared" si="983"/>
        <v/>
      </c>
    </row>
    <row r="20940" spans="1:9" x14ac:dyDescent="0.3">
      <c r="A20940" s="21" t="s">
        <v>39</v>
      </c>
      <c r="B20940" s="24">
        <v>44149</v>
      </c>
      <c r="C20940" s="27">
        <v>187</v>
      </c>
      <c r="D20940" s="27">
        <v>151</v>
      </c>
      <c r="E20940" s="27">
        <v>8</v>
      </c>
      <c r="F20940" s="29">
        <v>28</v>
      </c>
      <c r="G20940" t="str">
        <f t="shared" si="982"/>
        <v>KOTA MADIUN44149</v>
      </c>
      <c r="H20940">
        <f t="shared" si="984"/>
        <v>1</v>
      </c>
      <c r="I20940" t="str">
        <f t="shared" si="983"/>
        <v/>
      </c>
    </row>
    <row r="20941" spans="1:9" x14ac:dyDescent="0.3">
      <c r="A20941" s="21" t="s">
        <v>39</v>
      </c>
      <c r="B20941" s="24">
        <v>44150</v>
      </c>
      <c r="C20941" s="27">
        <v>187</v>
      </c>
      <c r="D20941" s="27">
        <v>152</v>
      </c>
      <c r="E20941" s="27">
        <v>9</v>
      </c>
      <c r="F20941" s="29">
        <v>26</v>
      </c>
      <c r="G20941" t="str">
        <f t="shared" si="982"/>
        <v>KOTA MADIUN44150</v>
      </c>
      <c r="H20941">
        <f t="shared" si="984"/>
        <v>1</v>
      </c>
      <c r="I20941" t="str">
        <f t="shared" si="983"/>
        <v/>
      </c>
    </row>
    <row r="20942" spans="1:9" x14ac:dyDescent="0.3">
      <c r="A20942" s="21" t="s">
        <v>39</v>
      </c>
      <c r="B20942" s="24">
        <v>44151</v>
      </c>
      <c r="C20942" s="27">
        <v>188</v>
      </c>
      <c r="D20942" s="27">
        <v>152</v>
      </c>
      <c r="E20942" s="27">
        <v>9</v>
      </c>
      <c r="F20942" s="29">
        <v>27</v>
      </c>
      <c r="G20942" t="str">
        <f t="shared" si="982"/>
        <v>KOTA MADIUN44151</v>
      </c>
      <c r="H20942">
        <f t="shared" si="984"/>
        <v>1</v>
      </c>
      <c r="I20942" t="str">
        <f t="shared" si="983"/>
        <v/>
      </c>
    </row>
    <row r="20943" spans="1:9" x14ac:dyDescent="0.3">
      <c r="A20943" s="21" t="s">
        <v>39</v>
      </c>
      <c r="B20943" s="24">
        <v>44152</v>
      </c>
      <c r="C20943" s="27">
        <v>188</v>
      </c>
      <c r="D20943" s="27">
        <v>152</v>
      </c>
      <c r="E20943" s="27">
        <v>9</v>
      </c>
      <c r="F20943" s="29">
        <v>27</v>
      </c>
      <c r="G20943" t="str">
        <f t="shared" si="982"/>
        <v>KOTA MADIUN44152</v>
      </c>
      <c r="H20943">
        <f t="shared" si="984"/>
        <v>1</v>
      </c>
      <c r="I20943" t="str">
        <f t="shared" si="983"/>
        <v/>
      </c>
    </row>
    <row r="20944" spans="1:9" x14ac:dyDescent="0.3">
      <c r="A20944" s="21" t="s">
        <v>39</v>
      </c>
      <c r="B20944" s="24">
        <v>44153</v>
      </c>
      <c r="C20944" s="27">
        <v>192</v>
      </c>
      <c r="D20944" s="27">
        <v>152</v>
      </c>
      <c r="E20944" s="27">
        <v>9</v>
      </c>
      <c r="F20944" s="29">
        <v>31</v>
      </c>
      <c r="G20944" t="str">
        <f t="shared" si="982"/>
        <v>KOTA MADIUN44153</v>
      </c>
      <c r="H20944">
        <f t="shared" si="984"/>
        <v>1</v>
      </c>
      <c r="I20944" t="str">
        <f t="shared" si="983"/>
        <v/>
      </c>
    </row>
    <row r="20945" spans="1:9" x14ac:dyDescent="0.3">
      <c r="A20945" s="21" t="s">
        <v>39</v>
      </c>
      <c r="B20945" s="24">
        <v>44154</v>
      </c>
      <c r="C20945" s="27">
        <v>195</v>
      </c>
      <c r="D20945" s="27">
        <v>155</v>
      </c>
      <c r="E20945" s="27">
        <v>9</v>
      </c>
      <c r="F20945" s="29">
        <v>31</v>
      </c>
      <c r="G20945" t="str">
        <f t="shared" si="982"/>
        <v>KOTA MADIUN44154</v>
      </c>
      <c r="H20945">
        <f t="shared" si="984"/>
        <v>1</v>
      </c>
      <c r="I20945" t="str">
        <f t="shared" si="983"/>
        <v/>
      </c>
    </row>
    <row r="20946" spans="1:9" x14ac:dyDescent="0.3">
      <c r="A20946" s="21" t="s">
        <v>39</v>
      </c>
      <c r="B20946" s="24">
        <v>44155</v>
      </c>
      <c r="C20946" s="27">
        <v>199</v>
      </c>
      <c r="D20946" s="27">
        <v>157</v>
      </c>
      <c r="E20946" s="27">
        <v>9</v>
      </c>
      <c r="F20946" s="29">
        <v>33</v>
      </c>
      <c r="G20946" t="str">
        <f t="shared" si="982"/>
        <v>KOTA MADIUN44155</v>
      </c>
      <c r="H20946">
        <f t="shared" si="984"/>
        <v>1</v>
      </c>
      <c r="I20946" t="str">
        <f t="shared" si="983"/>
        <v/>
      </c>
    </row>
    <row r="20947" spans="1:9" x14ac:dyDescent="0.3">
      <c r="A20947" s="21" t="s">
        <v>39</v>
      </c>
      <c r="B20947" s="24">
        <v>44156</v>
      </c>
      <c r="C20947" s="27">
        <v>202</v>
      </c>
      <c r="D20947" s="27">
        <v>159</v>
      </c>
      <c r="E20947" s="27">
        <v>9</v>
      </c>
      <c r="F20947" s="29">
        <v>34</v>
      </c>
      <c r="G20947" t="str">
        <f t="shared" si="982"/>
        <v>KOTA MADIUN44156</v>
      </c>
      <c r="H20947">
        <f t="shared" si="984"/>
        <v>1</v>
      </c>
      <c r="I20947" t="str">
        <f t="shared" si="983"/>
        <v/>
      </c>
    </row>
    <row r="20948" spans="1:9" x14ac:dyDescent="0.3">
      <c r="A20948" s="21" t="s">
        <v>39</v>
      </c>
      <c r="B20948" s="24">
        <v>44157</v>
      </c>
      <c r="C20948" s="27">
        <v>202</v>
      </c>
      <c r="D20948" s="27">
        <v>159</v>
      </c>
      <c r="E20948" s="27">
        <v>9</v>
      </c>
      <c r="F20948" s="29">
        <v>34</v>
      </c>
      <c r="G20948" t="str">
        <f t="shared" si="982"/>
        <v>KOTA MADIUN44157</v>
      </c>
      <c r="H20948">
        <f t="shared" si="984"/>
        <v>1</v>
      </c>
      <c r="I20948" t="str">
        <f t="shared" si="983"/>
        <v/>
      </c>
    </row>
    <row r="20949" spans="1:9" x14ac:dyDescent="0.3">
      <c r="A20949" s="21" t="s">
        <v>39</v>
      </c>
      <c r="B20949" s="24">
        <v>44158</v>
      </c>
      <c r="C20949" s="27">
        <v>204</v>
      </c>
      <c r="D20949" s="27">
        <v>163</v>
      </c>
      <c r="E20949" s="27">
        <v>9</v>
      </c>
      <c r="F20949" s="29">
        <v>32</v>
      </c>
      <c r="G20949" t="str">
        <f t="shared" si="982"/>
        <v>KOTA MADIUN44158</v>
      </c>
      <c r="H20949">
        <f t="shared" si="984"/>
        <v>1</v>
      </c>
      <c r="I20949" t="str">
        <f t="shared" si="983"/>
        <v/>
      </c>
    </row>
    <row r="20950" spans="1:9" x14ac:dyDescent="0.3">
      <c r="A20950" s="21" t="s">
        <v>39</v>
      </c>
      <c r="B20950" s="24">
        <v>44159</v>
      </c>
      <c r="C20950" s="27">
        <v>206</v>
      </c>
      <c r="D20950" s="27">
        <v>163</v>
      </c>
      <c r="E20950" s="27">
        <v>10</v>
      </c>
      <c r="F20950" s="29">
        <v>33</v>
      </c>
      <c r="G20950" t="str">
        <f t="shared" si="982"/>
        <v>KOTA MADIUN44159</v>
      </c>
      <c r="H20950">
        <f t="shared" si="984"/>
        <v>1</v>
      </c>
      <c r="I20950" t="str">
        <f t="shared" si="983"/>
        <v/>
      </c>
    </row>
    <row r="20951" spans="1:9" x14ac:dyDescent="0.3">
      <c r="A20951" s="21" t="s">
        <v>39</v>
      </c>
      <c r="B20951" s="24">
        <v>44160</v>
      </c>
      <c r="C20951" s="27">
        <v>206</v>
      </c>
      <c r="D20951" s="27">
        <v>167</v>
      </c>
      <c r="E20951" s="27">
        <v>10</v>
      </c>
      <c r="F20951" s="29">
        <v>29</v>
      </c>
      <c r="G20951" t="str">
        <f t="shared" si="982"/>
        <v>KOTA MADIUN44160</v>
      </c>
      <c r="H20951">
        <f t="shared" si="984"/>
        <v>1</v>
      </c>
      <c r="I20951" t="str">
        <f t="shared" si="983"/>
        <v/>
      </c>
    </row>
    <row r="20952" spans="1:9" x14ac:dyDescent="0.3">
      <c r="A20952" s="21" t="s">
        <v>39</v>
      </c>
      <c r="B20952" s="24">
        <v>44161</v>
      </c>
      <c r="C20952" s="27">
        <v>209</v>
      </c>
      <c r="D20952" s="27">
        <v>177</v>
      </c>
      <c r="E20952" s="27">
        <v>10</v>
      </c>
      <c r="F20952" s="29">
        <v>22</v>
      </c>
      <c r="G20952" t="str">
        <f t="shared" si="982"/>
        <v>KOTA MADIUN44161</v>
      </c>
      <c r="H20952">
        <f t="shared" si="984"/>
        <v>1</v>
      </c>
      <c r="I20952" t="str">
        <f t="shared" si="983"/>
        <v/>
      </c>
    </row>
    <row r="20953" spans="1:9" x14ac:dyDescent="0.3">
      <c r="A20953" s="21" t="s">
        <v>39</v>
      </c>
      <c r="B20953" s="24">
        <v>44162</v>
      </c>
      <c r="C20953" s="27">
        <v>209</v>
      </c>
      <c r="D20953" s="27">
        <v>179</v>
      </c>
      <c r="E20953" s="27">
        <v>10</v>
      </c>
      <c r="F20953" s="29">
        <v>20</v>
      </c>
      <c r="G20953" t="str">
        <f t="shared" si="982"/>
        <v>KOTA MADIUN44162</v>
      </c>
      <c r="H20953">
        <f t="shared" si="984"/>
        <v>1</v>
      </c>
      <c r="I20953" t="str">
        <f t="shared" si="983"/>
        <v/>
      </c>
    </row>
    <row r="20954" spans="1:9" x14ac:dyDescent="0.3">
      <c r="A20954" s="21" t="s">
        <v>39</v>
      </c>
      <c r="B20954" s="24">
        <v>44163</v>
      </c>
      <c r="C20954" s="27">
        <v>209</v>
      </c>
      <c r="D20954" s="27">
        <v>180</v>
      </c>
      <c r="E20954" s="27">
        <v>10</v>
      </c>
      <c r="F20954" s="29">
        <v>19</v>
      </c>
      <c r="G20954" t="str">
        <f t="shared" si="982"/>
        <v>KOTA MADIUN44163</v>
      </c>
      <c r="H20954">
        <f t="shared" si="984"/>
        <v>1</v>
      </c>
      <c r="I20954" t="str">
        <f t="shared" si="983"/>
        <v/>
      </c>
    </row>
    <row r="20955" spans="1:9" x14ac:dyDescent="0.3">
      <c r="A20955" s="21" t="s">
        <v>39</v>
      </c>
      <c r="B20955" s="24">
        <v>44164</v>
      </c>
      <c r="C20955" s="27">
        <v>212</v>
      </c>
      <c r="D20955" s="27">
        <v>181</v>
      </c>
      <c r="E20955" s="27">
        <v>10</v>
      </c>
      <c r="F20955" s="29">
        <v>21</v>
      </c>
      <c r="G20955" t="str">
        <f t="shared" si="982"/>
        <v>KOTA MADIUN44164</v>
      </c>
      <c r="H20955">
        <f t="shared" si="984"/>
        <v>1</v>
      </c>
      <c r="I20955" t="str">
        <f t="shared" si="983"/>
        <v/>
      </c>
    </row>
    <row r="20956" spans="1:9" x14ac:dyDescent="0.3">
      <c r="A20956" s="21" t="s">
        <v>39</v>
      </c>
      <c r="B20956" s="24">
        <v>44165</v>
      </c>
      <c r="C20956" s="27">
        <v>215</v>
      </c>
      <c r="D20956" s="27">
        <v>183</v>
      </c>
      <c r="E20956" s="27">
        <v>11</v>
      </c>
      <c r="F20956" s="29">
        <v>21</v>
      </c>
      <c r="G20956" t="str">
        <f t="shared" si="982"/>
        <v>KOTA MADIUN44165</v>
      </c>
      <c r="H20956">
        <f t="shared" si="984"/>
        <v>1</v>
      </c>
      <c r="I20956" t="str">
        <f t="shared" si="983"/>
        <v/>
      </c>
    </row>
    <row r="20957" spans="1:9" x14ac:dyDescent="0.3">
      <c r="A20957" s="21" t="s">
        <v>39</v>
      </c>
      <c r="B20957" s="24">
        <v>44166</v>
      </c>
      <c r="C20957" s="27">
        <v>218</v>
      </c>
      <c r="D20957" s="27">
        <v>184</v>
      </c>
      <c r="E20957" s="27">
        <v>11</v>
      </c>
      <c r="F20957" s="29">
        <v>23</v>
      </c>
      <c r="G20957" t="str">
        <f t="shared" ref="G20957:G21020" si="985">A20957&amp;B20957</f>
        <v>KOTA MADIUN44166</v>
      </c>
      <c r="H20957">
        <f t="shared" si="984"/>
        <v>1</v>
      </c>
      <c r="I20957" t="str">
        <f t="shared" ref="I20957:I21020" si="986">IF(H20957&lt;&gt;1, "ERROR", "")</f>
        <v/>
      </c>
    </row>
    <row r="20958" spans="1:9" x14ac:dyDescent="0.3">
      <c r="A20958" s="21" t="s">
        <v>39</v>
      </c>
      <c r="B20958" s="24">
        <v>44167</v>
      </c>
      <c r="C20958" s="27">
        <v>221</v>
      </c>
      <c r="D20958" s="27">
        <v>189</v>
      </c>
      <c r="E20958" s="27">
        <v>11</v>
      </c>
      <c r="F20958" s="29">
        <v>21</v>
      </c>
      <c r="G20958" t="str">
        <f t="shared" si="985"/>
        <v>KOTA MADIUN44167</v>
      </c>
      <c r="H20958">
        <f t="shared" si="984"/>
        <v>1</v>
      </c>
      <c r="I20958" t="str">
        <f t="shared" si="986"/>
        <v/>
      </c>
    </row>
    <row r="20959" spans="1:9" x14ac:dyDescent="0.3">
      <c r="A20959" s="21" t="s">
        <v>39</v>
      </c>
      <c r="B20959" s="24">
        <v>44168</v>
      </c>
      <c r="C20959" s="27">
        <v>223</v>
      </c>
      <c r="D20959" s="27">
        <v>189</v>
      </c>
      <c r="E20959" s="27">
        <v>12</v>
      </c>
      <c r="F20959" s="29">
        <v>22</v>
      </c>
      <c r="G20959" t="str">
        <f t="shared" si="985"/>
        <v>KOTA MADIUN44168</v>
      </c>
      <c r="H20959">
        <f t="shared" si="984"/>
        <v>1</v>
      </c>
      <c r="I20959" t="str">
        <f t="shared" si="986"/>
        <v/>
      </c>
    </row>
    <row r="20960" spans="1:9" x14ac:dyDescent="0.3">
      <c r="A20960" s="21" t="s">
        <v>39</v>
      </c>
      <c r="B20960" s="24">
        <v>44169</v>
      </c>
      <c r="C20960" s="27">
        <v>234</v>
      </c>
      <c r="D20960" s="27">
        <v>189</v>
      </c>
      <c r="E20960" s="27">
        <v>13</v>
      </c>
      <c r="F20960" s="29">
        <v>32</v>
      </c>
      <c r="G20960" t="str">
        <f t="shared" si="985"/>
        <v>KOTA MADIUN44169</v>
      </c>
      <c r="H20960">
        <f t="shared" si="984"/>
        <v>1</v>
      </c>
      <c r="I20960" t="str">
        <f t="shared" si="986"/>
        <v/>
      </c>
    </row>
    <row r="20961" spans="1:9" x14ac:dyDescent="0.3">
      <c r="A20961" s="21" t="s">
        <v>39</v>
      </c>
      <c r="B20961" s="24">
        <v>44170</v>
      </c>
      <c r="C20961" s="27">
        <v>244</v>
      </c>
      <c r="D20961" s="27">
        <v>189</v>
      </c>
      <c r="E20961" s="27">
        <v>13</v>
      </c>
      <c r="F20961" s="29">
        <v>42</v>
      </c>
      <c r="G20961" t="str">
        <f t="shared" si="985"/>
        <v>KOTA MADIUN44170</v>
      </c>
      <c r="H20961">
        <f t="shared" si="984"/>
        <v>1</v>
      </c>
      <c r="I20961" t="str">
        <f t="shared" si="986"/>
        <v/>
      </c>
    </row>
    <row r="20962" spans="1:9" x14ac:dyDescent="0.3">
      <c r="A20962" s="21" t="s">
        <v>39</v>
      </c>
      <c r="B20962" s="24">
        <v>44171</v>
      </c>
      <c r="C20962" s="27">
        <v>247</v>
      </c>
      <c r="D20962" s="27">
        <v>189</v>
      </c>
      <c r="E20962" s="27">
        <v>13</v>
      </c>
      <c r="F20962" s="29">
        <v>45</v>
      </c>
      <c r="G20962" t="str">
        <f t="shared" si="985"/>
        <v>KOTA MADIUN44171</v>
      </c>
      <c r="H20962">
        <f t="shared" si="984"/>
        <v>1</v>
      </c>
      <c r="I20962" t="str">
        <f t="shared" si="986"/>
        <v/>
      </c>
    </row>
    <row r="20963" spans="1:9" x14ac:dyDescent="0.3">
      <c r="A20963" s="21" t="s">
        <v>39</v>
      </c>
      <c r="B20963" s="24">
        <v>44172</v>
      </c>
      <c r="C20963" s="27">
        <v>249</v>
      </c>
      <c r="D20963" s="27">
        <v>191</v>
      </c>
      <c r="E20963" s="27">
        <v>13</v>
      </c>
      <c r="F20963" s="29">
        <v>45</v>
      </c>
      <c r="G20963" t="str">
        <f t="shared" si="985"/>
        <v>KOTA MADIUN44172</v>
      </c>
      <c r="H20963">
        <f t="shared" si="984"/>
        <v>1</v>
      </c>
      <c r="I20963" t="str">
        <f t="shared" si="986"/>
        <v/>
      </c>
    </row>
    <row r="20964" spans="1:9" x14ac:dyDescent="0.3">
      <c r="A20964" s="21" t="s">
        <v>39</v>
      </c>
      <c r="B20964" s="24">
        <v>44173</v>
      </c>
      <c r="C20964" s="27">
        <v>250</v>
      </c>
      <c r="D20964" s="27">
        <v>194</v>
      </c>
      <c r="E20964" s="27">
        <v>13</v>
      </c>
      <c r="F20964" s="29">
        <v>43</v>
      </c>
      <c r="G20964" t="str">
        <f t="shared" si="985"/>
        <v>KOTA MADIUN44173</v>
      </c>
      <c r="H20964">
        <f t="shared" si="984"/>
        <v>1</v>
      </c>
      <c r="I20964" t="str">
        <f t="shared" si="986"/>
        <v/>
      </c>
    </row>
    <row r="20965" spans="1:9" x14ac:dyDescent="0.3">
      <c r="A20965" s="21" t="s">
        <v>39</v>
      </c>
      <c r="B20965" s="24">
        <v>44174</v>
      </c>
      <c r="C20965" s="27">
        <v>253</v>
      </c>
      <c r="D20965" s="27">
        <v>194</v>
      </c>
      <c r="E20965" s="27">
        <v>14</v>
      </c>
      <c r="F20965" s="29">
        <v>45</v>
      </c>
      <c r="G20965" t="str">
        <f t="shared" si="985"/>
        <v>KOTA MADIUN44174</v>
      </c>
      <c r="H20965">
        <f t="shared" si="984"/>
        <v>1</v>
      </c>
      <c r="I20965" t="str">
        <f t="shared" si="986"/>
        <v/>
      </c>
    </row>
    <row r="20966" spans="1:9" x14ac:dyDescent="0.3">
      <c r="A20966" s="21" t="s">
        <v>39</v>
      </c>
      <c r="B20966" s="24">
        <v>44175</v>
      </c>
      <c r="C20966" s="27">
        <v>256</v>
      </c>
      <c r="D20966" s="27">
        <v>200</v>
      </c>
      <c r="E20966" s="27">
        <v>14</v>
      </c>
      <c r="F20966" s="29">
        <v>42</v>
      </c>
      <c r="G20966" t="str">
        <f t="shared" si="985"/>
        <v>KOTA MADIUN44175</v>
      </c>
      <c r="H20966">
        <f t="shared" si="984"/>
        <v>1</v>
      </c>
      <c r="I20966" t="str">
        <f t="shared" si="986"/>
        <v/>
      </c>
    </row>
    <row r="20967" spans="1:9" x14ac:dyDescent="0.3">
      <c r="A20967" s="21" t="s">
        <v>39</v>
      </c>
      <c r="B20967" s="24">
        <v>44176</v>
      </c>
      <c r="C20967" s="27">
        <v>261</v>
      </c>
      <c r="D20967" s="27">
        <v>203</v>
      </c>
      <c r="E20967" s="27">
        <v>14</v>
      </c>
      <c r="F20967" s="29">
        <v>44</v>
      </c>
      <c r="G20967" t="str">
        <f t="shared" si="985"/>
        <v>KOTA MADIUN44176</v>
      </c>
      <c r="H20967">
        <f t="shared" si="984"/>
        <v>1</v>
      </c>
      <c r="I20967" t="str">
        <f t="shared" si="986"/>
        <v/>
      </c>
    </row>
    <row r="20968" spans="1:9" x14ac:dyDescent="0.3">
      <c r="A20968" s="21" t="s">
        <v>39</v>
      </c>
      <c r="B20968" s="24">
        <v>44177</v>
      </c>
      <c r="C20968" s="27">
        <v>266</v>
      </c>
      <c r="D20968" s="27">
        <v>207</v>
      </c>
      <c r="E20968" s="27">
        <v>14</v>
      </c>
      <c r="F20968" s="29">
        <v>45</v>
      </c>
      <c r="G20968" t="str">
        <f t="shared" si="985"/>
        <v>KOTA MADIUN44177</v>
      </c>
      <c r="H20968">
        <f t="shared" si="984"/>
        <v>1</v>
      </c>
      <c r="I20968" t="str">
        <f t="shared" si="986"/>
        <v/>
      </c>
    </row>
    <row r="20969" spans="1:9" x14ac:dyDescent="0.3">
      <c r="A20969" s="21" t="s">
        <v>39</v>
      </c>
      <c r="B20969" s="24">
        <v>44178</v>
      </c>
      <c r="C20969" s="27">
        <v>270</v>
      </c>
      <c r="D20969" s="27">
        <v>207</v>
      </c>
      <c r="E20969" s="27">
        <v>16</v>
      </c>
      <c r="F20969" s="29">
        <v>47</v>
      </c>
      <c r="G20969" t="str">
        <f t="shared" si="985"/>
        <v>KOTA MADIUN44178</v>
      </c>
      <c r="H20969">
        <f t="shared" si="984"/>
        <v>1</v>
      </c>
      <c r="I20969" t="str">
        <f t="shared" si="986"/>
        <v/>
      </c>
    </row>
    <row r="20970" spans="1:9" x14ac:dyDescent="0.3">
      <c r="A20970" s="21" t="s">
        <v>39</v>
      </c>
      <c r="B20970" s="24">
        <v>44179</v>
      </c>
      <c r="C20970" s="27">
        <v>271</v>
      </c>
      <c r="D20970" s="27">
        <v>207</v>
      </c>
      <c r="E20970" s="27">
        <v>16</v>
      </c>
      <c r="F20970" s="29">
        <v>48</v>
      </c>
      <c r="G20970" t="str">
        <f t="shared" si="985"/>
        <v>KOTA MADIUN44179</v>
      </c>
      <c r="H20970">
        <f t="shared" si="984"/>
        <v>1</v>
      </c>
      <c r="I20970" t="str">
        <f t="shared" si="986"/>
        <v/>
      </c>
    </row>
    <row r="20971" spans="1:9" x14ac:dyDescent="0.3">
      <c r="A20971" s="21" t="s">
        <v>39</v>
      </c>
      <c r="B20971" s="24">
        <v>44180</v>
      </c>
      <c r="C20971" s="27">
        <v>273</v>
      </c>
      <c r="D20971" s="27">
        <v>211</v>
      </c>
      <c r="E20971" s="27">
        <v>17</v>
      </c>
      <c r="F20971" s="29">
        <v>45</v>
      </c>
      <c r="G20971" t="str">
        <f t="shared" si="985"/>
        <v>KOTA MADIUN44180</v>
      </c>
      <c r="H20971">
        <f t="shared" si="984"/>
        <v>1</v>
      </c>
      <c r="I20971" t="str">
        <f t="shared" si="986"/>
        <v/>
      </c>
    </row>
    <row r="20972" spans="1:9" x14ac:dyDescent="0.3">
      <c r="A20972" s="21" t="s">
        <v>39</v>
      </c>
      <c r="B20972" s="24">
        <v>44181</v>
      </c>
      <c r="C20972" s="27">
        <v>281</v>
      </c>
      <c r="D20972" s="27">
        <v>231</v>
      </c>
      <c r="E20972" s="27">
        <v>18</v>
      </c>
      <c r="F20972" s="29">
        <v>32</v>
      </c>
      <c r="G20972" t="str">
        <f t="shared" si="985"/>
        <v>KOTA MADIUN44181</v>
      </c>
      <c r="H20972">
        <f t="shared" si="984"/>
        <v>1</v>
      </c>
      <c r="I20972" t="str">
        <f t="shared" si="986"/>
        <v/>
      </c>
    </row>
    <row r="20973" spans="1:9" x14ac:dyDescent="0.3">
      <c r="A20973" s="21" t="s">
        <v>39</v>
      </c>
      <c r="B20973" s="24">
        <v>44182</v>
      </c>
      <c r="C20973" s="27">
        <v>283</v>
      </c>
      <c r="D20973" s="27">
        <v>231</v>
      </c>
      <c r="E20973" s="27">
        <v>18</v>
      </c>
      <c r="F20973" s="29">
        <v>34</v>
      </c>
      <c r="G20973" t="str">
        <f t="shared" si="985"/>
        <v>KOTA MADIUN44182</v>
      </c>
      <c r="H20973">
        <f t="shared" si="984"/>
        <v>1</v>
      </c>
      <c r="I20973" t="str">
        <f t="shared" si="986"/>
        <v/>
      </c>
    </row>
    <row r="20974" spans="1:9" x14ac:dyDescent="0.3">
      <c r="A20974" s="21" t="s">
        <v>39</v>
      </c>
      <c r="B20974" s="24">
        <v>44183</v>
      </c>
      <c r="C20974" s="27">
        <v>284</v>
      </c>
      <c r="D20974" s="27">
        <v>232</v>
      </c>
      <c r="E20974" s="27">
        <v>18</v>
      </c>
      <c r="F20974" s="29">
        <v>34</v>
      </c>
      <c r="G20974" t="str">
        <f t="shared" si="985"/>
        <v>KOTA MADIUN44183</v>
      </c>
      <c r="H20974">
        <f t="shared" si="984"/>
        <v>1</v>
      </c>
      <c r="I20974" t="str">
        <f t="shared" si="986"/>
        <v/>
      </c>
    </row>
    <row r="20975" spans="1:9" x14ac:dyDescent="0.3">
      <c r="A20975" s="21" t="s">
        <v>39</v>
      </c>
      <c r="B20975" s="24">
        <v>44184</v>
      </c>
      <c r="C20975" s="27">
        <v>285</v>
      </c>
      <c r="D20975" s="27">
        <v>237</v>
      </c>
      <c r="E20975" s="27">
        <v>18</v>
      </c>
      <c r="F20975" s="29">
        <v>30</v>
      </c>
      <c r="G20975" t="str">
        <f t="shared" si="985"/>
        <v>KOTA MADIUN44184</v>
      </c>
      <c r="H20975">
        <f t="shared" si="984"/>
        <v>1</v>
      </c>
      <c r="I20975" t="str">
        <f t="shared" si="986"/>
        <v/>
      </c>
    </row>
    <row r="20976" spans="1:9" x14ac:dyDescent="0.3">
      <c r="A20976" s="21" t="s">
        <v>39</v>
      </c>
      <c r="B20976" s="24">
        <v>44185</v>
      </c>
      <c r="C20976" s="27">
        <v>299</v>
      </c>
      <c r="D20976" s="27">
        <v>240</v>
      </c>
      <c r="E20976" s="27">
        <v>18</v>
      </c>
      <c r="F20976" s="29">
        <v>41</v>
      </c>
      <c r="G20976" t="str">
        <f t="shared" si="985"/>
        <v>KOTA MADIUN44185</v>
      </c>
      <c r="H20976">
        <f t="shared" si="984"/>
        <v>1</v>
      </c>
      <c r="I20976" t="str">
        <f t="shared" si="986"/>
        <v/>
      </c>
    </row>
    <row r="20977" spans="1:9" x14ac:dyDescent="0.3">
      <c r="A20977" s="21" t="s">
        <v>39</v>
      </c>
      <c r="B20977" s="24">
        <v>44186</v>
      </c>
      <c r="C20977" s="27">
        <v>318</v>
      </c>
      <c r="D20977" s="27">
        <v>243</v>
      </c>
      <c r="E20977" s="27">
        <v>18</v>
      </c>
      <c r="F20977" s="29">
        <v>57</v>
      </c>
      <c r="G20977" t="str">
        <f t="shared" si="985"/>
        <v>KOTA MADIUN44186</v>
      </c>
      <c r="H20977">
        <f t="shared" si="984"/>
        <v>1</v>
      </c>
      <c r="I20977" t="str">
        <f t="shared" si="986"/>
        <v/>
      </c>
    </row>
    <row r="20978" spans="1:9" x14ac:dyDescent="0.3">
      <c r="A20978" s="21" t="s">
        <v>39</v>
      </c>
      <c r="B20978" s="24">
        <v>44187</v>
      </c>
      <c r="C20978" s="27">
        <v>329</v>
      </c>
      <c r="D20978" s="27">
        <v>243</v>
      </c>
      <c r="E20978" s="27">
        <v>18</v>
      </c>
      <c r="F20978" s="29">
        <v>68</v>
      </c>
      <c r="G20978" t="str">
        <f t="shared" si="985"/>
        <v>KOTA MADIUN44187</v>
      </c>
      <c r="H20978">
        <f t="shared" si="984"/>
        <v>1</v>
      </c>
      <c r="I20978" t="str">
        <f t="shared" si="986"/>
        <v/>
      </c>
    </row>
    <row r="20979" spans="1:9" x14ac:dyDescent="0.3">
      <c r="A20979" s="21" t="s">
        <v>39</v>
      </c>
      <c r="B20979" s="24">
        <v>44188</v>
      </c>
      <c r="C20979" s="27">
        <v>334</v>
      </c>
      <c r="D20979" s="27">
        <v>243</v>
      </c>
      <c r="E20979" s="27">
        <v>20</v>
      </c>
      <c r="F20979" s="29">
        <v>71</v>
      </c>
      <c r="G20979" t="str">
        <f t="shared" si="985"/>
        <v>KOTA MADIUN44188</v>
      </c>
      <c r="H20979">
        <f t="shared" si="984"/>
        <v>1</v>
      </c>
      <c r="I20979" t="str">
        <f t="shared" si="986"/>
        <v/>
      </c>
    </row>
    <row r="20980" spans="1:9" x14ac:dyDescent="0.3">
      <c r="A20980" s="21" t="s">
        <v>39</v>
      </c>
      <c r="B20980" s="24">
        <v>44189</v>
      </c>
      <c r="C20980" s="27">
        <v>339</v>
      </c>
      <c r="D20980" s="27">
        <v>254</v>
      </c>
      <c r="E20980" s="27">
        <v>21</v>
      </c>
      <c r="F20980" s="29">
        <v>64</v>
      </c>
      <c r="G20980" t="str">
        <f t="shared" si="985"/>
        <v>KOTA MADIUN44189</v>
      </c>
      <c r="H20980">
        <f t="shared" si="984"/>
        <v>1</v>
      </c>
      <c r="I20980" t="str">
        <f t="shared" si="986"/>
        <v/>
      </c>
    </row>
    <row r="20981" spans="1:9" x14ac:dyDescent="0.3">
      <c r="A20981" s="21" t="s">
        <v>39</v>
      </c>
      <c r="B20981" s="24">
        <v>44190</v>
      </c>
      <c r="C20981" s="27">
        <v>349</v>
      </c>
      <c r="D20981" s="27">
        <v>256</v>
      </c>
      <c r="E20981" s="27">
        <v>23</v>
      </c>
      <c r="F20981" s="29">
        <v>70</v>
      </c>
      <c r="G20981" t="str">
        <f t="shared" si="985"/>
        <v>KOTA MADIUN44190</v>
      </c>
      <c r="H20981">
        <f t="shared" si="984"/>
        <v>1</v>
      </c>
      <c r="I20981" t="str">
        <f t="shared" si="986"/>
        <v/>
      </c>
    </row>
    <row r="20982" spans="1:9" x14ac:dyDescent="0.3">
      <c r="A20982" s="21" t="s">
        <v>39</v>
      </c>
      <c r="B20982" s="24">
        <v>44191</v>
      </c>
      <c r="C20982" s="27">
        <v>358</v>
      </c>
      <c r="D20982" s="27">
        <v>262</v>
      </c>
      <c r="E20982" s="27">
        <v>25</v>
      </c>
      <c r="F20982" s="29">
        <v>71</v>
      </c>
      <c r="G20982" t="str">
        <f t="shared" si="985"/>
        <v>KOTA MADIUN44191</v>
      </c>
      <c r="H20982">
        <f t="shared" si="984"/>
        <v>1</v>
      </c>
      <c r="I20982" t="str">
        <f t="shared" si="986"/>
        <v/>
      </c>
    </row>
    <row r="20983" spans="1:9" x14ac:dyDescent="0.3">
      <c r="A20983" s="21" t="s">
        <v>39</v>
      </c>
      <c r="B20983" s="24">
        <v>44192</v>
      </c>
      <c r="C20983" s="27">
        <v>375</v>
      </c>
      <c r="D20983" s="27">
        <v>265</v>
      </c>
      <c r="E20983" s="27">
        <v>26</v>
      </c>
      <c r="F20983" s="29">
        <v>84</v>
      </c>
      <c r="G20983" t="str">
        <f t="shared" si="985"/>
        <v>KOTA MADIUN44192</v>
      </c>
      <c r="H20983">
        <f t="shared" si="984"/>
        <v>1</v>
      </c>
      <c r="I20983" t="str">
        <f t="shared" si="986"/>
        <v/>
      </c>
    </row>
    <row r="20984" spans="1:9" x14ac:dyDescent="0.3">
      <c r="A20984" s="21" t="s">
        <v>39</v>
      </c>
      <c r="B20984" s="24">
        <v>44193</v>
      </c>
      <c r="C20984" s="27">
        <v>386</v>
      </c>
      <c r="D20984" s="27">
        <v>281</v>
      </c>
      <c r="E20984" s="27">
        <v>26</v>
      </c>
      <c r="F20984" s="29">
        <v>79</v>
      </c>
      <c r="G20984" t="str">
        <f t="shared" si="985"/>
        <v>KOTA MADIUN44193</v>
      </c>
      <c r="H20984">
        <f t="shared" si="984"/>
        <v>1</v>
      </c>
      <c r="I20984" t="str">
        <f t="shared" si="986"/>
        <v/>
      </c>
    </row>
    <row r="20985" spans="1:9" x14ac:dyDescent="0.3">
      <c r="A20985" s="21" t="s">
        <v>39</v>
      </c>
      <c r="B20985" s="24">
        <v>44194</v>
      </c>
      <c r="C20985" s="27">
        <v>393</v>
      </c>
      <c r="D20985" s="27">
        <v>298</v>
      </c>
      <c r="E20985" s="27">
        <v>27</v>
      </c>
      <c r="F20985" s="29">
        <v>68</v>
      </c>
      <c r="G20985" t="str">
        <f t="shared" si="985"/>
        <v>KOTA MADIUN44194</v>
      </c>
      <c r="H20985">
        <f t="shared" si="984"/>
        <v>1</v>
      </c>
      <c r="I20985" t="str">
        <f t="shared" si="986"/>
        <v/>
      </c>
    </row>
    <row r="20986" spans="1:9" x14ac:dyDescent="0.3">
      <c r="A20986" s="21" t="s">
        <v>39</v>
      </c>
      <c r="B20986" s="24">
        <v>44195</v>
      </c>
      <c r="C20986" s="27">
        <v>397</v>
      </c>
      <c r="D20986" s="27">
        <v>301</v>
      </c>
      <c r="E20986" s="27">
        <v>28</v>
      </c>
      <c r="F20986" s="29">
        <v>68</v>
      </c>
      <c r="G20986" t="str">
        <f t="shared" si="985"/>
        <v>KOTA MADIUN44195</v>
      </c>
      <c r="H20986">
        <f t="shared" si="984"/>
        <v>1</v>
      </c>
      <c r="I20986" t="str">
        <f t="shared" si="986"/>
        <v/>
      </c>
    </row>
    <row r="20987" spans="1:9" x14ac:dyDescent="0.3">
      <c r="A20987" s="21" t="s">
        <v>39</v>
      </c>
      <c r="B20987" s="24">
        <v>44196</v>
      </c>
      <c r="C20987" s="27">
        <v>404</v>
      </c>
      <c r="D20987" s="27">
        <v>306</v>
      </c>
      <c r="E20987" s="27">
        <v>31</v>
      </c>
      <c r="F20987" s="29">
        <v>67</v>
      </c>
      <c r="G20987" t="str">
        <f t="shared" si="985"/>
        <v>KOTA MADIUN44196</v>
      </c>
      <c r="H20987">
        <f t="shared" si="984"/>
        <v>1</v>
      </c>
      <c r="I20987" t="str">
        <f t="shared" si="986"/>
        <v/>
      </c>
    </row>
    <row r="20988" spans="1:9" x14ac:dyDescent="0.3">
      <c r="A20988" s="21" t="s">
        <v>39</v>
      </c>
      <c r="B20988" s="24">
        <v>44197</v>
      </c>
      <c r="C20988" s="27">
        <v>413</v>
      </c>
      <c r="D20988" s="27">
        <v>311</v>
      </c>
      <c r="E20988" s="27">
        <v>31</v>
      </c>
      <c r="F20988" s="29">
        <v>71</v>
      </c>
      <c r="G20988" t="str">
        <f t="shared" si="985"/>
        <v>KOTA MADIUN44197</v>
      </c>
      <c r="H20988">
        <f t="shared" si="984"/>
        <v>1</v>
      </c>
      <c r="I20988" t="str">
        <f t="shared" si="986"/>
        <v/>
      </c>
    </row>
    <row r="20989" spans="1:9" x14ac:dyDescent="0.3">
      <c r="A20989" s="21" t="s">
        <v>39</v>
      </c>
      <c r="B20989" s="24">
        <v>44198</v>
      </c>
      <c r="C20989" s="27">
        <v>417</v>
      </c>
      <c r="D20989" s="27">
        <v>313</v>
      </c>
      <c r="E20989" s="27">
        <v>33</v>
      </c>
      <c r="F20989" s="29">
        <v>71</v>
      </c>
      <c r="G20989" t="str">
        <f t="shared" si="985"/>
        <v>KOTA MADIUN44198</v>
      </c>
      <c r="H20989">
        <f t="shared" si="984"/>
        <v>1</v>
      </c>
      <c r="I20989" t="str">
        <f t="shared" si="986"/>
        <v/>
      </c>
    </row>
    <row r="20990" spans="1:9" x14ac:dyDescent="0.3">
      <c r="A20990" s="21" t="s">
        <v>39</v>
      </c>
      <c r="B20990" s="24">
        <v>44199</v>
      </c>
      <c r="C20990" s="27">
        <v>424</v>
      </c>
      <c r="D20990" s="27">
        <v>322</v>
      </c>
      <c r="E20990" s="27">
        <v>34</v>
      </c>
      <c r="F20990" s="29">
        <v>68</v>
      </c>
      <c r="G20990" t="str">
        <f t="shared" si="985"/>
        <v>KOTA MADIUN44199</v>
      </c>
      <c r="H20990">
        <f t="shared" si="984"/>
        <v>1</v>
      </c>
      <c r="I20990" t="str">
        <f t="shared" si="986"/>
        <v/>
      </c>
    </row>
    <row r="20991" spans="1:9" x14ac:dyDescent="0.3">
      <c r="A20991" s="21" t="s">
        <v>39</v>
      </c>
      <c r="B20991" s="24">
        <v>44200</v>
      </c>
      <c r="C20991" s="27">
        <v>432</v>
      </c>
      <c r="D20991" s="27">
        <v>328</v>
      </c>
      <c r="E20991" s="27">
        <v>35</v>
      </c>
      <c r="F20991" s="29">
        <v>69</v>
      </c>
      <c r="G20991" t="str">
        <f t="shared" si="985"/>
        <v>KOTA MADIUN44200</v>
      </c>
      <c r="H20991">
        <f t="shared" si="984"/>
        <v>1</v>
      </c>
      <c r="I20991" t="str">
        <f t="shared" si="986"/>
        <v/>
      </c>
    </row>
    <row r="20992" spans="1:9" x14ac:dyDescent="0.3">
      <c r="A20992" s="21" t="s">
        <v>39</v>
      </c>
      <c r="B20992" s="24">
        <v>44201</v>
      </c>
      <c r="C20992" s="27">
        <v>438</v>
      </c>
      <c r="D20992" s="27">
        <v>332</v>
      </c>
      <c r="E20992" s="27">
        <v>35</v>
      </c>
      <c r="F20992" s="29">
        <v>71</v>
      </c>
      <c r="G20992" t="str">
        <f t="shared" si="985"/>
        <v>KOTA MADIUN44201</v>
      </c>
      <c r="H20992">
        <f t="shared" si="984"/>
        <v>1</v>
      </c>
      <c r="I20992" t="str">
        <f t="shared" si="986"/>
        <v/>
      </c>
    </row>
    <row r="20993" spans="1:9" x14ac:dyDescent="0.3">
      <c r="A20993" s="21" t="s">
        <v>39</v>
      </c>
      <c r="B20993" s="24">
        <v>44202</v>
      </c>
      <c r="C20993" s="27">
        <v>453</v>
      </c>
      <c r="D20993" s="27">
        <v>333</v>
      </c>
      <c r="E20993" s="27">
        <v>36</v>
      </c>
      <c r="F20993" s="29">
        <v>84</v>
      </c>
      <c r="G20993" t="str">
        <f t="shared" si="985"/>
        <v>KOTA MADIUN44202</v>
      </c>
      <c r="H20993">
        <f t="shared" si="984"/>
        <v>1</v>
      </c>
      <c r="I20993" t="str">
        <f t="shared" si="986"/>
        <v/>
      </c>
    </row>
    <row r="20994" spans="1:9" x14ac:dyDescent="0.3">
      <c r="A20994" s="21" t="s">
        <v>39</v>
      </c>
      <c r="B20994" s="24">
        <v>44203</v>
      </c>
      <c r="C20994" s="27">
        <v>477</v>
      </c>
      <c r="D20994" s="27">
        <v>342</v>
      </c>
      <c r="E20994" s="27">
        <v>36</v>
      </c>
      <c r="F20994" s="29">
        <v>99</v>
      </c>
      <c r="G20994" t="str">
        <f t="shared" si="985"/>
        <v>KOTA MADIUN44203</v>
      </c>
      <c r="H20994">
        <f t="shared" ref="H20994:H21057" si="987">COUNTIF(G$2:G$24683, "="&amp;G20994)</f>
        <v>1</v>
      </c>
      <c r="I20994" t="str">
        <f t="shared" si="986"/>
        <v/>
      </c>
    </row>
    <row r="20995" spans="1:9" x14ac:dyDescent="0.3">
      <c r="A20995" s="21" t="s">
        <v>39</v>
      </c>
      <c r="B20995" s="24">
        <v>44204</v>
      </c>
      <c r="C20995" s="27">
        <v>495</v>
      </c>
      <c r="D20995" s="27">
        <v>350</v>
      </c>
      <c r="E20995" s="27">
        <v>37</v>
      </c>
      <c r="F20995" s="29">
        <v>108</v>
      </c>
      <c r="G20995" t="str">
        <f t="shared" si="985"/>
        <v>KOTA MADIUN44204</v>
      </c>
      <c r="H20995">
        <f t="shared" si="987"/>
        <v>1</v>
      </c>
      <c r="I20995" t="str">
        <f t="shared" si="986"/>
        <v/>
      </c>
    </row>
    <row r="20996" spans="1:9" x14ac:dyDescent="0.3">
      <c r="A20996" s="21" t="s">
        <v>39</v>
      </c>
      <c r="B20996" s="24">
        <v>44205</v>
      </c>
      <c r="C20996" s="27">
        <v>507</v>
      </c>
      <c r="D20996" s="27">
        <v>354</v>
      </c>
      <c r="E20996" s="27">
        <v>39</v>
      </c>
      <c r="F20996" s="29">
        <v>114</v>
      </c>
      <c r="G20996" t="str">
        <f t="shared" si="985"/>
        <v>KOTA MADIUN44205</v>
      </c>
      <c r="H20996">
        <f t="shared" si="987"/>
        <v>1</v>
      </c>
      <c r="I20996" t="str">
        <f t="shared" si="986"/>
        <v/>
      </c>
    </row>
    <row r="20997" spans="1:9" x14ac:dyDescent="0.3">
      <c r="A20997" s="21" t="s">
        <v>39</v>
      </c>
      <c r="B20997" s="24">
        <v>44206</v>
      </c>
      <c r="C20997" s="27">
        <v>521</v>
      </c>
      <c r="D20997" s="27">
        <v>354</v>
      </c>
      <c r="E20997" s="27">
        <v>41</v>
      </c>
      <c r="F20997" s="29">
        <v>126</v>
      </c>
      <c r="G20997" t="str">
        <f t="shared" si="985"/>
        <v>KOTA MADIUN44206</v>
      </c>
      <c r="H20997">
        <f t="shared" si="987"/>
        <v>1</v>
      </c>
      <c r="I20997" t="str">
        <f t="shared" si="986"/>
        <v/>
      </c>
    </row>
    <row r="20998" spans="1:9" x14ac:dyDescent="0.3">
      <c r="A20998" s="21" t="s">
        <v>39</v>
      </c>
      <c r="B20998" s="24">
        <v>44207</v>
      </c>
      <c r="C20998" s="27">
        <v>529</v>
      </c>
      <c r="D20998" s="27">
        <v>357</v>
      </c>
      <c r="E20998" s="27">
        <v>42</v>
      </c>
      <c r="F20998" s="29">
        <v>130</v>
      </c>
      <c r="G20998" t="str">
        <f t="shared" si="985"/>
        <v>KOTA MADIUN44207</v>
      </c>
      <c r="H20998">
        <f t="shared" si="987"/>
        <v>1</v>
      </c>
      <c r="I20998" t="str">
        <f t="shared" si="986"/>
        <v/>
      </c>
    </row>
    <row r="20999" spans="1:9" x14ac:dyDescent="0.3">
      <c r="A20999" s="21" t="s">
        <v>39</v>
      </c>
      <c r="B20999" s="24">
        <v>44208</v>
      </c>
      <c r="C20999" s="27">
        <v>549</v>
      </c>
      <c r="D20999" s="27">
        <v>368</v>
      </c>
      <c r="E20999" s="27">
        <v>45</v>
      </c>
      <c r="F20999" s="29">
        <v>136</v>
      </c>
      <c r="G20999" t="str">
        <f t="shared" si="985"/>
        <v>KOTA MADIUN44208</v>
      </c>
      <c r="H20999">
        <f t="shared" si="987"/>
        <v>1</v>
      </c>
      <c r="I20999" t="str">
        <f t="shared" si="986"/>
        <v/>
      </c>
    </row>
    <row r="21000" spans="1:9" x14ac:dyDescent="0.3">
      <c r="A21000" s="21" t="s">
        <v>39</v>
      </c>
      <c r="B21000" s="24">
        <v>44209</v>
      </c>
      <c r="C21000" s="27">
        <v>556</v>
      </c>
      <c r="D21000" s="27">
        <v>376</v>
      </c>
      <c r="E21000" s="27">
        <v>46</v>
      </c>
      <c r="F21000" s="29">
        <v>134</v>
      </c>
      <c r="G21000" t="str">
        <f t="shared" si="985"/>
        <v>KOTA MADIUN44209</v>
      </c>
      <c r="H21000">
        <f t="shared" si="987"/>
        <v>1</v>
      </c>
      <c r="I21000" t="str">
        <f t="shared" si="986"/>
        <v/>
      </c>
    </row>
    <row r="21001" spans="1:9" x14ac:dyDescent="0.3">
      <c r="A21001" s="21" t="s">
        <v>39</v>
      </c>
      <c r="B21001" s="24">
        <v>44210</v>
      </c>
      <c r="C21001" s="27">
        <v>568</v>
      </c>
      <c r="D21001" s="27">
        <v>378</v>
      </c>
      <c r="E21001" s="27">
        <v>46</v>
      </c>
      <c r="F21001" s="29">
        <v>144</v>
      </c>
      <c r="G21001" t="str">
        <f t="shared" si="985"/>
        <v>KOTA MADIUN44210</v>
      </c>
      <c r="H21001">
        <f t="shared" si="987"/>
        <v>1</v>
      </c>
      <c r="I21001" t="str">
        <f t="shared" si="986"/>
        <v/>
      </c>
    </row>
    <row r="21002" spans="1:9" x14ac:dyDescent="0.3">
      <c r="A21002" s="21" t="s">
        <v>39</v>
      </c>
      <c r="B21002" s="24">
        <v>44211</v>
      </c>
      <c r="C21002" s="27">
        <v>590</v>
      </c>
      <c r="D21002" s="27">
        <v>444</v>
      </c>
      <c r="E21002" s="27">
        <v>47</v>
      </c>
      <c r="F21002" s="29">
        <v>99</v>
      </c>
      <c r="G21002" t="str">
        <f t="shared" si="985"/>
        <v>KOTA MADIUN44211</v>
      </c>
      <c r="H21002">
        <f t="shared" si="987"/>
        <v>1</v>
      </c>
      <c r="I21002" t="str">
        <f t="shared" si="986"/>
        <v/>
      </c>
    </row>
    <row r="21003" spans="1:9" x14ac:dyDescent="0.3">
      <c r="A21003" s="21" t="s">
        <v>39</v>
      </c>
      <c r="B21003" s="24">
        <v>44212</v>
      </c>
      <c r="C21003" s="27">
        <v>614</v>
      </c>
      <c r="D21003" s="27">
        <v>450</v>
      </c>
      <c r="E21003" s="27">
        <v>49</v>
      </c>
      <c r="F21003" s="29">
        <v>115</v>
      </c>
      <c r="G21003" t="str">
        <f t="shared" si="985"/>
        <v>KOTA MADIUN44212</v>
      </c>
      <c r="H21003">
        <f t="shared" si="987"/>
        <v>1</v>
      </c>
      <c r="I21003" t="str">
        <f t="shared" si="986"/>
        <v/>
      </c>
    </row>
    <row r="21004" spans="1:9" x14ac:dyDescent="0.3">
      <c r="A21004" s="21" t="s">
        <v>39</v>
      </c>
      <c r="B21004" s="24">
        <v>44213</v>
      </c>
      <c r="C21004" s="27">
        <v>634</v>
      </c>
      <c r="D21004" s="27">
        <v>451</v>
      </c>
      <c r="E21004" s="27">
        <v>49</v>
      </c>
      <c r="F21004" s="29">
        <v>134</v>
      </c>
      <c r="G21004" t="str">
        <f t="shared" si="985"/>
        <v>KOTA MADIUN44213</v>
      </c>
      <c r="H21004">
        <f t="shared" si="987"/>
        <v>1</v>
      </c>
      <c r="I21004" t="str">
        <f t="shared" si="986"/>
        <v/>
      </c>
    </row>
    <row r="21005" spans="1:9" x14ac:dyDescent="0.3">
      <c r="A21005" s="21" t="s">
        <v>39</v>
      </c>
      <c r="B21005" s="24">
        <v>44214</v>
      </c>
      <c r="C21005" s="27">
        <v>657</v>
      </c>
      <c r="D21005" s="27">
        <v>453</v>
      </c>
      <c r="E21005" s="27">
        <v>51</v>
      </c>
      <c r="F21005" s="29">
        <v>153</v>
      </c>
      <c r="G21005" t="str">
        <f t="shared" si="985"/>
        <v>KOTA MADIUN44214</v>
      </c>
      <c r="H21005">
        <f t="shared" si="987"/>
        <v>1</v>
      </c>
      <c r="I21005" t="str">
        <f t="shared" si="986"/>
        <v/>
      </c>
    </row>
    <row r="21006" spans="1:9" x14ac:dyDescent="0.3">
      <c r="A21006" s="21" t="s">
        <v>39</v>
      </c>
      <c r="B21006" s="24">
        <v>44215</v>
      </c>
      <c r="C21006" s="27">
        <v>687</v>
      </c>
      <c r="D21006" s="27">
        <v>462</v>
      </c>
      <c r="E21006" s="27">
        <v>52</v>
      </c>
      <c r="F21006" s="29">
        <v>173</v>
      </c>
      <c r="G21006" t="str">
        <f t="shared" si="985"/>
        <v>KOTA MADIUN44215</v>
      </c>
      <c r="H21006">
        <f t="shared" si="987"/>
        <v>1</v>
      </c>
      <c r="I21006" t="str">
        <f t="shared" si="986"/>
        <v/>
      </c>
    </row>
    <row r="21007" spans="1:9" x14ac:dyDescent="0.3">
      <c r="A21007" s="21" t="s">
        <v>39</v>
      </c>
      <c r="B21007" s="24">
        <v>44216</v>
      </c>
      <c r="C21007" s="27">
        <v>740</v>
      </c>
      <c r="D21007" s="27">
        <v>478</v>
      </c>
      <c r="E21007" s="27">
        <v>53</v>
      </c>
      <c r="F21007" s="29">
        <v>209</v>
      </c>
      <c r="G21007" t="str">
        <f t="shared" si="985"/>
        <v>KOTA MADIUN44216</v>
      </c>
      <c r="H21007">
        <f t="shared" si="987"/>
        <v>1</v>
      </c>
      <c r="I21007" t="str">
        <f t="shared" si="986"/>
        <v/>
      </c>
    </row>
    <row r="21008" spans="1:9" x14ac:dyDescent="0.3">
      <c r="A21008" s="21" t="s">
        <v>39</v>
      </c>
      <c r="B21008" s="24">
        <v>44217</v>
      </c>
      <c r="C21008" s="27">
        <v>784</v>
      </c>
      <c r="D21008" s="27">
        <v>516</v>
      </c>
      <c r="E21008" s="27">
        <v>56</v>
      </c>
      <c r="F21008" s="29">
        <v>212</v>
      </c>
      <c r="G21008" t="str">
        <f t="shared" si="985"/>
        <v>KOTA MADIUN44217</v>
      </c>
      <c r="H21008">
        <f t="shared" si="987"/>
        <v>1</v>
      </c>
      <c r="I21008" t="str">
        <f t="shared" si="986"/>
        <v/>
      </c>
    </row>
    <row r="21009" spans="1:9" x14ac:dyDescent="0.3">
      <c r="A21009" s="21" t="s">
        <v>39</v>
      </c>
      <c r="B21009" s="24">
        <v>44218</v>
      </c>
      <c r="C21009" s="27">
        <v>844</v>
      </c>
      <c r="D21009" s="27">
        <v>524</v>
      </c>
      <c r="E21009" s="27">
        <v>58</v>
      </c>
      <c r="F21009" s="29">
        <v>262</v>
      </c>
      <c r="G21009" t="str">
        <f t="shared" si="985"/>
        <v>KOTA MADIUN44218</v>
      </c>
      <c r="H21009">
        <f t="shared" si="987"/>
        <v>1</v>
      </c>
      <c r="I21009" t="str">
        <f t="shared" si="986"/>
        <v/>
      </c>
    </row>
    <row r="21010" spans="1:9" x14ac:dyDescent="0.3">
      <c r="A21010" s="21" t="s">
        <v>39</v>
      </c>
      <c r="B21010" s="24">
        <v>44219</v>
      </c>
      <c r="C21010" s="27">
        <v>861</v>
      </c>
      <c r="D21010" s="27">
        <v>553</v>
      </c>
      <c r="E21010" s="27">
        <v>60</v>
      </c>
      <c r="F21010" s="29">
        <v>248</v>
      </c>
      <c r="G21010" t="str">
        <f t="shared" si="985"/>
        <v>KOTA MADIUN44219</v>
      </c>
      <c r="H21010">
        <f t="shared" si="987"/>
        <v>1</v>
      </c>
      <c r="I21010" t="str">
        <f t="shared" si="986"/>
        <v/>
      </c>
    </row>
    <row r="21011" spans="1:9" x14ac:dyDescent="0.3">
      <c r="A21011" s="21" t="s">
        <v>39</v>
      </c>
      <c r="B21011" s="24">
        <v>44220</v>
      </c>
      <c r="C21011" s="27">
        <v>878</v>
      </c>
      <c r="D21011" s="27">
        <v>568</v>
      </c>
      <c r="E21011" s="27">
        <v>61</v>
      </c>
      <c r="F21011" s="29">
        <v>249</v>
      </c>
      <c r="G21011" t="str">
        <f t="shared" si="985"/>
        <v>KOTA MADIUN44220</v>
      </c>
      <c r="H21011">
        <f t="shared" si="987"/>
        <v>1</v>
      </c>
      <c r="I21011" t="str">
        <f t="shared" si="986"/>
        <v/>
      </c>
    </row>
    <row r="21012" spans="1:9" x14ac:dyDescent="0.3">
      <c r="A21012" s="21" t="s">
        <v>39</v>
      </c>
      <c r="B21012" s="24">
        <v>44221</v>
      </c>
      <c r="C21012" s="27">
        <v>951</v>
      </c>
      <c r="D21012" s="27">
        <v>602</v>
      </c>
      <c r="E21012" s="27">
        <v>62</v>
      </c>
      <c r="F21012" s="29">
        <v>287</v>
      </c>
      <c r="G21012" t="str">
        <f t="shared" si="985"/>
        <v>KOTA MADIUN44221</v>
      </c>
      <c r="H21012">
        <f t="shared" si="987"/>
        <v>1</v>
      </c>
      <c r="I21012" t="str">
        <f t="shared" si="986"/>
        <v/>
      </c>
    </row>
    <row r="21013" spans="1:9" x14ac:dyDescent="0.3">
      <c r="A21013" s="21" t="s">
        <v>39</v>
      </c>
      <c r="B21013" s="24">
        <v>44222</v>
      </c>
      <c r="C21013" s="27">
        <v>987</v>
      </c>
      <c r="D21013" s="27">
        <v>638</v>
      </c>
      <c r="E21013" s="27">
        <v>65</v>
      </c>
      <c r="F21013" s="29">
        <v>284</v>
      </c>
      <c r="G21013" t="str">
        <f t="shared" si="985"/>
        <v>KOTA MADIUN44222</v>
      </c>
      <c r="H21013">
        <f t="shared" si="987"/>
        <v>1</v>
      </c>
      <c r="I21013" t="str">
        <f t="shared" si="986"/>
        <v/>
      </c>
    </row>
    <row r="21014" spans="1:9" x14ac:dyDescent="0.3">
      <c r="A21014" s="21" t="s">
        <v>39</v>
      </c>
      <c r="B21014" s="24">
        <v>44223</v>
      </c>
      <c r="C21014" s="27">
        <v>999</v>
      </c>
      <c r="D21014" s="27">
        <v>678</v>
      </c>
      <c r="E21014" s="27">
        <v>65</v>
      </c>
      <c r="F21014" s="29">
        <v>256</v>
      </c>
      <c r="G21014" t="str">
        <f t="shared" si="985"/>
        <v>KOTA MADIUN44223</v>
      </c>
      <c r="H21014">
        <f t="shared" si="987"/>
        <v>1</v>
      </c>
      <c r="I21014" t="str">
        <f t="shared" si="986"/>
        <v/>
      </c>
    </row>
    <row r="21015" spans="1:9" x14ac:dyDescent="0.3">
      <c r="A21015" s="21" t="s">
        <v>39</v>
      </c>
      <c r="B21015" s="24">
        <v>44224</v>
      </c>
      <c r="C21015" s="27">
        <v>1018</v>
      </c>
      <c r="D21015" s="27">
        <v>719</v>
      </c>
      <c r="E21015" s="27">
        <v>67</v>
      </c>
      <c r="F21015" s="29">
        <v>232</v>
      </c>
      <c r="G21015" t="str">
        <f t="shared" si="985"/>
        <v>KOTA MADIUN44224</v>
      </c>
      <c r="H21015">
        <f t="shared" si="987"/>
        <v>1</v>
      </c>
      <c r="I21015" t="str">
        <f t="shared" si="986"/>
        <v/>
      </c>
    </row>
    <row r="21016" spans="1:9" x14ac:dyDescent="0.3">
      <c r="A21016" s="21" t="s">
        <v>39</v>
      </c>
      <c r="B21016" s="24">
        <v>44225</v>
      </c>
      <c r="C21016" s="27">
        <v>1044</v>
      </c>
      <c r="D21016" s="27">
        <v>746</v>
      </c>
      <c r="E21016" s="27">
        <v>68</v>
      </c>
      <c r="F21016" s="29">
        <v>230</v>
      </c>
      <c r="G21016" t="str">
        <f t="shared" si="985"/>
        <v>KOTA MADIUN44225</v>
      </c>
      <c r="H21016">
        <f t="shared" si="987"/>
        <v>1</v>
      </c>
      <c r="I21016" t="str">
        <f t="shared" si="986"/>
        <v/>
      </c>
    </row>
    <row r="21017" spans="1:9" x14ac:dyDescent="0.3">
      <c r="A21017" s="21" t="s">
        <v>39</v>
      </c>
      <c r="B21017" s="24">
        <v>44226</v>
      </c>
      <c r="C21017" s="27">
        <v>1058</v>
      </c>
      <c r="D21017" s="27">
        <v>796</v>
      </c>
      <c r="E21017" s="27">
        <v>69</v>
      </c>
      <c r="F21017" s="29">
        <v>193</v>
      </c>
      <c r="G21017" t="str">
        <f t="shared" si="985"/>
        <v>KOTA MADIUN44226</v>
      </c>
      <c r="H21017">
        <f t="shared" si="987"/>
        <v>1</v>
      </c>
      <c r="I21017" t="str">
        <f t="shared" si="986"/>
        <v/>
      </c>
    </row>
    <row r="21018" spans="1:9" x14ac:dyDescent="0.3">
      <c r="A21018" s="21" t="s">
        <v>39</v>
      </c>
      <c r="B21018" s="24">
        <v>44227</v>
      </c>
      <c r="C21018" s="27">
        <v>1063</v>
      </c>
      <c r="D21018" s="27">
        <v>816</v>
      </c>
      <c r="E21018" s="27">
        <v>69</v>
      </c>
      <c r="F21018" s="29">
        <v>178</v>
      </c>
      <c r="G21018" t="str">
        <f t="shared" si="985"/>
        <v>KOTA MADIUN44227</v>
      </c>
      <c r="H21018">
        <f t="shared" si="987"/>
        <v>1</v>
      </c>
      <c r="I21018" t="str">
        <f t="shared" si="986"/>
        <v/>
      </c>
    </row>
    <row r="21019" spans="1:9" x14ac:dyDescent="0.3">
      <c r="A21019" s="21" t="s">
        <v>39</v>
      </c>
      <c r="B21019" s="24">
        <v>44228</v>
      </c>
      <c r="C21019" s="27">
        <v>1079</v>
      </c>
      <c r="D21019" s="27">
        <v>865</v>
      </c>
      <c r="E21019" s="27">
        <v>72</v>
      </c>
      <c r="F21019" s="29">
        <v>142</v>
      </c>
      <c r="G21019" t="str">
        <f t="shared" si="985"/>
        <v>KOTA MADIUN44228</v>
      </c>
      <c r="H21019">
        <f t="shared" si="987"/>
        <v>1</v>
      </c>
      <c r="I21019" t="str">
        <f t="shared" si="986"/>
        <v/>
      </c>
    </row>
    <row r="21020" spans="1:9" x14ac:dyDescent="0.3">
      <c r="A21020" s="21" t="s">
        <v>39</v>
      </c>
      <c r="B21020" s="24">
        <v>44229</v>
      </c>
      <c r="C21020" s="27">
        <v>1094</v>
      </c>
      <c r="D21020" s="27">
        <v>880</v>
      </c>
      <c r="E21020" s="27">
        <v>74</v>
      </c>
      <c r="F21020" s="29">
        <v>140</v>
      </c>
      <c r="G21020" t="str">
        <f t="shared" si="985"/>
        <v>KOTA MADIUN44229</v>
      </c>
      <c r="H21020">
        <f t="shared" si="987"/>
        <v>1</v>
      </c>
      <c r="I21020" t="str">
        <f t="shared" si="986"/>
        <v/>
      </c>
    </row>
    <row r="21021" spans="1:9" x14ac:dyDescent="0.3">
      <c r="A21021" s="21" t="s">
        <v>39</v>
      </c>
      <c r="B21021" s="24">
        <v>44230</v>
      </c>
      <c r="C21021" s="27">
        <v>1107</v>
      </c>
      <c r="D21021" s="27">
        <v>901</v>
      </c>
      <c r="E21021" s="27">
        <v>75</v>
      </c>
      <c r="F21021" s="29">
        <v>131</v>
      </c>
      <c r="G21021" t="str">
        <f t="shared" ref="G21021:G21084" si="988">A21021&amp;B21021</f>
        <v>KOTA MADIUN44230</v>
      </c>
      <c r="H21021">
        <f t="shared" si="987"/>
        <v>1</v>
      </c>
      <c r="I21021" t="str">
        <f t="shared" ref="I21021:I21084" si="989">IF(H21021&lt;&gt;1, "ERROR", "")</f>
        <v/>
      </c>
    </row>
    <row r="21022" spans="1:9" x14ac:dyDescent="0.3">
      <c r="A21022" s="21" t="s">
        <v>39</v>
      </c>
      <c r="B21022" s="24">
        <v>44231</v>
      </c>
      <c r="C21022" s="27">
        <v>1122</v>
      </c>
      <c r="D21022" s="27">
        <v>918</v>
      </c>
      <c r="E21022" s="27">
        <v>77</v>
      </c>
      <c r="F21022" s="29">
        <v>127</v>
      </c>
      <c r="G21022" t="str">
        <f t="shared" si="988"/>
        <v>KOTA MADIUN44231</v>
      </c>
      <c r="H21022">
        <f t="shared" si="987"/>
        <v>1</v>
      </c>
      <c r="I21022" t="str">
        <f t="shared" si="989"/>
        <v/>
      </c>
    </row>
    <row r="21023" spans="1:9" x14ac:dyDescent="0.3">
      <c r="A21023" s="21" t="s">
        <v>39</v>
      </c>
      <c r="B21023" s="24">
        <v>44232</v>
      </c>
      <c r="C21023" s="27">
        <v>1137</v>
      </c>
      <c r="D21023" s="27">
        <v>929</v>
      </c>
      <c r="E21023" s="27">
        <v>77</v>
      </c>
      <c r="F21023" s="29">
        <v>131</v>
      </c>
      <c r="G21023" t="str">
        <f t="shared" si="988"/>
        <v>KOTA MADIUN44232</v>
      </c>
      <c r="H21023">
        <f t="shared" si="987"/>
        <v>1</v>
      </c>
      <c r="I21023" t="str">
        <f t="shared" si="989"/>
        <v/>
      </c>
    </row>
    <row r="21024" spans="1:9" x14ac:dyDescent="0.3">
      <c r="A21024" s="21" t="s">
        <v>39</v>
      </c>
      <c r="B21024" s="24">
        <v>44233</v>
      </c>
      <c r="C21024" s="27">
        <v>1151</v>
      </c>
      <c r="D21024" s="27">
        <v>941</v>
      </c>
      <c r="E21024" s="27">
        <v>78</v>
      </c>
      <c r="F21024" s="29">
        <v>132</v>
      </c>
      <c r="G21024" t="str">
        <f t="shared" si="988"/>
        <v>KOTA MADIUN44233</v>
      </c>
      <c r="H21024">
        <f t="shared" si="987"/>
        <v>1</v>
      </c>
      <c r="I21024" t="str">
        <f t="shared" si="989"/>
        <v/>
      </c>
    </row>
    <row r="21025" spans="1:9" x14ac:dyDescent="0.3">
      <c r="A21025" s="21" t="s">
        <v>39</v>
      </c>
      <c r="B21025" s="24">
        <v>44234</v>
      </c>
      <c r="C21025" s="27">
        <v>1165</v>
      </c>
      <c r="D21025" s="27">
        <v>955</v>
      </c>
      <c r="E21025" s="27">
        <v>79</v>
      </c>
      <c r="F21025" s="29">
        <v>131</v>
      </c>
      <c r="G21025" t="str">
        <f t="shared" si="988"/>
        <v>KOTA MADIUN44234</v>
      </c>
      <c r="H21025">
        <f t="shared" si="987"/>
        <v>1</v>
      </c>
      <c r="I21025" t="str">
        <f t="shared" si="989"/>
        <v/>
      </c>
    </row>
    <row r="21026" spans="1:9" x14ac:dyDescent="0.3">
      <c r="A21026" s="21" t="s">
        <v>39</v>
      </c>
      <c r="B21026" s="24">
        <v>44235</v>
      </c>
      <c r="C21026" s="27">
        <v>1177</v>
      </c>
      <c r="D21026" s="27">
        <v>975</v>
      </c>
      <c r="E21026" s="27">
        <v>79</v>
      </c>
      <c r="F21026" s="29">
        <v>123</v>
      </c>
      <c r="G21026" t="str">
        <f t="shared" si="988"/>
        <v>KOTA MADIUN44235</v>
      </c>
      <c r="H21026">
        <f t="shared" si="987"/>
        <v>1</v>
      </c>
      <c r="I21026" t="str">
        <f t="shared" si="989"/>
        <v/>
      </c>
    </row>
    <row r="21027" spans="1:9" x14ac:dyDescent="0.3">
      <c r="A21027" s="21" t="s">
        <v>39</v>
      </c>
      <c r="B21027" s="24">
        <v>44236</v>
      </c>
      <c r="C21027" s="27">
        <v>1184</v>
      </c>
      <c r="D21027" s="27">
        <v>992</v>
      </c>
      <c r="E21027" s="27">
        <v>81</v>
      </c>
      <c r="F21027" s="29">
        <v>111</v>
      </c>
      <c r="G21027" t="str">
        <f t="shared" si="988"/>
        <v>KOTA MADIUN44236</v>
      </c>
      <c r="H21027">
        <f t="shared" si="987"/>
        <v>1</v>
      </c>
      <c r="I21027" t="str">
        <f t="shared" si="989"/>
        <v/>
      </c>
    </row>
    <row r="21028" spans="1:9" x14ac:dyDescent="0.3">
      <c r="A21028" s="21" t="s">
        <v>39</v>
      </c>
      <c r="B21028" s="24">
        <v>44237</v>
      </c>
      <c r="C21028" s="27">
        <v>1201</v>
      </c>
      <c r="D21028" s="27">
        <v>1013</v>
      </c>
      <c r="E21028" s="27">
        <v>81</v>
      </c>
      <c r="F21028" s="29">
        <v>107</v>
      </c>
      <c r="G21028" t="str">
        <f t="shared" si="988"/>
        <v>KOTA MADIUN44237</v>
      </c>
      <c r="H21028">
        <f t="shared" si="987"/>
        <v>1</v>
      </c>
      <c r="I21028" t="str">
        <f t="shared" si="989"/>
        <v/>
      </c>
    </row>
    <row r="21029" spans="1:9" x14ac:dyDescent="0.3">
      <c r="A21029" s="21" t="s">
        <v>39</v>
      </c>
      <c r="B21029" s="24">
        <v>44238</v>
      </c>
      <c r="C21029" s="27">
        <v>1219</v>
      </c>
      <c r="D21029" s="27">
        <v>1023</v>
      </c>
      <c r="E21029" s="27">
        <v>82</v>
      </c>
      <c r="F21029" s="29">
        <v>114</v>
      </c>
      <c r="G21029" t="str">
        <f t="shared" si="988"/>
        <v>KOTA MADIUN44238</v>
      </c>
      <c r="H21029">
        <f t="shared" si="987"/>
        <v>1</v>
      </c>
      <c r="I21029" t="str">
        <f t="shared" si="989"/>
        <v/>
      </c>
    </row>
    <row r="21030" spans="1:9" x14ac:dyDescent="0.3">
      <c r="A21030" s="21" t="s">
        <v>39</v>
      </c>
      <c r="B21030" s="24">
        <v>44239</v>
      </c>
      <c r="C21030" s="27">
        <v>1233</v>
      </c>
      <c r="D21030" s="27">
        <v>1050</v>
      </c>
      <c r="E21030" s="27">
        <v>83</v>
      </c>
      <c r="F21030" s="29">
        <v>100</v>
      </c>
      <c r="G21030" t="str">
        <f t="shared" si="988"/>
        <v>KOTA MADIUN44239</v>
      </c>
      <c r="H21030">
        <f t="shared" si="987"/>
        <v>1</v>
      </c>
      <c r="I21030" t="str">
        <f t="shared" si="989"/>
        <v/>
      </c>
    </row>
    <row r="21031" spans="1:9" x14ac:dyDescent="0.3">
      <c r="A21031" s="21" t="s">
        <v>39</v>
      </c>
      <c r="B21031" s="24">
        <v>44240</v>
      </c>
      <c r="C21031" s="27">
        <v>1238</v>
      </c>
      <c r="D21031" s="27">
        <v>1066</v>
      </c>
      <c r="E21031" s="27">
        <v>84</v>
      </c>
      <c r="F21031" s="29">
        <v>88</v>
      </c>
      <c r="G21031" t="str">
        <f t="shared" si="988"/>
        <v>KOTA MADIUN44240</v>
      </c>
      <c r="H21031">
        <f t="shared" si="987"/>
        <v>1</v>
      </c>
      <c r="I21031" t="str">
        <f t="shared" si="989"/>
        <v/>
      </c>
    </row>
    <row r="21032" spans="1:9" x14ac:dyDescent="0.3">
      <c r="A21032" s="21" t="s">
        <v>39</v>
      </c>
      <c r="B21032" s="24">
        <v>44241</v>
      </c>
      <c r="C21032" s="27">
        <v>1246</v>
      </c>
      <c r="D21032" s="27">
        <v>1087</v>
      </c>
      <c r="E21032" s="27">
        <v>85</v>
      </c>
      <c r="F21032" s="29">
        <v>74</v>
      </c>
      <c r="G21032" t="str">
        <f t="shared" si="988"/>
        <v>KOTA MADIUN44241</v>
      </c>
      <c r="H21032">
        <f t="shared" si="987"/>
        <v>1</v>
      </c>
      <c r="I21032" t="str">
        <f t="shared" si="989"/>
        <v/>
      </c>
    </row>
    <row r="21033" spans="1:9" x14ac:dyDescent="0.3">
      <c r="A21033" s="21" t="s">
        <v>39</v>
      </c>
      <c r="B21033" s="24">
        <v>44242</v>
      </c>
      <c r="C21033" s="27">
        <v>1264</v>
      </c>
      <c r="D21033" s="27">
        <v>1102</v>
      </c>
      <c r="E21033" s="27">
        <v>86</v>
      </c>
      <c r="F21033" s="29">
        <v>76</v>
      </c>
      <c r="G21033" t="str">
        <f t="shared" si="988"/>
        <v>KOTA MADIUN44242</v>
      </c>
      <c r="H21033">
        <f t="shared" si="987"/>
        <v>1</v>
      </c>
      <c r="I21033" t="str">
        <f t="shared" si="989"/>
        <v/>
      </c>
    </row>
    <row r="21034" spans="1:9" x14ac:dyDescent="0.3">
      <c r="A21034" s="21" t="s">
        <v>39</v>
      </c>
      <c r="B21034" s="24">
        <v>44243</v>
      </c>
      <c r="C21034" s="27">
        <v>1275</v>
      </c>
      <c r="D21034" s="27">
        <v>1108</v>
      </c>
      <c r="E21034" s="27">
        <v>88</v>
      </c>
      <c r="F21034" s="29">
        <v>79</v>
      </c>
      <c r="G21034" t="str">
        <f t="shared" si="988"/>
        <v>KOTA MADIUN44243</v>
      </c>
      <c r="H21034">
        <f t="shared" si="987"/>
        <v>1</v>
      </c>
      <c r="I21034" t="str">
        <f t="shared" si="989"/>
        <v/>
      </c>
    </row>
    <row r="21035" spans="1:9" x14ac:dyDescent="0.3">
      <c r="A21035" s="21" t="s">
        <v>39</v>
      </c>
      <c r="B21035" s="24">
        <v>44244</v>
      </c>
      <c r="C21035" s="27">
        <v>1295</v>
      </c>
      <c r="D21035" s="27">
        <v>1123</v>
      </c>
      <c r="E21035" s="27">
        <v>90</v>
      </c>
      <c r="F21035" s="29">
        <v>82</v>
      </c>
      <c r="G21035" t="str">
        <f t="shared" si="988"/>
        <v>KOTA MADIUN44244</v>
      </c>
      <c r="H21035">
        <f t="shared" si="987"/>
        <v>1</v>
      </c>
      <c r="I21035" t="str">
        <f t="shared" si="989"/>
        <v/>
      </c>
    </row>
    <row r="21036" spans="1:9" x14ac:dyDescent="0.3">
      <c r="A21036" s="21" t="s">
        <v>39</v>
      </c>
      <c r="B21036" s="24">
        <v>44245</v>
      </c>
      <c r="C21036" s="27">
        <v>1317</v>
      </c>
      <c r="D21036" s="27">
        <v>1132</v>
      </c>
      <c r="E21036" s="27">
        <v>91</v>
      </c>
      <c r="F21036" s="29">
        <v>94</v>
      </c>
      <c r="G21036" t="str">
        <f t="shared" si="988"/>
        <v>KOTA MADIUN44245</v>
      </c>
      <c r="H21036">
        <f t="shared" si="987"/>
        <v>1</v>
      </c>
      <c r="I21036" t="str">
        <f t="shared" si="989"/>
        <v/>
      </c>
    </row>
    <row r="21037" spans="1:9" x14ac:dyDescent="0.3">
      <c r="A21037" s="21" t="s">
        <v>39</v>
      </c>
      <c r="B21037" s="24">
        <v>44246</v>
      </c>
      <c r="C21037" s="27">
        <v>1329</v>
      </c>
      <c r="D21037" s="27">
        <v>1141</v>
      </c>
      <c r="E21037" s="27">
        <v>91</v>
      </c>
      <c r="F21037" s="29">
        <v>97</v>
      </c>
      <c r="G21037" t="str">
        <f t="shared" si="988"/>
        <v>KOTA MADIUN44246</v>
      </c>
      <c r="H21037">
        <f t="shared" si="987"/>
        <v>1</v>
      </c>
      <c r="I21037" t="str">
        <f t="shared" si="989"/>
        <v/>
      </c>
    </row>
    <row r="21038" spans="1:9" x14ac:dyDescent="0.3">
      <c r="A21038" s="21" t="s">
        <v>39</v>
      </c>
      <c r="B21038" s="24">
        <v>44247</v>
      </c>
      <c r="C21038" s="27">
        <v>1340</v>
      </c>
      <c r="D21038" s="27">
        <v>1152</v>
      </c>
      <c r="E21038" s="27">
        <v>92</v>
      </c>
      <c r="F21038" s="29">
        <v>96</v>
      </c>
      <c r="G21038" t="str">
        <f t="shared" si="988"/>
        <v>KOTA MADIUN44247</v>
      </c>
      <c r="H21038">
        <f t="shared" si="987"/>
        <v>1</v>
      </c>
      <c r="I21038" t="str">
        <f t="shared" si="989"/>
        <v/>
      </c>
    </row>
    <row r="21039" spans="1:9" x14ac:dyDescent="0.3">
      <c r="A21039" s="21" t="s">
        <v>39</v>
      </c>
      <c r="B21039" s="24">
        <v>44248</v>
      </c>
      <c r="C21039" s="27">
        <v>1351</v>
      </c>
      <c r="D21039" s="27">
        <v>1161</v>
      </c>
      <c r="E21039" s="27">
        <v>93</v>
      </c>
      <c r="F21039" s="29">
        <v>97</v>
      </c>
      <c r="G21039" t="str">
        <f t="shared" si="988"/>
        <v>KOTA MADIUN44248</v>
      </c>
      <c r="H21039">
        <f t="shared" si="987"/>
        <v>1</v>
      </c>
      <c r="I21039" t="str">
        <f t="shared" si="989"/>
        <v/>
      </c>
    </row>
    <row r="21040" spans="1:9" x14ac:dyDescent="0.3">
      <c r="A21040" s="21" t="s">
        <v>39</v>
      </c>
      <c r="B21040" s="24">
        <v>44249</v>
      </c>
      <c r="C21040" s="27">
        <v>1366</v>
      </c>
      <c r="D21040" s="27">
        <v>1166</v>
      </c>
      <c r="E21040" s="27">
        <v>94</v>
      </c>
      <c r="F21040" s="29">
        <v>106</v>
      </c>
      <c r="G21040" t="str">
        <f t="shared" si="988"/>
        <v>KOTA MADIUN44249</v>
      </c>
      <c r="H21040">
        <f t="shared" si="987"/>
        <v>1</v>
      </c>
      <c r="I21040" t="str">
        <f t="shared" si="989"/>
        <v/>
      </c>
    </row>
    <row r="21041" spans="1:9" x14ac:dyDescent="0.3">
      <c r="A21041" s="21" t="s">
        <v>39</v>
      </c>
      <c r="B21041" s="24">
        <v>44250</v>
      </c>
      <c r="C21041" s="27">
        <v>1384</v>
      </c>
      <c r="D21041" s="27">
        <v>1175</v>
      </c>
      <c r="E21041" s="27">
        <v>95</v>
      </c>
      <c r="F21041" s="29">
        <v>114</v>
      </c>
      <c r="G21041" t="str">
        <f t="shared" si="988"/>
        <v>KOTA MADIUN44250</v>
      </c>
      <c r="H21041">
        <f t="shared" si="987"/>
        <v>1</v>
      </c>
      <c r="I21041" t="str">
        <f t="shared" si="989"/>
        <v/>
      </c>
    </row>
    <row r="21042" spans="1:9" x14ac:dyDescent="0.3">
      <c r="A21042" s="21" t="s">
        <v>39</v>
      </c>
      <c r="B21042" s="24">
        <v>44251</v>
      </c>
      <c r="C21042" s="27">
        <v>1404</v>
      </c>
      <c r="D21042" s="27">
        <v>1189</v>
      </c>
      <c r="E21042" s="27">
        <v>97</v>
      </c>
      <c r="F21042" s="29">
        <v>118</v>
      </c>
      <c r="G21042" t="str">
        <f t="shared" si="988"/>
        <v>KOTA MADIUN44251</v>
      </c>
      <c r="H21042">
        <f t="shared" si="987"/>
        <v>1</v>
      </c>
      <c r="I21042" t="str">
        <f t="shared" si="989"/>
        <v/>
      </c>
    </row>
    <row r="21043" spans="1:9" x14ac:dyDescent="0.3">
      <c r="A21043" s="21" t="s">
        <v>39</v>
      </c>
      <c r="B21043" s="24">
        <v>44252</v>
      </c>
      <c r="C21043" s="27">
        <v>1426</v>
      </c>
      <c r="D21043" s="27">
        <v>1201</v>
      </c>
      <c r="E21043" s="27">
        <v>97</v>
      </c>
      <c r="F21043" s="29">
        <v>128</v>
      </c>
      <c r="G21043" t="str">
        <f t="shared" si="988"/>
        <v>KOTA MADIUN44252</v>
      </c>
      <c r="H21043">
        <f t="shared" si="987"/>
        <v>1</v>
      </c>
      <c r="I21043" t="str">
        <f t="shared" si="989"/>
        <v/>
      </c>
    </row>
    <row r="21044" spans="1:9" x14ac:dyDescent="0.3">
      <c r="A21044" s="21" t="s">
        <v>39</v>
      </c>
      <c r="B21044" s="24">
        <v>44253</v>
      </c>
      <c r="C21044" s="27">
        <v>1448</v>
      </c>
      <c r="D21044" s="27">
        <v>1227</v>
      </c>
      <c r="E21044" s="27">
        <v>98</v>
      </c>
      <c r="F21044" s="29">
        <v>123</v>
      </c>
      <c r="G21044" t="str">
        <f t="shared" si="988"/>
        <v>KOTA MADIUN44253</v>
      </c>
      <c r="H21044">
        <f t="shared" si="987"/>
        <v>1</v>
      </c>
      <c r="I21044" t="str">
        <f t="shared" si="989"/>
        <v/>
      </c>
    </row>
    <row r="21045" spans="1:9" x14ac:dyDescent="0.3">
      <c r="A21045" s="21" t="s">
        <v>39</v>
      </c>
      <c r="B21045" s="24">
        <v>44254</v>
      </c>
      <c r="C21045" s="27">
        <v>1467</v>
      </c>
      <c r="D21045" s="27">
        <v>1251</v>
      </c>
      <c r="E21045" s="27">
        <v>99</v>
      </c>
      <c r="F21045" s="29">
        <v>117</v>
      </c>
      <c r="G21045" t="str">
        <f t="shared" si="988"/>
        <v>KOTA MADIUN44254</v>
      </c>
      <c r="H21045">
        <f t="shared" si="987"/>
        <v>1</v>
      </c>
      <c r="I21045" t="str">
        <f t="shared" si="989"/>
        <v/>
      </c>
    </row>
    <row r="21046" spans="1:9" x14ac:dyDescent="0.3">
      <c r="A21046" s="21" t="s">
        <v>39</v>
      </c>
      <c r="B21046" s="24">
        <v>44255</v>
      </c>
      <c r="C21046" s="27">
        <v>1482</v>
      </c>
      <c r="D21046" s="27">
        <v>1265</v>
      </c>
      <c r="E21046" s="27">
        <v>101</v>
      </c>
      <c r="F21046" s="29">
        <v>116</v>
      </c>
      <c r="G21046" t="str">
        <f t="shared" si="988"/>
        <v>KOTA MADIUN44255</v>
      </c>
      <c r="H21046">
        <f t="shared" si="987"/>
        <v>1</v>
      </c>
      <c r="I21046" t="str">
        <f t="shared" si="989"/>
        <v/>
      </c>
    </row>
    <row r="21047" spans="1:9" x14ac:dyDescent="0.3">
      <c r="A21047" s="21" t="s">
        <v>39</v>
      </c>
      <c r="B21047" s="24">
        <v>44256</v>
      </c>
      <c r="C21047" s="27">
        <v>1494</v>
      </c>
      <c r="D21047" s="27">
        <v>1279</v>
      </c>
      <c r="E21047" s="27">
        <v>101</v>
      </c>
      <c r="F21047" s="29">
        <v>114</v>
      </c>
      <c r="G21047" t="str">
        <f t="shared" si="988"/>
        <v>KOTA MADIUN44256</v>
      </c>
      <c r="H21047">
        <f t="shared" si="987"/>
        <v>1</v>
      </c>
      <c r="I21047" t="str">
        <f t="shared" si="989"/>
        <v/>
      </c>
    </row>
    <row r="21048" spans="1:9" x14ac:dyDescent="0.3">
      <c r="A21048" s="21" t="s">
        <v>39</v>
      </c>
      <c r="B21048" s="24">
        <v>44257</v>
      </c>
      <c r="C21048" s="27">
        <v>1512</v>
      </c>
      <c r="D21048" s="27">
        <v>1299</v>
      </c>
      <c r="E21048" s="27">
        <v>101</v>
      </c>
      <c r="F21048" s="29">
        <v>112</v>
      </c>
      <c r="G21048" t="str">
        <f t="shared" si="988"/>
        <v>KOTA MADIUN44257</v>
      </c>
      <c r="H21048">
        <f t="shared" si="987"/>
        <v>1</v>
      </c>
      <c r="I21048" t="str">
        <f t="shared" si="989"/>
        <v/>
      </c>
    </row>
    <row r="21049" spans="1:9" x14ac:dyDescent="0.3">
      <c r="A21049" s="21" t="s">
        <v>39</v>
      </c>
      <c r="B21049" s="24">
        <v>44258</v>
      </c>
      <c r="C21049" s="27">
        <v>1534</v>
      </c>
      <c r="D21049" s="27">
        <v>1309</v>
      </c>
      <c r="E21049" s="27">
        <v>101</v>
      </c>
      <c r="F21049" s="29">
        <v>124</v>
      </c>
      <c r="G21049" t="str">
        <f t="shared" si="988"/>
        <v>KOTA MADIUN44258</v>
      </c>
      <c r="H21049">
        <f t="shared" si="987"/>
        <v>1</v>
      </c>
      <c r="I21049" t="str">
        <f t="shared" si="989"/>
        <v/>
      </c>
    </row>
    <row r="21050" spans="1:9" x14ac:dyDescent="0.3">
      <c r="A21050" s="21" t="s">
        <v>39</v>
      </c>
      <c r="B21050" s="24">
        <v>44259</v>
      </c>
      <c r="C21050" s="27">
        <v>1559</v>
      </c>
      <c r="D21050" s="27">
        <v>1315</v>
      </c>
      <c r="E21050" s="27">
        <v>101</v>
      </c>
      <c r="F21050" s="29">
        <v>143</v>
      </c>
      <c r="G21050" t="str">
        <f t="shared" si="988"/>
        <v>KOTA MADIUN44259</v>
      </c>
      <c r="H21050">
        <f t="shared" si="987"/>
        <v>1</v>
      </c>
      <c r="I21050" t="str">
        <f t="shared" si="989"/>
        <v/>
      </c>
    </row>
    <row r="21051" spans="1:9" x14ac:dyDescent="0.3">
      <c r="A21051" s="21" t="s">
        <v>39</v>
      </c>
      <c r="B21051" s="24">
        <v>44260</v>
      </c>
      <c r="C21051" s="27">
        <v>1578</v>
      </c>
      <c r="D21051" s="27">
        <v>1353</v>
      </c>
      <c r="E21051" s="27">
        <v>102</v>
      </c>
      <c r="F21051" s="29">
        <v>123</v>
      </c>
      <c r="G21051" t="str">
        <f t="shared" si="988"/>
        <v>KOTA MADIUN44260</v>
      </c>
      <c r="H21051">
        <f t="shared" si="987"/>
        <v>1</v>
      </c>
      <c r="I21051" t="str">
        <f t="shared" si="989"/>
        <v/>
      </c>
    </row>
    <row r="21052" spans="1:9" x14ac:dyDescent="0.3">
      <c r="A21052" s="21" t="s">
        <v>39</v>
      </c>
      <c r="B21052" s="24">
        <v>44261</v>
      </c>
      <c r="C21052" s="27">
        <v>1583</v>
      </c>
      <c r="D21052" s="27">
        <v>1361</v>
      </c>
      <c r="E21052" s="27">
        <v>102</v>
      </c>
      <c r="F21052" s="29">
        <v>120</v>
      </c>
      <c r="G21052" t="str">
        <f t="shared" si="988"/>
        <v>KOTA MADIUN44261</v>
      </c>
      <c r="H21052">
        <f t="shared" si="987"/>
        <v>1</v>
      </c>
      <c r="I21052" t="str">
        <f t="shared" si="989"/>
        <v/>
      </c>
    </row>
    <row r="21053" spans="1:9" x14ac:dyDescent="0.3">
      <c r="A21053" s="21" t="s">
        <v>39</v>
      </c>
      <c r="B21053" s="24">
        <v>44262</v>
      </c>
      <c r="C21053" s="27">
        <v>1603</v>
      </c>
      <c r="D21053" s="27">
        <v>1387</v>
      </c>
      <c r="E21053" s="27">
        <v>102</v>
      </c>
      <c r="F21053" s="29">
        <v>114</v>
      </c>
      <c r="G21053" t="str">
        <f t="shared" si="988"/>
        <v>KOTA MADIUN44262</v>
      </c>
      <c r="H21053">
        <f t="shared" si="987"/>
        <v>1</v>
      </c>
      <c r="I21053" t="str">
        <f t="shared" si="989"/>
        <v/>
      </c>
    </row>
    <row r="21054" spans="1:9" x14ac:dyDescent="0.3">
      <c r="A21054" s="21" t="s">
        <v>39</v>
      </c>
      <c r="B21054" s="24">
        <v>44263</v>
      </c>
      <c r="C21054" s="27">
        <v>1621</v>
      </c>
      <c r="D21054" s="27">
        <v>1391</v>
      </c>
      <c r="E21054" s="27">
        <v>102</v>
      </c>
      <c r="F21054" s="29">
        <v>128</v>
      </c>
      <c r="G21054" t="str">
        <f t="shared" si="988"/>
        <v>KOTA MADIUN44263</v>
      </c>
      <c r="H21054">
        <f t="shared" si="987"/>
        <v>1</v>
      </c>
      <c r="I21054" t="str">
        <f t="shared" si="989"/>
        <v/>
      </c>
    </row>
    <row r="21055" spans="1:9" x14ac:dyDescent="0.3">
      <c r="A21055" s="21" t="s">
        <v>39</v>
      </c>
      <c r="B21055" s="24">
        <v>44264</v>
      </c>
      <c r="C21055" s="27">
        <v>1651</v>
      </c>
      <c r="D21055" s="27">
        <v>1402</v>
      </c>
      <c r="E21055" s="27">
        <v>103</v>
      </c>
      <c r="F21055" s="29">
        <v>146</v>
      </c>
      <c r="G21055" t="str">
        <f t="shared" si="988"/>
        <v>KOTA MADIUN44264</v>
      </c>
      <c r="H21055">
        <f t="shared" si="987"/>
        <v>1</v>
      </c>
      <c r="I21055" t="str">
        <f t="shared" si="989"/>
        <v/>
      </c>
    </row>
    <row r="21056" spans="1:9" x14ac:dyDescent="0.3">
      <c r="A21056" s="21" t="s">
        <v>39</v>
      </c>
      <c r="B21056" s="24">
        <v>44265</v>
      </c>
      <c r="C21056" s="27">
        <v>1673</v>
      </c>
      <c r="D21056" s="27">
        <v>1408</v>
      </c>
      <c r="E21056" s="27">
        <v>105</v>
      </c>
      <c r="F21056" s="29">
        <v>160</v>
      </c>
      <c r="G21056" t="str">
        <f t="shared" si="988"/>
        <v>KOTA MADIUN44265</v>
      </c>
      <c r="H21056">
        <f t="shared" si="987"/>
        <v>1</v>
      </c>
      <c r="I21056" t="str">
        <f t="shared" si="989"/>
        <v/>
      </c>
    </row>
    <row r="21057" spans="1:9" x14ac:dyDescent="0.3">
      <c r="A21057" s="21" t="s">
        <v>39</v>
      </c>
      <c r="B21057" s="24">
        <v>44266</v>
      </c>
      <c r="C21057" s="27">
        <v>1677</v>
      </c>
      <c r="D21057" s="27">
        <v>1414</v>
      </c>
      <c r="E21057" s="27">
        <v>107</v>
      </c>
      <c r="F21057" s="29">
        <v>156</v>
      </c>
      <c r="G21057" t="str">
        <f t="shared" si="988"/>
        <v>KOTA MADIUN44266</v>
      </c>
      <c r="H21057">
        <f t="shared" si="987"/>
        <v>1</v>
      </c>
      <c r="I21057" t="str">
        <f t="shared" si="989"/>
        <v/>
      </c>
    </row>
    <row r="21058" spans="1:9" x14ac:dyDescent="0.3">
      <c r="A21058" s="21" t="s">
        <v>39</v>
      </c>
      <c r="B21058" s="24">
        <v>44267</v>
      </c>
      <c r="C21058" s="27">
        <v>1686</v>
      </c>
      <c r="D21058" s="27">
        <v>1435</v>
      </c>
      <c r="E21058" s="27">
        <v>109</v>
      </c>
      <c r="F21058" s="29">
        <v>142</v>
      </c>
      <c r="G21058" t="str">
        <f t="shared" si="988"/>
        <v>KOTA MADIUN44267</v>
      </c>
      <c r="H21058">
        <f t="shared" ref="H21058:H21121" si="990">COUNTIF(G$2:G$24683, "="&amp;G21058)</f>
        <v>1</v>
      </c>
      <c r="I21058" t="str">
        <f t="shared" si="989"/>
        <v/>
      </c>
    </row>
    <row r="21059" spans="1:9" x14ac:dyDescent="0.3">
      <c r="A21059" s="21" t="s">
        <v>39</v>
      </c>
      <c r="B21059" s="24">
        <v>44268</v>
      </c>
      <c r="C21059" s="27">
        <v>1690</v>
      </c>
      <c r="D21059" s="27">
        <v>1479</v>
      </c>
      <c r="E21059" s="27">
        <v>111</v>
      </c>
      <c r="F21059" s="29">
        <v>100</v>
      </c>
      <c r="G21059" t="str">
        <f t="shared" si="988"/>
        <v>KOTA MADIUN44268</v>
      </c>
      <c r="H21059">
        <f t="shared" si="990"/>
        <v>1</v>
      </c>
      <c r="I21059" t="str">
        <f t="shared" si="989"/>
        <v/>
      </c>
    </row>
    <row r="21060" spans="1:9" x14ac:dyDescent="0.3">
      <c r="A21060" s="21" t="s">
        <v>39</v>
      </c>
      <c r="B21060" s="24">
        <v>44269</v>
      </c>
      <c r="C21060" s="27">
        <v>1694</v>
      </c>
      <c r="D21060" s="27">
        <v>1485</v>
      </c>
      <c r="E21060" s="27">
        <v>113</v>
      </c>
      <c r="F21060" s="29">
        <v>96</v>
      </c>
      <c r="G21060" t="str">
        <f t="shared" si="988"/>
        <v>KOTA MADIUN44269</v>
      </c>
      <c r="H21060">
        <f t="shared" si="990"/>
        <v>1</v>
      </c>
      <c r="I21060" t="str">
        <f t="shared" si="989"/>
        <v/>
      </c>
    </row>
    <row r="21061" spans="1:9" x14ac:dyDescent="0.3">
      <c r="A21061" s="21" t="s">
        <v>39</v>
      </c>
      <c r="B21061" s="24">
        <v>44270</v>
      </c>
      <c r="C21061" s="27">
        <v>1702</v>
      </c>
      <c r="D21061" s="27">
        <v>1498</v>
      </c>
      <c r="E21061" s="27">
        <v>113</v>
      </c>
      <c r="F21061" s="29">
        <v>91</v>
      </c>
      <c r="G21061" t="str">
        <f t="shared" si="988"/>
        <v>KOTA MADIUN44270</v>
      </c>
      <c r="H21061">
        <f t="shared" si="990"/>
        <v>1</v>
      </c>
      <c r="I21061" t="str">
        <f t="shared" si="989"/>
        <v/>
      </c>
    </row>
    <row r="21062" spans="1:9" x14ac:dyDescent="0.3">
      <c r="A21062" s="21" t="s">
        <v>39</v>
      </c>
      <c r="B21062" s="24">
        <v>44271</v>
      </c>
      <c r="C21062" s="27">
        <v>1714</v>
      </c>
      <c r="D21062" s="27">
        <v>1514</v>
      </c>
      <c r="E21062" s="27">
        <v>113</v>
      </c>
      <c r="F21062" s="29">
        <v>87</v>
      </c>
      <c r="G21062" t="str">
        <f t="shared" si="988"/>
        <v>KOTA MADIUN44271</v>
      </c>
      <c r="H21062">
        <f t="shared" si="990"/>
        <v>1</v>
      </c>
      <c r="I21062" t="str">
        <f t="shared" si="989"/>
        <v/>
      </c>
    </row>
    <row r="21063" spans="1:9" x14ac:dyDescent="0.3">
      <c r="A21063" s="21" t="s">
        <v>39</v>
      </c>
      <c r="B21063" s="24">
        <v>44272</v>
      </c>
      <c r="C21063" s="27">
        <v>1729</v>
      </c>
      <c r="D21063" s="27">
        <v>1520</v>
      </c>
      <c r="E21063" s="27">
        <v>115</v>
      </c>
      <c r="F21063" s="29">
        <v>94</v>
      </c>
      <c r="G21063" t="str">
        <f t="shared" si="988"/>
        <v>KOTA MADIUN44272</v>
      </c>
      <c r="H21063">
        <f t="shared" si="990"/>
        <v>1</v>
      </c>
      <c r="I21063" t="str">
        <f t="shared" si="989"/>
        <v/>
      </c>
    </row>
    <row r="21064" spans="1:9" x14ac:dyDescent="0.3">
      <c r="A21064" s="21" t="s">
        <v>39</v>
      </c>
      <c r="B21064" s="24">
        <v>44273</v>
      </c>
      <c r="C21064" s="27">
        <v>1739</v>
      </c>
      <c r="D21064" s="27">
        <v>1537</v>
      </c>
      <c r="E21064" s="27">
        <v>115</v>
      </c>
      <c r="F21064" s="29">
        <v>87</v>
      </c>
      <c r="G21064" t="str">
        <f t="shared" si="988"/>
        <v>KOTA MADIUN44273</v>
      </c>
      <c r="H21064">
        <f t="shared" si="990"/>
        <v>1</v>
      </c>
      <c r="I21064" t="str">
        <f t="shared" si="989"/>
        <v/>
      </c>
    </row>
    <row r="21065" spans="1:9" x14ac:dyDescent="0.3">
      <c r="A21065" s="21" t="s">
        <v>39</v>
      </c>
      <c r="B21065" s="24">
        <v>44274</v>
      </c>
      <c r="C21065" s="27">
        <v>1754</v>
      </c>
      <c r="D21065" s="27">
        <v>1556</v>
      </c>
      <c r="E21065" s="27">
        <v>117</v>
      </c>
      <c r="F21065" s="29">
        <v>81</v>
      </c>
      <c r="G21065" t="str">
        <f t="shared" si="988"/>
        <v>KOTA MADIUN44274</v>
      </c>
      <c r="H21065">
        <f t="shared" si="990"/>
        <v>1</v>
      </c>
      <c r="I21065" t="str">
        <f t="shared" si="989"/>
        <v/>
      </c>
    </row>
    <row r="21066" spans="1:9" x14ac:dyDescent="0.3">
      <c r="A21066" s="21" t="s">
        <v>39</v>
      </c>
      <c r="B21066" s="24">
        <v>44275</v>
      </c>
      <c r="C21066" s="27">
        <v>1769</v>
      </c>
      <c r="D21066" s="27">
        <v>1584</v>
      </c>
      <c r="E21066" s="27">
        <v>119</v>
      </c>
      <c r="F21066" s="29">
        <v>66</v>
      </c>
      <c r="G21066" t="str">
        <f t="shared" si="988"/>
        <v>KOTA MADIUN44275</v>
      </c>
      <c r="H21066">
        <f t="shared" si="990"/>
        <v>1</v>
      </c>
      <c r="I21066" t="str">
        <f t="shared" si="989"/>
        <v/>
      </c>
    </row>
    <row r="21067" spans="1:9" x14ac:dyDescent="0.3">
      <c r="A21067" s="16" t="s">
        <v>39</v>
      </c>
      <c r="B21067" s="17">
        <v>44276</v>
      </c>
      <c r="C21067" s="14">
        <v>1787</v>
      </c>
      <c r="D21067" s="14">
        <v>1598</v>
      </c>
      <c r="E21067" s="14">
        <v>120</v>
      </c>
      <c r="F21067" s="15">
        <v>69</v>
      </c>
      <c r="G21067" t="str">
        <f t="shared" si="988"/>
        <v>KOTA MADIUN44276</v>
      </c>
      <c r="H21067">
        <f t="shared" si="990"/>
        <v>1</v>
      </c>
      <c r="I21067" t="str">
        <f t="shared" si="989"/>
        <v/>
      </c>
    </row>
    <row r="21068" spans="1:9" x14ac:dyDescent="0.3">
      <c r="A21068" s="18" t="s">
        <v>39</v>
      </c>
      <c r="B21068" s="19">
        <v>44277</v>
      </c>
      <c r="C21068" s="12">
        <v>1801</v>
      </c>
      <c r="D21068" s="12">
        <v>1609</v>
      </c>
      <c r="E21068" s="12">
        <v>122</v>
      </c>
      <c r="F21068" s="13">
        <v>70</v>
      </c>
      <c r="G21068" t="str">
        <f t="shared" si="988"/>
        <v>KOTA MADIUN44277</v>
      </c>
      <c r="H21068">
        <f t="shared" si="990"/>
        <v>1</v>
      </c>
      <c r="I21068" t="str">
        <f t="shared" si="989"/>
        <v/>
      </c>
    </row>
    <row r="21069" spans="1:9" x14ac:dyDescent="0.3">
      <c r="A21069" s="16" t="s">
        <v>39</v>
      </c>
      <c r="B21069" s="17">
        <v>44278</v>
      </c>
      <c r="C21069" s="14">
        <v>1814</v>
      </c>
      <c r="D21069" s="14">
        <v>1615</v>
      </c>
      <c r="E21069" s="14">
        <v>123</v>
      </c>
      <c r="F21069" s="15">
        <v>76</v>
      </c>
      <c r="G21069" t="str">
        <f t="shared" si="988"/>
        <v>KOTA MADIUN44278</v>
      </c>
      <c r="H21069">
        <f t="shared" si="990"/>
        <v>1</v>
      </c>
      <c r="I21069" t="str">
        <f t="shared" si="989"/>
        <v/>
      </c>
    </row>
    <row r="21070" spans="1:9" x14ac:dyDescent="0.3">
      <c r="A21070" s="18" t="s">
        <v>39</v>
      </c>
      <c r="B21070" s="19">
        <v>44279</v>
      </c>
      <c r="C21070" s="12">
        <v>1829</v>
      </c>
      <c r="D21070" s="12">
        <v>1616</v>
      </c>
      <c r="E21070" s="12">
        <v>123</v>
      </c>
      <c r="F21070" s="13">
        <v>90</v>
      </c>
      <c r="G21070" t="str">
        <f t="shared" si="988"/>
        <v>KOTA MADIUN44279</v>
      </c>
      <c r="H21070">
        <f t="shared" si="990"/>
        <v>1</v>
      </c>
      <c r="I21070" t="str">
        <f t="shared" si="989"/>
        <v/>
      </c>
    </row>
    <row r="21071" spans="1:9" x14ac:dyDescent="0.3">
      <c r="A21071" s="16" t="s">
        <v>39</v>
      </c>
      <c r="B21071" s="17">
        <v>44280</v>
      </c>
      <c r="C21071" s="14">
        <v>1845</v>
      </c>
      <c r="D21071" s="14">
        <v>1621</v>
      </c>
      <c r="E21071" s="14">
        <v>123</v>
      </c>
      <c r="F21071" s="15">
        <v>101</v>
      </c>
      <c r="G21071" t="str">
        <f t="shared" si="988"/>
        <v>KOTA MADIUN44280</v>
      </c>
      <c r="H21071">
        <f t="shared" si="990"/>
        <v>1</v>
      </c>
      <c r="I21071" t="str">
        <f t="shared" si="989"/>
        <v/>
      </c>
    </row>
    <row r="21072" spans="1:9" x14ac:dyDescent="0.3">
      <c r="A21072" s="18" t="s">
        <v>39</v>
      </c>
      <c r="B21072" s="19">
        <v>44281</v>
      </c>
      <c r="C21072" s="12">
        <v>1858</v>
      </c>
      <c r="D21072" s="12">
        <v>1634</v>
      </c>
      <c r="E21072" s="12">
        <v>123</v>
      </c>
      <c r="F21072" s="13">
        <v>101</v>
      </c>
      <c r="G21072" t="str">
        <f t="shared" si="988"/>
        <v>KOTA MADIUN44281</v>
      </c>
      <c r="H21072">
        <f t="shared" si="990"/>
        <v>1</v>
      </c>
      <c r="I21072" t="str">
        <f t="shared" si="989"/>
        <v/>
      </c>
    </row>
    <row r="21073" spans="1:9" x14ac:dyDescent="0.3">
      <c r="A21073" s="16" t="s">
        <v>39</v>
      </c>
      <c r="B21073" s="17">
        <v>44282</v>
      </c>
      <c r="C21073" s="14">
        <v>1869</v>
      </c>
      <c r="D21073" s="14">
        <v>1664</v>
      </c>
      <c r="E21073" s="14">
        <v>123</v>
      </c>
      <c r="F21073" s="15">
        <v>82</v>
      </c>
      <c r="G21073" t="str">
        <f t="shared" si="988"/>
        <v>KOTA MADIUN44282</v>
      </c>
      <c r="H21073">
        <f t="shared" si="990"/>
        <v>1</v>
      </c>
      <c r="I21073" t="str">
        <f t="shared" si="989"/>
        <v/>
      </c>
    </row>
    <row r="21074" spans="1:9" x14ac:dyDescent="0.3">
      <c r="A21074" s="18" t="s">
        <v>39</v>
      </c>
      <c r="B21074" s="19">
        <v>44283</v>
      </c>
      <c r="C21074" s="12">
        <v>1882</v>
      </c>
      <c r="D21074" s="12">
        <v>1667</v>
      </c>
      <c r="E21074" s="12">
        <v>124</v>
      </c>
      <c r="F21074" s="13">
        <v>91</v>
      </c>
      <c r="G21074" t="str">
        <f t="shared" si="988"/>
        <v>KOTA MADIUN44283</v>
      </c>
      <c r="H21074">
        <f t="shared" si="990"/>
        <v>1</v>
      </c>
      <c r="I21074" t="str">
        <f t="shared" si="989"/>
        <v/>
      </c>
    </row>
    <row r="21075" spans="1:9" x14ac:dyDescent="0.3">
      <c r="A21075" s="16" t="s">
        <v>39</v>
      </c>
      <c r="B21075" s="17">
        <v>44284</v>
      </c>
      <c r="C21075" s="14">
        <v>1895</v>
      </c>
      <c r="D21075" s="14">
        <v>1685</v>
      </c>
      <c r="E21075" s="14">
        <v>126</v>
      </c>
      <c r="F21075" s="15">
        <v>84</v>
      </c>
      <c r="G21075" t="str">
        <f t="shared" si="988"/>
        <v>KOTA MADIUN44284</v>
      </c>
      <c r="H21075">
        <f t="shared" si="990"/>
        <v>1</v>
      </c>
      <c r="I21075" t="str">
        <f t="shared" si="989"/>
        <v/>
      </c>
    </row>
    <row r="21076" spans="1:9" x14ac:dyDescent="0.3">
      <c r="A21076" s="18" t="s">
        <v>39</v>
      </c>
      <c r="B21076" s="19">
        <v>44285</v>
      </c>
      <c r="C21076" s="12">
        <v>1910</v>
      </c>
      <c r="D21076" s="12">
        <v>1702</v>
      </c>
      <c r="E21076" s="12">
        <v>127</v>
      </c>
      <c r="F21076" s="13">
        <v>81</v>
      </c>
      <c r="G21076" t="str">
        <f t="shared" si="988"/>
        <v>KOTA MADIUN44285</v>
      </c>
      <c r="H21076">
        <f t="shared" si="990"/>
        <v>1</v>
      </c>
      <c r="I21076" t="str">
        <f t="shared" si="989"/>
        <v/>
      </c>
    </row>
    <row r="21077" spans="1:9" x14ac:dyDescent="0.3">
      <c r="A21077" s="16" t="s">
        <v>39</v>
      </c>
      <c r="B21077" s="17">
        <v>44286</v>
      </c>
      <c r="C21077" s="14">
        <v>1924</v>
      </c>
      <c r="D21077" s="14">
        <v>1706</v>
      </c>
      <c r="E21077" s="14">
        <v>128</v>
      </c>
      <c r="F21077" s="15">
        <v>90</v>
      </c>
      <c r="G21077" t="str">
        <f t="shared" si="988"/>
        <v>KOTA MADIUN44286</v>
      </c>
      <c r="H21077">
        <f t="shared" si="990"/>
        <v>1</v>
      </c>
      <c r="I21077" t="str">
        <f t="shared" si="989"/>
        <v/>
      </c>
    </row>
    <row r="21078" spans="1:9" x14ac:dyDescent="0.3">
      <c r="A21078" s="18" t="s">
        <v>39</v>
      </c>
      <c r="B21078" s="19">
        <v>44287</v>
      </c>
      <c r="C21078" s="12">
        <v>1936</v>
      </c>
      <c r="D21078" s="12">
        <v>1721</v>
      </c>
      <c r="E21078" s="12">
        <v>129</v>
      </c>
      <c r="F21078" s="13">
        <v>86</v>
      </c>
      <c r="G21078" t="str">
        <f t="shared" si="988"/>
        <v>KOTA MADIUN44287</v>
      </c>
      <c r="H21078">
        <f t="shared" si="990"/>
        <v>1</v>
      </c>
      <c r="I21078" t="str">
        <f t="shared" si="989"/>
        <v/>
      </c>
    </row>
    <row r="21079" spans="1:9" x14ac:dyDescent="0.3">
      <c r="A21079" s="16" t="s">
        <v>39</v>
      </c>
      <c r="B21079" s="17">
        <v>44288</v>
      </c>
      <c r="C21079" s="14">
        <v>1940</v>
      </c>
      <c r="D21079" s="14">
        <v>1754</v>
      </c>
      <c r="E21079" s="14">
        <v>130</v>
      </c>
      <c r="F21079" s="15">
        <v>56</v>
      </c>
      <c r="G21079" t="str">
        <f t="shared" si="988"/>
        <v>KOTA MADIUN44288</v>
      </c>
      <c r="H21079">
        <f t="shared" si="990"/>
        <v>1</v>
      </c>
      <c r="I21079" t="str">
        <f t="shared" si="989"/>
        <v/>
      </c>
    </row>
    <row r="21080" spans="1:9" x14ac:dyDescent="0.3">
      <c r="A21080" s="18" t="s">
        <v>39</v>
      </c>
      <c r="B21080" s="19">
        <v>44289</v>
      </c>
      <c r="C21080" s="12">
        <v>1951</v>
      </c>
      <c r="D21080" s="12">
        <v>1774</v>
      </c>
      <c r="E21080" s="12">
        <v>131</v>
      </c>
      <c r="F21080" s="13">
        <v>46</v>
      </c>
      <c r="G21080" t="str">
        <f t="shared" si="988"/>
        <v>KOTA MADIUN44289</v>
      </c>
      <c r="H21080">
        <f t="shared" si="990"/>
        <v>1</v>
      </c>
      <c r="I21080" t="str">
        <f t="shared" si="989"/>
        <v/>
      </c>
    </row>
    <row r="21081" spans="1:9" x14ac:dyDescent="0.3">
      <c r="A21081" s="16" t="s">
        <v>39</v>
      </c>
      <c r="B21081" s="17">
        <v>44290</v>
      </c>
      <c r="C21081" s="14">
        <v>1962</v>
      </c>
      <c r="D21081" s="14">
        <v>1777</v>
      </c>
      <c r="E21081" s="14">
        <v>132</v>
      </c>
      <c r="F21081" s="15">
        <v>53</v>
      </c>
      <c r="G21081" t="str">
        <f t="shared" si="988"/>
        <v>KOTA MADIUN44290</v>
      </c>
      <c r="H21081">
        <f t="shared" si="990"/>
        <v>1</v>
      </c>
      <c r="I21081" t="str">
        <f t="shared" si="989"/>
        <v/>
      </c>
    </row>
    <row r="21082" spans="1:9" x14ac:dyDescent="0.3">
      <c r="A21082" s="18" t="s">
        <v>39</v>
      </c>
      <c r="B21082" s="19">
        <v>44291</v>
      </c>
      <c r="C21082" s="12">
        <v>1976</v>
      </c>
      <c r="D21082" s="12">
        <v>1779</v>
      </c>
      <c r="E21082" s="12">
        <v>132</v>
      </c>
      <c r="F21082" s="13">
        <v>65</v>
      </c>
      <c r="G21082" t="str">
        <f t="shared" si="988"/>
        <v>KOTA MADIUN44291</v>
      </c>
      <c r="H21082">
        <f t="shared" si="990"/>
        <v>1</v>
      </c>
      <c r="I21082" t="str">
        <f t="shared" si="989"/>
        <v/>
      </c>
    </row>
    <row r="21083" spans="1:9" x14ac:dyDescent="0.3">
      <c r="A21083" s="16" t="s">
        <v>39</v>
      </c>
      <c r="B21083" s="17">
        <v>44292</v>
      </c>
      <c r="C21083" s="14">
        <v>1996</v>
      </c>
      <c r="D21083" s="14">
        <v>1784</v>
      </c>
      <c r="E21083" s="14">
        <v>132</v>
      </c>
      <c r="F21083" s="15">
        <v>80</v>
      </c>
      <c r="G21083" t="str">
        <f t="shared" si="988"/>
        <v>KOTA MADIUN44292</v>
      </c>
      <c r="H21083">
        <f t="shared" si="990"/>
        <v>1</v>
      </c>
      <c r="I21083" t="str">
        <f t="shared" si="989"/>
        <v/>
      </c>
    </row>
    <row r="21084" spans="1:9" x14ac:dyDescent="0.3">
      <c r="A21084" s="18" t="s">
        <v>39</v>
      </c>
      <c r="B21084" s="19">
        <v>44293</v>
      </c>
      <c r="C21084" s="12">
        <v>2011</v>
      </c>
      <c r="D21084" s="12">
        <v>1791</v>
      </c>
      <c r="E21084" s="12">
        <v>132</v>
      </c>
      <c r="F21084" s="13">
        <v>88</v>
      </c>
      <c r="G21084" t="str">
        <f t="shared" si="988"/>
        <v>KOTA MADIUN44293</v>
      </c>
      <c r="H21084">
        <f t="shared" si="990"/>
        <v>1</v>
      </c>
      <c r="I21084" t="str">
        <f t="shared" si="989"/>
        <v/>
      </c>
    </row>
    <row r="21085" spans="1:9" x14ac:dyDescent="0.3">
      <c r="A21085" s="16" t="s">
        <v>39</v>
      </c>
      <c r="B21085" s="17">
        <v>44294</v>
      </c>
      <c r="C21085" s="14">
        <v>2019</v>
      </c>
      <c r="D21085" s="14">
        <v>1792</v>
      </c>
      <c r="E21085" s="14">
        <v>133</v>
      </c>
      <c r="F21085" s="15">
        <v>94</v>
      </c>
      <c r="G21085" t="str">
        <f t="shared" ref="G21085:G21148" si="991">A21085&amp;B21085</f>
        <v>KOTA MADIUN44294</v>
      </c>
      <c r="H21085">
        <f t="shared" si="990"/>
        <v>1</v>
      </c>
      <c r="I21085" t="str">
        <f t="shared" ref="I21085:I21148" si="992">IF(H21085&lt;&gt;1, "ERROR", "")</f>
        <v/>
      </c>
    </row>
    <row r="21086" spans="1:9" x14ac:dyDescent="0.3">
      <c r="A21086" s="18" t="s">
        <v>39</v>
      </c>
      <c r="B21086" s="19">
        <v>44295</v>
      </c>
      <c r="C21086" s="12">
        <v>2035</v>
      </c>
      <c r="D21086" s="12">
        <v>1817</v>
      </c>
      <c r="E21086" s="12">
        <v>134</v>
      </c>
      <c r="F21086" s="13">
        <v>84</v>
      </c>
      <c r="G21086" t="str">
        <f t="shared" si="991"/>
        <v>KOTA MADIUN44295</v>
      </c>
      <c r="H21086">
        <f t="shared" si="990"/>
        <v>1</v>
      </c>
      <c r="I21086" t="str">
        <f t="shared" si="992"/>
        <v/>
      </c>
    </row>
    <row r="21087" spans="1:9" x14ac:dyDescent="0.3">
      <c r="A21087" s="16" t="s">
        <v>39</v>
      </c>
      <c r="B21087" s="17">
        <v>44296</v>
      </c>
      <c r="C21087" s="14">
        <v>2046</v>
      </c>
      <c r="D21087" s="14">
        <v>1825</v>
      </c>
      <c r="E21087" s="14">
        <v>134</v>
      </c>
      <c r="F21087" s="15">
        <v>87</v>
      </c>
      <c r="G21087" t="str">
        <f t="shared" si="991"/>
        <v>KOTA MADIUN44296</v>
      </c>
      <c r="H21087">
        <f t="shared" si="990"/>
        <v>1</v>
      </c>
      <c r="I21087" t="str">
        <f t="shared" si="992"/>
        <v/>
      </c>
    </row>
    <row r="21088" spans="1:9" x14ac:dyDescent="0.3">
      <c r="A21088" s="18" t="s">
        <v>39</v>
      </c>
      <c r="B21088" s="19">
        <v>44297</v>
      </c>
      <c r="C21088" s="12">
        <v>2056</v>
      </c>
      <c r="D21088" s="12">
        <v>1834</v>
      </c>
      <c r="E21088" s="12">
        <v>134</v>
      </c>
      <c r="F21088" s="13">
        <v>88</v>
      </c>
      <c r="G21088" t="str">
        <f t="shared" si="991"/>
        <v>KOTA MADIUN44297</v>
      </c>
      <c r="H21088">
        <f t="shared" si="990"/>
        <v>1</v>
      </c>
      <c r="I21088" t="str">
        <f t="shared" si="992"/>
        <v/>
      </c>
    </row>
    <row r="21089" spans="1:9" x14ac:dyDescent="0.3">
      <c r="A21089" s="16" t="s">
        <v>39</v>
      </c>
      <c r="B21089" s="17">
        <v>44298</v>
      </c>
      <c r="C21089" s="14">
        <v>2066</v>
      </c>
      <c r="D21089" s="14">
        <v>1846</v>
      </c>
      <c r="E21089" s="14">
        <v>134</v>
      </c>
      <c r="F21089" s="15">
        <v>86</v>
      </c>
      <c r="G21089" t="str">
        <f t="shared" si="991"/>
        <v>KOTA MADIUN44298</v>
      </c>
      <c r="H21089">
        <f t="shared" si="990"/>
        <v>1</v>
      </c>
      <c r="I21089" t="str">
        <f t="shared" si="992"/>
        <v/>
      </c>
    </row>
    <row r="21090" spans="1:9" x14ac:dyDescent="0.3">
      <c r="A21090" s="18" t="s">
        <v>39</v>
      </c>
      <c r="B21090" s="19">
        <v>44299</v>
      </c>
      <c r="C21090" s="12">
        <v>2076</v>
      </c>
      <c r="D21090" s="12">
        <v>1860</v>
      </c>
      <c r="E21090" s="12">
        <v>134</v>
      </c>
      <c r="F21090" s="13">
        <v>82</v>
      </c>
      <c r="G21090" t="str">
        <f t="shared" si="991"/>
        <v>KOTA MADIUN44299</v>
      </c>
      <c r="H21090">
        <f t="shared" si="990"/>
        <v>1</v>
      </c>
      <c r="I21090" t="str">
        <f t="shared" si="992"/>
        <v/>
      </c>
    </row>
    <row r="21091" spans="1:9" x14ac:dyDescent="0.3">
      <c r="A21091" s="16" t="s">
        <v>39</v>
      </c>
      <c r="B21091" s="17">
        <v>44300</v>
      </c>
      <c r="C21091" s="14">
        <v>2085</v>
      </c>
      <c r="D21091" s="14">
        <v>1865</v>
      </c>
      <c r="E21091" s="14">
        <v>134</v>
      </c>
      <c r="F21091" s="15">
        <v>86</v>
      </c>
      <c r="G21091" t="str">
        <f t="shared" si="991"/>
        <v>KOTA MADIUN44300</v>
      </c>
      <c r="H21091">
        <f t="shared" si="990"/>
        <v>1</v>
      </c>
      <c r="I21091" t="str">
        <f t="shared" si="992"/>
        <v/>
      </c>
    </row>
    <row r="21092" spans="1:9" x14ac:dyDescent="0.3">
      <c r="A21092" s="18" t="s">
        <v>39</v>
      </c>
      <c r="B21092" s="19">
        <v>44301</v>
      </c>
      <c r="C21092" s="12">
        <v>2090</v>
      </c>
      <c r="D21092" s="12">
        <v>1868</v>
      </c>
      <c r="E21092" s="12">
        <v>135</v>
      </c>
      <c r="F21092" s="13">
        <v>87</v>
      </c>
      <c r="G21092" t="str">
        <f t="shared" si="991"/>
        <v>KOTA MADIUN44301</v>
      </c>
      <c r="H21092">
        <f t="shared" si="990"/>
        <v>1</v>
      </c>
      <c r="I21092" t="str">
        <f t="shared" si="992"/>
        <v/>
      </c>
    </row>
    <row r="21093" spans="1:9" x14ac:dyDescent="0.3">
      <c r="A21093" s="16" t="s">
        <v>39</v>
      </c>
      <c r="B21093" s="17">
        <v>44302</v>
      </c>
      <c r="C21093" s="14">
        <v>2095</v>
      </c>
      <c r="D21093" s="14">
        <v>1873</v>
      </c>
      <c r="E21093" s="14">
        <v>136</v>
      </c>
      <c r="F21093" s="15">
        <v>86</v>
      </c>
      <c r="G21093" t="str">
        <f t="shared" si="991"/>
        <v>KOTA MADIUN44302</v>
      </c>
      <c r="H21093">
        <f t="shared" si="990"/>
        <v>1</v>
      </c>
      <c r="I21093" t="str">
        <f t="shared" si="992"/>
        <v/>
      </c>
    </row>
    <row r="21094" spans="1:9" x14ac:dyDescent="0.3">
      <c r="A21094" s="18" t="s">
        <v>39</v>
      </c>
      <c r="B21094" s="19">
        <v>44303</v>
      </c>
      <c r="C21094" s="12">
        <v>2101</v>
      </c>
      <c r="D21094" s="12">
        <v>1896</v>
      </c>
      <c r="E21094" s="12">
        <v>137</v>
      </c>
      <c r="F21094" s="13">
        <v>68</v>
      </c>
      <c r="G21094" t="str">
        <f t="shared" si="991"/>
        <v>KOTA MADIUN44303</v>
      </c>
      <c r="H21094">
        <f t="shared" si="990"/>
        <v>1</v>
      </c>
      <c r="I21094" t="str">
        <f t="shared" si="992"/>
        <v/>
      </c>
    </row>
    <row r="21095" spans="1:9" x14ac:dyDescent="0.3">
      <c r="A21095" s="16" t="s">
        <v>39</v>
      </c>
      <c r="B21095" s="17">
        <v>44304</v>
      </c>
      <c r="C21095" s="14">
        <v>2114</v>
      </c>
      <c r="D21095" s="14">
        <v>1900</v>
      </c>
      <c r="E21095" s="14">
        <v>138</v>
      </c>
      <c r="F21095" s="15">
        <v>76</v>
      </c>
      <c r="G21095" t="str">
        <f t="shared" si="991"/>
        <v>KOTA MADIUN44304</v>
      </c>
      <c r="H21095">
        <f t="shared" si="990"/>
        <v>1</v>
      </c>
      <c r="I21095" t="str">
        <f t="shared" si="992"/>
        <v/>
      </c>
    </row>
    <row r="21096" spans="1:9" x14ac:dyDescent="0.3">
      <c r="A21096" s="18" t="s">
        <v>39</v>
      </c>
      <c r="B21096" s="19">
        <v>44305</v>
      </c>
      <c r="C21096" s="12">
        <v>2126</v>
      </c>
      <c r="D21096" s="12">
        <v>1906</v>
      </c>
      <c r="E21096" s="12">
        <v>139</v>
      </c>
      <c r="F21096" s="13">
        <v>81</v>
      </c>
      <c r="G21096" t="str">
        <f t="shared" si="991"/>
        <v>KOTA MADIUN44305</v>
      </c>
      <c r="H21096">
        <f t="shared" si="990"/>
        <v>1</v>
      </c>
      <c r="I21096" t="str">
        <f t="shared" si="992"/>
        <v/>
      </c>
    </row>
    <row r="21097" spans="1:9" x14ac:dyDescent="0.3">
      <c r="A21097" s="16" t="s">
        <v>39</v>
      </c>
      <c r="B21097" s="17">
        <v>44306</v>
      </c>
      <c r="C21097" s="14">
        <v>2136</v>
      </c>
      <c r="D21097" s="14">
        <v>1912</v>
      </c>
      <c r="E21097" s="14">
        <v>140</v>
      </c>
      <c r="F21097" s="15">
        <v>84</v>
      </c>
      <c r="G21097" t="str">
        <f t="shared" si="991"/>
        <v>KOTA MADIUN44306</v>
      </c>
      <c r="H21097">
        <f t="shared" si="990"/>
        <v>1</v>
      </c>
      <c r="I21097" t="str">
        <f t="shared" si="992"/>
        <v/>
      </c>
    </row>
    <row r="21098" spans="1:9" x14ac:dyDescent="0.3">
      <c r="A21098" s="18" t="s">
        <v>39</v>
      </c>
      <c r="B21098" s="19">
        <v>44307</v>
      </c>
      <c r="C21098" s="12">
        <v>2151</v>
      </c>
      <c r="D21098" s="12">
        <v>1923</v>
      </c>
      <c r="E21098" s="12">
        <v>141</v>
      </c>
      <c r="F21098" s="13">
        <v>87</v>
      </c>
      <c r="G21098" t="str">
        <f t="shared" si="991"/>
        <v>KOTA MADIUN44307</v>
      </c>
      <c r="H21098">
        <f t="shared" si="990"/>
        <v>1</v>
      </c>
      <c r="I21098" t="str">
        <f t="shared" si="992"/>
        <v/>
      </c>
    </row>
    <row r="21099" spans="1:9" x14ac:dyDescent="0.3">
      <c r="A21099" s="16" t="s">
        <v>39</v>
      </c>
      <c r="B21099" s="17">
        <v>44308</v>
      </c>
      <c r="C21099" s="14">
        <v>2171</v>
      </c>
      <c r="D21099" s="14">
        <v>1936</v>
      </c>
      <c r="E21099" s="14">
        <v>143</v>
      </c>
      <c r="F21099" s="15">
        <v>92</v>
      </c>
      <c r="G21099" t="str">
        <f t="shared" si="991"/>
        <v>KOTA MADIUN44308</v>
      </c>
      <c r="H21099">
        <f t="shared" si="990"/>
        <v>1</v>
      </c>
      <c r="I21099" t="str">
        <f t="shared" si="992"/>
        <v/>
      </c>
    </row>
    <row r="21100" spans="1:9" x14ac:dyDescent="0.3">
      <c r="A21100" s="18" t="s">
        <v>39</v>
      </c>
      <c r="B21100" s="19">
        <v>44309</v>
      </c>
      <c r="C21100" s="12">
        <v>2189</v>
      </c>
      <c r="D21100" s="12">
        <v>1959</v>
      </c>
      <c r="E21100" s="12">
        <v>144</v>
      </c>
      <c r="F21100" s="13">
        <v>86</v>
      </c>
      <c r="G21100" t="str">
        <f t="shared" si="991"/>
        <v>KOTA MADIUN44309</v>
      </c>
      <c r="H21100">
        <f t="shared" si="990"/>
        <v>1</v>
      </c>
      <c r="I21100" t="str">
        <f t="shared" si="992"/>
        <v/>
      </c>
    </row>
    <row r="21101" spans="1:9" x14ac:dyDescent="0.3">
      <c r="A21101" s="16" t="s">
        <v>39</v>
      </c>
      <c r="B21101" s="17">
        <v>44310</v>
      </c>
      <c r="C21101" s="14">
        <v>2197</v>
      </c>
      <c r="D21101" s="14">
        <v>1980</v>
      </c>
      <c r="E21101" s="14">
        <v>145</v>
      </c>
      <c r="F21101" s="15">
        <v>72</v>
      </c>
      <c r="G21101" t="str">
        <f t="shared" si="991"/>
        <v>KOTA MADIUN44310</v>
      </c>
      <c r="H21101">
        <f t="shared" si="990"/>
        <v>1</v>
      </c>
      <c r="I21101" t="str">
        <f t="shared" si="992"/>
        <v/>
      </c>
    </row>
    <row r="21102" spans="1:9" x14ac:dyDescent="0.3">
      <c r="A21102" s="18" t="s">
        <v>39</v>
      </c>
      <c r="B21102" s="19">
        <v>44311</v>
      </c>
      <c r="C21102" s="12">
        <v>2206</v>
      </c>
      <c r="D21102" s="12">
        <v>1981</v>
      </c>
      <c r="E21102" s="12">
        <v>145</v>
      </c>
      <c r="F21102" s="13">
        <v>80</v>
      </c>
      <c r="G21102" t="str">
        <f t="shared" si="991"/>
        <v>KOTA MADIUN44311</v>
      </c>
      <c r="H21102">
        <f t="shared" si="990"/>
        <v>1</v>
      </c>
      <c r="I21102" t="str">
        <f t="shared" si="992"/>
        <v/>
      </c>
    </row>
    <row r="21103" spans="1:9" x14ac:dyDescent="0.3">
      <c r="A21103" s="16" t="s">
        <v>39</v>
      </c>
      <c r="B21103" s="17">
        <v>44312</v>
      </c>
      <c r="C21103" s="14">
        <v>2210</v>
      </c>
      <c r="D21103" s="14">
        <v>1993</v>
      </c>
      <c r="E21103" s="14">
        <v>146</v>
      </c>
      <c r="F21103" s="15">
        <v>71</v>
      </c>
      <c r="G21103" t="str">
        <f t="shared" si="991"/>
        <v>KOTA MADIUN44312</v>
      </c>
      <c r="H21103">
        <f t="shared" si="990"/>
        <v>1</v>
      </c>
      <c r="I21103" t="str">
        <f t="shared" si="992"/>
        <v/>
      </c>
    </row>
    <row r="21104" spans="1:9" x14ac:dyDescent="0.3">
      <c r="A21104" s="18" t="s">
        <v>39</v>
      </c>
      <c r="B21104" s="19">
        <v>44313</v>
      </c>
      <c r="C21104" s="12">
        <v>2215</v>
      </c>
      <c r="D21104" s="12">
        <v>1994</v>
      </c>
      <c r="E21104" s="12">
        <v>146</v>
      </c>
      <c r="F21104" s="13">
        <v>75</v>
      </c>
      <c r="G21104" t="str">
        <f t="shared" si="991"/>
        <v>KOTA MADIUN44313</v>
      </c>
      <c r="H21104">
        <f t="shared" si="990"/>
        <v>1</v>
      </c>
      <c r="I21104" t="str">
        <f t="shared" si="992"/>
        <v/>
      </c>
    </row>
    <row r="21105" spans="1:9" x14ac:dyDescent="0.3">
      <c r="A21105" s="16" t="s">
        <v>39</v>
      </c>
      <c r="B21105" s="17">
        <v>44314</v>
      </c>
      <c r="C21105" s="14">
        <v>2226</v>
      </c>
      <c r="D21105" s="14">
        <v>2007</v>
      </c>
      <c r="E21105" s="14">
        <v>147</v>
      </c>
      <c r="F21105" s="15">
        <v>72</v>
      </c>
      <c r="G21105" t="str">
        <f t="shared" si="991"/>
        <v>KOTA MADIUN44314</v>
      </c>
      <c r="H21105">
        <f t="shared" si="990"/>
        <v>1</v>
      </c>
      <c r="I21105" t="str">
        <f t="shared" si="992"/>
        <v/>
      </c>
    </row>
    <row r="21106" spans="1:9" x14ac:dyDescent="0.3">
      <c r="A21106" s="18" t="s">
        <v>39</v>
      </c>
      <c r="B21106" s="19">
        <v>44315</v>
      </c>
      <c r="C21106" s="12">
        <v>2241</v>
      </c>
      <c r="D21106" s="12">
        <v>2016</v>
      </c>
      <c r="E21106" s="12">
        <v>148</v>
      </c>
      <c r="F21106" s="13">
        <v>77</v>
      </c>
      <c r="G21106" t="str">
        <f t="shared" si="991"/>
        <v>KOTA MADIUN44315</v>
      </c>
      <c r="H21106">
        <f t="shared" si="990"/>
        <v>1</v>
      </c>
      <c r="I21106" t="str">
        <f t="shared" si="992"/>
        <v/>
      </c>
    </row>
    <row r="21107" spans="1:9" x14ac:dyDescent="0.3">
      <c r="A21107" s="16" t="s">
        <v>39</v>
      </c>
      <c r="B21107" s="17">
        <v>44316</v>
      </c>
      <c r="C21107" s="14">
        <v>2249</v>
      </c>
      <c r="D21107" s="14">
        <v>2037</v>
      </c>
      <c r="E21107" s="14">
        <v>148</v>
      </c>
      <c r="F21107" s="15">
        <v>64</v>
      </c>
      <c r="G21107" t="str">
        <f t="shared" si="991"/>
        <v>KOTA MADIUN44316</v>
      </c>
      <c r="H21107">
        <f t="shared" si="990"/>
        <v>1</v>
      </c>
      <c r="I21107" t="str">
        <f t="shared" si="992"/>
        <v/>
      </c>
    </row>
    <row r="21108" spans="1:9" x14ac:dyDescent="0.3">
      <c r="A21108" s="18" t="s">
        <v>39</v>
      </c>
      <c r="B21108" s="19">
        <v>44317</v>
      </c>
      <c r="C21108" s="12">
        <v>2263</v>
      </c>
      <c r="D21108" s="12">
        <v>2042</v>
      </c>
      <c r="E21108" s="12">
        <v>149</v>
      </c>
      <c r="F21108" s="13">
        <v>72</v>
      </c>
      <c r="G21108" t="str">
        <f t="shared" si="991"/>
        <v>KOTA MADIUN44317</v>
      </c>
      <c r="H21108">
        <f t="shared" si="990"/>
        <v>1</v>
      </c>
      <c r="I21108" t="str">
        <f t="shared" si="992"/>
        <v/>
      </c>
    </row>
    <row r="21109" spans="1:9" x14ac:dyDescent="0.3">
      <c r="A21109" s="16" t="s">
        <v>39</v>
      </c>
      <c r="B21109" s="17">
        <v>44318</v>
      </c>
      <c r="C21109" s="14">
        <v>2266</v>
      </c>
      <c r="D21109" s="14">
        <v>2051</v>
      </c>
      <c r="E21109" s="14">
        <v>149</v>
      </c>
      <c r="F21109" s="15">
        <v>66</v>
      </c>
      <c r="G21109" t="str">
        <f t="shared" si="991"/>
        <v>KOTA MADIUN44318</v>
      </c>
      <c r="H21109">
        <f t="shared" si="990"/>
        <v>1</v>
      </c>
      <c r="I21109" t="str">
        <f t="shared" si="992"/>
        <v/>
      </c>
    </row>
    <row r="21110" spans="1:9" x14ac:dyDescent="0.3">
      <c r="A21110" s="18" t="s">
        <v>39</v>
      </c>
      <c r="B21110" s="19">
        <v>44319</v>
      </c>
      <c r="C21110" s="12">
        <v>2275</v>
      </c>
      <c r="D21110" s="12">
        <v>2057</v>
      </c>
      <c r="E21110" s="12">
        <v>150</v>
      </c>
      <c r="F21110" s="13">
        <v>68</v>
      </c>
      <c r="G21110" t="str">
        <f t="shared" si="991"/>
        <v>KOTA MADIUN44319</v>
      </c>
      <c r="H21110">
        <f t="shared" si="990"/>
        <v>1</v>
      </c>
      <c r="I21110" t="str">
        <f t="shared" si="992"/>
        <v/>
      </c>
    </row>
    <row r="21111" spans="1:9" x14ac:dyDescent="0.3">
      <c r="A21111" s="16" t="s">
        <v>39</v>
      </c>
      <c r="B21111" s="17">
        <v>44320</v>
      </c>
      <c r="C21111" s="14">
        <v>2293</v>
      </c>
      <c r="D21111" s="14">
        <v>2061</v>
      </c>
      <c r="E21111" s="14">
        <v>152</v>
      </c>
      <c r="F21111" s="15">
        <v>80</v>
      </c>
      <c r="G21111" t="str">
        <f t="shared" si="991"/>
        <v>KOTA MADIUN44320</v>
      </c>
      <c r="H21111">
        <f t="shared" si="990"/>
        <v>1</v>
      </c>
      <c r="I21111" t="str">
        <f t="shared" si="992"/>
        <v/>
      </c>
    </row>
    <row r="21112" spans="1:9" x14ac:dyDescent="0.3">
      <c r="A21112" s="18" t="s">
        <v>39</v>
      </c>
      <c r="B21112" s="19">
        <v>44321</v>
      </c>
      <c r="C21112" s="12">
        <v>2307</v>
      </c>
      <c r="D21112" s="12">
        <v>2061</v>
      </c>
      <c r="E21112" s="12">
        <v>152</v>
      </c>
      <c r="F21112" s="13">
        <v>94</v>
      </c>
      <c r="G21112" t="str">
        <f t="shared" si="991"/>
        <v>KOTA MADIUN44321</v>
      </c>
      <c r="H21112">
        <f t="shared" si="990"/>
        <v>1</v>
      </c>
      <c r="I21112" t="str">
        <f t="shared" si="992"/>
        <v/>
      </c>
    </row>
    <row r="21113" spans="1:9" x14ac:dyDescent="0.3">
      <c r="A21113" s="16" t="s">
        <v>39</v>
      </c>
      <c r="B21113" s="17">
        <v>44322</v>
      </c>
      <c r="C21113" s="14">
        <v>2328</v>
      </c>
      <c r="D21113" s="14">
        <v>2068</v>
      </c>
      <c r="E21113" s="14">
        <v>153</v>
      </c>
      <c r="F21113" s="15">
        <v>107</v>
      </c>
      <c r="G21113" t="str">
        <f t="shared" si="991"/>
        <v>KOTA MADIUN44322</v>
      </c>
      <c r="H21113">
        <f t="shared" si="990"/>
        <v>1</v>
      </c>
      <c r="I21113" t="str">
        <f t="shared" si="992"/>
        <v/>
      </c>
    </row>
    <row r="21114" spans="1:9" x14ac:dyDescent="0.3">
      <c r="A21114" s="18" t="s">
        <v>39</v>
      </c>
      <c r="B21114" s="19">
        <v>44323</v>
      </c>
      <c r="C21114" s="12">
        <v>2339</v>
      </c>
      <c r="D21114" s="12">
        <v>2091</v>
      </c>
      <c r="E21114" s="12">
        <v>154</v>
      </c>
      <c r="F21114" s="13">
        <v>94</v>
      </c>
      <c r="G21114" t="str">
        <f t="shared" si="991"/>
        <v>KOTA MADIUN44323</v>
      </c>
      <c r="H21114">
        <f t="shared" si="990"/>
        <v>1</v>
      </c>
      <c r="I21114" t="str">
        <f t="shared" si="992"/>
        <v/>
      </c>
    </row>
    <row r="21115" spans="1:9" x14ac:dyDescent="0.3">
      <c r="A21115" s="16" t="s">
        <v>39</v>
      </c>
      <c r="B21115" s="17">
        <v>44324</v>
      </c>
      <c r="C21115" s="14">
        <v>2353</v>
      </c>
      <c r="D21115" s="14">
        <v>2096</v>
      </c>
      <c r="E21115" s="14">
        <v>155</v>
      </c>
      <c r="F21115" s="15">
        <v>102</v>
      </c>
      <c r="G21115" t="str">
        <f t="shared" si="991"/>
        <v>KOTA MADIUN44324</v>
      </c>
      <c r="H21115">
        <f t="shared" si="990"/>
        <v>1</v>
      </c>
      <c r="I21115" t="str">
        <f t="shared" si="992"/>
        <v/>
      </c>
    </row>
    <row r="21116" spans="1:9" x14ac:dyDescent="0.3">
      <c r="A21116" s="18" t="s">
        <v>39</v>
      </c>
      <c r="B21116" s="19">
        <v>44325</v>
      </c>
      <c r="C21116" s="12">
        <v>2363</v>
      </c>
      <c r="D21116" s="12">
        <v>2102</v>
      </c>
      <c r="E21116" s="12">
        <v>155</v>
      </c>
      <c r="F21116" s="13">
        <v>106</v>
      </c>
      <c r="G21116" t="str">
        <f t="shared" si="991"/>
        <v>KOTA MADIUN44325</v>
      </c>
      <c r="H21116">
        <f t="shared" si="990"/>
        <v>1</v>
      </c>
      <c r="I21116" t="str">
        <f t="shared" si="992"/>
        <v/>
      </c>
    </row>
    <row r="21117" spans="1:9" x14ac:dyDescent="0.3">
      <c r="A21117" s="16" t="s">
        <v>39</v>
      </c>
      <c r="B21117" s="17">
        <v>44326</v>
      </c>
      <c r="C21117" s="14">
        <v>2374</v>
      </c>
      <c r="D21117" s="14">
        <v>2113</v>
      </c>
      <c r="E21117" s="14">
        <v>155</v>
      </c>
      <c r="F21117" s="15">
        <v>106</v>
      </c>
      <c r="G21117" t="str">
        <f t="shared" si="991"/>
        <v>KOTA MADIUN44326</v>
      </c>
      <c r="H21117">
        <f t="shared" si="990"/>
        <v>1</v>
      </c>
      <c r="I21117" t="str">
        <f t="shared" si="992"/>
        <v/>
      </c>
    </row>
    <row r="21118" spans="1:9" x14ac:dyDescent="0.3">
      <c r="A21118" s="18" t="s">
        <v>39</v>
      </c>
      <c r="B21118" s="19">
        <v>44327</v>
      </c>
      <c r="C21118" s="12">
        <v>2395</v>
      </c>
      <c r="D21118" s="12">
        <v>2126</v>
      </c>
      <c r="E21118" s="12">
        <v>157</v>
      </c>
      <c r="F21118" s="13">
        <v>112</v>
      </c>
      <c r="G21118" t="str">
        <f t="shared" si="991"/>
        <v>KOTA MADIUN44327</v>
      </c>
      <c r="H21118">
        <f t="shared" si="990"/>
        <v>1</v>
      </c>
      <c r="I21118" t="str">
        <f t="shared" si="992"/>
        <v/>
      </c>
    </row>
    <row r="21119" spans="1:9" x14ac:dyDescent="0.3">
      <c r="A21119" s="16" t="s">
        <v>39</v>
      </c>
      <c r="B21119" s="17">
        <v>44328</v>
      </c>
      <c r="C21119" s="14">
        <v>2414</v>
      </c>
      <c r="D21119" s="14">
        <v>2142</v>
      </c>
      <c r="E21119" s="14">
        <v>158</v>
      </c>
      <c r="F21119" s="15">
        <v>114</v>
      </c>
      <c r="G21119" t="str">
        <f t="shared" si="991"/>
        <v>KOTA MADIUN44328</v>
      </c>
      <c r="H21119">
        <f t="shared" si="990"/>
        <v>1</v>
      </c>
      <c r="I21119" t="str">
        <f t="shared" si="992"/>
        <v/>
      </c>
    </row>
    <row r="21120" spans="1:9" x14ac:dyDescent="0.3">
      <c r="A21120" s="18" t="s">
        <v>39</v>
      </c>
      <c r="B21120" s="19">
        <v>44329</v>
      </c>
      <c r="C21120" s="12">
        <v>2415</v>
      </c>
      <c r="D21120" s="12">
        <v>2143</v>
      </c>
      <c r="E21120" s="12">
        <v>158</v>
      </c>
      <c r="F21120" s="13">
        <v>114</v>
      </c>
      <c r="G21120" t="str">
        <f t="shared" si="991"/>
        <v>KOTA MADIUN44329</v>
      </c>
      <c r="H21120">
        <f t="shared" si="990"/>
        <v>1</v>
      </c>
      <c r="I21120" t="str">
        <f t="shared" si="992"/>
        <v/>
      </c>
    </row>
    <row r="21121" spans="1:9" x14ac:dyDescent="0.3">
      <c r="A21121" s="16" t="s">
        <v>39</v>
      </c>
      <c r="B21121" s="17">
        <v>44330</v>
      </c>
      <c r="C21121" s="14">
        <v>2418</v>
      </c>
      <c r="D21121" s="14">
        <v>2163</v>
      </c>
      <c r="E21121" s="14">
        <v>159</v>
      </c>
      <c r="F21121" s="15">
        <v>96</v>
      </c>
      <c r="G21121" t="str">
        <f t="shared" si="991"/>
        <v>KOTA MADIUN44330</v>
      </c>
      <c r="H21121">
        <f t="shared" si="990"/>
        <v>1</v>
      </c>
      <c r="I21121" t="str">
        <f t="shared" si="992"/>
        <v/>
      </c>
    </row>
    <row r="21122" spans="1:9" x14ac:dyDescent="0.3">
      <c r="A21122" s="18" t="s">
        <v>39</v>
      </c>
      <c r="B21122" s="19">
        <v>44331</v>
      </c>
      <c r="C21122" s="12">
        <v>2424</v>
      </c>
      <c r="D21122" s="12">
        <v>2179</v>
      </c>
      <c r="E21122" s="12">
        <v>161</v>
      </c>
      <c r="F21122" s="13">
        <v>84</v>
      </c>
      <c r="G21122" t="str">
        <f t="shared" si="991"/>
        <v>KOTA MADIUN44331</v>
      </c>
      <c r="H21122">
        <f t="shared" ref="H21122:H21185" si="993">COUNTIF(G$2:G$24683, "="&amp;G21122)</f>
        <v>1</v>
      </c>
      <c r="I21122" t="str">
        <f t="shared" si="992"/>
        <v/>
      </c>
    </row>
    <row r="21123" spans="1:9" x14ac:dyDescent="0.3">
      <c r="A21123" s="16" t="s">
        <v>39</v>
      </c>
      <c r="B21123" s="17">
        <v>44332</v>
      </c>
      <c r="C21123" s="14">
        <v>2434</v>
      </c>
      <c r="D21123" s="14">
        <v>2194</v>
      </c>
      <c r="E21123" s="14">
        <v>164</v>
      </c>
      <c r="F21123" s="15">
        <v>76</v>
      </c>
      <c r="G21123" t="str">
        <f t="shared" si="991"/>
        <v>KOTA MADIUN44332</v>
      </c>
      <c r="H21123">
        <f t="shared" si="993"/>
        <v>1</v>
      </c>
      <c r="I21123" t="str">
        <f t="shared" si="992"/>
        <v/>
      </c>
    </row>
    <row r="21124" spans="1:9" x14ac:dyDescent="0.3">
      <c r="A21124" s="18" t="s">
        <v>39</v>
      </c>
      <c r="B21124" s="19">
        <v>44333</v>
      </c>
      <c r="C21124" s="12">
        <v>2443</v>
      </c>
      <c r="D21124" s="12">
        <v>2211</v>
      </c>
      <c r="E21124" s="12">
        <v>164</v>
      </c>
      <c r="F21124" s="13">
        <v>68</v>
      </c>
      <c r="G21124" t="str">
        <f t="shared" si="991"/>
        <v>KOTA MADIUN44333</v>
      </c>
      <c r="H21124">
        <f t="shared" si="993"/>
        <v>1</v>
      </c>
      <c r="I21124" t="str">
        <f t="shared" si="992"/>
        <v/>
      </c>
    </row>
    <row r="21125" spans="1:9" x14ac:dyDescent="0.3">
      <c r="A21125" s="16" t="s">
        <v>39</v>
      </c>
      <c r="B21125" s="17">
        <v>44334</v>
      </c>
      <c r="C21125" s="14">
        <v>2458</v>
      </c>
      <c r="D21125" s="14">
        <v>2218</v>
      </c>
      <c r="E21125" s="14">
        <v>165</v>
      </c>
      <c r="F21125" s="15">
        <v>75</v>
      </c>
      <c r="G21125" t="str">
        <f t="shared" si="991"/>
        <v>KOTA MADIUN44334</v>
      </c>
      <c r="H21125">
        <f t="shared" si="993"/>
        <v>1</v>
      </c>
      <c r="I21125" t="str">
        <f t="shared" si="992"/>
        <v/>
      </c>
    </row>
    <row r="21126" spans="1:9" x14ac:dyDescent="0.3">
      <c r="A21126" s="18" t="s">
        <v>39</v>
      </c>
      <c r="B21126" s="19">
        <v>44335</v>
      </c>
      <c r="C21126" s="12">
        <v>2468</v>
      </c>
      <c r="D21126" s="12">
        <v>2224</v>
      </c>
      <c r="E21126" s="12">
        <v>169</v>
      </c>
      <c r="F21126" s="13">
        <v>75</v>
      </c>
      <c r="G21126" t="str">
        <f t="shared" si="991"/>
        <v>KOTA MADIUN44335</v>
      </c>
      <c r="H21126">
        <f t="shared" si="993"/>
        <v>1</v>
      </c>
      <c r="I21126" t="str">
        <f t="shared" si="992"/>
        <v/>
      </c>
    </row>
    <row r="21127" spans="1:9" x14ac:dyDescent="0.3">
      <c r="A21127" s="16" t="s">
        <v>39</v>
      </c>
      <c r="B21127" s="17">
        <v>44336</v>
      </c>
      <c r="C21127" s="14">
        <v>2489</v>
      </c>
      <c r="D21127" s="14">
        <v>2239</v>
      </c>
      <c r="E21127" s="14">
        <v>170</v>
      </c>
      <c r="F21127" s="15">
        <v>80</v>
      </c>
      <c r="G21127" t="str">
        <f t="shared" si="991"/>
        <v>KOTA MADIUN44336</v>
      </c>
      <c r="H21127">
        <f t="shared" si="993"/>
        <v>1</v>
      </c>
      <c r="I21127" t="str">
        <f t="shared" si="992"/>
        <v/>
      </c>
    </row>
    <row r="21128" spans="1:9" x14ac:dyDescent="0.3">
      <c r="A21128" s="18" t="s">
        <v>39</v>
      </c>
      <c r="B21128" s="19">
        <v>44337</v>
      </c>
      <c r="C21128" s="12">
        <v>2508</v>
      </c>
      <c r="D21128" s="12">
        <v>2242</v>
      </c>
      <c r="E21128" s="12">
        <v>170</v>
      </c>
      <c r="F21128" s="13">
        <v>96</v>
      </c>
      <c r="G21128" t="str">
        <f t="shared" si="991"/>
        <v>KOTA MADIUN44337</v>
      </c>
      <c r="H21128">
        <f t="shared" si="993"/>
        <v>1</v>
      </c>
      <c r="I21128" t="str">
        <f t="shared" si="992"/>
        <v/>
      </c>
    </row>
    <row r="21129" spans="1:9" x14ac:dyDescent="0.3">
      <c r="A21129" s="16" t="s">
        <v>39</v>
      </c>
      <c r="B21129" s="17">
        <v>44338</v>
      </c>
      <c r="C21129" s="14">
        <v>2523</v>
      </c>
      <c r="D21129" s="14">
        <v>2245</v>
      </c>
      <c r="E21129" s="14">
        <v>172</v>
      </c>
      <c r="F21129" s="15">
        <v>106</v>
      </c>
      <c r="G21129" t="str">
        <f t="shared" si="991"/>
        <v>KOTA MADIUN44338</v>
      </c>
      <c r="H21129">
        <f t="shared" si="993"/>
        <v>1</v>
      </c>
      <c r="I21129" t="str">
        <f t="shared" si="992"/>
        <v/>
      </c>
    </row>
    <row r="21130" spans="1:9" x14ac:dyDescent="0.3">
      <c r="A21130" s="18" t="s">
        <v>39</v>
      </c>
      <c r="B21130" s="19">
        <v>44339</v>
      </c>
      <c r="C21130" s="12">
        <v>2541</v>
      </c>
      <c r="D21130" s="12">
        <v>2262</v>
      </c>
      <c r="E21130" s="12">
        <v>173</v>
      </c>
      <c r="F21130" s="13">
        <v>106</v>
      </c>
      <c r="G21130" t="str">
        <f t="shared" si="991"/>
        <v>KOTA MADIUN44339</v>
      </c>
      <c r="H21130">
        <f t="shared" si="993"/>
        <v>1</v>
      </c>
      <c r="I21130" t="str">
        <f t="shared" si="992"/>
        <v/>
      </c>
    </row>
    <row r="21131" spans="1:9" x14ac:dyDescent="0.3">
      <c r="A21131" s="16" t="s">
        <v>39</v>
      </c>
      <c r="B21131" s="17">
        <v>44340</v>
      </c>
      <c r="C21131" s="14">
        <v>2561</v>
      </c>
      <c r="D21131" s="14">
        <v>2276</v>
      </c>
      <c r="E21131" s="14">
        <v>173</v>
      </c>
      <c r="F21131" s="15">
        <v>112</v>
      </c>
      <c r="G21131" t="str">
        <f t="shared" si="991"/>
        <v>KOTA MADIUN44340</v>
      </c>
      <c r="H21131">
        <f t="shared" si="993"/>
        <v>1</v>
      </c>
      <c r="I21131" t="str">
        <f t="shared" si="992"/>
        <v/>
      </c>
    </row>
    <row r="21132" spans="1:9" x14ac:dyDescent="0.3">
      <c r="A21132" s="18" t="s">
        <v>39</v>
      </c>
      <c r="B21132" s="19">
        <v>44341</v>
      </c>
      <c r="C21132" s="12">
        <v>2571</v>
      </c>
      <c r="D21132" s="12">
        <v>2283</v>
      </c>
      <c r="E21132" s="12">
        <v>175</v>
      </c>
      <c r="F21132" s="13">
        <v>113</v>
      </c>
      <c r="G21132" t="str">
        <f t="shared" si="991"/>
        <v>KOTA MADIUN44341</v>
      </c>
      <c r="H21132">
        <f t="shared" si="993"/>
        <v>1</v>
      </c>
      <c r="I21132" t="str">
        <f t="shared" si="992"/>
        <v/>
      </c>
    </row>
    <row r="21133" spans="1:9" x14ac:dyDescent="0.3">
      <c r="A21133" s="16" t="s">
        <v>39</v>
      </c>
      <c r="B21133" s="17">
        <v>44342</v>
      </c>
      <c r="C21133" s="14">
        <v>2592</v>
      </c>
      <c r="D21133" s="14">
        <v>2288</v>
      </c>
      <c r="E21133" s="14">
        <v>175</v>
      </c>
      <c r="F21133" s="15">
        <v>129</v>
      </c>
      <c r="G21133" t="str">
        <f t="shared" si="991"/>
        <v>KOTA MADIUN44342</v>
      </c>
      <c r="H21133">
        <f t="shared" si="993"/>
        <v>1</v>
      </c>
      <c r="I21133" t="str">
        <f t="shared" si="992"/>
        <v/>
      </c>
    </row>
    <row r="21134" spans="1:9" x14ac:dyDescent="0.3">
      <c r="A21134" s="18" t="s">
        <v>39</v>
      </c>
      <c r="B21134" s="19">
        <v>44343</v>
      </c>
      <c r="C21134" s="12">
        <v>2602</v>
      </c>
      <c r="D21134" s="12">
        <v>2307</v>
      </c>
      <c r="E21134" s="12">
        <v>175</v>
      </c>
      <c r="F21134" s="13">
        <v>120</v>
      </c>
      <c r="G21134" t="str">
        <f t="shared" si="991"/>
        <v>KOTA MADIUN44343</v>
      </c>
      <c r="H21134">
        <f t="shared" si="993"/>
        <v>1</v>
      </c>
      <c r="I21134" t="str">
        <f t="shared" si="992"/>
        <v/>
      </c>
    </row>
    <row r="21135" spans="1:9" x14ac:dyDescent="0.3">
      <c r="A21135" s="16" t="s">
        <v>39</v>
      </c>
      <c r="B21135" s="17">
        <v>44344</v>
      </c>
      <c r="C21135" s="14">
        <v>2624</v>
      </c>
      <c r="D21135" s="14">
        <v>2316</v>
      </c>
      <c r="E21135" s="14">
        <v>175</v>
      </c>
      <c r="F21135" s="15">
        <v>133</v>
      </c>
      <c r="G21135" t="str">
        <f t="shared" si="991"/>
        <v>KOTA MADIUN44344</v>
      </c>
      <c r="H21135">
        <f t="shared" si="993"/>
        <v>1</v>
      </c>
      <c r="I21135" t="str">
        <f t="shared" si="992"/>
        <v/>
      </c>
    </row>
    <row r="21136" spans="1:9" x14ac:dyDescent="0.3">
      <c r="A21136" s="18" t="s">
        <v>39</v>
      </c>
      <c r="B21136" s="19">
        <v>44345</v>
      </c>
      <c r="C21136" s="12">
        <v>2642</v>
      </c>
      <c r="D21136" s="12">
        <v>2330</v>
      </c>
      <c r="E21136" s="12">
        <v>176</v>
      </c>
      <c r="F21136" s="13">
        <v>136</v>
      </c>
      <c r="G21136" t="str">
        <f t="shared" si="991"/>
        <v>KOTA MADIUN44345</v>
      </c>
      <c r="H21136">
        <f t="shared" si="993"/>
        <v>1</v>
      </c>
      <c r="I21136" t="str">
        <f t="shared" si="992"/>
        <v/>
      </c>
    </row>
    <row r="21137" spans="1:9" x14ac:dyDescent="0.3">
      <c r="A21137" s="16" t="s">
        <v>39</v>
      </c>
      <c r="B21137" s="17">
        <v>44346</v>
      </c>
      <c r="C21137" s="14">
        <v>2655</v>
      </c>
      <c r="D21137" s="14">
        <v>2342</v>
      </c>
      <c r="E21137" s="14">
        <v>176</v>
      </c>
      <c r="F21137" s="15">
        <v>137</v>
      </c>
      <c r="G21137" t="str">
        <f t="shared" si="991"/>
        <v>KOTA MADIUN44346</v>
      </c>
      <c r="H21137">
        <f t="shared" si="993"/>
        <v>1</v>
      </c>
      <c r="I21137" t="str">
        <f t="shared" si="992"/>
        <v/>
      </c>
    </row>
    <row r="21138" spans="1:9" x14ac:dyDescent="0.3">
      <c r="A21138" s="18" t="s">
        <v>39</v>
      </c>
      <c r="B21138" s="19">
        <v>44347</v>
      </c>
      <c r="C21138" s="12">
        <v>2670</v>
      </c>
      <c r="D21138" s="12">
        <v>2373</v>
      </c>
      <c r="E21138" s="12">
        <v>177</v>
      </c>
      <c r="F21138" s="13">
        <v>120</v>
      </c>
      <c r="G21138" t="str">
        <f t="shared" si="991"/>
        <v>KOTA MADIUN44347</v>
      </c>
      <c r="H21138">
        <f t="shared" si="993"/>
        <v>1</v>
      </c>
      <c r="I21138" t="str">
        <f t="shared" si="992"/>
        <v/>
      </c>
    </row>
    <row r="21139" spans="1:9" x14ac:dyDescent="0.3">
      <c r="A21139" s="16" t="s">
        <v>39</v>
      </c>
      <c r="B21139" s="17">
        <v>44348</v>
      </c>
      <c r="C21139" s="14">
        <v>2674</v>
      </c>
      <c r="D21139" s="14">
        <v>2386</v>
      </c>
      <c r="E21139" s="14">
        <v>177</v>
      </c>
      <c r="F21139" s="15">
        <v>111</v>
      </c>
      <c r="G21139" t="str">
        <f t="shared" si="991"/>
        <v>KOTA MADIUN44348</v>
      </c>
      <c r="H21139">
        <f t="shared" si="993"/>
        <v>1</v>
      </c>
      <c r="I21139" t="str">
        <f t="shared" si="992"/>
        <v/>
      </c>
    </row>
    <row r="21140" spans="1:9" x14ac:dyDescent="0.3">
      <c r="A21140" s="18" t="s">
        <v>39</v>
      </c>
      <c r="B21140" s="19">
        <v>44349</v>
      </c>
      <c r="C21140" s="12">
        <v>2682</v>
      </c>
      <c r="D21140" s="12">
        <v>2403</v>
      </c>
      <c r="E21140" s="12">
        <v>178</v>
      </c>
      <c r="F21140" s="13">
        <v>101</v>
      </c>
      <c r="G21140" t="str">
        <f t="shared" si="991"/>
        <v>KOTA MADIUN44349</v>
      </c>
      <c r="H21140">
        <f t="shared" si="993"/>
        <v>1</v>
      </c>
      <c r="I21140" t="str">
        <f t="shared" si="992"/>
        <v/>
      </c>
    </row>
    <row r="21141" spans="1:9" x14ac:dyDescent="0.3">
      <c r="A21141" s="16" t="s">
        <v>39</v>
      </c>
      <c r="B21141" s="17">
        <v>44350</v>
      </c>
      <c r="C21141" s="14">
        <v>2696</v>
      </c>
      <c r="D21141" s="14">
        <v>2422</v>
      </c>
      <c r="E21141" s="14">
        <v>178</v>
      </c>
      <c r="F21141" s="15">
        <v>96</v>
      </c>
      <c r="G21141" t="str">
        <f t="shared" si="991"/>
        <v>KOTA MADIUN44350</v>
      </c>
      <c r="H21141">
        <f t="shared" si="993"/>
        <v>1</v>
      </c>
      <c r="I21141" t="str">
        <f t="shared" si="992"/>
        <v/>
      </c>
    </row>
    <row r="21142" spans="1:9" x14ac:dyDescent="0.3">
      <c r="A21142" s="18" t="s">
        <v>39</v>
      </c>
      <c r="B21142" s="19">
        <v>44351</v>
      </c>
      <c r="C21142" s="12">
        <v>2704</v>
      </c>
      <c r="D21142" s="12">
        <v>2433</v>
      </c>
      <c r="E21142" s="12">
        <v>178</v>
      </c>
      <c r="F21142" s="13">
        <v>93</v>
      </c>
      <c r="G21142" t="str">
        <f t="shared" si="991"/>
        <v>KOTA MADIUN44351</v>
      </c>
      <c r="H21142">
        <f t="shared" si="993"/>
        <v>1</v>
      </c>
      <c r="I21142" t="str">
        <f t="shared" si="992"/>
        <v/>
      </c>
    </row>
    <row r="21143" spans="1:9" x14ac:dyDescent="0.3">
      <c r="A21143" s="16" t="s">
        <v>39</v>
      </c>
      <c r="B21143" s="17">
        <v>44352</v>
      </c>
      <c r="C21143" s="14">
        <v>2713</v>
      </c>
      <c r="D21143" s="14">
        <v>2437</v>
      </c>
      <c r="E21143" s="14">
        <v>179</v>
      </c>
      <c r="F21143" s="15">
        <v>97</v>
      </c>
      <c r="G21143" t="str">
        <f t="shared" si="991"/>
        <v>KOTA MADIUN44352</v>
      </c>
      <c r="H21143">
        <f t="shared" si="993"/>
        <v>1</v>
      </c>
      <c r="I21143" t="str">
        <f t="shared" si="992"/>
        <v/>
      </c>
    </row>
    <row r="21144" spans="1:9" x14ac:dyDescent="0.3">
      <c r="A21144" s="18" t="s">
        <v>39</v>
      </c>
      <c r="B21144" s="19">
        <v>44353</v>
      </c>
      <c r="C21144" s="12">
        <v>2718</v>
      </c>
      <c r="D21144" s="12">
        <v>2442</v>
      </c>
      <c r="E21144" s="12">
        <v>180</v>
      </c>
      <c r="F21144" s="13">
        <v>96</v>
      </c>
      <c r="G21144" t="str">
        <f t="shared" si="991"/>
        <v>KOTA MADIUN44353</v>
      </c>
      <c r="H21144">
        <f t="shared" si="993"/>
        <v>1</v>
      </c>
      <c r="I21144" t="str">
        <f t="shared" si="992"/>
        <v/>
      </c>
    </row>
    <row r="21145" spans="1:9" x14ac:dyDescent="0.3">
      <c r="A21145" s="16" t="s">
        <v>39</v>
      </c>
      <c r="B21145" s="17">
        <v>44354</v>
      </c>
      <c r="C21145" s="14">
        <v>2729</v>
      </c>
      <c r="D21145" s="14">
        <v>2457</v>
      </c>
      <c r="E21145" s="14">
        <v>182</v>
      </c>
      <c r="F21145" s="15">
        <v>90</v>
      </c>
      <c r="G21145" t="str">
        <f t="shared" si="991"/>
        <v>KOTA MADIUN44354</v>
      </c>
      <c r="H21145">
        <f t="shared" si="993"/>
        <v>1</v>
      </c>
      <c r="I21145" t="str">
        <f t="shared" si="992"/>
        <v/>
      </c>
    </row>
    <row r="21146" spans="1:9" x14ac:dyDescent="0.3">
      <c r="A21146" s="18" t="s">
        <v>39</v>
      </c>
      <c r="B21146" s="19">
        <v>44355</v>
      </c>
      <c r="C21146" s="12">
        <v>2740</v>
      </c>
      <c r="D21146" s="12">
        <v>2468</v>
      </c>
      <c r="E21146" s="12">
        <v>184</v>
      </c>
      <c r="F21146" s="13">
        <v>88</v>
      </c>
      <c r="G21146" t="str">
        <f t="shared" si="991"/>
        <v>KOTA MADIUN44355</v>
      </c>
      <c r="H21146">
        <f t="shared" si="993"/>
        <v>1</v>
      </c>
      <c r="I21146" t="str">
        <f t="shared" si="992"/>
        <v/>
      </c>
    </row>
    <row r="21147" spans="1:9" x14ac:dyDescent="0.3">
      <c r="A21147" s="16" t="s">
        <v>39</v>
      </c>
      <c r="B21147" s="17">
        <v>44356</v>
      </c>
      <c r="C21147" s="14">
        <v>2753</v>
      </c>
      <c r="D21147" s="14">
        <v>2475</v>
      </c>
      <c r="E21147" s="14">
        <v>186</v>
      </c>
      <c r="F21147" s="15">
        <v>92</v>
      </c>
      <c r="G21147" t="str">
        <f t="shared" si="991"/>
        <v>KOTA MADIUN44356</v>
      </c>
      <c r="H21147">
        <f t="shared" si="993"/>
        <v>1</v>
      </c>
      <c r="I21147" t="str">
        <f t="shared" si="992"/>
        <v/>
      </c>
    </row>
    <row r="21148" spans="1:9" x14ac:dyDescent="0.3">
      <c r="A21148" s="18" t="s">
        <v>39</v>
      </c>
      <c r="B21148" s="19">
        <v>44357</v>
      </c>
      <c r="C21148" s="12">
        <v>2769</v>
      </c>
      <c r="D21148" s="12">
        <v>2500</v>
      </c>
      <c r="E21148" s="12">
        <v>187</v>
      </c>
      <c r="F21148" s="13">
        <v>82</v>
      </c>
      <c r="G21148" t="str">
        <f t="shared" si="991"/>
        <v>KOTA MADIUN44357</v>
      </c>
      <c r="H21148">
        <f t="shared" si="993"/>
        <v>1</v>
      </c>
      <c r="I21148" t="str">
        <f t="shared" si="992"/>
        <v/>
      </c>
    </row>
    <row r="21149" spans="1:9" x14ac:dyDescent="0.3">
      <c r="A21149" s="16" t="s">
        <v>39</v>
      </c>
      <c r="B21149" s="17">
        <v>44358</v>
      </c>
      <c r="C21149" s="14">
        <v>2784</v>
      </c>
      <c r="D21149" s="14">
        <v>2507</v>
      </c>
      <c r="E21149" s="14">
        <v>187</v>
      </c>
      <c r="F21149" s="15">
        <v>90</v>
      </c>
      <c r="G21149" t="str">
        <f t="shared" ref="G21149:G21212" si="994">A21149&amp;B21149</f>
        <v>KOTA MADIUN44358</v>
      </c>
      <c r="H21149">
        <f t="shared" si="993"/>
        <v>1</v>
      </c>
      <c r="I21149" t="str">
        <f t="shared" ref="I21149:I21212" si="995">IF(H21149&lt;&gt;1, "ERROR", "")</f>
        <v/>
      </c>
    </row>
    <row r="21150" spans="1:9" x14ac:dyDescent="0.3">
      <c r="A21150" s="18" t="s">
        <v>39</v>
      </c>
      <c r="B21150" s="19">
        <v>44359</v>
      </c>
      <c r="C21150" s="12">
        <v>2800</v>
      </c>
      <c r="D21150" s="12">
        <v>2519</v>
      </c>
      <c r="E21150" s="12">
        <v>188</v>
      </c>
      <c r="F21150" s="13">
        <v>93</v>
      </c>
      <c r="G21150" t="str">
        <f t="shared" si="994"/>
        <v>KOTA MADIUN44359</v>
      </c>
      <c r="H21150">
        <f t="shared" si="993"/>
        <v>1</v>
      </c>
      <c r="I21150" t="str">
        <f t="shared" si="995"/>
        <v/>
      </c>
    </row>
    <row r="21151" spans="1:9" x14ac:dyDescent="0.3">
      <c r="A21151" s="16" t="s">
        <v>39</v>
      </c>
      <c r="B21151" s="17">
        <v>44360</v>
      </c>
      <c r="C21151" s="14">
        <v>2818</v>
      </c>
      <c r="D21151" s="14">
        <v>2529</v>
      </c>
      <c r="E21151" s="14">
        <v>189</v>
      </c>
      <c r="F21151" s="15">
        <v>100</v>
      </c>
      <c r="G21151" t="str">
        <f t="shared" si="994"/>
        <v>KOTA MADIUN44360</v>
      </c>
      <c r="H21151">
        <f t="shared" si="993"/>
        <v>1</v>
      </c>
      <c r="I21151" t="str">
        <f t="shared" si="995"/>
        <v/>
      </c>
    </row>
    <row r="21152" spans="1:9" x14ac:dyDescent="0.3">
      <c r="A21152" s="18" t="s">
        <v>39</v>
      </c>
      <c r="B21152" s="19">
        <v>44361</v>
      </c>
      <c r="C21152" s="12">
        <v>2833</v>
      </c>
      <c r="D21152" s="12">
        <v>2536</v>
      </c>
      <c r="E21152" s="12">
        <v>189</v>
      </c>
      <c r="F21152" s="13">
        <v>108</v>
      </c>
      <c r="G21152" t="str">
        <f t="shared" si="994"/>
        <v>KOTA MADIUN44361</v>
      </c>
      <c r="H21152">
        <f t="shared" si="993"/>
        <v>1</v>
      </c>
      <c r="I21152" t="str">
        <f t="shared" si="995"/>
        <v/>
      </c>
    </row>
    <row r="21153" spans="1:9" x14ac:dyDescent="0.3">
      <c r="A21153" s="16" t="s">
        <v>39</v>
      </c>
      <c r="B21153" s="17">
        <v>44362</v>
      </c>
      <c r="C21153" s="14">
        <v>2852</v>
      </c>
      <c r="D21153" s="14">
        <v>2543</v>
      </c>
      <c r="E21153" s="14">
        <v>191</v>
      </c>
      <c r="F21153" s="15">
        <v>118</v>
      </c>
      <c r="G21153" t="str">
        <f t="shared" si="994"/>
        <v>KOTA MADIUN44362</v>
      </c>
      <c r="H21153">
        <f t="shared" si="993"/>
        <v>1</v>
      </c>
      <c r="I21153" t="str">
        <f t="shared" si="995"/>
        <v/>
      </c>
    </row>
    <row r="21154" spans="1:9" x14ac:dyDescent="0.3">
      <c r="A21154" s="18" t="s">
        <v>39</v>
      </c>
      <c r="B21154" s="19">
        <v>44363</v>
      </c>
      <c r="C21154" s="12">
        <v>2875</v>
      </c>
      <c r="D21154" s="12">
        <v>2553</v>
      </c>
      <c r="E21154" s="12">
        <v>193</v>
      </c>
      <c r="F21154" s="13">
        <v>129</v>
      </c>
      <c r="G21154" t="str">
        <f t="shared" si="994"/>
        <v>KOTA MADIUN44363</v>
      </c>
      <c r="H21154">
        <f t="shared" si="993"/>
        <v>1</v>
      </c>
      <c r="I21154" t="str">
        <f t="shared" si="995"/>
        <v/>
      </c>
    </row>
    <row r="21155" spans="1:9" x14ac:dyDescent="0.3">
      <c r="A21155" s="16" t="s">
        <v>39</v>
      </c>
      <c r="B21155" s="17">
        <v>44364</v>
      </c>
      <c r="C21155" s="14">
        <v>2897</v>
      </c>
      <c r="D21155" s="14">
        <v>2565</v>
      </c>
      <c r="E21155" s="14">
        <v>195</v>
      </c>
      <c r="F21155" s="15">
        <v>137</v>
      </c>
      <c r="G21155" t="str">
        <f t="shared" si="994"/>
        <v>KOTA MADIUN44364</v>
      </c>
      <c r="H21155">
        <f t="shared" si="993"/>
        <v>1</v>
      </c>
      <c r="I21155" t="str">
        <f t="shared" si="995"/>
        <v/>
      </c>
    </row>
    <row r="21156" spans="1:9" x14ac:dyDescent="0.3">
      <c r="A21156" s="18" t="s">
        <v>39</v>
      </c>
      <c r="B21156" s="19">
        <v>44365</v>
      </c>
      <c r="C21156" s="12">
        <v>2915</v>
      </c>
      <c r="D21156" s="12">
        <v>2571</v>
      </c>
      <c r="E21156" s="12">
        <v>196</v>
      </c>
      <c r="F21156" s="13">
        <v>148</v>
      </c>
      <c r="G21156" t="str">
        <f t="shared" si="994"/>
        <v>KOTA MADIUN44365</v>
      </c>
      <c r="H21156">
        <f t="shared" si="993"/>
        <v>1</v>
      </c>
      <c r="I21156" t="str">
        <f t="shared" si="995"/>
        <v/>
      </c>
    </row>
    <row r="21157" spans="1:9" x14ac:dyDescent="0.3">
      <c r="A21157" s="16" t="s">
        <v>39</v>
      </c>
      <c r="B21157" s="17">
        <v>44366</v>
      </c>
      <c r="C21157" s="14">
        <v>2935</v>
      </c>
      <c r="D21157" s="14">
        <v>2582</v>
      </c>
      <c r="E21157" s="14">
        <v>198</v>
      </c>
      <c r="F21157" s="15">
        <v>155</v>
      </c>
      <c r="G21157" t="str">
        <f t="shared" si="994"/>
        <v>KOTA MADIUN44366</v>
      </c>
      <c r="H21157">
        <f t="shared" si="993"/>
        <v>1</v>
      </c>
      <c r="I21157" t="str">
        <f t="shared" si="995"/>
        <v/>
      </c>
    </row>
    <row r="21158" spans="1:9" x14ac:dyDescent="0.3">
      <c r="A21158" s="18" t="s">
        <v>39</v>
      </c>
      <c r="B21158" s="19">
        <v>44367</v>
      </c>
      <c r="C21158" s="12">
        <v>2953</v>
      </c>
      <c r="D21158" s="12">
        <v>2599</v>
      </c>
      <c r="E21158" s="12">
        <v>200</v>
      </c>
      <c r="F21158" s="13">
        <v>154</v>
      </c>
      <c r="G21158" t="str">
        <f t="shared" si="994"/>
        <v>KOTA MADIUN44367</v>
      </c>
      <c r="H21158">
        <f t="shared" si="993"/>
        <v>1</v>
      </c>
      <c r="I21158" t="str">
        <f t="shared" si="995"/>
        <v/>
      </c>
    </row>
    <row r="21159" spans="1:9" x14ac:dyDescent="0.3">
      <c r="A21159" s="16" t="s">
        <v>39</v>
      </c>
      <c r="B21159" s="17">
        <v>44368</v>
      </c>
      <c r="C21159" s="14">
        <v>2972</v>
      </c>
      <c r="D21159" s="14">
        <v>2610</v>
      </c>
      <c r="E21159" s="14">
        <v>202</v>
      </c>
      <c r="F21159" s="15">
        <v>160</v>
      </c>
      <c r="G21159" t="str">
        <f t="shared" si="994"/>
        <v>KOTA MADIUN44368</v>
      </c>
      <c r="H21159">
        <f t="shared" si="993"/>
        <v>1</v>
      </c>
      <c r="I21159" t="str">
        <f t="shared" si="995"/>
        <v/>
      </c>
    </row>
    <row r="21160" spans="1:9" x14ac:dyDescent="0.3">
      <c r="A21160" s="18" t="s">
        <v>39</v>
      </c>
      <c r="B21160" s="19">
        <v>44369</v>
      </c>
      <c r="C21160" s="12">
        <v>2991</v>
      </c>
      <c r="D21160" s="12">
        <v>2625</v>
      </c>
      <c r="E21160" s="12">
        <v>202</v>
      </c>
      <c r="F21160" s="13">
        <v>164</v>
      </c>
      <c r="G21160" t="str">
        <f t="shared" si="994"/>
        <v>KOTA MADIUN44369</v>
      </c>
      <c r="H21160">
        <f t="shared" si="993"/>
        <v>1</v>
      </c>
      <c r="I21160" t="str">
        <f t="shared" si="995"/>
        <v/>
      </c>
    </row>
    <row r="21161" spans="1:9" x14ac:dyDescent="0.3">
      <c r="A21161" s="16" t="s">
        <v>39</v>
      </c>
      <c r="B21161" s="17">
        <v>44370</v>
      </c>
      <c r="C21161" s="14">
        <v>3014</v>
      </c>
      <c r="D21161" s="14">
        <v>2643</v>
      </c>
      <c r="E21161" s="14">
        <v>205</v>
      </c>
      <c r="F21161" s="15">
        <v>166</v>
      </c>
      <c r="G21161" t="str">
        <f t="shared" si="994"/>
        <v>KOTA MADIUN44370</v>
      </c>
      <c r="H21161">
        <f t="shared" si="993"/>
        <v>1</v>
      </c>
      <c r="I21161" t="str">
        <f t="shared" si="995"/>
        <v/>
      </c>
    </row>
    <row r="21162" spans="1:9" x14ac:dyDescent="0.3">
      <c r="A21162" s="18" t="s">
        <v>39</v>
      </c>
      <c r="B21162" s="19">
        <v>44371</v>
      </c>
      <c r="C21162" s="12">
        <v>3049</v>
      </c>
      <c r="D21162" s="12">
        <v>2663</v>
      </c>
      <c r="E21162" s="12">
        <v>208</v>
      </c>
      <c r="F21162" s="13">
        <v>178</v>
      </c>
      <c r="G21162" t="str">
        <f t="shared" si="994"/>
        <v>KOTA MADIUN44371</v>
      </c>
      <c r="H21162">
        <f t="shared" si="993"/>
        <v>1</v>
      </c>
      <c r="I21162" t="str">
        <f t="shared" si="995"/>
        <v/>
      </c>
    </row>
    <row r="21163" spans="1:9" x14ac:dyDescent="0.3">
      <c r="A21163" s="16" t="s">
        <v>39</v>
      </c>
      <c r="B21163" s="17">
        <v>44372</v>
      </c>
      <c r="C21163" s="14">
        <v>3084</v>
      </c>
      <c r="D21163" s="14">
        <v>2685</v>
      </c>
      <c r="E21163" s="14">
        <v>212</v>
      </c>
      <c r="F21163" s="15">
        <v>187</v>
      </c>
      <c r="G21163" t="str">
        <f t="shared" si="994"/>
        <v>KOTA MADIUN44372</v>
      </c>
      <c r="H21163">
        <f t="shared" si="993"/>
        <v>1</v>
      </c>
      <c r="I21163" t="str">
        <f t="shared" si="995"/>
        <v/>
      </c>
    </row>
    <row r="21164" spans="1:9" x14ac:dyDescent="0.3">
      <c r="A21164" s="18" t="s">
        <v>39</v>
      </c>
      <c r="B21164" s="19">
        <v>44373</v>
      </c>
      <c r="C21164" s="12">
        <v>3121</v>
      </c>
      <c r="D21164" s="12">
        <v>2705</v>
      </c>
      <c r="E21164" s="12">
        <v>214</v>
      </c>
      <c r="F21164" s="13">
        <v>202</v>
      </c>
      <c r="G21164" t="str">
        <f t="shared" si="994"/>
        <v>KOTA MADIUN44373</v>
      </c>
      <c r="H21164">
        <f t="shared" si="993"/>
        <v>1</v>
      </c>
      <c r="I21164" t="str">
        <f t="shared" si="995"/>
        <v/>
      </c>
    </row>
    <row r="21165" spans="1:9" x14ac:dyDescent="0.3">
      <c r="A21165" s="16" t="s">
        <v>39</v>
      </c>
      <c r="B21165" s="17">
        <v>44374</v>
      </c>
      <c r="C21165" s="14">
        <v>3157</v>
      </c>
      <c r="D21165" s="14">
        <v>2725</v>
      </c>
      <c r="E21165" s="14">
        <v>216</v>
      </c>
      <c r="F21165" s="15">
        <v>216</v>
      </c>
      <c r="G21165" t="str">
        <f t="shared" si="994"/>
        <v>KOTA MADIUN44374</v>
      </c>
      <c r="H21165">
        <f t="shared" si="993"/>
        <v>1</v>
      </c>
      <c r="I21165" t="str">
        <f t="shared" si="995"/>
        <v/>
      </c>
    </row>
    <row r="21166" spans="1:9" x14ac:dyDescent="0.3">
      <c r="A21166" s="18" t="s">
        <v>39</v>
      </c>
      <c r="B21166" s="19">
        <v>44375</v>
      </c>
      <c r="C21166" s="12">
        <v>3179</v>
      </c>
      <c r="D21166" s="12">
        <v>2736</v>
      </c>
      <c r="E21166" s="12">
        <v>218</v>
      </c>
      <c r="F21166" s="13">
        <v>225</v>
      </c>
      <c r="G21166" t="str">
        <f t="shared" si="994"/>
        <v>KOTA MADIUN44375</v>
      </c>
      <c r="H21166">
        <f t="shared" si="993"/>
        <v>1</v>
      </c>
      <c r="I21166" t="str">
        <f t="shared" si="995"/>
        <v/>
      </c>
    </row>
    <row r="21167" spans="1:9" x14ac:dyDescent="0.3">
      <c r="A21167" s="16" t="s">
        <v>39</v>
      </c>
      <c r="B21167" s="17">
        <v>44376</v>
      </c>
      <c r="C21167" s="14">
        <v>3215</v>
      </c>
      <c r="D21167" s="14">
        <v>2771</v>
      </c>
      <c r="E21167" s="14">
        <v>220</v>
      </c>
      <c r="F21167" s="15">
        <v>224</v>
      </c>
      <c r="G21167" t="str">
        <f t="shared" si="994"/>
        <v>KOTA MADIUN44376</v>
      </c>
      <c r="H21167">
        <f t="shared" si="993"/>
        <v>1</v>
      </c>
      <c r="I21167" t="str">
        <f t="shared" si="995"/>
        <v/>
      </c>
    </row>
    <row r="21168" spans="1:9" x14ac:dyDescent="0.3">
      <c r="A21168" s="18" t="s">
        <v>39</v>
      </c>
      <c r="B21168" s="19">
        <v>44377</v>
      </c>
      <c r="C21168" s="12">
        <v>3251</v>
      </c>
      <c r="D21168" s="12">
        <v>2777</v>
      </c>
      <c r="E21168" s="12">
        <v>222</v>
      </c>
      <c r="F21168" s="13">
        <v>252</v>
      </c>
      <c r="G21168" t="str">
        <f t="shared" si="994"/>
        <v>KOTA MADIUN44377</v>
      </c>
      <c r="H21168">
        <f t="shared" si="993"/>
        <v>1</v>
      </c>
      <c r="I21168" t="str">
        <f t="shared" si="995"/>
        <v/>
      </c>
    </row>
    <row r="21169" spans="1:9" x14ac:dyDescent="0.3">
      <c r="A21169" s="16" t="s">
        <v>39</v>
      </c>
      <c r="B21169" s="17">
        <v>44378</v>
      </c>
      <c r="C21169" s="14">
        <v>3302</v>
      </c>
      <c r="D21169" s="14">
        <v>2806</v>
      </c>
      <c r="E21169" s="14">
        <v>225</v>
      </c>
      <c r="F21169" s="15">
        <v>271</v>
      </c>
      <c r="G21169" t="str">
        <f t="shared" si="994"/>
        <v>KOTA MADIUN44378</v>
      </c>
      <c r="H21169">
        <f t="shared" si="993"/>
        <v>1</v>
      </c>
      <c r="I21169" t="str">
        <f t="shared" si="995"/>
        <v/>
      </c>
    </row>
    <row r="21170" spans="1:9" x14ac:dyDescent="0.3">
      <c r="A21170" s="18" t="s">
        <v>39</v>
      </c>
      <c r="B21170" s="19">
        <v>44379</v>
      </c>
      <c r="C21170" s="12">
        <v>3383</v>
      </c>
      <c r="D21170" s="12">
        <v>2832</v>
      </c>
      <c r="E21170" s="12">
        <v>227</v>
      </c>
      <c r="F21170" s="13">
        <v>324</v>
      </c>
      <c r="G21170" t="str">
        <f t="shared" si="994"/>
        <v>KOTA MADIUN44379</v>
      </c>
      <c r="H21170">
        <f t="shared" si="993"/>
        <v>1</v>
      </c>
      <c r="I21170" t="str">
        <f t="shared" si="995"/>
        <v/>
      </c>
    </row>
    <row r="21171" spans="1:9" x14ac:dyDescent="0.3">
      <c r="A21171" s="16" t="s">
        <v>39</v>
      </c>
      <c r="B21171" s="17">
        <v>44380</v>
      </c>
      <c r="C21171" s="14">
        <v>3468</v>
      </c>
      <c r="D21171" s="14">
        <v>2851</v>
      </c>
      <c r="E21171" s="14">
        <v>227</v>
      </c>
      <c r="F21171" s="15">
        <v>390</v>
      </c>
      <c r="G21171" t="str">
        <f t="shared" si="994"/>
        <v>KOTA MADIUN44380</v>
      </c>
      <c r="H21171">
        <f t="shared" si="993"/>
        <v>1</v>
      </c>
      <c r="I21171" t="str">
        <f t="shared" si="995"/>
        <v/>
      </c>
    </row>
    <row r="21172" spans="1:9" x14ac:dyDescent="0.3">
      <c r="A21172" s="18" t="s">
        <v>39</v>
      </c>
      <c r="B21172" s="19">
        <v>44381</v>
      </c>
      <c r="C21172" s="12">
        <v>3545</v>
      </c>
      <c r="D21172" s="12">
        <v>2865</v>
      </c>
      <c r="E21172" s="12">
        <v>231</v>
      </c>
      <c r="F21172" s="13">
        <v>449</v>
      </c>
      <c r="G21172" t="str">
        <f t="shared" si="994"/>
        <v>KOTA MADIUN44381</v>
      </c>
      <c r="H21172">
        <f t="shared" si="993"/>
        <v>1</v>
      </c>
      <c r="I21172" t="str">
        <f t="shared" si="995"/>
        <v/>
      </c>
    </row>
    <row r="21173" spans="1:9" x14ac:dyDescent="0.3">
      <c r="A21173" s="16" t="s">
        <v>39</v>
      </c>
      <c r="B21173" s="17">
        <v>44382</v>
      </c>
      <c r="C21173" s="14">
        <v>3622</v>
      </c>
      <c r="D21173" s="14">
        <v>2895</v>
      </c>
      <c r="E21173" s="14">
        <v>231</v>
      </c>
      <c r="F21173" s="15">
        <v>496</v>
      </c>
      <c r="G21173" t="str">
        <f t="shared" si="994"/>
        <v>KOTA MADIUN44382</v>
      </c>
      <c r="H21173">
        <f t="shared" si="993"/>
        <v>1</v>
      </c>
      <c r="I21173" t="str">
        <f t="shared" si="995"/>
        <v/>
      </c>
    </row>
    <row r="21174" spans="1:9" x14ac:dyDescent="0.3">
      <c r="A21174" s="18" t="s">
        <v>39</v>
      </c>
      <c r="B21174" s="19">
        <v>44383</v>
      </c>
      <c r="C21174" s="12">
        <v>3698</v>
      </c>
      <c r="D21174" s="12">
        <v>2916</v>
      </c>
      <c r="E21174" s="12">
        <v>235</v>
      </c>
      <c r="F21174" s="13">
        <v>547</v>
      </c>
      <c r="G21174" t="str">
        <f t="shared" si="994"/>
        <v>KOTA MADIUN44383</v>
      </c>
      <c r="H21174">
        <f t="shared" si="993"/>
        <v>1</v>
      </c>
      <c r="I21174" t="str">
        <f t="shared" si="995"/>
        <v/>
      </c>
    </row>
    <row r="21175" spans="1:9" x14ac:dyDescent="0.3">
      <c r="A21175" s="16" t="s">
        <v>39</v>
      </c>
      <c r="B21175" s="17">
        <v>44384</v>
      </c>
      <c r="C21175" s="14">
        <v>3783</v>
      </c>
      <c r="D21175" s="14">
        <v>2945</v>
      </c>
      <c r="E21175" s="14">
        <v>238</v>
      </c>
      <c r="F21175" s="15">
        <v>600</v>
      </c>
      <c r="G21175" t="str">
        <f t="shared" si="994"/>
        <v>KOTA MADIUN44384</v>
      </c>
      <c r="H21175">
        <f t="shared" si="993"/>
        <v>1</v>
      </c>
      <c r="I21175" t="str">
        <f t="shared" si="995"/>
        <v/>
      </c>
    </row>
    <row r="21176" spans="1:9" x14ac:dyDescent="0.3">
      <c r="A21176" s="18" t="s">
        <v>39</v>
      </c>
      <c r="B21176" s="19">
        <v>44385</v>
      </c>
      <c r="C21176" s="12">
        <v>3843</v>
      </c>
      <c r="D21176" s="12">
        <v>3086</v>
      </c>
      <c r="E21176" s="12">
        <v>241</v>
      </c>
      <c r="F21176" s="13">
        <v>516</v>
      </c>
      <c r="G21176" t="str">
        <f t="shared" si="994"/>
        <v>KOTA MADIUN44385</v>
      </c>
      <c r="H21176">
        <f t="shared" si="993"/>
        <v>1</v>
      </c>
      <c r="I21176" t="str">
        <f t="shared" si="995"/>
        <v/>
      </c>
    </row>
    <row r="21177" spans="1:9" x14ac:dyDescent="0.3">
      <c r="A21177" s="16" t="s">
        <v>39</v>
      </c>
      <c r="B21177" s="17">
        <v>44386</v>
      </c>
      <c r="C21177" s="14">
        <v>3889</v>
      </c>
      <c r="D21177" s="14">
        <v>3113</v>
      </c>
      <c r="E21177" s="14">
        <v>246</v>
      </c>
      <c r="F21177" s="15">
        <v>530</v>
      </c>
      <c r="G21177" t="str">
        <f t="shared" si="994"/>
        <v>KOTA MADIUN44386</v>
      </c>
      <c r="H21177">
        <f t="shared" si="993"/>
        <v>1</v>
      </c>
      <c r="I21177" t="str">
        <f t="shared" si="995"/>
        <v/>
      </c>
    </row>
    <row r="21178" spans="1:9" x14ac:dyDescent="0.3">
      <c r="A21178" s="18" t="s">
        <v>39</v>
      </c>
      <c r="B21178" s="19">
        <v>44387</v>
      </c>
      <c r="C21178" s="12">
        <v>3908</v>
      </c>
      <c r="D21178" s="12">
        <v>3130</v>
      </c>
      <c r="E21178" s="12">
        <v>250</v>
      </c>
      <c r="F21178" s="13">
        <v>528</v>
      </c>
      <c r="G21178" t="str">
        <f t="shared" si="994"/>
        <v>KOTA MADIUN44387</v>
      </c>
      <c r="H21178">
        <f t="shared" si="993"/>
        <v>1</v>
      </c>
      <c r="I21178" t="str">
        <f t="shared" si="995"/>
        <v/>
      </c>
    </row>
    <row r="21179" spans="1:9" x14ac:dyDescent="0.3">
      <c r="A21179" s="16" t="s">
        <v>39</v>
      </c>
      <c r="B21179" s="17">
        <v>44388</v>
      </c>
      <c r="C21179" s="14">
        <v>3945</v>
      </c>
      <c r="D21179" s="14">
        <v>3147</v>
      </c>
      <c r="E21179" s="14">
        <v>250</v>
      </c>
      <c r="F21179" s="15">
        <v>548</v>
      </c>
      <c r="G21179" t="str">
        <f t="shared" si="994"/>
        <v>KOTA MADIUN44388</v>
      </c>
      <c r="H21179">
        <f t="shared" si="993"/>
        <v>1</v>
      </c>
      <c r="I21179" t="str">
        <f t="shared" si="995"/>
        <v/>
      </c>
    </row>
    <row r="21180" spans="1:9" x14ac:dyDescent="0.3">
      <c r="A21180" s="18" t="s">
        <v>39</v>
      </c>
      <c r="B21180" s="19">
        <v>44389</v>
      </c>
      <c r="C21180" s="12">
        <v>4063</v>
      </c>
      <c r="D21180" s="12">
        <v>3180</v>
      </c>
      <c r="E21180" s="12">
        <v>252</v>
      </c>
      <c r="F21180" s="13">
        <v>631</v>
      </c>
      <c r="G21180" t="str">
        <f t="shared" si="994"/>
        <v>KOTA MADIUN44389</v>
      </c>
      <c r="H21180">
        <f t="shared" si="993"/>
        <v>1</v>
      </c>
      <c r="I21180" t="str">
        <f t="shared" si="995"/>
        <v/>
      </c>
    </row>
    <row r="21181" spans="1:9" x14ac:dyDescent="0.3">
      <c r="A21181" s="16" t="s">
        <v>39</v>
      </c>
      <c r="B21181" s="17">
        <v>44390</v>
      </c>
      <c r="C21181" s="14">
        <v>4145</v>
      </c>
      <c r="D21181" s="14">
        <v>3210</v>
      </c>
      <c r="E21181" s="14">
        <v>255</v>
      </c>
      <c r="F21181" s="15">
        <v>680</v>
      </c>
      <c r="G21181" t="str">
        <f t="shared" si="994"/>
        <v>KOTA MADIUN44390</v>
      </c>
      <c r="H21181">
        <f t="shared" si="993"/>
        <v>1</v>
      </c>
      <c r="I21181" t="str">
        <f t="shared" si="995"/>
        <v/>
      </c>
    </row>
    <row r="21182" spans="1:9" x14ac:dyDescent="0.3">
      <c r="A21182" s="18" t="s">
        <v>39</v>
      </c>
      <c r="B21182" s="19">
        <v>44391</v>
      </c>
      <c r="C21182" s="12">
        <v>4194</v>
      </c>
      <c r="D21182" s="12">
        <v>3317</v>
      </c>
      <c r="E21182" s="12">
        <v>257</v>
      </c>
      <c r="F21182" s="13">
        <v>620</v>
      </c>
      <c r="G21182" t="str">
        <f t="shared" si="994"/>
        <v>KOTA MADIUN44391</v>
      </c>
      <c r="H21182">
        <f t="shared" si="993"/>
        <v>1</v>
      </c>
      <c r="I21182" t="str">
        <f t="shared" si="995"/>
        <v/>
      </c>
    </row>
    <row r="21183" spans="1:9" x14ac:dyDescent="0.3">
      <c r="A21183" s="16" t="s">
        <v>39</v>
      </c>
      <c r="B21183" s="17">
        <v>44392</v>
      </c>
      <c r="C21183" s="14">
        <v>4251</v>
      </c>
      <c r="D21183" s="14">
        <v>3344</v>
      </c>
      <c r="E21183" s="14">
        <v>258</v>
      </c>
      <c r="F21183" s="15">
        <v>649</v>
      </c>
      <c r="G21183" t="str">
        <f t="shared" si="994"/>
        <v>KOTA MADIUN44392</v>
      </c>
      <c r="H21183">
        <f t="shared" si="993"/>
        <v>1</v>
      </c>
      <c r="I21183" t="str">
        <f t="shared" si="995"/>
        <v/>
      </c>
    </row>
    <row r="21184" spans="1:9" x14ac:dyDescent="0.3">
      <c r="A21184" s="18" t="s">
        <v>39</v>
      </c>
      <c r="B21184" s="19">
        <v>44393</v>
      </c>
      <c r="C21184" s="12">
        <v>4333</v>
      </c>
      <c r="D21184" s="12">
        <v>3405</v>
      </c>
      <c r="E21184" s="12">
        <v>260</v>
      </c>
      <c r="F21184" s="13">
        <v>668</v>
      </c>
      <c r="G21184" t="str">
        <f t="shared" si="994"/>
        <v>KOTA MADIUN44393</v>
      </c>
      <c r="H21184">
        <f t="shared" si="993"/>
        <v>1</v>
      </c>
      <c r="I21184" t="str">
        <f t="shared" si="995"/>
        <v/>
      </c>
    </row>
    <row r="21185" spans="1:9" x14ac:dyDescent="0.3">
      <c r="A21185" s="16" t="s">
        <v>39</v>
      </c>
      <c r="B21185" s="17">
        <v>44394</v>
      </c>
      <c r="C21185" s="14">
        <v>4391</v>
      </c>
      <c r="D21185" s="14">
        <v>3421</v>
      </c>
      <c r="E21185" s="14">
        <v>261</v>
      </c>
      <c r="F21185" s="15">
        <v>709</v>
      </c>
      <c r="G21185" t="str">
        <f t="shared" si="994"/>
        <v>KOTA MADIUN44394</v>
      </c>
      <c r="H21185">
        <f t="shared" si="993"/>
        <v>1</v>
      </c>
      <c r="I21185" t="str">
        <f t="shared" si="995"/>
        <v/>
      </c>
    </row>
    <row r="21186" spans="1:9" x14ac:dyDescent="0.3">
      <c r="A21186" s="18" t="s">
        <v>39</v>
      </c>
      <c r="B21186" s="19">
        <v>44395</v>
      </c>
      <c r="C21186" s="12">
        <v>4526</v>
      </c>
      <c r="D21186" s="12">
        <v>3438</v>
      </c>
      <c r="E21186" s="12">
        <v>263</v>
      </c>
      <c r="F21186" s="13">
        <v>825</v>
      </c>
      <c r="G21186" t="str">
        <f t="shared" si="994"/>
        <v>KOTA MADIUN44395</v>
      </c>
      <c r="H21186">
        <f t="shared" ref="H21186:H21249" si="996">COUNTIF(G$2:G$24683, "="&amp;G21186)</f>
        <v>1</v>
      </c>
      <c r="I21186" t="str">
        <f t="shared" si="995"/>
        <v/>
      </c>
    </row>
    <row r="21187" spans="1:9" x14ac:dyDescent="0.3">
      <c r="A21187" s="16" t="s">
        <v>39</v>
      </c>
      <c r="B21187" s="17">
        <v>44396</v>
      </c>
      <c r="C21187" s="14">
        <v>4590</v>
      </c>
      <c r="D21187" s="14">
        <v>3492</v>
      </c>
      <c r="E21187" s="14">
        <v>284</v>
      </c>
      <c r="F21187" s="15">
        <v>814</v>
      </c>
      <c r="G21187" t="str">
        <f t="shared" si="994"/>
        <v>KOTA MADIUN44396</v>
      </c>
      <c r="H21187">
        <f t="shared" si="996"/>
        <v>1</v>
      </c>
      <c r="I21187" t="str">
        <f t="shared" si="995"/>
        <v/>
      </c>
    </row>
    <row r="21188" spans="1:9" x14ac:dyDescent="0.3">
      <c r="A21188" s="18" t="s">
        <v>39</v>
      </c>
      <c r="B21188" s="19">
        <v>44397</v>
      </c>
      <c r="C21188" s="12">
        <v>4677</v>
      </c>
      <c r="D21188" s="12">
        <v>3528</v>
      </c>
      <c r="E21188" s="12">
        <v>289</v>
      </c>
      <c r="F21188" s="13">
        <v>860</v>
      </c>
      <c r="G21188" t="str">
        <f t="shared" si="994"/>
        <v>KOTA MADIUN44397</v>
      </c>
      <c r="H21188">
        <f t="shared" si="996"/>
        <v>1</v>
      </c>
      <c r="I21188" t="str">
        <f t="shared" si="995"/>
        <v/>
      </c>
    </row>
    <row r="21189" spans="1:9" x14ac:dyDescent="0.3">
      <c r="A21189" s="16" t="s">
        <v>39</v>
      </c>
      <c r="B21189" s="17">
        <v>44398</v>
      </c>
      <c r="C21189" s="14">
        <v>4751</v>
      </c>
      <c r="D21189" s="14">
        <v>3547</v>
      </c>
      <c r="E21189" s="14">
        <v>296</v>
      </c>
      <c r="F21189" s="15">
        <v>908</v>
      </c>
      <c r="G21189" t="str">
        <f t="shared" si="994"/>
        <v>KOTA MADIUN44398</v>
      </c>
      <c r="H21189">
        <f t="shared" si="996"/>
        <v>1</v>
      </c>
      <c r="I21189" t="str">
        <f t="shared" si="995"/>
        <v/>
      </c>
    </row>
    <row r="21190" spans="1:9" x14ac:dyDescent="0.3">
      <c r="A21190" s="18" t="s">
        <v>39</v>
      </c>
      <c r="B21190" s="19">
        <v>44399</v>
      </c>
      <c r="C21190" s="12">
        <v>4851</v>
      </c>
      <c r="D21190" s="12">
        <v>3569</v>
      </c>
      <c r="E21190" s="12">
        <v>303</v>
      </c>
      <c r="F21190" s="13">
        <v>979</v>
      </c>
      <c r="G21190" t="str">
        <f t="shared" si="994"/>
        <v>KOTA MADIUN44399</v>
      </c>
      <c r="H21190">
        <f t="shared" si="996"/>
        <v>1</v>
      </c>
      <c r="I21190" t="str">
        <f t="shared" si="995"/>
        <v/>
      </c>
    </row>
    <row r="21191" spans="1:9" x14ac:dyDescent="0.3">
      <c r="A21191" s="16" t="s">
        <v>39</v>
      </c>
      <c r="B21191" s="17">
        <v>44400</v>
      </c>
      <c r="C21191" s="14">
        <v>5015</v>
      </c>
      <c r="D21191" s="14">
        <v>3683</v>
      </c>
      <c r="E21191" s="14">
        <v>304</v>
      </c>
      <c r="F21191" s="15">
        <v>1028</v>
      </c>
      <c r="G21191" t="str">
        <f t="shared" si="994"/>
        <v>KOTA MADIUN44400</v>
      </c>
      <c r="H21191">
        <f t="shared" si="996"/>
        <v>1</v>
      </c>
      <c r="I21191" t="str">
        <f t="shared" si="995"/>
        <v/>
      </c>
    </row>
    <row r="21192" spans="1:9" x14ac:dyDescent="0.3">
      <c r="A21192" s="18" t="s">
        <v>39</v>
      </c>
      <c r="B21192" s="19">
        <v>44401</v>
      </c>
      <c r="C21192" s="12">
        <v>5148</v>
      </c>
      <c r="D21192" s="12">
        <v>3808</v>
      </c>
      <c r="E21192" s="12">
        <v>308</v>
      </c>
      <c r="F21192" s="13">
        <v>1032</v>
      </c>
      <c r="G21192" t="str">
        <f t="shared" si="994"/>
        <v>KOTA MADIUN44401</v>
      </c>
      <c r="H21192">
        <f t="shared" si="996"/>
        <v>1</v>
      </c>
      <c r="I21192" t="str">
        <f t="shared" si="995"/>
        <v/>
      </c>
    </row>
    <row r="21193" spans="1:9" x14ac:dyDescent="0.3">
      <c r="A21193" s="16" t="s">
        <v>39</v>
      </c>
      <c r="B21193" s="17">
        <v>44402</v>
      </c>
      <c r="C21193" s="14">
        <v>5215</v>
      </c>
      <c r="D21193" s="14">
        <v>3921</v>
      </c>
      <c r="E21193" s="14">
        <v>312</v>
      </c>
      <c r="F21193" s="15">
        <v>982</v>
      </c>
      <c r="G21193" t="str">
        <f t="shared" si="994"/>
        <v>KOTA MADIUN44402</v>
      </c>
      <c r="H21193">
        <f t="shared" si="996"/>
        <v>1</v>
      </c>
      <c r="I21193" t="str">
        <f t="shared" si="995"/>
        <v/>
      </c>
    </row>
    <row r="21194" spans="1:9" x14ac:dyDescent="0.3">
      <c r="A21194" s="18" t="s">
        <v>39</v>
      </c>
      <c r="B21194" s="19">
        <v>44403</v>
      </c>
      <c r="C21194" s="12">
        <v>5306</v>
      </c>
      <c r="D21194" s="12">
        <v>3997</v>
      </c>
      <c r="E21194" s="12">
        <v>315</v>
      </c>
      <c r="F21194" s="13">
        <v>994</v>
      </c>
      <c r="G21194" t="str">
        <f t="shared" si="994"/>
        <v>KOTA MADIUN44403</v>
      </c>
      <c r="H21194">
        <f t="shared" si="996"/>
        <v>1</v>
      </c>
      <c r="I21194" t="str">
        <f t="shared" si="995"/>
        <v/>
      </c>
    </row>
    <row r="21195" spans="1:9" x14ac:dyDescent="0.3">
      <c r="A21195" s="16" t="s">
        <v>39</v>
      </c>
      <c r="B21195" s="17">
        <v>44404</v>
      </c>
      <c r="C21195" s="14">
        <v>5368</v>
      </c>
      <c r="D21195" s="14">
        <v>4088</v>
      </c>
      <c r="E21195" s="14">
        <v>322</v>
      </c>
      <c r="F21195" s="15">
        <v>958</v>
      </c>
      <c r="G21195" t="str">
        <f t="shared" si="994"/>
        <v>KOTA MADIUN44404</v>
      </c>
      <c r="H21195">
        <f t="shared" si="996"/>
        <v>1</v>
      </c>
      <c r="I21195" t="str">
        <f t="shared" si="995"/>
        <v/>
      </c>
    </row>
    <row r="21196" spans="1:9" x14ac:dyDescent="0.3">
      <c r="A21196" s="18" t="s">
        <v>39</v>
      </c>
      <c r="B21196" s="19">
        <v>44405</v>
      </c>
      <c r="C21196" s="12">
        <v>5430</v>
      </c>
      <c r="D21196" s="12">
        <v>4172</v>
      </c>
      <c r="E21196" s="12">
        <v>325</v>
      </c>
      <c r="F21196" s="13">
        <v>933</v>
      </c>
      <c r="G21196" t="str">
        <f t="shared" si="994"/>
        <v>KOTA MADIUN44405</v>
      </c>
      <c r="H21196">
        <f t="shared" si="996"/>
        <v>1</v>
      </c>
      <c r="I21196" t="str">
        <f t="shared" si="995"/>
        <v/>
      </c>
    </row>
    <row r="21197" spans="1:9" x14ac:dyDescent="0.3">
      <c r="A21197" s="16" t="s">
        <v>39</v>
      </c>
      <c r="B21197" s="17">
        <v>44406</v>
      </c>
      <c r="C21197" s="14">
        <v>5513</v>
      </c>
      <c r="D21197" s="14">
        <v>4224</v>
      </c>
      <c r="E21197" s="14">
        <v>328</v>
      </c>
      <c r="F21197" s="15">
        <v>961</v>
      </c>
      <c r="G21197" t="str">
        <f t="shared" si="994"/>
        <v>KOTA MADIUN44406</v>
      </c>
      <c r="H21197">
        <f t="shared" si="996"/>
        <v>1</v>
      </c>
      <c r="I21197" t="str">
        <f t="shared" si="995"/>
        <v/>
      </c>
    </row>
    <row r="21198" spans="1:9" x14ac:dyDescent="0.3">
      <c r="A21198" s="18" t="s">
        <v>39</v>
      </c>
      <c r="B21198" s="19">
        <v>44407</v>
      </c>
      <c r="C21198" s="12">
        <v>5579</v>
      </c>
      <c r="D21198" s="12">
        <v>4309</v>
      </c>
      <c r="E21198" s="12">
        <v>334</v>
      </c>
      <c r="F21198" s="13">
        <v>936</v>
      </c>
      <c r="G21198" t="str">
        <f t="shared" si="994"/>
        <v>KOTA MADIUN44407</v>
      </c>
      <c r="H21198">
        <f t="shared" si="996"/>
        <v>1</v>
      </c>
      <c r="I21198" t="str">
        <f t="shared" si="995"/>
        <v/>
      </c>
    </row>
    <row r="21199" spans="1:9" x14ac:dyDescent="0.3">
      <c r="A21199" s="16" t="s">
        <v>39</v>
      </c>
      <c r="B21199" s="17">
        <v>44408</v>
      </c>
      <c r="C21199" s="14">
        <v>5652</v>
      </c>
      <c r="D21199" s="14">
        <v>4337</v>
      </c>
      <c r="E21199" s="14">
        <v>338</v>
      </c>
      <c r="F21199" s="15">
        <v>977</v>
      </c>
      <c r="G21199" t="str">
        <f t="shared" si="994"/>
        <v>KOTA MADIUN44408</v>
      </c>
      <c r="H21199">
        <f t="shared" si="996"/>
        <v>1</v>
      </c>
      <c r="I21199" t="str">
        <f t="shared" si="995"/>
        <v/>
      </c>
    </row>
    <row r="21200" spans="1:9" x14ac:dyDescent="0.3">
      <c r="A21200" s="18" t="s">
        <v>39</v>
      </c>
      <c r="B21200" s="19">
        <v>44409</v>
      </c>
      <c r="C21200" s="12">
        <v>5679</v>
      </c>
      <c r="D21200" s="12">
        <v>4426</v>
      </c>
      <c r="E21200" s="12">
        <v>342</v>
      </c>
      <c r="F21200" s="13">
        <v>911</v>
      </c>
      <c r="G21200" t="str">
        <f t="shared" si="994"/>
        <v>KOTA MADIUN44409</v>
      </c>
      <c r="H21200">
        <f t="shared" si="996"/>
        <v>1</v>
      </c>
      <c r="I21200" t="str">
        <f t="shared" si="995"/>
        <v/>
      </c>
    </row>
    <row r="21201" spans="1:9" x14ac:dyDescent="0.3">
      <c r="A21201" s="16" t="s">
        <v>39</v>
      </c>
      <c r="B21201" s="17">
        <v>44410</v>
      </c>
      <c r="C21201" s="14">
        <v>5696</v>
      </c>
      <c r="D21201" s="14">
        <v>4477</v>
      </c>
      <c r="E21201" s="14">
        <v>352</v>
      </c>
      <c r="F21201" s="15">
        <v>867</v>
      </c>
      <c r="G21201" t="str">
        <f t="shared" si="994"/>
        <v>KOTA MADIUN44410</v>
      </c>
      <c r="H21201">
        <f t="shared" si="996"/>
        <v>1</v>
      </c>
      <c r="I21201" t="str">
        <f t="shared" si="995"/>
        <v/>
      </c>
    </row>
    <row r="21202" spans="1:9" x14ac:dyDescent="0.3">
      <c r="A21202" s="18" t="s">
        <v>39</v>
      </c>
      <c r="B21202" s="19">
        <v>44411</v>
      </c>
      <c r="C21202" s="12">
        <v>5764</v>
      </c>
      <c r="D21202" s="12">
        <v>4564</v>
      </c>
      <c r="E21202" s="12">
        <v>364</v>
      </c>
      <c r="F21202" s="13">
        <v>836</v>
      </c>
      <c r="G21202" t="str">
        <f t="shared" si="994"/>
        <v>KOTA MADIUN44411</v>
      </c>
      <c r="H21202">
        <f t="shared" si="996"/>
        <v>1</v>
      </c>
      <c r="I21202" t="str">
        <f t="shared" si="995"/>
        <v/>
      </c>
    </row>
    <row r="21203" spans="1:9" x14ac:dyDescent="0.3">
      <c r="A21203" s="16" t="s">
        <v>39</v>
      </c>
      <c r="B21203" s="17">
        <v>44412</v>
      </c>
      <c r="C21203" s="14">
        <v>5848</v>
      </c>
      <c r="D21203" s="14">
        <v>4594</v>
      </c>
      <c r="E21203" s="14">
        <v>369</v>
      </c>
      <c r="F21203" s="15">
        <v>885</v>
      </c>
      <c r="G21203" t="str">
        <f t="shared" si="994"/>
        <v>KOTA MADIUN44412</v>
      </c>
      <c r="H21203">
        <f t="shared" si="996"/>
        <v>1</v>
      </c>
      <c r="I21203" t="str">
        <f t="shared" si="995"/>
        <v/>
      </c>
    </row>
    <row r="21204" spans="1:9" x14ac:dyDescent="0.3">
      <c r="A21204" s="18" t="s">
        <v>39</v>
      </c>
      <c r="B21204" s="19">
        <v>44413</v>
      </c>
      <c r="C21204" s="12">
        <v>5920</v>
      </c>
      <c r="D21204" s="12">
        <v>4648</v>
      </c>
      <c r="E21204" s="12">
        <v>376</v>
      </c>
      <c r="F21204" s="13">
        <v>896</v>
      </c>
      <c r="G21204" t="str">
        <f t="shared" si="994"/>
        <v>KOTA MADIUN44413</v>
      </c>
      <c r="H21204">
        <f t="shared" si="996"/>
        <v>1</v>
      </c>
      <c r="I21204" t="str">
        <f t="shared" si="995"/>
        <v/>
      </c>
    </row>
    <row r="21205" spans="1:9" x14ac:dyDescent="0.3">
      <c r="A21205" s="16" t="s">
        <v>39</v>
      </c>
      <c r="B21205" s="17">
        <v>44414</v>
      </c>
      <c r="C21205" s="14">
        <v>6015</v>
      </c>
      <c r="D21205" s="14">
        <v>4693</v>
      </c>
      <c r="E21205" s="14">
        <v>383</v>
      </c>
      <c r="F21205" s="15">
        <v>939</v>
      </c>
      <c r="G21205" t="str">
        <f t="shared" si="994"/>
        <v>KOTA MADIUN44414</v>
      </c>
      <c r="H21205">
        <f t="shared" si="996"/>
        <v>1</v>
      </c>
      <c r="I21205" t="str">
        <f t="shared" si="995"/>
        <v/>
      </c>
    </row>
    <row r="21206" spans="1:9" x14ac:dyDescent="0.3">
      <c r="A21206" s="18" t="s">
        <v>39</v>
      </c>
      <c r="B21206" s="19">
        <v>44415</v>
      </c>
      <c r="C21206" s="12">
        <v>6060</v>
      </c>
      <c r="D21206" s="12">
        <v>4722</v>
      </c>
      <c r="E21206" s="12">
        <v>385</v>
      </c>
      <c r="F21206" s="13">
        <v>953</v>
      </c>
      <c r="G21206" t="str">
        <f t="shared" si="994"/>
        <v>KOTA MADIUN44415</v>
      </c>
      <c r="H21206">
        <f t="shared" si="996"/>
        <v>1</v>
      </c>
      <c r="I21206" t="str">
        <f t="shared" si="995"/>
        <v/>
      </c>
    </row>
    <row r="21207" spans="1:9" x14ac:dyDescent="0.3">
      <c r="A21207" s="16" t="s">
        <v>39</v>
      </c>
      <c r="B21207" s="17">
        <v>44416</v>
      </c>
      <c r="C21207" s="14">
        <v>6123</v>
      </c>
      <c r="D21207" s="14">
        <v>4795</v>
      </c>
      <c r="E21207" s="14">
        <v>390</v>
      </c>
      <c r="F21207" s="15">
        <v>938</v>
      </c>
      <c r="G21207" t="str">
        <f t="shared" si="994"/>
        <v>KOTA MADIUN44416</v>
      </c>
      <c r="H21207">
        <f t="shared" si="996"/>
        <v>1</v>
      </c>
      <c r="I21207" t="str">
        <f t="shared" si="995"/>
        <v/>
      </c>
    </row>
    <row r="21208" spans="1:9" x14ac:dyDescent="0.3">
      <c r="A21208" s="18" t="s">
        <v>39</v>
      </c>
      <c r="B21208" s="19">
        <v>44417</v>
      </c>
      <c r="C21208" s="12">
        <v>6152</v>
      </c>
      <c r="D21208" s="12">
        <v>4809</v>
      </c>
      <c r="E21208" s="12">
        <v>395</v>
      </c>
      <c r="F21208" s="13">
        <v>948</v>
      </c>
      <c r="G21208" t="str">
        <f t="shared" si="994"/>
        <v>KOTA MADIUN44417</v>
      </c>
      <c r="H21208">
        <f t="shared" si="996"/>
        <v>1</v>
      </c>
      <c r="I21208" t="str">
        <f t="shared" si="995"/>
        <v/>
      </c>
    </row>
    <row r="21209" spans="1:9" x14ac:dyDescent="0.3">
      <c r="A21209" s="16" t="s">
        <v>39</v>
      </c>
      <c r="B21209" s="17">
        <v>44418</v>
      </c>
      <c r="C21209" s="14">
        <v>6191</v>
      </c>
      <c r="D21209" s="14">
        <v>4888</v>
      </c>
      <c r="E21209" s="14">
        <v>402</v>
      </c>
      <c r="F21209" s="15">
        <v>901</v>
      </c>
      <c r="G21209" t="str">
        <f t="shared" si="994"/>
        <v>KOTA MADIUN44418</v>
      </c>
      <c r="H21209">
        <f t="shared" si="996"/>
        <v>1</v>
      </c>
      <c r="I21209" t="str">
        <f t="shared" si="995"/>
        <v/>
      </c>
    </row>
    <row r="21210" spans="1:9" x14ac:dyDescent="0.3">
      <c r="A21210" s="18" t="s">
        <v>39</v>
      </c>
      <c r="B21210" s="19">
        <v>44419</v>
      </c>
      <c r="C21210" s="12">
        <v>6246</v>
      </c>
      <c r="D21210" s="12">
        <v>4990</v>
      </c>
      <c r="E21210" s="12">
        <v>408</v>
      </c>
      <c r="F21210" s="13">
        <v>848</v>
      </c>
      <c r="G21210" t="str">
        <f t="shared" si="994"/>
        <v>KOTA MADIUN44419</v>
      </c>
      <c r="H21210">
        <f t="shared" si="996"/>
        <v>1</v>
      </c>
      <c r="I21210" t="str">
        <f t="shared" si="995"/>
        <v/>
      </c>
    </row>
    <row r="21211" spans="1:9" x14ac:dyDescent="0.3">
      <c r="A21211" s="16" t="s">
        <v>39</v>
      </c>
      <c r="B21211" s="17">
        <v>44420</v>
      </c>
      <c r="C21211" s="14">
        <v>6302</v>
      </c>
      <c r="D21211" s="14">
        <v>5040</v>
      </c>
      <c r="E21211" s="14">
        <v>418</v>
      </c>
      <c r="F21211" s="15">
        <v>844</v>
      </c>
      <c r="G21211" t="str">
        <f t="shared" si="994"/>
        <v>KOTA MADIUN44420</v>
      </c>
      <c r="H21211">
        <f t="shared" si="996"/>
        <v>1</v>
      </c>
      <c r="I21211" t="str">
        <f t="shared" si="995"/>
        <v/>
      </c>
    </row>
    <row r="21212" spans="1:9" x14ac:dyDescent="0.3">
      <c r="A21212" s="18" t="s">
        <v>39</v>
      </c>
      <c r="B21212" s="19">
        <v>44421</v>
      </c>
      <c r="C21212" s="12">
        <v>6374</v>
      </c>
      <c r="D21212" s="12">
        <v>5121</v>
      </c>
      <c r="E21212" s="12">
        <v>427</v>
      </c>
      <c r="F21212" s="13">
        <v>826</v>
      </c>
      <c r="G21212" t="str">
        <f t="shared" si="994"/>
        <v>KOTA MADIUN44421</v>
      </c>
      <c r="H21212">
        <f t="shared" si="996"/>
        <v>1</v>
      </c>
      <c r="I21212" t="str">
        <f t="shared" si="995"/>
        <v/>
      </c>
    </row>
    <row r="21213" spans="1:9" x14ac:dyDescent="0.3">
      <c r="A21213" s="16" t="s">
        <v>39</v>
      </c>
      <c r="B21213" s="17">
        <v>44422</v>
      </c>
      <c r="C21213" s="14">
        <v>6445</v>
      </c>
      <c r="D21213" s="14">
        <v>5245</v>
      </c>
      <c r="E21213" s="14">
        <v>432</v>
      </c>
      <c r="F21213" s="15">
        <v>768</v>
      </c>
      <c r="G21213" t="str">
        <f t="shared" ref="G21213:G21276" si="997">A21213&amp;B21213</f>
        <v>KOTA MADIUN44422</v>
      </c>
      <c r="H21213">
        <f t="shared" si="996"/>
        <v>1</v>
      </c>
      <c r="I21213" t="str">
        <f t="shared" ref="I21213:I21276" si="998">IF(H21213&lt;&gt;1, "ERROR", "")</f>
        <v/>
      </c>
    </row>
    <row r="21214" spans="1:9" x14ac:dyDescent="0.3">
      <c r="A21214" s="18" t="s">
        <v>39</v>
      </c>
      <c r="B21214" s="19">
        <v>44423</v>
      </c>
      <c r="C21214" s="12">
        <v>6491</v>
      </c>
      <c r="D21214" s="12">
        <v>5290</v>
      </c>
      <c r="E21214" s="12">
        <v>432</v>
      </c>
      <c r="F21214" s="13">
        <v>769</v>
      </c>
      <c r="G21214" t="str">
        <f t="shared" si="997"/>
        <v>KOTA MADIUN44423</v>
      </c>
      <c r="H21214">
        <f t="shared" si="996"/>
        <v>1</v>
      </c>
      <c r="I21214" t="str">
        <f t="shared" si="998"/>
        <v/>
      </c>
    </row>
    <row r="21215" spans="1:9" x14ac:dyDescent="0.3">
      <c r="A21215" s="16" t="s">
        <v>39</v>
      </c>
      <c r="B21215" s="17">
        <v>44424</v>
      </c>
      <c r="C21215" s="14">
        <v>6534</v>
      </c>
      <c r="D21215" s="14">
        <v>5364</v>
      </c>
      <c r="E21215" s="14">
        <v>435</v>
      </c>
      <c r="F21215" s="15">
        <v>735</v>
      </c>
      <c r="G21215" t="str">
        <f t="shared" si="997"/>
        <v>KOTA MADIUN44424</v>
      </c>
      <c r="H21215">
        <f t="shared" si="996"/>
        <v>1</v>
      </c>
      <c r="I21215" t="str">
        <f t="shared" si="998"/>
        <v/>
      </c>
    </row>
    <row r="21216" spans="1:9" x14ac:dyDescent="0.3">
      <c r="A21216" s="18" t="s">
        <v>39</v>
      </c>
      <c r="B21216" s="19">
        <v>44425</v>
      </c>
      <c r="C21216" s="12">
        <v>6550</v>
      </c>
      <c r="D21216" s="12">
        <v>5449</v>
      </c>
      <c r="E21216" s="12">
        <v>437</v>
      </c>
      <c r="F21216" s="13">
        <v>664</v>
      </c>
      <c r="G21216" t="str">
        <f t="shared" si="997"/>
        <v>KOTA MADIUN44425</v>
      </c>
      <c r="H21216">
        <f t="shared" si="996"/>
        <v>1</v>
      </c>
      <c r="I21216" t="str">
        <f t="shared" si="998"/>
        <v/>
      </c>
    </row>
    <row r="21217" spans="1:9" x14ac:dyDescent="0.3">
      <c r="A21217" s="16" t="s">
        <v>39</v>
      </c>
      <c r="B21217" s="17">
        <v>44426</v>
      </c>
      <c r="C21217" s="14">
        <v>6559</v>
      </c>
      <c r="D21217" s="14">
        <v>5539</v>
      </c>
      <c r="E21217" s="14">
        <v>439</v>
      </c>
      <c r="F21217" s="15">
        <v>581</v>
      </c>
      <c r="G21217" t="str">
        <f t="shared" si="997"/>
        <v>KOTA MADIUN44426</v>
      </c>
      <c r="H21217">
        <f t="shared" si="996"/>
        <v>1</v>
      </c>
      <c r="I21217" t="str">
        <f t="shared" si="998"/>
        <v/>
      </c>
    </row>
    <row r="21218" spans="1:9" x14ac:dyDescent="0.3">
      <c r="A21218" s="18" t="s">
        <v>39</v>
      </c>
      <c r="B21218" s="19">
        <v>44427</v>
      </c>
      <c r="C21218" s="12">
        <v>6618</v>
      </c>
      <c r="D21218" s="12">
        <v>5634</v>
      </c>
      <c r="E21218" s="12">
        <v>443</v>
      </c>
      <c r="F21218" s="13">
        <v>541</v>
      </c>
      <c r="G21218" t="str">
        <f t="shared" si="997"/>
        <v>KOTA MADIUN44427</v>
      </c>
      <c r="H21218">
        <f t="shared" si="996"/>
        <v>1</v>
      </c>
      <c r="I21218" t="str">
        <f t="shared" si="998"/>
        <v/>
      </c>
    </row>
    <row r="21219" spans="1:9" x14ac:dyDescent="0.3">
      <c r="A21219" s="16" t="s">
        <v>39</v>
      </c>
      <c r="B21219" s="17">
        <v>44428</v>
      </c>
      <c r="C21219" s="14">
        <v>6675</v>
      </c>
      <c r="D21219" s="14">
        <v>5689</v>
      </c>
      <c r="E21219" s="14">
        <v>448</v>
      </c>
      <c r="F21219" s="15">
        <v>538</v>
      </c>
      <c r="G21219" t="str">
        <f t="shared" si="997"/>
        <v>KOTA MADIUN44428</v>
      </c>
      <c r="H21219">
        <f t="shared" si="996"/>
        <v>1</v>
      </c>
      <c r="I21219" t="str">
        <f t="shared" si="998"/>
        <v/>
      </c>
    </row>
    <row r="21220" spans="1:9" x14ac:dyDescent="0.3">
      <c r="A21220" s="18" t="s">
        <v>39</v>
      </c>
      <c r="B21220" s="19">
        <v>44429</v>
      </c>
      <c r="C21220" s="12">
        <v>6716</v>
      </c>
      <c r="D21220" s="12">
        <v>5753</v>
      </c>
      <c r="E21220" s="12">
        <v>452</v>
      </c>
      <c r="F21220" s="13">
        <v>511</v>
      </c>
      <c r="G21220" t="str">
        <f t="shared" si="997"/>
        <v>KOTA MADIUN44429</v>
      </c>
      <c r="H21220">
        <f t="shared" si="996"/>
        <v>1</v>
      </c>
      <c r="I21220" t="str">
        <f t="shared" si="998"/>
        <v/>
      </c>
    </row>
    <row r="21221" spans="1:9" x14ac:dyDescent="0.3">
      <c r="A21221" s="16" t="s">
        <v>39</v>
      </c>
      <c r="B21221" s="17">
        <v>44430</v>
      </c>
      <c r="C21221" s="14">
        <v>6752</v>
      </c>
      <c r="D21221" s="14">
        <v>5844</v>
      </c>
      <c r="E21221" s="14">
        <v>458</v>
      </c>
      <c r="F21221" s="15">
        <v>450</v>
      </c>
      <c r="G21221" t="str">
        <f t="shared" si="997"/>
        <v>KOTA MADIUN44430</v>
      </c>
      <c r="H21221">
        <f t="shared" si="996"/>
        <v>1</v>
      </c>
      <c r="I21221" t="str">
        <f t="shared" si="998"/>
        <v/>
      </c>
    </row>
    <row r="21222" spans="1:9" x14ac:dyDescent="0.3">
      <c r="A21222" s="18" t="s">
        <v>39</v>
      </c>
      <c r="B21222" s="19">
        <v>44431</v>
      </c>
      <c r="C21222" s="12">
        <v>6767</v>
      </c>
      <c r="D21222" s="12">
        <v>5933</v>
      </c>
      <c r="E21222" s="12">
        <v>462</v>
      </c>
      <c r="F21222" s="13">
        <v>372</v>
      </c>
      <c r="G21222" t="str">
        <f t="shared" si="997"/>
        <v>KOTA MADIUN44431</v>
      </c>
      <c r="H21222">
        <f t="shared" si="996"/>
        <v>1</v>
      </c>
      <c r="I21222" t="str">
        <f t="shared" si="998"/>
        <v/>
      </c>
    </row>
    <row r="21223" spans="1:9" x14ac:dyDescent="0.3">
      <c r="A21223" s="16" t="s">
        <v>39</v>
      </c>
      <c r="B21223" s="17">
        <v>44432</v>
      </c>
      <c r="C21223" s="14">
        <v>6785</v>
      </c>
      <c r="D21223" s="14">
        <v>5961</v>
      </c>
      <c r="E21223" s="14">
        <v>466</v>
      </c>
      <c r="F21223" s="15">
        <v>358</v>
      </c>
      <c r="G21223" t="str">
        <f t="shared" si="997"/>
        <v>KOTA MADIUN44432</v>
      </c>
      <c r="H21223">
        <f t="shared" si="996"/>
        <v>1</v>
      </c>
      <c r="I21223" t="str">
        <f t="shared" si="998"/>
        <v/>
      </c>
    </row>
    <row r="21224" spans="1:9" x14ac:dyDescent="0.3">
      <c r="A21224" s="18" t="s">
        <v>39</v>
      </c>
      <c r="B21224" s="19">
        <v>44433</v>
      </c>
      <c r="C21224" s="12">
        <v>6813</v>
      </c>
      <c r="D21224" s="12">
        <v>6007</v>
      </c>
      <c r="E21224" s="12">
        <v>469</v>
      </c>
      <c r="F21224" s="13">
        <v>337</v>
      </c>
      <c r="G21224" t="str">
        <f t="shared" si="997"/>
        <v>KOTA MADIUN44433</v>
      </c>
      <c r="H21224">
        <f t="shared" si="996"/>
        <v>1</v>
      </c>
      <c r="I21224" t="str">
        <f t="shared" si="998"/>
        <v/>
      </c>
    </row>
    <row r="21225" spans="1:9" x14ac:dyDescent="0.3">
      <c r="A21225" s="16" t="s">
        <v>39</v>
      </c>
      <c r="B21225" s="17">
        <v>44434</v>
      </c>
      <c r="C21225" s="14">
        <v>6851</v>
      </c>
      <c r="D21225" s="14">
        <v>6082</v>
      </c>
      <c r="E21225" s="14">
        <v>470</v>
      </c>
      <c r="F21225" s="15">
        <v>299</v>
      </c>
      <c r="G21225" t="str">
        <f t="shared" si="997"/>
        <v>KOTA MADIUN44434</v>
      </c>
      <c r="H21225">
        <f t="shared" si="996"/>
        <v>1</v>
      </c>
      <c r="I21225" t="str">
        <f t="shared" si="998"/>
        <v/>
      </c>
    </row>
    <row r="21226" spans="1:9" x14ac:dyDescent="0.3">
      <c r="A21226" s="18" t="s">
        <v>39</v>
      </c>
      <c r="B21226" s="19">
        <v>44435</v>
      </c>
      <c r="C21226" s="12">
        <v>6893</v>
      </c>
      <c r="D21226" s="12">
        <v>6149</v>
      </c>
      <c r="E21226" s="12">
        <v>474</v>
      </c>
      <c r="F21226" s="13">
        <v>270</v>
      </c>
      <c r="G21226" t="str">
        <f t="shared" si="997"/>
        <v>KOTA MADIUN44435</v>
      </c>
      <c r="H21226">
        <f t="shared" si="996"/>
        <v>1</v>
      </c>
      <c r="I21226" t="str">
        <f t="shared" si="998"/>
        <v/>
      </c>
    </row>
    <row r="21227" spans="1:9" x14ac:dyDescent="0.3">
      <c r="A21227" s="16" t="s">
        <v>39</v>
      </c>
      <c r="B21227" s="17">
        <v>44436</v>
      </c>
      <c r="C21227" s="14">
        <v>6902</v>
      </c>
      <c r="D21227" s="14">
        <v>6170</v>
      </c>
      <c r="E21227" s="14">
        <v>476</v>
      </c>
      <c r="F21227" s="15">
        <v>256</v>
      </c>
      <c r="G21227" t="str">
        <f t="shared" si="997"/>
        <v>KOTA MADIUN44436</v>
      </c>
      <c r="H21227">
        <f t="shared" si="996"/>
        <v>1</v>
      </c>
      <c r="I21227" t="str">
        <f t="shared" si="998"/>
        <v/>
      </c>
    </row>
    <row r="21228" spans="1:9" x14ac:dyDescent="0.3">
      <c r="A21228" s="18" t="s">
        <v>39</v>
      </c>
      <c r="B21228" s="19">
        <v>44437</v>
      </c>
      <c r="C21228" s="12">
        <v>6910</v>
      </c>
      <c r="D21228" s="12">
        <v>6201</v>
      </c>
      <c r="E21228" s="12">
        <v>479</v>
      </c>
      <c r="F21228" s="13">
        <v>230</v>
      </c>
      <c r="G21228" t="str">
        <f t="shared" si="997"/>
        <v>KOTA MADIUN44437</v>
      </c>
      <c r="H21228">
        <f t="shared" si="996"/>
        <v>1</v>
      </c>
      <c r="I21228" t="str">
        <f t="shared" si="998"/>
        <v/>
      </c>
    </row>
    <row r="21229" spans="1:9" x14ac:dyDescent="0.3">
      <c r="A21229" s="16" t="s">
        <v>39</v>
      </c>
      <c r="B21229" s="17">
        <v>44438</v>
      </c>
      <c r="C21229" s="14">
        <v>6920</v>
      </c>
      <c r="D21229" s="14">
        <v>6217</v>
      </c>
      <c r="E21229" s="14">
        <v>482</v>
      </c>
      <c r="F21229" s="15">
        <v>221</v>
      </c>
      <c r="G21229" t="str">
        <f t="shared" si="997"/>
        <v>KOTA MADIUN44438</v>
      </c>
      <c r="H21229">
        <f t="shared" si="996"/>
        <v>1</v>
      </c>
      <c r="I21229" t="str">
        <f t="shared" si="998"/>
        <v/>
      </c>
    </row>
    <row r="21230" spans="1:9" x14ac:dyDescent="0.3">
      <c r="A21230" s="18" t="s">
        <v>39</v>
      </c>
      <c r="B21230" s="19">
        <v>44439</v>
      </c>
      <c r="C21230" s="12">
        <v>6950</v>
      </c>
      <c r="D21230" s="12">
        <v>6267</v>
      </c>
      <c r="E21230" s="12">
        <v>484</v>
      </c>
      <c r="F21230" s="13">
        <v>199</v>
      </c>
      <c r="G21230" t="str">
        <f t="shared" si="997"/>
        <v>KOTA MADIUN44439</v>
      </c>
      <c r="H21230">
        <f t="shared" si="996"/>
        <v>1</v>
      </c>
      <c r="I21230" t="str">
        <f t="shared" si="998"/>
        <v/>
      </c>
    </row>
    <row r="21231" spans="1:9" x14ac:dyDescent="0.3">
      <c r="A21231" s="16" t="s">
        <v>39</v>
      </c>
      <c r="B21231" s="17">
        <v>44440</v>
      </c>
      <c r="C21231" s="14">
        <v>6990</v>
      </c>
      <c r="D21231" s="14">
        <v>6283</v>
      </c>
      <c r="E21231" s="14">
        <v>484</v>
      </c>
      <c r="F21231" s="15">
        <v>223</v>
      </c>
      <c r="G21231" t="str">
        <f t="shared" si="997"/>
        <v>KOTA MADIUN44440</v>
      </c>
      <c r="H21231">
        <f t="shared" si="996"/>
        <v>1</v>
      </c>
      <c r="I21231" t="str">
        <f t="shared" si="998"/>
        <v/>
      </c>
    </row>
    <row r="21232" spans="1:9" x14ac:dyDescent="0.3">
      <c r="A21232" s="18" t="s">
        <v>39</v>
      </c>
      <c r="B21232" s="19">
        <v>44441</v>
      </c>
      <c r="C21232" s="12">
        <v>7006</v>
      </c>
      <c r="D21232" s="12">
        <v>6301</v>
      </c>
      <c r="E21232" s="12">
        <v>485</v>
      </c>
      <c r="F21232" s="13">
        <v>220</v>
      </c>
      <c r="G21232" t="str">
        <f t="shared" si="997"/>
        <v>KOTA MADIUN44441</v>
      </c>
      <c r="H21232">
        <f t="shared" si="996"/>
        <v>1</v>
      </c>
      <c r="I21232" t="str">
        <f t="shared" si="998"/>
        <v/>
      </c>
    </row>
    <row r="21233" spans="1:9" x14ac:dyDescent="0.3">
      <c r="A21233" s="16" t="s">
        <v>39</v>
      </c>
      <c r="B21233" s="17">
        <v>44442</v>
      </c>
      <c r="C21233" s="14">
        <v>7018</v>
      </c>
      <c r="D21233" s="14">
        <v>6316</v>
      </c>
      <c r="E21233" s="14">
        <v>485</v>
      </c>
      <c r="F21233" s="15">
        <v>217</v>
      </c>
      <c r="G21233" t="str">
        <f t="shared" si="997"/>
        <v>KOTA MADIUN44442</v>
      </c>
      <c r="H21233">
        <f t="shared" si="996"/>
        <v>1</v>
      </c>
      <c r="I21233" t="str">
        <f t="shared" si="998"/>
        <v/>
      </c>
    </row>
    <row r="21234" spans="1:9" x14ac:dyDescent="0.3">
      <c r="A21234" s="18" t="s">
        <v>39</v>
      </c>
      <c r="B21234" s="19">
        <v>44443</v>
      </c>
      <c r="C21234" s="12">
        <v>7039</v>
      </c>
      <c r="D21234" s="12">
        <v>6325</v>
      </c>
      <c r="E21234" s="12">
        <v>486</v>
      </c>
      <c r="F21234" s="13">
        <v>228</v>
      </c>
      <c r="G21234" t="str">
        <f t="shared" si="997"/>
        <v>KOTA MADIUN44443</v>
      </c>
      <c r="H21234">
        <f t="shared" si="996"/>
        <v>1</v>
      </c>
      <c r="I21234" t="str">
        <f t="shared" si="998"/>
        <v/>
      </c>
    </row>
    <row r="21235" spans="1:9" x14ac:dyDescent="0.3">
      <c r="A21235" s="16" t="s">
        <v>39</v>
      </c>
      <c r="B21235" s="17">
        <v>44444</v>
      </c>
      <c r="C21235" s="14">
        <v>7048</v>
      </c>
      <c r="D21235" s="14">
        <v>6353</v>
      </c>
      <c r="E21235" s="14">
        <v>487</v>
      </c>
      <c r="F21235" s="15">
        <v>208</v>
      </c>
      <c r="G21235" t="str">
        <f t="shared" si="997"/>
        <v>KOTA MADIUN44444</v>
      </c>
      <c r="H21235">
        <f t="shared" si="996"/>
        <v>1</v>
      </c>
      <c r="I21235" t="str">
        <f t="shared" si="998"/>
        <v/>
      </c>
    </row>
    <row r="21236" spans="1:9" x14ac:dyDescent="0.3">
      <c r="A21236" s="18" t="s">
        <v>39</v>
      </c>
      <c r="B21236" s="19">
        <v>44445</v>
      </c>
      <c r="C21236" s="12">
        <v>7051</v>
      </c>
      <c r="D21236" s="12">
        <v>6358</v>
      </c>
      <c r="E21236" s="12">
        <v>487</v>
      </c>
      <c r="F21236" s="13">
        <v>206</v>
      </c>
      <c r="G21236" t="str">
        <f t="shared" si="997"/>
        <v>KOTA MADIUN44445</v>
      </c>
      <c r="H21236">
        <f t="shared" si="996"/>
        <v>1</v>
      </c>
      <c r="I21236" t="str">
        <f t="shared" si="998"/>
        <v/>
      </c>
    </row>
    <row r="21237" spans="1:9" x14ac:dyDescent="0.3">
      <c r="A21237" s="16" t="s">
        <v>39</v>
      </c>
      <c r="B21237" s="17">
        <v>44446</v>
      </c>
      <c r="C21237" s="14">
        <v>7067</v>
      </c>
      <c r="D21237" s="14">
        <v>6392</v>
      </c>
      <c r="E21237" s="14">
        <v>489</v>
      </c>
      <c r="F21237" s="15">
        <v>186</v>
      </c>
      <c r="G21237" t="str">
        <f t="shared" si="997"/>
        <v>KOTA MADIUN44446</v>
      </c>
      <c r="H21237">
        <f t="shared" si="996"/>
        <v>1</v>
      </c>
      <c r="I21237" t="str">
        <f t="shared" si="998"/>
        <v/>
      </c>
    </row>
    <row r="21238" spans="1:9" x14ac:dyDescent="0.3">
      <c r="A21238" s="18" t="s">
        <v>39</v>
      </c>
      <c r="B21238" s="19">
        <v>44447</v>
      </c>
      <c r="C21238" s="12">
        <v>7080</v>
      </c>
      <c r="D21238" s="12">
        <v>6427</v>
      </c>
      <c r="E21238" s="12">
        <v>490</v>
      </c>
      <c r="F21238" s="13">
        <v>163</v>
      </c>
      <c r="G21238" t="str">
        <f t="shared" si="997"/>
        <v>KOTA MADIUN44447</v>
      </c>
      <c r="H21238">
        <f t="shared" si="996"/>
        <v>1</v>
      </c>
      <c r="I21238" t="str">
        <f t="shared" si="998"/>
        <v/>
      </c>
    </row>
    <row r="21239" spans="1:9" x14ac:dyDescent="0.3">
      <c r="A21239" s="16" t="s">
        <v>39</v>
      </c>
      <c r="B21239" s="17">
        <v>44448</v>
      </c>
      <c r="C21239" s="14">
        <v>7090</v>
      </c>
      <c r="D21239" s="14">
        <v>6447</v>
      </c>
      <c r="E21239" s="14">
        <v>490</v>
      </c>
      <c r="F21239" s="15">
        <v>153</v>
      </c>
      <c r="G21239" t="str">
        <f t="shared" si="997"/>
        <v>KOTA MADIUN44448</v>
      </c>
      <c r="H21239">
        <f t="shared" si="996"/>
        <v>1</v>
      </c>
      <c r="I21239" t="str">
        <f t="shared" si="998"/>
        <v/>
      </c>
    </row>
    <row r="21240" spans="1:9" x14ac:dyDescent="0.3">
      <c r="A21240" s="18" t="s">
        <v>39</v>
      </c>
      <c r="B21240" s="19">
        <v>44449</v>
      </c>
      <c r="C21240" s="12">
        <v>7097</v>
      </c>
      <c r="D21240" s="12">
        <v>6474</v>
      </c>
      <c r="E21240" s="12">
        <v>490</v>
      </c>
      <c r="F21240" s="13">
        <v>133</v>
      </c>
      <c r="G21240" t="str">
        <f t="shared" si="997"/>
        <v>KOTA MADIUN44449</v>
      </c>
      <c r="H21240">
        <f t="shared" si="996"/>
        <v>1</v>
      </c>
      <c r="I21240" t="str">
        <f t="shared" si="998"/>
        <v/>
      </c>
    </row>
    <row r="21241" spans="1:9" x14ac:dyDescent="0.3">
      <c r="A21241" s="16" t="s">
        <v>39</v>
      </c>
      <c r="B21241" s="17">
        <v>44450</v>
      </c>
      <c r="C21241" s="14">
        <v>7114</v>
      </c>
      <c r="D21241" s="14">
        <v>6480</v>
      </c>
      <c r="E21241" s="14">
        <v>490</v>
      </c>
      <c r="F21241" s="15">
        <v>144</v>
      </c>
      <c r="G21241" t="str">
        <f t="shared" si="997"/>
        <v>KOTA MADIUN44450</v>
      </c>
      <c r="H21241">
        <f t="shared" si="996"/>
        <v>1</v>
      </c>
      <c r="I21241" t="str">
        <f t="shared" si="998"/>
        <v/>
      </c>
    </row>
    <row r="21242" spans="1:9" x14ac:dyDescent="0.3">
      <c r="A21242" s="18" t="s">
        <v>39</v>
      </c>
      <c r="B21242" s="19">
        <v>44451</v>
      </c>
      <c r="C21242" s="12">
        <v>7121</v>
      </c>
      <c r="D21242" s="12">
        <v>6496</v>
      </c>
      <c r="E21242" s="12">
        <v>491</v>
      </c>
      <c r="F21242" s="13">
        <v>134</v>
      </c>
      <c r="G21242" t="str">
        <f t="shared" si="997"/>
        <v>KOTA MADIUN44451</v>
      </c>
      <c r="H21242">
        <f t="shared" si="996"/>
        <v>1</v>
      </c>
      <c r="I21242" t="str">
        <f t="shared" si="998"/>
        <v/>
      </c>
    </row>
    <row r="21243" spans="1:9" x14ac:dyDescent="0.3">
      <c r="A21243" s="16" t="s">
        <v>39</v>
      </c>
      <c r="B21243" s="17">
        <v>44452</v>
      </c>
      <c r="C21243" s="14">
        <v>7129</v>
      </c>
      <c r="D21243" s="14">
        <v>6509</v>
      </c>
      <c r="E21243" s="14">
        <v>492</v>
      </c>
      <c r="F21243" s="15">
        <v>128</v>
      </c>
      <c r="G21243" t="str">
        <f t="shared" si="997"/>
        <v>KOTA MADIUN44452</v>
      </c>
      <c r="H21243">
        <f t="shared" si="996"/>
        <v>1</v>
      </c>
      <c r="I21243" t="str">
        <f t="shared" si="998"/>
        <v/>
      </c>
    </row>
    <row r="21244" spans="1:9" x14ac:dyDescent="0.3">
      <c r="A21244" s="18" t="s">
        <v>39</v>
      </c>
      <c r="B21244" s="19">
        <v>44453</v>
      </c>
      <c r="C21244" s="12">
        <v>7141</v>
      </c>
      <c r="D21244" s="12">
        <v>6526</v>
      </c>
      <c r="E21244" s="12">
        <v>492</v>
      </c>
      <c r="F21244" s="13">
        <v>123</v>
      </c>
      <c r="G21244" t="str">
        <f t="shared" si="997"/>
        <v>KOTA MADIUN44453</v>
      </c>
      <c r="H21244">
        <f t="shared" si="996"/>
        <v>1</v>
      </c>
      <c r="I21244" t="str">
        <f t="shared" si="998"/>
        <v/>
      </c>
    </row>
    <row r="21245" spans="1:9" x14ac:dyDescent="0.3">
      <c r="A21245" s="16" t="s">
        <v>39</v>
      </c>
      <c r="B21245" s="17">
        <v>44454</v>
      </c>
      <c r="C21245" s="14">
        <v>7145</v>
      </c>
      <c r="D21245" s="14">
        <v>6541</v>
      </c>
      <c r="E21245" s="14">
        <v>493</v>
      </c>
      <c r="F21245" s="15">
        <v>111</v>
      </c>
      <c r="G21245" t="str">
        <f t="shared" si="997"/>
        <v>KOTA MADIUN44454</v>
      </c>
      <c r="H21245">
        <f t="shared" si="996"/>
        <v>1</v>
      </c>
      <c r="I21245" t="str">
        <f t="shared" si="998"/>
        <v/>
      </c>
    </row>
    <row r="21246" spans="1:9" x14ac:dyDescent="0.3">
      <c r="A21246" s="18" t="s">
        <v>39</v>
      </c>
      <c r="B21246" s="19">
        <v>44455</v>
      </c>
      <c r="C21246" s="12">
        <v>7154</v>
      </c>
      <c r="D21246" s="12">
        <v>6554</v>
      </c>
      <c r="E21246" s="12">
        <v>494</v>
      </c>
      <c r="F21246" s="13">
        <v>106</v>
      </c>
      <c r="G21246" t="str">
        <f t="shared" si="997"/>
        <v>KOTA MADIUN44455</v>
      </c>
      <c r="H21246">
        <f t="shared" si="996"/>
        <v>1</v>
      </c>
      <c r="I21246" t="str">
        <f t="shared" si="998"/>
        <v/>
      </c>
    </row>
    <row r="21247" spans="1:9" x14ac:dyDescent="0.3">
      <c r="A21247" s="16" t="s">
        <v>39</v>
      </c>
      <c r="B21247" s="17">
        <v>44456</v>
      </c>
      <c r="C21247" s="14">
        <v>7157</v>
      </c>
      <c r="D21247" s="14">
        <v>6562</v>
      </c>
      <c r="E21247" s="14">
        <v>494</v>
      </c>
      <c r="F21247" s="15">
        <v>101</v>
      </c>
      <c r="G21247" t="str">
        <f t="shared" si="997"/>
        <v>KOTA MADIUN44456</v>
      </c>
      <c r="H21247">
        <f t="shared" si="996"/>
        <v>1</v>
      </c>
      <c r="I21247" t="str">
        <f t="shared" si="998"/>
        <v/>
      </c>
    </row>
    <row r="21248" spans="1:9" x14ac:dyDescent="0.3">
      <c r="A21248" s="18" t="s">
        <v>39</v>
      </c>
      <c r="B21248" s="19">
        <v>44457</v>
      </c>
      <c r="C21248" s="12">
        <v>7165</v>
      </c>
      <c r="D21248" s="12">
        <v>6566</v>
      </c>
      <c r="E21248" s="12">
        <v>494</v>
      </c>
      <c r="F21248" s="13">
        <v>105</v>
      </c>
      <c r="G21248" t="str">
        <f t="shared" si="997"/>
        <v>KOTA MADIUN44457</v>
      </c>
      <c r="H21248">
        <f t="shared" si="996"/>
        <v>1</v>
      </c>
      <c r="I21248" t="str">
        <f t="shared" si="998"/>
        <v/>
      </c>
    </row>
    <row r="21249" spans="1:9" x14ac:dyDescent="0.3">
      <c r="A21249" s="16" t="s">
        <v>39</v>
      </c>
      <c r="B21249" s="17">
        <v>44458</v>
      </c>
      <c r="C21249" s="14">
        <v>7167</v>
      </c>
      <c r="D21249" s="14">
        <v>6572</v>
      </c>
      <c r="E21249" s="14">
        <v>494</v>
      </c>
      <c r="F21249" s="15">
        <v>101</v>
      </c>
      <c r="G21249" t="str">
        <f t="shared" si="997"/>
        <v>KOTA MADIUN44458</v>
      </c>
      <c r="H21249">
        <f t="shared" si="996"/>
        <v>1</v>
      </c>
      <c r="I21249" t="str">
        <f t="shared" si="998"/>
        <v/>
      </c>
    </row>
    <row r="21250" spans="1:9" x14ac:dyDescent="0.3">
      <c r="A21250" s="18" t="s">
        <v>39</v>
      </c>
      <c r="B21250" s="19">
        <v>44459</v>
      </c>
      <c r="C21250" s="12">
        <v>7172</v>
      </c>
      <c r="D21250" s="12">
        <v>6587</v>
      </c>
      <c r="E21250" s="12">
        <v>494</v>
      </c>
      <c r="F21250" s="13">
        <v>91</v>
      </c>
      <c r="G21250" t="str">
        <f t="shared" si="997"/>
        <v>KOTA MADIUN44459</v>
      </c>
      <c r="H21250">
        <f t="shared" ref="H21250:H21313" si="999">COUNTIF(G$2:G$24683, "="&amp;G21250)</f>
        <v>1</v>
      </c>
      <c r="I21250" t="str">
        <f t="shared" si="998"/>
        <v/>
      </c>
    </row>
    <row r="21251" spans="1:9" x14ac:dyDescent="0.3">
      <c r="A21251" s="16" t="s">
        <v>39</v>
      </c>
      <c r="B21251" s="17">
        <v>44460</v>
      </c>
      <c r="C21251" s="14">
        <v>7175</v>
      </c>
      <c r="D21251" s="14">
        <v>6592</v>
      </c>
      <c r="E21251" s="14">
        <v>495</v>
      </c>
      <c r="F21251" s="15">
        <v>88</v>
      </c>
      <c r="G21251" t="str">
        <f t="shared" si="997"/>
        <v>KOTA MADIUN44460</v>
      </c>
      <c r="H21251">
        <f t="shared" si="999"/>
        <v>1</v>
      </c>
      <c r="I21251" t="str">
        <f t="shared" si="998"/>
        <v/>
      </c>
    </row>
    <row r="21252" spans="1:9" x14ac:dyDescent="0.3">
      <c r="A21252" s="18" t="s">
        <v>39</v>
      </c>
      <c r="B21252" s="19">
        <v>44461</v>
      </c>
      <c r="C21252" s="12">
        <v>7189</v>
      </c>
      <c r="D21252" s="12">
        <v>6610</v>
      </c>
      <c r="E21252" s="12">
        <v>496</v>
      </c>
      <c r="F21252" s="13">
        <v>83</v>
      </c>
      <c r="G21252" t="str">
        <f t="shared" si="997"/>
        <v>KOTA MADIUN44461</v>
      </c>
      <c r="H21252">
        <f t="shared" si="999"/>
        <v>1</v>
      </c>
      <c r="I21252" t="str">
        <f t="shared" si="998"/>
        <v/>
      </c>
    </row>
    <row r="21253" spans="1:9" x14ac:dyDescent="0.3">
      <c r="A21253" s="16" t="s">
        <v>39</v>
      </c>
      <c r="B21253" s="17">
        <v>44462</v>
      </c>
      <c r="C21253" s="14">
        <v>7196</v>
      </c>
      <c r="D21253" s="14">
        <v>6618</v>
      </c>
      <c r="E21253" s="14">
        <v>498</v>
      </c>
      <c r="F21253" s="15">
        <v>80</v>
      </c>
      <c r="G21253" t="str">
        <f t="shared" si="997"/>
        <v>KOTA MADIUN44462</v>
      </c>
      <c r="H21253">
        <f t="shared" si="999"/>
        <v>1</v>
      </c>
      <c r="I21253" t="str">
        <f t="shared" si="998"/>
        <v/>
      </c>
    </row>
    <row r="21254" spans="1:9" x14ac:dyDescent="0.3">
      <c r="A21254" s="18" t="s">
        <v>39</v>
      </c>
      <c r="B21254" s="19">
        <v>44463</v>
      </c>
      <c r="C21254" s="12">
        <v>7208</v>
      </c>
      <c r="D21254" s="12">
        <v>6627</v>
      </c>
      <c r="E21254" s="12">
        <v>499</v>
      </c>
      <c r="F21254" s="13">
        <v>82</v>
      </c>
      <c r="G21254" t="str">
        <f t="shared" si="997"/>
        <v>KOTA MADIUN44463</v>
      </c>
      <c r="H21254">
        <f t="shared" si="999"/>
        <v>1</v>
      </c>
      <c r="I21254" t="str">
        <f t="shared" si="998"/>
        <v/>
      </c>
    </row>
    <row r="21255" spans="1:9" x14ac:dyDescent="0.3">
      <c r="A21255" s="16" t="s">
        <v>39</v>
      </c>
      <c r="B21255" s="17">
        <v>44464</v>
      </c>
      <c r="C21255" s="14">
        <v>7210</v>
      </c>
      <c r="D21255" s="14">
        <v>6630</v>
      </c>
      <c r="E21255" s="14">
        <v>499</v>
      </c>
      <c r="F21255" s="15">
        <v>81</v>
      </c>
      <c r="G21255" t="str">
        <f t="shared" si="997"/>
        <v>KOTA MADIUN44464</v>
      </c>
      <c r="H21255">
        <f t="shared" si="999"/>
        <v>1</v>
      </c>
      <c r="I21255" t="str">
        <f t="shared" si="998"/>
        <v/>
      </c>
    </row>
    <row r="21256" spans="1:9" x14ac:dyDescent="0.3">
      <c r="A21256" s="18" t="s">
        <v>39</v>
      </c>
      <c r="B21256" s="19">
        <v>44465</v>
      </c>
      <c r="C21256" s="12">
        <v>7212</v>
      </c>
      <c r="D21256" s="12">
        <v>6635</v>
      </c>
      <c r="E21256" s="12">
        <v>499</v>
      </c>
      <c r="F21256" s="13">
        <v>78</v>
      </c>
      <c r="G21256" t="str">
        <f t="shared" si="997"/>
        <v>KOTA MADIUN44465</v>
      </c>
      <c r="H21256">
        <f t="shared" si="999"/>
        <v>1</v>
      </c>
      <c r="I21256" t="str">
        <f t="shared" si="998"/>
        <v/>
      </c>
    </row>
    <row r="21257" spans="1:9" x14ac:dyDescent="0.3">
      <c r="A21257" s="16" t="s">
        <v>39</v>
      </c>
      <c r="B21257" s="17">
        <v>44466</v>
      </c>
      <c r="C21257" s="14">
        <v>7214</v>
      </c>
      <c r="D21257" s="14">
        <v>6642</v>
      </c>
      <c r="E21257" s="14">
        <v>499</v>
      </c>
      <c r="F21257" s="15">
        <v>73</v>
      </c>
      <c r="G21257" t="str">
        <f t="shared" si="997"/>
        <v>KOTA MADIUN44466</v>
      </c>
      <c r="H21257">
        <f t="shared" si="999"/>
        <v>1</v>
      </c>
      <c r="I21257" t="str">
        <f t="shared" si="998"/>
        <v/>
      </c>
    </row>
    <row r="21258" spans="1:9" x14ac:dyDescent="0.3">
      <c r="A21258" s="18" t="s">
        <v>39</v>
      </c>
      <c r="B21258" s="19">
        <v>44467</v>
      </c>
      <c r="C21258" s="12">
        <v>7220</v>
      </c>
      <c r="D21258" s="12">
        <v>6652</v>
      </c>
      <c r="E21258" s="12">
        <v>500</v>
      </c>
      <c r="F21258" s="13">
        <v>68</v>
      </c>
      <c r="G21258" t="str">
        <f t="shared" si="997"/>
        <v>KOTA MADIUN44467</v>
      </c>
      <c r="H21258">
        <f t="shared" si="999"/>
        <v>1</v>
      </c>
      <c r="I21258" t="str">
        <f t="shared" si="998"/>
        <v/>
      </c>
    </row>
    <row r="21259" spans="1:9" x14ac:dyDescent="0.3">
      <c r="A21259" s="16" t="s">
        <v>39</v>
      </c>
      <c r="B21259" s="17">
        <v>44468</v>
      </c>
      <c r="C21259" s="14">
        <v>7223</v>
      </c>
      <c r="D21259" s="14">
        <v>6656</v>
      </c>
      <c r="E21259" s="14">
        <v>502</v>
      </c>
      <c r="F21259" s="15">
        <v>65</v>
      </c>
      <c r="G21259" t="str">
        <f t="shared" si="997"/>
        <v>KOTA MADIUN44468</v>
      </c>
      <c r="H21259">
        <f t="shared" si="999"/>
        <v>1</v>
      </c>
      <c r="I21259" t="str">
        <f t="shared" si="998"/>
        <v/>
      </c>
    </row>
    <row r="21260" spans="1:9" x14ac:dyDescent="0.3">
      <c r="A21260" s="18" t="s">
        <v>39</v>
      </c>
      <c r="B21260" s="19">
        <v>44469</v>
      </c>
      <c r="C21260" s="12">
        <v>7231</v>
      </c>
      <c r="D21260" s="12">
        <v>6668</v>
      </c>
      <c r="E21260" s="12">
        <v>503</v>
      </c>
      <c r="F21260" s="13">
        <v>60</v>
      </c>
      <c r="G21260" t="str">
        <f t="shared" si="997"/>
        <v>KOTA MADIUN44469</v>
      </c>
      <c r="H21260">
        <f t="shared" si="999"/>
        <v>1</v>
      </c>
      <c r="I21260" t="str">
        <f t="shared" si="998"/>
        <v/>
      </c>
    </row>
    <row r="21261" spans="1:9" x14ac:dyDescent="0.3">
      <c r="A21261" s="16" t="s">
        <v>39</v>
      </c>
      <c r="B21261" s="17">
        <v>44470</v>
      </c>
      <c r="C21261" s="14">
        <v>7232</v>
      </c>
      <c r="D21261" s="14">
        <v>6672</v>
      </c>
      <c r="E21261" s="14">
        <v>504</v>
      </c>
      <c r="F21261" s="15">
        <v>56</v>
      </c>
      <c r="G21261" t="str">
        <f t="shared" si="997"/>
        <v>KOTA MADIUN44470</v>
      </c>
      <c r="H21261">
        <f t="shared" si="999"/>
        <v>1</v>
      </c>
      <c r="I21261" t="str">
        <f t="shared" si="998"/>
        <v/>
      </c>
    </row>
    <row r="21262" spans="1:9" x14ac:dyDescent="0.3">
      <c r="A21262" s="18" t="s">
        <v>39</v>
      </c>
      <c r="B21262" s="19">
        <v>44471</v>
      </c>
      <c r="C21262" s="12">
        <v>7237</v>
      </c>
      <c r="D21262" s="12">
        <v>6677</v>
      </c>
      <c r="E21262" s="12">
        <v>505</v>
      </c>
      <c r="F21262" s="13">
        <v>55</v>
      </c>
      <c r="G21262" t="str">
        <f t="shared" si="997"/>
        <v>KOTA MADIUN44471</v>
      </c>
      <c r="H21262">
        <f t="shared" si="999"/>
        <v>1</v>
      </c>
      <c r="I21262" t="str">
        <f t="shared" si="998"/>
        <v/>
      </c>
    </row>
    <row r="21263" spans="1:9" x14ac:dyDescent="0.3">
      <c r="A21263" s="16" t="s">
        <v>39</v>
      </c>
      <c r="B21263" s="17">
        <v>44472</v>
      </c>
      <c r="C21263" s="14">
        <v>7243</v>
      </c>
      <c r="D21263" s="14">
        <v>6683</v>
      </c>
      <c r="E21263" s="14">
        <v>506</v>
      </c>
      <c r="F21263" s="15">
        <v>54</v>
      </c>
      <c r="G21263" t="str">
        <f t="shared" si="997"/>
        <v>KOTA MADIUN44472</v>
      </c>
      <c r="H21263">
        <f t="shared" si="999"/>
        <v>1</v>
      </c>
      <c r="I21263" t="str">
        <f t="shared" si="998"/>
        <v/>
      </c>
    </row>
    <row r="21264" spans="1:9" x14ac:dyDescent="0.3">
      <c r="A21264" s="18" t="s">
        <v>39</v>
      </c>
      <c r="B21264" s="19">
        <v>44473</v>
      </c>
      <c r="C21264" s="12">
        <v>7243</v>
      </c>
      <c r="D21264" s="12">
        <v>6692</v>
      </c>
      <c r="E21264" s="12">
        <v>507</v>
      </c>
      <c r="F21264" s="13">
        <v>44</v>
      </c>
      <c r="G21264" t="str">
        <f t="shared" si="997"/>
        <v>KOTA MADIUN44473</v>
      </c>
      <c r="H21264">
        <f t="shared" si="999"/>
        <v>1</v>
      </c>
      <c r="I21264" t="str">
        <f t="shared" si="998"/>
        <v/>
      </c>
    </row>
    <row r="21265" spans="1:9" x14ac:dyDescent="0.3">
      <c r="A21265" s="16" t="s">
        <v>39</v>
      </c>
      <c r="B21265" s="17">
        <v>44474</v>
      </c>
      <c r="C21265" s="14">
        <v>7243</v>
      </c>
      <c r="D21265" s="14">
        <v>6697</v>
      </c>
      <c r="E21265" s="14">
        <v>508</v>
      </c>
      <c r="F21265" s="15">
        <v>38</v>
      </c>
      <c r="G21265" t="str">
        <f t="shared" si="997"/>
        <v>KOTA MADIUN44474</v>
      </c>
      <c r="H21265">
        <f t="shared" si="999"/>
        <v>1</v>
      </c>
      <c r="I21265" t="str">
        <f t="shared" si="998"/>
        <v/>
      </c>
    </row>
    <row r="21266" spans="1:9" x14ac:dyDescent="0.3">
      <c r="A21266" s="18" t="s">
        <v>39</v>
      </c>
      <c r="B21266" s="19">
        <v>44475</v>
      </c>
      <c r="C21266" s="12">
        <v>7243</v>
      </c>
      <c r="D21266" s="12">
        <v>6702</v>
      </c>
      <c r="E21266" s="12">
        <v>509</v>
      </c>
      <c r="F21266" s="13">
        <v>32</v>
      </c>
      <c r="G21266" t="str">
        <f t="shared" si="997"/>
        <v>KOTA MADIUN44475</v>
      </c>
      <c r="H21266">
        <f t="shared" si="999"/>
        <v>1</v>
      </c>
      <c r="I21266" t="str">
        <f t="shared" si="998"/>
        <v/>
      </c>
    </row>
    <row r="21267" spans="1:9" x14ac:dyDescent="0.3">
      <c r="A21267" s="16" t="s">
        <v>39</v>
      </c>
      <c r="B21267" s="17">
        <v>44476</v>
      </c>
      <c r="C21267" s="14">
        <v>7245</v>
      </c>
      <c r="D21267" s="14">
        <v>6709</v>
      </c>
      <c r="E21267" s="14">
        <v>509</v>
      </c>
      <c r="F21267" s="15">
        <v>27</v>
      </c>
      <c r="G21267" t="str">
        <f t="shared" si="997"/>
        <v>KOTA MADIUN44476</v>
      </c>
      <c r="H21267">
        <f t="shared" si="999"/>
        <v>1</v>
      </c>
      <c r="I21267" t="str">
        <f t="shared" si="998"/>
        <v/>
      </c>
    </row>
    <row r="21268" spans="1:9" x14ac:dyDescent="0.3">
      <c r="A21268" s="18" t="s">
        <v>39</v>
      </c>
      <c r="B21268" s="19">
        <v>44477</v>
      </c>
      <c r="C21268" s="12">
        <v>7246</v>
      </c>
      <c r="D21268" s="12">
        <v>6714</v>
      </c>
      <c r="E21268" s="12">
        <v>509</v>
      </c>
      <c r="F21268" s="13">
        <v>23</v>
      </c>
      <c r="G21268" t="str">
        <f t="shared" si="997"/>
        <v>KOTA MADIUN44477</v>
      </c>
      <c r="H21268">
        <f t="shared" si="999"/>
        <v>1</v>
      </c>
      <c r="I21268" t="str">
        <f t="shared" si="998"/>
        <v/>
      </c>
    </row>
    <row r="21269" spans="1:9" x14ac:dyDescent="0.3">
      <c r="A21269" s="16" t="s">
        <v>39</v>
      </c>
      <c r="B21269" s="17">
        <v>44478</v>
      </c>
      <c r="C21269" s="14">
        <v>7247</v>
      </c>
      <c r="D21269" s="14">
        <v>6716</v>
      </c>
      <c r="E21269" s="14">
        <v>509</v>
      </c>
      <c r="F21269" s="15">
        <v>22</v>
      </c>
      <c r="G21269" t="str">
        <f t="shared" si="997"/>
        <v>KOTA MADIUN44478</v>
      </c>
      <c r="H21269">
        <f t="shared" si="999"/>
        <v>1</v>
      </c>
      <c r="I21269" t="str">
        <f t="shared" si="998"/>
        <v/>
      </c>
    </row>
    <row r="21270" spans="1:9" x14ac:dyDescent="0.3">
      <c r="A21270" s="18" t="s">
        <v>39</v>
      </c>
      <c r="B21270" s="19">
        <v>44479</v>
      </c>
      <c r="C21270" s="12">
        <v>7248</v>
      </c>
      <c r="D21270" s="12">
        <v>6718</v>
      </c>
      <c r="E21270" s="12">
        <v>509</v>
      </c>
      <c r="F21270" s="13">
        <v>21</v>
      </c>
      <c r="G21270" t="str">
        <f t="shared" si="997"/>
        <v>KOTA MADIUN44479</v>
      </c>
      <c r="H21270">
        <f t="shared" si="999"/>
        <v>1</v>
      </c>
      <c r="I21270" t="str">
        <f t="shared" si="998"/>
        <v/>
      </c>
    </row>
    <row r="21271" spans="1:9" x14ac:dyDescent="0.3">
      <c r="A21271" s="16" t="s">
        <v>39</v>
      </c>
      <c r="B21271" s="17">
        <v>44480</v>
      </c>
      <c r="C21271" s="14">
        <v>7248</v>
      </c>
      <c r="D21271" s="14">
        <v>6721</v>
      </c>
      <c r="E21271" s="14">
        <v>509</v>
      </c>
      <c r="F21271" s="15">
        <v>18</v>
      </c>
      <c r="G21271" t="str">
        <f t="shared" si="997"/>
        <v>KOTA MADIUN44480</v>
      </c>
      <c r="H21271">
        <f t="shared" si="999"/>
        <v>1</v>
      </c>
      <c r="I21271" t="str">
        <f t="shared" si="998"/>
        <v/>
      </c>
    </row>
    <row r="21272" spans="1:9" x14ac:dyDescent="0.3">
      <c r="A21272" s="18" t="s">
        <v>39</v>
      </c>
      <c r="B21272" s="19">
        <v>44481</v>
      </c>
      <c r="C21272" s="12">
        <v>7249</v>
      </c>
      <c r="D21272" s="12">
        <v>6722</v>
      </c>
      <c r="E21272" s="12">
        <v>509</v>
      </c>
      <c r="F21272" s="13">
        <v>18</v>
      </c>
      <c r="G21272" t="str">
        <f t="shared" si="997"/>
        <v>KOTA MADIUN44481</v>
      </c>
      <c r="H21272">
        <f t="shared" si="999"/>
        <v>1</v>
      </c>
      <c r="I21272" t="str">
        <f t="shared" si="998"/>
        <v/>
      </c>
    </row>
    <row r="21273" spans="1:9" x14ac:dyDescent="0.3">
      <c r="A21273" s="16" t="s">
        <v>39</v>
      </c>
      <c r="B21273" s="17">
        <v>44482</v>
      </c>
      <c r="C21273" s="14">
        <v>7252</v>
      </c>
      <c r="D21273" s="14">
        <v>6724</v>
      </c>
      <c r="E21273" s="14">
        <v>509</v>
      </c>
      <c r="F21273" s="15">
        <v>19</v>
      </c>
      <c r="G21273" t="str">
        <f t="shared" si="997"/>
        <v>KOTA MADIUN44482</v>
      </c>
      <c r="H21273">
        <f t="shared" si="999"/>
        <v>1</v>
      </c>
      <c r="I21273" t="str">
        <f t="shared" si="998"/>
        <v/>
      </c>
    </row>
    <row r="21274" spans="1:9" x14ac:dyDescent="0.3">
      <c r="A21274" s="18" t="s">
        <v>39</v>
      </c>
      <c r="B21274" s="19">
        <v>44483</v>
      </c>
      <c r="C21274" s="12">
        <v>7252</v>
      </c>
      <c r="D21274" s="12">
        <v>6726</v>
      </c>
      <c r="E21274" s="12">
        <v>510</v>
      </c>
      <c r="F21274" s="13">
        <v>16</v>
      </c>
      <c r="G21274" t="str">
        <f t="shared" si="997"/>
        <v>KOTA MADIUN44483</v>
      </c>
      <c r="H21274">
        <f t="shared" si="999"/>
        <v>1</v>
      </c>
      <c r="I21274" t="str">
        <f t="shared" si="998"/>
        <v/>
      </c>
    </row>
    <row r="21275" spans="1:9" x14ac:dyDescent="0.3">
      <c r="A21275" s="16" t="s">
        <v>39</v>
      </c>
      <c r="B21275" s="17">
        <v>44484</v>
      </c>
      <c r="C21275" s="14">
        <v>7252</v>
      </c>
      <c r="D21275" s="14">
        <v>6728</v>
      </c>
      <c r="E21275" s="14">
        <v>510</v>
      </c>
      <c r="F21275" s="15">
        <v>14</v>
      </c>
      <c r="G21275" t="str">
        <f t="shared" si="997"/>
        <v>KOTA MADIUN44484</v>
      </c>
      <c r="H21275">
        <f t="shared" si="999"/>
        <v>1</v>
      </c>
      <c r="I21275" t="str">
        <f t="shared" si="998"/>
        <v/>
      </c>
    </row>
    <row r="21276" spans="1:9" x14ac:dyDescent="0.3">
      <c r="A21276" s="18" t="s">
        <v>39</v>
      </c>
      <c r="B21276" s="19">
        <v>44485</v>
      </c>
      <c r="C21276" s="12">
        <v>7252</v>
      </c>
      <c r="D21276" s="12">
        <v>6728</v>
      </c>
      <c r="E21276" s="12">
        <v>510</v>
      </c>
      <c r="F21276" s="13">
        <v>14</v>
      </c>
      <c r="G21276" t="str">
        <f t="shared" si="997"/>
        <v>KOTA MADIUN44485</v>
      </c>
      <c r="H21276">
        <f t="shared" si="999"/>
        <v>1</v>
      </c>
      <c r="I21276" t="str">
        <f t="shared" si="998"/>
        <v/>
      </c>
    </row>
    <row r="21277" spans="1:9" x14ac:dyDescent="0.3">
      <c r="A21277" s="16" t="s">
        <v>39</v>
      </c>
      <c r="B21277" s="17">
        <v>44486</v>
      </c>
      <c r="C21277" s="14">
        <v>7253</v>
      </c>
      <c r="D21277" s="14">
        <v>6730</v>
      </c>
      <c r="E21277" s="14">
        <v>510</v>
      </c>
      <c r="F21277" s="15">
        <v>13</v>
      </c>
      <c r="G21277" t="str">
        <f t="shared" ref="G21277:G21340" si="1000">A21277&amp;B21277</f>
        <v>KOTA MADIUN44486</v>
      </c>
      <c r="H21277">
        <f t="shared" si="999"/>
        <v>1</v>
      </c>
      <c r="I21277" t="str">
        <f t="shared" ref="I21277:I21340" si="1001">IF(H21277&lt;&gt;1, "ERROR", "")</f>
        <v/>
      </c>
    </row>
    <row r="21278" spans="1:9" x14ac:dyDescent="0.3">
      <c r="A21278" s="18" t="s">
        <v>39</v>
      </c>
      <c r="B21278" s="19">
        <v>44487</v>
      </c>
      <c r="C21278" s="12">
        <v>7257</v>
      </c>
      <c r="D21278" s="12">
        <v>6730</v>
      </c>
      <c r="E21278" s="12">
        <v>510</v>
      </c>
      <c r="F21278" s="13">
        <v>17</v>
      </c>
      <c r="G21278" t="str">
        <f t="shared" si="1000"/>
        <v>KOTA MADIUN44487</v>
      </c>
      <c r="H21278">
        <f t="shared" si="999"/>
        <v>1</v>
      </c>
      <c r="I21278" t="str">
        <f t="shared" si="1001"/>
        <v/>
      </c>
    </row>
    <row r="21279" spans="1:9" x14ac:dyDescent="0.3">
      <c r="A21279" s="16" t="s">
        <v>39</v>
      </c>
      <c r="B21279" s="17">
        <v>44488</v>
      </c>
      <c r="C21279" s="14">
        <v>7258</v>
      </c>
      <c r="D21279" s="14">
        <v>6731</v>
      </c>
      <c r="E21279" s="14">
        <v>510</v>
      </c>
      <c r="F21279" s="15">
        <v>17</v>
      </c>
      <c r="G21279" t="str">
        <f t="shared" si="1000"/>
        <v>KOTA MADIUN44488</v>
      </c>
      <c r="H21279">
        <f t="shared" si="999"/>
        <v>1</v>
      </c>
      <c r="I21279" t="str">
        <f t="shared" si="1001"/>
        <v/>
      </c>
    </row>
    <row r="21280" spans="1:9" x14ac:dyDescent="0.3">
      <c r="A21280" s="18" t="s">
        <v>39</v>
      </c>
      <c r="B21280" s="19">
        <v>44489</v>
      </c>
      <c r="C21280" s="12">
        <v>7259</v>
      </c>
      <c r="D21280" s="12">
        <v>6734</v>
      </c>
      <c r="E21280" s="12">
        <v>510</v>
      </c>
      <c r="F21280" s="13">
        <v>15</v>
      </c>
      <c r="G21280" t="str">
        <f t="shared" si="1000"/>
        <v>KOTA MADIUN44489</v>
      </c>
      <c r="H21280">
        <f t="shared" si="999"/>
        <v>1</v>
      </c>
      <c r="I21280" t="str">
        <f t="shared" si="1001"/>
        <v/>
      </c>
    </row>
    <row r="21281" spans="1:9" x14ac:dyDescent="0.3">
      <c r="A21281" s="16" t="s">
        <v>39</v>
      </c>
      <c r="B21281" s="17">
        <v>44490</v>
      </c>
      <c r="C21281" s="14">
        <v>7259</v>
      </c>
      <c r="D21281" s="14">
        <v>6736</v>
      </c>
      <c r="E21281" s="14">
        <v>511</v>
      </c>
      <c r="F21281" s="15">
        <v>12</v>
      </c>
      <c r="G21281" t="str">
        <f t="shared" si="1000"/>
        <v>KOTA MADIUN44490</v>
      </c>
      <c r="H21281">
        <f t="shared" si="999"/>
        <v>1</v>
      </c>
      <c r="I21281" t="str">
        <f t="shared" si="1001"/>
        <v/>
      </c>
    </row>
    <row r="21282" spans="1:9" x14ac:dyDescent="0.3">
      <c r="A21282" s="18" t="s">
        <v>39</v>
      </c>
      <c r="B21282" s="19">
        <v>44491</v>
      </c>
      <c r="C21282" s="12">
        <v>7261</v>
      </c>
      <c r="D21282" s="12">
        <v>6742</v>
      </c>
      <c r="E21282" s="12">
        <v>511</v>
      </c>
      <c r="F21282" s="13">
        <v>8</v>
      </c>
      <c r="G21282" t="str">
        <f t="shared" si="1000"/>
        <v>KOTA MADIUN44491</v>
      </c>
      <c r="H21282">
        <f t="shared" si="999"/>
        <v>1</v>
      </c>
      <c r="I21282" t="str">
        <f t="shared" si="1001"/>
        <v/>
      </c>
    </row>
    <row r="21283" spans="1:9" x14ac:dyDescent="0.3">
      <c r="A21283" s="16" t="s">
        <v>39</v>
      </c>
      <c r="B21283" s="17">
        <v>44492</v>
      </c>
      <c r="C21283" s="14">
        <v>7262</v>
      </c>
      <c r="D21283" s="14">
        <v>6745</v>
      </c>
      <c r="E21283" s="14">
        <v>511</v>
      </c>
      <c r="F21283" s="15">
        <v>6</v>
      </c>
      <c r="G21283" t="str">
        <f t="shared" si="1000"/>
        <v>KOTA MADIUN44492</v>
      </c>
      <c r="H21283">
        <f t="shared" si="999"/>
        <v>1</v>
      </c>
      <c r="I21283" t="str">
        <f t="shared" si="1001"/>
        <v/>
      </c>
    </row>
    <row r="21284" spans="1:9" x14ac:dyDescent="0.3">
      <c r="A21284" s="18" t="s">
        <v>39</v>
      </c>
      <c r="B21284" s="19">
        <v>44493</v>
      </c>
      <c r="C21284" s="12">
        <v>7262</v>
      </c>
      <c r="D21284" s="12">
        <v>6745</v>
      </c>
      <c r="E21284" s="12">
        <v>511</v>
      </c>
      <c r="F21284" s="13">
        <v>6</v>
      </c>
      <c r="G21284" t="str">
        <f t="shared" si="1000"/>
        <v>KOTA MADIUN44493</v>
      </c>
      <c r="H21284">
        <f t="shared" si="999"/>
        <v>1</v>
      </c>
      <c r="I21284" t="str">
        <f t="shared" si="1001"/>
        <v/>
      </c>
    </row>
    <row r="21285" spans="1:9" x14ac:dyDescent="0.3">
      <c r="A21285" s="16" t="s">
        <v>39</v>
      </c>
      <c r="B21285" s="17">
        <v>44494</v>
      </c>
      <c r="C21285" s="14">
        <v>7262</v>
      </c>
      <c r="D21285" s="14">
        <v>6745</v>
      </c>
      <c r="E21285" s="14">
        <v>511</v>
      </c>
      <c r="F21285" s="15">
        <v>6</v>
      </c>
      <c r="G21285" t="str">
        <f t="shared" si="1000"/>
        <v>KOTA MADIUN44494</v>
      </c>
      <c r="H21285">
        <f t="shared" si="999"/>
        <v>1</v>
      </c>
      <c r="I21285" t="str">
        <f t="shared" si="1001"/>
        <v/>
      </c>
    </row>
    <row r="21286" spans="1:9" x14ac:dyDescent="0.3">
      <c r="A21286" s="18" t="s">
        <v>39</v>
      </c>
      <c r="B21286" s="19">
        <v>44495</v>
      </c>
      <c r="C21286" s="12">
        <v>7262</v>
      </c>
      <c r="D21286" s="12">
        <v>6745</v>
      </c>
      <c r="E21286" s="12">
        <v>511</v>
      </c>
      <c r="F21286" s="13">
        <v>6</v>
      </c>
      <c r="G21286" t="str">
        <f t="shared" si="1000"/>
        <v>KOTA MADIUN44495</v>
      </c>
      <c r="H21286">
        <f t="shared" si="999"/>
        <v>1</v>
      </c>
      <c r="I21286" t="str">
        <f t="shared" si="1001"/>
        <v/>
      </c>
    </row>
    <row r="21287" spans="1:9" x14ac:dyDescent="0.3">
      <c r="A21287" s="16" t="s">
        <v>39</v>
      </c>
      <c r="B21287" s="17">
        <v>44496</v>
      </c>
      <c r="C21287" s="14">
        <v>7263</v>
      </c>
      <c r="D21287" s="14">
        <v>6750</v>
      </c>
      <c r="E21287" s="14">
        <v>511</v>
      </c>
      <c r="F21287" s="15">
        <v>2</v>
      </c>
      <c r="G21287" t="str">
        <f t="shared" si="1000"/>
        <v>KOTA MADIUN44496</v>
      </c>
      <c r="H21287">
        <f t="shared" si="999"/>
        <v>1</v>
      </c>
      <c r="I21287" t="str">
        <f t="shared" si="1001"/>
        <v/>
      </c>
    </row>
    <row r="21288" spans="1:9" x14ac:dyDescent="0.3">
      <c r="A21288" s="18" t="s">
        <v>39</v>
      </c>
      <c r="B21288" s="19">
        <v>44497</v>
      </c>
      <c r="C21288" s="12">
        <v>7263</v>
      </c>
      <c r="D21288" s="12">
        <v>6750</v>
      </c>
      <c r="E21288" s="12">
        <v>511</v>
      </c>
      <c r="F21288" s="13">
        <v>2</v>
      </c>
      <c r="G21288" t="str">
        <f t="shared" si="1000"/>
        <v>KOTA MADIUN44497</v>
      </c>
      <c r="H21288">
        <f t="shared" si="999"/>
        <v>1</v>
      </c>
      <c r="I21288" t="str">
        <f t="shared" si="1001"/>
        <v/>
      </c>
    </row>
    <row r="21289" spans="1:9" x14ac:dyDescent="0.3">
      <c r="A21289" s="16" t="s">
        <v>39</v>
      </c>
      <c r="B21289" s="17">
        <v>44498</v>
      </c>
      <c r="C21289" s="14">
        <v>7263</v>
      </c>
      <c r="D21289" s="14">
        <v>6750</v>
      </c>
      <c r="E21289" s="14">
        <v>511</v>
      </c>
      <c r="F21289" s="15">
        <v>2</v>
      </c>
      <c r="G21289" t="str">
        <f t="shared" si="1000"/>
        <v>KOTA MADIUN44498</v>
      </c>
      <c r="H21289">
        <f t="shared" si="999"/>
        <v>1</v>
      </c>
      <c r="I21289" t="str">
        <f t="shared" si="1001"/>
        <v/>
      </c>
    </row>
    <row r="21290" spans="1:9" x14ac:dyDescent="0.3">
      <c r="A21290" s="18" t="s">
        <v>39</v>
      </c>
      <c r="B21290" s="19">
        <v>44499</v>
      </c>
      <c r="C21290" s="12">
        <v>7263</v>
      </c>
      <c r="D21290" s="12">
        <v>6751</v>
      </c>
      <c r="E21290" s="12">
        <v>511</v>
      </c>
      <c r="F21290" s="13">
        <v>1</v>
      </c>
      <c r="G21290" t="str">
        <f t="shared" si="1000"/>
        <v>KOTA MADIUN44499</v>
      </c>
      <c r="H21290">
        <f t="shared" si="999"/>
        <v>1</v>
      </c>
      <c r="I21290" t="str">
        <f t="shared" si="1001"/>
        <v/>
      </c>
    </row>
    <row r="21291" spans="1:9" x14ac:dyDescent="0.3">
      <c r="A21291" s="16" t="s">
        <v>39</v>
      </c>
      <c r="B21291" s="17">
        <v>44500</v>
      </c>
      <c r="C21291" s="14">
        <v>7263</v>
      </c>
      <c r="D21291" s="14">
        <v>6751</v>
      </c>
      <c r="E21291" s="14">
        <v>511</v>
      </c>
      <c r="F21291" s="15">
        <v>1</v>
      </c>
      <c r="G21291" t="str">
        <f t="shared" si="1000"/>
        <v>KOTA MADIUN44500</v>
      </c>
      <c r="H21291">
        <f t="shared" si="999"/>
        <v>1</v>
      </c>
      <c r="I21291" t="str">
        <f t="shared" si="1001"/>
        <v/>
      </c>
    </row>
    <row r="21292" spans="1:9" x14ac:dyDescent="0.3">
      <c r="A21292" s="18" t="s">
        <v>39</v>
      </c>
      <c r="B21292" s="19">
        <v>44501</v>
      </c>
      <c r="C21292" s="12">
        <v>7263</v>
      </c>
      <c r="D21292" s="12">
        <v>6751</v>
      </c>
      <c r="E21292" s="12">
        <v>511</v>
      </c>
      <c r="F21292" s="13">
        <v>1</v>
      </c>
      <c r="G21292" t="str">
        <f t="shared" si="1000"/>
        <v>KOTA MADIUN44501</v>
      </c>
      <c r="H21292">
        <f t="shared" si="999"/>
        <v>1</v>
      </c>
      <c r="I21292" t="str">
        <f t="shared" si="1001"/>
        <v/>
      </c>
    </row>
    <row r="21293" spans="1:9" x14ac:dyDescent="0.3">
      <c r="A21293" s="16" t="s">
        <v>39</v>
      </c>
      <c r="B21293" s="17">
        <v>44502</v>
      </c>
      <c r="C21293" s="14">
        <v>7263</v>
      </c>
      <c r="D21293" s="14">
        <v>6751</v>
      </c>
      <c r="E21293" s="14">
        <v>511</v>
      </c>
      <c r="F21293" s="15">
        <v>1</v>
      </c>
      <c r="G21293" t="str">
        <f t="shared" si="1000"/>
        <v>KOTA MADIUN44502</v>
      </c>
      <c r="H21293">
        <f t="shared" si="999"/>
        <v>1</v>
      </c>
      <c r="I21293" t="str">
        <f t="shared" si="1001"/>
        <v/>
      </c>
    </row>
    <row r="21294" spans="1:9" x14ac:dyDescent="0.3">
      <c r="A21294" s="18" t="s">
        <v>39</v>
      </c>
      <c r="B21294" s="19">
        <v>44503</v>
      </c>
      <c r="C21294" s="12">
        <v>7263</v>
      </c>
      <c r="D21294" s="12">
        <v>6752</v>
      </c>
      <c r="E21294" s="12">
        <v>511</v>
      </c>
      <c r="F21294" s="13">
        <v>0</v>
      </c>
      <c r="G21294" t="str">
        <f t="shared" si="1000"/>
        <v>KOTA MADIUN44503</v>
      </c>
      <c r="H21294">
        <f t="shared" si="999"/>
        <v>1</v>
      </c>
      <c r="I21294" t="str">
        <f t="shared" si="1001"/>
        <v/>
      </c>
    </row>
    <row r="21295" spans="1:9" x14ac:dyDescent="0.3">
      <c r="A21295" s="16" t="s">
        <v>39</v>
      </c>
      <c r="B21295" s="17">
        <v>44504</v>
      </c>
      <c r="C21295" s="14">
        <v>7264</v>
      </c>
      <c r="D21295" s="14">
        <v>6752</v>
      </c>
      <c r="E21295" s="14">
        <v>511</v>
      </c>
      <c r="F21295" s="15">
        <v>1</v>
      </c>
      <c r="G21295" t="str">
        <f t="shared" si="1000"/>
        <v>KOTA MADIUN44504</v>
      </c>
      <c r="H21295">
        <f t="shared" si="999"/>
        <v>1</v>
      </c>
      <c r="I21295" t="str">
        <f t="shared" si="1001"/>
        <v/>
      </c>
    </row>
    <row r="21296" spans="1:9" x14ac:dyDescent="0.3">
      <c r="A21296" s="18" t="s">
        <v>39</v>
      </c>
      <c r="B21296" s="19">
        <v>44505</v>
      </c>
      <c r="C21296" s="12">
        <v>7264</v>
      </c>
      <c r="D21296" s="12">
        <v>6752</v>
      </c>
      <c r="E21296" s="12">
        <v>511</v>
      </c>
      <c r="F21296" s="13">
        <v>1</v>
      </c>
      <c r="G21296" t="str">
        <f t="shared" si="1000"/>
        <v>KOTA MADIUN44505</v>
      </c>
      <c r="H21296">
        <f t="shared" si="999"/>
        <v>1</v>
      </c>
      <c r="I21296" t="str">
        <f t="shared" si="1001"/>
        <v/>
      </c>
    </row>
    <row r="21297" spans="1:9" x14ac:dyDescent="0.3">
      <c r="A21297" s="16" t="s">
        <v>39</v>
      </c>
      <c r="B21297" s="17">
        <v>44506</v>
      </c>
      <c r="C21297" s="14">
        <v>7264</v>
      </c>
      <c r="D21297" s="14">
        <v>6752</v>
      </c>
      <c r="E21297" s="14">
        <v>511</v>
      </c>
      <c r="F21297" s="15">
        <v>1</v>
      </c>
      <c r="G21297" t="str">
        <f t="shared" si="1000"/>
        <v>KOTA MADIUN44506</v>
      </c>
      <c r="H21297">
        <f t="shared" si="999"/>
        <v>1</v>
      </c>
      <c r="I21297" t="str">
        <f t="shared" si="1001"/>
        <v/>
      </c>
    </row>
    <row r="21298" spans="1:9" x14ac:dyDescent="0.3">
      <c r="A21298" s="18" t="s">
        <v>39</v>
      </c>
      <c r="B21298" s="19">
        <v>44507</v>
      </c>
      <c r="C21298" s="12">
        <v>7264</v>
      </c>
      <c r="D21298" s="12">
        <v>6752</v>
      </c>
      <c r="E21298" s="12">
        <v>511</v>
      </c>
      <c r="F21298" s="13">
        <v>1</v>
      </c>
      <c r="G21298" t="str">
        <f t="shared" si="1000"/>
        <v>KOTA MADIUN44507</v>
      </c>
      <c r="H21298">
        <f t="shared" si="999"/>
        <v>1</v>
      </c>
      <c r="I21298" t="str">
        <f t="shared" si="1001"/>
        <v/>
      </c>
    </row>
    <row r="21299" spans="1:9" x14ac:dyDescent="0.3">
      <c r="A21299" s="16" t="s">
        <v>39</v>
      </c>
      <c r="B21299" s="17">
        <v>44508</v>
      </c>
      <c r="C21299" s="14">
        <v>7264</v>
      </c>
      <c r="D21299" s="14">
        <v>6752</v>
      </c>
      <c r="E21299" s="14">
        <v>511</v>
      </c>
      <c r="F21299" s="15">
        <v>1</v>
      </c>
      <c r="G21299" t="str">
        <f t="shared" si="1000"/>
        <v>KOTA MADIUN44508</v>
      </c>
      <c r="H21299">
        <f t="shared" si="999"/>
        <v>1</v>
      </c>
      <c r="I21299" t="str">
        <f t="shared" si="1001"/>
        <v/>
      </c>
    </row>
    <row r="21300" spans="1:9" x14ac:dyDescent="0.3">
      <c r="A21300" s="18" t="s">
        <v>39</v>
      </c>
      <c r="B21300" s="19">
        <v>44509</v>
      </c>
      <c r="C21300" s="12">
        <v>7264</v>
      </c>
      <c r="D21300" s="12">
        <v>6752</v>
      </c>
      <c r="E21300" s="12">
        <v>511</v>
      </c>
      <c r="F21300" s="13">
        <v>1</v>
      </c>
      <c r="G21300" t="str">
        <f t="shared" si="1000"/>
        <v>KOTA MADIUN44509</v>
      </c>
      <c r="H21300">
        <f t="shared" si="999"/>
        <v>1</v>
      </c>
      <c r="I21300" t="str">
        <f t="shared" si="1001"/>
        <v/>
      </c>
    </row>
    <row r="21301" spans="1:9" x14ac:dyDescent="0.3">
      <c r="A21301" s="16" t="s">
        <v>39</v>
      </c>
      <c r="B21301" s="17">
        <v>44510</v>
      </c>
      <c r="C21301" s="14">
        <v>7264</v>
      </c>
      <c r="D21301" s="14">
        <v>6752</v>
      </c>
      <c r="E21301" s="14">
        <v>511</v>
      </c>
      <c r="F21301" s="15">
        <v>1</v>
      </c>
      <c r="G21301" t="str">
        <f t="shared" si="1000"/>
        <v>KOTA MADIUN44510</v>
      </c>
      <c r="H21301">
        <f t="shared" si="999"/>
        <v>1</v>
      </c>
      <c r="I21301" t="str">
        <f t="shared" si="1001"/>
        <v/>
      </c>
    </row>
    <row r="21302" spans="1:9" x14ac:dyDescent="0.3">
      <c r="A21302" s="18" t="s">
        <v>39</v>
      </c>
      <c r="B21302" s="19">
        <v>44511</v>
      </c>
      <c r="C21302" s="12">
        <v>7264</v>
      </c>
      <c r="D21302" s="12">
        <v>6752</v>
      </c>
      <c r="E21302" s="12">
        <v>511</v>
      </c>
      <c r="F21302" s="13">
        <v>1</v>
      </c>
      <c r="G21302" t="str">
        <f t="shared" si="1000"/>
        <v>KOTA MADIUN44511</v>
      </c>
      <c r="H21302">
        <f t="shared" si="999"/>
        <v>1</v>
      </c>
      <c r="I21302" t="str">
        <f t="shared" si="1001"/>
        <v/>
      </c>
    </row>
    <row r="21303" spans="1:9" x14ac:dyDescent="0.3">
      <c r="A21303" s="16" t="s">
        <v>39</v>
      </c>
      <c r="B21303" s="17">
        <v>44512</v>
      </c>
      <c r="C21303" s="14">
        <v>7264</v>
      </c>
      <c r="D21303" s="14">
        <v>6752</v>
      </c>
      <c r="E21303" s="14">
        <v>511</v>
      </c>
      <c r="F21303" s="15">
        <v>1</v>
      </c>
      <c r="G21303" t="str">
        <f t="shared" si="1000"/>
        <v>KOTA MADIUN44512</v>
      </c>
      <c r="H21303">
        <f t="shared" si="999"/>
        <v>1</v>
      </c>
      <c r="I21303" t="str">
        <f t="shared" si="1001"/>
        <v/>
      </c>
    </row>
    <row r="21304" spans="1:9" x14ac:dyDescent="0.3">
      <c r="A21304" s="18" t="s">
        <v>39</v>
      </c>
      <c r="B21304" s="19">
        <v>44513</v>
      </c>
      <c r="C21304" s="12">
        <v>7264</v>
      </c>
      <c r="D21304" s="12">
        <v>6753</v>
      </c>
      <c r="E21304" s="12">
        <v>511</v>
      </c>
      <c r="F21304" s="13">
        <v>0</v>
      </c>
      <c r="G21304" t="str">
        <f t="shared" si="1000"/>
        <v>KOTA MADIUN44513</v>
      </c>
      <c r="H21304">
        <f t="shared" si="999"/>
        <v>1</v>
      </c>
      <c r="I21304" t="str">
        <f t="shared" si="1001"/>
        <v/>
      </c>
    </row>
    <row r="21305" spans="1:9" x14ac:dyDescent="0.3">
      <c r="A21305" s="16" t="s">
        <v>39</v>
      </c>
      <c r="B21305" s="17">
        <v>44514</v>
      </c>
      <c r="C21305" s="14">
        <v>7264</v>
      </c>
      <c r="D21305" s="14">
        <v>6753</v>
      </c>
      <c r="E21305" s="14">
        <v>511</v>
      </c>
      <c r="F21305" s="15">
        <v>0</v>
      </c>
      <c r="G21305" t="str">
        <f t="shared" si="1000"/>
        <v>KOTA MADIUN44514</v>
      </c>
      <c r="H21305">
        <f t="shared" si="999"/>
        <v>1</v>
      </c>
      <c r="I21305" t="str">
        <f t="shared" si="1001"/>
        <v/>
      </c>
    </row>
    <row r="21306" spans="1:9" x14ac:dyDescent="0.3">
      <c r="A21306" s="18" t="s">
        <v>39</v>
      </c>
      <c r="B21306" s="19">
        <v>44515</v>
      </c>
      <c r="C21306" s="12">
        <v>7266</v>
      </c>
      <c r="D21306" s="12">
        <v>6753</v>
      </c>
      <c r="E21306" s="12">
        <v>511</v>
      </c>
      <c r="F21306" s="13">
        <v>2</v>
      </c>
      <c r="G21306" t="str">
        <f t="shared" si="1000"/>
        <v>KOTA MADIUN44515</v>
      </c>
      <c r="H21306">
        <f t="shared" si="999"/>
        <v>1</v>
      </c>
      <c r="I21306" t="str">
        <f t="shared" si="1001"/>
        <v/>
      </c>
    </row>
    <row r="21307" spans="1:9" x14ac:dyDescent="0.3">
      <c r="A21307" s="16" t="s">
        <v>39</v>
      </c>
      <c r="B21307" s="17">
        <v>44516</v>
      </c>
      <c r="C21307" s="14">
        <v>7266</v>
      </c>
      <c r="D21307" s="14">
        <v>6753</v>
      </c>
      <c r="E21307" s="14">
        <v>511</v>
      </c>
      <c r="F21307" s="15">
        <v>2</v>
      </c>
      <c r="G21307" t="str">
        <f t="shared" si="1000"/>
        <v>KOTA MADIUN44516</v>
      </c>
      <c r="H21307">
        <f t="shared" si="999"/>
        <v>1</v>
      </c>
      <c r="I21307" t="str">
        <f t="shared" si="1001"/>
        <v/>
      </c>
    </row>
    <row r="21308" spans="1:9" x14ac:dyDescent="0.3">
      <c r="A21308" s="18" t="s">
        <v>39</v>
      </c>
      <c r="B21308" s="19">
        <v>44517</v>
      </c>
      <c r="C21308" s="12">
        <v>7266</v>
      </c>
      <c r="D21308" s="12">
        <v>6753</v>
      </c>
      <c r="E21308" s="12">
        <v>511</v>
      </c>
      <c r="F21308" s="13">
        <v>2</v>
      </c>
      <c r="G21308" t="str">
        <f t="shared" si="1000"/>
        <v>KOTA MADIUN44517</v>
      </c>
      <c r="H21308">
        <f t="shared" si="999"/>
        <v>1</v>
      </c>
      <c r="I21308" t="str">
        <f t="shared" si="1001"/>
        <v/>
      </c>
    </row>
    <row r="21309" spans="1:9" x14ac:dyDescent="0.3">
      <c r="A21309" s="16" t="s">
        <v>39</v>
      </c>
      <c r="B21309" s="17">
        <v>44518</v>
      </c>
      <c r="C21309" s="14">
        <v>7266</v>
      </c>
      <c r="D21309" s="14">
        <v>6753</v>
      </c>
      <c r="E21309" s="14">
        <v>511</v>
      </c>
      <c r="F21309" s="15">
        <v>2</v>
      </c>
      <c r="G21309" t="str">
        <f t="shared" si="1000"/>
        <v>KOTA MADIUN44518</v>
      </c>
      <c r="H21309">
        <f t="shared" si="999"/>
        <v>1</v>
      </c>
      <c r="I21309" t="str">
        <f t="shared" si="1001"/>
        <v/>
      </c>
    </row>
    <row r="21310" spans="1:9" x14ac:dyDescent="0.3">
      <c r="A21310" s="18" t="s">
        <v>39</v>
      </c>
      <c r="B21310" s="19">
        <v>44519</v>
      </c>
      <c r="C21310" s="12">
        <v>7266</v>
      </c>
      <c r="D21310" s="12">
        <v>6753</v>
      </c>
      <c r="E21310" s="12">
        <v>511</v>
      </c>
      <c r="F21310" s="13">
        <v>2</v>
      </c>
      <c r="G21310" t="str">
        <f t="shared" si="1000"/>
        <v>KOTA MADIUN44519</v>
      </c>
      <c r="H21310">
        <f t="shared" si="999"/>
        <v>1</v>
      </c>
      <c r="I21310" t="str">
        <f t="shared" si="1001"/>
        <v/>
      </c>
    </row>
    <row r="21311" spans="1:9" x14ac:dyDescent="0.3">
      <c r="A21311" s="16" t="s">
        <v>39</v>
      </c>
      <c r="B21311" s="17">
        <v>44520</v>
      </c>
      <c r="C21311" s="14">
        <v>7266</v>
      </c>
      <c r="D21311" s="14">
        <v>6753</v>
      </c>
      <c r="E21311" s="14">
        <v>511</v>
      </c>
      <c r="F21311" s="15">
        <v>2</v>
      </c>
      <c r="G21311" t="str">
        <f t="shared" si="1000"/>
        <v>KOTA MADIUN44520</v>
      </c>
      <c r="H21311">
        <f t="shared" si="999"/>
        <v>1</v>
      </c>
      <c r="I21311" t="str">
        <f t="shared" si="1001"/>
        <v/>
      </c>
    </row>
    <row r="21312" spans="1:9" x14ac:dyDescent="0.3">
      <c r="A21312" s="18" t="s">
        <v>39</v>
      </c>
      <c r="B21312" s="19">
        <v>44521</v>
      </c>
      <c r="C21312" s="12">
        <v>7266</v>
      </c>
      <c r="D21312" s="12">
        <v>6753</v>
      </c>
      <c r="E21312" s="12">
        <v>511</v>
      </c>
      <c r="F21312" s="13">
        <v>2</v>
      </c>
      <c r="G21312" t="str">
        <f t="shared" si="1000"/>
        <v>KOTA MADIUN44521</v>
      </c>
      <c r="H21312">
        <f t="shared" si="999"/>
        <v>1</v>
      </c>
      <c r="I21312" t="str">
        <f t="shared" si="1001"/>
        <v/>
      </c>
    </row>
    <row r="21313" spans="1:9" x14ac:dyDescent="0.3">
      <c r="A21313" s="16" t="s">
        <v>39</v>
      </c>
      <c r="B21313" s="17">
        <v>44522</v>
      </c>
      <c r="C21313" s="14">
        <v>7266</v>
      </c>
      <c r="D21313" s="14">
        <v>6753</v>
      </c>
      <c r="E21313" s="14">
        <v>511</v>
      </c>
      <c r="F21313" s="15">
        <v>2</v>
      </c>
      <c r="G21313" t="str">
        <f t="shared" si="1000"/>
        <v>KOTA MADIUN44522</v>
      </c>
      <c r="H21313">
        <f t="shared" si="999"/>
        <v>1</v>
      </c>
      <c r="I21313" t="str">
        <f t="shared" si="1001"/>
        <v/>
      </c>
    </row>
    <row r="21314" spans="1:9" x14ac:dyDescent="0.3">
      <c r="A21314" s="18" t="s">
        <v>39</v>
      </c>
      <c r="B21314" s="19">
        <v>44523</v>
      </c>
      <c r="C21314" s="12">
        <v>7266</v>
      </c>
      <c r="D21314" s="12">
        <v>6753</v>
      </c>
      <c r="E21314" s="12">
        <v>511</v>
      </c>
      <c r="F21314" s="13">
        <v>2</v>
      </c>
      <c r="G21314" t="str">
        <f t="shared" si="1000"/>
        <v>KOTA MADIUN44523</v>
      </c>
      <c r="H21314">
        <f t="shared" ref="H21314:H21377" si="1002">COUNTIF(G$2:G$24683, "="&amp;G21314)</f>
        <v>1</v>
      </c>
      <c r="I21314" t="str">
        <f t="shared" si="1001"/>
        <v/>
      </c>
    </row>
    <row r="21315" spans="1:9" x14ac:dyDescent="0.3">
      <c r="A21315" s="16" t="s">
        <v>39</v>
      </c>
      <c r="B21315" s="17">
        <v>44524</v>
      </c>
      <c r="C21315" s="14">
        <v>7266</v>
      </c>
      <c r="D21315" s="14">
        <v>6755</v>
      </c>
      <c r="E21315" s="14">
        <v>511</v>
      </c>
      <c r="F21315" s="15">
        <v>0</v>
      </c>
      <c r="G21315" t="str">
        <f t="shared" si="1000"/>
        <v>KOTA MADIUN44524</v>
      </c>
      <c r="H21315">
        <f t="shared" si="1002"/>
        <v>1</v>
      </c>
      <c r="I21315" t="str">
        <f t="shared" si="1001"/>
        <v/>
      </c>
    </row>
    <row r="21316" spans="1:9" x14ac:dyDescent="0.3">
      <c r="A21316" s="18" t="s">
        <v>39</v>
      </c>
      <c r="B21316" s="19">
        <v>44525</v>
      </c>
      <c r="C21316" s="12">
        <v>7266</v>
      </c>
      <c r="D21316" s="12">
        <v>6755</v>
      </c>
      <c r="E21316" s="12">
        <v>511</v>
      </c>
      <c r="F21316" s="13">
        <v>0</v>
      </c>
      <c r="G21316" t="str">
        <f t="shared" si="1000"/>
        <v>KOTA MADIUN44525</v>
      </c>
      <c r="H21316">
        <f t="shared" si="1002"/>
        <v>1</v>
      </c>
      <c r="I21316" t="str">
        <f t="shared" si="1001"/>
        <v/>
      </c>
    </row>
    <row r="21317" spans="1:9" x14ac:dyDescent="0.3">
      <c r="A21317" s="16" t="s">
        <v>39</v>
      </c>
      <c r="B21317" s="17">
        <v>44526</v>
      </c>
      <c r="C21317" s="14">
        <v>7266</v>
      </c>
      <c r="D21317" s="14">
        <v>6755</v>
      </c>
      <c r="E21317" s="14">
        <v>511</v>
      </c>
      <c r="F21317" s="15">
        <v>0</v>
      </c>
      <c r="G21317" t="str">
        <f t="shared" si="1000"/>
        <v>KOTA MADIUN44526</v>
      </c>
      <c r="H21317">
        <f t="shared" si="1002"/>
        <v>1</v>
      </c>
      <c r="I21317" t="str">
        <f t="shared" si="1001"/>
        <v/>
      </c>
    </row>
    <row r="21318" spans="1:9" x14ac:dyDescent="0.3">
      <c r="A21318" s="18" t="s">
        <v>39</v>
      </c>
      <c r="B21318" s="19">
        <v>44527</v>
      </c>
      <c r="C21318" s="12">
        <v>7267</v>
      </c>
      <c r="D21318" s="12">
        <v>6755</v>
      </c>
      <c r="E21318" s="12">
        <v>511</v>
      </c>
      <c r="F21318" s="13">
        <v>1</v>
      </c>
      <c r="G21318" t="str">
        <f t="shared" si="1000"/>
        <v>KOTA MADIUN44527</v>
      </c>
      <c r="H21318">
        <f t="shared" si="1002"/>
        <v>1</v>
      </c>
      <c r="I21318" t="str">
        <f t="shared" si="1001"/>
        <v/>
      </c>
    </row>
    <row r="21319" spans="1:9" x14ac:dyDescent="0.3">
      <c r="A21319" s="16" t="s">
        <v>39</v>
      </c>
      <c r="B21319" s="17">
        <v>44528</v>
      </c>
      <c r="C21319" s="14">
        <v>7268</v>
      </c>
      <c r="D21319" s="14">
        <v>6755</v>
      </c>
      <c r="E21319" s="14">
        <v>511</v>
      </c>
      <c r="F21319" s="15">
        <v>2</v>
      </c>
      <c r="G21319" t="str">
        <f t="shared" si="1000"/>
        <v>KOTA MADIUN44528</v>
      </c>
      <c r="H21319">
        <f t="shared" si="1002"/>
        <v>1</v>
      </c>
      <c r="I21319" t="str">
        <f t="shared" si="1001"/>
        <v/>
      </c>
    </row>
    <row r="21320" spans="1:9" x14ac:dyDescent="0.3">
      <c r="A21320" s="18" t="s">
        <v>39</v>
      </c>
      <c r="B21320" s="19">
        <v>44529</v>
      </c>
      <c r="C21320" s="12">
        <v>7268</v>
      </c>
      <c r="D21320" s="12">
        <v>6755</v>
      </c>
      <c r="E21320" s="12">
        <v>511</v>
      </c>
      <c r="F21320" s="13">
        <v>2</v>
      </c>
      <c r="G21320" t="str">
        <f t="shared" si="1000"/>
        <v>KOTA MADIUN44529</v>
      </c>
      <c r="H21320">
        <f t="shared" si="1002"/>
        <v>1</v>
      </c>
      <c r="I21320" t="str">
        <f t="shared" si="1001"/>
        <v/>
      </c>
    </row>
    <row r="21321" spans="1:9" x14ac:dyDescent="0.3">
      <c r="A21321" s="16" t="s">
        <v>39</v>
      </c>
      <c r="B21321" s="17">
        <v>44530</v>
      </c>
      <c r="C21321" s="14">
        <v>7268</v>
      </c>
      <c r="D21321" s="14">
        <v>6755</v>
      </c>
      <c r="E21321" s="14">
        <v>511</v>
      </c>
      <c r="F21321" s="15">
        <v>2</v>
      </c>
      <c r="G21321" t="str">
        <f t="shared" si="1000"/>
        <v>KOTA MADIUN44530</v>
      </c>
      <c r="H21321">
        <f t="shared" si="1002"/>
        <v>1</v>
      </c>
      <c r="I21321" t="str">
        <f t="shared" si="1001"/>
        <v/>
      </c>
    </row>
    <row r="21322" spans="1:9" x14ac:dyDescent="0.3">
      <c r="A21322" s="18" t="s">
        <v>39</v>
      </c>
      <c r="B21322" s="19">
        <v>44531</v>
      </c>
      <c r="C21322" s="12">
        <v>7268</v>
      </c>
      <c r="D21322" s="12">
        <v>6755</v>
      </c>
      <c r="E21322" s="12">
        <v>511</v>
      </c>
      <c r="F21322" s="13">
        <v>2</v>
      </c>
      <c r="G21322" t="str">
        <f t="shared" si="1000"/>
        <v>KOTA MADIUN44531</v>
      </c>
      <c r="H21322">
        <f t="shared" si="1002"/>
        <v>1</v>
      </c>
      <c r="I21322" t="str">
        <f t="shared" si="1001"/>
        <v/>
      </c>
    </row>
    <row r="21323" spans="1:9" x14ac:dyDescent="0.3">
      <c r="A21323" s="16" t="s">
        <v>39</v>
      </c>
      <c r="B21323" s="17">
        <v>44532</v>
      </c>
      <c r="C21323" s="14">
        <v>7268</v>
      </c>
      <c r="D21323" s="14">
        <v>6755</v>
      </c>
      <c r="E21323" s="14">
        <v>511</v>
      </c>
      <c r="F21323" s="15">
        <v>2</v>
      </c>
      <c r="G21323" t="str">
        <f t="shared" si="1000"/>
        <v>KOTA MADIUN44532</v>
      </c>
      <c r="H21323">
        <f t="shared" si="1002"/>
        <v>1</v>
      </c>
      <c r="I21323" t="str">
        <f t="shared" si="1001"/>
        <v/>
      </c>
    </row>
    <row r="21324" spans="1:9" x14ac:dyDescent="0.3">
      <c r="A21324" s="18" t="s">
        <v>39</v>
      </c>
      <c r="B21324" s="19">
        <v>44533</v>
      </c>
      <c r="C21324" s="12">
        <v>7268</v>
      </c>
      <c r="D21324" s="12">
        <v>6755</v>
      </c>
      <c r="E21324" s="12">
        <v>511</v>
      </c>
      <c r="F21324" s="13">
        <v>2</v>
      </c>
      <c r="G21324" t="str">
        <f t="shared" si="1000"/>
        <v>KOTA MADIUN44533</v>
      </c>
      <c r="H21324">
        <f t="shared" si="1002"/>
        <v>1</v>
      </c>
      <c r="I21324" t="str">
        <f t="shared" si="1001"/>
        <v/>
      </c>
    </row>
    <row r="21325" spans="1:9" x14ac:dyDescent="0.3">
      <c r="A21325" s="16" t="s">
        <v>39</v>
      </c>
      <c r="B21325" s="17">
        <v>44534</v>
      </c>
      <c r="C21325" s="14">
        <v>7269</v>
      </c>
      <c r="D21325" s="14">
        <v>6755</v>
      </c>
      <c r="E21325" s="14">
        <v>511</v>
      </c>
      <c r="F21325" s="15">
        <v>3</v>
      </c>
      <c r="G21325" t="str">
        <f t="shared" si="1000"/>
        <v>KOTA MADIUN44534</v>
      </c>
      <c r="H21325">
        <f t="shared" si="1002"/>
        <v>1</v>
      </c>
      <c r="I21325" t="str">
        <f t="shared" si="1001"/>
        <v/>
      </c>
    </row>
    <row r="21326" spans="1:9" x14ac:dyDescent="0.3">
      <c r="A21326" s="18" t="s">
        <v>39</v>
      </c>
      <c r="B21326" s="19">
        <v>44535</v>
      </c>
      <c r="C21326" s="12">
        <v>7269</v>
      </c>
      <c r="D21326" s="12">
        <v>6755</v>
      </c>
      <c r="E21326" s="12">
        <v>511</v>
      </c>
      <c r="F21326" s="13">
        <v>3</v>
      </c>
      <c r="G21326" t="str">
        <f t="shared" si="1000"/>
        <v>KOTA MADIUN44535</v>
      </c>
      <c r="H21326">
        <f t="shared" si="1002"/>
        <v>1</v>
      </c>
      <c r="I21326" t="str">
        <f t="shared" si="1001"/>
        <v/>
      </c>
    </row>
    <row r="21327" spans="1:9" x14ac:dyDescent="0.3">
      <c r="A21327" s="16" t="s">
        <v>39</v>
      </c>
      <c r="B21327" s="17">
        <v>44536</v>
      </c>
      <c r="C21327" s="14">
        <v>7269</v>
      </c>
      <c r="D21327" s="14">
        <v>6757</v>
      </c>
      <c r="E21327" s="14">
        <v>511</v>
      </c>
      <c r="F21327" s="15">
        <v>1</v>
      </c>
      <c r="G21327" t="str">
        <f t="shared" si="1000"/>
        <v>KOTA MADIUN44536</v>
      </c>
      <c r="H21327">
        <f t="shared" si="1002"/>
        <v>1</v>
      </c>
      <c r="I21327" t="str">
        <f t="shared" si="1001"/>
        <v/>
      </c>
    </row>
    <row r="21328" spans="1:9" x14ac:dyDescent="0.3">
      <c r="A21328" s="18" t="s">
        <v>39</v>
      </c>
      <c r="B21328" s="19">
        <v>44537</v>
      </c>
      <c r="C21328" s="12">
        <v>7269</v>
      </c>
      <c r="D21328" s="12">
        <v>6757</v>
      </c>
      <c r="E21328" s="12">
        <v>511</v>
      </c>
      <c r="F21328" s="13">
        <v>1</v>
      </c>
      <c r="G21328" t="str">
        <f t="shared" si="1000"/>
        <v>KOTA MADIUN44537</v>
      </c>
      <c r="H21328">
        <f t="shared" si="1002"/>
        <v>1</v>
      </c>
      <c r="I21328" t="str">
        <f t="shared" si="1001"/>
        <v/>
      </c>
    </row>
    <row r="21329" spans="1:9" x14ac:dyDescent="0.3">
      <c r="A21329" s="16" t="s">
        <v>39</v>
      </c>
      <c r="B21329" s="17">
        <v>44538</v>
      </c>
      <c r="C21329" s="14">
        <v>7269</v>
      </c>
      <c r="D21329" s="14">
        <v>6757</v>
      </c>
      <c r="E21329" s="14">
        <v>511</v>
      </c>
      <c r="F21329" s="15">
        <v>1</v>
      </c>
      <c r="G21329" t="str">
        <f t="shared" si="1000"/>
        <v>KOTA MADIUN44538</v>
      </c>
      <c r="H21329">
        <f t="shared" si="1002"/>
        <v>1</v>
      </c>
      <c r="I21329" t="str">
        <f t="shared" si="1001"/>
        <v/>
      </c>
    </row>
    <row r="21330" spans="1:9" x14ac:dyDescent="0.3">
      <c r="A21330" s="18" t="s">
        <v>39</v>
      </c>
      <c r="B21330" s="19">
        <v>44539</v>
      </c>
      <c r="C21330" s="12">
        <v>7269</v>
      </c>
      <c r="D21330" s="12">
        <v>6757</v>
      </c>
      <c r="E21330" s="12">
        <v>511</v>
      </c>
      <c r="F21330" s="13">
        <v>1</v>
      </c>
      <c r="G21330" t="str">
        <f t="shared" si="1000"/>
        <v>KOTA MADIUN44539</v>
      </c>
      <c r="H21330">
        <f t="shared" si="1002"/>
        <v>1</v>
      </c>
      <c r="I21330" t="str">
        <f t="shared" si="1001"/>
        <v/>
      </c>
    </row>
    <row r="21331" spans="1:9" x14ac:dyDescent="0.3">
      <c r="A21331" s="16" t="s">
        <v>39</v>
      </c>
      <c r="B21331" s="17">
        <v>44540</v>
      </c>
      <c r="C21331" s="14">
        <v>7269</v>
      </c>
      <c r="D21331" s="14">
        <v>6758</v>
      </c>
      <c r="E21331" s="14">
        <v>511</v>
      </c>
      <c r="F21331" s="15">
        <v>0</v>
      </c>
      <c r="G21331" t="str">
        <f t="shared" si="1000"/>
        <v>KOTA MADIUN44540</v>
      </c>
      <c r="H21331">
        <f t="shared" si="1002"/>
        <v>1</v>
      </c>
      <c r="I21331" t="str">
        <f t="shared" si="1001"/>
        <v/>
      </c>
    </row>
    <row r="21332" spans="1:9" x14ac:dyDescent="0.3">
      <c r="A21332" s="18" t="s">
        <v>39</v>
      </c>
      <c r="B21332" s="19">
        <v>44541</v>
      </c>
      <c r="C21332" s="12">
        <v>7269</v>
      </c>
      <c r="D21332" s="12">
        <v>6758</v>
      </c>
      <c r="E21332" s="12">
        <v>511</v>
      </c>
      <c r="F21332" s="13">
        <v>0</v>
      </c>
      <c r="G21332" t="str">
        <f t="shared" si="1000"/>
        <v>KOTA MADIUN44541</v>
      </c>
      <c r="H21332">
        <f t="shared" si="1002"/>
        <v>1</v>
      </c>
      <c r="I21332" t="str">
        <f t="shared" si="1001"/>
        <v/>
      </c>
    </row>
    <row r="21333" spans="1:9" x14ac:dyDescent="0.3">
      <c r="A21333" s="16" t="s">
        <v>39</v>
      </c>
      <c r="B21333" s="17">
        <v>44542</v>
      </c>
      <c r="C21333" s="14">
        <v>7269</v>
      </c>
      <c r="D21333" s="14">
        <v>6758</v>
      </c>
      <c r="E21333" s="14">
        <v>511</v>
      </c>
      <c r="F21333" s="15">
        <v>0</v>
      </c>
      <c r="G21333" t="str">
        <f t="shared" si="1000"/>
        <v>KOTA MADIUN44542</v>
      </c>
      <c r="H21333">
        <f t="shared" si="1002"/>
        <v>1</v>
      </c>
      <c r="I21333" t="str">
        <f t="shared" si="1001"/>
        <v/>
      </c>
    </row>
    <row r="21334" spans="1:9" x14ac:dyDescent="0.3">
      <c r="A21334" s="18" t="s">
        <v>39</v>
      </c>
      <c r="B21334" s="19">
        <v>44543</v>
      </c>
      <c r="C21334" s="12">
        <v>7269</v>
      </c>
      <c r="D21334" s="12">
        <v>6758</v>
      </c>
      <c r="E21334" s="12">
        <v>511</v>
      </c>
      <c r="F21334" s="13">
        <v>0</v>
      </c>
      <c r="G21334" t="str">
        <f t="shared" si="1000"/>
        <v>KOTA MADIUN44543</v>
      </c>
      <c r="H21334">
        <f t="shared" si="1002"/>
        <v>1</v>
      </c>
      <c r="I21334" t="str">
        <f t="shared" si="1001"/>
        <v/>
      </c>
    </row>
    <row r="21335" spans="1:9" x14ac:dyDescent="0.3">
      <c r="A21335" s="16" t="s">
        <v>39</v>
      </c>
      <c r="B21335" s="17">
        <v>44544</v>
      </c>
      <c r="C21335" s="14">
        <v>7269</v>
      </c>
      <c r="D21335" s="14">
        <v>6758</v>
      </c>
      <c r="E21335" s="14">
        <v>511</v>
      </c>
      <c r="F21335" s="15">
        <v>0</v>
      </c>
      <c r="G21335" t="str">
        <f t="shared" si="1000"/>
        <v>KOTA MADIUN44544</v>
      </c>
      <c r="H21335">
        <f t="shared" si="1002"/>
        <v>1</v>
      </c>
      <c r="I21335" t="str">
        <f t="shared" si="1001"/>
        <v/>
      </c>
    </row>
    <row r="21336" spans="1:9" x14ac:dyDescent="0.3">
      <c r="A21336" s="18" t="s">
        <v>39</v>
      </c>
      <c r="B21336" s="19">
        <v>44545</v>
      </c>
      <c r="C21336" s="12">
        <v>7269</v>
      </c>
      <c r="D21336" s="12">
        <v>6758</v>
      </c>
      <c r="E21336" s="12">
        <v>511</v>
      </c>
      <c r="F21336" s="13">
        <v>0</v>
      </c>
      <c r="G21336" t="str">
        <f t="shared" si="1000"/>
        <v>KOTA MADIUN44545</v>
      </c>
      <c r="H21336">
        <f t="shared" si="1002"/>
        <v>1</v>
      </c>
      <c r="I21336" t="str">
        <f t="shared" si="1001"/>
        <v/>
      </c>
    </row>
    <row r="21337" spans="1:9" x14ac:dyDescent="0.3">
      <c r="A21337" s="16" t="s">
        <v>39</v>
      </c>
      <c r="B21337" s="17">
        <v>44546</v>
      </c>
      <c r="C21337" s="14">
        <v>7269</v>
      </c>
      <c r="D21337" s="14">
        <v>6758</v>
      </c>
      <c r="E21337" s="14">
        <v>511</v>
      </c>
      <c r="F21337" s="15">
        <v>0</v>
      </c>
      <c r="G21337" t="str">
        <f t="shared" si="1000"/>
        <v>KOTA MADIUN44546</v>
      </c>
      <c r="H21337">
        <f t="shared" si="1002"/>
        <v>1</v>
      </c>
      <c r="I21337" t="str">
        <f t="shared" si="1001"/>
        <v/>
      </c>
    </row>
    <row r="21338" spans="1:9" x14ac:dyDescent="0.3">
      <c r="A21338" s="18" t="s">
        <v>39</v>
      </c>
      <c r="B21338" s="19">
        <v>44547</v>
      </c>
      <c r="C21338" s="12">
        <v>7269</v>
      </c>
      <c r="D21338" s="12">
        <v>6758</v>
      </c>
      <c r="E21338" s="12">
        <v>511</v>
      </c>
      <c r="F21338" s="13">
        <v>0</v>
      </c>
      <c r="G21338" t="str">
        <f t="shared" si="1000"/>
        <v>KOTA MADIUN44547</v>
      </c>
      <c r="H21338">
        <f t="shared" si="1002"/>
        <v>1</v>
      </c>
      <c r="I21338" t="str">
        <f t="shared" si="1001"/>
        <v/>
      </c>
    </row>
    <row r="21339" spans="1:9" x14ac:dyDescent="0.3">
      <c r="A21339" s="16" t="s">
        <v>39</v>
      </c>
      <c r="B21339" s="17">
        <v>44548</v>
      </c>
      <c r="C21339" s="14">
        <v>7269</v>
      </c>
      <c r="D21339" s="14">
        <v>6758</v>
      </c>
      <c r="E21339" s="14">
        <v>511</v>
      </c>
      <c r="F21339" s="15">
        <v>0</v>
      </c>
      <c r="G21339" t="str">
        <f t="shared" si="1000"/>
        <v>KOTA MADIUN44548</v>
      </c>
      <c r="H21339">
        <f t="shared" si="1002"/>
        <v>1</v>
      </c>
      <c r="I21339" t="str">
        <f t="shared" si="1001"/>
        <v/>
      </c>
    </row>
    <row r="21340" spans="1:9" x14ac:dyDescent="0.3">
      <c r="A21340" s="18" t="s">
        <v>39</v>
      </c>
      <c r="B21340" s="19">
        <v>44549</v>
      </c>
      <c r="C21340" s="12">
        <v>7269</v>
      </c>
      <c r="D21340" s="12">
        <v>6758</v>
      </c>
      <c r="E21340" s="12">
        <v>511</v>
      </c>
      <c r="F21340" s="13">
        <v>0</v>
      </c>
      <c r="G21340" t="str">
        <f t="shared" si="1000"/>
        <v>KOTA MADIUN44549</v>
      </c>
      <c r="H21340">
        <f t="shared" si="1002"/>
        <v>1</v>
      </c>
      <c r="I21340" t="str">
        <f t="shared" si="1001"/>
        <v/>
      </c>
    </row>
    <row r="21341" spans="1:9" x14ac:dyDescent="0.3">
      <c r="A21341" s="16" t="s">
        <v>39</v>
      </c>
      <c r="B21341" s="17">
        <v>44550</v>
      </c>
      <c r="C21341" s="14">
        <v>7269</v>
      </c>
      <c r="D21341" s="14">
        <v>6758</v>
      </c>
      <c r="E21341" s="14">
        <v>511</v>
      </c>
      <c r="F21341" s="15">
        <v>0</v>
      </c>
      <c r="G21341" t="str">
        <f t="shared" ref="G21341:G21404" si="1003">A21341&amp;B21341</f>
        <v>KOTA MADIUN44550</v>
      </c>
      <c r="H21341">
        <f t="shared" si="1002"/>
        <v>1</v>
      </c>
      <c r="I21341" t="str">
        <f t="shared" ref="I21341:I21404" si="1004">IF(H21341&lt;&gt;1, "ERROR", "")</f>
        <v/>
      </c>
    </row>
    <row r="21342" spans="1:9" x14ac:dyDescent="0.3">
      <c r="A21342" s="18" t="s">
        <v>39</v>
      </c>
      <c r="B21342" s="19">
        <v>44551</v>
      </c>
      <c r="C21342" s="12">
        <v>7269</v>
      </c>
      <c r="D21342" s="12">
        <v>6758</v>
      </c>
      <c r="E21342" s="12">
        <v>511</v>
      </c>
      <c r="F21342" s="13">
        <v>0</v>
      </c>
      <c r="G21342" t="str">
        <f t="shared" si="1003"/>
        <v>KOTA MADIUN44551</v>
      </c>
      <c r="H21342">
        <f t="shared" si="1002"/>
        <v>1</v>
      </c>
      <c r="I21342" t="str">
        <f t="shared" si="1004"/>
        <v/>
      </c>
    </row>
    <row r="21343" spans="1:9" x14ac:dyDescent="0.3">
      <c r="A21343" s="16" t="s">
        <v>39</v>
      </c>
      <c r="B21343" s="17">
        <v>44552</v>
      </c>
      <c r="C21343" s="14">
        <v>7269</v>
      </c>
      <c r="D21343" s="14">
        <v>6758</v>
      </c>
      <c r="E21343" s="14">
        <v>511</v>
      </c>
      <c r="F21343" s="15">
        <v>0</v>
      </c>
      <c r="G21343" t="str">
        <f t="shared" si="1003"/>
        <v>KOTA MADIUN44552</v>
      </c>
      <c r="H21343">
        <f t="shared" si="1002"/>
        <v>1</v>
      </c>
      <c r="I21343" t="str">
        <f t="shared" si="1004"/>
        <v/>
      </c>
    </row>
    <row r="21344" spans="1:9" x14ac:dyDescent="0.3">
      <c r="A21344" s="18" t="s">
        <v>39</v>
      </c>
      <c r="B21344" s="19">
        <v>44553</v>
      </c>
      <c r="C21344" s="12">
        <v>7269</v>
      </c>
      <c r="D21344" s="12">
        <v>6758</v>
      </c>
      <c r="E21344" s="12">
        <v>511</v>
      </c>
      <c r="F21344" s="13">
        <v>0</v>
      </c>
      <c r="G21344" t="str">
        <f t="shared" si="1003"/>
        <v>KOTA MADIUN44553</v>
      </c>
      <c r="H21344">
        <f t="shared" si="1002"/>
        <v>1</v>
      </c>
      <c r="I21344" t="str">
        <f t="shared" si="1004"/>
        <v/>
      </c>
    </row>
    <row r="21345" spans="1:9" x14ac:dyDescent="0.3">
      <c r="A21345" s="16" t="s">
        <v>39</v>
      </c>
      <c r="B21345" s="17">
        <v>44554</v>
      </c>
      <c r="C21345" s="14">
        <v>7269</v>
      </c>
      <c r="D21345" s="14">
        <v>6758</v>
      </c>
      <c r="E21345" s="14">
        <v>511</v>
      </c>
      <c r="F21345" s="15">
        <v>0</v>
      </c>
      <c r="G21345" t="str">
        <f t="shared" si="1003"/>
        <v>KOTA MADIUN44554</v>
      </c>
      <c r="H21345">
        <f t="shared" si="1002"/>
        <v>1</v>
      </c>
      <c r="I21345" t="str">
        <f t="shared" si="1004"/>
        <v/>
      </c>
    </row>
    <row r="21346" spans="1:9" x14ac:dyDescent="0.3">
      <c r="A21346" s="18" t="s">
        <v>39</v>
      </c>
      <c r="B21346" s="19">
        <v>44555</v>
      </c>
      <c r="C21346" s="12">
        <v>7269</v>
      </c>
      <c r="D21346" s="12">
        <v>6758</v>
      </c>
      <c r="E21346" s="12">
        <v>511</v>
      </c>
      <c r="F21346" s="13">
        <v>0</v>
      </c>
      <c r="G21346" t="str">
        <f t="shared" si="1003"/>
        <v>KOTA MADIUN44555</v>
      </c>
      <c r="H21346">
        <f t="shared" si="1002"/>
        <v>1</v>
      </c>
      <c r="I21346" t="str">
        <f t="shared" si="1004"/>
        <v/>
      </c>
    </row>
    <row r="21347" spans="1:9" x14ac:dyDescent="0.3">
      <c r="A21347" s="16" t="s">
        <v>39</v>
      </c>
      <c r="B21347" s="17">
        <v>44556</v>
      </c>
      <c r="C21347" s="14">
        <v>7269</v>
      </c>
      <c r="D21347" s="14">
        <v>6758</v>
      </c>
      <c r="E21347" s="14">
        <v>511</v>
      </c>
      <c r="F21347" s="15">
        <v>0</v>
      </c>
      <c r="G21347" t="str">
        <f t="shared" si="1003"/>
        <v>KOTA MADIUN44556</v>
      </c>
      <c r="H21347">
        <f t="shared" si="1002"/>
        <v>1</v>
      </c>
      <c r="I21347" t="str">
        <f t="shared" si="1004"/>
        <v/>
      </c>
    </row>
    <row r="21348" spans="1:9" x14ac:dyDescent="0.3">
      <c r="A21348" s="21" t="s">
        <v>35</v>
      </c>
      <c r="B21348" s="24">
        <v>43910</v>
      </c>
      <c r="C21348" s="27">
        <v>1</v>
      </c>
      <c r="D21348" s="27">
        <v>0</v>
      </c>
      <c r="E21348" s="27">
        <v>0</v>
      </c>
      <c r="F21348" s="29">
        <v>1</v>
      </c>
      <c r="G21348" t="str">
        <f t="shared" si="1003"/>
        <v>KOTA MALANG43910</v>
      </c>
      <c r="H21348">
        <f t="shared" si="1002"/>
        <v>1</v>
      </c>
      <c r="I21348" t="str">
        <f t="shared" si="1004"/>
        <v/>
      </c>
    </row>
    <row r="21349" spans="1:9" x14ac:dyDescent="0.3">
      <c r="A21349" s="21" t="s">
        <v>35</v>
      </c>
      <c r="B21349" s="24">
        <v>43911</v>
      </c>
      <c r="C21349" s="27">
        <v>1</v>
      </c>
      <c r="D21349" s="27">
        <v>0</v>
      </c>
      <c r="E21349" s="27">
        <v>0</v>
      </c>
      <c r="F21349" s="29">
        <v>1</v>
      </c>
      <c r="G21349" t="str">
        <f t="shared" si="1003"/>
        <v>KOTA MALANG43911</v>
      </c>
      <c r="H21349">
        <f t="shared" si="1002"/>
        <v>1</v>
      </c>
      <c r="I21349" t="str">
        <f t="shared" si="1004"/>
        <v/>
      </c>
    </row>
    <row r="21350" spans="1:9" x14ac:dyDescent="0.3">
      <c r="A21350" s="21" t="s">
        <v>35</v>
      </c>
      <c r="B21350" s="24">
        <v>43912</v>
      </c>
      <c r="C21350" s="27">
        <v>1</v>
      </c>
      <c r="D21350" s="27">
        <v>0</v>
      </c>
      <c r="E21350" s="27">
        <v>0</v>
      </c>
      <c r="F21350" s="29">
        <v>1</v>
      </c>
      <c r="G21350" t="str">
        <f t="shared" si="1003"/>
        <v>KOTA MALANG43912</v>
      </c>
      <c r="H21350">
        <f t="shared" si="1002"/>
        <v>1</v>
      </c>
      <c r="I21350" t="str">
        <f t="shared" si="1004"/>
        <v/>
      </c>
    </row>
    <row r="21351" spans="1:9" x14ac:dyDescent="0.3">
      <c r="A21351" s="21" t="s">
        <v>35</v>
      </c>
      <c r="B21351" s="24">
        <v>43913</v>
      </c>
      <c r="C21351" s="27">
        <v>1</v>
      </c>
      <c r="D21351" s="27">
        <v>1</v>
      </c>
      <c r="E21351" s="27">
        <v>0</v>
      </c>
      <c r="F21351" s="29">
        <v>0</v>
      </c>
      <c r="G21351" t="str">
        <f t="shared" si="1003"/>
        <v>KOTA MALANG43913</v>
      </c>
      <c r="H21351">
        <f t="shared" si="1002"/>
        <v>1</v>
      </c>
      <c r="I21351" t="str">
        <f t="shared" si="1004"/>
        <v/>
      </c>
    </row>
    <row r="21352" spans="1:9" x14ac:dyDescent="0.3">
      <c r="A21352" s="21" t="s">
        <v>35</v>
      </c>
      <c r="B21352" s="24">
        <v>43914</v>
      </c>
      <c r="C21352" s="27">
        <v>2</v>
      </c>
      <c r="D21352" s="27">
        <v>1</v>
      </c>
      <c r="E21352" s="27">
        <v>0</v>
      </c>
      <c r="F21352" s="29">
        <v>1</v>
      </c>
      <c r="G21352" t="str">
        <f t="shared" si="1003"/>
        <v>KOTA MALANG43914</v>
      </c>
      <c r="H21352">
        <f t="shared" si="1002"/>
        <v>1</v>
      </c>
      <c r="I21352" t="str">
        <f t="shared" si="1004"/>
        <v/>
      </c>
    </row>
    <row r="21353" spans="1:9" x14ac:dyDescent="0.3">
      <c r="A21353" s="21" t="s">
        <v>35</v>
      </c>
      <c r="B21353" s="24">
        <v>43915</v>
      </c>
      <c r="C21353" s="27">
        <v>2</v>
      </c>
      <c r="D21353" s="27">
        <v>1</v>
      </c>
      <c r="E21353" s="27">
        <v>0</v>
      </c>
      <c r="F21353" s="29">
        <v>1</v>
      </c>
      <c r="G21353" t="str">
        <f t="shared" si="1003"/>
        <v>KOTA MALANG43915</v>
      </c>
      <c r="H21353">
        <f t="shared" si="1002"/>
        <v>1</v>
      </c>
      <c r="I21353" t="str">
        <f t="shared" si="1004"/>
        <v/>
      </c>
    </row>
    <row r="21354" spans="1:9" x14ac:dyDescent="0.3">
      <c r="A21354" s="21" t="s">
        <v>35</v>
      </c>
      <c r="B21354" s="24">
        <v>43916</v>
      </c>
      <c r="C21354" s="27">
        <v>2</v>
      </c>
      <c r="D21354" s="27">
        <v>1</v>
      </c>
      <c r="E21354" s="27">
        <v>0</v>
      </c>
      <c r="F21354" s="29">
        <v>1</v>
      </c>
      <c r="G21354" t="str">
        <f t="shared" si="1003"/>
        <v>KOTA MALANG43916</v>
      </c>
      <c r="H21354">
        <f t="shared" si="1002"/>
        <v>1</v>
      </c>
      <c r="I21354" t="str">
        <f t="shared" si="1004"/>
        <v/>
      </c>
    </row>
    <row r="21355" spans="1:9" x14ac:dyDescent="0.3">
      <c r="A21355" s="21" t="s">
        <v>35</v>
      </c>
      <c r="B21355" s="24">
        <v>43917</v>
      </c>
      <c r="C21355" s="27">
        <v>3</v>
      </c>
      <c r="D21355" s="27">
        <v>1</v>
      </c>
      <c r="E21355" s="27">
        <v>0</v>
      </c>
      <c r="F21355" s="29">
        <v>2</v>
      </c>
      <c r="G21355" t="str">
        <f t="shared" si="1003"/>
        <v>KOTA MALANG43917</v>
      </c>
      <c r="H21355">
        <f t="shared" si="1002"/>
        <v>1</v>
      </c>
      <c r="I21355" t="str">
        <f t="shared" si="1004"/>
        <v/>
      </c>
    </row>
    <row r="21356" spans="1:9" x14ac:dyDescent="0.3">
      <c r="A21356" s="21" t="s">
        <v>35</v>
      </c>
      <c r="B21356" s="24">
        <v>43918</v>
      </c>
      <c r="C21356" s="27">
        <v>3</v>
      </c>
      <c r="D21356" s="27">
        <v>1</v>
      </c>
      <c r="E21356" s="27">
        <v>0</v>
      </c>
      <c r="F21356" s="29">
        <v>2</v>
      </c>
      <c r="G21356" t="str">
        <f t="shared" si="1003"/>
        <v>KOTA MALANG43918</v>
      </c>
      <c r="H21356">
        <f t="shared" si="1002"/>
        <v>1</v>
      </c>
      <c r="I21356" t="str">
        <f t="shared" si="1004"/>
        <v/>
      </c>
    </row>
    <row r="21357" spans="1:9" x14ac:dyDescent="0.3">
      <c r="A21357" s="21" t="s">
        <v>35</v>
      </c>
      <c r="B21357" s="24">
        <v>43919</v>
      </c>
      <c r="C21357" s="27">
        <v>4</v>
      </c>
      <c r="D21357" s="27">
        <v>3</v>
      </c>
      <c r="E21357" s="27">
        <v>0</v>
      </c>
      <c r="F21357" s="29">
        <v>1</v>
      </c>
      <c r="G21357" t="str">
        <f t="shared" si="1003"/>
        <v>KOTA MALANG43919</v>
      </c>
      <c r="H21357">
        <f t="shared" si="1002"/>
        <v>1</v>
      </c>
      <c r="I21357" t="str">
        <f t="shared" si="1004"/>
        <v/>
      </c>
    </row>
    <row r="21358" spans="1:9" x14ac:dyDescent="0.3">
      <c r="A21358" s="21" t="s">
        <v>35</v>
      </c>
      <c r="B21358" s="24">
        <v>43920</v>
      </c>
      <c r="C21358" s="27">
        <v>4</v>
      </c>
      <c r="D21358" s="27">
        <v>3</v>
      </c>
      <c r="E21358" s="27">
        <v>0</v>
      </c>
      <c r="F21358" s="29">
        <v>1</v>
      </c>
      <c r="G21358" t="str">
        <f t="shared" si="1003"/>
        <v>KOTA MALANG43920</v>
      </c>
      <c r="H21358">
        <f t="shared" si="1002"/>
        <v>1</v>
      </c>
      <c r="I21358" t="str">
        <f t="shared" si="1004"/>
        <v/>
      </c>
    </row>
    <row r="21359" spans="1:9" x14ac:dyDescent="0.3">
      <c r="A21359" s="21" t="s">
        <v>35</v>
      </c>
      <c r="B21359" s="24">
        <v>43921</v>
      </c>
      <c r="C21359" s="27">
        <v>4</v>
      </c>
      <c r="D21359" s="27">
        <v>3</v>
      </c>
      <c r="E21359" s="27">
        <v>0</v>
      </c>
      <c r="F21359" s="29">
        <v>1</v>
      </c>
      <c r="G21359" t="str">
        <f t="shared" si="1003"/>
        <v>KOTA MALANG43921</v>
      </c>
      <c r="H21359">
        <f t="shared" si="1002"/>
        <v>1</v>
      </c>
      <c r="I21359" t="str">
        <f t="shared" si="1004"/>
        <v/>
      </c>
    </row>
    <row r="21360" spans="1:9" x14ac:dyDescent="0.3">
      <c r="A21360" s="21" t="s">
        <v>35</v>
      </c>
      <c r="B21360" s="24">
        <v>43922</v>
      </c>
      <c r="C21360" s="27">
        <v>5</v>
      </c>
      <c r="D21360" s="27">
        <v>3</v>
      </c>
      <c r="E21360" s="27">
        <v>0</v>
      </c>
      <c r="F21360" s="29">
        <v>2</v>
      </c>
      <c r="G21360" t="str">
        <f t="shared" si="1003"/>
        <v>KOTA MALANG43922</v>
      </c>
      <c r="H21360">
        <f t="shared" si="1002"/>
        <v>1</v>
      </c>
      <c r="I21360" t="str">
        <f t="shared" si="1004"/>
        <v/>
      </c>
    </row>
    <row r="21361" spans="1:9" x14ac:dyDescent="0.3">
      <c r="A21361" s="21" t="s">
        <v>35</v>
      </c>
      <c r="B21361" s="24">
        <v>43923</v>
      </c>
      <c r="C21361" s="27">
        <v>5</v>
      </c>
      <c r="D21361" s="27">
        <v>3</v>
      </c>
      <c r="E21361" s="27">
        <v>0</v>
      </c>
      <c r="F21361" s="29">
        <v>2</v>
      </c>
      <c r="G21361" t="str">
        <f t="shared" si="1003"/>
        <v>KOTA MALANG43923</v>
      </c>
      <c r="H21361">
        <f t="shared" si="1002"/>
        <v>1</v>
      </c>
      <c r="I21361" t="str">
        <f t="shared" si="1004"/>
        <v/>
      </c>
    </row>
    <row r="21362" spans="1:9" x14ac:dyDescent="0.3">
      <c r="A21362" s="21" t="s">
        <v>35</v>
      </c>
      <c r="B21362" s="24">
        <v>43924</v>
      </c>
      <c r="C21362" s="27">
        <v>5</v>
      </c>
      <c r="D21362" s="27">
        <v>3</v>
      </c>
      <c r="E21362" s="27">
        <v>0</v>
      </c>
      <c r="F21362" s="29">
        <v>2</v>
      </c>
      <c r="G21362" t="str">
        <f t="shared" si="1003"/>
        <v>KOTA MALANG43924</v>
      </c>
      <c r="H21362">
        <f t="shared" si="1002"/>
        <v>1</v>
      </c>
      <c r="I21362" t="str">
        <f t="shared" si="1004"/>
        <v/>
      </c>
    </row>
    <row r="21363" spans="1:9" x14ac:dyDescent="0.3">
      <c r="A21363" s="21" t="s">
        <v>35</v>
      </c>
      <c r="B21363" s="24">
        <v>43925</v>
      </c>
      <c r="C21363" s="27">
        <v>5</v>
      </c>
      <c r="D21363" s="27">
        <v>3</v>
      </c>
      <c r="E21363" s="27">
        <v>0</v>
      </c>
      <c r="F21363" s="29">
        <v>2</v>
      </c>
      <c r="G21363" t="str">
        <f t="shared" si="1003"/>
        <v>KOTA MALANG43925</v>
      </c>
      <c r="H21363">
        <f t="shared" si="1002"/>
        <v>1</v>
      </c>
      <c r="I21363" t="str">
        <f t="shared" si="1004"/>
        <v/>
      </c>
    </row>
    <row r="21364" spans="1:9" x14ac:dyDescent="0.3">
      <c r="A21364" s="21" t="s">
        <v>35</v>
      </c>
      <c r="B21364" s="24">
        <v>43926</v>
      </c>
      <c r="C21364" s="27">
        <v>5</v>
      </c>
      <c r="D21364" s="27">
        <v>3</v>
      </c>
      <c r="E21364" s="27">
        <v>0</v>
      </c>
      <c r="F21364" s="29">
        <v>2</v>
      </c>
      <c r="G21364" t="str">
        <f t="shared" si="1003"/>
        <v>KOTA MALANG43926</v>
      </c>
      <c r="H21364">
        <f t="shared" si="1002"/>
        <v>1</v>
      </c>
      <c r="I21364" t="str">
        <f t="shared" si="1004"/>
        <v/>
      </c>
    </row>
    <row r="21365" spans="1:9" x14ac:dyDescent="0.3">
      <c r="A21365" s="21" t="s">
        <v>35</v>
      </c>
      <c r="B21365" s="24">
        <v>43927</v>
      </c>
      <c r="C21365" s="27">
        <v>8</v>
      </c>
      <c r="D21365" s="27">
        <v>3</v>
      </c>
      <c r="E21365" s="27">
        <v>0</v>
      </c>
      <c r="F21365" s="29">
        <v>5</v>
      </c>
      <c r="G21365" t="str">
        <f t="shared" si="1003"/>
        <v>KOTA MALANG43927</v>
      </c>
      <c r="H21365">
        <f t="shared" si="1002"/>
        <v>1</v>
      </c>
      <c r="I21365" t="str">
        <f t="shared" si="1004"/>
        <v/>
      </c>
    </row>
    <row r="21366" spans="1:9" x14ac:dyDescent="0.3">
      <c r="A21366" s="21" t="s">
        <v>35</v>
      </c>
      <c r="B21366" s="24">
        <v>43928</v>
      </c>
      <c r="C21366" s="27">
        <v>8</v>
      </c>
      <c r="D21366" s="27">
        <v>4</v>
      </c>
      <c r="E21366" s="27">
        <v>0</v>
      </c>
      <c r="F21366" s="29">
        <v>4</v>
      </c>
      <c r="G21366" t="str">
        <f t="shared" si="1003"/>
        <v>KOTA MALANG43928</v>
      </c>
      <c r="H21366">
        <f t="shared" si="1002"/>
        <v>1</v>
      </c>
      <c r="I21366" t="str">
        <f t="shared" si="1004"/>
        <v/>
      </c>
    </row>
    <row r="21367" spans="1:9" x14ac:dyDescent="0.3">
      <c r="A21367" s="21" t="s">
        <v>35</v>
      </c>
      <c r="B21367" s="24">
        <v>43929</v>
      </c>
      <c r="C21367" s="27">
        <v>8</v>
      </c>
      <c r="D21367" s="27">
        <v>4</v>
      </c>
      <c r="E21367" s="27">
        <v>0</v>
      </c>
      <c r="F21367" s="29">
        <v>4</v>
      </c>
      <c r="G21367" t="str">
        <f t="shared" si="1003"/>
        <v>KOTA MALANG43929</v>
      </c>
      <c r="H21367">
        <f t="shared" si="1002"/>
        <v>1</v>
      </c>
      <c r="I21367" t="str">
        <f t="shared" si="1004"/>
        <v/>
      </c>
    </row>
    <row r="21368" spans="1:9" x14ac:dyDescent="0.3">
      <c r="A21368" s="21" t="s">
        <v>35</v>
      </c>
      <c r="B21368" s="24">
        <v>43930</v>
      </c>
      <c r="C21368" s="27">
        <v>8</v>
      </c>
      <c r="D21368" s="27">
        <v>4</v>
      </c>
      <c r="E21368" s="27">
        <v>0</v>
      </c>
      <c r="F21368" s="29">
        <v>4</v>
      </c>
      <c r="G21368" t="str">
        <f t="shared" si="1003"/>
        <v>KOTA MALANG43930</v>
      </c>
      <c r="H21368">
        <f t="shared" si="1002"/>
        <v>1</v>
      </c>
      <c r="I21368" t="str">
        <f t="shared" si="1004"/>
        <v/>
      </c>
    </row>
    <row r="21369" spans="1:9" x14ac:dyDescent="0.3">
      <c r="A21369" s="21" t="s">
        <v>35</v>
      </c>
      <c r="B21369" s="24">
        <v>43931</v>
      </c>
      <c r="C21369" s="27">
        <v>8</v>
      </c>
      <c r="D21369" s="27">
        <v>4</v>
      </c>
      <c r="E21369" s="27">
        <v>0</v>
      </c>
      <c r="F21369" s="29">
        <v>4</v>
      </c>
      <c r="G21369" t="str">
        <f t="shared" si="1003"/>
        <v>KOTA MALANG43931</v>
      </c>
      <c r="H21369">
        <f t="shared" si="1002"/>
        <v>1</v>
      </c>
      <c r="I21369" t="str">
        <f t="shared" si="1004"/>
        <v/>
      </c>
    </row>
    <row r="21370" spans="1:9" x14ac:dyDescent="0.3">
      <c r="A21370" s="21" t="s">
        <v>35</v>
      </c>
      <c r="B21370" s="24">
        <v>43932</v>
      </c>
      <c r="C21370" s="27">
        <v>8</v>
      </c>
      <c r="D21370" s="27">
        <v>4</v>
      </c>
      <c r="E21370" s="27">
        <v>0</v>
      </c>
      <c r="F21370" s="29">
        <v>4</v>
      </c>
      <c r="G21370" t="str">
        <f t="shared" si="1003"/>
        <v>KOTA MALANG43932</v>
      </c>
      <c r="H21370">
        <f t="shared" si="1002"/>
        <v>1</v>
      </c>
      <c r="I21370" t="str">
        <f t="shared" si="1004"/>
        <v/>
      </c>
    </row>
    <row r="21371" spans="1:9" x14ac:dyDescent="0.3">
      <c r="A21371" s="21" t="s">
        <v>35</v>
      </c>
      <c r="B21371" s="24">
        <v>43933</v>
      </c>
      <c r="C21371" s="27">
        <v>8</v>
      </c>
      <c r="D21371" s="27">
        <v>4</v>
      </c>
      <c r="E21371" s="27">
        <v>0</v>
      </c>
      <c r="F21371" s="29">
        <v>4</v>
      </c>
      <c r="G21371" t="str">
        <f t="shared" si="1003"/>
        <v>KOTA MALANG43933</v>
      </c>
      <c r="H21371">
        <f t="shared" si="1002"/>
        <v>1</v>
      </c>
      <c r="I21371" t="str">
        <f t="shared" si="1004"/>
        <v/>
      </c>
    </row>
    <row r="21372" spans="1:9" x14ac:dyDescent="0.3">
      <c r="A21372" s="21" t="s">
        <v>35</v>
      </c>
      <c r="B21372" s="24">
        <v>43934</v>
      </c>
      <c r="C21372" s="27">
        <v>8</v>
      </c>
      <c r="D21372" s="27">
        <v>4</v>
      </c>
      <c r="E21372" s="27">
        <v>0</v>
      </c>
      <c r="F21372" s="29">
        <v>4</v>
      </c>
      <c r="G21372" t="str">
        <f t="shared" si="1003"/>
        <v>KOTA MALANG43934</v>
      </c>
      <c r="H21372">
        <f t="shared" si="1002"/>
        <v>1</v>
      </c>
      <c r="I21372" t="str">
        <f t="shared" si="1004"/>
        <v/>
      </c>
    </row>
    <row r="21373" spans="1:9" x14ac:dyDescent="0.3">
      <c r="A21373" s="21" t="s">
        <v>35</v>
      </c>
      <c r="B21373" s="24">
        <v>43935</v>
      </c>
      <c r="C21373" s="27">
        <v>8</v>
      </c>
      <c r="D21373" s="27">
        <v>7</v>
      </c>
      <c r="E21373" s="27">
        <v>0</v>
      </c>
      <c r="F21373" s="29">
        <v>1</v>
      </c>
      <c r="G21373" t="str">
        <f t="shared" si="1003"/>
        <v>KOTA MALANG43935</v>
      </c>
      <c r="H21373">
        <f t="shared" si="1002"/>
        <v>1</v>
      </c>
      <c r="I21373" t="str">
        <f t="shared" si="1004"/>
        <v/>
      </c>
    </row>
    <row r="21374" spans="1:9" x14ac:dyDescent="0.3">
      <c r="A21374" s="21" t="s">
        <v>35</v>
      </c>
      <c r="B21374" s="24">
        <v>43936</v>
      </c>
      <c r="C21374" s="27">
        <v>8</v>
      </c>
      <c r="D21374" s="27">
        <v>7</v>
      </c>
      <c r="E21374" s="27">
        <v>0</v>
      </c>
      <c r="F21374" s="29">
        <v>1</v>
      </c>
      <c r="G21374" t="str">
        <f t="shared" si="1003"/>
        <v>KOTA MALANG43936</v>
      </c>
      <c r="H21374">
        <f t="shared" si="1002"/>
        <v>1</v>
      </c>
      <c r="I21374" t="str">
        <f t="shared" si="1004"/>
        <v/>
      </c>
    </row>
    <row r="21375" spans="1:9" x14ac:dyDescent="0.3">
      <c r="A21375" s="21" t="s">
        <v>35</v>
      </c>
      <c r="B21375" s="24">
        <v>43937</v>
      </c>
      <c r="C21375" s="27">
        <v>8</v>
      </c>
      <c r="D21375" s="27">
        <v>7</v>
      </c>
      <c r="E21375" s="27">
        <v>0</v>
      </c>
      <c r="F21375" s="29">
        <v>1</v>
      </c>
      <c r="G21375" t="str">
        <f t="shared" si="1003"/>
        <v>KOTA MALANG43937</v>
      </c>
      <c r="H21375">
        <f t="shared" si="1002"/>
        <v>1</v>
      </c>
      <c r="I21375" t="str">
        <f t="shared" si="1004"/>
        <v/>
      </c>
    </row>
    <row r="21376" spans="1:9" x14ac:dyDescent="0.3">
      <c r="A21376" s="21" t="s">
        <v>35</v>
      </c>
      <c r="B21376" s="24">
        <v>43938</v>
      </c>
      <c r="C21376" s="27">
        <v>8</v>
      </c>
      <c r="D21376" s="27">
        <v>7</v>
      </c>
      <c r="E21376" s="27">
        <v>0</v>
      </c>
      <c r="F21376" s="29">
        <v>1</v>
      </c>
      <c r="G21376" t="str">
        <f t="shared" si="1003"/>
        <v>KOTA MALANG43938</v>
      </c>
      <c r="H21376">
        <f t="shared" si="1002"/>
        <v>1</v>
      </c>
      <c r="I21376" t="str">
        <f t="shared" si="1004"/>
        <v/>
      </c>
    </row>
    <row r="21377" spans="1:9" x14ac:dyDescent="0.3">
      <c r="A21377" s="21" t="s">
        <v>35</v>
      </c>
      <c r="B21377" s="24">
        <v>43939</v>
      </c>
      <c r="C21377" s="27">
        <v>8</v>
      </c>
      <c r="D21377" s="27">
        <v>7</v>
      </c>
      <c r="E21377" s="27">
        <v>0</v>
      </c>
      <c r="F21377" s="29">
        <v>1</v>
      </c>
      <c r="G21377" t="str">
        <f t="shared" si="1003"/>
        <v>KOTA MALANG43939</v>
      </c>
      <c r="H21377">
        <f t="shared" si="1002"/>
        <v>1</v>
      </c>
      <c r="I21377" t="str">
        <f t="shared" si="1004"/>
        <v/>
      </c>
    </row>
    <row r="21378" spans="1:9" x14ac:dyDescent="0.3">
      <c r="A21378" s="21" t="s">
        <v>35</v>
      </c>
      <c r="B21378" s="24">
        <v>43940</v>
      </c>
      <c r="C21378" s="27">
        <v>8</v>
      </c>
      <c r="D21378" s="27">
        <v>7</v>
      </c>
      <c r="E21378" s="27">
        <v>0</v>
      </c>
      <c r="F21378" s="29">
        <v>1</v>
      </c>
      <c r="G21378" t="str">
        <f t="shared" si="1003"/>
        <v>KOTA MALANG43940</v>
      </c>
      <c r="H21378">
        <f t="shared" ref="H21378:H21441" si="1005">COUNTIF(G$2:G$24683, "="&amp;G21378)</f>
        <v>1</v>
      </c>
      <c r="I21378" t="str">
        <f t="shared" si="1004"/>
        <v/>
      </c>
    </row>
    <row r="21379" spans="1:9" x14ac:dyDescent="0.3">
      <c r="A21379" s="21" t="s">
        <v>35</v>
      </c>
      <c r="B21379" s="24">
        <v>43941</v>
      </c>
      <c r="C21379" s="27">
        <v>8</v>
      </c>
      <c r="D21379" s="27">
        <v>7</v>
      </c>
      <c r="E21379" s="27">
        <v>0</v>
      </c>
      <c r="F21379" s="29">
        <v>1</v>
      </c>
      <c r="G21379" t="str">
        <f t="shared" si="1003"/>
        <v>KOTA MALANG43941</v>
      </c>
      <c r="H21379">
        <f t="shared" si="1005"/>
        <v>1</v>
      </c>
      <c r="I21379" t="str">
        <f t="shared" si="1004"/>
        <v/>
      </c>
    </row>
    <row r="21380" spans="1:9" x14ac:dyDescent="0.3">
      <c r="A21380" s="21" t="s">
        <v>35</v>
      </c>
      <c r="B21380" s="24">
        <v>43942</v>
      </c>
      <c r="C21380" s="27">
        <v>8</v>
      </c>
      <c r="D21380" s="27">
        <v>7</v>
      </c>
      <c r="E21380" s="27">
        <v>0</v>
      </c>
      <c r="F21380" s="29">
        <v>1</v>
      </c>
      <c r="G21380" t="str">
        <f t="shared" si="1003"/>
        <v>KOTA MALANG43942</v>
      </c>
      <c r="H21380">
        <f t="shared" si="1005"/>
        <v>1</v>
      </c>
      <c r="I21380" t="str">
        <f t="shared" si="1004"/>
        <v/>
      </c>
    </row>
    <row r="21381" spans="1:9" x14ac:dyDescent="0.3">
      <c r="A21381" s="21" t="s">
        <v>35</v>
      </c>
      <c r="B21381" s="24">
        <v>43943</v>
      </c>
      <c r="C21381" s="27">
        <v>9</v>
      </c>
      <c r="D21381" s="27">
        <v>7</v>
      </c>
      <c r="E21381" s="27">
        <v>0</v>
      </c>
      <c r="F21381" s="29">
        <v>2</v>
      </c>
      <c r="G21381" t="str">
        <f t="shared" si="1003"/>
        <v>KOTA MALANG43943</v>
      </c>
      <c r="H21381">
        <f t="shared" si="1005"/>
        <v>1</v>
      </c>
      <c r="I21381" t="str">
        <f t="shared" si="1004"/>
        <v/>
      </c>
    </row>
    <row r="21382" spans="1:9" x14ac:dyDescent="0.3">
      <c r="A21382" s="21" t="s">
        <v>35</v>
      </c>
      <c r="B21382" s="24">
        <v>43944</v>
      </c>
      <c r="C21382" s="27">
        <v>11</v>
      </c>
      <c r="D21382" s="27">
        <v>8</v>
      </c>
      <c r="E21382" s="27">
        <v>0</v>
      </c>
      <c r="F21382" s="29">
        <v>3</v>
      </c>
      <c r="G21382" t="str">
        <f t="shared" si="1003"/>
        <v>KOTA MALANG43944</v>
      </c>
      <c r="H21382">
        <f t="shared" si="1005"/>
        <v>1</v>
      </c>
      <c r="I21382" t="str">
        <f t="shared" si="1004"/>
        <v/>
      </c>
    </row>
    <row r="21383" spans="1:9" x14ac:dyDescent="0.3">
      <c r="A21383" s="21" t="s">
        <v>35</v>
      </c>
      <c r="B21383" s="24">
        <v>43945</v>
      </c>
      <c r="C21383" s="27">
        <v>12</v>
      </c>
      <c r="D21383" s="27">
        <v>8</v>
      </c>
      <c r="E21383" s="27">
        <v>0</v>
      </c>
      <c r="F21383" s="29">
        <v>4</v>
      </c>
      <c r="G21383" t="str">
        <f t="shared" si="1003"/>
        <v>KOTA MALANG43945</v>
      </c>
      <c r="H21383">
        <f t="shared" si="1005"/>
        <v>1</v>
      </c>
      <c r="I21383" t="str">
        <f t="shared" si="1004"/>
        <v/>
      </c>
    </row>
    <row r="21384" spans="1:9" x14ac:dyDescent="0.3">
      <c r="A21384" s="21" t="s">
        <v>35</v>
      </c>
      <c r="B21384" s="24">
        <v>43946</v>
      </c>
      <c r="C21384" s="27">
        <v>13</v>
      </c>
      <c r="D21384" s="27">
        <v>8</v>
      </c>
      <c r="E21384" s="27">
        <v>0</v>
      </c>
      <c r="F21384" s="29">
        <v>5</v>
      </c>
      <c r="G21384" t="str">
        <f t="shared" si="1003"/>
        <v>KOTA MALANG43946</v>
      </c>
      <c r="H21384">
        <f t="shared" si="1005"/>
        <v>1</v>
      </c>
      <c r="I21384" t="str">
        <f t="shared" si="1004"/>
        <v/>
      </c>
    </row>
    <row r="21385" spans="1:9" x14ac:dyDescent="0.3">
      <c r="A21385" s="21" t="s">
        <v>35</v>
      </c>
      <c r="B21385" s="24">
        <v>43947</v>
      </c>
      <c r="C21385" s="27">
        <v>14</v>
      </c>
      <c r="D21385" s="27">
        <v>8</v>
      </c>
      <c r="E21385" s="27">
        <v>0</v>
      </c>
      <c r="F21385" s="29">
        <v>6</v>
      </c>
      <c r="G21385" t="str">
        <f t="shared" si="1003"/>
        <v>KOTA MALANG43947</v>
      </c>
      <c r="H21385">
        <f t="shared" si="1005"/>
        <v>1</v>
      </c>
      <c r="I21385" t="str">
        <f t="shared" si="1004"/>
        <v/>
      </c>
    </row>
    <row r="21386" spans="1:9" x14ac:dyDescent="0.3">
      <c r="A21386" s="21" t="s">
        <v>35</v>
      </c>
      <c r="B21386" s="24">
        <v>43948</v>
      </c>
      <c r="C21386" s="27">
        <v>14</v>
      </c>
      <c r="D21386" s="27">
        <v>8</v>
      </c>
      <c r="E21386" s="27">
        <v>0</v>
      </c>
      <c r="F21386" s="29">
        <v>6</v>
      </c>
      <c r="G21386" t="str">
        <f t="shared" si="1003"/>
        <v>KOTA MALANG43948</v>
      </c>
      <c r="H21386">
        <f t="shared" si="1005"/>
        <v>1</v>
      </c>
      <c r="I21386" t="str">
        <f t="shared" si="1004"/>
        <v/>
      </c>
    </row>
    <row r="21387" spans="1:9" x14ac:dyDescent="0.3">
      <c r="A21387" s="21" t="s">
        <v>35</v>
      </c>
      <c r="B21387" s="24">
        <v>43949</v>
      </c>
      <c r="C21387" s="27">
        <v>16</v>
      </c>
      <c r="D21387" s="27">
        <v>8</v>
      </c>
      <c r="E21387" s="27">
        <v>0</v>
      </c>
      <c r="F21387" s="29">
        <v>8</v>
      </c>
      <c r="G21387" t="str">
        <f t="shared" si="1003"/>
        <v>KOTA MALANG43949</v>
      </c>
      <c r="H21387">
        <f t="shared" si="1005"/>
        <v>1</v>
      </c>
      <c r="I21387" t="str">
        <f t="shared" si="1004"/>
        <v/>
      </c>
    </row>
    <row r="21388" spans="1:9" x14ac:dyDescent="0.3">
      <c r="A21388" s="21" t="s">
        <v>35</v>
      </c>
      <c r="B21388" s="24">
        <v>43950</v>
      </c>
      <c r="C21388" s="27">
        <v>16</v>
      </c>
      <c r="D21388" s="27">
        <v>8</v>
      </c>
      <c r="E21388" s="27">
        <v>0</v>
      </c>
      <c r="F21388" s="29">
        <v>8</v>
      </c>
      <c r="G21388" t="str">
        <f t="shared" si="1003"/>
        <v>KOTA MALANG43950</v>
      </c>
      <c r="H21388">
        <f t="shared" si="1005"/>
        <v>1</v>
      </c>
      <c r="I21388" t="str">
        <f t="shared" si="1004"/>
        <v/>
      </c>
    </row>
    <row r="21389" spans="1:9" x14ac:dyDescent="0.3">
      <c r="A21389" s="21" t="s">
        <v>35</v>
      </c>
      <c r="B21389" s="24">
        <v>43951</v>
      </c>
      <c r="C21389" s="27">
        <v>17</v>
      </c>
      <c r="D21389" s="27">
        <v>8</v>
      </c>
      <c r="E21389" s="27">
        <v>0</v>
      </c>
      <c r="F21389" s="29">
        <v>9</v>
      </c>
      <c r="G21389" t="str">
        <f t="shared" si="1003"/>
        <v>KOTA MALANG43951</v>
      </c>
      <c r="H21389">
        <f t="shared" si="1005"/>
        <v>1</v>
      </c>
      <c r="I21389" t="str">
        <f t="shared" si="1004"/>
        <v/>
      </c>
    </row>
    <row r="21390" spans="1:9" x14ac:dyDescent="0.3">
      <c r="A21390" s="21" t="s">
        <v>35</v>
      </c>
      <c r="B21390" s="24">
        <v>43952</v>
      </c>
      <c r="C21390" s="27">
        <v>17</v>
      </c>
      <c r="D21390" s="27">
        <v>8</v>
      </c>
      <c r="E21390" s="27">
        <v>0</v>
      </c>
      <c r="F21390" s="29">
        <v>9</v>
      </c>
      <c r="G21390" t="str">
        <f t="shared" si="1003"/>
        <v>KOTA MALANG43952</v>
      </c>
      <c r="H21390">
        <f t="shared" si="1005"/>
        <v>1</v>
      </c>
      <c r="I21390" t="str">
        <f t="shared" si="1004"/>
        <v/>
      </c>
    </row>
    <row r="21391" spans="1:9" x14ac:dyDescent="0.3">
      <c r="A21391" s="21" t="s">
        <v>35</v>
      </c>
      <c r="B21391" s="24">
        <v>43953</v>
      </c>
      <c r="C21391" s="27">
        <v>17</v>
      </c>
      <c r="D21391" s="27">
        <v>8</v>
      </c>
      <c r="E21391" s="27">
        <v>0</v>
      </c>
      <c r="F21391" s="29">
        <v>9</v>
      </c>
      <c r="G21391" t="str">
        <f t="shared" si="1003"/>
        <v>KOTA MALANG43953</v>
      </c>
      <c r="H21391">
        <f t="shared" si="1005"/>
        <v>1</v>
      </c>
      <c r="I21391" t="str">
        <f t="shared" si="1004"/>
        <v/>
      </c>
    </row>
    <row r="21392" spans="1:9" x14ac:dyDescent="0.3">
      <c r="A21392" s="21" t="s">
        <v>35</v>
      </c>
      <c r="B21392" s="24">
        <v>43954</v>
      </c>
      <c r="C21392" s="27">
        <v>17</v>
      </c>
      <c r="D21392" s="27">
        <v>8</v>
      </c>
      <c r="E21392" s="27">
        <v>0</v>
      </c>
      <c r="F21392" s="29">
        <v>9</v>
      </c>
      <c r="G21392" t="str">
        <f t="shared" si="1003"/>
        <v>KOTA MALANG43954</v>
      </c>
      <c r="H21392">
        <f t="shared" si="1005"/>
        <v>1</v>
      </c>
      <c r="I21392" t="str">
        <f t="shared" si="1004"/>
        <v/>
      </c>
    </row>
    <row r="21393" spans="1:9" x14ac:dyDescent="0.3">
      <c r="A21393" s="21" t="s">
        <v>35</v>
      </c>
      <c r="B21393" s="24">
        <v>43955</v>
      </c>
      <c r="C21393" s="27">
        <v>18</v>
      </c>
      <c r="D21393" s="27">
        <v>8</v>
      </c>
      <c r="E21393" s="27">
        <v>0</v>
      </c>
      <c r="F21393" s="29">
        <v>10</v>
      </c>
      <c r="G21393" t="str">
        <f t="shared" si="1003"/>
        <v>KOTA MALANG43955</v>
      </c>
      <c r="H21393">
        <f t="shared" si="1005"/>
        <v>1</v>
      </c>
      <c r="I21393" t="str">
        <f t="shared" si="1004"/>
        <v/>
      </c>
    </row>
    <row r="21394" spans="1:9" x14ac:dyDescent="0.3">
      <c r="A21394" s="21" t="s">
        <v>35</v>
      </c>
      <c r="B21394" s="24">
        <v>43956</v>
      </c>
      <c r="C21394" s="27">
        <v>18</v>
      </c>
      <c r="D21394" s="27">
        <v>8</v>
      </c>
      <c r="E21394" s="27">
        <v>0</v>
      </c>
      <c r="F21394" s="29">
        <v>10</v>
      </c>
      <c r="G21394" t="str">
        <f t="shared" si="1003"/>
        <v>KOTA MALANG43956</v>
      </c>
      <c r="H21394">
        <f t="shared" si="1005"/>
        <v>1</v>
      </c>
      <c r="I21394" t="str">
        <f t="shared" si="1004"/>
        <v/>
      </c>
    </row>
    <row r="21395" spans="1:9" x14ac:dyDescent="0.3">
      <c r="A21395" s="21" t="s">
        <v>35</v>
      </c>
      <c r="B21395" s="24">
        <v>43957</v>
      </c>
      <c r="C21395" s="27">
        <v>18</v>
      </c>
      <c r="D21395" s="27">
        <v>8</v>
      </c>
      <c r="E21395" s="27">
        <v>0</v>
      </c>
      <c r="F21395" s="29">
        <v>10</v>
      </c>
      <c r="G21395" t="str">
        <f t="shared" si="1003"/>
        <v>KOTA MALANG43957</v>
      </c>
      <c r="H21395">
        <f t="shared" si="1005"/>
        <v>1</v>
      </c>
      <c r="I21395" t="str">
        <f t="shared" si="1004"/>
        <v/>
      </c>
    </row>
    <row r="21396" spans="1:9" x14ac:dyDescent="0.3">
      <c r="A21396" s="21" t="s">
        <v>35</v>
      </c>
      <c r="B21396" s="24">
        <v>43958</v>
      </c>
      <c r="C21396" s="27">
        <v>21</v>
      </c>
      <c r="D21396" s="27">
        <v>8</v>
      </c>
      <c r="E21396" s="27">
        <v>0</v>
      </c>
      <c r="F21396" s="29">
        <v>13</v>
      </c>
      <c r="G21396" t="str">
        <f t="shared" si="1003"/>
        <v>KOTA MALANG43958</v>
      </c>
      <c r="H21396">
        <f t="shared" si="1005"/>
        <v>1</v>
      </c>
      <c r="I21396" t="str">
        <f t="shared" si="1004"/>
        <v/>
      </c>
    </row>
    <row r="21397" spans="1:9" x14ac:dyDescent="0.3">
      <c r="A21397" s="21" t="s">
        <v>35</v>
      </c>
      <c r="B21397" s="24">
        <v>43959</v>
      </c>
      <c r="C21397" s="27">
        <v>21</v>
      </c>
      <c r="D21397" s="27">
        <v>9</v>
      </c>
      <c r="E21397" s="27">
        <v>0</v>
      </c>
      <c r="F21397" s="29">
        <v>12</v>
      </c>
      <c r="G21397" t="str">
        <f t="shared" si="1003"/>
        <v>KOTA MALANG43959</v>
      </c>
      <c r="H21397">
        <f t="shared" si="1005"/>
        <v>1</v>
      </c>
      <c r="I21397" t="str">
        <f t="shared" si="1004"/>
        <v/>
      </c>
    </row>
    <row r="21398" spans="1:9" x14ac:dyDescent="0.3">
      <c r="A21398" s="21" t="s">
        <v>35</v>
      </c>
      <c r="B21398" s="24">
        <v>43960</v>
      </c>
      <c r="C21398" s="27">
        <v>22</v>
      </c>
      <c r="D21398" s="27">
        <v>9</v>
      </c>
      <c r="E21398" s="27">
        <v>0</v>
      </c>
      <c r="F21398" s="29">
        <v>13</v>
      </c>
      <c r="G21398" t="str">
        <f t="shared" si="1003"/>
        <v>KOTA MALANG43960</v>
      </c>
      <c r="H21398">
        <f t="shared" si="1005"/>
        <v>1</v>
      </c>
      <c r="I21398" t="str">
        <f t="shared" si="1004"/>
        <v/>
      </c>
    </row>
    <row r="21399" spans="1:9" x14ac:dyDescent="0.3">
      <c r="A21399" s="21" t="s">
        <v>35</v>
      </c>
      <c r="B21399" s="24">
        <v>43961</v>
      </c>
      <c r="C21399" s="27">
        <v>24</v>
      </c>
      <c r="D21399" s="27">
        <v>10</v>
      </c>
      <c r="E21399" s="27">
        <v>0</v>
      </c>
      <c r="F21399" s="29">
        <v>14</v>
      </c>
      <c r="G21399" t="str">
        <f t="shared" si="1003"/>
        <v>KOTA MALANG43961</v>
      </c>
      <c r="H21399">
        <f t="shared" si="1005"/>
        <v>1</v>
      </c>
      <c r="I21399" t="str">
        <f t="shared" si="1004"/>
        <v/>
      </c>
    </row>
    <row r="21400" spans="1:9" x14ac:dyDescent="0.3">
      <c r="A21400" s="21" t="s">
        <v>35</v>
      </c>
      <c r="B21400" s="24">
        <v>43962</v>
      </c>
      <c r="C21400" s="27">
        <v>25</v>
      </c>
      <c r="D21400" s="27">
        <v>10</v>
      </c>
      <c r="E21400" s="27">
        <v>0</v>
      </c>
      <c r="F21400" s="29">
        <v>15</v>
      </c>
      <c r="G21400" t="str">
        <f t="shared" si="1003"/>
        <v>KOTA MALANG43962</v>
      </c>
      <c r="H21400">
        <f t="shared" si="1005"/>
        <v>1</v>
      </c>
      <c r="I21400" t="str">
        <f t="shared" si="1004"/>
        <v/>
      </c>
    </row>
    <row r="21401" spans="1:9" x14ac:dyDescent="0.3">
      <c r="A21401" s="21" t="s">
        <v>35</v>
      </c>
      <c r="B21401" s="24">
        <v>43963</v>
      </c>
      <c r="C21401" s="27">
        <v>25</v>
      </c>
      <c r="D21401" s="27">
        <v>10</v>
      </c>
      <c r="E21401" s="27">
        <v>0</v>
      </c>
      <c r="F21401" s="29">
        <v>15</v>
      </c>
      <c r="G21401" t="str">
        <f t="shared" si="1003"/>
        <v>KOTA MALANG43963</v>
      </c>
      <c r="H21401">
        <f t="shared" si="1005"/>
        <v>1</v>
      </c>
      <c r="I21401" t="str">
        <f t="shared" si="1004"/>
        <v/>
      </c>
    </row>
    <row r="21402" spans="1:9" x14ac:dyDescent="0.3">
      <c r="A21402" s="21" t="s">
        <v>35</v>
      </c>
      <c r="B21402" s="24">
        <v>43964</v>
      </c>
      <c r="C21402" s="27">
        <v>25</v>
      </c>
      <c r="D21402" s="27">
        <v>10</v>
      </c>
      <c r="E21402" s="27">
        <v>0</v>
      </c>
      <c r="F21402" s="29">
        <v>15</v>
      </c>
      <c r="G21402" t="str">
        <f t="shared" si="1003"/>
        <v>KOTA MALANG43964</v>
      </c>
      <c r="H21402">
        <f t="shared" si="1005"/>
        <v>1</v>
      </c>
      <c r="I21402" t="str">
        <f t="shared" si="1004"/>
        <v/>
      </c>
    </row>
    <row r="21403" spans="1:9" x14ac:dyDescent="0.3">
      <c r="A21403" s="21" t="s">
        <v>35</v>
      </c>
      <c r="B21403" s="24">
        <v>43965</v>
      </c>
      <c r="C21403" s="27">
        <v>25</v>
      </c>
      <c r="D21403" s="27">
        <v>10</v>
      </c>
      <c r="E21403" s="27">
        <v>0</v>
      </c>
      <c r="F21403" s="29">
        <v>15</v>
      </c>
      <c r="G21403" t="str">
        <f t="shared" si="1003"/>
        <v>KOTA MALANG43965</v>
      </c>
      <c r="H21403">
        <f t="shared" si="1005"/>
        <v>1</v>
      </c>
      <c r="I21403" t="str">
        <f t="shared" si="1004"/>
        <v/>
      </c>
    </row>
    <row r="21404" spans="1:9" x14ac:dyDescent="0.3">
      <c r="A21404" s="21" t="s">
        <v>35</v>
      </c>
      <c r="B21404" s="24">
        <v>43966</v>
      </c>
      <c r="C21404" s="27">
        <v>25</v>
      </c>
      <c r="D21404" s="27">
        <v>11</v>
      </c>
      <c r="E21404" s="27">
        <v>0</v>
      </c>
      <c r="F21404" s="29">
        <v>14</v>
      </c>
      <c r="G21404" t="str">
        <f t="shared" si="1003"/>
        <v>KOTA MALANG43966</v>
      </c>
      <c r="H21404">
        <f t="shared" si="1005"/>
        <v>1</v>
      </c>
      <c r="I21404" t="str">
        <f t="shared" si="1004"/>
        <v/>
      </c>
    </row>
    <row r="21405" spans="1:9" x14ac:dyDescent="0.3">
      <c r="A21405" s="21" t="s">
        <v>35</v>
      </c>
      <c r="B21405" s="24">
        <v>43967</v>
      </c>
      <c r="C21405" s="27">
        <v>26</v>
      </c>
      <c r="D21405" s="27">
        <v>12</v>
      </c>
      <c r="E21405" s="27">
        <v>0</v>
      </c>
      <c r="F21405" s="29">
        <v>14</v>
      </c>
      <c r="G21405" t="str">
        <f t="shared" ref="G21405:G21468" si="1006">A21405&amp;B21405</f>
        <v>KOTA MALANG43967</v>
      </c>
      <c r="H21405">
        <f t="shared" si="1005"/>
        <v>1</v>
      </c>
      <c r="I21405" t="str">
        <f t="shared" ref="I21405:I21468" si="1007">IF(H21405&lt;&gt;1, "ERROR", "")</f>
        <v/>
      </c>
    </row>
    <row r="21406" spans="1:9" x14ac:dyDescent="0.3">
      <c r="A21406" s="21" t="s">
        <v>35</v>
      </c>
      <c r="B21406" s="24">
        <v>43968</v>
      </c>
      <c r="C21406" s="27">
        <v>26</v>
      </c>
      <c r="D21406" s="27">
        <v>12</v>
      </c>
      <c r="E21406" s="27">
        <v>0</v>
      </c>
      <c r="F21406" s="29">
        <v>14</v>
      </c>
      <c r="G21406" t="str">
        <f t="shared" si="1006"/>
        <v>KOTA MALANG43968</v>
      </c>
      <c r="H21406">
        <f t="shared" si="1005"/>
        <v>1</v>
      </c>
      <c r="I21406" t="str">
        <f t="shared" si="1007"/>
        <v/>
      </c>
    </row>
    <row r="21407" spans="1:9" x14ac:dyDescent="0.3">
      <c r="A21407" s="21" t="s">
        <v>35</v>
      </c>
      <c r="B21407" s="24">
        <v>43969</v>
      </c>
      <c r="C21407" s="27">
        <v>27</v>
      </c>
      <c r="D21407" s="27">
        <v>12</v>
      </c>
      <c r="E21407" s="27">
        <v>0</v>
      </c>
      <c r="F21407" s="29">
        <v>15</v>
      </c>
      <c r="G21407" t="str">
        <f t="shared" si="1006"/>
        <v>KOTA MALANG43969</v>
      </c>
      <c r="H21407">
        <f t="shared" si="1005"/>
        <v>1</v>
      </c>
      <c r="I21407" t="str">
        <f t="shared" si="1007"/>
        <v/>
      </c>
    </row>
    <row r="21408" spans="1:9" x14ac:dyDescent="0.3">
      <c r="A21408" s="21" t="s">
        <v>35</v>
      </c>
      <c r="B21408" s="24">
        <v>43970</v>
      </c>
      <c r="C21408" s="27">
        <v>27</v>
      </c>
      <c r="D21408" s="27">
        <v>12</v>
      </c>
      <c r="E21408" s="27">
        <v>0</v>
      </c>
      <c r="F21408" s="29">
        <v>15</v>
      </c>
      <c r="G21408" t="str">
        <f t="shared" si="1006"/>
        <v>KOTA MALANG43970</v>
      </c>
      <c r="H21408">
        <f t="shared" si="1005"/>
        <v>1</v>
      </c>
      <c r="I21408" t="str">
        <f t="shared" si="1007"/>
        <v/>
      </c>
    </row>
    <row r="21409" spans="1:9" x14ac:dyDescent="0.3">
      <c r="A21409" s="21" t="s">
        <v>35</v>
      </c>
      <c r="B21409" s="24">
        <v>43971</v>
      </c>
      <c r="C21409" s="27">
        <v>27</v>
      </c>
      <c r="D21409" s="27">
        <v>12</v>
      </c>
      <c r="E21409" s="27">
        <v>0</v>
      </c>
      <c r="F21409" s="29">
        <v>15</v>
      </c>
      <c r="G21409" t="str">
        <f t="shared" si="1006"/>
        <v>KOTA MALANG43971</v>
      </c>
      <c r="H21409">
        <f t="shared" si="1005"/>
        <v>1</v>
      </c>
      <c r="I21409" t="str">
        <f t="shared" si="1007"/>
        <v/>
      </c>
    </row>
    <row r="21410" spans="1:9" x14ac:dyDescent="0.3">
      <c r="A21410" s="21" t="s">
        <v>35</v>
      </c>
      <c r="B21410" s="24">
        <v>43972</v>
      </c>
      <c r="C21410" s="27">
        <v>30</v>
      </c>
      <c r="D21410" s="27">
        <v>12</v>
      </c>
      <c r="E21410" s="27">
        <v>0</v>
      </c>
      <c r="F21410" s="29">
        <v>18</v>
      </c>
      <c r="G21410" t="str">
        <f t="shared" si="1006"/>
        <v>KOTA MALANG43972</v>
      </c>
      <c r="H21410">
        <f t="shared" si="1005"/>
        <v>1</v>
      </c>
      <c r="I21410" t="str">
        <f t="shared" si="1007"/>
        <v/>
      </c>
    </row>
    <row r="21411" spans="1:9" x14ac:dyDescent="0.3">
      <c r="A21411" s="21" t="s">
        <v>35</v>
      </c>
      <c r="B21411" s="24">
        <v>43973</v>
      </c>
      <c r="C21411" s="27">
        <v>32</v>
      </c>
      <c r="D21411" s="27">
        <v>12</v>
      </c>
      <c r="E21411" s="27">
        <v>1</v>
      </c>
      <c r="F21411" s="29">
        <v>19</v>
      </c>
      <c r="G21411" t="str">
        <f t="shared" si="1006"/>
        <v>KOTA MALANG43973</v>
      </c>
      <c r="H21411">
        <f t="shared" si="1005"/>
        <v>1</v>
      </c>
      <c r="I21411" t="str">
        <f t="shared" si="1007"/>
        <v/>
      </c>
    </row>
    <row r="21412" spans="1:9" x14ac:dyDescent="0.3">
      <c r="A21412" s="21" t="s">
        <v>35</v>
      </c>
      <c r="B21412" s="24">
        <v>43974</v>
      </c>
      <c r="C21412" s="27">
        <v>35</v>
      </c>
      <c r="D21412" s="27">
        <v>13</v>
      </c>
      <c r="E21412" s="27">
        <v>1</v>
      </c>
      <c r="F21412" s="29">
        <v>21</v>
      </c>
      <c r="G21412" t="str">
        <f t="shared" si="1006"/>
        <v>KOTA MALANG43974</v>
      </c>
      <c r="H21412">
        <f t="shared" si="1005"/>
        <v>1</v>
      </c>
      <c r="I21412" t="str">
        <f t="shared" si="1007"/>
        <v/>
      </c>
    </row>
    <row r="21413" spans="1:9" x14ac:dyDescent="0.3">
      <c r="A21413" s="21" t="s">
        <v>35</v>
      </c>
      <c r="B21413" s="24">
        <v>43975</v>
      </c>
      <c r="C21413" s="27">
        <v>35</v>
      </c>
      <c r="D21413" s="27">
        <v>13</v>
      </c>
      <c r="E21413" s="27">
        <v>1</v>
      </c>
      <c r="F21413" s="29">
        <v>21</v>
      </c>
      <c r="G21413" t="str">
        <f t="shared" si="1006"/>
        <v>KOTA MALANG43975</v>
      </c>
      <c r="H21413">
        <f t="shared" si="1005"/>
        <v>1</v>
      </c>
      <c r="I21413" t="str">
        <f t="shared" si="1007"/>
        <v/>
      </c>
    </row>
    <row r="21414" spans="1:9" x14ac:dyDescent="0.3">
      <c r="A21414" s="21" t="s">
        <v>35</v>
      </c>
      <c r="B21414" s="24">
        <v>43976</v>
      </c>
      <c r="C21414" s="27">
        <v>34</v>
      </c>
      <c r="D21414" s="27">
        <v>13</v>
      </c>
      <c r="E21414" s="27">
        <v>1</v>
      </c>
      <c r="F21414" s="29">
        <v>20</v>
      </c>
      <c r="G21414" t="str">
        <f t="shared" si="1006"/>
        <v>KOTA MALANG43976</v>
      </c>
      <c r="H21414">
        <f t="shared" si="1005"/>
        <v>1</v>
      </c>
      <c r="I21414" t="str">
        <f t="shared" si="1007"/>
        <v/>
      </c>
    </row>
    <row r="21415" spans="1:9" x14ac:dyDescent="0.3">
      <c r="A21415" s="21" t="s">
        <v>35</v>
      </c>
      <c r="B21415" s="24">
        <v>43977</v>
      </c>
      <c r="C21415" s="27">
        <v>35</v>
      </c>
      <c r="D21415" s="27">
        <v>14</v>
      </c>
      <c r="E21415" s="27">
        <v>1</v>
      </c>
      <c r="F21415" s="29">
        <v>20</v>
      </c>
      <c r="G21415" t="str">
        <f t="shared" si="1006"/>
        <v>KOTA MALANG43977</v>
      </c>
      <c r="H21415">
        <f t="shared" si="1005"/>
        <v>1</v>
      </c>
      <c r="I21415" t="str">
        <f t="shared" si="1007"/>
        <v/>
      </c>
    </row>
    <row r="21416" spans="1:9" x14ac:dyDescent="0.3">
      <c r="A21416" s="21" t="s">
        <v>35</v>
      </c>
      <c r="B21416" s="24">
        <v>43978</v>
      </c>
      <c r="C21416" s="27">
        <v>41</v>
      </c>
      <c r="D21416" s="27">
        <v>17</v>
      </c>
      <c r="E21416" s="27">
        <v>1</v>
      </c>
      <c r="F21416" s="29">
        <v>23</v>
      </c>
      <c r="G21416" t="str">
        <f t="shared" si="1006"/>
        <v>KOTA MALANG43978</v>
      </c>
      <c r="H21416">
        <f t="shared" si="1005"/>
        <v>1</v>
      </c>
      <c r="I21416" t="str">
        <f t="shared" si="1007"/>
        <v/>
      </c>
    </row>
    <row r="21417" spans="1:9" x14ac:dyDescent="0.3">
      <c r="A21417" s="21" t="s">
        <v>35</v>
      </c>
      <c r="B21417" s="24">
        <v>43979</v>
      </c>
      <c r="C21417" s="27">
        <v>41</v>
      </c>
      <c r="D21417" s="27">
        <v>17</v>
      </c>
      <c r="E21417" s="27">
        <v>1</v>
      </c>
      <c r="F21417" s="29">
        <v>23</v>
      </c>
      <c r="G21417" t="str">
        <f t="shared" si="1006"/>
        <v>KOTA MALANG43979</v>
      </c>
      <c r="H21417">
        <f t="shared" si="1005"/>
        <v>1</v>
      </c>
      <c r="I21417" t="str">
        <f t="shared" si="1007"/>
        <v/>
      </c>
    </row>
    <row r="21418" spans="1:9" x14ac:dyDescent="0.3">
      <c r="A21418" s="21" t="s">
        <v>35</v>
      </c>
      <c r="B21418" s="24">
        <v>43980</v>
      </c>
      <c r="C21418" s="27">
        <v>47</v>
      </c>
      <c r="D21418" s="27">
        <v>17</v>
      </c>
      <c r="E21418" s="27">
        <v>1</v>
      </c>
      <c r="F21418" s="29">
        <v>29</v>
      </c>
      <c r="G21418" t="str">
        <f t="shared" si="1006"/>
        <v>KOTA MALANG43980</v>
      </c>
      <c r="H21418">
        <f t="shared" si="1005"/>
        <v>1</v>
      </c>
      <c r="I21418" t="str">
        <f t="shared" si="1007"/>
        <v/>
      </c>
    </row>
    <row r="21419" spans="1:9" x14ac:dyDescent="0.3">
      <c r="A21419" s="21" t="s">
        <v>35</v>
      </c>
      <c r="B21419" s="24">
        <v>43981</v>
      </c>
      <c r="C21419" s="27">
        <v>48</v>
      </c>
      <c r="D21419" s="27">
        <v>17</v>
      </c>
      <c r="E21419" s="27">
        <v>1</v>
      </c>
      <c r="F21419" s="29">
        <v>30</v>
      </c>
      <c r="G21419" t="str">
        <f t="shared" si="1006"/>
        <v>KOTA MALANG43981</v>
      </c>
      <c r="H21419">
        <f t="shared" si="1005"/>
        <v>1</v>
      </c>
      <c r="I21419" t="str">
        <f t="shared" si="1007"/>
        <v/>
      </c>
    </row>
    <row r="21420" spans="1:9" x14ac:dyDescent="0.3">
      <c r="A21420" s="21" t="s">
        <v>35</v>
      </c>
      <c r="B21420" s="24">
        <v>43982</v>
      </c>
      <c r="C21420" s="27">
        <v>50</v>
      </c>
      <c r="D21420" s="27">
        <v>17</v>
      </c>
      <c r="E21420" s="27">
        <v>2</v>
      </c>
      <c r="F21420" s="29">
        <v>31</v>
      </c>
      <c r="G21420" t="str">
        <f t="shared" si="1006"/>
        <v>KOTA MALANG43982</v>
      </c>
      <c r="H21420">
        <f t="shared" si="1005"/>
        <v>1</v>
      </c>
      <c r="I21420" t="str">
        <f t="shared" si="1007"/>
        <v/>
      </c>
    </row>
    <row r="21421" spans="1:9" x14ac:dyDescent="0.3">
      <c r="A21421" s="21" t="s">
        <v>35</v>
      </c>
      <c r="B21421" s="24">
        <v>43983</v>
      </c>
      <c r="C21421" s="27">
        <v>51</v>
      </c>
      <c r="D21421" s="27">
        <v>17</v>
      </c>
      <c r="E21421" s="27">
        <v>2</v>
      </c>
      <c r="F21421" s="29">
        <v>32</v>
      </c>
      <c r="G21421" t="str">
        <f t="shared" si="1006"/>
        <v>KOTA MALANG43983</v>
      </c>
      <c r="H21421">
        <f t="shared" si="1005"/>
        <v>1</v>
      </c>
      <c r="I21421" t="str">
        <f t="shared" si="1007"/>
        <v/>
      </c>
    </row>
    <row r="21422" spans="1:9" x14ac:dyDescent="0.3">
      <c r="A21422" s="21" t="s">
        <v>35</v>
      </c>
      <c r="B21422" s="24">
        <v>43984</v>
      </c>
      <c r="C21422" s="27">
        <v>51</v>
      </c>
      <c r="D21422" s="27">
        <v>17</v>
      </c>
      <c r="E21422" s="27">
        <v>2</v>
      </c>
      <c r="F21422" s="29">
        <v>32</v>
      </c>
      <c r="G21422" t="str">
        <f t="shared" si="1006"/>
        <v>KOTA MALANG43984</v>
      </c>
      <c r="H21422">
        <f t="shared" si="1005"/>
        <v>1</v>
      </c>
      <c r="I21422" t="str">
        <f t="shared" si="1007"/>
        <v/>
      </c>
    </row>
    <row r="21423" spans="1:9" x14ac:dyDescent="0.3">
      <c r="A21423" s="21" t="s">
        <v>35</v>
      </c>
      <c r="B21423" s="24">
        <v>43985</v>
      </c>
      <c r="C21423" s="27">
        <v>53</v>
      </c>
      <c r="D21423" s="27">
        <v>21</v>
      </c>
      <c r="E21423" s="27">
        <v>2</v>
      </c>
      <c r="F21423" s="29">
        <v>30</v>
      </c>
      <c r="G21423" t="str">
        <f t="shared" si="1006"/>
        <v>KOTA MALANG43985</v>
      </c>
      <c r="H21423">
        <f t="shared" si="1005"/>
        <v>1</v>
      </c>
      <c r="I21423" t="str">
        <f t="shared" si="1007"/>
        <v/>
      </c>
    </row>
    <row r="21424" spans="1:9" x14ac:dyDescent="0.3">
      <c r="A21424" s="21" t="s">
        <v>35</v>
      </c>
      <c r="B21424" s="24">
        <v>43986</v>
      </c>
      <c r="C21424" s="27">
        <v>58</v>
      </c>
      <c r="D21424" s="27">
        <v>22</v>
      </c>
      <c r="E21424" s="27">
        <v>3</v>
      </c>
      <c r="F21424" s="29">
        <v>33</v>
      </c>
      <c r="G21424" t="str">
        <f t="shared" si="1006"/>
        <v>KOTA MALANG43986</v>
      </c>
      <c r="H21424">
        <f t="shared" si="1005"/>
        <v>1</v>
      </c>
      <c r="I21424" t="str">
        <f t="shared" si="1007"/>
        <v/>
      </c>
    </row>
    <row r="21425" spans="1:9" x14ac:dyDescent="0.3">
      <c r="A21425" s="21" t="s">
        <v>35</v>
      </c>
      <c r="B21425" s="24">
        <v>43987</v>
      </c>
      <c r="C21425" s="27">
        <v>64</v>
      </c>
      <c r="D21425" s="27">
        <v>24</v>
      </c>
      <c r="E21425" s="27">
        <v>3</v>
      </c>
      <c r="F21425" s="29">
        <v>37</v>
      </c>
      <c r="G21425" t="str">
        <f t="shared" si="1006"/>
        <v>KOTA MALANG43987</v>
      </c>
      <c r="H21425">
        <f t="shared" si="1005"/>
        <v>1</v>
      </c>
      <c r="I21425" t="str">
        <f t="shared" si="1007"/>
        <v/>
      </c>
    </row>
    <row r="21426" spans="1:9" x14ac:dyDescent="0.3">
      <c r="A21426" s="21" t="s">
        <v>35</v>
      </c>
      <c r="B21426" s="24">
        <v>43988</v>
      </c>
      <c r="C21426" s="27">
        <v>68</v>
      </c>
      <c r="D21426" s="27">
        <v>24</v>
      </c>
      <c r="E21426" s="27">
        <v>4</v>
      </c>
      <c r="F21426" s="29">
        <v>40</v>
      </c>
      <c r="G21426" t="str">
        <f t="shared" si="1006"/>
        <v>KOTA MALANG43988</v>
      </c>
      <c r="H21426">
        <f t="shared" si="1005"/>
        <v>1</v>
      </c>
      <c r="I21426" t="str">
        <f t="shared" si="1007"/>
        <v/>
      </c>
    </row>
    <row r="21427" spans="1:9" x14ac:dyDescent="0.3">
      <c r="A21427" s="21" t="s">
        <v>35</v>
      </c>
      <c r="B21427" s="24">
        <v>43989</v>
      </c>
      <c r="C21427" s="27">
        <v>69</v>
      </c>
      <c r="D21427" s="27">
        <v>26</v>
      </c>
      <c r="E21427" s="27">
        <v>4</v>
      </c>
      <c r="F21427" s="29">
        <v>39</v>
      </c>
      <c r="G21427" t="str">
        <f t="shared" si="1006"/>
        <v>KOTA MALANG43989</v>
      </c>
      <c r="H21427">
        <f t="shared" si="1005"/>
        <v>1</v>
      </c>
      <c r="I21427" t="str">
        <f t="shared" si="1007"/>
        <v/>
      </c>
    </row>
    <row r="21428" spans="1:9" x14ac:dyDescent="0.3">
      <c r="A21428" s="21" t="s">
        <v>35</v>
      </c>
      <c r="B21428" s="24">
        <v>43990</v>
      </c>
      <c r="C21428" s="27">
        <v>69</v>
      </c>
      <c r="D21428" s="27">
        <v>32</v>
      </c>
      <c r="E21428" s="27">
        <v>4</v>
      </c>
      <c r="F21428" s="29">
        <v>33</v>
      </c>
      <c r="G21428" t="str">
        <f t="shared" si="1006"/>
        <v>KOTA MALANG43990</v>
      </c>
      <c r="H21428">
        <f t="shared" si="1005"/>
        <v>1</v>
      </c>
      <c r="I21428" t="str">
        <f t="shared" si="1007"/>
        <v/>
      </c>
    </row>
    <row r="21429" spans="1:9" x14ac:dyDescent="0.3">
      <c r="A21429" s="21" t="s">
        <v>35</v>
      </c>
      <c r="B21429" s="24">
        <v>43991</v>
      </c>
      <c r="C21429" s="27">
        <v>71</v>
      </c>
      <c r="D21429" s="27">
        <v>33</v>
      </c>
      <c r="E21429" s="27">
        <v>4</v>
      </c>
      <c r="F21429" s="29">
        <v>34</v>
      </c>
      <c r="G21429" t="str">
        <f t="shared" si="1006"/>
        <v>KOTA MALANG43991</v>
      </c>
      <c r="H21429">
        <f t="shared" si="1005"/>
        <v>1</v>
      </c>
      <c r="I21429" t="str">
        <f t="shared" si="1007"/>
        <v/>
      </c>
    </row>
    <row r="21430" spans="1:9" x14ac:dyDescent="0.3">
      <c r="A21430" s="21" t="s">
        <v>35</v>
      </c>
      <c r="B21430" s="24">
        <v>43992</v>
      </c>
      <c r="C21430" s="27">
        <v>73</v>
      </c>
      <c r="D21430" s="27">
        <v>34</v>
      </c>
      <c r="E21430" s="27">
        <v>4</v>
      </c>
      <c r="F21430" s="29">
        <v>35</v>
      </c>
      <c r="G21430" t="str">
        <f t="shared" si="1006"/>
        <v>KOTA MALANG43992</v>
      </c>
      <c r="H21430">
        <f t="shared" si="1005"/>
        <v>1</v>
      </c>
      <c r="I21430" t="str">
        <f t="shared" si="1007"/>
        <v/>
      </c>
    </row>
    <row r="21431" spans="1:9" x14ac:dyDescent="0.3">
      <c r="A21431" s="21" t="s">
        <v>35</v>
      </c>
      <c r="B21431" s="24">
        <v>43993</v>
      </c>
      <c r="C21431" s="27">
        <v>85</v>
      </c>
      <c r="D21431" s="27">
        <v>35</v>
      </c>
      <c r="E21431" s="27">
        <v>5</v>
      </c>
      <c r="F21431" s="29">
        <v>45</v>
      </c>
      <c r="G21431" t="str">
        <f t="shared" si="1006"/>
        <v>KOTA MALANG43993</v>
      </c>
      <c r="H21431">
        <f t="shared" si="1005"/>
        <v>1</v>
      </c>
      <c r="I21431" t="str">
        <f t="shared" si="1007"/>
        <v/>
      </c>
    </row>
    <row r="21432" spans="1:9" x14ac:dyDescent="0.3">
      <c r="A21432" s="21" t="s">
        <v>35</v>
      </c>
      <c r="B21432" s="24">
        <v>43994</v>
      </c>
      <c r="C21432" s="27">
        <v>86</v>
      </c>
      <c r="D21432" s="27">
        <v>36</v>
      </c>
      <c r="E21432" s="27">
        <v>5</v>
      </c>
      <c r="F21432" s="29">
        <v>45</v>
      </c>
      <c r="G21432" t="str">
        <f t="shared" si="1006"/>
        <v>KOTA MALANG43994</v>
      </c>
      <c r="H21432">
        <f t="shared" si="1005"/>
        <v>1</v>
      </c>
      <c r="I21432" t="str">
        <f t="shared" si="1007"/>
        <v/>
      </c>
    </row>
    <row r="21433" spans="1:9" x14ac:dyDescent="0.3">
      <c r="A21433" s="21" t="s">
        <v>35</v>
      </c>
      <c r="B21433" s="24">
        <v>43995</v>
      </c>
      <c r="C21433" s="27">
        <v>91</v>
      </c>
      <c r="D21433" s="27">
        <v>38</v>
      </c>
      <c r="E21433" s="27">
        <v>6</v>
      </c>
      <c r="F21433" s="29">
        <v>47</v>
      </c>
      <c r="G21433" t="str">
        <f t="shared" si="1006"/>
        <v>KOTA MALANG43995</v>
      </c>
      <c r="H21433">
        <f t="shared" si="1005"/>
        <v>1</v>
      </c>
      <c r="I21433" t="str">
        <f t="shared" si="1007"/>
        <v/>
      </c>
    </row>
    <row r="21434" spans="1:9" x14ac:dyDescent="0.3">
      <c r="A21434" s="21" t="s">
        <v>35</v>
      </c>
      <c r="B21434" s="24">
        <v>43996</v>
      </c>
      <c r="C21434" s="27">
        <v>93</v>
      </c>
      <c r="D21434" s="27">
        <v>38</v>
      </c>
      <c r="E21434" s="27">
        <v>6</v>
      </c>
      <c r="F21434" s="29">
        <v>49</v>
      </c>
      <c r="G21434" t="str">
        <f t="shared" si="1006"/>
        <v>KOTA MALANG43996</v>
      </c>
      <c r="H21434">
        <f t="shared" si="1005"/>
        <v>1</v>
      </c>
      <c r="I21434" t="str">
        <f t="shared" si="1007"/>
        <v/>
      </c>
    </row>
    <row r="21435" spans="1:9" x14ac:dyDescent="0.3">
      <c r="A21435" s="21" t="s">
        <v>35</v>
      </c>
      <c r="B21435" s="24">
        <v>43997</v>
      </c>
      <c r="C21435" s="27">
        <v>95</v>
      </c>
      <c r="D21435" s="27">
        <v>38</v>
      </c>
      <c r="E21435" s="27">
        <v>6</v>
      </c>
      <c r="F21435" s="29">
        <v>51</v>
      </c>
      <c r="G21435" t="str">
        <f t="shared" si="1006"/>
        <v>KOTA MALANG43997</v>
      </c>
      <c r="H21435">
        <f t="shared" si="1005"/>
        <v>1</v>
      </c>
      <c r="I21435" t="str">
        <f t="shared" si="1007"/>
        <v/>
      </c>
    </row>
    <row r="21436" spans="1:9" x14ac:dyDescent="0.3">
      <c r="A21436" s="21" t="s">
        <v>35</v>
      </c>
      <c r="B21436" s="24">
        <v>43998</v>
      </c>
      <c r="C21436" s="27">
        <v>109</v>
      </c>
      <c r="D21436" s="27">
        <v>38</v>
      </c>
      <c r="E21436" s="27">
        <v>6</v>
      </c>
      <c r="F21436" s="29">
        <v>65</v>
      </c>
      <c r="G21436" t="str">
        <f t="shared" si="1006"/>
        <v>KOTA MALANG43998</v>
      </c>
      <c r="H21436">
        <f t="shared" si="1005"/>
        <v>1</v>
      </c>
      <c r="I21436" t="str">
        <f t="shared" si="1007"/>
        <v/>
      </c>
    </row>
    <row r="21437" spans="1:9" x14ac:dyDescent="0.3">
      <c r="A21437" s="21" t="s">
        <v>35</v>
      </c>
      <c r="B21437" s="24">
        <v>43999</v>
      </c>
      <c r="C21437" s="27">
        <v>111</v>
      </c>
      <c r="D21437" s="27">
        <v>38</v>
      </c>
      <c r="E21437" s="27">
        <v>7</v>
      </c>
      <c r="F21437" s="29">
        <v>66</v>
      </c>
      <c r="G21437" t="str">
        <f t="shared" si="1006"/>
        <v>KOTA MALANG43999</v>
      </c>
      <c r="H21437">
        <f t="shared" si="1005"/>
        <v>1</v>
      </c>
      <c r="I21437" t="str">
        <f t="shared" si="1007"/>
        <v/>
      </c>
    </row>
    <row r="21438" spans="1:9" x14ac:dyDescent="0.3">
      <c r="A21438" s="21" t="s">
        <v>35</v>
      </c>
      <c r="B21438" s="24">
        <v>44000</v>
      </c>
      <c r="C21438" s="27">
        <v>126</v>
      </c>
      <c r="D21438" s="27">
        <v>42</v>
      </c>
      <c r="E21438" s="27">
        <v>9</v>
      </c>
      <c r="F21438" s="29">
        <v>75</v>
      </c>
      <c r="G21438" t="str">
        <f t="shared" si="1006"/>
        <v>KOTA MALANG44000</v>
      </c>
      <c r="H21438">
        <f t="shared" si="1005"/>
        <v>1</v>
      </c>
      <c r="I21438" t="str">
        <f t="shared" si="1007"/>
        <v/>
      </c>
    </row>
    <row r="21439" spans="1:9" x14ac:dyDescent="0.3">
      <c r="A21439" s="21" t="s">
        <v>35</v>
      </c>
      <c r="B21439" s="24">
        <v>44001</v>
      </c>
      <c r="C21439" s="27">
        <v>128</v>
      </c>
      <c r="D21439" s="27">
        <v>44</v>
      </c>
      <c r="E21439" s="27">
        <v>9</v>
      </c>
      <c r="F21439" s="29">
        <v>75</v>
      </c>
      <c r="G21439" t="str">
        <f t="shared" si="1006"/>
        <v>KOTA MALANG44001</v>
      </c>
      <c r="H21439">
        <f t="shared" si="1005"/>
        <v>1</v>
      </c>
      <c r="I21439" t="str">
        <f t="shared" si="1007"/>
        <v/>
      </c>
    </row>
    <row r="21440" spans="1:9" x14ac:dyDescent="0.3">
      <c r="A21440" s="21" t="s">
        <v>35</v>
      </c>
      <c r="B21440" s="24">
        <v>44002</v>
      </c>
      <c r="C21440" s="27">
        <v>135</v>
      </c>
      <c r="D21440" s="27">
        <v>47</v>
      </c>
      <c r="E21440" s="27">
        <v>10</v>
      </c>
      <c r="F21440" s="29">
        <v>78</v>
      </c>
      <c r="G21440" t="str">
        <f t="shared" si="1006"/>
        <v>KOTA MALANG44002</v>
      </c>
      <c r="H21440">
        <f t="shared" si="1005"/>
        <v>1</v>
      </c>
      <c r="I21440" t="str">
        <f t="shared" si="1007"/>
        <v/>
      </c>
    </row>
    <row r="21441" spans="1:9" x14ac:dyDescent="0.3">
      <c r="A21441" s="21" t="s">
        <v>35</v>
      </c>
      <c r="B21441" s="24">
        <v>44003</v>
      </c>
      <c r="C21441" s="27">
        <v>145</v>
      </c>
      <c r="D21441" s="27">
        <v>47</v>
      </c>
      <c r="E21441" s="27">
        <v>10</v>
      </c>
      <c r="F21441" s="29">
        <v>88</v>
      </c>
      <c r="G21441" t="str">
        <f t="shared" si="1006"/>
        <v>KOTA MALANG44003</v>
      </c>
      <c r="H21441">
        <f t="shared" si="1005"/>
        <v>1</v>
      </c>
      <c r="I21441" t="str">
        <f t="shared" si="1007"/>
        <v/>
      </c>
    </row>
    <row r="21442" spans="1:9" x14ac:dyDescent="0.3">
      <c r="A21442" s="21" t="s">
        <v>35</v>
      </c>
      <c r="B21442" s="24">
        <v>44004</v>
      </c>
      <c r="C21442" s="27">
        <v>148</v>
      </c>
      <c r="D21442" s="27">
        <v>47</v>
      </c>
      <c r="E21442" s="27">
        <v>10</v>
      </c>
      <c r="F21442" s="29">
        <v>91</v>
      </c>
      <c r="G21442" t="str">
        <f t="shared" si="1006"/>
        <v>KOTA MALANG44004</v>
      </c>
      <c r="H21442">
        <f t="shared" ref="H21442:H21505" si="1008">COUNTIF(G$2:G$24683, "="&amp;G21442)</f>
        <v>1</v>
      </c>
      <c r="I21442" t="str">
        <f t="shared" si="1007"/>
        <v/>
      </c>
    </row>
    <row r="21443" spans="1:9" x14ac:dyDescent="0.3">
      <c r="A21443" s="21" t="s">
        <v>35</v>
      </c>
      <c r="B21443" s="24">
        <v>44005</v>
      </c>
      <c r="C21443" s="27">
        <v>168</v>
      </c>
      <c r="D21443" s="27">
        <v>47</v>
      </c>
      <c r="E21443" s="27">
        <v>10</v>
      </c>
      <c r="F21443" s="29">
        <v>111</v>
      </c>
      <c r="G21443" t="str">
        <f t="shared" si="1006"/>
        <v>KOTA MALANG44005</v>
      </c>
      <c r="H21443">
        <f t="shared" si="1008"/>
        <v>1</v>
      </c>
      <c r="I21443" t="str">
        <f t="shared" si="1007"/>
        <v/>
      </c>
    </row>
    <row r="21444" spans="1:9" x14ac:dyDescent="0.3">
      <c r="A21444" s="21" t="s">
        <v>35</v>
      </c>
      <c r="B21444" s="24">
        <v>44006</v>
      </c>
      <c r="C21444" s="27">
        <v>169</v>
      </c>
      <c r="D21444" s="27">
        <v>47</v>
      </c>
      <c r="E21444" s="27">
        <v>11</v>
      </c>
      <c r="F21444" s="29">
        <v>111</v>
      </c>
      <c r="G21444" t="str">
        <f t="shared" si="1006"/>
        <v>KOTA MALANG44006</v>
      </c>
      <c r="H21444">
        <f t="shared" si="1008"/>
        <v>1</v>
      </c>
      <c r="I21444" t="str">
        <f t="shared" si="1007"/>
        <v/>
      </c>
    </row>
    <row r="21445" spans="1:9" x14ac:dyDescent="0.3">
      <c r="A21445" s="21" t="s">
        <v>35</v>
      </c>
      <c r="B21445" s="24">
        <v>44007</v>
      </c>
      <c r="C21445" s="27">
        <v>172</v>
      </c>
      <c r="D21445" s="27">
        <v>47</v>
      </c>
      <c r="E21445" s="27">
        <v>11</v>
      </c>
      <c r="F21445" s="29">
        <v>114</v>
      </c>
      <c r="G21445" t="str">
        <f t="shared" si="1006"/>
        <v>KOTA MALANG44007</v>
      </c>
      <c r="H21445">
        <f t="shared" si="1008"/>
        <v>1</v>
      </c>
      <c r="I21445" t="str">
        <f t="shared" si="1007"/>
        <v/>
      </c>
    </row>
    <row r="21446" spans="1:9" x14ac:dyDescent="0.3">
      <c r="A21446" s="21" t="s">
        <v>35</v>
      </c>
      <c r="B21446" s="24">
        <v>44008</v>
      </c>
      <c r="C21446" s="27">
        <v>176</v>
      </c>
      <c r="D21446" s="27">
        <v>48</v>
      </c>
      <c r="E21446" s="27">
        <v>11</v>
      </c>
      <c r="F21446" s="29">
        <v>117</v>
      </c>
      <c r="G21446" t="str">
        <f t="shared" si="1006"/>
        <v>KOTA MALANG44008</v>
      </c>
      <c r="H21446">
        <f t="shared" si="1008"/>
        <v>1</v>
      </c>
      <c r="I21446" t="str">
        <f t="shared" si="1007"/>
        <v/>
      </c>
    </row>
    <row r="21447" spans="1:9" x14ac:dyDescent="0.3">
      <c r="A21447" s="21" t="s">
        <v>35</v>
      </c>
      <c r="B21447" s="24">
        <v>44009</v>
      </c>
      <c r="C21447" s="27">
        <v>195</v>
      </c>
      <c r="D21447" s="27">
        <v>49</v>
      </c>
      <c r="E21447" s="27">
        <v>12</v>
      </c>
      <c r="F21447" s="29">
        <v>134</v>
      </c>
      <c r="G21447" t="str">
        <f t="shared" si="1006"/>
        <v>KOTA MALANG44009</v>
      </c>
      <c r="H21447">
        <f t="shared" si="1008"/>
        <v>1</v>
      </c>
      <c r="I21447" t="str">
        <f t="shared" si="1007"/>
        <v/>
      </c>
    </row>
    <row r="21448" spans="1:9" x14ac:dyDescent="0.3">
      <c r="A21448" s="21" t="s">
        <v>35</v>
      </c>
      <c r="B21448" s="24">
        <v>44010</v>
      </c>
      <c r="C21448" s="27">
        <v>197</v>
      </c>
      <c r="D21448" s="27">
        <v>53</v>
      </c>
      <c r="E21448" s="27">
        <v>12</v>
      </c>
      <c r="F21448" s="29">
        <v>132</v>
      </c>
      <c r="G21448" t="str">
        <f t="shared" si="1006"/>
        <v>KOTA MALANG44010</v>
      </c>
      <c r="H21448">
        <f t="shared" si="1008"/>
        <v>1</v>
      </c>
      <c r="I21448" t="str">
        <f t="shared" si="1007"/>
        <v/>
      </c>
    </row>
    <row r="21449" spans="1:9" x14ac:dyDescent="0.3">
      <c r="A21449" s="21" t="s">
        <v>35</v>
      </c>
      <c r="B21449" s="24">
        <v>44011</v>
      </c>
      <c r="C21449" s="27">
        <v>204</v>
      </c>
      <c r="D21449" s="27">
        <v>53</v>
      </c>
      <c r="E21449" s="27">
        <v>14</v>
      </c>
      <c r="F21449" s="29">
        <v>137</v>
      </c>
      <c r="G21449" t="str">
        <f t="shared" si="1006"/>
        <v>KOTA MALANG44011</v>
      </c>
      <c r="H21449">
        <f t="shared" si="1008"/>
        <v>1</v>
      </c>
      <c r="I21449" t="str">
        <f t="shared" si="1007"/>
        <v/>
      </c>
    </row>
    <row r="21450" spans="1:9" x14ac:dyDescent="0.3">
      <c r="A21450" s="21" t="s">
        <v>35</v>
      </c>
      <c r="B21450" s="24">
        <v>44012</v>
      </c>
      <c r="C21450" s="27">
        <v>210</v>
      </c>
      <c r="D21450" s="27">
        <v>54</v>
      </c>
      <c r="E21450" s="27">
        <v>15</v>
      </c>
      <c r="F21450" s="29">
        <v>141</v>
      </c>
      <c r="G21450" t="str">
        <f t="shared" si="1006"/>
        <v>KOTA MALANG44012</v>
      </c>
      <c r="H21450">
        <f t="shared" si="1008"/>
        <v>1</v>
      </c>
      <c r="I21450" t="str">
        <f t="shared" si="1007"/>
        <v/>
      </c>
    </row>
    <row r="21451" spans="1:9" x14ac:dyDescent="0.3">
      <c r="A21451" s="21" t="s">
        <v>35</v>
      </c>
      <c r="B21451" s="24">
        <v>44013</v>
      </c>
      <c r="C21451" s="27">
        <v>212</v>
      </c>
      <c r="D21451" s="27">
        <v>57</v>
      </c>
      <c r="E21451" s="27">
        <v>16</v>
      </c>
      <c r="F21451" s="29">
        <v>139</v>
      </c>
      <c r="G21451" t="str">
        <f t="shared" si="1006"/>
        <v>KOTA MALANG44013</v>
      </c>
      <c r="H21451">
        <f t="shared" si="1008"/>
        <v>1</v>
      </c>
      <c r="I21451" t="str">
        <f t="shared" si="1007"/>
        <v/>
      </c>
    </row>
    <row r="21452" spans="1:9" x14ac:dyDescent="0.3">
      <c r="A21452" s="21" t="s">
        <v>35</v>
      </c>
      <c r="B21452" s="24">
        <v>44014</v>
      </c>
      <c r="C21452" s="27">
        <v>217</v>
      </c>
      <c r="D21452" s="27">
        <v>60</v>
      </c>
      <c r="E21452" s="27">
        <v>17</v>
      </c>
      <c r="F21452" s="29">
        <v>140</v>
      </c>
      <c r="G21452" t="str">
        <f t="shared" si="1006"/>
        <v>KOTA MALANG44014</v>
      </c>
      <c r="H21452">
        <f t="shared" si="1008"/>
        <v>1</v>
      </c>
      <c r="I21452" t="str">
        <f t="shared" si="1007"/>
        <v/>
      </c>
    </row>
    <row r="21453" spans="1:9" x14ac:dyDescent="0.3">
      <c r="A21453" s="21" t="s">
        <v>35</v>
      </c>
      <c r="B21453" s="24">
        <v>44015</v>
      </c>
      <c r="C21453" s="27">
        <v>234</v>
      </c>
      <c r="D21453" s="27">
        <v>65</v>
      </c>
      <c r="E21453" s="27">
        <v>18</v>
      </c>
      <c r="F21453" s="29">
        <v>151</v>
      </c>
      <c r="G21453" t="str">
        <f t="shared" si="1006"/>
        <v>KOTA MALANG44015</v>
      </c>
      <c r="H21453">
        <f t="shared" si="1008"/>
        <v>1</v>
      </c>
      <c r="I21453" t="str">
        <f t="shared" si="1007"/>
        <v/>
      </c>
    </row>
    <row r="21454" spans="1:9" x14ac:dyDescent="0.3">
      <c r="A21454" s="21" t="s">
        <v>35</v>
      </c>
      <c r="B21454" s="24">
        <v>44016</v>
      </c>
      <c r="C21454" s="27">
        <v>248</v>
      </c>
      <c r="D21454" s="27">
        <v>65</v>
      </c>
      <c r="E21454" s="27">
        <v>21</v>
      </c>
      <c r="F21454" s="29">
        <v>162</v>
      </c>
      <c r="G21454" t="str">
        <f t="shared" si="1006"/>
        <v>KOTA MALANG44016</v>
      </c>
      <c r="H21454">
        <f t="shared" si="1008"/>
        <v>1</v>
      </c>
      <c r="I21454" t="str">
        <f t="shared" si="1007"/>
        <v/>
      </c>
    </row>
    <row r="21455" spans="1:9" x14ac:dyDescent="0.3">
      <c r="A21455" s="21" t="s">
        <v>35</v>
      </c>
      <c r="B21455" s="24">
        <v>44017</v>
      </c>
      <c r="C21455" s="27">
        <v>257</v>
      </c>
      <c r="D21455" s="27">
        <v>70</v>
      </c>
      <c r="E21455" s="27">
        <v>21</v>
      </c>
      <c r="F21455" s="29">
        <v>166</v>
      </c>
      <c r="G21455" t="str">
        <f t="shared" si="1006"/>
        <v>KOTA MALANG44017</v>
      </c>
      <c r="H21455">
        <f t="shared" si="1008"/>
        <v>1</v>
      </c>
      <c r="I21455" t="str">
        <f t="shared" si="1007"/>
        <v/>
      </c>
    </row>
    <row r="21456" spans="1:9" x14ac:dyDescent="0.3">
      <c r="A21456" s="21" t="s">
        <v>35</v>
      </c>
      <c r="B21456" s="24">
        <v>44018</v>
      </c>
      <c r="C21456" s="27">
        <v>278</v>
      </c>
      <c r="D21456" s="27">
        <v>70</v>
      </c>
      <c r="E21456" s="27">
        <v>23</v>
      </c>
      <c r="F21456" s="29">
        <v>185</v>
      </c>
      <c r="G21456" t="str">
        <f t="shared" si="1006"/>
        <v>KOTA MALANG44018</v>
      </c>
      <c r="H21456">
        <f t="shared" si="1008"/>
        <v>1</v>
      </c>
      <c r="I21456" t="str">
        <f t="shared" si="1007"/>
        <v/>
      </c>
    </row>
    <row r="21457" spans="1:9" x14ac:dyDescent="0.3">
      <c r="A21457" s="21" t="s">
        <v>35</v>
      </c>
      <c r="B21457" s="24">
        <v>44019</v>
      </c>
      <c r="C21457" s="27">
        <v>290</v>
      </c>
      <c r="D21457" s="27">
        <v>71</v>
      </c>
      <c r="E21457" s="27">
        <v>23</v>
      </c>
      <c r="F21457" s="29">
        <v>196</v>
      </c>
      <c r="G21457" t="str">
        <f t="shared" si="1006"/>
        <v>KOTA MALANG44019</v>
      </c>
      <c r="H21457">
        <f t="shared" si="1008"/>
        <v>1</v>
      </c>
      <c r="I21457" t="str">
        <f t="shared" si="1007"/>
        <v/>
      </c>
    </row>
    <row r="21458" spans="1:9" x14ac:dyDescent="0.3">
      <c r="A21458" s="21" t="s">
        <v>35</v>
      </c>
      <c r="B21458" s="24">
        <v>44020</v>
      </c>
      <c r="C21458" s="27">
        <v>305</v>
      </c>
      <c r="D21458" s="27">
        <v>78</v>
      </c>
      <c r="E21458" s="27">
        <v>24</v>
      </c>
      <c r="F21458" s="29">
        <v>203</v>
      </c>
      <c r="G21458" t="str">
        <f t="shared" si="1006"/>
        <v>KOTA MALANG44020</v>
      </c>
      <c r="H21458">
        <f t="shared" si="1008"/>
        <v>1</v>
      </c>
      <c r="I21458" t="str">
        <f t="shared" si="1007"/>
        <v/>
      </c>
    </row>
    <row r="21459" spans="1:9" x14ac:dyDescent="0.3">
      <c r="A21459" s="21" t="s">
        <v>35</v>
      </c>
      <c r="B21459" s="24">
        <v>44021</v>
      </c>
      <c r="C21459" s="27">
        <v>317</v>
      </c>
      <c r="D21459" s="27">
        <v>79</v>
      </c>
      <c r="E21459" s="27">
        <v>25</v>
      </c>
      <c r="F21459" s="29">
        <v>213</v>
      </c>
      <c r="G21459" t="str">
        <f t="shared" si="1006"/>
        <v>KOTA MALANG44021</v>
      </c>
      <c r="H21459">
        <f t="shared" si="1008"/>
        <v>1</v>
      </c>
      <c r="I21459" t="str">
        <f t="shared" si="1007"/>
        <v/>
      </c>
    </row>
    <row r="21460" spans="1:9" x14ac:dyDescent="0.3">
      <c r="A21460" s="21" t="s">
        <v>35</v>
      </c>
      <c r="B21460" s="24">
        <v>44022</v>
      </c>
      <c r="C21460" s="27">
        <v>323</v>
      </c>
      <c r="D21460" s="27">
        <v>88</v>
      </c>
      <c r="E21460" s="27">
        <v>26</v>
      </c>
      <c r="F21460" s="29">
        <v>209</v>
      </c>
      <c r="G21460" t="str">
        <f t="shared" si="1006"/>
        <v>KOTA MALANG44022</v>
      </c>
      <c r="H21460">
        <f t="shared" si="1008"/>
        <v>1</v>
      </c>
      <c r="I21460" t="str">
        <f t="shared" si="1007"/>
        <v/>
      </c>
    </row>
    <row r="21461" spans="1:9" x14ac:dyDescent="0.3">
      <c r="A21461" s="21" t="s">
        <v>35</v>
      </c>
      <c r="B21461" s="24">
        <v>44023</v>
      </c>
      <c r="C21461" s="27">
        <v>326</v>
      </c>
      <c r="D21461" s="27">
        <v>90</v>
      </c>
      <c r="E21461" s="27">
        <v>26</v>
      </c>
      <c r="F21461" s="29">
        <v>210</v>
      </c>
      <c r="G21461" t="str">
        <f t="shared" si="1006"/>
        <v>KOTA MALANG44023</v>
      </c>
      <c r="H21461">
        <f t="shared" si="1008"/>
        <v>1</v>
      </c>
      <c r="I21461" t="str">
        <f t="shared" si="1007"/>
        <v/>
      </c>
    </row>
    <row r="21462" spans="1:9" x14ac:dyDescent="0.3">
      <c r="A21462" s="21" t="s">
        <v>35</v>
      </c>
      <c r="B21462" s="24">
        <v>44024</v>
      </c>
      <c r="C21462" s="27">
        <v>340</v>
      </c>
      <c r="D21462" s="27">
        <v>90</v>
      </c>
      <c r="E21462" s="27">
        <v>26</v>
      </c>
      <c r="F21462" s="29">
        <v>224</v>
      </c>
      <c r="G21462" t="str">
        <f t="shared" si="1006"/>
        <v>KOTA MALANG44024</v>
      </c>
      <c r="H21462">
        <f t="shared" si="1008"/>
        <v>1</v>
      </c>
      <c r="I21462" t="str">
        <f t="shared" si="1007"/>
        <v/>
      </c>
    </row>
    <row r="21463" spans="1:9" x14ac:dyDescent="0.3">
      <c r="A21463" s="21" t="s">
        <v>35</v>
      </c>
      <c r="B21463" s="24">
        <v>44025</v>
      </c>
      <c r="C21463" s="27">
        <v>346</v>
      </c>
      <c r="D21463" s="27">
        <v>96</v>
      </c>
      <c r="E21463" s="27">
        <v>27</v>
      </c>
      <c r="F21463" s="29">
        <v>223</v>
      </c>
      <c r="G21463" t="str">
        <f t="shared" si="1006"/>
        <v>KOTA MALANG44025</v>
      </c>
      <c r="H21463">
        <f t="shared" si="1008"/>
        <v>1</v>
      </c>
      <c r="I21463" t="str">
        <f t="shared" si="1007"/>
        <v/>
      </c>
    </row>
    <row r="21464" spans="1:9" x14ac:dyDescent="0.3">
      <c r="A21464" s="21" t="s">
        <v>35</v>
      </c>
      <c r="B21464" s="24">
        <v>44026</v>
      </c>
      <c r="C21464" s="27">
        <v>360</v>
      </c>
      <c r="D21464" s="27">
        <v>98</v>
      </c>
      <c r="E21464" s="27">
        <v>27</v>
      </c>
      <c r="F21464" s="29">
        <v>235</v>
      </c>
      <c r="G21464" t="str">
        <f t="shared" si="1006"/>
        <v>KOTA MALANG44026</v>
      </c>
      <c r="H21464">
        <f t="shared" si="1008"/>
        <v>1</v>
      </c>
      <c r="I21464" t="str">
        <f t="shared" si="1007"/>
        <v/>
      </c>
    </row>
    <row r="21465" spans="1:9" x14ac:dyDescent="0.3">
      <c r="A21465" s="21" t="s">
        <v>35</v>
      </c>
      <c r="B21465" s="24">
        <v>44027</v>
      </c>
      <c r="C21465" s="27">
        <v>373</v>
      </c>
      <c r="D21465" s="27">
        <v>101</v>
      </c>
      <c r="E21465" s="27">
        <v>27</v>
      </c>
      <c r="F21465" s="29">
        <v>245</v>
      </c>
      <c r="G21465" t="str">
        <f t="shared" si="1006"/>
        <v>KOTA MALANG44027</v>
      </c>
      <c r="H21465">
        <f t="shared" si="1008"/>
        <v>1</v>
      </c>
      <c r="I21465" t="str">
        <f t="shared" si="1007"/>
        <v/>
      </c>
    </row>
    <row r="21466" spans="1:9" x14ac:dyDescent="0.3">
      <c r="A21466" s="21" t="s">
        <v>35</v>
      </c>
      <c r="B21466" s="24">
        <v>44028</v>
      </c>
      <c r="C21466" s="27">
        <v>379</v>
      </c>
      <c r="D21466" s="27">
        <v>101</v>
      </c>
      <c r="E21466" s="27">
        <v>29</v>
      </c>
      <c r="F21466" s="29">
        <v>249</v>
      </c>
      <c r="G21466" t="str">
        <f t="shared" si="1006"/>
        <v>KOTA MALANG44028</v>
      </c>
      <c r="H21466">
        <f t="shared" si="1008"/>
        <v>1</v>
      </c>
      <c r="I21466" t="str">
        <f t="shared" si="1007"/>
        <v/>
      </c>
    </row>
    <row r="21467" spans="1:9" x14ac:dyDescent="0.3">
      <c r="A21467" s="21" t="s">
        <v>35</v>
      </c>
      <c r="B21467" s="24">
        <v>44029</v>
      </c>
      <c r="C21467" s="27">
        <v>385</v>
      </c>
      <c r="D21467" s="27">
        <v>107</v>
      </c>
      <c r="E21467" s="27">
        <v>29</v>
      </c>
      <c r="F21467" s="29">
        <v>249</v>
      </c>
      <c r="G21467" t="str">
        <f t="shared" si="1006"/>
        <v>KOTA MALANG44029</v>
      </c>
      <c r="H21467">
        <f t="shared" si="1008"/>
        <v>1</v>
      </c>
      <c r="I21467" t="str">
        <f t="shared" si="1007"/>
        <v/>
      </c>
    </row>
    <row r="21468" spans="1:9" x14ac:dyDescent="0.3">
      <c r="A21468" s="21" t="s">
        <v>35</v>
      </c>
      <c r="B21468" s="24">
        <v>44030</v>
      </c>
      <c r="C21468" s="27">
        <v>387</v>
      </c>
      <c r="D21468" s="27">
        <v>107</v>
      </c>
      <c r="E21468" s="27">
        <v>29</v>
      </c>
      <c r="F21468" s="29">
        <v>251</v>
      </c>
      <c r="G21468" t="str">
        <f t="shared" si="1006"/>
        <v>KOTA MALANG44030</v>
      </c>
      <c r="H21468">
        <f t="shared" si="1008"/>
        <v>1</v>
      </c>
      <c r="I21468" t="str">
        <f t="shared" si="1007"/>
        <v/>
      </c>
    </row>
    <row r="21469" spans="1:9" x14ac:dyDescent="0.3">
      <c r="A21469" s="21" t="s">
        <v>35</v>
      </c>
      <c r="B21469" s="24">
        <v>44031</v>
      </c>
      <c r="C21469" s="27">
        <v>387</v>
      </c>
      <c r="D21469" s="27">
        <v>107</v>
      </c>
      <c r="E21469" s="27">
        <v>29</v>
      </c>
      <c r="F21469" s="29">
        <v>251</v>
      </c>
      <c r="G21469" t="str">
        <f t="shared" ref="G21469:G21532" si="1009">A21469&amp;B21469</f>
        <v>KOTA MALANG44031</v>
      </c>
      <c r="H21469">
        <f t="shared" si="1008"/>
        <v>1</v>
      </c>
      <c r="I21469" t="str">
        <f t="shared" ref="I21469:I21532" si="1010">IF(H21469&lt;&gt;1, "ERROR", "")</f>
        <v/>
      </c>
    </row>
    <row r="21470" spans="1:9" x14ac:dyDescent="0.3">
      <c r="A21470" s="21" t="s">
        <v>35</v>
      </c>
      <c r="B21470" s="24">
        <v>44032</v>
      </c>
      <c r="C21470" s="27">
        <v>406</v>
      </c>
      <c r="D21470" s="27">
        <v>107</v>
      </c>
      <c r="E21470" s="27">
        <v>31</v>
      </c>
      <c r="F21470" s="29">
        <v>268</v>
      </c>
      <c r="G21470" t="str">
        <f t="shared" si="1009"/>
        <v>KOTA MALANG44032</v>
      </c>
      <c r="H21470">
        <f t="shared" si="1008"/>
        <v>1</v>
      </c>
      <c r="I21470" t="str">
        <f t="shared" si="1010"/>
        <v/>
      </c>
    </row>
    <row r="21471" spans="1:9" x14ac:dyDescent="0.3">
      <c r="A21471" s="21" t="s">
        <v>35</v>
      </c>
      <c r="B21471" s="24">
        <v>44033</v>
      </c>
      <c r="C21471" s="27">
        <v>423</v>
      </c>
      <c r="D21471" s="27">
        <v>120</v>
      </c>
      <c r="E21471" s="27">
        <v>33</v>
      </c>
      <c r="F21471" s="29">
        <v>270</v>
      </c>
      <c r="G21471" t="str">
        <f t="shared" si="1009"/>
        <v>KOTA MALANG44033</v>
      </c>
      <c r="H21471">
        <f t="shared" si="1008"/>
        <v>1</v>
      </c>
      <c r="I21471" t="str">
        <f t="shared" si="1010"/>
        <v/>
      </c>
    </row>
    <row r="21472" spans="1:9" x14ac:dyDescent="0.3">
      <c r="A21472" s="21" t="s">
        <v>35</v>
      </c>
      <c r="B21472" s="24">
        <v>44034</v>
      </c>
      <c r="C21472" s="27">
        <v>436</v>
      </c>
      <c r="D21472" s="27">
        <v>136</v>
      </c>
      <c r="E21472" s="27">
        <v>35</v>
      </c>
      <c r="F21472" s="29">
        <v>265</v>
      </c>
      <c r="G21472" t="str">
        <f t="shared" si="1009"/>
        <v>KOTA MALANG44034</v>
      </c>
      <c r="H21472">
        <f t="shared" si="1008"/>
        <v>1</v>
      </c>
      <c r="I21472" t="str">
        <f t="shared" si="1010"/>
        <v/>
      </c>
    </row>
    <row r="21473" spans="1:9" x14ac:dyDescent="0.3">
      <c r="A21473" s="21" t="s">
        <v>35</v>
      </c>
      <c r="B21473" s="24">
        <v>44035</v>
      </c>
      <c r="C21473" s="27">
        <v>444</v>
      </c>
      <c r="D21473" s="27">
        <v>137</v>
      </c>
      <c r="E21473" s="27">
        <v>35</v>
      </c>
      <c r="F21473" s="29">
        <v>272</v>
      </c>
      <c r="G21473" t="str">
        <f t="shared" si="1009"/>
        <v>KOTA MALANG44035</v>
      </c>
      <c r="H21473">
        <f t="shared" si="1008"/>
        <v>1</v>
      </c>
      <c r="I21473" t="str">
        <f t="shared" si="1010"/>
        <v/>
      </c>
    </row>
    <row r="21474" spans="1:9" x14ac:dyDescent="0.3">
      <c r="A21474" s="21" t="s">
        <v>35</v>
      </c>
      <c r="B21474" s="24">
        <v>44036</v>
      </c>
      <c r="C21474" s="27">
        <v>492</v>
      </c>
      <c r="D21474" s="27">
        <v>139</v>
      </c>
      <c r="E21474" s="27">
        <v>40</v>
      </c>
      <c r="F21474" s="29">
        <v>313</v>
      </c>
      <c r="G21474" t="str">
        <f t="shared" si="1009"/>
        <v>KOTA MALANG44036</v>
      </c>
      <c r="H21474">
        <f t="shared" si="1008"/>
        <v>1</v>
      </c>
      <c r="I21474" t="str">
        <f t="shared" si="1010"/>
        <v/>
      </c>
    </row>
    <row r="21475" spans="1:9" x14ac:dyDescent="0.3">
      <c r="A21475" s="21" t="s">
        <v>35</v>
      </c>
      <c r="B21475" s="24">
        <v>44037</v>
      </c>
      <c r="C21475" s="27">
        <v>523</v>
      </c>
      <c r="D21475" s="27">
        <v>166</v>
      </c>
      <c r="E21475" s="27">
        <v>41</v>
      </c>
      <c r="F21475" s="29">
        <v>316</v>
      </c>
      <c r="G21475" t="str">
        <f t="shared" si="1009"/>
        <v>KOTA MALANG44037</v>
      </c>
      <c r="H21475">
        <f t="shared" si="1008"/>
        <v>1</v>
      </c>
      <c r="I21475" t="str">
        <f t="shared" si="1010"/>
        <v/>
      </c>
    </row>
    <row r="21476" spans="1:9" x14ac:dyDescent="0.3">
      <c r="A21476" s="21" t="s">
        <v>35</v>
      </c>
      <c r="B21476" s="24">
        <v>44038</v>
      </c>
      <c r="C21476" s="27">
        <v>553</v>
      </c>
      <c r="D21476" s="27">
        <v>172</v>
      </c>
      <c r="E21476" s="27">
        <v>43</v>
      </c>
      <c r="F21476" s="29">
        <v>338</v>
      </c>
      <c r="G21476" t="str">
        <f t="shared" si="1009"/>
        <v>KOTA MALANG44038</v>
      </c>
      <c r="H21476">
        <f t="shared" si="1008"/>
        <v>1</v>
      </c>
      <c r="I21476" t="str">
        <f t="shared" si="1010"/>
        <v/>
      </c>
    </row>
    <row r="21477" spans="1:9" x14ac:dyDescent="0.3">
      <c r="A21477" s="21" t="s">
        <v>35</v>
      </c>
      <c r="B21477" s="24">
        <v>44039</v>
      </c>
      <c r="C21477" s="27">
        <v>557</v>
      </c>
      <c r="D21477" s="27">
        <v>210</v>
      </c>
      <c r="E21477" s="27">
        <v>45</v>
      </c>
      <c r="F21477" s="29">
        <v>302</v>
      </c>
      <c r="G21477" t="str">
        <f t="shared" si="1009"/>
        <v>KOTA MALANG44039</v>
      </c>
      <c r="H21477">
        <f t="shared" si="1008"/>
        <v>1</v>
      </c>
      <c r="I21477" t="str">
        <f t="shared" si="1010"/>
        <v/>
      </c>
    </row>
    <row r="21478" spans="1:9" x14ac:dyDescent="0.3">
      <c r="A21478" s="21" t="s">
        <v>35</v>
      </c>
      <c r="B21478" s="24">
        <v>44040</v>
      </c>
      <c r="C21478" s="27">
        <v>573</v>
      </c>
      <c r="D21478" s="27">
        <v>256</v>
      </c>
      <c r="E21478" s="27">
        <v>47</v>
      </c>
      <c r="F21478" s="29">
        <v>270</v>
      </c>
      <c r="G21478" t="str">
        <f t="shared" si="1009"/>
        <v>KOTA MALANG44040</v>
      </c>
      <c r="H21478">
        <f t="shared" si="1008"/>
        <v>1</v>
      </c>
      <c r="I21478" t="str">
        <f t="shared" si="1010"/>
        <v/>
      </c>
    </row>
    <row r="21479" spans="1:9" x14ac:dyDescent="0.3">
      <c r="A21479" s="21" t="s">
        <v>35</v>
      </c>
      <c r="B21479" s="24">
        <v>44041</v>
      </c>
      <c r="C21479" s="27">
        <v>600</v>
      </c>
      <c r="D21479" s="27">
        <v>309</v>
      </c>
      <c r="E21479" s="27">
        <v>51</v>
      </c>
      <c r="F21479" s="29">
        <v>240</v>
      </c>
      <c r="G21479" t="str">
        <f t="shared" si="1009"/>
        <v>KOTA MALANG44041</v>
      </c>
      <c r="H21479">
        <f t="shared" si="1008"/>
        <v>1</v>
      </c>
      <c r="I21479" t="str">
        <f t="shared" si="1010"/>
        <v/>
      </c>
    </row>
    <row r="21480" spans="1:9" x14ac:dyDescent="0.3">
      <c r="A21480" s="21" t="s">
        <v>35</v>
      </c>
      <c r="B21480" s="24">
        <v>44042</v>
      </c>
      <c r="C21480" s="27">
        <v>616</v>
      </c>
      <c r="D21480" s="27">
        <v>334</v>
      </c>
      <c r="E21480" s="27">
        <v>51</v>
      </c>
      <c r="F21480" s="29">
        <v>231</v>
      </c>
      <c r="G21480" t="str">
        <f t="shared" si="1009"/>
        <v>KOTA MALANG44042</v>
      </c>
      <c r="H21480">
        <f t="shared" si="1008"/>
        <v>1</v>
      </c>
      <c r="I21480" t="str">
        <f t="shared" si="1010"/>
        <v/>
      </c>
    </row>
    <row r="21481" spans="1:9" x14ac:dyDescent="0.3">
      <c r="A21481" s="21" t="s">
        <v>35</v>
      </c>
      <c r="B21481" s="24">
        <v>44043</v>
      </c>
      <c r="C21481" s="27">
        <v>654</v>
      </c>
      <c r="D21481" s="27">
        <v>354</v>
      </c>
      <c r="E21481" s="27">
        <v>54</v>
      </c>
      <c r="F21481" s="29">
        <v>246</v>
      </c>
      <c r="G21481" t="str">
        <f t="shared" si="1009"/>
        <v>KOTA MALANG44043</v>
      </c>
      <c r="H21481">
        <f t="shared" si="1008"/>
        <v>1</v>
      </c>
      <c r="I21481" t="str">
        <f t="shared" si="1010"/>
        <v/>
      </c>
    </row>
    <row r="21482" spans="1:9" x14ac:dyDescent="0.3">
      <c r="A21482" s="21" t="s">
        <v>35</v>
      </c>
      <c r="B21482" s="24">
        <v>44044</v>
      </c>
      <c r="C21482" s="27">
        <v>668</v>
      </c>
      <c r="D21482" s="27">
        <v>355</v>
      </c>
      <c r="E21482" s="27">
        <v>57</v>
      </c>
      <c r="F21482" s="29">
        <v>256</v>
      </c>
      <c r="G21482" t="str">
        <f t="shared" si="1009"/>
        <v>KOTA MALANG44044</v>
      </c>
      <c r="H21482">
        <f t="shared" si="1008"/>
        <v>1</v>
      </c>
      <c r="I21482" t="str">
        <f t="shared" si="1010"/>
        <v/>
      </c>
    </row>
    <row r="21483" spans="1:9" x14ac:dyDescent="0.3">
      <c r="A21483" s="21" t="s">
        <v>35</v>
      </c>
      <c r="B21483" s="24">
        <v>44045</v>
      </c>
      <c r="C21483" s="27">
        <v>691</v>
      </c>
      <c r="D21483" s="27">
        <v>367</v>
      </c>
      <c r="E21483" s="27">
        <v>57</v>
      </c>
      <c r="F21483" s="29">
        <v>267</v>
      </c>
      <c r="G21483" t="str">
        <f t="shared" si="1009"/>
        <v>KOTA MALANG44045</v>
      </c>
      <c r="H21483">
        <f t="shared" si="1008"/>
        <v>1</v>
      </c>
      <c r="I21483" t="str">
        <f t="shared" si="1010"/>
        <v/>
      </c>
    </row>
    <row r="21484" spans="1:9" x14ac:dyDescent="0.3">
      <c r="A21484" s="21" t="s">
        <v>35</v>
      </c>
      <c r="B21484" s="24">
        <v>44046</v>
      </c>
      <c r="C21484" s="27">
        <v>696</v>
      </c>
      <c r="D21484" s="27">
        <v>395</v>
      </c>
      <c r="E21484" s="27">
        <v>57</v>
      </c>
      <c r="F21484" s="29">
        <v>244</v>
      </c>
      <c r="G21484" t="str">
        <f t="shared" si="1009"/>
        <v>KOTA MALANG44046</v>
      </c>
      <c r="H21484">
        <f t="shared" si="1008"/>
        <v>1</v>
      </c>
      <c r="I21484" t="str">
        <f t="shared" si="1010"/>
        <v/>
      </c>
    </row>
    <row r="21485" spans="1:9" x14ac:dyDescent="0.3">
      <c r="A21485" s="21" t="s">
        <v>35</v>
      </c>
      <c r="B21485" s="24">
        <v>44047</v>
      </c>
      <c r="C21485" s="27">
        <v>742</v>
      </c>
      <c r="D21485" s="27">
        <v>407</v>
      </c>
      <c r="E21485" s="27">
        <v>59</v>
      </c>
      <c r="F21485" s="29">
        <v>276</v>
      </c>
      <c r="G21485" t="str">
        <f t="shared" si="1009"/>
        <v>KOTA MALANG44047</v>
      </c>
      <c r="H21485">
        <f t="shared" si="1008"/>
        <v>1</v>
      </c>
      <c r="I21485" t="str">
        <f t="shared" si="1010"/>
        <v/>
      </c>
    </row>
    <row r="21486" spans="1:9" x14ac:dyDescent="0.3">
      <c r="A21486" s="21" t="s">
        <v>35</v>
      </c>
      <c r="B21486" s="24">
        <v>44048</v>
      </c>
      <c r="C21486" s="27">
        <v>778</v>
      </c>
      <c r="D21486" s="27">
        <v>428</v>
      </c>
      <c r="E21486" s="27">
        <v>59</v>
      </c>
      <c r="F21486" s="29">
        <v>291</v>
      </c>
      <c r="G21486" t="str">
        <f t="shared" si="1009"/>
        <v>KOTA MALANG44048</v>
      </c>
      <c r="H21486">
        <f t="shared" si="1008"/>
        <v>1</v>
      </c>
      <c r="I21486" t="str">
        <f t="shared" si="1010"/>
        <v/>
      </c>
    </row>
    <row r="21487" spans="1:9" x14ac:dyDescent="0.3">
      <c r="A21487" s="21" t="s">
        <v>35</v>
      </c>
      <c r="B21487" s="24">
        <v>44049</v>
      </c>
      <c r="C21487" s="27">
        <v>791</v>
      </c>
      <c r="D21487" s="27">
        <v>440</v>
      </c>
      <c r="E21487" s="27">
        <v>60</v>
      </c>
      <c r="F21487" s="29">
        <v>291</v>
      </c>
      <c r="G21487" t="str">
        <f t="shared" si="1009"/>
        <v>KOTA MALANG44049</v>
      </c>
      <c r="H21487">
        <f t="shared" si="1008"/>
        <v>1</v>
      </c>
      <c r="I21487" t="str">
        <f t="shared" si="1010"/>
        <v/>
      </c>
    </row>
    <row r="21488" spans="1:9" x14ac:dyDescent="0.3">
      <c r="A21488" s="21" t="s">
        <v>35</v>
      </c>
      <c r="B21488" s="24">
        <v>44050</v>
      </c>
      <c r="C21488" s="27">
        <v>791</v>
      </c>
      <c r="D21488" s="27">
        <v>440</v>
      </c>
      <c r="E21488" s="27">
        <v>60</v>
      </c>
      <c r="F21488" s="29">
        <v>291</v>
      </c>
      <c r="G21488" t="str">
        <f t="shared" si="1009"/>
        <v>KOTA MALANG44050</v>
      </c>
      <c r="H21488">
        <f t="shared" si="1008"/>
        <v>1</v>
      </c>
      <c r="I21488" t="str">
        <f t="shared" si="1010"/>
        <v/>
      </c>
    </row>
    <row r="21489" spans="1:9" x14ac:dyDescent="0.3">
      <c r="A21489" s="21" t="s">
        <v>35</v>
      </c>
      <c r="B21489" s="24">
        <v>44051</v>
      </c>
      <c r="C21489" s="27">
        <v>823</v>
      </c>
      <c r="D21489" s="27">
        <v>452</v>
      </c>
      <c r="E21489" s="27">
        <v>62</v>
      </c>
      <c r="F21489" s="29">
        <v>309</v>
      </c>
      <c r="G21489" t="str">
        <f t="shared" si="1009"/>
        <v>KOTA MALANG44051</v>
      </c>
      <c r="H21489">
        <f t="shared" si="1008"/>
        <v>1</v>
      </c>
      <c r="I21489" t="str">
        <f t="shared" si="1010"/>
        <v/>
      </c>
    </row>
    <row r="21490" spans="1:9" x14ac:dyDescent="0.3">
      <c r="A21490" s="21" t="s">
        <v>35</v>
      </c>
      <c r="B21490" s="24">
        <v>44052</v>
      </c>
      <c r="C21490" s="27">
        <v>887</v>
      </c>
      <c r="D21490" s="27">
        <v>469</v>
      </c>
      <c r="E21490" s="27">
        <v>64</v>
      </c>
      <c r="F21490" s="29">
        <v>354</v>
      </c>
      <c r="G21490" t="str">
        <f t="shared" si="1009"/>
        <v>KOTA MALANG44052</v>
      </c>
      <c r="H21490">
        <f t="shared" si="1008"/>
        <v>1</v>
      </c>
      <c r="I21490" t="str">
        <f t="shared" si="1010"/>
        <v/>
      </c>
    </row>
    <row r="21491" spans="1:9" x14ac:dyDescent="0.3">
      <c r="A21491" s="21" t="s">
        <v>35</v>
      </c>
      <c r="B21491" s="24">
        <v>44053</v>
      </c>
      <c r="C21491" s="27">
        <v>894</v>
      </c>
      <c r="D21491" s="27">
        <v>479</v>
      </c>
      <c r="E21491" s="27">
        <v>65</v>
      </c>
      <c r="F21491" s="29">
        <v>350</v>
      </c>
      <c r="G21491" t="str">
        <f t="shared" si="1009"/>
        <v>KOTA MALANG44053</v>
      </c>
      <c r="H21491">
        <f t="shared" si="1008"/>
        <v>1</v>
      </c>
      <c r="I21491" t="str">
        <f t="shared" si="1010"/>
        <v/>
      </c>
    </row>
    <row r="21492" spans="1:9" x14ac:dyDescent="0.3">
      <c r="A21492" s="21" t="s">
        <v>35</v>
      </c>
      <c r="B21492" s="24">
        <v>44054</v>
      </c>
      <c r="C21492" s="27">
        <v>906</v>
      </c>
      <c r="D21492" s="27">
        <v>495</v>
      </c>
      <c r="E21492" s="27">
        <v>65</v>
      </c>
      <c r="F21492" s="29">
        <v>346</v>
      </c>
      <c r="G21492" t="str">
        <f t="shared" si="1009"/>
        <v>KOTA MALANG44054</v>
      </c>
      <c r="H21492">
        <f t="shared" si="1008"/>
        <v>1</v>
      </c>
      <c r="I21492" t="str">
        <f t="shared" si="1010"/>
        <v/>
      </c>
    </row>
    <row r="21493" spans="1:9" x14ac:dyDescent="0.3">
      <c r="A21493" s="21" t="s">
        <v>35</v>
      </c>
      <c r="B21493" s="24">
        <v>44055</v>
      </c>
      <c r="C21493" s="27">
        <v>917</v>
      </c>
      <c r="D21493" s="27">
        <v>517</v>
      </c>
      <c r="E21493" s="27">
        <v>65</v>
      </c>
      <c r="F21493" s="29">
        <v>335</v>
      </c>
      <c r="G21493" t="str">
        <f t="shared" si="1009"/>
        <v>KOTA MALANG44055</v>
      </c>
      <c r="H21493">
        <f t="shared" si="1008"/>
        <v>1</v>
      </c>
      <c r="I21493" t="str">
        <f t="shared" si="1010"/>
        <v/>
      </c>
    </row>
    <row r="21494" spans="1:9" x14ac:dyDescent="0.3">
      <c r="A21494" s="21" t="s">
        <v>35</v>
      </c>
      <c r="B21494" s="24">
        <v>44056</v>
      </c>
      <c r="C21494" s="27">
        <v>933</v>
      </c>
      <c r="D21494" s="27">
        <v>526</v>
      </c>
      <c r="E21494" s="27">
        <v>67</v>
      </c>
      <c r="F21494" s="29">
        <v>340</v>
      </c>
      <c r="G21494" t="str">
        <f t="shared" si="1009"/>
        <v>KOTA MALANG44056</v>
      </c>
      <c r="H21494">
        <f t="shared" si="1008"/>
        <v>1</v>
      </c>
      <c r="I21494" t="str">
        <f t="shared" si="1010"/>
        <v/>
      </c>
    </row>
    <row r="21495" spans="1:9" x14ac:dyDescent="0.3">
      <c r="A21495" s="21" t="s">
        <v>35</v>
      </c>
      <c r="B21495" s="24">
        <v>44057</v>
      </c>
      <c r="C21495" s="27">
        <v>949</v>
      </c>
      <c r="D21495" s="27">
        <v>536</v>
      </c>
      <c r="E21495" s="27">
        <v>71</v>
      </c>
      <c r="F21495" s="29">
        <v>342</v>
      </c>
      <c r="G21495" t="str">
        <f t="shared" si="1009"/>
        <v>KOTA MALANG44057</v>
      </c>
      <c r="H21495">
        <f t="shared" si="1008"/>
        <v>1</v>
      </c>
      <c r="I21495" t="str">
        <f t="shared" si="1010"/>
        <v/>
      </c>
    </row>
    <row r="21496" spans="1:9" x14ac:dyDescent="0.3">
      <c r="A21496" s="21" t="s">
        <v>35</v>
      </c>
      <c r="B21496" s="24">
        <v>44058</v>
      </c>
      <c r="C21496" s="27">
        <v>963</v>
      </c>
      <c r="D21496" s="27">
        <v>542</v>
      </c>
      <c r="E21496" s="27">
        <v>73</v>
      </c>
      <c r="F21496" s="29">
        <v>348</v>
      </c>
      <c r="G21496" t="str">
        <f t="shared" si="1009"/>
        <v>KOTA MALANG44058</v>
      </c>
      <c r="H21496">
        <f t="shared" si="1008"/>
        <v>1</v>
      </c>
      <c r="I21496" t="str">
        <f t="shared" si="1010"/>
        <v/>
      </c>
    </row>
    <row r="21497" spans="1:9" x14ac:dyDescent="0.3">
      <c r="A21497" s="21" t="s">
        <v>35</v>
      </c>
      <c r="B21497" s="24">
        <v>44059</v>
      </c>
      <c r="C21497" s="27">
        <v>979</v>
      </c>
      <c r="D21497" s="27">
        <v>549</v>
      </c>
      <c r="E21497" s="27">
        <v>76</v>
      </c>
      <c r="F21497" s="29">
        <v>354</v>
      </c>
      <c r="G21497" t="str">
        <f t="shared" si="1009"/>
        <v>KOTA MALANG44059</v>
      </c>
      <c r="H21497">
        <f t="shared" si="1008"/>
        <v>1</v>
      </c>
      <c r="I21497" t="str">
        <f t="shared" si="1010"/>
        <v/>
      </c>
    </row>
    <row r="21498" spans="1:9" x14ac:dyDescent="0.3">
      <c r="A21498" s="21" t="s">
        <v>35</v>
      </c>
      <c r="B21498" s="24">
        <v>44060</v>
      </c>
      <c r="C21498" s="27">
        <v>999</v>
      </c>
      <c r="D21498" s="27">
        <v>557</v>
      </c>
      <c r="E21498" s="27">
        <v>77</v>
      </c>
      <c r="F21498" s="29">
        <v>365</v>
      </c>
      <c r="G21498" t="str">
        <f t="shared" si="1009"/>
        <v>KOTA MALANG44060</v>
      </c>
      <c r="H21498">
        <f t="shared" si="1008"/>
        <v>1</v>
      </c>
      <c r="I21498" t="str">
        <f t="shared" si="1010"/>
        <v/>
      </c>
    </row>
    <row r="21499" spans="1:9" x14ac:dyDescent="0.3">
      <c r="A21499" s="21" t="s">
        <v>35</v>
      </c>
      <c r="B21499" s="24">
        <v>44061</v>
      </c>
      <c r="C21499" s="27">
        <v>1017</v>
      </c>
      <c r="D21499" s="27">
        <v>569</v>
      </c>
      <c r="E21499" s="27">
        <v>78</v>
      </c>
      <c r="F21499" s="29">
        <v>370</v>
      </c>
      <c r="G21499" t="str">
        <f t="shared" si="1009"/>
        <v>KOTA MALANG44061</v>
      </c>
      <c r="H21499">
        <f t="shared" si="1008"/>
        <v>1</v>
      </c>
      <c r="I21499" t="str">
        <f t="shared" si="1010"/>
        <v/>
      </c>
    </row>
    <row r="21500" spans="1:9" x14ac:dyDescent="0.3">
      <c r="A21500" s="21" t="s">
        <v>35</v>
      </c>
      <c r="B21500" s="24">
        <v>44062</v>
      </c>
      <c r="C21500" s="27">
        <v>1029</v>
      </c>
      <c r="D21500" s="27">
        <v>594</v>
      </c>
      <c r="E21500" s="27">
        <v>80</v>
      </c>
      <c r="F21500" s="29">
        <v>355</v>
      </c>
      <c r="G21500" t="str">
        <f t="shared" si="1009"/>
        <v>KOTA MALANG44062</v>
      </c>
      <c r="H21500">
        <f t="shared" si="1008"/>
        <v>1</v>
      </c>
      <c r="I21500" t="str">
        <f t="shared" si="1010"/>
        <v/>
      </c>
    </row>
    <row r="21501" spans="1:9" x14ac:dyDescent="0.3">
      <c r="A21501" s="21" t="s">
        <v>35</v>
      </c>
      <c r="B21501" s="24">
        <v>44063</v>
      </c>
      <c r="C21501" s="27">
        <v>1038</v>
      </c>
      <c r="D21501" s="27">
        <v>608</v>
      </c>
      <c r="E21501" s="27">
        <v>82</v>
      </c>
      <c r="F21501" s="29">
        <v>348</v>
      </c>
      <c r="G21501" t="str">
        <f t="shared" si="1009"/>
        <v>KOTA MALANG44063</v>
      </c>
      <c r="H21501">
        <f t="shared" si="1008"/>
        <v>1</v>
      </c>
      <c r="I21501" t="str">
        <f t="shared" si="1010"/>
        <v/>
      </c>
    </row>
    <row r="21502" spans="1:9" x14ac:dyDescent="0.3">
      <c r="A21502" s="21" t="s">
        <v>35</v>
      </c>
      <c r="B21502" s="24">
        <v>44064</v>
      </c>
      <c r="C21502" s="27">
        <v>1051</v>
      </c>
      <c r="D21502" s="27">
        <v>608</v>
      </c>
      <c r="E21502" s="27">
        <v>83</v>
      </c>
      <c r="F21502" s="29">
        <v>360</v>
      </c>
      <c r="G21502" t="str">
        <f t="shared" si="1009"/>
        <v>KOTA MALANG44064</v>
      </c>
      <c r="H21502">
        <f t="shared" si="1008"/>
        <v>1</v>
      </c>
      <c r="I21502" t="str">
        <f t="shared" si="1010"/>
        <v/>
      </c>
    </row>
    <row r="21503" spans="1:9" x14ac:dyDescent="0.3">
      <c r="A21503" s="21" t="s">
        <v>35</v>
      </c>
      <c r="B21503" s="24">
        <v>44065</v>
      </c>
      <c r="C21503" s="27">
        <v>1056</v>
      </c>
      <c r="D21503" s="27">
        <v>634</v>
      </c>
      <c r="E21503" s="27">
        <v>83</v>
      </c>
      <c r="F21503" s="29">
        <v>339</v>
      </c>
      <c r="G21503" t="str">
        <f t="shared" si="1009"/>
        <v>KOTA MALANG44065</v>
      </c>
      <c r="H21503">
        <f t="shared" si="1008"/>
        <v>1</v>
      </c>
      <c r="I21503" t="str">
        <f t="shared" si="1010"/>
        <v/>
      </c>
    </row>
    <row r="21504" spans="1:9" x14ac:dyDescent="0.3">
      <c r="A21504" s="21" t="s">
        <v>35</v>
      </c>
      <c r="B21504" s="24">
        <v>44066</v>
      </c>
      <c r="C21504" s="27">
        <v>1061</v>
      </c>
      <c r="D21504" s="27">
        <v>643</v>
      </c>
      <c r="E21504" s="27">
        <v>84</v>
      </c>
      <c r="F21504" s="29">
        <v>334</v>
      </c>
      <c r="G21504" t="str">
        <f t="shared" si="1009"/>
        <v>KOTA MALANG44066</v>
      </c>
      <c r="H21504">
        <f t="shared" si="1008"/>
        <v>1</v>
      </c>
      <c r="I21504" t="str">
        <f t="shared" si="1010"/>
        <v/>
      </c>
    </row>
    <row r="21505" spans="1:9" x14ac:dyDescent="0.3">
      <c r="A21505" s="21" t="s">
        <v>35</v>
      </c>
      <c r="B21505" s="24">
        <v>44067</v>
      </c>
      <c r="C21505" s="27">
        <v>1078</v>
      </c>
      <c r="D21505" s="27">
        <v>655</v>
      </c>
      <c r="E21505" s="27">
        <v>85</v>
      </c>
      <c r="F21505" s="29">
        <v>338</v>
      </c>
      <c r="G21505" t="str">
        <f t="shared" si="1009"/>
        <v>KOTA MALANG44067</v>
      </c>
      <c r="H21505">
        <f t="shared" si="1008"/>
        <v>1</v>
      </c>
      <c r="I21505" t="str">
        <f t="shared" si="1010"/>
        <v/>
      </c>
    </row>
    <row r="21506" spans="1:9" x14ac:dyDescent="0.3">
      <c r="A21506" s="21" t="s">
        <v>35</v>
      </c>
      <c r="B21506" s="24">
        <v>44068</v>
      </c>
      <c r="C21506" s="27">
        <v>1115</v>
      </c>
      <c r="D21506" s="27">
        <v>685</v>
      </c>
      <c r="E21506" s="27">
        <v>92</v>
      </c>
      <c r="F21506" s="29">
        <v>338</v>
      </c>
      <c r="G21506" t="str">
        <f t="shared" si="1009"/>
        <v>KOTA MALANG44068</v>
      </c>
      <c r="H21506">
        <f t="shared" ref="H21506:H21569" si="1011">COUNTIF(G$2:G$24683, "="&amp;G21506)</f>
        <v>1</v>
      </c>
      <c r="I21506" t="str">
        <f t="shared" si="1010"/>
        <v/>
      </c>
    </row>
    <row r="21507" spans="1:9" x14ac:dyDescent="0.3">
      <c r="A21507" s="21" t="s">
        <v>35</v>
      </c>
      <c r="B21507" s="24">
        <v>44069</v>
      </c>
      <c r="C21507" s="27">
        <v>1140</v>
      </c>
      <c r="D21507" s="27">
        <v>736</v>
      </c>
      <c r="E21507" s="27">
        <v>99</v>
      </c>
      <c r="F21507" s="29">
        <v>305</v>
      </c>
      <c r="G21507" t="str">
        <f t="shared" si="1009"/>
        <v>KOTA MALANG44069</v>
      </c>
      <c r="H21507">
        <f t="shared" si="1011"/>
        <v>1</v>
      </c>
      <c r="I21507" t="str">
        <f t="shared" si="1010"/>
        <v/>
      </c>
    </row>
    <row r="21508" spans="1:9" x14ac:dyDescent="0.3">
      <c r="A21508" s="21" t="s">
        <v>35</v>
      </c>
      <c r="B21508" s="24">
        <v>44070</v>
      </c>
      <c r="C21508" s="27">
        <v>1174</v>
      </c>
      <c r="D21508" s="27">
        <v>747</v>
      </c>
      <c r="E21508" s="27">
        <v>101</v>
      </c>
      <c r="F21508" s="29">
        <v>326</v>
      </c>
      <c r="G21508" t="str">
        <f t="shared" si="1009"/>
        <v>KOTA MALANG44070</v>
      </c>
      <c r="H21508">
        <f t="shared" si="1011"/>
        <v>1</v>
      </c>
      <c r="I21508" t="str">
        <f t="shared" si="1010"/>
        <v/>
      </c>
    </row>
    <row r="21509" spans="1:9" x14ac:dyDescent="0.3">
      <c r="A21509" s="21" t="s">
        <v>35</v>
      </c>
      <c r="B21509" s="24">
        <v>44071</v>
      </c>
      <c r="C21509" s="27">
        <v>1194</v>
      </c>
      <c r="D21509" s="27">
        <v>761</v>
      </c>
      <c r="E21509" s="27">
        <v>103</v>
      </c>
      <c r="F21509" s="29">
        <v>330</v>
      </c>
      <c r="G21509" t="str">
        <f t="shared" si="1009"/>
        <v>KOTA MALANG44071</v>
      </c>
      <c r="H21509">
        <f t="shared" si="1011"/>
        <v>1</v>
      </c>
      <c r="I21509" t="str">
        <f t="shared" si="1010"/>
        <v/>
      </c>
    </row>
    <row r="21510" spans="1:9" x14ac:dyDescent="0.3">
      <c r="A21510" s="21" t="s">
        <v>35</v>
      </c>
      <c r="B21510" s="24">
        <v>44072</v>
      </c>
      <c r="C21510" s="27">
        <v>1219</v>
      </c>
      <c r="D21510" s="27">
        <v>776</v>
      </c>
      <c r="E21510" s="27">
        <v>104</v>
      </c>
      <c r="F21510" s="29">
        <v>339</v>
      </c>
      <c r="G21510" t="str">
        <f t="shared" si="1009"/>
        <v>KOTA MALANG44072</v>
      </c>
      <c r="H21510">
        <f t="shared" si="1011"/>
        <v>1</v>
      </c>
      <c r="I21510" t="str">
        <f t="shared" si="1010"/>
        <v/>
      </c>
    </row>
    <row r="21511" spans="1:9" x14ac:dyDescent="0.3">
      <c r="A21511" s="21" t="s">
        <v>35</v>
      </c>
      <c r="B21511" s="24">
        <v>44073</v>
      </c>
      <c r="C21511" s="27">
        <v>1231</v>
      </c>
      <c r="D21511" s="27">
        <v>784</v>
      </c>
      <c r="E21511" s="27">
        <v>105</v>
      </c>
      <c r="F21511" s="29">
        <v>342</v>
      </c>
      <c r="G21511" t="str">
        <f t="shared" si="1009"/>
        <v>KOTA MALANG44073</v>
      </c>
      <c r="H21511">
        <f t="shared" si="1011"/>
        <v>1</v>
      </c>
      <c r="I21511" t="str">
        <f t="shared" si="1010"/>
        <v/>
      </c>
    </row>
    <row r="21512" spans="1:9" x14ac:dyDescent="0.3">
      <c r="A21512" s="21" t="s">
        <v>35</v>
      </c>
      <c r="B21512" s="24">
        <v>44074</v>
      </c>
      <c r="C21512" s="27">
        <v>1265</v>
      </c>
      <c r="D21512" s="27">
        <v>802</v>
      </c>
      <c r="E21512" s="27">
        <v>106</v>
      </c>
      <c r="F21512" s="29">
        <v>357</v>
      </c>
      <c r="G21512" t="str">
        <f t="shared" si="1009"/>
        <v>KOTA MALANG44074</v>
      </c>
      <c r="H21512">
        <f t="shared" si="1011"/>
        <v>1</v>
      </c>
      <c r="I21512" t="str">
        <f t="shared" si="1010"/>
        <v/>
      </c>
    </row>
    <row r="21513" spans="1:9" x14ac:dyDescent="0.3">
      <c r="A21513" s="21" t="s">
        <v>35</v>
      </c>
      <c r="B21513" s="24">
        <v>44075</v>
      </c>
      <c r="C21513" s="27">
        <v>1283</v>
      </c>
      <c r="D21513" s="27">
        <v>825</v>
      </c>
      <c r="E21513" s="27">
        <v>107</v>
      </c>
      <c r="F21513" s="29">
        <v>351</v>
      </c>
      <c r="G21513" t="str">
        <f t="shared" si="1009"/>
        <v>KOTA MALANG44075</v>
      </c>
      <c r="H21513">
        <f t="shared" si="1011"/>
        <v>1</v>
      </c>
      <c r="I21513" t="str">
        <f t="shared" si="1010"/>
        <v/>
      </c>
    </row>
    <row r="21514" spans="1:9" x14ac:dyDescent="0.3">
      <c r="A21514" s="21" t="s">
        <v>35</v>
      </c>
      <c r="B21514" s="24">
        <v>44076</v>
      </c>
      <c r="C21514" s="27">
        <v>1317</v>
      </c>
      <c r="D21514" s="27">
        <v>851</v>
      </c>
      <c r="E21514" s="27">
        <v>107</v>
      </c>
      <c r="F21514" s="29">
        <v>359</v>
      </c>
      <c r="G21514" t="str">
        <f t="shared" si="1009"/>
        <v>KOTA MALANG44076</v>
      </c>
      <c r="H21514">
        <f t="shared" si="1011"/>
        <v>1</v>
      </c>
      <c r="I21514" t="str">
        <f t="shared" si="1010"/>
        <v/>
      </c>
    </row>
    <row r="21515" spans="1:9" x14ac:dyDescent="0.3">
      <c r="A21515" s="21" t="s">
        <v>35</v>
      </c>
      <c r="B21515" s="24">
        <v>44077</v>
      </c>
      <c r="C21515" s="27">
        <v>1334</v>
      </c>
      <c r="D21515" s="27">
        <v>878</v>
      </c>
      <c r="E21515" s="27">
        <v>109</v>
      </c>
      <c r="F21515" s="29">
        <v>347</v>
      </c>
      <c r="G21515" t="str">
        <f t="shared" si="1009"/>
        <v>KOTA MALANG44077</v>
      </c>
      <c r="H21515">
        <f t="shared" si="1011"/>
        <v>1</v>
      </c>
      <c r="I21515" t="str">
        <f t="shared" si="1010"/>
        <v/>
      </c>
    </row>
    <row r="21516" spans="1:9" x14ac:dyDescent="0.3">
      <c r="A21516" s="21" t="s">
        <v>35</v>
      </c>
      <c r="B21516" s="24">
        <v>44078</v>
      </c>
      <c r="C21516" s="27">
        <v>1366</v>
      </c>
      <c r="D21516" s="27">
        <v>896</v>
      </c>
      <c r="E21516" s="27">
        <v>109</v>
      </c>
      <c r="F21516" s="29">
        <v>361</v>
      </c>
      <c r="G21516" t="str">
        <f t="shared" si="1009"/>
        <v>KOTA MALANG44078</v>
      </c>
      <c r="H21516">
        <f t="shared" si="1011"/>
        <v>1</v>
      </c>
      <c r="I21516" t="str">
        <f t="shared" si="1010"/>
        <v/>
      </c>
    </row>
    <row r="21517" spans="1:9" x14ac:dyDescent="0.3">
      <c r="A21517" s="21" t="s">
        <v>35</v>
      </c>
      <c r="B21517" s="24">
        <v>44079</v>
      </c>
      <c r="C21517" s="27">
        <v>1377</v>
      </c>
      <c r="D21517" s="27">
        <v>911</v>
      </c>
      <c r="E21517" s="27">
        <v>113</v>
      </c>
      <c r="F21517" s="29">
        <v>353</v>
      </c>
      <c r="G21517" t="str">
        <f t="shared" si="1009"/>
        <v>KOTA MALANG44079</v>
      </c>
      <c r="H21517">
        <f t="shared" si="1011"/>
        <v>1</v>
      </c>
      <c r="I21517" t="str">
        <f t="shared" si="1010"/>
        <v/>
      </c>
    </row>
    <row r="21518" spans="1:9" x14ac:dyDescent="0.3">
      <c r="A21518" s="21" t="s">
        <v>35</v>
      </c>
      <c r="B21518" s="24">
        <v>44080</v>
      </c>
      <c r="C21518" s="27">
        <v>1406</v>
      </c>
      <c r="D21518" s="27">
        <v>922</v>
      </c>
      <c r="E21518" s="27">
        <v>114</v>
      </c>
      <c r="F21518" s="29">
        <v>370</v>
      </c>
      <c r="G21518" t="str">
        <f t="shared" si="1009"/>
        <v>KOTA MALANG44080</v>
      </c>
      <c r="H21518">
        <f t="shared" si="1011"/>
        <v>1</v>
      </c>
      <c r="I21518" t="str">
        <f t="shared" si="1010"/>
        <v/>
      </c>
    </row>
    <row r="21519" spans="1:9" x14ac:dyDescent="0.3">
      <c r="A21519" s="21" t="s">
        <v>35</v>
      </c>
      <c r="B21519" s="24">
        <v>44081</v>
      </c>
      <c r="C21519" s="27">
        <v>1436</v>
      </c>
      <c r="D21519" s="27">
        <v>932</v>
      </c>
      <c r="E21519" s="27">
        <v>117</v>
      </c>
      <c r="F21519" s="29">
        <v>387</v>
      </c>
      <c r="G21519" t="str">
        <f t="shared" si="1009"/>
        <v>KOTA MALANG44081</v>
      </c>
      <c r="H21519">
        <f t="shared" si="1011"/>
        <v>1</v>
      </c>
      <c r="I21519" t="str">
        <f t="shared" si="1010"/>
        <v/>
      </c>
    </row>
    <row r="21520" spans="1:9" x14ac:dyDescent="0.3">
      <c r="A21520" s="21" t="s">
        <v>35</v>
      </c>
      <c r="B21520" s="24">
        <v>44082</v>
      </c>
      <c r="C21520" s="27">
        <v>1479</v>
      </c>
      <c r="D21520" s="27">
        <v>955</v>
      </c>
      <c r="E21520" s="27">
        <v>120</v>
      </c>
      <c r="F21520" s="29">
        <v>404</v>
      </c>
      <c r="G21520" t="str">
        <f t="shared" si="1009"/>
        <v>KOTA MALANG44082</v>
      </c>
      <c r="H21520">
        <f t="shared" si="1011"/>
        <v>1</v>
      </c>
      <c r="I21520" t="str">
        <f t="shared" si="1010"/>
        <v/>
      </c>
    </row>
    <row r="21521" spans="1:9" x14ac:dyDescent="0.3">
      <c r="A21521" s="21" t="s">
        <v>35</v>
      </c>
      <c r="B21521" s="24">
        <v>44083</v>
      </c>
      <c r="C21521" s="27">
        <v>1497</v>
      </c>
      <c r="D21521" s="27">
        <v>994</v>
      </c>
      <c r="E21521" s="27">
        <v>125</v>
      </c>
      <c r="F21521" s="29">
        <v>378</v>
      </c>
      <c r="G21521" t="str">
        <f t="shared" si="1009"/>
        <v>KOTA MALANG44083</v>
      </c>
      <c r="H21521">
        <f t="shared" si="1011"/>
        <v>1</v>
      </c>
      <c r="I21521" t="str">
        <f t="shared" si="1010"/>
        <v/>
      </c>
    </row>
    <row r="21522" spans="1:9" x14ac:dyDescent="0.3">
      <c r="A21522" s="21" t="s">
        <v>35</v>
      </c>
      <c r="B21522" s="24">
        <v>44084</v>
      </c>
      <c r="C21522" s="27">
        <v>1531</v>
      </c>
      <c r="D21522" s="27">
        <v>1014</v>
      </c>
      <c r="E21522" s="27">
        <v>136</v>
      </c>
      <c r="F21522" s="29">
        <v>381</v>
      </c>
      <c r="G21522" t="str">
        <f t="shared" si="1009"/>
        <v>KOTA MALANG44084</v>
      </c>
      <c r="H21522">
        <f t="shared" si="1011"/>
        <v>1</v>
      </c>
      <c r="I21522" t="str">
        <f t="shared" si="1010"/>
        <v/>
      </c>
    </row>
    <row r="21523" spans="1:9" x14ac:dyDescent="0.3">
      <c r="A21523" s="21" t="s">
        <v>35</v>
      </c>
      <c r="B21523" s="24">
        <v>44085</v>
      </c>
      <c r="C21523" s="27">
        <v>1568</v>
      </c>
      <c r="D21523" s="27">
        <v>1032</v>
      </c>
      <c r="E21523" s="27">
        <v>140</v>
      </c>
      <c r="F21523" s="29">
        <v>396</v>
      </c>
      <c r="G21523" t="str">
        <f t="shared" si="1009"/>
        <v>KOTA MALANG44085</v>
      </c>
      <c r="H21523">
        <f t="shared" si="1011"/>
        <v>1</v>
      </c>
      <c r="I21523" t="str">
        <f t="shared" si="1010"/>
        <v/>
      </c>
    </row>
    <row r="21524" spans="1:9" x14ac:dyDescent="0.3">
      <c r="A21524" s="21" t="s">
        <v>35</v>
      </c>
      <c r="B21524" s="24">
        <v>44086</v>
      </c>
      <c r="C21524" s="27">
        <v>1590</v>
      </c>
      <c r="D21524" s="27">
        <v>1048</v>
      </c>
      <c r="E21524" s="27">
        <v>144</v>
      </c>
      <c r="F21524" s="29">
        <v>398</v>
      </c>
      <c r="G21524" t="str">
        <f t="shared" si="1009"/>
        <v>KOTA MALANG44086</v>
      </c>
      <c r="H21524">
        <f t="shared" si="1011"/>
        <v>1</v>
      </c>
      <c r="I21524" t="str">
        <f t="shared" si="1010"/>
        <v/>
      </c>
    </row>
    <row r="21525" spans="1:9" x14ac:dyDescent="0.3">
      <c r="A21525" s="21" t="s">
        <v>35</v>
      </c>
      <c r="B21525" s="24">
        <v>44087</v>
      </c>
      <c r="C21525" s="27">
        <v>1603</v>
      </c>
      <c r="D21525" s="27">
        <v>1071</v>
      </c>
      <c r="E21525" s="27">
        <v>144</v>
      </c>
      <c r="F21525" s="29">
        <v>388</v>
      </c>
      <c r="G21525" t="str">
        <f t="shared" si="1009"/>
        <v>KOTA MALANG44087</v>
      </c>
      <c r="H21525">
        <f t="shared" si="1011"/>
        <v>1</v>
      </c>
      <c r="I21525" t="str">
        <f t="shared" si="1010"/>
        <v/>
      </c>
    </row>
    <row r="21526" spans="1:9" x14ac:dyDescent="0.3">
      <c r="A21526" s="21" t="s">
        <v>35</v>
      </c>
      <c r="B21526" s="24">
        <v>44088</v>
      </c>
      <c r="C21526" s="27">
        <v>1639</v>
      </c>
      <c r="D21526" s="27">
        <v>1090</v>
      </c>
      <c r="E21526" s="27">
        <v>150</v>
      </c>
      <c r="F21526" s="29">
        <v>399</v>
      </c>
      <c r="G21526" t="str">
        <f t="shared" si="1009"/>
        <v>KOTA MALANG44088</v>
      </c>
      <c r="H21526">
        <f t="shared" si="1011"/>
        <v>1</v>
      </c>
      <c r="I21526" t="str">
        <f t="shared" si="1010"/>
        <v/>
      </c>
    </row>
    <row r="21527" spans="1:9" x14ac:dyDescent="0.3">
      <c r="A21527" s="21" t="s">
        <v>35</v>
      </c>
      <c r="B21527" s="24">
        <v>44089</v>
      </c>
      <c r="C21527" s="27">
        <v>1667</v>
      </c>
      <c r="D21527" s="27">
        <v>1107</v>
      </c>
      <c r="E21527" s="27">
        <v>154</v>
      </c>
      <c r="F21527" s="29">
        <v>406</v>
      </c>
      <c r="G21527" t="str">
        <f t="shared" si="1009"/>
        <v>KOTA MALANG44089</v>
      </c>
      <c r="H21527">
        <f t="shared" si="1011"/>
        <v>1</v>
      </c>
      <c r="I21527" t="str">
        <f t="shared" si="1010"/>
        <v/>
      </c>
    </row>
    <row r="21528" spans="1:9" x14ac:dyDescent="0.3">
      <c r="A21528" s="21" t="s">
        <v>35</v>
      </c>
      <c r="B21528" s="24">
        <v>44090</v>
      </c>
      <c r="C21528" s="27">
        <v>1702</v>
      </c>
      <c r="D21528" s="27">
        <v>1136</v>
      </c>
      <c r="E21528" s="27">
        <v>162</v>
      </c>
      <c r="F21528" s="29">
        <v>404</v>
      </c>
      <c r="G21528" t="str">
        <f t="shared" si="1009"/>
        <v>KOTA MALANG44090</v>
      </c>
      <c r="H21528">
        <f t="shared" si="1011"/>
        <v>1</v>
      </c>
      <c r="I21528" t="str">
        <f t="shared" si="1010"/>
        <v/>
      </c>
    </row>
    <row r="21529" spans="1:9" x14ac:dyDescent="0.3">
      <c r="A21529" s="21" t="s">
        <v>35</v>
      </c>
      <c r="B21529" s="24">
        <v>44091</v>
      </c>
      <c r="C21529" s="27">
        <v>1717</v>
      </c>
      <c r="D21529" s="27">
        <v>1162</v>
      </c>
      <c r="E21529" s="27">
        <v>164</v>
      </c>
      <c r="F21529" s="29">
        <v>391</v>
      </c>
      <c r="G21529" t="str">
        <f t="shared" si="1009"/>
        <v>KOTA MALANG44091</v>
      </c>
      <c r="H21529">
        <f t="shared" si="1011"/>
        <v>1</v>
      </c>
      <c r="I21529" t="str">
        <f t="shared" si="1010"/>
        <v/>
      </c>
    </row>
    <row r="21530" spans="1:9" x14ac:dyDescent="0.3">
      <c r="A21530" s="21" t="s">
        <v>35</v>
      </c>
      <c r="B21530" s="24">
        <v>44092</v>
      </c>
      <c r="C21530" s="27">
        <v>1724</v>
      </c>
      <c r="D21530" s="27">
        <v>1191</v>
      </c>
      <c r="E21530" s="27">
        <v>165</v>
      </c>
      <c r="F21530" s="29">
        <v>368</v>
      </c>
      <c r="G21530" t="str">
        <f t="shared" si="1009"/>
        <v>KOTA MALANG44092</v>
      </c>
      <c r="H21530">
        <f t="shared" si="1011"/>
        <v>1</v>
      </c>
      <c r="I21530" t="str">
        <f t="shared" si="1010"/>
        <v/>
      </c>
    </row>
    <row r="21531" spans="1:9" x14ac:dyDescent="0.3">
      <c r="A21531" s="21" t="s">
        <v>35</v>
      </c>
      <c r="B21531" s="24">
        <v>44093</v>
      </c>
      <c r="C21531" s="27">
        <v>1732</v>
      </c>
      <c r="D21531" s="27">
        <v>1210</v>
      </c>
      <c r="E21531" s="27">
        <v>166</v>
      </c>
      <c r="F21531" s="29">
        <v>356</v>
      </c>
      <c r="G21531" t="str">
        <f t="shared" si="1009"/>
        <v>KOTA MALANG44093</v>
      </c>
      <c r="H21531">
        <f t="shared" si="1011"/>
        <v>1</v>
      </c>
      <c r="I21531" t="str">
        <f t="shared" si="1010"/>
        <v/>
      </c>
    </row>
    <row r="21532" spans="1:9" x14ac:dyDescent="0.3">
      <c r="A21532" s="21" t="s">
        <v>35</v>
      </c>
      <c r="B21532" s="24">
        <v>44094</v>
      </c>
      <c r="C21532" s="27">
        <v>1738</v>
      </c>
      <c r="D21532" s="27">
        <v>1228</v>
      </c>
      <c r="E21532" s="27">
        <v>166</v>
      </c>
      <c r="F21532" s="29">
        <v>344</v>
      </c>
      <c r="G21532" t="str">
        <f t="shared" si="1009"/>
        <v>KOTA MALANG44094</v>
      </c>
      <c r="H21532">
        <f t="shared" si="1011"/>
        <v>1</v>
      </c>
      <c r="I21532" t="str">
        <f t="shared" si="1010"/>
        <v/>
      </c>
    </row>
    <row r="21533" spans="1:9" x14ac:dyDescent="0.3">
      <c r="A21533" s="21" t="s">
        <v>35</v>
      </c>
      <c r="B21533" s="24">
        <v>44095</v>
      </c>
      <c r="C21533" s="27">
        <v>1743</v>
      </c>
      <c r="D21533" s="27">
        <v>1250</v>
      </c>
      <c r="E21533" s="27">
        <v>167</v>
      </c>
      <c r="F21533" s="29">
        <v>326</v>
      </c>
      <c r="G21533" t="str">
        <f t="shared" ref="G21533:G21596" si="1012">A21533&amp;B21533</f>
        <v>KOTA MALANG44095</v>
      </c>
      <c r="H21533">
        <f t="shared" si="1011"/>
        <v>1</v>
      </c>
      <c r="I21533" t="str">
        <f t="shared" ref="I21533:I21596" si="1013">IF(H21533&lt;&gt;1, "ERROR", "")</f>
        <v/>
      </c>
    </row>
    <row r="21534" spans="1:9" x14ac:dyDescent="0.3">
      <c r="A21534" s="21" t="s">
        <v>35</v>
      </c>
      <c r="B21534" s="24">
        <v>44096</v>
      </c>
      <c r="C21534" s="27">
        <v>1747</v>
      </c>
      <c r="D21534" s="27">
        <v>1272</v>
      </c>
      <c r="E21534" s="27">
        <v>167</v>
      </c>
      <c r="F21534" s="29">
        <v>308</v>
      </c>
      <c r="G21534" t="str">
        <f t="shared" si="1012"/>
        <v>KOTA MALANG44096</v>
      </c>
      <c r="H21534">
        <f t="shared" si="1011"/>
        <v>1</v>
      </c>
      <c r="I21534" t="str">
        <f t="shared" si="1013"/>
        <v/>
      </c>
    </row>
    <row r="21535" spans="1:9" x14ac:dyDescent="0.3">
      <c r="A21535" s="21" t="s">
        <v>35</v>
      </c>
      <c r="B21535" s="24">
        <v>44097</v>
      </c>
      <c r="C21535" s="27">
        <v>1751</v>
      </c>
      <c r="D21535" s="27">
        <v>1313</v>
      </c>
      <c r="E21535" s="27">
        <v>167</v>
      </c>
      <c r="F21535" s="29">
        <v>271</v>
      </c>
      <c r="G21535" t="str">
        <f t="shared" si="1012"/>
        <v>KOTA MALANG44097</v>
      </c>
      <c r="H21535">
        <f t="shared" si="1011"/>
        <v>1</v>
      </c>
      <c r="I21535" t="str">
        <f t="shared" si="1013"/>
        <v/>
      </c>
    </row>
    <row r="21536" spans="1:9" x14ac:dyDescent="0.3">
      <c r="A21536" s="21" t="s">
        <v>35</v>
      </c>
      <c r="B21536" s="24">
        <v>44098</v>
      </c>
      <c r="C21536" s="27">
        <v>1756</v>
      </c>
      <c r="D21536" s="27">
        <v>1338</v>
      </c>
      <c r="E21536" s="27">
        <v>168</v>
      </c>
      <c r="F21536" s="29">
        <v>250</v>
      </c>
      <c r="G21536" t="str">
        <f t="shared" si="1012"/>
        <v>KOTA MALANG44098</v>
      </c>
      <c r="H21536">
        <f t="shared" si="1011"/>
        <v>1</v>
      </c>
      <c r="I21536" t="str">
        <f t="shared" si="1013"/>
        <v/>
      </c>
    </row>
    <row r="21537" spans="1:9" x14ac:dyDescent="0.3">
      <c r="A21537" s="21" t="s">
        <v>35</v>
      </c>
      <c r="B21537" s="24">
        <v>44099</v>
      </c>
      <c r="C21537" s="27">
        <v>1760</v>
      </c>
      <c r="D21537" s="27">
        <v>1359</v>
      </c>
      <c r="E21537" s="27">
        <v>168</v>
      </c>
      <c r="F21537" s="29">
        <v>233</v>
      </c>
      <c r="G21537" t="str">
        <f t="shared" si="1012"/>
        <v>KOTA MALANG44099</v>
      </c>
      <c r="H21537">
        <f t="shared" si="1011"/>
        <v>1</v>
      </c>
      <c r="I21537" t="str">
        <f t="shared" si="1013"/>
        <v/>
      </c>
    </row>
    <row r="21538" spans="1:9" x14ac:dyDescent="0.3">
      <c r="A21538" s="21" t="s">
        <v>35</v>
      </c>
      <c r="B21538" s="24">
        <v>44100</v>
      </c>
      <c r="C21538" s="27">
        <v>1764</v>
      </c>
      <c r="D21538" s="27">
        <v>1374</v>
      </c>
      <c r="E21538" s="27">
        <v>169</v>
      </c>
      <c r="F21538" s="29">
        <v>221</v>
      </c>
      <c r="G21538" t="str">
        <f t="shared" si="1012"/>
        <v>KOTA MALANG44100</v>
      </c>
      <c r="H21538">
        <f t="shared" si="1011"/>
        <v>1</v>
      </c>
      <c r="I21538" t="str">
        <f t="shared" si="1013"/>
        <v/>
      </c>
    </row>
    <row r="21539" spans="1:9" x14ac:dyDescent="0.3">
      <c r="A21539" s="21" t="s">
        <v>35</v>
      </c>
      <c r="B21539" s="24">
        <v>44101</v>
      </c>
      <c r="C21539" s="27">
        <v>1767</v>
      </c>
      <c r="D21539" s="27">
        <v>1408</v>
      </c>
      <c r="E21539" s="27">
        <v>169</v>
      </c>
      <c r="F21539" s="29">
        <v>190</v>
      </c>
      <c r="G21539" t="str">
        <f t="shared" si="1012"/>
        <v>KOTA MALANG44101</v>
      </c>
      <c r="H21539">
        <f t="shared" si="1011"/>
        <v>1</v>
      </c>
      <c r="I21539" t="str">
        <f t="shared" si="1013"/>
        <v/>
      </c>
    </row>
    <row r="21540" spans="1:9" x14ac:dyDescent="0.3">
      <c r="A21540" s="21" t="s">
        <v>35</v>
      </c>
      <c r="B21540" s="24">
        <v>44102</v>
      </c>
      <c r="C21540" s="27">
        <v>1770</v>
      </c>
      <c r="D21540" s="27">
        <v>1430</v>
      </c>
      <c r="E21540" s="27">
        <v>170</v>
      </c>
      <c r="F21540" s="29">
        <v>170</v>
      </c>
      <c r="G21540" t="str">
        <f t="shared" si="1012"/>
        <v>KOTA MALANG44102</v>
      </c>
      <c r="H21540">
        <f t="shared" si="1011"/>
        <v>1</v>
      </c>
      <c r="I21540" t="str">
        <f t="shared" si="1013"/>
        <v/>
      </c>
    </row>
    <row r="21541" spans="1:9" x14ac:dyDescent="0.3">
      <c r="A21541" s="21" t="s">
        <v>35</v>
      </c>
      <c r="B21541" s="24">
        <v>44103</v>
      </c>
      <c r="C21541" s="27">
        <v>1775</v>
      </c>
      <c r="D21541" s="27">
        <v>1467</v>
      </c>
      <c r="E21541" s="27">
        <v>170</v>
      </c>
      <c r="F21541" s="29">
        <v>138</v>
      </c>
      <c r="G21541" t="str">
        <f t="shared" si="1012"/>
        <v>KOTA MALANG44103</v>
      </c>
      <c r="H21541">
        <f t="shared" si="1011"/>
        <v>1</v>
      </c>
      <c r="I21541" t="str">
        <f t="shared" si="1013"/>
        <v/>
      </c>
    </row>
    <row r="21542" spans="1:9" x14ac:dyDescent="0.3">
      <c r="A21542" s="21" t="s">
        <v>35</v>
      </c>
      <c r="B21542" s="24">
        <v>44104</v>
      </c>
      <c r="C21542" s="27">
        <v>1780</v>
      </c>
      <c r="D21542" s="27">
        <v>1495</v>
      </c>
      <c r="E21542" s="27">
        <v>170</v>
      </c>
      <c r="F21542" s="29">
        <v>115</v>
      </c>
      <c r="G21542" t="str">
        <f t="shared" si="1012"/>
        <v>KOTA MALANG44104</v>
      </c>
      <c r="H21542">
        <f t="shared" si="1011"/>
        <v>1</v>
      </c>
      <c r="I21542" t="str">
        <f t="shared" si="1013"/>
        <v/>
      </c>
    </row>
    <row r="21543" spans="1:9" x14ac:dyDescent="0.3">
      <c r="A21543" s="21" t="s">
        <v>35</v>
      </c>
      <c r="B21543" s="24">
        <v>44105</v>
      </c>
      <c r="C21543" s="27">
        <v>1789</v>
      </c>
      <c r="D21543" s="27">
        <v>1509</v>
      </c>
      <c r="E21543" s="27">
        <v>171</v>
      </c>
      <c r="F21543" s="29">
        <v>109</v>
      </c>
      <c r="G21543" t="str">
        <f t="shared" si="1012"/>
        <v>KOTA MALANG44105</v>
      </c>
      <c r="H21543">
        <f t="shared" si="1011"/>
        <v>1</v>
      </c>
      <c r="I21543" t="str">
        <f t="shared" si="1013"/>
        <v/>
      </c>
    </row>
    <row r="21544" spans="1:9" x14ac:dyDescent="0.3">
      <c r="A21544" s="21" t="s">
        <v>35</v>
      </c>
      <c r="B21544" s="24">
        <v>44106</v>
      </c>
      <c r="C21544" s="27">
        <v>1798</v>
      </c>
      <c r="D21544" s="27">
        <v>1531</v>
      </c>
      <c r="E21544" s="27">
        <v>172</v>
      </c>
      <c r="F21544" s="29">
        <v>95</v>
      </c>
      <c r="G21544" t="str">
        <f t="shared" si="1012"/>
        <v>KOTA MALANG44106</v>
      </c>
      <c r="H21544">
        <f t="shared" si="1011"/>
        <v>1</v>
      </c>
      <c r="I21544" t="str">
        <f t="shared" si="1013"/>
        <v/>
      </c>
    </row>
    <row r="21545" spans="1:9" x14ac:dyDescent="0.3">
      <c r="A21545" s="21" t="s">
        <v>35</v>
      </c>
      <c r="B21545" s="24">
        <v>44107</v>
      </c>
      <c r="C21545" s="27">
        <v>1807</v>
      </c>
      <c r="D21545" s="27">
        <v>1549</v>
      </c>
      <c r="E21545" s="27">
        <v>175</v>
      </c>
      <c r="F21545" s="29">
        <v>83</v>
      </c>
      <c r="G21545" t="str">
        <f t="shared" si="1012"/>
        <v>KOTA MALANG44107</v>
      </c>
      <c r="H21545">
        <f t="shared" si="1011"/>
        <v>1</v>
      </c>
      <c r="I21545" t="str">
        <f t="shared" si="1013"/>
        <v/>
      </c>
    </row>
    <row r="21546" spans="1:9" x14ac:dyDescent="0.3">
      <c r="A21546" s="21" t="s">
        <v>35</v>
      </c>
      <c r="B21546" s="24">
        <v>44108</v>
      </c>
      <c r="C21546" s="27">
        <v>1815</v>
      </c>
      <c r="D21546" s="27">
        <v>1568</v>
      </c>
      <c r="E21546" s="27">
        <v>176</v>
      </c>
      <c r="F21546" s="29">
        <v>71</v>
      </c>
      <c r="G21546" t="str">
        <f t="shared" si="1012"/>
        <v>KOTA MALANG44108</v>
      </c>
      <c r="H21546">
        <f t="shared" si="1011"/>
        <v>1</v>
      </c>
      <c r="I21546" t="str">
        <f t="shared" si="1013"/>
        <v/>
      </c>
    </row>
    <row r="21547" spans="1:9" x14ac:dyDescent="0.3">
      <c r="A21547" s="21" t="s">
        <v>35</v>
      </c>
      <c r="B21547" s="24">
        <v>44109</v>
      </c>
      <c r="C21547" s="27">
        <v>1823</v>
      </c>
      <c r="D21547" s="27">
        <v>1575</v>
      </c>
      <c r="E21547" s="27">
        <v>177</v>
      </c>
      <c r="F21547" s="29">
        <v>71</v>
      </c>
      <c r="G21547" t="str">
        <f t="shared" si="1012"/>
        <v>KOTA MALANG44109</v>
      </c>
      <c r="H21547">
        <f t="shared" si="1011"/>
        <v>1</v>
      </c>
      <c r="I21547" t="str">
        <f t="shared" si="1013"/>
        <v/>
      </c>
    </row>
    <row r="21548" spans="1:9" x14ac:dyDescent="0.3">
      <c r="A21548" s="21" t="s">
        <v>35</v>
      </c>
      <c r="B21548" s="24">
        <v>44110</v>
      </c>
      <c r="C21548" s="27">
        <v>1830</v>
      </c>
      <c r="D21548" s="27">
        <v>1583</v>
      </c>
      <c r="E21548" s="27">
        <v>178</v>
      </c>
      <c r="F21548" s="29">
        <v>69</v>
      </c>
      <c r="G21548" t="str">
        <f t="shared" si="1012"/>
        <v>KOTA MALANG44110</v>
      </c>
      <c r="H21548">
        <f t="shared" si="1011"/>
        <v>1</v>
      </c>
      <c r="I21548" t="str">
        <f t="shared" si="1013"/>
        <v/>
      </c>
    </row>
    <row r="21549" spans="1:9" x14ac:dyDescent="0.3">
      <c r="A21549" s="21" t="s">
        <v>35</v>
      </c>
      <c r="B21549" s="24">
        <v>44111</v>
      </c>
      <c r="C21549" s="27">
        <v>1839</v>
      </c>
      <c r="D21549" s="27">
        <v>1594</v>
      </c>
      <c r="E21549" s="27">
        <v>179</v>
      </c>
      <c r="F21549" s="29">
        <v>66</v>
      </c>
      <c r="G21549" t="str">
        <f t="shared" si="1012"/>
        <v>KOTA MALANG44111</v>
      </c>
      <c r="H21549">
        <f t="shared" si="1011"/>
        <v>1</v>
      </c>
      <c r="I21549" t="str">
        <f t="shared" si="1013"/>
        <v/>
      </c>
    </row>
    <row r="21550" spans="1:9" x14ac:dyDescent="0.3">
      <c r="A21550" s="21" t="s">
        <v>35</v>
      </c>
      <c r="B21550" s="24">
        <v>44112</v>
      </c>
      <c r="C21550" s="27">
        <v>1847</v>
      </c>
      <c r="D21550" s="27">
        <v>1600</v>
      </c>
      <c r="E21550" s="27">
        <v>180</v>
      </c>
      <c r="F21550" s="29">
        <v>67</v>
      </c>
      <c r="G21550" t="str">
        <f t="shared" si="1012"/>
        <v>KOTA MALANG44112</v>
      </c>
      <c r="H21550">
        <f t="shared" si="1011"/>
        <v>1</v>
      </c>
      <c r="I21550" t="str">
        <f t="shared" si="1013"/>
        <v/>
      </c>
    </row>
    <row r="21551" spans="1:9" x14ac:dyDescent="0.3">
      <c r="A21551" s="21" t="s">
        <v>35</v>
      </c>
      <c r="B21551" s="24">
        <v>44113</v>
      </c>
      <c r="C21551" s="27">
        <v>1855</v>
      </c>
      <c r="D21551" s="27">
        <v>1609</v>
      </c>
      <c r="E21551" s="27">
        <v>181</v>
      </c>
      <c r="F21551" s="29">
        <v>65</v>
      </c>
      <c r="G21551" t="str">
        <f t="shared" si="1012"/>
        <v>KOTA MALANG44113</v>
      </c>
      <c r="H21551">
        <f t="shared" si="1011"/>
        <v>1</v>
      </c>
      <c r="I21551" t="str">
        <f t="shared" si="1013"/>
        <v/>
      </c>
    </row>
    <row r="21552" spans="1:9" x14ac:dyDescent="0.3">
      <c r="A21552" s="21" t="s">
        <v>35</v>
      </c>
      <c r="B21552" s="24">
        <v>44114</v>
      </c>
      <c r="C21552" s="27">
        <v>1862</v>
      </c>
      <c r="D21552" s="27">
        <v>1620</v>
      </c>
      <c r="E21552" s="27">
        <v>182</v>
      </c>
      <c r="F21552" s="29">
        <v>60</v>
      </c>
      <c r="G21552" t="str">
        <f t="shared" si="1012"/>
        <v>KOTA MALANG44114</v>
      </c>
      <c r="H21552">
        <f t="shared" si="1011"/>
        <v>1</v>
      </c>
      <c r="I21552" t="str">
        <f t="shared" si="1013"/>
        <v/>
      </c>
    </row>
    <row r="21553" spans="1:9" x14ac:dyDescent="0.3">
      <c r="A21553" s="21" t="s">
        <v>35</v>
      </c>
      <c r="B21553" s="24">
        <v>44115</v>
      </c>
      <c r="C21553" s="27">
        <v>1870</v>
      </c>
      <c r="D21553" s="27">
        <v>1627</v>
      </c>
      <c r="E21553" s="27">
        <v>183</v>
      </c>
      <c r="F21553" s="29">
        <v>60</v>
      </c>
      <c r="G21553" t="str">
        <f t="shared" si="1012"/>
        <v>KOTA MALANG44115</v>
      </c>
      <c r="H21553">
        <f t="shared" si="1011"/>
        <v>1</v>
      </c>
      <c r="I21553" t="str">
        <f t="shared" si="1013"/>
        <v/>
      </c>
    </row>
    <row r="21554" spans="1:9" x14ac:dyDescent="0.3">
      <c r="A21554" s="21" t="s">
        <v>35</v>
      </c>
      <c r="B21554" s="24">
        <v>44116</v>
      </c>
      <c r="C21554" s="27">
        <v>1878</v>
      </c>
      <c r="D21554" s="27">
        <v>1638</v>
      </c>
      <c r="E21554" s="27">
        <v>184</v>
      </c>
      <c r="F21554" s="29">
        <v>56</v>
      </c>
      <c r="G21554" t="str">
        <f t="shared" si="1012"/>
        <v>KOTA MALANG44116</v>
      </c>
      <c r="H21554">
        <f t="shared" si="1011"/>
        <v>1</v>
      </c>
      <c r="I21554" t="str">
        <f t="shared" si="1013"/>
        <v/>
      </c>
    </row>
    <row r="21555" spans="1:9" x14ac:dyDescent="0.3">
      <c r="A21555" s="21" t="s">
        <v>35</v>
      </c>
      <c r="B21555" s="24">
        <v>44117</v>
      </c>
      <c r="C21555" s="27">
        <v>1887</v>
      </c>
      <c r="D21555" s="27">
        <v>1649</v>
      </c>
      <c r="E21555" s="27">
        <v>185</v>
      </c>
      <c r="F21555" s="29">
        <v>53</v>
      </c>
      <c r="G21555" t="str">
        <f t="shared" si="1012"/>
        <v>KOTA MALANG44117</v>
      </c>
      <c r="H21555">
        <f t="shared" si="1011"/>
        <v>1</v>
      </c>
      <c r="I21555" t="str">
        <f t="shared" si="1013"/>
        <v/>
      </c>
    </row>
    <row r="21556" spans="1:9" x14ac:dyDescent="0.3">
      <c r="A21556" s="21" t="s">
        <v>35</v>
      </c>
      <c r="B21556" s="24">
        <v>44118</v>
      </c>
      <c r="C21556" s="27">
        <v>1896</v>
      </c>
      <c r="D21556" s="27">
        <v>1657</v>
      </c>
      <c r="E21556" s="27">
        <v>186</v>
      </c>
      <c r="F21556" s="29">
        <v>53</v>
      </c>
      <c r="G21556" t="str">
        <f t="shared" si="1012"/>
        <v>KOTA MALANG44118</v>
      </c>
      <c r="H21556">
        <f t="shared" si="1011"/>
        <v>1</v>
      </c>
      <c r="I21556" t="str">
        <f t="shared" si="1013"/>
        <v/>
      </c>
    </row>
    <row r="21557" spans="1:9" x14ac:dyDescent="0.3">
      <c r="A21557" s="21" t="s">
        <v>35</v>
      </c>
      <c r="B21557" s="24">
        <v>44119</v>
      </c>
      <c r="C21557" s="27">
        <v>1904</v>
      </c>
      <c r="D21557" s="27">
        <v>1663</v>
      </c>
      <c r="E21557" s="27">
        <v>187</v>
      </c>
      <c r="F21557" s="29">
        <v>54</v>
      </c>
      <c r="G21557" t="str">
        <f t="shared" si="1012"/>
        <v>KOTA MALANG44119</v>
      </c>
      <c r="H21557">
        <f t="shared" si="1011"/>
        <v>1</v>
      </c>
      <c r="I21557" t="str">
        <f t="shared" si="1013"/>
        <v/>
      </c>
    </row>
    <row r="21558" spans="1:9" x14ac:dyDescent="0.3">
      <c r="A21558" s="21" t="s">
        <v>35</v>
      </c>
      <c r="B21558" s="24">
        <v>44120</v>
      </c>
      <c r="C21558" s="27">
        <v>1912</v>
      </c>
      <c r="D21558" s="27">
        <v>1673</v>
      </c>
      <c r="E21558" s="27">
        <v>188</v>
      </c>
      <c r="F21558" s="29">
        <v>51</v>
      </c>
      <c r="G21558" t="str">
        <f t="shared" si="1012"/>
        <v>KOTA MALANG44120</v>
      </c>
      <c r="H21558">
        <f t="shared" si="1011"/>
        <v>1</v>
      </c>
      <c r="I21558" t="str">
        <f t="shared" si="1013"/>
        <v/>
      </c>
    </row>
    <row r="21559" spans="1:9" x14ac:dyDescent="0.3">
      <c r="A21559" s="21" t="s">
        <v>35</v>
      </c>
      <c r="B21559" s="24">
        <v>44121</v>
      </c>
      <c r="C21559" s="27">
        <v>1921</v>
      </c>
      <c r="D21559" s="27">
        <v>1684</v>
      </c>
      <c r="E21559" s="27">
        <v>189</v>
      </c>
      <c r="F21559" s="29">
        <v>48</v>
      </c>
      <c r="G21559" t="str">
        <f t="shared" si="1012"/>
        <v>KOTA MALANG44121</v>
      </c>
      <c r="H21559">
        <f t="shared" si="1011"/>
        <v>1</v>
      </c>
      <c r="I21559" t="str">
        <f t="shared" si="1013"/>
        <v/>
      </c>
    </row>
    <row r="21560" spans="1:9" x14ac:dyDescent="0.3">
      <c r="A21560" s="21" t="s">
        <v>35</v>
      </c>
      <c r="B21560" s="24">
        <v>44122</v>
      </c>
      <c r="C21560" s="27">
        <v>1929</v>
      </c>
      <c r="D21560" s="27">
        <v>1691</v>
      </c>
      <c r="E21560" s="27">
        <v>190</v>
      </c>
      <c r="F21560" s="29">
        <v>48</v>
      </c>
      <c r="G21560" t="str">
        <f t="shared" si="1012"/>
        <v>KOTA MALANG44122</v>
      </c>
      <c r="H21560">
        <f t="shared" si="1011"/>
        <v>1</v>
      </c>
      <c r="I21560" t="str">
        <f t="shared" si="1013"/>
        <v/>
      </c>
    </row>
    <row r="21561" spans="1:9" x14ac:dyDescent="0.3">
      <c r="A21561" s="21" t="s">
        <v>35</v>
      </c>
      <c r="B21561" s="24">
        <v>44123</v>
      </c>
      <c r="C21561" s="27">
        <v>1937</v>
      </c>
      <c r="D21561" s="27">
        <v>1704</v>
      </c>
      <c r="E21561" s="27">
        <v>191</v>
      </c>
      <c r="F21561" s="29">
        <v>42</v>
      </c>
      <c r="G21561" t="str">
        <f t="shared" si="1012"/>
        <v>KOTA MALANG44123</v>
      </c>
      <c r="H21561">
        <f t="shared" si="1011"/>
        <v>1</v>
      </c>
      <c r="I21561" t="str">
        <f t="shared" si="1013"/>
        <v/>
      </c>
    </row>
    <row r="21562" spans="1:9" x14ac:dyDescent="0.3">
      <c r="A21562" s="21" t="s">
        <v>35</v>
      </c>
      <c r="B21562" s="24">
        <v>44124</v>
      </c>
      <c r="C21562" s="27">
        <v>1946</v>
      </c>
      <c r="D21562" s="27">
        <v>1712</v>
      </c>
      <c r="E21562" s="27">
        <v>193</v>
      </c>
      <c r="F21562" s="29">
        <v>41</v>
      </c>
      <c r="G21562" t="str">
        <f t="shared" si="1012"/>
        <v>KOTA MALANG44124</v>
      </c>
      <c r="H21562">
        <f t="shared" si="1011"/>
        <v>1</v>
      </c>
      <c r="I21562" t="str">
        <f t="shared" si="1013"/>
        <v/>
      </c>
    </row>
    <row r="21563" spans="1:9" x14ac:dyDescent="0.3">
      <c r="A21563" s="21" t="s">
        <v>35</v>
      </c>
      <c r="B21563" s="24">
        <v>44125</v>
      </c>
      <c r="C21563" s="27">
        <v>1954</v>
      </c>
      <c r="D21563" s="27">
        <v>1722</v>
      </c>
      <c r="E21563" s="27">
        <v>194</v>
      </c>
      <c r="F21563" s="29">
        <v>38</v>
      </c>
      <c r="G21563" t="str">
        <f t="shared" si="1012"/>
        <v>KOTA MALANG44125</v>
      </c>
      <c r="H21563">
        <f t="shared" si="1011"/>
        <v>1</v>
      </c>
      <c r="I21563" t="str">
        <f t="shared" si="1013"/>
        <v/>
      </c>
    </row>
    <row r="21564" spans="1:9" x14ac:dyDescent="0.3">
      <c r="A21564" s="21" t="s">
        <v>35</v>
      </c>
      <c r="B21564" s="24">
        <v>44126</v>
      </c>
      <c r="C21564" s="27">
        <v>1962</v>
      </c>
      <c r="D21564" s="27">
        <v>1735</v>
      </c>
      <c r="E21564" s="27">
        <v>195</v>
      </c>
      <c r="F21564" s="29">
        <v>32</v>
      </c>
      <c r="G21564" t="str">
        <f t="shared" si="1012"/>
        <v>KOTA MALANG44126</v>
      </c>
      <c r="H21564">
        <f t="shared" si="1011"/>
        <v>1</v>
      </c>
      <c r="I21564" t="str">
        <f t="shared" si="1013"/>
        <v/>
      </c>
    </row>
    <row r="21565" spans="1:9" x14ac:dyDescent="0.3">
      <c r="A21565" s="21" t="s">
        <v>35</v>
      </c>
      <c r="B21565" s="24">
        <v>44127</v>
      </c>
      <c r="C21565" s="27">
        <v>1971</v>
      </c>
      <c r="D21565" s="27">
        <v>1743</v>
      </c>
      <c r="E21565" s="27">
        <v>196</v>
      </c>
      <c r="F21565" s="29">
        <v>32</v>
      </c>
      <c r="G21565" t="str">
        <f t="shared" si="1012"/>
        <v>KOTA MALANG44127</v>
      </c>
      <c r="H21565">
        <f t="shared" si="1011"/>
        <v>1</v>
      </c>
      <c r="I21565" t="str">
        <f t="shared" si="1013"/>
        <v/>
      </c>
    </row>
    <row r="21566" spans="1:9" x14ac:dyDescent="0.3">
      <c r="A21566" s="21" t="s">
        <v>35</v>
      </c>
      <c r="B21566" s="24">
        <v>44128</v>
      </c>
      <c r="C21566" s="27">
        <v>1978</v>
      </c>
      <c r="D21566" s="27">
        <v>1753</v>
      </c>
      <c r="E21566" s="27">
        <v>198</v>
      </c>
      <c r="F21566" s="29">
        <v>27</v>
      </c>
      <c r="G21566" t="str">
        <f t="shared" si="1012"/>
        <v>KOTA MALANG44128</v>
      </c>
      <c r="H21566">
        <f t="shared" si="1011"/>
        <v>1</v>
      </c>
      <c r="I21566" t="str">
        <f t="shared" si="1013"/>
        <v/>
      </c>
    </row>
    <row r="21567" spans="1:9" x14ac:dyDescent="0.3">
      <c r="A21567" s="21" t="s">
        <v>35</v>
      </c>
      <c r="B21567" s="24">
        <v>44129</v>
      </c>
      <c r="C21567" s="27">
        <v>1987</v>
      </c>
      <c r="D21567" s="27">
        <v>1760</v>
      </c>
      <c r="E21567" s="27">
        <v>199</v>
      </c>
      <c r="F21567" s="29">
        <v>28</v>
      </c>
      <c r="G21567" t="str">
        <f t="shared" si="1012"/>
        <v>KOTA MALANG44129</v>
      </c>
      <c r="H21567">
        <f t="shared" si="1011"/>
        <v>1</v>
      </c>
      <c r="I21567" t="str">
        <f t="shared" si="1013"/>
        <v/>
      </c>
    </row>
    <row r="21568" spans="1:9" x14ac:dyDescent="0.3">
      <c r="A21568" s="21" t="s">
        <v>35</v>
      </c>
      <c r="B21568" s="24">
        <v>44130</v>
      </c>
      <c r="C21568" s="27">
        <v>1995</v>
      </c>
      <c r="D21568" s="27">
        <v>1770</v>
      </c>
      <c r="E21568" s="27">
        <v>200</v>
      </c>
      <c r="F21568" s="29">
        <v>25</v>
      </c>
      <c r="G21568" t="str">
        <f t="shared" si="1012"/>
        <v>KOTA MALANG44130</v>
      </c>
      <c r="H21568">
        <f t="shared" si="1011"/>
        <v>1</v>
      </c>
      <c r="I21568" t="str">
        <f t="shared" si="1013"/>
        <v/>
      </c>
    </row>
    <row r="21569" spans="1:9" x14ac:dyDescent="0.3">
      <c r="A21569" s="21" t="s">
        <v>35</v>
      </c>
      <c r="B21569" s="24">
        <v>44131</v>
      </c>
      <c r="C21569" s="27">
        <v>2003</v>
      </c>
      <c r="D21569" s="27">
        <v>1781</v>
      </c>
      <c r="E21569" s="27">
        <v>201</v>
      </c>
      <c r="F21569" s="29">
        <v>21</v>
      </c>
      <c r="G21569" t="str">
        <f t="shared" si="1012"/>
        <v>KOTA MALANG44131</v>
      </c>
      <c r="H21569">
        <f t="shared" si="1011"/>
        <v>1</v>
      </c>
      <c r="I21569" t="str">
        <f t="shared" si="1013"/>
        <v/>
      </c>
    </row>
    <row r="21570" spans="1:9" x14ac:dyDescent="0.3">
      <c r="A21570" s="21" t="s">
        <v>35</v>
      </c>
      <c r="B21570" s="24">
        <v>44132</v>
      </c>
      <c r="C21570" s="27">
        <v>2012</v>
      </c>
      <c r="D21570" s="27">
        <v>1791</v>
      </c>
      <c r="E21570" s="27">
        <v>202</v>
      </c>
      <c r="F21570" s="29">
        <v>19</v>
      </c>
      <c r="G21570" t="str">
        <f t="shared" si="1012"/>
        <v>KOTA MALANG44132</v>
      </c>
      <c r="H21570">
        <f t="shared" ref="H21570:H21633" si="1014">COUNTIF(G$2:G$24683, "="&amp;G21570)</f>
        <v>1</v>
      </c>
      <c r="I21570" t="str">
        <f t="shared" si="1013"/>
        <v/>
      </c>
    </row>
    <row r="21571" spans="1:9" x14ac:dyDescent="0.3">
      <c r="A21571" s="21" t="s">
        <v>35</v>
      </c>
      <c r="B21571" s="24">
        <v>44133</v>
      </c>
      <c r="C21571" s="27">
        <v>2020</v>
      </c>
      <c r="D21571" s="27">
        <v>1798</v>
      </c>
      <c r="E21571" s="27">
        <v>203</v>
      </c>
      <c r="F21571" s="29">
        <v>19</v>
      </c>
      <c r="G21571" t="str">
        <f t="shared" si="1012"/>
        <v>KOTA MALANG44133</v>
      </c>
      <c r="H21571">
        <f t="shared" si="1014"/>
        <v>1</v>
      </c>
      <c r="I21571" t="str">
        <f t="shared" si="1013"/>
        <v/>
      </c>
    </row>
    <row r="21572" spans="1:9" x14ac:dyDescent="0.3">
      <c r="A21572" s="21" t="s">
        <v>35</v>
      </c>
      <c r="B21572" s="24">
        <v>44134</v>
      </c>
      <c r="C21572" s="27">
        <v>2028</v>
      </c>
      <c r="D21572" s="27">
        <v>1807</v>
      </c>
      <c r="E21572" s="27">
        <v>204</v>
      </c>
      <c r="F21572" s="29">
        <v>17</v>
      </c>
      <c r="G21572" t="str">
        <f t="shared" si="1012"/>
        <v>KOTA MALANG44134</v>
      </c>
      <c r="H21572">
        <f t="shared" si="1014"/>
        <v>1</v>
      </c>
      <c r="I21572" t="str">
        <f t="shared" si="1013"/>
        <v/>
      </c>
    </row>
    <row r="21573" spans="1:9" x14ac:dyDescent="0.3">
      <c r="A21573" s="21" t="s">
        <v>35</v>
      </c>
      <c r="B21573" s="24">
        <v>44135</v>
      </c>
      <c r="C21573" s="27">
        <v>2036</v>
      </c>
      <c r="D21573" s="27">
        <v>1814</v>
      </c>
      <c r="E21573" s="27">
        <v>205</v>
      </c>
      <c r="F21573" s="29">
        <v>17</v>
      </c>
      <c r="G21573" t="str">
        <f t="shared" si="1012"/>
        <v>KOTA MALANG44135</v>
      </c>
      <c r="H21573">
        <f t="shared" si="1014"/>
        <v>1</v>
      </c>
      <c r="I21573" t="str">
        <f t="shared" si="1013"/>
        <v/>
      </c>
    </row>
    <row r="21574" spans="1:9" x14ac:dyDescent="0.3">
      <c r="A21574" s="21" t="s">
        <v>35</v>
      </c>
      <c r="B21574" s="24">
        <v>44136</v>
      </c>
      <c r="C21574" s="27">
        <v>2044</v>
      </c>
      <c r="D21574" s="27">
        <v>1822</v>
      </c>
      <c r="E21574" s="27">
        <v>206</v>
      </c>
      <c r="F21574" s="29">
        <v>16</v>
      </c>
      <c r="G21574" t="str">
        <f t="shared" si="1012"/>
        <v>KOTA MALANG44136</v>
      </c>
      <c r="H21574">
        <f t="shared" si="1014"/>
        <v>1</v>
      </c>
      <c r="I21574" t="str">
        <f t="shared" si="1013"/>
        <v/>
      </c>
    </row>
    <row r="21575" spans="1:9" x14ac:dyDescent="0.3">
      <c r="A21575" s="21" t="s">
        <v>35</v>
      </c>
      <c r="B21575" s="24">
        <v>44137</v>
      </c>
      <c r="C21575" s="27">
        <v>2052</v>
      </c>
      <c r="D21575" s="27">
        <v>1829</v>
      </c>
      <c r="E21575" s="27">
        <v>207</v>
      </c>
      <c r="F21575" s="29">
        <v>16</v>
      </c>
      <c r="G21575" t="str">
        <f t="shared" si="1012"/>
        <v>KOTA MALANG44137</v>
      </c>
      <c r="H21575">
        <f t="shared" si="1014"/>
        <v>1</v>
      </c>
      <c r="I21575" t="str">
        <f t="shared" si="1013"/>
        <v/>
      </c>
    </row>
    <row r="21576" spans="1:9" x14ac:dyDescent="0.3">
      <c r="A21576" s="21" t="s">
        <v>35</v>
      </c>
      <c r="B21576" s="24">
        <v>44138</v>
      </c>
      <c r="C21576" s="27">
        <v>2061</v>
      </c>
      <c r="D21576" s="27">
        <v>1838</v>
      </c>
      <c r="E21576" s="27">
        <v>208</v>
      </c>
      <c r="F21576" s="29">
        <v>15</v>
      </c>
      <c r="G21576" t="str">
        <f t="shared" si="1012"/>
        <v>KOTA MALANG44138</v>
      </c>
      <c r="H21576">
        <f t="shared" si="1014"/>
        <v>1</v>
      </c>
      <c r="I21576" t="str">
        <f t="shared" si="1013"/>
        <v/>
      </c>
    </row>
    <row r="21577" spans="1:9" x14ac:dyDescent="0.3">
      <c r="A21577" s="21" t="s">
        <v>35</v>
      </c>
      <c r="B21577" s="24">
        <v>44139</v>
      </c>
      <c r="C21577" s="27">
        <v>2070</v>
      </c>
      <c r="D21577" s="27">
        <v>1846</v>
      </c>
      <c r="E21577" s="27">
        <v>209</v>
      </c>
      <c r="F21577" s="29">
        <v>15</v>
      </c>
      <c r="G21577" t="str">
        <f t="shared" si="1012"/>
        <v>KOTA MALANG44139</v>
      </c>
      <c r="H21577">
        <f t="shared" si="1014"/>
        <v>1</v>
      </c>
      <c r="I21577" t="str">
        <f t="shared" si="1013"/>
        <v/>
      </c>
    </row>
    <row r="21578" spans="1:9" x14ac:dyDescent="0.3">
      <c r="A21578" s="21" t="s">
        <v>35</v>
      </c>
      <c r="B21578" s="24">
        <v>44140</v>
      </c>
      <c r="C21578" s="27">
        <v>2078</v>
      </c>
      <c r="D21578" s="27">
        <v>1854</v>
      </c>
      <c r="E21578" s="27">
        <v>210</v>
      </c>
      <c r="F21578" s="29">
        <v>14</v>
      </c>
      <c r="G21578" t="str">
        <f t="shared" si="1012"/>
        <v>KOTA MALANG44140</v>
      </c>
      <c r="H21578">
        <f t="shared" si="1014"/>
        <v>1</v>
      </c>
      <c r="I21578" t="str">
        <f t="shared" si="1013"/>
        <v/>
      </c>
    </row>
    <row r="21579" spans="1:9" x14ac:dyDescent="0.3">
      <c r="A21579" s="21" t="s">
        <v>35</v>
      </c>
      <c r="B21579" s="24">
        <v>44141</v>
      </c>
      <c r="C21579" s="27">
        <v>2086</v>
      </c>
      <c r="D21579" s="27">
        <v>1861</v>
      </c>
      <c r="E21579" s="27">
        <v>211</v>
      </c>
      <c r="F21579" s="29">
        <v>14</v>
      </c>
      <c r="G21579" t="str">
        <f t="shared" si="1012"/>
        <v>KOTA MALANG44141</v>
      </c>
      <c r="H21579">
        <f t="shared" si="1014"/>
        <v>1</v>
      </c>
      <c r="I21579" t="str">
        <f t="shared" si="1013"/>
        <v/>
      </c>
    </row>
    <row r="21580" spans="1:9" x14ac:dyDescent="0.3">
      <c r="A21580" s="21" t="s">
        <v>35</v>
      </c>
      <c r="B21580" s="24">
        <v>44142</v>
      </c>
      <c r="C21580" s="27">
        <v>2094</v>
      </c>
      <c r="D21580" s="27">
        <v>1870</v>
      </c>
      <c r="E21580" s="27">
        <v>212</v>
      </c>
      <c r="F21580" s="29">
        <v>12</v>
      </c>
      <c r="G21580" t="str">
        <f t="shared" si="1012"/>
        <v>KOTA MALANG44142</v>
      </c>
      <c r="H21580">
        <f t="shared" si="1014"/>
        <v>1</v>
      </c>
      <c r="I21580" t="str">
        <f t="shared" si="1013"/>
        <v/>
      </c>
    </row>
    <row r="21581" spans="1:9" x14ac:dyDescent="0.3">
      <c r="A21581" s="21" t="s">
        <v>35</v>
      </c>
      <c r="B21581" s="24">
        <v>44143</v>
      </c>
      <c r="C21581" s="27">
        <v>2102</v>
      </c>
      <c r="D21581" s="27">
        <v>1877</v>
      </c>
      <c r="E21581" s="27">
        <v>212</v>
      </c>
      <c r="F21581" s="29">
        <v>13</v>
      </c>
      <c r="G21581" t="str">
        <f t="shared" si="1012"/>
        <v>KOTA MALANG44143</v>
      </c>
      <c r="H21581">
        <f t="shared" si="1014"/>
        <v>1</v>
      </c>
      <c r="I21581" t="str">
        <f t="shared" si="1013"/>
        <v/>
      </c>
    </row>
    <row r="21582" spans="1:9" x14ac:dyDescent="0.3">
      <c r="A21582" s="21" t="s">
        <v>35</v>
      </c>
      <c r="B21582" s="24">
        <v>44144</v>
      </c>
      <c r="C21582" s="27">
        <v>2110</v>
      </c>
      <c r="D21582" s="27">
        <v>1884</v>
      </c>
      <c r="E21582" s="27">
        <v>213</v>
      </c>
      <c r="F21582" s="29">
        <v>13</v>
      </c>
      <c r="G21582" t="str">
        <f t="shared" si="1012"/>
        <v>KOTA MALANG44144</v>
      </c>
      <c r="H21582">
        <f t="shared" si="1014"/>
        <v>1</v>
      </c>
      <c r="I21582" t="str">
        <f t="shared" si="1013"/>
        <v/>
      </c>
    </row>
    <row r="21583" spans="1:9" x14ac:dyDescent="0.3">
      <c r="A21583" s="21" t="s">
        <v>35</v>
      </c>
      <c r="B21583" s="24">
        <v>44145</v>
      </c>
      <c r="C21583" s="27">
        <v>2118</v>
      </c>
      <c r="D21583" s="27">
        <v>1892</v>
      </c>
      <c r="E21583" s="27">
        <v>214</v>
      </c>
      <c r="F21583" s="29">
        <v>12</v>
      </c>
      <c r="G21583" t="str">
        <f t="shared" si="1012"/>
        <v>KOTA MALANG44145</v>
      </c>
      <c r="H21583">
        <f t="shared" si="1014"/>
        <v>1</v>
      </c>
      <c r="I21583" t="str">
        <f t="shared" si="1013"/>
        <v/>
      </c>
    </row>
    <row r="21584" spans="1:9" x14ac:dyDescent="0.3">
      <c r="A21584" s="21" t="s">
        <v>35</v>
      </c>
      <c r="B21584" s="24">
        <v>44146</v>
      </c>
      <c r="C21584" s="27">
        <v>2126</v>
      </c>
      <c r="D21584" s="27">
        <v>1899</v>
      </c>
      <c r="E21584" s="27">
        <v>215</v>
      </c>
      <c r="F21584" s="29">
        <v>12</v>
      </c>
      <c r="G21584" t="str">
        <f t="shared" si="1012"/>
        <v>KOTA MALANG44146</v>
      </c>
      <c r="H21584">
        <f t="shared" si="1014"/>
        <v>1</v>
      </c>
      <c r="I21584" t="str">
        <f t="shared" si="1013"/>
        <v/>
      </c>
    </row>
    <row r="21585" spans="1:9" x14ac:dyDescent="0.3">
      <c r="A21585" s="21" t="s">
        <v>35</v>
      </c>
      <c r="B21585" s="24">
        <v>44147</v>
      </c>
      <c r="C21585" s="27">
        <v>2134</v>
      </c>
      <c r="D21585" s="27">
        <v>1906</v>
      </c>
      <c r="E21585" s="27">
        <v>216</v>
      </c>
      <c r="F21585" s="29">
        <v>12</v>
      </c>
      <c r="G21585" t="str">
        <f t="shared" si="1012"/>
        <v>KOTA MALANG44147</v>
      </c>
      <c r="H21585">
        <f t="shared" si="1014"/>
        <v>1</v>
      </c>
      <c r="I21585" t="str">
        <f t="shared" si="1013"/>
        <v/>
      </c>
    </row>
    <row r="21586" spans="1:9" x14ac:dyDescent="0.3">
      <c r="A21586" s="21" t="s">
        <v>35</v>
      </c>
      <c r="B21586" s="24">
        <v>44148</v>
      </c>
      <c r="C21586" s="27">
        <v>2143</v>
      </c>
      <c r="D21586" s="27">
        <v>1915</v>
      </c>
      <c r="E21586" s="27">
        <v>217</v>
      </c>
      <c r="F21586" s="29">
        <v>11</v>
      </c>
      <c r="G21586" t="str">
        <f t="shared" si="1012"/>
        <v>KOTA MALANG44148</v>
      </c>
      <c r="H21586">
        <f t="shared" si="1014"/>
        <v>1</v>
      </c>
      <c r="I21586" t="str">
        <f t="shared" si="1013"/>
        <v/>
      </c>
    </row>
    <row r="21587" spans="1:9" x14ac:dyDescent="0.3">
      <c r="A21587" s="21" t="s">
        <v>35</v>
      </c>
      <c r="B21587" s="24">
        <v>44149</v>
      </c>
      <c r="C21587" s="27">
        <v>2151</v>
      </c>
      <c r="D21587" s="27">
        <v>1923</v>
      </c>
      <c r="E21587" s="27">
        <v>218</v>
      </c>
      <c r="F21587" s="29">
        <v>10</v>
      </c>
      <c r="G21587" t="str">
        <f t="shared" si="1012"/>
        <v>KOTA MALANG44149</v>
      </c>
      <c r="H21587">
        <f t="shared" si="1014"/>
        <v>1</v>
      </c>
      <c r="I21587" t="str">
        <f t="shared" si="1013"/>
        <v/>
      </c>
    </row>
    <row r="21588" spans="1:9" x14ac:dyDescent="0.3">
      <c r="A21588" s="21" t="s">
        <v>35</v>
      </c>
      <c r="B21588" s="24">
        <v>44150</v>
      </c>
      <c r="C21588" s="27">
        <v>2159</v>
      </c>
      <c r="D21588" s="27">
        <v>1931</v>
      </c>
      <c r="E21588" s="27">
        <v>219</v>
      </c>
      <c r="F21588" s="29">
        <v>9</v>
      </c>
      <c r="G21588" t="str">
        <f t="shared" si="1012"/>
        <v>KOTA MALANG44150</v>
      </c>
      <c r="H21588">
        <f t="shared" si="1014"/>
        <v>1</v>
      </c>
      <c r="I21588" t="str">
        <f t="shared" si="1013"/>
        <v/>
      </c>
    </row>
    <row r="21589" spans="1:9" x14ac:dyDescent="0.3">
      <c r="A21589" s="21" t="s">
        <v>35</v>
      </c>
      <c r="B21589" s="24">
        <v>44151</v>
      </c>
      <c r="C21589" s="27">
        <v>2167</v>
      </c>
      <c r="D21589" s="27">
        <v>1938</v>
      </c>
      <c r="E21589" s="27">
        <v>220</v>
      </c>
      <c r="F21589" s="29">
        <v>9</v>
      </c>
      <c r="G21589" t="str">
        <f t="shared" si="1012"/>
        <v>KOTA MALANG44151</v>
      </c>
      <c r="H21589">
        <f t="shared" si="1014"/>
        <v>1</v>
      </c>
      <c r="I21589" t="str">
        <f t="shared" si="1013"/>
        <v/>
      </c>
    </row>
    <row r="21590" spans="1:9" x14ac:dyDescent="0.3">
      <c r="A21590" s="21" t="s">
        <v>35</v>
      </c>
      <c r="B21590" s="24">
        <v>44152</v>
      </c>
      <c r="C21590" s="27">
        <v>2167</v>
      </c>
      <c r="D21590" s="27">
        <v>1938</v>
      </c>
      <c r="E21590" s="27">
        <v>220</v>
      </c>
      <c r="F21590" s="29">
        <v>9</v>
      </c>
      <c r="G21590" t="str">
        <f t="shared" si="1012"/>
        <v>KOTA MALANG44152</v>
      </c>
      <c r="H21590">
        <f t="shared" si="1014"/>
        <v>1</v>
      </c>
      <c r="I21590" t="str">
        <f t="shared" si="1013"/>
        <v/>
      </c>
    </row>
    <row r="21591" spans="1:9" x14ac:dyDescent="0.3">
      <c r="A21591" s="21" t="s">
        <v>35</v>
      </c>
      <c r="B21591" s="24">
        <v>44153</v>
      </c>
      <c r="C21591" s="27">
        <v>2176</v>
      </c>
      <c r="D21591" s="27">
        <v>1947</v>
      </c>
      <c r="E21591" s="27">
        <v>222</v>
      </c>
      <c r="F21591" s="29">
        <v>7</v>
      </c>
      <c r="G21591" t="str">
        <f t="shared" si="1012"/>
        <v>KOTA MALANG44153</v>
      </c>
      <c r="H21591">
        <f t="shared" si="1014"/>
        <v>1</v>
      </c>
      <c r="I21591" t="str">
        <f t="shared" si="1013"/>
        <v/>
      </c>
    </row>
    <row r="21592" spans="1:9" x14ac:dyDescent="0.3">
      <c r="A21592" s="21" t="s">
        <v>35</v>
      </c>
      <c r="B21592" s="24">
        <v>44154</v>
      </c>
      <c r="C21592" s="27">
        <v>2184</v>
      </c>
      <c r="D21592" s="27">
        <v>1954</v>
      </c>
      <c r="E21592" s="27">
        <v>223</v>
      </c>
      <c r="F21592" s="29">
        <v>7</v>
      </c>
      <c r="G21592" t="str">
        <f t="shared" si="1012"/>
        <v>KOTA MALANG44154</v>
      </c>
      <c r="H21592">
        <f t="shared" si="1014"/>
        <v>1</v>
      </c>
      <c r="I21592" t="str">
        <f t="shared" si="1013"/>
        <v/>
      </c>
    </row>
    <row r="21593" spans="1:9" x14ac:dyDescent="0.3">
      <c r="A21593" s="21" t="s">
        <v>35</v>
      </c>
      <c r="B21593" s="24">
        <v>44155</v>
      </c>
      <c r="C21593" s="27">
        <v>2192</v>
      </c>
      <c r="D21593" s="27">
        <v>1962</v>
      </c>
      <c r="E21593" s="27">
        <v>224</v>
      </c>
      <c r="F21593" s="29">
        <v>6</v>
      </c>
      <c r="G21593" t="str">
        <f t="shared" si="1012"/>
        <v>KOTA MALANG44155</v>
      </c>
      <c r="H21593">
        <f t="shared" si="1014"/>
        <v>1</v>
      </c>
      <c r="I21593" t="str">
        <f t="shared" si="1013"/>
        <v/>
      </c>
    </row>
    <row r="21594" spans="1:9" x14ac:dyDescent="0.3">
      <c r="A21594" s="21" t="s">
        <v>35</v>
      </c>
      <c r="B21594" s="24">
        <v>44156</v>
      </c>
      <c r="C21594" s="27">
        <v>2199</v>
      </c>
      <c r="D21594" s="27">
        <v>1968</v>
      </c>
      <c r="E21594" s="27">
        <v>225</v>
      </c>
      <c r="F21594" s="29">
        <v>6</v>
      </c>
      <c r="G21594" t="str">
        <f t="shared" si="1012"/>
        <v>KOTA MALANG44156</v>
      </c>
      <c r="H21594">
        <f t="shared" si="1014"/>
        <v>1</v>
      </c>
      <c r="I21594" t="str">
        <f t="shared" si="1013"/>
        <v/>
      </c>
    </row>
    <row r="21595" spans="1:9" x14ac:dyDescent="0.3">
      <c r="A21595" s="21" t="s">
        <v>35</v>
      </c>
      <c r="B21595" s="24">
        <v>44157</v>
      </c>
      <c r="C21595" s="27">
        <v>2208</v>
      </c>
      <c r="D21595" s="27">
        <v>1976</v>
      </c>
      <c r="E21595" s="27">
        <v>226</v>
      </c>
      <c r="F21595" s="29">
        <v>6</v>
      </c>
      <c r="G21595" t="str">
        <f t="shared" si="1012"/>
        <v>KOTA MALANG44157</v>
      </c>
      <c r="H21595">
        <f t="shared" si="1014"/>
        <v>1</v>
      </c>
      <c r="I21595" t="str">
        <f t="shared" si="1013"/>
        <v/>
      </c>
    </row>
    <row r="21596" spans="1:9" x14ac:dyDescent="0.3">
      <c r="A21596" s="21" t="s">
        <v>35</v>
      </c>
      <c r="B21596" s="24">
        <v>44158</v>
      </c>
      <c r="C21596" s="27">
        <v>2216</v>
      </c>
      <c r="D21596" s="27">
        <v>1983</v>
      </c>
      <c r="E21596" s="27">
        <v>227</v>
      </c>
      <c r="F21596" s="29">
        <v>6</v>
      </c>
      <c r="G21596" t="str">
        <f t="shared" si="1012"/>
        <v>KOTA MALANG44158</v>
      </c>
      <c r="H21596">
        <f t="shared" si="1014"/>
        <v>1</v>
      </c>
      <c r="I21596" t="str">
        <f t="shared" si="1013"/>
        <v/>
      </c>
    </row>
    <row r="21597" spans="1:9" x14ac:dyDescent="0.3">
      <c r="A21597" s="21" t="s">
        <v>35</v>
      </c>
      <c r="B21597" s="24">
        <v>44159</v>
      </c>
      <c r="C21597" s="27">
        <v>2224</v>
      </c>
      <c r="D21597" s="27">
        <v>1990</v>
      </c>
      <c r="E21597" s="27">
        <v>228</v>
      </c>
      <c r="F21597" s="29">
        <v>6</v>
      </c>
      <c r="G21597" t="str">
        <f t="shared" ref="G21597:G21660" si="1015">A21597&amp;B21597</f>
        <v>KOTA MALANG44159</v>
      </c>
      <c r="H21597">
        <f t="shared" si="1014"/>
        <v>1</v>
      </c>
      <c r="I21597" t="str">
        <f t="shared" ref="I21597:I21660" si="1016">IF(H21597&lt;&gt;1, "ERROR", "")</f>
        <v/>
      </c>
    </row>
    <row r="21598" spans="1:9" x14ac:dyDescent="0.3">
      <c r="A21598" s="21" t="s">
        <v>35</v>
      </c>
      <c r="B21598" s="24">
        <v>44160</v>
      </c>
      <c r="C21598" s="27">
        <v>2232</v>
      </c>
      <c r="D21598" s="27">
        <v>1997</v>
      </c>
      <c r="E21598" s="27">
        <v>229</v>
      </c>
      <c r="F21598" s="29">
        <v>6</v>
      </c>
      <c r="G21598" t="str">
        <f t="shared" si="1015"/>
        <v>KOTA MALANG44160</v>
      </c>
      <c r="H21598">
        <f t="shared" si="1014"/>
        <v>1</v>
      </c>
      <c r="I21598" t="str">
        <f t="shared" si="1016"/>
        <v/>
      </c>
    </row>
    <row r="21599" spans="1:9" x14ac:dyDescent="0.3">
      <c r="A21599" s="21" t="s">
        <v>35</v>
      </c>
      <c r="B21599" s="24">
        <v>44161</v>
      </c>
      <c r="C21599" s="27">
        <v>2241</v>
      </c>
      <c r="D21599" s="27">
        <v>2005</v>
      </c>
      <c r="E21599" s="27">
        <v>230</v>
      </c>
      <c r="F21599" s="29">
        <v>6</v>
      </c>
      <c r="G21599" t="str">
        <f t="shared" si="1015"/>
        <v>KOTA MALANG44161</v>
      </c>
      <c r="H21599">
        <f t="shared" si="1014"/>
        <v>1</v>
      </c>
      <c r="I21599" t="str">
        <f t="shared" si="1016"/>
        <v/>
      </c>
    </row>
    <row r="21600" spans="1:9" x14ac:dyDescent="0.3">
      <c r="A21600" s="21" t="s">
        <v>35</v>
      </c>
      <c r="B21600" s="24">
        <v>44162</v>
      </c>
      <c r="C21600" s="27">
        <v>2250</v>
      </c>
      <c r="D21600" s="27">
        <v>2013</v>
      </c>
      <c r="E21600" s="27">
        <v>231</v>
      </c>
      <c r="F21600" s="29">
        <v>6</v>
      </c>
      <c r="G21600" t="str">
        <f t="shared" si="1015"/>
        <v>KOTA MALANG44162</v>
      </c>
      <c r="H21600">
        <f t="shared" si="1014"/>
        <v>1</v>
      </c>
      <c r="I21600" t="str">
        <f t="shared" si="1016"/>
        <v/>
      </c>
    </row>
    <row r="21601" spans="1:9" x14ac:dyDescent="0.3">
      <c r="A21601" s="21" t="s">
        <v>35</v>
      </c>
      <c r="B21601" s="24">
        <v>44163</v>
      </c>
      <c r="C21601" s="27">
        <v>2259</v>
      </c>
      <c r="D21601" s="27">
        <v>2021</v>
      </c>
      <c r="E21601" s="27">
        <v>232</v>
      </c>
      <c r="F21601" s="29">
        <v>6</v>
      </c>
      <c r="G21601" t="str">
        <f t="shared" si="1015"/>
        <v>KOTA MALANG44163</v>
      </c>
      <c r="H21601">
        <f t="shared" si="1014"/>
        <v>1</v>
      </c>
      <c r="I21601" t="str">
        <f t="shared" si="1016"/>
        <v/>
      </c>
    </row>
    <row r="21602" spans="1:9" x14ac:dyDescent="0.3">
      <c r="A21602" s="21" t="s">
        <v>35</v>
      </c>
      <c r="B21602" s="24">
        <v>44164</v>
      </c>
      <c r="C21602" s="27">
        <v>2268</v>
      </c>
      <c r="D21602" s="27">
        <v>2029</v>
      </c>
      <c r="E21602" s="27">
        <v>233</v>
      </c>
      <c r="F21602" s="29">
        <v>6</v>
      </c>
      <c r="G21602" t="str">
        <f t="shared" si="1015"/>
        <v>KOTA MALANG44164</v>
      </c>
      <c r="H21602">
        <f t="shared" si="1014"/>
        <v>1</v>
      </c>
      <c r="I21602" t="str">
        <f t="shared" si="1016"/>
        <v/>
      </c>
    </row>
    <row r="21603" spans="1:9" x14ac:dyDescent="0.3">
      <c r="A21603" s="21" t="s">
        <v>35</v>
      </c>
      <c r="B21603" s="24">
        <v>44165</v>
      </c>
      <c r="C21603" s="27">
        <v>2277</v>
      </c>
      <c r="D21603" s="27">
        <v>2037</v>
      </c>
      <c r="E21603" s="27">
        <v>234</v>
      </c>
      <c r="F21603" s="29">
        <v>6</v>
      </c>
      <c r="G21603" t="str">
        <f t="shared" si="1015"/>
        <v>KOTA MALANG44165</v>
      </c>
      <c r="H21603">
        <f t="shared" si="1014"/>
        <v>1</v>
      </c>
      <c r="I21603" t="str">
        <f t="shared" si="1016"/>
        <v/>
      </c>
    </row>
    <row r="21604" spans="1:9" x14ac:dyDescent="0.3">
      <c r="A21604" s="21" t="s">
        <v>35</v>
      </c>
      <c r="B21604" s="24">
        <v>44166</v>
      </c>
      <c r="C21604" s="27">
        <v>2286</v>
      </c>
      <c r="D21604" s="27">
        <v>2046</v>
      </c>
      <c r="E21604" s="27">
        <v>235</v>
      </c>
      <c r="F21604" s="29">
        <v>5</v>
      </c>
      <c r="G21604" t="str">
        <f t="shared" si="1015"/>
        <v>KOTA MALANG44166</v>
      </c>
      <c r="H21604">
        <f t="shared" si="1014"/>
        <v>1</v>
      </c>
      <c r="I21604" t="str">
        <f t="shared" si="1016"/>
        <v/>
      </c>
    </row>
    <row r="21605" spans="1:9" x14ac:dyDescent="0.3">
      <c r="A21605" s="21" t="s">
        <v>35</v>
      </c>
      <c r="B21605" s="24">
        <v>44167</v>
      </c>
      <c r="C21605" s="27">
        <v>2295</v>
      </c>
      <c r="D21605" s="27">
        <v>2052</v>
      </c>
      <c r="E21605" s="27">
        <v>236</v>
      </c>
      <c r="F21605" s="29">
        <v>7</v>
      </c>
      <c r="G21605" t="str">
        <f t="shared" si="1015"/>
        <v>KOTA MALANG44167</v>
      </c>
      <c r="H21605">
        <f t="shared" si="1014"/>
        <v>1</v>
      </c>
      <c r="I21605" t="str">
        <f t="shared" si="1016"/>
        <v/>
      </c>
    </row>
    <row r="21606" spans="1:9" x14ac:dyDescent="0.3">
      <c r="A21606" s="21" t="s">
        <v>35</v>
      </c>
      <c r="B21606" s="24">
        <v>44168</v>
      </c>
      <c r="C21606" s="27">
        <v>2304</v>
      </c>
      <c r="D21606" s="27">
        <v>2060</v>
      </c>
      <c r="E21606" s="27">
        <v>237</v>
      </c>
      <c r="F21606" s="29">
        <v>7</v>
      </c>
      <c r="G21606" t="str">
        <f t="shared" si="1015"/>
        <v>KOTA MALANG44168</v>
      </c>
      <c r="H21606">
        <f t="shared" si="1014"/>
        <v>1</v>
      </c>
      <c r="I21606" t="str">
        <f t="shared" si="1016"/>
        <v/>
      </c>
    </row>
    <row r="21607" spans="1:9" x14ac:dyDescent="0.3">
      <c r="A21607" s="21" t="s">
        <v>35</v>
      </c>
      <c r="B21607" s="24">
        <v>44169</v>
      </c>
      <c r="C21607" s="27">
        <v>2313</v>
      </c>
      <c r="D21607" s="27">
        <v>2061</v>
      </c>
      <c r="E21607" s="27">
        <v>239</v>
      </c>
      <c r="F21607" s="29">
        <v>13</v>
      </c>
      <c r="G21607" t="str">
        <f t="shared" si="1015"/>
        <v>KOTA MALANG44169</v>
      </c>
      <c r="H21607">
        <f t="shared" si="1014"/>
        <v>1</v>
      </c>
      <c r="I21607" t="str">
        <f t="shared" si="1016"/>
        <v/>
      </c>
    </row>
    <row r="21608" spans="1:9" x14ac:dyDescent="0.3">
      <c r="A21608" s="21" t="s">
        <v>35</v>
      </c>
      <c r="B21608" s="24">
        <v>44170</v>
      </c>
      <c r="C21608" s="27">
        <v>2322</v>
      </c>
      <c r="D21608" s="27">
        <v>2063</v>
      </c>
      <c r="E21608" s="27">
        <v>240</v>
      </c>
      <c r="F21608" s="29">
        <v>19</v>
      </c>
      <c r="G21608" t="str">
        <f t="shared" si="1015"/>
        <v>KOTA MALANG44170</v>
      </c>
      <c r="H21608">
        <f t="shared" si="1014"/>
        <v>1</v>
      </c>
      <c r="I21608" t="str">
        <f t="shared" si="1016"/>
        <v/>
      </c>
    </row>
    <row r="21609" spans="1:9" x14ac:dyDescent="0.3">
      <c r="A21609" s="21" t="s">
        <v>35</v>
      </c>
      <c r="B21609" s="24">
        <v>44171</v>
      </c>
      <c r="C21609" s="27">
        <v>2331</v>
      </c>
      <c r="D21609" s="27">
        <v>2067</v>
      </c>
      <c r="E21609" s="27">
        <v>241</v>
      </c>
      <c r="F21609" s="29">
        <v>23</v>
      </c>
      <c r="G21609" t="str">
        <f t="shared" si="1015"/>
        <v>KOTA MALANG44171</v>
      </c>
      <c r="H21609">
        <f t="shared" si="1014"/>
        <v>1</v>
      </c>
      <c r="I21609" t="str">
        <f t="shared" si="1016"/>
        <v/>
      </c>
    </row>
    <row r="21610" spans="1:9" x14ac:dyDescent="0.3">
      <c r="A21610" s="21" t="s">
        <v>35</v>
      </c>
      <c r="B21610" s="24">
        <v>44172</v>
      </c>
      <c r="C21610" s="27">
        <v>2340</v>
      </c>
      <c r="D21610" s="27">
        <v>2070</v>
      </c>
      <c r="E21610" s="27">
        <v>242</v>
      </c>
      <c r="F21610" s="29">
        <v>28</v>
      </c>
      <c r="G21610" t="str">
        <f t="shared" si="1015"/>
        <v>KOTA MALANG44172</v>
      </c>
      <c r="H21610">
        <f t="shared" si="1014"/>
        <v>1</v>
      </c>
      <c r="I21610" t="str">
        <f t="shared" si="1016"/>
        <v/>
      </c>
    </row>
    <row r="21611" spans="1:9" x14ac:dyDescent="0.3">
      <c r="A21611" s="21" t="s">
        <v>35</v>
      </c>
      <c r="B21611" s="24">
        <v>44173</v>
      </c>
      <c r="C21611" s="27">
        <v>2364</v>
      </c>
      <c r="D21611" s="27">
        <v>2112</v>
      </c>
      <c r="E21611" s="27">
        <v>247</v>
      </c>
      <c r="F21611" s="29">
        <v>5</v>
      </c>
      <c r="G21611" t="str">
        <f t="shared" si="1015"/>
        <v>KOTA MALANG44173</v>
      </c>
      <c r="H21611">
        <f t="shared" si="1014"/>
        <v>1</v>
      </c>
      <c r="I21611" t="str">
        <f t="shared" si="1016"/>
        <v/>
      </c>
    </row>
    <row r="21612" spans="1:9" x14ac:dyDescent="0.3">
      <c r="A21612" s="21" t="s">
        <v>35</v>
      </c>
      <c r="B21612" s="24">
        <v>44174</v>
      </c>
      <c r="C21612" s="27">
        <v>2386</v>
      </c>
      <c r="D21612" s="27">
        <v>2112</v>
      </c>
      <c r="E21612" s="27">
        <v>247</v>
      </c>
      <c r="F21612" s="29">
        <v>27</v>
      </c>
      <c r="G21612" t="str">
        <f t="shared" si="1015"/>
        <v>KOTA MALANG44174</v>
      </c>
      <c r="H21612">
        <f t="shared" si="1014"/>
        <v>1</v>
      </c>
      <c r="I21612" t="str">
        <f t="shared" si="1016"/>
        <v/>
      </c>
    </row>
    <row r="21613" spans="1:9" x14ac:dyDescent="0.3">
      <c r="A21613" s="21" t="s">
        <v>35</v>
      </c>
      <c r="B21613" s="24">
        <v>44175</v>
      </c>
      <c r="C21613" s="27">
        <v>2417</v>
      </c>
      <c r="D21613" s="27">
        <v>2128</v>
      </c>
      <c r="E21613" s="27">
        <v>248</v>
      </c>
      <c r="F21613" s="29">
        <v>41</v>
      </c>
      <c r="G21613" t="str">
        <f t="shared" si="1015"/>
        <v>KOTA MALANG44175</v>
      </c>
      <c r="H21613">
        <f t="shared" si="1014"/>
        <v>1</v>
      </c>
      <c r="I21613" t="str">
        <f t="shared" si="1016"/>
        <v/>
      </c>
    </row>
    <row r="21614" spans="1:9" x14ac:dyDescent="0.3">
      <c r="A21614" s="21" t="s">
        <v>35</v>
      </c>
      <c r="B21614" s="24">
        <v>44176</v>
      </c>
      <c r="C21614" s="27">
        <v>2457</v>
      </c>
      <c r="D21614" s="27">
        <v>2137</v>
      </c>
      <c r="E21614" s="27">
        <v>251</v>
      </c>
      <c r="F21614" s="29">
        <v>69</v>
      </c>
      <c r="G21614" t="str">
        <f t="shared" si="1015"/>
        <v>KOTA MALANG44176</v>
      </c>
      <c r="H21614">
        <f t="shared" si="1014"/>
        <v>1</v>
      </c>
      <c r="I21614" t="str">
        <f t="shared" si="1016"/>
        <v/>
      </c>
    </row>
    <row r="21615" spans="1:9" x14ac:dyDescent="0.3">
      <c r="A21615" s="21" t="s">
        <v>35</v>
      </c>
      <c r="B21615" s="24">
        <v>44177</v>
      </c>
      <c r="C21615" s="27">
        <v>2524</v>
      </c>
      <c r="D21615" s="27">
        <v>2157</v>
      </c>
      <c r="E21615" s="27">
        <v>254</v>
      </c>
      <c r="F21615" s="29">
        <v>113</v>
      </c>
      <c r="G21615" t="str">
        <f t="shared" si="1015"/>
        <v>KOTA MALANG44177</v>
      </c>
      <c r="H21615">
        <f t="shared" si="1014"/>
        <v>1</v>
      </c>
      <c r="I21615" t="str">
        <f t="shared" si="1016"/>
        <v/>
      </c>
    </row>
    <row r="21616" spans="1:9" x14ac:dyDescent="0.3">
      <c r="A21616" s="21" t="s">
        <v>35</v>
      </c>
      <c r="B21616" s="24">
        <v>44178</v>
      </c>
      <c r="C21616" s="27">
        <v>2648</v>
      </c>
      <c r="D21616" s="27">
        <v>2214</v>
      </c>
      <c r="E21616" s="27">
        <v>259</v>
      </c>
      <c r="F21616" s="29">
        <v>175</v>
      </c>
      <c r="G21616" t="str">
        <f t="shared" si="1015"/>
        <v>KOTA MALANG44178</v>
      </c>
      <c r="H21616">
        <f t="shared" si="1014"/>
        <v>1</v>
      </c>
      <c r="I21616" t="str">
        <f t="shared" si="1016"/>
        <v/>
      </c>
    </row>
    <row r="21617" spans="1:9" x14ac:dyDescent="0.3">
      <c r="A21617" s="21" t="s">
        <v>35</v>
      </c>
      <c r="B21617" s="24">
        <v>44179</v>
      </c>
      <c r="C21617" s="27">
        <v>2745</v>
      </c>
      <c r="D21617" s="27">
        <v>2287</v>
      </c>
      <c r="E21617" s="27">
        <v>264</v>
      </c>
      <c r="F21617" s="29">
        <v>194</v>
      </c>
      <c r="G21617" t="str">
        <f t="shared" si="1015"/>
        <v>KOTA MALANG44179</v>
      </c>
      <c r="H21617">
        <f t="shared" si="1014"/>
        <v>1</v>
      </c>
      <c r="I21617" t="str">
        <f t="shared" si="1016"/>
        <v/>
      </c>
    </row>
    <row r="21618" spans="1:9" x14ac:dyDescent="0.3">
      <c r="A21618" s="21" t="s">
        <v>35</v>
      </c>
      <c r="B21618" s="24">
        <v>44180</v>
      </c>
      <c r="C21618" s="27">
        <v>2834</v>
      </c>
      <c r="D21618" s="27">
        <v>2365</v>
      </c>
      <c r="E21618" s="27">
        <v>271</v>
      </c>
      <c r="F21618" s="29">
        <v>198</v>
      </c>
      <c r="G21618" t="str">
        <f t="shared" si="1015"/>
        <v>KOTA MALANG44180</v>
      </c>
      <c r="H21618">
        <f t="shared" si="1014"/>
        <v>1</v>
      </c>
      <c r="I21618" t="str">
        <f t="shared" si="1016"/>
        <v/>
      </c>
    </row>
    <row r="21619" spans="1:9" x14ac:dyDescent="0.3">
      <c r="A21619" s="21" t="s">
        <v>35</v>
      </c>
      <c r="B21619" s="24">
        <v>44181</v>
      </c>
      <c r="C21619" s="27">
        <v>2925</v>
      </c>
      <c r="D21619" s="27">
        <v>2411</v>
      </c>
      <c r="E21619" s="27">
        <v>278</v>
      </c>
      <c r="F21619" s="29">
        <v>236</v>
      </c>
      <c r="G21619" t="str">
        <f t="shared" si="1015"/>
        <v>KOTA MALANG44181</v>
      </c>
      <c r="H21619">
        <f t="shared" si="1014"/>
        <v>1</v>
      </c>
      <c r="I21619" t="str">
        <f t="shared" si="1016"/>
        <v/>
      </c>
    </row>
    <row r="21620" spans="1:9" x14ac:dyDescent="0.3">
      <c r="A21620" s="21" t="s">
        <v>35</v>
      </c>
      <c r="B21620" s="24">
        <v>44182</v>
      </c>
      <c r="C21620" s="27">
        <v>3010</v>
      </c>
      <c r="D21620" s="27">
        <v>2480</v>
      </c>
      <c r="E21620" s="27">
        <v>283</v>
      </c>
      <c r="F21620" s="29">
        <v>247</v>
      </c>
      <c r="G21620" t="str">
        <f t="shared" si="1015"/>
        <v>KOTA MALANG44182</v>
      </c>
      <c r="H21620">
        <f t="shared" si="1014"/>
        <v>1</v>
      </c>
      <c r="I21620" t="str">
        <f t="shared" si="1016"/>
        <v/>
      </c>
    </row>
    <row r="21621" spans="1:9" x14ac:dyDescent="0.3">
      <c r="A21621" s="21" t="s">
        <v>35</v>
      </c>
      <c r="B21621" s="24">
        <v>44183</v>
      </c>
      <c r="C21621" s="27">
        <v>3091</v>
      </c>
      <c r="D21621" s="27">
        <v>2529</v>
      </c>
      <c r="E21621" s="27">
        <v>289</v>
      </c>
      <c r="F21621" s="29">
        <v>273</v>
      </c>
      <c r="G21621" t="str">
        <f t="shared" si="1015"/>
        <v>KOTA MALANG44183</v>
      </c>
      <c r="H21621">
        <f t="shared" si="1014"/>
        <v>1</v>
      </c>
      <c r="I21621" t="str">
        <f t="shared" si="1016"/>
        <v/>
      </c>
    </row>
    <row r="21622" spans="1:9" x14ac:dyDescent="0.3">
      <c r="A21622" s="21" t="s">
        <v>35</v>
      </c>
      <c r="B21622" s="24">
        <v>44184</v>
      </c>
      <c r="C21622" s="27">
        <v>3170</v>
      </c>
      <c r="D21622" s="27">
        <v>2605</v>
      </c>
      <c r="E21622" s="27">
        <v>293</v>
      </c>
      <c r="F21622" s="29">
        <v>272</v>
      </c>
      <c r="G21622" t="str">
        <f t="shared" si="1015"/>
        <v>KOTA MALANG44184</v>
      </c>
      <c r="H21622">
        <f t="shared" si="1014"/>
        <v>1</v>
      </c>
      <c r="I21622" t="str">
        <f t="shared" si="1016"/>
        <v/>
      </c>
    </row>
    <row r="21623" spans="1:9" x14ac:dyDescent="0.3">
      <c r="A21623" s="21" t="s">
        <v>35</v>
      </c>
      <c r="B21623" s="24">
        <v>44185</v>
      </c>
      <c r="C21623" s="27">
        <v>3233</v>
      </c>
      <c r="D21623" s="27">
        <v>2630</v>
      </c>
      <c r="E21623" s="27">
        <v>300</v>
      </c>
      <c r="F21623" s="29">
        <v>303</v>
      </c>
      <c r="G21623" t="str">
        <f t="shared" si="1015"/>
        <v>KOTA MALANG44185</v>
      </c>
      <c r="H21623">
        <f t="shared" si="1014"/>
        <v>1</v>
      </c>
      <c r="I21623" t="str">
        <f t="shared" si="1016"/>
        <v/>
      </c>
    </row>
    <row r="21624" spans="1:9" x14ac:dyDescent="0.3">
      <c r="A21624" s="21" t="s">
        <v>35</v>
      </c>
      <c r="B21624" s="24">
        <v>44186</v>
      </c>
      <c r="C21624" s="27">
        <v>3294</v>
      </c>
      <c r="D21624" s="27">
        <v>2655</v>
      </c>
      <c r="E21624" s="27">
        <v>306</v>
      </c>
      <c r="F21624" s="29">
        <v>333</v>
      </c>
      <c r="G21624" t="str">
        <f t="shared" si="1015"/>
        <v>KOTA MALANG44186</v>
      </c>
      <c r="H21624">
        <f t="shared" si="1014"/>
        <v>1</v>
      </c>
      <c r="I21624" t="str">
        <f t="shared" si="1016"/>
        <v/>
      </c>
    </row>
    <row r="21625" spans="1:9" x14ac:dyDescent="0.3">
      <c r="A21625" s="21" t="s">
        <v>35</v>
      </c>
      <c r="B21625" s="24">
        <v>44187</v>
      </c>
      <c r="C21625" s="27">
        <v>3351</v>
      </c>
      <c r="D21625" s="27">
        <v>2703</v>
      </c>
      <c r="E21625" s="27">
        <v>313</v>
      </c>
      <c r="F21625" s="29">
        <v>335</v>
      </c>
      <c r="G21625" t="str">
        <f t="shared" si="1015"/>
        <v>KOTA MALANG44187</v>
      </c>
      <c r="H21625">
        <f t="shared" si="1014"/>
        <v>1</v>
      </c>
      <c r="I21625" t="str">
        <f t="shared" si="1016"/>
        <v/>
      </c>
    </row>
    <row r="21626" spans="1:9" x14ac:dyDescent="0.3">
      <c r="A21626" s="21" t="s">
        <v>35</v>
      </c>
      <c r="B21626" s="24">
        <v>44188</v>
      </c>
      <c r="C21626" s="27">
        <v>3411</v>
      </c>
      <c r="D21626" s="27">
        <v>2746</v>
      </c>
      <c r="E21626" s="27">
        <v>322</v>
      </c>
      <c r="F21626" s="29">
        <v>343</v>
      </c>
      <c r="G21626" t="str">
        <f t="shared" si="1015"/>
        <v>KOTA MALANG44188</v>
      </c>
      <c r="H21626">
        <f t="shared" si="1014"/>
        <v>1</v>
      </c>
      <c r="I21626" t="str">
        <f t="shared" si="1016"/>
        <v/>
      </c>
    </row>
    <row r="21627" spans="1:9" x14ac:dyDescent="0.3">
      <c r="A21627" s="21" t="s">
        <v>35</v>
      </c>
      <c r="B21627" s="24">
        <v>44189</v>
      </c>
      <c r="C21627" s="27">
        <v>3456</v>
      </c>
      <c r="D21627" s="27">
        <v>2784</v>
      </c>
      <c r="E21627" s="27">
        <v>330</v>
      </c>
      <c r="F21627" s="29">
        <v>342</v>
      </c>
      <c r="G21627" t="str">
        <f t="shared" si="1015"/>
        <v>KOTA MALANG44189</v>
      </c>
      <c r="H21627">
        <f t="shared" si="1014"/>
        <v>1</v>
      </c>
      <c r="I21627" t="str">
        <f t="shared" si="1016"/>
        <v/>
      </c>
    </row>
    <row r="21628" spans="1:9" x14ac:dyDescent="0.3">
      <c r="A21628" s="21" t="s">
        <v>35</v>
      </c>
      <c r="B21628" s="24">
        <v>44190</v>
      </c>
      <c r="C21628" s="27">
        <v>3489</v>
      </c>
      <c r="D21628" s="27">
        <v>2806</v>
      </c>
      <c r="E21628" s="27">
        <v>337</v>
      </c>
      <c r="F21628" s="29">
        <v>346</v>
      </c>
      <c r="G21628" t="str">
        <f t="shared" si="1015"/>
        <v>KOTA MALANG44190</v>
      </c>
      <c r="H21628">
        <f t="shared" si="1014"/>
        <v>1</v>
      </c>
      <c r="I21628" t="str">
        <f t="shared" si="1016"/>
        <v/>
      </c>
    </row>
    <row r="21629" spans="1:9" x14ac:dyDescent="0.3">
      <c r="A21629" s="21" t="s">
        <v>35</v>
      </c>
      <c r="B21629" s="24">
        <v>44191</v>
      </c>
      <c r="C21629" s="27">
        <v>3528</v>
      </c>
      <c r="D21629" s="27">
        <v>2841</v>
      </c>
      <c r="E21629" s="27">
        <v>344</v>
      </c>
      <c r="F21629" s="29">
        <v>343</v>
      </c>
      <c r="G21629" t="str">
        <f t="shared" si="1015"/>
        <v>KOTA MALANG44191</v>
      </c>
      <c r="H21629">
        <f t="shared" si="1014"/>
        <v>1</v>
      </c>
      <c r="I21629" t="str">
        <f t="shared" si="1016"/>
        <v/>
      </c>
    </row>
    <row r="21630" spans="1:9" x14ac:dyDescent="0.3">
      <c r="A21630" s="21" t="s">
        <v>35</v>
      </c>
      <c r="B21630" s="24">
        <v>44192</v>
      </c>
      <c r="C21630" s="27">
        <v>3577</v>
      </c>
      <c r="D21630" s="27">
        <v>2867</v>
      </c>
      <c r="E21630" s="27">
        <v>351</v>
      </c>
      <c r="F21630" s="29">
        <v>359</v>
      </c>
      <c r="G21630" t="str">
        <f t="shared" si="1015"/>
        <v>KOTA MALANG44192</v>
      </c>
      <c r="H21630">
        <f t="shared" si="1014"/>
        <v>1</v>
      </c>
      <c r="I21630" t="str">
        <f t="shared" si="1016"/>
        <v/>
      </c>
    </row>
    <row r="21631" spans="1:9" x14ac:dyDescent="0.3">
      <c r="A21631" s="21" t="s">
        <v>35</v>
      </c>
      <c r="B21631" s="24">
        <v>44193</v>
      </c>
      <c r="C21631" s="27">
        <v>3610</v>
      </c>
      <c r="D21631" s="27">
        <v>2902</v>
      </c>
      <c r="E21631" s="27">
        <v>354</v>
      </c>
      <c r="F21631" s="29">
        <v>354</v>
      </c>
      <c r="G21631" t="str">
        <f t="shared" si="1015"/>
        <v>KOTA MALANG44193</v>
      </c>
      <c r="H21631">
        <f t="shared" si="1014"/>
        <v>1</v>
      </c>
      <c r="I21631" t="str">
        <f t="shared" si="1016"/>
        <v/>
      </c>
    </row>
    <row r="21632" spans="1:9" x14ac:dyDescent="0.3">
      <c r="A21632" s="21" t="s">
        <v>35</v>
      </c>
      <c r="B21632" s="24">
        <v>44194</v>
      </c>
      <c r="C21632" s="27">
        <v>3645</v>
      </c>
      <c r="D21632" s="27">
        <v>2933</v>
      </c>
      <c r="E21632" s="27">
        <v>358</v>
      </c>
      <c r="F21632" s="29">
        <v>354</v>
      </c>
      <c r="G21632" t="str">
        <f t="shared" si="1015"/>
        <v>KOTA MALANG44194</v>
      </c>
      <c r="H21632">
        <f t="shared" si="1014"/>
        <v>1</v>
      </c>
      <c r="I21632" t="str">
        <f t="shared" si="1016"/>
        <v/>
      </c>
    </row>
    <row r="21633" spans="1:9" x14ac:dyDescent="0.3">
      <c r="A21633" s="21" t="s">
        <v>35</v>
      </c>
      <c r="B21633" s="24">
        <v>44195</v>
      </c>
      <c r="C21633" s="27">
        <v>3667</v>
      </c>
      <c r="D21633" s="27">
        <v>2971</v>
      </c>
      <c r="E21633" s="27">
        <v>362</v>
      </c>
      <c r="F21633" s="29">
        <v>334</v>
      </c>
      <c r="G21633" t="str">
        <f t="shared" si="1015"/>
        <v>KOTA MALANG44195</v>
      </c>
      <c r="H21633">
        <f t="shared" si="1014"/>
        <v>1</v>
      </c>
      <c r="I21633" t="str">
        <f t="shared" si="1016"/>
        <v/>
      </c>
    </row>
    <row r="21634" spans="1:9" x14ac:dyDescent="0.3">
      <c r="A21634" s="21" t="s">
        <v>35</v>
      </c>
      <c r="B21634" s="24">
        <v>44196</v>
      </c>
      <c r="C21634" s="27">
        <v>3699</v>
      </c>
      <c r="D21634" s="27">
        <v>3012</v>
      </c>
      <c r="E21634" s="27">
        <v>366</v>
      </c>
      <c r="F21634" s="29">
        <v>321</v>
      </c>
      <c r="G21634" t="str">
        <f t="shared" si="1015"/>
        <v>KOTA MALANG44196</v>
      </c>
      <c r="H21634">
        <f t="shared" ref="H21634:H21697" si="1017">COUNTIF(G$2:G$24683, "="&amp;G21634)</f>
        <v>1</v>
      </c>
      <c r="I21634" t="str">
        <f t="shared" si="1016"/>
        <v/>
      </c>
    </row>
    <row r="21635" spans="1:9" x14ac:dyDescent="0.3">
      <c r="A21635" s="21" t="s">
        <v>35</v>
      </c>
      <c r="B21635" s="24">
        <v>44197</v>
      </c>
      <c r="C21635" s="27">
        <v>3733</v>
      </c>
      <c r="D21635" s="27">
        <v>3038</v>
      </c>
      <c r="E21635" s="27">
        <v>371</v>
      </c>
      <c r="F21635" s="29">
        <v>324</v>
      </c>
      <c r="G21635" t="str">
        <f t="shared" si="1015"/>
        <v>KOTA MALANG44197</v>
      </c>
      <c r="H21635">
        <f t="shared" si="1017"/>
        <v>1</v>
      </c>
      <c r="I21635" t="str">
        <f t="shared" si="1016"/>
        <v/>
      </c>
    </row>
    <row r="21636" spans="1:9" x14ac:dyDescent="0.3">
      <c r="A21636" s="21" t="s">
        <v>35</v>
      </c>
      <c r="B21636" s="24">
        <v>44198</v>
      </c>
      <c r="C21636" s="27">
        <v>3779</v>
      </c>
      <c r="D21636" s="27">
        <v>3083</v>
      </c>
      <c r="E21636" s="27">
        <v>373</v>
      </c>
      <c r="F21636" s="29">
        <v>323</v>
      </c>
      <c r="G21636" t="str">
        <f t="shared" si="1015"/>
        <v>KOTA MALANG44198</v>
      </c>
      <c r="H21636">
        <f t="shared" si="1017"/>
        <v>1</v>
      </c>
      <c r="I21636" t="str">
        <f t="shared" si="1016"/>
        <v/>
      </c>
    </row>
    <row r="21637" spans="1:9" x14ac:dyDescent="0.3">
      <c r="A21637" s="21" t="s">
        <v>35</v>
      </c>
      <c r="B21637" s="24">
        <v>44199</v>
      </c>
      <c r="C21637" s="27">
        <v>3830</v>
      </c>
      <c r="D21637" s="27">
        <v>3110</v>
      </c>
      <c r="E21637" s="27">
        <v>379</v>
      </c>
      <c r="F21637" s="29">
        <v>341</v>
      </c>
      <c r="G21637" t="str">
        <f t="shared" si="1015"/>
        <v>KOTA MALANG44199</v>
      </c>
      <c r="H21637">
        <f t="shared" si="1017"/>
        <v>1</v>
      </c>
      <c r="I21637" t="str">
        <f t="shared" si="1016"/>
        <v/>
      </c>
    </row>
    <row r="21638" spans="1:9" x14ac:dyDescent="0.3">
      <c r="A21638" s="21" t="s">
        <v>35</v>
      </c>
      <c r="B21638" s="24">
        <v>44200</v>
      </c>
      <c r="C21638" s="27">
        <v>3879</v>
      </c>
      <c r="D21638" s="27">
        <v>3160</v>
      </c>
      <c r="E21638" s="27">
        <v>383</v>
      </c>
      <c r="F21638" s="29">
        <v>336</v>
      </c>
      <c r="G21638" t="str">
        <f t="shared" si="1015"/>
        <v>KOTA MALANG44200</v>
      </c>
      <c r="H21638">
        <f t="shared" si="1017"/>
        <v>1</v>
      </c>
      <c r="I21638" t="str">
        <f t="shared" si="1016"/>
        <v/>
      </c>
    </row>
    <row r="21639" spans="1:9" x14ac:dyDescent="0.3">
      <c r="A21639" s="21" t="s">
        <v>35</v>
      </c>
      <c r="B21639" s="24">
        <v>44201</v>
      </c>
      <c r="C21639" s="27">
        <v>3924</v>
      </c>
      <c r="D21639" s="27">
        <v>3180</v>
      </c>
      <c r="E21639" s="27">
        <v>386</v>
      </c>
      <c r="F21639" s="29">
        <v>358</v>
      </c>
      <c r="G21639" t="str">
        <f t="shared" si="1015"/>
        <v>KOTA MALANG44201</v>
      </c>
      <c r="H21639">
        <f t="shared" si="1017"/>
        <v>1</v>
      </c>
      <c r="I21639" t="str">
        <f t="shared" si="1016"/>
        <v/>
      </c>
    </row>
    <row r="21640" spans="1:9" x14ac:dyDescent="0.3">
      <c r="A21640" s="21" t="s">
        <v>35</v>
      </c>
      <c r="B21640" s="24">
        <v>44202</v>
      </c>
      <c r="C21640" s="27">
        <v>3983</v>
      </c>
      <c r="D21640" s="27">
        <v>3249</v>
      </c>
      <c r="E21640" s="27">
        <v>389</v>
      </c>
      <c r="F21640" s="29">
        <v>345</v>
      </c>
      <c r="G21640" t="str">
        <f t="shared" si="1015"/>
        <v>KOTA MALANG44202</v>
      </c>
      <c r="H21640">
        <f t="shared" si="1017"/>
        <v>1</v>
      </c>
      <c r="I21640" t="str">
        <f t="shared" si="1016"/>
        <v/>
      </c>
    </row>
    <row r="21641" spans="1:9" x14ac:dyDescent="0.3">
      <c r="A21641" s="21" t="s">
        <v>35</v>
      </c>
      <c r="B21641" s="24">
        <v>44203</v>
      </c>
      <c r="C21641" s="27">
        <v>4038</v>
      </c>
      <c r="D21641" s="27">
        <v>3264</v>
      </c>
      <c r="E21641" s="27">
        <v>391</v>
      </c>
      <c r="F21641" s="29">
        <v>383</v>
      </c>
      <c r="G21641" t="str">
        <f t="shared" si="1015"/>
        <v>KOTA MALANG44203</v>
      </c>
      <c r="H21641">
        <f t="shared" si="1017"/>
        <v>1</v>
      </c>
      <c r="I21641" t="str">
        <f t="shared" si="1016"/>
        <v/>
      </c>
    </row>
    <row r="21642" spans="1:9" x14ac:dyDescent="0.3">
      <c r="A21642" s="21" t="s">
        <v>35</v>
      </c>
      <c r="B21642" s="24">
        <v>44204</v>
      </c>
      <c r="C21642" s="27">
        <v>4099</v>
      </c>
      <c r="D21642" s="27">
        <v>3371</v>
      </c>
      <c r="E21642" s="27">
        <v>393</v>
      </c>
      <c r="F21642" s="29">
        <v>335</v>
      </c>
      <c r="G21642" t="str">
        <f t="shared" si="1015"/>
        <v>KOTA MALANG44204</v>
      </c>
      <c r="H21642">
        <f t="shared" si="1017"/>
        <v>1</v>
      </c>
      <c r="I21642" t="str">
        <f t="shared" si="1016"/>
        <v/>
      </c>
    </row>
    <row r="21643" spans="1:9" x14ac:dyDescent="0.3">
      <c r="A21643" s="21" t="s">
        <v>35</v>
      </c>
      <c r="B21643" s="24">
        <v>44205</v>
      </c>
      <c r="C21643" s="27">
        <v>4159</v>
      </c>
      <c r="D21643" s="27">
        <v>3454</v>
      </c>
      <c r="E21643" s="27">
        <v>398</v>
      </c>
      <c r="F21643" s="29">
        <v>307</v>
      </c>
      <c r="G21643" t="str">
        <f t="shared" si="1015"/>
        <v>KOTA MALANG44205</v>
      </c>
      <c r="H21643">
        <f t="shared" si="1017"/>
        <v>1</v>
      </c>
      <c r="I21643" t="str">
        <f t="shared" si="1016"/>
        <v/>
      </c>
    </row>
    <row r="21644" spans="1:9" x14ac:dyDescent="0.3">
      <c r="A21644" s="21" t="s">
        <v>35</v>
      </c>
      <c r="B21644" s="24">
        <v>44206</v>
      </c>
      <c r="C21644" s="27">
        <v>4226</v>
      </c>
      <c r="D21644" s="27">
        <v>3480</v>
      </c>
      <c r="E21644" s="27">
        <v>403</v>
      </c>
      <c r="F21644" s="29">
        <v>343</v>
      </c>
      <c r="G21644" t="str">
        <f t="shared" si="1015"/>
        <v>KOTA MALANG44206</v>
      </c>
      <c r="H21644">
        <f t="shared" si="1017"/>
        <v>1</v>
      </c>
      <c r="I21644" t="str">
        <f t="shared" si="1016"/>
        <v/>
      </c>
    </row>
    <row r="21645" spans="1:9" x14ac:dyDescent="0.3">
      <c r="A21645" s="21" t="s">
        <v>35</v>
      </c>
      <c r="B21645" s="24">
        <v>44207</v>
      </c>
      <c r="C21645" s="27">
        <v>4286</v>
      </c>
      <c r="D21645" s="27">
        <v>3532</v>
      </c>
      <c r="E21645" s="27">
        <v>409</v>
      </c>
      <c r="F21645" s="29">
        <v>345</v>
      </c>
      <c r="G21645" t="str">
        <f t="shared" si="1015"/>
        <v>KOTA MALANG44207</v>
      </c>
      <c r="H21645">
        <f t="shared" si="1017"/>
        <v>1</v>
      </c>
      <c r="I21645" t="str">
        <f t="shared" si="1016"/>
        <v/>
      </c>
    </row>
    <row r="21646" spans="1:9" x14ac:dyDescent="0.3">
      <c r="A21646" s="21" t="s">
        <v>35</v>
      </c>
      <c r="B21646" s="24">
        <v>44208</v>
      </c>
      <c r="C21646" s="27">
        <v>4340</v>
      </c>
      <c r="D21646" s="27">
        <v>3608</v>
      </c>
      <c r="E21646" s="27">
        <v>412</v>
      </c>
      <c r="F21646" s="29">
        <v>320</v>
      </c>
      <c r="G21646" t="str">
        <f t="shared" si="1015"/>
        <v>KOTA MALANG44208</v>
      </c>
      <c r="H21646">
        <f t="shared" si="1017"/>
        <v>1</v>
      </c>
      <c r="I21646" t="str">
        <f t="shared" si="1016"/>
        <v/>
      </c>
    </row>
    <row r="21647" spans="1:9" x14ac:dyDescent="0.3">
      <c r="A21647" s="21" t="s">
        <v>35</v>
      </c>
      <c r="B21647" s="24">
        <v>44209</v>
      </c>
      <c r="C21647" s="27">
        <v>4391</v>
      </c>
      <c r="D21647" s="27">
        <v>3662</v>
      </c>
      <c r="E21647" s="27">
        <v>417</v>
      </c>
      <c r="F21647" s="29">
        <v>312</v>
      </c>
      <c r="G21647" t="str">
        <f t="shared" si="1015"/>
        <v>KOTA MALANG44209</v>
      </c>
      <c r="H21647">
        <f t="shared" si="1017"/>
        <v>1</v>
      </c>
      <c r="I21647" t="str">
        <f t="shared" si="1016"/>
        <v/>
      </c>
    </row>
    <row r="21648" spans="1:9" x14ac:dyDescent="0.3">
      <c r="A21648" s="21" t="s">
        <v>35</v>
      </c>
      <c r="B21648" s="24">
        <v>44210</v>
      </c>
      <c r="C21648" s="27">
        <v>4440</v>
      </c>
      <c r="D21648" s="27">
        <v>3699</v>
      </c>
      <c r="E21648" s="27">
        <v>422</v>
      </c>
      <c r="F21648" s="29">
        <v>319</v>
      </c>
      <c r="G21648" t="str">
        <f t="shared" si="1015"/>
        <v>KOTA MALANG44210</v>
      </c>
      <c r="H21648">
        <f t="shared" si="1017"/>
        <v>1</v>
      </c>
      <c r="I21648" t="str">
        <f t="shared" si="1016"/>
        <v/>
      </c>
    </row>
    <row r="21649" spans="1:9" x14ac:dyDescent="0.3">
      <c r="A21649" s="21" t="s">
        <v>35</v>
      </c>
      <c r="B21649" s="24">
        <v>44211</v>
      </c>
      <c r="C21649" s="27">
        <v>4519</v>
      </c>
      <c r="D21649" s="27">
        <v>3748</v>
      </c>
      <c r="E21649" s="27">
        <v>426</v>
      </c>
      <c r="F21649" s="29">
        <v>345</v>
      </c>
      <c r="G21649" t="str">
        <f t="shared" si="1015"/>
        <v>KOTA MALANG44211</v>
      </c>
      <c r="H21649">
        <f t="shared" si="1017"/>
        <v>1</v>
      </c>
      <c r="I21649" t="str">
        <f t="shared" si="1016"/>
        <v/>
      </c>
    </row>
    <row r="21650" spans="1:9" x14ac:dyDescent="0.3">
      <c r="A21650" s="21" t="s">
        <v>35</v>
      </c>
      <c r="B21650" s="24">
        <v>44212</v>
      </c>
      <c r="C21650" s="27">
        <v>4597</v>
      </c>
      <c r="D21650" s="27">
        <v>3775</v>
      </c>
      <c r="E21650" s="27">
        <v>429</v>
      </c>
      <c r="F21650" s="29">
        <v>393</v>
      </c>
      <c r="G21650" t="str">
        <f t="shared" si="1015"/>
        <v>KOTA MALANG44212</v>
      </c>
      <c r="H21650">
        <f t="shared" si="1017"/>
        <v>1</v>
      </c>
      <c r="I21650" t="str">
        <f t="shared" si="1016"/>
        <v/>
      </c>
    </row>
    <row r="21651" spans="1:9" x14ac:dyDescent="0.3">
      <c r="A21651" s="21" t="s">
        <v>35</v>
      </c>
      <c r="B21651" s="24">
        <v>44213</v>
      </c>
      <c r="C21651" s="27">
        <v>4667</v>
      </c>
      <c r="D21651" s="27">
        <v>3781</v>
      </c>
      <c r="E21651" s="27">
        <v>432</v>
      </c>
      <c r="F21651" s="29">
        <v>454</v>
      </c>
      <c r="G21651" t="str">
        <f t="shared" si="1015"/>
        <v>KOTA MALANG44213</v>
      </c>
      <c r="H21651">
        <f t="shared" si="1017"/>
        <v>1</v>
      </c>
      <c r="I21651" t="str">
        <f t="shared" si="1016"/>
        <v/>
      </c>
    </row>
    <row r="21652" spans="1:9" x14ac:dyDescent="0.3">
      <c r="A21652" s="21" t="s">
        <v>35</v>
      </c>
      <c r="B21652" s="24">
        <v>44214</v>
      </c>
      <c r="C21652" s="27">
        <v>4715</v>
      </c>
      <c r="D21652" s="27">
        <v>3822</v>
      </c>
      <c r="E21652" s="27">
        <v>433</v>
      </c>
      <c r="F21652" s="29">
        <v>460</v>
      </c>
      <c r="G21652" t="str">
        <f t="shared" si="1015"/>
        <v>KOTA MALANG44214</v>
      </c>
      <c r="H21652">
        <f t="shared" si="1017"/>
        <v>1</v>
      </c>
      <c r="I21652" t="str">
        <f t="shared" si="1016"/>
        <v/>
      </c>
    </row>
    <row r="21653" spans="1:9" x14ac:dyDescent="0.3">
      <c r="A21653" s="21" t="s">
        <v>35</v>
      </c>
      <c r="B21653" s="24">
        <v>44215</v>
      </c>
      <c r="C21653" s="27">
        <v>4745</v>
      </c>
      <c r="D21653" s="27">
        <v>3888</v>
      </c>
      <c r="E21653" s="27">
        <v>437</v>
      </c>
      <c r="F21653" s="29">
        <v>420</v>
      </c>
      <c r="G21653" t="str">
        <f t="shared" si="1015"/>
        <v>KOTA MALANG44215</v>
      </c>
      <c r="H21653">
        <f t="shared" si="1017"/>
        <v>1</v>
      </c>
      <c r="I21653" t="str">
        <f t="shared" si="1016"/>
        <v/>
      </c>
    </row>
    <row r="21654" spans="1:9" x14ac:dyDescent="0.3">
      <c r="A21654" s="21" t="s">
        <v>35</v>
      </c>
      <c r="B21654" s="24">
        <v>44216</v>
      </c>
      <c r="C21654" s="27">
        <v>4799</v>
      </c>
      <c r="D21654" s="27">
        <v>3949</v>
      </c>
      <c r="E21654" s="27">
        <v>439</v>
      </c>
      <c r="F21654" s="29">
        <v>411</v>
      </c>
      <c r="G21654" t="str">
        <f t="shared" si="1015"/>
        <v>KOTA MALANG44216</v>
      </c>
      <c r="H21654">
        <f t="shared" si="1017"/>
        <v>1</v>
      </c>
      <c r="I21654" t="str">
        <f t="shared" si="1016"/>
        <v/>
      </c>
    </row>
    <row r="21655" spans="1:9" x14ac:dyDescent="0.3">
      <c r="A21655" s="21" t="s">
        <v>35</v>
      </c>
      <c r="B21655" s="24">
        <v>44217</v>
      </c>
      <c r="C21655" s="27">
        <v>4838</v>
      </c>
      <c r="D21655" s="27">
        <v>4017</v>
      </c>
      <c r="E21655" s="27">
        <v>442</v>
      </c>
      <c r="F21655" s="29">
        <v>379</v>
      </c>
      <c r="G21655" t="str">
        <f t="shared" si="1015"/>
        <v>KOTA MALANG44217</v>
      </c>
      <c r="H21655">
        <f t="shared" si="1017"/>
        <v>1</v>
      </c>
      <c r="I21655" t="str">
        <f t="shared" si="1016"/>
        <v/>
      </c>
    </row>
    <row r="21656" spans="1:9" x14ac:dyDescent="0.3">
      <c r="A21656" s="21" t="s">
        <v>35</v>
      </c>
      <c r="B21656" s="24">
        <v>44218</v>
      </c>
      <c r="C21656" s="27">
        <v>4879</v>
      </c>
      <c r="D21656" s="27">
        <v>4062</v>
      </c>
      <c r="E21656" s="27">
        <v>446</v>
      </c>
      <c r="F21656" s="29">
        <v>371</v>
      </c>
      <c r="G21656" t="str">
        <f t="shared" si="1015"/>
        <v>KOTA MALANG44218</v>
      </c>
      <c r="H21656">
        <f t="shared" si="1017"/>
        <v>1</v>
      </c>
      <c r="I21656" t="str">
        <f t="shared" si="1016"/>
        <v/>
      </c>
    </row>
    <row r="21657" spans="1:9" x14ac:dyDescent="0.3">
      <c r="A21657" s="21" t="s">
        <v>35</v>
      </c>
      <c r="B21657" s="24">
        <v>44219</v>
      </c>
      <c r="C21657" s="27">
        <v>4926</v>
      </c>
      <c r="D21657" s="27">
        <v>4104</v>
      </c>
      <c r="E21657" s="27">
        <v>450</v>
      </c>
      <c r="F21657" s="29">
        <v>372</v>
      </c>
      <c r="G21657" t="str">
        <f t="shared" si="1015"/>
        <v>KOTA MALANG44219</v>
      </c>
      <c r="H21657">
        <f t="shared" si="1017"/>
        <v>1</v>
      </c>
      <c r="I21657" t="str">
        <f t="shared" si="1016"/>
        <v/>
      </c>
    </row>
    <row r="21658" spans="1:9" x14ac:dyDescent="0.3">
      <c r="A21658" s="21" t="s">
        <v>35</v>
      </c>
      <c r="B21658" s="24">
        <v>44220</v>
      </c>
      <c r="C21658" s="27">
        <v>4981</v>
      </c>
      <c r="D21658" s="27">
        <v>4143</v>
      </c>
      <c r="E21658" s="27">
        <v>452</v>
      </c>
      <c r="F21658" s="29">
        <v>386</v>
      </c>
      <c r="G21658" t="str">
        <f t="shared" si="1015"/>
        <v>KOTA MALANG44220</v>
      </c>
      <c r="H21658">
        <f t="shared" si="1017"/>
        <v>1</v>
      </c>
      <c r="I21658" t="str">
        <f t="shared" si="1016"/>
        <v/>
      </c>
    </row>
    <row r="21659" spans="1:9" x14ac:dyDescent="0.3">
      <c r="A21659" s="21" t="s">
        <v>35</v>
      </c>
      <c r="B21659" s="24">
        <v>44221</v>
      </c>
      <c r="C21659" s="27">
        <v>5054</v>
      </c>
      <c r="D21659" s="27">
        <v>4193</v>
      </c>
      <c r="E21659" s="27">
        <v>455</v>
      </c>
      <c r="F21659" s="29">
        <v>406</v>
      </c>
      <c r="G21659" t="str">
        <f t="shared" si="1015"/>
        <v>KOTA MALANG44221</v>
      </c>
      <c r="H21659">
        <f t="shared" si="1017"/>
        <v>1</v>
      </c>
      <c r="I21659" t="str">
        <f t="shared" si="1016"/>
        <v/>
      </c>
    </row>
    <row r="21660" spans="1:9" x14ac:dyDescent="0.3">
      <c r="A21660" s="21" t="s">
        <v>35</v>
      </c>
      <c r="B21660" s="24">
        <v>44222</v>
      </c>
      <c r="C21660" s="27">
        <v>5125</v>
      </c>
      <c r="D21660" s="27">
        <v>4257</v>
      </c>
      <c r="E21660" s="27">
        <v>456</v>
      </c>
      <c r="F21660" s="29">
        <v>412</v>
      </c>
      <c r="G21660" t="str">
        <f t="shared" si="1015"/>
        <v>KOTA MALANG44222</v>
      </c>
      <c r="H21660">
        <f t="shared" si="1017"/>
        <v>1</v>
      </c>
      <c r="I21660" t="str">
        <f t="shared" si="1016"/>
        <v/>
      </c>
    </row>
    <row r="21661" spans="1:9" x14ac:dyDescent="0.3">
      <c r="A21661" s="21" t="s">
        <v>35</v>
      </c>
      <c r="B21661" s="24">
        <v>44223</v>
      </c>
      <c r="C21661" s="27">
        <v>5203</v>
      </c>
      <c r="D21661" s="27">
        <v>4310</v>
      </c>
      <c r="E21661" s="27">
        <v>460</v>
      </c>
      <c r="F21661" s="29">
        <v>433</v>
      </c>
      <c r="G21661" t="str">
        <f t="shared" ref="G21661:G21724" si="1018">A21661&amp;B21661</f>
        <v>KOTA MALANG44223</v>
      </c>
      <c r="H21661">
        <f t="shared" si="1017"/>
        <v>1</v>
      </c>
      <c r="I21661" t="str">
        <f t="shared" ref="I21661:I21724" si="1019">IF(H21661&lt;&gt;1, "ERROR", "")</f>
        <v/>
      </c>
    </row>
    <row r="21662" spans="1:9" x14ac:dyDescent="0.3">
      <c r="A21662" s="21" t="s">
        <v>35</v>
      </c>
      <c r="B21662" s="24">
        <v>44224</v>
      </c>
      <c r="C21662" s="27">
        <v>5278</v>
      </c>
      <c r="D21662" s="27">
        <v>4352</v>
      </c>
      <c r="E21662" s="27">
        <v>463</v>
      </c>
      <c r="F21662" s="29">
        <v>463</v>
      </c>
      <c r="G21662" t="str">
        <f t="shared" si="1018"/>
        <v>KOTA MALANG44224</v>
      </c>
      <c r="H21662">
        <f t="shared" si="1017"/>
        <v>1</v>
      </c>
      <c r="I21662" t="str">
        <f t="shared" si="1019"/>
        <v/>
      </c>
    </row>
    <row r="21663" spans="1:9" x14ac:dyDescent="0.3">
      <c r="A21663" s="21" t="s">
        <v>35</v>
      </c>
      <c r="B21663" s="24">
        <v>44225</v>
      </c>
      <c r="C21663" s="27">
        <v>5335</v>
      </c>
      <c r="D21663" s="27">
        <v>4414</v>
      </c>
      <c r="E21663" s="27">
        <v>468</v>
      </c>
      <c r="F21663" s="29">
        <v>453</v>
      </c>
      <c r="G21663" t="str">
        <f t="shared" si="1018"/>
        <v>KOTA MALANG44225</v>
      </c>
      <c r="H21663">
        <f t="shared" si="1017"/>
        <v>1</v>
      </c>
      <c r="I21663" t="str">
        <f t="shared" si="1019"/>
        <v/>
      </c>
    </row>
    <row r="21664" spans="1:9" x14ac:dyDescent="0.3">
      <c r="A21664" s="21" t="s">
        <v>35</v>
      </c>
      <c r="B21664" s="24">
        <v>44226</v>
      </c>
      <c r="C21664" s="27">
        <v>5388</v>
      </c>
      <c r="D21664" s="27">
        <v>4450</v>
      </c>
      <c r="E21664" s="27">
        <v>471</v>
      </c>
      <c r="F21664" s="29">
        <v>467</v>
      </c>
      <c r="G21664" t="str">
        <f t="shared" si="1018"/>
        <v>KOTA MALANG44226</v>
      </c>
      <c r="H21664">
        <f t="shared" si="1017"/>
        <v>1</v>
      </c>
      <c r="I21664" t="str">
        <f t="shared" si="1019"/>
        <v/>
      </c>
    </row>
    <row r="21665" spans="1:9" x14ac:dyDescent="0.3">
      <c r="A21665" s="21" t="s">
        <v>35</v>
      </c>
      <c r="B21665" s="24">
        <v>44227</v>
      </c>
      <c r="C21665" s="27">
        <v>5449</v>
      </c>
      <c r="D21665" s="27">
        <v>4504</v>
      </c>
      <c r="E21665" s="27">
        <v>476</v>
      </c>
      <c r="F21665" s="29">
        <v>469</v>
      </c>
      <c r="G21665" t="str">
        <f t="shared" si="1018"/>
        <v>KOTA MALANG44227</v>
      </c>
      <c r="H21665">
        <f t="shared" si="1017"/>
        <v>1</v>
      </c>
      <c r="I21665" t="str">
        <f t="shared" si="1019"/>
        <v/>
      </c>
    </row>
    <row r="21666" spans="1:9" x14ac:dyDescent="0.3">
      <c r="A21666" s="21" t="s">
        <v>35</v>
      </c>
      <c r="B21666" s="24">
        <v>44228</v>
      </c>
      <c r="C21666" s="27">
        <v>5506</v>
      </c>
      <c r="D21666" s="27">
        <v>4563</v>
      </c>
      <c r="E21666" s="27">
        <v>482</v>
      </c>
      <c r="F21666" s="29">
        <v>461</v>
      </c>
      <c r="G21666" t="str">
        <f t="shared" si="1018"/>
        <v>KOTA MALANG44228</v>
      </c>
      <c r="H21666">
        <f t="shared" si="1017"/>
        <v>1</v>
      </c>
      <c r="I21666" t="str">
        <f t="shared" si="1019"/>
        <v/>
      </c>
    </row>
    <row r="21667" spans="1:9" x14ac:dyDescent="0.3">
      <c r="A21667" s="21" t="s">
        <v>35</v>
      </c>
      <c r="B21667" s="24">
        <v>44229</v>
      </c>
      <c r="C21667" s="27">
        <v>5561</v>
      </c>
      <c r="D21667" s="27">
        <v>4632</v>
      </c>
      <c r="E21667" s="27">
        <v>487</v>
      </c>
      <c r="F21667" s="29">
        <v>442</v>
      </c>
      <c r="G21667" t="str">
        <f t="shared" si="1018"/>
        <v>KOTA MALANG44229</v>
      </c>
      <c r="H21667">
        <f t="shared" si="1017"/>
        <v>1</v>
      </c>
      <c r="I21667" t="str">
        <f t="shared" si="1019"/>
        <v/>
      </c>
    </row>
    <row r="21668" spans="1:9" x14ac:dyDescent="0.3">
      <c r="A21668" s="21" t="s">
        <v>35</v>
      </c>
      <c r="B21668" s="24">
        <v>44230</v>
      </c>
      <c r="C21668" s="27">
        <v>5612</v>
      </c>
      <c r="D21668" s="27">
        <v>4733</v>
      </c>
      <c r="E21668" s="27">
        <v>491</v>
      </c>
      <c r="F21668" s="29">
        <v>388</v>
      </c>
      <c r="G21668" t="str">
        <f t="shared" si="1018"/>
        <v>KOTA MALANG44230</v>
      </c>
      <c r="H21668">
        <f t="shared" si="1017"/>
        <v>1</v>
      </c>
      <c r="I21668" t="str">
        <f t="shared" si="1019"/>
        <v/>
      </c>
    </row>
    <row r="21669" spans="1:9" x14ac:dyDescent="0.3">
      <c r="A21669" s="21" t="s">
        <v>35</v>
      </c>
      <c r="B21669" s="24">
        <v>44231</v>
      </c>
      <c r="C21669" s="27">
        <v>5632</v>
      </c>
      <c r="D21669" s="27">
        <v>4738</v>
      </c>
      <c r="E21669" s="27">
        <v>493</v>
      </c>
      <c r="F21669" s="29">
        <v>401</v>
      </c>
      <c r="G21669" t="str">
        <f t="shared" si="1018"/>
        <v>KOTA MALANG44231</v>
      </c>
      <c r="H21669">
        <f t="shared" si="1017"/>
        <v>1</v>
      </c>
      <c r="I21669" t="str">
        <f t="shared" si="1019"/>
        <v/>
      </c>
    </row>
    <row r="21670" spans="1:9" x14ac:dyDescent="0.3">
      <c r="A21670" s="21" t="s">
        <v>35</v>
      </c>
      <c r="B21670" s="24">
        <v>44232</v>
      </c>
      <c r="C21670" s="27">
        <v>5680</v>
      </c>
      <c r="D21670" s="27">
        <v>4817</v>
      </c>
      <c r="E21670" s="27">
        <v>496</v>
      </c>
      <c r="F21670" s="29">
        <v>367</v>
      </c>
      <c r="G21670" t="str">
        <f t="shared" si="1018"/>
        <v>KOTA MALANG44232</v>
      </c>
      <c r="H21670">
        <f t="shared" si="1017"/>
        <v>1</v>
      </c>
      <c r="I21670" t="str">
        <f t="shared" si="1019"/>
        <v/>
      </c>
    </row>
    <row r="21671" spans="1:9" x14ac:dyDescent="0.3">
      <c r="A21671" s="21" t="s">
        <v>35</v>
      </c>
      <c r="B21671" s="24">
        <v>44233</v>
      </c>
      <c r="C21671" s="27">
        <v>5726</v>
      </c>
      <c r="D21671" s="27">
        <v>4874</v>
      </c>
      <c r="E21671" s="27">
        <v>501</v>
      </c>
      <c r="F21671" s="29">
        <v>351</v>
      </c>
      <c r="G21671" t="str">
        <f t="shared" si="1018"/>
        <v>KOTA MALANG44233</v>
      </c>
      <c r="H21671">
        <f t="shared" si="1017"/>
        <v>1</v>
      </c>
      <c r="I21671" t="str">
        <f t="shared" si="1019"/>
        <v/>
      </c>
    </row>
    <row r="21672" spans="1:9" x14ac:dyDescent="0.3">
      <c r="A21672" s="21" t="s">
        <v>35</v>
      </c>
      <c r="B21672" s="24">
        <v>44234</v>
      </c>
      <c r="C21672" s="27">
        <v>5754</v>
      </c>
      <c r="D21672" s="27">
        <v>4916</v>
      </c>
      <c r="E21672" s="27">
        <v>504</v>
      </c>
      <c r="F21672" s="29">
        <v>334</v>
      </c>
      <c r="G21672" t="str">
        <f t="shared" si="1018"/>
        <v>KOTA MALANG44234</v>
      </c>
      <c r="H21672">
        <f t="shared" si="1017"/>
        <v>1</v>
      </c>
      <c r="I21672" t="str">
        <f t="shared" si="1019"/>
        <v/>
      </c>
    </row>
    <row r="21673" spans="1:9" x14ac:dyDescent="0.3">
      <c r="A21673" s="21" t="s">
        <v>35</v>
      </c>
      <c r="B21673" s="24">
        <v>44235</v>
      </c>
      <c r="C21673" s="27">
        <v>5770</v>
      </c>
      <c r="D21673" s="27">
        <v>4944</v>
      </c>
      <c r="E21673" s="27">
        <v>507</v>
      </c>
      <c r="F21673" s="29">
        <v>319</v>
      </c>
      <c r="G21673" t="str">
        <f t="shared" si="1018"/>
        <v>KOTA MALANG44235</v>
      </c>
      <c r="H21673">
        <f t="shared" si="1017"/>
        <v>1</v>
      </c>
      <c r="I21673" t="str">
        <f t="shared" si="1019"/>
        <v/>
      </c>
    </row>
    <row r="21674" spans="1:9" x14ac:dyDescent="0.3">
      <c r="A21674" s="21" t="s">
        <v>35</v>
      </c>
      <c r="B21674" s="24">
        <v>44236</v>
      </c>
      <c r="C21674" s="27">
        <v>5770</v>
      </c>
      <c r="D21674" s="27">
        <v>4986</v>
      </c>
      <c r="E21674" s="27">
        <v>509</v>
      </c>
      <c r="F21674" s="29">
        <v>275</v>
      </c>
      <c r="G21674" t="str">
        <f t="shared" si="1018"/>
        <v>KOTA MALANG44236</v>
      </c>
      <c r="H21674">
        <f t="shared" si="1017"/>
        <v>1</v>
      </c>
      <c r="I21674" t="str">
        <f t="shared" si="1019"/>
        <v/>
      </c>
    </row>
    <row r="21675" spans="1:9" x14ac:dyDescent="0.3">
      <c r="A21675" s="21" t="s">
        <v>35</v>
      </c>
      <c r="B21675" s="24">
        <v>44237</v>
      </c>
      <c r="C21675" s="27">
        <v>5800</v>
      </c>
      <c r="D21675" s="27">
        <v>5022</v>
      </c>
      <c r="E21675" s="27">
        <v>510</v>
      </c>
      <c r="F21675" s="29">
        <v>268</v>
      </c>
      <c r="G21675" t="str">
        <f t="shared" si="1018"/>
        <v>KOTA MALANG44237</v>
      </c>
      <c r="H21675">
        <f t="shared" si="1017"/>
        <v>1</v>
      </c>
      <c r="I21675" t="str">
        <f t="shared" si="1019"/>
        <v/>
      </c>
    </row>
    <row r="21676" spans="1:9" x14ac:dyDescent="0.3">
      <c r="A21676" s="21" t="s">
        <v>35</v>
      </c>
      <c r="B21676" s="24">
        <v>44238</v>
      </c>
      <c r="C21676" s="27">
        <v>5816</v>
      </c>
      <c r="D21676" s="27">
        <v>5054</v>
      </c>
      <c r="E21676" s="27">
        <v>512</v>
      </c>
      <c r="F21676" s="29">
        <v>250</v>
      </c>
      <c r="G21676" t="str">
        <f t="shared" si="1018"/>
        <v>KOTA MALANG44238</v>
      </c>
      <c r="H21676">
        <f t="shared" si="1017"/>
        <v>1</v>
      </c>
      <c r="I21676" t="str">
        <f t="shared" si="1019"/>
        <v/>
      </c>
    </row>
    <row r="21677" spans="1:9" x14ac:dyDescent="0.3">
      <c r="A21677" s="21" t="s">
        <v>35</v>
      </c>
      <c r="B21677" s="24">
        <v>44239</v>
      </c>
      <c r="C21677" s="27">
        <v>5847</v>
      </c>
      <c r="D21677" s="27">
        <v>5093</v>
      </c>
      <c r="E21677" s="27">
        <v>514</v>
      </c>
      <c r="F21677" s="29">
        <v>240</v>
      </c>
      <c r="G21677" t="str">
        <f t="shared" si="1018"/>
        <v>KOTA MALANG44239</v>
      </c>
      <c r="H21677">
        <f t="shared" si="1017"/>
        <v>1</v>
      </c>
      <c r="I21677" t="str">
        <f t="shared" si="1019"/>
        <v/>
      </c>
    </row>
    <row r="21678" spans="1:9" x14ac:dyDescent="0.3">
      <c r="A21678" s="21" t="s">
        <v>35</v>
      </c>
      <c r="B21678" s="24">
        <v>44240</v>
      </c>
      <c r="C21678" s="27">
        <v>5873</v>
      </c>
      <c r="D21678" s="27">
        <v>5120</v>
      </c>
      <c r="E21678" s="27">
        <v>515</v>
      </c>
      <c r="F21678" s="29">
        <v>238</v>
      </c>
      <c r="G21678" t="str">
        <f t="shared" si="1018"/>
        <v>KOTA MALANG44240</v>
      </c>
      <c r="H21678">
        <f t="shared" si="1017"/>
        <v>1</v>
      </c>
      <c r="I21678" t="str">
        <f t="shared" si="1019"/>
        <v/>
      </c>
    </row>
    <row r="21679" spans="1:9" x14ac:dyDescent="0.3">
      <c r="A21679" s="21" t="s">
        <v>35</v>
      </c>
      <c r="B21679" s="24">
        <v>44241</v>
      </c>
      <c r="C21679" s="27">
        <v>5894</v>
      </c>
      <c r="D21679" s="27">
        <v>5154</v>
      </c>
      <c r="E21679" s="27">
        <v>517</v>
      </c>
      <c r="F21679" s="29">
        <v>223</v>
      </c>
      <c r="G21679" t="str">
        <f t="shared" si="1018"/>
        <v>KOTA MALANG44241</v>
      </c>
      <c r="H21679">
        <f t="shared" si="1017"/>
        <v>1</v>
      </c>
      <c r="I21679" t="str">
        <f t="shared" si="1019"/>
        <v/>
      </c>
    </row>
    <row r="21680" spans="1:9" x14ac:dyDescent="0.3">
      <c r="A21680" s="21" t="s">
        <v>35</v>
      </c>
      <c r="B21680" s="24">
        <v>44242</v>
      </c>
      <c r="C21680" s="27">
        <v>5913</v>
      </c>
      <c r="D21680" s="27">
        <v>5174</v>
      </c>
      <c r="E21680" s="27">
        <v>518</v>
      </c>
      <c r="F21680" s="29">
        <v>221</v>
      </c>
      <c r="G21680" t="str">
        <f t="shared" si="1018"/>
        <v>KOTA MALANG44242</v>
      </c>
      <c r="H21680">
        <f t="shared" si="1017"/>
        <v>1</v>
      </c>
      <c r="I21680" t="str">
        <f t="shared" si="1019"/>
        <v/>
      </c>
    </row>
    <row r="21681" spans="1:9" x14ac:dyDescent="0.3">
      <c r="A21681" s="21" t="s">
        <v>35</v>
      </c>
      <c r="B21681" s="24">
        <v>44243</v>
      </c>
      <c r="C21681" s="27">
        <v>5927</v>
      </c>
      <c r="D21681" s="27">
        <v>5210</v>
      </c>
      <c r="E21681" s="27">
        <v>520</v>
      </c>
      <c r="F21681" s="29">
        <v>197</v>
      </c>
      <c r="G21681" t="str">
        <f t="shared" si="1018"/>
        <v>KOTA MALANG44243</v>
      </c>
      <c r="H21681">
        <f t="shared" si="1017"/>
        <v>1</v>
      </c>
      <c r="I21681" t="str">
        <f t="shared" si="1019"/>
        <v/>
      </c>
    </row>
    <row r="21682" spans="1:9" x14ac:dyDescent="0.3">
      <c r="A21682" s="21" t="s">
        <v>35</v>
      </c>
      <c r="B21682" s="24">
        <v>44244</v>
      </c>
      <c r="C21682" s="27">
        <v>5930</v>
      </c>
      <c r="D21682" s="27">
        <v>5235</v>
      </c>
      <c r="E21682" s="27">
        <v>522</v>
      </c>
      <c r="F21682" s="29">
        <v>173</v>
      </c>
      <c r="G21682" t="str">
        <f t="shared" si="1018"/>
        <v>KOTA MALANG44244</v>
      </c>
      <c r="H21682">
        <f t="shared" si="1017"/>
        <v>1</v>
      </c>
      <c r="I21682" t="str">
        <f t="shared" si="1019"/>
        <v/>
      </c>
    </row>
    <row r="21683" spans="1:9" x14ac:dyDescent="0.3">
      <c r="A21683" s="21" t="s">
        <v>35</v>
      </c>
      <c r="B21683" s="24">
        <v>44245</v>
      </c>
      <c r="C21683" s="27">
        <v>5944</v>
      </c>
      <c r="D21683" s="27">
        <v>5260</v>
      </c>
      <c r="E21683" s="27">
        <v>524</v>
      </c>
      <c r="F21683" s="29">
        <v>160</v>
      </c>
      <c r="G21683" t="str">
        <f t="shared" si="1018"/>
        <v>KOTA MALANG44245</v>
      </c>
      <c r="H21683">
        <f t="shared" si="1017"/>
        <v>1</v>
      </c>
      <c r="I21683" t="str">
        <f t="shared" si="1019"/>
        <v/>
      </c>
    </row>
    <row r="21684" spans="1:9" x14ac:dyDescent="0.3">
      <c r="A21684" s="21" t="s">
        <v>35</v>
      </c>
      <c r="B21684" s="24">
        <v>44246</v>
      </c>
      <c r="C21684" s="27">
        <v>5952</v>
      </c>
      <c r="D21684" s="27">
        <v>5287</v>
      </c>
      <c r="E21684" s="27">
        <v>526</v>
      </c>
      <c r="F21684" s="29">
        <v>139</v>
      </c>
      <c r="G21684" t="str">
        <f t="shared" si="1018"/>
        <v>KOTA MALANG44246</v>
      </c>
      <c r="H21684">
        <f t="shared" si="1017"/>
        <v>1</v>
      </c>
      <c r="I21684" t="str">
        <f t="shared" si="1019"/>
        <v/>
      </c>
    </row>
    <row r="21685" spans="1:9" x14ac:dyDescent="0.3">
      <c r="A21685" s="21" t="s">
        <v>35</v>
      </c>
      <c r="B21685" s="24">
        <v>44247</v>
      </c>
      <c r="C21685" s="27">
        <v>5956</v>
      </c>
      <c r="D21685" s="27">
        <v>5306</v>
      </c>
      <c r="E21685" s="27">
        <v>527</v>
      </c>
      <c r="F21685" s="29">
        <v>123</v>
      </c>
      <c r="G21685" t="str">
        <f t="shared" si="1018"/>
        <v>KOTA MALANG44247</v>
      </c>
      <c r="H21685">
        <f t="shared" si="1017"/>
        <v>1</v>
      </c>
      <c r="I21685" t="str">
        <f t="shared" si="1019"/>
        <v/>
      </c>
    </row>
    <row r="21686" spans="1:9" x14ac:dyDescent="0.3">
      <c r="A21686" s="21" t="s">
        <v>35</v>
      </c>
      <c r="B21686" s="24">
        <v>44248</v>
      </c>
      <c r="C21686" s="27">
        <v>5967</v>
      </c>
      <c r="D21686" s="27">
        <v>5317</v>
      </c>
      <c r="E21686" s="27">
        <v>528</v>
      </c>
      <c r="F21686" s="29">
        <v>122</v>
      </c>
      <c r="G21686" t="str">
        <f t="shared" si="1018"/>
        <v>KOTA MALANG44248</v>
      </c>
      <c r="H21686">
        <f t="shared" si="1017"/>
        <v>1</v>
      </c>
      <c r="I21686" t="str">
        <f t="shared" si="1019"/>
        <v/>
      </c>
    </row>
    <row r="21687" spans="1:9" x14ac:dyDescent="0.3">
      <c r="A21687" s="21" t="s">
        <v>35</v>
      </c>
      <c r="B21687" s="24">
        <v>44249</v>
      </c>
      <c r="C21687" s="27">
        <v>5970</v>
      </c>
      <c r="D21687" s="27">
        <v>5334</v>
      </c>
      <c r="E21687" s="27">
        <v>530</v>
      </c>
      <c r="F21687" s="29">
        <v>106</v>
      </c>
      <c r="G21687" t="str">
        <f t="shared" si="1018"/>
        <v>KOTA MALANG44249</v>
      </c>
      <c r="H21687">
        <f t="shared" si="1017"/>
        <v>1</v>
      </c>
      <c r="I21687" t="str">
        <f t="shared" si="1019"/>
        <v/>
      </c>
    </row>
    <row r="21688" spans="1:9" x14ac:dyDescent="0.3">
      <c r="A21688" s="21" t="s">
        <v>35</v>
      </c>
      <c r="B21688" s="24">
        <v>44250</v>
      </c>
      <c r="C21688" s="27">
        <v>5975</v>
      </c>
      <c r="D21688" s="27">
        <v>5346</v>
      </c>
      <c r="E21688" s="27">
        <v>532</v>
      </c>
      <c r="F21688" s="29">
        <v>97</v>
      </c>
      <c r="G21688" t="str">
        <f t="shared" si="1018"/>
        <v>KOTA MALANG44250</v>
      </c>
      <c r="H21688">
        <f t="shared" si="1017"/>
        <v>1</v>
      </c>
      <c r="I21688" t="str">
        <f t="shared" si="1019"/>
        <v/>
      </c>
    </row>
    <row r="21689" spans="1:9" x14ac:dyDescent="0.3">
      <c r="A21689" s="21" t="s">
        <v>35</v>
      </c>
      <c r="B21689" s="24">
        <v>44251</v>
      </c>
      <c r="C21689" s="27">
        <v>5983</v>
      </c>
      <c r="D21689" s="27">
        <v>5359</v>
      </c>
      <c r="E21689" s="27">
        <v>533</v>
      </c>
      <c r="F21689" s="29">
        <v>91</v>
      </c>
      <c r="G21689" t="str">
        <f t="shared" si="1018"/>
        <v>KOTA MALANG44251</v>
      </c>
      <c r="H21689">
        <f t="shared" si="1017"/>
        <v>1</v>
      </c>
      <c r="I21689" t="str">
        <f t="shared" si="1019"/>
        <v/>
      </c>
    </row>
    <row r="21690" spans="1:9" x14ac:dyDescent="0.3">
      <c r="A21690" s="21" t="s">
        <v>35</v>
      </c>
      <c r="B21690" s="24">
        <v>44252</v>
      </c>
      <c r="C21690" s="27">
        <v>5996</v>
      </c>
      <c r="D21690" s="27">
        <v>5368</v>
      </c>
      <c r="E21690" s="27">
        <v>534</v>
      </c>
      <c r="F21690" s="29">
        <v>94</v>
      </c>
      <c r="G21690" t="str">
        <f t="shared" si="1018"/>
        <v>KOTA MALANG44252</v>
      </c>
      <c r="H21690">
        <f t="shared" si="1017"/>
        <v>1</v>
      </c>
      <c r="I21690" t="str">
        <f t="shared" si="1019"/>
        <v/>
      </c>
    </row>
    <row r="21691" spans="1:9" x14ac:dyDescent="0.3">
      <c r="A21691" s="21" t="s">
        <v>35</v>
      </c>
      <c r="B21691" s="24">
        <v>44253</v>
      </c>
      <c r="C21691" s="27">
        <v>6016</v>
      </c>
      <c r="D21691" s="27">
        <v>5380</v>
      </c>
      <c r="E21691" s="27">
        <v>535</v>
      </c>
      <c r="F21691" s="29">
        <v>101</v>
      </c>
      <c r="G21691" t="str">
        <f t="shared" si="1018"/>
        <v>KOTA MALANG44253</v>
      </c>
      <c r="H21691">
        <f t="shared" si="1017"/>
        <v>1</v>
      </c>
      <c r="I21691" t="str">
        <f t="shared" si="1019"/>
        <v/>
      </c>
    </row>
    <row r="21692" spans="1:9" x14ac:dyDescent="0.3">
      <c r="A21692" s="21" t="s">
        <v>35</v>
      </c>
      <c r="B21692" s="24">
        <v>44254</v>
      </c>
      <c r="C21692" s="27">
        <v>6023</v>
      </c>
      <c r="D21692" s="27">
        <v>5389</v>
      </c>
      <c r="E21692" s="27">
        <v>536</v>
      </c>
      <c r="F21692" s="29">
        <v>98</v>
      </c>
      <c r="G21692" t="str">
        <f t="shared" si="1018"/>
        <v>KOTA MALANG44254</v>
      </c>
      <c r="H21692">
        <f t="shared" si="1017"/>
        <v>1</v>
      </c>
      <c r="I21692" t="str">
        <f t="shared" si="1019"/>
        <v/>
      </c>
    </row>
    <row r="21693" spans="1:9" x14ac:dyDescent="0.3">
      <c r="A21693" s="21" t="s">
        <v>35</v>
      </c>
      <c r="B21693" s="24">
        <v>44255</v>
      </c>
      <c r="C21693" s="27">
        <v>6028</v>
      </c>
      <c r="D21693" s="27">
        <v>5397</v>
      </c>
      <c r="E21693" s="27">
        <v>537</v>
      </c>
      <c r="F21693" s="29">
        <v>94</v>
      </c>
      <c r="G21693" t="str">
        <f t="shared" si="1018"/>
        <v>KOTA MALANG44255</v>
      </c>
      <c r="H21693">
        <f t="shared" si="1017"/>
        <v>1</v>
      </c>
      <c r="I21693" t="str">
        <f t="shared" si="1019"/>
        <v/>
      </c>
    </row>
    <row r="21694" spans="1:9" x14ac:dyDescent="0.3">
      <c r="A21694" s="21" t="s">
        <v>35</v>
      </c>
      <c r="B21694" s="24">
        <v>44256</v>
      </c>
      <c r="C21694" s="27">
        <v>6032</v>
      </c>
      <c r="D21694" s="27">
        <v>5402</v>
      </c>
      <c r="E21694" s="27">
        <v>538</v>
      </c>
      <c r="F21694" s="29">
        <v>92</v>
      </c>
      <c r="G21694" t="str">
        <f t="shared" si="1018"/>
        <v>KOTA MALANG44256</v>
      </c>
      <c r="H21694">
        <f t="shared" si="1017"/>
        <v>1</v>
      </c>
      <c r="I21694" t="str">
        <f t="shared" si="1019"/>
        <v/>
      </c>
    </row>
    <row r="21695" spans="1:9" x14ac:dyDescent="0.3">
      <c r="A21695" s="21" t="s">
        <v>35</v>
      </c>
      <c r="B21695" s="24">
        <v>44257</v>
      </c>
      <c r="C21695" s="27">
        <v>6041</v>
      </c>
      <c r="D21695" s="27">
        <v>5413</v>
      </c>
      <c r="E21695" s="27">
        <v>540</v>
      </c>
      <c r="F21695" s="29">
        <v>88</v>
      </c>
      <c r="G21695" t="str">
        <f t="shared" si="1018"/>
        <v>KOTA MALANG44257</v>
      </c>
      <c r="H21695">
        <f t="shared" si="1017"/>
        <v>1</v>
      </c>
      <c r="I21695" t="str">
        <f t="shared" si="1019"/>
        <v/>
      </c>
    </row>
    <row r="21696" spans="1:9" x14ac:dyDescent="0.3">
      <c r="A21696" s="21" t="s">
        <v>35</v>
      </c>
      <c r="B21696" s="24">
        <v>44258</v>
      </c>
      <c r="C21696" s="27">
        <v>6045</v>
      </c>
      <c r="D21696" s="27">
        <v>5418</v>
      </c>
      <c r="E21696" s="27">
        <v>541</v>
      </c>
      <c r="F21696" s="29">
        <v>86</v>
      </c>
      <c r="G21696" t="str">
        <f t="shared" si="1018"/>
        <v>KOTA MALANG44258</v>
      </c>
      <c r="H21696">
        <f t="shared" si="1017"/>
        <v>1</v>
      </c>
      <c r="I21696" t="str">
        <f t="shared" si="1019"/>
        <v/>
      </c>
    </row>
    <row r="21697" spans="1:9" x14ac:dyDescent="0.3">
      <c r="A21697" s="21" t="s">
        <v>35</v>
      </c>
      <c r="B21697" s="24">
        <v>44259</v>
      </c>
      <c r="C21697" s="27">
        <v>6056</v>
      </c>
      <c r="D21697" s="27">
        <v>5431</v>
      </c>
      <c r="E21697" s="27">
        <v>542</v>
      </c>
      <c r="F21697" s="29">
        <v>83</v>
      </c>
      <c r="G21697" t="str">
        <f t="shared" si="1018"/>
        <v>KOTA MALANG44259</v>
      </c>
      <c r="H21697">
        <f t="shared" si="1017"/>
        <v>1</v>
      </c>
      <c r="I21697" t="str">
        <f t="shared" si="1019"/>
        <v/>
      </c>
    </row>
    <row r="21698" spans="1:9" x14ac:dyDescent="0.3">
      <c r="A21698" s="21" t="s">
        <v>35</v>
      </c>
      <c r="B21698" s="24">
        <v>44260</v>
      </c>
      <c r="C21698" s="27">
        <v>6068</v>
      </c>
      <c r="D21698" s="27">
        <v>5446</v>
      </c>
      <c r="E21698" s="27">
        <v>544</v>
      </c>
      <c r="F21698" s="29">
        <v>78</v>
      </c>
      <c r="G21698" t="str">
        <f t="shared" si="1018"/>
        <v>KOTA MALANG44260</v>
      </c>
      <c r="H21698">
        <f t="shared" ref="H21698:H21761" si="1020">COUNTIF(G$2:G$24683, "="&amp;G21698)</f>
        <v>1</v>
      </c>
      <c r="I21698" t="str">
        <f t="shared" si="1019"/>
        <v/>
      </c>
    </row>
    <row r="21699" spans="1:9" x14ac:dyDescent="0.3">
      <c r="A21699" s="21" t="s">
        <v>35</v>
      </c>
      <c r="B21699" s="24">
        <v>44261</v>
      </c>
      <c r="C21699" s="27">
        <v>6071</v>
      </c>
      <c r="D21699" s="27">
        <v>5450</v>
      </c>
      <c r="E21699" s="27">
        <v>545</v>
      </c>
      <c r="F21699" s="29">
        <v>76</v>
      </c>
      <c r="G21699" t="str">
        <f t="shared" si="1018"/>
        <v>KOTA MALANG44261</v>
      </c>
      <c r="H21699">
        <f t="shared" si="1020"/>
        <v>1</v>
      </c>
      <c r="I21699" t="str">
        <f t="shared" si="1019"/>
        <v/>
      </c>
    </row>
    <row r="21700" spans="1:9" x14ac:dyDescent="0.3">
      <c r="A21700" s="21" t="s">
        <v>35</v>
      </c>
      <c r="B21700" s="24">
        <v>44262</v>
      </c>
      <c r="C21700" s="27">
        <v>6075</v>
      </c>
      <c r="D21700" s="27">
        <v>5455</v>
      </c>
      <c r="E21700" s="27">
        <v>546</v>
      </c>
      <c r="F21700" s="29">
        <v>74</v>
      </c>
      <c r="G21700" t="str">
        <f t="shared" si="1018"/>
        <v>KOTA MALANG44262</v>
      </c>
      <c r="H21700">
        <f t="shared" si="1020"/>
        <v>1</v>
      </c>
      <c r="I21700" t="str">
        <f t="shared" si="1019"/>
        <v/>
      </c>
    </row>
    <row r="21701" spans="1:9" x14ac:dyDescent="0.3">
      <c r="A21701" s="21" t="s">
        <v>35</v>
      </c>
      <c r="B21701" s="24">
        <v>44263</v>
      </c>
      <c r="C21701" s="27">
        <v>6085</v>
      </c>
      <c r="D21701" s="27">
        <v>5470</v>
      </c>
      <c r="E21701" s="27">
        <v>547</v>
      </c>
      <c r="F21701" s="29">
        <v>68</v>
      </c>
      <c r="G21701" t="str">
        <f t="shared" si="1018"/>
        <v>KOTA MALANG44263</v>
      </c>
      <c r="H21701">
        <f t="shared" si="1020"/>
        <v>1</v>
      </c>
      <c r="I21701" t="str">
        <f t="shared" si="1019"/>
        <v/>
      </c>
    </row>
    <row r="21702" spans="1:9" x14ac:dyDescent="0.3">
      <c r="A21702" s="21" t="s">
        <v>35</v>
      </c>
      <c r="B21702" s="24">
        <v>44264</v>
      </c>
      <c r="C21702" s="27">
        <v>6095</v>
      </c>
      <c r="D21702" s="27">
        <v>5485</v>
      </c>
      <c r="E21702" s="27">
        <v>548</v>
      </c>
      <c r="F21702" s="29">
        <v>62</v>
      </c>
      <c r="G21702" t="str">
        <f t="shared" si="1018"/>
        <v>KOTA MALANG44264</v>
      </c>
      <c r="H21702">
        <f t="shared" si="1020"/>
        <v>1</v>
      </c>
      <c r="I21702" t="str">
        <f t="shared" si="1019"/>
        <v/>
      </c>
    </row>
    <row r="21703" spans="1:9" x14ac:dyDescent="0.3">
      <c r="A21703" s="21" t="s">
        <v>35</v>
      </c>
      <c r="B21703" s="24">
        <v>44265</v>
      </c>
      <c r="C21703" s="27">
        <v>6101</v>
      </c>
      <c r="D21703" s="27">
        <v>5495</v>
      </c>
      <c r="E21703" s="27">
        <v>550</v>
      </c>
      <c r="F21703" s="29">
        <v>56</v>
      </c>
      <c r="G21703" t="str">
        <f t="shared" si="1018"/>
        <v>KOTA MALANG44265</v>
      </c>
      <c r="H21703">
        <f t="shared" si="1020"/>
        <v>1</v>
      </c>
      <c r="I21703" t="str">
        <f t="shared" si="1019"/>
        <v/>
      </c>
    </row>
    <row r="21704" spans="1:9" x14ac:dyDescent="0.3">
      <c r="A21704" s="21" t="s">
        <v>35</v>
      </c>
      <c r="B21704" s="24">
        <v>44266</v>
      </c>
      <c r="C21704" s="27">
        <v>6105</v>
      </c>
      <c r="D21704" s="27">
        <v>5500</v>
      </c>
      <c r="E21704" s="27">
        <v>551</v>
      </c>
      <c r="F21704" s="29">
        <v>54</v>
      </c>
      <c r="G21704" t="str">
        <f t="shared" si="1018"/>
        <v>KOTA MALANG44266</v>
      </c>
      <c r="H21704">
        <f t="shared" si="1020"/>
        <v>1</v>
      </c>
      <c r="I21704" t="str">
        <f t="shared" si="1019"/>
        <v/>
      </c>
    </row>
    <row r="21705" spans="1:9" x14ac:dyDescent="0.3">
      <c r="A21705" s="21" t="s">
        <v>35</v>
      </c>
      <c r="B21705" s="24">
        <v>44267</v>
      </c>
      <c r="C21705" s="27">
        <v>6109</v>
      </c>
      <c r="D21705" s="27">
        <v>5506</v>
      </c>
      <c r="E21705" s="27">
        <v>552</v>
      </c>
      <c r="F21705" s="29">
        <v>51</v>
      </c>
      <c r="G21705" t="str">
        <f t="shared" si="1018"/>
        <v>KOTA MALANG44267</v>
      </c>
      <c r="H21705">
        <f t="shared" si="1020"/>
        <v>1</v>
      </c>
      <c r="I21705" t="str">
        <f t="shared" si="1019"/>
        <v/>
      </c>
    </row>
    <row r="21706" spans="1:9" x14ac:dyDescent="0.3">
      <c r="A21706" s="21" t="s">
        <v>35</v>
      </c>
      <c r="B21706" s="24">
        <v>44268</v>
      </c>
      <c r="C21706" s="27">
        <v>6112</v>
      </c>
      <c r="D21706" s="27">
        <v>5510</v>
      </c>
      <c r="E21706" s="27">
        <v>553</v>
      </c>
      <c r="F21706" s="29">
        <v>49</v>
      </c>
      <c r="G21706" t="str">
        <f t="shared" si="1018"/>
        <v>KOTA MALANG44268</v>
      </c>
      <c r="H21706">
        <f t="shared" si="1020"/>
        <v>1</v>
      </c>
      <c r="I21706" t="str">
        <f t="shared" si="1019"/>
        <v/>
      </c>
    </row>
    <row r="21707" spans="1:9" x14ac:dyDescent="0.3">
      <c r="A21707" s="21" t="s">
        <v>35</v>
      </c>
      <c r="B21707" s="24">
        <v>44269</v>
      </c>
      <c r="C21707" s="27">
        <v>6118</v>
      </c>
      <c r="D21707" s="27">
        <v>5518</v>
      </c>
      <c r="E21707" s="27">
        <v>554</v>
      </c>
      <c r="F21707" s="29">
        <v>46</v>
      </c>
      <c r="G21707" t="str">
        <f t="shared" si="1018"/>
        <v>KOTA MALANG44269</v>
      </c>
      <c r="H21707">
        <f t="shared" si="1020"/>
        <v>1</v>
      </c>
      <c r="I21707" t="str">
        <f t="shared" si="1019"/>
        <v/>
      </c>
    </row>
    <row r="21708" spans="1:9" x14ac:dyDescent="0.3">
      <c r="A21708" s="21" t="s">
        <v>35</v>
      </c>
      <c r="B21708" s="24">
        <v>44270</v>
      </c>
      <c r="C21708" s="27">
        <v>6122</v>
      </c>
      <c r="D21708" s="27">
        <v>5523</v>
      </c>
      <c r="E21708" s="27">
        <v>555</v>
      </c>
      <c r="F21708" s="29">
        <v>44</v>
      </c>
      <c r="G21708" t="str">
        <f t="shared" si="1018"/>
        <v>KOTA MALANG44270</v>
      </c>
      <c r="H21708">
        <f t="shared" si="1020"/>
        <v>1</v>
      </c>
      <c r="I21708" t="str">
        <f t="shared" si="1019"/>
        <v/>
      </c>
    </row>
    <row r="21709" spans="1:9" x14ac:dyDescent="0.3">
      <c r="A21709" s="21" t="s">
        <v>35</v>
      </c>
      <c r="B21709" s="24">
        <v>44271</v>
      </c>
      <c r="C21709" s="27">
        <v>6129</v>
      </c>
      <c r="D21709" s="27">
        <v>5531</v>
      </c>
      <c r="E21709" s="27">
        <v>556</v>
      </c>
      <c r="F21709" s="29">
        <v>42</v>
      </c>
      <c r="G21709" t="str">
        <f t="shared" si="1018"/>
        <v>KOTA MALANG44271</v>
      </c>
      <c r="H21709">
        <f t="shared" si="1020"/>
        <v>1</v>
      </c>
      <c r="I21709" t="str">
        <f t="shared" si="1019"/>
        <v/>
      </c>
    </row>
    <row r="21710" spans="1:9" x14ac:dyDescent="0.3">
      <c r="A21710" s="21" t="s">
        <v>35</v>
      </c>
      <c r="B21710" s="24">
        <v>44272</v>
      </c>
      <c r="C21710" s="27">
        <v>6134</v>
      </c>
      <c r="D21710" s="27">
        <v>5539</v>
      </c>
      <c r="E21710" s="27">
        <v>557</v>
      </c>
      <c r="F21710" s="29">
        <v>38</v>
      </c>
      <c r="G21710" t="str">
        <f t="shared" si="1018"/>
        <v>KOTA MALANG44272</v>
      </c>
      <c r="H21710">
        <f t="shared" si="1020"/>
        <v>1</v>
      </c>
      <c r="I21710" t="str">
        <f t="shared" si="1019"/>
        <v/>
      </c>
    </row>
    <row r="21711" spans="1:9" x14ac:dyDescent="0.3">
      <c r="A21711" s="21" t="s">
        <v>35</v>
      </c>
      <c r="B21711" s="24">
        <v>44273</v>
      </c>
      <c r="C21711" s="27">
        <v>6139</v>
      </c>
      <c r="D21711" s="27">
        <v>5545</v>
      </c>
      <c r="E21711" s="27">
        <v>558</v>
      </c>
      <c r="F21711" s="29">
        <v>36</v>
      </c>
      <c r="G21711" t="str">
        <f t="shared" si="1018"/>
        <v>KOTA MALANG44273</v>
      </c>
      <c r="H21711">
        <f t="shared" si="1020"/>
        <v>1</v>
      </c>
      <c r="I21711" t="str">
        <f t="shared" si="1019"/>
        <v/>
      </c>
    </row>
    <row r="21712" spans="1:9" x14ac:dyDescent="0.3">
      <c r="A21712" s="21" t="s">
        <v>35</v>
      </c>
      <c r="B21712" s="24">
        <v>44274</v>
      </c>
      <c r="C21712" s="27">
        <v>6142</v>
      </c>
      <c r="D21712" s="27">
        <v>5550</v>
      </c>
      <c r="E21712" s="27">
        <v>559</v>
      </c>
      <c r="F21712" s="29">
        <v>33</v>
      </c>
      <c r="G21712" t="str">
        <f t="shared" si="1018"/>
        <v>KOTA MALANG44274</v>
      </c>
      <c r="H21712">
        <f t="shared" si="1020"/>
        <v>1</v>
      </c>
      <c r="I21712" t="str">
        <f t="shared" si="1019"/>
        <v/>
      </c>
    </row>
    <row r="21713" spans="1:9" x14ac:dyDescent="0.3">
      <c r="A21713" s="21" t="s">
        <v>35</v>
      </c>
      <c r="B21713" s="24">
        <v>44275</v>
      </c>
      <c r="C21713" s="27">
        <v>6147</v>
      </c>
      <c r="D21713" s="27">
        <v>5557</v>
      </c>
      <c r="E21713" s="27">
        <v>560</v>
      </c>
      <c r="F21713" s="29">
        <v>30</v>
      </c>
      <c r="G21713" t="str">
        <f t="shared" si="1018"/>
        <v>KOTA MALANG44275</v>
      </c>
      <c r="H21713">
        <f t="shared" si="1020"/>
        <v>1</v>
      </c>
      <c r="I21713" t="str">
        <f t="shared" si="1019"/>
        <v/>
      </c>
    </row>
    <row r="21714" spans="1:9" x14ac:dyDescent="0.3">
      <c r="A21714" s="18" t="s">
        <v>35</v>
      </c>
      <c r="B21714" s="19">
        <v>44276</v>
      </c>
      <c r="C21714" s="12">
        <v>6151</v>
      </c>
      <c r="D21714" s="12">
        <v>5562</v>
      </c>
      <c r="E21714" s="12">
        <v>561</v>
      </c>
      <c r="F21714" s="13">
        <v>28</v>
      </c>
      <c r="G21714" t="str">
        <f t="shared" si="1018"/>
        <v>KOTA MALANG44276</v>
      </c>
      <c r="H21714">
        <f t="shared" si="1020"/>
        <v>1</v>
      </c>
      <c r="I21714" t="str">
        <f t="shared" si="1019"/>
        <v/>
      </c>
    </row>
    <row r="21715" spans="1:9" x14ac:dyDescent="0.3">
      <c r="A21715" s="16" t="s">
        <v>35</v>
      </c>
      <c r="B21715" s="17">
        <v>44277</v>
      </c>
      <c r="C21715" s="14">
        <v>6159</v>
      </c>
      <c r="D21715" s="14">
        <v>5571</v>
      </c>
      <c r="E21715" s="14">
        <v>562</v>
      </c>
      <c r="F21715" s="15">
        <v>26</v>
      </c>
      <c r="G21715" t="str">
        <f t="shared" si="1018"/>
        <v>KOTA MALANG44277</v>
      </c>
      <c r="H21715">
        <f t="shared" si="1020"/>
        <v>1</v>
      </c>
      <c r="I21715" t="str">
        <f t="shared" si="1019"/>
        <v/>
      </c>
    </row>
    <row r="21716" spans="1:9" x14ac:dyDescent="0.3">
      <c r="A21716" s="18" t="s">
        <v>35</v>
      </c>
      <c r="B21716" s="19">
        <v>44278</v>
      </c>
      <c r="C21716" s="12">
        <v>6168</v>
      </c>
      <c r="D21716" s="12">
        <v>5582</v>
      </c>
      <c r="E21716" s="12">
        <v>563</v>
      </c>
      <c r="F21716" s="13">
        <v>23</v>
      </c>
      <c r="G21716" t="str">
        <f t="shared" si="1018"/>
        <v>KOTA MALANG44278</v>
      </c>
      <c r="H21716">
        <f t="shared" si="1020"/>
        <v>1</v>
      </c>
      <c r="I21716" t="str">
        <f t="shared" si="1019"/>
        <v/>
      </c>
    </row>
    <row r="21717" spans="1:9" x14ac:dyDescent="0.3">
      <c r="A21717" s="16" t="s">
        <v>35</v>
      </c>
      <c r="B21717" s="17">
        <v>44279</v>
      </c>
      <c r="C21717" s="14">
        <v>6173</v>
      </c>
      <c r="D21717" s="14">
        <v>5589</v>
      </c>
      <c r="E21717" s="14">
        <v>564</v>
      </c>
      <c r="F21717" s="15">
        <v>20</v>
      </c>
      <c r="G21717" t="str">
        <f t="shared" si="1018"/>
        <v>KOTA MALANG44279</v>
      </c>
      <c r="H21717">
        <f t="shared" si="1020"/>
        <v>1</v>
      </c>
      <c r="I21717" t="str">
        <f t="shared" si="1019"/>
        <v/>
      </c>
    </row>
    <row r="21718" spans="1:9" x14ac:dyDescent="0.3">
      <c r="A21718" s="18" t="s">
        <v>35</v>
      </c>
      <c r="B21718" s="19">
        <v>44280</v>
      </c>
      <c r="C21718" s="12">
        <v>6177</v>
      </c>
      <c r="D21718" s="12">
        <v>5594</v>
      </c>
      <c r="E21718" s="12">
        <v>564</v>
      </c>
      <c r="F21718" s="13">
        <v>19</v>
      </c>
      <c r="G21718" t="str">
        <f t="shared" si="1018"/>
        <v>KOTA MALANG44280</v>
      </c>
      <c r="H21718">
        <f t="shared" si="1020"/>
        <v>1</v>
      </c>
      <c r="I21718" t="str">
        <f t="shared" si="1019"/>
        <v/>
      </c>
    </row>
    <row r="21719" spans="1:9" x14ac:dyDescent="0.3">
      <c r="A21719" s="16" t="s">
        <v>35</v>
      </c>
      <c r="B21719" s="17">
        <v>44281</v>
      </c>
      <c r="C21719" s="14">
        <v>6180</v>
      </c>
      <c r="D21719" s="14">
        <v>5598</v>
      </c>
      <c r="E21719" s="14">
        <v>565</v>
      </c>
      <c r="F21719" s="15">
        <v>17</v>
      </c>
      <c r="G21719" t="str">
        <f t="shared" si="1018"/>
        <v>KOTA MALANG44281</v>
      </c>
      <c r="H21719">
        <f t="shared" si="1020"/>
        <v>1</v>
      </c>
      <c r="I21719" t="str">
        <f t="shared" si="1019"/>
        <v/>
      </c>
    </row>
    <row r="21720" spans="1:9" x14ac:dyDescent="0.3">
      <c r="A21720" s="18" t="s">
        <v>35</v>
      </c>
      <c r="B21720" s="19">
        <v>44282</v>
      </c>
      <c r="C21720" s="12">
        <v>6183</v>
      </c>
      <c r="D21720" s="12">
        <v>5599</v>
      </c>
      <c r="E21720" s="12">
        <v>565</v>
      </c>
      <c r="F21720" s="13">
        <v>19</v>
      </c>
      <c r="G21720" t="str">
        <f t="shared" si="1018"/>
        <v>KOTA MALANG44282</v>
      </c>
      <c r="H21720">
        <f t="shared" si="1020"/>
        <v>1</v>
      </c>
      <c r="I21720" t="str">
        <f t="shared" si="1019"/>
        <v/>
      </c>
    </row>
    <row r="21721" spans="1:9" x14ac:dyDescent="0.3">
      <c r="A21721" s="16" t="s">
        <v>35</v>
      </c>
      <c r="B21721" s="17">
        <v>44283</v>
      </c>
      <c r="C21721" s="14">
        <v>6185</v>
      </c>
      <c r="D21721" s="14">
        <v>5600</v>
      </c>
      <c r="E21721" s="14">
        <v>565</v>
      </c>
      <c r="F21721" s="15">
        <v>20</v>
      </c>
      <c r="G21721" t="str">
        <f t="shared" si="1018"/>
        <v>KOTA MALANG44283</v>
      </c>
      <c r="H21721">
        <f t="shared" si="1020"/>
        <v>1</v>
      </c>
      <c r="I21721" t="str">
        <f t="shared" si="1019"/>
        <v/>
      </c>
    </row>
    <row r="21722" spans="1:9" x14ac:dyDescent="0.3">
      <c r="A21722" s="18" t="s">
        <v>35</v>
      </c>
      <c r="B21722" s="19">
        <v>44284</v>
      </c>
      <c r="C21722" s="12">
        <v>6187</v>
      </c>
      <c r="D21722" s="12">
        <v>5603</v>
      </c>
      <c r="E21722" s="12">
        <v>566</v>
      </c>
      <c r="F21722" s="13">
        <v>18</v>
      </c>
      <c r="G21722" t="str">
        <f t="shared" si="1018"/>
        <v>KOTA MALANG44284</v>
      </c>
      <c r="H21722">
        <f t="shared" si="1020"/>
        <v>1</v>
      </c>
      <c r="I21722" t="str">
        <f t="shared" si="1019"/>
        <v/>
      </c>
    </row>
    <row r="21723" spans="1:9" x14ac:dyDescent="0.3">
      <c r="A21723" s="16" t="s">
        <v>35</v>
      </c>
      <c r="B21723" s="17">
        <v>44285</v>
      </c>
      <c r="C21723" s="14">
        <v>6190</v>
      </c>
      <c r="D21723" s="14">
        <v>5607</v>
      </c>
      <c r="E21723" s="14">
        <v>567</v>
      </c>
      <c r="F21723" s="15">
        <v>16</v>
      </c>
      <c r="G21723" t="str">
        <f t="shared" si="1018"/>
        <v>KOTA MALANG44285</v>
      </c>
      <c r="H21723">
        <f t="shared" si="1020"/>
        <v>1</v>
      </c>
      <c r="I21723" t="str">
        <f t="shared" si="1019"/>
        <v/>
      </c>
    </row>
    <row r="21724" spans="1:9" x14ac:dyDescent="0.3">
      <c r="A21724" s="18" t="s">
        <v>35</v>
      </c>
      <c r="B21724" s="19">
        <v>44286</v>
      </c>
      <c r="C21724" s="12">
        <v>6195</v>
      </c>
      <c r="D21724" s="12">
        <v>5613</v>
      </c>
      <c r="E21724" s="12">
        <v>567</v>
      </c>
      <c r="F21724" s="13">
        <v>15</v>
      </c>
      <c r="G21724" t="str">
        <f t="shared" si="1018"/>
        <v>KOTA MALANG44286</v>
      </c>
      <c r="H21724">
        <f t="shared" si="1020"/>
        <v>1</v>
      </c>
      <c r="I21724" t="str">
        <f t="shared" si="1019"/>
        <v/>
      </c>
    </row>
    <row r="21725" spans="1:9" x14ac:dyDescent="0.3">
      <c r="A21725" s="16" t="s">
        <v>35</v>
      </c>
      <c r="B21725" s="17">
        <v>44287</v>
      </c>
      <c r="C21725" s="14">
        <v>6197</v>
      </c>
      <c r="D21725" s="14">
        <v>5615</v>
      </c>
      <c r="E21725" s="14">
        <v>567</v>
      </c>
      <c r="F21725" s="15">
        <v>15</v>
      </c>
      <c r="G21725" t="str">
        <f t="shared" ref="G21725:G21788" si="1021">A21725&amp;B21725</f>
        <v>KOTA MALANG44287</v>
      </c>
      <c r="H21725">
        <f t="shared" si="1020"/>
        <v>1</v>
      </c>
      <c r="I21725" t="str">
        <f t="shared" ref="I21725:I21788" si="1022">IF(H21725&lt;&gt;1, "ERROR", "")</f>
        <v/>
      </c>
    </row>
    <row r="21726" spans="1:9" x14ac:dyDescent="0.3">
      <c r="A21726" s="18" t="s">
        <v>35</v>
      </c>
      <c r="B21726" s="19">
        <v>44288</v>
      </c>
      <c r="C21726" s="12">
        <v>6200</v>
      </c>
      <c r="D21726" s="12">
        <v>5616</v>
      </c>
      <c r="E21726" s="12">
        <v>567</v>
      </c>
      <c r="F21726" s="13">
        <v>17</v>
      </c>
      <c r="G21726" t="str">
        <f t="shared" si="1021"/>
        <v>KOTA MALANG44288</v>
      </c>
      <c r="H21726">
        <f t="shared" si="1020"/>
        <v>1</v>
      </c>
      <c r="I21726" t="str">
        <f t="shared" si="1022"/>
        <v/>
      </c>
    </row>
    <row r="21727" spans="1:9" x14ac:dyDescent="0.3">
      <c r="A21727" s="16" t="s">
        <v>35</v>
      </c>
      <c r="B21727" s="17">
        <v>44289</v>
      </c>
      <c r="C21727" s="14">
        <v>6202</v>
      </c>
      <c r="D21727" s="14">
        <v>5619</v>
      </c>
      <c r="E21727" s="14">
        <v>568</v>
      </c>
      <c r="F21727" s="15">
        <v>15</v>
      </c>
      <c r="G21727" t="str">
        <f t="shared" si="1021"/>
        <v>KOTA MALANG44289</v>
      </c>
      <c r="H21727">
        <f t="shared" si="1020"/>
        <v>1</v>
      </c>
      <c r="I21727" t="str">
        <f t="shared" si="1022"/>
        <v/>
      </c>
    </row>
    <row r="21728" spans="1:9" x14ac:dyDescent="0.3">
      <c r="A21728" s="18" t="s">
        <v>35</v>
      </c>
      <c r="B21728" s="19">
        <v>44290</v>
      </c>
      <c r="C21728" s="12">
        <v>6202</v>
      </c>
      <c r="D21728" s="12">
        <v>5619</v>
      </c>
      <c r="E21728" s="12">
        <v>568</v>
      </c>
      <c r="F21728" s="13">
        <v>15</v>
      </c>
      <c r="G21728" t="str">
        <f t="shared" si="1021"/>
        <v>KOTA MALANG44290</v>
      </c>
      <c r="H21728">
        <f t="shared" si="1020"/>
        <v>1</v>
      </c>
      <c r="I21728" t="str">
        <f t="shared" si="1022"/>
        <v/>
      </c>
    </row>
    <row r="21729" spans="1:9" x14ac:dyDescent="0.3">
      <c r="A21729" s="16" t="s">
        <v>35</v>
      </c>
      <c r="B21729" s="17">
        <v>44291</v>
      </c>
      <c r="C21729" s="14">
        <v>6205</v>
      </c>
      <c r="D21729" s="14">
        <v>5625</v>
      </c>
      <c r="E21729" s="14">
        <v>569</v>
      </c>
      <c r="F21729" s="15">
        <v>11</v>
      </c>
      <c r="G21729" t="str">
        <f t="shared" si="1021"/>
        <v>KOTA MALANG44291</v>
      </c>
      <c r="H21729">
        <f t="shared" si="1020"/>
        <v>1</v>
      </c>
      <c r="I21729" t="str">
        <f t="shared" si="1022"/>
        <v/>
      </c>
    </row>
    <row r="21730" spans="1:9" x14ac:dyDescent="0.3">
      <c r="A21730" s="18" t="s">
        <v>35</v>
      </c>
      <c r="B21730" s="19">
        <v>44292</v>
      </c>
      <c r="C21730" s="12">
        <v>6206</v>
      </c>
      <c r="D21730" s="12">
        <v>5627</v>
      </c>
      <c r="E21730" s="12">
        <v>569</v>
      </c>
      <c r="F21730" s="13">
        <v>10</v>
      </c>
      <c r="G21730" t="str">
        <f t="shared" si="1021"/>
        <v>KOTA MALANG44292</v>
      </c>
      <c r="H21730">
        <f t="shared" si="1020"/>
        <v>1</v>
      </c>
      <c r="I21730" t="str">
        <f t="shared" si="1022"/>
        <v/>
      </c>
    </row>
    <row r="21731" spans="1:9" x14ac:dyDescent="0.3">
      <c r="A21731" s="16" t="s">
        <v>35</v>
      </c>
      <c r="B21731" s="17">
        <v>44293</v>
      </c>
      <c r="C21731" s="14">
        <v>6209</v>
      </c>
      <c r="D21731" s="14">
        <v>5627</v>
      </c>
      <c r="E21731" s="14">
        <v>569</v>
      </c>
      <c r="F21731" s="15">
        <v>13</v>
      </c>
      <c r="G21731" t="str">
        <f t="shared" si="1021"/>
        <v>KOTA MALANG44293</v>
      </c>
      <c r="H21731">
        <f t="shared" si="1020"/>
        <v>1</v>
      </c>
      <c r="I21731" t="str">
        <f t="shared" si="1022"/>
        <v/>
      </c>
    </row>
    <row r="21732" spans="1:9" x14ac:dyDescent="0.3">
      <c r="A21732" s="18" t="s">
        <v>35</v>
      </c>
      <c r="B21732" s="19">
        <v>44294</v>
      </c>
      <c r="C21732" s="12">
        <v>6211</v>
      </c>
      <c r="D21732" s="12">
        <v>5630</v>
      </c>
      <c r="E21732" s="12">
        <v>569</v>
      </c>
      <c r="F21732" s="13">
        <v>12</v>
      </c>
      <c r="G21732" t="str">
        <f t="shared" si="1021"/>
        <v>KOTA MALANG44294</v>
      </c>
      <c r="H21732">
        <f t="shared" si="1020"/>
        <v>1</v>
      </c>
      <c r="I21732" t="str">
        <f t="shared" si="1022"/>
        <v/>
      </c>
    </row>
    <row r="21733" spans="1:9" x14ac:dyDescent="0.3">
      <c r="A21733" s="16" t="s">
        <v>35</v>
      </c>
      <c r="B21733" s="17">
        <v>44295</v>
      </c>
      <c r="C21733" s="14">
        <v>6213</v>
      </c>
      <c r="D21733" s="14">
        <v>5631</v>
      </c>
      <c r="E21733" s="14">
        <v>569</v>
      </c>
      <c r="F21733" s="15">
        <v>13</v>
      </c>
      <c r="G21733" t="str">
        <f t="shared" si="1021"/>
        <v>KOTA MALANG44295</v>
      </c>
      <c r="H21733">
        <f t="shared" si="1020"/>
        <v>1</v>
      </c>
      <c r="I21733" t="str">
        <f t="shared" si="1022"/>
        <v/>
      </c>
    </row>
    <row r="21734" spans="1:9" x14ac:dyDescent="0.3">
      <c r="A21734" s="18" t="s">
        <v>35</v>
      </c>
      <c r="B21734" s="19">
        <v>44296</v>
      </c>
      <c r="C21734" s="12">
        <v>6216</v>
      </c>
      <c r="D21734" s="12">
        <v>5633</v>
      </c>
      <c r="E21734" s="12">
        <v>569</v>
      </c>
      <c r="F21734" s="13">
        <v>14</v>
      </c>
      <c r="G21734" t="str">
        <f t="shared" si="1021"/>
        <v>KOTA MALANG44296</v>
      </c>
      <c r="H21734">
        <f t="shared" si="1020"/>
        <v>1</v>
      </c>
      <c r="I21734" t="str">
        <f t="shared" si="1022"/>
        <v/>
      </c>
    </row>
    <row r="21735" spans="1:9" x14ac:dyDescent="0.3">
      <c r="A21735" s="16" t="s">
        <v>35</v>
      </c>
      <c r="B21735" s="17">
        <v>44297</v>
      </c>
      <c r="C21735" s="14">
        <v>6218</v>
      </c>
      <c r="D21735" s="14">
        <v>5636</v>
      </c>
      <c r="E21735" s="14">
        <v>570</v>
      </c>
      <c r="F21735" s="15">
        <v>12</v>
      </c>
      <c r="G21735" t="str">
        <f t="shared" si="1021"/>
        <v>KOTA MALANG44297</v>
      </c>
      <c r="H21735">
        <f t="shared" si="1020"/>
        <v>1</v>
      </c>
      <c r="I21735" t="str">
        <f t="shared" si="1022"/>
        <v/>
      </c>
    </row>
    <row r="21736" spans="1:9" x14ac:dyDescent="0.3">
      <c r="A21736" s="18" t="s">
        <v>35</v>
      </c>
      <c r="B21736" s="19">
        <v>44298</v>
      </c>
      <c r="C21736" s="12">
        <v>6220</v>
      </c>
      <c r="D21736" s="12">
        <v>5638</v>
      </c>
      <c r="E21736" s="12">
        <v>570</v>
      </c>
      <c r="F21736" s="13">
        <v>12</v>
      </c>
      <c r="G21736" t="str">
        <f t="shared" si="1021"/>
        <v>KOTA MALANG44298</v>
      </c>
      <c r="H21736">
        <f t="shared" si="1020"/>
        <v>1</v>
      </c>
      <c r="I21736" t="str">
        <f t="shared" si="1022"/>
        <v/>
      </c>
    </row>
    <row r="21737" spans="1:9" x14ac:dyDescent="0.3">
      <c r="A21737" s="16" t="s">
        <v>35</v>
      </c>
      <c r="B21737" s="17">
        <v>44299</v>
      </c>
      <c r="C21737" s="14">
        <v>6224</v>
      </c>
      <c r="D21737" s="14">
        <v>5638</v>
      </c>
      <c r="E21737" s="14">
        <v>570</v>
      </c>
      <c r="F21737" s="15">
        <v>16</v>
      </c>
      <c r="G21737" t="str">
        <f t="shared" si="1021"/>
        <v>KOTA MALANG44299</v>
      </c>
      <c r="H21737">
        <f t="shared" si="1020"/>
        <v>1</v>
      </c>
      <c r="I21737" t="str">
        <f t="shared" si="1022"/>
        <v/>
      </c>
    </row>
    <row r="21738" spans="1:9" x14ac:dyDescent="0.3">
      <c r="A21738" s="18" t="s">
        <v>35</v>
      </c>
      <c r="B21738" s="19">
        <v>44300</v>
      </c>
      <c r="C21738" s="12">
        <v>6227</v>
      </c>
      <c r="D21738" s="12">
        <v>5639</v>
      </c>
      <c r="E21738" s="12">
        <v>571</v>
      </c>
      <c r="F21738" s="13">
        <v>17</v>
      </c>
      <c r="G21738" t="str">
        <f t="shared" si="1021"/>
        <v>KOTA MALANG44300</v>
      </c>
      <c r="H21738">
        <f t="shared" si="1020"/>
        <v>1</v>
      </c>
      <c r="I21738" t="str">
        <f t="shared" si="1022"/>
        <v/>
      </c>
    </row>
    <row r="21739" spans="1:9" x14ac:dyDescent="0.3">
      <c r="A21739" s="16" t="s">
        <v>35</v>
      </c>
      <c r="B21739" s="17">
        <v>44301</v>
      </c>
      <c r="C21739" s="14">
        <v>6230</v>
      </c>
      <c r="D21739" s="14">
        <v>5640</v>
      </c>
      <c r="E21739" s="14">
        <v>571</v>
      </c>
      <c r="F21739" s="15">
        <v>19</v>
      </c>
      <c r="G21739" t="str">
        <f t="shared" si="1021"/>
        <v>KOTA MALANG44301</v>
      </c>
      <c r="H21739">
        <f t="shared" si="1020"/>
        <v>1</v>
      </c>
      <c r="I21739" t="str">
        <f t="shared" si="1022"/>
        <v/>
      </c>
    </row>
    <row r="21740" spans="1:9" x14ac:dyDescent="0.3">
      <c r="A21740" s="18" t="s">
        <v>35</v>
      </c>
      <c r="B21740" s="19">
        <v>44302</v>
      </c>
      <c r="C21740" s="12">
        <v>6234</v>
      </c>
      <c r="D21740" s="12">
        <v>5645</v>
      </c>
      <c r="E21740" s="12">
        <v>572</v>
      </c>
      <c r="F21740" s="13">
        <v>17</v>
      </c>
      <c r="G21740" t="str">
        <f t="shared" si="1021"/>
        <v>KOTA MALANG44302</v>
      </c>
      <c r="H21740">
        <f t="shared" si="1020"/>
        <v>1</v>
      </c>
      <c r="I21740" t="str">
        <f t="shared" si="1022"/>
        <v/>
      </c>
    </row>
    <row r="21741" spans="1:9" x14ac:dyDescent="0.3">
      <c r="A21741" s="16" t="s">
        <v>35</v>
      </c>
      <c r="B21741" s="17">
        <v>44303</v>
      </c>
      <c r="C21741" s="14">
        <v>6236</v>
      </c>
      <c r="D21741" s="14">
        <v>5648</v>
      </c>
      <c r="E21741" s="14">
        <v>572</v>
      </c>
      <c r="F21741" s="15">
        <v>16</v>
      </c>
      <c r="G21741" t="str">
        <f t="shared" si="1021"/>
        <v>KOTA MALANG44303</v>
      </c>
      <c r="H21741">
        <f t="shared" si="1020"/>
        <v>1</v>
      </c>
      <c r="I21741" t="str">
        <f t="shared" si="1022"/>
        <v/>
      </c>
    </row>
    <row r="21742" spans="1:9" x14ac:dyDescent="0.3">
      <c r="A21742" s="18" t="s">
        <v>35</v>
      </c>
      <c r="B21742" s="19">
        <v>44304</v>
      </c>
      <c r="C21742" s="12">
        <v>6239</v>
      </c>
      <c r="D21742" s="12">
        <v>5651</v>
      </c>
      <c r="E21742" s="12">
        <v>572</v>
      </c>
      <c r="F21742" s="13">
        <v>16</v>
      </c>
      <c r="G21742" t="str">
        <f t="shared" si="1021"/>
        <v>KOTA MALANG44304</v>
      </c>
      <c r="H21742">
        <f t="shared" si="1020"/>
        <v>1</v>
      </c>
      <c r="I21742" t="str">
        <f t="shared" si="1022"/>
        <v/>
      </c>
    </row>
    <row r="21743" spans="1:9" x14ac:dyDescent="0.3">
      <c r="A21743" s="16" t="s">
        <v>35</v>
      </c>
      <c r="B21743" s="17">
        <v>44305</v>
      </c>
      <c r="C21743" s="14">
        <v>6241</v>
      </c>
      <c r="D21743" s="14">
        <v>5654</v>
      </c>
      <c r="E21743" s="14">
        <v>573</v>
      </c>
      <c r="F21743" s="15">
        <v>14</v>
      </c>
      <c r="G21743" t="str">
        <f t="shared" si="1021"/>
        <v>KOTA MALANG44305</v>
      </c>
      <c r="H21743">
        <f t="shared" si="1020"/>
        <v>1</v>
      </c>
      <c r="I21743" t="str">
        <f t="shared" si="1022"/>
        <v/>
      </c>
    </row>
    <row r="21744" spans="1:9" x14ac:dyDescent="0.3">
      <c r="A21744" s="18" t="s">
        <v>35</v>
      </c>
      <c r="B21744" s="19">
        <v>44306</v>
      </c>
      <c r="C21744" s="12">
        <v>6244</v>
      </c>
      <c r="D21744" s="12">
        <v>5654</v>
      </c>
      <c r="E21744" s="12">
        <v>573</v>
      </c>
      <c r="F21744" s="13">
        <v>17</v>
      </c>
      <c r="G21744" t="str">
        <f t="shared" si="1021"/>
        <v>KOTA MALANG44306</v>
      </c>
      <c r="H21744">
        <f t="shared" si="1020"/>
        <v>1</v>
      </c>
      <c r="I21744" t="str">
        <f t="shared" si="1022"/>
        <v/>
      </c>
    </row>
    <row r="21745" spans="1:9" x14ac:dyDescent="0.3">
      <c r="A21745" s="16" t="s">
        <v>35</v>
      </c>
      <c r="B21745" s="17">
        <v>44307</v>
      </c>
      <c r="C21745" s="14">
        <v>6248</v>
      </c>
      <c r="D21745" s="14">
        <v>5659</v>
      </c>
      <c r="E21745" s="14">
        <v>574</v>
      </c>
      <c r="F21745" s="15">
        <v>15</v>
      </c>
      <c r="G21745" t="str">
        <f t="shared" si="1021"/>
        <v>KOTA MALANG44307</v>
      </c>
      <c r="H21745">
        <f t="shared" si="1020"/>
        <v>1</v>
      </c>
      <c r="I21745" t="str">
        <f t="shared" si="1022"/>
        <v/>
      </c>
    </row>
    <row r="21746" spans="1:9" x14ac:dyDescent="0.3">
      <c r="A21746" s="18" t="s">
        <v>35</v>
      </c>
      <c r="B21746" s="19">
        <v>44308</v>
      </c>
      <c r="C21746" s="12">
        <v>6254</v>
      </c>
      <c r="D21746" s="12">
        <v>5662</v>
      </c>
      <c r="E21746" s="12">
        <v>574</v>
      </c>
      <c r="F21746" s="13">
        <v>18</v>
      </c>
      <c r="G21746" t="str">
        <f t="shared" si="1021"/>
        <v>KOTA MALANG44308</v>
      </c>
      <c r="H21746">
        <f t="shared" si="1020"/>
        <v>1</v>
      </c>
      <c r="I21746" t="str">
        <f t="shared" si="1022"/>
        <v/>
      </c>
    </row>
    <row r="21747" spans="1:9" x14ac:dyDescent="0.3">
      <c r="A21747" s="16" t="s">
        <v>35</v>
      </c>
      <c r="B21747" s="17">
        <v>44309</v>
      </c>
      <c r="C21747" s="14">
        <v>6260</v>
      </c>
      <c r="D21747" s="14">
        <v>5667</v>
      </c>
      <c r="E21747" s="14">
        <v>575</v>
      </c>
      <c r="F21747" s="15">
        <v>18</v>
      </c>
      <c r="G21747" t="str">
        <f t="shared" si="1021"/>
        <v>KOTA MALANG44309</v>
      </c>
      <c r="H21747">
        <f t="shared" si="1020"/>
        <v>1</v>
      </c>
      <c r="I21747" t="str">
        <f t="shared" si="1022"/>
        <v/>
      </c>
    </row>
    <row r="21748" spans="1:9" x14ac:dyDescent="0.3">
      <c r="A21748" s="18" t="s">
        <v>35</v>
      </c>
      <c r="B21748" s="19">
        <v>44310</v>
      </c>
      <c r="C21748" s="12">
        <v>6264</v>
      </c>
      <c r="D21748" s="12">
        <v>5671</v>
      </c>
      <c r="E21748" s="12">
        <v>575</v>
      </c>
      <c r="F21748" s="13">
        <v>18</v>
      </c>
      <c r="G21748" t="str">
        <f t="shared" si="1021"/>
        <v>KOTA MALANG44310</v>
      </c>
      <c r="H21748">
        <f t="shared" si="1020"/>
        <v>1</v>
      </c>
      <c r="I21748" t="str">
        <f t="shared" si="1022"/>
        <v/>
      </c>
    </row>
    <row r="21749" spans="1:9" x14ac:dyDescent="0.3">
      <c r="A21749" s="16" t="s">
        <v>35</v>
      </c>
      <c r="B21749" s="17">
        <v>44311</v>
      </c>
      <c r="C21749" s="14">
        <v>6281</v>
      </c>
      <c r="D21749" s="14">
        <v>5676</v>
      </c>
      <c r="E21749" s="14">
        <v>575</v>
      </c>
      <c r="F21749" s="15">
        <v>30</v>
      </c>
      <c r="G21749" t="str">
        <f t="shared" si="1021"/>
        <v>KOTA MALANG44311</v>
      </c>
      <c r="H21749">
        <f t="shared" si="1020"/>
        <v>1</v>
      </c>
      <c r="I21749" t="str">
        <f t="shared" si="1022"/>
        <v/>
      </c>
    </row>
    <row r="21750" spans="1:9" x14ac:dyDescent="0.3">
      <c r="A21750" s="18" t="s">
        <v>35</v>
      </c>
      <c r="B21750" s="19">
        <v>44312</v>
      </c>
      <c r="C21750" s="12">
        <v>6301</v>
      </c>
      <c r="D21750" s="12">
        <v>5691</v>
      </c>
      <c r="E21750" s="12">
        <v>576</v>
      </c>
      <c r="F21750" s="13">
        <v>34</v>
      </c>
      <c r="G21750" t="str">
        <f t="shared" si="1021"/>
        <v>KOTA MALANG44312</v>
      </c>
      <c r="H21750">
        <f t="shared" si="1020"/>
        <v>1</v>
      </c>
      <c r="I21750" t="str">
        <f t="shared" si="1022"/>
        <v/>
      </c>
    </row>
    <row r="21751" spans="1:9" x14ac:dyDescent="0.3">
      <c r="A21751" s="16" t="s">
        <v>35</v>
      </c>
      <c r="B21751" s="17">
        <v>44313</v>
      </c>
      <c r="C21751" s="14">
        <v>6316</v>
      </c>
      <c r="D21751" s="14">
        <v>5707</v>
      </c>
      <c r="E21751" s="14">
        <v>577</v>
      </c>
      <c r="F21751" s="15">
        <v>32</v>
      </c>
      <c r="G21751" t="str">
        <f t="shared" si="1021"/>
        <v>KOTA MALANG44313</v>
      </c>
      <c r="H21751">
        <f t="shared" si="1020"/>
        <v>1</v>
      </c>
      <c r="I21751" t="str">
        <f t="shared" si="1022"/>
        <v/>
      </c>
    </row>
    <row r="21752" spans="1:9" x14ac:dyDescent="0.3">
      <c r="A21752" s="18" t="s">
        <v>35</v>
      </c>
      <c r="B21752" s="19">
        <v>44314</v>
      </c>
      <c r="C21752" s="12">
        <v>6333</v>
      </c>
      <c r="D21752" s="12">
        <v>5719</v>
      </c>
      <c r="E21752" s="12">
        <v>578</v>
      </c>
      <c r="F21752" s="13">
        <v>36</v>
      </c>
      <c r="G21752" t="str">
        <f t="shared" si="1021"/>
        <v>KOTA MALANG44314</v>
      </c>
      <c r="H21752">
        <f t="shared" si="1020"/>
        <v>1</v>
      </c>
      <c r="I21752" t="str">
        <f t="shared" si="1022"/>
        <v/>
      </c>
    </row>
    <row r="21753" spans="1:9" x14ac:dyDescent="0.3">
      <c r="A21753" s="16" t="s">
        <v>35</v>
      </c>
      <c r="B21753" s="17">
        <v>44315</v>
      </c>
      <c r="C21753" s="14">
        <v>6353</v>
      </c>
      <c r="D21753" s="14">
        <v>5733</v>
      </c>
      <c r="E21753" s="14">
        <v>578</v>
      </c>
      <c r="F21753" s="15">
        <v>42</v>
      </c>
      <c r="G21753" t="str">
        <f t="shared" si="1021"/>
        <v>KOTA MALANG44315</v>
      </c>
      <c r="H21753">
        <f t="shared" si="1020"/>
        <v>1</v>
      </c>
      <c r="I21753" t="str">
        <f t="shared" si="1022"/>
        <v/>
      </c>
    </row>
    <row r="21754" spans="1:9" x14ac:dyDescent="0.3">
      <c r="A21754" s="18" t="s">
        <v>35</v>
      </c>
      <c r="B21754" s="19">
        <v>44316</v>
      </c>
      <c r="C21754" s="12">
        <v>6369</v>
      </c>
      <c r="D21754" s="12">
        <v>5751</v>
      </c>
      <c r="E21754" s="12">
        <v>579</v>
      </c>
      <c r="F21754" s="13">
        <v>39</v>
      </c>
      <c r="G21754" t="str">
        <f t="shared" si="1021"/>
        <v>KOTA MALANG44316</v>
      </c>
      <c r="H21754">
        <f t="shared" si="1020"/>
        <v>1</v>
      </c>
      <c r="I21754" t="str">
        <f t="shared" si="1022"/>
        <v/>
      </c>
    </row>
    <row r="21755" spans="1:9" x14ac:dyDescent="0.3">
      <c r="A21755" s="16" t="s">
        <v>35</v>
      </c>
      <c r="B21755" s="17">
        <v>44317</v>
      </c>
      <c r="C21755" s="14">
        <v>6385</v>
      </c>
      <c r="D21755" s="14">
        <v>5764</v>
      </c>
      <c r="E21755" s="14">
        <v>580</v>
      </c>
      <c r="F21755" s="15">
        <v>41</v>
      </c>
      <c r="G21755" t="str">
        <f t="shared" si="1021"/>
        <v>KOTA MALANG44317</v>
      </c>
      <c r="H21755">
        <f t="shared" si="1020"/>
        <v>1</v>
      </c>
      <c r="I21755" t="str">
        <f t="shared" si="1022"/>
        <v/>
      </c>
    </row>
    <row r="21756" spans="1:9" x14ac:dyDescent="0.3">
      <c r="A21756" s="18" t="s">
        <v>35</v>
      </c>
      <c r="B21756" s="19">
        <v>44318</v>
      </c>
      <c r="C21756" s="12">
        <v>6400</v>
      </c>
      <c r="D21756" s="12">
        <v>5776</v>
      </c>
      <c r="E21756" s="12">
        <v>580</v>
      </c>
      <c r="F21756" s="13">
        <v>44</v>
      </c>
      <c r="G21756" t="str">
        <f t="shared" si="1021"/>
        <v>KOTA MALANG44318</v>
      </c>
      <c r="H21756">
        <f t="shared" si="1020"/>
        <v>1</v>
      </c>
      <c r="I21756" t="str">
        <f t="shared" si="1022"/>
        <v/>
      </c>
    </row>
    <row r="21757" spans="1:9" x14ac:dyDescent="0.3">
      <c r="A21757" s="16" t="s">
        <v>35</v>
      </c>
      <c r="B21757" s="17">
        <v>44319</v>
      </c>
      <c r="C21757" s="14">
        <v>6420</v>
      </c>
      <c r="D21757" s="14">
        <v>5790</v>
      </c>
      <c r="E21757" s="14">
        <v>581</v>
      </c>
      <c r="F21757" s="15">
        <v>49</v>
      </c>
      <c r="G21757" t="str">
        <f t="shared" si="1021"/>
        <v>KOTA MALANG44319</v>
      </c>
      <c r="H21757">
        <f t="shared" si="1020"/>
        <v>1</v>
      </c>
      <c r="I21757" t="str">
        <f t="shared" si="1022"/>
        <v/>
      </c>
    </row>
    <row r="21758" spans="1:9" x14ac:dyDescent="0.3">
      <c r="A21758" s="18" t="s">
        <v>35</v>
      </c>
      <c r="B21758" s="19">
        <v>44320</v>
      </c>
      <c r="C21758" s="12">
        <v>6436</v>
      </c>
      <c r="D21758" s="12">
        <v>5810</v>
      </c>
      <c r="E21758" s="12">
        <v>582</v>
      </c>
      <c r="F21758" s="13">
        <v>44</v>
      </c>
      <c r="G21758" t="str">
        <f t="shared" si="1021"/>
        <v>KOTA MALANG44320</v>
      </c>
      <c r="H21758">
        <f t="shared" si="1020"/>
        <v>1</v>
      </c>
      <c r="I21758" t="str">
        <f t="shared" si="1022"/>
        <v/>
      </c>
    </row>
    <row r="21759" spans="1:9" x14ac:dyDescent="0.3">
      <c r="A21759" s="16" t="s">
        <v>35</v>
      </c>
      <c r="B21759" s="17">
        <v>44321</v>
      </c>
      <c r="C21759" s="14">
        <v>6448</v>
      </c>
      <c r="D21759" s="14">
        <v>5823</v>
      </c>
      <c r="E21759" s="14">
        <v>584</v>
      </c>
      <c r="F21759" s="15">
        <v>41</v>
      </c>
      <c r="G21759" t="str">
        <f t="shared" si="1021"/>
        <v>KOTA MALANG44321</v>
      </c>
      <c r="H21759">
        <f t="shared" si="1020"/>
        <v>1</v>
      </c>
      <c r="I21759" t="str">
        <f t="shared" si="1022"/>
        <v/>
      </c>
    </row>
    <row r="21760" spans="1:9" x14ac:dyDescent="0.3">
      <c r="A21760" s="18" t="s">
        <v>35</v>
      </c>
      <c r="B21760" s="19">
        <v>44322</v>
      </c>
      <c r="C21760" s="12">
        <v>6458</v>
      </c>
      <c r="D21760" s="12">
        <v>5836</v>
      </c>
      <c r="E21760" s="12">
        <v>585</v>
      </c>
      <c r="F21760" s="13">
        <v>37</v>
      </c>
      <c r="G21760" t="str">
        <f t="shared" si="1021"/>
        <v>KOTA MALANG44322</v>
      </c>
      <c r="H21760">
        <f t="shared" si="1020"/>
        <v>1</v>
      </c>
      <c r="I21760" t="str">
        <f t="shared" si="1022"/>
        <v/>
      </c>
    </row>
    <row r="21761" spans="1:9" x14ac:dyDescent="0.3">
      <c r="A21761" s="16" t="s">
        <v>35</v>
      </c>
      <c r="B21761" s="17">
        <v>44323</v>
      </c>
      <c r="C21761" s="14">
        <v>6468</v>
      </c>
      <c r="D21761" s="14">
        <v>5851</v>
      </c>
      <c r="E21761" s="14">
        <v>586</v>
      </c>
      <c r="F21761" s="15">
        <v>31</v>
      </c>
      <c r="G21761" t="str">
        <f t="shared" si="1021"/>
        <v>KOTA MALANG44323</v>
      </c>
      <c r="H21761">
        <f t="shared" si="1020"/>
        <v>1</v>
      </c>
      <c r="I21761" t="str">
        <f t="shared" si="1022"/>
        <v/>
      </c>
    </row>
    <row r="21762" spans="1:9" x14ac:dyDescent="0.3">
      <c r="A21762" s="18" t="s">
        <v>35</v>
      </c>
      <c r="B21762" s="19">
        <v>44324</v>
      </c>
      <c r="C21762" s="12">
        <v>6478</v>
      </c>
      <c r="D21762" s="12">
        <v>5862</v>
      </c>
      <c r="E21762" s="12">
        <v>588</v>
      </c>
      <c r="F21762" s="13">
        <v>28</v>
      </c>
      <c r="G21762" t="str">
        <f t="shared" si="1021"/>
        <v>KOTA MALANG44324</v>
      </c>
      <c r="H21762">
        <f t="shared" ref="H21762:H21825" si="1023">COUNTIF(G$2:G$24683, "="&amp;G21762)</f>
        <v>1</v>
      </c>
      <c r="I21762" t="str">
        <f t="shared" si="1022"/>
        <v/>
      </c>
    </row>
    <row r="21763" spans="1:9" x14ac:dyDescent="0.3">
      <c r="A21763" s="16" t="s">
        <v>35</v>
      </c>
      <c r="B21763" s="17">
        <v>44325</v>
      </c>
      <c r="C21763" s="14">
        <v>6489</v>
      </c>
      <c r="D21763" s="14">
        <v>5872</v>
      </c>
      <c r="E21763" s="14">
        <v>590</v>
      </c>
      <c r="F21763" s="15">
        <v>27</v>
      </c>
      <c r="G21763" t="str">
        <f t="shared" si="1021"/>
        <v>KOTA MALANG44325</v>
      </c>
      <c r="H21763">
        <f t="shared" si="1023"/>
        <v>1</v>
      </c>
      <c r="I21763" t="str">
        <f t="shared" si="1022"/>
        <v/>
      </c>
    </row>
    <row r="21764" spans="1:9" x14ac:dyDescent="0.3">
      <c r="A21764" s="18" t="s">
        <v>35</v>
      </c>
      <c r="B21764" s="19">
        <v>44326</v>
      </c>
      <c r="C21764" s="12">
        <v>6498</v>
      </c>
      <c r="D21764" s="12">
        <v>5883</v>
      </c>
      <c r="E21764" s="12">
        <v>591</v>
      </c>
      <c r="F21764" s="13">
        <v>24</v>
      </c>
      <c r="G21764" t="str">
        <f t="shared" si="1021"/>
        <v>KOTA MALANG44326</v>
      </c>
      <c r="H21764">
        <f t="shared" si="1023"/>
        <v>1</v>
      </c>
      <c r="I21764" t="str">
        <f t="shared" si="1022"/>
        <v/>
      </c>
    </row>
    <row r="21765" spans="1:9" x14ac:dyDescent="0.3">
      <c r="A21765" s="16" t="s">
        <v>35</v>
      </c>
      <c r="B21765" s="17">
        <v>44327</v>
      </c>
      <c r="C21765" s="14">
        <v>6507</v>
      </c>
      <c r="D21765" s="14">
        <v>5892</v>
      </c>
      <c r="E21765" s="14">
        <v>592</v>
      </c>
      <c r="F21765" s="15">
        <v>23</v>
      </c>
      <c r="G21765" t="str">
        <f t="shared" si="1021"/>
        <v>KOTA MALANG44327</v>
      </c>
      <c r="H21765">
        <f t="shared" si="1023"/>
        <v>1</v>
      </c>
      <c r="I21765" t="str">
        <f t="shared" si="1022"/>
        <v/>
      </c>
    </row>
    <row r="21766" spans="1:9" x14ac:dyDescent="0.3">
      <c r="A21766" s="18" t="s">
        <v>35</v>
      </c>
      <c r="B21766" s="19">
        <v>44328</v>
      </c>
      <c r="C21766" s="12">
        <v>6517</v>
      </c>
      <c r="D21766" s="12">
        <v>5902</v>
      </c>
      <c r="E21766" s="12">
        <v>593</v>
      </c>
      <c r="F21766" s="13">
        <v>22</v>
      </c>
      <c r="G21766" t="str">
        <f t="shared" si="1021"/>
        <v>KOTA MALANG44328</v>
      </c>
      <c r="H21766">
        <f t="shared" si="1023"/>
        <v>1</v>
      </c>
      <c r="I21766" t="str">
        <f t="shared" si="1022"/>
        <v/>
      </c>
    </row>
    <row r="21767" spans="1:9" x14ac:dyDescent="0.3">
      <c r="A21767" s="16" t="s">
        <v>35</v>
      </c>
      <c r="B21767" s="17">
        <v>44329</v>
      </c>
      <c r="C21767" s="14">
        <v>6526</v>
      </c>
      <c r="D21767" s="14">
        <v>5912</v>
      </c>
      <c r="E21767" s="14">
        <v>593</v>
      </c>
      <c r="F21767" s="15">
        <v>21</v>
      </c>
      <c r="G21767" t="str">
        <f t="shared" si="1021"/>
        <v>KOTA MALANG44329</v>
      </c>
      <c r="H21767">
        <f t="shared" si="1023"/>
        <v>1</v>
      </c>
      <c r="I21767" t="str">
        <f t="shared" si="1022"/>
        <v/>
      </c>
    </row>
    <row r="21768" spans="1:9" x14ac:dyDescent="0.3">
      <c r="A21768" s="18" t="s">
        <v>35</v>
      </c>
      <c r="B21768" s="19">
        <v>44330</v>
      </c>
      <c r="C21768" s="12">
        <v>6535</v>
      </c>
      <c r="D21768" s="12">
        <v>5921</v>
      </c>
      <c r="E21768" s="12">
        <v>593</v>
      </c>
      <c r="F21768" s="13">
        <v>21</v>
      </c>
      <c r="G21768" t="str">
        <f t="shared" si="1021"/>
        <v>KOTA MALANG44330</v>
      </c>
      <c r="H21768">
        <f t="shared" si="1023"/>
        <v>1</v>
      </c>
      <c r="I21768" t="str">
        <f t="shared" si="1022"/>
        <v/>
      </c>
    </row>
    <row r="21769" spans="1:9" x14ac:dyDescent="0.3">
      <c r="A21769" s="16" t="s">
        <v>35</v>
      </c>
      <c r="B21769" s="17">
        <v>44331</v>
      </c>
      <c r="C21769" s="14">
        <v>6543</v>
      </c>
      <c r="D21769" s="14">
        <v>5925</v>
      </c>
      <c r="E21769" s="14">
        <v>595</v>
      </c>
      <c r="F21769" s="15">
        <v>23</v>
      </c>
      <c r="G21769" t="str">
        <f t="shared" si="1021"/>
        <v>KOTA MALANG44331</v>
      </c>
      <c r="H21769">
        <f t="shared" si="1023"/>
        <v>1</v>
      </c>
      <c r="I21769" t="str">
        <f t="shared" si="1022"/>
        <v/>
      </c>
    </row>
    <row r="21770" spans="1:9" x14ac:dyDescent="0.3">
      <c r="A21770" s="18" t="s">
        <v>35</v>
      </c>
      <c r="B21770" s="19">
        <v>44332</v>
      </c>
      <c r="C21770" s="12">
        <v>6551</v>
      </c>
      <c r="D21770" s="12">
        <v>5929</v>
      </c>
      <c r="E21770" s="12">
        <v>596</v>
      </c>
      <c r="F21770" s="13">
        <v>26</v>
      </c>
      <c r="G21770" t="str">
        <f t="shared" si="1021"/>
        <v>KOTA MALANG44332</v>
      </c>
      <c r="H21770">
        <f t="shared" si="1023"/>
        <v>1</v>
      </c>
      <c r="I21770" t="str">
        <f t="shared" si="1022"/>
        <v/>
      </c>
    </row>
    <row r="21771" spans="1:9" x14ac:dyDescent="0.3">
      <c r="A21771" s="16" t="s">
        <v>35</v>
      </c>
      <c r="B21771" s="17">
        <v>44333</v>
      </c>
      <c r="C21771" s="14">
        <v>6559</v>
      </c>
      <c r="D21771" s="14">
        <v>5934</v>
      </c>
      <c r="E21771" s="14">
        <v>597</v>
      </c>
      <c r="F21771" s="15">
        <v>28</v>
      </c>
      <c r="G21771" t="str">
        <f t="shared" si="1021"/>
        <v>KOTA MALANG44333</v>
      </c>
      <c r="H21771">
        <f t="shared" si="1023"/>
        <v>1</v>
      </c>
      <c r="I21771" t="str">
        <f t="shared" si="1022"/>
        <v/>
      </c>
    </row>
    <row r="21772" spans="1:9" x14ac:dyDescent="0.3">
      <c r="A21772" s="18" t="s">
        <v>35</v>
      </c>
      <c r="B21772" s="19">
        <v>44334</v>
      </c>
      <c r="C21772" s="12">
        <v>6568</v>
      </c>
      <c r="D21772" s="12">
        <v>5941</v>
      </c>
      <c r="E21772" s="12">
        <v>597</v>
      </c>
      <c r="F21772" s="13">
        <v>30</v>
      </c>
      <c r="G21772" t="str">
        <f t="shared" si="1021"/>
        <v>KOTA MALANG44334</v>
      </c>
      <c r="H21772">
        <f t="shared" si="1023"/>
        <v>1</v>
      </c>
      <c r="I21772" t="str">
        <f t="shared" si="1022"/>
        <v/>
      </c>
    </row>
    <row r="21773" spans="1:9" x14ac:dyDescent="0.3">
      <c r="A21773" s="16" t="s">
        <v>35</v>
      </c>
      <c r="B21773" s="17">
        <v>44335</v>
      </c>
      <c r="C21773" s="14">
        <v>6578</v>
      </c>
      <c r="D21773" s="14">
        <v>5950</v>
      </c>
      <c r="E21773" s="14">
        <v>599</v>
      </c>
      <c r="F21773" s="15">
        <v>29</v>
      </c>
      <c r="G21773" t="str">
        <f t="shared" si="1021"/>
        <v>KOTA MALANG44335</v>
      </c>
      <c r="H21773">
        <f t="shared" si="1023"/>
        <v>1</v>
      </c>
      <c r="I21773" t="str">
        <f t="shared" si="1022"/>
        <v/>
      </c>
    </row>
    <row r="21774" spans="1:9" x14ac:dyDescent="0.3">
      <c r="A21774" s="18" t="s">
        <v>35</v>
      </c>
      <c r="B21774" s="19">
        <v>44336</v>
      </c>
      <c r="C21774" s="12">
        <v>6588</v>
      </c>
      <c r="D21774" s="12">
        <v>5960</v>
      </c>
      <c r="E21774" s="12">
        <v>601</v>
      </c>
      <c r="F21774" s="13">
        <v>27</v>
      </c>
      <c r="G21774" t="str">
        <f t="shared" si="1021"/>
        <v>KOTA MALANG44336</v>
      </c>
      <c r="H21774">
        <f t="shared" si="1023"/>
        <v>1</v>
      </c>
      <c r="I21774" t="str">
        <f t="shared" si="1022"/>
        <v/>
      </c>
    </row>
    <row r="21775" spans="1:9" x14ac:dyDescent="0.3">
      <c r="A21775" s="16" t="s">
        <v>35</v>
      </c>
      <c r="B21775" s="17">
        <v>44337</v>
      </c>
      <c r="C21775" s="14">
        <v>6596</v>
      </c>
      <c r="D21775" s="14">
        <v>5968</v>
      </c>
      <c r="E21775" s="14">
        <v>602</v>
      </c>
      <c r="F21775" s="15">
        <v>26</v>
      </c>
      <c r="G21775" t="str">
        <f t="shared" si="1021"/>
        <v>KOTA MALANG44337</v>
      </c>
      <c r="H21775">
        <f t="shared" si="1023"/>
        <v>1</v>
      </c>
      <c r="I21775" t="str">
        <f t="shared" si="1022"/>
        <v/>
      </c>
    </row>
    <row r="21776" spans="1:9" x14ac:dyDescent="0.3">
      <c r="A21776" s="18" t="s">
        <v>35</v>
      </c>
      <c r="B21776" s="19">
        <v>44338</v>
      </c>
      <c r="C21776" s="12">
        <v>6606</v>
      </c>
      <c r="D21776" s="12">
        <v>5979</v>
      </c>
      <c r="E21776" s="12">
        <v>603</v>
      </c>
      <c r="F21776" s="13">
        <v>24</v>
      </c>
      <c r="G21776" t="str">
        <f t="shared" si="1021"/>
        <v>KOTA MALANG44338</v>
      </c>
      <c r="H21776">
        <f t="shared" si="1023"/>
        <v>1</v>
      </c>
      <c r="I21776" t="str">
        <f t="shared" si="1022"/>
        <v/>
      </c>
    </row>
    <row r="21777" spans="1:9" x14ac:dyDescent="0.3">
      <c r="A21777" s="16" t="s">
        <v>35</v>
      </c>
      <c r="B21777" s="17">
        <v>44339</v>
      </c>
      <c r="C21777" s="14">
        <v>6615</v>
      </c>
      <c r="D21777" s="14">
        <v>5992</v>
      </c>
      <c r="E21777" s="14">
        <v>605</v>
      </c>
      <c r="F21777" s="15">
        <v>18</v>
      </c>
      <c r="G21777" t="str">
        <f t="shared" si="1021"/>
        <v>KOTA MALANG44339</v>
      </c>
      <c r="H21777">
        <f t="shared" si="1023"/>
        <v>1</v>
      </c>
      <c r="I21777" t="str">
        <f t="shared" si="1022"/>
        <v/>
      </c>
    </row>
    <row r="21778" spans="1:9" x14ac:dyDescent="0.3">
      <c r="A21778" s="18" t="s">
        <v>35</v>
      </c>
      <c r="B21778" s="19">
        <v>44340</v>
      </c>
      <c r="C21778" s="12">
        <v>6623</v>
      </c>
      <c r="D21778" s="12">
        <v>6000</v>
      </c>
      <c r="E21778" s="12">
        <v>605</v>
      </c>
      <c r="F21778" s="13">
        <v>18</v>
      </c>
      <c r="G21778" t="str">
        <f t="shared" si="1021"/>
        <v>KOTA MALANG44340</v>
      </c>
      <c r="H21778">
        <f t="shared" si="1023"/>
        <v>1</v>
      </c>
      <c r="I21778" t="str">
        <f t="shared" si="1022"/>
        <v/>
      </c>
    </row>
    <row r="21779" spans="1:9" x14ac:dyDescent="0.3">
      <c r="A21779" s="16" t="s">
        <v>35</v>
      </c>
      <c r="B21779" s="17">
        <v>44341</v>
      </c>
      <c r="C21779" s="14">
        <v>6631</v>
      </c>
      <c r="D21779" s="14">
        <v>6009</v>
      </c>
      <c r="E21779" s="14">
        <v>606</v>
      </c>
      <c r="F21779" s="15">
        <v>16</v>
      </c>
      <c r="G21779" t="str">
        <f t="shared" si="1021"/>
        <v>KOTA MALANG44341</v>
      </c>
      <c r="H21779">
        <f t="shared" si="1023"/>
        <v>1</v>
      </c>
      <c r="I21779" t="str">
        <f t="shared" si="1022"/>
        <v/>
      </c>
    </row>
    <row r="21780" spans="1:9" x14ac:dyDescent="0.3">
      <c r="A21780" s="18" t="s">
        <v>35</v>
      </c>
      <c r="B21780" s="19">
        <v>44342</v>
      </c>
      <c r="C21780" s="12">
        <v>6638</v>
      </c>
      <c r="D21780" s="12">
        <v>6015</v>
      </c>
      <c r="E21780" s="12">
        <v>607</v>
      </c>
      <c r="F21780" s="13">
        <v>16</v>
      </c>
      <c r="G21780" t="str">
        <f t="shared" si="1021"/>
        <v>KOTA MALANG44342</v>
      </c>
      <c r="H21780">
        <f t="shared" si="1023"/>
        <v>1</v>
      </c>
      <c r="I21780" t="str">
        <f t="shared" si="1022"/>
        <v/>
      </c>
    </row>
    <row r="21781" spans="1:9" x14ac:dyDescent="0.3">
      <c r="A21781" s="16" t="s">
        <v>35</v>
      </c>
      <c r="B21781" s="17">
        <v>44343</v>
      </c>
      <c r="C21781" s="14">
        <v>6644</v>
      </c>
      <c r="D21781" s="14">
        <v>6021</v>
      </c>
      <c r="E21781" s="14">
        <v>610</v>
      </c>
      <c r="F21781" s="15">
        <v>13</v>
      </c>
      <c r="G21781" t="str">
        <f t="shared" si="1021"/>
        <v>KOTA MALANG44343</v>
      </c>
      <c r="H21781">
        <f t="shared" si="1023"/>
        <v>1</v>
      </c>
      <c r="I21781" t="str">
        <f t="shared" si="1022"/>
        <v/>
      </c>
    </row>
    <row r="21782" spans="1:9" x14ac:dyDescent="0.3">
      <c r="A21782" s="18" t="s">
        <v>35</v>
      </c>
      <c r="B21782" s="19">
        <v>44344</v>
      </c>
      <c r="C21782" s="12">
        <v>6650</v>
      </c>
      <c r="D21782" s="12">
        <v>6027</v>
      </c>
      <c r="E21782" s="12">
        <v>610</v>
      </c>
      <c r="F21782" s="13">
        <v>13</v>
      </c>
      <c r="G21782" t="str">
        <f t="shared" si="1021"/>
        <v>KOTA MALANG44344</v>
      </c>
      <c r="H21782">
        <f t="shared" si="1023"/>
        <v>1</v>
      </c>
      <c r="I21782" t="str">
        <f t="shared" si="1022"/>
        <v/>
      </c>
    </row>
    <row r="21783" spans="1:9" x14ac:dyDescent="0.3">
      <c r="A21783" s="16" t="s">
        <v>35</v>
      </c>
      <c r="B21783" s="17">
        <v>44345</v>
      </c>
      <c r="C21783" s="14">
        <v>6657</v>
      </c>
      <c r="D21783" s="14">
        <v>6032</v>
      </c>
      <c r="E21783" s="14">
        <v>610</v>
      </c>
      <c r="F21783" s="15">
        <v>15</v>
      </c>
      <c r="G21783" t="str">
        <f t="shared" si="1021"/>
        <v>KOTA MALANG44345</v>
      </c>
      <c r="H21783">
        <f t="shared" si="1023"/>
        <v>1</v>
      </c>
      <c r="I21783" t="str">
        <f t="shared" si="1022"/>
        <v/>
      </c>
    </row>
    <row r="21784" spans="1:9" x14ac:dyDescent="0.3">
      <c r="A21784" s="18" t="s">
        <v>35</v>
      </c>
      <c r="B21784" s="19">
        <v>44346</v>
      </c>
      <c r="C21784" s="12">
        <v>6667</v>
      </c>
      <c r="D21784" s="12">
        <v>6038</v>
      </c>
      <c r="E21784" s="12">
        <v>612</v>
      </c>
      <c r="F21784" s="13">
        <v>17</v>
      </c>
      <c r="G21784" t="str">
        <f t="shared" si="1021"/>
        <v>KOTA MALANG44346</v>
      </c>
      <c r="H21784">
        <f t="shared" si="1023"/>
        <v>1</v>
      </c>
      <c r="I21784" t="str">
        <f t="shared" si="1022"/>
        <v/>
      </c>
    </row>
    <row r="21785" spans="1:9" x14ac:dyDescent="0.3">
      <c r="A21785" s="16" t="s">
        <v>35</v>
      </c>
      <c r="B21785" s="17">
        <v>44347</v>
      </c>
      <c r="C21785" s="14">
        <v>6679</v>
      </c>
      <c r="D21785" s="14">
        <v>6045</v>
      </c>
      <c r="E21785" s="14">
        <v>614</v>
      </c>
      <c r="F21785" s="15">
        <v>20</v>
      </c>
      <c r="G21785" t="str">
        <f t="shared" si="1021"/>
        <v>KOTA MALANG44347</v>
      </c>
      <c r="H21785">
        <f t="shared" si="1023"/>
        <v>1</v>
      </c>
      <c r="I21785" t="str">
        <f t="shared" si="1022"/>
        <v/>
      </c>
    </row>
    <row r="21786" spans="1:9" x14ac:dyDescent="0.3">
      <c r="A21786" s="18" t="s">
        <v>35</v>
      </c>
      <c r="B21786" s="19">
        <v>44348</v>
      </c>
      <c r="C21786" s="12">
        <v>6689</v>
      </c>
      <c r="D21786" s="12">
        <v>6050</v>
      </c>
      <c r="E21786" s="12">
        <v>617</v>
      </c>
      <c r="F21786" s="13">
        <v>22</v>
      </c>
      <c r="G21786" t="str">
        <f t="shared" si="1021"/>
        <v>KOTA MALANG44348</v>
      </c>
      <c r="H21786">
        <f t="shared" si="1023"/>
        <v>1</v>
      </c>
      <c r="I21786" t="str">
        <f t="shared" si="1022"/>
        <v/>
      </c>
    </row>
    <row r="21787" spans="1:9" x14ac:dyDescent="0.3">
      <c r="A21787" s="16" t="s">
        <v>35</v>
      </c>
      <c r="B21787" s="17">
        <v>44349</v>
      </c>
      <c r="C21787" s="14">
        <v>6701</v>
      </c>
      <c r="D21787" s="14">
        <v>6057</v>
      </c>
      <c r="E21787" s="14">
        <v>620</v>
      </c>
      <c r="F21787" s="15">
        <v>24</v>
      </c>
      <c r="G21787" t="str">
        <f t="shared" si="1021"/>
        <v>KOTA MALANG44349</v>
      </c>
      <c r="H21787">
        <f t="shared" si="1023"/>
        <v>1</v>
      </c>
      <c r="I21787" t="str">
        <f t="shared" si="1022"/>
        <v/>
      </c>
    </row>
    <row r="21788" spans="1:9" x14ac:dyDescent="0.3">
      <c r="A21788" s="18" t="s">
        <v>35</v>
      </c>
      <c r="B21788" s="19">
        <v>44350</v>
      </c>
      <c r="C21788" s="12">
        <v>6709</v>
      </c>
      <c r="D21788" s="12">
        <v>6063</v>
      </c>
      <c r="E21788" s="12">
        <v>622</v>
      </c>
      <c r="F21788" s="13">
        <v>24</v>
      </c>
      <c r="G21788" t="str">
        <f t="shared" si="1021"/>
        <v>KOTA MALANG44350</v>
      </c>
      <c r="H21788">
        <f t="shared" si="1023"/>
        <v>1</v>
      </c>
      <c r="I21788" t="str">
        <f t="shared" si="1022"/>
        <v/>
      </c>
    </row>
    <row r="21789" spans="1:9" x14ac:dyDescent="0.3">
      <c r="A21789" s="16" t="s">
        <v>35</v>
      </c>
      <c r="B21789" s="17">
        <v>44351</v>
      </c>
      <c r="C21789" s="14">
        <v>6719</v>
      </c>
      <c r="D21789" s="14">
        <v>6069</v>
      </c>
      <c r="E21789" s="14">
        <v>625</v>
      </c>
      <c r="F21789" s="15">
        <v>25</v>
      </c>
      <c r="G21789" t="str">
        <f t="shared" ref="G21789:G21852" si="1024">A21789&amp;B21789</f>
        <v>KOTA MALANG44351</v>
      </c>
      <c r="H21789">
        <f t="shared" si="1023"/>
        <v>1</v>
      </c>
      <c r="I21789" t="str">
        <f t="shared" ref="I21789:I21852" si="1025">IF(H21789&lt;&gt;1, "ERROR", "")</f>
        <v/>
      </c>
    </row>
    <row r="21790" spans="1:9" x14ac:dyDescent="0.3">
      <c r="A21790" s="18" t="s">
        <v>35</v>
      </c>
      <c r="B21790" s="19">
        <v>44352</v>
      </c>
      <c r="C21790" s="12">
        <v>6731</v>
      </c>
      <c r="D21790" s="12">
        <v>6078</v>
      </c>
      <c r="E21790" s="12">
        <v>627</v>
      </c>
      <c r="F21790" s="13">
        <v>26</v>
      </c>
      <c r="G21790" t="str">
        <f t="shared" si="1024"/>
        <v>KOTA MALANG44352</v>
      </c>
      <c r="H21790">
        <f t="shared" si="1023"/>
        <v>1</v>
      </c>
      <c r="I21790" t="str">
        <f t="shared" si="1025"/>
        <v/>
      </c>
    </row>
    <row r="21791" spans="1:9" x14ac:dyDescent="0.3">
      <c r="A21791" s="16" t="s">
        <v>35</v>
      </c>
      <c r="B21791" s="17">
        <v>44353</v>
      </c>
      <c r="C21791" s="14">
        <v>6741</v>
      </c>
      <c r="D21791" s="14">
        <v>6090</v>
      </c>
      <c r="E21791" s="14">
        <v>629</v>
      </c>
      <c r="F21791" s="15">
        <v>22</v>
      </c>
      <c r="G21791" t="str">
        <f t="shared" si="1024"/>
        <v>KOTA MALANG44353</v>
      </c>
      <c r="H21791">
        <f t="shared" si="1023"/>
        <v>1</v>
      </c>
      <c r="I21791" t="str">
        <f t="shared" si="1025"/>
        <v/>
      </c>
    </row>
    <row r="21792" spans="1:9" x14ac:dyDescent="0.3">
      <c r="A21792" s="18" t="s">
        <v>35</v>
      </c>
      <c r="B21792" s="19">
        <v>44354</v>
      </c>
      <c r="C21792" s="12">
        <v>6752</v>
      </c>
      <c r="D21792" s="12">
        <v>6099</v>
      </c>
      <c r="E21792" s="12">
        <v>629</v>
      </c>
      <c r="F21792" s="13">
        <v>24</v>
      </c>
      <c r="G21792" t="str">
        <f t="shared" si="1024"/>
        <v>KOTA MALANG44354</v>
      </c>
      <c r="H21792">
        <f t="shared" si="1023"/>
        <v>1</v>
      </c>
      <c r="I21792" t="str">
        <f t="shared" si="1025"/>
        <v/>
      </c>
    </row>
    <row r="21793" spans="1:9" x14ac:dyDescent="0.3">
      <c r="A21793" s="16" t="s">
        <v>35</v>
      </c>
      <c r="B21793" s="17">
        <v>44355</v>
      </c>
      <c r="C21793" s="14">
        <v>6763</v>
      </c>
      <c r="D21793" s="14">
        <v>6103</v>
      </c>
      <c r="E21793" s="14">
        <v>631</v>
      </c>
      <c r="F21793" s="15">
        <v>29</v>
      </c>
      <c r="G21793" t="str">
        <f t="shared" si="1024"/>
        <v>KOTA MALANG44355</v>
      </c>
      <c r="H21793">
        <f t="shared" si="1023"/>
        <v>1</v>
      </c>
      <c r="I21793" t="str">
        <f t="shared" si="1025"/>
        <v/>
      </c>
    </row>
    <row r="21794" spans="1:9" x14ac:dyDescent="0.3">
      <c r="A21794" s="18" t="s">
        <v>35</v>
      </c>
      <c r="B21794" s="19">
        <v>44356</v>
      </c>
      <c r="C21794" s="12">
        <v>6777</v>
      </c>
      <c r="D21794" s="12">
        <v>6109</v>
      </c>
      <c r="E21794" s="12">
        <v>633</v>
      </c>
      <c r="F21794" s="13">
        <v>35</v>
      </c>
      <c r="G21794" t="str">
        <f t="shared" si="1024"/>
        <v>KOTA MALANG44356</v>
      </c>
      <c r="H21794">
        <f t="shared" si="1023"/>
        <v>1</v>
      </c>
      <c r="I21794" t="str">
        <f t="shared" si="1025"/>
        <v/>
      </c>
    </row>
    <row r="21795" spans="1:9" x14ac:dyDescent="0.3">
      <c r="A21795" s="16" t="s">
        <v>35</v>
      </c>
      <c r="B21795" s="17">
        <v>44357</v>
      </c>
      <c r="C21795" s="14">
        <v>6788</v>
      </c>
      <c r="D21795" s="14">
        <v>6115</v>
      </c>
      <c r="E21795" s="14">
        <v>636</v>
      </c>
      <c r="F21795" s="15">
        <v>37</v>
      </c>
      <c r="G21795" t="str">
        <f t="shared" si="1024"/>
        <v>KOTA MALANG44357</v>
      </c>
      <c r="H21795">
        <f t="shared" si="1023"/>
        <v>1</v>
      </c>
      <c r="I21795" t="str">
        <f t="shared" si="1025"/>
        <v/>
      </c>
    </row>
    <row r="21796" spans="1:9" x14ac:dyDescent="0.3">
      <c r="A21796" s="18" t="s">
        <v>35</v>
      </c>
      <c r="B21796" s="19">
        <v>44358</v>
      </c>
      <c r="C21796" s="12">
        <v>6798</v>
      </c>
      <c r="D21796" s="12">
        <v>6121</v>
      </c>
      <c r="E21796" s="12">
        <v>638</v>
      </c>
      <c r="F21796" s="13">
        <v>39</v>
      </c>
      <c r="G21796" t="str">
        <f t="shared" si="1024"/>
        <v>KOTA MALANG44358</v>
      </c>
      <c r="H21796">
        <f t="shared" si="1023"/>
        <v>1</v>
      </c>
      <c r="I21796" t="str">
        <f t="shared" si="1025"/>
        <v/>
      </c>
    </row>
    <row r="21797" spans="1:9" x14ac:dyDescent="0.3">
      <c r="A21797" s="16" t="s">
        <v>35</v>
      </c>
      <c r="B21797" s="17">
        <v>44359</v>
      </c>
      <c r="C21797" s="14">
        <v>6808</v>
      </c>
      <c r="D21797" s="14">
        <v>6125</v>
      </c>
      <c r="E21797" s="14">
        <v>640</v>
      </c>
      <c r="F21797" s="15">
        <v>43</v>
      </c>
      <c r="G21797" t="str">
        <f t="shared" si="1024"/>
        <v>KOTA MALANG44359</v>
      </c>
      <c r="H21797">
        <f t="shared" si="1023"/>
        <v>1</v>
      </c>
      <c r="I21797" t="str">
        <f t="shared" si="1025"/>
        <v/>
      </c>
    </row>
    <row r="21798" spans="1:9" x14ac:dyDescent="0.3">
      <c r="A21798" s="18" t="s">
        <v>35</v>
      </c>
      <c r="B21798" s="19">
        <v>44360</v>
      </c>
      <c r="C21798" s="12">
        <v>6823</v>
      </c>
      <c r="D21798" s="12">
        <v>6127</v>
      </c>
      <c r="E21798" s="12">
        <v>640</v>
      </c>
      <c r="F21798" s="13">
        <v>56</v>
      </c>
      <c r="G21798" t="str">
        <f t="shared" si="1024"/>
        <v>KOTA MALANG44360</v>
      </c>
      <c r="H21798">
        <f t="shared" si="1023"/>
        <v>1</v>
      </c>
      <c r="I21798" t="str">
        <f t="shared" si="1025"/>
        <v/>
      </c>
    </row>
    <row r="21799" spans="1:9" x14ac:dyDescent="0.3">
      <c r="A21799" s="16" t="s">
        <v>35</v>
      </c>
      <c r="B21799" s="17">
        <v>44361</v>
      </c>
      <c r="C21799" s="14">
        <v>6835</v>
      </c>
      <c r="D21799" s="14">
        <v>6131</v>
      </c>
      <c r="E21799" s="14">
        <v>641</v>
      </c>
      <c r="F21799" s="15">
        <v>63</v>
      </c>
      <c r="G21799" t="str">
        <f t="shared" si="1024"/>
        <v>KOTA MALANG44361</v>
      </c>
      <c r="H21799">
        <f t="shared" si="1023"/>
        <v>1</v>
      </c>
      <c r="I21799" t="str">
        <f t="shared" si="1025"/>
        <v/>
      </c>
    </row>
    <row r="21800" spans="1:9" x14ac:dyDescent="0.3">
      <c r="A21800" s="18" t="s">
        <v>35</v>
      </c>
      <c r="B21800" s="19">
        <v>44362</v>
      </c>
      <c r="C21800" s="12">
        <v>6847</v>
      </c>
      <c r="D21800" s="12">
        <v>6137</v>
      </c>
      <c r="E21800" s="12">
        <v>642</v>
      </c>
      <c r="F21800" s="13">
        <v>68</v>
      </c>
      <c r="G21800" t="str">
        <f t="shared" si="1024"/>
        <v>KOTA MALANG44362</v>
      </c>
      <c r="H21800">
        <f t="shared" si="1023"/>
        <v>1</v>
      </c>
      <c r="I21800" t="str">
        <f t="shared" si="1025"/>
        <v/>
      </c>
    </row>
    <row r="21801" spans="1:9" x14ac:dyDescent="0.3">
      <c r="A21801" s="16" t="s">
        <v>35</v>
      </c>
      <c r="B21801" s="17">
        <v>44363</v>
      </c>
      <c r="C21801" s="14">
        <v>6857</v>
      </c>
      <c r="D21801" s="14">
        <v>6141</v>
      </c>
      <c r="E21801" s="14">
        <v>644</v>
      </c>
      <c r="F21801" s="15">
        <v>72</v>
      </c>
      <c r="G21801" t="str">
        <f t="shared" si="1024"/>
        <v>KOTA MALANG44363</v>
      </c>
      <c r="H21801">
        <f t="shared" si="1023"/>
        <v>1</v>
      </c>
      <c r="I21801" t="str">
        <f t="shared" si="1025"/>
        <v/>
      </c>
    </row>
    <row r="21802" spans="1:9" x14ac:dyDescent="0.3">
      <c r="A21802" s="18" t="s">
        <v>35</v>
      </c>
      <c r="B21802" s="19">
        <v>44364</v>
      </c>
      <c r="C21802" s="12">
        <v>6865</v>
      </c>
      <c r="D21802" s="12">
        <v>6149</v>
      </c>
      <c r="E21802" s="12">
        <v>647</v>
      </c>
      <c r="F21802" s="13">
        <v>69</v>
      </c>
      <c r="G21802" t="str">
        <f t="shared" si="1024"/>
        <v>KOTA MALANG44364</v>
      </c>
      <c r="H21802">
        <f t="shared" si="1023"/>
        <v>1</v>
      </c>
      <c r="I21802" t="str">
        <f t="shared" si="1025"/>
        <v/>
      </c>
    </row>
    <row r="21803" spans="1:9" x14ac:dyDescent="0.3">
      <c r="A21803" s="16" t="s">
        <v>35</v>
      </c>
      <c r="B21803" s="17">
        <v>44365</v>
      </c>
      <c r="C21803" s="14">
        <v>6874</v>
      </c>
      <c r="D21803" s="14">
        <v>6152</v>
      </c>
      <c r="E21803" s="14">
        <v>649</v>
      </c>
      <c r="F21803" s="15">
        <v>73</v>
      </c>
      <c r="G21803" t="str">
        <f t="shared" si="1024"/>
        <v>KOTA MALANG44365</v>
      </c>
      <c r="H21803">
        <f t="shared" si="1023"/>
        <v>1</v>
      </c>
      <c r="I21803" t="str">
        <f t="shared" si="1025"/>
        <v/>
      </c>
    </row>
    <row r="21804" spans="1:9" x14ac:dyDescent="0.3">
      <c r="A21804" s="18" t="s">
        <v>35</v>
      </c>
      <c r="B21804" s="19">
        <v>44366</v>
      </c>
      <c r="C21804" s="12">
        <v>6886</v>
      </c>
      <c r="D21804" s="12">
        <v>6154</v>
      </c>
      <c r="E21804" s="12">
        <v>650</v>
      </c>
      <c r="F21804" s="13">
        <v>82</v>
      </c>
      <c r="G21804" t="str">
        <f t="shared" si="1024"/>
        <v>KOTA MALANG44366</v>
      </c>
      <c r="H21804">
        <f t="shared" si="1023"/>
        <v>1</v>
      </c>
      <c r="I21804" t="str">
        <f t="shared" si="1025"/>
        <v/>
      </c>
    </row>
    <row r="21805" spans="1:9" x14ac:dyDescent="0.3">
      <c r="A21805" s="16" t="s">
        <v>35</v>
      </c>
      <c r="B21805" s="17">
        <v>44367</v>
      </c>
      <c r="C21805" s="14">
        <v>6896</v>
      </c>
      <c r="D21805" s="14">
        <v>6160</v>
      </c>
      <c r="E21805" s="14">
        <v>651</v>
      </c>
      <c r="F21805" s="15">
        <v>85</v>
      </c>
      <c r="G21805" t="str">
        <f t="shared" si="1024"/>
        <v>KOTA MALANG44367</v>
      </c>
      <c r="H21805">
        <f t="shared" si="1023"/>
        <v>1</v>
      </c>
      <c r="I21805" t="str">
        <f t="shared" si="1025"/>
        <v/>
      </c>
    </row>
    <row r="21806" spans="1:9" x14ac:dyDescent="0.3">
      <c r="A21806" s="18" t="s">
        <v>35</v>
      </c>
      <c r="B21806" s="19">
        <v>44368</v>
      </c>
      <c r="C21806" s="12">
        <v>6906</v>
      </c>
      <c r="D21806" s="12">
        <v>6160</v>
      </c>
      <c r="E21806" s="12">
        <v>652</v>
      </c>
      <c r="F21806" s="13">
        <v>94</v>
      </c>
      <c r="G21806" t="str">
        <f t="shared" si="1024"/>
        <v>KOTA MALANG44368</v>
      </c>
      <c r="H21806">
        <f t="shared" si="1023"/>
        <v>1</v>
      </c>
      <c r="I21806" t="str">
        <f t="shared" si="1025"/>
        <v/>
      </c>
    </row>
    <row r="21807" spans="1:9" x14ac:dyDescent="0.3">
      <c r="A21807" s="16" t="s">
        <v>35</v>
      </c>
      <c r="B21807" s="17">
        <v>44369</v>
      </c>
      <c r="C21807" s="14">
        <v>6918</v>
      </c>
      <c r="D21807" s="14">
        <v>6165</v>
      </c>
      <c r="E21807" s="14">
        <v>653</v>
      </c>
      <c r="F21807" s="15">
        <v>100</v>
      </c>
      <c r="G21807" t="str">
        <f t="shared" si="1024"/>
        <v>KOTA MALANG44369</v>
      </c>
      <c r="H21807">
        <f t="shared" si="1023"/>
        <v>1</v>
      </c>
      <c r="I21807" t="str">
        <f t="shared" si="1025"/>
        <v/>
      </c>
    </row>
    <row r="21808" spans="1:9" x14ac:dyDescent="0.3">
      <c r="A21808" s="18" t="s">
        <v>35</v>
      </c>
      <c r="B21808" s="19">
        <v>44370</v>
      </c>
      <c r="C21808" s="12">
        <v>6933</v>
      </c>
      <c r="D21808" s="12">
        <v>6172</v>
      </c>
      <c r="E21808" s="12">
        <v>654</v>
      </c>
      <c r="F21808" s="13">
        <v>107</v>
      </c>
      <c r="G21808" t="str">
        <f t="shared" si="1024"/>
        <v>KOTA MALANG44370</v>
      </c>
      <c r="H21808">
        <f t="shared" si="1023"/>
        <v>1</v>
      </c>
      <c r="I21808" t="str">
        <f t="shared" si="1025"/>
        <v/>
      </c>
    </row>
    <row r="21809" spans="1:9" x14ac:dyDescent="0.3">
      <c r="A21809" s="16" t="s">
        <v>35</v>
      </c>
      <c r="B21809" s="17">
        <v>44371</v>
      </c>
      <c r="C21809" s="14">
        <v>6953</v>
      </c>
      <c r="D21809" s="14">
        <v>6177</v>
      </c>
      <c r="E21809" s="14">
        <v>654</v>
      </c>
      <c r="F21809" s="15">
        <v>122</v>
      </c>
      <c r="G21809" t="str">
        <f t="shared" si="1024"/>
        <v>KOTA MALANG44371</v>
      </c>
      <c r="H21809">
        <f t="shared" si="1023"/>
        <v>1</v>
      </c>
      <c r="I21809" t="str">
        <f t="shared" si="1025"/>
        <v/>
      </c>
    </row>
    <row r="21810" spans="1:9" x14ac:dyDescent="0.3">
      <c r="A21810" s="18" t="s">
        <v>35</v>
      </c>
      <c r="B21810" s="19">
        <v>44372</v>
      </c>
      <c r="C21810" s="12">
        <v>6973</v>
      </c>
      <c r="D21810" s="12">
        <v>6183</v>
      </c>
      <c r="E21810" s="12">
        <v>655</v>
      </c>
      <c r="F21810" s="13">
        <v>135</v>
      </c>
      <c r="G21810" t="str">
        <f t="shared" si="1024"/>
        <v>KOTA MALANG44372</v>
      </c>
      <c r="H21810">
        <f t="shared" si="1023"/>
        <v>1</v>
      </c>
      <c r="I21810" t="str">
        <f t="shared" si="1025"/>
        <v/>
      </c>
    </row>
    <row r="21811" spans="1:9" x14ac:dyDescent="0.3">
      <c r="A21811" s="16" t="s">
        <v>35</v>
      </c>
      <c r="B21811" s="17">
        <v>44373</v>
      </c>
      <c r="C21811" s="14">
        <v>6998</v>
      </c>
      <c r="D21811" s="14">
        <v>6183</v>
      </c>
      <c r="E21811" s="14">
        <v>656</v>
      </c>
      <c r="F21811" s="15">
        <v>159</v>
      </c>
      <c r="G21811" t="str">
        <f t="shared" si="1024"/>
        <v>KOTA MALANG44373</v>
      </c>
      <c r="H21811">
        <f t="shared" si="1023"/>
        <v>1</v>
      </c>
      <c r="I21811" t="str">
        <f t="shared" si="1025"/>
        <v/>
      </c>
    </row>
    <row r="21812" spans="1:9" x14ac:dyDescent="0.3">
      <c r="A21812" s="18" t="s">
        <v>35</v>
      </c>
      <c r="B21812" s="19">
        <v>44374</v>
      </c>
      <c r="C21812" s="12">
        <v>7014</v>
      </c>
      <c r="D21812" s="12">
        <v>6189</v>
      </c>
      <c r="E21812" s="12">
        <v>659</v>
      </c>
      <c r="F21812" s="13">
        <v>166</v>
      </c>
      <c r="G21812" t="str">
        <f t="shared" si="1024"/>
        <v>KOTA MALANG44374</v>
      </c>
      <c r="H21812">
        <f t="shared" si="1023"/>
        <v>1</v>
      </c>
      <c r="I21812" t="str">
        <f t="shared" si="1025"/>
        <v/>
      </c>
    </row>
    <row r="21813" spans="1:9" x14ac:dyDescent="0.3">
      <c r="A21813" s="16" t="s">
        <v>35</v>
      </c>
      <c r="B21813" s="17">
        <v>44375</v>
      </c>
      <c r="C21813" s="14">
        <v>7031</v>
      </c>
      <c r="D21813" s="14">
        <v>6193</v>
      </c>
      <c r="E21813" s="14">
        <v>660</v>
      </c>
      <c r="F21813" s="15">
        <v>178</v>
      </c>
      <c r="G21813" t="str">
        <f t="shared" si="1024"/>
        <v>KOTA MALANG44375</v>
      </c>
      <c r="H21813">
        <f t="shared" si="1023"/>
        <v>1</v>
      </c>
      <c r="I21813" t="str">
        <f t="shared" si="1025"/>
        <v/>
      </c>
    </row>
    <row r="21814" spans="1:9" x14ac:dyDescent="0.3">
      <c r="A21814" s="18" t="s">
        <v>35</v>
      </c>
      <c r="B21814" s="19">
        <v>44376</v>
      </c>
      <c r="C21814" s="12">
        <v>7051</v>
      </c>
      <c r="D21814" s="12">
        <v>6199</v>
      </c>
      <c r="E21814" s="12">
        <v>662</v>
      </c>
      <c r="F21814" s="13">
        <v>190</v>
      </c>
      <c r="G21814" t="str">
        <f t="shared" si="1024"/>
        <v>KOTA MALANG44376</v>
      </c>
      <c r="H21814">
        <f t="shared" si="1023"/>
        <v>1</v>
      </c>
      <c r="I21814" t="str">
        <f t="shared" si="1025"/>
        <v/>
      </c>
    </row>
    <row r="21815" spans="1:9" x14ac:dyDescent="0.3">
      <c r="A21815" s="16" t="s">
        <v>35</v>
      </c>
      <c r="B21815" s="17">
        <v>44377</v>
      </c>
      <c r="C21815" s="14">
        <v>7066</v>
      </c>
      <c r="D21815" s="14">
        <v>6206</v>
      </c>
      <c r="E21815" s="14">
        <v>666</v>
      </c>
      <c r="F21815" s="15">
        <v>194</v>
      </c>
      <c r="G21815" t="str">
        <f t="shared" si="1024"/>
        <v>KOTA MALANG44377</v>
      </c>
      <c r="H21815">
        <f t="shared" si="1023"/>
        <v>1</v>
      </c>
      <c r="I21815" t="str">
        <f t="shared" si="1025"/>
        <v/>
      </c>
    </row>
    <row r="21816" spans="1:9" x14ac:dyDescent="0.3">
      <c r="A21816" s="18" t="s">
        <v>35</v>
      </c>
      <c r="B21816" s="19">
        <v>44378</v>
      </c>
      <c r="C21816" s="12">
        <v>7081</v>
      </c>
      <c r="D21816" s="12">
        <v>6220</v>
      </c>
      <c r="E21816" s="12">
        <v>666</v>
      </c>
      <c r="F21816" s="13">
        <v>195</v>
      </c>
      <c r="G21816" t="str">
        <f t="shared" si="1024"/>
        <v>KOTA MALANG44378</v>
      </c>
      <c r="H21816">
        <f t="shared" si="1023"/>
        <v>1</v>
      </c>
      <c r="I21816" t="str">
        <f t="shared" si="1025"/>
        <v/>
      </c>
    </row>
    <row r="21817" spans="1:9" x14ac:dyDescent="0.3">
      <c r="A21817" s="16" t="s">
        <v>35</v>
      </c>
      <c r="B21817" s="17">
        <v>44379</v>
      </c>
      <c r="C21817" s="14">
        <v>7126</v>
      </c>
      <c r="D21817" s="14">
        <v>6221</v>
      </c>
      <c r="E21817" s="14">
        <v>666</v>
      </c>
      <c r="F21817" s="15">
        <v>239</v>
      </c>
      <c r="G21817" t="str">
        <f t="shared" si="1024"/>
        <v>KOTA MALANG44379</v>
      </c>
      <c r="H21817">
        <f t="shared" si="1023"/>
        <v>1</v>
      </c>
      <c r="I21817" t="str">
        <f t="shared" si="1025"/>
        <v/>
      </c>
    </row>
    <row r="21818" spans="1:9" x14ac:dyDescent="0.3">
      <c r="A21818" s="18" t="s">
        <v>35</v>
      </c>
      <c r="B21818" s="19">
        <v>44380</v>
      </c>
      <c r="C21818" s="12">
        <v>7166</v>
      </c>
      <c r="D21818" s="12">
        <v>6221</v>
      </c>
      <c r="E21818" s="12">
        <v>669</v>
      </c>
      <c r="F21818" s="13">
        <v>276</v>
      </c>
      <c r="G21818" t="str">
        <f t="shared" si="1024"/>
        <v>KOTA MALANG44380</v>
      </c>
      <c r="H21818">
        <f t="shared" si="1023"/>
        <v>1</v>
      </c>
      <c r="I21818" t="str">
        <f t="shared" si="1025"/>
        <v/>
      </c>
    </row>
    <row r="21819" spans="1:9" x14ac:dyDescent="0.3">
      <c r="A21819" s="16" t="s">
        <v>35</v>
      </c>
      <c r="B21819" s="17">
        <v>44381</v>
      </c>
      <c r="C21819" s="14">
        <v>7201</v>
      </c>
      <c r="D21819" s="14">
        <v>6234</v>
      </c>
      <c r="E21819" s="14">
        <v>670</v>
      </c>
      <c r="F21819" s="15">
        <v>297</v>
      </c>
      <c r="G21819" t="str">
        <f t="shared" si="1024"/>
        <v>KOTA MALANG44381</v>
      </c>
      <c r="H21819">
        <f t="shared" si="1023"/>
        <v>1</v>
      </c>
      <c r="I21819" t="str">
        <f t="shared" si="1025"/>
        <v/>
      </c>
    </row>
    <row r="21820" spans="1:9" x14ac:dyDescent="0.3">
      <c r="A21820" s="18" t="s">
        <v>35</v>
      </c>
      <c r="B21820" s="19">
        <v>44382</v>
      </c>
      <c r="C21820" s="12">
        <v>7251</v>
      </c>
      <c r="D21820" s="12">
        <v>6248</v>
      </c>
      <c r="E21820" s="12">
        <v>671</v>
      </c>
      <c r="F21820" s="13">
        <v>332</v>
      </c>
      <c r="G21820" t="str">
        <f t="shared" si="1024"/>
        <v>KOTA MALANG44382</v>
      </c>
      <c r="H21820">
        <f t="shared" si="1023"/>
        <v>1</v>
      </c>
      <c r="I21820" t="str">
        <f t="shared" si="1025"/>
        <v/>
      </c>
    </row>
    <row r="21821" spans="1:9" x14ac:dyDescent="0.3">
      <c r="A21821" s="16" t="s">
        <v>35</v>
      </c>
      <c r="B21821" s="17">
        <v>44383</v>
      </c>
      <c r="C21821" s="14">
        <v>7284</v>
      </c>
      <c r="D21821" s="14">
        <v>6275</v>
      </c>
      <c r="E21821" s="14">
        <v>675</v>
      </c>
      <c r="F21821" s="15">
        <v>334</v>
      </c>
      <c r="G21821" t="str">
        <f t="shared" si="1024"/>
        <v>KOTA MALANG44383</v>
      </c>
      <c r="H21821">
        <f t="shared" si="1023"/>
        <v>1</v>
      </c>
      <c r="I21821" t="str">
        <f t="shared" si="1025"/>
        <v/>
      </c>
    </row>
    <row r="21822" spans="1:9" x14ac:dyDescent="0.3">
      <c r="A21822" s="18" t="s">
        <v>35</v>
      </c>
      <c r="B21822" s="19">
        <v>44384</v>
      </c>
      <c r="C21822" s="12">
        <v>7313</v>
      </c>
      <c r="D21822" s="12">
        <v>6295</v>
      </c>
      <c r="E21822" s="12">
        <v>680</v>
      </c>
      <c r="F21822" s="13">
        <v>338</v>
      </c>
      <c r="G21822" t="str">
        <f t="shared" si="1024"/>
        <v>KOTA MALANG44384</v>
      </c>
      <c r="H21822">
        <f t="shared" si="1023"/>
        <v>1</v>
      </c>
      <c r="I21822" t="str">
        <f t="shared" si="1025"/>
        <v/>
      </c>
    </row>
    <row r="21823" spans="1:9" x14ac:dyDescent="0.3">
      <c r="A21823" s="16" t="s">
        <v>35</v>
      </c>
      <c r="B21823" s="17">
        <v>44385</v>
      </c>
      <c r="C21823" s="14">
        <v>7374</v>
      </c>
      <c r="D21823" s="14">
        <v>6309</v>
      </c>
      <c r="E21823" s="14">
        <v>682</v>
      </c>
      <c r="F21823" s="15">
        <v>383</v>
      </c>
      <c r="G21823" t="str">
        <f t="shared" si="1024"/>
        <v>KOTA MALANG44385</v>
      </c>
      <c r="H21823">
        <f t="shared" si="1023"/>
        <v>1</v>
      </c>
      <c r="I21823" t="str">
        <f t="shared" si="1025"/>
        <v/>
      </c>
    </row>
    <row r="21824" spans="1:9" x14ac:dyDescent="0.3">
      <c r="A21824" s="18" t="s">
        <v>35</v>
      </c>
      <c r="B21824" s="19">
        <v>44386</v>
      </c>
      <c r="C21824" s="12">
        <v>7397</v>
      </c>
      <c r="D21824" s="12">
        <v>6322</v>
      </c>
      <c r="E21824" s="12">
        <v>683</v>
      </c>
      <c r="F21824" s="13">
        <v>392</v>
      </c>
      <c r="G21824" t="str">
        <f t="shared" si="1024"/>
        <v>KOTA MALANG44386</v>
      </c>
      <c r="H21824">
        <f t="shared" si="1023"/>
        <v>1</v>
      </c>
      <c r="I21824" t="str">
        <f t="shared" si="1025"/>
        <v/>
      </c>
    </row>
    <row r="21825" spans="1:9" x14ac:dyDescent="0.3">
      <c r="A21825" s="16" t="s">
        <v>35</v>
      </c>
      <c r="B21825" s="17">
        <v>44387</v>
      </c>
      <c r="C21825" s="14">
        <v>7421</v>
      </c>
      <c r="D21825" s="14">
        <v>6322</v>
      </c>
      <c r="E21825" s="14">
        <v>685</v>
      </c>
      <c r="F21825" s="15">
        <v>414</v>
      </c>
      <c r="G21825" t="str">
        <f t="shared" si="1024"/>
        <v>KOTA MALANG44387</v>
      </c>
      <c r="H21825">
        <f t="shared" si="1023"/>
        <v>1</v>
      </c>
      <c r="I21825" t="str">
        <f t="shared" si="1025"/>
        <v/>
      </c>
    </row>
    <row r="21826" spans="1:9" x14ac:dyDescent="0.3">
      <c r="A21826" s="18" t="s">
        <v>35</v>
      </c>
      <c r="B21826" s="19">
        <v>44388</v>
      </c>
      <c r="C21826" s="12">
        <v>7427</v>
      </c>
      <c r="D21826" s="12">
        <v>6328</v>
      </c>
      <c r="E21826" s="12">
        <v>687</v>
      </c>
      <c r="F21826" s="13">
        <v>412</v>
      </c>
      <c r="G21826" t="str">
        <f t="shared" si="1024"/>
        <v>KOTA MALANG44388</v>
      </c>
      <c r="H21826">
        <f t="shared" ref="H21826:H21889" si="1026">COUNTIF(G$2:G$24683, "="&amp;G21826)</f>
        <v>1</v>
      </c>
      <c r="I21826" t="str">
        <f t="shared" si="1025"/>
        <v/>
      </c>
    </row>
    <row r="21827" spans="1:9" x14ac:dyDescent="0.3">
      <c r="A21827" s="16" t="s">
        <v>35</v>
      </c>
      <c r="B21827" s="17">
        <v>44389</v>
      </c>
      <c r="C21827" s="14">
        <v>7518</v>
      </c>
      <c r="D21827" s="14">
        <v>6337</v>
      </c>
      <c r="E21827" s="14">
        <v>687</v>
      </c>
      <c r="F21827" s="15">
        <v>494</v>
      </c>
      <c r="G21827" t="str">
        <f t="shared" si="1024"/>
        <v>KOTA MALANG44389</v>
      </c>
      <c r="H21827">
        <f t="shared" si="1026"/>
        <v>1</v>
      </c>
      <c r="I21827" t="str">
        <f t="shared" si="1025"/>
        <v/>
      </c>
    </row>
    <row r="21828" spans="1:9" x14ac:dyDescent="0.3">
      <c r="A21828" s="18" t="s">
        <v>35</v>
      </c>
      <c r="B21828" s="19">
        <v>44390</v>
      </c>
      <c r="C21828" s="12">
        <v>7828</v>
      </c>
      <c r="D21828" s="12">
        <v>6358</v>
      </c>
      <c r="E21828" s="12">
        <v>687</v>
      </c>
      <c r="F21828" s="13">
        <v>783</v>
      </c>
      <c r="G21828" t="str">
        <f t="shared" si="1024"/>
        <v>KOTA MALANG44390</v>
      </c>
      <c r="H21828">
        <f t="shared" si="1026"/>
        <v>1</v>
      </c>
      <c r="I21828" t="str">
        <f t="shared" si="1025"/>
        <v/>
      </c>
    </row>
    <row r="21829" spans="1:9" x14ac:dyDescent="0.3">
      <c r="A21829" s="16" t="s">
        <v>35</v>
      </c>
      <c r="B21829" s="17">
        <v>44391</v>
      </c>
      <c r="C21829" s="14">
        <v>8091</v>
      </c>
      <c r="D21829" s="14">
        <v>6407</v>
      </c>
      <c r="E21829" s="14">
        <v>690</v>
      </c>
      <c r="F21829" s="15">
        <v>994</v>
      </c>
      <c r="G21829" t="str">
        <f t="shared" si="1024"/>
        <v>KOTA MALANG44391</v>
      </c>
      <c r="H21829">
        <f t="shared" si="1026"/>
        <v>1</v>
      </c>
      <c r="I21829" t="str">
        <f t="shared" si="1025"/>
        <v/>
      </c>
    </row>
    <row r="21830" spans="1:9" x14ac:dyDescent="0.3">
      <c r="A21830" s="18" t="s">
        <v>35</v>
      </c>
      <c r="B21830" s="19">
        <v>44392</v>
      </c>
      <c r="C21830" s="12">
        <v>8277</v>
      </c>
      <c r="D21830" s="12">
        <v>6414</v>
      </c>
      <c r="E21830" s="12">
        <v>692</v>
      </c>
      <c r="F21830" s="13">
        <v>1171</v>
      </c>
      <c r="G21830" t="str">
        <f t="shared" si="1024"/>
        <v>KOTA MALANG44392</v>
      </c>
      <c r="H21830">
        <f t="shared" si="1026"/>
        <v>1</v>
      </c>
      <c r="I21830" t="str">
        <f t="shared" si="1025"/>
        <v/>
      </c>
    </row>
    <row r="21831" spans="1:9" x14ac:dyDescent="0.3">
      <c r="A21831" s="16" t="s">
        <v>35</v>
      </c>
      <c r="B21831" s="17">
        <v>44393</v>
      </c>
      <c r="C21831" s="14">
        <v>8510</v>
      </c>
      <c r="D21831" s="14">
        <v>6423</v>
      </c>
      <c r="E21831" s="14">
        <v>705</v>
      </c>
      <c r="F21831" s="15">
        <v>1382</v>
      </c>
      <c r="G21831" t="str">
        <f t="shared" si="1024"/>
        <v>KOTA MALANG44393</v>
      </c>
      <c r="H21831">
        <f t="shared" si="1026"/>
        <v>1</v>
      </c>
      <c r="I21831" t="str">
        <f t="shared" si="1025"/>
        <v/>
      </c>
    </row>
    <row r="21832" spans="1:9" x14ac:dyDescent="0.3">
      <c r="A21832" s="18" t="s">
        <v>35</v>
      </c>
      <c r="B21832" s="19">
        <v>44394</v>
      </c>
      <c r="C21832" s="12">
        <v>8721</v>
      </c>
      <c r="D21832" s="12">
        <v>6424</v>
      </c>
      <c r="E21832" s="12">
        <v>705</v>
      </c>
      <c r="F21832" s="13">
        <v>1592</v>
      </c>
      <c r="G21832" t="str">
        <f t="shared" si="1024"/>
        <v>KOTA MALANG44394</v>
      </c>
      <c r="H21832">
        <f t="shared" si="1026"/>
        <v>1</v>
      </c>
      <c r="I21832" t="str">
        <f t="shared" si="1025"/>
        <v/>
      </c>
    </row>
    <row r="21833" spans="1:9" x14ac:dyDescent="0.3">
      <c r="A21833" s="16" t="s">
        <v>35</v>
      </c>
      <c r="B21833" s="17">
        <v>44395</v>
      </c>
      <c r="C21833" s="14">
        <v>8865</v>
      </c>
      <c r="D21833" s="14">
        <v>6434</v>
      </c>
      <c r="E21833" s="14">
        <v>705</v>
      </c>
      <c r="F21833" s="15">
        <v>1726</v>
      </c>
      <c r="G21833" t="str">
        <f t="shared" si="1024"/>
        <v>KOTA MALANG44395</v>
      </c>
      <c r="H21833">
        <f t="shared" si="1026"/>
        <v>1</v>
      </c>
      <c r="I21833" t="str">
        <f t="shared" si="1025"/>
        <v/>
      </c>
    </row>
    <row r="21834" spans="1:9" x14ac:dyDescent="0.3">
      <c r="A21834" s="18" t="s">
        <v>35</v>
      </c>
      <c r="B21834" s="19">
        <v>44396</v>
      </c>
      <c r="C21834" s="12">
        <v>8964</v>
      </c>
      <c r="D21834" s="12">
        <v>6480</v>
      </c>
      <c r="E21834" s="12">
        <v>705</v>
      </c>
      <c r="F21834" s="13">
        <v>1779</v>
      </c>
      <c r="G21834" t="str">
        <f t="shared" si="1024"/>
        <v>KOTA MALANG44396</v>
      </c>
      <c r="H21834">
        <f t="shared" si="1026"/>
        <v>1</v>
      </c>
      <c r="I21834" t="str">
        <f t="shared" si="1025"/>
        <v/>
      </c>
    </row>
    <row r="21835" spans="1:9" x14ac:dyDescent="0.3">
      <c r="A21835" s="16" t="s">
        <v>35</v>
      </c>
      <c r="B21835" s="17">
        <v>44397</v>
      </c>
      <c r="C21835" s="14">
        <v>9147</v>
      </c>
      <c r="D21835" s="14">
        <v>6495</v>
      </c>
      <c r="E21835" s="14">
        <v>705</v>
      </c>
      <c r="F21835" s="15">
        <v>1947</v>
      </c>
      <c r="G21835" t="str">
        <f t="shared" si="1024"/>
        <v>KOTA MALANG44397</v>
      </c>
      <c r="H21835">
        <f t="shared" si="1026"/>
        <v>1</v>
      </c>
      <c r="I21835" t="str">
        <f t="shared" si="1025"/>
        <v/>
      </c>
    </row>
    <row r="21836" spans="1:9" x14ac:dyDescent="0.3">
      <c r="A21836" s="18" t="s">
        <v>35</v>
      </c>
      <c r="B21836" s="19">
        <v>44398</v>
      </c>
      <c r="C21836" s="12">
        <v>9281</v>
      </c>
      <c r="D21836" s="12">
        <v>6503</v>
      </c>
      <c r="E21836" s="12">
        <v>708</v>
      </c>
      <c r="F21836" s="13">
        <v>2070</v>
      </c>
      <c r="G21836" t="str">
        <f t="shared" si="1024"/>
        <v>KOTA MALANG44398</v>
      </c>
      <c r="H21836">
        <f t="shared" si="1026"/>
        <v>1</v>
      </c>
      <c r="I21836" t="str">
        <f t="shared" si="1025"/>
        <v/>
      </c>
    </row>
    <row r="21837" spans="1:9" x14ac:dyDescent="0.3">
      <c r="A21837" s="16" t="s">
        <v>35</v>
      </c>
      <c r="B21837" s="17">
        <v>44399</v>
      </c>
      <c r="C21837" s="14">
        <v>9528</v>
      </c>
      <c r="D21837" s="14">
        <v>6529</v>
      </c>
      <c r="E21837" s="14">
        <v>709</v>
      </c>
      <c r="F21837" s="15">
        <v>2290</v>
      </c>
      <c r="G21837" t="str">
        <f t="shared" si="1024"/>
        <v>KOTA MALANG44399</v>
      </c>
      <c r="H21837">
        <f t="shared" si="1026"/>
        <v>1</v>
      </c>
      <c r="I21837" t="str">
        <f t="shared" si="1025"/>
        <v/>
      </c>
    </row>
    <row r="21838" spans="1:9" x14ac:dyDescent="0.3">
      <c r="A21838" s="18" t="s">
        <v>35</v>
      </c>
      <c r="B21838" s="19">
        <v>44400</v>
      </c>
      <c r="C21838" s="12">
        <v>9725</v>
      </c>
      <c r="D21838" s="12">
        <v>6546</v>
      </c>
      <c r="E21838" s="12">
        <v>711</v>
      </c>
      <c r="F21838" s="13">
        <v>2468</v>
      </c>
      <c r="G21838" t="str">
        <f t="shared" si="1024"/>
        <v>KOTA MALANG44400</v>
      </c>
      <c r="H21838">
        <f t="shared" si="1026"/>
        <v>1</v>
      </c>
      <c r="I21838" t="str">
        <f t="shared" si="1025"/>
        <v/>
      </c>
    </row>
    <row r="21839" spans="1:9" x14ac:dyDescent="0.3">
      <c r="A21839" s="16" t="s">
        <v>35</v>
      </c>
      <c r="B21839" s="17">
        <v>44401</v>
      </c>
      <c r="C21839" s="14">
        <v>9891</v>
      </c>
      <c r="D21839" s="14">
        <v>6606</v>
      </c>
      <c r="E21839" s="14">
        <v>720</v>
      </c>
      <c r="F21839" s="15">
        <v>2565</v>
      </c>
      <c r="G21839" t="str">
        <f t="shared" si="1024"/>
        <v>KOTA MALANG44401</v>
      </c>
      <c r="H21839">
        <f t="shared" si="1026"/>
        <v>1</v>
      </c>
      <c r="I21839" t="str">
        <f t="shared" si="1025"/>
        <v/>
      </c>
    </row>
    <row r="21840" spans="1:9" x14ac:dyDescent="0.3">
      <c r="A21840" s="18" t="s">
        <v>35</v>
      </c>
      <c r="B21840" s="19">
        <v>44402</v>
      </c>
      <c r="C21840" s="12">
        <v>10064</v>
      </c>
      <c r="D21840" s="12">
        <v>6632</v>
      </c>
      <c r="E21840" s="12">
        <v>733</v>
      </c>
      <c r="F21840" s="13">
        <v>2699</v>
      </c>
      <c r="G21840" t="str">
        <f t="shared" si="1024"/>
        <v>KOTA MALANG44402</v>
      </c>
      <c r="H21840">
        <f t="shared" si="1026"/>
        <v>1</v>
      </c>
      <c r="I21840" t="str">
        <f t="shared" si="1025"/>
        <v/>
      </c>
    </row>
    <row r="21841" spans="1:9" x14ac:dyDescent="0.3">
      <c r="A21841" s="16" t="s">
        <v>35</v>
      </c>
      <c r="B21841" s="17">
        <v>44403</v>
      </c>
      <c r="C21841" s="14">
        <v>10168</v>
      </c>
      <c r="D21841" s="14">
        <v>6733</v>
      </c>
      <c r="E21841" s="14">
        <v>752</v>
      </c>
      <c r="F21841" s="15">
        <v>2683</v>
      </c>
      <c r="G21841" t="str">
        <f t="shared" si="1024"/>
        <v>KOTA MALANG44403</v>
      </c>
      <c r="H21841">
        <f t="shared" si="1026"/>
        <v>1</v>
      </c>
      <c r="I21841" t="str">
        <f t="shared" si="1025"/>
        <v/>
      </c>
    </row>
    <row r="21842" spans="1:9" x14ac:dyDescent="0.3">
      <c r="A21842" s="18" t="s">
        <v>35</v>
      </c>
      <c r="B21842" s="19">
        <v>44404</v>
      </c>
      <c r="C21842" s="12">
        <v>10392</v>
      </c>
      <c r="D21842" s="12">
        <v>6801</v>
      </c>
      <c r="E21842" s="12">
        <v>752</v>
      </c>
      <c r="F21842" s="13">
        <v>2839</v>
      </c>
      <c r="G21842" t="str">
        <f t="shared" si="1024"/>
        <v>KOTA MALANG44404</v>
      </c>
      <c r="H21842">
        <f t="shared" si="1026"/>
        <v>1</v>
      </c>
      <c r="I21842" t="str">
        <f t="shared" si="1025"/>
        <v/>
      </c>
    </row>
    <row r="21843" spans="1:9" x14ac:dyDescent="0.3">
      <c r="A21843" s="16" t="s">
        <v>35</v>
      </c>
      <c r="B21843" s="17">
        <v>44405</v>
      </c>
      <c r="C21843" s="14">
        <v>10609</v>
      </c>
      <c r="D21843" s="14">
        <v>6826</v>
      </c>
      <c r="E21843" s="14">
        <v>761</v>
      </c>
      <c r="F21843" s="15">
        <v>3022</v>
      </c>
      <c r="G21843" t="str">
        <f t="shared" si="1024"/>
        <v>KOTA MALANG44405</v>
      </c>
      <c r="H21843">
        <f t="shared" si="1026"/>
        <v>1</v>
      </c>
      <c r="I21843" t="str">
        <f t="shared" si="1025"/>
        <v/>
      </c>
    </row>
    <row r="21844" spans="1:9" x14ac:dyDescent="0.3">
      <c r="A21844" s="18" t="s">
        <v>35</v>
      </c>
      <c r="B21844" s="19">
        <v>44406</v>
      </c>
      <c r="C21844" s="12">
        <v>10826</v>
      </c>
      <c r="D21844" s="12">
        <v>6900</v>
      </c>
      <c r="E21844" s="12">
        <v>766</v>
      </c>
      <c r="F21844" s="13">
        <v>3160</v>
      </c>
      <c r="G21844" t="str">
        <f t="shared" si="1024"/>
        <v>KOTA MALANG44406</v>
      </c>
      <c r="H21844">
        <f t="shared" si="1026"/>
        <v>1</v>
      </c>
      <c r="I21844" t="str">
        <f t="shared" si="1025"/>
        <v/>
      </c>
    </row>
    <row r="21845" spans="1:9" x14ac:dyDescent="0.3">
      <c r="A21845" s="16" t="s">
        <v>35</v>
      </c>
      <c r="B21845" s="17">
        <v>44407</v>
      </c>
      <c r="C21845" s="14">
        <v>11060</v>
      </c>
      <c r="D21845" s="14">
        <v>7074</v>
      </c>
      <c r="E21845" s="14">
        <v>779</v>
      </c>
      <c r="F21845" s="15">
        <v>3207</v>
      </c>
      <c r="G21845" t="str">
        <f t="shared" si="1024"/>
        <v>KOTA MALANG44407</v>
      </c>
      <c r="H21845">
        <f t="shared" si="1026"/>
        <v>1</v>
      </c>
      <c r="I21845" t="str">
        <f t="shared" si="1025"/>
        <v/>
      </c>
    </row>
    <row r="21846" spans="1:9" x14ac:dyDescent="0.3">
      <c r="A21846" s="18" t="s">
        <v>35</v>
      </c>
      <c r="B21846" s="19">
        <v>44408</v>
      </c>
      <c r="C21846" s="12">
        <v>11238</v>
      </c>
      <c r="D21846" s="12">
        <v>7240</v>
      </c>
      <c r="E21846" s="12">
        <v>791</v>
      </c>
      <c r="F21846" s="13">
        <v>3207</v>
      </c>
      <c r="G21846" t="str">
        <f t="shared" si="1024"/>
        <v>KOTA MALANG44408</v>
      </c>
      <c r="H21846">
        <f t="shared" si="1026"/>
        <v>1</v>
      </c>
      <c r="I21846" t="str">
        <f t="shared" si="1025"/>
        <v/>
      </c>
    </row>
    <row r="21847" spans="1:9" x14ac:dyDescent="0.3">
      <c r="A21847" s="16" t="s">
        <v>35</v>
      </c>
      <c r="B21847" s="17">
        <v>44409</v>
      </c>
      <c r="C21847" s="14">
        <v>11342</v>
      </c>
      <c r="D21847" s="14">
        <v>7316</v>
      </c>
      <c r="E21847" s="14">
        <v>801</v>
      </c>
      <c r="F21847" s="15">
        <v>3225</v>
      </c>
      <c r="G21847" t="str">
        <f t="shared" si="1024"/>
        <v>KOTA MALANG44409</v>
      </c>
      <c r="H21847">
        <f t="shared" si="1026"/>
        <v>1</v>
      </c>
      <c r="I21847" t="str">
        <f t="shared" si="1025"/>
        <v/>
      </c>
    </row>
    <row r="21848" spans="1:9" x14ac:dyDescent="0.3">
      <c r="A21848" s="18" t="s">
        <v>35</v>
      </c>
      <c r="B21848" s="19">
        <v>44410</v>
      </c>
      <c r="C21848" s="12">
        <v>11424</v>
      </c>
      <c r="D21848" s="12">
        <v>7500</v>
      </c>
      <c r="E21848" s="12">
        <v>812</v>
      </c>
      <c r="F21848" s="13">
        <v>3112</v>
      </c>
      <c r="G21848" t="str">
        <f t="shared" si="1024"/>
        <v>KOTA MALANG44410</v>
      </c>
      <c r="H21848">
        <f t="shared" si="1026"/>
        <v>1</v>
      </c>
      <c r="I21848" t="str">
        <f t="shared" si="1025"/>
        <v/>
      </c>
    </row>
    <row r="21849" spans="1:9" x14ac:dyDescent="0.3">
      <c r="A21849" s="16" t="s">
        <v>35</v>
      </c>
      <c r="B21849" s="17">
        <v>44411</v>
      </c>
      <c r="C21849" s="14">
        <v>11626</v>
      </c>
      <c r="D21849" s="14">
        <v>7610</v>
      </c>
      <c r="E21849" s="14">
        <v>820</v>
      </c>
      <c r="F21849" s="15">
        <v>3196</v>
      </c>
      <c r="G21849" t="str">
        <f t="shared" si="1024"/>
        <v>KOTA MALANG44411</v>
      </c>
      <c r="H21849">
        <f t="shared" si="1026"/>
        <v>1</v>
      </c>
      <c r="I21849" t="str">
        <f t="shared" si="1025"/>
        <v/>
      </c>
    </row>
    <row r="21850" spans="1:9" x14ac:dyDescent="0.3">
      <c r="A21850" s="18" t="s">
        <v>35</v>
      </c>
      <c r="B21850" s="19">
        <v>44412</v>
      </c>
      <c r="C21850" s="12">
        <v>11887</v>
      </c>
      <c r="D21850" s="12">
        <v>7754</v>
      </c>
      <c r="E21850" s="12">
        <v>832</v>
      </c>
      <c r="F21850" s="13">
        <v>3301</v>
      </c>
      <c r="G21850" t="str">
        <f t="shared" si="1024"/>
        <v>KOTA MALANG44412</v>
      </c>
      <c r="H21850">
        <f t="shared" si="1026"/>
        <v>1</v>
      </c>
      <c r="I21850" t="str">
        <f t="shared" si="1025"/>
        <v/>
      </c>
    </row>
    <row r="21851" spans="1:9" x14ac:dyDescent="0.3">
      <c r="A21851" s="16" t="s">
        <v>35</v>
      </c>
      <c r="B21851" s="17">
        <v>44413</v>
      </c>
      <c r="C21851" s="14">
        <v>12055</v>
      </c>
      <c r="D21851" s="14">
        <v>7836</v>
      </c>
      <c r="E21851" s="14">
        <v>850</v>
      </c>
      <c r="F21851" s="15">
        <v>3369</v>
      </c>
      <c r="G21851" t="str">
        <f t="shared" si="1024"/>
        <v>KOTA MALANG44413</v>
      </c>
      <c r="H21851">
        <f t="shared" si="1026"/>
        <v>1</v>
      </c>
      <c r="I21851" t="str">
        <f t="shared" si="1025"/>
        <v/>
      </c>
    </row>
    <row r="21852" spans="1:9" x14ac:dyDescent="0.3">
      <c r="A21852" s="18" t="s">
        <v>35</v>
      </c>
      <c r="B21852" s="19">
        <v>44414</v>
      </c>
      <c r="C21852" s="12">
        <v>12260</v>
      </c>
      <c r="D21852" s="12">
        <v>7994</v>
      </c>
      <c r="E21852" s="12">
        <v>850</v>
      </c>
      <c r="F21852" s="13">
        <v>3416</v>
      </c>
      <c r="G21852" t="str">
        <f t="shared" si="1024"/>
        <v>KOTA MALANG44414</v>
      </c>
      <c r="H21852">
        <f t="shared" si="1026"/>
        <v>1</v>
      </c>
      <c r="I21852" t="str">
        <f t="shared" si="1025"/>
        <v/>
      </c>
    </row>
    <row r="21853" spans="1:9" x14ac:dyDescent="0.3">
      <c r="A21853" s="16" t="s">
        <v>35</v>
      </c>
      <c r="B21853" s="17">
        <v>44415</v>
      </c>
      <c r="C21853" s="14">
        <v>12383</v>
      </c>
      <c r="D21853" s="14">
        <v>8090</v>
      </c>
      <c r="E21853" s="14">
        <v>872</v>
      </c>
      <c r="F21853" s="15">
        <v>3421</v>
      </c>
      <c r="G21853" t="str">
        <f t="shared" ref="G21853:G21916" si="1027">A21853&amp;B21853</f>
        <v>KOTA MALANG44415</v>
      </c>
      <c r="H21853">
        <f t="shared" si="1026"/>
        <v>1</v>
      </c>
      <c r="I21853" t="str">
        <f t="shared" ref="I21853:I21916" si="1028">IF(H21853&lt;&gt;1, "ERROR", "")</f>
        <v/>
      </c>
    </row>
    <row r="21854" spans="1:9" x14ac:dyDescent="0.3">
      <c r="A21854" s="18" t="s">
        <v>35</v>
      </c>
      <c r="B21854" s="19">
        <v>44416</v>
      </c>
      <c r="C21854" s="12">
        <v>12450</v>
      </c>
      <c r="D21854" s="12">
        <v>8149</v>
      </c>
      <c r="E21854" s="12">
        <v>887</v>
      </c>
      <c r="F21854" s="13">
        <v>3414</v>
      </c>
      <c r="G21854" t="str">
        <f t="shared" si="1027"/>
        <v>KOTA MALANG44416</v>
      </c>
      <c r="H21854">
        <f t="shared" si="1026"/>
        <v>1</v>
      </c>
      <c r="I21854" t="str">
        <f t="shared" si="1028"/>
        <v/>
      </c>
    </row>
    <row r="21855" spans="1:9" x14ac:dyDescent="0.3">
      <c r="A21855" s="16" t="s">
        <v>35</v>
      </c>
      <c r="B21855" s="17">
        <v>44417</v>
      </c>
      <c r="C21855" s="14">
        <v>12531</v>
      </c>
      <c r="D21855" s="14">
        <v>8264</v>
      </c>
      <c r="E21855" s="14">
        <v>894</v>
      </c>
      <c r="F21855" s="15">
        <v>3373</v>
      </c>
      <c r="G21855" t="str">
        <f t="shared" si="1027"/>
        <v>KOTA MALANG44417</v>
      </c>
      <c r="H21855">
        <f t="shared" si="1026"/>
        <v>1</v>
      </c>
      <c r="I21855" t="str">
        <f t="shared" si="1028"/>
        <v/>
      </c>
    </row>
    <row r="21856" spans="1:9" x14ac:dyDescent="0.3">
      <c r="A21856" s="18" t="s">
        <v>35</v>
      </c>
      <c r="B21856" s="19">
        <v>44418</v>
      </c>
      <c r="C21856" s="12">
        <v>12736</v>
      </c>
      <c r="D21856" s="12">
        <v>9007</v>
      </c>
      <c r="E21856" s="12">
        <v>898</v>
      </c>
      <c r="F21856" s="13">
        <v>2831</v>
      </c>
      <c r="G21856" t="str">
        <f t="shared" si="1027"/>
        <v>KOTA MALANG44418</v>
      </c>
      <c r="H21856">
        <f t="shared" si="1026"/>
        <v>1</v>
      </c>
      <c r="I21856" t="str">
        <f t="shared" si="1028"/>
        <v/>
      </c>
    </row>
    <row r="21857" spans="1:9" x14ac:dyDescent="0.3">
      <c r="A21857" s="16" t="s">
        <v>35</v>
      </c>
      <c r="B21857" s="17">
        <v>44419</v>
      </c>
      <c r="C21857" s="14">
        <v>12854</v>
      </c>
      <c r="D21857" s="14">
        <v>9498</v>
      </c>
      <c r="E21857" s="14">
        <v>928</v>
      </c>
      <c r="F21857" s="15">
        <v>2428</v>
      </c>
      <c r="G21857" t="str">
        <f t="shared" si="1027"/>
        <v>KOTA MALANG44419</v>
      </c>
      <c r="H21857">
        <f t="shared" si="1026"/>
        <v>1</v>
      </c>
      <c r="I21857" t="str">
        <f t="shared" si="1028"/>
        <v/>
      </c>
    </row>
    <row r="21858" spans="1:9" x14ac:dyDescent="0.3">
      <c r="A21858" s="18" t="s">
        <v>35</v>
      </c>
      <c r="B21858" s="19">
        <v>44420</v>
      </c>
      <c r="C21858" s="12">
        <v>13007</v>
      </c>
      <c r="D21858" s="12">
        <v>10089</v>
      </c>
      <c r="E21858" s="12">
        <v>944</v>
      </c>
      <c r="F21858" s="13">
        <v>1974</v>
      </c>
      <c r="G21858" t="str">
        <f t="shared" si="1027"/>
        <v>KOTA MALANG44420</v>
      </c>
      <c r="H21858">
        <f t="shared" si="1026"/>
        <v>1</v>
      </c>
      <c r="I21858" t="str">
        <f t="shared" si="1028"/>
        <v/>
      </c>
    </row>
    <row r="21859" spans="1:9" x14ac:dyDescent="0.3">
      <c r="A21859" s="16" t="s">
        <v>35</v>
      </c>
      <c r="B21859" s="17">
        <v>44421</v>
      </c>
      <c r="C21859" s="14">
        <v>13239</v>
      </c>
      <c r="D21859" s="14">
        <v>10706</v>
      </c>
      <c r="E21859" s="14">
        <v>954</v>
      </c>
      <c r="F21859" s="15">
        <v>1579</v>
      </c>
      <c r="G21859" t="str">
        <f t="shared" si="1027"/>
        <v>KOTA MALANG44421</v>
      </c>
      <c r="H21859">
        <f t="shared" si="1026"/>
        <v>1</v>
      </c>
      <c r="I21859" t="str">
        <f t="shared" si="1028"/>
        <v/>
      </c>
    </row>
    <row r="21860" spans="1:9" x14ac:dyDescent="0.3">
      <c r="A21860" s="18" t="s">
        <v>35</v>
      </c>
      <c r="B21860" s="19">
        <v>44422</v>
      </c>
      <c r="C21860" s="12">
        <v>13385</v>
      </c>
      <c r="D21860" s="12">
        <v>11111</v>
      </c>
      <c r="E21860" s="12">
        <v>963</v>
      </c>
      <c r="F21860" s="13">
        <v>1311</v>
      </c>
      <c r="G21860" t="str">
        <f t="shared" si="1027"/>
        <v>KOTA MALANG44422</v>
      </c>
      <c r="H21860">
        <f t="shared" si="1026"/>
        <v>1</v>
      </c>
      <c r="I21860" t="str">
        <f t="shared" si="1028"/>
        <v/>
      </c>
    </row>
    <row r="21861" spans="1:9" x14ac:dyDescent="0.3">
      <c r="A21861" s="16" t="s">
        <v>35</v>
      </c>
      <c r="B21861" s="17">
        <v>44423</v>
      </c>
      <c r="C21861" s="14">
        <v>13452</v>
      </c>
      <c r="D21861" s="14">
        <v>11307</v>
      </c>
      <c r="E21861" s="14">
        <v>970</v>
      </c>
      <c r="F21861" s="15">
        <v>1175</v>
      </c>
      <c r="G21861" t="str">
        <f t="shared" si="1027"/>
        <v>KOTA MALANG44423</v>
      </c>
      <c r="H21861">
        <f t="shared" si="1026"/>
        <v>1</v>
      </c>
      <c r="I21861" t="str">
        <f t="shared" si="1028"/>
        <v/>
      </c>
    </row>
    <row r="21862" spans="1:9" x14ac:dyDescent="0.3">
      <c r="A21862" s="18" t="s">
        <v>35</v>
      </c>
      <c r="B21862" s="19">
        <v>44424</v>
      </c>
      <c r="C21862" s="12">
        <v>13523</v>
      </c>
      <c r="D21862" s="12">
        <v>11425</v>
      </c>
      <c r="E21862" s="12">
        <v>980</v>
      </c>
      <c r="F21862" s="13">
        <v>1118</v>
      </c>
      <c r="G21862" t="str">
        <f t="shared" si="1027"/>
        <v>KOTA MALANG44424</v>
      </c>
      <c r="H21862">
        <f t="shared" si="1026"/>
        <v>1</v>
      </c>
      <c r="I21862" t="str">
        <f t="shared" si="1028"/>
        <v/>
      </c>
    </row>
    <row r="21863" spans="1:9" x14ac:dyDescent="0.3">
      <c r="A21863" s="16" t="s">
        <v>35</v>
      </c>
      <c r="B21863" s="17">
        <v>44425</v>
      </c>
      <c r="C21863" s="14">
        <v>13650</v>
      </c>
      <c r="D21863" s="14">
        <v>11489</v>
      </c>
      <c r="E21863" s="14">
        <v>986</v>
      </c>
      <c r="F21863" s="15">
        <v>1175</v>
      </c>
      <c r="G21863" t="str">
        <f t="shared" si="1027"/>
        <v>KOTA MALANG44425</v>
      </c>
      <c r="H21863">
        <f t="shared" si="1026"/>
        <v>1</v>
      </c>
      <c r="I21863" t="str">
        <f t="shared" si="1028"/>
        <v/>
      </c>
    </row>
    <row r="21864" spans="1:9" x14ac:dyDescent="0.3">
      <c r="A21864" s="18" t="s">
        <v>35</v>
      </c>
      <c r="B21864" s="19">
        <v>44426</v>
      </c>
      <c r="C21864" s="12">
        <v>13719</v>
      </c>
      <c r="D21864" s="12">
        <v>11563</v>
      </c>
      <c r="E21864" s="12">
        <v>991</v>
      </c>
      <c r="F21864" s="13">
        <v>1165</v>
      </c>
      <c r="G21864" t="str">
        <f t="shared" si="1027"/>
        <v>KOTA MALANG44426</v>
      </c>
      <c r="H21864">
        <f t="shared" si="1026"/>
        <v>1</v>
      </c>
      <c r="I21864" t="str">
        <f t="shared" si="1028"/>
        <v/>
      </c>
    </row>
    <row r="21865" spans="1:9" x14ac:dyDescent="0.3">
      <c r="A21865" s="16" t="s">
        <v>35</v>
      </c>
      <c r="B21865" s="17">
        <v>44427</v>
      </c>
      <c r="C21865" s="14">
        <v>13933</v>
      </c>
      <c r="D21865" s="14">
        <v>11754</v>
      </c>
      <c r="E21865" s="14">
        <v>1000</v>
      </c>
      <c r="F21865" s="15">
        <v>1179</v>
      </c>
      <c r="G21865" t="str">
        <f t="shared" si="1027"/>
        <v>KOTA MALANG44427</v>
      </c>
      <c r="H21865">
        <f t="shared" si="1026"/>
        <v>1</v>
      </c>
      <c r="I21865" t="str">
        <f t="shared" si="1028"/>
        <v/>
      </c>
    </row>
    <row r="21866" spans="1:9" x14ac:dyDescent="0.3">
      <c r="A21866" s="18" t="s">
        <v>35</v>
      </c>
      <c r="B21866" s="19">
        <v>44428</v>
      </c>
      <c r="C21866" s="12">
        <v>14084</v>
      </c>
      <c r="D21866" s="12">
        <v>11860</v>
      </c>
      <c r="E21866" s="12">
        <v>1005</v>
      </c>
      <c r="F21866" s="13">
        <v>1219</v>
      </c>
      <c r="G21866" t="str">
        <f t="shared" si="1027"/>
        <v>KOTA MALANG44428</v>
      </c>
      <c r="H21866">
        <f t="shared" si="1026"/>
        <v>1</v>
      </c>
      <c r="I21866" t="str">
        <f t="shared" si="1028"/>
        <v/>
      </c>
    </row>
    <row r="21867" spans="1:9" x14ac:dyDescent="0.3">
      <c r="A21867" s="16" t="s">
        <v>35</v>
      </c>
      <c r="B21867" s="17">
        <v>44429</v>
      </c>
      <c r="C21867" s="14">
        <v>14084</v>
      </c>
      <c r="D21867" s="14">
        <v>11860</v>
      </c>
      <c r="E21867" s="14">
        <v>1005</v>
      </c>
      <c r="F21867" s="15">
        <v>1219</v>
      </c>
      <c r="G21867" t="str">
        <f t="shared" si="1027"/>
        <v>KOTA MALANG44429</v>
      </c>
      <c r="H21867">
        <f t="shared" si="1026"/>
        <v>1</v>
      </c>
      <c r="I21867" t="str">
        <f t="shared" si="1028"/>
        <v/>
      </c>
    </row>
    <row r="21868" spans="1:9" x14ac:dyDescent="0.3">
      <c r="A21868" s="18" t="s">
        <v>35</v>
      </c>
      <c r="B21868" s="19">
        <v>44430</v>
      </c>
      <c r="C21868" s="12">
        <v>14207</v>
      </c>
      <c r="D21868" s="12">
        <v>12346</v>
      </c>
      <c r="E21868" s="12">
        <v>1014</v>
      </c>
      <c r="F21868" s="13">
        <v>847</v>
      </c>
      <c r="G21868" t="str">
        <f t="shared" si="1027"/>
        <v>KOTA MALANG44430</v>
      </c>
      <c r="H21868">
        <f t="shared" si="1026"/>
        <v>1</v>
      </c>
      <c r="I21868" t="str">
        <f t="shared" si="1028"/>
        <v/>
      </c>
    </row>
    <row r="21869" spans="1:9" x14ac:dyDescent="0.3">
      <c r="A21869" s="16" t="s">
        <v>35</v>
      </c>
      <c r="B21869" s="17">
        <v>44431</v>
      </c>
      <c r="C21869" s="14">
        <v>14264</v>
      </c>
      <c r="D21869" s="14">
        <v>12502</v>
      </c>
      <c r="E21869" s="14">
        <v>1025</v>
      </c>
      <c r="F21869" s="15">
        <v>737</v>
      </c>
      <c r="G21869" t="str">
        <f t="shared" si="1027"/>
        <v>KOTA MALANG44431</v>
      </c>
      <c r="H21869">
        <f t="shared" si="1026"/>
        <v>1</v>
      </c>
      <c r="I21869" t="str">
        <f t="shared" si="1028"/>
        <v/>
      </c>
    </row>
    <row r="21870" spans="1:9" x14ac:dyDescent="0.3">
      <c r="A21870" s="18" t="s">
        <v>35</v>
      </c>
      <c r="B21870" s="19">
        <v>44432</v>
      </c>
      <c r="C21870" s="12">
        <v>14387</v>
      </c>
      <c r="D21870" s="12">
        <v>12630</v>
      </c>
      <c r="E21870" s="12">
        <v>1031</v>
      </c>
      <c r="F21870" s="13">
        <v>726</v>
      </c>
      <c r="G21870" t="str">
        <f t="shared" si="1027"/>
        <v>KOTA MALANG44432</v>
      </c>
      <c r="H21870">
        <f t="shared" si="1026"/>
        <v>1</v>
      </c>
      <c r="I21870" t="str">
        <f t="shared" si="1028"/>
        <v/>
      </c>
    </row>
    <row r="21871" spans="1:9" x14ac:dyDescent="0.3">
      <c r="A21871" s="16" t="s">
        <v>35</v>
      </c>
      <c r="B21871" s="17">
        <v>44433</v>
      </c>
      <c r="C21871" s="14">
        <v>14498</v>
      </c>
      <c r="D21871" s="14">
        <v>12692</v>
      </c>
      <c r="E21871" s="14">
        <v>1040</v>
      </c>
      <c r="F21871" s="15">
        <v>766</v>
      </c>
      <c r="G21871" t="str">
        <f t="shared" si="1027"/>
        <v>KOTA MALANG44433</v>
      </c>
      <c r="H21871">
        <f t="shared" si="1026"/>
        <v>1</v>
      </c>
      <c r="I21871" t="str">
        <f t="shared" si="1028"/>
        <v/>
      </c>
    </row>
    <row r="21872" spans="1:9" x14ac:dyDescent="0.3">
      <c r="A21872" s="18" t="s">
        <v>35</v>
      </c>
      <c r="B21872" s="19">
        <v>44434</v>
      </c>
      <c r="C21872" s="12">
        <v>14568</v>
      </c>
      <c r="D21872" s="12">
        <v>12893</v>
      </c>
      <c r="E21872" s="12">
        <v>1048</v>
      </c>
      <c r="F21872" s="13">
        <v>627</v>
      </c>
      <c r="G21872" t="str">
        <f t="shared" si="1027"/>
        <v>KOTA MALANG44434</v>
      </c>
      <c r="H21872">
        <f t="shared" si="1026"/>
        <v>1</v>
      </c>
      <c r="I21872" t="str">
        <f t="shared" si="1028"/>
        <v/>
      </c>
    </row>
    <row r="21873" spans="1:9" x14ac:dyDescent="0.3">
      <c r="A21873" s="16" t="s">
        <v>35</v>
      </c>
      <c r="B21873" s="17">
        <v>44435</v>
      </c>
      <c r="C21873" s="14">
        <v>14645</v>
      </c>
      <c r="D21873" s="14">
        <v>13011</v>
      </c>
      <c r="E21873" s="14">
        <v>1055</v>
      </c>
      <c r="F21873" s="15">
        <v>579</v>
      </c>
      <c r="G21873" t="str">
        <f t="shared" si="1027"/>
        <v>KOTA MALANG44435</v>
      </c>
      <c r="H21873">
        <f t="shared" si="1026"/>
        <v>1</v>
      </c>
      <c r="I21873" t="str">
        <f t="shared" si="1028"/>
        <v/>
      </c>
    </row>
    <row r="21874" spans="1:9" x14ac:dyDescent="0.3">
      <c r="A21874" s="18" t="s">
        <v>35</v>
      </c>
      <c r="B21874" s="19">
        <v>44436</v>
      </c>
      <c r="C21874" s="12">
        <v>14697</v>
      </c>
      <c r="D21874" s="12">
        <v>13086</v>
      </c>
      <c r="E21874" s="12">
        <v>1062</v>
      </c>
      <c r="F21874" s="13">
        <v>549</v>
      </c>
      <c r="G21874" t="str">
        <f t="shared" si="1027"/>
        <v>KOTA MALANG44436</v>
      </c>
      <c r="H21874">
        <f t="shared" si="1026"/>
        <v>1</v>
      </c>
      <c r="I21874" t="str">
        <f t="shared" si="1028"/>
        <v/>
      </c>
    </row>
    <row r="21875" spans="1:9" x14ac:dyDescent="0.3">
      <c r="A21875" s="16" t="s">
        <v>35</v>
      </c>
      <c r="B21875" s="17">
        <v>44437</v>
      </c>
      <c r="C21875" s="14">
        <v>14726</v>
      </c>
      <c r="D21875" s="14">
        <v>13111</v>
      </c>
      <c r="E21875" s="14">
        <v>1068</v>
      </c>
      <c r="F21875" s="15">
        <v>547</v>
      </c>
      <c r="G21875" t="str">
        <f t="shared" si="1027"/>
        <v>KOTA MALANG44437</v>
      </c>
      <c r="H21875">
        <f t="shared" si="1026"/>
        <v>1</v>
      </c>
      <c r="I21875" t="str">
        <f t="shared" si="1028"/>
        <v/>
      </c>
    </row>
    <row r="21876" spans="1:9" x14ac:dyDescent="0.3">
      <c r="A21876" s="18" t="s">
        <v>35</v>
      </c>
      <c r="B21876" s="19">
        <v>44438</v>
      </c>
      <c r="C21876" s="12">
        <v>14764</v>
      </c>
      <c r="D21876" s="12">
        <v>13153</v>
      </c>
      <c r="E21876" s="12">
        <v>1076</v>
      </c>
      <c r="F21876" s="13">
        <v>535</v>
      </c>
      <c r="G21876" t="str">
        <f t="shared" si="1027"/>
        <v>KOTA MALANG44438</v>
      </c>
      <c r="H21876">
        <f t="shared" si="1026"/>
        <v>1</v>
      </c>
      <c r="I21876" t="str">
        <f t="shared" si="1028"/>
        <v/>
      </c>
    </row>
    <row r="21877" spans="1:9" x14ac:dyDescent="0.3">
      <c r="A21877" s="16" t="s">
        <v>35</v>
      </c>
      <c r="B21877" s="17">
        <v>44439</v>
      </c>
      <c r="C21877" s="14">
        <v>14850</v>
      </c>
      <c r="D21877" s="14">
        <v>13318</v>
      </c>
      <c r="E21877" s="14">
        <v>1081</v>
      </c>
      <c r="F21877" s="15">
        <v>451</v>
      </c>
      <c r="G21877" t="str">
        <f t="shared" si="1027"/>
        <v>KOTA MALANG44439</v>
      </c>
      <c r="H21877">
        <f t="shared" si="1026"/>
        <v>1</v>
      </c>
      <c r="I21877" t="str">
        <f t="shared" si="1028"/>
        <v/>
      </c>
    </row>
    <row r="21878" spans="1:9" x14ac:dyDescent="0.3">
      <c r="A21878" s="18" t="s">
        <v>35</v>
      </c>
      <c r="B21878" s="19">
        <v>44440</v>
      </c>
      <c r="C21878" s="12">
        <v>14926</v>
      </c>
      <c r="D21878" s="12">
        <v>13447</v>
      </c>
      <c r="E21878" s="12">
        <v>1084</v>
      </c>
      <c r="F21878" s="13">
        <v>395</v>
      </c>
      <c r="G21878" t="str">
        <f t="shared" si="1027"/>
        <v>KOTA MALANG44440</v>
      </c>
      <c r="H21878">
        <f t="shared" si="1026"/>
        <v>1</v>
      </c>
      <c r="I21878" t="str">
        <f t="shared" si="1028"/>
        <v/>
      </c>
    </row>
    <row r="21879" spans="1:9" x14ac:dyDescent="0.3">
      <c r="A21879" s="16" t="s">
        <v>35</v>
      </c>
      <c r="B21879" s="17">
        <v>44441</v>
      </c>
      <c r="C21879" s="14">
        <v>14963</v>
      </c>
      <c r="D21879" s="14">
        <v>13530</v>
      </c>
      <c r="E21879" s="14">
        <v>1086</v>
      </c>
      <c r="F21879" s="15">
        <v>347</v>
      </c>
      <c r="G21879" t="str">
        <f t="shared" si="1027"/>
        <v>KOTA MALANG44441</v>
      </c>
      <c r="H21879">
        <f t="shared" si="1026"/>
        <v>1</v>
      </c>
      <c r="I21879" t="str">
        <f t="shared" si="1028"/>
        <v/>
      </c>
    </row>
    <row r="21880" spans="1:9" x14ac:dyDescent="0.3">
      <c r="A21880" s="18" t="s">
        <v>35</v>
      </c>
      <c r="B21880" s="19">
        <v>44442</v>
      </c>
      <c r="C21880" s="12">
        <v>15009</v>
      </c>
      <c r="D21880" s="12">
        <v>13582</v>
      </c>
      <c r="E21880" s="12">
        <v>1091</v>
      </c>
      <c r="F21880" s="13">
        <v>336</v>
      </c>
      <c r="G21880" t="str">
        <f t="shared" si="1027"/>
        <v>KOTA MALANG44442</v>
      </c>
      <c r="H21880">
        <f t="shared" si="1026"/>
        <v>1</v>
      </c>
      <c r="I21880" t="str">
        <f t="shared" si="1028"/>
        <v/>
      </c>
    </row>
    <row r="21881" spans="1:9" x14ac:dyDescent="0.3">
      <c r="A21881" s="16" t="s">
        <v>35</v>
      </c>
      <c r="B21881" s="17">
        <v>44443</v>
      </c>
      <c r="C21881" s="14">
        <v>15030</v>
      </c>
      <c r="D21881" s="14">
        <v>13608</v>
      </c>
      <c r="E21881" s="14">
        <v>1094</v>
      </c>
      <c r="F21881" s="15">
        <v>328</v>
      </c>
      <c r="G21881" t="str">
        <f t="shared" si="1027"/>
        <v>KOTA MALANG44443</v>
      </c>
      <c r="H21881">
        <f t="shared" si="1026"/>
        <v>1</v>
      </c>
      <c r="I21881" t="str">
        <f t="shared" si="1028"/>
        <v/>
      </c>
    </row>
    <row r="21882" spans="1:9" x14ac:dyDescent="0.3">
      <c r="A21882" s="18" t="s">
        <v>35</v>
      </c>
      <c r="B21882" s="19">
        <v>44444</v>
      </c>
      <c r="C21882" s="12">
        <v>15044</v>
      </c>
      <c r="D21882" s="12">
        <v>13641</v>
      </c>
      <c r="E21882" s="12">
        <v>1097</v>
      </c>
      <c r="F21882" s="13">
        <v>306</v>
      </c>
      <c r="G21882" t="str">
        <f t="shared" si="1027"/>
        <v>KOTA MALANG44444</v>
      </c>
      <c r="H21882">
        <f t="shared" si="1026"/>
        <v>1</v>
      </c>
      <c r="I21882" t="str">
        <f t="shared" si="1028"/>
        <v/>
      </c>
    </row>
    <row r="21883" spans="1:9" x14ac:dyDescent="0.3">
      <c r="A21883" s="16" t="s">
        <v>35</v>
      </c>
      <c r="B21883" s="17">
        <v>44445</v>
      </c>
      <c r="C21883" s="14">
        <v>15086</v>
      </c>
      <c r="D21883" s="14">
        <v>13693</v>
      </c>
      <c r="E21883" s="14">
        <v>1100</v>
      </c>
      <c r="F21883" s="15">
        <v>293</v>
      </c>
      <c r="G21883" t="str">
        <f t="shared" si="1027"/>
        <v>KOTA MALANG44445</v>
      </c>
      <c r="H21883">
        <f t="shared" si="1026"/>
        <v>1</v>
      </c>
      <c r="I21883" t="str">
        <f t="shared" si="1028"/>
        <v/>
      </c>
    </row>
    <row r="21884" spans="1:9" x14ac:dyDescent="0.3">
      <c r="A21884" s="18" t="s">
        <v>35</v>
      </c>
      <c r="B21884" s="19">
        <v>44446</v>
      </c>
      <c r="C21884" s="12">
        <v>15121</v>
      </c>
      <c r="D21884" s="12">
        <v>13743</v>
      </c>
      <c r="E21884" s="12">
        <v>1100</v>
      </c>
      <c r="F21884" s="13">
        <v>278</v>
      </c>
      <c r="G21884" t="str">
        <f t="shared" si="1027"/>
        <v>KOTA MALANG44446</v>
      </c>
      <c r="H21884">
        <f t="shared" si="1026"/>
        <v>1</v>
      </c>
      <c r="I21884" t="str">
        <f t="shared" si="1028"/>
        <v/>
      </c>
    </row>
    <row r="21885" spans="1:9" x14ac:dyDescent="0.3">
      <c r="A21885" s="16" t="s">
        <v>35</v>
      </c>
      <c r="B21885" s="17">
        <v>44447</v>
      </c>
      <c r="C21885" s="14">
        <v>15139</v>
      </c>
      <c r="D21885" s="14">
        <v>13773</v>
      </c>
      <c r="E21885" s="14">
        <v>1101</v>
      </c>
      <c r="F21885" s="15">
        <v>265</v>
      </c>
      <c r="G21885" t="str">
        <f t="shared" si="1027"/>
        <v>KOTA MALANG44447</v>
      </c>
      <c r="H21885">
        <f t="shared" si="1026"/>
        <v>1</v>
      </c>
      <c r="I21885" t="str">
        <f t="shared" si="1028"/>
        <v/>
      </c>
    </row>
    <row r="21886" spans="1:9" x14ac:dyDescent="0.3">
      <c r="A21886" s="18" t="s">
        <v>35</v>
      </c>
      <c r="B21886" s="19">
        <v>44448</v>
      </c>
      <c r="C21886" s="12">
        <v>15158</v>
      </c>
      <c r="D21886" s="12">
        <v>13830</v>
      </c>
      <c r="E21886" s="12">
        <v>1102</v>
      </c>
      <c r="F21886" s="13">
        <v>226</v>
      </c>
      <c r="G21886" t="str">
        <f t="shared" si="1027"/>
        <v>KOTA MALANG44448</v>
      </c>
      <c r="H21886">
        <f t="shared" si="1026"/>
        <v>1</v>
      </c>
      <c r="I21886" t="str">
        <f t="shared" si="1028"/>
        <v/>
      </c>
    </row>
    <row r="21887" spans="1:9" x14ac:dyDescent="0.3">
      <c r="A21887" s="16" t="s">
        <v>35</v>
      </c>
      <c r="B21887" s="17">
        <v>44449</v>
      </c>
      <c r="C21887" s="14">
        <v>15176</v>
      </c>
      <c r="D21887" s="14">
        <v>13888</v>
      </c>
      <c r="E21887" s="14">
        <v>1104</v>
      </c>
      <c r="F21887" s="15">
        <v>184</v>
      </c>
      <c r="G21887" t="str">
        <f t="shared" si="1027"/>
        <v>KOTA MALANG44449</v>
      </c>
      <c r="H21887">
        <f t="shared" si="1026"/>
        <v>1</v>
      </c>
      <c r="I21887" t="str">
        <f t="shared" si="1028"/>
        <v/>
      </c>
    </row>
    <row r="21888" spans="1:9" x14ac:dyDescent="0.3">
      <c r="A21888" s="18" t="s">
        <v>35</v>
      </c>
      <c r="B21888" s="19">
        <v>44450</v>
      </c>
      <c r="C21888" s="12">
        <v>15190</v>
      </c>
      <c r="D21888" s="12">
        <v>13914</v>
      </c>
      <c r="E21888" s="12">
        <v>1105</v>
      </c>
      <c r="F21888" s="13">
        <v>171</v>
      </c>
      <c r="G21888" t="str">
        <f t="shared" si="1027"/>
        <v>KOTA MALANG44450</v>
      </c>
      <c r="H21888">
        <f t="shared" si="1026"/>
        <v>1</v>
      </c>
      <c r="I21888" t="str">
        <f t="shared" si="1028"/>
        <v/>
      </c>
    </row>
    <row r="21889" spans="1:9" x14ac:dyDescent="0.3">
      <c r="A21889" s="16" t="s">
        <v>35</v>
      </c>
      <c r="B21889" s="17">
        <v>44451</v>
      </c>
      <c r="C21889" s="14">
        <v>15198</v>
      </c>
      <c r="D21889" s="14">
        <v>13935</v>
      </c>
      <c r="E21889" s="14">
        <v>1105</v>
      </c>
      <c r="F21889" s="15">
        <v>158</v>
      </c>
      <c r="G21889" t="str">
        <f t="shared" si="1027"/>
        <v>KOTA MALANG44451</v>
      </c>
      <c r="H21889">
        <f t="shared" si="1026"/>
        <v>1</v>
      </c>
      <c r="I21889" t="str">
        <f t="shared" si="1028"/>
        <v/>
      </c>
    </row>
    <row r="21890" spans="1:9" x14ac:dyDescent="0.3">
      <c r="A21890" s="18" t="s">
        <v>35</v>
      </c>
      <c r="B21890" s="19">
        <v>44452</v>
      </c>
      <c r="C21890" s="12">
        <v>15208</v>
      </c>
      <c r="D21890" s="12">
        <v>13947</v>
      </c>
      <c r="E21890" s="12">
        <v>1105</v>
      </c>
      <c r="F21890" s="13">
        <v>156</v>
      </c>
      <c r="G21890" t="str">
        <f t="shared" si="1027"/>
        <v>KOTA MALANG44452</v>
      </c>
      <c r="H21890">
        <f t="shared" ref="H21890:H21953" si="1029">COUNTIF(G$2:G$24683, "="&amp;G21890)</f>
        <v>1</v>
      </c>
      <c r="I21890" t="str">
        <f t="shared" si="1028"/>
        <v/>
      </c>
    </row>
    <row r="21891" spans="1:9" x14ac:dyDescent="0.3">
      <c r="A21891" s="16" t="s">
        <v>35</v>
      </c>
      <c r="B21891" s="17">
        <v>44453</v>
      </c>
      <c r="C21891" s="14">
        <v>15233</v>
      </c>
      <c r="D21891" s="14">
        <v>13981</v>
      </c>
      <c r="E21891" s="14">
        <v>1105</v>
      </c>
      <c r="F21891" s="15">
        <v>147</v>
      </c>
      <c r="G21891" t="str">
        <f t="shared" si="1027"/>
        <v>KOTA MALANG44453</v>
      </c>
      <c r="H21891">
        <f t="shared" si="1029"/>
        <v>1</v>
      </c>
      <c r="I21891" t="str">
        <f t="shared" si="1028"/>
        <v/>
      </c>
    </row>
    <row r="21892" spans="1:9" x14ac:dyDescent="0.3">
      <c r="A21892" s="18" t="s">
        <v>35</v>
      </c>
      <c r="B21892" s="19">
        <v>44454</v>
      </c>
      <c r="C21892" s="12">
        <v>15261</v>
      </c>
      <c r="D21892" s="12">
        <v>14023</v>
      </c>
      <c r="E21892" s="12">
        <v>1108</v>
      </c>
      <c r="F21892" s="13">
        <v>130</v>
      </c>
      <c r="G21892" t="str">
        <f t="shared" si="1027"/>
        <v>KOTA MALANG44454</v>
      </c>
      <c r="H21892">
        <f t="shared" si="1029"/>
        <v>1</v>
      </c>
      <c r="I21892" t="str">
        <f t="shared" si="1028"/>
        <v/>
      </c>
    </row>
    <row r="21893" spans="1:9" x14ac:dyDescent="0.3">
      <c r="A21893" s="16" t="s">
        <v>35</v>
      </c>
      <c r="B21893" s="17">
        <v>44455</v>
      </c>
      <c r="C21893" s="14">
        <v>15275</v>
      </c>
      <c r="D21893" s="14">
        <v>14052</v>
      </c>
      <c r="E21893" s="14">
        <v>1109</v>
      </c>
      <c r="F21893" s="15">
        <v>114</v>
      </c>
      <c r="G21893" t="str">
        <f t="shared" si="1027"/>
        <v>KOTA MALANG44455</v>
      </c>
      <c r="H21893">
        <f t="shared" si="1029"/>
        <v>1</v>
      </c>
      <c r="I21893" t="str">
        <f t="shared" si="1028"/>
        <v/>
      </c>
    </row>
    <row r="21894" spans="1:9" x14ac:dyDescent="0.3">
      <c r="A21894" s="18" t="s">
        <v>35</v>
      </c>
      <c r="B21894" s="19">
        <v>44456</v>
      </c>
      <c r="C21894" s="12">
        <v>15292</v>
      </c>
      <c r="D21894" s="12">
        <v>14072</v>
      </c>
      <c r="E21894" s="12">
        <v>1109</v>
      </c>
      <c r="F21894" s="13">
        <v>111</v>
      </c>
      <c r="G21894" t="str">
        <f t="shared" si="1027"/>
        <v>KOTA MALANG44456</v>
      </c>
      <c r="H21894">
        <f t="shared" si="1029"/>
        <v>1</v>
      </c>
      <c r="I21894" t="str">
        <f t="shared" si="1028"/>
        <v/>
      </c>
    </row>
    <row r="21895" spans="1:9" x14ac:dyDescent="0.3">
      <c r="A21895" s="16" t="s">
        <v>35</v>
      </c>
      <c r="B21895" s="17">
        <v>44457</v>
      </c>
      <c r="C21895" s="14">
        <v>15307</v>
      </c>
      <c r="D21895" s="14">
        <v>14089</v>
      </c>
      <c r="E21895" s="14">
        <v>1110</v>
      </c>
      <c r="F21895" s="15">
        <v>108</v>
      </c>
      <c r="G21895" t="str">
        <f t="shared" si="1027"/>
        <v>KOTA MALANG44457</v>
      </c>
      <c r="H21895">
        <f t="shared" si="1029"/>
        <v>1</v>
      </c>
      <c r="I21895" t="str">
        <f t="shared" si="1028"/>
        <v/>
      </c>
    </row>
    <row r="21896" spans="1:9" x14ac:dyDescent="0.3">
      <c r="A21896" s="18" t="s">
        <v>35</v>
      </c>
      <c r="B21896" s="19">
        <v>44458</v>
      </c>
      <c r="C21896" s="12">
        <v>15320</v>
      </c>
      <c r="D21896" s="12">
        <v>14103</v>
      </c>
      <c r="E21896" s="12">
        <v>1111</v>
      </c>
      <c r="F21896" s="13">
        <v>106</v>
      </c>
      <c r="G21896" t="str">
        <f t="shared" si="1027"/>
        <v>KOTA MALANG44458</v>
      </c>
      <c r="H21896">
        <f t="shared" si="1029"/>
        <v>1</v>
      </c>
      <c r="I21896" t="str">
        <f t="shared" si="1028"/>
        <v/>
      </c>
    </row>
    <row r="21897" spans="1:9" x14ac:dyDescent="0.3">
      <c r="A21897" s="16" t="s">
        <v>35</v>
      </c>
      <c r="B21897" s="17">
        <v>44459</v>
      </c>
      <c r="C21897" s="14">
        <v>15325</v>
      </c>
      <c r="D21897" s="14">
        <v>14114</v>
      </c>
      <c r="E21897" s="14">
        <v>1112</v>
      </c>
      <c r="F21897" s="15">
        <v>99</v>
      </c>
      <c r="G21897" t="str">
        <f t="shared" si="1027"/>
        <v>KOTA MALANG44459</v>
      </c>
      <c r="H21897">
        <f t="shared" si="1029"/>
        <v>1</v>
      </c>
      <c r="I21897" t="str">
        <f t="shared" si="1028"/>
        <v/>
      </c>
    </row>
    <row r="21898" spans="1:9" x14ac:dyDescent="0.3">
      <c r="A21898" s="18" t="s">
        <v>35</v>
      </c>
      <c r="B21898" s="19">
        <v>44460</v>
      </c>
      <c r="C21898" s="12">
        <v>15344</v>
      </c>
      <c r="D21898" s="12">
        <v>14136</v>
      </c>
      <c r="E21898" s="12">
        <v>1113</v>
      </c>
      <c r="F21898" s="13">
        <v>95</v>
      </c>
      <c r="G21898" t="str">
        <f t="shared" si="1027"/>
        <v>KOTA MALANG44460</v>
      </c>
      <c r="H21898">
        <f t="shared" si="1029"/>
        <v>1</v>
      </c>
      <c r="I21898" t="str">
        <f t="shared" si="1028"/>
        <v/>
      </c>
    </row>
    <row r="21899" spans="1:9" x14ac:dyDescent="0.3">
      <c r="A21899" s="16" t="s">
        <v>35</v>
      </c>
      <c r="B21899" s="17">
        <v>44461</v>
      </c>
      <c r="C21899" s="14">
        <v>15357</v>
      </c>
      <c r="D21899" s="14">
        <v>14153</v>
      </c>
      <c r="E21899" s="14">
        <v>1113</v>
      </c>
      <c r="F21899" s="15">
        <v>91</v>
      </c>
      <c r="G21899" t="str">
        <f t="shared" si="1027"/>
        <v>KOTA MALANG44461</v>
      </c>
      <c r="H21899">
        <f t="shared" si="1029"/>
        <v>1</v>
      </c>
      <c r="I21899" t="str">
        <f t="shared" si="1028"/>
        <v/>
      </c>
    </row>
    <row r="21900" spans="1:9" x14ac:dyDescent="0.3">
      <c r="A21900" s="18" t="s">
        <v>35</v>
      </c>
      <c r="B21900" s="19">
        <v>44462</v>
      </c>
      <c r="C21900" s="12">
        <v>15364</v>
      </c>
      <c r="D21900" s="12">
        <v>14173</v>
      </c>
      <c r="E21900" s="12">
        <v>1113</v>
      </c>
      <c r="F21900" s="13">
        <v>78</v>
      </c>
      <c r="G21900" t="str">
        <f t="shared" si="1027"/>
        <v>KOTA MALANG44462</v>
      </c>
      <c r="H21900">
        <f t="shared" si="1029"/>
        <v>1</v>
      </c>
      <c r="I21900" t="str">
        <f t="shared" si="1028"/>
        <v/>
      </c>
    </row>
    <row r="21901" spans="1:9" x14ac:dyDescent="0.3">
      <c r="A21901" s="16" t="s">
        <v>35</v>
      </c>
      <c r="B21901" s="17">
        <v>44463</v>
      </c>
      <c r="C21901" s="14">
        <v>15381</v>
      </c>
      <c r="D21901" s="14">
        <v>14195</v>
      </c>
      <c r="E21901" s="14">
        <v>1115</v>
      </c>
      <c r="F21901" s="15">
        <v>71</v>
      </c>
      <c r="G21901" t="str">
        <f t="shared" si="1027"/>
        <v>KOTA MALANG44463</v>
      </c>
      <c r="H21901">
        <f t="shared" si="1029"/>
        <v>1</v>
      </c>
      <c r="I21901" t="str">
        <f t="shared" si="1028"/>
        <v/>
      </c>
    </row>
    <row r="21902" spans="1:9" x14ac:dyDescent="0.3">
      <c r="A21902" s="18" t="s">
        <v>35</v>
      </c>
      <c r="B21902" s="19">
        <v>44464</v>
      </c>
      <c r="C21902" s="12">
        <v>15396</v>
      </c>
      <c r="D21902" s="12">
        <v>14210</v>
      </c>
      <c r="E21902" s="12">
        <v>1117</v>
      </c>
      <c r="F21902" s="13">
        <v>69</v>
      </c>
      <c r="G21902" t="str">
        <f t="shared" si="1027"/>
        <v>KOTA MALANG44464</v>
      </c>
      <c r="H21902">
        <f t="shared" si="1029"/>
        <v>1</v>
      </c>
      <c r="I21902" t="str">
        <f t="shared" si="1028"/>
        <v/>
      </c>
    </row>
    <row r="21903" spans="1:9" x14ac:dyDescent="0.3">
      <c r="A21903" s="16" t="s">
        <v>35</v>
      </c>
      <c r="B21903" s="17">
        <v>44465</v>
      </c>
      <c r="C21903" s="14">
        <v>15403</v>
      </c>
      <c r="D21903" s="14">
        <v>14220</v>
      </c>
      <c r="E21903" s="14">
        <v>1117</v>
      </c>
      <c r="F21903" s="15">
        <v>66</v>
      </c>
      <c r="G21903" t="str">
        <f t="shared" si="1027"/>
        <v>KOTA MALANG44465</v>
      </c>
      <c r="H21903">
        <f t="shared" si="1029"/>
        <v>1</v>
      </c>
      <c r="I21903" t="str">
        <f t="shared" si="1028"/>
        <v/>
      </c>
    </row>
    <row r="21904" spans="1:9" x14ac:dyDescent="0.3">
      <c r="A21904" s="18" t="s">
        <v>35</v>
      </c>
      <c r="B21904" s="19">
        <v>44466</v>
      </c>
      <c r="C21904" s="12">
        <v>15406</v>
      </c>
      <c r="D21904" s="12">
        <v>14247</v>
      </c>
      <c r="E21904" s="12">
        <v>1118</v>
      </c>
      <c r="F21904" s="13">
        <v>41</v>
      </c>
      <c r="G21904" t="str">
        <f t="shared" si="1027"/>
        <v>KOTA MALANG44466</v>
      </c>
      <c r="H21904">
        <f t="shared" si="1029"/>
        <v>1</v>
      </c>
      <c r="I21904" t="str">
        <f t="shared" si="1028"/>
        <v/>
      </c>
    </row>
    <row r="21905" spans="1:9" x14ac:dyDescent="0.3">
      <c r="A21905" s="16" t="s">
        <v>35</v>
      </c>
      <c r="B21905" s="17">
        <v>44467</v>
      </c>
      <c r="C21905" s="14">
        <v>15413</v>
      </c>
      <c r="D21905" s="14">
        <v>14262</v>
      </c>
      <c r="E21905" s="14">
        <v>1118</v>
      </c>
      <c r="F21905" s="15">
        <v>33</v>
      </c>
      <c r="G21905" t="str">
        <f t="shared" si="1027"/>
        <v>KOTA MALANG44467</v>
      </c>
      <c r="H21905">
        <f t="shared" si="1029"/>
        <v>1</v>
      </c>
      <c r="I21905" t="str">
        <f t="shared" si="1028"/>
        <v/>
      </c>
    </row>
    <row r="21906" spans="1:9" x14ac:dyDescent="0.3">
      <c r="A21906" s="18" t="s">
        <v>35</v>
      </c>
      <c r="B21906" s="19">
        <v>44468</v>
      </c>
      <c r="C21906" s="12">
        <v>15419</v>
      </c>
      <c r="D21906" s="12">
        <v>14270</v>
      </c>
      <c r="E21906" s="12">
        <v>1118</v>
      </c>
      <c r="F21906" s="13">
        <v>31</v>
      </c>
      <c r="G21906" t="str">
        <f t="shared" si="1027"/>
        <v>KOTA MALANG44468</v>
      </c>
      <c r="H21906">
        <f t="shared" si="1029"/>
        <v>1</v>
      </c>
      <c r="I21906" t="str">
        <f t="shared" si="1028"/>
        <v/>
      </c>
    </row>
    <row r="21907" spans="1:9" x14ac:dyDescent="0.3">
      <c r="A21907" s="16" t="s">
        <v>35</v>
      </c>
      <c r="B21907" s="17">
        <v>44469</v>
      </c>
      <c r="C21907" s="14">
        <v>15424</v>
      </c>
      <c r="D21907" s="14">
        <v>14282</v>
      </c>
      <c r="E21907" s="14">
        <v>1118</v>
      </c>
      <c r="F21907" s="15">
        <v>24</v>
      </c>
      <c r="G21907" t="str">
        <f t="shared" si="1027"/>
        <v>KOTA MALANG44469</v>
      </c>
      <c r="H21907">
        <f t="shared" si="1029"/>
        <v>1</v>
      </c>
      <c r="I21907" t="str">
        <f t="shared" si="1028"/>
        <v/>
      </c>
    </row>
    <row r="21908" spans="1:9" x14ac:dyDescent="0.3">
      <c r="A21908" s="18" t="s">
        <v>35</v>
      </c>
      <c r="B21908" s="19">
        <v>44470</v>
      </c>
      <c r="C21908" s="12">
        <v>15434</v>
      </c>
      <c r="D21908" s="12">
        <v>14292</v>
      </c>
      <c r="E21908" s="12">
        <v>1118</v>
      </c>
      <c r="F21908" s="13">
        <v>24</v>
      </c>
      <c r="G21908" t="str">
        <f t="shared" si="1027"/>
        <v>KOTA MALANG44470</v>
      </c>
      <c r="H21908">
        <f t="shared" si="1029"/>
        <v>1</v>
      </c>
      <c r="I21908" t="str">
        <f t="shared" si="1028"/>
        <v/>
      </c>
    </row>
    <row r="21909" spans="1:9" x14ac:dyDescent="0.3">
      <c r="A21909" s="16" t="s">
        <v>35</v>
      </c>
      <c r="B21909" s="17">
        <v>44471</v>
      </c>
      <c r="C21909" s="14">
        <v>15442</v>
      </c>
      <c r="D21909" s="14">
        <v>14301</v>
      </c>
      <c r="E21909" s="14">
        <v>1118</v>
      </c>
      <c r="F21909" s="15">
        <v>23</v>
      </c>
      <c r="G21909" t="str">
        <f t="shared" si="1027"/>
        <v>KOTA MALANG44471</v>
      </c>
      <c r="H21909">
        <f t="shared" si="1029"/>
        <v>1</v>
      </c>
      <c r="I21909" t="str">
        <f t="shared" si="1028"/>
        <v/>
      </c>
    </row>
    <row r="21910" spans="1:9" x14ac:dyDescent="0.3">
      <c r="A21910" s="18" t="s">
        <v>35</v>
      </c>
      <c r="B21910" s="19">
        <v>44472</v>
      </c>
      <c r="C21910" s="12">
        <v>15443</v>
      </c>
      <c r="D21910" s="12">
        <v>14309</v>
      </c>
      <c r="E21910" s="12">
        <v>1118</v>
      </c>
      <c r="F21910" s="13">
        <v>16</v>
      </c>
      <c r="G21910" t="str">
        <f t="shared" si="1027"/>
        <v>KOTA MALANG44472</v>
      </c>
      <c r="H21910">
        <f t="shared" si="1029"/>
        <v>1</v>
      </c>
      <c r="I21910" t="str">
        <f t="shared" si="1028"/>
        <v/>
      </c>
    </row>
    <row r="21911" spans="1:9" x14ac:dyDescent="0.3">
      <c r="A21911" s="16" t="s">
        <v>35</v>
      </c>
      <c r="B21911" s="17">
        <v>44473</v>
      </c>
      <c r="C21911" s="14">
        <v>15445</v>
      </c>
      <c r="D21911" s="14">
        <v>14312</v>
      </c>
      <c r="E21911" s="14">
        <v>1118</v>
      </c>
      <c r="F21911" s="15">
        <v>15</v>
      </c>
      <c r="G21911" t="str">
        <f t="shared" si="1027"/>
        <v>KOTA MALANG44473</v>
      </c>
      <c r="H21911">
        <f t="shared" si="1029"/>
        <v>1</v>
      </c>
      <c r="I21911" t="str">
        <f t="shared" si="1028"/>
        <v/>
      </c>
    </row>
    <row r="21912" spans="1:9" x14ac:dyDescent="0.3">
      <c r="A21912" s="18" t="s">
        <v>35</v>
      </c>
      <c r="B21912" s="19">
        <v>44474</v>
      </c>
      <c r="C21912" s="12">
        <v>15448</v>
      </c>
      <c r="D21912" s="12">
        <v>14315</v>
      </c>
      <c r="E21912" s="12">
        <v>1118</v>
      </c>
      <c r="F21912" s="13">
        <v>15</v>
      </c>
      <c r="G21912" t="str">
        <f t="shared" si="1027"/>
        <v>KOTA MALANG44474</v>
      </c>
      <c r="H21912">
        <f t="shared" si="1029"/>
        <v>1</v>
      </c>
      <c r="I21912" t="str">
        <f t="shared" si="1028"/>
        <v/>
      </c>
    </row>
    <row r="21913" spans="1:9" x14ac:dyDescent="0.3">
      <c r="A21913" s="16" t="s">
        <v>35</v>
      </c>
      <c r="B21913" s="17">
        <v>44475</v>
      </c>
      <c r="C21913" s="14">
        <v>15464</v>
      </c>
      <c r="D21913" s="14">
        <v>14329</v>
      </c>
      <c r="E21913" s="14">
        <v>1118</v>
      </c>
      <c r="F21913" s="15">
        <v>17</v>
      </c>
      <c r="G21913" t="str">
        <f t="shared" si="1027"/>
        <v>KOTA MALANG44475</v>
      </c>
      <c r="H21913">
        <f t="shared" si="1029"/>
        <v>1</v>
      </c>
      <c r="I21913" t="str">
        <f t="shared" si="1028"/>
        <v/>
      </c>
    </row>
    <row r="21914" spans="1:9" x14ac:dyDescent="0.3">
      <c r="A21914" s="18" t="s">
        <v>35</v>
      </c>
      <c r="B21914" s="19">
        <v>44476</v>
      </c>
      <c r="C21914" s="12">
        <v>15470</v>
      </c>
      <c r="D21914" s="12">
        <v>14334</v>
      </c>
      <c r="E21914" s="12">
        <v>1118</v>
      </c>
      <c r="F21914" s="13">
        <v>18</v>
      </c>
      <c r="G21914" t="str">
        <f t="shared" si="1027"/>
        <v>KOTA MALANG44476</v>
      </c>
      <c r="H21914">
        <f t="shared" si="1029"/>
        <v>1</v>
      </c>
      <c r="I21914" t="str">
        <f t="shared" si="1028"/>
        <v/>
      </c>
    </row>
    <row r="21915" spans="1:9" x14ac:dyDescent="0.3">
      <c r="A21915" s="16" t="s">
        <v>35</v>
      </c>
      <c r="B21915" s="17">
        <v>44477</v>
      </c>
      <c r="C21915" s="14">
        <v>15477</v>
      </c>
      <c r="D21915" s="14">
        <v>14339</v>
      </c>
      <c r="E21915" s="14">
        <v>1118</v>
      </c>
      <c r="F21915" s="15">
        <v>20</v>
      </c>
      <c r="G21915" t="str">
        <f t="shared" si="1027"/>
        <v>KOTA MALANG44477</v>
      </c>
      <c r="H21915">
        <f t="shared" si="1029"/>
        <v>1</v>
      </c>
      <c r="I21915" t="str">
        <f t="shared" si="1028"/>
        <v/>
      </c>
    </row>
    <row r="21916" spans="1:9" x14ac:dyDescent="0.3">
      <c r="A21916" s="18" t="s">
        <v>35</v>
      </c>
      <c r="B21916" s="19">
        <v>44478</v>
      </c>
      <c r="C21916" s="12">
        <v>15486</v>
      </c>
      <c r="D21916" s="12">
        <v>14347</v>
      </c>
      <c r="E21916" s="12">
        <v>1118</v>
      </c>
      <c r="F21916" s="13">
        <v>21</v>
      </c>
      <c r="G21916" t="str">
        <f t="shared" si="1027"/>
        <v>KOTA MALANG44478</v>
      </c>
      <c r="H21916">
        <f t="shared" si="1029"/>
        <v>1</v>
      </c>
      <c r="I21916" t="str">
        <f t="shared" si="1028"/>
        <v/>
      </c>
    </row>
    <row r="21917" spans="1:9" x14ac:dyDescent="0.3">
      <c r="A21917" s="16" t="s">
        <v>35</v>
      </c>
      <c r="B21917" s="17">
        <v>44479</v>
      </c>
      <c r="C21917" s="14">
        <v>15488</v>
      </c>
      <c r="D21917" s="14">
        <v>14349</v>
      </c>
      <c r="E21917" s="14">
        <v>1118</v>
      </c>
      <c r="F21917" s="15">
        <v>21</v>
      </c>
      <c r="G21917" t="str">
        <f t="shared" ref="G21917:G21980" si="1030">A21917&amp;B21917</f>
        <v>KOTA MALANG44479</v>
      </c>
      <c r="H21917">
        <f t="shared" si="1029"/>
        <v>1</v>
      </c>
      <c r="I21917" t="str">
        <f t="shared" ref="I21917:I21980" si="1031">IF(H21917&lt;&gt;1, "ERROR", "")</f>
        <v/>
      </c>
    </row>
    <row r="21918" spans="1:9" x14ac:dyDescent="0.3">
      <c r="A21918" s="18" t="s">
        <v>35</v>
      </c>
      <c r="B21918" s="19">
        <v>44480</v>
      </c>
      <c r="C21918" s="12">
        <v>15494</v>
      </c>
      <c r="D21918" s="12">
        <v>14356</v>
      </c>
      <c r="E21918" s="12">
        <v>1119</v>
      </c>
      <c r="F21918" s="13">
        <v>19</v>
      </c>
      <c r="G21918" t="str">
        <f t="shared" si="1030"/>
        <v>KOTA MALANG44480</v>
      </c>
      <c r="H21918">
        <f t="shared" si="1029"/>
        <v>1</v>
      </c>
      <c r="I21918" t="str">
        <f t="shared" si="1031"/>
        <v/>
      </c>
    </row>
    <row r="21919" spans="1:9" x14ac:dyDescent="0.3">
      <c r="A21919" s="16" t="s">
        <v>35</v>
      </c>
      <c r="B21919" s="17">
        <v>44481</v>
      </c>
      <c r="C21919" s="14">
        <v>15510</v>
      </c>
      <c r="D21919" s="14">
        <v>14369</v>
      </c>
      <c r="E21919" s="14">
        <v>1119</v>
      </c>
      <c r="F21919" s="15">
        <v>22</v>
      </c>
      <c r="G21919" t="str">
        <f t="shared" si="1030"/>
        <v>KOTA MALANG44481</v>
      </c>
      <c r="H21919">
        <f t="shared" si="1029"/>
        <v>1</v>
      </c>
      <c r="I21919" t="str">
        <f t="shared" si="1031"/>
        <v/>
      </c>
    </row>
    <row r="21920" spans="1:9" x14ac:dyDescent="0.3">
      <c r="A21920" s="18" t="s">
        <v>35</v>
      </c>
      <c r="B21920" s="19">
        <v>44482</v>
      </c>
      <c r="C21920" s="12">
        <v>15514</v>
      </c>
      <c r="D21920" s="12">
        <v>14377</v>
      </c>
      <c r="E21920" s="12">
        <v>1119</v>
      </c>
      <c r="F21920" s="13">
        <v>18</v>
      </c>
      <c r="G21920" t="str">
        <f t="shared" si="1030"/>
        <v>KOTA MALANG44482</v>
      </c>
      <c r="H21920">
        <f t="shared" si="1029"/>
        <v>1</v>
      </c>
      <c r="I21920" t="str">
        <f t="shared" si="1031"/>
        <v/>
      </c>
    </row>
    <row r="21921" spans="1:9" x14ac:dyDescent="0.3">
      <c r="A21921" s="16" t="s">
        <v>35</v>
      </c>
      <c r="B21921" s="17">
        <v>44483</v>
      </c>
      <c r="C21921" s="14">
        <v>15519</v>
      </c>
      <c r="D21921" s="14">
        <v>14383</v>
      </c>
      <c r="E21921" s="14">
        <v>1119</v>
      </c>
      <c r="F21921" s="15">
        <v>17</v>
      </c>
      <c r="G21921" t="str">
        <f t="shared" si="1030"/>
        <v>KOTA MALANG44483</v>
      </c>
      <c r="H21921">
        <f t="shared" si="1029"/>
        <v>1</v>
      </c>
      <c r="I21921" t="str">
        <f t="shared" si="1031"/>
        <v/>
      </c>
    </row>
    <row r="21922" spans="1:9" x14ac:dyDescent="0.3">
      <c r="A21922" s="18" t="s">
        <v>35</v>
      </c>
      <c r="B21922" s="19">
        <v>44484</v>
      </c>
      <c r="C21922" s="12">
        <v>15523</v>
      </c>
      <c r="D21922" s="12">
        <v>14390</v>
      </c>
      <c r="E21922" s="12">
        <v>1119</v>
      </c>
      <c r="F21922" s="13">
        <v>14</v>
      </c>
      <c r="G21922" t="str">
        <f t="shared" si="1030"/>
        <v>KOTA MALANG44484</v>
      </c>
      <c r="H21922">
        <f t="shared" si="1029"/>
        <v>1</v>
      </c>
      <c r="I21922" t="str">
        <f t="shared" si="1031"/>
        <v/>
      </c>
    </row>
    <row r="21923" spans="1:9" x14ac:dyDescent="0.3">
      <c r="A21923" s="16" t="s">
        <v>35</v>
      </c>
      <c r="B21923" s="17">
        <v>44485</v>
      </c>
      <c r="C21923" s="14">
        <v>15528</v>
      </c>
      <c r="D21923" s="14">
        <v>14394</v>
      </c>
      <c r="E21923" s="14">
        <v>1120</v>
      </c>
      <c r="F21923" s="15">
        <v>14</v>
      </c>
      <c r="G21923" t="str">
        <f t="shared" si="1030"/>
        <v>KOTA MALANG44485</v>
      </c>
      <c r="H21923">
        <f t="shared" si="1029"/>
        <v>1</v>
      </c>
      <c r="I21923" t="str">
        <f t="shared" si="1031"/>
        <v/>
      </c>
    </row>
    <row r="21924" spans="1:9" x14ac:dyDescent="0.3">
      <c r="A21924" s="18" t="s">
        <v>35</v>
      </c>
      <c r="B21924" s="19">
        <v>44486</v>
      </c>
      <c r="C21924" s="12">
        <v>15530</v>
      </c>
      <c r="D21924" s="12">
        <v>14397</v>
      </c>
      <c r="E21924" s="12">
        <v>1120</v>
      </c>
      <c r="F21924" s="13">
        <v>13</v>
      </c>
      <c r="G21924" t="str">
        <f t="shared" si="1030"/>
        <v>KOTA MALANG44486</v>
      </c>
      <c r="H21924">
        <f t="shared" si="1029"/>
        <v>1</v>
      </c>
      <c r="I21924" t="str">
        <f t="shared" si="1031"/>
        <v/>
      </c>
    </row>
    <row r="21925" spans="1:9" x14ac:dyDescent="0.3">
      <c r="A21925" s="16" t="s">
        <v>35</v>
      </c>
      <c r="B21925" s="17">
        <v>44487</v>
      </c>
      <c r="C21925" s="14">
        <v>15533</v>
      </c>
      <c r="D21925" s="14">
        <v>14400</v>
      </c>
      <c r="E21925" s="14">
        <v>1120</v>
      </c>
      <c r="F21925" s="15">
        <v>13</v>
      </c>
      <c r="G21925" t="str">
        <f t="shared" si="1030"/>
        <v>KOTA MALANG44487</v>
      </c>
      <c r="H21925">
        <f t="shared" si="1029"/>
        <v>1</v>
      </c>
      <c r="I21925" t="str">
        <f t="shared" si="1031"/>
        <v/>
      </c>
    </row>
    <row r="21926" spans="1:9" x14ac:dyDescent="0.3">
      <c r="A21926" s="18" t="s">
        <v>35</v>
      </c>
      <c r="B21926" s="19">
        <v>44488</v>
      </c>
      <c r="C21926" s="12">
        <v>15543</v>
      </c>
      <c r="D21926" s="12">
        <v>14405</v>
      </c>
      <c r="E21926" s="12">
        <v>1120</v>
      </c>
      <c r="F21926" s="13">
        <v>18</v>
      </c>
      <c r="G21926" t="str">
        <f t="shared" si="1030"/>
        <v>KOTA MALANG44488</v>
      </c>
      <c r="H21926">
        <f t="shared" si="1029"/>
        <v>1</v>
      </c>
      <c r="I21926" t="str">
        <f t="shared" si="1031"/>
        <v/>
      </c>
    </row>
    <row r="21927" spans="1:9" x14ac:dyDescent="0.3">
      <c r="A21927" s="16" t="s">
        <v>35</v>
      </c>
      <c r="B21927" s="17">
        <v>44489</v>
      </c>
      <c r="C21927" s="14">
        <v>15544</v>
      </c>
      <c r="D21927" s="14">
        <v>14406</v>
      </c>
      <c r="E21927" s="14">
        <v>1120</v>
      </c>
      <c r="F21927" s="15">
        <v>18</v>
      </c>
      <c r="G21927" t="str">
        <f t="shared" si="1030"/>
        <v>KOTA MALANG44489</v>
      </c>
      <c r="H21927">
        <f t="shared" si="1029"/>
        <v>1</v>
      </c>
      <c r="I21927" t="str">
        <f t="shared" si="1031"/>
        <v/>
      </c>
    </row>
    <row r="21928" spans="1:9" x14ac:dyDescent="0.3">
      <c r="A21928" s="18" t="s">
        <v>35</v>
      </c>
      <c r="B21928" s="19">
        <v>44490</v>
      </c>
      <c r="C21928" s="12">
        <v>15554</v>
      </c>
      <c r="D21928" s="12">
        <v>14407</v>
      </c>
      <c r="E21928" s="12">
        <v>1121</v>
      </c>
      <c r="F21928" s="13">
        <v>26</v>
      </c>
      <c r="G21928" t="str">
        <f t="shared" si="1030"/>
        <v>KOTA MALANG44490</v>
      </c>
      <c r="H21928">
        <f t="shared" si="1029"/>
        <v>1</v>
      </c>
      <c r="I21928" t="str">
        <f t="shared" si="1031"/>
        <v/>
      </c>
    </row>
    <row r="21929" spans="1:9" x14ac:dyDescent="0.3">
      <c r="A21929" s="16" t="s">
        <v>35</v>
      </c>
      <c r="B21929" s="17">
        <v>44491</v>
      </c>
      <c r="C21929" s="14">
        <v>15558</v>
      </c>
      <c r="D21929" s="14">
        <v>14408</v>
      </c>
      <c r="E21929" s="14">
        <v>1121</v>
      </c>
      <c r="F21929" s="15">
        <v>29</v>
      </c>
      <c r="G21929" t="str">
        <f t="shared" si="1030"/>
        <v>KOTA MALANG44491</v>
      </c>
      <c r="H21929">
        <f t="shared" si="1029"/>
        <v>1</v>
      </c>
      <c r="I21929" t="str">
        <f t="shared" si="1031"/>
        <v/>
      </c>
    </row>
    <row r="21930" spans="1:9" x14ac:dyDescent="0.3">
      <c r="A21930" s="18" t="s">
        <v>35</v>
      </c>
      <c r="B21930" s="19">
        <v>44492</v>
      </c>
      <c r="C21930" s="12">
        <v>15564</v>
      </c>
      <c r="D21930" s="12">
        <v>14408</v>
      </c>
      <c r="E21930" s="12">
        <v>1121</v>
      </c>
      <c r="F21930" s="13">
        <v>35</v>
      </c>
      <c r="G21930" t="str">
        <f t="shared" si="1030"/>
        <v>KOTA MALANG44492</v>
      </c>
      <c r="H21930">
        <f t="shared" si="1029"/>
        <v>1</v>
      </c>
      <c r="I21930" t="str">
        <f t="shared" si="1031"/>
        <v/>
      </c>
    </row>
    <row r="21931" spans="1:9" x14ac:dyDescent="0.3">
      <c r="A21931" s="16" t="s">
        <v>35</v>
      </c>
      <c r="B21931" s="17">
        <v>44493</v>
      </c>
      <c r="C21931" s="14">
        <v>15564</v>
      </c>
      <c r="D21931" s="14">
        <v>14412</v>
      </c>
      <c r="E21931" s="14">
        <v>1121</v>
      </c>
      <c r="F21931" s="15">
        <v>31</v>
      </c>
      <c r="G21931" t="str">
        <f t="shared" si="1030"/>
        <v>KOTA MALANG44493</v>
      </c>
      <c r="H21931">
        <f t="shared" si="1029"/>
        <v>1</v>
      </c>
      <c r="I21931" t="str">
        <f t="shared" si="1031"/>
        <v/>
      </c>
    </row>
    <row r="21932" spans="1:9" x14ac:dyDescent="0.3">
      <c r="A21932" s="18" t="s">
        <v>35</v>
      </c>
      <c r="B21932" s="19">
        <v>44494</v>
      </c>
      <c r="C21932" s="12">
        <v>15566</v>
      </c>
      <c r="D21932" s="12">
        <v>14414</v>
      </c>
      <c r="E21932" s="12">
        <v>1121</v>
      </c>
      <c r="F21932" s="13">
        <v>31</v>
      </c>
      <c r="G21932" t="str">
        <f t="shared" si="1030"/>
        <v>KOTA MALANG44494</v>
      </c>
      <c r="H21932">
        <f t="shared" si="1029"/>
        <v>1</v>
      </c>
      <c r="I21932" t="str">
        <f t="shared" si="1031"/>
        <v/>
      </c>
    </row>
    <row r="21933" spans="1:9" x14ac:dyDescent="0.3">
      <c r="A21933" s="16" t="s">
        <v>35</v>
      </c>
      <c r="B21933" s="17">
        <v>44495</v>
      </c>
      <c r="C21933" s="14">
        <v>15570</v>
      </c>
      <c r="D21933" s="14">
        <v>14416</v>
      </c>
      <c r="E21933" s="14">
        <v>1121</v>
      </c>
      <c r="F21933" s="15">
        <v>33</v>
      </c>
      <c r="G21933" t="str">
        <f t="shared" si="1030"/>
        <v>KOTA MALANG44495</v>
      </c>
      <c r="H21933">
        <f t="shared" si="1029"/>
        <v>1</v>
      </c>
      <c r="I21933" t="str">
        <f t="shared" si="1031"/>
        <v/>
      </c>
    </row>
    <row r="21934" spans="1:9" x14ac:dyDescent="0.3">
      <c r="A21934" s="18" t="s">
        <v>35</v>
      </c>
      <c r="B21934" s="19">
        <v>44496</v>
      </c>
      <c r="C21934" s="12">
        <v>15579</v>
      </c>
      <c r="D21934" s="12">
        <v>14428</v>
      </c>
      <c r="E21934" s="12">
        <v>1121</v>
      </c>
      <c r="F21934" s="13">
        <v>30</v>
      </c>
      <c r="G21934" t="str">
        <f t="shared" si="1030"/>
        <v>KOTA MALANG44496</v>
      </c>
      <c r="H21934">
        <f t="shared" si="1029"/>
        <v>1</v>
      </c>
      <c r="I21934" t="str">
        <f t="shared" si="1031"/>
        <v/>
      </c>
    </row>
    <row r="21935" spans="1:9" x14ac:dyDescent="0.3">
      <c r="A21935" s="16" t="s">
        <v>35</v>
      </c>
      <c r="B21935" s="17">
        <v>44497</v>
      </c>
      <c r="C21935" s="14">
        <v>15582</v>
      </c>
      <c r="D21935" s="14">
        <v>14433</v>
      </c>
      <c r="E21935" s="14">
        <v>1121</v>
      </c>
      <c r="F21935" s="15">
        <v>28</v>
      </c>
      <c r="G21935" t="str">
        <f t="shared" si="1030"/>
        <v>KOTA MALANG44497</v>
      </c>
      <c r="H21935">
        <f t="shared" si="1029"/>
        <v>1</v>
      </c>
      <c r="I21935" t="str">
        <f t="shared" si="1031"/>
        <v/>
      </c>
    </row>
    <row r="21936" spans="1:9" x14ac:dyDescent="0.3">
      <c r="A21936" s="18" t="s">
        <v>35</v>
      </c>
      <c r="B21936" s="19">
        <v>44498</v>
      </c>
      <c r="C21936" s="12">
        <v>15587</v>
      </c>
      <c r="D21936" s="12">
        <v>14442</v>
      </c>
      <c r="E21936" s="12">
        <v>1121</v>
      </c>
      <c r="F21936" s="13">
        <v>24</v>
      </c>
      <c r="G21936" t="str">
        <f t="shared" si="1030"/>
        <v>KOTA MALANG44498</v>
      </c>
      <c r="H21936">
        <f t="shared" si="1029"/>
        <v>1</v>
      </c>
      <c r="I21936" t="str">
        <f t="shared" si="1031"/>
        <v/>
      </c>
    </row>
    <row r="21937" spans="1:9" x14ac:dyDescent="0.3">
      <c r="A21937" s="16" t="s">
        <v>35</v>
      </c>
      <c r="B21937" s="17">
        <v>44499</v>
      </c>
      <c r="C21937" s="14">
        <v>15597</v>
      </c>
      <c r="D21937" s="14">
        <v>14449</v>
      </c>
      <c r="E21937" s="14">
        <v>1121</v>
      </c>
      <c r="F21937" s="15">
        <v>27</v>
      </c>
      <c r="G21937" t="str">
        <f t="shared" si="1030"/>
        <v>KOTA MALANG44499</v>
      </c>
      <c r="H21937">
        <f t="shared" si="1029"/>
        <v>1</v>
      </c>
      <c r="I21937" t="str">
        <f t="shared" si="1031"/>
        <v/>
      </c>
    </row>
    <row r="21938" spans="1:9" x14ac:dyDescent="0.3">
      <c r="A21938" s="18" t="s">
        <v>35</v>
      </c>
      <c r="B21938" s="19">
        <v>44500</v>
      </c>
      <c r="C21938" s="12">
        <v>15601</v>
      </c>
      <c r="D21938" s="12">
        <v>14453</v>
      </c>
      <c r="E21938" s="12">
        <v>1121</v>
      </c>
      <c r="F21938" s="13">
        <v>27</v>
      </c>
      <c r="G21938" t="str">
        <f t="shared" si="1030"/>
        <v>KOTA MALANG44500</v>
      </c>
      <c r="H21938">
        <f t="shared" si="1029"/>
        <v>1</v>
      </c>
      <c r="I21938" t="str">
        <f t="shared" si="1031"/>
        <v/>
      </c>
    </row>
    <row r="21939" spans="1:9" x14ac:dyDescent="0.3">
      <c r="A21939" s="16" t="s">
        <v>35</v>
      </c>
      <c r="B21939" s="17">
        <v>44501</v>
      </c>
      <c r="C21939" s="14">
        <v>15607</v>
      </c>
      <c r="D21939" s="14">
        <v>14459</v>
      </c>
      <c r="E21939" s="14">
        <v>1121</v>
      </c>
      <c r="F21939" s="15">
        <v>27</v>
      </c>
      <c r="G21939" t="str">
        <f t="shared" si="1030"/>
        <v>KOTA MALANG44501</v>
      </c>
      <c r="H21939">
        <f t="shared" si="1029"/>
        <v>1</v>
      </c>
      <c r="I21939" t="str">
        <f t="shared" si="1031"/>
        <v/>
      </c>
    </row>
    <row r="21940" spans="1:9" x14ac:dyDescent="0.3">
      <c r="A21940" s="18" t="s">
        <v>35</v>
      </c>
      <c r="B21940" s="19">
        <v>44502</v>
      </c>
      <c r="C21940" s="12">
        <v>15615</v>
      </c>
      <c r="D21940" s="12">
        <v>14467</v>
      </c>
      <c r="E21940" s="12">
        <v>1122</v>
      </c>
      <c r="F21940" s="13">
        <v>26</v>
      </c>
      <c r="G21940" t="str">
        <f t="shared" si="1030"/>
        <v>KOTA MALANG44502</v>
      </c>
      <c r="H21940">
        <f t="shared" si="1029"/>
        <v>1</v>
      </c>
      <c r="I21940" t="str">
        <f t="shared" si="1031"/>
        <v/>
      </c>
    </row>
    <row r="21941" spans="1:9" x14ac:dyDescent="0.3">
      <c r="A21941" s="16" t="s">
        <v>35</v>
      </c>
      <c r="B21941" s="17">
        <v>44503</v>
      </c>
      <c r="C21941" s="14">
        <v>15619</v>
      </c>
      <c r="D21941" s="14">
        <v>14472</v>
      </c>
      <c r="E21941" s="14">
        <v>1122</v>
      </c>
      <c r="F21941" s="15">
        <v>25</v>
      </c>
      <c r="G21941" t="str">
        <f t="shared" si="1030"/>
        <v>KOTA MALANG44503</v>
      </c>
      <c r="H21941">
        <f t="shared" si="1029"/>
        <v>1</v>
      </c>
      <c r="I21941" t="str">
        <f t="shared" si="1031"/>
        <v/>
      </c>
    </row>
    <row r="21942" spans="1:9" x14ac:dyDescent="0.3">
      <c r="A21942" s="18" t="s">
        <v>35</v>
      </c>
      <c r="B21942" s="19">
        <v>44504</v>
      </c>
      <c r="C21942" s="12">
        <v>15623</v>
      </c>
      <c r="D21942" s="12">
        <v>14478</v>
      </c>
      <c r="E21942" s="12">
        <v>1122</v>
      </c>
      <c r="F21942" s="13">
        <v>23</v>
      </c>
      <c r="G21942" t="str">
        <f t="shared" si="1030"/>
        <v>KOTA MALANG44504</v>
      </c>
      <c r="H21942">
        <f t="shared" si="1029"/>
        <v>1</v>
      </c>
      <c r="I21942" t="str">
        <f t="shared" si="1031"/>
        <v/>
      </c>
    </row>
    <row r="21943" spans="1:9" x14ac:dyDescent="0.3">
      <c r="A21943" s="16" t="s">
        <v>35</v>
      </c>
      <c r="B21943" s="17">
        <v>44505</v>
      </c>
      <c r="C21943" s="14">
        <v>15624</v>
      </c>
      <c r="D21943" s="14">
        <v>14481</v>
      </c>
      <c r="E21943" s="14">
        <v>1122</v>
      </c>
      <c r="F21943" s="15">
        <v>21</v>
      </c>
      <c r="G21943" t="str">
        <f t="shared" si="1030"/>
        <v>KOTA MALANG44505</v>
      </c>
      <c r="H21943">
        <f t="shared" si="1029"/>
        <v>1</v>
      </c>
      <c r="I21943" t="str">
        <f t="shared" si="1031"/>
        <v/>
      </c>
    </row>
    <row r="21944" spans="1:9" x14ac:dyDescent="0.3">
      <c r="A21944" s="18" t="s">
        <v>35</v>
      </c>
      <c r="B21944" s="19">
        <v>44506</v>
      </c>
      <c r="C21944" s="12">
        <v>15624</v>
      </c>
      <c r="D21944" s="12">
        <v>14484</v>
      </c>
      <c r="E21944" s="12">
        <v>1122</v>
      </c>
      <c r="F21944" s="13">
        <v>18</v>
      </c>
      <c r="G21944" t="str">
        <f t="shared" si="1030"/>
        <v>KOTA MALANG44506</v>
      </c>
      <c r="H21944">
        <f t="shared" si="1029"/>
        <v>1</v>
      </c>
      <c r="I21944" t="str">
        <f t="shared" si="1031"/>
        <v/>
      </c>
    </row>
    <row r="21945" spans="1:9" x14ac:dyDescent="0.3">
      <c r="A21945" s="16" t="s">
        <v>35</v>
      </c>
      <c r="B21945" s="17">
        <v>44507</v>
      </c>
      <c r="C21945" s="14">
        <v>15624</v>
      </c>
      <c r="D21945" s="14">
        <v>14484</v>
      </c>
      <c r="E21945" s="14">
        <v>1122</v>
      </c>
      <c r="F21945" s="15">
        <v>18</v>
      </c>
      <c r="G21945" t="str">
        <f t="shared" si="1030"/>
        <v>KOTA MALANG44507</v>
      </c>
      <c r="H21945">
        <f t="shared" si="1029"/>
        <v>1</v>
      </c>
      <c r="I21945" t="str">
        <f t="shared" si="1031"/>
        <v/>
      </c>
    </row>
    <row r="21946" spans="1:9" x14ac:dyDescent="0.3">
      <c r="A21946" s="18" t="s">
        <v>35</v>
      </c>
      <c r="B21946" s="19">
        <v>44508</v>
      </c>
      <c r="C21946" s="12">
        <v>15627</v>
      </c>
      <c r="D21946" s="12">
        <v>14484</v>
      </c>
      <c r="E21946" s="12">
        <v>1122</v>
      </c>
      <c r="F21946" s="13">
        <v>21</v>
      </c>
      <c r="G21946" t="str">
        <f t="shared" si="1030"/>
        <v>KOTA MALANG44508</v>
      </c>
      <c r="H21946">
        <f t="shared" si="1029"/>
        <v>1</v>
      </c>
      <c r="I21946" t="str">
        <f t="shared" si="1031"/>
        <v/>
      </c>
    </row>
    <row r="21947" spans="1:9" x14ac:dyDescent="0.3">
      <c r="A21947" s="16" t="s">
        <v>35</v>
      </c>
      <c r="B21947" s="17">
        <v>44509</v>
      </c>
      <c r="C21947" s="14">
        <v>15630</v>
      </c>
      <c r="D21947" s="14">
        <v>14488</v>
      </c>
      <c r="E21947" s="14">
        <v>1122</v>
      </c>
      <c r="F21947" s="15">
        <v>20</v>
      </c>
      <c r="G21947" t="str">
        <f t="shared" si="1030"/>
        <v>KOTA MALANG44509</v>
      </c>
      <c r="H21947">
        <f t="shared" si="1029"/>
        <v>1</v>
      </c>
      <c r="I21947" t="str">
        <f t="shared" si="1031"/>
        <v/>
      </c>
    </row>
    <row r="21948" spans="1:9" x14ac:dyDescent="0.3">
      <c r="A21948" s="18" t="s">
        <v>35</v>
      </c>
      <c r="B21948" s="19">
        <v>44510</v>
      </c>
      <c r="C21948" s="12">
        <v>15631</v>
      </c>
      <c r="D21948" s="12">
        <v>14493</v>
      </c>
      <c r="E21948" s="12">
        <v>1122</v>
      </c>
      <c r="F21948" s="13">
        <v>16</v>
      </c>
      <c r="G21948" t="str">
        <f t="shared" si="1030"/>
        <v>KOTA MALANG44510</v>
      </c>
      <c r="H21948">
        <f t="shared" si="1029"/>
        <v>1</v>
      </c>
      <c r="I21948" t="str">
        <f t="shared" si="1031"/>
        <v/>
      </c>
    </row>
    <row r="21949" spans="1:9" x14ac:dyDescent="0.3">
      <c r="A21949" s="16" t="s">
        <v>35</v>
      </c>
      <c r="B21949" s="17">
        <v>44511</v>
      </c>
      <c r="C21949" s="14">
        <v>15631</v>
      </c>
      <c r="D21949" s="14">
        <v>14494</v>
      </c>
      <c r="E21949" s="14">
        <v>1123</v>
      </c>
      <c r="F21949" s="15">
        <v>14</v>
      </c>
      <c r="G21949" t="str">
        <f t="shared" si="1030"/>
        <v>KOTA MALANG44511</v>
      </c>
      <c r="H21949">
        <f t="shared" si="1029"/>
        <v>1</v>
      </c>
      <c r="I21949" t="str">
        <f t="shared" si="1031"/>
        <v/>
      </c>
    </row>
    <row r="21950" spans="1:9" x14ac:dyDescent="0.3">
      <c r="A21950" s="18" t="s">
        <v>35</v>
      </c>
      <c r="B21950" s="19">
        <v>44512</v>
      </c>
      <c r="C21950" s="12">
        <v>15633</v>
      </c>
      <c r="D21950" s="12">
        <v>14496</v>
      </c>
      <c r="E21950" s="12">
        <v>1123</v>
      </c>
      <c r="F21950" s="13">
        <v>14</v>
      </c>
      <c r="G21950" t="str">
        <f t="shared" si="1030"/>
        <v>KOTA MALANG44512</v>
      </c>
      <c r="H21950">
        <f t="shared" si="1029"/>
        <v>1</v>
      </c>
      <c r="I21950" t="str">
        <f t="shared" si="1031"/>
        <v/>
      </c>
    </row>
    <row r="21951" spans="1:9" x14ac:dyDescent="0.3">
      <c r="A21951" s="16" t="s">
        <v>35</v>
      </c>
      <c r="B21951" s="17">
        <v>44513</v>
      </c>
      <c r="C21951" s="14">
        <v>15633</v>
      </c>
      <c r="D21951" s="14">
        <v>14497</v>
      </c>
      <c r="E21951" s="14">
        <v>1123</v>
      </c>
      <c r="F21951" s="15">
        <v>13</v>
      </c>
      <c r="G21951" t="str">
        <f t="shared" si="1030"/>
        <v>KOTA MALANG44513</v>
      </c>
      <c r="H21951">
        <f t="shared" si="1029"/>
        <v>1</v>
      </c>
      <c r="I21951" t="str">
        <f t="shared" si="1031"/>
        <v/>
      </c>
    </row>
    <row r="21952" spans="1:9" x14ac:dyDescent="0.3">
      <c r="A21952" s="18" t="s">
        <v>35</v>
      </c>
      <c r="B21952" s="19">
        <v>44514</v>
      </c>
      <c r="C21952" s="12">
        <v>15633</v>
      </c>
      <c r="D21952" s="12">
        <v>14497</v>
      </c>
      <c r="E21952" s="12">
        <v>1123</v>
      </c>
      <c r="F21952" s="13">
        <v>13</v>
      </c>
      <c r="G21952" t="str">
        <f t="shared" si="1030"/>
        <v>KOTA MALANG44514</v>
      </c>
      <c r="H21952">
        <f t="shared" si="1029"/>
        <v>1</v>
      </c>
      <c r="I21952" t="str">
        <f t="shared" si="1031"/>
        <v/>
      </c>
    </row>
    <row r="21953" spans="1:9" x14ac:dyDescent="0.3">
      <c r="A21953" s="16" t="s">
        <v>35</v>
      </c>
      <c r="B21953" s="17">
        <v>44515</v>
      </c>
      <c r="C21953" s="14">
        <v>15633</v>
      </c>
      <c r="D21953" s="14">
        <v>14500</v>
      </c>
      <c r="E21953" s="14">
        <v>1123</v>
      </c>
      <c r="F21953" s="15">
        <v>10</v>
      </c>
      <c r="G21953" t="str">
        <f t="shared" si="1030"/>
        <v>KOTA MALANG44515</v>
      </c>
      <c r="H21953">
        <f t="shared" si="1029"/>
        <v>1</v>
      </c>
      <c r="I21953" t="str">
        <f t="shared" si="1031"/>
        <v/>
      </c>
    </row>
    <row r="21954" spans="1:9" x14ac:dyDescent="0.3">
      <c r="A21954" s="18" t="s">
        <v>35</v>
      </c>
      <c r="B21954" s="19">
        <v>44516</v>
      </c>
      <c r="C21954" s="12">
        <v>15633</v>
      </c>
      <c r="D21954" s="12">
        <v>14502</v>
      </c>
      <c r="E21954" s="12">
        <v>1123</v>
      </c>
      <c r="F21954" s="13">
        <v>8</v>
      </c>
      <c r="G21954" t="str">
        <f t="shared" si="1030"/>
        <v>KOTA MALANG44516</v>
      </c>
      <c r="H21954">
        <f t="shared" ref="H21954:H22017" si="1032">COUNTIF(G$2:G$24683, "="&amp;G21954)</f>
        <v>1</v>
      </c>
      <c r="I21954" t="str">
        <f t="shared" si="1031"/>
        <v/>
      </c>
    </row>
    <row r="21955" spans="1:9" x14ac:dyDescent="0.3">
      <c r="A21955" s="16" t="s">
        <v>35</v>
      </c>
      <c r="B21955" s="17">
        <v>44517</v>
      </c>
      <c r="C21955" s="14">
        <v>15634</v>
      </c>
      <c r="D21955" s="14">
        <v>14503</v>
      </c>
      <c r="E21955" s="14">
        <v>1123</v>
      </c>
      <c r="F21955" s="15">
        <v>8</v>
      </c>
      <c r="G21955" t="str">
        <f t="shared" si="1030"/>
        <v>KOTA MALANG44517</v>
      </c>
      <c r="H21955">
        <f t="shared" si="1032"/>
        <v>1</v>
      </c>
      <c r="I21955" t="str">
        <f t="shared" si="1031"/>
        <v/>
      </c>
    </row>
    <row r="21956" spans="1:9" x14ac:dyDescent="0.3">
      <c r="A21956" s="18" t="s">
        <v>35</v>
      </c>
      <c r="B21956" s="19">
        <v>44518</v>
      </c>
      <c r="C21956" s="12">
        <v>15634</v>
      </c>
      <c r="D21956" s="12">
        <v>14503</v>
      </c>
      <c r="E21956" s="12">
        <v>1123</v>
      </c>
      <c r="F21956" s="13">
        <v>8</v>
      </c>
      <c r="G21956" t="str">
        <f t="shared" si="1030"/>
        <v>KOTA MALANG44518</v>
      </c>
      <c r="H21956">
        <f t="shared" si="1032"/>
        <v>1</v>
      </c>
      <c r="I21956" t="str">
        <f t="shared" si="1031"/>
        <v/>
      </c>
    </row>
    <row r="21957" spans="1:9" x14ac:dyDescent="0.3">
      <c r="A21957" s="16" t="s">
        <v>35</v>
      </c>
      <c r="B21957" s="17">
        <v>44519</v>
      </c>
      <c r="C21957" s="14">
        <v>15634</v>
      </c>
      <c r="D21957" s="14">
        <v>14504</v>
      </c>
      <c r="E21957" s="14">
        <v>1123</v>
      </c>
      <c r="F21957" s="15">
        <v>7</v>
      </c>
      <c r="G21957" t="str">
        <f t="shared" si="1030"/>
        <v>KOTA MALANG44519</v>
      </c>
      <c r="H21957">
        <f t="shared" si="1032"/>
        <v>1</v>
      </c>
      <c r="I21957" t="str">
        <f t="shared" si="1031"/>
        <v/>
      </c>
    </row>
    <row r="21958" spans="1:9" x14ac:dyDescent="0.3">
      <c r="A21958" s="18" t="s">
        <v>35</v>
      </c>
      <c r="B21958" s="19">
        <v>44520</v>
      </c>
      <c r="C21958" s="12">
        <v>15635</v>
      </c>
      <c r="D21958" s="12">
        <v>14505</v>
      </c>
      <c r="E21958" s="12">
        <v>1123</v>
      </c>
      <c r="F21958" s="13">
        <v>7</v>
      </c>
      <c r="G21958" t="str">
        <f t="shared" si="1030"/>
        <v>KOTA MALANG44520</v>
      </c>
      <c r="H21958">
        <f t="shared" si="1032"/>
        <v>1</v>
      </c>
      <c r="I21958" t="str">
        <f t="shared" si="1031"/>
        <v/>
      </c>
    </row>
    <row r="21959" spans="1:9" x14ac:dyDescent="0.3">
      <c r="A21959" s="16" t="s">
        <v>35</v>
      </c>
      <c r="B21959" s="17">
        <v>44521</v>
      </c>
      <c r="C21959" s="14">
        <v>15636</v>
      </c>
      <c r="D21959" s="14">
        <v>14506</v>
      </c>
      <c r="E21959" s="14">
        <v>1123</v>
      </c>
      <c r="F21959" s="15">
        <v>7</v>
      </c>
      <c r="G21959" t="str">
        <f t="shared" si="1030"/>
        <v>KOTA MALANG44521</v>
      </c>
      <c r="H21959">
        <f t="shared" si="1032"/>
        <v>1</v>
      </c>
      <c r="I21959" t="str">
        <f t="shared" si="1031"/>
        <v/>
      </c>
    </row>
    <row r="21960" spans="1:9" x14ac:dyDescent="0.3">
      <c r="A21960" s="18" t="s">
        <v>35</v>
      </c>
      <c r="B21960" s="19">
        <v>44522</v>
      </c>
      <c r="C21960" s="12">
        <v>15637</v>
      </c>
      <c r="D21960" s="12">
        <v>14507</v>
      </c>
      <c r="E21960" s="12">
        <v>1123</v>
      </c>
      <c r="F21960" s="13">
        <v>7</v>
      </c>
      <c r="G21960" t="str">
        <f t="shared" si="1030"/>
        <v>KOTA MALANG44522</v>
      </c>
      <c r="H21960">
        <f t="shared" si="1032"/>
        <v>1</v>
      </c>
      <c r="I21960" t="str">
        <f t="shared" si="1031"/>
        <v/>
      </c>
    </row>
    <row r="21961" spans="1:9" x14ac:dyDescent="0.3">
      <c r="A21961" s="16" t="s">
        <v>35</v>
      </c>
      <c r="B21961" s="17">
        <v>44523</v>
      </c>
      <c r="C21961" s="14">
        <v>15637</v>
      </c>
      <c r="D21961" s="14">
        <v>14507</v>
      </c>
      <c r="E21961" s="14">
        <v>1123</v>
      </c>
      <c r="F21961" s="15">
        <v>7</v>
      </c>
      <c r="G21961" t="str">
        <f t="shared" si="1030"/>
        <v>KOTA MALANG44523</v>
      </c>
      <c r="H21961">
        <f t="shared" si="1032"/>
        <v>1</v>
      </c>
      <c r="I21961" t="str">
        <f t="shared" si="1031"/>
        <v/>
      </c>
    </row>
    <row r="21962" spans="1:9" x14ac:dyDescent="0.3">
      <c r="A21962" s="18" t="s">
        <v>35</v>
      </c>
      <c r="B21962" s="19">
        <v>44524</v>
      </c>
      <c r="C21962" s="12">
        <v>15637</v>
      </c>
      <c r="D21962" s="12">
        <v>14507</v>
      </c>
      <c r="E21962" s="12">
        <v>1123</v>
      </c>
      <c r="F21962" s="13">
        <v>7</v>
      </c>
      <c r="G21962" t="str">
        <f t="shared" si="1030"/>
        <v>KOTA MALANG44524</v>
      </c>
      <c r="H21962">
        <f t="shared" si="1032"/>
        <v>1</v>
      </c>
      <c r="I21962" t="str">
        <f t="shared" si="1031"/>
        <v/>
      </c>
    </row>
    <row r="21963" spans="1:9" x14ac:dyDescent="0.3">
      <c r="A21963" s="16" t="s">
        <v>35</v>
      </c>
      <c r="B21963" s="17">
        <v>44525</v>
      </c>
      <c r="C21963" s="14">
        <v>15638</v>
      </c>
      <c r="D21963" s="14">
        <v>14507</v>
      </c>
      <c r="E21963" s="14">
        <v>1123</v>
      </c>
      <c r="F21963" s="15">
        <v>8</v>
      </c>
      <c r="G21963" t="str">
        <f t="shared" si="1030"/>
        <v>KOTA MALANG44525</v>
      </c>
      <c r="H21963">
        <f t="shared" si="1032"/>
        <v>1</v>
      </c>
      <c r="I21963" t="str">
        <f t="shared" si="1031"/>
        <v/>
      </c>
    </row>
    <row r="21964" spans="1:9" x14ac:dyDescent="0.3">
      <c r="A21964" s="18" t="s">
        <v>35</v>
      </c>
      <c r="B21964" s="19">
        <v>44526</v>
      </c>
      <c r="C21964" s="12">
        <v>15638</v>
      </c>
      <c r="D21964" s="12">
        <v>14508</v>
      </c>
      <c r="E21964" s="12">
        <v>1123</v>
      </c>
      <c r="F21964" s="13">
        <v>7</v>
      </c>
      <c r="G21964" t="str">
        <f t="shared" si="1030"/>
        <v>KOTA MALANG44526</v>
      </c>
      <c r="H21964">
        <f t="shared" si="1032"/>
        <v>1</v>
      </c>
      <c r="I21964" t="str">
        <f t="shared" si="1031"/>
        <v/>
      </c>
    </row>
    <row r="21965" spans="1:9" x14ac:dyDescent="0.3">
      <c r="A21965" s="16" t="s">
        <v>35</v>
      </c>
      <c r="B21965" s="17">
        <v>44527</v>
      </c>
      <c r="C21965" s="14">
        <v>15639</v>
      </c>
      <c r="D21965" s="14">
        <v>14508</v>
      </c>
      <c r="E21965" s="14">
        <v>1123</v>
      </c>
      <c r="F21965" s="15">
        <v>8</v>
      </c>
      <c r="G21965" t="str">
        <f t="shared" si="1030"/>
        <v>KOTA MALANG44527</v>
      </c>
      <c r="H21965">
        <f t="shared" si="1032"/>
        <v>1</v>
      </c>
      <c r="I21965" t="str">
        <f t="shared" si="1031"/>
        <v/>
      </c>
    </row>
    <row r="21966" spans="1:9" x14ac:dyDescent="0.3">
      <c r="A21966" s="18" t="s">
        <v>35</v>
      </c>
      <c r="B21966" s="19">
        <v>44528</v>
      </c>
      <c r="C21966" s="12">
        <v>15640</v>
      </c>
      <c r="D21966" s="12">
        <v>14508</v>
      </c>
      <c r="E21966" s="12">
        <v>1123</v>
      </c>
      <c r="F21966" s="13">
        <v>9</v>
      </c>
      <c r="G21966" t="str">
        <f t="shared" si="1030"/>
        <v>KOTA MALANG44528</v>
      </c>
      <c r="H21966">
        <f t="shared" si="1032"/>
        <v>1</v>
      </c>
      <c r="I21966" t="str">
        <f t="shared" si="1031"/>
        <v/>
      </c>
    </row>
    <row r="21967" spans="1:9" x14ac:dyDescent="0.3">
      <c r="A21967" s="16" t="s">
        <v>35</v>
      </c>
      <c r="B21967" s="17">
        <v>44529</v>
      </c>
      <c r="C21967" s="14">
        <v>15640</v>
      </c>
      <c r="D21967" s="14">
        <v>14508</v>
      </c>
      <c r="E21967" s="14">
        <v>1123</v>
      </c>
      <c r="F21967" s="15">
        <v>9</v>
      </c>
      <c r="G21967" t="str">
        <f t="shared" si="1030"/>
        <v>KOTA MALANG44529</v>
      </c>
      <c r="H21967">
        <f t="shared" si="1032"/>
        <v>1</v>
      </c>
      <c r="I21967" t="str">
        <f t="shared" si="1031"/>
        <v/>
      </c>
    </row>
    <row r="21968" spans="1:9" x14ac:dyDescent="0.3">
      <c r="A21968" s="18" t="s">
        <v>35</v>
      </c>
      <c r="B21968" s="19">
        <v>44530</v>
      </c>
      <c r="C21968" s="12">
        <v>15640</v>
      </c>
      <c r="D21968" s="12">
        <v>14508</v>
      </c>
      <c r="E21968" s="12">
        <v>1123</v>
      </c>
      <c r="F21968" s="13">
        <v>9</v>
      </c>
      <c r="G21968" t="str">
        <f t="shared" si="1030"/>
        <v>KOTA MALANG44530</v>
      </c>
      <c r="H21968">
        <f t="shared" si="1032"/>
        <v>1</v>
      </c>
      <c r="I21968" t="str">
        <f t="shared" si="1031"/>
        <v/>
      </c>
    </row>
    <row r="21969" spans="1:9" x14ac:dyDescent="0.3">
      <c r="A21969" s="16" t="s">
        <v>35</v>
      </c>
      <c r="B21969" s="17">
        <v>44531</v>
      </c>
      <c r="C21969" s="14">
        <v>15640</v>
      </c>
      <c r="D21969" s="14">
        <v>14508</v>
      </c>
      <c r="E21969" s="14">
        <v>1124</v>
      </c>
      <c r="F21969" s="15">
        <v>8</v>
      </c>
      <c r="G21969" t="str">
        <f t="shared" si="1030"/>
        <v>KOTA MALANG44531</v>
      </c>
      <c r="H21969">
        <f t="shared" si="1032"/>
        <v>1</v>
      </c>
      <c r="I21969" t="str">
        <f t="shared" si="1031"/>
        <v/>
      </c>
    </row>
    <row r="21970" spans="1:9" x14ac:dyDescent="0.3">
      <c r="A21970" s="18" t="s">
        <v>35</v>
      </c>
      <c r="B21970" s="19">
        <v>44532</v>
      </c>
      <c r="C21970" s="12">
        <v>15641</v>
      </c>
      <c r="D21970" s="12">
        <v>14508</v>
      </c>
      <c r="E21970" s="12">
        <v>1124</v>
      </c>
      <c r="F21970" s="13">
        <v>9</v>
      </c>
      <c r="G21970" t="str">
        <f t="shared" si="1030"/>
        <v>KOTA MALANG44532</v>
      </c>
      <c r="H21970">
        <f t="shared" si="1032"/>
        <v>1</v>
      </c>
      <c r="I21970" t="str">
        <f t="shared" si="1031"/>
        <v/>
      </c>
    </row>
    <row r="21971" spans="1:9" x14ac:dyDescent="0.3">
      <c r="A21971" s="16" t="s">
        <v>35</v>
      </c>
      <c r="B21971" s="17">
        <v>44533</v>
      </c>
      <c r="C21971" s="14">
        <v>15641</v>
      </c>
      <c r="D21971" s="14">
        <v>14509</v>
      </c>
      <c r="E21971" s="14">
        <v>1124</v>
      </c>
      <c r="F21971" s="15">
        <v>8</v>
      </c>
      <c r="G21971" t="str">
        <f t="shared" si="1030"/>
        <v>KOTA MALANG44533</v>
      </c>
      <c r="H21971">
        <f t="shared" si="1032"/>
        <v>1</v>
      </c>
      <c r="I21971" t="str">
        <f t="shared" si="1031"/>
        <v/>
      </c>
    </row>
    <row r="21972" spans="1:9" x14ac:dyDescent="0.3">
      <c r="A21972" s="18" t="s">
        <v>35</v>
      </c>
      <c r="B21972" s="19">
        <v>44534</v>
      </c>
      <c r="C21972" s="12">
        <v>15641</v>
      </c>
      <c r="D21972" s="12">
        <v>14509</v>
      </c>
      <c r="E21972" s="12">
        <v>1124</v>
      </c>
      <c r="F21972" s="13">
        <v>8</v>
      </c>
      <c r="G21972" t="str">
        <f t="shared" si="1030"/>
        <v>KOTA MALANG44534</v>
      </c>
      <c r="H21972">
        <f t="shared" si="1032"/>
        <v>1</v>
      </c>
      <c r="I21972" t="str">
        <f t="shared" si="1031"/>
        <v/>
      </c>
    </row>
    <row r="21973" spans="1:9" x14ac:dyDescent="0.3">
      <c r="A21973" s="16" t="s">
        <v>35</v>
      </c>
      <c r="B21973" s="17">
        <v>44535</v>
      </c>
      <c r="C21973" s="14">
        <v>15642</v>
      </c>
      <c r="D21973" s="14">
        <v>14510</v>
      </c>
      <c r="E21973" s="14">
        <v>1125</v>
      </c>
      <c r="F21973" s="15">
        <v>7</v>
      </c>
      <c r="G21973" t="str">
        <f t="shared" si="1030"/>
        <v>KOTA MALANG44535</v>
      </c>
      <c r="H21973">
        <f t="shared" si="1032"/>
        <v>1</v>
      </c>
      <c r="I21973" t="str">
        <f t="shared" si="1031"/>
        <v/>
      </c>
    </row>
    <row r="21974" spans="1:9" x14ac:dyDescent="0.3">
      <c r="A21974" s="18" t="s">
        <v>35</v>
      </c>
      <c r="B21974" s="19">
        <v>44536</v>
      </c>
      <c r="C21974" s="12">
        <v>15643</v>
      </c>
      <c r="D21974" s="12">
        <v>14511</v>
      </c>
      <c r="E21974" s="12">
        <v>1125</v>
      </c>
      <c r="F21974" s="13">
        <v>7</v>
      </c>
      <c r="G21974" t="str">
        <f t="shared" si="1030"/>
        <v>KOTA MALANG44536</v>
      </c>
      <c r="H21974">
        <f t="shared" si="1032"/>
        <v>1</v>
      </c>
      <c r="I21974" t="str">
        <f t="shared" si="1031"/>
        <v/>
      </c>
    </row>
    <row r="21975" spans="1:9" x14ac:dyDescent="0.3">
      <c r="A21975" s="16" t="s">
        <v>35</v>
      </c>
      <c r="B21975" s="17">
        <v>44537</v>
      </c>
      <c r="C21975" s="14">
        <v>15643</v>
      </c>
      <c r="D21975" s="14">
        <v>14511</v>
      </c>
      <c r="E21975" s="14">
        <v>1125</v>
      </c>
      <c r="F21975" s="15">
        <v>7</v>
      </c>
      <c r="G21975" t="str">
        <f t="shared" si="1030"/>
        <v>KOTA MALANG44537</v>
      </c>
      <c r="H21975">
        <f t="shared" si="1032"/>
        <v>1</v>
      </c>
      <c r="I21975" t="str">
        <f t="shared" si="1031"/>
        <v/>
      </c>
    </row>
    <row r="21976" spans="1:9" x14ac:dyDescent="0.3">
      <c r="A21976" s="18" t="s">
        <v>35</v>
      </c>
      <c r="B21976" s="19">
        <v>44538</v>
      </c>
      <c r="C21976" s="12">
        <v>15643</v>
      </c>
      <c r="D21976" s="12">
        <v>14511</v>
      </c>
      <c r="E21976" s="12">
        <v>1126</v>
      </c>
      <c r="F21976" s="13">
        <v>6</v>
      </c>
      <c r="G21976" t="str">
        <f t="shared" si="1030"/>
        <v>KOTA MALANG44538</v>
      </c>
      <c r="H21976">
        <f t="shared" si="1032"/>
        <v>1</v>
      </c>
      <c r="I21976" t="str">
        <f t="shared" si="1031"/>
        <v/>
      </c>
    </row>
    <row r="21977" spans="1:9" x14ac:dyDescent="0.3">
      <c r="A21977" s="16" t="s">
        <v>35</v>
      </c>
      <c r="B21977" s="17">
        <v>44539</v>
      </c>
      <c r="C21977" s="14">
        <v>15644</v>
      </c>
      <c r="D21977" s="14">
        <v>14511</v>
      </c>
      <c r="E21977" s="14">
        <v>1126</v>
      </c>
      <c r="F21977" s="15">
        <v>7</v>
      </c>
      <c r="G21977" t="str">
        <f t="shared" si="1030"/>
        <v>KOTA MALANG44539</v>
      </c>
      <c r="H21977">
        <f t="shared" si="1032"/>
        <v>1</v>
      </c>
      <c r="I21977" t="str">
        <f t="shared" si="1031"/>
        <v/>
      </c>
    </row>
    <row r="21978" spans="1:9" x14ac:dyDescent="0.3">
      <c r="A21978" s="18" t="s">
        <v>35</v>
      </c>
      <c r="B21978" s="19">
        <v>44540</v>
      </c>
      <c r="C21978" s="12">
        <v>15644</v>
      </c>
      <c r="D21978" s="12">
        <v>14511</v>
      </c>
      <c r="E21978" s="12">
        <v>1126</v>
      </c>
      <c r="F21978" s="13">
        <v>7</v>
      </c>
      <c r="G21978" t="str">
        <f t="shared" si="1030"/>
        <v>KOTA MALANG44540</v>
      </c>
      <c r="H21978">
        <f t="shared" si="1032"/>
        <v>1</v>
      </c>
      <c r="I21978" t="str">
        <f t="shared" si="1031"/>
        <v/>
      </c>
    </row>
    <row r="21979" spans="1:9" x14ac:dyDescent="0.3">
      <c r="A21979" s="16" t="s">
        <v>35</v>
      </c>
      <c r="B21979" s="17">
        <v>44541</v>
      </c>
      <c r="C21979" s="14">
        <v>15644</v>
      </c>
      <c r="D21979" s="14">
        <v>14511</v>
      </c>
      <c r="E21979" s="14">
        <v>1127</v>
      </c>
      <c r="F21979" s="15">
        <v>6</v>
      </c>
      <c r="G21979" t="str">
        <f t="shared" si="1030"/>
        <v>KOTA MALANG44541</v>
      </c>
      <c r="H21979">
        <f t="shared" si="1032"/>
        <v>1</v>
      </c>
      <c r="I21979" t="str">
        <f t="shared" si="1031"/>
        <v/>
      </c>
    </row>
    <row r="21980" spans="1:9" x14ac:dyDescent="0.3">
      <c r="A21980" s="18" t="s">
        <v>35</v>
      </c>
      <c r="B21980" s="19">
        <v>44542</v>
      </c>
      <c r="C21980" s="12">
        <v>15644</v>
      </c>
      <c r="D21980" s="12">
        <v>14511</v>
      </c>
      <c r="E21980" s="12">
        <v>1127</v>
      </c>
      <c r="F21980" s="13">
        <v>6</v>
      </c>
      <c r="G21980" t="str">
        <f t="shared" si="1030"/>
        <v>KOTA MALANG44542</v>
      </c>
      <c r="H21980">
        <f t="shared" si="1032"/>
        <v>1</v>
      </c>
      <c r="I21980" t="str">
        <f t="shared" si="1031"/>
        <v/>
      </c>
    </row>
    <row r="21981" spans="1:9" x14ac:dyDescent="0.3">
      <c r="A21981" s="16" t="s">
        <v>35</v>
      </c>
      <c r="B21981" s="17">
        <v>44543</v>
      </c>
      <c r="C21981" s="14">
        <v>15644</v>
      </c>
      <c r="D21981" s="14">
        <v>14511</v>
      </c>
      <c r="E21981" s="14">
        <v>1127</v>
      </c>
      <c r="F21981" s="15">
        <v>6</v>
      </c>
      <c r="G21981" t="str">
        <f t="shared" ref="G21981:G22044" si="1033">A21981&amp;B21981</f>
        <v>KOTA MALANG44543</v>
      </c>
      <c r="H21981">
        <f t="shared" si="1032"/>
        <v>1</v>
      </c>
      <c r="I21981" t="str">
        <f t="shared" ref="I21981:I22044" si="1034">IF(H21981&lt;&gt;1, "ERROR", "")</f>
        <v/>
      </c>
    </row>
    <row r="21982" spans="1:9" x14ac:dyDescent="0.3">
      <c r="A21982" s="18" t="s">
        <v>35</v>
      </c>
      <c r="B21982" s="19">
        <v>44544</v>
      </c>
      <c r="C21982" s="12">
        <v>15644</v>
      </c>
      <c r="D21982" s="12">
        <v>14511</v>
      </c>
      <c r="E21982" s="12">
        <v>1128</v>
      </c>
      <c r="F21982" s="13">
        <v>5</v>
      </c>
      <c r="G21982" t="str">
        <f t="shared" si="1033"/>
        <v>KOTA MALANG44544</v>
      </c>
      <c r="H21982">
        <f t="shared" si="1032"/>
        <v>1</v>
      </c>
      <c r="I21982" t="str">
        <f t="shared" si="1034"/>
        <v/>
      </c>
    </row>
    <row r="21983" spans="1:9" x14ac:dyDescent="0.3">
      <c r="A21983" s="16" t="s">
        <v>35</v>
      </c>
      <c r="B21983" s="17">
        <v>44545</v>
      </c>
      <c r="C21983" s="14">
        <v>15644</v>
      </c>
      <c r="D21983" s="14">
        <v>14511</v>
      </c>
      <c r="E21983" s="14">
        <v>1128</v>
      </c>
      <c r="F21983" s="15">
        <v>5</v>
      </c>
      <c r="G21983" t="str">
        <f t="shared" si="1033"/>
        <v>KOTA MALANG44545</v>
      </c>
      <c r="H21983">
        <f t="shared" si="1032"/>
        <v>1</v>
      </c>
      <c r="I21983" t="str">
        <f t="shared" si="1034"/>
        <v/>
      </c>
    </row>
    <row r="21984" spans="1:9" x14ac:dyDescent="0.3">
      <c r="A21984" s="18" t="s">
        <v>35</v>
      </c>
      <c r="B21984" s="19">
        <v>44546</v>
      </c>
      <c r="C21984" s="12">
        <v>15647</v>
      </c>
      <c r="D21984" s="12">
        <v>14511</v>
      </c>
      <c r="E21984" s="12">
        <v>1128</v>
      </c>
      <c r="F21984" s="13">
        <v>8</v>
      </c>
      <c r="G21984" t="str">
        <f t="shared" si="1033"/>
        <v>KOTA MALANG44546</v>
      </c>
      <c r="H21984">
        <f t="shared" si="1032"/>
        <v>1</v>
      </c>
      <c r="I21984" t="str">
        <f t="shared" si="1034"/>
        <v/>
      </c>
    </row>
    <row r="21985" spans="1:9" x14ac:dyDescent="0.3">
      <c r="A21985" s="16" t="s">
        <v>35</v>
      </c>
      <c r="B21985" s="17">
        <v>44547</v>
      </c>
      <c r="C21985" s="14">
        <v>15648</v>
      </c>
      <c r="D21985" s="14">
        <v>14511</v>
      </c>
      <c r="E21985" s="14">
        <v>1128</v>
      </c>
      <c r="F21985" s="15">
        <v>9</v>
      </c>
      <c r="G21985" t="str">
        <f t="shared" si="1033"/>
        <v>KOTA MALANG44547</v>
      </c>
      <c r="H21985">
        <f t="shared" si="1032"/>
        <v>1</v>
      </c>
      <c r="I21985" t="str">
        <f t="shared" si="1034"/>
        <v/>
      </c>
    </row>
    <row r="21986" spans="1:9" x14ac:dyDescent="0.3">
      <c r="A21986" s="18" t="s">
        <v>35</v>
      </c>
      <c r="B21986" s="19">
        <v>44548</v>
      </c>
      <c r="C21986" s="12">
        <v>15648</v>
      </c>
      <c r="D21986" s="12">
        <v>14511</v>
      </c>
      <c r="E21986" s="12">
        <v>1129</v>
      </c>
      <c r="F21986" s="13">
        <v>8</v>
      </c>
      <c r="G21986" t="str">
        <f t="shared" si="1033"/>
        <v>KOTA MALANG44548</v>
      </c>
      <c r="H21986">
        <f t="shared" si="1032"/>
        <v>1</v>
      </c>
      <c r="I21986" t="str">
        <f t="shared" si="1034"/>
        <v/>
      </c>
    </row>
    <row r="21987" spans="1:9" x14ac:dyDescent="0.3">
      <c r="A21987" s="16" t="s">
        <v>35</v>
      </c>
      <c r="B21987" s="17">
        <v>44549</v>
      </c>
      <c r="C21987" s="14">
        <v>15648</v>
      </c>
      <c r="D21987" s="14">
        <v>14511</v>
      </c>
      <c r="E21987" s="14">
        <v>1129</v>
      </c>
      <c r="F21987" s="15">
        <v>8</v>
      </c>
      <c r="G21987" t="str">
        <f t="shared" si="1033"/>
        <v>KOTA MALANG44549</v>
      </c>
      <c r="H21987">
        <f t="shared" si="1032"/>
        <v>1</v>
      </c>
      <c r="I21987" t="str">
        <f t="shared" si="1034"/>
        <v/>
      </c>
    </row>
    <row r="21988" spans="1:9" x14ac:dyDescent="0.3">
      <c r="A21988" s="18" t="s">
        <v>35</v>
      </c>
      <c r="B21988" s="19">
        <v>44550</v>
      </c>
      <c r="C21988" s="12">
        <v>15648</v>
      </c>
      <c r="D21988" s="12">
        <v>14511</v>
      </c>
      <c r="E21988" s="12">
        <v>1129</v>
      </c>
      <c r="F21988" s="13">
        <v>8</v>
      </c>
      <c r="G21988" t="str">
        <f t="shared" si="1033"/>
        <v>KOTA MALANG44550</v>
      </c>
      <c r="H21988">
        <f t="shared" si="1032"/>
        <v>1</v>
      </c>
      <c r="I21988" t="str">
        <f t="shared" si="1034"/>
        <v/>
      </c>
    </row>
    <row r="21989" spans="1:9" x14ac:dyDescent="0.3">
      <c r="A21989" s="16" t="s">
        <v>35</v>
      </c>
      <c r="B21989" s="17">
        <v>44551</v>
      </c>
      <c r="C21989" s="14">
        <v>15649</v>
      </c>
      <c r="D21989" s="14">
        <v>14512</v>
      </c>
      <c r="E21989" s="14">
        <v>1130</v>
      </c>
      <c r="F21989" s="15">
        <v>7</v>
      </c>
      <c r="G21989" t="str">
        <f t="shared" si="1033"/>
        <v>KOTA MALANG44551</v>
      </c>
      <c r="H21989">
        <f t="shared" si="1032"/>
        <v>1</v>
      </c>
      <c r="I21989" t="str">
        <f t="shared" si="1034"/>
        <v/>
      </c>
    </row>
    <row r="21990" spans="1:9" x14ac:dyDescent="0.3">
      <c r="A21990" s="18" t="s">
        <v>35</v>
      </c>
      <c r="B21990" s="19">
        <v>44552</v>
      </c>
      <c r="C21990" s="12">
        <v>15649</v>
      </c>
      <c r="D21990" s="12">
        <v>14512</v>
      </c>
      <c r="E21990" s="12">
        <v>1130</v>
      </c>
      <c r="F21990" s="13">
        <v>7</v>
      </c>
      <c r="G21990" t="str">
        <f t="shared" si="1033"/>
        <v>KOTA MALANG44552</v>
      </c>
      <c r="H21990">
        <f t="shared" si="1032"/>
        <v>1</v>
      </c>
      <c r="I21990" t="str">
        <f t="shared" si="1034"/>
        <v/>
      </c>
    </row>
    <row r="21991" spans="1:9" x14ac:dyDescent="0.3">
      <c r="A21991" s="16" t="s">
        <v>35</v>
      </c>
      <c r="B21991" s="17">
        <v>44553</v>
      </c>
      <c r="C21991" s="14">
        <v>15649</v>
      </c>
      <c r="D21991" s="14">
        <v>14512</v>
      </c>
      <c r="E21991" s="14">
        <v>1130</v>
      </c>
      <c r="F21991" s="15">
        <v>7</v>
      </c>
      <c r="G21991" t="str">
        <f t="shared" si="1033"/>
        <v>KOTA MALANG44553</v>
      </c>
      <c r="H21991">
        <f t="shared" si="1032"/>
        <v>1</v>
      </c>
      <c r="I21991" t="str">
        <f t="shared" si="1034"/>
        <v/>
      </c>
    </row>
    <row r="21992" spans="1:9" x14ac:dyDescent="0.3">
      <c r="A21992" s="18" t="s">
        <v>35</v>
      </c>
      <c r="B21992" s="19">
        <v>44554</v>
      </c>
      <c r="C21992" s="12">
        <v>15649</v>
      </c>
      <c r="D21992" s="12">
        <v>14512</v>
      </c>
      <c r="E21992" s="12">
        <v>1130</v>
      </c>
      <c r="F21992" s="13">
        <v>7</v>
      </c>
      <c r="G21992" t="str">
        <f t="shared" si="1033"/>
        <v>KOTA MALANG44554</v>
      </c>
      <c r="H21992">
        <f t="shared" si="1032"/>
        <v>1</v>
      </c>
      <c r="I21992" t="str">
        <f t="shared" si="1034"/>
        <v/>
      </c>
    </row>
    <row r="21993" spans="1:9" x14ac:dyDescent="0.3">
      <c r="A21993" s="16" t="s">
        <v>35</v>
      </c>
      <c r="B21993" s="17">
        <v>44555</v>
      </c>
      <c r="C21993" s="14">
        <v>15649</v>
      </c>
      <c r="D21993" s="14">
        <v>14512</v>
      </c>
      <c r="E21993" s="14">
        <v>1131</v>
      </c>
      <c r="F21993" s="15">
        <v>6</v>
      </c>
      <c r="G21993" t="str">
        <f t="shared" si="1033"/>
        <v>KOTA MALANG44555</v>
      </c>
      <c r="H21993">
        <f t="shared" si="1032"/>
        <v>1</v>
      </c>
      <c r="I21993" t="str">
        <f t="shared" si="1034"/>
        <v/>
      </c>
    </row>
    <row r="21994" spans="1:9" x14ac:dyDescent="0.3">
      <c r="A21994" s="18" t="s">
        <v>35</v>
      </c>
      <c r="B21994" s="19">
        <v>44556</v>
      </c>
      <c r="C21994" s="12">
        <v>15649</v>
      </c>
      <c r="D21994" s="12">
        <v>14512</v>
      </c>
      <c r="E21994" s="12">
        <v>1131</v>
      </c>
      <c r="F21994" s="13">
        <v>6</v>
      </c>
      <c r="G21994" t="str">
        <f t="shared" si="1033"/>
        <v>KOTA MALANG44556</v>
      </c>
      <c r="H21994">
        <f t="shared" si="1032"/>
        <v>1</v>
      </c>
      <c r="I21994" t="str">
        <f t="shared" si="1034"/>
        <v/>
      </c>
    </row>
    <row r="21995" spans="1:9" x14ac:dyDescent="0.3">
      <c r="A21995" s="21" t="s">
        <v>38</v>
      </c>
      <c r="B21995" s="24">
        <v>43910</v>
      </c>
      <c r="C21995" s="27">
        <v>0</v>
      </c>
      <c r="D21995" s="27">
        <v>0</v>
      </c>
      <c r="E21995" s="27">
        <v>0</v>
      </c>
      <c r="F21995" s="29">
        <v>0</v>
      </c>
      <c r="G21995" t="str">
        <f t="shared" si="1033"/>
        <v>KOTA MOJOKERTO43910</v>
      </c>
      <c r="H21995">
        <f t="shared" si="1032"/>
        <v>1</v>
      </c>
      <c r="I21995" t="str">
        <f t="shared" si="1034"/>
        <v/>
      </c>
    </row>
    <row r="21996" spans="1:9" x14ac:dyDescent="0.3">
      <c r="A21996" s="21" t="s">
        <v>38</v>
      </c>
      <c r="B21996" s="24">
        <v>43911</v>
      </c>
      <c r="C21996" s="27">
        <v>0</v>
      </c>
      <c r="D21996" s="27">
        <v>0</v>
      </c>
      <c r="E21996" s="27">
        <v>0</v>
      </c>
      <c r="F21996" s="29">
        <v>0</v>
      </c>
      <c r="G21996" t="str">
        <f t="shared" si="1033"/>
        <v>KOTA MOJOKERTO43911</v>
      </c>
      <c r="H21996">
        <f t="shared" si="1032"/>
        <v>1</v>
      </c>
      <c r="I21996" t="str">
        <f t="shared" si="1034"/>
        <v/>
      </c>
    </row>
    <row r="21997" spans="1:9" x14ac:dyDescent="0.3">
      <c r="A21997" s="21" t="s">
        <v>38</v>
      </c>
      <c r="B21997" s="24">
        <v>43912</v>
      </c>
      <c r="C21997" s="27">
        <v>0</v>
      </c>
      <c r="D21997" s="27">
        <v>0</v>
      </c>
      <c r="E21997" s="27">
        <v>0</v>
      </c>
      <c r="F21997" s="29">
        <v>0</v>
      </c>
      <c r="G21997" t="str">
        <f t="shared" si="1033"/>
        <v>KOTA MOJOKERTO43912</v>
      </c>
      <c r="H21997">
        <f t="shared" si="1032"/>
        <v>1</v>
      </c>
      <c r="I21997" t="str">
        <f t="shared" si="1034"/>
        <v/>
      </c>
    </row>
    <row r="21998" spans="1:9" x14ac:dyDescent="0.3">
      <c r="A21998" s="21" t="s">
        <v>38</v>
      </c>
      <c r="B21998" s="24">
        <v>43913</v>
      </c>
      <c r="C21998" s="27">
        <v>0</v>
      </c>
      <c r="D21998" s="27">
        <v>0</v>
      </c>
      <c r="E21998" s="27">
        <v>0</v>
      </c>
      <c r="F21998" s="29">
        <v>0</v>
      </c>
      <c r="G21998" t="str">
        <f t="shared" si="1033"/>
        <v>KOTA MOJOKERTO43913</v>
      </c>
      <c r="H21998">
        <f t="shared" si="1032"/>
        <v>1</v>
      </c>
      <c r="I21998" t="str">
        <f t="shared" si="1034"/>
        <v/>
      </c>
    </row>
    <row r="21999" spans="1:9" x14ac:dyDescent="0.3">
      <c r="A21999" s="21" t="s">
        <v>38</v>
      </c>
      <c r="B21999" s="24">
        <v>43914</v>
      </c>
      <c r="C21999" s="27">
        <v>0</v>
      </c>
      <c r="D21999" s="27">
        <v>0</v>
      </c>
      <c r="E21999" s="27">
        <v>0</v>
      </c>
      <c r="F21999" s="29">
        <v>0</v>
      </c>
      <c r="G21999" t="str">
        <f t="shared" si="1033"/>
        <v>KOTA MOJOKERTO43914</v>
      </c>
      <c r="H21999">
        <f t="shared" si="1032"/>
        <v>1</v>
      </c>
      <c r="I21999" t="str">
        <f t="shared" si="1034"/>
        <v/>
      </c>
    </row>
    <row r="22000" spans="1:9" x14ac:dyDescent="0.3">
      <c r="A22000" s="21" t="s">
        <v>38</v>
      </c>
      <c r="B22000" s="24">
        <v>43915</v>
      </c>
      <c r="C22000" s="27">
        <v>0</v>
      </c>
      <c r="D22000" s="27">
        <v>0</v>
      </c>
      <c r="E22000" s="27">
        <v>0</v>
      </c>
      <c r="F22000" s="29">
        <v>0</v>
      </c>
      <c r="G22000" t="str">
        <f t="shared" si="1033"/>
        <v>KOTA MOJOKERTO43915</v>
      </c>
      <c r="H22000">
        <f t="shared" si="1032"/>
        <v>1</v>
      </c>
      <c r="I22000" t="str">
        <f t="shared" si="1034"/>
        <v/>
      </c>
    </row>
    <row r="22001" spans="1:9" x14ac:dyDescent="0.3">
      <c r="A22001" s="21" t="s">
        <v>38</v>
      </c>
      <c r="B22001" s="24">
        <v>43916</v>
      </c>
      <c r="C22001" s="27">
        <v>0</v>
      </c>
      <c r="D22001" s="27">
        <v>0</v>
      </c>
      <c r="E22001" s="27">
        <v>0</v>
      </c>
      <c r="F22001" s="29">
        <v>0</v>
      </c>
      <c r="G22001" t="str">
        <f t="shared" si="1033"/>
        <v>KOTA MOJOKERTO43916</v>
      </c>
      <c r="H22001">
        <f t="shared" si="1032"/>
        <v>1</v>
      </c>
      <c r="I22001" t="str">
        <f t="shared" si="1034"/>
        <v/>
      </c>
    </row>
    <row r="22002" spans="1:9" x14ac:dyDescent="0.3">
      <c r="A22002" s="21" t="s">
        <v>38</v>
      </c>
      <c r="B22002" s="24">
        <v>43917</v>
      </c>
      <c r="C22002" s="27">
        <v>0</v>
      </c>
      <c r="D22002" s="27">
        <v>0</v>
      </c>
      <c r="E22002" s="27">
        <v>0</v>
      </c>
      <c r="F22002" s="29">
        <v>0</v>
      </c>
      <c r="G22002" t="str">
        <f t="shared" si="1033"/>
        <v>KOTA MOJOKERTO43917</v>
      </c>
      <c r="H22002">
        <f t="shared" si="1032"/>
        <v>1</v>
      </c>
      <c r="I22002" t="str">
        <f t="shared" si="1034"/>
        <v/>
      </c>
    </row>
    <row r="22003" spans="1:9" x14ac:dyDescent="0.3">
      <c r="A22003" s="21" t="s">
        <v>38</v>
      </c>
      <c r="B22003" s="24">
        <v>43918</v>
      </c>
      <c r="C22003" s="27">
        <v>0</v>
      </c>
      <c r="D22003" s="27">
        <v>0</v>
      </c>
      <c r="E22003" s="27">
        <v>0</v>
      </c>
      <c r="F22003" s="29">
        <v>0</v>
      </c>
      <c r="G22003" t="str">
        <f t="shared" si="1033"/>
        <v>KOTA MOJOKERTO43918</v>
      </c>
      <c r="H22003">
        <f t="shared" si="1032"/>
        <v>1</v>
      </c>
      <c r="I22003" t="str">
        <f t="shared" si="1034"/>
        <v/>
      </c>
    </row>
    <row r="22004" spans="1:9" x14ac:dyDescent="0.3">
      <c r="A22004" s="21" t="s">
        <v>38</v>
      </c>
      <c r="B22004" s="24">
        <v>43919</v>
      </c>
      <c r="C22004" s="27">
        <v>0</v>
      </c>
      <c r="D22004" s="27">
        <v>0</v>
      </c>
      <c r="E22004" s="27">
        <v>0</v>
      </c>
      <c r="F22004" s="29">
        <v>0</v>
      </c>
      <c r="G22004" t="str">
        <f t="shared" si="1033"/>
        <v>KOTA MOJOKERTO43919</v>
      </c>
      <c r="H22004">
        <f t="shared" si="1032"/>
        <v>1</v>
      </c>
      <c r="I22004" t="str">
        <f t="shared" si="1034"/>
        <v/>
      </c>
    </row>
    <row r="22005" spans="1:9" x14ac:dyDescent="0.3">
      <c r="A22005" s="21" t="s">
        <v>38</v>
      </c>
      <c r="B22005" s="24">
        <v>43920</v>
      </c>
      <c r="C22005" s="27">
        <v>0</v>
      </c>
      <c r="D22005" s="27">
        <v>0</v>
      </c>
      <c r="E22005" s="27">
        <v>0</v>
      </c>
      <c r="F22005" s="29">
        <v>0</v>
      </c>
      <c r="G22005" t="str">
        <f t="shared" si="1033"/>
        <v>KOTA MOJOKERTO43920</v>
      </c>
      <c r="H22005">
        <f t="shared" si="1032"/>
        <v>1</v>
      </c>
      <c r="I22005" t="str">
        <f t="shared" si="1034"/>
        <v/>
      </c>
    </row>
    <row r="22006" spans="1:9" x14ac:dyDescent="0.3">
      <c r="A22006" s="21" t="s">
        <v>38</v>
      </c>
      <c r="B22006" s="24">
        <v>43921</v>
      </c>
      <c r="C22006" s="27">
        <v>0</v>
      </c>
      <c r="D22006" s="27">
        <v>0</v>
      </c>
      <c r="E22006" s="27">
        <v>0</v>
      </c>
      <c r="F22006" s="29">
        <v>0</v>
      </c>
      <c r="G22006" t="str">
        <f t="shared" si="1033"/>
        <v>KOTA MOJOKERTO43921</v>
      </c>
      <c r="H22006">
        <f t="shared" si="1032"/>
        <v>1</v>
      </c>
      <c r="I22006" t="str">
        <f t="shared" si="1034"/>
        <v/>
      </c>
    </row>
    <row r="22007" spans="1:9" x14ac:dyDescent="0.3">
      <c r="A22007" s="21" t="s">
        <v>38</v>
      </c>
      <c r="B22007" s="24">
        <v>43922</v>
      </c>
      <c r="C22007" s="27">
        <v>0</v>
      </c>
      <c r="D22007" s="27">
        <v>0</v>
      </c>
      <c r="E22007" s="27">
        <v>0</v>
      </c>
      <c r="F22007" s="29">
        <v>0</v>
      </c>
      <c r="G22007" t="str">
        <f t="shared" si="1033"/>
        <v>KOTA MOJOKERTO43922</v>
      </c>
      <c r="H22007">
        <f t="shared" si="1032"/>
        <v>1</v>
      </c>
      <c r="I22007" t="str">
        <f t="shared" si="1034"/>
        <v/>
      </c>
    </row>
    <row r="22008" spans="1:9" x14ac:dyDescent="0.3">
      <c r="A22008" s="21" t="s">
        <v>38</v>
      </c>
      <c r="B22008" s="24">
        <v>43923</v>
      </c>
      <c r="C22008" s="27">
        <v>0</v>
      </c>
      <c r="D22008" s="27">
        <v>0</v>
      </c>
      <c r="E22008" s="27">
        <v>0</v>
      </c>
      <c r="F22008" s="29">
        <v>0</v>
      </c>
      <c r="G22008" t="str">
        <f t="shared" si="1033"/>
        <v>KOTA MOJOKERTO43923</v>
      </c>
      <c r="H22008">
        <f t="shared" si="1032"/>
        <v>1</v>
      </c>
      <c r="I22008" t="str">
        <f t="shared" si="1034"/>
        <v/>
      </c>
    </row>
    <row r="22009" spans="1:9" x14ac:dyDescent="0.3">
      <c r="A22009" s="21" t="s">
        <v>38</v>
      </c>
      <c r="B22009" s="24">
        <v>43924</v>
      </c>
      <c r="C22009" s="27">
        <v>0</v>
      </c>
      <c r="D22009" s="27">
        <v>0</v>
      </c>
      <c r="E22009" s="27">
        <v>0</v>
      </c>
      <c r="F22009" s="29">
        <v>0</v>
      </c>
      <c r="G22009" t="str">
        <f t="shared" si="1033"/>
        <v>KOTA MOJOKERTO43924</v>
      </c>
      <c r="H22009">
        <f t="shared" si="1032"/>
        <v>1</v>
      </c>
      <c r="I22009" t="str">
        <f t="shared" si="1034"/>
        <v/>
      </c>
    </row>
    <row r="22010" spans="1:9" x14ac:dyDescent="0.3">
      <c r="A22010" s="21" t="s">
        <v>38</v>
      </c>
      <c r="B22010" s="24">
        <v>43925</v>
      </c>
      <c r="C22010" s="27">
        <v>0</v>
      </c>
      <c r="D22010" s="27">
        <v>0</v>
      </c>
      <c r="E22010" s="27">
        <v>0</v>
      </c>
      <c r="F22010" s="29">
        <v>0</v>
      </c>
      <c r="G22010" t="str">
        <f t="shared" si="1033"/>
        <v>KOTA MOJOKERTO43925</v>
      </c>
      <c r="H22010">
        <f t="shared" si="1032"/>
        <v>1</v>
      </c>
      <c r="I22010" t="str">
        <f t="shared" si="1034"/>
        <v/>
      </c>
    </row>
    <row r="22011" spans="1:9" x14ac:dyDescent="0.3">
      <c r="A22011" s="21" t="s">
        <v>38</v>
      </c>
      <c r="B22011" s="24">
        <v>43926</v>
      </c>
      <c r="C22011" s="27">
        <v>0</v>
      </c>
      <c r="D22011" s="27">
        <v>0</v>
      </c>
      <c r="E22011" s="27">
        <v>0</v>
      </c>
      <c r="F22011" s="29">
        <v>0</v>
      </c>
      <c r="G22011" t="str">
        <f t="shared" si="1033"/>
        <v>KOTA MOJOKERTO43926</v>
      </c>
      <c r="H22011">
        <f t="shared" si="1032"/>
        <v>1</v>
      </c>
      <c r="I22011" t="str">
        <f t="shared" si="1034"/>
        <v/>
      </c>
    </row>
    <row r="22012" spans="1:9" x14ac:dyDescent="0.3">
      <c r="A22012" s="21" t="s">
        <v>38</v>
      </c>
      <c r="B22012" s="24">
        <v>43927</v>
      </c>
      <c r="C22012" s="27">
        <v>0</v>
      </c>
      <c r="D22012" s="27">
        <v>0</v>
      </c>
      <c r="E22012" s="27">
        <v>0</v>
      </c>
      <c r="F22012" s="29">
        <v>0</v>
      </c>
      <c r="G22012" t="str">
        <f t="shared" si="1033"/>
        <v>KOTA MOJOKERTO43927</v>
      </c>
      <c r="H22012">
        <f t="shared" si="1032"/>
        <v>1</v>
      </c>
      <c r="I22012" t="str">
        <f t="shared" si="1034"/>
        <v/>
      </c>
    </row>
    <row r="22013" spans="1:9" x14ac:dyDescent="0.3">
      <c r="A22013" s="21" t="s">
        <v>38</v>
      </c>
      <c r="B22013" s="24">
        <v>43928</v>
      </c>
      <c r="C22013" s="27">
        <v>0</v>
      </c>
      <c r="D22013" s="27">
        <v>0</v>
      </c>
      <c r="E22013" s="27">
        <v>0</v>
      </c>
      <c r="F22013" s="29">
        <v>0</v>
      </c>
      <c r="G22013" t="str">
        <f t="shared" si="1033"/>
        <v>KOTA MOJOKERTO43928</v>
      </c>
      <c r="H22013">
        <f t="shared" si="1032"/>
        <v>1</v>
      </c>
      <c r="I22013" t="str">
        <f t="shared" si="1034"/>
        <v/>
      </c>
    </row>
    <row r="22014" spans="1:9" x14ac:dyDescent="0.3">
      <c r="A22014" s="21" t="s">
        <v>38</v>
      </c>
      <c r="B22014" s="24">
        <v>43929</v>
      </c>
      <c r="C22014" s="27">
        <v>0</v>
      </c>
      <c r="D22014" s="27">
        <v>0</v>
      </c>
      <c r="E22014" s="27">
        <v>0</v>
      </c>
      <c r="F22014" s="29">
        <v>0</v>
      </c>
      <c r="G22014" t="str">
        <f t="shared" si="1033"/>
        <v>KOTA MOJOKERTO43929</v>
      </c>
      <c r="H22014">
        <f t="shared" si="1032"/>
        <v>1</v>
      </c>
      <c r="I22014" t="str">
        <f t="shared" si="1034"/>
        <v/>
      </c>
    </row>
    <row r="22015" spans="1:9" x14ac:dyDescent="0.3">
      <c r="A22015" s="21" t="s">
        <v>38</v>
      </c>
      <c r="B22015" s="24">
        <v>43930</v>
      </c>
      <c r="C22015" s="27">
        <v>0</v>
      </c>
      <c r="D22015" s="27">
        <v>0</v>
      </c>
      <c r="E22015" s="27">
        <v>0</v>
      </c>
      <c r="F22015" s="29">
        <v>0</v>
      </c>
      <c r="G22015" t="str">
        <f t="shared" si="1033"/>
        <v>KOTA MOJOKERTO43930</v>
      </c>
      <c r="H22015">
        <f t="shared" si="1032"/>
        <v>1</v>
      </c>
      <c r="I22015" t="str">
        <f t="shared" si="1034"/>
        <v/>
      </c>
    </row>
    <row r="22016" spans="1:9" x14ac:dyDescent="0.3">
      <c r="A22016" s="21" t="s">
        <v>38</v>
      </c>
      <c r="B22016" s="24">
        <v>43931</v>
      </c>
      <c r="C22016" s="27">
        <v>0</v>
      </c>
      <c r="D22016" s="27">
        <v>0</v>
      </c>
      <c r="E22016" s="27">
        <v>0</v>
      </c>
      <c r="F22016" s="29">
        <v>0</v>
      </c>
      <c r="G22016" t="str">
        <f t="shared" si="1033"/>
        <v>KOTA MOJOKERTO43931</v>
      </c>
      <c r="H22016">
        <f t="shared" si="1032"/>
        <v>1</v>
      </c>
      <c r="I22016" t="str">
        <f t="shared" si="1034"/>
        <v/>
      </c>
    </row>
    <row r="22017" spans="1:9" x14ac:dyDescent="0.3">
      <c r="A22017" s="21" t="s">
        <v>38</v>
      </c>
      <c r="B22017" s="24">
        <v>43932</v>
      </c>
      <c r="C22017" s="27">
        <v>0</v>
      </c>
      <c r="D22017" s="27">
        <v>0</v>
      </c>
      <c r="E22017" s="27">
        <v>0</v>
      </c>
      <c r="F22017" s="29">
        <v>0</v>
      </c>
      <c r="G22017" t="str">
        <f t="shared" si="1033"/>
        <v>KOTA MOJOKERTO43932</v>
      </c>
      <c r="H22017">
        <f t="shared" si="1032"/>
        <v>1</v>
      </c>
      <c r="I22017" t="str">
        <f t="shared" si="1034"/>
        <v/>
      </c>
    </row>
    <row r="22018" spans="1:9" x14ac:dyDescent="0.3">
      <c r="A22018" s="21" t="s">
        <v>38</v>
      </c>
      <c r="B22018" s="24">
        <v>43933</v>
      </c>
      <c r="C22018" s="27">
        <v>0</v>
      </c>
      <c r="D22018" s="27">
        <v>0</v>
      </c>
      <c r="E22018" s="27">
        <v>0</v>
      </c>
      <c r="F22018" s="29">
        <v>0</v>
      </c>
      <c r="G22018" t="str">
        <f t="shared" si="1033"/>
        <v>KOTA MOJOKERTO43933</v>
      </c>
      <c r="H22018">
        <f t="shared" ref="H22018:H22081" si="1035">COUNTIF(G$2:G$24683, "="&amp;G22018)</f>
        <v>1</v>
      </c>
      <c r="I22018" t="str">
        <f t="shared" si="1034"/>
        <v/>
      </c>
    </row>
    <row r="22019" spans="1:9" x14ac:dyDescent="0.3">
      <c r="A22019" s="21" t="s">
        <v>38</v>
      </c>
      <c r="B22019" s="24">
        <v>43934</v>
      </c>
      <c r="C22019" s="27">
        <v>0</v>
      </c>
      <c r="D22019" s="27">
        <v>0</v>
      </c>
      <c r="E22019" s="27">
        <v>0</v>
      </c>
      <c r="F22019" s="29">
        <v>0</v>
      </c>
      <c r="G22019" t="str">
        <f t="shared" si="1033"/>
        <v>KOTA MOJOKERTO43934</v>
      </c>
      <c r="H22019">
        <f t="shared" si="1035"/>
        <v>1</v>
      </c>
      <c r="I22019" t="str">
        <f t="shared" si="1034"/>
        <v/>
      </c>
    </row>
    <row r="22020" spans="1:9" x14ac:dyDescent="0.3">
      <c r="A22020" s="21" t="s">
        <v>38</v>
      </c>
      <c r="B22020" s="24">
        <v>43935</v>
      </c>
      <c r="C22020" s="27">
        <v>0</v>
      </c>
      <c r="D22020" s="27">
        <v>0</v>
      </c>
      <c r="E22020" s="27">
        <v>0</v>
      </c>
      <c r="F22020" s="29">
        <v>0</v>
      </c>
      <c r="G22020" t="str">
        <f t="shared" si="1033"/>
        <v>KOTA MOJOKERTO43935</v>
      </c>
      <c r="H22020">
        <f t="shared" si="1035"/>
        <v>1</v>
      </c>
      <c r="I22020" t="str">
        <f t="shared" si="1034"/>
        <v/>
      </c>
    </row>
    <row r="22021" spans="1:9" x14ac:dyDescent="0.3">
      <c r="A22021" s="21" t="s">
        <v>38</v>
      </c>
      <c r="B22021" s="24">
        <v>43936</v>
      </c>
      <c r="C22021" s="27">
        <v>0</v>
      </c>
      <c r="D22021" s="27">
        <v>0</v>
      </c>
      <c r="E22021" s="27">
        <v>0</v>
      </c>
      <c r="F22021" s="29">
        <v>0</v>
      </c>
      <c r="G22021" t="str">
        <f t="shared" si="1033"/>
        <v>KOTA MOJOKERTO43936</v>
      </c>
      <c r="H22021">
        <f t="shared" si="1035"/>
        <v>1</v>
      </c>
      <c r="I22021" t="str">
        <f t="shared" si="1034"/>
        <v/>
      </c>
    </row>
    <row r="22022" spans="1:9" x14ac:dyDescent="0.3">
      <c r="A22022" s="21" t="s">
        <v>38</v>
      </c>
      <c r="B22022" s="24">
        <v>43937</v>
      </c>
      <c r="C22022" s="27">
        <v>0</v>
      </c>
      <c r="D22022" s="27">
        <v>0</v>
      </c>
      <c r="E22022" s="27">
        <v>0</v>
      </c>
      <c r="F22022" s="29">
        <v>0</v>
      </c>
      <c r="G22022" t="str">
        <f t="shared" si="1033"/>
        <v>KOTA MOJOKERTO43937</v>
      </c>
      <c r="H22022">
        <f t="shared" si="1035"/>
        <v>1</v>
      </c>
      <c r="I22022" t="str">
        <f t="shared" si="1034"/>
        <v/>
      </c>
    </row>
    <row r="22023" spans="1:9" x14ac:dyDescent="0.3">
      <c r="A22023" s="21" t="s">
        <v>38</v>
      </c>
      <c r="B22023" s="24">
        <v>43938</v>
      </c>
      <c r="C22023" s="27">
        <v>0</v>
      </c>
      <c r="D22023" s="27">
        <v>0</v>
      </c>
      <c r="E22023" s="27">
        <v>0</v>
      </c>
      <c r="F22023" s="29">
        <v>0</v>
      </c>
      <c r="G22023" t="str">
        <f t="shared" si="1033"/>
        <v>KOTA MOJOKERTO43938</v>
      </c>
      <c r="H22023">
        <f t="shared" si="1035"/>
        <v>1</v>
      </c>
      <c r="I22023" t="str">
        <f t="shared" si="1034"/>
        <v/>
      </c>
    </row>
    <row r="22024" spans="1:9" x14ac:dyDescent="0.3">
      <c r="A22024" s="21" t="s">
        <v>38</v>
      </c>
      <c r="B22024" s="24">
        <v>43939</v>
      </c>
      <c r="C22024" s="27">
        <v>0</v>
      </c>
      <c r="D22024" s="27">
        <v>0</v>
      </c>
      <c r="E22024" s="27">
        <v>0</v>
      </c>
      <c r="F22024" s="29">
        <v>0</v>
      </c>
      <c r="G22024" t="str">
        <f t="shared" si="1033"/>
        <v>KOTA MOJOKERTO43939</v>
      </c>
      <c r="H22024">
        <f t="shared" si="1035"/>
        <v>1</v>
      </c>
      <c r="I22024" t="str">
        <f t="shared" si="1034"/>
        <v/>
      </c>
    </row>
    <row r="22025" spans="1:9" x14ac:dyDescent="0.3">
      <c r="A22025" s="21" t="s">
        <v>38</v>
      </c>
      <c r="B22025" s="24">
        <v>43940</v>
      </c>
      <c r="C22025" s="27">
        <v>0</v>
      </c>
      <c r="D22025" s="27">
        <v>0</v>
      </c>
      <c r="E22025" s="27">
        <v>0</v>
      </c>
      <c r="F22025" s="29">
        <v>0</v>
      </c>
      <c r="G22025" t="str">
        <f t="shared" si="1033"/>
        <v>KOTA MOJOKERTO43940</v>
      </c>
      <c r="H22025">
        <f t="shared" si="1035"/>
        <v>1</v>
      </c>
      <c r="I22025" t="str">
        <f t="shared" si="1034"/>
        <v/>
      </c>
    </row>
    <row r="22026" spans="1:9" x14ac:dyDescent="0.3">
      <c r="A22026" s="21" t="s">
        <v>38</v>
      </c>
      <c r="B22026" s="24">
        <v>43941</v>
      </c>
      <c r="C22026" s="27">
        <v>0</v>
      </c>
      <c r="D22026" s="27">
        <v>0</v>
      </c>
      <c r="E22026" s="27">
        <v>0</v>
      </c>
      <c r="F22026" s="29">
        <v>0</v>
      </c>
      <c r="G22026" t="str">
        <f t="shared" si="1033"/>
        <v>KOTA MOJOKERTO43941</v>
      </c>
      <c r="H22026">
        <f t="shared" si="1035"/>
        <v>1</v>
      </c>
      <c r="I22026" t="str">
        <f t="shared" si="1034"/>
        <v/>
      </c>
    </row>
    <row r="22027" spans="1:9" x14ac:dyDescent="0.3">
      <c r="A22027" s="21" t="s">
        <v>38</v>
      </c>
      <c r="B22027" s="24">
        <v>43942</v>
      </c>
      <c r="C22027" s="27">
        <v>0</v>
      </c>
      <c r="D22027" s="27">
        <v>0</v>
      </c>
      <c r="E22027" s="27">
        <v>0</v>
      </c>
      <c r="F22027" s="29">
        <v>0</v>
      </c>
      <c r="G22027" t="str">
        <f t="shared" si="1033"/>
        <v>KOTA MOJOKERTO43942</v>
      </c>
      <c r="H22027">
        <f t="shared" si="1035"/>
        <v>1</v>
      </c>
      <c r="I22027" t="str">
        <f t="shared" si="1034"/>
        <v/>
      </c>
    </row>
    <row r="22028" spans="1:9" x14ac:dyDescent="0.3">
      <c r="A22028" s="21" t="s">
        <v>38</v>
      </c>
      <c r="B22028" s="24">
        <v>43943</v>
      </c>
      <c r="C22028" s="27">
        <v>0</v>
      </c>
      <c r="D22028" s="27">
        <v>0</v>
      </c>
      <c r="E22028" s="27">
        <v>0</v>
      </c>
      <c r="F22028" s="29">
        <v>0</v>
      </c>
      <c r="G22028" t="str">
        <f t="shared" si="1033"/>
        <v>KOTA MOJOKERTO43943</v>
      </c>
      <c r="H22028">
        <f t="shared" si="1035"/>
        <v>1</v>
      </c>
      <c r="I22028" t="str">
        <f t="shared" si="1034"/>
        <v/>
      </c>
    </row>
    <row r="22029" spans="1:9" x14ac:dyDescent="0.3">
      <c r="A22029" s="21" t="s">
        <v>38</v>
      </c>
      <c r="B22029" s="24">
        <v>43944</v>
      </c>
      <c r="C22029" s="27">
        <v>0</v>
      </c>
      <c r="D22029" s="27">
        <v>0</v>
      </c>
      <c r="E22029" s="27">
        <v>0</v>
      </c>
      <c r="F22029" s="29">
        <v>0</v>
      </c>
      <c r="G22029" t="str">
        <f t="shared" si="1033"/>
        <v>KOTA MOJOKERTO43944</v>
      </c>
      <c r="H22029">
        <f t="shared" si="1035"/>
        <v>1</v>
      </c>
      <c r="I22029" t="str">
        <f t="shared" si="1034"/>
        <v/>
      </c>
    </row>
    <row r="22030" spans="1:9" x14ac:dyDescent="0.3">
      <c r="A22030" s="21" t="s">
        <v>38</v>
      </c>
      <c r="B22030" s="24">
        <v>43945</v>
      </c>
      <c r="C22030" s="27">
        <v>0</v>
      </c>
      <c r="D22030" s="27">
        <v>0</v>
      </c>
      <c r="E22030" s="27">
        <v>0</v>
      </c>
      <c r="F22030" s="29">
        <v>0</v>
      </c>
      <c r="G22030" t="str">
        <f t="shared" si="1033"/>
        <v>KOTA MOJOKERTO43945</v>
      </c>
      <c r="H22030">
        <f t="shared" si="1035"/>
        <v>1</v>
      </c>
      <c r="I22030" t="str">
        <f t="shared" si="1034"/>
        <v/>
      </c>
    </row>
    <row r="22031" spans="1:9" x14ac:dyDescent="0.3">
      <c r="A22031" s="21" t="s">
        <v>38</v>
      </c>
      <c r="B22031" s="24">
        <v>43946</v>
      </c>
      <c r="C22031" s="27">
        <v>0</v>
      </c>
      <c r="D22031" s="27">
        <v>0</v>
      </c>
      <c r="E22031" s="27">
        <v>0</v>
      </c>
      <c r="F22031" s="29">
        <v>0</v>
      </c>
      <c r="G22031" t="str">
        <f t="shared" si="1033"/>
        <v>KOTA MOJOKERTO43946</v>
      </c>
      <c r="H22031">
        <f t="shared" si="1035"/>
        <v>1</v>
      </c>
      <c r="I22031" t="str">
        <f t="shared" si="1034"/>
        <v/>
      </c>
    </row>
    <row r="22032" spans="1:9" x14ac:dyDescent="0.3">
      <c r="A22032" s="21" t="s">
        <v>38</v>
      </c>
      <c r="B22032" s="24">
        <v>43947</v>
      </c>
      <c r="C22032" s="27">
        <v>0</v>
      </c>
      <c r="D22032" s="27">
        <v>0</v>
      </c>
      <c r="E22032" s="27">
        <v>0</v>
      </c>
      <c r="F22032" s="29">
        <v>0</v>
      </c>
      <c r="G22032" t="str">
        <f t="shared" si="1033"/>
        <v>KOTA MOJOKERTO43947</v>
      </c>
      <c r="H22032">
        <f t="shared" si="1035"/>
        <v>1</v>
      </c>
      <c r="I22032" t="str">
        <f t="shared" si="1034"/>
        <v/>
      </c>
    </row>
    <row r="22033" spans="1:9" x14ac:dyDescent="0.3">
      <c r="A22033" s="21" t="s">
        <v>38</v>
      </c>
      <c r="B22033" s="24">
        <v>43948</v>
      </c>
      <c r="C22033" s="27">
        <v>0</v>
      </c>
      <c r="D22033" s="27">
        <v>0</v>
      </c>
      <c r="E22033" s="27">
        <v>0</v>
      </c>
      <c r="F22033" s="29">
        <v>0</v>
      </c>
      <c r="G22033" t="str">
        <f t="shared" si="1033"/>
        <v>KOTA MOJOKERTO43948</v>
      </c>
      <c r="H22033">
        <f t="shared" si="1035"/>
        <v>1</v>
      </c>
      <c r="I22033" t="str">
        <f t="shared" si="1034"/>
        <v/>
      </c>
    </row>
    <row r="22034" spans="1:9" x14ac:dyDescent="0.3">
      <c r="A22034" s="21" t="s">
        <v>38</v>
      </c>
      <c r="B22034" s="24">
        <v>43949</v>
      </c>
      <c r="C22034" s="27">
        <v>0</v>
      </c>
      <c r="D22034" s="27">
        <v>0</v>
      </c>
      <c r="E22034" s="27">
        <v>0</v>
      </c>
      <c r="F22034" s="29">
        <v>0</v>
      </c>
      <c r="G22034" t="str">
        <f t="shared" si="1033"/>
        <v>KOTA MOJOKERTO43949</v>
      </c>
      <c r="H22034">
        <f t="shared" si="1035"/>
        <v>1</v>
      </c>
      <c r="I22034" t="str">
        <f t="shared" si="1034"/>
        <v/>
      </c>
    </row>
    <row r="22035" spans="1:9" x14ac:dyDescent="0.3">
      <c r="A22035" s="21" t="s">
        <v>38</v>
      </c>
      <c r="B22035" s="24">
        <v>43950</v>
      </c>
      <c r="C22035" s="27">
        <v>1</v>
      </c>
      <c r="D22035" s="27">
        <v>0</v>
      </c>
      <c r="E22035" s="27">
        <v>0</v>
      </c>
      <c r="F22035" s="29">
        <v>1</v>
      </c>
      <c r="G22035" t="str">
        <f t="shared" si="1033"/>
        <v>KOTA MOJOKERTO43950</v>
      </c>
      <c r="H22035">
        <f t="shared" si="1035"/>
        <v>1</v>
      </c>
      <c r="I22035" t="str">
        <f t="shared" si="1034"/>
        <v/>
      </c>
    </row>
    <row r="22036" spans="1:9" x14ac:dyDescent="0.3">
      <c r="A22036" s="21" t="s">
        <v>38</v>
      </c>
      <c r="B22036" s="24">
        <v>43951</v>
      </c>
      <c r="C22036" s="27">
        <v>1</v>
      </c>
      <c r="D22036" s="27">
        <v>0</v>
      </c>
      <c r="E22036" s="27">
        <v>0</v>
      </c>
      <c r="F22036" s="29">
        <v>1</v>
      </c>
      <c r="G22036" t="str">
        <f t="shared" si="1033"/>
        <v>KOTA MOJOKERTO43951</v>
      </c>
      <c r="H22036">
        <f t="shared" si="1035"/>
        <v>1</v>
      </c>
      <c r="I22036" t="str">
        <f t="shared" si="1034"/>
        <v/>
      </c>
    </row>
    <row r="22037" spans="1:9" x14ac:dyDescent="0.3">
      <c r="A22037" s="21" t="s">
        <v>38</v>
      </c>
      <c r="B22037" s="24">
        <v>43952</v>
      </c>
      <c r="C22037" s="27">
        <v>1</v>
      </c>
      <c r="D22037" s="27">
        <v>0</v>
      </c>
      <c r="E22037" s="27">
        <v>0</v>
      </c>
      <c r="F22037" s="29">
        <v>1</v>
      </c>
      <c r="G22037" t="str">
        <f t="shared" si="1033"/>
        <v>KOTA MOJOKERTO43952</v>
      </c>
      <c r="H22037">
        <f t="shared" si="1035"/>
        <v>1</v>
      </c>
      <c r="I22037" t="str">
        <f t="shared" si="1034"/>
        <v/>
      </c>
    </row>
    <row r="22038" spans="1:9" x14ac:dyDescent="0.3">
      <c r="A22038" s="21" t="s">
        <v>38</v>
      </c>
      <c r="B22038" s="24">
        <v>43953</v>
      </c>
      <c r="C22038" s="27">
        <v>1</v>
      </c>
      <c r="D22038" s="27">
        <v>0</v>
      </c>
      <c r="E22038" s="27">
        <v>0</v>
      </c>
      <c r="F22038" s="29">
        <v>1</v>
      </c>
      <c r="G22038" t="str">
        <f t="shared" si="1033"/>
        <v>KOTA MOJOKERTO43953</v>
      </c>
      <c r="H22038">
        <f t="shared" si="1035"/>
        <v>1</v>
      </c>
      <c r="I22038" t="str">
        <f t="shared" si="1034"/>
        <v/>
      </c>
    </row>
    <row r="22039" spans="1:9" x14ac:dyDescent="0.3">
      <c r="A22039" s="21" t="s">
        <v>38</v>
      </c>
      <c r="B22039" s="24">
        <v>43954</v>
      </c>
      <c r="C22039" s="27">
        <v>1</v>
      </c>
      <c r="D22039" s="27">
        <v>0</v>
      </c>
      <c r="E22039" s="27">
        <v>0</v>
      </c>
      <c r="F22039" s="29">
        <v>1</v>
      </c>
      <c r="G22039" t="str">
        <f t="shared" si="1033"/>
        <v>KOTA MOJOKERTO43954</v>
      </c>
      <c r="H22039">
        <f t="shared" si="1035"/>
        <v>1</v>
      </c>
      <c r="I22039" t="str">
        <f t="shared" si="1034"/>
        <v/>
      </c>
    </row>
    <row r="22040" spans="1:9" x14ac:dyDescent="0.3">
      <c r="A22040" s="21" t="s">
        <v>38</v>
      </c>
      <c r="B22040" s="24">
        <v>43955</v>
      </c>
      <c r="C22040" s="27">
        <v>1</v>
      </c>
      <c r="D22040" s="27">
        <v>0</v>
      </c>
      <c r="E22040" s="27">
        <v>0</v>
      </c>
      <c r="F22040" s="29">
        <v>1</v>
      </c>
      <c r="G22040" t="str">
        <f t="shared" si="1033"/>
        <v>KOTA MOJOKERTO43955</v>
      </c>
      <c r="H22040">
        <f t="shared" si="1035"/>
        <v>1</v>
      </c>
      <c r="I22040" t="str">
        <f t="shared" si="1034"/>
        <v/>
      </c>
    </row>
    <row r="22041" spans="1:9" x14ac:dyDescent="0.3">
      <c r="A22041" s="21" t="s">
        <v>38</v>
      </c>
      <c r="B22041" s="24">
        <v>43956</v>
      </c>
      <c r="C22041" s="27">
        <v>1</v>
      </c>
      <c r="D22041" s="27">
        <v>0</v>
      </c>
      <c r="E22041" s="27">
        <v>0</v>
      </c>
      <c r="F22041" s="29">
        <v>1</v>
      </c>
      <c r="G22041" t="str">
        <f t="shared" si="1033"/>
        <v>KOTA MOJOKERTO43956</v>
      </c>
      <c r="H22041">
        <f t="shared" si="1035"/>
        <v>1</v>
      </c>
      <c r="I22041" t="str">
        <f t="shared" si="1034"/>
        <v/>
      </c>
    </row>
    <row r="22042" spans="1:9" x14ac:dyDescent="0.3">
      <c r="A22042" s="21" t="s">
        <v>38</v>
      </c>
      <c r="B22042" s="24">
        <v>43957</v>
      </c>
      <c r="C22042" s="27">
        <v>3</v>
      </c>
      <c r="D22042" s="27">
        <v>0</v>
      </c>
      <c r="E22042" s="27">
        <v>0</v>
      </c>
      <c r="F22042" s="29">
        <v>3</v>
      </c>
      <c r="G22042" t="str">
        <f t="shared" si="1033"/>
        <v>KOTA MOJOKERTO43957</v>
      </c>
      <c r="H22042">
        <f t="shared" si="1035"/>
        <v>1</v>
      </c>
      <c r="I22042" t="str">
        <f t="shared" si="1034"/>
        <v/>
      </c>
    </row>
    <row r="22043" spans="1:9" x14ac:dyDescent="0.3">
      <c r="A22043" s="21" t="s">
        <v>38</v>
      </c>
      <c r="B22043" s="24">
        <v>43958</v>
      </c>
      <c r="C22043" s="27">
        <v>3</v>
      </c>
      <c r="D22043" s="27">
        <v>0</v>
      </c>
      <c r="E22043" s="27">
        <v>0</v>
      </c>
      <c r="F22043" s="29">
        <v>3</v>
      </c>
      <c r="G22043" t="str">
        <f t="shared" si="1033"/>
        <v>KOTA MOJOKERTO43958</v>
      </c>
      <c r="H22043">
        <f t="shared" si="1035"/>
        <v>1</v>
      </c>
      <c r="I22043" t="str">
        <f t="shared" si="1034"/>
        <v/>
      </c>
    </row>
    <row r="22044" spans="1:9" x14ac:dyDescent="0.3">
      <c r="A22044" s="21" t="s">
        <v>38</v>
      </c>
      <c r="B22044" s="24">
        <v>43959</v>
      </c>
      <c r="C22044" s="27">
        <v>3</v>
      </c>
      <c r="D22044" s="27">
        <v>0</v>
      </c>
      <c r="E22044" s="27">
        <v>0</v>
      </c>
      <c r="F22044" s="29">
        <v>3</v>
      </c>
      <c r="G22044" t="str">
        <f t="shared" si="1033"/>
        <v>KOTA MOJOKERTO43959</v>
      </c>
      <c r="H22044">
        <f t="shared" si="1035"/>
        <v>1</v>
      </c>
      <c r="I22044" t="str">
        <f t="shared" si="1034"/>
        <v/>
      </c>
    </row>
    <row r="22045" spans="1:9" x14ac:dyDescent="0.3">
      <c r="A22045" s="21" t="s">
        <v>38</v>
      </c>
      <c r="B22045" s="24">
        <v>43960</v>
      </c>
      <c r="C22045" s="27">
        <v>3</v>
      </c>
      <c r="D22045" s="27">
        <v>0</v>
      </c>
      <c r="E22045" s="27">
        <v>0</v>
      </c>
      <c r="F22045" s="29">
        <v>3</v>
      </c>
      <c r="G22045" t="str">
        <f t="shared" ref="G22045:G22108" si="1036">A22045&amp;B22045</f>
        <v>KOTA MOJOKERTO43960</v>
      </c>
      <c r="H22045">
        <f t="shared" si="1035"/>
        <v>1</v>
      </c>
      <c r="I22045" t="str">
        <f t="shared" ref="I22045:I22108" si="1037">IF(H22045&lt;&gt;1, "ERROR", "")</f>
        <v/>
      </c>
    </row>
    <row r="22046" spans="1:9" x14ac:dyDescent="0.3">
      <c r="A22046" s="21" t="s">
        <v>38</v>
      </c>
      <c r="B22046" s="24">
        <v>43961</v>
      </c>
      <c r="C22046" s="27">
        <v>3</v>
      </c>
      <c r="D22046" s="27">
        <v>0</v>
      </c>
      <c r="E22046" s="27">
        <v>0</v>
      </c>
      <c r="F22046" s="29">
        <v>3</v>
      </c>
      <c r="G22046" t="str">
        <f t="shared" si="1036"/>
        <v>KOTA MOJOKERTO43961</v>
      </c>
      <c r="H22046">
        <f t="shared" si="1035"/>
        <v>1</v>
      </c>
      <c r="I22046" t="str">
        <f t="shared" si="1037"/>
        <v/>
      </c>
    </row>
    <row r="22047" spans="1:9" x14ac:dyDescent="0.3">
      <c r="A22047" s="21" t="s">
        <v>38</v>
      </c>
      <c r="B22047" s="24">
        <v>43962</v>
      </c>
      <c r="C22047" s="27">
        <v>3</v>
      </c>
      <c r="D22047" s="27">
        <v>0</v>
      </c>
      <c r="E22047" s="27">
        <v>0</v>
      </c>
      <c r="F22047" s="29">
        <v>3</v>
      </c>
      <c r="G22047" t="str">
        <f t="shared" si="1036"/>
        <v>KOTA MOJOKERTO43962</v>
      </c>
      <c r="H22047">
        <f t="shared" si="1035"/>
        <v>1</v>
      </c>
      <c r="I22047" t="str">
        <f t="shared" si="1037"/>
        <v/>
      </c>
    </row>
    <row r="22048" spans="1:9" x14ac:dyDescent="0.3">
      <c r="A22048" s="21" t="s">
        <v>38</v>
      </c>
      <c r="B22048" s="24">
        <v>43963</v>
      </c>
      <c r="C22048" s="27">
        <v>3</v>
      </c>
      <c r="D22048" s="27">
        <v>0</v>
      </c>
      <c r="E22048" s="27">
        <v>0</v>
      </c>
      <c r="F22048" s="29">
        <v>3</v>
      </c>
      <c r="G22048" t="str">
        <f t="shared" si="1036"/>
        <v>KOTA MOJOKERTO43963</v>
      </c>
      <c r="H22048">
        <f t="shared" si="1035"/>
        <v>1</v>
      </c>
      <c r="I22048" t="str">
        <f t="shared" si="1037"/>
        <v/>
      </c>
    </row>
    <row r="22049" spans="1:9" x14ac:dyDescent="0.3">
      <c r="A22049" s="21" t="s">
        <v>38</v>
      </c>
      <c r="B22049" s="24">
        <v>43964</v>
      </c>
      <c r="C22049" s="27">
        <v>3</v>
      </c>
      <c r="D22049" s="27">
        <v>0</v>
      </c>
      <c r="E22049" s="27">
        <v>0</v>
      </c>
      <c r="F22049" s="29">
        <v>3</v>
      </c>
      <c r="G22049" t="str">
        <f t="shared" si="1036"/>
        <v>KOTA MOJOKERTO43964</v>
      </c>
      <c r="H22049">
        <f t="shared" si="1035"/>
        <v>1</v>
      </c>
      <c r="I22049" t="str">
        <f t="shared" si="1037"/>
        <v/>
      </c>
    </row>
    <row r="22050" spans="1:9" x14ac:dyDescent="0.3">
      <c r="A22050" s="21" t="s">
        <v>38</v>
      </c>
      <c r="B22050" s="24">
        <v>43965</v>
      </c>
      <c r="C22050" s="27">
        <v>4</v>
      </c>
      <c r="D22050" s="27">
        <v>1</v>
      </c>
      <c r="E22050" s="27">
        <v>0</v>
      </c>
      <c r="F22050" s="29">
        <v>3</v>
      </c>
      <c r="G22050" t="str">
        <f t="shared" si="1036"/>
        <v>KOTA MOJOKERTO43965</v>
      </c>
      <c r="H22050">
        <f t="shared" si="1035"/>
        <v>1</v>
      </c>
      <c r="I22050" t="str">
        <f t="shared" si="1037"/>
        <v/>
      </c>
    </row>
    <row r="22051" spans="1:9" x14ac:dyDescent="0.3">
      <c r="A22051" s="21" t="s">
        <v>38</v>
      </c>
      <c r="B22051" s="24">
        <v>43966</v>
      </c>
      <c r="C22051" s="27">
        <v>4</v>
      </c>
      <c r="D22051" s="27">
        <v>1</v>
      </c>
      <c r="E22051" s="27">
        <v>0</v>
      </c>
      <c r="F22051" s="29">
        <v>3</v>
      </c>
      <c r="G22051" t="str">
        <f t="shared" si="1036"/>
        <v>KOTA MOJOKERTO43966</v>
      </c>
      <c r="H22051">
        <f t="shared" si="1035"/>
        <v>1</v>
      </c>
      <c r="I22051" t="str">
        <f t="shared" si="1037"/>
        <v/>
      </c>
    </row>
    <row r="22052" spans="1:9" x14ac:dyDescent="0.3">
      <c r="A22052" s="21" t="s">
        <v>38</v>
      </c>
      <c r="B22052" s="24">
        <v>43967</v>
      </c>
      <c r="C22052" s="27">
        <v>4</v>
      </c>
      <c r="D22052" s="27">
        <v>1</v>
      </c>
      <c r="E22052" s="27">
        <v>0</v>
      </c>
      <c r="F22052" s="29">
        <v>3</v>
      </c>
      <c r="G22052" t="str">
        <f t="shared" si="1036"/>
        <v>KOTA MOJOKERTO43967</v>
      </c>
      <c r="H22052">
        <f t="shared" si="1035"/>
        <v>1</v>
      </c>
      <c r="I22052" t="str">
        <f t="shared" si="1037"/>
        <v/>
      </c>
    </row>
    <row r="22053" spans="1:9" x14ac:dyDescent="0.3">
      <c r="A22053" s="21" t="s">
        <v>38</v>
      </c>
      <c r="B22053" s="24">
        <v>43968</v>
      </c>
      <c r="C22053" s="27">
        <v>4</v>
      </c>
      <c r="D22053" s="27">
        <v>1</v>
      </c>
      <c r="E22053" s="27">
        <v>0</v>
      </c>
      <c r="F22053" s="29">
        <v>3</v>
      </c>
      <c r="G22053" t="str">
        <f t="shared" si="1036"/>
        <v>KOTA MOJOKERTO43968</v>
      </c>
      <c r="H22053">
        <f t="shared" si="1035"/>
        <v>1</v>
      </c>
      <c r="I22053" t="str">
        <f t="shared" si="1037"/>
        <v/>
      </c>
    </row>
    <row r="22054" spans="1:9" x14ac:dyDescent="0.3">
      <c r="A22054" s="21" t="s">
        <v>38</v>
      </c>
      <c r="B22054" s="24">
        <v>43969</v>
      </c>
      <c r="C22054" s="27">
        <v>4</v>
      </c>
      <c r="D22054" s="27">
        <v>1</v>
      </c>
      <c r="E22054" s="27">
        <v>0</v>
      </c>
      <c r="F22054" s="29">
        <v>3</v>
      </c>
      <c r="G22054" t="str">
        <f t="shared" si="1036"/>
        <v>KOTA MOJOKERTO43969</v>
      </c>
      <c r="H22054">
        <f t="shared" si="1035"/>
        <v>1</v>
      </c>
      <c r="I22054" t="str">
        <f t="shared" si="1037"/>
        <v/>
      </c>
    </row>
    <row r="22055" spans="1:9" x14ac:dyDescent="0.3">
      <c r="A22055" s="21" t="s">
        <v>38</v>
      </c>
      <c r="B22055" s="24">
        <v>43970</v>
      </c>
      <c r="C22055" s="27">
        <v>5</v>
      </c>
      <c r="D22055" s="27">
        <v>1</v>
      </c>
      <c r="E22055" s="27">
        <v>0</v>
      </c>
      <c r="F22055" s="29">
        <v>4</v>
      </c>
      <c r="G22055" t="str">
        <f t="shared" si="1036"/>
        <v>KOTA MOJOKERTO43970</v>
      </c>
      <c r="H22055">
        <f t="shared" si="1035"/>
        <v>1</v>
      </c>
      <c r="I22055" t="str">
        <f t="shared" si="1037"/>
        <v/>
      </c>
    </row>
    <row r="22056" spans="1:9" x14ac:dyDescent="0.3">
      <c r="A22056" s="21" t="s">
        <v>38</v>
      </c>
      <c r="B22056" s="24">
        <v>43971</v>
      </c>
      <c r="C22056" s="27">
        <v>5</v>
      </c>
      <c r="D22056" s="27">
        <v>1</v>
      </c>
      <c r="E22056" s="27">
        <v>0</v>
      </c>
      <c r="F22056" s="29">
        <v>4</v>
      </c>
      <c r="G22056" t="str">
        <f t="shared" si="1036"/>
        <v>KOTA MOJOKERTO43971</v>
      </c>
      <c r="H22056">
        <f t="shared" si="1035"/>
        <v>1</v>
      </c>
      <c r="I22056" t="str">
        <f t="shared" si="1037"/>
        <v/>
      </c>
    </row>
    <row r="22057" spans="1:9" x14ac:dyDescent="0.3">
      <c r="A22057" s="21" t="s">
        <v>38</v>
      </c>
      <c r="B22057" s="24">
        <v>43972</v>
      </c>
      <c r="C22057" s="27">
        <v>5</v>
      </c>
      <c r="D22057" s="27">
        <v>1</v>
      </c>
      <c r="E22057" s="27">
        <v>0</v>
      </c>
      <c r="F22057" s="29">
        <v>4</v>
      </c>
      <c r="G22057" t="str">
        <f t="shared" si="1036"/>
        <v>KOTA MOJOKERTO43972</v>
      </c>
      <c r="H22057">
        <f t="shared" si="1035"/>
        <v>1</v>
      </c>
      <c r="I22057" t="str">
        <f t="shared" si="1037"/>
        <v/>
      </c>
    </row>
    <row r="22058" spans="1:9" x14ac:dyDescent="0.3">
      <c r="A22058" s="21" t="s">
        <v>38</v>
      </c>
      <c r="B22058" s="24">
        <v>43973</v>
      </c>
      <c r="C22058" s="27">
        <v>6</v>
      </c>
      <c r="D22058" s="27">
        <v>1</v>
      </c>
      <c r="E22058" s="27">
        <v>0</v>
      </c>
      <c r="F22058" s="29">
        <v>5</v>
      </c>
      <c r="G22058" t="str">
        <f t="shared" si="1036"/>
        <v>KOTA MOJOKERTO43973</v>
      </c>
      <c r="H22058">
        <f t="shared" si="1035"/>
        <v>1</v>
      </c>
      <c r="I22058" t="str">
        <f t="shared" si="1037"/>
        <v/>
      </c>
    </row>
    <row r="22059" spans="1:9" x14ac:dyDescent="0.3">
      <c r="A22059" s="21" t="s">
        <v>38</v>
      </c>
      <c r="B22059" s="24">
        <v>43974</v>
      </c>
      <c r="C22059" s="27">
        <v>7</v>
      </c>
      <c r="D22059" s="27">
        <v>2</v>
      </c>
      <c r="E22059" s="27">
        <v>0</v>
      </c>
      <c r="F22059" s="29">
        <v>5</v>
      </c>
      <c r="G22059" t="str">
        <f t="shared" si="1036"/>
        <v>KOTA MOJOKERTO43974</v>
      </c>
      <c r="H22059">
        <f t="shared" si="1035"/>
        <v>1</v>
      </c>
      <c r="I22059" t="str">
        <f t="shared" si="1037"/>
        <v/>
      </c>
    </row>
    <row r="22060" spans="1:9" x14ac:dyDescent="0.3">
      <c r="A22060" s="21" t="s">
        <v>38</v>
      </c>
      <c r="B22060" s="24">
        <v>43975</v>
      </c>
      <c r="C22060" s="27">
        <v>7</v>
      </c>
      <c r="D22060" s="27">
        <v>2</v>
      </c>
      <c r="E22060" s="27">
        <v>0</v>
      </c>
      <c r="F22060" s="29">
        <v>5</v>
      </c>
      <c r="G22060" t="str">
        <f t="shared" si="1036"/>
        <v>KOTA MOJOKERTO43975</v>
      </c>
      <c r="H22060">
        <f t="shared" si="1035"/>
        <v>1</v>
      </c>
      <c r="I22060" t="str">
        <f t="shared" si="1037"/>
        <v/>
      </c>
    </row>
    <row r="22061" spans="1:9" x14ac:dyDescent="0.3">
      <c r="A22061" s="21" t="s">
        <v>38</v>
      </c>
      <c r="B22061" s="24">
        <v>43976</v>
      </c>
      <c r="C22061" s="27">
        <v>7</v>
      </c>
      <c r="D22061" s="27">
        <v>2</v>
      </c>
      <c r="E22061" s="27">
        <v>0</v>
      </c>
      <c r="F22061" s="29">
        <v>5</v>
      </c>
      <c r="G22061" t="str">
        <f t="shared" si="1036"/>
        <v>KOTA MOJOKERTO43976</v>
      </c>
      <c r="H22061">
        <f t="shared" si="1035"/>
        <v>1</v>
      </c>
      <c r="I22061" t="str">
        <f t="shared" si="1037"/>
        <v/>
      </c>
    </row>
    <row r="22062" spans="1:9" x14ac:dyDescent="0.3">
      <c r="A22062" s="21" t="s">
        <v>38</v>
      </c>
      <c r="B22062" s="24">
        <v>43977</v>
      </c>
      <c r="C22062" s="27">
        <v>7</v>
      </c>
      <c r="D22062" s="27">
        <v>2</v>
      </c>
      <c r="E22062" s="27">
        <v>0</v>
      </c>
      <c r="F22062" s="29">
        <v>5</v>
      </c>
      <c r="G22062" t="str">
        <f t="shared" si="1036"/>
        <v>KOTA MOJOKERTO43977</v>
      </c>
      <c r="H22062">
        <f t="shared" si="1035"/>
        <v>1</v>
      </c>
      <c r="I22062" t="str">
        <f t="shared" si="1037"/>
        <v/>
      </c>
    </row>
    <row r="22063" spans="1:9" x14ac:dyDescent="0.3">
      <c r="A22063" s="21" t="s">
        <v>38</v>
      </c>
      <c r="B22063" s="24">
        <v>43978</v>
      </c>
      <c r="C22063" s="27">
        <v>7</v>
      </c>
      <c r="D22063" s="27">
        <v>2</v>
      </c>
      <c r="E22063" s="27">
        <v>0</v>
      </c>
      <c r="F22063" s="29">
        <v>5</v>
      </c>
      <c r="G22063" t="str">
        <f t="shared" si="1036"/>
        <v>KOTA MOJOKERTO43978</v>
      </c>
      <c r="H22063">
        <f t="shared" si="1035"/>
        <v>1</v>
      </c>
      <c r="I22063" t="str">
        <f t="shared" si="1037"/>
        <v/>
      </c>
    </row>
    <row r="22064" spans="1:9" x14ac:dyDescent="0.3">
      <c r="A22064" s="21" t="s">
        <v>38</v>
      </c>
      <c r="B22064" s="24">
        <v>43979</v>
      </c>
      <c r="C22064" s="27">
        <v>7</v>
      </c>
      <c r="D22064" s="27">
        <v>2</v>
      </c>
      <c r="E22064" s="27">
        <v>0</v>
      </c>
      <c r="F22064" s="29">
        <v>5</v>
      </c>
      <c r="G22064" t="str">
        <f t="shared" si="1036"/>
        <v>KOTA MOJOKERTO43979</v>
      </c>
      <c r="H22064">
        <f t="shared" si="1035"/>
        <v>1</v>
      </c>
      <c r="I22064" t="str">
        <f t="shared" si="1037"/>
        <v/>
      </c>
    </row>
    <row r="22065" spans="1:9" x14ac:dyDescent="0.3">
      <c r="A22065" s="21" t="s">
        <v>38</v>
      </c>
      <c r="B22065" s="24">
        <v>43980</v>
      </c>
      <c r="C22065" s="27">
        <v>7</v>
      </c>
      <c r="D22065" s="27">
        <v>2</v>
      </c>
      <c r="E22065" s="27">
        <v>0</v>
      </c>
      <c r="F22065" s="29">
        <v>5</v>
      </c>
      <c r="G22065" t="str">
        <f t="shared" si="1036"/>
        <v>KOTA MOJOKERTO43980</v>
      </c>
      <c r="H22065">
        <f t="shared" si="1035"/>
        <v>1</v>
      </c>
      <c r="I22065" t="str">
        <f t="shared" si="1037"/>
        <v/>
      </c>
    </row>
    <row r="22066" spans="1:9" x14ac:dyDescent="0.3">
      <c r="A22066" s="21" t="s">
        <v>38</v>
      </c>
      <c r="B22066" s="24">
        <v>43981</v>
      </c>
      <c r="C22066" s="27">
        <v>9</v>
      </c>
      <c r="D22066" s="27">
        <v>2</v>
      </c>
      <c r="E22066" s="27">
        <v>0</v>
      </c>
      <c r="F22066" s="29">
        <v>7</v>
      </c>
      <c r="G22066" t="str">
        <f t="shared" si="1036"/>
        <v>KOTA MOJOKERTO43981</v>
      </c>
      <c r="H22066">
        <f t="shared" si="1035"/>
        <v>1</v>
      </c>
      <c r="I22066" t="str">
        <f t="shared" si="1037"/>
        <v/>
      </c>
    </row>
    <row r="22067" spans="1:9" x14ac:dyDescent="0.3">
      <c r="A22067" s="21" t="s">
        <v>38</v>
      </c>
      <c r="B22067" s="24">
        <v>43982</v>
      </c>
      <c r="C22067" s="27">
        <v>9</v>
      </c>
      <c r="D22067" s="27">
        <v>2</v>
      </c>
      <c r="E22067" s="27">
        <v>0</v>
      </c>
      <c r="F22067" s="29">
        <v>7</v>
      </c>
      <c r="G22067" t="str">
        <f t="shared" si="1036"/>
        <v>KOTA MOJOKERTO43982</v>
      </c>
      <c r="H22067">
        <f t="shared" si="1035"/>
        <v>1</v>
      </c>
      <c r="I22067" t="str">
        <f t="shared" si="1037"/>
        <v/>
      </c>
    </row>
    <row r="22068" spans="1:9" x14ac:dyDescent="0.3">
      <c r="A22068" s="21" t="s">
        <v>38</v>
      </c>
      <c r="B22068" s="24">
        <v>43983</v>
      </c>
      <c r="C22068" s="27">
        <v>13</v>
      </c>
      <c r="D22068" s="27">
        <v>2</v>
      </c>
      <c r="E22068" s="27">
        <v>0</v>
      </c>
      <c r="F22068" s="29">
        <v>11</v>
      </c>
      <c r="G22068" t="str">
        <f t="shared" si="1036"/>
        <v>KOTA MOJOKERTO43983</v>
      </c>
      <c r="H22068">
        <f t="shared" si="1035"/>
        <v>1</v>
      </c>
      <c r="I22068" t="str">
        <f t="shared" si="1037"/>
        <v/>
      </c>
    </row>
    <row r="22069" spans="1:9" x14ac:dyDescent="0.3">
      <c r="A22069" s="21" t="s">
        <v>38</v>
      </c>
      <c r="B22069" s="24">
        <v>43984</v>
      </c>
      <c r="C22069" s="27">
        <v>13</v>
      </c>
      <c r="D22069" s="27">
        <v>2</v>
      </c>
      <c r="E22069" s="27">
        <v>0</v>
      </c>
      <c r="F22069" s="29">
        <v>11</v>
      </c>
      <c r="G22069" t="str">
        <f t="shared" si="1036"/>
        <v>KOTA MOJOKERTO43984</v>
      </c>
      <c r="H22069">
        <f t="shared" si="1035"/>
        <v>1</v>
      </c>
      <c r="I22069" t="str">
        <f t="shared" si="1037"/>
        <v/>
      </c>
    </row>
    <row r="22070" spans="1:9" x14ac:dyDescent="0.3">
      <c r="A22070" s="21" t="s">
        <v>38</v>
      </c>
      <c r="B22070" s="24">
        <v>43985</v>
      </c>
      <c r="C22070" s="27">
        <v>15</v>
      </c>
      <c r="D22070" s="27">
        <v>2</v>
      </c>
      <c r="E22070" s="27">
        <v>0</v>
      </c>
      <c r="F22070" s="29">
        <v>13</v>
      </c>
      <c r="G22070" t="str">
        <f t="shared" si="1036"/>
        <v>KOTA MOJOKERTO43985</v>
      </c>
      <c r="H22070">
        <f t="shared" si="1035"/>
        <v>1</v>
      </c>
      <c r="I22070" t="str">
        <f t="shared" si="1037"/>
        <v/>
      </c>
    </row>
    <row r="22071" spans="1:9" x14ac:dyDescent="0.3">
      <c r="A22071" s="21" t="s">
        <v>38</v>
      </c>
      <c r="B22071" s="24">
        <v>43986</v>
      </c>
      <c r="C22071" s="27">
        <v>18</v>
      </c>
      <c r="D22071" s="27">
        <v>2</v>
      </c>
      <c r="E22071" s="27">
        <v>1</v>
      </c>
      <c r="F22071" s="29">
        <v>15</v>
      </c>
      <c r="G22071" t="str">
        <f t="shared" si="1036"/>
        <v>KOTA MOJOKERTO43986</v>
      </c>
      <c r="H22071">
        <f t="shared" si="1035"/>
        <v>1</v>
      </c>
      <c r="I22071" t="str">
        <f t="shared" si="1037"/>
        <v/>
      </c>
    </row>
    <row r="22072" spans="1:9" x14ac:dyDescent="0.3">
      <c r="A22072" s="21" t="s">
        <v>38</v>
      </c>
      <c r="B22072" s="24">
        <v>43987</v>
      </c>
      <c r="C22072" s="27">
        <v>19</v>
      </c>
      <c r="D22072" s="27">
        <v>2</v>
      </c>
      <c r="E22072" s="27">
        <v>1</v>
      </c>
      <c r="F22072" s="29">
        <v>16</v>
      </c>
      <c r="G22072" t="str">
        <f t="shared" si="1036"/>
        <v>KOTA MOJOKERTO43987</v>
      </c>
      <c r="H22072">
        <f t="shared" si="1035"/>
        <v>1</v>
      </c>
      <c r="I22072" t="str">
        <f t="shared" si="1037"/>
        <v/>
      </c>
    </row>
    <row r="22073" spans="1:9" x14ac:dyDescent="0.3">
      <c r="A22073" s="21" t="s">
        <v>38</v>
      </c>
      <c r="B22073" s="24">
        <v>43988</v>
      </c>
      <c r="C22073" s="27">
        <v>20</v>
      </c>
      <c r="D22073" s="27">
        <v>2</v>
      </c>
      <c r="E22073" s="27">
        <v>1</v>
      </c>
      <c r="F22073" s="29">
        <v>17</v>
      </c>
      <c r="G22073" t="str">
        <f t="shared" si="1036"/>
        <v>KOTA MOJOKERTO43988</v>
      </c>
      <c r="H22073">
        <f t="shared" si="1035"/>
        <v>1</v>
      </c>
      <c r="I22073" t="str">
        <f t="shared" si="1037"/>
        <v/>
      </c>
    </row>
    <row r="22074" spans="1:9" x14ac:dyDescent="0.3">
      <c r="A22074" s="21" t="s">
        <v>38</v>
      </c>
      <c r="B22074" s="24">
        <v>43989</v>
      </c>
      <c r="C22074" s="27">
        <v>20</v>
      </c>
      <c r="D22074" s="27">
        <v>2</v>
      </c>
      <c r="E22074" s="27">
        <v>1</v>
      </c>
      <c r="F22074" s="29">
        <v>17</v>
      </c>
      <c r="G22074" t="str">
        <f t="shared" si="1036"/>
        <v>KOTA MOJOKERTO43989</v>
      </c>
      <c r="H22074">
        <f t="shared" si="1035"/>
        <v>1</v>
      </c>
      <c r="I22074" t="str">
        <f t="shared" si="1037"/>
        <v/>
      </c>
    </row>
    <row r="22075" spans="1:9" x14ac:dyDescent="0.3">
      <c r="A22075" s="21" t="s">
        <v>38</v>
      </c>
      <c r="B22075" s="24">
        <v>43990</v>
      </c>
      <c r="C22075" s="27">
        <v>20</v>
      </c>
      <c r="D22075" s="27">
        <v>2</v>
      </c>
      <c r="E22075" s="27">
        <v>1</v>
      </c>
      <c r="F22075" s="29">
        <v>17</v>
      </c>
      <c r="G22075" t="str">
        <f t="shared" si="1036"/>
        <v>KOTA MOJOKERTO43990</v>
      </c>
      <c r="H22075">
        <f t="shared" si="1035"/>
        <v>1</v>
      </c>
      <c r="I22075" t="str">
        <f t="shared" si="1037"/>
        <v/>
      </c>
    </row>
    <row r="22076" spans="1:9" x14ac:dyDescent="0.3">
      <c r="A22076" s="21" t="s">
        <v>38</v>
      </c>
      <c r="B22076" s="24">
        <v>43991</v>
      </c>
      <c r="C22076" s="27">
        <v>20</v>
      </c>
      <c r="D22076" s="27">
        <v>2</v>
      </c>
      <c r="E22076" s="27">
        <v>1</v>
      </c>
      <c r="F22076" s="29">
        <v>17</v>
      </c>
      <c r="G22076" t="str">
        <f t="shared" si="1036"/>
        <v>KOTA MOJOKERTO43991</v>
      </c>
      <c r="H22076">
        <f t="shared" si="1035"/>
        <v>1</v>
      </c>
      <c r="I22076" t="str">
        <f t="shared" si="1037"/>
        <v/>
      </c>
    </row>
    <row r="22077" spans="1:9" x14ac:dyDescent="0.3">
      <c r="A22077" s="21" t="s">
        <v>38</v>
      </c>
      <c r="B22077" s="24">
        <v>43992</v>
      </c>
      <c r="C22077" s="27">
        <v>21</v>
      </c>
      <c r="D22077" s="27">
        <v>4</v>
      </c>
      <c r="E22077" s="27">
        <v>1</v>
      </c>
      <c r="F22077" s="29">
        <v>16</v>
      </c>
      <c r="G22077" t="str">
        <f t="shared" si="1036"/>
        <v>KOTA MOJOKERTO43992</v>
      </c>
      <c r="H22077">
        <f t="shared" si="1035"/>
        <v>1</v>
      </c>
      <c r="I22077" t="str">
        <f t="shared" si="1037"/>
        <v/>
      </c>
    </row>
    <row r="22078" spans="1:9" x14ac:dyDescent="0.3">
      <c r="A22078" s="21" t="s">
        <v>38</v>
      </c>
      <c r="B22078" s="24">
        <v>43993</v>
      </c>
      <c r="C22078" s="27">
        <v>25</v>
      </c>
      <c r="D22078" s="27">
        <v>4</v>
      </c>
      <c r="E22078" s="27">
        <v>1</v>
      </c>
      <c r="F22078" s="29">
        <v>20</v>
      </c>
      <c r="G22078" t="str">
        <f t="shared" si="1036"/>
        <v>KOTA MOJOKERTO43993</v>
      </c>
      <c r="H22078">
        <f t="shared" si="1035"/>
        <v>1</v>
      </c>
      <c r="I22078" t="str">
        <f t="shared" si="1037"/>
        <v/>
      </c>
    </row>
    <row r="22079" spans="1:9" x14ac:dyDescent="0.3">
      <c r="A22079" s="21" t="s">
        <v>38</v>
      </c>
      <c r="B22079" s="24">
        <v>43994</v>
      </c>
      <c r="C22079" s="27">
        <v>36</v>
      </c>
      <c r="D22079" s="27">
        <v>4</v>
      </c>
      <c r="E22079" s="27">
        <v>1</v>
      </c>
      <c r="F22079" s="29">
        <v>31</v>
      </c>
      <c r="G22079" t="str">
        <f t="shared" si="1036"/>
        <v>KOTA MOJOKERTO43994</v>
      </c>
      <c r="H22079">
        <f t="shared" si="1035"/>
        <v>1</v>
      </c>
      <c r="I22079" t="str">
        <f t="shared" si="1037"/>
        <v/>
      </c>
    </row>
    <row r="22080" spans="1:9" x14ac:dyDescent="0.3">
      <c r="A22080" s="21" t="s">
        <v>38</v>
      </c>
      <c r="B22080" s="24">
        <v>43995</v>
      </c>
      <c r="C22080" s="27">
        <v>39</v>
      </c>
      <c r="D22080" s="27">
        <v>4</v>
      </c>
      <c r="E22080" s="27">
        <v>1</v>
      </c>
      <c r="F22080" s="29">
        <v>34</v>
      </c>
      <c r="G22080" t="str">
        <f t="shared" si="1036"/>
        <v>KOTA MOJOKERTO43995</v>
      </c>
      <c r="H22080">
        <f t="shared" si="1035"/>
        <v>1</v>
      </c>
      <c r="I22080" t="str">
        <f t="shared" si="1037"/>
        <v/>
      </c>
    </row>
    <row r="22081" spans="1:9" x14ac:dyDescent="0.3">
      <c r="A22081" s="21" t="s">
        <v>38</v>
      </c>
      <c r="B22081" s="24">
        <v>43996</v>
      </c>
      <c r="C22081" s="27">
        <v>40</v>
      </c>
      <c r="D22081" s="27">
        <v>5</v>
      </c>
      <c r="E22081" s="27">
        <v>1</v>
      </c>
      <c r="F22081" s="29">
        <v>34</v>
      </c>
      <c r="G22081" t="str">
        <f t="shared" si="1036"/>
        <v>KOTA MOJOKERTO43996</v>
      </c>
      <c r="H22081">
        <f t="shared" si="1035"/>
        <v>1</v>
      </c>
      <c r="I22081" t="str">
        <f t="shared" si="1037"/>
        <v/>
      </c>
    </row>
    <row r="22082" spans="1:9" x14ac:dyDescent="0.3">
      <c r="A22082" s="21" t="s">
        <v>38</v>
      </c>
      <c r="B22082" s="24">
        <v>43997</v>
      </c>
      <c r="C22082" s="27">
        <v>40</v>
      </c>
      <c r="D22082" s="27">
        <v>6</v>
      </c>
      <c r="E22082" s="27">
        <v>1</v>
      </c>
      <c r="F22082" s="29">
        <v>33</v>
      </c>
      <c r="G22082" t="str">
        <f t="shared" si="1036"/>
        <v>KOTA MOJOKERTO43997</v>
      </c>
      <c r="H22082">
        <f t="shared" ref="H22082:H22145" si="1038">COUNTIF(G$2:G$24683, "="&amp;G22082)</f>
        <v>1</v>
      </c>
      <c r="I22082" t="str">
        <f t="shared" si="1037"/>
        <v/>
      </c>
    </row>
    <row r="22083" spans="1:9" x14ac:dyDescent="0.3">
      <c r="A22083" s="21" t="s">
        <v>38</v>
      </c>
      <c r="B22083" s="24">
        <v>43998</v>
      </c>
      <c r="C22083" s="27">
        <v>41</v>
      </c>
      <c r="D22083" s="27">
        <v>6</v>
      </c>
      <c r="E22083" s="27">
        <v>1</v>
      </c>
      <c r="F22083" s="29">
        <v>34</v>
      </c>
      <c r="G22083" t="str">
        <f t="shared" si="1036"/>
        <v>KOTA MOJOKERTO43998</v>
      </c>
      <c r="H22083">
        <f t="shared" si="1038"/>
        <v>1</v>
      </c>
      <c r="I22083" t="str">
        <f t="shared" si="1037"/>
        <v/>
      </c>
    </row>
    <row r="22084" spans="1:9" x14ac:dyDescent="0.3">
      <c r="A22084" s="21" t="s">
        <v>38</v>
      </c>
      <c r="B22084" s="24">
        <v>43999</v>
      </c>
      <c r="C22084" s="27">
        <v>41</v>
      </c>
      <c r="D22084" s="27">
        <v>7</v>
      </c>
      <c r="E22084" s="27">
        <v>1</v>
      </c>
      <c r="F22084" s="29">
        <v>33</v>
      </c>
      <c r="G22084" t="str">
        <f t="shared" si="1036"/>
        <v>KOTA MOJOKERTO43999</v>
      </c>
      <c r="H22084">
        <f t="shared" si="1038"/>
        <v>1</v>
      </c>
      <c r="I22084" t="str">
        <f t="shared" si="1037"/>
        <v/>
      </c>
    </row>
    <row r="22085" spans="1:9" x14ac:dyDescent="0.3">
      <c r="A22085" s="21" t="s">
        <v>38</v>
      </c>
      <c r="B22085" s="24">
        <v>44000</v>
      </c>
      <c r="C22085" s="27">
        <v>41</v>
      </c>
      <c r="D22085" s="27">
        <v>7</v>
      </c>
      <c r="E22085" s="27">
        <v>1</v>
      </c>
      <c r="F22085" s="29">
        <v>33</v>
      </c>
      <c r="G22085" t="str">
        <f t="shared" si="1036"/>
        <v>KOTA MOJOKERTO44000</v>
      </c>
      <c r="H22085">
        <f t="shared" si="1038"/>
        <v>1</v>
      </c>
      <c r="I22085" t="str">
        <f t="shared" si="1037"/>
        <v/>
      </c>
    </row>
    <row r="22086" spans="1:9" x14ac:dyDescent="0.3">
      <c r="A22086" s="21" t="s">
        <v>38</v>
      </c>
      <c r="B22086" s="24">
        <v>44001</v>
      </c>
      <c r="C22086" s="27">
        <v>42</v>
      </c>
      <c r="D22086" s="27">
        <v>7</v>
      </c>
      <c r="E22086" s="27">
        <v>2</v>
      </c>
      <c r="F22086" s="29">
        <v>33</v>
      </c>
      <c r="G22086" t="str">
        <f t="shared" si="1036"/>
        <v>KOTA MOJOKERTO44001</v>
      </c>
      <c r="H22086">
        <f t="shared" si="1038"/>
        <v>1</v>
      </c>
      <c r="I22086" t="str">
        <f t="shared" si="1037"/>
        <v/>
      </c>
    </row>
    <row r="22087" spans="1:9" x14ac:dyDescent="0.3">
      <c r="A22087" s="21" t="s">
        <v>38</v>
      </c>
      <c r="B22087" s="24">
        <v>44002</v>
      </c>
      <c r="C22087" s="27">
        <v>45</v>
      </c>
      <c r="D22087" s="27">
        <v>7</v>
      </c>
      <c r="E22087" s="27">
        <v>2</v>
      </c>
      <c r="F22087" s="29">
        <v>36</v>
      </c>
      <c r="G22087" t="str">
        <f t="shared" si="1036"/>
        <v>KOTA MOJOKERTO44002</v>
      </c>
      <c r="H22087">
        <f t="shared" si="1038"/>
        <v>1</v>
      </c>
      <c r="I22087" t="str">
        <f t="shared" si="1037"/>
        <v/>
      </c>
    </row>
    <row r="22088" spans="1:9" x14ac:dyDescent="0.3">
      <c r="A22088" s="21" t="s">
        <v>38</v>
      </c>
      <c r="B22088" s="24">
        <v>44003</v>
      </c>
      <c r="C22088" s="27">
        <v>46</v>
      </c>
      <c r="D22088" s="27">
        <v>7</v>
      </c>
      <c r="E22088" s="27">
        <v>2</v>
      </c>
      <c r="F22088" s="29">
        <v>37</v>
      </c>
      <c r="G22088" t="str">
        <f t="shared" si="1036"/>
        <v>KOTA MOJOKERTO44003</v>
      </c>
      <c r="H22088">
        <f t="shared" si="1038"/>
        <v>1</v>
      </c>
      <c r="I22088" t="str">
        <f t="shared" si="1037"/>
        <v/>
      </c>
    </row>
    <row r="22089" spans="1:9" x14ac:dyDescent="0.3">
      <c r="A22089" s="21" t="s">
        <v>38</v>
      </c>
      <c r="B22089" s="24">
        <v>44004</v>
      </c>
      <c r="C22089" s="27">
        <v>47</v>
      </c>
      <c r="D22089" s="27">
        <v>9</v>
      </c>
      <c r="E22089" s="27">
        <v>2</v>
      </c>
      <c r="F22089" s="29">
        <v>36</v>
      </c>
      <c r="G22089" t="str">
        <f t="shared" si="1036"/>
        <v>KOTA MOJOKERTO44004</v>
      </c>
      <c r="H22089">
        <f t="shared" si="1038"/>
        <v>1</v>
      </c>
      <c r="I22089" t="str">
        <f t="shared" si="1037"/>
        <v/>
      </c>
    </row>
    <row r="22090" spans="1:9" x14ac:dyDescent="0.3">
      <c r="A22090" s="21" t="s">
        <v>38</v>
      </c>
      <c r="B22090" s="24">
        <v>44005</v>
      </c>
      <c r="C22090" s="27">
        <v>48</v>
      </c>
      <c r="D22090" s="27">
        <v>9</v>
      </c>
      <c r="E22090" s="27">
        <v>2</v>
      </c>
      <c r="F22090" s="29">
        <v>37</v>
      </c>
      <c r="G22090" t="str">
        <f t="shared" si="1036"/>
        <v>KOTA MOJOKERTO44005</v>
      </c>
      <c r="H22090">
        <f t="shared" si="1038"/>
        <v>1</v>
      </c>
      <c r="I22090" t="str">
        <f t="shared" si="1037"/>
        <v/>
      </c>
    </row>
    <row r="22091" spans="1:9" x14ac:dyDescent="0.3">
      <c r="A22091" s="21" t="s">
        <v>38</v>
      </c>
      <c r="B22091" s="24">
        <v>44006</v>
      </c>
      <c r="C22091" s="27">
        <v>50</v>
      </c>
      <c r="D22091" s="27">
        <v>9</v>
      </c>
      <c r="E22091" s="27">
        <v>2</v>
      </c>
      <c r="F22091" s="29">
        <v>39</v>
      </c>
      <c r="G22091" t="str">
        <f t="shared" si="1036"/>
        <v>KOTA MOJOKERTO44006</v>
      </c>
      <c r="H22091">
        <f t="shared" si="1038"/>
        <v>1</v>
      </c>
      <c r="I22091" t="str">
        <f t="shared" si="1037"/>
        <v/>
      </c>
    </row>
    <row r="22092" spans="1:9" x14ac:dyDescent="0.3">
      <c r="A22092" s="21" t="s">
        <v>38</v>
      </c>
      <c r="B22092" s="24">
        <v>44007</v>
      </c>
      <c r="C22092" s="27">
        <v>51</v>
      </c>
      <c r="D22092" s="27">
        <v>9</v>
      </c>
      <c r="E22092" s="27">
        <v>2</v>
      </c>
      <c r="F22092" s="29">
        <v>40</v>
      </c>
      <c r="G22092" t="str">
        <f t="shared" si="1036"/>
        <v>KOTA MOJOKERTO44007</v>
      </c>
      <c r="H22092">
        <f t="shared" si="1038"/>
        <v>1</v>
      </c>
      <c r="I22092" t="str">
        <f t="shared" si="1037"/>
        <v/>
      </c>
    </row>
    <row r="22093" spans="1:9" x14ac:dyDescent="0.3">
      <c r="A22093" s="21" t="s">
        <v>38</v>
      </c>
      <c r="B22093" s="24">
        <v>44008</v>
      </c>
      <c r="C22093" s="27">
        <v>51</v>
      </c>
      <c r="D22093" s="27">
        <v>9</v>
      </c>
      <c r="E22093" s="27">
        <v>2</v>
      </c>
      <c r="F22093" s="29">
        <v>40</v>
      </c>
      <c r="G22093" t="str">
        <f t="shared" si="1036"/>
        <v>KOTA MOJOKERTO44008</v>
      </c>
      <c r="H22093">
        <f t="shared" si="1038"/>
        <v>1</v>
      </c>
      <c r="I22093" t="str">
        <f t="shared" si="1037"/>
        <v/>
      </c>
    </row>
    <row r="22094" spans="1:9" x14ac:dyDescent="0.3">
      <c r="A22094" s="21" t="s">
        <v>38</v>
      </c>
      <c r="B22094" s="24">
        <v>44009</v>
      </c>
      <c r="C22094" s="27">
        <v>54</v>
      </c>
      <c r="D22094" s="27">
        <v>9</v>
      </c>
      <c r="E22094" s="27">
        <v>2</v>
      </c>
      <c r="F22094" s="29">
        <v>43</v>
      </c>
      <c r="G22094" t="str">
        <f t="shared" si="1036"/>
        <v>KOTA MOJOKERTO44009</v>
      </c>
      <c r="H22094">
        <f t="shared" si="1038"/>
        <v>1</v>
      </c>
      <c r="I22094" t="str">
        <f t="shared" si="1037"/>
        <v/>
      </c>
    </row>
    <row r="22095" spans="1:9" x14ac:dyDescent="0.3">
      <c r="A22095" s="21" t="s">
        <v>38</v>
      </c>
      <c r="B22095" s="24">
        <v>44010</v>
      </c>
      <c r="C22095" s="27">
        <v>62</v>
      </c>
      <c r="D22095" s="27">
        <v>9</v>
      </c>
      <c r="E22095" s="27">
        <v>3</v>
      </c>
      <c r="F22095" s="29">
        <v>50</v>
      </c>
      <c r="G22095" t="str">
        <f t="shared" si="1036"/>
        <v>KOTA MOJOKERTO44010</v>
      </c>
      <c r="H22095">
        <f t="shared" si="1038"/>
        <v>1</v>
      </c>
      <c r="I22095" t="str">
        <f t="shared" si="1037"/>
        <v/>
      </c>
    </row>
    <row r="22096" spans="1:9" x14ac:dyDescent="0.3">
      <c r="A22096" s="21" t="s">
        <v>38</v>
      </c>
      <c r="B22096" s="24">
        <v>44011</v>
      </c>
      <c r="C22096" s="27">
        <v>64</v>
      </c>
      <c r="D22096" s="27">
        <v>9</v>
      </c>
      <c r="E22096" s="27">
        <v>4</v>
      </c>
      <c r="F22096" s="29">
        <v>51</v>
      </c>
      <c r="G22096" t="str">
        <f t="shared" si="1036"/>
        <v>KOTA MOJOKERTO44011</v>
      </c>
      <c r="H22096">
        <f t="shared" si="1038"/>
        <v>1</v>
      </c>
      <c r="I22096" t="str">
        <f t="shared" si="1037"/>
        <v/>
      </c>
    </row>
    <row r="22097" spans="1:9" x14ac:dyDescent="0.3">
      <c r="A22097" s="21" t="s">
        <v>38</v>
      </c>
      <c r="B22097" s="24">
        <v>44012</v>
      </c>
      <c r="C22097" s="27">
        <v>71</v>
      </c>
      <c r="D22097" s="27">
        <v>9</v>
      </c>
      <c r="E22097" s="27">
        <v>3</v>
      </c>
      <c r="F22097" s="29">
        <v>59</v>
      </c>
      <c r="G22097" t="str">
        <f t="shared" si="1036"/>
        <v>KOTA MOJOKERTO44012</v>
      </c>
      <c r="H22097">
        <f t="shared" si="1038"/>
        <v>1</v>
      </c>
      <c r="I22097" t="str">
        <f t="shared" si="1037"/>
        <v/>
      </c>
    </row>
    <row r="22098" spans="1:9" x14ac:dyDescent="0.3">
      <c r="A22098" s="21" t="s">
        <v>38</v>
      </c>
      <c r="B22098" s="24">
        <v>44013</v>
      </c>
      <c r="C22098" s="27">
        <v>71</v>
      </c>
      <c r="D22098" s="27">
        <v>9</v>
      </c>
      <c r="E22098" s="27">
        <v>4</v>
      </c>
      <c r="F22098" s="29">
        <v>58</v>
      </c>
      <c r="G22098" t="str">
        <f t="shared" si="1036"/>
        <v>KOTA MOJOKERTO44013</v>
      </c>
      <c r="H22098">
        <f t="shared" si="1038"/>
        <v>1</v>
      </c>
      <c r="I22098" t="str">
        <f t="shared" si="1037"/>
        <v/>
      </c>
    </row>
    <row r="22099" spans="1:9" x14ac:dyDescent="0.3">
      <c r="A22099" s="21" t="s">
        <v>38</v>
      </c>
      <c r="B22099" s="24">
        <v>44014</v>
      </c>
      <c r="C22099" s="27">
        <v>75</v>
      </c>
      <c r="D22099" s="27">
        <v>12</v>
      </c>
      <c r="E22099" s="27">
        <v>4</v>
      </c>
      <c r="F22099" s="29">
        <v>59</v>
      </c>
      <c r="G22099" t="str">
        <f t="shared" si="1036"/>
        <v>KOTA MOJOKERTO44014</v>
      </c>
      <c r="H22099">
        <f t="shared" si="1038"/>
        <v>1</v>
      </c>
      <c r="I22099" t="str">
        <f t="shared" si="1037"/>
        <v/>
      </c>
    </row>
    <row r="22100" spans="1:9" x14ac:dyDescent="0.3">
      <c r="A22100" s="21" t="s">
        <v>38</v>
      </c>
      <c r="B22100" s="24">
        <v>44015</v>
      </c>
      <c r="C22100" s="27">
        <v>76</v>
      </c>
      <c r="D22100" s="27">
        <v>12</v>
      </c>
      <c r="E22100" s="27">
        <v>4</v>
      </c>
      <c r="F22100" s="29">
        <v>60</v>
      </c>
      <c r="G22100" t="str">
        <f t="shared" si="1036"/>
        <v>KOTA MOJOKERTO44015</v>
      </c>
      <c r="H22100">
        <f t="shared" si="1038"/>
        <v>1</v>
      </c>
      <c r="I22100" t="str">
        <f t="shared" si="1037"/>
        <v/>
      </c>
    </row>
    <row r="22101" spans="1:9" x14ac:dyDescent="0.3">
      <c r="A22101" s="21" t="s">
        <v>38</v>
      </c>
      <c r="B22101" s="24">
        <v>44016</v>
      </c>
      <c r="C22101" s="27">
        <v>76</v>
      </c>
      <c r="D22101" s="27">
        <v>12</v>
      </c>
      <c r="E22101" s="27">
        <v>4</v>
      </c>
      <c r="F22101" s="29">
        <v>60</v>
      </c>
      <c r="G22101" t="str">
        <f t="shared" si="1036"/>
        <v>KOTA MOJOKERTO44016</v>
      </c>
      <c r="H22101">
        <f t="shared" si="1038"/>
        <v>1</v>
      </c>
      <c r="I22101" t="str">
        <f t="shared" si="1037"/>
        <v/>
      </c>
    </row>
    <row r="22102" spans="1:9" x14ac:dyDescent="0.3">
      <c r="A22102" s="21" t="s">
        <v>38</v>
      </c>
      <c r="B22102" s="24">
        <v>44017</v>
      </c>
      <c r="C22102" s="27">
        <v>89</v>
      </c>
      <c r="D22102" s="27">
        <v>13</v>
      </c>
      <c r="E22102" s="27">
        <v>4</v>
      </c>
      <c r="F22102" s="29">
        <v>72</v>
      </c>
      <c r="G22102" t="str">
        <f t="shared" si="1036"/>
        <v>KOTA MOJOKERTO44017</v>
      </c>
      <c r="H22102">
        <f t="shared" si="1038"/>
        <v>1</v>
      </c>
      <c r="I22102" t="str">
        <f t="shared" si="1037"/>
        <v/>
      </c>
    </row>
    <row r="22103" spans="1:9" x14ac:dyDescent="0.3">
      <c r="A22103" s="21" t="s">
        <v>38</v>
      </c>
      <c r="B22103" s="24">
        <v>44018</v>
      </c>
      <c r="C22103" s="27">
        <v>96</v>
      </c>
      <c r="D22103" s="27">
        <v>15</v>
      </c>
      <c r="E22103" s="27">
        <v>4</v>
      </c>
      <c r="F22103" s="29">
        <v>77</v>
      </c>
      <c r="G22103" t="str">
        <f t="shared" si="1036"/>
        <v>KOTA MOJOKERTO44018</v>
      </c>
      <c r="H22103">
        <f t="shared" si="1038"/>
        <v>1</v>
      </c>
      <c r="I22103" t="str">
        <f t="shared" si="1037"/>
        <v/>
      </c>
    </row>
    <row r="22104" spans="1:9" x14ac:dyDescent="0.3">
      <c r="A22104" s="21" t="s">
        <v>38</v>
      </c>
      <c r="B22104" s="24">
        <v>44019</v>
      </c>
      <c r="C22104" s="27">
        <v>99</v>
      </c>
      <c r="D22104" s="27">
        <v>16</v>
      </c>
      <c r="E22104" s="27">
        <v>4</v>
      </c>
      <c r="F22104" s="29">
        <v>79</v>
      </c>
      <c r="G22104" t="str">
        <f t="shared" si="1036"/>
        <v>KOTA MOJOKERTO44019</v>
      </c>
      <c r="H22104">
        <f t="shared" si="1038"/>
        <v>1</v>
      </c>
      <c r="I22104" t="str">
        <f t="shared" si="1037"/>
        <v/>
      </c>
    </row>
    <row r="22105" spans="1:9" x14ac:dyDescent="0.3">
      <c r="A22105" s="21" t="s">
        <v>38</v>
      </c>
      <c r="B22105" s="24">
        <v>44020</v>
      </c>
      <c r="C22105" s="27">
        <v>99</v>
      </c>
      <c r="D22105" s="27">
        <v>16</v>
      </c>
      <c r="E22105" s="27">
        <v>4</v>
      </c>
      <c r="F22105" s="29">
        <v>79</v>
      </c>
      <c r="G22105" t="str">
        <f t="shared" si="1036"/>
        <v>KOTA MOJOKERTO44020</v>
      </c>
      <c r="H22105">
        <f t="shared" si="1038"/>
        <v>1</v>
      </c>
      <c r="I22105" t="str">
        <f t="shared" si="1037"/>
        <v/>
      </c>
    </row>
    <row r="22106" spans="1:9" x14ac:dyDescent="0.3">
      <c r="A22106" s="21" t="s">
        <v>38</v>
      </c>
      <c r="B22106" s="24">
        <v>44021</v>
      </c>
      <c r="C22106" s="27">
        <v>114</v>
      </c>
      <c r="D22106" s="27">
        <v>20</v>
      </c>
      <c r="E22106" s="27">
        <v>4</v>
      </c>
      <c r="F22106" s="29">
        <v>90</v>
      </c>
      <c r="G22106" t="str">
        <f t="shared" si="1036"/>
        <v>KOTA MOJOKERTO44021</v>
      </c>
      <c r="H22106">
        <f t="shared" si="1038"/>
        <v>1</v>
      </c>
      <c r="I22106" t="str">
        <f t="shared" si="1037"/>
        <v/>
      </c>
    </row>
    <row r="22107" spans="1:9" x14ac:dyDescent="0.3">
      <c r="A22107" s="21" t="s">
        <v>38</v>
      </c>
      <c r="B22107" s="24">
        <v>44022</v>
      </c>
      <c r="C22107" s="27">
        <v>119</v>
      </c>
      <c r="D22107" s="27">
        <v>21</v>
      </c>
      <c r="E22107" s="27">
        <v>5</v>
      </c>
      <c r="F22107" s="29">
        <v>93</v>
      </c>
      <c r="G22107" t="str">
        <f t="shared" si="1036"/>
        <v>KOTA MOJOKERTO44022</v>
      </c>
      <c r="H22107">
        <f t="shared" si="1038"/>
        <v>1</v>
      </c>
      <c r="I22107" t="str">
        <f t="shared" si="1037"/>
        <v/>
      </c>
    </row>
    <row r="22108" spans="1:9" x14ac:dyDescent="0.3">
      <c r="A22108" s="21" t="s">
        <v>38</v>
      </c>
      <c r="B22108" s="24">
        <v>44023</v>
      </c>
      <c r="C22108" s="27">
        <v>133</v>
      </c>
      <c r="D22108" s="27">
        <v>21</v>
      </c>
      <c r="E22108" s="27">
        <v>5</v>
      </c>
      <c r="F22108" s="29">
        <v>107</v>
      </c>
      <c r="G22108" t="str">
        <f t="shared" si="1036"/>
        <v>KOTA MOJOKERTO44023</v>
      </c>
      <c r="H22108">
        <f t="shared" si="1038"/>
        <v>1</v>
      </c>
      <c r="I22108" t="str">
        <f t="shared" si="1037"/>
        <v/>
      </c>
    </row>
    <row r="22109" spans="1:9" x14ac:dyDescent="0.3">
      <c r="A22109" s="21" t="s">
        <v>38</v>
      </c>
      <c r="B22109" s="24">
        <v>44024</v>
      </c>
      <c r="C22109" s="27">
        <v>143</v>
      </c>
      <c r="D22109" s="27">
        <v>21</v>
      </c>
      <c r="E22109" s="27">
        <v>5</v>
      </c>
      <c r="F22109" s="29">
        <v>117</v>
      </c>
      <c r="G22109" t="str">
        <f t="shared" ref="G22109:G22172" si="1039">A22109&amp;B22109</f>
        <v>KOTA MOJOKERTO44024</v>
      </c>
      <c r="H22109">
        <f t="shared" si="1038"/>
        <v>1</v>
      </c>
      <c r="I22109" t="str">
        <f t="shared" ref="I22109:I22172" si="1040">IF(H22109&lt;&gt;1, "ERROR", "")</f>
        <v/>
      </c>
    </row>
    <row r="22110" spans="1:9" x14ac:dyDescent="0.3">
      <c r="A22110" s="21" t="s">
        <v>38</v>
      </c>
      <c r="B22110" s="24">
        <v>44025</v>
      </c>
      <c r="C22110" s="27">
        <v>154</v>
      </c>
      <c r="D22110" s="27">
        <v>21</v>
      </c>
      <c r="E22110" s="27">
        <v>5</v>
      </c>
      <c r="F22110" s="29">
        <v>128</v>
      </c>
      <c r="G22110" t="str">
        <f t="shared" si="1039"/>
        <v>KOTA MOJOKERTO44025</v>
      </c>
      <c r="H22110">
        <f t="shared" si="1038"/>
        <v>1</v>
      </c>
      <c r="I22110" t="str">
        <f t="shared" si="1040"/>
        <v/>
      </c>
    </row>
    <row r="22111" spans="1:9" x14ac:dyDescent="0.3">
      <c r="A22111" s="21" t="s">
        <v>38</v>
      </c>
      <c r="B22111" s="24">
        <v>44026</v>
      </c>
      <c r="C22111" s="27">
        <v>157</v>
      </c>
      <c r="D22111" s="27">
        <v>21</v>
      </c>
      <c r="E22111" s="27">
        <v>5</v>
      </c>
      <c r="F22111" s="29">
        <v>131</v>
      </c>
      <c r="G22111" t="str">
        <f t="shared" si="1039"/>
        <v>KOTA MOJOKERTO44026</v>
      </c>
      <c r="H22111">
        <f t="shared" si="1038"/>
        <v>1</v>
      </c>
      <c r="I22111" t="str">
        <f t="shared" si="1040"/>
        <v/>
      </c>
    </row>
    <row r="22112" spans="1:9" x14ac:dyDescent="0.3">
      <c r="A22112" s="21" t="s">
        <v>38</v>
      </c>
      <c r="B22112" s="24">
        <v>44027</v>
      </c>
      <c r="C22112" s="27">
        <v>160</v>
      </c>
      <c r="D22112" s="27">
        <v>74</v>
      </c>
      <c r="E22112" s="27">
        <v>6</v>
      </c>
      <c r="F22112" s="29">
        <v>80</v>
      </c>
      <c r="G22112" t="str">
        <f t="shared" si="1039"/>
        <v>KOTA MOJOKERTO44027</v>
      </c>
      <c r="H22112">
        <f t="shared" si="1038"/>
        <v>1</v>
      </c>
      <c r="I22112" t="str">
        <f t="shared" si="1040"/>
        <v/>
      </c>
    </row>
    <row r="22113" spans="1:9" x14ac:dyDescent="0.3">
      <c r="A22113" s="21" t="s">
        <v>38</v>
      </c>
      <c r="B22113" s="24">
        <v>44028</v>
      </c>
      <c r="C22113" s="27">
        <v>160</v>
      </c>
      <c r="D22113" s="27">
        <v>74</v>
      </c>
      <c r="E22113" s="27">
        <v>6</v>
      </c>
      <c r="F22113" s="29">
        <v>80</v>
      </c>
      <c r="G22113" t="str">
        <f t="shared" si="1039"/>
        <v>KOTA MOJOKERTO44028</v>
      </c>
      <c r="H22113">
        <f t="shared" si="1038"/>
        <v>1</v>
      </c>
      <c r="I22113" t="str">
        <f t="shared" si="1040"/>
        <v/>
      </c>
    </row>
    <row r="22114" spans="1:9" x14ac:dyDescent="0.3">
      <c r="A22114" s="21" t="s">
        <v>38</v>
      </c>
      <c r="B22114" s="24">
        <v>44029</v>
      </c>
      <c r="C22114" s="27">
        <v>160</v>
      </c>
      <c r="D22114" s="27">
        <v>74</v>
      </c>
      <c r="E22114" s="27">
        <v>6</v>
      </c>
      <c r="F22114" s="29">
        <v>80</v>
      </c>
      <c r="G22114" t="str">
        <f t="shared" si="1039"/>
        <v>KOTA MOJOKERTO44029</v>
      </c>
      <c r="H22114">
        <f t="shared" si="1038"/>
        <v>1</v>
      </c>
      <c r="I22114" t="str">
        <f t="shared" si="1040"/>
        <v/>
      </c>
    </row>
    <row r="22115" spans="1:9" x14ac:dyDescent="0.3">
      <c r="A22115" s="21" t="s">
        <v>38</v>
      </c>
      <c r="B22115" s="24">
        <v>44030</v>
      </c>
      <c r="C22115" s="27">
        <v>166</v>
      </c>
      <c r="D22115" s="27">
        <v>74</v>
      </c>
      <c r="E22115" s="27">
        <v>8</v>
      </c>
      <c r="F22115" s="29">
        <v>84</v>
      </c>
      <c r="G22115" t="str">
        <f t="shared" si="1039"/>
        <v>KOTA MOJOKERTO44030</v>
      </c>
      <c r="H22115">
        <f t="shared" si="1038"/>
        <v>1</v>
      </c>
      <c r="I22115" t="str">
        <f t="shared" si="1040"/>
        <v/>
      </c>
    </row>
    <row r="22116" spans="1:9" x14ac:dyDescent="0.3">
      <c r="A22116" s="21" t="s">
        <v>38</v>
      </c>
      <c r="B22116" s="24">
        <v>44031</v>
      </c>
      <c r="C22116" s="27">
        <v>166</v>
      </c>
      <c r="D22116" s="27">
        <v>74</v>
      </c>
      <c r="E22116" s="27">
        <v>8</v>
      </c>
      <c r="F22116" s="29">
        <v>84</v>
      </c>
      <c r="G22116" t="str">
        <f t="shared" si="1039"/>
        <v>KOTA MOJOKERTO44031</v>
      </c>
      <c r="H22116">
        <f t="shared" si="1038"/>
        <v>1</v>
      </c>
      <c r="I22116" t="str">
        <f t="shared" si="1040"/>
        <v/>
      </c>
    </row>
    <row r="22117" spans="1:9" x14ac:dyDescent="0.3">
      <c r="A22117" s="21" t="s">
        <v>38</v>
      </c>
      <c r="B22117" s="24">
        <v>44032</v>
      </c>
      <c r="C22117" s="27">
        <v>171</v>
      </c>
      <c r="D22117" s="27">
        <v>74</v>
      </c>
      <c r="E22117" s="27">
        <v>8</v>
      </c>
      <c r="F22117" s="29">
        <v>89</v>
      </c>
      <c r="G22117" t="str">
        <f t="shared" si="1039"/>
        <v>KOTA MOJOKERTO44032</v>
      </c>
      <c r="H22117">
        <f t="shared" si="1038"/>
        <v>1</v>
      </c>
      <c r="I22117" t="str">
        <f t="shared" si="1040"/>
        <v/>
      </c>
    </row>
    <row r="22118" spans="1:9" x14ac:dyDescent="0.3">
      <c r="A22118" s="21" t="s">
        <v>38</v>
      </c>
      <c r="B22118" s="24">
        <v>44033</v>
      </c>
      <c r="C22118" s="27">
        <v>182</v>
      </c>
      <c r="D22118" s="27">
        <v>102</v>
      </c>
      <c r="E22118" s="27">
        <v>9</v>
      </c>
      <c r="F22118" s="29">
        <v>71</v>
      </c>
      <c r="G22118" t="str">
        <f t="shared" si="1039"/>
        <v>KOTA MOJOKERTO44033</v>
      </c>
      <c r="H22118">
        <f t="shared" si="1038"/>
        <v>1</v>
      </c>
      <c r="I22118" t="str">
        <f t="shared" si="1040"/>
        <v/>
      </c>
    </row>
    <row r="22119" spans="1:9" x14ac:dyDescent="0.3">
      <c r="A22119" s="21" t="s">
        <v>38</v>
      </c>
      <c r="B22119" s="24">
        <v>44034</v>
      </c>
      <c r="C22119" s="27">
        <v>199</v>
      </c>
      <c r="D22119" s="27">
        <v>128</v>
      </c>
      <c r="E22119" s="27">
        <v>10</v>
      </c>
      <c r="F22119" s="29">
        <v>61</v>
      </c>
      <c r="G22119" t="str">
        <f t="shared" si="1039"/>
        <v>KOTA MOJOKERTO44034</v>
      </c>
      <c r="H22119">
        <f t="shared" si="1038"/>
        <v>1</v>
      </c>
      <c r="I22119" t="str">
        <f t="shared" si="1040"/>
        <v/>
      </c>
    </row>
    <row r="22120" spans="1:9" x14ac:dyDescent="0.3">
      <c r="A22120" s="21" t="s">
        <v>38</v>
      </c>
      <c r="B22120" s="24">
        <v>44035</v>
      </c>
      <c r="C22120" s="27">
        <v>204</v>
      </c>
      <c r="D22120" s="27">
        <v>143</v>
      </c>
      <c r="E22120" s="27">
        <v>11</v>
      </c>
      <c r="F22120" s="29">
        <v>50</v>
      </c>
      <c r="G22120" t="str">
        <f t="shared" si="1039"/>
        <v>KOTA MOJOKERTO44035</v>
      </c>
      <c r="H22120">
        <f t="shared" si="1038"/>
        <v>1</v>
      </c>
      <c r="I22120" t="str">
        <f t="shared" si="1040"/>
        <v/>
      </c>
    </row>
    <row r="22121" spans="1:9" x14ac:dyDescent="0.3">
      <c r="A22121" s="21" t="s">
        <v>38</v>
      </c>
      <c r="B22121" s="24">
        <v>44036</v>
      </c>
      <c r="C22121" s="27">
        <v>206</v>
      </c>
      <c r="D22121" s="27">
        <v>154</v>
      </c>
      <c r="E22121" s="27">
        <v>11</v>
      </c>
      <c r="F22121" s="29">
        <v>41</v>
      </c>
      <c r="G22121" t="str">
        <f t="shared" si="1039"/>
        <v>KOTA MOJOKERTO44036</v>
      </c>
      <c r="H22121">
        <f t="shared" si="1038"/>
        <v>1</v>
      </c>
      <c r="I22121" t="str">
        <f t="shared" si="1040"/>
        <v/>
      </c>
    </row>
    <row r="22122" spans="1:9" x14ac:dyDescent="0.3">
      <c r="A22122" s="21" t="s">
        <v>38</v>
      </c>
      <c r="B22122" s="24">
        <v>44037</v>
      </c>
      <c r="C22122" s="27">
        <v>214</v>
      </c>
      <c r="D22122" s="27">
        <v>158</v>
      </c>
      <c r="E22122" s="27">
        <v>12</v>
      </c>
      <c r="F22122" s="29">
        <v>44</v>
      </c>
      <c r="G22122" t="str">
        <f t="shared" si="1039"/>
        <v>KOTA MOJOKERTO44037</v>
      </c>
      <c r="H22122">
        <f t="shared" si="1038"/>
        <v>1</v>
      </c>
      <c r="I22122" t="str">
        <f t="shared" si="1040"/>
        <v/>
      </c>
    </row>
    <row r="22123" spans="1:9" x14ac:dyDescent="0.3">
      <c r="A22123" s="21" t="s">
        <v>38</v>
      </c>
      <c r="B22123" s="24">
        <v>44038</v>
      </c>
      <c r="C22123" s="27">
        <v>223</v>
      </c>
      <c r="D22123" s="27">
        <v>163</v>
      </c>
      <c r="E22123" s="27">
        <v>12</v>
      </c>
      <c r="F22123" s="29">
        <v>48</v>
      </c>
      <c r="G22123" t="str">
        <f t="shared" si="1039"/>
        <v>KOTA MOJOKERTO44038</v>
      </c>
      <c r="H22123">
        <f t="shared" si="1038"/>
        <v>1</v>
      </c>
      <c r="I22123" t="str">
        <f t="shared" si="1040"/>
        <v/>
      </c>
    </row>
    <row r="22124" spans="1:9" x14ac:dyDescent="0.3">
      <c r="A22124" s="21" t="s">
        <v>38</v>
      </c>
      <c r="B22124" s="24">
        <v>44039</v>
      </c>
      <c r="C22124" s="27">
        <v>223</v>
      </c>
      <c r="D22124" s="27">
        <v>169</v>
      </c>
      <c r="E22124" s="27">
        <v>12</v>
      </c>
      <c r="F22124" s="29">
        <v>42</v>
      </c>
      <c r="G22124" t="str">
        <f t="shared" si="1039"/>
        <v>KOTA MOJOKERTO44039</v>
      </c>
      <c r="H22124">
        <f t="shared" si="1038"/>
        <v>1</v>
      </c>
      <c r="I22124" t="str">
        <f t="shared" si="1040"/>
        <v/>
      </c>
    </row>
    <row r="22125" spans="1:9" x14ac:dyDescent="0.3">
      <c r="A22125" s="21" t="s">
        <v>38</v>
      </c>
      <c r="B22125" s="24">
        <v>44040</v>
      </c>
      <c r="C22125" s="27">
        <v>227</v>
      </c>
      <c r="D22125" s="27">
        <v>175</v>
      </c>
      <c r="E22125" s="27">
        <v>12</v>
      </c>
      <c r="F22125" s="29">
        <v>40</v>
      </c>
      <c r="G22125" t="str">
        <f t="shared" si="1039"/>
        <v>KOTA MOJOKERTO44040</v>
      </c>
      <c r="H22125">
        <f t="shared" si="1038"/>
        <v>1</v>
      </c>
      <c r="I22125" t="str">
        <f t="shared" si="1040"/>
        <v/>
      </c>
    </row>
    <row r="22126" spans="1:9" x14ac:dyDescent="0.3">
      <c r="A22126" s="21" t="s">
        <v>38</v>
      </c>
      <c r="B22126" s="24">
        <v>44041</v>
      </c>
      <c r="C22126" s="27">
        <v>232</v>
      </c>
      <c r="D22126" s="27">
        <v>181</v>
      </c>
      <c r="E22126" s="27">
        <v>12</v>
      </c>
      <c r="F22126" s="29">
        <v>39</v>
      </c>
      <c r="G22126" t="str">
        <f t="shared" si="1039"/>
        <v>KOTA MOJOKERTO44041</v>
      </c>
      <c r="H22126">
        <f t="shared" si="1038"/>
        <v>1</v>
      </c>
      <c r="I22126" t="str">
        <f t="shared" si="1040"/>
        <v/>
      </c>
    </row>
    <row r="22127" spans="1:9" x14ac:dyDescent="0.3">
      <c r="A22127" s="21" t="s">
        <v>38</v>
      </c>
      <c r="B22127" s="24">
        <v>44042</v>
      </c>
      <c r="C22127" s="27">
        <v>237</v>
      </c>
      <c r="D22127" s="27">
        <v>189</v>
      </c>
      <c r="E22127" s="27">
        <v>12</v>
      </c>
      <c r="F22127" s="29">
        <v>36</v>
      </c>
      <c r="G22127" t="str">
        <f t="shared" si="1039"/>
        <v>KOTA MOJOKERTO44042</v>
      </c>
      <c r="H22127">
        <f t="shared" si="1038"/>
        <v>1</v>
      </c>
      <c r="I22127" t="str">
        <f t="shared" si="1040"/>
        <v/>
      </c>
    </row>
    <row r="22128" spans="1:9" x14ac:dyDescent="0.3">
      <c r="A22128" s="21" t="s">
        <v>38</v>
      </c>
      <c r="B22128" s="24">
        <v>44043</v>
      </c>
      <c r="C22128" s="27">
        <v>238</v>
      </c>
      <c r="D22128" s="27">
        <v>191</v>
      </c>
      <c r="E22128" s="27">
        <v>12</v>
      </c>
      <c r="F22128" s="29">
        <v>35</v>
      </c>
      <c r="G22128" t="str">
        <f t="shared" si="1039"/>
        <v>KOTA MOJOKERTO44043</v>
      </c>
      <c r="H22128">
        <f t="shared" si="1038"/>
        <v>1</v>
      </c>
      <c r="I22128" t="str">
        <f t="shared" si="1040"/>
        <v/>
      </c>
    </row>
    <row r="22129" spans="1:9" x14ac:dyDescent="0.3">
      <c r="A22129" s="21" t="s">
        <v>38</v>
      </c>
      <c r="B22129" s="24">
        <v>44044</v>
      </c>
      <c r="C22129" s="27">
        <v>244</v>
      </c>
      <c r="D22129" s="27">
        <v>192</v>
      </c>
      <c r="E22129" s="27">
        <v>12</v>
      </c>
      <c r="F22129" s="29">
        <v>40</v>
      </c>
      <c r="G22129" t="str">
        <f t="shared" si="1039"/>
        <v>KOTA MOJOKERTO44044</v>
      </c>
      <c r="H22129">
        <f t="shared" si="1038"/>
        <v>1</v>
      </c>
      <c r="I22129" t="str">
        <f t="shared" si="1040"/>
        <v/>
      </c>
    </row>
    <row r="22130" spans="1:9" x14ac:dyDescent="0.3">
      <c r="A22130" s="21" t="s">
        <v>38</v>
      </c>
      <c r="B22130" s="24">
        <v>44045</v>
      </c>
      <c r="C22130" s="27">
        <v>244</v>
      </c>
      <c r="D22130" s="27">
        <v>192</v>
      </c>
      <c r="E22130" s="27">
        <v>12</v>
      </c>
      <c r="F22130" s="29">
        <v>40</v>
      </c>
      <c r="G22130" t="str">
        <f t="shared" si="1039"/>
        <v>KOTA MOJOKERTO44045</v>
      </c>
      <c r="H22130">
        <f t="shared" si="1038"/>
        <v>1</v>
      </c>
      <c r="I22130" t="str">
        <f t="shared" si="1040"/>
        <v/>
      </c>
    </row>
    <row r="22131" spans="1:9" x14ac:dyDescent="0.3">
      <c r="A22131" s="21" t="s">
        <v>38</v>
      </c>
      <c r="B22131" s="24">
        <v>44046</v>
      </c>
      <c r="C22131" s="27">
        <v>253</v>
      </c>
      <c r="D22131" s="27">
        <v>209</v>
      </c>
      <c r="E22131" s="27">
        <v>13</v>
      </c>
      <c r="F22131" s="29">
        <v>31</v>
      </c>
      <c r="G22131" t="str">
        <f t="shared" si="1039"/>
        <v>KOTA MOJOKERTO44046</v>
      </c>
      <c r="H22131">
        <f t="shared" si="1038"/>
        <v>1</v>
      </c>
      <c r="I22131" t="str">
        <f t="shared" si="1040"/>
        <v/>
      </c>
    </row>
    <row r="22132" spans="1:9" x14ac:dyDescent="0.3">
      <c r="A22132" s="21" t="s">
        <v>38</v>
      </c>
      <c r="B22132" s="24">
        <v>44047</v>
      </c>
      <c r="C22132" s="27">
        <v>258</v>
      </c>
      <c r="D22132" s="27">
        <v>209</v>
      </c>
      <c r="E22132" s="27">
        <v>14</v>
      </c>
      <c r="F22132" s="29">
        <v>35</v>
      </c>
      <c r="G22132" t="str">
        <f t="shared" si="1039"/>
        <v>KOTA MOJOKERTO44047</v>
      </c>
      <c r="H22132">
        <f t="shared" si="1038"/>
        <v>1</v>
      </c>
      <c r="I22132" t="str">
        <f t="shared" si="1040"/>
        <v/>
      </c>
    </row>
    <row r="22133" spans="1:9" x14ac:dyDescent="0.3">
      <c r="A22133" s="21" t="s">
        <v>38</v>
      </c>
      <c r="B22133" s="24">
        <v>44048</v>
      </c>
      <c r="C22133" s="27">
        <v>259</v>
      </c>
      <c r="D22133" s="27">
        <v>209</v>
      </c>
      <c r="E22133" s="27">
        <v>15</v>
      </c>
      <c r="F22133" s="29">
        <v>35</v>
      </c>
      <c r="G22133" t="str">
        <f t="shared" si="1039"/>
        <v>KOTA MOJOKERTO44048</v>
      </c>
      <c r="H22133">
        <f t="shared" si="1038"/>
        <v>1</v>
      </c>
      <c r="I22133" t="str">
        <f t="shared" si="1040"/>
        <v/>
      </c>
    </row>
    <row r="22134" spans="1:9" x14ac:dyDescent="0.3">
      <c r="A22134" s="21" t="s">
        <v>38</v>
      </c>
      <c r="B22134" s="24">
        <v>44049</v>
      </c>
      <c r="C22134" s="27">
        <v>264</v>
      </c>
      <c r="D22134" s="27">
        <v>211</v>
      </c>
      <c r="E22134" s="27">
        <v>15</v>
      </c>
      <c r="F22134" s="29">
        <v>38</v>
      </c>
      <c r="G22134" t="str">
        <f t="shared" si="1039"/>
        <v>KOTA MOJOKERTO44049</v>
      </c>
      <c r="H22134">
        <f t="shared" si="1038"/>
        <v>1</v>
      </c>
      <c r="I22134" t="str">
        <f t="shared" si="1040"/>
        <v/>
      </c>
    </row>
    <row r="22135" spans="1:9" x14ac:dyDescent="0.3">
      <c r="A22135" s="21" t="s">
        <v>38</v>
      </c>
      <c r="B22135" s="24">
        <v>44050</v>
      </c>
      <c r="C22135" s="27">
        <v>267</v>
      </c>
      <c r="D22135" s="27">
        <v>219</v>
      </c>
      <c r="E22135" s="27">
        <v>15</v>
      </c>
      <c r="F22135" s="29">
        <v>33</v>
      </c>
      <c r="G22135" t="str">
        <f t="shared" si="1039"/>
        <v>KOTA MOJOKERTO44050</v>
      </c>
      <c r="H22135">
        <f t="shared" si="1038"/>
        <v>1</v>
      </c>
      <c r="I22135" t="str">
        <f t="shared" si="1040"/>
        <v/>
      </c>
    </row>
    <row r="22136" spans="1:9" x14ac:dyDescent="0.3">
      <c r="A22136" s="21" t="s">
        <v>38</v>
      </c>
      <c r="B22136" s="24">
        <v>44051</v>
      </c>
      <c r="C22136" s="27">
        <v>267</v>
      </c>
      <c r="D22136" s="27">
        <v>221</v>
      </c>
      <c r="E22136" s="27">
        <v>15</v>
      </c>
      <c r="F22136" s="29">
        <v>31</v>
      </c>
      <c r="G22136" t="str">
        <f t="shared" si="1039"/>
        <v>KOTA MOJOKERTO44051</v>
      </c>
      <c r="H22136">
        <f t="shared" si="1038"/>
        <v>1</v>
      </c>
      <c r="I22136" t="str">
        <f t="shared" si="1040"/>
        <v/>
      </c>
    </row>
    <row r="22137" spans="1:9" x14ac:dyDescent="0.3">
      <c r="A22137" s="21" t="s">
        <v>38</v>
      </c>
      <c r="B22137" s="24">
        <v>44052</v>
      </c>
      <c r="C22137" s="27">
        <v>273</v>
      </c>
      <c r="D22137" s="27">
        <v>223</v>
      </c>
      <c r="E22137" s="27">
        <v>15</v>
      </c>
      <c r="F22137" s="29">
        <v>35</v>
      </c>
      <c r="G22137" t="str">
        <f t="shared" si="1039"/>
        <v>KOTA MOJOKERTO44052</v>
      </c>
      <c r="H22137">
        <f t="shared" si="1038"/>
        <v>1</v>
      </c>
      <c r="I22137" t="str">
        <f t="shared" si="1040"/>
        <v/>
      </c>
    </row>
    <row r="22138" spans="1:9" x14ac:dyDescent="0.3">
      <c r="A22138" s="21" t="s">
        <v>38</v>
      </c>
      <c r="B22138" s="24">
        <v>44053</v>
      </c>
      <c r="C22138" s="27">
        <v>283</v>
      </c>
      <c r="D22138" s="27">
        <v>224</v>
      </c>
      <c r="E22138" s="27">
        <v>16</v>
      </c>
      <c r="F22138" s="29">
        <v>43</v>
      </c>
      <c r="G22138" t="str">
        <f t="shared" si="1039"/>
        <v>KOTA MOJOKERTO44053</v>
      </c>
      <c r="H22138">
        <f t="shared" si="1038"/>
        <v>1</v>
      </c>
      <c r="I22138" t="str">
        <f t="shared" si="1040"/>
        <v/>
      </c>
    </row>
    <row r="22139" spans="1:9" x14ac:dyDescent="0.3">
      <c r="A22139" s="21" t="s">
        <v>38</v>
      </c>
      <c r="B22139" s="24">
        <v>44054</v>
      </c>
      <c r="C22139" s="27">
        <v>284</v>
      </c>
      <c r="D22139" s="27">
        <v>236</v>
      </c>
      <c r="E22139" s="27">
        <v>16</v>
      </c>
      <c r="F22139" s="29">
        <v>32</v>
      </c>
      <c r="G22139" t="str">
        <f t="shared" si="1039"/>
        <v>KOTA MOJOKERTO44054</v>
      </c>
      <c r="H22139">
        <f t="shared" si="1038"/>
        <v>1</v>
      </c>
      <c r="I22139" t="str">
        <f t="shared" si="1040"/>
        <v/>
      </c>
    </row>
    <row r="22140" spans="1:9" x14ac:dyDescent="0.3">
      <c r="A22140" s="21" t="s">
        <v>38</v>
      </c>
      <c r="B22140" s="24">
        <v>44055</v>
      </c>
      <c r="C22140" s="27">
        <v>284</v>
      </c>
      <c r="D22140" s="27">
        <v>243</v>
      </c>
      <c r="E22140" s="27">
        <v>16</v>
      </c>
      <c r="F22140" s="29">
        <v>25</v>
      </c>
      <c r="G22140" t="str">
        <f t="shared" si="1039"/>
        <v>KOTA MOJOKERTO44055</v>
      </c>
      <c r="H22140">
        <f t="shared" si="1038"/>
        <v>1</v>
      </c>
      <c r="I22140" t="str">
        <f t="shared" si="1040"/>
        <v/>
      </c>
    </row>
    <row r="22141" spans="1:9" x14ac:dyDescent="0.3">
      <c r="A22141" s="21" t="s">
        <v>38</v>
      </c>
      <c r="B22141" s="24">
        <v>44056</v>
      </c>
      <c r="C22141" s="27">
        <v>286</v>
      </c>
      <c r="D22141" s="27">
        <v>245</v>
      </c>
      <c r="E22141" s="27">
        <v>16</v>
      </c>
      <c r="F22141" s="29">
        <v>25</v>
      </c>
      <c r="G22141" t="str">
        <f t="shared" si="1039"/>
        <v>KOTA MOJOKERTO44056</v>
      </c>
      <c r="H22141">
        <f t="shared" si="1038"/>
        <v>1</v>
      </c>
      <c r="I22141" t="str">
        <f t="shared" si="1040"/>
        <v/>
      </c>
    </row>
    <row r="22142" spans="1:9" x14ac:dyDescent="0.3">
      <c r="A22142" s="21" t="s">
        <v>38</v>
      </c>
      <c r="B22142" s="24">
        <v>44057</v>
      </c>
      <c r="C22142" s="27">
        <v>298</v>
      </c>
      <c r="D22142" s="27">
        <v>252</v>
      </c>
      <c r="E22142" s="27">
        <v>16</v>
      </c>
      <c r="F22142" s="29">
        <v>30</v>
      </c>
      <c r="G22142" t="str">
        <f t="shared" si="1039"/>
        <v>KOTA MOJOKERTO44057</v>
      </c>
      <c r="H22142">
        <f t="shared" si="1038"/>
        <v>1</v>
      </c>
      <c r="I22142" t="str">
        <f t="shared" si="1040"/>
        <v/>
      </c>
    </row>
    <row r="22143" spans="1:9" x14ac:dyDescent="0.3">
      <c r="A22143" s="21" t="s">
        <v>38</v>
      </c>
      <c r="B22143" s="24">
        <v>44058</v>
      </c>
      <c r="C22143" s="27">
        <v>298</v>
      </c>
      <c r="D22143" s="27">
        <v>254</v>
      </c>
      <c r="E22143" s="27">
        <v>16</v>
      </c>
      <c r="F22143" s="29">
        <v>28</v>
      </c>
      <c r="G22143" t="str">
        <f t="shared" si="1039"/>
        <v>KOTA MOJOKERTO44058</v>
      </c>
      <c r="H22143">
        <f t="shared" si="1038"/>
        <v>1</v>
      </c>
      <c r="I22143" t="str">
        <f t="shared" si="1040"/>
        <v/>
      </c>
    </row>
    <row r="22144" spans="1:9" x14ac:dyDescent="0.3">
      <c r="A22144" s="21" t="s">
        <v>38</v>
      </c>
      <c r="B22144" s="24">
        <v>44059</v>
      </c>
      <c r="C22144" s="27">
        <v>300</v>
      </c>
      <c r="D22144" s="27">
        <v>255</v>
      </c>
      <c r="E22144" s="27">
        <v>16</v>
      </c>
      <c r="F22144" s="29">
        <v>29</v>
      </c>
      <c r="G22144" t="str">
        <f t="shared" si="1039"/>
        <v>KOTA MOJOKERTO44059</v>
      </c>
      <c r="H22144">
        <f t="shared" si="1038"/>
        <v>1</v>
      </c>
      <c r="I22144" t="str">
        <f t="shared" si="1040"/>
        <v/>
      </c>
    </row>
    <row r="22145" spans="1:9" x14ac:dyDescent="0.3">
      <c r="A22145" s="21" t="s">
        <v>38</v>
      </c>
      <c r="B22145" s="24">
        <v>44060</v>
      </c>
      <c r="C22145" s="27">
        <v>300</v>
      </c>
      <c r="D22145" s="27">
        <v>255</v>
      </c>
      <c r="E22145" s="27">
        <v>16</v>
      </c>
      <c r="F22145" s="29">
        <v>29</v>
      </c>
      <c r="G22145" t="str">
        <f t="shared" si="1039"/>
        <v>KOTA MOJOKERTO44060</v>
      </c>
      <c r="H22145">
        <f t="shared" si="1038"/>
        <v>1</v>
      </c>
      <c r="I22145" t="str">
        <f t="shared" si="1040"/>
        <v/>
      </c>
    </row>
    <row r="22146" spans="1:9" x14ac:dyDescent="0.3">
      <c r="A22146" s="21" t="s">
        <v>38</v>
      </c>
      <c r="B22146" s="24">
        <v>44061</v>
      </c>
      <c r="C22146" s="27">
        <v>306</v>
      </c>
      <c r="D22146" s="27">
        <v>262</v>
      </c>
      <c r="E22146" s="27">
        <v>16</v>
      </c>
      <c r="F22146" s="29">
        <v>28</v>
      </c>
      <c r="G22146" t="str">
        <f t="shared" si="1039"/>
        <v>KOTA MOJOKERTO44061</v>
      </c>
      <c r="H22146">
        <f t="shared" ref="H22146:H22209" si="1041">COUNTIF(G$2:G$24683, "="&amp;G22146)</f>
        <v>1</v>
      </c>
      <c r="I22146" t="str">
        <f t="shared" si="1040"/>
        <v/>
      </c>
    </row>
    <row r="22147" spans="1:9" x14ac:dyDescent="0.3">
      <c r="A22147" s="21" t="s">
        <v>38</v>
      </c>
      <c r="B22147" s="24">
        <v>44062</v>
      </c>
      <c r="C22147" s="27">
        <v>307</v>
      </c>
      <c r="D22147" s="27">
        <v>269</v>
      </c>
      <c r="E22147" s="27">
        <v>16</v>
      </c>
      <c r="F22147" s="29">
        <v>22</v>
      </c>
      <c r="G22147" t="str">
        <f t="shared" si="1039"/>
        <v>KOTA MOJOKERTO44062</v>
      </c>
      <c r="H22147">
        <f t="shared" si="1041"/>
        <v>1</v>
      </c>
      <c r="I22147" t="str">
        <f t="shared" si="1040"/>
        <v/>
      </c>
    </row>
    <row r="22148" spans="1:9" x14ac:dyDescent="0.3">
      <c r="A22148" s="21" t="s">
        <v>38</v>
      </c>
      <c r="B22148" s="24">
        <v>44063</v>
      </c>
      <c r="C22148" s="27">
        <v>311</v>
      </c>
      <c r="D22148" s="27">
        <v>271</v>
      </c>
      <c r="E22148" s="27">
        <v>17</v>
      </c>
      <c r="F22148" s="29">
        <v>23</v>
      </c>
      <c r="G22148" t="str">
        <f t="shared" si="1039"/>
        <v>KOTA MOJOKERTO44063</v>
      </c>
      <c r="H22148">
        <f t="shared" si="1041"/>
        <v>1</v>
      </c>
      <c r="I22148" t="str">
        <f t="shared" si="1040"/>
        <v/>
      </c>
    </row>
    <row r="22149" spans="1:9" x14ac:dyDescent="0.3">
      <c r="A22149" s="21" t="s">
        <v>38</v>
      </c>
      <c r="B22149" s="24">
        <v>44064</v>
      </c>
      <c r="C22149" s="27">
        <v>316</v>
      </c>
      <c r="D22149" s="27">
        <v>271</v>
      </c>
      <c r="E22149" s="27">
        <v>18</v>
      </c>
      <c r="F22149" s="29">
        <v>27</v>
      </c>
      <c r="G22149" t="str">
        <f t="shared" si="1039"/>
        <v>KOTA MOJOKERTO44064</v>
      </c>
      <c r="H22149">
        <f t="shared" si="1041"/>
        <v>1</v>
      </c>
      <c r="I22149" t="str">
        <f t="shared" si="1040"/>
        <v/>
      </c>
    </row>
    <row r="22150" spans="1:9" x14ac:dyDescent="0.3">
      <c r="A22150" s="21" t="s">
        <v>38</v>
      </c>
      <c r="B22150" s="24">
        <v>44065</v>
      </c>
      <c r="C22150" s="27">
        <v>317</v>
      </c>
      <c r="D22150" s="27">
        <v>271</v>
      </c>
      <c r="E22150" s="27">
        <v>18</v>
      </c>
      <c r="F22150" s="29">
        <v>28</v>
      </c>
      <c r="G22150" t="str">
        <f t="shared" si="1039"/>
        <v>KOTA MOJOKERTO44065</v>
      </c>
      <c r="H22150">
        <f t="shared" si="1041"/>
        <v>1</v>
      </c>
      <c r="I22150" t="str">
        <f t="shared" si="1040"/>
        <v/>
      </c>
    </row>
    <row r="22151" spans="1:9" x14ac:dyDescent="0.3">
      <c r="A22151" s="21" t="s">
        <v>38</v>
      </c>
      <c r="B22151" s="24">
        <v>44066</v>
      </c>
      <c r="C22151" s="27">
        <v>324</v>
      </c>
      <c r="D22151" s="27">
        <v>273</v>
      </c>
      <c r="E22151" s="27">
        <v>18</v>
      </c>
      <c r="F22151" s="29">
        <v>33</v>
      </c>
      <c r="G22151" t="str">
        <f t="shared" si="1039"/>
        <v>KOTA MOJOKERTO44066</v>
      </c>
      <c r="H22151">
        <f t="shared" si="1041"/>
        <v>1</v>
      </c>
      <c r="I22151" t="str">
        <f t="shared" si="1040"/>
        <v/>
      </c>
    </row>
    <row r="22152" spans="1:9" x14ac:dyDescent="0.3">
      <c r="A22152" s="21" t="s">
        <v>38</v>
      </c>
      <c r="B22152" s="24">
        <v>44067</v>
      </c>
      <c r="C22152" s="27">
        <v>329</v>
      </c>
      <c r="D22152" s="27">
        <v>276</v>
      </c>
      <c r="E22152" s="27">
        <v>18</v>
      </c>
      <c r="F22152" s="29">
        <v>35</v>
      </c>
      <c r="G22152" t="str">
        <f t="shared" si="1039"/>
        <v>KOTA MOJOKERTO44067</v>
      </c>
      <c r="H22152">
        <f t="shared" si="1041"/>
        <v>1</v>
      </c>
      <c r="I22152" t="str">
        <f t="shared" si="1040"/>
        <v/>
      </c>
    </row>
    <row r="22153" spans="1:9" x14ac:dyDescent="0.3">
      <c r="A22153" s="21" t="s">
        <v>38</v>
      </c>
      <c r="B22153" s="24">
        <v>44068</v>
      </c>
      <c r="C22153" s="27">
        <v>336</v>
      </c>
      <c r="D22153" s="27">
        <v>279</v>
      </c>
      <c r="E22153" s="27">
        <v>18</v>
      </c>
      <c r="F22153" s="29">
        <v>39</v>
      </c>
      <c r="G22153" t="str">
        <f t="shared" si="1039"/>
        <v>KOTA MOJOKERTO44068</v>
      </c>
      <c r="H22153">
        <f t="shared" si="1041"/>
        <v>1</v>
      </c>
      <c r="I22153" t="str">
        <f t="shared" si="1040"/>
        <v/>
      </c>
    </row>
    <row r="22154" spans="1:9" x14ac:dyDescent="0.3">
      <c r="A22154" s="21" t="s">
        <v>38</v>
      </c>
      <c r="B22154" s="24">
        <v>44069</v>
      </c>
      <c r="C22154" s="27">
        <v>337</v>
      </c>
      <c r="D22154" s="27">
        <v>283</v>
      </c>
      <c r="E22154" s="27">
        <v>20</v>
      </c>
      <c r="F22154" s="29">
        <v>34</v>
      </c>
      <c r="G22154" t="str">
        <f t="shared" si="1039"/>
        <v>KOTA MOJOKERTO44069</v>
      </c>
      <c r="H22154">
        <f t="shared" si="1041"/>
        <v>1</v>
      </c>
      <c r="I22154" t="str">
        <f t="shared" si="1040"/>
        <v/>
      </c>
    </row>
    <row r="22155" spans="1:9" x14ac:dyDescent="0.3">
      <c r="A22155" s="21" t="s">
        <v>38</v>
      </c>
      <c r="B22155" s="24">
        <v>44070</v>
      </c>
      <c r="C22155" s="27">
        <v>339</v>
      </c>
      <c r="D22155" s="27">
        <v>286</v>
      </c>
      <c r="E22155" s="27">
        <v>21</v>
      </c>
      <c r="F22155" s="29">
        <v>32</v>
      </c>
      <c r="G22155" t="str">
        <f t="shared" si="1039"/>
        <v>KOTA MOJOKERTO44070</v>
      </c>
      <c r="H22155">
        <f t="shared" si="1041"/>
        <v>1</v>
      </c>
      <c r="I22155" t="str">
        <f t="shared" si="1040"/>
        <v/>
      </c>
    </row>
    <row r="22156" spans="1:9" x14ac:dyDescent="0.3">
      <c r="A22156" s="21" t="s">
        <v>38</v>
      </c>
      <c r="B22156" s="24">
        <v>44071</v>
      </c>
      <c r="C22156" s="27">
        <v>342</v>
      </c>
      <c r="D22156" s="27">
        <v>287</v>
      </c>
      <c r="E22156" s="27">
        <v>21</v>
      </c>
      <c r="F22156" s="29">
        <v>34</v>
      </c>
      <c r="G22156" t="str">
        <f t="shared" si="1039"/>
        <v>KOTA MOJOKERTO44071</v>
      </c>
      <c r="H22156">
        <f t="shared" si="1041"/>
        <v>1</v>
      </c>
      <c r="I22156" t="str">
        <f t="shared" si="1040"/>
        <v/>
      </c>
    </row>
    <row r="22157" spans="1:9" x14ac:dyDescent="0.3">
      <c r="A22157" s="21" t="s">
        <v>38</v>
      </c>
      <c r="B22157" s="24">
        <v>44072</v>
      </c>
      <c r="C22157" s="27">
        <v>345</v>
      </c>
      <c r="D22157" s="27">
        <v>287</v>
      </c>
      <c r="E22157" s="27">
        <v>21</v>
      </c>
      <c r="F22157" s="29">
        <v>37</v>
      </c>
      <c r="G22157" t="str">
        <f t="shared" si="1039"/>
        <v>KOTA MOJOKERTO44072</v>
      </c>
      <c r="H22157">
        <f t="shared" si="1041"/>
        <v>1</v>
      </c>
      <c r="I22157" t="str">
        <f t="shared" si="1040"/>
        <v/>
      </c>
    </row>
    <row r="22158" spans="1:9" x14ac:dyDescent="0.3">
      <c r="A22158" s="21" t="s">
        <v>38</v>
      </c>
      <c r="B22158" s="24">
        <v>44073</v>
      </c>
      <c r="C22158" s="27">
        <v>345</v>
      </c>
      <c r="D22158" s="27">
        <v>295</v>
      </c>
      <c r="E22158" s="27">
        <v>22</v>
      </c>
      <c r="F22158" s="29">
        <v>28</v>
      </c>
      <c r="G22158" t="str">
        <f t="shared" si="1039"/>
        <v>KOTA MOJOKERTO44073</v>
      </c>
      <c r="H22158">
        <f t="shared" si="1041"/>
        <v>1</v>
      </c>
      <c r="I22158" t="str">
        <f t="shared" si="1040"/>
        <v/>
      </c>
    </row>
    <row r="22159" spans="1:9" x14ac:dyDescent="0.3">
      <c r="A22159" s="21" t="s">
        <v>38</v>
      </c>
      <c r="B22159" s="24">
        <v>44074</v>
      </c>
      <c r="C22159" s="27">
        <v>352</v>
      </c>
      <c r="D22159" s="27">
        <v>299</v>
      </c>
      <c r="E22159" s="27">
        <v>22</v>
      </c>
      <c r="F22159" s="29">
        <v>31</v>
      </c>
      <c r="G22159" t="str">
        <f t="shared" si="1039"/>
        <v>KOTA MOJOKERTO44074</v>
      </c>
      <c r="H22159">
        <f t="shared" si="1041"/>
        <v>1</v>
      </c>
      <c r="I22159" t="str">
        <f t="shared" si="1040"/>
        <v/>
      </c>
    </row>
    <row r="22160" spans="1:9" x14ac:dyDescent="0.3">
      <c r="A22160" s="21" t="s">
        <v>38</v>
      </c>
      <c r="B22160" s="24">
        <v>44075</v>
      </c>
      <c r="C22160" s="27">
        <v>355</v>
      </c>
      <c r="D22160" s="27">
        <v>303</v>
      </c>
      <c r="E22160" s="27">
        <v>22</v>
      </c>
      <c r="F22160" s="29">
        <v>30</v>
      </c>
      <c r="G22160" t="str">
        <f t="shared" si="1039"/>
        <v>KOTA MOJOKERTO44075</v>
      </c>
      <c r="H22160">
        <f t="shared" si="1041"/>
        <v>1</v>
      </c>
      <c r="I22160" t="str">
        <f t="shared" si="1040"/>
        <v/>
      </c>
    </row>
    <row r="22161" spans="1:9" x14ac:dyDescent="0.3">
      <c r="A22161" s="21" t="s">
        <v>38</v>
      </c>
      <c r="B22161" s="24">
        <v>44076</v>
      </c>
      <c r="C22161" s="27">
        <v>363</v>
      </c>
      <c r="D22161" s="27">
        <v>306</v>
      </c>
      <c r="E22161" s="27">
        <v>24</v>
      </c>
      <c r="F22161" s="29">
        <v>33</v>
      </c>
      <c r="G22161" t="str">
        <f t="shared" si="1039"/>
        <v>KOTA MOJOKERTO44076</v>
      </c>
      <c r="H22161">
        <f t="shared" si="1041"/>
        <v>1</v>
      </c>
      <c r="I22161" t="str">
        <f t="shared" si="1040"/>
        <v/>
      </c>
    </row>
    <row r="22162" spans="1:9" x14ac:dyDescent="0.3">
      <c r="A22162" s="21" t="s">
        <v>38</v>
      </c>
      <c r="B22162" s="24">
        <v>44077</v>
      </c>
      <c r="C22162" s="27">
        <v>364</v>
      </c>
      <c r="D22162" s="27">
        <v>307</v>
      </c>
      <c r="E22162" s="27">
        <v>24</v>
      </c>
      <c r="F22162" s="29">
        <v>33</v>
      </c>
      <c r="G22162" t="str">
        <f t="shared" si="1039"/>
        <v>KOTA MOJOKERTO44077</v>
      </c>
      <c r="H22162">
        <f t="shared" si="1041"/>
        <v>1</v>
      </c>
      <c r="I22162" t="str">
        <f t="shared" si="1040"/>
        <v/>
      </c>
    </row>
    <row r="22163" spans="1:9" x14ac:dyDescent="0.3">
      <c r="A22163" s="21" t="s">
        <v>38</v>
      </c>
      <c r="B22163" s="24">
        <v>44078</v>
      </c>
      <c r="C22163" s="27">
        <v>373</v>
      </c>
      <c r="D22163" s="27">
        <v>311</v>
      </c>
      <c r="E22163" s="27">
        <v>24</v>
      </c>
      <c r="F22163" s="29">
        <v>38</v>
      </c>
      <c r="G22163" t="str">
        <f t="shared" si="1039"/>
        <v>KOTA MOJOKERTO44078</v>
      </c>
      <c r="H22163">
        <f t="shared" si="1041"/>
        <v>1</v>
      </c>
      <c r="I22163" t="str">
        <f t="shared" si="1040"/>
        <v/>
      </c>
    </row>
    <row r="22164" spans="1:9" x14ac:dyDescent="0.3">
      <c r="A22164" s="21" t="s">
        <v>38</v>
      </c>
      <c r="B22164" s="24">
        <v>44079</v>
      </c>
      <c r="C22164" s="27">
        <v>373</v>
      </c>
      <c r="D22164" s="27">
        <v>311</v>
      </c>
      <c r="E22164" s="27">
        <v>24</v>
      </c>
      <c r="F22164" s="29">
        <v>38</v>
      </c>
      <c r="G22164" t="str">
        <f t="shared" si="1039"/>
        <v>KOTA MOJOKERTO44079</v>
      </c>
      <c r="H22164">
        <f t="shared" si="1041"/>
        <v>1</v>
      </c>
      <c r="I22164" t="str">
        <f t="shared" si="1040"/>
        <v/>
      </c>
    </row>
    <row r="22165" spans="1:9" x14ac:dyDescent="0.3">
      <c r="A22165" s="21" t="s">
        <v>38</v>
      </c>
      <c r="B22165" s="24">
        <v>44080</v>
      </c>
      <c r="C22165" s="27">
        <v>375</v>
      </c>
      <c r="D22165" s="27">
        <v>316</v>
      </c>
      <c r="E22165" s="27">
        <v>24</v>
      </c>
      <c r="F22165" s="29">
        <v>35</v>
      </c>
      <c r="G22165" t="str">
        <f t="shared" si="1039"/>
        <v>KOTA MOJOKERTO44080</v>
      </c>
      <c r="H22165">
        <f t="shared" si="1041"/>
        <v>1</v>
      </c>
      <c r="I22165" t="str">
        <f t="shared" si="1040"/>
        <v/>
      </c>
    </row>
    <row r="22166" spans="1:9" x14ac:dyDescent="0.3">
      <c r="A22166" s="21" t="s">
        <v>38</v>
      </c>
      <c r="B22166" s="24">
        <v>44081</v>
      </c>
      <c r="C22166" s="27">
        <v>380</v>
      </c>
      <c r="D22166" s="27">
        <v>328</v>
      </c>
      <c r="E22166" s="27">
        <v>24</v>
      </c>
      <c r="F22166" s="29">
        <v>28</v>
      </c>
      <c r="G22166" t="str">
        <f t="shared" si="1039"/>
        <v>KOTA MOJOKERTO44081</v>
      </c>
      <c r="H22166">
        <f t="shared" si="1041"/>
        <v>1</v>
      </c>
      <c r="I22166" t="str">
        <f t="shared" si="1040"/>
        <v/>
      </c>
    </row>
    <row r="22167" spans="1:9" x14ac:dyDescent="0.3">
      <c r="A22167" s="21" t="s">
        <v>38</v>
      </c>
      <c r="B22167" s="24">
        <v>44082</v>
      </c>
      <c r="C22167" s="27">
        <v>382</v>
      </c>
      <c r="D22167" s="27">
        <v>332</v>
      </c>
      <c r="E22167" s="27">
        <v>25</v>
      </c>
      <c r="F22167" s="29">
        <v>25</v>
      </c>
      <c r="G22167" t="str">
        <f t="shared" si="1039"/>
        <v>KOTA MOJOKERTO44082</v>
      </c>
      <c r="H22167">
        <f t="shared" si="1041"/>
        <v>1</v>
      </c>
      <c r="I22167" t="str">
        <f t="shared" si="1040"/>
        <v/>
      </c>
    </row>
    <row r="22168" spans="1:9" x14ac:dyDescent="0.3">
      <c r="A22168" s="21" t="s">
        <v>38</v>
      </c>
      <c r="B22168" s="24">
        <v>44083</v>
      </c>
      <c r="C22168" s="27">
        <v>387</v>
      </c>
      <c r="D22168" s="27">
        <v>333</v>
      </c>
      <c r="E22168" s="27">
        <v>25</v>
      </c>
      <c r="F22168" s="29">
        <v>29</v>
      </c>
      <c r="G22168" t="str">
        <f t="shared" si="1039"/>
        <v>KOTA MOJOKERTO44083</v>
      </c>
      <c r="H22168">
        <f t="shared" si="1041"/>
        <v>1</v>
      </c>
      <c r="I22168" t="str">
        <f t="shared" si="1040"/>
        <v/>
      </c>
    </row>
    <row r="22169" spans="1:9" x14ac:dyDescent="0.3">
      <c r="A22169" s="21" t="s">
        <v>38</v>
      </c>
      <c r="B22169" s="24">
        <v>44084</v>
      </c>
      <c r="C22169" s="27">
        <v>395</v>
      </c>
      <c r="D22169" s="27">
        <v>335</v>
      </c>
      <c r="E22169" s="27">
        <v>25</v>
      </c>
      <c r="F22169" s="29">
        <v>35</v>
      </c>
      <c r="G22169" t="str">
        <f t="shared" si="1039"/>
        <v>KOTA MOJOKERTO44084</v>
      </c>
      <c r="H22169">
        <f t="shared" si="1041"/>
        <v>1</v>
      </c>
      <c r="I22169" t="str">
        <f t="shared" si="1040"/>
        <v/>
      </c>
    </row>
    <row r="22170" spans="1:9" x14ac:dyDescent="0.3">
      <c r="A22170" s="21" t="s">
        <v>38</v>
      </c>
      <c r="B22170" s="24">
        <v>44085</v>
      </c>
      <c r="C22170" s="27">
        <v>396</v>
      </c>
      <c r="D22170" s="27">
        <v>337</v>
      </c>
      <c r="E22170" s="27">
        <v>26</v>
      </c>
      <c r="F22170" s="29">
        <v>33</v>
      </c>
      <c r="G22170" t="str">
        <f t="shared" si="1039"/>
        <v>KOTA MOJOKERTO44085</v>
      </c>
      <c r="H22170">
        <f t="shared" si="1041"/>
        <v>1</v>
      </c>
      <c r="I22170" t="str">
        <f t="shared" si="1040"/>
        <v/>
      </c>
    </row>
    <row r="22171" spans="1:9" x14ac:dyDescent="0.3">
      <c r="A22171" s="21" t="s">
        <v>38</v>
      </c>
      <c r="B22171" s="24">
        <v>44086</v>
      </c>
      <c r="C22171" s="27">
        <v>399</v>
      </c>
      <c r="D22171" s="27">
        <v>339</v>
      </c>
      <c r="E22171" s="27">
        <v>27</v>
      </c>
      <c r="F22171" s="29">
        <v>33</v>
      </c>
      <c r="G22171" t="str">
        <f t="shared" si="1039"/>
        <v>KOTA MOJOKERTO44086</v>
      </c>
      <c r="H22171">
        <f t="shared" si="1041"/>
        <v>1</v>
      </c>
      <c r="I22171" t="str">
        <f t="shared" si="1040"/>
        <v/>
      </c>
    </row>
    <row r="22172" spans="1:9" x14ac:dyDescent="0.3">
      <c r="A22172" s="21" t="s">
        <v>38</v>
      </c>
      <c r="B22172" s="24">
        <v>44087</v>
      </c>
      <c r="C22172" s="27">
        <v>399</v>
      </c>
      <c r="D22172" s="27">
        <v>339</v>
      </c>
      <c r="E22172" s="27">
        <v>28</v>
      </c>
      <c r="F22172" s="29">
        <v>32</v>
      </c>
      <c r="G22172" t="str">
        <f t="shared" si="1039"/>
        <v>KOTA MOJOKERTO44087</v>
      </c>
      <c r="H22172">
        <f t="shared" si="1041"/>
        <v>1</v>
      </c>
      <c r="I22172" t="str">
        <f t="shared" si="1040"/>
        <v/>
      </c>
    </row>
    <row r="22173" spans="1:9" x14ac:dyDescent="0.3">
      <c r="A22173" s="21" t="s">
        <v>38</v>
      </c>
      <c r="B22173" s="24">
        <v>44088</v>
      </c>
      <c r="C22173" s="27">
        <v>404</v>
      </c>
      <c r="D22173" s="27">
        <v>344</v>
      </c>
      <c r="E22173" s="27">
        <v>28</v>
      </c>
      <c r="F22173" s="29">
        <v>32</v>
      </c>
      <c r="G22173" t="str">
        <f t="shared" ref="G22173:G22236" si="1042">A22173&amp;B22173</f>
        <v>KOTA MOJOKERTO44088</v>
      </c>
      <c r="H22173">
        <f t="shared" si="1041"/>
        <v>1</v>
      </c>
      <c r="I22173" t="str">
        <f t="shared" ref="I22173:I22236" si="1043">IF(H22173&lt;&gt;1, "ERROR", "")</f>
        <v/>
      </c>
    </row>
    <row r="22174" spans="1:9" x14ac:dyDescent="0.3">
      <c r="A22174" s="21" t="s">
        <v>38</v>
      </c>
      <c r="B22174" s="24">
        <v>44089</v>
      </c>
      <c r="C22174" s="27">
        <v>405</v>
      </c>
      <c r="D22174" s="27">
        <v>350</v>
      </c>
      <c r="E22174" s="27">
        <v>29</v>
      </c>
      <c r="F22174" s="29">
        <v>26</v>
      </c>
      <c r="G22174" t="str">
        <f t="shared" si="1042"/>
        <v>KOTA MOJOKERTO44089</v>
      </c>
      <c r="H22174">
        <f t="shared" si="1041"/>
        <v>1</v>
      </c>
      <c r="I22174" t="str">
        <f t="shared" si="1043"/>
        <v/>
      </c>
    </row>
    <row r="22175" spans="1:9" x14ac:dyDescent="0.3">
      <c r="A22175" s="21" t="s">
        <v>38</v>
      </c>
      <c r="B22175" s="24">
        <v>44090</v>
      </c>
      <c r="C22175" s="27">
        <v>412</v>
      </c>
      <c r="D22175" s="27">
        <v>351</v>
      </c>
      <c r="E22175" s="27">
        <v>30</v>
      </c>
      <c r="F22175" s="29">
        <v>31</v>
      </c>
      <c r="G22175" t="str">
        <f t="shared" si="1042"/>
        <v>KOTA MOJOKERTO44090</v>
      </c>
      <c r="H22175">
        <f t="shared" si="1041"/>
        <v>1</v>
      </c>
      <c r="I22175" t="str">
        <f t="shared" si="1043"/>
        <v/>
      </c>
    </row>
    <row r="22176" spans="1:9" x14ac:dyDescent="0.3">
      <c r="A22176" s="21" t="s">
        <v>38</v>
      </c>
      <c r="B22176" s="24">
        <v>44091</v>
      </c>
      <c r="C22176" s="27">
        <v>422</v>
      </c>
      <c r="D22176" s="27">
        <v>351</v>
      </c>
      <c r="E22176" s="27">
        <v>30</v>
      </c>
      <c r="F22176" s="29">
        <v>41</v>
      </c>
      <c r="G22176" t="str">
        <f t="shared" si="1042"/>
        <v>KOTA MOJOKERTO44091</v>
      </c>
      <c r="H22176">
        <f t="shared" si="1041"/>
        <v>1</v>
      </c>
      <c r="I22176" t="str">
        <f t="shared" si="1043"/>
        <v/>
      </c>
    </row>
    <row r="22177" spans="1:9" x14ac:dyDescent="0.3">
      <c r="A22177" s="21" t="s">
        <v>38</v>
      </c>
      <c r="B22177" s="24">
        <v>44092</v>
      </c>
      <c r="C22177" s="27">
        <v>433</v>
      </c>
      <c r="D22177" s="27">
        <v>353</v>
      </c>
      <c r="E22177" s="27">
        <v>31</v>
      </c>
      <c r="F22177" s="29">
        <v>49</v>
      </c>
      <c r="G22177" t="str">
        <f t="shared" si="1042"/>
        <v>KOTA MOJOKERTO44092</v>
      </c>
      <c r="H22177">
        <f t="shared" si="1041"/>
        <v>1</v>
      </c>
      <c r="I22177" t="str">
        <f t="shared" si="1043"/>
        <v/>
      </c>
    </row>
    <row r="22178" spans="1:9" x14ac:dyDescent="0.3">
      <c r="A22178" s="21" t="s">
        <v>38</v>
      </c>
      <c r="B22178" s="24">
        <v>44093</v>
      </c>
      <c r="C22178" s="27">
        <v>438</v>
      </c>
      <c r="D22178" s="27">
        <v>364</v>
      </c>
      <c r="E22178" s="27">
        <v>31</v>
      </c>
      <c r="F22178" s="29">
        <v>43</v>
      </c>
      <c r="G22178" t="str">
        <f t="shared" si="1042"/>
        <v>KOTA MOJOKERTO44093</v>
      </c>
      <c r="H22178">
        <f t="shared" si="1041"/>
        <v>1</v>
      </c>
      <c r="I22178" t="str">
        <f t="shared" si="1043"/>
        <v/>
      </c>
    </row>
    <row r="22179" spans="1:9" x14ac:dyDescent="0.3">
      <c r="A22179" s="21" t="s">
        <v>38</v>
      </c>
      <c r="B22179" s="24">
        <v>44094</v>
      </c>
      <c r="C22179" s="27">
        <v>438</v>
      </c>
      <c r="D22179" s="27">
        <v>364</v>
      </c>
      <c r="E22179" s="27">
        <v>31</v>
      </c>
      <c r="F22179" s="29">
        <v>43</v>
      </c>
      <c r="G22179" t="str">
        <f t="shared" si="1042"/>
        <v>KOTA MOJOKERTO44094</v>
      </c>
      <c r="H22179">
        <f t="shared" si="1041"/>
        <v>1</v>
      </c>
      <c r="I22179" t="str">
        <f t="shared" si="1043"/>
        <v/>
      </c>
    </row>
    <row r="22180" spans="1:9" x14ac:dyDescent="0.3">
      <c r="A22180" s="21" t="s">
        <v>38</v>
      </c>
      <c r="B22180" s="24">
        <v>44095</v>
      </c>
      <c r="C22180" s="27">
        <v>447</v>
      </c>
      <c r="D22180" s="27">
        <v>373</v>
      </c>
      <c r="E22180" s="27">
        <v>32</v>
      </c>
      <c r="F22180" s="29">
        <v>42</v>
      </c>
      <c r="G22180" t="str">
        <f t="shared" si="1042"/>
        <v>KOTA MOJOKERTO44095</v>
      </c>
      <c r="H22180">
        <f t="shared" si="1041"/>
        <v>1</v>
      </c>
      <c r="I22180" t="str">
        <f t="shared" si="1043"/>
        <v/>
      </c>
    </row>
    <row r="22181" spans="1:9" x14ac:dyDescent="0.3">
      <c r="A22181" s="21" t="s">
        <v>38</v>
      </c>
      <c r="B22181" s="24">
        <v>44096</v>
      </c>
      <c r="C22181" s="27">
        <v>453</v>
      </c>
      <c r="D22181" s="27">
        <v>376</v>
      </c>
      <c r="E22181" s="27">
        <v>33</v>
      </c>
      <c r="F22181" s="29">
        <v>44</v>
      </c>
      <c r="G22181" t="str">
        <f t="shared" si="1042"/>
        <v>KOTA MOJOKERTO44096</v>
      </c>
      <c r="H22181">
        <f t="shared" si="1041"/>
        <v>1</v>
      </c>
      <c r="I22181" t="str">
        <f t="shared" si="1043"/>
        <v/>
      </c>
    </row>
    <row r="22182" spans="1:9" x14ac:dyDescent="0.3">
      <c r="A22182" s="21" t="s">
        <v>38</v>
      </c>
      <c r="B22182" s="24">
        <v>44097</v>
      </c>
      <c r="C22182" s="27">
        <v>464</v>
      </c>
      <c r="D22182" s="27">
        <v>376</v>
      </c>
      <c r="E22182" s="27">
        <v>33</v>
      </c>
      <c r="F22182" s="29">
        <v>55</v>
      </c>
      <c r="G22182" t="str">
        <f t="shared" si="1042"/>
        <v>KOTA MOJOKERTO44097</v>
      </c>
      <c r="H22182">
        <f t="shared" si="1041"/>
        <v>1</v>
      </c>
      <c r="I22182" t="str">
        <f t="shared" si="1043"/>
        <v/>
      </c>
    </row>
    <row r="22183" spans="1:9" x14ac:dyDescent="0.3">
      <c r="A22183" s="21" t="s">
        <v>38</v>
      </c>
      <c r="B22183" s="24">
        <v>44098</v>
      </c>
      <c r="C22183" s="27">
        <v>473</v>
      </c>
      <c r="D22183" s="27">
        <v>377</v>
      </c>
      <c r="E22183" s="27">
        <v>33</v>
      </c>
      <c r="F22183" s="29">
        <v>63</v>
      </c>
      <c r="G22183" t="str">
        <f t="shared" si="1042"/>
        <v>KOTA MOJOKERTO44098</v>
      </c>
      <c r="H22183">
        <f t="shared" si="1041"/>
        <v>1</v>
      </c>
      <c r="I22183" t="str">
        <f t="shared" si="1043"/>
        <v/>
      </c>
    </row>
    <row r="22184" spans="1:9" x14ac:dyDescent="0.3">
      <c r="A22184" s="21" t="s">
        <v>38</v>
      </c>
      <c r="B22184" s="24">
        <v>44099</v>
      </c>
      <c r="C22184" s="27">
        <v>485</v>
      </c>
      <c r="D22184" s="27">
        <v>384</v>
      </c>
      <c r="E22184" s="27">
        <v>34</v>
      </c>
      <c r="F22184" s="29">
        <v>67</v>
      </c>
      <c r="G22184" t="str">
        <f t="shared" si="1042"/>
        <v>KOTA MOJOKERTO44099</v>
      </c>
      <c r="H22184">
        <f t="shared" si="1041"/>
        <v>1</v>
      </c>
      <c r="I22184" t="str">
        <f t="shared" si="1043"/>
        <v/>
      </c>
    </row>
    <row r="22185" spans="1:9" x14ac:dyDescent="0.3">
      <c r="A22185" s="21" t="s">
        <v>38</v>
      </c>
      <c r="B22185" s="24">
        <v>44100</v>
      </c>
      <c r="C22185" s="27">
        <v>492</v>
      </c>
      <c r="D22185" s="27">
        <v>388</v>
      </c>
      <c r="E22185" s="27">
        <v>34</v>
      </c>
      <c r="F22185" s="29">
        <v>70</v>
      </c>
      <c r="G22185" t="str">
        <f t="shared" si="1042"/>
        <v>KOTA MOJOKERTO44100</v>
      </c>
      <c r="H22185">
        <f t="shared" si="1041"/>
        <v>1</v>
      </c>
      <c r="I22185" t="str">
        <f t="shared" si="1043"/>
        <v/>
      </c>
    </row>
    <row r="22186" spans="1:9" x14ac:dyDescent="0.3">
      <c r="A22186" s="21" t="s">
        <v>38</v>
      </c>
      <c r="B22186" s="24">
        <v>44101</v>
      </c>
      <c r="C22186" s="27">
        <v>492</v>
      </c>
      <c r="D22186" s="27">
        <v>394</v>
      </c>
      <c r="E22186" s="27">
        <v>34</v>
      </c>
      <c r="F22186" s="29">
        <v>64</v>
      </c>
      <c r="G22186" t="str">
        <f t="shared" si="1042"/>
        <v>KOTA MOJOKERTO44101</v>
      </c>
      <c r="H22186">
        <f t="shared" si="1041"/>
        <v>1</v>
      </c>
      <c r="I22186" t="str">
        <f t="shared" si="1043"/>
        <v/>
      </c>
    </row>
    <row r="22187" spans="1:9" x14ac:dyDescent="0.3">
      <c r="A22187" s="21" t="s">
        <v>38</v>
      </c>
      <c r="B22187" s="24">
        <v>44102</v>
      </c>
      <c r="C22187" s="27">
        <v>505</v>
      </c>
      <c r="D22187" s="27">
        <v>402</v>
      </c>
      <c r="E22187" s="27">
        <v>34</v>
      </c>
      <c r="F22187" s="29">
        <v>69</v>
      </c>
      <c r="G22187" t="str">
        <f t="shared" si="1042"/>
        <v>KOTA MOJOKERTO44102</v>
      </c>
      <c r="H22187">
        <f t="shared" si="1041"/>
        <v>1</v>
      </c>
      <c r="I22187" t="str">
        <f t="shared" si="1043"/>
        <v/>
      </c>
    </row>
    <row r="22188" spans="1:9" x14ac:dyDescent="0.3">
      <c r="A22188" s="21" t="s">
        <v>38</v>
      </c>
      <c r="B22188" s="24">
        <v>44103</v>
      </c>
      <c r="C22188" s="27">
        <v>511</v>
      </c>
      <c r="D22188" s="27">
        <v>405</v>
      </c>
      <c r="E22188" s="27">
        <v>34</v>
      </c>
      <c r="F22188" s="29">
        <v>72</v>
      </c>
      <c r="G22188" t="str">
        <f t="shared" si="1042"/>
        <v>KOTA MOJOKERTO44103</v>
      </c>
      <c r="H22188">
        <f t="shared" si="1041"/>
        <v>1</v>
      </c>
      <c r="I22188" t="str">
        <f t="shared" si="1043"/>
        <v/>
      </c>
    </row>
    <row r="22189" spans="1:9" x14ac:dyDescent="0.3">
      <c r="A22189" s="21" t="s">
        <v>38</v>
      </c>
      <c r="B22189" s="24">
        <v>44104</v>
      </c>
      <c r="C22189" s="27">
        <v>526</v>
      </c>
      <c r="D22189" s="27">
        <v>413</v>
      </c>
      <c r="E22189" s="27">
        <v>35</v>
      </c>
      <c r="F22189" s="29">
        <v>78</v>
      </c>
      <c r="G22189" t="str">
        <f t="shared" si="1042"/>
        <v>KOTA MOJOKERTO44104</v>
      </c>
      <c r="H22189">
        <f t="shared" si="1041"/>
        <v>1</v>
      </c>
      <c r="I22189" t="str">
        <f t="shared" si="1043"/>
        <v/>
      </c>
    </row>
    <row r="22190" spans="1:9" x14ac:dyDescent="0.3">
      <c r="A22190" s="21" t="s">
        <v>38</v>
      </c>
      <c r="B22190" s="24">
        <v>44105</v>
      </c>
      <c r="C22190" s="27">
        <v>536</v>
      </c>
      <c r="D22190" s="27">
        <v>415</v>
      </c>
      <c r="E22190" s="27">
        <v>35</v>
      </c>
      <c r="F22190" s="29">
        <v>86</v>
      </c>
      <c r="G22190" t="str">
        <f t="shared" si="1042"/>
        <v>KOTA MOJOKERTO44105</v>
      </c>
      <c r="H22190">
        <f t="shared" si="1041"/>
        <v>1</v>
      </c>
      <c r="I22190" t="str">
        <f t="shared" si="1043"/>
        <v/>
      </c>
    </row>
    <row r="22191" spans="1:9" x14ac:dyDescent="0.3">
      <c r="A22191" s="21" t="s">
        <v>38</v>
      </c>
      <c r="B22191" s="24">
        <v>44106</v>
      </c>
      <c r="C22191" s="27">
        <v>544</v>
      </c>
      <c r="D22191" s="27">
        <v>423</v>
      </c>
      <c r="E22191" s="27">
        <v>35</v>
      </c>
      <c r="F22191" s="29">
        <v>86</v>
      </c>
      <c r="G22191" t="str">
        <f t="shared" si="1042"/>
        <v>KOTA MOJOKERTO44106</v>
      </c>
      <c r="H22191">
        <f t="shared" si="1041"/>
        <v>1</v>
      </c>
      <c r="I22191" t="str">
        <f t="shared" si="1043"/>
        <v/>
      </c>
    </row>
    <row r="22192" spans="1:9" x14ac:dyDescent="0.3">
      <c r="A22192" s="21" t="s">
        <v>38</v>
      </c>
      <c r="B22192" s="24">
        <v>44107</v>
      </c>
      <c r="C22192" s="27">
        <v>545</v>
      </c>
      <c r="D22192" s="27">
        <v>441</v>
      </c>
      <c r="E22192" s="27">
        <v>35</v>
      </c>
      <c r="F22192" s="29">
        <v>69</v>
      </c>
      <c r="G22192" t="str">
        <f t="shared" si="1042"/>
        <v>KOTA MOJOKERTO44107</v>
      </c>
      <c r="H22192">
        <f t="shared" si="1041"/>
        <v>1</v>
      </c>
      <c r="I22192" t="str">
        <f t="shared" si="1043"/>
        <v/>
      </c>
    </row>
    <row r="22193" spans="1:9" x14ac:dyDescent="0.3">
      <c r="A22193" s="21" t="s">
        <v>38</v>
      </c>
      <c r="B22193" s="24">
        <v>44108</v>
      </c>
      <c r="C22193" s="27">
        <v>545</v>
      </c>
      <c r="D22193" s="27">
        <v>441</v>
      </c>
      <c r="E22193" s="27">
        <v>35</v>
      </c>
      <c r="F22193" s="29">
        <v>69</v>
      </c>
      <c r="G22193" t="str">
        <f t="shared" si="1042"/>
        <v>KOTA MOJOKERTO44108</v>
      </c>
      <c r="H22193">
        <f t="shared" si="1041"/>
        <v>1</v>
      </c>
      <c r="I22193" t="str">
        <f t="shared" si="1043"/>
        <v/>
      </c>
    </row>
    <row r="22194" spans="1:9" x14ac:dyDescent="0.3">
      <c r="A22194" s="21" t="s">
        <v>38</v>
      </c>
      <c r="B22194" s="24">
        <v>44109</v>
      </c>
      <c r="C22194" s="27">
        <v>549</v>
      </c>
      <c r="D22194" s="27">
        <v>471</v>
      </c>
      <c r="E22194" s="27">
        <v>35</v>
      </c>
      <c r="F22194" s="29">
        <v>43</v>
      </c>
      <c r="G22194" t="str">
        <f t="shared" si="1042"/>
        <v>KOTA MOJOKERTO44109</v>
      </c>
      <c r="H22194">
        <f t="shared" si="1041"/>
        <v>1</v>
      </c>
      <c r="I22194" t="str">
        <f t="shared" si="1043"/>
        <v/>
      </c>
    </row>
    <row r="22195" spans="1:9" x14ac:dyDescent="0.3">
      <c r="A22195" s="21" t="s">
        <v>38</v>
      </c>
      <c r="B22195" s="24">
        <v>44110</v>
      </c>
      <c r="C22195" s="27">
        <v>553</v>
      </c>
      <c r="D22195" s="27">
        <v>478</v>
      </c>
      <c r="E22195" s="27">
        <v>35</v>
      </c>
      <c r="F22195" s="29">
        <v>40</v>
      </c>
      <c r="G22195" t="str">
        <f t="shared" si="1042"/>
        <v>KOTA MOJOKERTO44110</v>
      </c>
      <c r="H22195">
        <f t="shared" si="1041"/>
        <v>1</v>
      </c>
      <c r="I22195" t="str">
        <f t="shared" si="1043"/>
        <v/>
      </c>
    </row>
    <row r="22196" spans="1:9" x14ac:dyDescent="0.3">
      <c r="A22196" s="21" t="s">
        <v>38</v>
      </c>
      <c r="B22196" s="24">
        <v>44111</v>
      </c>
      <c r="C22196" s="27">
        <v>562</v>
      </c>
      <c r="D22196" s="27">
        <v>481</v>
      </c>
      <c r="E22196" s="27">
        <v>35</v>
      </c>
      <c r="F22196" s="29">
        <v>46</v>
      </c>
      <c r="G22196" t="str">
        <f t="shared" si="1042"/>
        <v>KOTA MOJOKERTO44111</v>
      </c>
      <c r="H22196">
        <f t="shared" si="1041"/>
        <v>1</v>
      </c>
      <c r="I22196" t="str">
        <f t="shared" si="1043"/>
        <v/>
      </c>
    </row>
    <row r="22197" spans="1:9" x14ac:dyDescent="0.3">
      <c r="A22197" s="21" t="s">
        <v>38</v>
      </c>
      <c r="B22197" s="24">
        <v>44112</v>
      </c>
      <c r="C22197" s="27">
        <v>567</v>
      </c>
      <c r="D22197" s="27">
        <v>485</v>
      </c>
      <c r="E22197" s="27">
        <v>35</v>
      </c>
      <c r="F22197" s="29">
        <v>47</v>
      </c>
      <c r="G22197" t="str">
        <f t="shared" si="1042"/>
        <v>KOTA MOJOKERTO44112</v>
      </c>
      <c r="H22197">
        <f t="shared" si="1041"/>
        <v>1</v>
      </c>
      <c r="I22197" t="str">
        <f t="shared" si="1043"/>
        <v/>
      </c>
    </row>
    <row r="22198" spans="1:9" x14ac:dyDescent="0.3">
      <c r="A22198" s="21" t="s">
        <v>38</v>
      </c>
      <c r="B22198" s="24">
        <v>44113</v>
      </c>
      <c r="C22198" s="27">
        <v>576</v>
      </c>
      <c r="D22198" s="27">
        <v>495</v>
      </c>
      <c r="E22198" s="27">
        <v>36</v>
      </c>
      <c r="F22198" s="29">
        <v>45</v>
      </c>
      <c r="G22198" t="str">
        <f t="shared" si="1042"/>
        <v>KOTA MOJOKERTO44113</v>
      </c>
      <c r="H22198">
        <f t="shared" si="1041"/>
        <v>1</v>
      </c>
      <c r="I22198" t="str">
        <f t="shared" si="1043"/>
        <v/>
      </c>
    </row>
    <row r="22199" spans="1:9" x14ac:dyDescent="0.3">
      <c r="A22199" s="21" t="s">
        <v>38</v>
      </c>
      <c r="B22199" s="24">
        <v>44114</v>
      </c>
      <c r="C22199" s="27">
        <v>576</v>
      </c>
      <c r="D22199" s="27">
        <v>495</v>
      </c>
      <c r="E22199" s="27">
        <v>36</v>
      </c>
      <c r="F22199" s="29">
        <v>45</v>
      </c>
      <c r="G22199" t="str">
        <f t="shared" si="1042"/>
        <v>KOTA MOJOKERTO44114</v>
      </c>
      <c r="H22199">
        <f t="shared" si="1041"/>
        <v>1</v>
      </c>
      <c r="I22199" t="str">
        <f t="shared" si="1043"/>
        <v/>
      </c>
    </row>
    <row r="22200" spans="1:9" x14ac:dyDescent="0.3">
      <c r="A22200" s="21" t="s">
        <v>38</v>
      </c>
      <c r="B22200" s="24">
        <v>44115</v>
      </c>
      <c r="C22200" s="27">
        <v>576</v>
      </c>
      <c r="D22200" s="27">
        <v>495</v>
      </c>
      <c r="E22200" s="27">
        <v>37</v>
      </c>
      <c r="F22200" s="29">
        <v>44</v>
      </c>
      <c r="G22200" t="str">
        <f t="shared" si="1042"/>
        <v>KOTA MOJOKERTO44115</v>
      </c>
      <c r="H22200">
        <f t="shared" si="1041"/>
        <v>1</v>
      </c>
      <c r="I22200" t="str">
        <f t="shared" si="1043"/>
        <v/>
      </c>
    </row>
    <row r="22201" spans="1:9" x14ac:dyDescent="0.3">
      <c r="A22201" s="21" t="s">
        <v>38</v>
      </c>
      <c r="B22201" s="24">
        <v>44116</v>
      </c>
      <c r="C22201" s="27">
        <v>585</v>
      </c>
      <c r="D22201" s="27">
        <v>505</v>
      </c>
      <c r="E22201" s="27">
        <v>38</v>
      </c>
      <c r="F22201" s="29">
        <v>42</v>
      </c>
      <c r="G22201" t="str">
        <f t="shared" si="1042"/>
        <v>KOTA MOJOKERTO44116</v>
      </c>
      <c r="H22201">
        <f t="shared" si="1041"/>
        <v>1</v>
      </c>
      <c r="I22201" t="str">
        <f t="shared" si="1043"/>
        <v/>
      </c>
    </row>
    <row r="22202" spans="1:9" x14ac:dyDescent="0.3">
      <c r="A22202" s="21" t="s">
        <v>38</v>
      </c>
      <c r="B22202" s="24">
        <v>44117</v>
      </c>
      <c r="C22202" s="27">
        <v>587</v>
      </c>
      <c r="D22202" s="27">
        <v>512</v>
      </c>
      <c r="E22202" s="27">
        <v>39</v>
      </c>
      <c r="F22202" s="29">
        <v>36</v>
      </c>
      <c r="G22202" t="str">
        <f t="shared" si="1042"/>
        <v>KOTA MOJOKERTO44117</v>
      </c>
      <c r="H22202">
        <f t="shared" si="1041"/>
        <v>1</v>
      </c>
      <c r="I22202" t="str">
        <f t="shared" si="1043"/>
        <v/>
      </c>
    </row>
    <row r="22203" spans="1:9" x14ac:dyDescent="0.3">
      <c r="A22203" s="21" t="s">
        <v>38</v>
      </c>
      <c r="B22203" s="24">
        <v>44118</v>
      </c>
      <c r="C22203" s="27">
        <v>591</v>
      </c>
      <c r="D22203" s="27">
        <v>518</v>
      </c>
      <c r="E22203" s="27">
        <v>39</v>
      </c>
      <c r="F22203" s="29">
        <v>34</v>
      </c>
      <c r="G22203" t="str">
        <f t="shared" si="1042"/>
        <v>KOTA MOJOKERTO44118</v>
      </c>
      <c r="H22203">
        <f t="shared" si="1041"/>
        <v>1</v>
      </c>
      <c r="I22203" t="str">
        <f t="shared" si="1043"/>
        <v/>
      </c>
    </row>
    <row r="22204" spans="1:9" x14ac:dyDescent="0.3">
      <c r="A22204" s="21" t="s">
        <v>38</v>
      </c>
      <c r="B22204" s="24">
        <v>44119</v>
      </c>
      <c r="C22204" s="27">
        <v>596</v>
      </c>
      <c r="D22204" s="27">
        <v>522</v>
      </c>
      <c r="E22204" s="27">
        <v>39</v>
      </c>
      <c r="F22204" s="29">
        <v>35</v>
      </c>
      <c r="G22204" t="str">
        <f t="shared" si="1042"/>
        <v>KOTA MOJOKERTO44119</v>
      </c>
      <c r="H22204">
        <f t="shared" si="1041"/>
        <v>1</v>
      </c>
      <c r="I22204" t="str">
        <f t="shared" si="1043"/>
        <v/>
      </c>
    </row>
    <row r="22205" spans="1:9" x14ac:dyDescent="0.3">
      <c r="A22205" s="21" t="s">
        <v>38</v>
      </c>
      <c r="B22205" s="24">
        <v>44120</v>
      </c>
      <c r="C22205" s="27">
        <v>605</v>
      </c>
      <c r="D22205" s="27">
        <v>525</v>
      </c>
      <c r="E22205" s="27">
        <v>39</v>
      </c>
      <c r="F22205" s="29">
        <v>41</v>
      </c>
      <c r="G22205" t="str">
        <f t="shared" si="1042"/>
        <v>KOTA MOJOKERTO44120</v>
      </c>
      <c r="H22205">
        <f t="shared" si="1041"/>
        <v>1</v>
      </c>
      <c r="I22205" t="str">
        <f t="shared" si="1043"/>
        <v/>
      </c>
    </row>
    <row r="22206" spans="1:9" x14ac:dyDescent="0.3">
      <c r="A22206" s="21" t="s">
        <v>38</v>
      </c>
      <c r="B22206" s="24">
        <v>44121</v>
      </c>
      <c r="C22206" s="27">
        <v>611</v>
      </c>
      <c r="D22206" s="27">
        <v>530</v>
      </c>
      <c r="E22206" s="27">
        <v>39</v>
      </c>
      <c r="F22206" s="29">
        <v>42</v>
      </c>
      <c r="G22206" t="str">
        <f t="shared" si="1042"/>
        <v>KOTA MOJOKERTO44121</v>
      </c>
      <c r="H22206">
        <f t="shared" si="1041"/>
        <v>1</v>
      </c>
      <c r="I22206" t="str">
        <f t="shared" si="1043"/>
        <v/>
      </c>
    </row>
    <row r="22207" spans="1:9" x14ac:dyDescent="0.3">
      <c r="A22207" s="21" t="s">
        <v>38</v>
      </c>
      <c r="B22207" s="24">
        <v>44122</v>
      </c>
      <c r="C22207" s="27">
        <v>611</v>
      </c>
      <c r="D22207" s="27">
        <v>530</v>
      </c>
      <c r="E22207" s="27">
        <v>39</v>
      </c>
      <c r="F22207" s="29">
        <v>42</v>
      </c>
      <c r="G22207" t="str">
        <f t="shared" si="1042"/>
        <v>KOTA MOJOKERTO44122</v>
      </c>
      <c r="H22207">
        <f t="shared" si="1041"/>
        <v>1</v>
      </c>
      <c r="I22207" t="str">
        <f t="shared" si="1043"/>
        <v/>
      </c>
    </row>
    <row r="22208" spans="1:9" x14ac:dyDescent="0.3">
      <c r="A22208" s="21" t="s">
        <v>38</v>
      </c>
      <c r="B22208" s="24">
        <v>44123</v>
      </c>
      <c r="C22208" s="27">
        <v>615</v>
      </c>
      <c r="D22208" s="27">
        <v>534</v>
      </c>
      <c r="E22208" s="27">
        <v>41</v>
      </c>
      <c r="F22208" s="29">
        <v>40</v>
      </c>
      <c r="G22208" t="str">
        <f t="shared" si="1042"/>
        <v>KOTA MOJOKERTO44123</v>
      </c>
      <c r="H22208">
        <f t="shared" si="1041"/>
        <v>1</v>
      </c>
      <c r="I22208" t="str">
        <f t="shared" si="1043"/>
        <v/>
      </c>
    </row>
    <row r="22209" spans="1:9" x14ac:dyDescent="0.3">
      <c r="A22209" s="21" t="s">
        <v>38</v>
      </c>
      <c r="B22209" s="24">
        <v>44124</v>
      </c>
      <c r="C22209" s="27">
        <v>624</v>
      </c>
      <c r="D22209" s="27">
        <v>537</v>
      </c>
      <c r="E22209" s="27">
        <v>41</v>
      </c>
      <c r="F22209" s="29">
        <v>46</v>
      </c>
      <c r="G22209" t="str">
        <f t="shared" si="1042"/>
        <v>KOTA MOJOKERTO44124</v>
      </c>
      <c r="H22209">
        <f t="shared" si="1041"/>
        <v>1</v>
      </c>
      <c r="I22209" t="str">
        <f t="shared" si="1043"/>
        <v/>
      </c>
    </row>
    <row r="22210" spans="1:9" x14ac:dyDescent="0.3">
      <c r="A22210" s="21" t="s">
        <v>38</v>
      </c>
      <c r="B22210" s="24">
        <v>44125</v>
      </c>
      <c r="C22210" s="27">
        <v>633</v>
      </c>
      <c r="D22210" s="27">
        <v>538</v>
      </c>
      <c r="E22210" s="27">
        <v>41</v>
      </c>
      <c r="F22210" s="29">
        <v>54</v>
      </c>
      <c r="G22210" t="str">
        <f t="shared" si="1042"/>
        <v>KOTA MOJOKERTO44125</v>
      </c>
      <c r="H22210">
        <f t="shared" ref="H22210:H22273" si="1044">COUNTIF(G$2:G$24683, "="&amp;G22210)</f>
        <v>1</v>
      </c>
      <c r="I22210" t="str">
        <f t="shared" si="1043"/>
        <v/>
      </c>
    </row>
    <row r="22211" spans="1:9" x14ac:dyDescent="0.3">
      <c r="A22211" s="21" t="s">
        <v>38</v>
      </c>
      <c r="B22211" s="24">
        <v>44126</v>
      </c>
      <c r="C22211" s="27">
        <v>638</v>
      </c>
      <c r="D22211" s="27">
        <v>538</v>
      </c>
      <c r="E22211" s="27">
        <v>41</v>
      </c>
      <c r="F22211" s="29">
        <v>59</v>
      </c>
      <c r="G22211" t="str">
        <f t="shared" si="1042"/>
        <v>KOTA MOJOKERTO44126</v>
      </c>
      <c r="H22211">
        <f t="shared" si="1044"/>
        <v>1</v>
      </c>
      <c r="I22211" t="str">
        <f t="shared" si="1043"/>
        <v/>
      </c>
    </row>
    <row r="22212" spans="1:9" x14ac:dyDescent="0.3">
      <c r="A22212" s="21" t="s">
        <v>38</v>
      </c>
      <c r="B22212" s="24">
        <v>44127</v>
      </c>
      <c r="C22212" s="27">
        <v>643</v>
      </c>
      <c r="D22212" s="27">
        <v>540</v>
      </c>
      <c r="E22212" s="27">
        <v>41</v>
      </c>
      <c r="F22212" s="29">
        <v>62</v>
      </c>
      <c r="G22212" t="str">
        <f t="shared" si="1042"/>
        <v>KOTA MOJOKERTO44127</v>
      </c>
      <c r="H22212">
        <f t="shared" si="1044"/>
        <v>1</v>
      </c>
      <c r="I22212" t="str">
        <f t="shared" si="1043"/>
        <v/>
      </c>
    </row>
    <row r="22213" spans="1:9" x14ac:dyDescent="0.3">
      <c r="A22213" s="21" t="s">
        <v>38</v>
      </c>
      <c r="B22213" s="24">
        <v>44128</v>
      </c>
      <c r="C22213" s="27">
        <v>644</v>
      </c>
      <c r="D22213" s="27">
        <v>545</v>
      </c>
      <c r="E22213" s="27">
        <v>41</v>
      </c>
      <c r="F22213" s="29">
        <v>58</v>
      </c>
      <c r="G22213" t="str">
        <f t="shared" si="1042"/>
        <v>KOTA MOJOKERTO44128</v>
      </c>
      <c r="H22213">
        <f t="shared" si="1044"/>
        <v>1</v>
      </c>
      <c r="I22213" t="str">
        <f t="shared" si="1043"/>
        <v/>
      </c>
    </row>
    <row r="22214" spans="1:9" x14ac:dyDescent="0.3">
      <c r="A22214" s="21" t="s">
        <v>38</v>
      </c>
      <c r="B22214" s="24">
        <v>44129</v>
      </c>
      <c r="C22214" s="27">
        <v>644</v>
      </c>
      <c r="D22214" s="27">
        <v>549</v>
      </c>
      <c r="E22214" s="27">
        <v>41</v>
      </c>
      <c r="F22214" s="29">
        <v>54</v>
      </c>
      <c r="G22214" t="str">
        <f t="shared" si="1042"/>
        <v>KOTA MOJOKERTO44129</v>
      </c>
      <c r="H22214">
        <f t="shared" si="1044"/>
        <v>1</v>
      </c>
      <c r="I22214" t="str">
        <f t="shared" si="1043"/>
        <v/>
      </c>
    </row>
    <row r="22215" spans="1:9" x14ac:dyDescent="0.3">
      <c r="A22215" s="21" t="s">
        <v>38</v>
      </c>
      <c r="B22215" s="24">
        <v>44130</v>
      </c>
      <c r="C22215" s="27">
        <v>648</v>
      </c>
      <c r="D22215" s="27">
        <v>555</v>
      </c>
      <c r="E22215" s="27">
        <v>42</v>
      </c>
      <c r="F22215" s="29">
        <v>51</v>
      </c>
      <c r="G22215" t="str">
        <f t="shared" si="1042"/>
        <v>KOTA MOJOKERTO44130</v>
      </c>
      <c r="H22215">
        <f t="shared" si="1044"/>
        <v>1</v>
      </c>
      <c r="I22215" t="str">
        <f t="shared" si="1043"/>
        <v/>
      </c>
    </row>
    <row r="22216" spans="1:9" x14ac:dyDescent="0.3">
      <c r="A22216" s="21" t="s">
        <v>38</v>
      </c>
      <c r="B22216" s="24">
        <v>44131</v>
      </c>
      <c r="C22216" s="27">
        <v>656</v>
      </c>
      <c r="D22216" s="27">
        <v>568</v>
      </c>
      <c r="E22216" s="27">
        <v>43</v>
      </c>
      <c r="F22216" s="29">
        <v>45</v>
      </c>
      <c r="G22216" t="str">
        <f t="shared" si="1042"/>
        <v>KOTA MOJOKERTO44131</v>
      </c>
      <c r="H22216">
        <f t="shared" si="1044"/>
        <v>1</v>
      </c>
      <c r="I22216" t="str">
        <f t="shared" si="1043"/>
        <v/>
      </c>
    </row>
    <row r="22217" spans="1:9" x14ac:dyDescent="0.3">
      <c r="A22217" s="21" t="s">
        <v>38</v>
      </c>
      <c r="B22217" s="24">
        <v>44132</v>
      </c>
      <c r="C22217" s="27">
        <v>656</v>
      </c>
      <c r="D22217" s="27">
        <v>568</v>
      </c>
      <c r="E22217" s="27">
        <v>43</v>
      </c>
      <c r="F22217" s="29">
        <v>45</v>
      </c>
      <c r="G22217" t="str">
        <f t="shared" si="1042"/>
        <v>KOTA MOJOKERTO44132</v>
      </c>
      <c r="H22217">
        <f t="shared" si="1044"/>
        <v>1</v>
      </c>
      <c r="I22217" t="str">
        <f t="shared" si="1043"/>
        <v/>
      </c>
    </row>
    <row r="22218" spans="1:9" x14ac:dyDescent="0.3">
      <c r="A22218" s="21" t="s">
        <v>38</v>
      </c>
      <c r="B22218" s="24">
        <v>44133</v>
      </c>
      <c r="C22218" s="27">
        <v>661</v>
      </c>
      <c r="D22218" s="27">
        <v>571</v>
      </c>
      <c r="E22218" s="27">
        <v>43</v>
      </c>
      <c r="F22218" s="29">
        <v>47</v>
      </c>
      <c r="G22218" t="str">
        <f t="shared" si="1042"/>
        <v>KOTA MOJOKERTO44133</v>
      </c>
      <c r="H22218">
        <f t="shared" si="1044"/>
        <v>1</v>
      </c>
      <c r="I22218" t="str">
        <f t="shared" si="1043"/>
        <v/>
      </c>
    </row>
    <row r="22219" spans="1:9" x14ac:dyDescent="0.3">
      <c r="A22219" s="21" t="s">
        <v>38</v>
      </c>
      <c r="B22219" s="24">
        <v>44134</v>
      </c>
      <c r="C22219" s="27">
        <v>661</v>
      </c>
      <c r="D22219" s="27">
        <v>571</v>
      </c>
      <c r="E22219" s="27">
        <v>43</v>
      </c>
      <c r="F22219" s="29">
        <v>47</v>
      </c>
      <c r="G22219" t="str">
        <f t="shared" si="1042"/>
        <v>KOTA MOJOKERTO44134</v>
      </c>
      <c r="H22219">
        <f t="shared" si="1044"/>
        <v>1</v>
      </c>
      <c r="I22219" t="str">
        <f t="shared" si="1043"/>
        <v/>
      </c>
    </row>
    <row r="22220" spans="1:9" x14ac:dyDescent="0.3">
      <c r="A22220" s="21" t="s">
        <v>38</v>
      </c>
      <c r="B22220" s="24">
        <v>44135</v>
      </c>
      <c r="C22220" s="27">
        <v>666</v>
      </c>
      <c r="D22220" s="27">
        <v>574</v>
      </c>
      <c r="E22220" s="27">
        <v>43</v>
      </c>
      <c r="F22220" s="29">
        <v>49</v>
      </c>
      <c r="G22220" t="str">
        <f t="shared" si="1042"/>
        <v>KOTA MOJOKERTO44135</v>
      </c>
      <c r="H22220">
        <f t="shared" si="1044"/>
        <v>1</v>
      </c>
      <c r="I22220" t="str">
        <f t="shared" si="1043"/>
        <v/>
      </c>
    </row>
    <row r="22221" spans="1:9" x14ac:dyDescent="0.3">
      <c r="A22221" s="21" t="s">
        <v>38</v>
      </c>
      <c r="B22221" s="24">
        <v>44136</v>
      </c>
      <c r="C22221" s="27">
        <v>672</v>
      </c>
      <c r="D22221" s="27">
        <v>586</v>
      </c>
      <c r="E22221" s="27">
        <v>43</v>
      </c>
      <c r="F22221" s="29">
        <v>43</v>
      </c>
      <c r="G22221" t="str">
        <f t="shared" si="1042"/>
        <v>KOTA MOJOKERTO44136</v>
      </c>
      <c r="H22221">
        <f t="shared" si="1044"/>
        <v>1</v>
      </c>
      <c r="I22221" t="str">
        <f t="shared" si="1043"/>
        <v/>
      </c>
    </row>
    <row r="22222" spans="1:9" x14ac:dyDescent="0.3">
      <c r="A22222" s="21" t="s">
        <v>38</v>
      </c>
      <c r="B22222" s="24">
        <v>44137</v>
      </c>
      <c r="C22222" s="27">
        <v>682</v>
      </c>
      <c r="D22222" s="27">
        <v>590</v>
      </c>
      <c r="E22222" s="27">
        <v>44</v>
      </c>
      <c r="F22222" s="29">
        <v>48</v>
      </c>
      <c r="G22222" t="str">
        <f t="shared" si="1042"/>
        <v>KOTA MOJOKERTO44137</v>
      </c>
      <c r="H22222">
        <f t="shared" si="1044"/>
        <v>1</v>
      </c>
      <c r="I22222" t="str">
        <f t="shared" si="1043"/>
        <v/>
      </c>
    </row>
    <row r="22223" spans="1:9" x14ac:dyDescent="0.3">
      <c r="A22223" s="21" t="s">
        <v>38</v>
      </c>
      <c r="B22223" s="24">
        <v>44138</v>
      </c>
      <c r="C22223" s="27">
        <v>687</v>
      </c>
      <c r="D22223" s="27">
        <v>593</v>
      </c>
      <c r="E22223" s="27">
        <v>45</v>
      </c>
      <c r="F22223" s="29">
        <v>49</v>
      </c>
      <c r="G22223" t="str">
        <f t="shared" si="1042"/>
        <v>KOTA MOJOKERTO44138</v>
      </c>
      <c r="H22223">
        <f t="shared" si="1044"/>
        <v>1</v>
      </c>
      <c r="I22223" t="str">
        <f t="shared" si="1043"/>
        <v/>
      </c>
    </row>
    <row r="22224" spans="1:9" x14ac:dyDescent="0.3">
      <c r="A22224" s="21" t="s">
        <v>38</v>
      </c>
      <c r="B22224" s="24">
        <v>44139</v>
      </c>
      <c r="C22224" s="27">
        <v>693</v>
      </c>
      <c r="D22224" s="27">
        <v>596</v>
      </c>
      <c r="E22224" s="27">
        <v>45</v>
      </c>
      <c r="F22224" s="29">
        <v>52</v>
      </c>
      <c r="G22224" t="str">
        <f t="shared" si="1042"/>
        <v>KOTA MOJOKERTO44139</v>
      </c>
      <c r="H22224">
        <f t="shared" si="1044"/>
        <v>1</v>
      </c>
      <c r="I22224" t="str">
        <f t="shared" si="1043"/>
        <v/>
      </c>
    </row>
    <row r="22225" spans="1:9" x14ac:dyDescent="0.3">
      <c r="A22225" s="21" t="s">
        <v>38</v>
      </c>
      <c r="B22225" s="24">
        <v>44140</v>
      </c>
      <c r="C22225" s="27">
        <v>699</v>
      </c>
      <c r="D22225" s="27">
        <v>596</v>
      </c>
      <c r="E22225" s="27">
        <v>45</v>
      </c>
      <c r="F22225" s="29">
        <v>58</v>
      </c>
      <c r="G22225" t="str">
        <f t="shared" si="1042"/>
        <v>KOTA MOJOKERTO44140</v>
      </c>
      <c r="H22225">
        <f t="shared" si="1044"/>
        <v>1</v>
      </c>
      <c r="I22225" t="str">
        <f t="shared" si="1043"/>
        <v/>
      </c>
    </row>
    <row r="22226" spans="1:9" x14ac:dyDescent="0.3">
      <c r="A22226" s="21" t="s">
        <v>38</v>
      </c>
      <c r="B22226" s="24">
        <v>44141</v>
      </c>
      <c r="C22226" s="27">
        <v>700</v>
      </c>
      <c r="D22226" s="27">
        <v>610</v>
      </c>
      <c r="E22226" s="27">
        <v>45</v>
      </c>
      <c r="F22226" s="29">
        <v>45</v>
      </c>
      <c r="G22226" t="str">
        <f t="shared" si="1042"/>
        <v>KOTA MOJOKERTO44141</v>
      </c>
      <c r="H22226">
        <f t="shared" si="1044"/>
        <v>1</v>
      </c>
      <c r="I22226" t="str">
        <f t="shared" si="1043"/>
        <v/>
      </c>
    </row>
    <row r="22227" spans="1:9" x14ac:dyDescent="0.3">
      <c r="A22227" s="21" t="s">
        <v>38</v>
      </c>
      <c r="B22227" s="24">
        <v>44142</v>
      </c>
      <c r="C22227" s="27">
        <v>700</v>
      </c>
      <c r="D22227" s="27">
        <v>610</v>
      </c>
      <c r="E22227" s="27">
        <v>45</v>
      </c>
      <c r="F22227" s="29">
        <v>45</v>
      </c>
      <c r="G22227" t="str">
        <f t="shared" si="1042"/>
        <v>KOTA MOJOKERTO44142</v>
      </c>
      <c r="H22227">
        <f t="shared" si="1044"/>
        <v>1</v>
      </c>
      <c r="I22227" t="str">
        <f t="shared" si="1043"/>
        <v/>
      </c>
    </row>
    <row r="22228" spans="1:9" x14ac:dyDescent="0.3">
      <c r="A22228" s="21" t="s">
        <v>38</v>
      </c>
      <c r="B22228" s="24">
        <v>44144</v>
      </c>
      <c r="C22228" s="27">
        <v>705</v>
      </c>
      <c r="D22228" s="27">
        <v>617</v>
      </c>
      <c r="E22228" s="27">
        <v>45</v>
      </c>
      <c r="F22228" s="29">
        <v>43</v>
      </c>
      <c r="G22228" t="str">
        <f t="shared" si="1042"/>
        <v>KOTA MOJOKERTO44144</v>
      </c>
      <c r="H22228">
        <f t="shared" si="1044"/>
        <v>1</v>
      </c>
      <c r="I22228" t="str">
        <f t="shared" si="1043"/>
        <v/>
      </c>
    </row>
    <row r="22229" spans="1:9" x14ac:dyDescent="0.3">
      <c r="A22229" s="21" t="s">
        <v>38</v>
      </c>
      <c r="B22229" s="24">
        <v>44145</v>
      </c>
      <c r="C22229" s="27">
        <v>709</v>
      </c>
      <c r="D22229" s="27">
        <v>620</v>
      </c>
      <c r="E22229" s="27">
        <v>45</v>
      </c>
      <c r="F22229" s="29">
        <v>44</v>
      </c>
      <c r="G22229" t="str">
        <f t="shared" si="1042"/>
        <v>KOTA MOJOKERTO44145</v>
      </c>
      <c r="H22229">
        <f t="shared" si="1044"/>
        <v>1</v>
      </c>
      <c r="I22229" t="str">
        <f t="shared" si="1043"/>
        <v/>
      </c>
    </row>
    <row r="22230" spans="1:9" x14ac:dyDescent="0.3">
      <c r="A22230" s="21" t="s">
        <v>38</v>
      </c>
      <c r="B22230" s="24">
        <v>44146</v>
      </c>
      <c r="C22230" s="27">
        <v>709</v>
      </c>
      <c r="D22230" s="27">
        <v>620</v>
      </c>
      <c r="E22230" s="27">
        <v>45</v>
      </c>
      <c r="F22230" s="29">
        <v>44</v>
      </c>
      <c r="G22230" t="str">
        <f t="shared" si="1042"/>
        <v>KOTA MOJOKERTO44146</v>
      </c>
      <c r="H22230">
        <f t="shared" si="1044"/>
        <v>1</v>
      </c>
      <c r="I22230" t="str">
        <f t="shared" si="1043"/>
        <v/>
      </c>
    </row>
    <row r="22231" spans="1:9" x14ac:dyDescent="0.3">
      <c r="A22231" s="21" t="s">
        <v>38</v>
      </c>
      <c r="B22231" s="24">
        <v>44147</v>
      </c>
      <c r="C22231" s="27">
        <v>718</v>
      </c>
      <c r="D22231" s="27">
        <v>624</v>
      </c>
      <c r="E22231" s="27">
        <v>45</v>
      </c>
      <c r="F22231" s="29">
        <v>49</v>
      </c>
      <c r="G22231" t="str">
        <f t="shared" si="1042"/>
        <v>KOTA MOJOKERTO44147</v>
      </c>
      <c r="H22231">
        <f t="shared" si="1044"/>
        <v>1</v>
      </c>
      <c r="I22231" t="str">
        <f t="shared" si="1043"/>
        <v/>
      </c>
    </row>
    <row r="22232" spans="1:9" x14ac:dyDescent="0.3">
      <c r="A22232" s="21" t="s">
        <v>38</v>
      </c>
      <c r="B22232" s="24">
        <v>44148</v>
      </c>
      <c r="C22232" s="27">
        <v>725</v>
      </c>
      <c r="D22232" s="27">
        <v>637</v>
      </c>
      <c r="E22232" s="27">
        <v>45</v>
      </c>
      <c r="F22232" s="29">
        <v>43</v>
      </c>
      <c r="G22232" t="str">
        <f t="shared" si="1042"/>
        <v>KOTA MOJOKERTO44148</v>
      </c>
      <c r="H22232">
        <f t="shared" si="1044"/>
        <v>1</v>
      </c>
      <c r="I22232" t="str">
        <f t="shared" si="1043"/>
        <v/>
      </c>
    </row>
    <row r="22233" spans="1:9" x14ac:dyDescent="0.3">
      <c r="A22233" s="21" t="s">
        <v>38</v>
      </c>
      <c r="B22233" s="24">
        <v>44149</v>
      </c>
      <c r="C22233" s="27">
        <v>729</v>
      </c>
      <c r="D22233" s="27">
        <v>658</v>
      </c>
      <c r="E22233" s="27">
        <v>45</v>
      </c>
      <c r="F22233" s="29">
        <v>26</v>
      </c>
      <c r="G22233" t="str">
        <f t="shared" si="1042"/>
        <v>KOTA MOJOKERTO44149</v>
      </c>
      <c r="H22233">
        <f t="shared" si="1044"/>
        <v>1</v>
      </c>
      <c r="I22233" t="str">
        <f t="shared" si="1043"/>
        <v/>
      </c>
    </row>
    <row r="22234" spans="1:9" x14ac:dyDescent="0.3">
      <c r="A22234" s="21" t="s">
        <v>38</v>
      </c>
      <c r="B22234" s="24">
        <v>44150</v>
      </c>
      <c r="C22234" s="27">
        <v>729</v>
      </c>
      <c r="D22234" s="27">
        <v>658</v>
      </c>
      <c r="E22234" s="27">
        <v>45</v>
      </c>
      <c r="F22234" s="29">
        <v>26</v>
      </c>
      <c r="G22234" t="str">
        <f t="shared" si="1042"/>
        <v>KOTA MOJOKERTO44150</v>
      </c>
      <c r="H22234">
        <f t="shared" si="1044"/>
        <v>1</v>
      </c>
      <c r="I22234" t="str">
        <f t="shared" si="1043"/>
        <v/>
      </c>
    </row>
    <row r="22235" spans="1:9" x14ac:dyDescent="0.3">
      <c r="A22235" s="21" t="s">
        <v>38</v>
      </c>
      <c r="B22235" s="24">
        <v>44151</v>
      </c>
      <c r="C22235" s="27">
        <v>734</v>
      </c>
      <c r="D22235" s="27">
        <v>671</v>
      </c>
      <c r="E22235" s="27">
        <v>45</v>
      </c>
      <c r="F22235" s="29">
        <v>18</v>
      </c>
      <c r="G22235" t="str">
        <f t="shared" si="1042"/>
        <v>KOTA MOJOKERTO44151</v>
      </c>
      <c r="H22235">
        <f t="shared" si="1044"/>
        <v>1</v>
      </c>
      <c r="I22235" t="str">
        <f t="shared" si="1043"/>
        <v/>
      </c>
    </row>
    <row r="22236" spans="1:9" x14ac:dyDescent="0.3">
      <c r="A22236" s="21" t="s">
        <v>38</v>
      </c>
      <c r="B22236" s="24">
        <v>44152</v>
      </c>
      <c r="C22236" s="27">
        <v>734</v>
      </c>
      <c r="D22236" s="27">
        <v>671</v>
      </c>
      <c r="E22236" s="27">
        <v>45</v>
      </c>
      <c r="F22236" s="29">
        <v>18</v>
      </c>
      <c r="G22236" t="str">
        <f t="shared" si="1042"/>
        <v>KOTA MOJOKERTO44152</v>
      </c>
      <c r="H22236">
        <f t="shared" si="1044"/>
        <v>1</v>
      </c>
      <c r="I22236" t="str">
        <f t="shared" si="1043"/>
        <v/>
      </c>
    </row>
    <row r="22237" spans="1:9" x14ac:dyDescent="0.3">
      <c r="A22237" s="21" t="s">
        <v>38</v>
      </c>
      <c r="B22237" s="24">
        <v>44153</v>
      </c>
      <c r="C22237" s="27">
        <v>734</v>
      </c>
      <c r="D22237" s="27">
        <v>671</v>
      </c>
      <c r="E22237" s="27">
        <v>45</v>
      </c>
      <c r="F22237" s="29">
        <v>18</v>
      </c>
      <c r="G22237" t="str">
        <f t="shared" ref="G22237:G22300" si="1045">A22237&amp;B22237</f>
        <v>KOTA MOJOKERTO44153</v>
      </c>
      <c r="H22237">
        <f t="shared" si="1044"/>
        <v>1</v>
      </c>
      <c r="I22237" t="str">
        <f t="shared" ref="I22237:I22300" si="1046">IF(H22237&lt;&gt;1, "ERROR", "")</f>
        <v/>
      </c>
    </row>
    <row r="22238" spans="1:9" x14ac:dyDescent="0.3">
      <c r="A22238" s="21" t="s">
        <v>38</v>
      </c>
      <c r="B22238" s="24">
        <v>44154</v>
      </c>
      <c r="C22238" s="27">
        <v>744</v>
      </c>
      <c r="D22238" s="27">
        <v>676</v>
      </c>
      <c r="E22238" s="27">
        <v>46</v>
      </c>
      <c r="F22238" s="29">
        <v>22</v>
      </c>
      <c r="G22238" t="str">
        <f t="shared" si="1045"/>
        <v>KOTA MOJOKERTO44154</v>
      </c>
      <c r="H22238">
        <f t="shared" si="1044"/>
        <v>1</v>
      </c>
      <c r="I22238" t="str">
        <f t="shared" si="1046"/>
        <v/>
      </c>
    </row>
    <row r="22239" spans="1:9" x14ac:dyDescent="0.3">
      <c r="A22239" s="21" t="s">
        <v>38</v>
      </c>
      <c r="B22239" s="24">
        <v>44155</v>
      </c>
      <c r="C22239" s="27">
        <v>750</v>
      </c>
      <c r="D22239" s="27">
        <v>683</v>
      </c>
      <c r="E22239" s="27">
        <v>46</v>
      </c>
      <c r="F22239" s="29">
        <v>21</v>
      </c>
      <c r="G22239" t="str">
        <f t="shared" si="1045"/>
        <v>KOTA MOJOKERTO44155</v>
      </c>
      <c r="H22239">
        <f t="shared" si="1044"/>
        <v>1</v>
      </c>
      <c r="I22239" t="str">
        <f t="shared" si="1046"/>
        <v/>
      </c>
    </row>
    <row r="22240" spans="1:9" x14ac:dyDescent="0.3">
      <c r="A22240" s="21" t="s">
        <v>38</v>
      </c>
      <c r="B22240" s="24">
        <v>44156</v>
      </c>
      <c r="C22240" s="27">
        <v>754</v>
      </c>
      <c r="D22240" s="27">
        <v>687</v>
      </c>
      <c r="E22240" s="27">
        <v>47</v>
      </c>
      <c r="F22240" s="29">
        <v>20</v>
      </c>
      <c r="G22240" t="str">
        <f t="shared" si="1045"/>
        <v>KOTA MOJOKERTO44156</v>
      </c>
      <c r="H22240">
        <f t="shared" si="1044"/>
        <v>1</v>
      </c>
      <c r="I22240" t="str">
        <f t="shared" si="1046"/>
        <v/>
      </c>
    </row>
    <row r="22241" spans="1:9" x14ac:dyDescent="0.3">
      <c r="A22241" s="21" t="s">
        <v>38</v>
      </c>
      <c r="B22241" s="24">
        <v>44157</v>
      </c>
      <c r="C22241" s="27">
        <v>757</v>
      </c>
      <c r="D22241" s="27">
        <v>689</v>
      </c>
      <c r="E22241" s="27">
        <v>47</v>
      </c>
      <c r="F22241" s="29">
        <v>21</v>
      </c>
      <c r="G22241" t="str">
        <f t="shared" si="1045"/>
        <v>KOTA MOJOKERTO44157</v>
      </c>
      <c r="H22241">
        <f t="shared" si="1044"/>
        <v>1</v>
      </c>
      <c r="I22241" t="str">
        <f t="shared" si="1046"/>
        <v/>
      </c>
    </row>
    <row r="22242" spans="1:9" x14ac:dyDescent="0.3">
      <c r="A22242" s="21" t="s">
        <v>38</v>
      </c>
      <c r="B22242" s="24">
        <v>44158</v>
      </c>
      <c r="C22242" s="27">
        <v>762</v>
      </c>
      <c r="D22242" s="27">
        <v>712</v>
      </c>
      <c r="E22242" s="27">
        <v>48</v>
      </c>
      <c r="F22242" s="29">
        <v>2</v>
      </c>
      <c r="G22242" t="str">
        <f t="shared" si="1045"/>
        <v>KOTA MOJOKERTO44158</v>
      </c>
      <c r="H22242">
        <f t="shared" si="1044"/>
        <v>1</v>
      </c>
      <c r="I22242" t="str">
        <f t="shared" si="1046"/>
        <v/>
      </c>
    </row>
    <row r="22243" spans="1:9" x14ac:dyDescent="0.3">
      <c r="A22243" s="21" t="s">
        <v>38</v>
      </c>
      <c r="B22243" s="24">
        <v>44159</v>
      </c>
      <c r="C22243" s="27">
        <v>768</v>
      </c>
      <c r="D22243" s="27">
        <v>743</v>
      </c>
      <c r="E22243" s="27">
        <v>48</v>
      </c>
      <c r="F22243" s="29">
        <v>-23</v>
      </c>
      <c r="G22243" t="str">
        <f t="shared" si="1045"/>
        <v>KOTA MOJOKERTO44159</v>
      </c>
      <c r="H22243">
        <f t="shared" si="1044"/>
        <v>1</v>
      </c>
      <c r="I22243" t="str">
        <f t="shared" si="1046"/>
        <v/>
      </c>
    </row>
    <row r="22244" spans="1:9" x14ac:dyDescent="0.3">
      <c r="A22244" s="21" t="s">
        <v>38</v>
      </c>
      <c r="B22244" s="24">
        <v>44160</v>
      </c>
      <c r="C22244" s="27">
        <v>771</v>
      </c>
      <c r="D22244" s="27">
        <v>745</v>
      </c>
      <c r="E22244" s="27">
        <v>48</v>
      </c>
      <c r="F22244" s="29">
        <v>-22</v>
      </c>
      <c r="G22244" t="str">
        <f t="shared" si="1045"/>
        <v>KOTA MOJOKERTO44160</v>
      </c>
      <c r="H22244">
        <f t="shared" si="1044"/>
        <v>1</v>
      </c>
      <c r="I22244" t="str">
        <f t="shared" si="1046"/>
        <v/>
      </c>
    </row>
    <row r="22245" spans="1:9" x14ac:dyDescent="0.3">
      <c r="A22245" s="21" t="s">
        <v>38</v>
      </c>
      <c r="B22245" s="24">
        <v>44161</v>
      </c>
      <c r="C22245" s="27">
        <v>776</v>
      </c>
      <c r="D22245" s="27">
        <v>747</v>
      </c>
      <c r="E22245" s="27">
        <v>49</v>
      </c>
      <c r="F22245" s="29">
        <v>-20</v>
      </c>
      <c r="G22245" t="str">
        <f t="shared" si="1045"/>
        <v>KOTA MOJOKERTO44161</v>
      </c>
      <c r="H22245">
        <f t="shared" si="1044"/>
        <v>1</v>
      </c>
      <c r="I22245" t="str">
        <f t="shared" si="1046"/>
        <v/>
      </c>
    </row>
    <row r="22246" spans="1:9" x14ac:dyDescent="0.3">
      <c r="A22246" s="21" t="s">
        <v>38</v>
      </c>
      <c r="B22246" s="24">
        <v>44162</v>
      </c>
      <c r="C22246" s="27">
        <v>782</v>
      </c>
      <c r="D22246" s="27">
        <v>747</v>
      </c>
      <c r="E22246" s="27">
        <v>49</v>
      </c>
      <c r="F22246" s="29">
        <v>-14</v>
      </c>
      <c r="G22246" t="str">
        <f t="shared" si="1045"/>
        <v>KOTA MOJOKERTO44162</v>
      </c>
      <c r="H22246">
        <f t="shared" si="1044"/>
        <v>1</v>
      </c>
      <c r="I22246" t="str">
        <f t="shared" si="1046"/>
        <v/>
      </c>
    </row>
    <row r="22247" spans="1:9" x14ac:dyDescent="0.3">
      <c r="A22247" s="21" t="s">
        <v>38</v>
      </c>
      <c r="B22247" s="24">
        <v>44163</v>
      </c>
      <c r="C22247" s="27">
        <v>785</v>
      </c>
      <c r="D22247" s="27">
        <v>747</v>
      </c>
      <c r="E22247" s="27">
        <v>49</v>
      </c>
      <c r="F22247" s="29">
        <v>-11</v>
      </c>
      <c r="G22247" t="str">
        <f t="shared" si="1045"/>
        <v>KOTA MOJOKERTO44163</v>
      </c>
      <c r="H22247">
        <f t="shared" si="1044"/>
        <v>1</v>
      </c>
      <c r="I22247" t="str">
        <f t="shared" si="1046"/>
        <v/>
      </c>
    </row>
    <row r="22248" spans="1:9" x14ac:dyDescent="0.3">
      <c r="A22248" s="21" t="s">
        <v>38</v>
      </c>
      <c r="B22248" s="24">
        <v>44164</v>
      </c>
      <c r="C22248" s="27">
        <v>785</v>
      </c>
      <c r="D22248" s="27">
        <v>747</v>
      </c>
      <c r="E22248" s="27">
        <v>49</v>
      </c>
      <c r="F22248" s="29">
        <v>-11</v>
      </c>
      <c r="G22248" t="str">
        <f t="shared" si="1045"/>
        <v>KOTA MOJOKERTO44164</v>
      </c>
      <c r="H22248">
        <f t="shared" si="1044"/>
        <v>1</v>
      </c>
      <c r="I22248" t="str">
        <f t="shared" si="1046"/>
        <v/>
      </c>
    </row>
    <row r="22249" spans="1:9" x14ac:dyDescent="0.3">
      <c r="A22249" s="21" t="s">
        <v>38</v>
      </c>
      <c r="B22249" s="24">
        <v>44165</v>
      </c>
      <c r="C22249" s="27">
        <v>793</v>
      </c>
      <c r="D22249" s="27">
        <v>747</v>
      </c>
      <c r="E22249" s="27">
        <v>50</v>
      </c>
      <c r="F22249" s="29">
        <v>-4</v>
      </c>
      <c r="G22249" t="str">
        <f t="shared" si="1045"/>
        <v>KOTA MOJOKERTO44165</v>
      </c>
      <c r="H22249">
        <f t="shared" si="1044"/>
        <v>1</v>
      </c>
      <c r="I22249" t="str">
        <f t="shared" si="1046"/>
        <v/>
      </c>
    </row>
    <row r="22250" spans="1:9" x14ac:dyDescent="0.3">
      <c r="A22250" s="21" t="s">
        <v>38</v>
      </c>
      <c r="B22250" s="24">
        <v>44166</v>
      </c>
      <c r="C22250" s="27">
        <v>798</v>
      </c>
      <c r="D22250" s="27">
        <v>747</v>
      </c>
      <c r="E22250" s="27">
        <v>50</v>
      </c>
      <c r="F22250" s="29">
        <v>1</v>
      </c>
      <c r="G22250" t="str">
        <f t="shared" si="1045"/>
        <v>KOTA MOJOKERTO44166</v>
      </c>
      <c r="H22250">
        <f t="shared" si="1044"/>
        <v>1</v>
      </c>
      <c r="I22250" t="str">
        <f t="shared" si="1046"/>
        <v/>
      </c>
    </row>
    <row r="22251" spans="1:9" x14ac:dyDescent="0.3">
      <c r="A22251" s="21" t="s">
        <v>38</v>
      </c>
      <c r="B22251" s="24">
        <v>44167</v>
      </c>
      <c r="C22251" s="27">
        <v>802</v>
      </c>
      <c r="D22251" s="27">
        <v>747</v>
      </c>
      <c r="E22251" s="27">
        <v>50</v>
      </c>
      <c r="F22251" s="29">
        <v>5</v>
      </c>
      <c r="G22251" t="str">
        <f t="shared" si="1045"/>
        <v>KOTA MOJOKERTO44167</v>
      </c>
      <c r="H22251">
        <f t="shared" si="1044"/>
        <v>1</v>
      </c>
      <c r="I22251" t="str">
        <f t="shared" si="1046"/>
        <v/>
      </c>
    </row>
    <row r="22252" spans="1:9" x14ac:dyDescent="0.3">
      <c r="A22252" s="21" t="s">
        <v>38</v>
      </c>
      <c r="B22252" s="24">
        <v>44168</v>
      </c>
      <c r="C22252" s="27">
        <v>806</v>
      </c>
      <c r="D22252" s="27">
        <v>747</v>
      </c>
      <c r="E22252" s="27">
        <v>51</v>
      </c>
      <c r="F22252" s="29">
        <v>8</v>
      </c>
      <c r="G22252" t="str">
        <f t="shared" si="1045"/>
        <v>KOTA MOJOKERTO44168</v>
      </c>
      <c r="H22252">
        <f t="shared" si="1044"/>
        <v>1</v>
      </c>
      <c r="I22252" t="str">
        <f t="shared" si="1046"/>
        <v/>
      </c>
    </row>
    <row r="22253" spans="1:9" x14ac:dyDescent="0.3">
      <c r="A22253" s="21" t="s">
        <v>38</v>
      </c>
      <c r="B22253" s="24">
        <v>44169</v>
      </c>
      <c r="C22253" s="27">
        <v>810</v>
      </c>
      <c r="D22253" s="27">
        <v>747</v>
      </c>
      <c r="E22253" s="27">
        <v>51</v>
      </c>
      <c r="F22253" s="29">
        <v>12</v>
      </c>
      <c r="G22253" t="str">
        <f t="shared" si="1045"/>
        <v>KOTA MOJOKERTO44169</v>
      </c>
      <c r="H22253">
        <f t="shared" si="1044"/>
        <v>1</v>
      </c>
      <c r="I22253" t="str">
        <f t="shared" si="1046"/>
        <v/>
      </c>
    </row>
    <row r="22254" spans="1:9" x14ac:dyDescent="0.3">
      <c r="A22254" s="21" t="s">
        <v>38</v>
      </c>
      <c r="B22254" s="24">
        <v>44170</v>
      </c>
      <c r="C22254" s="27">
        <v>815</v>
      </c>
      <c r="D22254" s="27">
        <v>747</v>
      </c>
      <c r="E22254" s="27">
        <v>51</v>
      </c>
      <c r="F22254" s="29">
        <v>17</v>
      </c>
      <c r="G22254" t="str">
        <f t="shared" si="1045"/>
        <v>KOTA MOJOKERTO44170</v>
      </c>
      <c r="H22254">
        <f t="shared" si="1044"/>
        <v>1</v>
      </c>
      <c r="I22254" t="str">
        <f t="shared" si="1046"/>
        <v/>
      </c>
    </row>
    <row r="22255" spans="1:9" x14ac:dyDescent="0.3">
      <c r="A22255" s="21" t="s">
        <v>38</v>
      </c>
      <c r="B22255" s="24">
        <v>44171</v>
      </c>
      <c r="C22255" s="27">
        <v>818</v>
      </c>
      <c r="D22255" s="27">
        <v>747</v>
      </c>
      <c r="E22255" s="27">
        <v>51</v>
      </c>
      <c r="F22255" s="29">
        <v>20</v>
      </c>
      <c r="G22255" t="str">
        <f t="shared" si="1045"/>
        <v>KOTA MOJOKERTO44171</v>
      </c>
      <c r="H22255">
        <f t="shared" si="1044"/>
        <v>1</v>
      </c>
      <c r="I22255" t="str">
        <f t="shared" si="1046"/>
        <v/>
      </c>
    </row>
    <row r="22256" spans="1:9" x14ac:dyDescent="0.3">
      <c r="A22256" s="21" t="s">
        <v>38</v>
      </c>
      <c r="B22256" s="24">
        <v>44172</v>
      </c>
      <c r="C22256" s="27">
        <v>824</v>
      </c>
      <c r="D22256" s="27">
        <v>750</v>
      </c>
      <c r="E22256" s="27">
        <v>51</v>
      </c>
      <c r="F22256" s="29">
        <v>23</v>
      </c>
      <c r="G22256" t="str">
        <f t="shared" si="1045"/>
        <v>KOTA MOJOKERTO44172</v>
      </c>
      <c r="H22256">
        <f t="shared" si="1044"/>
        <v>1</v>
      </c>
      <c r="I22256" t="str">
        <f t="shared" si="1046"/>
        <v/>
      </c>
    </row>
    <row r="22257" spans="1:9" x14ac:dyDescent="0.3">
      <c r="A22257" s="21" t="s">
        <v>38</v>
      </c>
      <c r="B22257" s="24">
        <v>44173</v>
      </c>
      <c r="C22257" s="27">
        <v>832</v>
      </c>
      <c r="D22257" s="27">
        <v>752</v>
      </c>
      <c r="E22257" s="27">
        <v>52</v>
      </c>
      <c r="F22257" s="29">
        <v>28</v>
      </c>
      <c r="G22257" t="str">
        <f t="shared" si="1045"/>
        <v>KOTA MOJOKERTO44173</v>
      </c>
      <c r="H22257">
        <f t="shared" si="1044"/>
        <v>1</v>
      </c>
      <c r="I22257" t="str">
        <f t="shared" si="1046"/>
        <v/>
      </c>
    </row>
    <row r="22258" spans="1:9" x14ac:dyDescent="0.3">
      <c r="A22258" s="21" t="s">
        <v>38</v>
      </c>
      <c r="B22258" s="24">
        <v>44174</v>
      </c>
      <c r="C22258" s="27">
        <v>838</v>
      </c>
      <c r="D22258" s="27">
        <v>768</v>
      </c>
      <c r="E22258" s="27">
        <v>52</v>
      </c>
      <c r="F22258" s="29">
        <v>18</v>
      </c>
      <c r="G22258" t="str">
        <f t="shared" si="1045"/>
        <v>KOTA MOJOKERTO44174</v>
      </c>
      <c r="H22258">
        <f t="shared" si="1044"/>
        <v>1</v>
      </c>
      <c r="I22258" t="str">
        <f t="shared" si="1046"/>
        <v/>
      </c>
    </row>
    <row r="22259" spans="1:9" x14ac:dyDescent="0.3">
      <c r="A22259" s="21" t="s">
        <v>38</v>
      </c>
      <c r="B22259" s="24">
        <v>44175</v>
      </c>
      <c r="C22259" s="27">
        <v>847</v>
      </c>
      <c r="D22259" s="27">
        <v>775</v>
      </c>
      <c r="E22259" s="27">
        <v>52</v>
      </c>
      <c r="F22259" s="29">
        <v>20</v>
      </c>
      <c r="G22259" t="str">
        <f t="shared" si="1045"/>
        <v>KOTA MOJOKERTO44175</v>
      </c>
      <c r="H22259">
        <f t="shared" si="1044"/>
        <v>1</v>
      </c>
      <c r="I22259" t="str">
        <f t="shared" si="1046"/>
        <v/>
      </c>
    </row>
    <row r="22260" spans="1:9" x14ac:dyDescent="0.3">
      <c r="A22260" s="21" t="s">
        <v>38</v>
      </c>
      <c r="B22260" s="24">
        <v>44176</v>
      </c>
      <c r="C22260" s="27">
        <v>854</v>
      </c>
      <c r="D22260" s="27">
        <v>785</v>
      </c>
      <c r="E22260" s="27">
        <v>52</v>
      </c>
      <c r="F22260" s="29">
        <v>17</v>
      </c>
      <c r="G22260" t="str">
        <f t="shared" si="1045"/>
        <v>KOTA MOJOKERTO44176</v>
      </c>
      <c r="H22260">
        <f t="shared" si="1044"/>
        <v>1</v>
      </c>
      <c r="I22260" t="str">
        <f t="shared" si="1046"/>
        <v/>
      </c>
    </row>
    <row r="22261" spans="1:9" x14ac:dyDescent="0.3">
      <c r="A22261" s="21" t="s">
        <v>38</v>
      </c>
      <c r="B22261" s="24">
        <v>44177</v>
      </c>
      <c r="C22261" s="27">
        <v>860</v>
      </c>
      <c r="D22261" s="27">
        <v>790</v>
      </c>
      <c r="E22261" s="27">
        <v>53</v>
      </c>
      <c r="F22261" s="29">
        <v>17</v>
      </c>
      <c r="G22261" t="str">
        <f t="shared" si="1045"/>
        <v>KOTA MOJOKERTO44177</v>
      </c>
      <c r="H22261">
        <f t="shared" si="1044"/>
        <v>1</v>
      </c>
      <c r="I22261" t="str">
        <f t="shared" si="1046"/>
        <v/>
      </c>
    </row>
    <row r="22262" spans="1:9" x14ac:dyDescent="0.3">
      <c r="A22262" s="21" t="s">
        <v>38</v>
      </c>
      <c r="B22262" s="24">
        <v>44178</v>
      </c>
      <c r="C22262" s="27">
        <v>865</v>
      </c>
      <c r="D22262" s="27">
        <v>795</v>
      </c>
      <c r="E22262" s="27">
        <v>53</v>
      </c>
      <c r="F22262" s="29">
        <v>17</v>
      </c>
      <c r="G22262" t="str">
        <f t="shared" si="1045"/>
        <v>KOTA MOJOKERTO44178</v>
      </c>
      <c r="H22262">
        <f t="shared" si="1044"/>
        <v>1</v>
      </c>
      <c r="I22262" t="str">
        <f t="shared" si="1046"/>
        <v/>
      </c>
    </row>
    <row r="22263" spans="1:9" x14ac:dyDescent="0.3">
      <c r="A22263" s="21" t="s">
        <v>38</v>
      </c>
      <c r="B22263" s="24">
        <v>44179</v>
      </c>
      <c r="C22263" s="27">
        <v>872</v>
      </c>
      <c r="D22263" s="27">
        <v>805</v>
      </c>
      <c r="E22263" s="27">
        <v>53</v>
      </c>
      <c r="F22263" s="29">
        <v>14</v>
      </c>
      <c r="G22263" t="str">
        <f t="shared" si="1045"/>
        <v>KOTA MOJOKERTO44179</v>
      </c>
      <c r="H22263">
        <f t="shared" si="1044"/>
        <v>1</v>
      </c>
      <c r="I22263" t="str">
        <f t="shared" si="1046"/>
        <v/>
      </c>
    </row>
    <row r="22264" spans="1:9" x14ac:dyDescent="0.3">
      <c r="A22264" s="21" t="s">
        <v>38</v>
      </c>
      <c r="B22264" s="24">
        <v>44180</v>
      </c>
      <c r="C22264" s="27">
        <v>881</v>
      </c>
      <c r="D22264" s="27">
        <v>810</v>
      </c>
      <c r="E22264" s="27">
        <v>53</v>
      </c>
      <c r="F22264" s="29">
        <v>18</v>
      </c>
      <c r="G22264" t="str">
        <f t="shared" si="1045"/>
        <v>KOTA MOJOKERTO44180</v>
      </c>
      <c r="H22264">
        <f t="shared" si="1044"/>
        <v>1</v>
      </c>
      <c r="I22264" t="str">
        <f t="shared" si="1046"/>
        <v/>
      </c>
    </row>
    <row r="22265" spans="1:9" x14ac:dyDescent="0.3">
      <c r="A22265" s="21" t="s">
        <v>38</v>
      </c>
      <c r="B22265" s="24">
        <v>44181</v>
      </c>
      <c r="C22265" s="27">
        <v>891</v>
      </c>
      <c r="D22265" s="27">
        <v>814</v>
      </c>
      <c r="E22265" s="27">
        <v>54</v>
      </c>
      <c r="F22265" s="29">
        <v>23</v>
      </c>
      <c r="G22265" t="str">
        <f t="shared" si="1045"/>
        <v>KOTA MOJOKERTO44181</v>
      </c>
      <c r="H22265">
        <f t="shared" si="1044"/>
        <v>1</v>
      </c>
      <c r="I22265" t="str">
        <f t="shared" si="1046"/>
        <v/>
      </c>
    </row>
    <row r="22266" spans="1:9" x14ac:dyDescent="0.3">
      <c r="A22266" s="21" t="s">
        <v>38</v>
      </c>
      <c r="B22266" s="24">
        <v>44182</v>
      </c>
      <c r="C22266" s="27">
        <v>902</v>
      </c>
      <c r="D22266" s="27">
        <v>829</v>
      </c>
      <c r="E22266" s="27">
        <v>54</v>
      </c>
      <c r="F22266" s="29">
        <v>19</v>
      </c>
      <c r="G22266" t="str">
        <f t="shared" si="1045"/>
        <v>KOTA MOJOKERTO44182</v>
      </c>
      <c r="H22266">
        <f t="shared" si="1044"/>
        <v>1</v>
      </c>
      <c r="I22266" t="str">
        <f t="shared" si="1046"/>
        <v/>
      </c>
    </row>
    <row r="22267" spans="1:9" x14ac:dyDescent="0.3">
      <c r="A22267" s="21" t="s">
        <v>38</v>
      </c>
      <c r="B22267" s="24">
        <v>44183</v>
      </c>
      <c r="C22267" s="27">
        <v>905</v>
      </c>
      <c r="D22267" s="27">
        <v>834</v>
      </c>
      <c r="E22267" s="27">
        <v>55</v>
      </c>
      <c r="F22267" s="29">
        <v>16</v>
      </c>
      <c r="G22267" t="str">
        <f t="shared" si="1045"/>
        <v>KOTA MOJOKERTO44183</v>
      </c>
      <c r="H22267">
        <f t="shared" si="1044"/>
        <v>1</v>
      </c>
      <c r="I22267" t="str">
        <f t="shared" si="1046"/>
        <v/>
      </c>
    </row>
    <row r="22268" spans="1:9" x14ac:dyDescent="0.3">
      <c r="A22268" s="21" t="s">
        <v>38</v>
      </c>
      <c r="B22268" s="24">
        <v>44184</v>
      </c>
      <c r="C22268" s="27">
        <v>911</v>
      </c>
      <c r="D22268" s="27">
        <v>844</v>
      </c>
      <c r="E22268" s="27">
        <v>55</v>
      </c>
      <c r="F22268" s="29">
        <v>12</v>
      </c>
      <c r="G22268" t="str">
        <f t="shared" si="1045"/>
        <v>KOTA MOJOKERTO44184</v>
      </c>
      <c r="H22268">
        <f t="shared" si="1044"/>
        <v>1</v>
      </c>
      <c r="I22268" t="str">
        <f t="shared" si="1046"/>
        <v/>
      </c>
    </row>
    <row r="22269" spans="1:9" x14ac:dyDescent="0.3">
      <c r="A22269" s="21" t="s">
        <v>38</v>
      </c>
      <c r="B22269" s="24">
        <v>44185</v>
      </c>
      <c r="C22269" s="27">
        <v>918</v>
      </c>
      <c r="D22269" s="27">
        <v>849</v>
      </c>
      <c r="E22269" s="27">
        <v>55</v>
      </c>
      <c r="F22269" s="29">
        <v>14</v>
      </c>
      <c r="G22269" t="str">
        <f t="shared" si="1045"/>
        <v>KOTA MOJOKERTO44185</v>
      </c>
      <c r="H22269">
        <f t="shared" si="1044"/>
        <v>1</v>
      </c>
      <c r="I22269" t="str">
        <f t="shared" si="1046"/>
        <v/>
      </c>
    </row>
    <row r="22270" spans="1:9" x14ac:dyDescent="0.3">
      <c r="A22270" s="21" t="s">
        <v>38</v>
      </c>
      <c r="B22270" s="24">
        <v>44186</v>
      </c>
      <c r="C22270" s="27">
        <v>928</v>
      </c>
      <c r="D22270" s="27">
        <v>856</v>
      </c>
      <c r="E22270" s="27">
        <v>56</v>
      </c>
      <c r="F22270" s="29">
        <v>16</v>
      </c>
      <c r="G22270" t="str">
        <f t="shared" si="1045"/>
        <v>KOTA MOJOKERTO44186</v>
      </c>
      <c r="H22270">
        <f t="shared" si="1044"/>
        <v>1</v>
      </c>
      <c r="I22270" t="str">
        <f t="shared" si="1046"/>
        <v/>
      </c>
    </row>
    <row r="22271" spans="1:9" x14ac:dyDescent="0.3">
      <c r="A22271" s="21" t="s">
        <v>38</v>
      </c>
      <c r="B22271" s="24">
        <v>44187</v>
      </c>
      <c r="C22271" s="27">
        <v>937</v>
      </c>
      <c r="D22271" s="27">
        <v>862</v>
      </c>
      <c r="E22271" s="27">
        <v>56</v>
      </c>
      <c r="F22271" s="29">
        <v>19</v>
      </c>
      <c r="G22271" t="str">
        <f t="shared" si="1045"/>
        <v>KOTA MOJOKERTO44187</v>
      </c>
      <c r="H22271">
        <f t="shared" si="1044"/>
        <v>1</v>
      </c>
      <c r="I22271" t="str">
        <f t="shared" si="1046"/>
        <v/>
      </c>
    </row>
    <row r="22272" spans="1:9" x14ac:dyDescent="0.3">
      <c r="A22272" s="21" t="s">
        <v>38</v>
      </c>
      <c r="B22272" s="24">
        <v>44188</v>
      </c>
      <c r="C22272" s="27">
        <v>948</v>
      </c>
      <c r="D22272" s="27">
        <v>873</v>
      </c>
      <c r="E22272" s="27">
        <v>56</v>
      </c>
      <c r="F22272" s="29">
        <v>19</v>
      </c>
      <c r="G22272" t="str">
        <f t="shared" si="1045"/>
        <v>KOTA MOJOKERTO44188</v>
      </c>
      <c r="H22272">
        <f t="shared" si="1044"/>
        <v>1</v>
      </c>
      <c r="I22272" t="str">
        <f t="shared" si="1046"/>
        <v/>
      </c>
    </row>
    <row r="22273" spans="1:9" x14ac:dyDescent="0.3">
      <c r="A22273" s="21" t="s">
        <v>38</v>
      </c>
      <c r="B22273" s="24">
        <v>44189</v>
      </c>
      <c r="C22273" s="27">
        <v>958</v>
      </c>
      <c r="D22273" s="27">
        <v>880</v>
      </c>
      <c r="E22273" s="27">
        <v>56</v>
      </c>
      <c r="F22273" s="29">
        <v>22</v>
      </c>
      <c r="G22273" t="str">
        <f t="shared" si="1045"/>
        <v>KOTA MOJOKERTO44189</v>
      </c>
      <c r="H22273">
        <f t="shared" si="1044"/>
        <v>1</v>
      </c>
      <c r="I22273" t="str">
        <f t="shared" si="1046"/>
        <v/>
      </c>
    </row>
    <row r="22274" spans="1:9" x14ac:dyDescent="0.3">
      <c r="A22274" s="21" t="s">
        <v>38</v>
      </c>
      <c r="B22274" s="24">
        <v>44190</v>
      </c>
      <c r="C22274" s="27">
        <v>970</v>
      </c>
      <c r="D22274" s="27">
        <v>887</v>
      </c>
      <c r="E22274" s="27">
        <v>57</v>
      </c>
      <c r="F22274" s="29">
        <v>26</v>
      </c>
      <c r="G22274" t="str">
        <f t="shared" si="1045"/>
        <v>KOTA MOJOKERTO44190</v>
      </c>
      <c r="H22274">
        <f t="shared" ref="H22274:H22337" si="1047">COUNTIF(G$2:G$24683, "="&amp;G22274)</f>
        <v>1</v>
      </c>
      <c r="I22274" t="str">
        <f t="shared" si="1046"/>
        <v/>
      </c>
    </row>
    <row r="22275" spans="1:9" x14ac:dyDescent="0.3">
      <c r="A22275" s="21" t="s">
        <v>38</v>
      </c>
      <c r="B22275" s="24">
        <v>44191</v>
      </c>
      <c r="C22275" s="27">
        <v>978</v>
      </c>
      <c r="D22275" s="27">
        <v>899</v>
      </c>
      <c r="E22275" s="27">
        <v>57</v>
      </c>
      <c r="F22275" s="29">
        <v>22</v>
      </c>
      <c r="G22275" t="str">
        <f t="shared" si="1045"/>
        <v>KOTA MOJOKERTO44191</v>
      </c>
      <c r="H22275">
        <f t="shared" si="1047"/>
        <v>1</v>
      </c>
      <c r="I22275" t="str">
        <f t="shared" si="1046"/>
        <v/>
      </c>
    </row>
    <row r="22276" spans="1:9" x14ac:dyDescent="0.3">
      <c r="A22276" s="21" t="s">
        <v>38</v>
      </c>
      <c r="B22276" s="24">
        <v>44192</v>
      </c>
      <c r="C22276" s="27">
        <v>983</v>
      </c>
      <c r="D22276" s="27">
        <v>907</v>
      </c>
      <c r="E22276" s="27">
        <v>57</v>
      </c>
      <c r="F22276" s="29">
        <v>19</v>
      </c>
      <c r="G22276" t="str">
        <f t="shared" si="1045"/>
        <v>KOTA MOJOKERTO44192</v>
      </c>
      <c r="H22276">
        <f t="shared" si="1047"/>
        <v>1</v>
      </c>
      <c r="I22276" t="str">
        <f t="shared" si="1046"/>
        <v/>
      </c>
    </row>
    <row r="22277" spans="1:9" x14ac:dyDescent="0.3">
      <c r="A22277" s="21" t="s">
        <v>38</v>
      </c>
      <c r="B22277" s="24">
        <v>44193</v>
      </c>
      <c r="C22277" s="27">
        <v>992</v>
      </c>
      <c r="D22277" s="27">
        <v>909</v>
      </c>
      <c r="E22277" s="27">
        <v>58</v>
      </c>
      <c r="F22277" s="29">
        <v>25</v>
      </c>
      <c r="G22277" t="str">
        <f t="shared" si="1045"/>
        <v>KOTA MOJOKERTO44193</v>
      </c>
      <c r="H22277">
        <f t="shared" si="1047"/>
        <v>1</v>
      </c>
      <c r="I22277" t="str">
        <f t="shared" si="1046"/>
        <v/>
      </c>
    </row>
    <row r="22278" spans="1:9" x14ac:dyDescent="0.3">
      <c r="A22278" s="21" t="s">
        <v>38</v>
      </c>
      <c r="B22278" s="24">
        <v>44194</v>
      </c>
      <c r="C22278" s="27">
        <v>1005</v>
      </c>
      <c r="D22278" s="27">
        <v>921</v>
      </c>
      <c r="E22278" s="27">
        <v>58</v>
      </c>
      <c r="F22278" s="29">
        <v>26</v>
      </c>
      <c r="G22278" t="str">
        <f t="shared" si="1045"/>
        <v>KOTA MOJOKERTO44194</v>
      </c>
      <c r="H22278">
        <f t="shared" si="1047"/>
        <v>1</v>
      </c>
      <c r="I22278" t="str">
        <f t="shared" si="1046"/>
        <v/>
      </c>
    </row>
    <row r="22279" spans="1:9" x14ac:dyDescent="0.3">
      <c r="A22279" s="21" t="s">
        <v>38</v>
      </c>
      <c r="B22279" s="24">
        <v>44195</v>
      </c>
      <c r="C22279" s="27">
        <v>1015</v>
      </c>
      <c r="D22279" s="27">
        <v>940</v>
      </c>
      <c r="E22279" s="27">
        <v>58</v>
      </c>
      <c r="F22279" s="29">
        <v>17</v>
      </c>
      <c r="G22279" t="str">
        <f t="shared" si="1045"/>
        <v>KOTA MOJOKERTO44195</v>
      </c>
      <c r="H22279">
        <f t="shared" si="1047"/>
        <v>1</v>
      </c>
      <c r="I22279" t="str">
        <f t="shared" si="1046"/>
        <v/>
      </c>
    </row>
    <row r="22280" spans="1:9" x14ac:dyDescent="0.3">
      <c r="A22280" s="21" t="s">
        <v>38</v>
      </c>
      <c r="B22280" s="24">
        <v>44196</v>
      </c>
      <c r="C22280" s="27">
        <v>1026</v>
      </c>
      <c r="D22280" s="27">
        <v>950</v>
      </c>
      <c r="E22280" s="27">
        <v>58</v>
      </c>
      <c r="F22280" s="29">
        <v>18</v>
      </c>
      <c r="G22280" t="str">
        <f t="shared" si="1045"/>
        <v>KOTA MOJOKERTO44196</v>
      </c>
      <c r="H22280">
        <f t="shared" si="1047"/>
        <v>1</v>
      </c>
      <c r="I22280" t="str">
        <f t="shared" si="1046"/>
        <v/>
      </c>
    </row>
    <row r="22281" spans="1:9" x14ac:dyDescent="0.3">
      <c r="A22281" s="21" t="s">
        <v>38</v>
      </c>
      <c r="B22281" s="24">
        <v>44197</v>
      </c>
      <c r="C22281" s="27">
        <v>1037</v>
      </c>
      <c r="D22281" s="27">
        <v>956</v>
      </c>
      <c r="E22281" s="27">
        <v>58</v>
      </c>
      <c r="F22281" s="29">
        <v>23</v>
      </c>
      <c r="G22281" t="str">
        <f t="shared" si="1045"/>
        <v>KOTA MOJOKERTO44197</v>
      </c>
      <c r="H22281">
        <f t="shared" si="1047"/>
        <v>1</v>
      </c>
      <c r="I22281" t="str">
        <f t="shared" si="1046"/>
        <v/>
      </c>
    </row>
    <row r="22282" spans="1:9" x14ac:dyDescent="0.3">
      <c r="A22282" s="21" t="s">
        <v>38</v>
      </c>
      <c r="B22282" s="24">
        <v>44198</v>
      </c>
      <c r="C22282" s="27">
        <v>1046</v>
      </c>
      <c r="D22282" s="27">
        <v>963</v>
      </c>
      <c r="E22282" s="27">
        <v>59</v>
      </c>
      <c r="F22282" s="29">
        <v>24</v>
      </c>
      <c r="G22282" t="str">
        <f t="shared" si="1045"/>
        <v>KOTA MOJOKERTO44198</v>
      </c>
      <c r="H22282">
        <f t="shared" si="1047"/>
        <v>1</v>
      </c>
      <c r="I22282" t="str">
        <f t="shared" si="1046"/>
        <v/>
      </c>
    </row>
    <row r="22283" spans="1:9" x14ac:dyDescent="0.3">
      <c r="A22283" s="21" t="s">
        <v>38</v>
      </c>
      <c r="B22283" s="24">
        <v>44199</v>
      </c>
      <c r="C22283" s="27">
        <v>1053</v>
      </c>
      <c r="D22283" s="27">
        <v>972</v>
      </c>
      <c r="E22283" s="27">
        <v>59</v>
      </c>
      <c r="F22283" s="29">
        <v>22</v>
      </c>
      <c r="G22283" t="str">
        <f t="shared" si="1045"/>
        <v>KOTA MOJOKERTO44199</v>
      </c>
      <c r="H22283">
        <f t="shared" si="1047"/>
        <v>1</v>
      </c>
      <c r="I22283" t="str">
        <f t="shared" si="1046"/>
        <v/>
      </c>
    </row>
    <row r="22284" spans="1:9" x14ac:dyDescent="0.3">
      <c r="A22284" s="21" t="s">
        <v>38</v>
      </c>
      <c r="B22284" s="24">
        <v>44200</v>
      </c>
      <c r="C22284" s="27">
        <v>1092</v>
      </c>
      <c r="D22284" s="27">
        <v>998</v>
      </c>
      <c r="E22284" s="27">
        <v>61</v>
      </c>
      <c r="F22284" s="29">
        <v>33</v>
      </c>
      <c r="G22284" t="str">
        <f t="shared" si="1045"/>
        <v>KOTA MOJOKERTO44200</v>
      </c>
      <c r="H22284">
        <f t="shared" si="1047"/>
        <v>1</v>
      </c>
      <c r="I22284" t="str">
        <f t="shared" si="1046"/>
        <v/>
      </c>
    </row>
    <row r="22285" spans="1:9" x14ac:dyDescent="0.3">
      <c r="A22285" s="21" t="s">
        <v>38</v>
      </c>
      <c r="B22285" s="24">
        <v>44201</v>
      </c>
      <c r="C22285" s="27">
        <v>1150</v>
      </c>
      <c r="D22285" s="27">
        <v>1034</v>
      </c>
      <c r="E22285" s="27">
        <v>67</v>
      </c>
      <c r="F22285" s="29">
        <v>49</v>
      </c>
      <c r="G22285" t="str">
        <f t="shared" si="1045"/>
        <v>KOTA MOJOKERTO44201</v>
      </c>
      <c r="H22285">
        <f t="shared" si="1047"/>
        <v>1</v>
      </c>
      <c r="I22285" t="str">
        <f t="shared" si="1046"/>
        <v/>
      </c>
    </row>
    <row r="22286" spans="1:9" x14ac:dyDescent="0.3">
      <c r="A22286" s="21" t="s">
        <v>38</v>
      </c>
      <c r="B22286" s="24">
        <v>44202</v>
      </c>
      <c r="C22286" s="27">
        <v>1218</v>
      </c>
      <c r="D22286" s="27">
        <v>1085</v>
      </c>
      <c r="E22286" s="27">
        <v>76</v>
      </c>
      <c r="F22286" s="29">
        <v>57</v>
      </c>
      <c r="G22286" t="str">
        <f t="shared" si="1045"/>
        <v>KOTA MOJOKERTO44202</v>
      </c>
      <c r="H22286">
        <f t="shared" si="1047"/>
        <v>1</v>
      </c>
      <c r="I22286" t="str">
        <f t="shared" si="1046"/>
        <v/>
      </c>
    </row>
    <row r="22287" spans="1:9" x14ac:dyDescent="0.3">
      <c r="A22287" s="21" t="s">
        <v>38</v>
      </c>
      <c r="B22287" s="24">
        <v>44203</v>
      </c>
      <c r="C22287" s="27">
        <v>1289</v>
      </c>
      <c r="D22287" s="27">
        <v>1112</v>
      </c>
      <c r="E22287" s="27">
        <v>87</v>
      </c>
      <c r="F22287" s="29">
        <v>90</v>
      </c>
      <c r="G22287" t="str">
        <f t="shared" si="1045"/>
        <v>KOTA MOJOKERTO44203</v>
      </c>
      <c r="H22287">
        <f t="shared" si="1047"/>
        <v>1</v>
      </c>
      <c r="I22287" t="str">
        <f t="shared" si="1046"/>
        <v/>
      </c>
    </row>
    <row r="22288" spans="1:9" x14ac:dyDescent="0.3">
      <c r="A22288" s="21" t="s">
        <v>38</v>
      </c>
      <c r="B22288" s="24">
        <v>44204</v>
      </c>
      <c r="C22288" s="27">
        <v>1363</v>
      </c>
      <c r="D22288" s="27">
        <v>1126</v>
      </c>
      <c r="E22288" s="27">
        <v>97</v>
      </c>
      <c r="F22288" s="29">
        <v>140</v>
      </c>
      <c r="G22288" t="str">
        <f t="shared" si="1045"/>
        <v>KOTA MOJOKERTO44204</v>
      </c>
      <c r="H22288">
        <f t="shared" si="1047"/>
        <v>1</v>
      </c>
      <c r="I22288" t="str">
        <f t="shared" si="1046"/>
        <v/>
      </c>
    </row>
    <row r="22289" spans="1:9" x14ac:dyDescent="0.3">
      <c r="A22289" s="21" t="s">
        <v>38</v>
      </c>
      <c r="B22289" s="24">
        <v>44205</v>
      </c>
      <c r="C22289" s="27">
        <v>1434</v>
      </c>
      <c r="D22289" s="27">
        <v>1134</v>
      </c>
      <c r="E22289" s="27">
        <v>104</v>
      </c>
      <c r="F22289" s="29">
        <v>196</v>
      </c>
      <c r="G22289" t="str">
        <f t="shared" si="1045"/>
        <v>KOTA MOJOKERTO44205</v>
      </c>
      <c r="H22289">
        <f t="shared" si="1047"/>
        <v>1</v>
      </c>
      <c r="I22289" t="str">
        <f t="shared" si="1046"/>
        <v/>
      </c>
    </row>
    <row r="22290" spans="1:9" x14ac:dyDescent="0.3">
      <c r="A22290" s="21" t="s">
        <v>38</v>
      </c>
      <c r="B22290" s="24">
        <v>44206</v>
      </c>
      <c r="C22290" s="27">
        <v>1461</v>
      </c>
      <c r="D22290" s="27">
        <v>1137</v>
      </c>
      <c r="E22290" s="27">
        <v>105</v>
      </c>
      <c r="F22290" s="29">
        <v>219</v>
      </c>
      <c r="G22290" t="str">
        <f t="shared" si="1045"/>
        <v>KOTA MOJOKERTO44206</v>
      </c>
      <c r="H22290">
        <f t="shared" si="1047"/>
        <v>1</v>
      </c>
      <c r="I22290" t="str">
        <f t="shared" si="1046"/>
        <v/>
      </c>
    </row>
    <row r="22291" spans="1:9" x14ac:dyDescent="0.3">
      <c r="A22291" s="21" t="s">
        <v>38</v>
      </c>
      <c r="B22291" s="24">
        <v>44207</v>
      </c>
      <c r="C22291" s="27">
        <v>1480</v>
      </c>
      <c r="D22291" s="27">
        <v>1150</v>
      </c>
      <c r="E22291" s="27">
        <v>106</v>
      </c>
      <c r="F22291" s="29">
        <v>224</v>
      </c>
      <c r="G22291" t="str">
        <f t="shared" si="1045"/>
        <v>KOTA MOJOKERTO44207</v>
      </c>
      <c r="H22291">
        <f t="shared" si="1047"/>
        <v>1</v>
      </c>
      <c r="I22291" t="str">
        <f t="shared" si="1046"/>
        <v/>
      </c>
    </row>
    <row r="22292" spans="1:9" x14ac:dyDescent="0.3">
      <c r="A22292" s="21" t="s">
        <v>38</v>
      </c>
      <c r="B22292" s="24">
        <v>44208</v>
      </c>
      <c r="C22292" s="27">
        <v>1513</v>
      </c>
      <c r="D22292" s="27">
        <v>1173</v>
      </c>
      <c r="E22292" s="27">
        <v>107</v>
      </c>
      <c r="F22292" s="29">
        <v>233</v>
      </c>
      <c r="G22292" t="str">
        <f t="shared" si="1045"/>
        <v>KOTA MOJOKERTO44208</v>
      </c>
      <c r="H22292">
        <f t="shared" si="1047"/>
        <v>1</v>
      </c>
      <c r="I22292" t="str">
        <f t="shared" si="1046"/>
        <v/>
      </c>
    </row>
    <row r="22293" spans="1:9" x14ac:dyDescent="0.3">
      <c r="A22293" s="21" t="s">
        <v>38</v>
      </c>
      <c r="B22293" s="24">
        <v>44209</v>
      </c>
      <c r="C22293" s="27">
        <v>1529</v>
      </c>
      <c r="D22293" s="27">
        <v>1191</v>
      </c>
      <c r="E22293" s="27">
        <v>107</v>
      </c>
      <c r="F22293" s="29">
        <v>231</v>
      </c>
      <c r="G22293" t="str">
        <f t="shared" si="1045"/>
        <v>KOTA MOJOKERTO44209</v>
      </c>
      <c r="H22293">
        <f t="shared" si="1047"/>
        <v>1</v>
      </c>
      <c r="I22293" t="str">
        <f t="shared" si="1046"/>
        <v/>
      </c>
    </row>
    <row r="22294" spans="1:9" x14ac:dyDescent="0.3">
      <c r="A22294" s="21" t="s">
        <v>38</v>
      </c>
      <c r="B22294" s="24">
        <v>44210</v>
      </c>
      <c r="C22294" s="27">
        <v>1557</v>
      </c>
      <c r="D22294" s="27">
        <v>1218</v>
      </c>
      <c r="E22294" s="27">
        <v>109</v>
      </c>
      <c r="F22294" s="29">
        <v>230</v>
      </c>
      <c r="G22294" t="str">
        <f t="shared" si="1045"/>
        <v>KOTA MOJOKERTO44210</v>
      </c>
      <c r="H22294">
        <f t="shared" si="1047"/>
        <v>1</v>
      </c>
      <c r="I22294" t="str">
        <f t="shared" si="1046"/>
        <v/>
      </c>
    </row>
    <row r="22295" spans="1:9" x14ac:dyDescent="0.3">
      <c r="A22295" s="21" t="s">
        <v>38</v>
      </c>
      <c r="B22295" s="24">
        <v>44211</v>
      </c>
      <c r="C22295" s="27">
        <v>1593</v>
      </c>
      <c r="D22295" s="27">
        <v>1236</v>
      </c>
      <c r="E22295" s="27">
        <v>113</v>
      </c>
      <c r="F22295" s="29">
        <v>244</v>
      </c>
      <c r="G22295" t="str">
        <f t="shared" si="1045"/>
        <v>KOTA MOJOKERTO44211</v>
      </c>
      <c r="H22295">
        <f t="shared" si="1047"/>
        <v>1</v>
      </c>
      <c r="I22295" t="str">
        <f t="shared" si="1046"/>
        <v/>
      </c>
    </row>
    <row r="22296" spans="1:9" x14ac:dyDescent="0.3">
      <c r="A22296" s="21" t="s">
        <v>38</v>
      </c>
      <c r="B22296" s="24">
        <v>44212</v>
      </c>
      <c r="C22296" s="27">
        <v>1639</v>
      </c>
      <c r="D22296" s="27">
        <v>1260</v>
      </c>
      <c r="E22296" s="27">
        <v>113</v>
      </c>
      <c r="F22296" s="29">
        <v>266</v>
      </c>
      <c r="G22296" t="str">
        <f t="shared" si="1045"/>
        <v>KOTA MOJOKERTO44212</v>
      </c>
      <c r="H22296">
        <f t="shared" si="1047"/>
        <v>1</v>
      </c>
      <c r="I22296" t="str">
        <f t="shared" si="1046"/>
        <v/>
      </c>
    </row>
    <row r="22297" spans="1:9" x14ac:dyDescent="0.3">
      <c r="A22297" s="21" t="s">
        <v>38</v>
      </c>
      <c r="B22297" s="24">
        <v>44213</v>
      </c>
      <c r="C22297" s="27">
        <v>1692</v>
      </c>
      <c r="D22297" s="27">
        <v>1270</v>
      </c>
      <c r="E22297" s="27">
        <v>114</v>
      </c>
      <c r="F22297" s="29">
        <v>308</v>
      </c>
      <c r="G22297" t="str">
        <f t="shared" si="1045"/>
        <v>KOTA MOJOKERTO44213</v>
      </c>
      <c r="H22297">
        <f t="shared" si="1047"/>
        <v>1</v>
      </c>
      <c r="I22297" t="str">
        <f t="shared" si="1046"/>
        <v/>
      </c>
    </row>
    <row r="22298" spans="1:9" x14ac:dyDescent="0.3">
      <c r="A22298" s="21" t="s">
        <v>38</v>
      </c>
      <c r="B22298" s="24">
        <v>44214</v>
      </c>
      <c r="C22298" s="27">
        <v>1725</v>
      </c>
      <c r="D22298" s="27">
        <v>1289</v>
      </c>
      <c r="E22298" s="27">
        <v>116</v>
      </c>
      <c r="F22298" s="29">
        <v>320</v>
      </c>
      <c r="G22298" t="str">
        <f t="shared" si="1045"/>
        <v>KOTA MOJOKERTO44214</v>
      </c>
      <c r="H22298">
        <f t="shared" si="1047"/>
        <v>1</v>
      </c>
      <c r="I22298" t="str">
        <f t="shared" si="1046"/>
        <v/>
      </c>
    </row>
    <row r="22299" spans="1:9" x14ac:dyDescent="0.3">
      <c r="A22299" s="21" t="s">
        <v>38</v>
      </c>
      <c r="B22299" s="24">
        <v>44215</v>
      </c>
      <c r="C22299" s="27">
        <v>1750</v>
      </c>
      <c r="D22299" s="27">
        <v>1318</v>
      </c>
      <c r="E22299" s="27">
        <v>117</v>
      </c>
      <c r="F22299" s="29">
        <v>315</v>
      </c>
      <c r="G22299" t="str">
        <f t="shared" si="1045"/>
        <v>KOTA MOJOKERTO44215</v>
      </c>
      <c r="H22299">
        <f t="shared" si="1047"/>
        <v>1</v>
      </c>
      <c r="I22299" t="str">
        <f t="shared" si="1046"/>
        <v/>
      </c>
    </row>
    <row r="22300" spans="1:9" x14ac:dyDescent="0.3">
      <c r="A22300" s="21" t="s">
        <v>38</v>
      </c>
      <c r="B22300" s="24">
        <v>44216</v>
      </c>
      <c r="C22300" s="27">
        <v>1755</v>
      </c>
      <c r="D22300" s="27">
        <v>1349</v>
      </c>
      <c r="E22300" s="27">
        <v>119</v>
      </c>
      <c r="F22300" s="29">
        <v>287</v>
      </c>
      <c r="G22300" t="str">
        <f t="shared" si="1045"/>
        <v>KOTA MOJOKERTO44216</v>
      </c>
      <c r="H22300">
        <f t="shared" si="1047"/>
        <v>1</v>
      </c>
      <c r="I22300" t="str">
        <f t="shared" si="1046"/>
        <v/>
      </c>
    </row>
    <row r="22301" spans="1:9" x14ac:dyDescent="0.3">
      <c r="A22301" s="21" t="s">
        <v>38</v>
      </c>
      <c r="B22301" s="24">
        <v>44217</v>
      </c>
      <c r="C22301" s="27">
        <v>1767</v>
      </c>
      <c r="D22301" s="27">
        <v>1368</v>
      </c>
      <c r="E22301" s="27">
        <v>119</v>
      </c>
      <c r="F22301" s="29">
        <v>280</v>
      </c>
      <c r="G22301" t="str">
        <f t="shared" ref="G22301:G22364" si="1048">A22301&amp;B22301</f>
        <v>KOTA MOJOKERTO44217</v>
      </c>
      <c r="H22301">
        <f t="shared" si="1047"/>
        <v>1</v>
      </c>
      <c r="I22301" t="str">
        <f t="shared" ref="I22301:I22364" si="1049">IF(H22301&lt;&gt;1, "ERROR", "")</f>
        <v/>
      </c>
    </row>
    <row r="22302" spans="1:9" x14ac:dyDescent="0.3">
      <c r="A22302" s="21" t="s">
        <v>38</v>
      </c>
      <c r="B22302" s="24">
        <v>44218</v>
      </c>
      <c r="C22302" s="27">
        <v>1786</v>
      </c>
      <c r="D22302" s="27">
        <v>1388</v>
      </c>
      <c r="E22302" s="27">
        <v>120</v>
      </c>
      <c r="F22302" s="29">
        <v>278</v>
      </c>
      <c r="G22302" t="str">
        <f t="shared" si="1048"/>
        <v>KOTA MOJOKERTO44218</v>
      </c>
      <c r="H22302">
        <f t="shared" si="1047"/>
        <v>1</v>
      </c>
      <c r="I22302" t="str">
        <f t="shared" si="1049"/>
        <v/>
      </c>
    </row>
    <row r="22303" spans="1:9" x14ac:dyDescent="0.3">
      <c r="A22303" s="21" t="s">
        <v>38</v>
      </c>
      <c r="B22303" s="24">
        <v>44219</v>
      </c>
      <c r="C22303" s="27">
        <v>1803</v>
      </c>
      <c r="D22303" s="27">
        <v>1400</v>
      </c>
      <c r="E22303" s="27">
        <v>122</v>
      </c>
      <c r="F22303" s="29">
        <v>281</v>
      </c>
      <c r="G22303" t="str">
        <f t="shared" si="1048"/>
        <v>KOTA MOJOKERTO44219</v>
      </c>
      <c r="H22303">
        <f t="shared" si="1047"/>
        <v>1</v>
      </c>
      <c r="I22303" t="str">
        <f t="shared" si="1049"/>
        <v/>
      </c>
    </row>
    <row r="22304" spans="1:9" x14ac:dyDescent="0.3">
      <c r="A22304" s="21" t="s">
        <v>38</v>
      </c>
      <c r="B22304" s="24">
        <v>44220</v>
      </c>
      <c r="C22304" s="27">
        <v>1823</v>
      </c>
      <c r="D22304" s="27">
        <v>1409</v>
      </c>
      <c r="E22304" s="27">
        <v>122</v>
      </c>
      <c r="F22304" s="29">
        <v>292</v>
      </c>
      <c r="G22304" t="str">
        <f t="shared" si="1048"/>
        <v>KOTA MOJOKERTO44220</v>
      </c>
      <c r="H22304">
        <f t="shared" si="1047"/>
        <v>1</v>
      </c>
      <c r="I22304" t="str">
        <f t="shared" si="1049"/>
        <v/>
      </c>
    </row>
    <row r="22305" spans="1:9" x14ac:dyDescent="0.3">
      <c r="A22305" s="21" t="s">
        <v>38</v>
      </c>
      <c r="B22305" s="24">
        <v>44221</v>
      </c>
      <c r="C22305" s="27">
        <v>1855</v>
      </c>
      <c r="D22305" s="27">
        <v>1416</v>
      </c>
      <c r="E22305" s="27">
        <v>123</v>
      </c>
      <c r="F22305" s="29">
        <v>316</v>
      </c>
      <c r="G22305" t="str">
        <f t="shared" si="1048"/>
        <v>KOTA MOJOKERTO44221</v>
      </c>
      <c r="H22305">
        <f t="shared" si="1047"/>
        <v>1</v>
      </c>
      <c r="I22305" t="str">
        <f t="shared" si="1049"/>
        <v/>
      </c>
    </row>
    <row r="22306" spans="1:9" x14ac:dyDescent="0.3">
      <c r="A22306" s="21" t="s">
        <v>38</v>
      </c>
      <c r="B22306" s="24">
        <v>44222</v>
      </c>
      <c r="C22306" s="27">
        <v>1887</v>
      </c>
      <c r="D22306" s="27">
        <v>1441</v>
      </c>
      <c r="E22306" s="27">
        <v>126</v>
      </c>
      <c r="F22306" s="29">
        <v>320</v>
      </c>
      <c r="G22306" t="str">
        <f t="shared" si="1048"/>
        <v>KOTA MOJOKERTO44222</v>
      </c>
      <c r="H22306">
        <f t="shared" si="1047"/>
        <v>1</v>
      </c>
      <c r="I22306" t="str">
        <f t="shared" si="1049"/>
        <v/>
      </c>
    </row>
    <row r="22307" spans="1:9" x14ac:dyDescent="0.3">
      <c r="A22307" s="21" t="s">
        <v>38</v>
      </c>
      <c r="B22307" s="24">
        <v>44223</v>
      </c>
      <c r="C22307" s="27">
        <v>1913</v>
      </c>
      <c r="D22307" s="27">
        <v>1453</v>
      </c>
      <c r="E22307" s="27">
        <v>127</v>
      </c>
      <c r="F22307" s="29">
        <v>333</v>
      </c>
      <c r="G22307" t="str">
        <f t="shared" si="1048"/>
        <v>KOTA MOJOKERTO44223</v>
      </c>
      <c r="H22307">
        <f t="shared" si="1047"/>
        <v>1</v>
      </c>
      <c r="I22307" t="str">
        <f t="shared" si="1049"/>
        <v/>
      </c>
    </row>
    <row r="22308" spans="1:9" x14ac:dyDescent="0.3">
      <c r="A22308" s="21" t="s">
        <v>38</v>
      </c>
      <c r="B22308" s="24">
        <v>44224</v>
      </c>
      <c r="C22308" s="27">
        <v>1928</v>
      </c>
      <c r="D22308" s="27">
        <v>1461</v>
      </c>
      <c r="E22308" s="27">
        <v>129</v>
      </c>
      <c r="F22308" s="29">
        <v>338</v>
      </c>
      <c r="G22308" t="str">
        <f t="shared" si="1048"/>
        <v>KOTA MOJOKERTO44224</v>
      </c>
      <c r="H22308">
        <f t="shared" si="1047"/>
        <v>1</v>
      </c>
      <c r="I22308" t="str">
        <f t="shared" si="1049"/>
        <v/>
      </c>
    </row>
    <row r="22309" spans="1:9" x14ac:dyDescent="0.3">
      <c r="A22309" s="21" t="s">
        <v>38</v>
      </c>
      <c r="B22309" s="24">
        <v>44225</v>
      </c>
      <c r="C22309" s="27">
        <v>1930</v>
      </c>
      <c r="D22309" s="27">
        <v>1467</v>
      </c>
      <c r="E22309" s="27">
        <v>129</v>
      </c>
      <c r="F22309" s="29">
        <v>334</v>
      </c>
      <c r="G22309" t="str">
        <f t="shared" si="1048"/>
        <v>KOTA MOJOKERTO44225</v>
      </c>
      <c r="H22309">
        <f t="shared" si="1047"/>
        <v>1</v>
      </c>
      <c r="I22309" t="str">
        <f t="shared" si="1049"/>
        <v/>
      </c>
    </row>
    <row r="22310" spans="1:9" x14ac:dyDescent="0.3">
      <c r="A22310" s="21" t="s">
        <v>38</v>
      </c>
      <c r="B22310" s="24">
        <v>44226</v>
      </c>
      <c r="C22310" s="27">
        <v>1939</v>
      </c>
      <c r="D22310" s="27">
        <v>1491</v>
      </c>
      <c r="E22310" s="27">
        <v>132</v>
      </c>
      <c r="F22310" s="29">
        <v>316</v>
      </c>
      <c r="G22310" t="str">
        <f t="shared" si="1048"/>
        <v>KOTA MOJOKERTO44226</v>
      </c>
      <c r="H22310">
        <f t="shared" si="1047"/>
        <v>1</v>
      </c>
      <c r="I22310" t="str">
        <f t="shared" si="1049"/>
        <v/>
      </c>
    </row>
    <row r="22311" spans="1:9" x14ac:dyDescent="0.3">
      <c r="A22311" s="21" t="s">
        <v>38</v>
      </c>
      <c r="B22311" s="24">
        <v>44227</v>
      </c>
      <c r="C22311" s="27">
        <v>1969</v>
      </c>
      <c r="D22311" s="27">
        <v>1530</v>
      </c>
      <c r="E22311" s="27">
        <v>135</v>
      </c>
      <c r="F22311" s="29">
        <v>304</v>
      </c>
      <c r="G22311" t="str">
        <f t="shared" si="1048"/>
        <v>KOTA MOJOKERTO44227</v>
      </c>
      <c r="H22311">
        <f t="shared" si="1047"/>
        <v>1</v>
      </c>
      <c r="I22311" t="str">
        <f t="shared" si="1049"/>
        <v/>
      </c>
    </row>
    <row r="22312" spans="1:9" x14ac:dyDescent="0.3">
      <c r="A22312" s="21" t="s">
        <v>38</v>
      </c>
      <c r="B22312" s="24">
        <v>44228</v>
      </c>
      <c r="C22312" s="27">
        <v>2002</v>
      </c>
      <c r="D22312" s="27">
        <v>1562</v>
      </c>
      <c r="E22312" s="27">
        <v>137</v>
      </c>
      <c r="F22312" s="29">
        <v>303</v>
      </c>
      <c r="G22312" t="str">
        <f t="shared" si="1048"/>
        <v>KOTA MOJOKERTO44228</v>
      </c>
      <c r="H22312">
        <f t="shared" si="1047"/>
        <v>1</v>
      </c>
      <c r="I22312" t="str">
        <f t="shared" si="1049"/>
        <v/>
      </c>
    </row>
    <row r="22313" spans="1:9" x14ac:dyDescent="0.3">
      <c r="A22313" s="21" t="s">
        <v>38</v>
      </c>
      <c r="B22313" s="24">
        <v>44229</v>
      </c>
      <c r="C22313" s="27">
        <v>2018</v>
      </c>
      <c r="D22313" s="27">
        <v>1580</v>
      </c>
      <c r="E22313" s="27">
        <v>138</v>
      </c>
      <c r="F22313" s="29">
        <v>300</v>
      </c>
      <c r="G22313" t="str">
        <f t="shared" si="1048"/>
        <v>KOTA MOJOKERTO44229</v>
      </c>
      <c r="H22313">
        <f t="shared" si="1047"/>
        <v>1</v>
      </c>
      <c r="I22313" t="str">
        <f t="shared" si="1049"/>
        <v/>
      </c>
    </row>
    <row r="22314" spans="1:9" x14ac:dyDescent="0.3">
      <c r="A22314" s="21" t="s">
        <v>38</v>
      </c>
      <c r="B22314" s="24">
        <v>44230</v>
      </c>
      <c r="C22314" s="27">
        <v>2046</v>
      </c>
      <c r="D22314" s="27">
        <v>1594</v>
      </c>
      <c r="E22314" s="27">
        <v>138</v>
      </c>
      <c r="F22314" s="29">
        <v>314</v>
      </c>
      <c r="G22314" t="str">
        <f t="shared" si="1048"/>
        <v>KOTA MOJOKERTO44230</v>
      </c>
      <c r="H22314">
        <f t="shared" si="1047"/>
        <v>1</v>
      </c>
      <c r="I22314" t="str">
        <f t="shared" si="1049"/>
        <v/>
      </c>
    </row>
    <row r="22315" spans="1:9" x14ac:dyDescent="0.3">
      <c r="A22315" s="21" t="s">
        <v>38</v>
      </c>
      <c r="B22315" s="24">
        <v>44231</v>
      </c>
      <c r="C22315" s="27">
        <v>2058</v>
      </c>
      <c r="D22315" s="27">
        <v>1595</v>
      </c>
      <c r="E22315" s="27">
        <v>138</v>
      </c>
      <c r="F22315" s="29">
        <v>325</v>
      </c>
      <c r="G22315" t="str">
        <f t="shared" si="1048"/>
        <v>KOTA MOJOKERTO44231</v>
      </c>
      <c r="H22315">
        <f t="shared" si="1047"/>
        <v>1</v>
      </c>
      <c r="I22315" t="str">
        <f t="shared" si="1049"/>
        <v/>
      </c>
    </row>
    <row r="22316" spans="1:9" x14ac:dyDescent="0.3">
      <c r="A22316" s="21" t="s">
        <v>38</v>
      </c>
      <c r="B22316" s="24">
        <v>44232</v>
      </c>
      <c r="C22316" s="27">
        <v>2085</v>
      </c>
      <c r="D22316" s="27">
        <v>1608</v>
      </c>
      <c r="E22316" s="27">
        <v>138</v>
      </c>
      <c r="F22316" s="29">
        <v>339</v>
      </c>
      <c r="G22316" t="str">
        <f t="shared" si="1048"/>
        <v>KOTA MOJOKERTO44232</v>
      </c>
      <c r="H22316">
        <f t="shared" si="1047"/>
        <v>1</v>
      </c>
      <c r="I22316" t="str">
        <f t="shared" si="1049"/>
        <v/>
      </c>
    </row>
    <row r="22317" spans="1:9" x14ac:dyDescent="0.3">
      <c r="A22317" s="21" t="s">
        <v>38</v>
      </c>
      <c r="B22317" s="24">
        <v>44233</v>
      </c>
      <c r="C22317" s="27">
        <v>2103</v>
      </c>
      <c r="D22317" s="27">
        <v>1634</v>
      </c>
      <c r="E22317" s="27">
        <v>141</v>
      </c>
      <c r="F22317" s="29">
        <v>328</v>
      </c>
      <c r="G22317" t="str">
        <f t="shared" si="1048"/>
        <v>KOTA MOJOKERTO44233</v>
      </c>
      <c r="H22317">
        <f t="shared" si="1047"/>
        <v>1</v>
      </c>
      <c r="I22317" t="str">
        <f t="shared" si="1049"/>
        <v/>
      </c>
    </row>
    <row r="22318" spans="1:9" x14ac:dyDescent="0.3">
      <c r="A22318" s="21" t="s">
        <v>38</v>
      </c>
      <c r="B22318" s="24">
        <v>44234</v>
      </c>
      <c r="C22318" s="27">
        <v>2113</v>
      </c>
      <c r="D22318" s="27">
        <v>1690</v>
      </c>
      <c r="E22318" s="27">
        <v>143</v>
      </c>
      <c r="F22318" s="29">
        <v>280</v>
      </c>
      <c r="G22318" t="str">
        <f t="shared" si="1048"/>
        <v>KOTA MOJOKERTO44234</v>
      </c>
      <c r="H22318">
        <f t="shared" si="1047"/>
        <v>1</v>
      </c>
      <c r="I22318" t="str">
        <f t="shared" si="1049"/>
        <v/>
      </c>
    </row>
    <row r="22319" spans="1:9" x14ac:dyDescent="0.3">
      <c r="A22319" s="21" t="s">
        <v>38</v>
      </c>
      <c r="B22319" s="24">
        <v>44235</v>
      </c>
      <c r="C22319" s="27">
        <v>2130</v>
      </c>
      <c r="D22319" s="27">
        <v>1731</v>
      </c>
      <c r="E22319" s="27">
        <v>144</v>
      </c>
      <c r="F22319" s="29">
        <v>255</v>
      </c>
      <c r="G22319" t="str">
        <f t="shared" si="1048"/>
        <v>KOTA MOJOKERTO44235</v>
      </c>
      <c r="H22319">
        <f t="shared" si="1047"/>
        <v>1</v>
      </c>
      <c r="I22319" t="str">
        <f t="shared" si="1049"/>
        <v/>
      </c>
    </row>
    <row r="22320" spans="1:9" x14ac:dyDescent="0.3">
      <c r="A22320" s="21" t="s">
        <v>38</v>
      </c>
      <c r="B22320" s="24">
        <v>44236</v>
      </c>
      <c r="C22320" s="27">
        <v>2144</v>
      </c>
      <c r="D22320" s="27">
        <v>1748</v>
      </c>
      <c r="E22320" s="27">
        <v>144</v>
      </c>
      <c r="F22320" s="29">
        <v>252</v>
      </c>
      <c r="G22320" t="str">
        <f t="shared" si="1048"/>
        <v>KOTA MOJOKERTO44236</v>
      </c>
      <c r="H22320">
        <f t="shared" si="1047"/>
        <v>1</v>
      </c>
      <c r="I22320" t="str">
        <f t="shared" si="1049"/>
        <v/>
      </c>
    </row>
    <row r="22321" spans="1:9" x14ac:dyDescent="0.3">
      <c r="A22321" s="21" t="s">
        <v>38</v>
      </c>
      <c r="B22321" s="24">
        <v>44237</v>
      </c>
      <c r="C22321" s="27">
        <v>2147</v>
      </c>
      <c r="D22321" s="27">
        <v>1758</v>
      </c>
      <c r="E22321" s="27">
        <v>144</v>
      </c>
      <c r="F22321" s="29">
        <v>245</v>
      </c>
      <c r="G22321" t="str">
        <f t="shared" si="1048"/>
        <v>KOTA MOJOKERTO44237</v>
      </c>
      <c r="H22321">
        <f t="shared" si="1047"/>
        <v>1</v>
      </c>
      <c r="I22321" t="str">
        <f t="shared" si="1049"/>
        <v/>
      </c>
    </row>
    <row r="22322" spans="1:9" x14ac:dyDescent="0.3">
      <c r="A22322" s="21" t="s">
        <v>38</v>
      </c>
      <c r="B22322" s="24">
        <v>44238</v>
      </c>
      <c r="C22322" s="27">
        <v>2153</v>
      </c>
      <c r="D22322" s="27">
        <v>1796</v>
      </c>
      <c r="E22322" s="27">
        <v>144</v>
      </c>
      <c r="F22322" s="29">
        <v>213</v>
      </c>
      <c r="G22322" t="str">
        <f t="shared" si="1048"/>
        <v>KOTA MOJOKERTO44238</v>
      </c>
      <c r="H22322">
        <f t="shared" si="1047"/>
        <v>1</v>
      </c>
      <c r="I22322" t="str">
        <f t="shared" si="1049"/>
        <v/>
      </c>
    </row>
    <row r="22323" spans="1:9" x14ac:dyDescent="0.3">
      <c r="A22323" s="21" t="s">
        <v>38</v>
      </c>
      <c r="B22323" s="24">
        <v>44239</v>
      </c>
      <c r="C22323" s="27">
        <v>2162</v>
      </c>
      <c r="D22323" s="27">
        <v>1869</v>
      </c>
      <c r="E22323" s="27">
        <v>145</v>
      </c>
      <c r="F22323" s="29">
        <v>148</v>
      </c>
      <c r="G22323" t="str">
        <f t="shared" si="1048"/>
        <v>KOTA MOJOKERTO44239</v>
      </c>
      <c r="H22323">
        <f t="shared" si="1047"/>
        <v>1</v>
      </c>
      <c r="I22323" t="str">
        <f t="shared" si="1049"/>
        <v/>
      </c>
    </row>
    <row r="22324" spans="1:9" x14ac:dyDescent="0.3">
      <c r="A22324" s="21" t="s">
        <v>38</v>
      </c>
      <c r="B22324" s="24">
        <v>44240</v>
      </c>
      <c r="C22324" s="27">
        <v>2166</v>
      </c>
      <c r="D22324" s="27">
        <v>1914</v>
      </c>
      <c r="E22324" s="27">
        <v>147</v>
      </c>
      <c r="F22324" s="29">
        <v>105</v>
      </c>
      <c r="G22324" t="str">
        <f t="shared" si="1048"/>
        <v>KOTA MOJOKERTO44240</v>
      </c>
      <c r="H22324">
        <f t="shared" si="1047"/>
        <v>1</v>
      </c>
      <c r="I22324" t="str">
        <f t="shared" si="1049"/>
        <v/>
      </c>
    </row>
    <row r="22325" spans="1:9" x14ac:dyDescent="0.3">
      <c r="A22325" s="21" t="s">
        <v>38</v>
      </c>
      <c r="B22325" s="24">
        <v>44241</v>
      </c>
      <c r="C22325" s="27">
        <v>2191</v>
      </c>
      <c r="D22325" s="27">
        <v>1926</v>
      </c>
      <c r="E22325" s="27">
        <v>147</v>
      </c>
      <c r="F22325" s="29">
        <v>118</v>
      </c>
      <c r="G22325" t="str">
        <f t="shared" si="1048"/>
        <v>KOTA MOJOKERTO44241</v>
      </c>
      <c r="H22325">
        <f t="shared" si="1047"/>
        <v>1</v>
      </c>
      <c r="I22325" t="str">
        <f t="shared" si="1049"/>
        <v/>
      </c>
    </row>
    <row r="22326" spans="1:9" x14ac:dyDescent="0.3">
      <c r="A22326" s="21" t="s">
        <v>38</v>
      </c>
      <c r="B22326" s="24">
        <v>44242</v>
      </c>
      <c r="C22326" s="27">
        <v>2204</v>
      </c>
      <c r="D22326" s="27">
        <v>1959</v>
      </c>
      <c r="E22326" s="27">
        <v>148</v>
      </c>
      <c r="F22326" s="29">
        <v>97</v>
      </c>
      <c r="G22326" t="str">
        <f t="shared" si="1048"/>
        <v>KOTA MOJOKERTO44242</v>
      </c>
      <c r="H22326">
        <f t="shared" si="1047"/>
        <v>1</v>
      </c>
      <c r="I22326" t="str">
        <f t="shared" si="1049"/>
        <v/>
      </c>
    </row>
    <row r="22327" spans="1:9" x14ac:dyDescent="0.3">
      <c r="A22327" s="21" t="s">
        <v>38</v>
      </c>
      <c r="B22327" s="24">
        <v>44243</v>
      </c>
      <c r="C22327" s="27">
        <v>2206</v>
      </c>
      <c r="D22327" s="27">
        <v>1968</v>
      </c>
      <c r="E22327" s="27">
        <v>150</v>
      </c>
      <c r="F22327" s="29">
        <v>88</v>
      </c>
      <c r="G22327" t="str">
        <f t="shared" si="1048"/>
        <v>KOTA MOJOKERTO44243</v>
      </c>
      <c r="H22327">
        <f t="shared" si="1047"/>
        <v>1</v>
      </c>
      <c r="I22327" t="str">
        <f t="shared" si="1049"/>
        <v/>
      </c>
    </row>
    <row r="22328" spans="1:9" x14ac:dyDescent="0.3">
      <c r="A22328" s="21" t="s">
        <v>38</v>
      </c>
      <c r="B22328" s="24">
        <v>44244</v>
      </c>
      <c r="C22328" s="27">
        <v>2225</v>
      </c>
      <c r="D22328" s="27">
        <v>1982</v>
      </c>
      <c r="E22328" s="27">
        <v>151</v>
      </c>
      <c r="F22328" s="29">
        <v>92</v>
      </c>
      <c r="G22328" t="str">
        <f t="shared" si="1048"/>
        <v>KOTA MOJOKERTO44244</v>
      </c>
      <c r="H22328">
        <f t="shared" si="1047"/>
        <v>1</v>
      </c>
      <c r="I22328" t="str">
        <f t="shared" si="1049"/>
        <v/>
      </c>
    </row>
    <row r="22329" spans="1:9" x14ac:dyDescent="0.3">
      <c r="A22329" s="21" t="s">
        <v>38</v>
      </c>
      <c r="B22329" s="24">
        <v>44245</v>
      </c>
      <c r="C22329" s="27">
        <v>2227</v>
      </c>
      <c r="D22329" s="27">
        <v>1989</v>
      </c>
      <c r="E22329" s="27">
        <v>153</v>
      </c>
      <c r="F22329" s="29">
        <v>85</v>
      </c>
      <c r="G22329" t="str">
        <f t="shared" si="1048"/>
        <v>KOTA MOJOKERTO44245</v>
      </c>
      <c r="H22329">
        <f t="shared" si="1047"/>
        <v>1</v>
      </c>
      <c r="I22329" t="str">
        <f t="shared" si="1049"/>
        <v/>
      </c>
    </row>
    <row r="22330" spans="1:9" x14ac:dyDescent="0.3">
      <c r="A22330" s="21" t="s">
        <v>38</v>
      </c>
      <c r="B22330" s="24">
        <v>44246</v>
      </c>
      <c r="C22330" s="27">
        <v>2243</v>
      </c>
      <c r="D22330" s="27">
        <v>1994</v>
      </c>
      <c r="E22330" s="27">
        <v>154</v>
      </c>
      <c r="F22330" s="29">
        <v>95</v>
      </c>
      <c r="G22330" t="str">
        <f t="shared" si="1048"/>
        <v>KOTA MOJOKERTO44246</v>
      </c>
      <c r="H22330">
        <f t="shared" si="1047"/>
        <v>1</v>
      </c>
      <c r="I22330" t="str">
        <f t="shared" si="1049"/>
        <v/>
      </c>
    </row>
    <row r="22331" spans="1:9" x14ac:dyDescent="0.3">
      <c r="A22331" s="21" t="s">
        <v>38</v>
      </c>
      <c r="B22331" s="24">
        <v>44247</v>
      </c>
      <c r="C22331" s="27">
        <v>2261</v>
      </c>
      <c r="D22331" s="27">
        <v>2008</v>
      </c>
      <c r="E22331" s="27">
        <v>155</v>
      </c>
      <c r="F22331" s="29">
        <v>98</v>
      </c>
      <c r="G22331" t="str">
        <f t="shared" si="1048"/>
        <v>KOTA MOJOKERTO44247</v>
      </c>
      <c r="H22331">
        <f t="shared" si="1047"/>
        <v>1</v>
      </c>
      <c r="I22331" t="str">
        <f t="shared" si="1049"/>
        <v/>
      </c>
    </row>
    <row r="22332" spans="1:9" x14ac:dyDescent="0.3">
      <c r="A22332" s="21" t="s">
        <v>38</v>
      </c>
      <c r="B22332" s="24">
        <v>44248</v>
      </c>
      <c r="C22332" s="27">
        <v>2278</v>
      </c>
      <c r="D22332" s="27">
        <v>2019</v>
      </c>
      <c r="E22332" s="27">
        <v>155</v>
      </c>
      <c r="F22332" s="29">
        <v>104</v>
      </c>
      <c r="G22332" t="str">
        <f t="shared" si="1048"/>
        <v>KOTA MOJOKERTO44248</v>
      </c>
      <c r="H22332">
        <f t="shared" si="1047"/>
        <v>1</v>
      </c>
      <c r="I22332" t="str">
        <f t="shared" si="1049"/>
        <v/>
      </c>
    </row>
    <row r="22333" spans="1:9" x14ac:dyDescent="0.3">
      <c r="A22333" s="21" t="s">
        <v>38</v>
      </c>
      <c r="B22333" s="24">
        <v>44249</v>
      </c>
      <c r="C22333" s="27">
        <v>2296</v>
      </c>
      <c r="D22333" s="27">
        <v>2035</v>
      </c>
      <c r="E22333" s="27">
        <v>155</v>
      </c>
      <c r="F22333" s="29">
        <v>106</v>
      </c>
      <c r="G22333" t="str">
        <f t="shared" si="1048"/>
        <v>KOTA MOJOKERTO44249</v>
      </c>
      <c r="H22333">
        <f t="shared" si="1047"/>
        <v>1</v>
      </c>
      <c r="I22333" t="str">
        <f t="shared" si="1049"/>
        <v/>
      </c>
    </row>
    <row r="22334" spans="1:9" x14ac:dyDescent="0.3">
      <c r="A22334" s="21" t="s">
        <v>38</v>
      </c>
      <c r="B22334" s="24">
        <v>44250</v>
      </c>
      <c r="C22334" s="27">
        <v>2299</v>
      </c>
      <c r="D22334" s="27">
        <v>2048</v>
      </c>
      <c r="E22334" s="27">
        <v>156</v>
      </c>
      <c r="F22334" s="29">
        <v>95</v>
      </c>
      <c r="G22334" t="str">
        <f t="shared" si="1048"/>
        <v>KOTA MOJOKERTO44250</v>
      </c>
      <c r="H22334">
        <f t="shared" si="1047"/>
        <v>1</v>
      </c>
      <c r="I22334" t="str">
        <f t="shared" si="1049"/>
        <v/>
      </c>
    </row>
    <row r="22335" spans="1:9" x14ac:dyDescent="0.3">
      <c r="A22335" s="21" t="s">
        <v>38</v>
      </c>
      <c r="B22335" s="24">
        <v>44251</v>
      </c>
      <c r="C22335" s="27">
        <v>2312</v>
      </c>
      <c r="D22335" s="27">
        <v>2054</v>
      </c>
      <c r="E22335" s="27">
        <v>159</v>
      </c>
      <c r="F22335" s="29">
        <v>99</v>
      </c>
      <c r="G22335" t="str">
        <f t="shared" si="1048"/>
        <v>KOTA MOJOKERTO44251</v>
      </c>
      <c r="H22335">
        <f t="shared" si="1047"/>
        <v>1</v>
      </c>
      <c r="I22335" t="str">
        <f t="shared" si="1049"/>
        <v/>
      </c>
    </row>
    <row r="22336" spans="1:9" x14ac:dyDescent="0.3">
      <c r="A22336" s="21" t="s">
        <v>38</v>
      </c>
      <c r="B22336" s="24">
        <v>44252</v>
      </c>
      <c r="C22336" s="27">
        <v>2320</v>
      </c>
      <c r="D22336" s="27">
        <v>2058</v>
      </c>
      <c r="E22336" s="27">
        <v>159</v>
      </c>
      <c r="F22336" s="29">
        <v>103</v>
      </c>
      <c r="G22336" t="str">
        <f t="shared" si="1048"/>
        <v>KOTA MOJOKERTO44252</v>
      </c>
      <c r="H22336">
        <f t="shared" si="1047"/>
        <v>1</v>
      </c>
      <c r="I22336" t="str">
        <f t="shared" si="1049"/>
        <v/>
      </c>
    </row>
    <row r="22337" spans="1:9" x14ac:dyDescent="0.3">
      <c r="A22337" s="21" t="s">
        <v>38</v>
      </c>
      <c r="B22337" s="24">
        <v>44253</v>
      </c>
      <c r="C22337" s="27">
        <v>2327</v>
      </c>
      <c r="D22337" s="27">
        <v>2074</v>
      </c>
      <c r="E22337" s="27">
        <v>159</v>
      </c>
      <c r="F22337" s="29">
        <v>94</v>
      </c>
      <c r="G22337" t="str">
        <f t="shared" si="1048"/>
        <v>KOTA MOJOKERTO44253</v>
      </c>
      <c r="H22337">
        <f t="shared" si="1047"/>
        <v>1</v>
      </c>
      <c r="I22337" t="str">
        <f t="shared" si="1049"/>
        <v/>
      </c>
    </row>
    <row r="22338" spans="1:9" x14ac:dyDescent="0.3">
      <c r="A22338" s="21" t="s">
        <v>38</v>
      </c>
      <c r="B22338" s="24">
        <v>44254</v>
      </c>
      <c r="C22338" s="27">
        <v>2333</v>
      </c>
      <c r="D22338" s="27">
        <v>2082</v>
      </c>
      <c r="E22338" s="27">
        <v>161</v>
      </c>
      <c r="F22338" s="29">
        <v>90</v>
      </c>
      <c r="G22338" t="str">
        <f t="shared" si="1048"/>
        <v>KOTA MOJOKERTO44254</v>
      </c>
      <c r="H22338">
        <f t="shared" ref="H22338:H22401" si="1050">COUNTIF(G$2:G$24683, "="&amp;G22338)</f>
        <v>1</v>
      </c>
      <c r="I22338" t="str">
        <f t="shared" si="1049"/>
        <v/>
      </c>
    </row>
    <row r="22339" spans="1:9" x14ac:dyDescent="0.3">
      <c r="A22339" s="21" t="s">
        <v>38</v>
      </c>
      <c r="B22339" s="24">
        <v>44255</v>
      </c>
      <c r="C22339" s="27">
        <v>2341</v>
      </c>
      <c r="D22339" s="27">
        <v>2089</v>
      </c>
      <c r="E22339" s="27">
        <v>162</v>
      </c>
      <c r="F22339" s="29">
        <v>90</v>
      </c>
      <c r="G22339" t="str">
        <f t="shared" si="1048"/>
        <v>KOTA MOJOKERTO44255</v>
      </c>
      <c r="H22339">
        <f t="shared" si="1050"/>
        <v>1</v>
      </c>
      <c r="I22339" t="str">
        <f t="shared" si="1049"/>
        <v/>
      </c>
    </row>
    <row r="22340" spans="1:9" x14ac:dyDescent="0.3">
      <c r="A22340" s="21" t="s">
        <v>38</v>
      </c>
      <c r="B22340" s="24">
        <v>44256</v>
      </c>
      <c r="C22340" s="27">
        <v>2348</v>
      </c>
      <c r="D22340" s="27">
        <v>2103</v>
      </c>
      <c r="E22340" s="27">
        <v>163</v>
      </c>
      <c r="F22340" s="29">
        <v>82</v>
      </c>
      <c r="G22340" t="str">
        <f t="shared" si="1048"/>
        <v>KOTA MOJOKERTO44256</v>
      </c>
      <c r="H22340">
        <f t="shared" si="1050"/>
        <v>1</v>
      </c>
      <c r="I22340" t="str">
        <f t="shared" si="1049"/>
        <v/>
      </c>
    </row>
    <row r="22341" spans="1:9" x14ac:dyDescent="0.3">
      <c r="A22341" s="21" t="s">
        <v>38</v>
      </c>
      <c r="B22341" s="24">
        <v>44257</v>
      </c>
      <c r="C22341" s="27">
        <v>2359</v>
      </c>
      <c r="D22341" s="27">
        <v>2115</v>
      </c>
      <c r="E22341" s="27">
        <v>164</v>
      </c>
      <c r="F22341" s="29">
        <v>80</v>
      </c>
      <c r="G22341" t="str">
        <f t="shared" si="1048"/>
        <v>KOTA MOJOKERTO44257</v>
      </c>
      <c r="H22341">
        <f t="shared" si="1050"/>
        <v>1</v>
      </c>
      <c r="I22341" t="str">
        <f t="shared" si="1049"/>
        <v/>
      </c>
    </row>
    <row r="22342" spans="1:9" x14ac:dyDescent="0.3">
      <c r="A22342" s="21" t="s">
        <v>38</v>
      </c>
      <c r="B22342" s="24">
        <v>44258</v>
      </c>
      <c r="C22342" s="27">
        <v>2364</v>
      </c>
      <c r="D22342" s="27">
        <v>2120</v>
      </c>
      <c r="E22342" s="27">
        <v>166</v>
      </c>
      <c r="F22342" s="29">
        <v>78</v>
      </c>
      <c r="G22342" t="str">
        <f t="shared" si="1048"/>
        <v>KOTA MOJOKERTO44258</v>
      </c>
      <c r="H22342">
        <f t="shared" si="1050"/>
        <v>1</v>
      </c>
      <c r="I22342" t="str">
        <f t="shared" si="1049"/>
        <v/>
      </c>
    </row>
    <row r="22343" spans="1:9" x14ac:dyDescent="0.3">
      <c r="A22343" s="21" t="s">
        <v>38</v>
      </c>
      <c r="B22343" s="24">
        <v>44259</v>
      </c>
      <c r="C22343" s="27">
        <v>2373</v>
      </c>
      <c r="D22343" s="27">
        <v>2128</v>
      </c>
      <c r="E22343" s="27">
        <v>166</v>
      </c>
      <c r="F22343" s="29">
        <v>79</v>
      </c>
      <c r="G22343" t="str">
        <f t="shared" si="1048"/>
        <v>KOTA MOJOKERTO44259</v>
      </c>
      <c r="H22343">
        <f t="shared" si="1050"/>
        <v>1</v>
      </c>
      <c r="I22343" t="str">
        <f t="shared" si="1049"/>
        <v/>
      </c>
    </row>
    <row r="22344" spans="1:9" x14ac:dyDescent="0.3">
      <c r="A22344" s="21" t="s">
        <v>38</v>
      </c>
      <c r="B22344" s="24">
        <v>44260</v>
      </c>
      <c r="C22344" s="27">
        <v>2376</v>
      </c>
      <c r="D22344" s="27">
        <v>2128</v>
      </c>
      <c r="E22344" s="27">
        <v>167</v>
      </c>
      <c r="F22344" s="29">
        <v>81</v>
      </c>
      <c r="G22344" t="str">
        <f t="shared" si="1048"/>
        <v>KOTA MOJOKERTO44260</v>
      </c>
      <c r="H22344">
        <f t="shared" si="1050"/>
        <v>1</v>
      </c>
      <c r="I22344" t="str">
        <f t="shared" si="1049"/>
        <v/>
      </c>
    </row>
    <row r="22345" spans="1:9" x14ac:dyDescent="0.3">
      <c r="A22345" s="21" t="s">
        <v>38</v>
      </c>
      <c r="B22345" s="24">
        <v>44261</v>
      </c>
      <c r="C22345" s="27">
        <v>2397</v>
      </c>
      <c r="D22345" s="27">
        <v>2136</v>
      </c>
      <c r="E22345" s="27">
        <v>167</v>
      </c>
      <c r="F22345" s="29">
        <v>94</v>
      </c>
      <c r="G22345" t="str">
        <f t="shared" si="1048"/>
        <v>KOTA MOJOKERTO44261</v>
      </c>
      <c r="H22345">
        <f t="shared" si="1050"/>
        <v>1</v>
      </c>
      <c r="I22345" t="str">
        <f t="shared" si="1049"/>
        <v/>
      </c>
    </row>
    <row r="22346" spans="1:9" x14ac:dyDescent="0.3">
      <c r="A22346" s="21" t="s">
        <v>38</v>
      </c>
      <c r="B22346" s="24">
        <v>44262</v>
      </c>
      <c r="C22346" s="27">
        <v>2411</v>
      </c>
      <c r="D22346" s="27">
        <v>2147</v>
      </c>
      <c r="E22346" s="27">
        <v>167</v>
      </c>
      <c r="F22346" s="29">
        <v>97</v>
      </c>
      <c r="G22346" t="str">
        <f t="shared" si="1048"/>
        <v>KOTA MOJOKERTO44262</v>
      </c>
      <c r="H22346">
        <f t="shared" si="1050"/>
        <v>1</v>
      </c>
      <c r="I22346" t="str">
        <f t="shared" si="1049"/>
        <v/>
      </c>
    </row>
    <row r="22347" spans="1:9" x14ac:dyDescent="0.3">
      <c r="A22347" s="21" t="s">
        <v>38</v>
      </c>
      <c r="B22347" s="24">
        <v>44263</v>
      </c>
      <c r="C22347" s="27">
        <v>2413</v>
      </c>
      <c r="D22347" s="27">
        <v>2160</v>
      </c>
      <c r="E22347" s="27">
        <v>168</v>
      </c>
      <c r="F22347" s="29">
        <v>85</v>
      </c>
      <c r="G22347" t="str">
        <f t="shared" si="1048"/>
        <v>KOTA MOJOKERTO44263</v>
      </c>
      <c r="H22347">
        <f t="shared" si="1050"/>
        <v>1</v>
      </c>
      <c r="I22347" t="str">
        <f t="shared" si="1049"/>
        <v/>
      </c>
    </row>
    <row r="22348" spans="1:9" x14ac:dyDescent="0.3">
      <c r="A22348" s="21" t="s">
        <v>38</v>
      </c>
      <c r="B22348" s="24">
        <v>44264</v>
      </c>
      <c r="C22348" s="27">
        <v>2417</v>
      </c>
      <c r="D22348" s="27">
        <v>2160</v>
      </c>
      <c r="E22348" s="27">
        <v>168</v>
      </c>
      <c r="F22348" s="29">
        <v>89</v>
      </c>
      <c r="G22348" t="str">
        <f t="shared" si="1048"/>
        <v>KOTA MOJOKERTO44264</v>
      </c>
      <c r="H22348">
        <f t="shared" si="1050"/>
        <v>1</v>
      </c>
      <c r="I22348" t="str">
        <f t="shared" si="1049"/>
        <v/>
      </c>
    </row>
    <row r="22349" spans="1:9" x14ac:dyDescent="0.3">
      <c r="A22349" s="21" t="s">
        <v>38</v>
      </c>
      <c r="B22349" s="24">
        <v>44265</v>
      </c>
      <c r="C22349" s="27">
        <v>2426</v>
      </c>
      <c r="D22349" s="27">
        <v>2169</v>
      </c>
      <c r="E22349" s="27">
        <v>169</v>
      </c>
      <c r="F22349" s="29">
        <v>88</v>
      </c>
      <c r="G22349" t="str">
        <f t="shared" si="1048"/>
        <v>KOTA MOJOKERTO44265</v>
      </c>
      <c r="H22349">
        <f t="shared" si="1050"/>
        <v>1</v>
      </c>
      <c r="I22349" t="str">
        <f t="shared" si="1049"/>
        <v/>
      </c>
    </row>
    <row r="22350" spans="1:9" x14ac:dyDescent="0.3">
      <c r="A22350" s="21" t="s">
        <v>38</v>
      </c>
      <c r="B22350" s="24">
        <v>44266</v>
      </c>
      <c r="C22350" s="27">
        <v>2433</v>
      </c>
      <c r="D22350" s="27">
        <v>2171</v>
      </c>
      <c r="E22350" s="27">
        <v>169</v>
      </c>
      <c r="F22350" s="29">
        <v>93</v>
      </c>
      <c r="G22350" t="str">
        <f t="shared" si="1048"/>
        <v>KOTA MOJOKERTO44266</v>
      </c>
      <c r="H22350">
        <f t="shared" si="1050"/>
        <v>1</v>
      </c>
      <c r="I22350" t="str">
        <f t="shared" si="1049"/>
        <v/>
      </c>
    </row>
    <row r="22351" spans="1:9" x14ac:dyDescent="0.3">
      <c r="A22351" s="21" t="s">
        <v>38</v>
      </c>
      <c r="B22351" s="24">
        <v>44267</v>
      </c>
      <c r="C22351" s="27">
        <v>2442</v>
      </c>
      <c r="D22351" s="27">
        <v>2184</v>
      </c>
      <c r="E22351" s="27">
        <v>169</v>
      </c>
      <c r="F22351" s="29">
        <v>89</v>
      </c>
      <c r="G22351" t="str">
        <f t="shared" si="1048"/>
        <v>KOTA MOJOKERTO44267</v>
      </c>
      <c r="H22351">
        <f t="shared" si="1050"/>
        <v>1</v>
      </c>
      <c r="I22351" t="str">
        <f t="shared" si="1049"/>
        <v/>
      </c>
    </row>
    <row r="22352" spans="1:9" x14ac:dyDescent="0.3">
      <c r="A22352" s="21" t="s">
        <v>38</v>
      </c>
      <c r="B22352" s="24">
        <v>44268</v>
      </c>
      <c r="C22352" s="27">
        <v>2454</v>
      </c>
      <c r="D22352" s="27">
        <v>2187</v>
      </c>
      <c r="E22352" s="27">
        <v>170</v>
      </c>
      <c r="F22352" s="29">
        <v>97</v>
      </c>
      <c r="G22352" t="str">
        <f t="shared" si="1048"/>
        <v>KOTA MOJOKERTO44268</v>
      </c>
      <c r="H22352">
        <f t="shared" si="1050"/>
        <v>1</v>
      </c>
      <c r="I22352" t="str">
        <f t="shared" si="1049"/>
        <v/>
      </c>
    </row>
    <row r="22353" spans="1:9" x14ac:dyDescent="0.3">
      <c r="A22353" s="21" t="s">
        <v>38</v>
      </c>
      <c r="B22353" s="24">
        <v>44269</v>
      </c>
      <c r="C22353" s="27">
        <v>2465</v>
      </c>
      <c r="D22353" s="27">
        <v>2195</v>
      </c>
      <c r="E22353" s="27">
        <v>170</v>
      </c>
      <c r="F22353" s="29">
        <v>100</v>
      </c>
      <c r="G22353" t="str">
        <f t="shared" si="1048"/>
        <v>KOTA MOJOKERTO44269</v>
      </c>
      <c r="H22353">
        <f t="shared" si="1050"/>
        <v>1</v>
      </c>
      <c r="I22353" t="str">
        <f t="shared" si="1049"/>
        <v/>
      </c>
    </row>
    <row r="22354" spans="1:9" x14ac:dyDescent="0.3">
      <c r="A22354" s="21" t="s">
        <v>38</v>
      </c>
      <c r="B22354" s="24">
        <v>44270</v>
      </c>
      <c r="C22354" s="27">
        <v>2473</v>
      </c>
      <c r="D22354" s="27">
        <v>2206</v>
      </c>
      <c r="E22354" s="27">
        <v>171</v>
      </c>
      <c r="F22354" s="29">
        <v>96</v>
      </c>
      <c r="G22354" t="str">
        <f t="shared" si="1048"/>
        <v>KOTA MOJOKERTO44270</v>
      </c>
      <c r="H22354">
        <f t="shared" si="1050"/>
        <v>1</v>
      </c>
      <c r="I22354" t="str">
        <f t="shared" si="1049"/>
        <v/>
      </c>
    </row>
    <row r="22355" spans="1:9" x14ac:dyDescent="0.3">
      <c r="A22355" s="21" t="s">
        <v>38</v>
      </c>
      <c r="B22355" s="24">
        <v>44271</v>
      </c>
      <c r="C22355" s="27">
        <v>2479</v>
      </c>
      <c r="D22355" s="27">
        <v>2213</v>
      </c>
      <c r="E22355" s="27">
        <v>171</v>
      </c>
      <c r="F22355" s="29">
        <v>95</v>
      </c>
      <c r="G22355" t="str">
        <f t="shared" si="1048"/>
        <v>KOTA MOJOKERTO44271</v>
      </c>
      <c r="H22355">
        <f t="shared" si="1050"/>
        <v>1</v>
      </c>
      <c r="I22355" t="str">
        <f t="shared" si="1049"/>
        <v/>
      </c>
    </row>
    <row r="22356" spans="1:9" x14ac:dyDescent="0.3">
      <c r="A22356" s="21" t="s">
        <v>38</v>
      </c>
      <c r="B22356" s="24">
        <v>44272</v>
      </c>
      <c r="C22356" s="27">
        <v>2483</v>
      </c>
      <c r="D22356" s="27">
        <v>2223</v>
      </c>
      <c r="E22356" s="27">
        <v>171</v>
      </c>
      <c r="F22356" s="29">
        <v>89</v>
      </c>
      <c r="G22356" t="str">
        <f t="shared" si="1048"/>
        <v>KOTA MOJOKERTO44272</v>
      </c>
      <c r="H22356">
        <f t="shared" si="1050"/>
        <v>1</v>
      </c>
      <c r="I22356" t="str">
        <f t="shared" si="1049"/>
        <v/>
      </c>
    </row>
    <row r="22357" spans="1:9" x14ac:dyDescent="0.3">
      <c r="A22357" s="21" t="s">
        <v>38</v>
      </c>
      <c r="B22357" s="24">
        <v>44273</v>
      </c>
      <c r="C22357" s="27">
        <v>2492</v>
      </c>
      <c r="D22357" s="27">
        <v>2229</v>
      </c>
      <c r="E22357" s="27">
        <v>171</v>
      </c>
      <c r="F22357" s="29">
        <v>92</v>
      </c>
      <c r="G22357" t="str">
        <f t="shared" si="1048"/>
        <v>KOTA MOJOKERTO44273</v>
      </c>
      <c r="H22357">
        <f t="shared" si="1050"/>
        <v>1</v>
      </c>
      <c r="I22357" t="str">
        <f t="shared" si="1049"/>
        <v/>
      </c>
    </row>
    <row r="22358" spans="1:9" x14ac:dyDescent="0.3">
      <c r="A22358" s="21" t="s">
        <v>38</v>
      </c>
      <c r="B22358" s="24">
        <v>44274</v>
      </c>
      <c r="C22358" s="27">
        <v>2494</v>
      </c>
      <c r="D22358" s="27">
        <v>2234</v>
      </c>
      <c r="E22358" s="27">
        <v>171</v>
      </c>
      <c r="F22358" s="29">
        <v>89</v>
      </c>
      <c r="G22358" t="str">
        <f t="shared" si="1048"/>
        <v>KOTA MOJOKERTO44274</v>
      </c>
      <c r="H22358">
        <f t="shared" si="1050"/>
        <v>1</v>
      </c>
      <c r="I22358" t="str">
        <f t="shared" si="1049"/>
        <v/>
      </c>
    </row>
    <row r="22359" spans="1:9" x14ac:dyDescent="0.3">
      <c r="A22359" s="21" t="s">
        <v>38</v>
      </c>
      <c r="B22359" s="24">
        <v>44275</v>
      </c>
      <c r="C22359" s="27">
        <v>2494</v>
      </c>
      <c r="D22359" s="27">
        <v>2240</v>
      </c>
      <c r="E22359" s="27">
        <v>171</v>
      </c>
      <c r="F22359" s="29">
        <v>83</v>
      </c>
      <c r="G22359" t="str">
        <f t="shared" si="1048"/>
        <v>KOTA MOJOKERTO44275</v>
      </c>
      <c r="H22359">
        <f t="shared" si="1050"/>
        <v>1</v>
      </c>
      <c r="I22359" t="str">
        <f t="shared" si="1049"/>
        <v/>
      </c>
    </row>
    <row r="22360" spans="1:9" x14ac:dyDescent="0.3">
      <c r="A22360" s="16" t="s">
        <v>38</v>
      </c>
      <c r="B22360" s="17">
        <v>44276</v>
      </c>
      <c r="C22360" s="14">
        <v>2498</v>
      </c>
      <c r="D22360" s="14">
        <v>2262</v>
      </c>
      <c r="E22360" s="14">
        <v>171</v>
      </c>
      <c r="F22360" s="15">
        <v>65</v>
      </c>
      <c r="G22360" t="str">
        <f t="shared" si="1048"/>
        <v>KOTA MOJOKERTO44276</v>
      </c>
      <c r="H22360">
        <f t="shared" si="1050"/>
        <v>1</v>
      </c>
      <c r="I22360" t="str">
        <f t="shared" si="1049"/>
        <v/>
      </c>
    </row>
    <row r="22361" spans="1:9" x14ac:dyDescent="0.3">
      <c r="A22361" s="18" t="s">
        <v>38</v>
      </c>
      <c r="B22361" s="19">
        <v>44277</v>
      </c>
      <c r="C22361" s="12">
        <v>2499</v>
      </c>
      <c r="D22361" s="12">
        <v>2262</v>
      </c>
      <c r="E22361" s="12">
        <v>171</v>
      </c>
      <c r="F22361" s="13">
        <v>66</v>
      </c>
      <c r="G22361" t="str">
        <f t="shared" si="1048"/>
        <v>KOTA MOJOKERTO44277</v>
      </c>
      <c r="H22361">
        <f t="shared" si="1050"/>
        <v>1</v>
      </c>
      <c r="I22361" t="str">
        <f t="shared" si="1049"/>
        <v/>
      </c>
    </row>
    <row r="22362" spans="1:9" x14ac:dyDescent="0.3">
      <c r="A22362" s="16" t="s">
        <v>38</v>
      </c>
      <c r="B22362" s="17">
        <v>44278</v>
      </c>
      <c r="C22362" s="14">
        <v>2502</v>
      </c>
      <c r="D22362" s="14">
        <v>2265</v>
      </c>
      <c r="E22362" s="14">
        <v>171</v>
      </c>
      <c r="F22362" s="15">
        <v>66</v>
      </c>
      <c r="G22362" t="str">
        <f t="shared" si="1048"/>
        <v>KOTA MOJOKERTO44278</v>
      </c>
      <c r="H22362">
        <f t="shared" si="1050"/>
        <v>1</v>
      </c>
      <c r="I22362" t="str">
        <f t="shared" si="1049"/>
        <v/>
      </c>
    </row>
    <row r="22363" spans="1:9" x14ac:dyDescent="0.3">
      <c r="A22363" s="18" t="s">
        <v>38</v>
      </c>
      <c r="B22363" s="19">
        <v>44279</v>
      </c>
      <c r="C22363" s="12">
        <v>2502</v>
      </c>
      <c r="D22363" s="12">
        <v>2270</v>
      </c>
      <c r="E22363" s="12">
        <v>172</v>
      </c>
      <c r="F22363" s="13">
        <v>60</v>
      </c>
      <c r="G22363" t="str">
        <f t="shared" si="1048"/>
        <v>KOTA MOJOKERTO44279</v>
      </c>
      <c r="H22363">
        <f t="shared" si="1050"/>
        <v>1</v>
      </c>
      <c r="I22363" t="str">
        <f t="shared" si="1049"/>
        <v/>
      </c>
    </row>
    <row r="22364" spans="1:9" x14ac:dyDescent="0.3">
      <c r="A22364" s="16" t="s">
        <v>38</v>
      </c>
      <c r="B22364" s="17">
        <v>44280</v>
      </c>
      <c r="C22364" s="14">
        <v>2510</v>
      </c>
      <c r="D22364" s="14">
        <v>2275</v>
      </c>
      <c r="E22364" s="14">
        <v>172</v>
      </c>
      <c r="F22364" s="15">
        <v>63</v>
      </c>
      <c r="G22364" t="str">
        <f t="shared" si="1048"/>
        <v>KOTA MOJOKERTO44280</v>
      </c>
      <c r="H22364">
        <f t="shared" si="1050"/>
        <v>1</v>
      </c>
      <c r="I22364" t="str">
        <f t="shared" si="1049"/>
        <v/>
      </c>
    </row>
    <row r="22365" spans="1:9" x14ac:dyDescent="0.3">
      <c r="A22365" s="18" t="s">
        <v>38</v>
      </c>
      <c r="B22365" s="19">
        <v>44281</v>
      </c>
      <c r="C22365" s="12">
        <v>2513</v>
      </c>
      <c r="D22365" s="12">
        <v>2280</v>
      </c>
      <c r="E22365" s="12">
        <v>172</v>
      </c>
      <c r="F22365" s="13">
        <v>61</v>
      </c>
      <c r="G22365" t="str">
        <f t="shared" ref="G22365:G22425" si="1051">A22365&amp;B22365</f>
        <v>KOTA MOJOKERTO44281</v>
      </c>
      <c r="H22365">
        <f t="shared" si="1050"/>
        <v>1</v>
      </c>
      <c r="I22365" t="str">
        <f t="shared" ref="I22365:I22425" si="1052">IF(H22365&lt;&gt;1, "ERROR", "")</f>
        <v/>
      </c>
    </row>
    <row r="22366" spans="1:9" x14ac:dyDescent="0.3">
      <c r="A22366" s="16" t="s">
        <v>38</v>
      </c>
      <c r="B22366" s="17">
        <v>44282</v>
      </c>
      <c r="C22366" s="14">
        <v>2514</v>
      </c>
      <c r="D22366" s="14">
        <v>2299</v>
      </c>
      <c r="E22366" s="14">
        <v>172</v>
      </c>
      <c r="F22366" s="15">
        <v>43</v>
      </c>
      <c r="G22366" t="str">
        <f t="shared" si="1051"/>
        <v>KOTA MOJOKERTO44282</v>
      </c>
      <c r="H22366">
        <f t="shared" si="1050"/>
        <v>1</v>
      </c>
      <c r="I22366" t="str">
        <f t="shared" si="1052"/>
        <v/>
      </c>
    </row>
    <row r="22367" spans="1:9" x14ac:dyDescent="0.3">
      <c r="A22367" s="18" t="s">
        <v>38</v>
      </c>
      <c r="B22367" s="19">
        <v>44283</v>
      </c>
      <c r="C22367" s="12">
        <v>2515</v>
      </c>
      <c r="D22367" s="12">
        <v>2303</v>
      </c>
      <c r="E22367" s="12">
        <v>172</v>
      </c>
      <c r="F22367" s="13">
        <v>40</v>
      </c>
      <c r="G22367" t="str">
        <f t="shared" si="1051"/>
        <v>KOTA MOJOKERTO44283</v>
      </c>
      <c r="H22367">
        <f t="shared" si="1050"/>
        <v>1</v>
      </c>
      <c r="I22367" t="str">
        <f t="shared" si="1052"/>
        <v/>
      </c>
    </row>
    <row r="22368" spans="1:9" x14ac:dyDescent="0.3">
      <c r="A22368" s="16" t="s">
        <v>38</v>
      </c>
      <c r="B22368" s="17">
        <v>44284</v>
      </c>
      <c r="C22368" s="14">
        <v>2517</v>
      </c>
      <c r="D22368" s="14">
        <v>2310</v>
      </c>
      <c r="E22368" s="14">
        <v>172</v>
      </c>
      <c r="F22368" s="15">
        <v>35</v>
      </c>
      <c r="G22368" t="str">
        <f t="shared" si="1051"/>
        <v>KOTA MOJOKERTO44284</v>
      </c>
      <c r="H22368">
        <f t="shared" si="1050"/>
        <v>1</v>
      </c>
      <c r="I22368" t="str">
        <f t="shared" si="1052"/>
        <v/>
      </c>
    </row>
    <row r="22369" spans="1:9" x14ac:dyDescent="0.3">
      <c r="A22369" s="18" t="s">
        <v>38</v>
      </c>
      <c r="B22369" s="19">
        <v>44285</v>
      </c>
      <c r="C22369" s="12">
        <v>2517</v>
      </c>
      <c r="D22369" s="12">
        <v>2310</v>
      </c>
      <c r="E22369" s="12">
        <v>173</v>
      </c>
      <c r="F22369" s="13">
        <v>34</v>
      </c>
      <c r="G22369" t="str">
        <f t="shared" si="1051"/>
        <v>KOTA MOJOKERTO44285</v>
      </c>
      <c r="H22369">
        <f t="shared" si="1050"/>
        <v>1</v>
      </c>
      <c r="I22369" t="str">
        <f t="shared" si="1052"/>
        <v/>
      </c>
    </row>
    <row r="22370" spans="1:9" x14ac:dyDescent="0.3">
      <c r="A22370" s="16" t="s">
        <v>38</v>
      </c>
      <c r="B22370" s="17">
        <v>44286</v>
      </c>
      <c r="C22370" s="14">
        <v>2526</v>
      </c>
      <c r="D22370" s="14">
        <v>2311</v>
      </c>
      <c r="E22370" s="14">
        <v>173</v>
      </c>
      <c r="F22370" s="15">
        <v>42</v>
      </c>
      <c r="G22370" t="str">
        <f t="shared" si="1051"/>
        <v>KOTA MOJOKERTO44286</v>
      </c>
      <c r="H22370">
        <f t="shared" si="1050"/>
        <v>1</v>
      </c>
      <c r="I22370" t="str">
        <f t="shared" si="1052"/>
        <v/>
      </c>
    </row>
    <row r="22371" spans="1:9" x14ac:dyDescent="0.3">
      <c r="A22371" s="18" t="s">
        <v>38</v>
      </c>
      <c r="B22371" s="19">
        <v>44287</v>
      </c>
      <c r="C22371" s="12">
        <v>2529</v>
      </c>
      <c r="D22371" s="12">
        <v>2312</v>
      </c>
      <c r="E22371" s="12">
        <v>173</v>
      </c>
      <c r="F22371" s="13">
        <v>44</v>
      </c>
      <c r="G22371" t="str">
        <f t="shared" si="1051"/>
        <v>KOTA MOJOKERTO44287</v>
      </c>
      <c r="H22371">
        <f t="shared" si="1050"/>
        <v>1</v>
      </c>
      <c r="I22371" t="str">
        <f t="shared" si="1052"/>
        <v/>
      </c>
    </row>
    <row r="22372" spans="1:9" x14ac:dyDescent="0.3">
      <c r="A22372" s="16" t="s">
        <v>38</v>
      </c>
      <c r="B22372" s="17">
        <v>44288</v>
      </c>
      <c r="C22372" s="14">
        <v>2532</v>
      </c>
      <c r="D22372" s="14">
        <v>2312</v>
      </c>
      <c r="E22372" s="14">
        <v>173</v>
      </c>
      <c r="F22372" s="15">
        <v>47</v>
      </c>
      <c r="G22372" t="str">
        <f t="shared" si="1051"/>
        <v>KOTA MOJOKERTO44288</v>
      </c>
      <c r="H22372">
        <f t="shared" si="1050"/>
        <v>1</v>
      </c>
      <c r="I22372" t="str">
        <f t="shared" si="1052"/>
        <v/>
      </c>
    </row>
    <row r="22373" spans="1:9" x14ac:dyDescent="0.3">
      <c r="A22373" s="18" t="s">
        <v>38</v>
      </c>
      <c r="B22373" s="19">
        <v>44289</v>
      </c>
      <c r="C22373" s="12">
        <v>2537</v>
      </c>
      <c r="D22373" s="12">
        <v>2313</v>
      </c>
      <c r="E22373" s="12">
        <v>173</v>
      </c>
      <c r="F22373" s="13">
        <v>51</v>
      </c>
      <c r="G22373" t="str">
        <f t="shared" si="1051"/>
        <v>KOTA MOJOKERTO44289</v>
      </c>
      <c r="H22373">
        <f t="shared" si="1050"/>
        <v>1</v>
      </c>
      <c r="I22373" t="str">
        <f t="shared" si="1052"/>
        <v/>
      </c>
    </row>
    <row r="22374" spans="1:9" x14ac:dyDescent="0.3">
      <c r="A22374" s="16" t="s">
        <v>38</v>
      </c>
      <c r="B22374" s="17">
        <v>44290</v>
      </c>
      <c r="C22374" s="14">
        <v>2538</v>
      </c>
      <c r="D22374" s="14">
        <v>2315</v>
      </c>
      <c r="E22374" s="14">
        <v>173</v>
      </c>
      <c r="F22374" s="15">
        <v>50</v>
      </c>
      <c r="G22374" t="str">
        <f t="shared" si="1051"/>
        <v>KOTA MOJOKERTO44290</v>
      </c>
      <c r="H22374">
        <f t="shared" si="1050"/>
        <v>1</v>
      </c>
      <c r="I22374" t="str">
        <f t="shared" si="1052"/>
        <v/>
      </c>
    </row>
    <row r="22375" spans="1:9" x14ac:dyDescent="0.3">
      <c r="A22375" s="16" t="s">
        <v>38</v>
      </c>
      <c r="B22375" s="17">
        <v>44291</v>
      </c>
      <c r="C22375" s="14">
        <v>2539</v>
      </c>
      <c r="D22375" s="14">
        <v>2318</v>
      </c>
      <c r="E22375" s="14">
        <v>174</v>
      </c>
      <c r="F22375" s="15">
        <v>47</v>
      </c>
      <c r="G22375" t="str">
        <f t="shared" si="1051"/>
        <v>KOTA MOJOKERTO44291</v>
      </c>
      <c r="H22375">
        <f t="shared" si="1050"/>
        <v>1</v>
      </c>
      <c r="I22375" t="str">
        <f t="shared" si="1052"/>
        <v/>
      </c>
    </row>
    <row r="22376" spans="1:9" x14ac:dyDescent="0.3">
      <c r="A22376" s="18" t="s">
        <v>38</v>
      </c>
      <c r="B22376" s="19">
        <v>44292</v>
      </c>
      <c r="C22376" s="12">
        <v>2545</v>
      </c>
      <c r="D22376" s="12">
        <v>2322</v>
      </c>
      <c r="E22376" s="12">
        <v>174</v>
      </c>
      <c r="F22376" s="13">
        <v>49</v>
      </c>
      <c r="G22376" t="str">
        <f t="shared" si="1051"/>
        <v>KOTA MOJOKERTO44292</v>
      </c>
      <c r="H22376">
        <f t="shared" si="1050"/>
        <v>1</v>
      </c>
      <c r="I22376" t="str">
        <f t="shared" si="1052"/>
        <v/>
      </c>
    </row>
    <row r="22377" spans="1:9" x14ac:dyDescent="0.3">
      <c r="A22377" s="16" t="s">
        <v>38</v>
      </c>
      <c r="B22377" s="17">
        <v>44293</v>
      </c>
      <c r="C22377" s="14">
        <v>2550</v>
      </c>
      <c r="D22377" s="14">
        <v>2322</v>
      </c>
      <c r="E22377" s="14">
        <v>174</v>
      </c>
      <c r="F22377" s="15">
        <v>54</v>
      </c>
      <c r="G22377" t="str">
        <f t="shared" si="1051"/>
        <v>KOTA MOJOKERTO44293</v>
      </c>
      <c r="H22377">
        <f t="shared" si="1050"/>
        <v>1</v>
      </c>
      <c r="I22377" t="str">
        <f t="shared" si="1052"/>
        <v/>
      </c>
    </row>
    <row r="22378" spans="1:9" x14ac:dyDescent="0.3">
      <c r="A22378" s="18" t="s">
        <v>38</v>
      </c>
      <c r="B22378" s="19">
        <v>44294</v>
      </c>
      <c r="C22378" s="12">
        <v>2553</v>
      </c>
      <c r="D22378" s="12">
        <v>2327</v>
      </c>
      <c r="E22378" s="12">
        <v>174</v>
      </c>
      <c r="F22378" s="13">
        <v>52</v>
      </c>
      <c r="G22378" t="str">
        <f t="shared" si="1051"/>
        <v>KOTA MOJOKERTO44294</v>
      </c>
      <c r="H22378">
        <f t="shared" si="1050"/>
        <v>1</v>
      </c>
      <c r="I22378" t="str">
        <f t="shared" si="1052"/>
        <v/>
      </c>
    </row>
    <row r="22379" spans="1:9" x14ac:dyDescent="0.3">
      <c r="A22379" s="16" t="s">
        <v>38</v>
      </c>
      <c r="B22379" s="17">
        <v>44295</v>
      </c>
      <c r="C22379" s="14">
        <v>2554</v>
      </c>
      <c r="D22379" s="14">
        <v>2329</v>
      </c>
      <c r="E22379" s="14">
        <v>174</v>
      </c>
      <c r="F22379" s="15">
        <v>51</v>
      </c>
      <c r="G22379" t="str">
        <f t="shared" si="1051"/>
        <v>KOTA MOJOKERTO44295</v>
      </c>
      <c r="H22379">
        <f t="shared" si="1050"/>
        <v>1</v>
      </c>
      <c r="I22379" t="str">
        <f t="shared" si="1052"/>
        <v/>
      </c>
    </row>
    <row r="22380" spans="1:9" x14ac:dyDescent="0.3">
      <c r="A22380" s="18" t="s">
        <v>38</v>
      </c>
      <c r="B22380" s="19">
        <v>44296</v>
      </c>
      <c r="C22380" s="12">
        <v>2556</v>
      </c>
      <c r="D22380" s="12">
        <v>2332</v>
      </c>
      <c r="E22380" s="12">
        <v>175</v>
      </c>
      <c r="F22380" s="13">
        <v>49</v>
      </c>
      <c r="G22380" t="str">
        <f t="shared" si="1051"/>
        <v>KOTA MOJOKERTO44296</v>
      </c>
      <c r="H22380">
        <f t="shared" si="1050"/>
        <v>1</v>
      </c>
      <c r="I22380" t="str">
        <f t="shared" si="1052"/>
        <v/>
      </c>
    </row>
    <row r="22381" spans="1:9" x14ac:dyDescent="0.3">
      <c r="A22381" s="16" t="s">
        <v>38</v>
      </c>
      <c r="B22381" s="17">
        <v>44297</v>
      </c>
      <c r="C22381" s="14">
        <v>2557</v>
      </c>
      <c r="D22381" s="14">
        <v>2332</v>
      </c>
      <c r="E22381" s="14">
        <v>175</v>
      </c>
      <c r="F22381" s="15">
        <v>50</v>
      </c>
      <c r="G22381" t="str">
        <f t="shared" si="1051"/>
        <v>KOTA MOJOKERTO44297</v>
      </c>
      <c r="H22381">
        <f t="shared" si="1050"/>
        <v>1</v>
      </c>
      <c r="I22381" t="str">
        <f t="shared" si="1052"/>
        <v/>
      </c>
    </row>
    <row r="22382" spans="1:9" x14ac:dyDescent="0.3">
      <c r="A22382" s="18" t="s">
        <v>38</v>
      </c>
      <c r="B22382" s="19">
        <v>44298</v>
      </c>
      <c r="C22382" s="12">
        <v>2558</v>
      </c>
      <c r="D22382" s="12">
        <v>2333</v>
      </c>
      <c r="E22382" s="12">
        <v>175</v>
      </c>
      <c r="F22382" s="13">
        <v>50</v>
      </c>
      <c r="G22382" t="str">
        <f t="shared" si="1051"/>
        <v>KOTA MOJOKERTO44298</v>
      </c>
      <c r="H22382">
        <f t="shared" si="1050"/>
        <v>1</v>
      </c>
      <c r="I22382" t="str">
        <f t="shared" si="1052"/>
        <v/>
      </c>
    </row>
    <row r="22383" spans="1:9" x14ac:dyDescent="0.3">
      <c r="A22383" s="16" t="s">
        <v>38</v>
      </c>
      <c r="B22383" s="17">
        <v>44299</v>
      </c>
      <c r="C22383" s="14">
        <v>2562</v>
      </c>
      <c r="D22383" s="14">
        <v>2345</v>
      </c>
      <c r="E22383" s="14">
        <v>176</v>
      </c>
      <c r="F22383" s="15">
        <v>41</v>
      </c>
      <c r="G22383" t="str">
        <f t="shared" si="1051"/>
        <v>KOTA MOJOKERTO44299</v>
      </c>
      <c r="H22383">
        <f t="shared" si="1050"/>
        <v>1</v>
      </c>
      <c r="I22383" t="str">
        <f t="shared" si="1052"/>
        <v/>
      </c>
    </row>
    <row r="22384" spans="1:9" x14ac:dyDescent="0.3">
      <c r="A22384" s="18" t="s">
        <v>38</v>
      </c>
      <c r="B22384" s="19">
        <v>44300</v>
      </c>
      <c r="C22384" s="12">
        <v>2562</v>
      </c>
      <c r="D22384" s="12">
        <v>2347</v>
      </c>
      <c r="E22384" s="12">
        <v>176</v>
      </c>
      <c r="F22384" s="13">
        <v>39</v>
      </c>
      <c r="G22384" t="str">
        <f t="shared" si="1051"/>
        <v>KOTA MOJOKERTO44300</v>
      </c>
      <c r="H22384">
        <f t="shared" si="1050"/>
        <v>1</v>
      </c>
      <c r="I22384" t="str">
        <f t="shared" si="1052"/>
        <v/>
      </c>
    </row>
    <row r="22385" spans="1:9" x14ac:dyDescent="0.3">
      <c r="A22385" s="16" t="s">
        <v>38</v>
      </c>
      <c r="B22385" s="17">
        <v>44301</v>
      </c>
      <c r="C22385" s="14">
        <v>2563</v>
      </c>
      <c r="D22385" s="14">
        <v>2351</v>
      </c>
      <c r="E22385" s="14">
        <v>177</v>
      </c>
      <c r="F22385" s="15">
        <v>35</v>
      </c>
      <c r="G22385" t="str">
        <f t="shared" si="1051"/>
        <v>KOTA MOJOKERTO44301</v>
      </c>
      <c r="H22385">
        <f t="shared" si="1050"/>
        <v>1</v>
      </c>
      <c r="I22385" t="str">
        <f t="shared" si="1052"/>
        <v/>
      </c>
    </row>
    <row r="22386" spans="1:9" x14ac:dyDescent="0.3">
      <c r="A22386" s="18" t="s">
        <v>38</v>
      </c>
      <c r="B22386" s="19">
        <v>44302</v>
      </c>
      <c r="C22386" s="12">
        <v>2566</v>
      </c>
      <c r="D22386" s="12">
        <v>2359</v>
      </c>
      <c r="E22386" s="12">
        <v>177</v>
      </c>
      <c r="F22386" s="13">
        <v>30</v>
      </c>
      <c r="G22386" t="str">
        <f t="shared" si="1051"/>
        <v>KOTA MOJOKERTO44302</v>
      </c>
      <c r="H22386">
        <f t="shared" si="1050"/>
        <v>1</v>
      </c>
      <c r="I22386" t="str">
        <f t="shared" si="1052"/>
        <v/>
      </c>
    </row>
    <row r="22387" spans="1:9" x14ac:dyDescent="0.3">
      <c r="A22387" s="16" t="s">
        <v>38</v>
      </c>
      <c r="B22387" s="17">
        <v>44303</v>
      </c>
      <c r="C22387" s="14">
        <v>2569</v>
      </c>
      <c r="D22387" s="14">
        <v>2359</v>
      </c>
      <c r="E22387" s="14">
        <v>177</v>
      </c>
      <c r="F22387" s="15">
        <v>33</v>
      </c>
      <c r="G22387" t="str">
        <f t="shared" si="1051"/>
        <v>KOTA MOJOKERTO44303</v>
      </c>
      <c r="H22387">
        <f t="shared" si="1050"/>
        <v>1</v>
      </c>
      <c r="I22387" t="str">
        <f t="shared" si="1052"/>
        <v/>
      </c>
    </row>
    <row r="22388" spans="1:9" x14ac:dyDescent="0.3">
      <c r="A22388" s="18" t="s">
        <v>38</v>
      </c>
      <c r="B22388" s="19">
        <v>44304</v>
      </c>
      <c r="C22388" s="12">
        <v>2572</v>
      </c>
      <c r="D22388" s="12">
        <v>2360</v>
      </c>
      <c r="E22388" s="12">
        <v>177</v>
      </c>
      <c r="F22388" s="13">
        <v>35</v>
      </c>
      <c r="G22388" t="str">
        <f t="shared" si="1051"/>
        <v>KOTA MOJOKERTO44304</v>
      </c>
      <c r="H22388">
        <f t="shared" si="1050"/>
        <v>1</v>
      </c>
      <c r="I22388" t="str">
        <f t="shared" si="1052"/>
        <v/>
      </c>
    </row>
    <row r="22389" spans="1:9" x14ac:dyDescent="0.3">
      <c r="A22389" s="16" t="s">
        <v>38</v>
      </c>
      <c r="B22389" s="17">
        <v>44305</v>
      </c>
      <c r="C22389" s="14">
        <v>2572</v>
      </c>
      <c r="D22389" s="14">
        <v>2363</v>
      </c>
      <c r="E22389" s="14">
        <v>177</v>
      </c>
      <c r="F22389" s="15">
        <v>32</v>
      </c>
      <c r="G22389" t="str">
        <f t="shared" si="1051"/>
        <v>KOTA MOJOKERTO44305</v>
      </c>
      <c r="H22389">
        <f t="shared" si="1050"/>
        <v>1</v>
      </c>
      <c r="I22389" t="str">
        <f t="shared" si="1052"/>
        <v/>
      </c>
    </row>
    <row r="22390" spans="1:9" x14ac:dyDescent="0.3">
      <c r="A22390" s="18" t="s">
        <v>38</v>
      </c>
      <c r="B22390" s="19">
        <v>44306</v>
      </c>
      <c r="C22390" s="12">
        <v>2577</v>
      </c>
      <c r="D22390" s="12">
        <v>2365</v>
      </c>
      <c r="E22390" s="12">
        <v>178</v>
      </c>
      <c r="F22390" s="13">
        <v>34</v>
      </c>
      <c r="G22390" t="str">
        <f t="shared" si="1051"/>
        <v>KOTA MOJOKERTO44306</v>
      </c>
      <c r="H22390">
        <f t="shared" si="1050"/>
        <v>1</v>
      </c>
      <c r="I22390" t="str">
        <f t="shared" si="1052"/>
        <v/>
      </c>
    </row>
    <row r="22391" spans="1:9" x14ac:dyDescent="0.3">
      <c r="A22391" s="16" t="s">
        <v>38</v>
      </c>
      <c r="B22391" s="17">
        <v>44307</v>
      </c>
      <c r="C22391" s="14">
        <v>2577</v>
      </c>
      <c r="D22391" s="14">
        <v>2366</v>
      </c>
      <c r="E22391" s="14">
        <v>178</v>
      </c>
      <c r="F22391" s="15">
        <v>33</v>
      </c>
      <c r="G22391" t="str">
        <f t="shared" si="1051"/>
        <v>KOTA MOJOKERTO44307</v>
      </c>
      <c r="H22391">
        <f t="shared" si="1050"/>
        <v>1</v>
      </c>
      <c r="I22391" t="str">
        <f t="shared" si="1052"/>
        <v/>
      </c>
    </row>
    <row r="22392" spans="1:9" x14ac:dyDescent="0.3">
      <c r="A22392" s="18" t="s">
        <v>38</v>
      </c>
      <c r="B22392" s="19">
        <v>44308</v>
      </c>
      <c r="C22392" s="12">
        <v>2579</v>
      </c>
      <c r="D22392" s="12">
        <v>2370</v>
      </c>
      <c r="E22392" s="12">
        <v>178</v>
      </c>
      <c r="F22392" s="13">
        <v>31</v>
      </c>
      <c r="G22392" t="str">
        <f t="shared" si="1051"/>
        <v>KOTA MOJOKERTO44308</v>
      </c>
      <c r="H22392">
        <f t="shared" si="1050"/>
        <v>1</v>
      </c>
      <c r="I22392" t="str">
        <f t="shared" si="1052"/>
        <v/>
      </c>
    </row>
    <row r="22393" spans="1:9" x14ac:dyDescent="0.3">
      <c r="A22393" s="16" t="s">
        <v>38</v>
      </c>
      <c r="B22393" s="17">
        <v>44309</v>
      </c>
      <c r="C22393" s="14">
        <v>2580</v>
      </c>
      <c r="D22393" s="14">
        <v>2371</v>
      </c>
      <c r="E22393" s="14">
        <v>179</v>
      </c>
      <c r="F22393" s="15">
        <v>30</v>
      </c>
      <c r="G22393" t="str">
        <f t="shared" si="1051"/>
        <v>KOTA MOJOKERTO44309</v>
      </c>
      <c r="H22393">
        <f t="shared" si="1050"/>
        <v>1</v>
      </c>
      <c r="I22393" t="str">
        <f t="shared" si="1052"/>
        <v/>
      </c>
    </row>
    <row r="22394" spans="1:9" x14ac:dyDescent="0.3">
      <c r="A22394" s="18" t="s">
        <v>38</v>
      </c>
      <c r="B22394" s="19">
        <v>44310</v>
      </c>
      <c r="C22394" s="12">
        <v>2583</v>
      </c>
      <c r="D22394" s="12">
        <v>2371</v>
      </c>
      <c r="E22394" s="12">
        <v>179</v>
      </c>
      <c r="F22394" s="13">
        <v>33</v>
      </c>
      <c r="G22394" t="str">
        <f t="shared" si="1051"/>
        <v>KOTA MOJOKERTO44310</v>
      </c>
      <c r="H22394">
        <f t="shared" si="1050"/>
        <v>1</v>
      </c>
      <c r="I22394" t="str">
        <f t="shared" si="1052"/>
        <v/>
      </c>
    </row>
    <row r="22395" spans="1:9" x14ac:dyDescent="0.3">
      <c r="A22395" s="16" t="s">
        <v>38</v>
      </c>
      <c r="B22395" s="17">
        <v>44311</v>
      </c>
      <c r="C22395" s="14">
        <v>2584</v>
      </c>
      <c r="D22395" s="14">
        <v>2371</v>
      </c>
      <c r="E22395" s="14">
        <v>179</v>
      </c>
      <c r="F22395" s="15">
        <v>34</v>
      </c>
      <c r="G22395" t="str">
        <f t="shared" si="1051"/>
        <v>KOTA MOJOKERTO44311</v>
      </c>
      <c r="H22395">
        <f t="shared" si="1050"/>
        <v>1</v>
      </c>
      <c r="I22395" t="str">
        <f t="shared" si="1052"/>
        <v/>
      </c>
    </row>
    <row r="22396" spans="1:9" x14ac:dyDescent="0.3">
      <c r="A22396" s="18" t="s">
        <v>38</v>
      </c>
      <c r="B22396" s="19">
        <v>44312</v>
      </c>
      <c r="C22396" s="12">
        <v>2587</v>
      </c>
      <c r="D22396" s="12">
        <v>2380</v>
      </c>
      <c r="E22396" s="12">
        <v>180</v>
      </c>
      <c r="F22396" s="13">
        <v>27</v>
      </c>
      <c r="G22396" t="str">
        <f t="shared" si="1051"/>
        <v>KOTA MOJOKERTO44312</v>
      </c>
      <c r="H22396">
        <f t="shared" si="1050"/>
        <v>1</v>
      </c>
      <c r="I22396" t="str">
        <f t="shared" si="1052"/>
        <v/>
      </c>
    </row>
    <row r="22397" spans="1:9" x14ac:dyDescent="0.3">
      <c r="A22397" s="16" t="s">
        <v>38</v>
      </c>
      <c r="B22397" s="17">
        <v>44313</v>
      </c>
      <c r="C22397" s="14">
        <v>2588</v>
      </c>
      <c r="D22397" s="14">
        <v>2385</v>
      </c>
      <c r="E22397" s="14">
        <v>180</v>
      </c>
      <c r="F22397" s="15">
        <v>23</v>
      </c>
      <c r="G22397" t="str">
        <f t="shared" si="1051"/>
        <v>KOTA MOJOKERTO44313</v>
      </c>
      <c r="H22397">
        <f t="shared" si="1050"/>
        <v>1</v>
      </c>
      <c r="I22397" t="str">
        <f t="shared" si="1052"/>
        <v/>
      </c>
    </row>
    <row r="22398" spans="1:9" x14ac:dyDescent="0.3">
      <c r="A22398" s="18" t="s">
        <v>38</v>
      </c>
      <c r="B22398" s="19">
        <v>44314</v>
      </c>
      <c r="C22398" s="12">
        <v>2590</v>
      </c>
      <c r="D22398" s="12">
        <v>2385</v>
      </c>
      <c r="E22398" s="12">
        <v>180</v>
      </c>
      <c r="F22398" s="13">
        <v>25</v>
      </c>
      <c r="G22398" t="str">
        <f t="shared" si="1051"/>
        <v>KOTA MOJOKERTO44314</v>
      </c>
      <c r="H22398">
        <f t="shared" si="1050"/>
        <v>1</v>
      </c>
      <c r="I22398" t="str">
        <f t="shared" si="1052"/>
        <v/>
      </c>
    </row>
    <row r="22399" spans="1:9" x14ac:dyDescent="0.3">
      <c r="A22399" s="16" t="s">
        <v>38</v>
      </c>
      <c r="B22399" s="17">
        <v>44315</v>
      </c>
      <c r="C22399" s="14">
        <v>2592</v>
      </c>
      <c r="D22399" s="14">
        <v>2387</v>
      </c>
      <c r="E22399" s="14">
        <v>180</v>
      </c>
      <c r="F22399" s="15">
        <v>25</v>
      </c>
      <c r="G22399" t="str">
        <f t="shared" si="1051"/>
        <v>KOTA MOJOKERTO44315</v>
      </c>
      <c r="H22399">
        <f t="shared" si="1050"/>
        <v>1</v>
      </c>
      <c r="I22399" t="str">
        <f t="shared" si="1052"/>
        <v/>
      </c>
    </row>
    <row r="22400" spans="1:9" x14ac:dyDescent="0.3">
      <c r="A22400" s="18" t="s">
        <v>38</v>
      </c>
      <c r="B22400" s="19">
        <v>44316</v>
      </c>
      <c r="C22400" s="12">
        <v>2594</v>
      </c>
      <c r="D22400" s="12">
        <v>2389</v>
      </c>
      <c r="E22400" s="12">
        <v>181</v>
      </c>
      <c r="F22400" s="13">
        <v>24</v>
      </c>
      <c r="G22400" t="str">
        <f t="shared" si="1051"/>
        <v>KOTA MOJOKERTO44316</v>
      </c>
      <c r="H22400">
        <f t="shared" si="1050"/>
        <v>1</v>
      </c>
      <c r="I22400" t="str">
        <f t="shared" si="1052"/>
        <v/>
      </c>
    </row>
    <row r="22401" spans="1:9" x14ac:dyDescent="0.3">
      <c r="A22401" s="16" t="s">
        <v>38</v>
      </c>
      <c r="B22401" s="17">
        <v>44317</v>
      </c>
      <c r="C22401" s="14">
        <v>2596</v>
      </c>
      <c r="D22401" s="14">
        <v>2392</v>
      </c>
      <c r="E22401" s="14">
        <v>181</v>
      </c>
      <c r="F22401" s="15">
        <v>23</v>
      </c>
      <c r="G22401" t="str">
        <f t="shared" si="1051"/>
        <v>KOTA MOJOKERTO44317</v>
      </c>
      <c r="H22401">
        <f t="shared" si="1050"/>
        <v>1</v>
      </c>
      <c r="I22401" t="str">
        <f t="shared" si="1052"/>
        <v/>
      </c>
    </row>
    <row r="22402" spans="1:9" x14ac:dyDescent="0.3">
      <c r="A22402" s="18" t="s">
        <v>38</v>
      </c>
      <c r="B22402" s="19">
        <v>44318</v>
      </c>
      <c r="C22402" s="12">
        <v>2596</v>
      </c>
      <c r="D22402" s="12">
        <v>2393</v>
      </c>
      <c r="E22402" s="12">
        <v>181</v>
      </c>
      <c r="F22402" s="13">
        <v>22</v>
      </c>
      <c r="G22402" t="str">
        <f t="shared" si="1051"/>
        <v>KOTA MOJOKERTO44318</v>
      </c>
      <c r="H22402">
        <f t="shared" ref="H22402:H22465" si="1053">COUNTIF(G$2:G$24683, "="&amp;G22402)</f>
        <v>1</v>
      </c>
      <c r="I22402" t="str">
        <f t="shared" si="1052"/>
        <v/>
      </c>
    </row>
    <row r="22403" spans="1:9" x14ac:dyDescent="0.3">
      <c r="A22403" s="16" t="s">
        <v>38</v>
      </c>
      <c r="B22403" s="17">
        <v>44319</v>
      </c>
      <c r="C22403" s="14">
        <v>2602</v>
      </c>
      <c r="D22403" s="14">
        <v>2396</v>
      </c>
      <c r="E22403" s="14">
        <v>181</v>
      </c>
      <c r="F22403" s="15">
        <v>25</v>
      </c>
      <c r="G22403" t="str">
        <f t="shared" si="1051"/>
        <v>KOTA MOJOKERTO44319</v>
      </c>
      <c r="H22403">
        <f t="shared" si="1053"/>
        <v>1</v>
      </c>
      <c r="I22403" t="str">
        <f t="shared" si="1052"/>
        <v/>
      </c>
    </row>
    <row r="22404" spans="1:9" x14ac:dyDescent="0.3">
      <c r="A22404" s="18" t="s">
        <v>38</v>
      </c>
      <c r="B22404" s="19">
        <v>44320</v>
      </c>
      <c r="C22404" s="12">
        <v>2605</v>
      </c>
      <c r="D22404" s="12">
        <v>2396</v>
      </c>
      <c r="E22404" s="12">
        <v>182</v>
      </c>
      <c r="F22404" s="13">
        <v>27</v>
      </c>
      <c r="G22404" t="str">
        <f t="shared" si="1051"/>
        <v>KOTA MOJOKERTO44320</v>
      </c>
      <c r="H22404">
        <f t="shared" si="1053"/>
        <v>1</v>
      </c>
      <c r="I22404" t="str">
        <f t="shared" si="1052"/>
        <v/>
      </c>
    </row>
    <row r="22405" spans="1:9" x14ac:dyDescent="0.3">
      <c r="A22405" s="16" t="s">
        <v>38</v>
      </c>
      <c r="B22405" s="17">
        <v>44321</v>
      </c>
      <c r="C22405" s="14">
        <v>2609</v>
      </c>
      <c r="D22405" s="14">
        <v>2401</v>
      </c>
      <c r="E22405" s="14">
        <v>183</v>
      </c>
      <c r="F22405" s="15">
        <v>25</v>
      </c>
      <c r="G22405" t="str">
        <f t="shared" si="1051"/>
        <v>KOTA MOJOKERTO44321</v>
      </c>
      <c r="H22405">
        <f t="shared" si="1053"/>
        <v>1</v>
      </c>
      <c r="I22405" t="str">
        <f t="shared" si="1052"/>
        <v/>
      </c>
    </row>
    <row r="22406" spans="1:9" x14ac:dyDescent="0.3">
      <c r="A22406" s="18" t="s">
        <v>38</v>
      </c>
      <c r="B22406" s="19">
        <v>44322</v>
      </c>
      <c r="C22406" s="12">
        <v>2609</v>
      </c>
      <c r="D22406" s="12">
        <v>2401</v>
      </c>
      <c r="E22406" s="12">
        <v>183</v>
      </c>
      <c r="F22406" s="13">
        <v>25</v>
      </c>
      <c r="G22406" t="str">
        <f t="shared" si="1051"/>
        <v>KOTA MOJOKERTO44322</v>
      </c>
      <c r="H22406">
        <f t="shared" si="1053"/>
        <v>1</v>
      </c>
      <c r="I22406" t="str">
        <f t="shared" si="1052"/>
        <v/>
      </c>
    </row>
    <row r="22407" spans="1:9" x14ac:dyDescent="0.3">
      <c r="A22407" s="16" t="s">
        <v>38</v>
      </c>
      <c r="B22407" s="17">
        <v>44323</v>
      </c>
      <c r="C22407" s="14">
        <v>2610</v>
      </c>
      <c r="D22407" s="14">
        <v>2403</v>
      </c>
      <c r="E22407" s="14">
        <v>183</v>
      </c>
      <c r="F22407" s="15">
        <v>24</v>
      </c>
      <c r="G22407" t="str">
        <f t="shared" si="1051"/>
        <v>KOTA MOJOKERTO44323</v>
      </c>
      <c r="H22407">
        <f t="shared" si="1053"/>
        <v>1</v>
      </c>
      <c r="I22407" t="str">
        <f t="shared" si="1052"/>
        <v/>
      </c>
    </row>
    <row r="22408" spans="1:9" x14ac:dyDescent="0.3">
      <c r="A22408" s="18" t="s">
        <v>38</v>
      </c>
      <c r="B22408" s="19">
        <v>44324</v>
      </c>
      <c r="C22408" s="12">
        <v>2611</v>
      </c>
      <c r="D22408" s="12">
        <v>2403</v>
      </c>
      <c r="E22408" s="12">
        <v>183</v>
      </c>
      <c r="F22408" s="13">
        <v>25</v>
      </c>
      <c r="G22408" t="str">
        <f t="shared" si="1051"/>
        <v>KOTA MOJOKERTO44324</v>
      </c>
      <c r="H22408">
        <f t="shared" si="1053"/>
        <v>1</v>
      </c>
      <c r="I22408" t="str">
        <f t="shared" si="1052"/>
        <v/>
      </c>
    </row>
    <row r="22409" spans="1:9" x14ac:dyDescent="0.3">
      <c r="A22409" s="16" t="s">
        <v>38</v>
      </c>
      <c r="B22409" s="17">
        <v>44325</v>
      </c>
      <c r="C22409" s="14">
        <v>2616</v>
      </c>
      <c r="D22409" s="14">
        <v>2404</v>
      </c>
      <c r="E22409" s="14">
        <v>183</v>
      </c>
      <c r="F22409" s="15">
        <v>29</v>
      </c>
      <c r="G22409" t="str">
        <f t="shared" si="1051"/>
        <v>KOTA MOJOKERTO44325</v>
      </c>
      <c r="H22409">
        <f t="shared" si="1053"/>
        <v>1</v>
      </c>
      <c r="I22409" t="str">
        <f t="shared" si="1052"/>
        <v/>
      </c>
    </row>
    <row r="22410" spans="1:9" x14ac:dyDescent="0.3">
      <c r="A22410" s="18" t="s">
        <v>38</v>
      </c>
      <c r="B22410" s="19">
        <v>44326</v>
      </c>
      <c r="C22410" s="12">
        <v>2616</v>
      </c>
      <c r="D22410" s="12">
        <v>2408</v>
      </c>
      <c r="E22410" s="12">
        <v>184</v>
      </c>
      <c r="F22410" s="13">
        <v>24</v>
      </c>
      <c r="G22410" t="str">
        <f t="shared" si="1051"/>
        <v>KOTA MOJOKERTO44326</v>
      </c>
      <c r="H22410">
        <f t="shared" si="1053"/>
        <v>1</v>
      </c>
      <c r="I22410" t="str">
        <f t="shared" si="1052"/>
        <v/>
      </c>
    </row>
    <row r="22411" spans="1:9" x14ac:dyDescent="0.3">
      <c r="A22411" s="16" t="s">
        <v>38</v>
      </c>
      <c r="B22411" s="17">
        <v>44327</v>
      </c>
      <c r="C22411" s="14">
        <v>2620</v>
      </c>
      <c r="D22411" s="14">
        <v>2410</v>
      </c>
      <c r="E22411" s="14">
        <v>184</v>
      </c>
      <c r="F22411" s="15">
        <v>26</v>
      </c>
      <c r="G22411" t="str">
        <f t="shared" si="1051"/>
        <v>KOTA MOJOKERTO44327</v>
      </c>
      <c r="H22411">
        <f t="shared" si="1053"/>
        <v>1</v>
      </c>
      <c r="I22411" t="str">
        <f t="shared" si="1052"/>
        <v/>
      </c>
    </row>
    <row r="22412" spans="1:9" x14ac:dyDescent="0.3">
      <c r="A22412" s="16" t="s">
        <v>38</v>
      </c>
      <c r="B22412" s="17">
        <v>44328</v>
      </c>
      <c r="C22412" s="14">
        <v>2624</v>
      </c>
      <c r="D22412" s="14">
        <v>2415</v>
      </c>
      <c r="E22412" s="14">
        <v>184</v>
      </c>
      <c r="F22412" s="15">
        <v>25</v>
      </c>
      <c r="G22412" t="str">
        <f t="shared" si="1051"/>
        <v>KOTA MOJOKERTO44328</v>
      </c>
      <c r="H22412">
        <f t="shared" si="1053"/>
        <v>1</v>
      </c>
      <c r="I22412" t="str">
        <f t="shared" si="1052"/>
        <v/>
      </c>
    </row>
    <row r="22413" spans="1:9" x14ac:dyDescent="0.3">
      <c r="A22413" s="18" t="s">
        <v>38</v>
      </c>
      <c r="B22413" s="19">
        <v>44330</v>
      </c>
      <c r="C22413" s="12">
        <v>2624</v>
      </c>
      <c r="D22413" s="12">
        <v>2415</v>
      </c>
      <c r="E22413" s="12">
        <v>184</v>
      </c>
      <c r="F22413" s="13">
        <v>25</v>
      </c>
      <c r="G22413" t="str">
        <f t="shared" si="1051"/>
        <v>KOTA MOJOKERTO44330</v>
      </c>
      <c r="H22413">
        <f t="shared" si="1053"/>
        <v>1</v>
      </c>
      <c r="I22413" t="str">
        <f t="shared" si="1052"/>
        <v/>
      </c>
    </row>
    <row r="22414" spans="1:9" x14ac:dyDescent="0.3">
      <c r="A22414" s="16" t="s">
        <v>38</v>
      </c>
      <c r="B22414" s="17">
        <v>44331</v>
      </c>
      <c r="C22414" s="14">
        <v>2625</v>
      </c>
      <c r="D22414" s="14">
        <v>2415</v>
      </c>
      <c r="E22414" s="14">
        <v>184</v>
      </c>
      <c r="F22414" s="15">
        <v>26</v>
      </c>
      <c r="G22414" t="str">
        <f t="shared" si="1051"/>
        <v>KOTA MOJOKERTO44331</v>
      </c>
      <c r="H22414">
        <f t="shared" si="1053"/>
        <v>1</v>
      </c>
      <c r="I22414" t="str">
        <f t="shared" si="1052"/>
        <v/>
      </c>
    </row>
    <row r="22415" spans="1:9" x14ac:dyDescent="0.3">
      <c r="A22415" s="18" t="s">
        <v>38</v>
      </c>
      <c r="B22415" s="19">
        <v>44332</v>
      </c>
      <c r="C22415" s="12">
        <v>2625</v>
      </c>
      <c r="D22415" s="12">
        <v>2417</v>
      </c>
      <c r="E22415" s="12">
        <v>184</v>
      </c>
      <c r="F22415" s="13">
        <v>24</v>
      </c>
      <c r="G22415" t="str">
        <f t="shared" si="1051"/>
        <v>KOTA MOJOKERTO44332</v>
      </c>
      <c r="H22415">
        <f t="shared" si="1053"/>
        <v>1</v>
      </c>
      <c r="I22415" t="str">
        <f t="shared" si="1052"/>
        <v/>
      </c>
    </row>
    <row r="22416" spans="1:9" x14ac:dyDescent="0.3">
      <c r="A22416" s="16" t="s">
        <v>38</v>
      </c>
      <c r="B22416" s="17">
        <v>44333</v>
      </c>
      <c r="C22416" s="14">
        <v>2627</v>
      </c>
      <c r="D22416" s="14">
        <v>2421</v>
      </c>
      <c r="E22416" s="14">
        <v>184</v>
      </c>
      <c r="F22416" s="15">
        <v>22</v>
      </c>
      <c r="G22416" t="str">
        <f t="shared" si="1051"/>
        <v>KOTA MOJOKERTO44333</v>
      </c>
      <c r="H22416">
        <f t="shared" si="1053"/>
        <v>1</v>
      </c>
      <c r="I22416" t="str">
        <f t="shared" si="1052"/>
        <v/>
      </c>
    </row>
    <row r="22417" spans="1:9" x14ac:dyDescent="0.3">
      <c r="A22417" s="18" t="s">
        <v>38</v>
      </c>
      <c r="B22417" s="19">
        <v>44334</v>
      </c>
      <c r="C22417" s="12">
        <v>2628</v>
      </c>
      <c r="D22417" s="12">
        <v>2424</v>
      </c>
      <c r="E22417" s="12">
        <v>184</v>
      </c>
      <c r="F22417" s="13">
        <v>20</v>
      </c>
      <c r="G22417" t="str">
        <f t="shared" si="1051"/>
        <v>KOTA MOJOKERTO44334</v>
      </c>
      <c r="H22417">
        <f t="shared" si="1053"/>
        <v>1</v>
      </c>
      <c r="I22417" t="str">
        <f t="shared" si="1052"/>
        <v/>
      </c>
    </row>
    <row r="22418" spans="1:9" x14ac:dyDescent="0.3">
      <c r="A22418" s="16" t="s">
        <v>38</v>
      </c>
      <c r="B22418" s="17">
        <v>44335</v>
      </c>
      <c r="C22418" s="14">
        <v>2628</v>
      </c>
      <c r="D22418" s="14">
        <v>2430</v>
      </c>
      <c r="E22418" s="14">
        <v>184</v>
      </c>
      <c r="F22418" s="15">
        <v>14</v>
      </c>
      <c r="G22418" t="str">
        <f t="shared" si="1051"/>
        <v>KOTA MOJOKERTO44335</v>
      </c>
      <c r="H22418">
        <f t="shared" si="1053"/>
        <v>1</v>
      </c>
      <c r="I22418" t="str">
        <f t="shared" si="1052"/>
        <v/>
      </c>
    </row>
    <row r="22419" spans="1:9" x14ac:dyDescent="0.3">
      <c r="A22419" s="18" t="s">
        <v>38</v>
      </c>
      <c r="B22419" s="19">
        <v>44336</v>
      </c>
      <c r="C22419" s="12">
        <v>2629</v>
      </c>
      <c r="D22419" s="12">
        <v>2432</v>
      </c>
      <c r="E22419" s="12">
        <v>184</v>
      </c>
      <c r="F22419" s="13">
        <v>13</v>
      </c>
      <c r="G22419" t="str">
        <f t="shared" si="1051"/>
        <v>KOTA MOJOKERTO44336</v>
      </c>
      <c r="H22419">
        <f t="shared" si="1053"/>
        <v>1</v>
      </c>
      <c r="I22419" t="str">
        <f t="shared" si="1052"/>
        <v/>
      </c>
    </row>
    <row r="22420" spans="1:9" x14ac:dyDescent="0.3">
      <c r="A22420" s="16" t="s">
        <v>38</v>
      </c>
      <c r="B22420" s="17">
        <v>44337</v>
      </c>
      <c r="C22420" s="14">
        <v>2629</v>
      </c>
      <c r="D22420" s="14">
        <v>2432</v>
      </c>
      <c r="E22420" s="14">
        <v>184</v>
      </c>
      <c r="F22420" s="15">
        <v>13</v>
      </c>
      <c r="G22420" t="str">
        <f t="shared" si="1051"/>
        <v>KOTA MOJOKERTO44337</v>
      </c>
      <c r="H22420">
        <f t="shared" si="1053"/>
        <v>1</v>
      </c>
      <c r="I22420" t="str">
        <f t="shared" si="1052"/>
        <v/>
      </c>
    </row>
    <row r="22421" spans="1:9" x14ac:dyDescent="0.3">
      <c r="A22421" s="18" t="s">
        <v>38</v>
      </c>
      <c r="B22421" s="19">
        <v>44338</v>
      </c>
      <c r="C22421" s="12">
        <v>2632</v>
      </c>
      <c r="D22421" s="12">
        <v>2437</v>
      </c>
      <c r="E22421" s="12">
        <v>184</v>
      </c>
      <c r="F22421" s="13">
        <v>11</v>
      </c>
      <c r="G22421" t="str">
        <f t="shared" si="1051"/>
        <v>KOTA MOJOKERTO44338</v>
      </c>
      <c r="H22421">
        <f t="shared" si="1053"/>
        <v>1</v>
      </c>
      <c r="I22421" t="str">
        <f t="shared" si="1052"/>
        <v/>
      </c>
    </row>
    <row r="22422" spans="1:9" x14ac:dyDescent="0.3">
      <c r="A22422" s="16" t="s">
        <v>38</v>
      </c>
      <c r="B22422" s="17">
        <v>44339</v>
      </c>
      <c r="C22422" s="14">
        <v>2638</v>
      </c>
      <c r="D22422" s="14">
        <v>2438</v>
      </c>
      <c r="E22422" s="14">
        <v>184</v>
      </c>
      <c r="F22422" s="15">
        <v>16</v>
      </c>
      <c r="G22422" t="str">
        <f t="shared" si="1051"/>
        <v>KOTA MOJOKERTO44339</v>
      </c>
      <c r="H22422">
        <f t="shared" si="1053"/>
        <v>1</v>
      </c>
      <c r="I22422" t="str">
        <f t="shared" si="1052"/>
        <v/>
      </c>
    </row>
    <row r="22423" spans="1:9" x14ac:dyDescent="0.3">
      <c r="A22423" s="18" t="s">
        <v>38</v>
      </c>
      <c r="B22423" s="19">
        <v>44340</v>
      </c>
      <c r="C22423" s="12">
        <v>2638</v>
      </c>
      <c r="D22423" s="12">
        <v>2438</v>
      </c>
      <c r="E22423" s="12">
        <v>184</v>
      </c>
      <c r="F22423" s="13">
        <v>16</v>
      </c>
      <c r="G22423" t="str">
        <f t="shared" si="1051"/>
        <v>KOTA MOJOKERTO44340</v>
      </c>
      <c r="H22423">
        <f t="shared" si="1053"/>
        <v>1</v>
      </c>
      <c r="I22423" t="str">
        <f t="shared" si="1052"/>
        <v/>
      </c>
    </row>
    <row r="22424" spans="1:9" x14ac:dyDescent="0.3">
      <c r="A22424" s="16" t="s">
        <v>38</v>
      </c>
      <c r="B22424" s="17">
        <v>44341</v>
      </c>
      <c r="C22424" s="14">
        <v>2638</v>
      </c>
      <c r="D22424" s="14">
        <v>2438</v>
      </c>
      <c r="E22424" s="14">
        <v>184</v>
      </c>
      <c r="F22424" s="15">
        <v>16</v>
      </c>
      <c r="G22424" t="str">
        <f t="shared" si="1051"/>
        <v>KOTA MOJOKERTO44341</v>
      </c>
      <c r="H22424">
        <f t="shared" si="1053"/>
        <v>1</v>
      </c>
      <c r="I22424" t="str">
        <f t="shared" si="1052"/>
        <v/>
      </c>
    </row>
    <row r="22425" spans="1:9" x14ac:dyDescent="0.3">
      <c r="A22425" s="18" t="s">
        <v>38</v>
      </c>
      <c r="B22425" s="19">
        <v>44342</v>
      </c>
      <c r="C22425" s="12">
        <v>2639</v>
      </c>
      <c r="D22425" s="12">
        <v>2438</v>
      </c>
      <c r="E22425" s="12">
        <v>184</v>
      </c>
      <c r="F22425" s="13">
        <v>17</v>
      </c>
      <c r="G22425" t="str">
        <f t="shared" si="1051"/>
        <v>KOTA MOJOKERTO44342</v>
      </c>
      <c r="H22425">
        <f t="shared" si="1053"/>
        <v>1</v>
      </c>
      <c r="I22425" t="str">
        <f t="shared" si="1052"/>
        <v/>
      </c>
    </row>
    <row r="22426" spans="1:9" x14ac:dyDescent="0.3">
      <c r="A22426" s="16" t="s">
        <v>38</v>
      </c>
      <c r="B22426" s="17">
        <v>44343</v>
      </c>
      <c r="C22426" s="14">
        <v>2640</v>
      </c>
      <c r="D22426" s="14">
        <v>2438</v>
      </c>
      <c r="E22426" s="14">
        <v>184</v>
      </c>
      <c r="F22426" s="15">
        <v>18</v>
      </c>
      <c r="G22426" t="str">
        <f t="shared" ref="G22426:G22488" si="1054">A22426&amp;B22426</f>
        <v>KOTA MOJOKERTO44343</v>
      </c>
      <c r="H22426">
        <f t="shared" si="1053"/>
        <v>1</v>
      </c>
      <c r="I22426" t="str">
        <f t="shared" ref="I22426:I22488" si="1055">IF(H22426&lt;&gt;1, "ERROR", "")</f>
        <v/>
      </c>
    </row>
    <row r="22427" spans="1:9" x14ac:dyDescent="0.3">
      <c r="A22427" s="18" t="s">
        <v>38</v>
      </c>
      <c r="B22427" s="19">
        <v>44344</v>
      </c>
      <c r="C22427" s="12">
        <v>2640</v>
      </c>
      <c r="D22427" s="12">
        <v>2438</v>
      </c>
      <c r="E22427" s="12">
        <v>184</v>
      </c>
      <c r="F22427" s="13">
        <v>18</v>
      </c>
      <c r="G22427" t="str">
        <f t="shared" si="1054"/>
        <v>KOTA MOJOKERTO44344</v>
      </c>
      <c r="H22427">
        <f t="shared" si="1053"/>
        <v>1</v>
      </c>
      <c r="I22427" t="str">
        <f t="shared" si="1055"/>
        <v/>
      </c>
    </row>
    <row r="22428" spans="1:9" x14ac:dyDescent="0.3">
      <c r="A22428" s="16" t="s">
        <v>38</v>
      </c>
      <c r="B22428" s="17">
        <v>44345</v>
      </c>
      <c r="C22428" s="14">
        <v>2646</v>
      </c>
      <c r="D22428" s="14">
        <v>2438</v>
      </c>
      <c r="E22428" s="14">
        <v>184</v>
      </c>
      <c r="F22428" s="15">
        <v>24</v>
      </c>
      <c r="G22428" t="str">
        <f t="shared" si="1054"/>
        <v>KOTA MOJOKERTO44345</v>
      </c>
      <c r="H22428">
        <f t="shared" si="1053"/>
        <v>1</v>
      </c>
      <c r="I22428" t="str">
        <f t="shared" si="1055"/>
        <v/>
      </c>
    </row>
    <row r="22429" spans="1:9" x14ac:dyDescent="0.3">
      <c r="A22429" s="18" t="s">
        <v>38</v>
      </c>
      <c r="B22429" s="19">
        <v>44346</v>
      </c>
      <c r="C22429" s="12">
        <v>2646</v>
      </c>
      <c r="D22429" s="12">
        <v>2439</v>
      </c>
      <c r="E22429" s="12">
        <v>184</v>
      </c>
      <c r="F22429" s="13">
        <v>23</v>
      </c>
      <c r="G22429" t="str">
        <f t="shared" si="1054"/>
        <v>KOTA MOJOKERTO44346</v>
      </c>
      <c r="H22429">
        <f t="shared" si="1053"/>
        <v>1</v>
      </c>
      <c r="I22429" t="str">
        <f t="shared" si="1055"/>
        <v/>
      </c>
    </row>
    <row r="22430" spans="1:9" x14ac:dyDescent="0.3">
      <c r="A22430" s="16" t="s">
        <v>38</v>
      </c>
      <c r="B22430" s="17">
        <v>44347</v>
      </c>
      <c r="C22430" s="14">
        <v>2651</v>
      </c>
      <c r="D22430" s="14">
        <v>2440</v>
      </c>
      <c r="E22430" s="14">
        <v>184</v>
      </c>
      <c r="F22430" s="15">
        <v>27</v>
      </c>
      <c r="G22430" t="str">
        <f t="shared" si="1054"/>
        <v>KOTA MOJOKERTO44347</v>
      </c>
      <c r="H22430">
        <f t="shared" si="1053"/>
        <v>1</v>
      </c>
      <c r="I22430" t="str">
        <f t="shared" si="1055"/>
        <v/>
      </c>
    </row>
    <row r="22431" spans="1:9" x14ac:dyDescent="0.3">
      <c r="A22431" s="18" t="s">
        <v>38</v>
      </c>
      <c r="B22431" s="19">
        <v>44348</v>
      </c>
      <c r="C22431" s="12">
        <v>2654</v>
      </c>
      <c r="D22431" s="12">
        <v>2440</v>
      </c>
      <c r="E22431" s="12">
        <v>184</v>
      </c>
      <c r="F22431" s="13">
        <v>30</v>
      </c>
      <c r="G22431" t="str">
        <f t="shared" si="1054"/>
        <v>KOTA MOJOKERTO44348</v>
      </c>
      <c r="H22431">
        <f t="shared" si="1053"/>
        <v>1</v>
      </c>
      <c r="I22431" t="str">
        <f t="shared" si="1055"/>
        <v/>
      </c>
    </row>
    <row r="22432" spans="1:9" x14ac:dyDescent="0.3">
      <c r="A22432" s="16" t="s">
        <v>38</v>
      </c>
      <c r="B22432" s="17">
        <v>44349</v>
      </c>
      <c r="C22432" s="14">
        <v>2658</v>
      </c>
      <c r="D22432" s="14">
        <v>2443</v>
      </c>
      <c r="E22432" s="14">
        <v>184</v>
      </c>
      <c r="F22432" s="15">
        <v>31</v>
      </c>
      <c r="G22432" t="str">
        <f t="shared" si="1054"/>
        <v>KOTA MOJOKERTO44349</v>
      </c>
      <c r="H22432">
        <f t="shared" si="1053"/>
        <v>1</v>
      </c>
      <c r="I22432" t="str">
        <f t="shared" si="1055"/>
        <v/>
      </c>
    </row>
    <row r="22433" spans="1:9" x14ac:dyDescent="0.3">
      <c r="A22433" s="18" t="s">
        <v>38</v>
      </c>
      <c r="B22433" s="19">
        <v>44350</v>
      </c>
      <c r="C22433" s="12">
        <v>2658</v>
      </c>
      <c r="D22433" s="12">
        <v>2443</v>
      </c>
      <c r="E22433" s="12">
        <v>184</v>
      </c>
      <c r="F22433" s="13">
        <v>31</v>
      </c>
      <c r="G22433" t="str">
        <f t="shared" si="1054"/>
        <v>KOTA MOJOKERTO44350</v>
      </c>
      <c r="H22433">
        <f t="shared" si="1053"/>
        <v>1</v>
      </c>
      <c r="I22433" t="str">
        <f t="shared" si="1055"/>
        <v/>
      </c>
    </row>
    <row r="22434" spans="1:9" x14ac:dyDescent="0.3">
      <c r="A22434" s="16" t="s">
        <v>38</v>
      </c>
      <c r="B22434" s="17">
        <v>44351</v>
      </c>
      <c r="C22434" s="14">
        <v>2661</v>
      </c>
      <c r="D22434" s="14">
        <v>2449</v>
      </c>
      <c r="E22434" s="14">
        <v>184</v>
      </c>
      <c r="F22434" s="15">
        <v>28</v>
      </c>
      <c r="G22434" t="str">
        <f t="shared" si="1054"/>
        <v>KOTA MOJOKERTO44351</v>
      </c>
      <c r="H22434">
        <f t="shared" si="1053"/>
        <v>1</v>
      </c>
      <c r="I22434" t="str">
        <f t="shared" si="1055"/>
        <v/>
      </c>
    </row>
    <row r="22435" spans="1:9" x14ac:dyDescent="0.3">
      <c r="A22435" s="18" t="s">
        <v>38</v>
      </c>
      <c r="B22435" s="19">
        <v>44352</v>
      </c>
      <c r="C22435" s="12">
        <v>2662</v>
      </c>
      <c r="D22435" s="12">
        <v>2449</v>
      </c>
      <c r="E22435" s="12">
        <v>184</v>
      </c>
      <c r="F22435" s="13">
        <v>29</v>
      </c>
      <c r="G22435" t="str">
        <f t="shared" si="1054"/>
        <v>KOTA MOJOKERTO44352</v>
      </c>
      <c r="H22435">
        <f t="shared" si="1053"/>
        <v>1</v>
      </c>
      <c r="I22435" t="str">
        <f t="shared" si="1055"/>
        <v/>
      </c>
    </row>
    <row r="22436" spans="1:9" x14ac:dyDescent="0.3">
      <c r="A22436" s="16" t="s">
        <v>38</v>
      </c>
      <c r="B22436" s="17">
        <v>44353</v>
      </c>
      <c r="C22436" s="14">
        <v>2663</v>
      </c>
      <c r="D22436" s="14">
        <v>2449</v>
      </c>
      <c r="E22436" s="14">
        <v>184</v>
      </c>
      <c r="F22436" s="15">
        <v>30</v>
      </c>
      <c r="G22436" t="str">
        <f t="shared" si="1054"/>
        <v>KOTA MOJOKERTO44353</v>
      </c>
      <c r="H22436">
        <f t="shared" si="1053"/>
        <v>1</v>
      </c>
      <c r="I22436" t="str">
        <f t="shared" si="1055"/>
        <v/>
      </c>
    </row>
    <row r="22437" spans="1:9" x14ac:dyDescent="0.3">
      <c r="A22437" s="18" t="s">
        <v>38</v>
      </c>
      <c r="B22437" s="19">
        <v>44354</v>
      </c>
      <c r="C22437" s="12">
        <v>2663</v>
      </c>
      <c r="D22437" s="12">
        <v>2453</v>
      </c>
      <c r="E22437" s="12">
        <v>184</v>
      </c>
      <c r="F22437" s="13">
        <v>26</v>
      </c>
      <c r="G22437" t="str">
        <f t="shared" si="1054"/>
        <v>KOTA MOJOKERTO44354</v>
      </c>
      <c r="H22437">
        <f t="shared" si="1053"/>
        <v>1</v>
      </c>
      <c r="I22437" t="str">
        <f t="shared" si="1055"/>
        <v/>
      </c>
    </row>
    <row r="22438" spans="1:9" x14ac:dyDescent="0.3">
      <c r="A22438" s="16" t="s">
        <v>38</v>
      </c>
      <c r="B22438" s="17">
        <v>44355</v>
      </c>
      <c r="C22438" s="14">
        <v>2668</v>
      </c>
      <c r="D22438" s="14">
        <v>2458</v>
      </c>
      <c r="E22438" s="14">
        <v>184</v>
      </c>
      <c r="F22438" s="15">
        <v>26</v>
      </c>
      <c r="G22438" t="str">
        <f t="shared" si="1054"/>
        <v>KOTA MOJOKERTO44355</v>
      </c>
      <c r="H22438">
        <f t="shared" si="1053"/>
        <v>1</v>
      </c>
      <c r="I22438" t="str">
        <f t="shared" si="1055"/>
        <v/>
      </c>
    </row>
    <row r="22439" spans="1:9" x14ac:dyDescent="0.3">
      <c r="A22439" s="18" t="s">
        <v>38</v>
      </c>
      <c r="B22439" s="19">
        <v>44356</v>
      </c>
      <c r="C22439" s="12">
        <v>2673</v>
      </c>
      <c r="D22439" s="12">
        <v>2462</v>
      </c>
      <c r="E22439" s="12">
        <v>184</v>
      </c>
      <c r="F22439" s="13">
        <v>27</v>
      </c>
      <c r="G22439" t="str">
        <f t="shared" si="1054"/>
        <v>KOTA MOJOKERTO44356</v>
      </c>
      <c r="H22439">
        <f t="shared" si="1053"/>
        <v>1</v>
      </c>
      <c r="I22439" t="str">
        <f t="shared" si="1055"/>
        <v/>
      </c>
    </row>
    <row r="22440" spans="1:9" x14ac:dyDescent="0.3">
      <c r="A22440" s="16" t="s">
        <v>38</v>
      </c>
      <c r="B22440" s="17">
        <v>44357</v>
      </c>
      <c r="C22440" s="14">
        <v>2677</v>
      </c>
      <c r="D22440" s="14">
        <v>2465</v>
      </c>
      <c r="E22440" s="14">
        <v>184</v>
      </c>
      <c r="F22440" s="15">
        <v>28</v>
      </c>
      <c r="G22440" t="str">
        <f t="shared" si="1054"/>
        <v>KOTA MOJOKERTO44357</v>
      </c>
      <c r="H22440">
        <f t="shared" si="1053"/>
        <v>1</v>
      </c>
      <c r="I22440" t="str">
        <f t="shared" si="1055"/>
        <v/>
      </c>
    </row>
    <row r="22441" spans="1:9" x14ac:dyDescent="0.3">
      <c r="A22441" s="18" t="s">
        <v>38</v>
      </c>
      <c r="B22441" s="19">
        <v>44358</v>
      </c>
      <c r="C22441" s="12">
        <v>2680</v>
      </c>
      <c r="D22441" s="12">
        <v>2470</v>
      </c>
      <c r="E22441" s="12">
        <v>184</v>
      </c>
      <c r="F22441" s="13">
        <v>26</v>
      </c>
      <c r="G22441" t="str">
        <f t="shared" si="1054"/>
        <v>KOTA MOJOKERTO44358</v>
      </c>
      <c r="H22441">
        <f t="shared" si="1053"/>
        <v>1</v>
      </c>
      <c r="I22441" t="str">
        <f t="shared" si="1055"/>
        <v/>
      </c>
    </row>
    <row r="22442" spans="1:9" x14ac:dyDescent="0.3">
      <c r="A22442" s="16" t="s">
        <v>38</v>
      </c>
      <c r="B22442" s="17">
        <v>44359</v>
      </c>
      <c r="C22442" s="14">
        <v>2687</v>
      </c>
      <c r="D22442" s="14">
        <v>2471</v>
      </c>
      <c r="E22442" s="14">
        <v>184</v>
      </c>
      <c r="F22442" s="15">
        <v>32</v>
      </c>
      <c r="G22442" t="str">
        <f t="shared" si="1054"/>
        <v>KOTA MOJOKERTO44359</v>
      </c>
      <c r="H22442">
        <f t="shared" si="1053"/>
        <v>1</v>
      </c>
      <c r="I22442" t="str">
        <f t="shared" si="1055"/>
        <v/>
      </c>
    </row>
    <row r="22443" spans="1:9" x14ac:dyDescent="0.3">
      <c r="A22443" s="18" t="s">
        <v>38</v>
      </c>
      <c r="B22443" s="19">
        <v>44360</v>
      </c>
      <c r="C22443" s="12">
        <v>2700</v>
      </c>
      <c r="D22443" s="12">
        <v>2473</v>
      </c>
      <c r="E22443" s="12">
        <v>185</v>
      </c>
      <c r="F22443" s="13">
        <v>42</v>
      </c>
      <c r="G22443" t="str">
        <f t="shared" si="1054"/>
        <v>KOTA MOJOKERTO44360</v>
      </c>
      <c r="H22443">
        <f t="shared" si="1053"/>
        <v>1</v>
      </c>
      <c r="I22443" t="str">
        <f t="shared" si="1055"/>
        <v/>
      </c>
    </row>
    <row r="22444" spans="1:9" x14ac:dyDescent="0.3">
      <c r="A22444" s="16" t="s">
        <v>38</v>
      </c>
      <c r="B22444" s="17">
        <v>44362</v>
      </c>
      <c r="C22444" s="14">
        <v>2709</v>
      </c>
      <c r="D22444" s="14">
        <v>2478</v>
      </c>
      <c r="E22444" s="14">
        <v>187</v>
      </c>
      <c r="F22444" s="15">
        <v>44</v>
      </c>
      <c r="G22444" t="str">
        <f t="shared" si="1054"/>
        <v>KOTA MOJOKERTO44362</v>
      </c>
      <c r="H22444">
        <f t="shared" si="1053"/>
        <v>1</v>
      </c>
      <c r="I22444" t="str">
        <f t="shared" si="1055"/>
        <v/>
      </c>
    </row>
    <row r="22445" spans="1:9" x14ac:dyDescent="0.3">
      <c r="A22445" s="18" t="s">
        <v>38</v>
      </c>
      <c r="B22445" s="19">
        <v>44363</v>
      </c>
      <c r="C22445" s="12">
        <v>2747</v>
      </c>
      <c r="D22445" s="12">
        <v>2480</v>
      </c>
      <c r="E22445" s="12">
        <v>190</v>
      </c>
      <c r="F22445" s="13">
        <v>77</v>
      </c>
      <c r="G22445" t="str">
        <f t="shared" si="1054"/>
        <v>KOTA MOJOKERTO44363</v>
      </c>
      <c r="H22445">
        <f t="shared" si="1053"/>
        <v>1</v>
      </c>
      <c r="I22445" t="str">
        <f t="shared" si="1055"/>
        <v/>
      </c>
    </row>
    <row r="22446" spans="1:9" x14ac:dyDescent="0.3">
      <c r="A22446" s="16" t="s">
        <v>38</v>
      </c>
      <c r="B22446" s="17">
        <v>44364</v>
      </c>
      <c r="C22446" s="14">
        <v>2775</v>
      </c>
      <c r="D22446" s="14">
        <v>2480</v>
      </c>
      <c r="E22446" s="14">
        <v>190</v>
      </c>
      <c r="F22446" s="15">
        <v>105</v>
      </c>
      <c r="G22446" t="str">
        <f t="shared" si="1054"/>
        <v>KOTA MOJOKERTO44364</v>
      </c>
      <c r="H22446">
        <f t="shared" si="1053"/>
        <v>1</v>
      </c>
      <c r="I22446" t="str">
        <f t="shared" si="1055"/>
        <v/>
      </c>
    </row>
    <row r="22447" spans="1:9" x14ac:dyDescent="0.3">
      <c r="A22447" s="18" t="s">
        <v>38</v>
      </c>
      <c r="B22447" s="19">
        <v>44365</v>
      </c>
      <c r="C22447" s="12">
        <v>2796</v>
      </c>
      <c r="D22447" s="12">
        <v>2484</v>
      </c>
      <c r="E22447" s="12">
        <v>190</v>
      </c>
      <c r="F22447" s="13">
        <v>122</v>
      </c>
      <c r="G22447" t="str">
        <f t="shared" si="1054"/>
        <v>KOTA MOJOKERTO44365</v>
      </c>
      <c r="H22447">
        <f t="shared" si="1053"/>
        <v>1</v>
      </c>
      <c r="I22447" t="str">
        <f t="shared" si="1055"/>
        <v/>
      </c>
    </row>
    <row r="22448" spans="1:9" x14ac:dyDescent="0.3">
      <c r="A22448" s="16" t="s">
        <v>38</v>
      </c>
      <c r="B22448" s="17">
        <v>44366</v>
      </c>
      <c r="C22448" s="14">
        <v>2805</v>
      </c>
      <c r="D22448" s="14">
        <v>2485</v>
      </c>
      <c r="E22448" s="14">
        <v>194</v>
      </c>
      <c r="F22448" s="15">
        <v>126</v>
      </c>
      <c r="G22448" t="str">
        <f t="shared" si="1054"/>
        <v>KOTA MOJOKERTO44366</v>
      </c>
      <c r="H22448">
        <f t="shared" si="1053"/>
        <v>1</v>
      </c>
      <c r="I22448" t="str">
        <f t="shared" si="1055"/>
        <v/>
      </c>
    </row>
    <row r="22449" spans="1:9" x14ac:dyDescent="0.3">
      <c r="A22449" s="18" t="s">
        <v>38</v>
      </c>
      <c r="B22449" s="19">
        <v>44367</v>
      </c>
      <c r="C22449" s="12">
        <v>2848</v>
      </c>
      <c r="D22449" s="12">
        <v>2485</v>
      </c>
      <c r="E22449" s="12">
        <v>194</v>
      </c>
      <c r="F22449" s="13">
        <v>169</v>
      </c>
      <c r="G22449" t="str">
        <f t="shared" si="1054"/>
        <v>KOTA MOJOKERTO44367</v>
      </c>
      <c r="H22449">
        <f t="shared" si="1053"/>
        <v>1</v>
      </c>
      <c r="I22449" t="str">
        <f t="shared" si="1055"/>
        <v/>
      </c>
    </row>
    <row r="22450" spans="1:9" x14ac:dyDescent="0.3">
      <c r="A22450" s="16" t="s">
        <v>38</v>
      </c>
      <c r="B22450" s="17">
        <v>44368</v>
      </c>
      <c r="C22450" s="14">
        <v>2853</v>
      </c>
      <c r="D22450" s="14">
        <v>2490</v>
      </c>
      <c r="E22450" s="14">
        <v>194</v>
      </c>
      <c r="F22450" s="15">
        <v>169</v>
      </c>
      <c r="G22450" t="str">
        <f t="shared" si="1054"/>
        <v>KOTA MOJOKERTO44368</v>
      </c>
      <c r="H22450">
        <f t="shared" si="1053"/>
        <v>1</v>
      </c>
      <c r="I22450" t="str">
        <f t="shared" si="1055"/>
        <v/>
      </c>
    </row>
    <row r="22451" spans="1:9" x14ac:dyDescent="0.3">
      <c r="A22451" s="18" t="s">
        <v>38</v>
      </c>
      <c r="B22451" s="19">
        <v>44369</v>
      </c>
      <c r="C22451" s="12">
        <v>2869</v>
      </c>
      <c r="D22451" s="12">
        <v>2494</v>
      </c>
      <c r="E22451" s="12">
        <v>194</v>
      </c>
      <c r="F22451" s="13">
        <v>181</v>
      </c>
      <c r="G22451" t="str">
        <f t="shared" si="1054"/>
        <v>KOTA MOJOKERTO44369</v>
      </c>
      <c r="H22451">
        <f t="shared" si="1053"/>
        <v>1</v>
      </c>
      <c r="I22451" t="str">
        <f t="shared" si="1055"/>
        <v/>
      </c>
    </row>
    <row r="22452" spans="1:9" x14ac:dyDescent="0.3">
      <c r="A22452" s="16" t="s">
        <v>38</v>
      </c>
      <c r="B22452" s="17">
        <v>44370</v>
      </c>
      <c r="C22452" s="14">
        <v>2879</v>
      </c>
      <c r="D22452" s="14">
        <v>2503</v>
      </c>
      <c r="E22452" s="14">
        <v>196</v>
      </c>
      <c r="F22452" s="15">
        <v>180</v>
      </c>
      <c r="G22452" t="str">
        <f t="shared" si="1054"/>
        <v>KOTA MOJOKERTO44370</v>
      </c>
      <c r="H22452">
        <f t="shared" si="1053"/>
        <v>1</v>
      </c>
      <c r="I22452" t="str">
        <f t="shared" si="1055"/>
        <v/>
      </c>
    </row>
    <row r="22453" spans="1:9" x14ac:dyDescent="0.3">
      <c r="A22453" s="18" t="s">
        <v>38</v>
      </c>
      <c r="B22453" s="19">
        <v>44371</v>
      </c>
      <c r="C22453" s="12">
        <v>2911</v>
      </c>
      <c r="D22453" s="12">
        <v>2503</v>
      </c>
      <c r="E22453" s="12">
        <v>198</v>
      </c>
      <c r="F22453" s="13">
        <v>210</v>
      </c>
      <c r="G22453" t="str">
        <f t="shared" si="1054"/>
        <v>KOTA MOJOKERTO44371</v>
      </c>
      <c r="H22453">
        <f t="shared" si="1053"/>
        <v>1</v>
      </c>
      <c r="I22453" t="str">
        <f t="shared" si="1055"/>
        <v/>
      </c>
    </row>
    <row r="22454" spans="1:9" x14ac:dyDescent="0.3">
      <c r="A22454" s="16" t="s">
        <v>38</v>
      </c>
      <c r="B22454" s="17">
        <v>44372</v>
      </c>
      <c r="C22454" s="14">
        <v>2940</v>
      </c>
      <c r="D22454" s="14">
        <v>2549</v>
      </c>
      <c r="E22454" s="14">
        <v>199</v>
      </c>
      <c r="F22454" s="15">
        <v>192</v>
      </c>
      <c r="G22454" t="str">
        <f t="shared" si="1054"/>
        <v>KOTA MOJOKERTO44372</v>
      </c>
      <c r="H22454">
        <f t="shared" si="1053"/>
        <v>1</v>
      </c>
      <c r="I22454" t="str">
        <f t="shared" si="1055"/>
        <v/>
      </c>
    </row>
    <row r="22455" spans="1:9" x14ac:dyDescent="0.3">
      <c r="A22455" s="18" t="s">
        <v>38</v>
      </c>
      <c r="B22455" s="19">
        <v>44373</v>
      </c>
      <c r="C22455" s="12">
        <v>2968</v>
      </c>
      <c r="D22455" s="12">
        <v>2550</v>
      </c>
      <c r="E22455" s="12">
        <v>201</v>
      </c>
      <c r="F22455" s="13">
        <v>217</v>
      </c>
      <c r="G22455" t="str">
        <f t="shared" si="1054"/>
        <v>KOTA MOJOKERTO44373</v>
      </c>
      <c r="H22455">
        <f t="shared" si="1053"/>
        <v>1</v>
      </c>
      <c r="I22455" t="str">
        <f t="shared" si="1055"/>
        <v/>
      </c>
    </row>
    <row r="22456" spans="1:9" x14ac:dyDescent="0.3">
      <c r="A22456" s="16" t="s">
        <v>38</v>
      </c>
      <c r="B22456" s="17">
        <v>44374</v>
      </c>
      <c r="C22456" s="14">
        <v>2988</v>
      </c>
      <c r="D22456" s="14">
        <v>2556</v>
      </c>
      <c r="E22456" s="14">
        <v>202</v>
      </c>
      <c r="F22456" s="15">
        <v>230</v>
      </c>
      <c r="G22456" t="str">
        <f t="shared" si="1054"/>
        <v>KOTA MOJOKERTO44374</v>
      </c>
      <c r="H22456">
        <f t="shared" si="1053"/>
        <v>1</v>
      </c>
      <c r="I22456" t="str">
        <f t="shared" si="1055"/>
        <v/>
      </c>
    </row>
    <row r="22457" spans="1:9" x14ac:dyDescent="0.3">
      <c r="A22457" s="18" t="s">
        <v>38</v>
      </c>
      <c r="B22457" s="19">
        <v>44375</v>
      </c>
      <c r="C22457" s="12">
        <v>3014</v>
      </c>
      <c r="D22457" s="12">
        <v>2556</v>
      </c>
      <c r="E22457" s="12">
        <v>202</v>
      </c>
      <c r="F22457" s="13">
        <v>256</v>
      </c>
      <c r="G22457" t="str">
        <f t="shared" si="1054"/>
        <v>KOTA MOJOKERTO44375</v>
      </c>
      <c r="H22457">
        <f t="shared" si="1053"/>
        <v>1</v>
      </c>
      <c r="I22457" t="str">
        <f t="shared" si="1055"/>
        <v/>
      </c>
    </row>
    <row r="22458" spans="1:9" x14ac:dyDescent="0.3">
      <c r="A22458" s="16" t="s">
        <v>38</v>
      </c>
      <c r="B22458" s="17">
        <v>44376</v>
      </c>
      <c r="C22458" s="14">
        <v>3050</v>
      </c>
      <c r="D22458" s="14">
        <v>2563</v>
      </c>
      <c r="E22458" s="14">
        <v>205</v>
      </c>
      <c r="F22458" s="15">
        <v>282</v>
      </c>
      <c r="G22458" t="str">
        <f t="shared" si="1054"/>
        <v>KOTA MOJOKERTO44376</v>
      </c>
      <c r="H22458">
        <f t="shared" si="1053"/>
        <v>1</v>
      </c>
      <c r="I22458" t="str">
        <f t="shared" si="1055"/>
        <v/>
      </c>
    </row>
    <row r="22459" spans="1:9" x14ac:dyDescent="0.3">
      <c r="A22459" s="18" t="s">
        <v>38</v>
      </c>
      <c r="B22459" s="19">
        <v>44377</v>
      </c>
      <c r="C22459" s="12">
        <v>3084</v>
      </c>
      <c r="D22459" s="12">
        <v>2563</v>
      </c>
      <c r="E22459" s="12">
        <v>206</v>
      </c>
      <c r="F22459" s="13">
        <v>315</v>
      </c>
      <c r="G22459" t="str">
        <f t="shared" si="1054"/>
        <v>KOTA MOJOKERTO44377</v>
      </c>
      <c r="H22459">
        <f t="shared" si="1053"/>
        <v>1</v>
      </c>
      <c r="I22459" t="str">
        <f t="shared" si="1055"/>
        <v/>
      </c>
    </row>
    <row r="22460" spans="1:9" x14ac:dyDescent="0.3">
      <c r="A22460" s="16" t="s">
        <v>38</v>
      </c>
      <c r="B22460" s="17">
        <v>44378</v>
      </c>
      <c r="C22460" s="14">
        <v>3155</v>
      </c>
      <c r="D22460" s="14">
        <v>2579</v>
      </c>
      <c r="E22460" s="14">
        <v>209</v>
      </c>
      <c r="F22460" s="15">
        <v>367</v>
      </c>
      <c r="G22460" t="str">
        <f t="shared" si="1054"/>
        <v>KOTA MOJOKERTO44378</v>
      </c>
      <c r="H22460">
        <f t="shared" si="1053"/>
        <v>1</v>
      </c>
      <c r="I22460" t="str">
        <f t="shared" si="1055"/>
        <v/>
      </c>
    </row>
    <row r="22461" spans="1:9" x14ac:dyDescent="0.3">
      <c r="A22461" s="18" t="s">
        <v>38</v>
      </c>
      <c r="B22461" s="19">
        <v>44379</v>
      </c>
      <c r="C22461" s="12">
        <v>3172</v>
      </c>
      <c r="D22461" s="12">
        <v>2579</v>
      </c>
      <c r="E22461" s="12">
        <v>209</v>
      </c>
      <c r="F22461" s="13">
        <v>384</v>
      </c>
      <c r="G22461" t="str">
        <f t="shared" si="1054"/>
        <v>KOTA MOJOKERTO44379</v>
      </c>
      <c r="H22461">
        <f t="shared" si="1053"/>
        <v>1</v>
      </c>
      <c r="I22461" t="str">
        <f t="shared" si="1055"/>
        <v/>
      </c>
    </row>
    <row r="22462" spans="1:9" x14ac:dyDescent="0.3">
      <c r="A22462" s="16" t="s">
        <v>38</v>
      </c>
      <c r="B22462" s="17">
        <v>44380</v>
      </c>
      <c r="C22462" s="14">
        <v>3196</v>
      </c>
      <c r="D22462" s="14">
        <v>2579</v>
      </c>
      <c r="E22462" s="14">
        <v>212</v>
      </c>
      <c r="F22462" s="15">
        <v>405</v>
      </c>
      <c r="G22462" t="str">
        <f t="shared" si="1054"/>
        <v>KOTA MOJOKERTO44380</v>
      </c>
      <c r="H22462">
        <f t="shared" si="1053"/>
        <v>1</v>
      </c>
      <c r="I22462" t="str">
        <f t="shared" si="1055"/>
        <v/>
      </c>
    </row>
    <row r="22463" spans="1:9" x14ac:dyDescent="0.3">
      <c r="A22463" s="18" t="s">
        <v>38</v>
      </c>
      <c r="B22463" s="19">
        <v>44381</v>
      </c>
      <c r="C22463" s="12">
        <v>3230</v>
      </c>
      <c r="D22463" s="12">
        <v>2588</v>
      </c>
      <c r="E22463" s="12">
        <v>213</v>
      </c>
      <c r="F22463" s="13">
        <v>429</v>
      </c>
      <c r="G22463" t="str">
        <f t="shared" si="1054"/>
        <v>KOTA MOJOKERTO44381</v>
      </c>
      <c r="H22463">
        <f t="shared" si="1053"/>
        <v>1</v>
      </c>
      <c r="I22463" t="str">
        <f t="shared" si="1055"/>
        <v/>
      </c>
    </row>
    <row r="22464" spans="1:9" x14ac:dyDescent="0.3">
      <c r="A22464" s="16" t="s">
        <v>38</v>
      </c>
      <c r="B22464" s="17">
        <v>44382</v>
      </c>
      <c r="C22464" s="14">
        <v>3300</v>
      </c>
      <c r="D22464" s="14">
        <v>2588</v>
      </c>
      <c r="E22464" s="14">
        <v>215</v>
      </c>
      <c r="F22464" s="15">
        <v>497</v>
      </c>
      <c r="G22464" t="str">
        <f t="shared" si="1054"/>
        <v>KOTA MOJOKERTO44382</v>
      </c>
      <c r="H22464">
        <f t="shared" si="1053"/>
        <v>1</v>
      </c>
      <c r="I22464" t="str">
        <f t="shared" si="1055"/>
        <v/>
      </c>
    </row>
    <row r="22465" spans="1:9" x14ac:dyDescent="0.3">
      <c r="A22465" s="18" t="s">
        <v>38</v>
      </c>
      <c r="B22465" s="19">
        <v>44383</v>
      </c>
      <c r="C22465" s="12">
        <v>3337</v>
      </c>
      <c r="D22465" s="12">
        <v>2588</v>
      </c>
      <c r="E22465" s="12">
        <v>215</v>
      </c>
      <c r="F22465" s="13">
        <v>534</v>
      </c>
      <c r="G22465" t="str">
        <f t="shared" si="1054"/>
        <v>KOTA MOJOKERTO44383</v>
      </c>
      <c r="H22465">
        <f t="shared" si="1053"/>
        <v>1</v>
      </c>
      <c r="I22465" t="str">
        <f t="shared" si="1055"/>
        <v/>
      </c>
    </row>
    <row r="22466" spans="1:9" x14ac:dyDescent="0.3">
      <c r="A22466" s="16" t="s">
        <v>38</v>
      </c>
      <c r="B22466" s="17">
        <v>44384</v>
      </c>
      <c r="C22466" s="14">
        <v>3359</v>
      </c>
      <c r="D22466" s="14">
        <v>2617</v>
      </c>
      <c r="E22466" s="14">
        <v>215</v>
      </c>
      <c r="F22466" s="15">
        <v>527</v>
      </c>
      <c r="G22466" t="str">
        <f t="shared" si="1054"/>
        <v>KOTA MOJOKERTO44384</v>
      </c>
      <c r="H22466">
        <f t="shared" ref="H22466:H22529" si="1056">COUNTIF(G$2:G$24683, "="&amp;G22466)</f>
        <v>1</v>
      </c>
      <c r="I22466" t="str">
        <f t="shared" si="1055"/>
        <v/>
      </c>
    </row>
    <row r="22467" spans="1:9" x14ac:dyDescent="0.3">
      <c r="A22467" s="18" t="s">
        <v>38</v>
      </c>
      <c r="B22467" s="19">
        <v>44385</v>
      </c>
      <c r="C22467" s="12">
        <v>3382</v>
      </c>
      <c r="D22467" s="12">
        <v>2640</v>
      </c>
      <c r="E22467" s="12">
        <v>215</v>
      </c>
      <c r="F22467" s="13">
        <v>527</v>
      </c>
      <c r="G22467" t="str">
        <f t="shared" si="1054"/>
        <v>KOTA MOJOKERTO44385</v>
      </c>
      <c r="H22467">
        <f t="shared" si="1056"/>
        <v>1</v>
      </c>
      <c r="I22467" t="str">
        <f t="shared" si="1055"/>
        <v/>
      </c>
    </row>
    <row r="22468" spans="1:9" x14ac:dyDescent="0.3">
      <c r="A22468" s="16" t="s">
        <v>38</v>
      </c>
      <c r="B22468" s="17">
        <v>44386</v>
      </c>
      <c r="C22468" s="14">
        <v>3400</v>
      </c>
      <c r="D22468" s="14">
        <v>2676</v>
      </c>
      <c r="E22468" s="14">
        <v>215</v>
      </c>
      <c r="F22468" s="15">
        <v>509</v>
      </c>
      <c r="G22468" t="str">
        <f t="shared" si="1054"/>
        <v>KOTA MOJOKERTO44386</v>
      </c>
      <c r="H22468">
        <f t="shared" si="1056"/>
        <v>1</v>
      </c>
      <c r="I22468" t="str">
        <f t="shared" si="1055"/>
        <v/>
      </c>
    </row>
    <row r="22469" spans="1:9" x14ac:dyDescent="0.3">
      <c r="A22469" s="18" t="s">
        <v>38</v>
      </c>
      <c r="B22469" s="19">
        <v>44387</v>
      </c>
      <c r="C22469" s="12">
        <v>3401</v>
      </c>
      <c r="D22469" s="12">
        <v>2730</v>
      </c>
      <c r="E22469" s="12">
        <v>215</v>
      </c>
      <c r="F22469" s="13">
        <v>456</v>
      </c>
      <c r="G22469" t="str">
        <f t="shared" si="1054"/>
        <v>KOTA MOJOKERTO44387</v>
      </c>
      <c r="H22469">
        <f t="shared" si="1056"/>
        <v>1</v>
      </c>
      <c r="I22469" t="str">
        <f t="shared" si="1055"/>
        <v/>
      </c>
    </row>
    <row r="22470" spans="1:9" x14ac:dyDescent="0.3">
      <c r="A22470" s="16" t="s">
        <v>38</v>
      </c>
      <c r="B22470" s="17">
        <v>44388</v>
      </c>
      <c r="C22470" s="14">
        <v>3401</v>
      </c>
      <c r="D22470" s="14">
        <v>2740</v>
      </c>
      <c r="E22470" s="14">
        <v>215</v>
      </c>
      <c r="F22470" s="15">
        <v>446</v>
      </c>
      <c r="G22470" t="str">
        <f t="shared" si="1054"/>
        <v>KOTA MOJOKERTO44388</v>
      </c>
      <c r="H22470">
        <f t="shared" si="1056"/>
        <v>1</v>
      </c>
      <c r="I22470" t="str">
        <f t="shared" si="1055"/>
        <v/>
      </c>
    </row>
    <row r="22471" spans="1:9" x14ac:dyDescent="0.3">
      <c r="A22471" s="18" t="s">
        <v>38</v>
      </c>
      <c r="B22471" s="19">
        <v>44389</v>
      </c>
      <c r="C22471" s="12">
        <v>3418</v>
      </c>
      <c r="D22471" s="12">
        <v>2766</v>
      </c>
      <c r="E22471" s="12">
        <v>215</v>
      </c>
      <c r="F22471" s="13">
        <v>437</v>
      </c>
      <c r="G22471" t="str">
        <f t="shared" si="1054"/>
        <v>KOTA MOJOKERTO44389</v>
      </c>
      <c r="H22471">
        <f t="shared" si="1056"/>
        <v>1</v>
      </c>
      <c r="I22471" t="str">
        <f t="shared" si="1055"/>
        <v/>
      </c>
    </row>
    <row r="22472" spans="1:9" x14ac:dyDescent="0.3">
      <c r="A22472" s="16" t="s">
        <v>38</v>
      </c>
      <c r="B22472" s="17">
        <v>44390</v>
      </c>
      <c r="C22472" s="14">
        <v>3461</v>
      </c>
      <c r="D22472" s="14">
        <v>2766</v>
      </c>
      <c r="E22472" s="14">
        <v>215</v>
      </c>
      <c r="F22472" s="15">
        <v>480</v>
      </c>
      <c r="G22472" t="str">
        <f t="shared" si="1054"/>
        <v>KOTA MOJOKERTO44390</v>
      </c>
      <c r="H22472">
        <f t="shared" si="1056"/>
        <v>1</v>
      </c>
      <c r="I22472" t="str">
        <f t="shared" si="1055"/>
        <v/>
      </c>
    </row>
    <row r="22473" spans="1:9" x14ac:dyDescent="0.3">
      <c r="A22473" s="18" t="s">
        <v>38</v>
      </c>
      <c r="B22473" s="19">
        <v>44391</v>
      </c>
      <c r="C22473" s="12">
        <v>3522</v>
      </c>
      <c r="D22473" s="12">
        <v>2766</v>
      </c>
      <c r="E22473" s="12">
        <v>215</v>
      </c>
      <c r="F22473" s="13">
        <v>541</v>
      </c>
      <c r="G22473" t="str">
        <f t="shared" si="1054"/>
        <v>KOTA MOJOKERTO44391</v>
      </c>
      <c r="H22473">
        <f t="shared" si="1056"/>
        <v>1</v>
      </c>
      <c r="I22473" t="str">
        <f t="shared" si="1055"/>
        <v/>
      </c>
    </row>
    <row r="22474" spans="1:9" x14ac:dyDescent="0.3">
      <c r="A22474" s="16" t="s">
        <v>38</v>
      </c>
      <c r="B22474" s="17">
        <v>44392</v>
      </c>
      <c r="C22474" s="14">
        <v>3571</v>
      </c>
      <c r="D22474" s="14">
        <v>2766</v>
      </c>
      <c r="E22474" s="14">
        <v>215</v>
      </c>
      <c r="F22474" s="15">
        <v>590</v>
      </c>
      <c r="G22474" t="str">
        <f t="shared" si="1054"/>
        <v>KOTA MOJOKERTO44392</v>
      </c>
      <c r="H22474">
        <f t="shared" si="1056"/>
        <v>1</v>
      </c>
      <c r="I22474" t="str">
        <f t="shared" si="1055"/>
        <v/>
      </c>
    </row>
    <row r="22475" spans="1:9" x14ac:dyDescent="0.3">
      <c r="A22475" s="18" t="s">
        <v>38</v>
      </c>
      <c r="B22475" s="19">
        <v>44393</v>
      </c>
      <c r="C22475" s="12">
        <v>3613</v>
      </c>
      <c r="D22475" s="12">
        <v>2784</v>
      </c>
      <c r="E22475" s="12">
        <v>215</v>
      </c>
      <c r="F22475" s="13">
        <v>614</v>
      </c>
      <c r="G22475" t="str">
        <f t="shared" si="1054"/>
        <v>KOTA MOJOKERTO44393</v>
      </c>
      <c r="H22475">
        <f t="shared" si="1056"/>
        <v>1</v>
      </c>
      <c r="I22475" t="str">
        <f t="shared" si="1055"/>
        <v/>
      </c>
    </row>
    <row r="22476" spans="1:9" x14ac:dyDescent="0.3">
      <c r="A22476" s="16" t="s">
        <v>38</v>
      </c>
      <c r="B22476" s="17">
        <v>44394</v>
      </c>
      <c r="C22476" s="14">
        <v>3650</v>
      </c>
      <c r="D22476" s="14">
        <v>2784</v>
      </c>
      <c r="E22476" s="14">
        <v>216</v>
      </c>
      <c r="F22476" s="15">
        <v>650</v>
      </c>
      <c r="G22476" t="str">
        <f t="shared" si="1054"/>
        <v>KOTA MOJOKERTO44394</v>
      </c>
      <c r="H22476">
        <f t="shared" si="1056"/>
        <v>1</v>
      </c>
      <c r="I22476" t="str">
        <f t="shared" si="1055"/>
        <v/>
      </c>
    </row>
    <row r="22477" spans="1:9" x14ac:dyDescent="0.3">
      <c r="A22477" s="18" t="s">
        <v>38</v>
      </c>
      <c r="B22477" s="19">
        <v>44395</v>
      </c>
      <c r="C22477" s="12">
        <v>3680</v>
      </c>
      <c r="D22477" s="12">
        <v>2822</v>
      </c>
      <c r="E22477" s="12">
        <v>217</v>
      </c>
      <c r="F22477" s="13">
        <v>641</v>
      </c>
      <c r="G22477" t="str">
        <f t="shared" si="1054"/>
        <v>KOTA MOJOKERTO44395</v>
      </c>
      <c r="H22477">
        <f t="shared" si="1056"/>
        <v>1</v>
      </c>
      <c r="I22477" t="str">
        <f t="shared" si="1055"/>
        <v/>
      </c>
    </row>
    <row r="22478" spans="1:9" x14ac:dyDescent="0.3">
      <c r="A22478" s="16" t="s">
        <v>38</v>
      </c>
      <c r="B22478" s="17">
        <v>44396</v>
      </c>
      <c r="C22478" s="14">
        <v>3691</v>
      </c>
      <c r="D22478" s="14">
        <v>2884</v>
      </c>
      <c r="E22478" s="14">
        <v>217</v>
      </c>
      <c r="F22478" s="15">
        <v>590</v>
      </c>
      <c r="G22478" t="str">
        <f t="shared" si="1054"/>
        <v>KOTA MOJOKERTO44396</v>
      </c>
      <c r="H22478">
        <f t="shared" si="1056"/>
        <v>1</v>
      </c>
      <c r="I22478" t="str">
        <f t="shared" si="1055"/>
        <v/>
      </c>
    </row>
    <row r="22479" spans="1:9" x14ac:dyDescent="0.3">
      <c r="A22479" s="18" t="s">
        <v>38</v>
      </c>
      <c r="B22479" s="19">
        <v>44397</v>
      </c>
      <c r="C22479" s="12">
        <v>3712</v>
      </c>
      <c r="D22479" s="12">
        <v>2917</v>
      </c>
      <c r="E22479" s="12">
        <v>217</v>
      </c>
      <c r="F22479" s="13">
        <v>578</v>
      </c>
      <c r="G22479" t="str">
        <f t="shared" si="1054"/>
        <v>KOTA MOJOKERTO44397</v>
      </c>
      <c r="H22479">
        <f t="shared" si="1056"/>
        <v>1</v>
      </c>
      <c r="I22479" t="str">
        <f t="shared" si="1055"/>
        <v/>
      </c>
    </row>
    <row r="22480" spans="1:9" x14ac:dyDescent="0.3">
      <c r="A22480" s="16" t="s">
        <v>38</v>
      </c>
      <c r="B22480" s="17">
        <v>44398</v>
      </c>
      <c r="C22480" s="14">
        <v>3730</v>
      </c>
      <c r="D22480" s="14">
        <v>2951</v>
      </c>
      <c r="E22480" s="14">
        <v>218</v>
      </c>
      <c r="F22480" s="15">
        <v>561</v>
      </c>
      <c r="G22480" t="str">
        <f t="shared" si="1054"/>
        <v>KOTA MOJOKERTO44398</v>
      </c>
      <c r="H22480">
        <f t="shared" si="1056"/>
        <v>1</v>
      </c>
      <c r="I22480" t="str">
        <f t="shared" si="1055"/>
        <v/>
      </c>
    </row>
    <row r="22481" spans="1:9" x14ac:dyDescent="0.3">
      <c r="A22481" s="18" t="s">
        <v>38</v>
      </c>
      <c r="B22481" s="19">
        <v>44399</v>
      </c>
      <c r="C22481" s="12">
        <v>3778</v>
      </c>
      <c r="D22481" s="12">
        <v>3003</v>
      </c>
      <c r="E22481" s="12">
        <v>219</v>
      </c>
      <c r="F22481" s="13">
        <v>556</v>
      </c>
      <c r="G22481" t="str">
        <f t="shared" si="1054"/>
        <v>KOTA MOJOKERTO44399</v>
      </c>
      <c r="H22481">
        <f t="shared" si="1056"/>
        <v>1</v>
      </c>
      <c r="I22481" t="str">
        <f t="shared" si="1055"/>
        <v/>
      </c>
    </row>
    <row r="22482" spans="1:9" x14ac:dyDescent="0.3">
      <c r="A22482" s="16" t="s">
        <v>38</v>
      </c>
      <c r="B22482" s="17">
        <v>44400</v>
      </c>
      <c r="C22482" s="14">
        <v>3809</v>
      </c>
      <c r="D22482" s="14">
        <v>3039</v>
      </c>
      <c r="E22482" s="14">
        <v>219</v>
      </c>
      <c r="F22482" s="15">
        <v>551</v>
      </c>
      <c r="G22482" t="str">
        <f t="shared" si="1054"/>
        <v>KOTA MOJOKERTO44400</v>
      </c>
      <c r="H22482">
        <f t="shared" si="1056"/>
        <v>1</v>
      </c>
      <c r="I22482" t="str">
        <f t="shared" si="1055"/>
        <v/>
      </c>
    </row>
    <row r="22483" spans="1:9" x14ac:dyDescent="0.3">
      <c r="A22483" s="18" t="s">
        <v>38</v>
      </c>
      <c r="B22483" s="19">
        <v>44401</v>
      </c>
      <c r="C22483" s="12">
        <v>3845</v>
      </c>
      <c r="D22483" s="12">
        <v>3079</v>
      </c>
      <c r="E22483" s="12">
        <v>219</v>
      </c>
      <c r="F22483" s="13">
        <v>547</v>
      </c>
      <c r="G22483" t="str">
        <f t="shared" si="1054"/>
        <v>KOTA MOJOKERTO44401</v>
      </c>
      <c r="H22483">
        <f t="shared" si="1056"/>
        <v>1</v>
      </c>
      <c r="I22483" t="str">
        <f t="shared" si="1055"/>
        <v/>
      </c>
    </row>
    <row r="22484" spans="1:9" x14ac:dyDescent="0.3">
      <c r="A22484" s="16" t="s">
        <v>38</v>
      </c>
      <c r="B22484" s="17">
        <v>44402</v>
      </c>
      <c r="C22484" s="14">
        <v>3872</v>
      </c>
      <c r="D22484" s="14">
        <v>3121</v>
      </c>
      <c r="E22484" s="14">
        <v>220</v>
      </c>
      <c r="F22484" s="15">
        <v>531</v>
      </c>
      <c r="G22484" t="str">
        <f t="shared" si="1054"/>
        <v>KOTA MOJOKERTO44402</v>
      </c>
      <c r="H22484">
        <f t="shared" si="1056"/>
        <v>1</v>
      </c>
      <c r="I22484" t="str">
        <f t="shared" si="1055"/>
        <v/>
      </c>
    </row>
    <row r="22485" spans="1:9" x14ac:dyDescent="0.3">
      <c r="A22485" s="18" t="s">
        <v>38</v>
      </c>
      <c r="B22485" s="19">
        <v>44403</v>
      </c>
      <c r="C22485" s="12">
        <v>3885</v>
      </c>
      <c r="D22485" s="12">
        <v>3159</v>
      </c>
      <c r="E22485" s="12">
        <v>221</v>
      </c>
      <c r="F22485" s="13">
        <v>505</v>
      </c>
      <c r="G22485" t="str">
        <f t="shared" si="1054"/>
        <v>KOTA MOJOKERTO44403</v>
      </c>
      <c r="H22485">
        <f t="shared" si="1056"/>
        <v>1</v>
      </c>
      <c r="I22485" t="str">
        <f t="shared" si="1055"/>
        <v/>
      </c>
    </row>
    <row r="22486" spans="1:9" x14ac:dyDescent="0.3">
      <c r="A22486" s="16" t="s">
        <v>38</v>
      </c>
      <c r="B22486" s="17">
        <v>44404</v>
      </c>
      <c r="C22486" s="14">
        <v>3915</v>
      </c>
      <c r="D22486" s="14">
        <v>3166</v>
      </c>
      <c r="E22486" s="14">
        <v>221</v>
      </c>
      <c r="F22486" s="15">
        <v>528</v>
      </c>
      <c r="G22486" t="str">
        <f t="shared" si="1054"/>
        <v>KOTA MOJOKERTO44404</v>
      </c>
      <c r="H22486">
        <f t="shared" si="1056"/>
        <v>1</v>
      </c>
      <c r="I22486" t="str">
        <f t="shared" si="1055"/>
        <v/>
      </c>
    </row>
    <row r="22487" spans="1:9" x14ac:dyDescent="0.3">
      <c r="A22487" s="18" t="s">
        <v>38</v>
      </c>
      <c r="B22487" s="19">
        <v>44405</v>
      </c>
      <c r="C22487" s="12">
        <v>3946</v>
      </c>
      <c r="D22487" s="12">
        <v>3215</v>
      </c>
      <c r="E22487" s="12">
        <v>222</v>
      </c>
      <c r="F22487" s="13">
        <v>509</v>
      </c>
      <c r="G22487" t="str">
        <f t="shared" si="1054"/>
        <v>KOTA MOJOKERTO44405</v>
      </c>
      <c r="H22487">
        <f t="shared" si="1056"/>
        <v>1</v>
      </c>
      <c r="I22487" t="str">
        <f t="shared" si="1055"/>
        <v/>
      </c>
    </row>
    <row r="22488" spans="1:9" x14ac:dyDescent="0.3">
      <c r="A22488" s="16" t="s">
        <v>38</v>
      </c>
      <c r="B22488" s="17">
        <v>44406</v>
      </c>
      <c r="C22488" s="14">
        <v>3976</v>
      </c>
      <c r="D22488" s="14">
        <v>3231</v>
      </c>
      <c r="E22488" s="14">
        <v>223</v>
      </c>
      <c r="F22488" s="15">
        <v>522</v>
      </c>
      <c r="G22488" t="str">
        <f t="shared" si="1054"/>
        <v>KOTA MOJOKERTO44406</v>
      </c>
      <c r="H22488">
        <f t="shared" si="1056"/>
        <v>1</v>
      </c>
      <c r="I22488" t="str">
        <f t="shared" si="1055"/>
        <v/>
      </c>
    </row>
    <row r="22489" spans="1:9" x14ac:dyDescent="0.3">
      <c r="A22489" s="18" t="s">
        <v>38</v>
      </c>
      <c r="B22489" s="19">
        <v>44407</v>
      </c>
      <c r="C22489" s="12">
        <v>3995</v>
      </c>
      <c r="D22489" s="12">
        <v>3253</v>
      </c>
      <c r="E22489" s="12">
        <v>223</v>
      </c>
      <c r="F22489" s="13">
        <v>519</v>
      </c>
      <c r="G22489" t="str">
        <f t="shared" ref="G22489:G22548" si="1057">A22489&amp;B22489</f>
        <v>KOTA MOJOKERTO44407</v>
      </c>
      <c r="H22489">
        <f t="shared" si="1056"/>
        <v>1</v>
      </c>
      <c r="I22489" t="str">
        <f t="shared" ref="I22489:I22548" si="1058">IF(H22489&lt;&gt;1, "ERROR", "")</f>
        <v/>
      </c>
    </row>
    <row r="22490" spans="1:9" x14ac:dyDescent="0.3">
      <c r="A22490" s="16" t="s">
        <v>38</v>
      </c>
      <c r="B22490" s="17">
        <v>44408</v>
      </c>
      <c r="C22490" s="14">
        <v>4018</v>
      </c>
      <c r="D22490" s="14">
        <v>3270</v>
      </c>
      <c r="E22490" s="14">
        <v>224</v>
      </c>
      <c r="F22490" s="15">
        <v>524</v>
      </c>
      <c r="G22490" t="str">
        <f t="shared" si="1057"/>
        <v>KOTA MOJOKERTO44408</v>
      </c>
      <c r="H22490">
        <f t="shared" si="1056"/>
        <v>1</v>
      </c>
      <c r="I22490" t="str">
        <f t="shared" si="1058"/>
        <v/>
      </c>
    </row>
    <row r="22491" spans="1:9" x14ac:dyDescent="0.3">
      <c r="A22491" s="18" t="s">
        <v>38</v>
      </c>
      <c r="B22491" s="19">
        <v>44409</v>
      </c>
      <c r="C22491" s="12">
        <v>4033</v>
      </c>
      <c r="D22491" s="12">
        <v>3276</v>
      </c>
      <c r="E22491" s="12">
        <v>225</v>
      </c>
      <c r="F22491" s="13">
        <v>532</v>
      </c>
      <c r="G22491" t="str">
        <f t="shared" si="1057"/>
        <v>KOTA MOJOKERTO44409</v>
      </c>
      <c r="H22491">
        <f t="shared" si="1056"/>
        <v>1</v>
      </c>
      <c r="I22491" t="str">
        <f t="shared" si="1058"/>
        <v/>
      </c>
    </row>
    <row r="22492" spans="1:9" x14ac:dyDescent="0.3">
      <c r="A22492" s="18" t="s">
        <v>38</v>
      </c>
      <c r="B22492" s="19">
        <v>44410</v>
      </c>
      <c r="C22492" s="12">
        <v>4038</v>
      </c>
      <c r="D22492" s="12">
        <v>3301</v>
      </c>
      <c r="E22492" s="12">
        <v>225</v>
      </c>
      <c r="F22492" s="13">
        <v>512</v>
      </c>
      <c r="G22492" t="str">
        <f t="shared" si="1057"/>
        <v>KOTA MOJOKERTO44410</v>
      </c>
      <c r="H22492">
        <f t="shared" si="1056"/>
        <v>1</v>
      </c>
      <c r="I22492" t="str">
        <f t="shared" si="1058"/>
        <v/>
      </c>
    </row>
    <row r="22493" spans="1:9" x14ac:dyDescent="0.3">
      <c r="A22493" s="16" t="s">
        <v>38</v>
      </c>
      <c r="B22493" s="17">
        <v>44411</v>
      </c>
      <c r="C22493" s="14">
        <v>4057</v>
      </c>
      <c r="D22493" s="14">
        <v>3342</v>
      </c>
      <c r="E22493" s="14">
        <v>226</v>
      </c>
      <c r="F22493" s="15">
        <v>489</v>
      </c>
      <c r="G22493" t="str">
        <f t="shared" si="1057"/>
        <v>KOTA MOJOKERTO44411</v>
      </c>
      <c r="H22493">
        <f t="shared" si="1056"/>
        <v>1</v>
      </c>
      <c r="I22493" t="str">
        <f t="shared" si="1058"/>
        <v/>
      </c>
    </row>
    <row r="22494" spans="1:9" x14ac:dyDescent="0.3">
      <c r="A22494" s="18" t="s">
        <v>38</v>
      </c>
      <c r="B22494" s="19">
        <v>44412</v>
      </c>
      <c r="C22494" s="12">
        <v>4079</v>
      </c>
      <c r="D22494" s="12">
        <v>3344</v>
      </c>
      <c r="E22494" s="12">
        <v>228</v>
      </c>
      <c r="F22494" s="13">
        <v>507</v>
      </c>
      <c r="G22494" t="str">
        <f t="shared" si="1057"/>
        <v>KOTA MOJOKERTO44412</v>
      </c>
      <c r="H22494">
        <f t="shared" si="1056"/>
        <v>1</v>
      </c>
      <c r="I22494" t="str">
        <f t="shared" si="1058"/>
        <v/>
      </c>
    </row>
    <row r="22495" spans="1:9" x14ac:dyDescent="0.3">
      <c r="A22495" s="16" t="s">
        <v>38</v>
      </c>
      <c r="B22495" s="17">
        <v>44413</v>
      </c>
      <c r="C22495" s="14">
        <v>4109</v>
      </c>
      <c r="D22495" s="14">
        <v>3351</v>
      </c>
      <c r="E22495" s="14">
        <v>228</v>
      </c>
      <c r="F22495" s="15">
        <v>530</v>
      </c>
      <c r="G22495" t="str">
        <f t="shared" si="1057"/>
        <v>KOTA MOJOKERTO44413</v>
      </c>
      <c r="H22495">
        <f t="shared" si="1056"/>
        <v>1</v>
      </c>
      <c r="I22495" t="str">
        <f t="shared" si="1058"/>
        <v/>
      </c>
    </row>
    <row r="22496" spans="1:9" x14ac:dyDescent="0.3">
      <c r="A22496" s="18" t="s">
        <v>38</v>
      </c>
      <c r="B22496" s="19">
        <v>44414</v>
      </c>
      <c r="C22496" s="12">
        <v>4129</v>
      </c>
      <c r="D22496" s="12">
        <v>3358</v>
      </c>
      <c r="E22496" s="12">
        <v>228</v>
      </c>
      <c r="F22496" s="13">
        <v>543</v>
      </c>
      <c r="G22496" t="str">
        <f t="shared" si="1057"/>
        <v>KOTA MOJOKERTO44414</v>
      </c>
      <c r="H22496">
        <f t="shared" si="1056"/>
        <v>1</v>
      </c>
      <c r="I22496" t="str">
        <f t="shared" si="1058"/>
        <v/>
      </c>
    </row>
    <row r="22497" spans="1:9" x14ac:dyDescent="0.3">
      <c r="A22497" s="16" t="s">
        <v>38</v>
      </c>
      <c r="B22497" s="17">
        <v>44415</v>
      </c>
      <c r="C22497" s="14">
        <v>4146</v>
      </c>
      <c r="D22497" s="14">
        <v>3365</v>
      </c>
      <c r="E22497" s="14">
        <v>228</v>
      </c>
      <c r="F22497" s="15">
        <v>553</v>
      </c>
      <c r="G22497" t="str">
        <f t="shared" si="1057"/>
        <v>KOTA MOJOKERTO44415</v>
      </c>
      <c r="H22497">
        <f t="shared" si="1056"/>
        <v>1</v>
      </c>
      <c r="I22497" t="str">
        <f t="shared" si="1058"/>
        <v/>
      </c>
    </row>
    <row r="22498" spans="1:9" x14ac:dyDescent="0.3">
      <c r="A22498" s="18" t="s">
        <v>38</v>
      </c>
      <c r="B22498" s="19">
        <v>44416</v>
      </c>
      <c r="C22498" s="12">
        <v>4161</v>
      </c>
      <c r="D22498" s="12">
        <v>3370</v>
      </c>
      <c r="E22498" s="12">
        <v>228</v>
      </c>
      <c r="F22498" s="13">
        <v>563</v>
      </c>
      <c r="G22498" t="str">
        <f t="shared" si="1057"/>
        <v>KOTA MOJOKERTO44416</v>
      </c>
      <c r="H22498">
        <f t="shared" si="1056"/>
        <v>1</v>
      </c>
      <c r="I22498" t="str">
        <f t="shared" si="1058"/>
        <v/>
      </c>
    </row>
    <row r="22499" spans="1:9" x14ac:dyDescent="0.3">
      <c r="A22499" s="16" t="s">
        <v>38</v>
      </c>
      <c r="B22499" s="17">
        <v>44417</v>
      </c>
      <c r="C22499" s="14">
        <v>4165</v>
      </c>
      <c r="D22499" s="14">
        <v>3370</v>
      </c>
      <c r="E22499" s="14">
        <v>228</v>
      </c>
      <c r="F22499" s="15">
        <v>567</v>
      </c>
      <c r="G22499" t="str">
        <f t="shared" si="1057"/>
        <v>KOTA MOJOKERTO44417</v>
      </c>
      <c r="H22499">
        <f t="shared" si="1056"/>
        <v>1</v>
      </c>
      <c r="I22499" t="str">
        <f t="shared" si="1058"/>
        <v/>
      </c>
    </row>
    <row r="22500" spans="1:9" x14ac:dyDescent="0.3">
      <c r="A22500" s="18" t="s">
        <v>38</v>
      </c>
      <c r="B22500" s="19">
        <v>44418</v>
      </c>
      <c r="C22500" s="12">
        <v>4177</v>
      </c>
      <c r="D22500" s="12">
        <v>3370</v>
      </c>
      <c r="E22500" s="12">
        <v>229</v>
      </c>
      <c r="F22500" s="13">
        <v>578</v>
      </c>
      <c r="G22500" t="str">
        <f t="shared" si="1057"/>
        <v>KOTA MOJOKERTO44418</v>
      </c>
      <c r="H22500">
        <f t="shared" si="1056"/>
        <v>1</v>
      </c>
      <c r="I22500" t="str">
        <f t="shared" si="1058"/>
        <v/>
      </c>
    </row>
    <row r="22501" spans="1:9" x14ac:dyDescent="0.3">
      <c r="A22501" s="16" t="s">
        <v>38</v>
      </c>
      <c r="B22501" s="17">
        <v>44419</v>
      </c>
      <c r="C22501" s="14">
        <v>4203</v>
      </c>
      <c r="D22501" s="14">
        <v>3370</v>
      </c>
      <c r="E22501" s="14">
        <v>229</v>
      </c>
      <c r="F22501" s="15">
        <v>604</v>
      </c>
      <c r="G22501" t="str">
        <f t="shared" si="1057"/>
        <v>KOTA MOJOKERTO44419</v>
      </c>
      <c r="H22501">
        <f t="shared" si="1056"/>
        <v>1</v>
      </c>
      <c r="I22501" t="str">
        <f t="shared" si="1058"/>
        <v/>
      </c>
    </row>
    <row r="22502" spans="1:9" x14ac:dyDescent="0.3">
      <c r="A22502" s="18" t="s">
        <v>38</v>
      </c>
      <c r="B22502" s="19">
        <v>44420</v>
      </c>
      <c r="C22502" s="12">
        <v>4213</v>
      </c>
      <c r="D22502" s="12">
        <v>3370</v>
      </c>
      <c r="E22502" s="12">
        <v>229</v>
      </c>
      <c r="F22502" s="13">
        <v>614</v>
      </c>
      <c r="G22502" t="str">
        <f t="shared" si="1057"/>
        <v>KOTA MOJOKERTO44420</v>
      </c>
      <c r="H22502">
        <f t="shared" si="1056"/>
        <v>1</v>
      </c>
      <c r="I22502" t="str">
        <f t="shared" si="1058"/>
        <v/>
      </c>
    </row>
    <row r="22503" spans="1:9" x14ac:dyDescent="0.3">
      <c r="A22503" s="16" t="s">
        <v>38</v>
      </c>
      <c r="B22503" s="17">
        <v>44421</v>
      </c>
      <c r="C22503" s="14">
        <v>4229</v>
      </c>
      <c r="D22503" s="14">
        <v>3370</v>
      </c>
      <c r="E22503" s="14">
        <v>230</v>
      </c>
      <c r="F22503" s="15">
        <v>629</v>
      </c>
      <c r="G22503" t="str">
        <f t="shared" si="1057"/>
        <v>KOTA MOJOKERTO44421</v>
      </c>
      <c r="H22503">
        <f t="shared" si="1056"/>
        <v>1</v>
      </c>
      <c r="I22503" t="str">
        <f t="shared" si="1058"/>
        <v/>
      </c>
    </row>
    <row r="22504" spans="1:9" x14ac:dyDescent="0.3">
      <c r="A22504" s="18" t="s">
        <v>38</v>
      </c>
      <c r="B22504" s="19">
        <v>44422</v>
      </c>
      <c r="C22504" s="12">
        <v>4235</v>
      </c>
      <c r="D22504" s="12">
        <v>3370</v>
      </c>
      <c r="E22504" s="12">
        <v>230</v>
      </c>
      <c r="F22504" s="13">
        <v>635</v>
      </c>
      <c r="G22504" t="str">
        <f t="shared" si="1057"/>
        <v>KOTA MOJOKERTO44422</v>
      </c>
      <c r="H22504">
        <f t="shared" si="1056"/>
        <v>1</v>
      </c>
      <c r="I22504" t="str">
        <f t="shared" si="1058"/>
        <v/>
      </c>
    </row>
    <row r="22505" spans="1:9" x14ac:dyDescent="0.3">
      <c r="A22505" s="16" t="s">
        <v>38</v>
      </c>
      <c r="B22505" s="17">
        <v>44423</v>
      </c>
      <c r="C22505" s="14">
        <v>4243</v>
      </c>
      <c r="D22505" s="14">
        <v>3373</v>
      </c>
      <c r="E22505" s="14">
        <v>230</v>
      </c>
      <c r="F22505" s="15">
        <v>640</v>
      </c>
      <c r="G22505" t="str">
        <f t="shared" si="1057"/>
        <v>KOTA MOJOKERTO44423</v>
      </c>
      <c r="H22505">
        <f t="shared" si="1056"/>
        <v>1</v>
      </c>
      <c r="I22505" t="str">
        <f t="shared" si="1058"/>
        <v/>
      </c>
    </row>
    <row r="22506" spans="1:9" x14ac:dyDescent="0.3">
      <c r="A22506" s="18" t="s">
        <v>38</v>
      </c>
      <c r="B22506" s="19">
        <v>44424</v>
      </c>
      <c r="C22506" s="12">
        <v>4251</v>
      </c>
      <c r="D22506" s="12">
        <v>3373</v>
      </c>
      <c r="E22506" s="12">
        <v>230</v>
      </c>
      <c r="F22506" s="13">
        <v>648</v>
      </c>
      <c r="G22506" t="str">
        <f t="shared" si="1057"/>
        <v>KOTA MOJOKERTO44424</v>
      </c>
      <c r="H22506">
        <f t="shared" si="1056"/>
        <v>1</v>
      </c>
      <c r="I22506" t="str">
        <f t="shared" si="1058"/>
        <v/>
      </c>
    </row>
    <row r="22507" spans="1:9" x14ac:dyDescent="0.3">
      <c r="A22507" s="16" t="s">
        <v>38</v>
      </c>
      <c r="B22507" s="17">
        <v>44425</v>
      </c>
      <c r="C22507" s="14">
        <v>4256</v>
      </c>
      <c r="D22507" s="14">
        <v>3390</v>
      </c>
      <c r="E22507" s="14">
        <v>231</v>
      </c>
      <c r="F22507" s="15">
        <v>635</v>
      </c>
      <c r="G22507" t="str">
        <f t="shared" si="1057"/>
        <v>KOTA MOJOKERTO44425</v>
      </c>
      <c r="H22507">
        <f t="shared" si="1056"/>
        <v>1</v>
      </c>
      <c r="I22507" t="str">
        <f t="shared" si="1058"/>
        <v/>
      </c>
    </row>
    <row r="22508" spans="1:9" x14ac:dyDescent="0.3">
      <c r="A22508" s="18" t="s">
        <v>38</v>
      </c>
      <c r="B22508" s="19">
        <v>44426</v>
      </c>
      <c r="C22508" s="12">
        <v>4260</v>
      </c>
      <c r="D22508" s="12">
        <v>3395</v>
      </c>
      <c r="E22508" s="12">
        <v>231</v>
      </c>
      <c r="F22508" s="13">
        <v>634</v>
      </c>
      <c r="G22508" t="str">
        <f t="shared" si="1057"/>
        <v>KOTA MOJOKERTO44426</v>
      </c>
      <c r="H22508">
        <f t="shared" si="1056"/>
        <v>1</v>
      </c>
      <c r="I22508" t="str">
        <f t="shared" si="1058"/>
        <v/>
      </c>
    </row>
    <row r="22509" spans="1:9" x14ac:dyDescent="0.3">
      <c r="A22509" s="16" t="s">
        <v>38</v>
      </c>
      <c r="B22509" s="17">
        <v>44427</v>
      </c>
      <c r="C22509" s="14">
        <v>4272</v>
      </c>
      <c r="D22509" s="14">
        <v>3405</v>
      </c>
      <c r="E22509" s="14">
        <v>231</v>
      </c>
      <c r="F22509" s="15">
        <v>636</v>
      </c>
      <c r="G22509" t="str">
        <f t="shared" si="1057"/>
        <v>KOTA MOJOKERTO44427</v>
      </c>
      <c r="H22509">
        <f t="shared" si="1056"/>
        <v>1</v>
      </c>
      <c r="I22509" t="str">
        <f t="shared" si="1058"/>
        <v/>
      </c>
    </row>
    <row r="22510" spans="1:9" x14ac:dyDescent="0.3">
      <c r="A22510" s="18" t="s">
        <v>38</v>
      </c>
      <c r="B22510" s="19">
        <v>44428</v>
      </c>
      <c r="C22510" s="12">
        <v>4283</v>
      </c>
      <c r="D22510" s="12">
        <v>3415</v>
      </c>
      <c r="E22510" s="12">
        <v>232</v>
      </c>
      <c r="F22510" s="13">
        <v>636</v>
      </c>
      <c r="G22510" t="str">
        <f t="shared" si="1057"/>
        <v>KOTA MOJOKERTO44428</v>
      </c>
      <c r="H22510">
        <f t="shared" si="1056"/>
        <v>1</v>
      </c>
      <c r="I22510" t="str">
        <f t="shared" si="1058"/>
        <v/>
      </c>
    </row>
    <row r="22511" spans="1:9" x14ac:dyDescent="0.3">
      <c r="A22511" s="16" t="s">
        <v>38</v>
      </c>
      <c r="B22511" s="17">
        <v>44429</v>
      </c>
      <c r="C22511" s="14">
        <v>4293</v>
      </c>
      <c r="D22511" s="14">
        <v>3425</v>
      </c>
      <c r="E22511" s="14">
        <v>232</v>
      </c>
      <c r="F22511" s="15">
        <v>636</v>
      </c>
      <c r="G22511" t="str">
        <f t="shared" si="1057"/>
        <v>KOTA MOJOKERTO44429</v>
      </c>
      <c r="H22511">
        <f t="shared" si="1056"/>
        <v>1</v>
      </c>
      <c r="I22511" t="str">
        <f t="shared" si="1058"/>
        <v/>
      </c>
    </row>
    <row r="22512" spans="1:9" x14ac:dyDescent="0.3">
      <c r="A22512" s="18" t="s">
        <v>38</v>
      </c>
      <c r="B22512" s="19">
        <v>44430</v>
      </c>
      <c r="C22512" s="12">
        <v>4297</v>
      </c>
      <c r="D22512" s="12">
        <v>3442</v>
      </c>
      <c r="E22512" s="12">
        <v>232</v>
      </c>
      <c r="F22512" s="13">
        <v>623</v>
      </c>
      <c r="G22512" t="str">
        <f t="shared" si="1057"/>
        <v>KOTA MOJOKERTO44430</v>
      </c>
      <c r="H22512">
        <f t="shared" si="1056"/>
        <v>1</v>
      </c>
      <c r="I22512" t="str">
        <f t="shared" si="1058"/>
        <v/>
      </c>
    </row>
    <row r="22513" spans="1:9" x14ac:dyDescent="0.3">
      <c r="A22513" s="16" t="s">
        <v>38</v>
      </c>
      <c r="B22513" s="17">
        <v>44431</v>
      </c>
      <c r="C22513" s="14">
        <v>4302</v>
      </c>
      <c r="D22513" s="14">
        <v>3460</v>
      </c>
      <c r="E22513" s="14">
        <v>232</v>
      </c>
      <c r="F22513" s="15">
        <v>610</v>
      </c>
      <c r="G22513" t="str">
        <f t="shared" si="1057"/>
        <v>KOTA MOJOKERTO44431</v>
      </c>
      <c r="H22513">
        <f t="shared" si="1056"/>
        <v>1</v>
      </c>
      <c r="I22513" t="str">
        <f t="shared" si="1058"/>
        <v/>
      </c>
    </row>
    <row r="22514" spans="1:9" x14ac:dyDescent="0.3">
      <c r="A22514" s="18" t="s">
        <v>38</v>
      </c>
      <c r="B22514" s="19">
        <v>44432</v>
      </c>
      <c r="C22514" s="12">
        <v>4306</v>
      </c>
      <c r="D22514" s="12">
        <v>3478</v>
      </c>
      <c r="E22514" s="12">
        <v>232</v>
      </c>
      <c r="F22514" s="13">
        <v>596</v>
      </c>
      <c r="G22514" t="str">
        <f t="shared" si="1057"/>
        <v>KOTA MOJOKERTO44432</v>
      </c>
      <c r="H22514">
        <f t="shared" si="1056"/>
        <v>1</v>
      </c>
      <c r="I22514" t="str">
        <f t="shared" si="1058"/>
        <v/>
      </c>
    </row>
    <row r="22515" spans="1:9" x14ac:dyDescent="0.3">
      <c r="A22515" s="16" t="s">
        <v>38</v>
      </c>
      <c r="B22515" s="17">
        <v>44433</v>
      </c>
      <c r="C22515" s="14">
        <v>4310</v>
      </c>
      <c r="D22515" s="14">
        <v>3494</v>
      </c>
      <c r="E22515" s="14">
        <v>233</v>
      </c>
      <c r="F22515" s="15">
        <v>583</v>
      </c>
      <c r="G22515" t="str">
        <f t="shared" si="1057"/>
        <v>KOTA MOJOKERTO44433</v>
      </c>
      <c r="H22515">
        <f t="shared" si="1056"/>
        <v>1</v>
      </c>
      <c r="I22515" t="str">
        <f t="shared" si="1058"/>
        <v/>
      </c>
    </row>
    <row r="22516" spans="1:9" x14ac:dyDescent="0.3">
      <c r="A22516" s="18" t="s">
        <v>38</v>
      </c>
      <c r="B22516" s="19">
        <v>44434</v>
      </c>
      <c r="C22516" s="12">
        <v>4317</v>
      </c>
      <c r="D22516" s="12">
        <v>3509</v>
      </c>
      <c r="E22516" s="12">
        <v>233</v>
      </c>
      <c r="F22516" s="13">
        <v>575</v>
      </c>
      <c r="G22516" t="str">
        <f t="shared" si="1057"/>
        <v>KOTA MOJOKERTO44434</v>
      </c>
      <c r="H22516">
        <f t="shared" si="1056"/>
        <v>1</v>
      </c>
      <c r="I22516" t="str">
        <f t="shared" si="1058"/>
        <v/>
      </c>
    </row>
    <row r="22517" spans="1:9" x14ac:dyDescent="0.3">
      <c r="A22517" s="16" t="s">
        <v>38</v>
      </c>
      <c r="B22517" s="17">
        <v>44435</v>
      </c>
      <c r="C22517" s="14">
        <v>4325</v>
      </c>
      <c r="D22517" s="14">
        <v>3521</v>
      </c>
      <c r="E22517" s="14">
        <v>234</v>
      </c>
      <c r="F22517" s="15">
        <v>570</v>
      </c>
      <c r="G22517" t="str">
        <f t="shared" si="1057"/>
        <v>KOTA MOJOKERTO44435</v>
      </c>
      <c r="H22517">
        <f t="shared" si="1056"/>
        <v>1</v>
      </c>
      <c r="I22517" t="str">
        <f t="shared" si="1058"/>
        <v/>
      </c>
    </row>
    <row r="22518" spans="1:9" x14ac:dyDescent="0.3">
      <c r="A22518" s="18" t="s">
        <v>38</v>
      </c>
      <c r="B22518" s="19">
        <v>44436</v>
      </c>
      <c r="C22518" s="12">
        <v>4328</v>
      </c>
      <c r="D22518" s="12">
        <v>3535</v>
      </c>
      <c r="E22518" s="12">
        <v>234</v>
      </c>
      <c r="F22518" s="13">
        <v>559</v>
      </c>
      <c r="G22518" t="str">
        <f t="shared" si="1057"/>
        <v>KOTA MOJOKERTO44436</v>
      </c>
      <c r="H22518">
        <f t="shared" si="1056"/>
        <v>1</v>
      </c>
      <c r="I22518" t="str">
        <f t="shared" si="1058"/>
        <v/>
      </c>
    </row>
    <row r="22519" spans="1:9" x14ac:dyDescent="0.3">
      <c r="A22519" s="16" t="s">
        <v>38</v>
      </c>
      <c r="B22519" s="17">
        <v>44437</v>
      </c>
      <c r="C22519" s="14">
        <v>4331</v>
      </c>
      <c r="D22519" s="14">
        <v>3549</v>
      </c>
      <c r="E22519" s="14">
        <v>234</v>
      </c>
      <c r="F22519" s="15">
        <v>548</v>
      </c>
      <c r="G22519" t="str">
        <f t="shared" si="1057"/>
        <v>KOTA MOJOKERTO44437</v>
      </c>
      <c r="H22519">
        <f t="shared" si="1056"/>
        <v>1</v>
      </c>
      <c r="I22519" t="str">
        <f t="shared" si="1058"/>
        <v/>
      </c>
    </row>
    <row r="22520" spans="1:9" x14ac:dyDescent="0.3">
      <c r="A22520" s="18" t="s">
        <v>38</v>
      </c>
      <c r="B22520" s="19">
        <v>44438</v>
      </c>
      <c r="C22520" s="12">
        <v>4333</v>
      </c>
      <c r="D22520" s="12">
        <v>3562</v>
      </c>
      <c r="E22520" s="12">
        <v>234</v>
      </c>
      <c r="F22520" s="13">
        <v>537</v>
      </c>
      <c r="G22520" t="str">
        <f t="shared" si="1057"/>
        <v>KOTA MOJOKERTO44438</v>
      </c>
      <c r="H22520">
        <f t="shared" si="1056"/>
        <v>1</v>
      </c>
      <c r="I22520" t="str">
        <f t="shared" si="1058"/>
        <v/>
      </c>
    </row>
    <row r="22521" spans="1:9" x14ac:dyDescent="0.3">
      <c r="A22521" s="18" t="s">
        <v>38</v>
      </c>
      <c r="B22521" s="19">
        <v>44439</v>
      </c>
      <c r="C22521" s="12">
        <v>4336</v>
      </c>
      <c r="D22521" s="12">
        <v>3584</v>
      </c>
      <c r="E22521" s="12">
        <v>235</v>
      </c>
      <c r="F22521" s="13">
        <v>517</v>
      </c>
      <c r="G22521" t="str">
        <f t="shared" si="1057"/>
        <v>KOTA MOJOKERTO44439</v>
      </c>
      <c r="H22521">
        <f t="shared" si="1056"/>
        <v>1</v>
      </c>
      <c r="I22521" t="str">
        <f t="shared" si="1058"/>
        <v/>
      </c>
    </row>
    <row r="22522" spans="1:9" x14ac:dyDescent="0.3">
      <c r="A22522" s="16" t="s">
        <v>38</v>
      </c>
      <c r="B22522" s="17">
        <v>44440</v>
      </c>
      <c r="C22522" s="14">
        <v>4340</v>
      </c>
      <c r="D22522" s="14">
        <v>3631</v>
      </c>
      <c r="E22522" s="14">
        <v>235</v>
      </c>
      <c r="F22522" s="15">
        <v>474</v>
      </c>
      <c r="G22522" t="str">
        <f t="shared" si="1057"/>
        <v>KOTA MOJOKERTO44440</v>
      </c>
      <c r="H22522">
        <f t="shared" si="1056"/>
        <v>1</v>
      </c>
      <c r="I22522" t="str">
        <f t="shared" si="1058"/>
        <v/>
      </c>
    </row>
    <row r="22523" spans="1:9" x14ac:dyDescent="0.3">
      <c r="A22523" s="18" t="s">
        <v>38</v>
      </c>
      <c r="B22523" s="19">
        <v>44441</v>
      </c>
      <c r="C22523" s="12">
        <v>4343</v>
      </c>
      <c r="D22523" s="12">
        <v>3662</v>
      </c>
      <c r="E22523" s="12">
        <v>236</v>
      </c>
      <c r="F22523" s="13">
        <v>445</v>
      </c>
      <c r="G22523" t="str">
        <f t="shared" si="1057"/>
        <v>KOTA MOJOKERTO44441</v>
      </c>
      <c r="H22523">
        <f t="shared" si="1056"/>
        <v>1</v>
      </c>
      <c r="I22523" t="str">
        <f t="shared" si="1058"/>
        <v/>
      </c>
    </row>
    <row r="22524" spans="1:9" x14ac:dyDescent="0.3">
      <c r="A22524" s="16" t="s">
        <v>38</v>
      </c>
      <c r="B22524" s="17">
        <v>44442</v>
      </c>
      <c r="C22524" s="14">
        <v>4343</v>
      </c>
      <c r="D22524" s="14">
        <v>3692</v>
      </c>
      <c r="E22524" s="14">
        <v>236</v>
      </c>
      <c r="F22524" s="15">
        <v>415</v>
      </c>
      <c r="G22524" t="str">
        <f t="shared" si="1057"/>
        <v>KOTA MOJOKERTO44442</v>
      </c>
      <c r="H22524">
        <f t="shared" si="1056"/>
        <v>1</v>
      </c>
      <c r="I22524" t="str">
        <f t="shared" si="1058"/>
        <v/>
      </c>
    </row>
    <row r="22525" spans="1:9" x14ac:dyDescent="0.3">
      <c r="A22525" s="18" t="s">
        <v>38</v>
      </c>
      <c r="B22525" s="19">
        <v>44443</v>
      </c>
      <c r="C22525" s="12">
        <v>4346</v>
      </c>
      <c r="D22525" s="12">
        <v>3708</v>
      </c>
      <c r="E22525" s="12">
        <v>236</v>
      </c>
      <c r="F22525" s="13">
        <v>402</v>
      </c>
      <c r="G22525" t="str">
        <f t="shared" si="1057"/>
        <v>KOTA MOJOKERTO44443</v>
      </c>
      <c r="H22525">
        <f t="shared" si="1056"/>
        <v>1</v>
      </c>
      <c r="I22525" t="str">
        <f t="shared" si="1058"/>
        <v/>
      </c>
    </row>
    <row r="22526" spans="1:9" x14ac:dyDescent="0.3">
      <c r="A22526" s="16" t="s">
        <v>38</v>
      </c>
      <c r="B22526" s="17">
        <v>44444</v>
      </c>
      <c r="C22526" s="14">
        <v>4350</v>
      </c>
      <c r="D22526" s="14">
        <v>3737</v>
      </c>
      <c r="E22526" s="14">
        <v>236</v>
      </c>
      <c r="F22526" s="15">
        <v>377</v>
      </c>
      <c r="G22526" t="str">
        <f t="shared" si="1057"/>
        <v>KOTA MOJOKERTO44444</v>
      </c>
      <c r="H22526">
        <f t="shared" si="1056"/>
        <v>1</v>
      </c>
      <c r="I22526" t="str">
        <f t="shared" si="1058"/>
        <v/>
      </c>
    </row>
    <row r="22527" spans="1:9" x14ac:dyDescent="0.3">
      <c r="A22527" s="18" t="s">
        <v>38</v>
      </c>
      <c r="B22527" s="19">
        <v>44445</v>
      </c>
      <c r="C22527" s="12">
        <v>4350</v>
      </c>
      <c r="D22527" s="12">
        <v>3773</v>
      </c>
      <c r="E22527" s="12">
        <v>236</v>
      </c>
      <c r="F22527" s="13">
        <v>341</v>
      </c>
      <c r="G22527" t="str">
        <f t="shared" si="1057"/>
        <v>KOTA MOJOKERTO44445</v>
      </c>
      <c r="H22527">
        <f t="shared" si="1056"/>
        <v>1</v>
      </c>
      <c r="I22527" t="str">
        <f t="shared" si="1058"/>
        <v/>
      </c>
    </row>
    <row r="22528" spans="1:9" x14ac:dyDescent="0.3">
      <c r="A22528" s="16" t="s">
        <v>38</v>
      </c>
      <c r="B22528" s="17">
        <v>44446</v>
      </c>
      <c r="C22528" s="14">
        <v>4351</v>
      </c>
      <c r="D22528" s="14">
        <v>3815</v>
      </c>
      <c r="E22528" s="14">
        <v>237</v>
      </c>
      <c r="F22528" s="15">
        <v>299</v>
      </c>
      <c r="G22528" t="str">
        <f t="shared" si="1057"/>
        <v>KOTA MOJOKERTO44446</v>
      </c>
      <c r="H22528">
        <f t="shared" si="1056"/>
        <v>1</v>
      </c>
      <c r="I22528" t="str">
        <f t="shared" si="1058"/>
        <v/>
      </c>
    </row>
    <row r="22529" spans="1:9" x14ac:dyDescent="0.3">
      <c r="A22529" s="18" t="s">
        <v>38</v>
      </c>
      <c r="B22529" s="19">
        <v>44447</v>
      </c>
      <c r="C22529" s="12">
        <v>4353</v>
      </c>
      <c r="D22529" s="12">
        <v>3895</v>
      </c>
      <c r="E22529" s="12">
        <v>237</v>
      </c>
      <c r="F22529" s="13">
        <v>221</v>
      </c>
      <c r="G22529" t="str">
        <f t="shared" si="1057"/>
        <v>KOTA MOJOKERTO44447</v>
      </c>
      <c r="H22529">
        <f t="shared" si="1056"/>
        <v>1</v>
      </c>
      <c r="I22529" t="str">
        <f t="shared" si="1058"/>
        <v/>
      </c>
    </row>
    <row r="22530" spans="1:9" x14ac:dyDescent="0.3">
      <c r="A22530" s="16" t="s">
        <v>38</v>
      </c>
      <c r="B22530" s="17">
        <v>44448</v>
      </c>
      <c r="C22530" s="14">
        <v>4356</v>
      </c>
      <c r="D22530" s="14">
        <v>3897</v>
      </c>
      <c r="E22530" s="14">
        <v>237</v>
      </c>
      <c r="F22530" s="15">
        <v>222</v>
      </c>
      <c r="G22530" t="str">
        <f t="shared" si="1057"/>
        <v>KOTA MOJOKERTO44448</v>
      </c>
      <c r="H22530">
        <f t="shared" ref="H22530:H22593" si="1059">COUNTIF(G$2:G$24683, "="&amp;G22530)</f>
        <v>1</v>
      </c>
      <c r="I22530" t="str">
        <f t="shared" si="1058"/>
        <v/>
      </c>
    </row>
    <row r="22531" spans="1:9" x14ac:dyDescent="0.3">
      <c r="A22531" s="18" t="s">
        <v>38</v>
      </c>
      <c r="B22531" s="19">
        <v>44449</v>
      </c>
      <c r="C22531" s="12">
        <v>4359</v>
      </c>
      <c r="D22531" s="12">
        <v>3900</v>
      </c>
      <c r="E22531" s="12">
        <v>238</v>
      </c>
      <c r="F22531" s="13">
        <v>221</v>
      </c>
      <c r="G22531" t="str">
        <f t="shared" si="1057"/>
        <v>KOTA MOJOKERTO44449</v>
      </c>
      <c r="H22531">
        <f t="shared" si="1059"/>
        <v>1</v>
      </c>
      <c r="I22531" t="str">
        <f t="shared" si="1058"/>
        <v/>
      </c>
    </row>
    <row r="22532" spans="1:9" x14ac:dyDescent="0.3">
      <c r="A22532" s="16" t="s">
        <v>38</v>
      </c>
      <c r="B22532" s="17">
        <v>44450</v>
      </c>
      <c r="C22532" s="14">
        <v>4361</v>
      </c>
      <c r="D22532" s="14">
        <v>3907</v>
      </c>
      <c r="E22532" s="14">
        <v>238</v>
      </c>
      <c r="F22532" s="15">
        <v>216</v>
      </c>
      <c r="G22532" t="str">
        <f t="shared" si="1057"/>
        <v>KOTA MOJOKERTO44450</v>
      </c>
      <c r="H22532">
        <f t="shared" si="1059"/>
        <v>1</v>
      </c>
      <c r="I22532" t="str">
        <f t="shared" si="1058"/>
        <v/>
      </c>
    </row>
    <row r="22533" spans="1:9" x14ac:dyDescent="0.3">
      <c r="A22533" s="18" t="s">
        <v>38</v>
      </c>
      <c r="B22533" s="19">
        <v>44451</v>
      </c>
      <c r="C22533" s="12">
        <v>4366</v>
      </c>
      <c r="D22533" s="12">
        <v>3915</v>
      </c>
      <c r="E22533" s="12">
        <v>238</v>
      </c>
      <c r="F22533" s="13">
        <v>213</v>
      </c>
      <c r="G22533" t="str">
        <f t="shared" si="1057"/>
        <v>KOTA MOJOKERTO44451</v>
      </c>
      <c r="H22533">
        <f t="shared" si="1059"/>
        <v>1</v>
      </c>
      <c r="I22533" t="str">
        <f t="shared" si="1058"/>
        <v/>
      </c>
    </row>
    <row r="22534" spans="1:9" x14ac:dyDescent="0.3">
      <c r="A22534" s="16" t="s">
        <v>38</v>
      </c>
      <c r="B22534" s="17">
        <v>44452</v>
      </c>
      <c r="C22534" s="14">
        <v>4366</v>
      </c>
      <c r="D22534" s="14">
        <v>3940</v>
      </c>
      <c r="E22534" s="14">
        <v>238</v>
      </c>
      <c r="F22534" s="15">
        <v>188</v>
      </c>
      <c r="G22534" t="str">
        <f t="shared" si="1057"/>
        <v>KOTA MOJOKERTO44452</v>
      </c>
      <c r="H22534">
        <f t="shared" si="1059"/>
        <v>1</v>
      </c>
      <c r="I22534" t="str">
        <f t="shared" si="1058"/>
        <v/>
      </c>
    </row>
    <row r="22535" spans="1:9" x14ac:dyDescent="0.3">
      <c r="A22535" s="18" t="s">
        <v>38</v>
      </c>
      <c r="B22535" s="19">
        <v>44453</v>
      </c>
      <c r="C22535" s="12">
        <v>4367</v>
      </c>
      <c r="D22535" s="12">
        <v>3977</v>
      </c>
      <c r="E22535" s="12">
        <v>239</v>
      </c>
      <c r="F22535" s="13">
        <v>151</v>
      </c>
      <c r="G22535" t="str">
        <f t="shared" si="1057"/>
        <v>KOTA MOJOKERTO44453</v>
      </c>
      <c r="H22535">
        <f t="shared" si="1059"/>
        <v>1</v>
      </c>
      <c r="I22535" t="str">
        <f t="shared" si="1058"/>
        <v/>
      </c>
    </row>
    <row r="22536" spans="1:9" x14ac:dyDescent="0.3">
      <c r="A22536" s="16" t="s">
        <v>38</v>
      </c>
      <c r="B22536" s="17">
        <v>44454</v>
      </c>
      <c r="C22536" s="14">
        <v>4369</v>
      </c>
      <c r="D22536" s="14">
        <v>4014</v>
      </c>
      <c r="E22536" s="14">
        <v>239</v>
      </c>
      <c r="F22536" s="15">
        <v>116</v>
      </c>
      <c r="G22536" t="str">
        <f t="shared" si="1057"/>
        <v>KOTA MOJOKERTO44454</v>
      </c>
      <c r="H22536">
        <f t="shared" si="1059"/>
        <v>1</v>
      </c>
      <c r="I22536" t="str">
        <f t="shared" si="1058"/>
        <v/>
      </c>
    </row>
    <row r="22537" spans="1:9" x14ac:dyDescent="0.3">
      <c r="A22537" s="18" t="s">
        <v>38</v>
      </c>
      <c r="B22537" s="19">
        <v>44455</v>
      </c>
      <c r="C22537" s="12">
        <v>4369</v>
      </c>
      <c r="D22537" s="12">
        <v>4056</v>
      </c>
      <c r="E22537" s="12">
        <v>240</v>
      </c>
      <c r="F22537" s="13">
        <v>73</v>
      </c>
      <c r="G22537" t="str">
        <f t="shared" si="1057"/>
        <v>KOTA MOJOKERTO44455</v>
      </c>
      <c r="H22537">
        <f t="shared" si="1059"/>
        <v>1</v>
      </c>
      <c r="I22537" t="str">
        <f t="shared" si="1058"/>
        <v/>
      </c>
    </row>
    <row r="22538" spans="1:9" x14ac:dyDescent="0.3">
      <c r="A22538" s="16" t="s">
        <v>38</v>
      </c>
      <c r="B22538" s="17">
        <v>44456</v>
      </c>
      <c r="C22538" s="14">
        <v>4370</v>
      </c>
      <c r="D22538" s="14">
        <v>4098</v>
      </c>
      <c r="E22538" s="14">
        <v>240</v>
      </c>
      <c r="F22538" s="15">
        <v>32</v>
      </c>
      <c r="G22538" t="str">
        <f t="shared" si="1057"/>
        <v>KOTA MOJOKERTO44456</v>
      </c>
      <c r="H22538">
        <f t="shared" si="1059"/>
        <v>1</v>
      </c>
      <c r="I22538" t="str">
        <f t="shared" si="1058"/>
        <v/>
      </c>
    </row>
    <row r="22539" spans="1:9" x14ac:dyDescent="0.3">
      <c r="A22539" s="18" t="s">
        <v>38</v>
      </c>
      <c r="B22539" s="19">
        <v>44457</v>
      </c>
      <c r="C22539" s="12">
        <v>4370</v>
      </c>
      <c r="D22539" s="12">
        <v>4098</v>
      </c>
      <c r="E22539" s="12">
        <v>240</v>
      </c>
      <c r="F22539" s="13">
        <v>32</v>
      </c>
      <c r="G22539" t="str">
        <f t="shared" si="1057"/>
        <v>KOTA MOJOKERTO44457</v>
      </c>
      <c r="H22539">
        <f t="shared" si="1059"/>
        <v>1</v>
      </c>
      <c r="I22539" t="str">
        <f t="shared" si="1058"/>
        <v/>
      </c>
    </row>
    <row r="22540" spans="1:9" x14ac:dyDescent="0.3">
      <c r="A22540" s="16" t="s">
        <v>38</v>
      </c>
      <c r="B22540" s="17">
        <v>44458</v>
      </c>
      <c r="C22540" s="14">
        <v>4371</v>
      </c>
      <c r="D22540" s="14">
        <v>4098</v>
      </c>
      <c r="E22540" s="14">
        <v>240</v>
      </c>
      <c r="F22540" s="15">
        <v>33</v>
      </c>
      <c r="G22540" t="str">
        <f t="shared" si="1057"/>
        <v>KOTA MOJOKERTO44458</v>
      </c>
      <c r="H22540">
        <f t="shared" si="1059"/>
        <v>1</v>
      </c>
      <c r="I22540" t="str">
        <f t="shared" si="1058"/>
        <v/>
      </c>
    </row>
    <row r="22541" spans="1:9" x14ac:dyDescent="0.3">
      <c r="A22541" s="18" t="s">
        <v>38</v>
      </c>
      <c r="B22541" s="19">
        <v>44459</v>
      </c>
      <c r="C22541" s="12">
        <v>4371</v>
      </c>
      <c r="D22541" s="12">
        <v>4098</v>
      </c>
      <c r="E22541" s="12">
        <v>240</v>
      </c>
      <c r="F22541" s="13">
        <v>33</v>
      </c>
      <c r="G22541" t="str">
        <f t="shared" si="1057"/>
        <v>KOTA MOJOKERTO44459</v>
      </c>
      <c r="H22541">
        <f t="shared" si="1059"/>
        <v>1</v>
      </c>
      <c r="I22541" t="str">
        <f t="shared" si="1058"/>
        <v/>
      </c>
    </row>
    <row r="22542" spans="1:9" x14ac:dyDescent="0.3">
      <c r="A22542" s="16" t="s">
        <v>38</v>
      </c>
      <c r="B22542" s="17">
        <v>44460</v>
      </c>
      <c r="C22542" s="14">
        <v>4372</v>
      </c>
      <c r="D22542" s="14">
        <v>4103</v>
      </c>
      <c r="E22542" s="14">
        <v>240</v>
      </c>
      <c r="F22542" s="15">
        <v>29</v>
      </c>
      <c r="G22542" t="str">
        <f t="shared" si="1057"/>
        <v>KOTA MOJOKERTO44460</v>
      </c>
      <c r="H22542">
        <f t="shared" si="1059"/>
        <v>1</v>
      </c>
      <c r="I22542" t="str">
        <f t="shared" si="1058"/>
        <v/>
      </c>
    </row>
    <row r="22543" spans="1:9" x14ac:dyDescent="0.3">
      <c r="A22543" s="18" t="s">
        <v>38</v>
      </c>
      <c r="B22543" s="19">
        <v>44461</v>
      </c>
      <c r="C22543" s="12">
        <v>4373</v>
      </c>
      <c r="D22543" s="12">
        <v>4111</v>
      </c>
      <c r="E22543" s="12">
        <v>240</v>
      </c>
      <c r="F22543" s="13">
        <v>22</v>
      </c>
      <c r="G22543" t="str">
        <f t="shared" si="1057"/>
        <v>KOTA MOJOKERTO44461</v>
      </c>
      <c r="H22543">
        <f t="shared" si="1059"/>
        <v>1</v>
      </c>
      <c r="I22543" t="str">
        <f t="shared" si="1058"/>
        <v/>
      </c>
    </row>
    <row r="22544" spans="1:9" x14ac:dyDescent="0.3">
      <c r="A22544" s="16" t="s">
        <v>38</v>
      </c>
      <c r="B22544" s="17">
        <v>44462</v>
      </c>
      <c r="C22544" s="14">
        <v>4373</v>
      </c>
      <c r="D22544" s="14">
        <v>4115</v>
      </c>
      <c r="E22544" s="14">
        <v>240</v>
      </c>
      <c r="F22544" s="15">
        <v>18</v>
      </c>
      <c r="G22544" t="str">
        <f t="shared" si="1057"/>
        <v>KOTA MOJOKERTO44462</v>
      </c>
      <c r="H22544">
        <f t="shared" si="1059"/>
        <v>1</v>
      </c>
      <c r="I22544" t="str">
        <f t="shared" si="1058"/>
        <v/>
      </c>
    </row>
    <row r="22545" spans="1:9" x14ac:dyDescent="0.3">
      <c r="A22545" s="18" t="s">
        <v>38</v>
      </c>
      <c r="B22545" s="19">
        <v>44463</v>
      </c>
      <c r="C22545" s="12">
        <v>4375</v>
      </c>
      <c r="D22545" s="12">
        <v>4117</v>
      </c>
      <c r="E22545" s="12">
        <v>240</v>
      </c>
      <c r="F22545" s="13">
        <v>18</v>
      </c>
      <c r="G22545" t="str">
        <f t="shared" si="1057"/>
        <v>KOTA MOJOKERTO44463</v>
      </c>
      <c r="H22545">
        <f t="shared" si="1059"/>
        <v>1</v>
      </c>
      <c r="I22545" t="str">
        <f t="shared" si="1058"/>
        <v/>
      </c>
    </row>
    <row r="22546" spans="1:9" x14ac:dyDescent="0.3">
      <c r="A22546" s="16" t="s">
        <v>38</v>
      </c>
      <c r="B22546" s="17">
        <v>44464</v>
      </c>
      <c r="C22546" s="14">
        <v>4378</v>
      </c>
      <c r="D22546" s="14">
        <v>4120</v>
      </c>
      <c r="E22546" s="14">
        <v>240</v>
      </c>
      <c r="F22546" s="15">
        <v>18</v>
      </c>
      <c r="G22546" t="str">
        <f t="shared" si="1057"/>
        <v>KOTA MOJOKERTO44464</v>
      </c>
      <c r="H22546">
        <f t="shared" si="1059"/>
        <v>1</v>
      </c>
      <c r="I22546" t="str">
        <f t="shared" si="1058"/>
        <v/>
      </c>
    </row>
    <row r="22547" spans="1:9" x14ac:dyDescent="0.3">
      <c r="A22547" s="18" t="s">
        <v>38</v>
      </c>
      <c r="B22547" s="19">
        <v>44465</v>
      </c>
      <c r="C22547" s="12">
        <v>4378</v>
      </c>
      <c r="D22547" s="12">
        <v>4120</v>
      </c>
      <c r="E22547" s="12">
        <v>240</v>
      </c>
      <c r="F22547" s="13">
        <v>18</v>
      </c>
      <c r="G22547" t="str">
        <f t="shared" si="1057"/>
        <v>KOTA MOJOKERTO44465</v>
      </c>
      <c r="H22547">
        <f t="shared" si="1059"/>
        <v>1</v>
      </c>
      <c r="I22547" t="str">
        <f t="shared" si="1058"/>
        <v/>
      </c>
    </row>
    <row r="22548" spans="1:9" x14ac:dyDescent="0.3">
      <c r="A22548" s="16" t="s">
        <v>38</v>
      </c>
      <c r="B22548" s="17">
        <v>44466</v>
      </c>
      <c r="C22548" s="14">
        <v>4381</v>
      </c>
      <c r="D22548" s="14">
        <v>4123</v>
      </c>
      <c r="E22548" s="14">
        <v>240</v>
      </c>
      <c r="F22548" s="15">
        <v>18</v>
      </c>
      <c r="G22548" t="str">
        <f t="shared" si="1057"/>
        <v>KOTA MOJOKERTO44466</v>
      </c>
      <c r="H22548">
        <f t="shared" si="1059"/>
        <v>1</v>
      </c>
      <c r="I22548" t="str">
        <f t="shared" si="1058"/>
        <v/>
      </c>
    </row>
    <row r="22549" spans="1:9" x14ac:dyDescent="0.3">
      <c r="A22549" s="18" t="s">
        <v>38</v>
      </c>
      <c r="B22549" s="19">
        <v>44467</v>
      </c>
      <c r="C22549" s="12">
        <v>4382</v>
      </c>
      <c r="D22549" s="12">
        <v>4127</v>
      </c>
      <c r="E22549" s="12">
        <v>241</v>
      </c>
      <c r="F22549" s="13">
        <v>14</v>
      </c>
      <c r="G22549" t="str">
        <f t="shared" ref="G22549:G22612" si="1060">A22549&amp;B22549</f>
        <v>KOTA MOJOKERTO44467</v>
      </c>
      <c r="H22549">
        <f t="shared" si="1059"/>
        <v>1</v>
      </c>
      <c r="I22549" t="str">
        <f t="shared" ref="I22549:I22612" si="1061">IF(H22549&lt;&gt;1, "ERROR", "")</f>
        <v/>
      </c>
    </row>
    <row r="22550" spans="1:9" x14ac:dyDescent="0.3">
      <c r="A22550" s="16" t="s">
        <v>38</v>
      </c>
      <c r="B22550" s="17">
        <v>44468</v>
      </c>
      <c r="C22550" s="14">
        <v>4382</v>
      </c>
      <c r="D22550" s="14">
        <v>4128</v>
      </c>
      <c r="E22550" s="14">
        <v>241</v>
      </c>
      <c r="F22550" s="15">
        <v>13</v>
      </c>
      <c r="G22550" t="str">
        <f t="shared" si="1060"/>
        <v>KOTA MOJOKERTO44468</v>
      </c>
      <c r="H22550">
        <f t="shared" si="1059"/>
        <v>1</v>
      </c>
      <c r="I22550" t="str">
        <f t="shared" si="1061"/>
        <v/>
      </c>
    </row>
    <row r="22551" spans="1:9" x14ac:dyDescent="0.3">
      <c r="A22551" s="18" t="s">
        <v>38</v>
      </c>
      <c r="B22551" s="19">
        <v>44469</v>
      </c>
      <c r="C22551" s="12">
        <v>4382</v>
      </c>
      <c r="D22551" s="12">
        <v>4129</v>
      </c>
      <c r="E22551" s="12">
        <v>241</v>
      </c>
      <c r="F22551" s="13">
        <v>12</v>
      </c>
      <c r="G22551" t="str">
        <f t="shared" si="1060"/>
        <v>KOTA MOJOKERTO44469</v>
      </c>
      <c r="H22551">
        <f t="shared" si="1059"/>
        <v>1</v>
      </c>
      <c r="I22551" t="str">
        <f t="shared" si="1061"/>
        <v/>
      </c>
    </row>
    <row r="22552" spans="1:9" x14ac:dyDescent="0.3">
      <c r="A22552" s="16" t="s">
        <v>38</v>
      </c>
      <c r="B22552" s="17">
        <v>44470</v>
      </c>
      <c r="C22552" s="14">
        <v>4384</v>
      </c>
      <c r="D22552" s="14">
        <v>4129</v>
      </c>
      <c r="E22552" s="14">
        <v>241</v>
      </c>
      <c r="F22552" s="15">
        <v>14</v>
      </c>
      <c r="G22552" t="str">
        <f t="shared" si="1060"/>
        <v>KOTA MOJOKERTO44470</v>
      </c>
      <c r="H22552">
        <f t="shared" si="1059"/>
        <v>1</v>
      </c>
      <c r="I22552" t="str">
        <f t="shared" si="1061"/>
        <v/>
      </c>
    </row>
    <row r="22553" spans="1:9" x14ac:dyDescent="0.3">
      <c r="A22553" s="18" t="s">
        <v>38</v>
      </c>
      <c r="B22553" s="19">
        <v>44471</v>
      </c>
      <c r="C22553" s="12">
        <v>4385</v>
      </c>
      <c r="D22553" s="12">
        <v>4129</v>
      </c>
      <c r="E22553" s="12">
        <v>241</v>
      </c>
      <c r="F22553" s="13">
        <v>15</v>
      </c>
      <c r="G22553" t="str">
        <f t="shared" si="1060"/>
        <v>KOTA MOJOKERTO44471</v>
      </c>
      <c r="H22553">
        <f t="shared" si="1059"/>
        <v>1</v>
      </c>
      <c r="I22553" t="str">
        <f t="shared" si="1061"/>
        <v/>
      </c>
    </row>
    <row r="22554" spans="1:9" x14ac:dyDescent="0.3">
      <c r="A22554" s="16" t="s">
        <v>38</v>
      </c>
      <c r="B22554" s="17">
        <v>44472</v>
      </c>
      <c r="C22554" s="14">
        <v>4385</v>
      </c>
      <c r="D22554" s="14">
        <v>4129</v>
      </c>
      <c r="E22554" s="14">
        <v>241</v>
      </c>
      <c r="F22554" s="15">
        <v>15</v>
      </c>
      <c r="G22554" t="str">
        <f t="shared" si="1060"/>
        <v>KOTA MOJOKERTO44472</v>
      </c>
      <c r="H22554">
        <f t="shared" si="1059"/>
        <v>1</v>
      </c>
      <c r="I22554" t="str">
        <f t="shared" si="1061"/>
        <v/>
      </c>
    </row>
    <row r="22555" spans="1:9" x14ac:dyDescent="0.3">
      <c r="A22555" s="18" t="s">
        <v>38</v>
      </c>
      <c r="B22555" s="19">
        <v>44473</v>
      </c>
      <c r="C22555" s="12">
        <v>4385</v>
      </c>
      <c r="D22555" s="12">
        <v>4131</v>
      </c>
      <c r="E22555" s="12">
        <v>241</v>
      </c>
      <c r="F22555" s="13">
        <v>13</v>
      </c>
      <c r="G22555" t="str">
        <f t="shared" si="1060"/>
        <v>KOTA MOJOKERTO44473</v>
      </c>
      <c r="H22555">
        <f t="shared" si="1059"/>
        <v>1</v>
      </c>
      <c r="I22555" t="str">
        <f t="shared" si="1061"/>
        <v/>
      </c>
    </row>
    <row r="22556" spans="1:9" x14ac:dyDescent="0.3">
      <c r="A22556" s="16" t="s">
        <v>38</v>
      </c>
      <c r="B22556" s="17">
        <v>44474</v>
      </c>
      <c r="C22556" s="14">
        <v>4385</v>
      </c>
      <c r="D22556" s="14">
        <v>4134</v>
      </c>
      <c r="E22556" s="14">
        <v>241</v>
      </c>
      <c r="F22556" s="15">
        <v>10</v>
      </c>
      <c r="G22556" t="str">
        <f t="shared" si="1060"/>
        <v>KOTA MOJOKERTO44474</v>
      </c>
      <c r="H22556">
        <f t="shared" si="1059"/>
        <v>1</v>
      </c>
      <c r="I22556" t="str">
        <f t="shared" si="1061"/>
        <v/>
      </c>
    </row>
    <row r="22557" spans="1:9" x14ac:dyDescent="0.3">
      <c r="A22557" s="18" t="s">
        <v>38</v>
      </c>
      <c r="B22557" s="19">
        <v>44475</v>
      </c>
      <c r="C22557" s="12">
        <v>4386</v>
      </c>
      <c r="D22557" s="12">
        <v>4134</v>
      </c>
      <c r="E22557" s="12">
        <v>241</v>
      </c>
      <c r="F22557" s="13">
        <v>11</v>
      </c>
      <c r="G22557" t="str">
        <f t="shared" si="1060"/>
        <v>KOTA MOJOKERTO44475</v>
      </c>
      <c r="H22557">
        <f t="shared" si="1059"/>
        <v>1</v>
      </c>
      <c r="I22557" t="str">
        <f t="shared" si="1061"/>
        <v/>
      </c>
    </row>
    <row r="22558" spans="1:9" x14ac:dyDescent="0.3">
      <c r="A22558" s="16" t="s">
        <v>38</v>
      </c>
      <c r="B22558" s="17">
        <v>44476</v>
      </c>
      <c r="C22558" s="14">
        <v>4386</v>
      </c>
      <c r="D22558" s="14">
        <v>4134</v>
      </c>
      <c r="E22558" s="14">
        <v>241</v>
      </c>
      <c r="F22558" s="15">
        <v>11</v>
      </c>
      <c r="G22558" t="str">
        <f t="shared" si="1060"/>
        <v>KOTA MOJOKERTO44476</v>
      </c>
      <c r="H22558">
        <f t="shared" si="1059"/>
        <v>1</v>
      </c>
      <c r="I22558" t="str">
        <f t="shared" si="1061"/>
        <v/>
      </c>
    </row>
    <row r="22559" spans="1:9" x14ac:dyDescent="0.3">
      <c r="A22559" s="18" t="s">
        <v>38</v>
      </c>
      <c r="B22559" s="19">
        <v>44477</v>
      </c>
      <c r="C22559" s="12">
        <v>4386</v>
      </c>
      <c r="D22559" s="12">
        <v>4135</v>
      </c>
      <c r="E22559" s="12">
        <v>241</v>
      </c>
      <c r="F22559" s="13">
        <v>10</v>
      </c>
      <c r="G22559" t="str">
        <f t="shared" si="1060"/>
        <v>KOTA MOJOKERTO44477</v>
      </c>
      <c r="H22559">
        <f t="shared" si="1059"/>
        <v>1</v>
      </c>
      <c r="I22559" t="str">
        <f t="shared" si="1061"/>
        <v/>
      </c>
    </row>
    <row r="22560" spans="1:9" x14ac:dyDescent="0.3">
      <c r="A22560" s="16" t="s">
        <v>38</v>
      </c>
      <c r="B22560" s="17">
        <v>44478</v>
      </c>
      <c r="C22560" s="14">
        <v>4386</v>
      </c>
      <c r="D22560" s="14">
        <v>4135</v>
      </c>
      <c r="E22560" s="14">
        <v>241</v>
      </c>
      <c r="F22560" s="15">
        <v>10</v>
      </c>
      <c r="G22560" t="str">
        <f t="shared" si="1060"/>
        <v>KOTA MOJOKERTO44478</v>
      </c>
      <c r="H22560">
        <f t="shared" si="1059"/>
        <v>1</v>
      </c>
      <c r="I22560" t="str">
        <f t="shared" si="1061"/>
        <v/>
      </c>
    </row>
    <row r="22561" spans="1:9" x14ac:dyDescent="0.3">
      <c r="A22561" s="18" t="s">
        <v>38</v>
      </c>
      <c r="B22561" s="19">
        <v>44479</v>
      </c>
      <c r="C22561" s="12">
        <v>4386</v>
      </c>
      <c r="D22561" s="12">
        <v>4136</v>
      </c>
      <c r="E22561" s="12">
        <v>241</v>
      </c>
      <c r="F22561" s="13">
        <v>9</v>
      </c>
      <c r="G22561" t="str">
        <f t="shared" si="1060"/>
        <v>KOTA MOJOKERTO44479</v>
      </c>
      <c r="H22561">
        <f t="shared" si="1059"/>
        <v>1</v>
      </c>
      <c r="I22561" t="str">
        <f t="shared" si="1061"/>
        <v/>
      </c>
    </row>
    <row r="22562" spans="1:9" x14ac:dyDescent="0.3">
      <c r="A22562" s="16" t="s">
        <v>38</v>
      </c>
      <c r="B22562" s="17">
        <v>44480</v>
      </c>
      <c r="C22562" s="14">
        <v>4386</v>
      </c>
      <c r="D22562" s="14">
        <v>4138</v>
      </c>
      <c r="E22562" s="14">
        <v>241</v>
      </c>
      <c r="F22562" s="15">
        <v>7</v>
      </c>
      <c r="G22562" t="str">
        <f t="shared" si="1060"/>
        <v>KOTA MOJOKERTO44480</v>
      </c>
      <c r="H22562">
        <f t="shared" si="1059"/>
        <v>1</v>
      </c>
      <c r="I22562" t="str">
        <f t="shared" si="1061"/>
        <v/>
      </c>
    </row>
    <row r="22563" spans="1:9" x14ac:dyDescent="0.3">
      <c r="A22563" s="18" t="s">
        <v>38</v>
      </c>
      <c r="B22563" s="19">
        <v>44481</v>
      </c>
      <c r="C22563" s="12">
        <v>4386</v>
      </c>
      <c r="D22563" s="12">
        <v>4141</v>
      </c>
      <c r="E22563" s="12">
        <v>241</v>
      </c>
      <c r="F22563" s="13">
        <v>4</v>
      </c>
      <c r="G22563" t="str">
        <f t="shared" si="1060"/>
        <v>KOTA MOJOKERTO44481</v>
      </c>
      <c r="H22563">
        <f t="shared" si="1059"/>
        <v>1</v>
      </c>
      <c r="I22563" t="str">
        <f t="shared" si="1061"/>
        <v/>
      </c>
    </row>
    <row r="22564" spans="1:9" x14ac:dyDescent="0.3">
      <c r="A22564" s="16" t="s">
        <v>38</v>
      </c>
      <c r="B22564" s="17">
        <v>44482</v>
      </c>
      <c r="C22564" s="14">
        <v>4386</v>
      </c>
      <c r="D22564" s="14">
        <v>4143</v>
      </c>
      <c r="E22564" s="14">
        <v>241</v>
      </c>
      <c r="F22564" s="15">
        <v>2</v>
      </c>
      <c r="G22564" t="str">
        <f t="shared" si="1060"/>
        <v>KOTA MOJOKERTO44482</v>
      </c>
      <c r="H22564">
        <f t="shared" si="1059"/>
        <v>1</v>
      </c>
      <c r="I22564" t="str">
        <f t="shared" si="1061"/>
        <v/>
      </c>
    </row>
    <row r="22565" spans="1:9" x14ac:dyDescent="0.3">
      <c r="A22565" s="18" t="s">
        <v>38</v>
      </c>
      <c r="B22565" s="19">
        <v>44483</v>
      </c>
      <c r="C22565" s="12">
        <v>4386</v>
      </c>
      <c r="D22565" s="12">
        <v>4144</v>
      </c>
      <c r="E22565" s="12">
        <v>241</v>
      </c>
      <c r="F22565" s="13">
        <v>1</v>
      </c>
      <c r="G22565" t="str">
        <f t="shared" si="1060"/>
        <v>KOTA MOJOKERTO44483</v>
      </c>
      <c r="H22565">
        <f t="shared" si="1059"/>
        <v>1</v>
      </c>
      <c r="I22565" t="str">
        <f t="shared" si="1061"/>
        <v/>
      </c>
    </row>
    <row r="22566" spans="1:9" x14ac:dyDescent="0.3">
      <c r="A22566" s="16" t="s">
        <v>38</v>
      </c>
      <c r="B22566" s="17">
        <v>44484</v>
      </c>
      <c r="C22566" s="14">
        <v>4393</v>
      </c>
      <c r="D22566" s="14">
        <v>4150</v>
      </c>
      <c r="E22566" s="14">
        <v>241</v>
      </c>
      <c r="F22566" s="15">
        <v>2</v>
      </c>
      <c r="G22566" t="str">
        <f t="shared" si="1060"/>
        <v>KOTA MOJOKERTO44484</v>
      </c>
      <c r="H22566">
        <f t="shared" si="1059"/>
        <v>1</v>
      </c>
      <c r="I22566" t="str">
        <f t="shared" si="1061"/>
        <v/>
      </c>
    </row>
    <row r="22567" spans="1:9" x14ac:dyDescent="0.3">
      <c r="A22567" s="18" t="s">
        <v>38</v>
      </c>
      <c r="B22567" s="19">
        <v>44485</v>
      </c>
      <c r="C22567" s="12">
        <v>4393</v>
      </c>
      <c r="D22567" s="12">
        <v>4150</v>
      </c>
      <c r="E22567" s="12">
        <v>241</v>
      </c>
      <c r="F22567" s="13">
        <v>2</v>
      </c>
      <c r="G22567" t="str">
        <f t="shared" si="1060"/>
        <v>KOTA MOJOKERTO44485</v>
      </c>
      <c r="H22567">
        <f t="shared" si="1059"/>
        <v>1</v>
      </c>
      <c r="I22567" t="str">
        <f t="shared" si="1061"/>
        <v/>
      </c>
    </row>
    <row r="22568" spans="1:9" x14ac:dyDescent="0.3">
      <c r="A22568" s="16" t="s">
        <v>38</v>
      </c>
      <c r="B22568" s="17">
        <v>44486</v>
      </c>
      <c r="C22568" s="14">
        <v>4393</v>
      </c>
      <c r="D22568" s="14">
        <v>4150</v>
      </c>
      <c r="E22568" s="14">
        <v>241</v>
      </c>
      <c r="F22568" s="15">
        <v>2</v>
      </c>
      <c r="G22568" t="str">
        <f t="shared" si="1060"/>
        <v>KOTA MOJOKERTO44486</v>
      </c>
      <c r="H22568">
        <f t="shared" si="1059"/>
        <v>1</v>
      </c>
      <c r="I22568" t="str">
        <f t="shared" si="1061"/>
        <v/>
      </c>
    </row>
    <row r="22569" spans="1:9" x14ac:dyDescent="0.3">
      <c r="A22569" s="18" t="s">
        <v>38</v>
      </c>
      <c r="B22569" s="19">
        <v>44487</v>
      </c>
      <c r="C22569" s="12">
        <v>4393</v>
      </c>
      <c r="D22569" s="12">
        <v>4150</v>
      </c>
      <c r="E22569" s="12">
        <v>241</v>
      </c>
      <c r="F22569" s="13">
        <v>2</v>
      </c>
      <c r="G22569" t="str">
        <f t="shared" si="1060"/>
        <v>KOTA MOJOKERTO44487</v>
      </c>
      <c r="H22569">
        <f t="shared" si="1059"/>
        <v>1</v>
      </c>
      <c r="I22569" t="str">
        <f t="shared" si="1061"/>
        <v/>
      </c>
    </row>
    <row r="22570" spans="1:9" x14ac:dyDescent="0.3">
      <c r="A22570" s="16" t="s">
        <v>38</v>
      </c>
      <c r="B22570" s="17">
        <v>44488</v>
      </c>
      <c r="C22570" s="14">
        <v>4393</v>
      </c>
      <c r="D22570" s="14">
        <v>4150</v>
      </c>
      <c r="E22570" s="14">
        <v>241</v>
      </c>
      <c r="F22570" s="15">
        <v>2</v>
      </c>
      <c r="G22570" t="str">
        <f t="shared" si="1060"/>
        <v>KOTA MOJOKERTO44488</v>
      </c>
      <c r="H22570">
        <f t="shared" si="1059"/>
        <v>1</v>
      </c>
      <c r="I22570" t="str">
        <f t="shared" si="1061"/>
        <v/>
      </c>
    </row>
    <row r="22571" spans="1:9" x14ac:dyDescent="0.3">
      <c r="A22571" s="18" t="s">
        <v>38</v>
      </c>
      <c r="B22571" s="19">
        <v>44489</v>
      </c>
      <c r="C22571" s="12">
        <v>4393</v>
      </c>
      <c r="D22571" s="12">
        <v>4150</v>
      </c>
      <c r="E22571" s="12">
        <v>241</v>
      </c>
      <c r="F22571" s="13">
        <v>2</v>
      </c>
      <c r="G22571" t="str">
        <f t="shared" si="1060"/>
        <v>KOTA MOJOKERTO44489</v>
      </c>
      <c r="H22571">
        <f t="shared" si="1059"/>
        <v>1</v>
      </c>
      <c r="I22571" t="str">
        <f t="shared" si="1061"/>
        <v/>
      </c>
    </row>
    <row r="22572" spans="1:9" x14ac:dyDescent="0.3">
      <c r="A22572" s="16" t="s">
        <v>38</v>
      </c>
      <c r="B22572" s="17">
        <v>44490</v>
      </c>
      <c r="C22572" s="14">
        <v>4393</v>
      </c>
      <c r="D22572" s="14">
        <v>4150</v>
      </c>
      <c r="E22572" s="14">
        <v>241</v>
      </c>
      <c r="F22572" s="15">
        <v>2</v>
      </c>
      <c r="G22572" t="str">
        <f t="shared" si="1060"/>
        <v>KOTA MOJOKERTO44490</v>
      </c>
      <c r="H22572">
        <f t="shared" si="1059"/>
        <v>1</v>
      </c>
      <c r="I22572" t="str">
        <f t="shared" si="1061"/>
        <v/>
      </c>
    </row>
    <row r="22573" spans="1:9" x14ac:dyDescent="0.3">
      <c r="A22573" s="18" t="s">
        <v>38</v>
      </c>
      <c r="B22573" s="19">
        <v>44491</v>
      </c>
      <c r="C22573" s="12">
        <v>4393</v>
      </c>
      <c r="D22573" s="12">
        <v>4151</v>
      </c>
      <c r="E22573" s="12">
        <v>241</v>
      </c>
      <c r="F22573" s="13">
        <v>1</v>
      </c>
      <c r="G22573" t="str">
        <f t="shared" si="1060"/>
        <v>KOTA MOJOKERTO44491</v>
      </c>
      <c r="H22573">
        <f t="shared" si="1059"/>
        <v>1</v>
      </c>
      <c r="I22573" t="str">
        <f t="shared" si="1061"/>
        <v/>
      </c>
    </row>
    <row r="22574" spans="1:9" x14ac:dyDescent="0.3">
      <c r="A22574" s="16" t="s">
        <v>38</v>
      </c>
      <c r="B22574" s="17">
        <v>44492</v>
      </c>
      <c r="C22574" s="14">
        <v>4394</v>
      </c>
      <c r="D22574" s="14">
        <v>4151</v>
      </c>
      <c r="E22574" s="14">
        <v>241</v>
      </c>
      <c r="F22574" s="15">
        <v>2</v>
      </c>
      <c r="G22574" t="str">
        <f t="shared" si="1060"/>
        <v>KOTA MOJOKERTO44492</v>
      </c>
      <c r="H22574">
        <f t="shared" si="1059"/>
        <v>1</v>
      </c>
      <c r="I22574" t="str">
        <f t="shared" si="1061"/>
        <v/>
      </c>
    </row>
    <row r="22575" spans="1:9" x14ac:dyDescent="0.3">
      <c r="A22575" s="18" t="s">
        <v>38</v>
      </c>
      <c r="B22575" s="19">
        <v>44493</v>
      </c>
      <c r="C22575" s="12">
        <v>4394</v>
      </c>
      <c r="D22575" s="12">
        <v>4151</v>
      </c>
      <c r="E22575" s="12">
        <v>241</v>
      </c>
      <c r="F22575" s="13">
        <v>2</v>
      </c>
      <c r="G22575" t="str">
        <f t="shared" si="1060"/>
        <v>KOTA MOJOKERTO44493</v>
      </c>
      <c r="H22575">
        <f t="shared" si="1059"/>
        <v>1</v>
      </c>
      <c r="I22575" t="str">
        <f t="shared" si="1061"/>
        <v/>
      </c>
    </row>
    <row r="22576" spans="1:9" x14ac:dyDescent="0.3">
      <c r="A22576" s="16" t="s">
        <v>38</v>
      </c>
      <c r="B22576" s="17">
        <v>44494</v>
      </c>
      <c r="C22576" s="14">
        <v>4394</v>
      </c>
      <c r="D22576" s="14">
        <v>4151</v>
      </c>
      <c r="E22576" s="14">
        <v>241</v>
      </c>
      <c r="F22576" s="15">
        <v>2</v>
      </c>
      <c r="G22576" t="str">
        <f t="shared" si="1060"/>
        <v>KOTA MOJOKERTO44494</v>
      </c>
      <c r="H22576">
        <f t="shared" si="1059"/>
        <v>1</v>
      </c>
      <c r="I22576" t="str">
        <f t="shared" si="1061"/>
        <v/>
      </c>
    </row>
    <row r="22577" spans="1:9" x14ac:dyDescent="0.3">
      <c r="A22577" s="18" t="s">
        <v>38</v>
      </c>
      <c r="B22577" s="19">
        <v>44495</v>
      </c>
      <c r="C22577" s="12">
        <v>4394</v>
      </c>
      <c r="D22577" s="12">
        <v>4151</v>
      </c>
      <c r="E22577" s="12">
        <v>241</v>
      </c>
      <c r="F22577" s="13">
        <v>2</v>
      </c>
      <c r="G22577" t="str">
        <f t="shared" si="1060"/>
        <v>KOTA MOJOKERTO44495</v>
      </c>
      <c r="H22577">
        <f t="shared" si="1059"/>
        <v>1</v>
      </c>
      <c r="I22577" t="str">
        <f t="shared" si="1061"/>
        <v/>
      </c>
    </row>
    <row r="22578" spans="1:9" x14ac:dyDescent="0.3">
      <c r="A22578" s="16" t="s">
        <v>38</v>
      </c>
      <c r="B22578" s="17">
        <v>44496</v>
      </c>
      <c r="C22578" s="14">
        <v>4394</v>
      </c>
      <c r="D22578" s="14">
        <v>4151</v>
      </c>
      <c r="E22578" s="14">
        <v>241</v>
      </c>
      <c r="F22578" s="15">
        <v>2</v>
      </c>
      <c r="G22578" t="str">
        <f t="shared" si="1060"/>
        <v>KOTA MOJOKERTO44496</v>
      </c>
      <c r="H22578">
        <f t="shared" si="1059"/>
        <v>1</v>
      </c>
      <c r="I22578" t="str">
        <f t="shared" si="1061"/>
        <v/>
      </c>
    </row>
    <row r="22579" spans="1:9" x14ac:dyDescent="0.3">
      <c r="A22579" s="18" t="s">
        <v>38</v>
      </c>
      <c r="B22579" s="19">
        <v>44497</v>
      </c>
      <c r="C22579" s="12">
        <v>4394</v>
      </c>
      <c r="D22579" s="12">
        <v>4151</v>
      </c>
      <c r="E22579" s="12">
        <v>241</v>
      </c>
      <c r="F22579" s="13">
        <v>2</v>
      </c>
      <c r="G22579" t="str">
        <f t="shared" si="1060"/>
        <v>KOTA MOJOKERTO44497</v>
      </c>
      <c r="H22579">
        <f t="shared" si="1059"/>
        <v>1</v>
      </c>
      <c r="I22579" t="str">
        <f t="shared" si="1061"/>
        <v/>
      </c>
    </row>
    <row r="22580" spans="1:9" x14ac:dyDescent="0.3">
      <c r="A22580" s="16" t="s">
        <v>38</v>
      </c>
      <c r="B22580" s="17">
        <v>44498</v>
      </c>
      <c r="C22580" s="14">
        <v>4394</v>
      </c>
      <c r="D22580" s="14">
        <v>4151</v>
      </c>
      <c r="E22580" s="14">
        <v>241</v>
      </c>
      <c r="F22580" s="15">
        <v>2</v>
      </c>
      <c r="G22580" t="str">
        <f t="shared" si="1060"/>
        <v>KOTA MOJOKERTO44498</v>
      </c>
      <c r="H22580">
        <f t="shared" si="1059"/>
        <v>1</v>
      </c>
      <c r="I22580" t="str">
        <f t="shared" si="1061"/>
        <v/>
      </c>
    </row>
    <row r="22581" spans="1:9" x14ac:dyDescent="0.3">
      <c r="A22581" s="18" t="s">
        <v>38</v>
      </c>
      <c r="B22581" s="19">
        <v>44499</v>
      </c>
      <c r="C22581" s="12">
        <v>4394</v>
      </c>
      <c r="D22581" s="12">
        <v>4151</v>
      </c>
      <c r="E22581" s="12">
        <v>241</v>
      </c>
      <c r="F22581" s="13">
        <v>2</v>
      </c>
      <c r="G22581" t="str">
        <f t="shared" si="1060"/>
        <v>KOTA MOJOKERTO44499</v>
      </c>
      <c r="H22581">
        <f t="shared" si="1059"/>
        <v>1</v>
      </c>
      <c r="I22581" t="str">
        <f t="shared" si="1061"/>
        <v/>
      </c>
    </row>
    <row r="22582" spans="1:9" x14ac:dyDescent="0.3">
      <c r="A22582" s="16" t="s">
        <v>38</v>
      </c>
      <c r="B22582" s="17">
        <v>44500</v>
      </c>
      <c r="C22582" s="14">
        <v>4394</v>
      </c>
      <c r="D22582" s="14">
        <v>4152</v>
      </c>
      <c r="E22582" s="14">
        <v>241</v>
      </c>
      <c r="F22582" s="15">
        <v>1</v>
      </c>
      <c r="G22582" t="str">
        <f t="shared" si="1060"/>
        <v>KOTA MOJOKERTO44500</v>
      </c>
      <c r="H22582">
        <f t="shared" si="1059"/>
        <v>1</v>
      </c>
      <c r="I22582" t="str">
        <f t="shared" si="1061"/>
        <v/>
      </c>
    </row>
    <row r="22583" spans="1:9" x14ac:dyDescent="0.3">
      <c r="A22583" s="18" t="s">
        <v>38</v>
      </c>
      <c r="B22583" s="19">
        <v>44501</v>
      </c>
      <c r="C22583" s="12">
        <v>4394</v>
      </c>
      <c r="D22583" s="12">
        <v>4153</v>
      </c>
      <c r="E22583" s="12">
        <v>241</v>
      </c>
      <c r="F22583" s="13">
        <v>0</v>
      </c>
      <c r="G22583" t="str">
        <f t="shared" si="1060"/>
        <v>KOTA MOJOKERTO44501</v>
      </c>
      <c r="H22583">
        <f t="shared" si="1059"/>
        <v>1</v>
      </c>
      <c r="I22583" t="str">
        <f t="shared" si="1061"/>
        <v/>
      </c>
    </row>
    <row r="22584" spans="1:9" x14ac:dyDescent="0.3">
      <c r="A22584" s="16" t="s">
        <v>38</v>
      </c>
      <c r="B22584" s="17">
        <v>44502</v>
      </c>
      <c r="C22584" s="14">
        <v>4394</v>
      </c>
      <c r="D22584" s="14">
        <v>4153</v>
      </c>
      <c r="E22584" s="14">
        <v>241</v>
      </c>
      <c r="F22584" s="15">
        <v>0</v>
      </c>
      <c r="G22584" t="str">
        <f t="shared" si="1060"/>
        <v>KOTA MOJOKERTO44502</v>
      </c>
      <c r="H22584">
        <f t="shared" si="1059"/>
        <v>1</v>
      </c>
      <c r="I22584" t="str">
        <f t="shared" si="1061"/>
        <v/>
      </c>
    </row>
    <row r="22585" spans="1:9" x14ac:dyDescent="0.3">
      <c r="A22585" s="18" t="s">
        <v>38</v>
      </c>
      <c r="B22585" s="19">
        <v>44503</v>
      </c>
      <c r="C22585" s="12">
        <v>4394</v>
      </c>
      <c r="D22585" s="12">
        <v>4153</v>
      </c>
      <c r="E22585" s="12">
        <v>241</v>
      </c>
      <c r="F22585" s="13">
        <v>0</v>
      </c>
      <c r="G22585" t="str">
        <f t="shared" si="1060"/>
        <v>KOTA MOJOKERTO44503</v>
      </c>
      <c r="H22585">
        <f t="shared" si="1059"/>
        <v>1</v>
      </c>
      <c r="I22585" t="str">
        <f t="shared" si="1061"/>
        <v/>
      </c>
    </row>
    <row r="22586" spans="1:9" x14ac:dyDescent="0.3">
      <c r="A22586" s="16" t="s">
        <v>38</v>
      </c>
      <c r="B22586" s="17">
        <v>44504</v>
      </c>
      <c r="C22586" s="14">
        <v>4394</v>
      </c>
      <c r="D22586" s="14">
        <v>4153</v>
      </c>
      <c r="E22586" s="14">
        <v>241</v>
      </c>
      <c r="F22586" s="15">
        <v>0</v>
      </c>
      <c r="G22586" t="str">
        <f t="shared" si="1060"/>
        <v>KOTA MOJOKERTO44504</v>
      </c>
      <c r="H22586">
        <f t="shared" si="1059"/>
        <v>1</v>
      </c>
      <c r="I22586" t="str">
        <f t="shared" si="1061"/>
        <v/>
      </c>
    </row>
    <row r="22587" spans="1:9" x14ac:dyDescent="0.3">
      <c r="A22587" s="18" t="s">
        <v>38</v>
      </c>
      <c r="B22587" s="19">
        <v>44505</v>
      </c>
      <c r="C22587" s="12">
        <v>4394</v>
      </c>
      <c r="D22587" s="12">
        <v>4153</v>
      </c>
      <c r="E22587" s="12">
        <v>241</v>
      </c>
      <c r="F22587" s="13">
        <v>0</v>
      </c>
      <c r="G22587" t="str">
        <f t="shared" si="1060"/>
        <v>KOTA MOJOKERTO44505</v>
      </c>
      <c r="H22587">
        <f t="shared" si="1059"/>
        <v>1</v>
      </c>
      <c r="I22587" t="str">
        <f t="shared" si="1061"/>
        <v/>
      </c>
    </row>
    <row r="22588" spans="1:9" x14ac:dyDescent="0.3">
      <c r="A22588" s="16" t="s">
        <v>38</v>
      </c>
      <c r="B22588" s="17">
        <v>44506</v>
      </c>
      <c r="C22588" s="14">
        <v>4394</v>
      </c>
      <c r="D22588" s="14">
        <v>4153</v>
      </c>
      <c r="E22588" s="14">
        <v>241</v>
      </c>
      <c r="F22588" s="15">
        <v>0</v>
      </c>
      <c r="G22588" t="str">
        <f t="shared" si="1060"/>
        <v>KOTA MOJOKERTO44506</v>
      </c>
      <c r="H22588">
        <f t="shared" si="1059"/>
        <v>1</v>
      </c>
      <c r="I22588" t="str">
        <f t="shared" si="1061"/>
        <v/>
      </c>
    </row>
    <row r="22589" spans="1:9" x14ac:dyDescent="0.3">
      <c r="A22589" s="18" t="s">
        <v>38</v>
      </c>
      <c r="B22589" s="19">
        <v>44507</v>
      </c>
      <c r="C22589" s="12">
        <v>4394</v>
      </c>
      <c r="D22589" s="12">
        <v>4153</v>
      </c>
      <c r="E22589" s="12">
        <v>241</v>
      </c>
      <c r="F22589" s="13">
        <v>0</v>
      </c>
      <c r="G22589" t="str">
        <f t="shared" si="1060"/>
        <v>KOTA MOJOKERTO44507</v>
      </c>
      <c r="H22589">
        <f t="shared" si="1059"/>
        <v>1</v>
      </c>
      <c r="I22589" t="str">
        <f t="shared" si="1061"/>
        <v/>
      </c>
    </row>
    <row r="22590" spans="1:9" x14ac:dyDescent="0.3">
      <c r="A22590" s="16" t="s">
        <v>38</v>
      </c>
      <c r="B22590" s="17">
        <v>44508</v>
      </c>
      <c r="C22590" s="14">
        <v>4394</v>
      </c>
      <c r="D22590" s="14">
        <v>4153</v>
      </c>
      <c r="E22590" s="14">
        <v>241</v>
      </c>
      <c r="F22590" s="15">
        <v>0</v>
      </c>
      <c r="G22590" t="str">
        <f t="shared" si="1060"/>
        <v>KOTA MOJOKERTO44508</v>
      </c>
      <c r="H22590">
        <f t="shared" si="1059"/>
        <v>1</v>
      </c>
      <c r="I22590" t="str">
        <f t="shared" si="1061"/>
        <v/>
      </c>
    </row>
    <row r="22591" spans="1:9" x14ac:dyDescent="0.3">
      <c r="A22591" s="18" t="s">
        <v>38</v>
      </c>
      <c r="B22591" s="19">
        <v>44509</v>
      </c>
      <c r="C22591" s="12">
        <v>4394</v>
      </c>
      <c r="D22591" s="12">
        <v>4153</v>
      </c>
      <c r="E22591" s="12">
        <v>241</v>
      </c>
      <c r="F22591" s="13">
        <v>0</v>
      </c>
      <c r="G22591" t="str">
        <f t="shared" si="1060"/>
        <v>KOTA MOJOKERTO44509</v>
      </c>
      <c r="H22591">
        <f t="shared" si="1059"/>
        <v>1</v>
      </c>
      <c r="I22591" t="str">
        <f t="shared" si="1061"/>
        <v/>
      </c>
    </row>
    <row r="22592" spans="1:9" x14ac:dyDescent="0.3">
      <c r="A22592" s="16" t="s">
        <v>38</v>
      </c>
      <c r="B22592" s="17">
        <v>44510</v>
      </c>
      <c r="C22592" s="14">
        <v>4394</v>
      </c>
      <c r="D22592" s="14">
        <v>4153</v>
      </c>
      <c r="E22592" s="14">
        <v>241</v>
      </c>
      <c r="F22592" s="15">
        <v>0</v>
      </c>
      <c r="G22592" t="str">
        <f t="shared" si="1060"/>
        <v>KOTA MOJOKERTO44510</v>
      </c>
      <c r="H22592">
        <f t="shared" si="1059"/>
        <v>1</v>
      </c>
      <c r="I22592" t="str">
        <f t="shared" si="1061"/>
        <v/>
      </c>
    </row>
    <row r="22593" spans="1:9" x14ac:dyDescent="0.3">
      <c r="A22593" s="18" t="s">
        <v>38</v>
      </c>
      <c r="B22593" s="19">
        <v>44511</v>
      </c>
      <c r="C22593" s="12">
        <v>4394</v>
      </c>
      <c r="D22593" s="12">
        <v>4153</v>
      </c>
      <c r="E22593" s="12">
        <v>241</v>
      </c>
      <c r="F22593" s="13">
        <v>0</v>
      </c>
      <c r="G22593" t="str">
        <f t="shared" si="1060"/>
        <v>KOTA MOJOKERTO44511</v>
      </c>
      <c r="H22593">
        <f t="shared" si="1059"/>
        <v>1</v>
      </c>
      <c r="I22593" t="str">
        <f t="shared" si="1061"/>
        <v/>
      </c>
    </row>
    <row r="22594" spans="1:9" x14ac:dyDescent="0.3">
      <c r="A22594" s="16" t="s">
        <v>38</v>
      </c>
      <c r="B22594" s="17">
        <v>44512</v>
      </c>
      <c r="C22594" s="14">
        <v>4394</v>
      </c>
      <c r="D22594" s="14">
        <v>4153</v>
      </c>
      <c r="E22594" s="14">
        <v>241</v>
      </c>
      <c r="F22594" s="15">
        <v>0</v>
      </c>
      <c r="G22594" t="str">
        <f t="shared" si="1060"/>
        <v>KOTA MOJOKERTO44512</v>
      </c>
      <c r="H22594">
        <f t="shared" ref="H22594:H22657" si="1062">COUNTIF(G$2:G$24683, "="&amp;G22594)</f>
        <v>1</v>
      </c>
      <c r="I22594" t="str">
        <f t="shared" si="1061"/>
        <v/>
      </c>
    </row>
    <row r="22595" spans="1:9" x14ac:dyDescent="0.3">
      <c r="A22595" s="18" t="s">
        <v>38</v>
      </c>
      <c r="B22595" s="19">
        <v>44513</v>
      </c>
      <c r="C22595" s="12">
        <v>4394</v>
      </c>
      <c r="D22595" s="12">
        <v>4153</v>
      </c>
      <c r="E22595" s="12">
        <v>241</v>
      </c>
      <c r="F22595" s="13">
        <v>0</v>
      </c>
      <c r="G22595" t="str">
        <f t="shared" si="1060"/>
        <v>KOTA MOJOKERTO44513</v>
      </c>
      <c r="H22595">
        <f t="shared" si="1062"/>
        <v>1</v>
      </c>
      <c r="I22595" t="str">
        <f t="shared" si="1061"/>
        <v/>
      </c>
    </row>
    <row r="22596" spans="1:9" x14ac:dyDescent="0.3">
      <c r="A22596" s="16" t="s">
        <v>38</v>
      </c>
      <c r="B22596" s="17">
        <v>44514</v>
      </c>
      <c r="C22596" s="14">
        <v>4394</v>
      </c>
      <c r="D22596" s="14">
        <v>4153</v>
      </c>
      <c r="E22596" s="14">
        <v>241</v>
      </c>
      <c r="F22596" s="15">
        <v>0</v>
      </c>
      <c r="G22596" t="str">
        <f t="shared" si="1060"/>
        <v>KOTA MOJOKERTO44514</v>
      </c>
      <c r="H22596">
        <f t="shared" si="1062"/>
        <v>1</v>
      </c>
      <c r="I22596" t="str">
        <f t="shared" si="1061"/>
        <v/>
      </c>
    </row>
    <row r="22597" spans="1:9" x14ac:dyDescent="0.3">
      <c r="A22597" s="18" t="s">
        <v>38</v>
      </c>
      <c r="B22597" s="19">
        <v>44515</v>
      </c>
      <c r="C22597" s="12">
        <v>4394</v>
      </c>
      <c r="D22597" s="12">
        <v>4153</v>
      </c>
      <c r="E22597" s="12">
        <v>241</v>
      </c>
      <c r="F22597" s="13">
        <v>0</v>
      </c>
      <c r="G22597" t="str">
        <f t="shared" si="1060"/>
        <v>KOTA MOJOKERTO44515</v>
      </c>
      <c r="H22597">
        <f t="shared" si="1062"/>
        <v>1</v>
      </c>
      <c r="I22597" t="str">
        <f t="shared" si="1061"/>
        <v/>
      </c>
    </row>
    <row r="22598" spans="1:9" x14ac:dyDescent="0.3">
      <c r="A22598" s="16" t="s">
        <v>38</v>
      </c>
      <c r="B22598" s="17">
        <v>44516</v>
      </c>
      <c r="C22598" s="14">
        <v>4394</v>
      </c>
      <c r="D22598" s="14">
        <v>4153</v>
      </c>
      <c r="E22598" s="14">
        <v>241</v>
      </c>
      <c r="F22598" s="15">
        <v>0</v>
      </c>
      <c r="G22598" t="str">
        <f t="shared" si="1060"/>
        <v>KOTA MOJOKERTO44516</v>
      </c>
      <c r="H22598">
        <f t="shared" si="1062"/>
        <v>1</v>
      </c>
      <c r="I22598" t="str">
        <f t="shared" si="1061"/>
        <v/>
      </c>
    </row>
    <row r="22599" spans="1:9" x14ac:dyDescent="0.3">
      <c r="A22599" s="18" t="s">
        <v>38</v>
      </c>
      <c r="B22599" s="19">
        <v>44517</v>
      </c>
      <c r="C22599" s="12">
        <v>4394</v>
      </c>
      <c r="D22599" s="12">
        <v>4153</v>
      </c>
      <c r="E22599" s="12">
        <v>241</v>
      </c>
      <c r="F22599" s="13">
        <v>0</v>
      </c>
      <c r="G22599" t="str">
        <f t="shared" si="1060"/>
        <v>KOTA MOJOKERTO44517</v>
      </c>
      <c r="H22599">
        <f t="shared" si="1062"/>
        <v>1</v>
      </c>
      <c r="I22599" t="str">
        <f t="shared" si="1061"/>
        <v/>
      </c>
    </row>
    <row r="22600" spans="1:9" x14ac:dyDescent="0.3">
      <c r="A22600" s="16" t="s">
        <v>38</v>
      </c>
      <c r="B22600" s="17">
        <v>44518</v>
      </c>
      <c r="C22600" s="14">
        <v>4394</v>
      </c>
      <c r="D22600" s="14">
        <v>4153</v>
      </c>
      <c r="E22600" s="14">
        <v>241</v>
      </c>
      <c r="F22600" s="15">
        <v>0</v>
      </c>
      <c r="G22600" t="str">
        <f t="shared" si="1060"/>
        <v>KOTA MOJOKERTO44518</v>
      </c>
      <c r="H22600">
        <f t="shared" si="1062"/>
        <v>1</v>
      </c>
      <c r="I22600" t="str">
        <f t="shared" si="1061"/>
        <v/>
      </c>
    </row>
    <row r="22601" spans="1:9" x14ac:dyDescent="0.3">
      <c r="A22601" s="18" t="s">
        <v>38</v>
      </c>
      <c r="B22601" s="19">
        <v>44519</v>
      </c>
      <c r="C22601" s="12">
        <v>4394</v>
      </c>
      <c r="D22601" s="12">
        <v>4153</v>
      </c>
      <c r="E22601" s="12">
        <v>241</v>
      </c>
      <c r="F22601" s="13">
        <v>0</v>
      </c>
      <c r="G22601" t="str">
        <f t="shared" si="1060"/>
        <v>KOTA MOJOKERTO44519</v>
      </c>
      <c r="H22601">
        <f t="shared" si="1062"/>
        <v>1</v>
      </c>
      <c r="I22601" t="str">
        <f t="shared" si="1061"/>
        <v/>
      </c>
    </row>
    <row r="22602" spans="1:9" x14ac:dyDescent="0.3">
      <c r="A22602" s="16" t="s">
        <v>38</v>
      </c>
      <c r="B22602" s="17">
        <v>44520</v>
      </c>
      <c r="C22602" s="14">
        <v>4394</v>
      </c>
      <c r="D22602" s="14">
        <v>4153</v>
      </c>
      <c r="E22602" s="14">
        <v>241</v>
      </c>
      <c r="F22602" s="15">
        <v>0</v>
      </c>
      <c r="G22602" t="str">
        <f t="shared" si="1060"/>
        <v>KOTA MOJOKERTO44520</v>
      </c>
      <c r="H22602">
        <f t="shared" si="1062"/>
        <v>1</v>
      </c>
      <c r="I22602" t="str">
        <f t="shared" si="1061"/>
        <v/>
      </c>
    </row>
    <row r="22603" spans="1:9" x14ac:dyDescent="0.3">
      <c r="A22603" s="18" t="s">
        <v>38</v>
      </c>
      <c r="B22603" s="19">
        <v>44521</v>
      </c>
      <c r="C22603" s="12">
        <v>4394</v>
      </c>
      <c r="D22603" s="12">
        <v>4153</v>
      </c>
      <c r="E22603" s="12">
        <v>241</v>
      </c>
      <c r="F22603" s="13">
        <v>0</v>
      </c>
      <c r="G22603" t="str">
        <f t="shared" si="1060"/>
        <v>KOTA MOJOKERTO44521</v>
      </c>
      <c r="H22603">
        <f t="shared" si="1062"/>
        <v>1</v>
      </c>
      <c r="I22603" t="str">
        <f t="shared" si="1061"/>
        <v/>
      </c>
    </row>
    <row r="22604" spans="1:9" x14ac:dyDescent="0.3">
      <c r="A22604" s="16" t="s">
        <v>38</v>
      </c>
      <c r="B22604" s="17">
        <v>44522</v>
      </c>
      <c r="C22604" s="14">
        <v>4394</v>
      </c>
      <c r="D22604" s="14">
        <v>4153</v>
      </c>
      <c r="E22604" s="14">
        <v>241</v>
      </c>
      <c r="F22604" s="15">
        <v>0</v>
      </c>
      <c r="G22604" t="str">
        <f t="shared" si="1060"/>
        <v>KOTA MOJOKERTO44522</v>
      </c>
      <c r="H22604">
        <f t="shared" si="1062"/>
        <v>1</v>
      </c>
      <c r="I22604" t="str">
        <f t="shared" si="1061"/>
        <v/>
      </c>
    </row>
    <row r="22605" spans="1:9" x14ac:dyDescent="0.3">
      <c r="A22605" s="18" t="s">
        <v>38</v>
      </c>
      <c r="B22605" s="19">
        <v>44523</v>
      </c>
      <c r="C22605" s="12">
        <v>4394</v>
      </c>
      <c r="D22605" s="12">
        <v>4153</v>
      </c>
      <c r="E22605" s="12">
        <v>241</v>
      </c>
      <c r="F22605" s="13">
        <v>0</v>
      </c>
      <c r="G22605" t="str">
        <f t="shared" si="1060"/>
        <v>KOTA MOJOKERTO44523</v>
      </c>
      <c r="H22605">
        <f t="shared" si="1062"/>
        <v>1</v>
      </c>
      <c r="I22605" t="str">
        <f t="shared" si="1061"/>
        <v/>
      </c>
    </row>
    <row r="22606" spans="1:9" x14ac:dyDescent="0.3">
      <c r="A22606" s="16" t="s">
        <v>38</v>
      </c>
      <c r="B22606" s="17">
        <v>44524</v>
      </c>
      <c r="C22606" s="14">
        <v>4394</v>
      </c>
      <c r="D22606" s="14">
        <v>4153</v>
      </c>
      <c r="E22606" s="14">
        <v>241</v>
      </c>
      <c r="F22606" s="15">
        <v>0</v>
      </c>
      <c r="G22606" t="str">
        <f t="shared" si="1060"/>
        <v>KOTA MOJOKERTO44524</v>
      </c>
      <c r="H22606">
        <f t="shared" si="1062"/>
        <v>1</v>
      </c>
      <c r="I22606" t="str">
        <f t="shared" si="1061"/>
        <v/>
      </c>
    </row>
    <row r="22607" spans="1:9" x14ac:dyDescent="0.3">
      <c r="A22607" s="18" t="s">
        <v>38</v>
      </c>
      <c r="B22607" s="19">
        <v>44525</v>
      </c>
      <c r="C22607" s="12">
        <v>4394</v>
      </c>
      <c r="D22607" s="12">
        <v>4153</v>
      </c>
      <c r="E22607" s="12">
        <v>241</v>
      </c>
      <c r="F22607" s="13">
        <v>0</v>
      </c>
      <c r="G22607" t="str">
        <f t="shared" si="1060"/>
        <v>KOTA MOJOKERTO44525</v>
      </c>
      <c r="H22607">
        <f t="shared" si="1062"/>
        <v>1</v>
      </c>
      <c r="I22607" t="str">
        <f t="shared" si="1061"/>
        <v/>
      </c>
    </row>
    <row r="22608" spans="1:9" x14ac:dyDescent="0.3">
      <c r="A22608" s="16" t="s">
        <v>38</v>
      </c>
      <c r="B22608" s="17">
        <v>44526</v>
      </c>
      <c r="C22608" s="14">
        <v>4394</v>
      </c>
      <c r="D22608" s="14">
        <v>4153</v>
      </c>
      <c r="E22608" s="14">
        <v>241</v>
      </c>
      <c r="F22608" s="15">
        <v>0</v>
      </c>
      <c r="G22608" t="str">
        <f t="shared" si="1060"/>
        <v>KOTA MOJOKERTO44526</v>
      </c>
      <c r="H22608">
        <f t="shared" si="1062"/>
        <v>1</v>
      </c>
      <c r="I22608" t="str">
        <f t="shared" si="1061"/>
        <v/>
      </c>
    </row>
    <row r="22609" spans="1:9" x14ac:dyDescent="0.3">
      <c r="A22609" s="18" t="s">
        <v>38</v>
      </c>
      <c r="B22609" s="19">
        <v>44527</v>
      </c>
      <c r="C22609" s="12">
        <v>4394</v>
      </c>
      <c r="D22609" s="12">
        <v>4153</v>
      </c>
      <c r="E22609" s="12">
        <v>241</v>
      </c>
      <c r="F22609" s="13">
        <v>0</v>
      </c>
      <c r="G22609" t="str">
        <f t="shared" si="1060"/>
        <v>KOTA MOJOKERTO44527</v>
      </c>
      <c r="H22609">
        <f t="shared" si="1062"/>
        <v>1</v>
      </c>
      <c r="I22609" t="str">
        <f t="shared" si="1061"/>
        <v/>
      </c>
    </row>
    <row r="22610" spans="1:9" x14ac:dyDescent="0.3">
      <c r="A22610" s="16" t="s">
        <v>38</v>
      </c>
      <c r="B22610" s="17">
        <v>44528</v>
      </c>
      <c r="C22610" s="14">
        <v>4394</v>
      </c>
      <c r="D22610" s="14">
        <v>4153</v>
      </c>
      <c r="E22610" s="14">
        <v>241</v>
      </c>
      <c r="F22610" s="15">
        <v>0</v>
      </c>
      <c r="G22610" t="str">
        <f t="shared" si="1060"/>
        <v>KOTA MOJOKERTO44528</v>
      </c>
      <c r="H22610">
        <f t="shared" si="1062"/>
        <v>1</v>
      </c>
      <c r="I22610" t="str">
        <f t="shared" si="1061"/>
        <v/>
      </c>
    </row>
    <row r="22611" spans="1:9" x14ac:dyDescent="0.3">
      <c r="A22611" s="18" t="s">
        <v>38</v>
      </c>
      <c r="B22611" s="19">
        <v>44529</v>
      </c>
      <c r="C22611" s="12">
        <v>4394</v>
      </c>
      <c r="D22611" s="12">
        <v>4153</v>
      </c>
      <c r="E22611" s="12">
        <v>241</v>
      </c>
      <c r="F22611" s="13">
        <v>0</v>
      </c>
      <c r="G22611" t="str">
        <f t="shared" si="1060"/>
        <v>KOTA MOJOKERTO44529</v>
      </c>
      <c r="H22611">
        <f t="shared" si="1062"/>
        <v>1</v>
      </c>
      <c r="I22611" t="str">
        <f t="shared" si="1061"/>
        <v/>
      </c>
    </row>
    <row r="22612" spans="1:9" x14ac:dyDescent="0.3">
      <c r="A22612" s="16" t="s">
        <v>38</v>
      </c>
      <c r="B22612" s="17">
        <v>44530</v>
      </c>
      <c r="C22612" s="14">
        <v>4394</v>
      </c>
      <c r="D22612" s="14">
        <v>4153</v>
      </c>
      <c r="E22612" s="14">
        <v>241</v>
      </c>
      <c r="F22612" s="15">
        <v>0</v>
      </c>
      <c r="G22612" t="str">
        <f t="shared" si="1060"/>
        <v>KOTA MOJOKERTO44530</v>
      </c>
      <c r="H22612">
        <f t="shared" si="1062"/>
        <v>1</v>
      </c>
      <c r="I22612" t="str">
        <f t="shared" si="1061"/>
        <v/>
      </c>
    </row>
    <row r="22613" spans="1:9" x14ac:dyDescent="0.3">
      <c r="A22613" s="18" t="s">
        <v>38</v>
      </c>
      <c r="B22613" s="19">
        <v>44531</v>
      </c>
      <c r="C22613" s="12">
        <v>4394</v>
      </c>
      <c r="D22613" s="12">
        <v>4153</v>
      </c>
      <c r="E22613" s="12">
        <v>241</v>
      </c>
      <c r="F22613" s="13">
        <v>0</v>
      </c>
      <c r="G22613" t="str">
        <f t="shared" ref="G22613:G22676" si="1063">A22613&amp;B22613</f>
        <v>KOTA MOJOKERTO44531</v>
      </c>
      <c r="H22613">
        <f t="shared" si="1062"/>
        <v>1</v>
      </c>
      <c r="I22613" t="str">
        <f t="shared" ref="I22613:I22676" si="1064">IF(H22613&lt;&gt;1, "ERROR", "")</f>
        <v/>
      </c>
    </row>
    <row r="22614" spans="1:9" x14ac:dyDescent="0.3">
      <c r="A22614" s="16" t="s">
        <v>38</v>
      </c>
      <c r="B22614" s="17">
        <v>44532</v>
      </c>
      <c r="C22614" s="14">
        <v>4394</v>
      </c>
      <c r="D22614" s="14">
        <v>4153</v>
      </c>
      <c r="E22614" s="14">
        <v>241</v>
      </c>
      <c r="F22614" s="15">
        <v>0</v>
      </c>
      <c r="G22614" t="str">
        <f t="shared" si="1063"/>
        <v>KOTA MOJOKERTO44532</v>
      </c>
      <c r="H22614">
        <f t="shared" si="1062"/>
        <v>1</v>
      </c>
      <c r="I22614" t="str">
        <f t="shared" si="1064"/>
        <v/>
      </c>
    </row>
    <row r="22615" spans="1:9" x14ac:dyDescent="0.3">
      <c r="A22615" s="18" t="s">
        <v>38</v>
      </c>
      <c r="B22615" s="19">
        <v>44533</v>
      </c>
      <c r="C22615" s="12">
        <v>4394</v>
      </c>
      <c r="D22615" s="12">
        <v>4153</v>
      </c>
      <c r="E22615" s="12">
        <v>241</v>
      </c>
      <c r="F22615" s="13">
        <v>0</v>
      </c>
      <c r="G22615" t="str">
        <f t="shared" si="1063"/>
        <v>KOTA MOJOKERTO44533</v>
      </c>
      <c r="H22615">
        <f t="shared" si="1062"/>
        <v>1</v>
      </c>
      <c r="I22615" t="str">
        <f t="shared" si="1064"/>
        <v/>
      </c>
    </row>
    <row r="22616" spans="1:9" x14ac:dyDescent="0.3">
      <c r="A22616" s="16" t="s">
        <v>38</v>
      </c>
      <c r="B22616" s="17">
        <v>44534</v>
      </c>
      <c r="C22616" s="14">
        <v>4394</v>
      </c>
      <c r="D22616" s="14">
        <v>4153</v>
      </c>
      <c r="E22616" s="14">
        <v>241</v>
      </c>
      <c r="F22616" s="15">
        <v>0</v>
      </c>
      <c r="G22616" t="str">
        <f t="shared" si="1063"/>
        <v>KOTA MOJOKERTO44534</v>
      </c>
      <c r="H22616">
        <f t="shared" si="1062"/>
        <v>1</v>
      </c>
      <c r="I22616" t="str">
        <f t="shared" si="1064"/>
        <v/>
      </c>
    </row>
    <row r="22617" spans="1:9" x14ac:dyDescent="0.3">
      <c r="A22617" s="18" t="s">
        <v>38</v>
      </c>
      <c r="B22617" s="19">
        <v>44535</v>
      </c>
      <c r="C22617" s="12">
        <v>4394</v>
      </c>
      <c r="D22617" s="12">
        <v>4153</v>
      </c>
      <c r="E22617" s="12">
        <v>241</v>
      </c>
      <c r="F22617" s="13">
        <v>0</v>
      </c>
      <c r="G22617" t="str">
        <f t="shared" si="1063"/>
        <v>KOTA MOJOKERTO44535</v>
      </c>
      <c r="H22617">
        <f t="shared" si="1062"/>
        <v>1</v>
      </c>
      <c r="I22617" t="str">
        <f t="shared" si="1064"/>
        <v/>
      </c>
    </row>
    <row r="22618" spans="1:9" x14ac:dyDescent="0.3">
      <c r="A22618" s="16" t="s">
        <v>38</v>
      </c>
      <c r="B22618" s="17">
        <v>44536</v>
      </c>
      <c r="C22618" s="14">
        <v>4394</v>
      </c>
      <c r="D22618" s="14">
        <v>4153</v>
      </c>
      <c r="E22618" s="14">
        <v>241</v>
      </c>
      <c r="F22618" s="15">
        <v>0</v>
      </c>
      <c r="G22618" t="str">
        <f t="shared" si="1063"/>
        <v>KOTA MOJOKERTO44536</v>
      </c>
      <c r="H22618">
        <f t="shared" si="1062"/>
        <v>1</v>
      </c>
      <c r="I22618" t="str">
        <f t="shared" si="1064"/>
        <v/>
      </c>
    </row>
    <row r="22619" spans="1:9" x14ac:dyDescent="0.3">
      <c r="A22619" s="18" t="s">
        <v>38</v>
      </c>
      <c r="B22619" s="19">
        <v>44537</v>
      </c>
      <c r="C22619" s="12">
        <v>4395</v>
      </c>
      <c r="D22619" s="12">
        <v>4153</v>
      </c>
      <c r="E22619" s="12">
        <v>241</v>
      </c>
      <c r="F22619" s="13">
        <v>1</v>
      </c>
      <c r="G22619" t="str">
        <f t="shared" si="1063"/>
        <v>KOTA MOJOKERTO44537</v>
      </c>
      <c r="H22619">
        <f t="shared" si="1062"/>
        <v>1</v>
      </c>
      <c r="I22619" t="str">
        <f t="shared" si="1064"/>
        <v/>
      </c>
    </row>
    <row r="22620" spans="1:9" x14ac:dyDescent="0.3">
      <c r="A22620" s="16" t="s">
        <v>38</v>
      </c>
      <c r="B22620" s="17">
        <v>44538</v>
      </c>
      <c r="C22620" s="14">
        <v>4395</v>
      </c>
      <c r="D22620" s="14">
        <v>4153</v>
      </c>
      <c r="E22620" s="14">
        <v>241</v>
      </c>
      <c r="F22620" s="15">
        <v>1</v>
      </c>
      <c r="G22620" t="str">
        <f t="shared" si="1063"/>
        <v>KOTA MOJOKERTO44538</v>
      </c>
      <c r="H22620">
        <f t="shared" si="1062"/>
        <v>1</v>
      </c>
      <c r="I22620" t="str">
        <f t="shared" si="1064"/>
        <v/>
      </c>
    </row>
    <row r="22621" spans="1:9" x14ac:dyDescent="0.3">
      <c r="A22621" s="18" t="s">
        <v>38</v>
      </c>
      <c r="B22621" s="19">
        <v>44539</v>
      </c>
      <c r="C22621" s="12">
        <v>4395</v>
      </c>
      <c r="D22621" s="12">
        <v>4153</v>
      </c>
      <c r="E22621" s="12">
        <v>241</v>
      </c>
      <c r="F22621" s="13">
        <v>1</v>
      </c>
      <c r="G22621" t="str">
        <f t="shared" si="1063"/>
        <v>KOTA MOJOKERTO44539</v>
      </c>
      <c r="H22621">
        <f t="shared" si="1062"/>
        <v>1</v>
      </c>
      <c r="I22621" t="str">
        <f t="shared" si="1064"/>
        <v/>
      </c>
    </row>
    <row r="22622" spans="1:9" x14ac:dyDescent="0.3">
      <c r="A22622" s="16" t="s">
        <v>38</v>
      </c>
      <c r="B22622" s="17">
        <v>44540</v>
      </c>
      <c r="C22622" s="14">
        <v>4395</v>
      </c>
      <c r="D22622" s="14">
        <v>4153</v>
      </c>
      <c r="E22622" s="14">
        <v>241</v>
      </c>
      <c r="F22622" s="15">
        <v>1</v>
      </c>
      <c r="G22622" t="str">
        <f t="shared" si="1063"/>
        <v>KOTA MOJOKERTO44540</v>
      </c>
      <c r="H22622">
        <f t="shared" si="1062"/>
        <v>1</v>
      </c>
      <c r="I22622" t="str">
        <f t="shared" si="1064"/>
        <v/>
      </c>
    </row>
    <row r="22623" spans="1:9" x14ac:dyDescent="0.3">
      <c r="A22623" s="18" t="s">
        <v>38</v>
      </c>
      <c r="B22623" s="19">
        <v>44541</v>
      </c>
      <c r="C22623" s="12">
        <v>4395</v>
      </c>
      <c r="D22623" s="12">
        <v>4153</v>
      </c>
      <c r="E22623" s="12">
        <v>241</v>
      </c>
      <c r="F22623" s="13">
        <v>1</v>
      </c>
      <c r="G22623" t="str">
        <f t="shared" si="1063"/>
        <v>KOTA MOJOKERTO44541</v>
      </c>
      <c r="H22623">
        <f t="shared" si="1062"/>
        <v>1</v>
      </c>
      <c r="I22623" t="str">
        <f t="shared" si="1064"/>
        <v/>
      </c>
    </row>
    <row r="22624" spans="1:9" x14ac:dyDescent="0.3">
      <c r="A22624" s="16" t="s">
        <v>38</v>
      </c>
      <c r="B22624" s="17">
        <v>44542</v>
      </c>
      <c r="C22624" s="14">
        <v>4395</v>
      </c>
      <c r="D22624" s="14">
        <v>4153</v>
      </c>
      <c r="E22624" s="14">
        <v>241</v>
      </c>
      <c r="F22624" s="15">
        <v>1</v>
      </c>
      <c r="G22624" t="str">
        <f t="shared" si="1063"/>
        <v>KOTA MOJOKERTO44542</v>
      </c>
      <c r="H22624">
        <f t="shared" si="1062"/>
        <v>1</v>
      </c>
      <c r="I22624" t="str">
        <f t="shared" si="1064"/>
        <v/>
      </c>
    </row>
    <row r="22625" spans="1:9" x14ac:dyDescent="0.3">
      <c r="A22625" s="18" t="s">
        <v>38</v>
      </c>
      <c r="B22625" s="19">
        <v>44543</v>
      </c>
      <c r="C22625" s="12">
        <v>4395</v>
      </c>
      <c r="D22625" s="12">
        <v>4153</v>
      </c>
      <c r="E22625" s="12">
        <v>241</v>
      </c>
      <c r="F22625" s="13">
        <v>1</v>
      </c>
      <c r="G22625" t="str">
        <f t="shared" si="1063"/>
        <v>KOTA MOJOKERTO44543</v>
      </c>
      <c r="H22625">
        <f t="shared" si="1062"/>
        <v>1</v>
      </c>
      <c r="I22625" t="str">
        <f t="shared" si="1064"/>
        <v/>
      </c>
    </row>
    <row r="22626" spans="1:9" x14ac:dyDescent="0.3">
      <c r="A22626" s="16" t="s">
        <v>38</v>
      </c>
      <c r="B22626" s="17">
        <v>44544</v>
      </c>
      <c r="C22626" s="14">
        <v>4395</v>
      </c>
      <c r="D22626" s="14">
        <v>4153</v>
      </c>
      <c r="E22626" s="14">
        <v>241</v>
      </c>
      <c r="F22626" s="15">
        <v>1</v>
      </c>
      <c r="G22626" t="str">
        <f t="shared" si="1063"/>
        <v>KOTA MOJOKERTO44544</v>
      </c>
      <c r="H22626">
        <f t="shared" si="1062"/>
        <v>1</v>
      </c>
      <c r="I22626" t="str">
        <f t="shared" si="1064"/>
        <v/>
      </c>
    </row>
    <row r="22627" spans="1:9" x14ac:dyDescent="0.3">
      <c r="A22627" s="18" t="s">
        <v>38</v>
      </c>
      <c r="B22627" s="19">
        <v>44545</v>
      </c>
      <c r="C22627" s="12">
        <v>4395</v>
      </c>
      <c r="D22627" s="12">
        <v>4153</v>
      </c>
      <c r="E22627" s="12">
        <v>241</v>
      </c>
      <c r="F22627" s="13">
        <v>1</v>
      </c>
      <c r="G22627" t="str">
        <f t="shared" si="1063"/>
        <v>KOTA MOJOKERTO44545</v>
      </c>
      <c r="H22627">
        <f t="shared" si="1062"/>
        <v>1</v>
      </c>
      <c r="I22627" t="str">
        <f t="shared" si="1064"/>
        <v/>
      </c>
    </row>
    <row r="22628" spans="1:9" x14ac:dyDescent="0.3">
      <c r="A22628" s="16" t="s">
        <v>38</v>
      </c>
      <c r="B22628" s="17">
        <v>44546</v>
      </c>
      <c r="C22628" s="14">
        <v>4395</v>
      </c>
      <c r="D22628" s="14">
        <v>4153</v>
      </c>
      <c r="E22628" s="14">
        <v>241</v>
      </c>
      <c r="F22628" s="15">
        <v>1</v>
      </c>
      <c r="G22628" t="str">
        <f t="shared" si="1063"/>
        <v>KOTA MOJOKERTO44546</v>
      </c>
      <c r="H22628">
        <f t="shared" si="1062"/>
        <v>1</v>
      </c>
      <c r="I22628" t="str">
        <f t="shared" si="1064"/>
        <v/>
      </c>
    </row>
    <row r="22629" spans="1:9" x14ac:dyDescent="0.3">
      <c r="A22629" s="18" t="s">
        <v>38</v>
      </c>
      <c r="B22629" s="19">
        <v>44547</v>
      </c>
      <c r="C22629" s="12">
        <v>4395</v>
      </c>
      <c r="D22629" s="12">
        <v>4153</v>
      </c>
      <c r="E22629" s="12">
        <v>241</v>
      </c>
      <c r="F22629" s="13">
        <v>1</v>
      </c>
      <c r="G22629" t="str">
        <f t="shared" si="1063"/>
        <v>KOTA MOJOKERTO44547</v>
      </c>
      <c r="H22629">
        <f t="shared" si="1062"/>
        <v>1</v>
      </c>
      <c r="I22629" t="str">
        <f t="shared" si="1064"/>
        <v/>
      </c>
    </row>
    <row r="22630" spans="1:9" x14ac:dyDescent="0.3">
      <c r="A22630" s="16" t="s">
        <v>38</v>
      </c>
      <c r="B22630" s="17">
        <v>44548</v>
      </c>
      <c r="C22630" s="14">
        <v>4395</v>
      </c>
      <c r="D22630" s="14">
        <v>4153</v>
      </c>
      <c r="E22630" s="14">
        <v>241</v>
      </c>
      <c r="F22630" s="15">
        <v>1</v>
      </c>
      <c r="G22630" t="str">
        <f t="shared" si="1063"/>
        <v>KOTA MOJOKERTO44548</v>
      </c>
      <c r="H22630">
        <f t="shared" si="1062"/>
        <v>1</v>
      </c>
      <c r="I22630" t="str">
        <f t="shared" si="1064"/>
        <v/>
      </c>
    </row>
    <row r="22631" spans="1:9" x14ac:dyDescent="0.3">
      <c r="A22631" s="18" t="s">
        <v>38</v>
      </c>
      <c r="B22631" s="19">
        <v>44549</v>
      </c>
      <c r="C22631" s="12">
        <v>4395</v>
      </c>
      <c r="D22631" s="12">
        <v>4153</v>
      </c>
      <c r="E22631" s="12">
        <v>241</v>
      </c>
      <c r="F22631" s="13">
        <v>1</v>
      </c>
      <c r="G22631" t="str">
        <f t="shared" si="1063"/>
        <v>KOTA MOJOKERTO44549</v>
      </c>
      <c r="H22631">
        <f t="shared" si="1062"/>
        <v>1</v>
      </c>
      <c r="I22631" t="str">
        <f t="shared" si="1064"/>
        <v/>
      </c>
    </row>
    <row r="22632" spans="1:9" x14ac:dyDescent="0.3">
      <c r="A22632" s="16" t="s">
        <v>38</v>
      </c>
      <c r="B22632" s="17">
        <v>44550</v>
      </c>
      <c r="C22632" s="14">
        <v>4395</v>
      </c>
      <c r="D22632" s="14">
        <v>4153</v>
      </c>
      <c r="E22632" s="14">
        <v>241</v>
      </c>
      <c r="F22632" s="15">
        <v>1</v>
      </c>
      <c r="G22632" t="str">
        <f t="shared" si="1063"/>
        <v>KOTA MOJOKERTO44550</v>
      </c>
      <c r="H22632">
        <f t="shared" si="1062"/>
        <v>1</v>
      </c>
      <c r="I22632" t="str">
        <f t="shared" si="1064"/>
        <v/>
      </c>
    </row>
    <row r="22633" spans="1:9" x14ac:dyDescent="0.3">
      <c r="A22633" s="18" t="s">
        <v>38</v>
      </c>
      <c r="B22633" s="19">
        <v>44551</v>
      </c>
      <c r="C22633" s="12">
        <v>4395</v>
      </c>
      <c r="D22633" s="12">
        <v>4154</v>
      </c>
      <c r="E22633" s="12">
        <v>241</v>
      </c>
      <c r="F22633" s="13">
        <v>0</v>
      </c>
      <c r="G22633" t="str">
        <f t="shared" si="1063"/>
        <v>KOTA MOJOKERTO44551</v>
      </c>
      <c r="H22633">
        <f t="shared" si="1062"/>
        <v>1</v>
      </c>
      <c r="I22633" t="str">
        <f t="shared" si="1064"/>
        <v/>
      </c>
    </row>
    <row r="22634" spans="1:9" x14ac:dyDescent="0.3">
      <c r="A22634" s="16" t="s">
        <v>38</v>
      </c>
      <c r="B22634" s="17">
        <v>44552</v>
      </c>
      <c r="C22634" s="14">
        <v>4395</v>
      </c>
      <c r="D22634" s="14">
        <v>4154</v>
      </c>
      <c r="E22634" s="14">
        <v>241</v>
      </c>
      <c r="F22634" s="15">
        <v>0</v>
      </c>
      <c r="G22634" t="str">
        <f t="shared" si="1063"/>
        <v>KOTA MOJOKERTO44552</v>
      </c>
      <c r="H22634">
        <f t="shared" si="1062"/>
        <v>1</v>
      </c>
      <c r="I22634" t="str">
        <f t="shared" si="1064"/>
        <v/>
      </c>
    </row>
    <row r="22635" spans="1:9" x14ac:dyDescent="0.3">
      <c r="A22635" s="18" t="s">
        <v>38</v>
      </c>
      <c r="B22635" s="19">
        <v>44553</v>
      </c>
      <c r="C22635" s="12">
        <v>4395</v>
      </c>
      <c r="D22635" s="12">
        <v>4154</v>
      </c>
      <c r="E22635" s="12">
        <v>241</v>
      </c>
      <c r="F22635" s="13">
        <v>0</v>
      </c>
      <c r="G22635" t="str">
        <f t="shared" si="1063"/>
        <v>KOTA MOJOKERTO44553</v>
      </c>
      <c r="H22635">
        <f t="shared" si="1062"/>
        <v>1</v>
      </c>
      <c r="I22635" t="str">
        <f t="shared" si="1064"/>
        <v/>
      </c>
    </row>
    <row r="22636" spans="1:9" x14ac:dyDescent="0.3">
      <c r="A22636" s="16" t="s">
        <v>38</v>
      </c>
      <c r="B22636" s="17">
        <v>44554</v>
      </c>
      <c r="C22636" s="14">
        <v>4395</v>
      </c>
      <c r="D22636" s="14">
        <v>4154</v>
      </c>
      <c r="E22636" s="14">
        <v>241</v>
      </c>
      <c r="F22636" s="15">
        <v>0</v>
      </c>
      <c r="G22636" t="str">
        <f t="shared" si="1063"/>
        <v>KOTA MOJOKERTO44554</v>
      </c>
      <c r="H22636">
        <f t="shared" si="1062"/>
        <v>1</v>
      </c>
      <c r="I22636" t="str">
        <f t="shared" si="1064"/>
        <v/>
      </c>
    </row>
    <row r="22637" spans="1:9" x14ac:dyDescent="0.3">
      <c r="A22637" s="18" t="s">
        <v>38</v>
      </c>
      <c r="B22637" s="19">
        <v>44555</v>
      </c>
      <c r="C22637" s="12">
        <v>4395</v>
      </c>
      <c r="D22637" s="12">
        <v>4154</v>
      </c>
      <c r="E22637" s="12">
        <v>241</v>
      </c>
      <c r="F22637" s="13">
        <v>0</v>
      </c>
      <c r="G22637" t="str">
        <f t="shared" si="1063"/>
        <v>KOTA MOJOKERTO44555</v>
      </c>
      <c r="H22637">
        <f t="shared" si="1062"/>
        <v>1</v>
      </c>
      <c r="I22637" t="str">
        <f t="shared" si="1064"/>
        <v/>
      </c>
    </row>
    <row r="22638" spans="1:9" x14ac:dyDescent="0.3">
      <c r="A22638" s="16" t="s">
        <v>38</v>
      </c>
      <c r="B22638" s="17">
        <v>44556</v>
      </c>
      <c r="C22638" s="14">
        <v>4395</v>
      </c>
      <c r="D22638" s="14">
        <v>4154</v>
      </c>
      <c r="E22638" s="14">
        <v>241</v>
      </c>
      <c r="F22638" s="15">
        <v>0</v>
      </c>
      <c r="G22638" t="str">
        <f t="shared" si="1063"/>
        <v>KOTA MOJOKERTO44556</v>
      </c>
      <c r="H22638">
        <f t="shared" si="1062"/>
        <v>1</v>
      </c>
      <c r="I22638" t="str">
        <f t="shared" si="1064"/>
        <v/>
      </c>
    </row>
    <row r="22639" spans="1:9" x14ac:dyDescent="0.3">
      <c r="A22639" s="21" t="s">
        <v>37</v>
      </c>
      <c r="B22639" s="24">
        <v>43910</v>
      </c>
      <c r="C22639" s="27">
        <v>0</v>
      </c>
      <c r="D22639" s="27">
        <v>0</v>
      </c>
      <c r="E22639" s="27">
        <v>0</v>
      </c>
      <c r="F22639" s="29">
        <v>0</v>
      </c>
      <c r="G22639" t="str">
        <f t="shared" si="1063"/>
        <v>KOTA PASURUAN43910</v>
      </c>
      <c r="H22639">
        <f t="shared" si="1062"/>
        <v>1</v>
      </c>
      <c r="I22639" t="str">
        <f t="shared" si="1064"/>
        <v/>
      </c>
    </row>
    <row r="22640" spans="1:9" x14ac:dyDescent="0.3">
      <c r="A22640" s="21" t="s">
        <v>37</v>
      </c>
      <c r="B22640" s="24">
        <v>43911</v>
      </c>
      <c r="C22640" s="27">
        <v>0</v>
      </c>
      <c r="D22640" s="27">
        <v>0</v>
      </c>
      <c r="E22640" s="27">
        <v>0</v>
      </c>
      <c r="F22640" s="29">
        <v>0</v>
      </c>
      <c r="G22640" t="str">
        <f t="shared" si="1063"/>
        <v>KOTA PASURUAN43911</v>
      </c>
      <c r="H22640">
        <f t="shared" si="1062"/>
        <v>1</v>
      </c>
      <c r="I22640" t="str">
        <f t="shared" si="1064"/>
        <v/>
      </c>
    </row>
    <row r="22641" spans="1:9" x14ac:dyDescent="0.3">
      <c r="A22641" s="21" t="s">
        <v>37</v>
      </c>
      <c r="B22641" s="24">
        <v>43912</v>
      </c>
      <c r="C22641" s="27">
        <v>0</v>
      </c>
      <c r="D22641" s="27">
        <v>0</v>
      </c>
      <c r="E22641" s="27">
        <v>0</v>
      </c>
      <c r="F22641" s="29">
        <v>0</v>
      </c>
      <c r="G22641" t="str">
        <f t="shared" si="1063"/>
        <v>KOTA PASURUAN43912</v>
      </c>
      <c r="H22641">
        <f t="shared" si="1062"/>
        <v>1</v>
      </c>
      <c r="I22641" t="str">
        <f t="shared" si="1064"/>
        <v/>
      </c>
    </row>
    <row r="22642" spans="1:9" x14ac:dyDescent="0.3">
      <c r="A22642" s="21" t="s">
        <v>37</v>
      </c>
      <c r="B22642" s="24">
        <v>43913</v>
      </c>
      <c r="C22642" s="27">
        <v>0</v>
      </c>
      <c r="D22642" s="27">
        <v>0</v>
      </c>
      <c r="E22642" s="27">
        <v>0</v>
      </c>
      <c r="F22642" s="29">
        <v>0</v>
      </c>
      <c r="G22642" t="str">
        <f t="shared" si="1063"/>
        <v>KOTA PASURUAN43913</v>
      </c>
      <c r="H22642">
        <f t="shared" si="1062"/>
        <v>1</v>
      </c>
      <c r="I22642" t="str">
        <f t="shared" si="1064"/>
        <v/>
      </c>
    </row>
    <row r="22643" spans="1:9" x14ac:dyDescent="0.3">
      <c r="A22643" s="21" t="s">
        <v>37</v>
      </c>
      <c r="B22643" s="24">
        <v>43914</v>
      </c>
      <c r="C22643" s="27">
        <v>0</v>
      </c>
      <c r="D22643" s="27">
        <v>0</v>
      </c>
      <c r="E22643" s="27">
        <v>0</v>
      </c>
      <c r="F22643" s="29">
        <v>0</v>
      </c>
      <c r="G22643" t="str">
        <f t="shared" si="1063"/>
        <v>KOTA PASURUAN43914</v>
      </c>
      <c r="H22643">
        <f t="shared" si="1062"/>
        <v>1</v>
      </c>
      <c r="I22643" t="str">
        <f t="shared" si="1064"/>
        <v/>
      </c>
    </row>
    <row r="22644" spans="1:9" x14ac:dyDescent="0.3">
      <c r="A22644" s="21" t="s">
        <v>37</v>
      </c>
      <c r="B22644" s="24">
        <v>43915</v>
      </c>
      <c r="C22644" s="27">
        <v>0</v>
      </c>
      <c r="D22644" s="27">
        <v>0</v>
      </c>
      <c r="E22644" s="27">
        <v>0</v>
      </c>
      <c r="F22644" s="29">
        <v>0</v>
      </c>
      <c r="G22644" t="str">
        <f t="shared" si="1063"/>
        <v>KOTA PASURUAN43915</v>
      </c>
      <c r="H22644">
        <f t="shared" si="1062"/>
        <v>1</v>
      </c>
      <c r="I22644" t="str">
        <f t="shared" si="1064"/>
        <v/>
      </c>
    </row>
    <row r="22645" spans="1:9" x14ac:dyDescent="0.3">
      <c r="A22645" s="21" t="s">
        <v>37</v>
      </c>
      <c r="B22645" s="24">
        <v>43916</v>
      </c>
      <c r="C22645" s="27">
        <v>0</v>
      </c>
      <c r="D22645" s="27">
        <v>0</v>
      </c>
      <c r="E22645" s="27">
        <v>0</v>
      </c>
      <c r="F22645" s="29">
        <v>0</v>
      </c>
      <c r="G22645" t="str">
        <f t="shared" si="1063"/>
        <v>KOTA PASURUAN43916</v>
      </c>
      <c r="H22645">
        <f t="shared" si="1062"/>
        <v>1</v>
      </c>
      <c r="I22645" t="str">
        <f t="shared" si="1064"/>
        <v/>
      </c>
    </row>
    <row r="22646" spans="1:9" x14ac:dyDescent="0.3">
      <c r="A22646" s="21" t="s">
        <v>37</v>
      </c>
      <c r="B22646" s="24">
        <v>43917</v>
      </c>
      <c r="C22646" s="27">
        <v>0</v>
      </c>
      <c r="D22646" s="27">
        <v>0</v>
      </c>
      <c r="E22646" s="27">
        <v>0</v>
      </c>
      <c r="F22646" s="29">
        <v>0</v>
      </c>
      <c r="G22646" t="str">
        <f t="shared" si="1063"/>
        <v>KOTA PASURUAN43917</v>
      </c>
      <c r="H22646">
        <f t="shared" si="1062"/>
        <v>1</v>
      </c>
      <c r="I22646" t="str">
        <f t="shared" si="1064"/>
        <v/>
      </c>
    </row>
    <row r="22647" spans="1:9" x14ac:dyDescent="0.3">
      <c r="A22647" s="21" t="s">
        <v>37</v>
      </c>
      <c r="B22647" s="24">
        <v>43918</v>
      </c>
      <c r="C22647" s="27">
        <v>0</v>
      </c>
      <c r="D22647" s="27">
        <v>0</v>
      </c>
      <c r="E22647" s="27">
        <v>0</v>
      </c>
      <c r="F22647" s="29">
        <v>0</v>
      </c>
      <c r="G22647" t="str">
        <f t="shared" si="1063"/>
        <v>KOTA PASURUAN43918</v>
      </c>
      <c r="H22647">
        <f t="shared" si="1062"/>
        <v>1</v>
      </c>
      <c r="I22647" t="str">
        <f t="shared" si="1064"/>
        <v/>
      </c>
    </row>
    <row r="22648" spans="1:9" x14ac:dyDescent="0.3">
      <c r="A22648" s="21" t="s">
        <v>37</v>
      </c>
      <c r="B22648" s="24">
        <v>43919</v>
      </c>
      <c r="C22648" s="27">
        <v>0</v>
      </c>
      <c r="D22648" s="27">
        <v>0</v>
      </c>
      <c r="E22648" s="27">
        <v>0</v>
      </c>
      <c r="F22648" s="29">
        <v>0</v>
      </c>
      <c r="G22648" t="str">
        <f t="shared" si="1063"/>
        <v>KOTA PASURUAN43919</v>
      </c>
      <c r="H22648">
        <f t="shared" si="1062"/>
        <v>1</v>
      </c>
      <c r="I22648" t="str">
        <f t="shared" si="1064"/>
        <v/>
      </c>
    </row>
    <row r="22649" spans="1:9" x14ac:dyDescent="0.3">
      <c r="A22649" s="21" t="s">
        <v>37</v>
      </c>
      <c r="B22649" s="24">
        <v>43920</v>
      </c>
      <c r="C22649" s="27">
        <v>0</v>
      </c>
      <c r="D22649" s="27">
        <v>0</v>
      </c>
      <c r="E22649" s="27">
        <v>0</v>
      </c>
      <c r="F22649" s="29">
        <v>0</v>
      </c>
      <c r="G22649" t="str">
        <f t="shared" si="1063"/>
        <v>KOTA PASURUAN43920</v>
      </c>
      <c r="H22649">
        <f t="shared" si="1062"/>
        <v>1</v>
      </c>
      <c r="I22649" t="str">
        <f t="shared" si="1064"/>
        <v/>
      </c>
    </row>
    <row r="22650" spans="1:9" x14ac:dyDescent="0.3">
      <c r="A22650" s="21" t="s">
        <v>37</v>
      </c>
      <c r="B22650" s="24">
        <v>43921</v>
      </c>
      <c r="C22650" s="27">
        <v>0</v>
      </c>
      <c r="D22650" s="27">
        <v>0</v>
      </c>
      <c r="E22650" s="27">
        <v>0</v>
      </c>
      <c r="F22650" s="29">
        <v>0</v>
      </c>
      <c r="G22650" t="str">
        <f t="shared" si="1063"/>
        <v>KOTA PASURUAN43921</v>
      </c>
      <c r="H22650">
        <f t="shared" si="1062"/>
        <v>1</v>
      </c>
      <c r="I22650" t="str">
        <f t="shared" si="1064"/>
        <v/>
      </c>
    </row>
    <row r="22651" spans="1:9" x14ac:dyDescent="0.3">
      <c r="A22651" s="21" t="s">
        <v>37</v>
      </c>
      <c r="B22651" s="24">
        <v>43922</v>
      </c>
      <c r="C22651" s="27">
        <v>0</v>
      </c>
      <c r="D22651" s="27">
        <v>0</v>
      </c>
      <c r="E22651" s="27">
        <v>0</v>
      </c>
      <c r="F22651" s="29">
        <v>0</v>
      </c>
      <c r="G22651" t="str">
        <f t="shared" si="1063"/>
        <v>KOTA PASURUAN43922</v>
      </c>
      <c r="H22651">
        <f t="shared" si="1062"/>
        <v>1</v>
      </c>
      <c r="I22651" t="str">
        <f t="shared" si="1064"/>
        <v/>
      </c>
    </row>
    <row r="22652" spans="1:9" x14ac:dyDescent="0.3">
      <c r="A22652" s="21" t="s">
        <v>37</v>
      </c>
      <c r="B22652" s="24">
        <v>43923</v>
      </c>
      <c r="C22652" s="27">
        <v>0</v>
      </c>
      <c r="D22652" s="27">
        <v>0</v>
      </c>
      <c r="E22652" s="27">
        <v>0</v>
      </c>
      <c r="F22652" s="29">
        <v>0</v>
      </c>
      <c r="G22652" t="str">
        <f t="shared" si="1063"/>
        <v>KOTA PASURUAN43923</v>
      </c>
      <c r="H22652">
        <f t="shared" si="1062"/>
        <v>1</v>
      </c>
      <c r="I22652" t="str">
        <f t="shared" si="1064"/>
        <v/>
      </c>
    </row>
    <row r="22653" spans="1:9" x14ac:dyDescent="0.3">
      <c r="A22653" s="21" t="s">
        <v>37</v>
      </c>
      <c r="B22653" s="24">
        <v>43924</v>
      </c>
      <c r="C22653" s="27">
        <v>0</v>
      </c>
      <c r="D22653" s="27">
        <v>0</v>
      </c>
      <c r="E22653" s="27">
        <v>0</v>
      </c>
      <c r="F22653" s="29">
        <v>0</v>
      </c>
      <c r="G22653" t="str">
        <f t="shared" si="1063"/>
        <v>KOTA PASURUAN43924</v>
      </c>
      <c r="H22653">
        <f t="shared" si="1062"/>
        <v>1</v>
      </c>
      <c r="I22653" t="str">
        <f t="shared" si="1064"/>
        <v/>
      </c>
    </row>
    <row r="22654" spans="1:9" x14ac:dyDescent="0.3">
      <c r="A22654" s="21" t="s">
        <v>37</v>
      </c>
      <c r="B22654" s="24">
        <v>43925</v>
      </c>
      <c r="C22654" s="27">
        <v>0</v>
      </c>
      <c r="D22654" s="27">
        <v>0</v>
      </c>
      <c r="E22654" s="27">
        <v>0</v>
      </c>
      <c r="F22654" s="29">
        <v>0</v>
      </c>
      <c r="G22654" t="str">
        <f t="shared" si="1063"/>
        <v>KOTA PASURUAN43925</v>
      </c>
      <c r="H22654">
        <f t="shared" si="1062"/>
        <v>1</v>
      </c>
      <c r="I22654" t="str">
        <f t="shared" si="1064"/>
        <v/>
      </c>
    </row>
    <row r="22655" spans="1:9" x14ac:dyDescent="0.3">
      <c r="A22655" s="21" t="s">
        <v>37</v>
      </c>
      <c r="B22655" s="24">
        <v>43926</v>
      </c>
      <c r="C22655" s="27">
        <v>0</v>
      </c>
      <c r="D22655" s="27">
        <v>0</v>
      </c>
      <c r="E22655" s="27">
        <v>0</v>
      </c>
      <c r="F22655" s="29">
        <v>0</v>
      </c>
      <c r="G22655" t="str">
        <f t="shared" si="1063"/>
        <v>KOTA PASURUAN43926</v>
      </c>
      <c r="H22655">
        <f t="shared" si="1062"/>
        <v>1</v>
      </c>
      <c r="I22655" t="str">
        <f t="shared" si="1064"/>
        <v/>
      </c>
    </row>
    <row r="22656" spans="1:9" x14ac:dyDescent="0.3">
      <c r="A22656" s="21" t="s">
        <v>37</v>
      </c>
      <c r="B22656" s="24">
        <v>43927</v>
      </c>
      <c r="C22656" s="27">
        <v>0</v>
      </c>
      <c r="D22656" s="27">
        <v>0</v>
      </c>
      <c r="E22656" s="27">
        <v>0</v>
      </c>
      <c r="F22656" s="29">
        <v>0</v>
      </c>
      <c r="G22656" t="str">
        <f t="shared" si="1063"/>
        <v>KOTA PASURUAN43927</v>
      </c>
      <c r="H22656">
        <f t="shared" si="1062"/>
        <v>1</v>
      </c>
      <c r="I22656" t="str">
        <f t="shared" si="1064"/>
        <v/>
      </c>
    </row>
    <row r="22657" spans="1:9" x14ac:dyDescent="0.3">
      <c r="A22657" s="21" t="s">
        <v>37</v>
      </c>
      <c r="B22657" s="24">
        <v>43928</v>
      </c>
      <c r="C22657" s="27">
        <v>0</v>
      </c>
      <c r="D22657" s="27">
        <v>0</v>
      </c>
      <c r="E22657" s="27">
        <v>0</v>
      </c>
      <c r="F22657" s="29">
        <v>0</v>
      </c>
      <c r="G22657" t="str">
        <f t="shared" si="1063"/>
        <v>KOTA PASURUAN43928</v>
      </c>
      <c r="H22657">
        <f t="shared" si="1062"/>
        <v>1</v>
      </c>
      <c r="I22657" t="str">
        <f t="shared" si="1064"/>
        <v/>
      </c>
    </row>
    <row r="22658" spans="1:9" x14ac:dyDescent="0.3">
      <c r="A22658" s="21" t="s">
        <v>37</v>
      </c>
      <c r="B22658" s="24">
        <v>43929</v>
      </c>
      <c r="C22658" s="27">
        <v>0</v>
      </c>
      <c r="D22658" s="27">
        <v>0</v>
      </c>
      <c r="E22658" s="27">
        <v>0</v>
      </c>
      <c r="F22658" s="29">
        <v>0</v>
      </c>
      <c r="G22658" t="str">
        <f t="shared" si="1063"/>
        <v>KOTA PASURUAN43929</v>
      </c>
      <c r="H22658">
        <f t="shared" ref="H22658:H22721" si="1065">COUNTIF(G$2:G$24683, "="&amp;G22658)</f>
        <v>1</v>
      </c>
      <c r="I22658" t="str">
        <f t="shared" si="1064"/>
        <v/>
      </c>
    </row>
    <row r="22659" spans="1:9" x14ac:dyDescent="0.3">
      <c r="A22659" s="21" t="s">
        <v>37</v>
      </c>
      <c r="B22659" s="24">
        <v>43930</v>
      </c>
      <c r="C22659" s="27">
        <v>0</v>
      </c>
      <c r="D22659" s="27">
        <v>0</v>
      </c>
      <c r="E22659" s="27">
        <v>0</v>
      </c>
      <c r="F22659" s="29">
        <v>0</v>
      </c>
      <c r="G22659" t="str">
        <f t="shared" si="1063"/>
        <v>KOTA PASURUAN43930</v>
      </c>
      <c r="H22659">
        <f t="shared" si="1065"/>
        <v>1</v>
      </c>
      <c r="I22659" t="str">
        <f t="shared" si="1064"/>
        <v/>
      </c>
    </row>
    <row r="22660" spans="1:9" x14ac:dyDescent="0.3">
      <c r="A22660" s="21" t="s">
        <v>37</v>
      </c>
      <c r="B22660" s="24">
        <v>43931</v>
      </c>
      <c r="C22660" s="27">
        <v>2</v>
      </c>
      <c r="D22660" s="27">
        <v>0</v>
      </c>
      <c r="E22660" s="27">
        <v>0</v>
      </c>
      <c r="F22660" s="29">
        <v>2</v>
      </c>
      <c r="G22660" t="str">
        <f t="shared" si="1063"/>
        <v>KOTA PASURUAN43931</v>
      </c>
      <c r="H22660">
        <f t="shared" si="1065"/>
        <v>1</v>
      </c>
      <c r="I22660" t="str">
        <f t="shared" si="1064"/>
        <v/>
      </c>
    </row>
    <row r="22661" spans="1:9" x14ac:dyDescent="0.3">
      <c r="A22661" s="21" t="s">
        <v>37</v>
      </c>
      <c r="B22661" s="24">
        <v>43932</v>
      </c>
      <c r="C22661" s="27">
        <v>2</v>
      </c>
      <c r="D22661" s="27">
        <v>0</v>
      </c>
      <c r="E22661" s="27">
        <v>1</v>
      </c>
      <c r="F22661" s="29">
        <v>1</v>
      </c>
      <c r="G22661" t="str">
        <f t="shared" si="1063"/>
        <v>KOTA PASURUAN43932</v>
      </c>
      <c r="H22661">
        <f t="shared" si="1065"/>
        <v>1</v>
      </c>
      <c r="I22661" t="str">
        <f t="shared" si="1064"/>
        <v/>
      </c>
    </row>
    <row r="22662" spans="1:9" x14ac:dyDescent="0.3">
      <c r="A22662" s="21" t="s">
        <v>37</v>
      </c>
      <c r="B22662" s="24">
        <v>43933</v>
      </c>
      <c r="C22662" s="27">
        <v>2</v>
      </c>
      <c r="D22662" s="27">
        <v>0</v>
      </c>
      <c r="E22662" s="27">
        <v>1</v>
      </c>
      <c r="F22662" s="29">
        <v>1</v>
      </c>
      <c r="G22662" t="str">
        <f t="shared" si="1063"/>
        <v>KOTA PASURUAN43933</v>
      </c>
      <c r="H22662">
        <f t="shared" si="1065"/>
        <v>1</v>
      </c>
      <c r="I22662" t="str">
        <f t="shared" si="1064"/>
        <v/>
      </c>
    </row>
    <row r="22663" spans="1:9" x14ac:dyDescent="0.3">
      <c r="A22663" s="21" t="s">
        <v>37</v>
      </c>
      <c r="B22663" s="24">
        <v>43934</v>
      </c>
      <c r="C22663" s="27">
        <v>2</v>
      </c>
      <c r="D22663" s="27">
        <v>0</v>
      </c>
      <c r="E22663" s="27">
        <v>1</v>
      </c>
      <c r="F22663" s="29">
        <v>1</v>
      </c>
      <c r="G22663" t="str">
        <f t="shared" si="1063"/>
        <v>KOTA PASURUAN43934</v>
      </c>
      <c r="H22663">
        <f t="shared" si="1065"/>
        <v>1</v>
      </c>
      <c r="I22663" t="str">
        <f t="shared" si="1064"/>
        <v/>
      </c>
    </row>
    <row r="22664" spans="1:9" x14ac:dyDescent="0.3">
      <c r="A22664" s="21" t="s">
        <v>37</v>
      </c>
      <c r="B22664" s="24">
        <v>43935</v>
      </c>
      <c r="C22664" s="27">
        <v>2</v>
      </c>
      <c r="D22664" s="27">
        <v>0</v>
      </c>
      <c r="E22664" s="27">
        <v>1</v>
      </c>
      <c r="F22664" s="29">
        <v>1</v>
      </c>
      <c r="G22664" t="str">
        <f t="shared" si="1063"/>
        <v>KOTA PASURUAN43935</v>
      </c>
      <c r="H22664">
        <f t="shared" si="1065"/>
        <v>1</v>
      </c>
      <c r="I22664" t="str">
        <f t="shared" si="1064"/>
        <v/>
      </c>
    </row>
    <row r="22665" spans="1:9" x14ac:dyDescent="0.3">
      <c r="A22665" s="21" t="s">
        <v>37</v>
      </c>
      <c r="B22665" s="24">
        <v>43936</v>
      </c>
      <c r="C22665" s="27">
        <v>2</v>
      </c>
      <c r="D22665" s="27">
        <v>0</v>
      </c>
      <c r="E22665" s="27">
        <v>1</v>
      </c>
      <c r="F22665" s="29">
        <v>1</v>
      </c>
      <c r="G22665" t="str">
        <f t="shared" si="1063"/>
        <v>KOTA PASURUAN43936</v>
      </c>
      <c r="H22665">
        <f t="shared" si="1065"/>
        <v>1</v>
      </c>
      <c r="I22665" t="str">
        <f t="shared" si="1064"/>
        <v/>
      </c>
    </row>
    <row r="22666" spans="1:9" x14ac:dyDescent="0.3">
      <c r="A22666" s="21" t="s">
        <v>37</v>
      </c>
      <c r="B22666" s="24">
        <v>43937</v>
      </c>
      <c r="C22666" s="27">
        <v>2</v>
      </c>
      <c r="D22666" s="27">
        <v>0</v>
      </c>
      <c r="E22666" s="27">
        <v>1</v>
      </c>
      <c r="F22666" s="29">
        <v>1</v>
      </c>
      <c r="G22666" t="str">
        <f t="shared" si="1063"/>
        <v>KOTA PASURUAN43937</v>
      </c>
      <c r="H22666">
        <f t="shared" si="1065"/>
        <v>1</v>
      </c>
      <c r="I22666" t="str">
        <f t="shared" si="1064"/>
        <v/>
      </c>
    </row>
    <row r="22667" spans="1:9" x14ac:dyDescent="0.3">
      <c r="A22667" s="21" t="s">
        <v>37</v>
      </c>
      <c r="B22667" s="24">
        <v>43938</v>
      </c>
      <c r="C22667" s="27">
        <v>2</v>
      </c>
      <c r="D22667" s="27">
        <v>0</v>
      </c>
      <c r="E22667" s="27">
        <v>1</v>
      </c>
      <c r="F22667" s="29">
        <v>1</v>
      </c>
      <c r="G22667" t="str">
        <f t="shared" si="1063"/>
        <v>KOTA PASURUAN43938</v>
      </c>
      <c r="H22667">
        <f t="shared" si="1065"/>
        <v>1</v>
      </c>
      <c r="I22667" t="str">
        <f t="shared" si="1064"/>
        <v/>
      </c>
    </row>
    <row r="22668" spans="1:9" x14ac:dyDescent="0.3">
      <c r="A22668" s="21" t="s">
        <v>37</v>
      </c>
      <c r="B22668" s="24">
        <v>43939</v>
      </c>
      <c r="C22668" s="27">
        <v>2</v>
      </c>
      <c r="D22668" s="27">
        <v>0</v>
      </c>
      <c r="E22668" s="27">
        <v>1</v>
      </c>
      <c r="F22668" s="29">
        <v>1</v>
      </c>
      <c r="G22668" t="str">
        <f t="shared" si="1063"/>
        <v>KOTA PASURUAN43939</v>
      </c>
      <c r="H22668">
        <f t="shared" si="1065"/>
        <v>1</v>
      </c>
      <c r="I22668" t="str">
        <f t="shared" si="1064"/>
        <v/>
      </c>
    </row>
    <row r="22669" spans="1:9" x14ac:dyDescent="0.3">
      <c r="A22669" s="21" t="s">
        <v>37</v>
      </c>
      <c r="B22669" s="24">
        <v>43940</v>
      </c>
      <c r="C22669" s="27">
        <v>2</v>
      </c>
      <c r="D22669" s="27">
        <v>0</v>
      </c>
      <c r="E22669" s="27">
        <v>1</v>
      </c>
      <c r="F22669" s="29">
        <v>1</v>
      </c>
      <c r="G22669" t="str">
        <f t="shared" si="1063"/>
        <v>KOTA PASURUAN43940</v>
      </c>
      <c r="H22669">
        <f t="shared" si="1065"/>
        <v>1</v>
      </c>
      <c r="I22669" t="str">
        <f t="shared" si="1064"/>
        <v/>
      </c>
    </row>
    <row r="22670" spans="1:9" x14ac:dyDescent="0.3">
      <c r="A22670" s="21" t="s">
        <v>37</v>
      </c>
      <c r="B22670" s="24">
        <v>43941</v>
      </c>
      <c r="C22670" s="27">
        <v>2</v>
      </c>
      <c r="D22670" s="27">
        <v>0</v>
      </c>
      <c r="E22670" s="27">
        <v>1</v>
      </c>
      <c r="F22670" s="29">
        <v>1</v>
      </c>
      <c r="G22670" t="str">
        <f t="shared" si="1063"/>
        <v>KOTA PASURUAN43941</v>
      </c>
      <c r="H22670">
        <f t="shared" si="1065"/>
        <v>1</v>
      </c>
      <c r="I22670" t="str">
        <f t="shared" si="1064"/>
        <v/>
      </c>
    </row>
    <row r="22671" spans="1:9" x14ac:dyDescent="0.3">
      <c r="A22671" s="21" t="s">
        <v>37</v>
      </c>
      <c r="B22671" s="24">
        <v>43942</v>
      </c>
      <c r="C22671" s="27">
        <v>2</v>
      </c>
      <c r="D22671" s="27">
        <v>0</v>
      </c>
      <c r="E22671" s="27">
        <v>1</v>
      </c>
      <c r="F22671" s="29">
        <v>1</v>
      </c>
      <c r="G22671" t="str">
        <f t="shared" si="1063"/>
        <v>KOTA PASURUAN43942</v>
      </c>
      <c r="H22671">
        <f t="shared" si="1065"/>
        <v>1</v>
      </c>
      <c r="I22671" t="str">
        <f t="shared" si="1064"/>
        <v/>
      </c>
    </row>
    <row r="22672" spans="1:9" x14ac:dyDescent="0.3">
      <c r="A22672" s="21" t="s">
        <v>37</v>
      </c>
      <c r="B22672" s="24">
        <v>43943</v>
      </c>
      <c r="C22672" s="27">
        <v>3</v>
      </c>
      <c r="D22672" s="27">
        <v>0</v>
      </c>
      <c r="E22672" s="27">
        <v>1</v>
      </c>
      <c r="F22672" s="29">
        <v>2</v>
      </c>
      <c r="G22672" t="str">
        <f t="shared" si="1063"/>
        <v>KOTA PASURUAN43943</v>
      </c>
      <c r="H22672">
        <f t="shared" si="1065"/>
        <v>1</v>
      </c>
      <c r="I22672" t="str">
        <f t="shared" si="1064"/>
        <v/>
      </c>
    </row>
    <row r="22673" spans="1:9" x14ac:dyDescent="0.3">
      <c r="A22673" s="21" t="s">
        <v>37</v>
      </c>
      <c r="B22673" s="24">
        <v>43944</v>
      </c>
      <c r="C22673" s="27">
        <v>3</v>
      </c>
      <c r="D22673" s="27">
        <v>0</v>
      </c>
      <c r="E22673" s="27">
        <v>1</v>
      </c>
      <c r="F22673" s="29">
        <v>2</v>
      </c>
      <c r="G22673" t="str">
        <f t="shared" si="1063"/>
        <v>KOTA PASURUAN43944</v>
      </c>
      <c r="H22673">
        <f t="shared" si="1065"/>
        <v>1</v>
      </c>
      <c r="I22673" t="str">
        <f t="shared" si="1064"/>
        <v/>
      </c>
    </row>
    <row r="22674" spans="1:9" x14ac:dyDescent="0.3">
      <c r="A22674" s="21" t="s">
        <v>37</v>
      </c>
      <c r="B22674" s="24">
        <v>43945</v>
      </c>
      <c r="C22674" s="27">
        <v>3</v>
      </c>
      <c r="D22674" s="27">
        <v>0</v>
      </c>
      <c r="E22674" s="27">
        <v>1</v>
      </c>
      <c r="F22674" s="29">
        <v>2</v>
      </c>
      <c r="G22674" t="str">
        <f t="shared" si="1063"/>
        <v>KOTA PASURUAN43945</v>
      </c>
      <c r="H22674">
        <f t="shared" si="1065"/>
        <v>1</v>
      </c>
      <c r="I22674" t="str">
        <f t="shared" si="1064"/>
        <v/>
      </c>
    </row>
    <row r="22675" spans="1:9" x14ac:dyDescent="0.3">
      <c r="A22675" s="21" t="s">
        <v>37</v>
      </c>
      <c r="B22675" s="24">
        <v>43946</v>
      </c>
      <c r="C22675" s="27">
        <v>3</v>
      </c>
      <c r="D22675" s="27">
        <v>0</v>
      </c>
      <c r="E22675" s="27">
        <v>1</v>
      </c>
      <c r="F22675" s="29">
        <v>2</v>
      </c>
      <c r="G22675" t="str">
        <f t="shared" si="1063"/>
        <v>KOTA PASURUAN43946</v>
      </c>
      <c r="H22675">
        <f t="shared" si="1065"/>
        <v>1</v>
      </c>
      <c r="I22675" t="str">
        <f t="shared" si="1064"/>
        <v/>
      </c>
    </row>
    <row r="22676" spans="1:9" x14ac:dyDescent="0.3">
      <c r="A22676" s="21" t="s">
        <v>37</v>
      </c>
      <c r="B22676" s="24">
        <v>43947</v>
      </c>
      <c r="C22676" s="27">
        <v>4</v>
      </c>
      <c r="D22676" s="27">
        <v>0</v>
      </c>
      <c r="E22676" s="27">
        <v>1</v>
      </c>
      <c r="F22676" s="29">
        <v>3</v>
      </c>
      <c r="G22676" t="str">
        <f t="shared" si="1063"/>
        <v>KOTA PASURUAN43947</v>
      </c>
      <c r="H22676">
        <f t="shared" si="1065"/>
        <v>1</v>
      </c>
      <c r="I22676" t="str">
        <f t="shared" si="1064"/>
        <v/>
      </c>
    </row>
    <row r="22677" spans="1:9" x14ac:dyDescent="0.3">
      <c r="A22677" s="21" t="s">
        <v>37</v>
      </c>
      <c r="B22677" s="24">
        <v>43948</v>
      </c>
      <c r="C22677" s="27">
        <v>4</v>
      </c>
      <c r="D22677" s="27">
        <v>0</v>
      </c>
      <c r="E22677" s="27">
        <v>1</v>
      </c>
      <c r="F22677" s="29">
        <v>3</v>
      </c>
      <c r="G22677" t="str">
        <f t="shared" ref="G22677:G22740" si="1066">A22677&amp;B22677</f>
        <v>KOTA PASURUAN43948</v>
      </c>
      <c r="H22677">
        <f t="shared" si="1065"/>
        <v>1</v>
      </c>
      <c r="I22677" t="str">
        <f t="shared" ref="I22677:I22740" si="1067">IF(H22677&lt;&gt;1, "ERROR", "")</f>
        <v/>
      </c>
    </row>
    <row r="22678" spans="1:9" x14ac:dyDescent="0.3">
      <c r="A22678" s="21" t="s">
        <v>37</v>
      </c>
      <c r="B22678" s="24">
        <v>43949</v>
      </c>
      <c r="C22678" s="27">
        <v>5</v>
      </c>
      <c r="D22678" s="27">
        <v>0</v>
      </c>
      <c r="E22678" s="27">
        <v>1</v>
      </c>
      <c r="F22678" s="29">
        <v>4</v>
      </c>
      <c r="G22678" t="str">
        <f t="shared" si="1066"/>
        <v>KOTA PASURUAN43949</v>
      </c>
      <c r="H22678">
        <f t="shared" si="1065"/>
        <v>1</v>
      </c>
      <c r="I22678" t="str">
        <f t="shared" si="1067"/>
        <v/>
      </c>
    </row>
    <row r="22679" spans="1:9" x14ac:dyDescent="0.3">
      <c r="A22679" s="21" t="s">
        <v>37</v>
      </c>
      <c r="B22679" s="24">
        <v>43950</v>
      </c>
      <c r="C22679" s="27">
        <v>5</v>
      </c>
      <c r="D22679" s="27">
        <v>0</v>
      </c>
      <c r="E22679" s="27">
        <v>1</v>
      </c>
      <c r="F22679" s="29">
        <v>4</v>
      </c>
      <c r="G22679" t="str">
        <f t="shared" si="1066"/>
        <v>KOTA PASURUAN43950</v>
      </c>
      <c r="H22679">
        <f t="shared" si="1065"/>
        <v>1</v>
      </c>
      <c r="I22679" t="str">
        <f t="shared" si="1067"/>
        <v/>
      </c>
    </row>
    <row r="22680" spans="1:9" x14ac:dyDescent="0.3">
      <c r="A22680" s="21" t="s">
        <v>37</v>
      </c>
      <c r="B22680" s="24">
        <v>43951</v>
      </c>
      <c r="C22680" s="27">
        <v>5</v>
      </c>
      <c r="D22680" s="27">
        <v>0</v>
      </c>
      <c r="E22680" s="27">
        <v>1</v>
      </c>
      <c r="F22680" s="29">
        <v>4</v>
      </c>
      <c r="G22680" t="str">
        <f t="shared" si="1066"/>
        <v>KOTA PASURUAN43951</v>
      </c>
      <c r="H22680">
        <f t="shared" si="1065"/>
        <v>1</v>
      </c>
      <c r="I22680" t="str">
        <f t="shared" si="1067"/>
        <v/>
      </c>
    </row>
    <row r="22681" spans="1:9" x14ac:dyDescent="0.3">
      <c r="A22681" s="21" t="s">
        <v>37</v>
      </c>
      <c r="B22681" s="24">
        <v>43952</v>
      </c>
      <c r="C22681" s="27">
        <v>5</v>
      </c>
      <c r="D22681" s="27">
        <v>0</v>
      </c>
      <c r="E22681" s="27">
        <v>1</v>
      </c>
      <c r="F22681" s="29">
        <v>4</v>
      </c>
      <c r="G22681" t="str">
        <f t="shared" si="1066"/>
        <v>KOTA PASURUAN43952</v>
      </c>
      <c r="H22681">
        <f t="shared" si="1065"/>
        <v>1</v>
      </c>
      <c r="I22681" t="str">
        <f t="shared" si="1067"/>
        <v/>
      </c>
    </row>
    <row r="22682" spans="1:9" x14ac:dyDescent="0.3">
      <c r="A22682" s="21" t="s">
        <v>37</v>
      </c>
      <c r="B22682" s="24">
        <v>43953</v>
      </c>
      <c r="C22682" s="27">
        <v>5</v>
      </c>
      <c r="D22682" s="27">
        <v>0</v>
      </c>
      <c r="E22682" s="27">
        <v>1</v>
      </c>
      <c r="F22682" s="29">
        <v>4</v>
      </c>
      <c r="G22682" t="str">
        <f t="shared" si="1066"/>
        <v>KOTA PASURUAN43953</v>
      </c>
      <c r="H22682">
        <f t="shared" si="1065"/>
        <v>1</v>
      </c>
      <c r="I22682" t="str">
        <f t="shared" si="1067"/>
        <v/>
      </c>
    </row>
    <row r="22683" spans="1:9" x14ac:dyDescent="0.3">
      <c r="A22683" s="21" t="s">
        <v>37</v>
      </c>
      <c r="B22683" s="24">
        <v>43954</v>
      </c>
      <c r="C22683" s="27">
        <v>5</v>
      </c>
      <c r="D22683" s="27">
        <v>0</v>
      </c>
      <c r="E22683" s="27">
        <v>1</v>
      </c>
      <c r="F22683" s="29">
        <v>4</v>
      </c>
      <c r="G22683" t="str">
        <f t="shared" si="1066"/>
        <v>KOTA PASURUAN43954</v>
      </c>
      <c r="H22683">
        <f t="shared" si="1065"/>
        <v>1</v>
      </c>
      <c r="I22683" t="str">
        <f t="shared" si="1067"/>
        <v/>
      </c>
    </row>
    <row r="22684" spans="1:9" x14ac:dyDescent="0.3">
      <c r="A22684" s="21" t="s">
        <v>37</v>
      </c>
      <c r="B22684" s="24">
        <v>43955</v>
      </c>
      <c r="C22684" s="27">
        <v>5</v>
      </c>
      <c r="D22684" s="27">
        <v>0</v>
      </c>
      <c r="E22684" s="27">
        <v>1</v>
      </c>
      <c r="F22684" s="29">
        <v>4</v>
      </c>
      <c r="G22684" t="str">
        <f t="shared" si="1066"/>
        <v>KOTA PASURUAN43955</v>
      </c>
      <c r="H22684">
        <f t="shared" si="1065"/>
        <v>1</v>
      </c>
      <c r="I22684" t="str">
        <f t="shared" si="1067"/>
        <v/>
      </c>
    </row>
    <row r="22685" spans="1:9" x14ac:dyDescent="0.3">
      <c r="A22685" s="21" t="s">
        <v>37</v>
      </c>
      <c r="B22685" s="24">
        <v>43956</v>
      </c>
      <c r="C22685" s="27">
        <v>5</v>
      </c>
      <c r="D22685" s="27">
        <v>0</v>
      </c>
      <c r="E22685" s="27">
        <v>1</v>
      </c>
      <c r="F22685" s="29">
        <v>4</v>
      </c>
      <c r="G22685" t="str">
        <f t="shared" si="1066"/>
        <v>KOTA PASURUAN43956</v>
      </c>
      <c r="H22685">
        <f t="shared" si="1065"/>
        <v>1</v>
      </c>
      <c r="I22685" t="str">
        <f t="shared" si="1067"/>
        <v/>
      </c>
    </row>
    <row r="22686" spans="1:9" x14ac:dyDescent="0.3">
      <c r="A22686" s="21" t="s">
        <v>37</v>
      </c>
      <c r="B22686" s="24">
        <v>43957</v>
      </c>
      <c r="C22686" s="27">
        <v>5</v>
      </c>
      <c r="D22686" s="27">
        <v>0</v>
      </c>
      <c r="E22686" s="27">
        <v>1</v>
      </c>
      <c r="F22686" s="29">
        <v>4</v>
      </c>
      <c r="G22686" t="str">
        <f t="shared" si="1066"/>
        <v>KOTA PASURUAN43957</v>
      </c>
      <c r="H22686">
        <f t="shared" si="1065"/>
        <v>1</v>
      </c>
      <c r="I22686" t="str">
        <f t="shared" si="1067"/>
        <v/>
      </c>
    </row>
    <row r="22687" spans="1:9" x14ac:dyDescent="0.3">
      <c r="A22687" s="21" t="s">
        <v>37</v>
      </c>
      <c r="B22687" s="24">
        <v>43958</v>
      </c>
      <c r="C22687" s="27">
        <v>8</v>
      </c>
      <c r="D22687" s="27">
        <v>0</v>
      </c>
      <c r="E22687" s="27">
        <v>1</v>
      </c>
      <c r="F22687" s="29">
        <v>7</v>
      </c>
      <c r="G22687" t="str">
        <f t="shared" si="1066"/>
        <v>KOTA PASURUAN43958</v>
      </c>
      <c r="H22687">
        <f t="shared" si="1065"/>
        <v>1</v>
      </c>
      <c r="I22687" t="str">
        <f t="shared" si="1067"/>
        <v/>
      </c>
    </row>
    <row r="22688" spans="1:9" x14ac:dyDescent="0.3">
      <c r="A22688" s="21" t="s">
        <v>37</v>
      </c>
      <c r="B22688" s="24">
        <v>43959</v>
      </c>
      <c r="C22688" s="27">
        <v>10</v>
      </c>
      <c r="D22688" s="27">
        <v>0</v>
      </c>
      <c r="E22688" s="27">
        <v>1</v>
      </c>
      <c r="F22688" s="29">
        <v>9</v>
      </c>
      <c r="G22688" t="str">
        <f t="shared" si="1066"/>
        <v>KOTA PASURUAN43959</v>
      </c>
      <c r="H22688">
        <f t="shared" si="1065"/>
        <v>1</v>
      </c>
      <c r="I22688" t="str">
        <f t="shared" si="1067"/>
        <v/>
      </c>
    </row>
    <row r="22689" spans="1:9" x14ac:dyDescent="0.3">
      <c r="A22689" s="21" t="s">
        <v>37</v>
      </c>
      <c r="B22689" s="24">
        <v>43960</v>
      </c>
      <c r="C22689" s="27">
        <v>10</v>
      </c>
      <c r="D22689" s="27">
        <v>0</v>
      </c>
      <c r="E22689" s="27">
        <v>1</v>
      </c>
      <c r="F22689" s="29">
        <v>9</v>
      </c>
      <c r="G22689" t="str">
        <f t="shared" si="1066"/>
        <v>KOTA PASURUAN43960</v>
      </c>
      <c r="H22689">
        <f t="shared" si="1065"/>
        <v>1</v>
      </c>
      <c r="I22689" t="str">
        <f t="shared" si="1067"/>
        <v/>
      </c>
    </row>
    <row r="22690" spans="1:9" x14ac:dyDescent="0.3">
      <c r="A22690" s="21" t="s">
        <v>37</v>
      </c>
      <c r="B22690" s="24">
        <v>43961</v>
      </c>
      <c r="C22690" s="27">
        <v>10</v>
      </c>
      <c r="D22690" s="27">
        <v>1</v>
      </c>
      <c r="E22690" s="27">
        <v>1</v>
      </c>
      <c r="F22690" s="29">
        <v>8</v>
      </c>
      <c r="G22690" t="str">
        <f t="shared" si="1066"/>
        <v>KOTA PASURUAN43961</v>
      </c>
      <c r="H22690">
        <f t="shared" si="1065"/>
        <v>1</v>
      </c>
      <c r="I22690" t="str">
        <f t="shared" si="1067"/>
        <v/>
      </c>
    </row>
    <row r="22691" spans="1:9" x14ac:dyDescent="0.3">
      <c r="A22691" s="21" t="s">
        <v>37</v>
      </c>
      <c r="B22691" s="24">
        <v>43962</v>
      </c>
      <c r="C22691" s="27">
        <v>10</v>
      </c>
      <c r="D22691" s="27">
        <v>1</v>
      </c>
      <c r="E22691" s="27">
        <v>1</v>
      </c>
      <c r="F22691" s="29">
        <v>8</v>
      </c>
      <c r="G22691" t="str">
        <f t="shared" si="1066"/>
        <v>KOTA PASURUAN43962</v>
      </c>
      <c r="H22691">
        <f t="shared" si="1065"/>
        <v>1</v>
      </c>
      <c r="I22691" t="str">
        <f t="shared" si="1067"/>
        <v/>
      </c>
    </row>
    <row r="22692" spans="1:9" x14ac:dyDescent="0.3">
      <c r="A22692" s="21" t="s">
        <v>37</v>
      </c>
      <c r="B22692" s="24">
        <v>43963</v>
      </c>
      <c r="C22692" s="27">
        <v>15</v>
      </c>
      <c r="D22692" s="27">
        <v>1</v>
      </c>
      <c r="E22692" s="27">
        <v>1</v>
      </c>
      <c r="F22692" s="29">
        <v>13</v>
      </c>
      <c r="G22692" t="str">
        <f t="shared" si="1066"/>
        <v>KOTA PASURUAN43963</v>
      </c>
      <c r="H22692">
        <f t="shared" si="1065"/>
        <v>1</v>
      </c>
      <c r="I22692" t="str">
        <f t="shared" si="1067"/>
        <v/>
      </c>
    </row>
    <row r="22693" spans="1:9" x14ac:dyDescent="0.3">
      <c r="A22693" s="21" t="s">
        <v>37</v>
      </c>
      <c r="B22693" s="24">
        <v>43964</v>
      </c>
      <c r="C22693" s="27">
        <v>15</v>
      </c>
      <c r="D22693" s="27">
        <v>1</v>
      </c>
      <c r="E22693" s="27">
        <v>1</v>
      </c>
      <c r="F22693" s="29">
        <v>13</v>
      </c>
      <c r="G22693" t="str">
        <f t="shared" si="1066"/>
        <v>KOTA PASURUAN43964</v>
      </c>
      <c r="H22693">
        <f t="shared" si="1065"/>
        <v>1</v>
      </c>
      <c r="I22693" t="str">
        <f t="shared" si="1067"/>
        <v/>
      </c>
    </row>
    <row r="22694" spans="1:9" x14ac:dyDescent="0.3">
      <c r="A22694" s="21" t="s">
        <v>37</v>
      </c>
      <c r="B22694" s="24">
        <v>43965</v>
      </c>
      <c r="C22694" s="27">
        <v>15</v>
      </c>
      <c r="D22694" s="27">
        <v>1</v>
      </c>
      <c r="E22694" s="27">
        <v>1</v>
      </c>
      <c r="F22694" s="29">
        <v>13</v>
      </c>
      <c r="G22694" t="str">
        <f t="shared" si="1066"/>
        <v>KOTA PASURUAN43965</v>
      </c>
      <c r="H22694">
        <f t="shared" si="1065"/>
        <v>1</v>
      </c>
      <c r="I22694" t="str">
        <f t="shared" si="1067"/>
        <v/>
      </c>
    </row>
    <row r="22695" spans="1:9" x14ac:dyDescent="0.3">
      <c r="A22695" s="21" t="s">
        <v>37</v>
      </c>
      <c r="B22695" s="24">
        <v>43966</v>
      </c>
      <c r="C22695" s="27">
        <v>15</v>
      </c>
      <c r="D22695" s="27">
        <v>1</v>
      </c>
      <c r="E22695" s="27">
        <v>1</v>
      </c>
      <c r="F22695" s="29">
        <v>13</v>
      </c>
      <c r="G22695" t="str">
        <f t="shared" si="1066"/>
        <v>KOTA PASURUAN43966</v>
      </c>
      <c r="H22695">
        <f t="shared" si="1065"/>
        <v>1</v>
      </c>
      <c r="I22695" t="str">
        <f t="shared" si="1067"/>
        <v/>
      </c>
    </row>
    <row r="22696" spans="1:9" x14ac:dyDescent="0.3">
      <c r="A22696" s="21" t="s">
        <v>37</v>
      </c>
      <c r="B22696" s="24">
        <v>43967</v>
      </c>
      <c r="C22696" s="27">
        <v>16</v>
      </c>
      <c r="D22696" s="27">
        <v>1</v>
      </c>
      <c r="E22696" s="27">
        <v>1</v>
      </c>
      <c r="F22696" s="29">
        <v>14</v>
      </c>
      <c r="G22696" t="str">
        <f t="shared" si="1066"/>
        <v>KOTA PASURUAN43967</v>
      </c>
      <c r="H22696">
        <f t="shared" si="1065"/>
        <v>1</v>
      </c>
      <c r="I22696" t="str">
        <f t="shared" si="1067"/>
        <v/>
      </c>
    </row>
    <row r="22697" spans="1:9" x14ac:dyDescent="0.3">
      <c r="A22697" s="21" t="s">
        <v>37</v>
      </c>
      <c r="B22697" s="24">
        <v>43968</v>
      </c>
      <c r="C22697" s="27">
        <v>16</v>
      </c>
      <c r="D22697" s="27">
        <v>1</v>
      </c>
      <c r="E22697" s="27">
        <v>1</v>
      </c>
      <c r="F22697" s="29">
        <v>14</v>
      </c>
      <c r="G22697" t="str">
        <f t="shared" si="1066"/>
        <v>KOTA PASURUAN43968</v>
      </c>
      <c r="H22697">
        <f t="shared" si="1065"/>
        <v>1</v>
      </c>
      <c r="I22697" t="str">
        <f t="shared" si="1067"/>
        <v/>
      </c>
    </row>
    <row r="22698" spans="1:9" x14ac:dyDescent="0.3">
      <c r="A22698" s="21" t="s">
        <v>37</v>
      </c>
      <c r="B22698" s="24">
        <v>43969</v>
      </c>
      <c r="C22698" s="27">
        <v>17</v>
      </c>
      <c r="D22698" s="27">
        <v>1</v>
      </c>
      <c r="E22698" s="27">
        <v>1</v>
      </c>
      <c r="F22698" s="29">
        <v>15</v>
      </c>
      <c r="G22698" t="str">
        <f t="shared" si="1066"/>
        <v>KOTA PASURUAN43969</v>
      </c>
      <c r="H22698">
        <f t="shared" si="1065"/>
        <v>1</v>
      </c>
      <c r="I22698" t="str">
        <f t="shared" si="1067"/>
        <v/>
      </c>
    </row>
    <row r="22699" spans="1:9" x14ac:dyDescent="0.3">
      <c r="A22699" s="21" t="s">
        <v>37</v>
      </c>
      <c r="B22699" s="24">
        <v>43970</v>
      </c>
      <c r="C22699" s="27">
        <v>17</v>
      </c>
      <c r="D22699" s="27">
        <v>1</v>
      </c>
      <c r="E22699" s="27">
        <v>1</v>
      </c>
      <c r="F22699" s="29">
        <v>15</v>
      </c>
      <c r="G22699" t="str">
        <f t="shared" si="1066"/>
        <v>KOTA PASURUAN43970</v>
      </c>
      <c r="H22699">
        <f t="shared" si="1065"/>
        <v>1</v>
      </c>
      <c r="I22699" t="str">
        <f t="shared" si="1067"/>
        <v/>
      </c>
    </row>
    <row r="22700" spans="1:9" x14ac:dyDescent="0.3">
      <c r="A22700" s="21" t="s">
        <v>37</v>
      </c>
      <c r="B22700" s="24">
        <v>43971</v>
      </c>
      <c r="C22700" s="27">
        <v>17</v>
      </c>
      <c r="D22700" s="27">
        <v>1</v>
      </c>
      <c r="E22700" s="27">
        <v>1</v>
      </c>
      <c r="F22700" s="29">
        <v>15</v>
      </c>
      <c r="G22700" t="str">
        <f t="shared" si="1066"/>
        <v>KOTA PASURUAN43971</v>
      </c>
      <c r="H22700">
        <f t="shared" si="1065"/>
        <v>1</v>
      </c>
      <c r="I22700" t="str">
        <f t="shared" si="1067"/>
        <v/>
      </c>
    </row>
    <row r="22701" spans="1:9" x14ac:dyDescent="0.3">
      <c r="A22701" s="21" t="s">
        <v>37</v>
      </c>
      <c r="B22701" s="24">
        <v>43972</v>
      </c>
      <c r="C22701" s="27">
        <v>19</v>
      </c>
      <c r="D22701" s="27">
        <v>1</v>
      </c>
      <c r="E22701" s="27">
        <v>1</v>
      </c>
      <c r="F22701" s="29">
        <v>17</v>
      </c>
      <c r="G22701" t="str">
        <f t="shared" si="1066"/>
        <v>KOTA PASURUAN43972</v>
      </c>
      <c r="H22701">
        <f t="shared" si="1065"/>
        <v>1</v>
      </c>
      <c r="I22701" t="str">
        <f t="shared" si="1067"/>
        <v/>
      </c>
    </row>
    <row r="22702" spans="1:9" x14ac:dyDescent="0.3">
      <c r="A22702" s="21" t="s">
        <v>37</v>
      </c>
      <c r="B22702" s="24">
        <v>43973</v>
      </c>
      <c r="C22702" s="27">
        <v>19</v>
      </c>
      <c r="D22702" s="27">
        <v>1</v>
      </c>
      <c r="E22702" s="27">
        <v>1</v>
      </c>
      <c r="F22702" s="29">
        <v>17</v>
      </c>
      <c r="G22702" t="str">
        <f t="shared" si="1066"/>
        <v>KOTA PASURUAN43973</v>
      </c>
      <c r="H22702">
        <f t="shared" si="1065"/>
        <v>1</v>
      </c>
      <c r="I22702" t="str">
        <f t="shared" si="1067"/>
        <v/>
      </c>
    </row>
    <row r="22703" spans="1:9" x14ac:dyDescent="0.3">
      <c r="A22703" s="21" t="s">
        <v>37</v>
      </c>
      <c r="B22703" s="24">
        <v>43974</v>
      </c>
      <c r="C22703" s="27">
        <v>21</v>
      </c>
      <c r="D22703" s="27">
        <v>1</v>
      </c>
      <c r="E22703" s="27">
        <v>1</v>
      </c>
      <c r="F22703" s="29">
        <v>19</v>
      </c>
      <c r="G22703" t="str">
        <f t="shared" si="1066"/>
        <v>KOTA PASURUAN43974</v>
      </c>
      <c r="H22703">
        <f t="shared" si="1065"/>
        <v>1</v>
      </c>
      <c r="I22703" t="str">
        <f t="shared" si="1067"/>
        <v/>
      </c>
    </row>
    <row r="22704" spans="1:9" x14ac:dyDescent="0.3">
      <c r="A22704" s="21" t="s">
        <v>37</v>
      </c>
      <c r="B22704" s="24">
        <v>43975</v>
      </c>
      <c r="C22704" s="27">
        <v>21</v>
      </c>
      <c r="D22704" s="27">
        <v>1</v>
      </c>
      <c r="E22704" s="27">
        <v>1</v>
      </c>
      <c r="F22704" s="29">
        <v>19</v>
      </c>
      <c r="G22704" t="str">
        <f t="shared" si="1066"/>
        <v>KOTA PASURUAN43975</v>
      </c>
      <c r="H22704">
        <f t="shared" si="1065"/>
        <v>1</v>
      </c>
      <c r="I22704" t="str">
        <f t="shared" si="1067"/>
        <v/>
      </c>
    </row>
    <row r="22705" spans="1:9" x14ac:dyDescent="0.3">
      <c r="A22705" s="21" t="s">
        <v>37</v>
      </c>
      <c r="B22705" s="24">
        <v>43976</v>
      </c>
      <c r="C22705" s="27">
        <v>21</v>
      </c>
      <c r="D22705" s="27">
        <v>1</v>
      </c>
      <c r="E22705" s="27">
        <v>1</v>
      </c>
      <c r="F22705" s="29">
        <v>19</v>
      </c>
      <c r="G22705" t="str">
        <f t="shared" si="1066"/>
        <v>KOTA PASURUAN43976</v>
      </c>
      <c r="H22705">
        <f t="shared" si="1065"/>
        <v>1</v>
      </c>
      <c r="I22705" t="str">
        <f t="shared" si="1067"/>
        <v/>
      </c>
    </row>
    <row r="22706" spans="1:9" x14ac:dyDescent="0.3">
      <c r="A22706" s="21" t="s">
        <v>37</v>
      </c>
      <c r="B22706" s="24">
        <v>43977</v>
      </c>
      <c r="C22706" s="27">
        <v>21</v>
      </c>
      <c r="D22706" s="27">
        <v>2</v>
      </c>
      <c r="E22706" s="27">
        <v>1</v>
      </c>
      <c r="F22706" s="29">
        <v>18</v>
      </c>
      <c r="G22706" t="str">
        <f t="shared" si="1066"/>
        <v>KOTA PASURUAN43977</v>
      </c>
      <c r="H22706">
        <f t="shared" si="1065"/>
        <v>1</v>
      </c>
      <c r="I22706" t="str">
        <f t="shared" si="1067"/>
        <v/>
      </c>
    </row>
    <row r="22707" spans="1:9" x14ac:dyDescent="0.3">
      <c r="A22707" s="21" t="s">
        <v>37</v>
      </c>
      <c r="B22707" s="24">
        <v>43978</v>
      </c>
      <c r="C22707" s="27">
        <v>21</v>
      </c>
      <c r="D22707" s="27">
        <v>2</v>
      </c>
      <c r="E22707" s="27">
        <v>1</v>
      </c>
      <c r="F22707" s="29">
        <v>18</v>
      </c>
      <c r="G22707" t="str">
        <f t="shared" si="1066"/>
        <v>KOTA PASURUAN43978</v>
      </c>
      <c r="H22707">
        <f t="shared" si="1065"/>
        <v>1</v>
      </c>
      <c r="I22707" t="str">
        <f t="shared" si="1067"/>
        <v/>
      </c>
    </row>
    <row r="22708" spans="1:9" x14ac:dyDescent="0.3">
      <c r="A22708" s="21" t="s">
        <v>37</v>
      </c>
      <c r="B22708" s="24">
        <v>43979</v>
      </c>
      <c r="C22708" s="27">
        <v>21</v>
      </c>
      <c r="D22708" s="27">
        <v>8</v>
      </c>
      <c r="E22708" s="27">
        <v>1</v>
      </c>
      <c r="F22708" s="29">
        <v>12</v>
      </c>
      <c r="G22708" t="str">
        <f t="shared" si="1066"/>
        <v>KOTA PASURUAN43979</v>
      </c>
      <c r="H22708">
        <f t="shared" si="1065"/>
        <v>1</v>
      </c>
      <c r="I22708" t="str">
        <f t="shared" si="1067"/>
        <v/>
      </c>
    </row>
    <row r="22709" spans="1:9" x14ac:dyDescent="0.3">
      <c r="A22709" s="21" t="s">
        <v>37</v>
      </c>
      <c r="B22709" s="24">
        <v>43980</v>
      </c>
      <c r="C22709" s="27">
        <v>21</v>
      </c>
      <c r="D22709" s="27">
        <v>8</v>
      </c>
      <c r="E22709" s="27">
        <v>1</v>
      </c>
      <c r="F22709" s="29">
        <v>12</v>
      </c>
      <c r="G22709" t="str">
        <f t="shared" si="1066"/>
        <v>KOTA PASURUAN43980</v>
      </c>
      <c r="H22709">
        <f t="shared" si="1065"/>
        <v>1</v>
      </c>
      <c r="I22709" t="str">
        <f t="shared" si="1067"/>
        <v/>
      </c>
    </row>
    <row r="22710" spans="1:9" x14ac:dyDescent="0.3">
      <c r="A22710" s="21" t="s">
        <v>37</v>
      </c>
      <c r="B22710" s="24">
        <v>43981</v>
      </c>
      <c r="C22710" s="27">
        <v>21</v>
      </c>
      <c r="D22710" s="27">
        <v>8</v>
      </c>
      <c r="E22710" s="27">
        <v>1</v>
      </c>
      <c r="F22710" s="29">
        <v>12</v>
      </c>
      <c r="G22710" t="str">
        <f t="shared" si="1066"/>
        <v>KOTA PASURUAN43981</v>
      </c>
      <c r="H22710">
        <f t="shared" si="1065"/>
        <v>1</v>
      </c>
      <c r="I22710" t="str">
        <f t="shared" si="1067"/>
        <v/>
      </c>
    </row>
    <row r="22711" spans="1:9" x14ac:dyDescent="0.3">
      <c r="A22711" s="21" t="s">
        <v>37</v>
      </c>
      <c r="B22711" s="24">
        <v>43982</v>
      </c>
      <c r="C22711" s="27">
        <v>21</v>
      </c>
      <c r="D22711" s="27">
        <v>8</v>
      </c>
      <c r="E22711" s="27">
        <v>1</v>
      </c>
      <c r="F22711" s="29">
        <v>12</v>
      </c>
      <c r="G22711" t="str">
        <f t="shared" si="1066"/>
        <v>KOTA PASURUAN43982</v>
      </c>
      <c r="H22711">
        <f t="shared" si="1065"/>
        <v>1</v>
      </c>
      <c r="I22711" t="str">
        <f t="shared" si="1067"/>
        <v/>
      </c>
    </row>
    <row r="22712" spans="1:9" x14ac:dyDescent="0.3">
      <c r="A22712" s="21" t="s">
        <v>37</v>
      </c>
      <c r="B22712" s="24">
        <v>43983</v>
      </c>
      <c r="C22712" s="27">
        <v>21</v>
      </c>
      <c r="D22712" s="27">
        <v>8</v>
      </c>
      <c r="E22712" s="27">
        <v>1</v>
      </c>
      <c r="F22712" s="29">
        <v>12</v>
      </c>
      <c r="G22712" t="str">
        <f t="shared" si="1066"/>
        <v>KOTA PASURUAN43983</v>
      </c>
      <c r="H22712">
        <f t="shared" si="1065"/>
        <v>1</v>
      </c>
      <c r="I22712" t="str">
        <f t="shared" si="1067"/>
        <v/>
      </c>
    </row>
    <row r="22713" spans="1:9" x14ac:dyDescent="0.3">
      <c r="A22713" s="21" t="s">
        <v>37</v>
      </c>
      <c r="B22713" s="24">
        <v>43984</v>
      </c>
      <c r="C22713" s="27">
        <v>21</v>
      </c>
      <c r="D22713" s="27">
        <v>8</v>
      </c>
      <c r="E22713" s="27">
        <v>1</v>
      </c>
      <c r="F22713" s="29">
        <v>12</v>
      </c>
      <c r="G22713" t="str">
        <f t="shared" si="1066"/>
        <v>KOTA PASURUAN43984</v>
      </c>
      <c r="H22713">
        <f t="shared" si="1065"/>
        <v>1</v>
      </c>
      <c r="I22713" t="str">
        <f t="shared" si="1067"/>
        <v/>
      </c>
    </row>
    <row r="22714" spans="1:9" x14ac:dyDescent="0.3">
      <c r="A22714" s="21" t="s">
        <v>37</v>
      </c>
      <c r="B22714" s="24">
        <v>43985</v>
      </c>
      <c r="C22714" s="27">
        <v>22</v>
      </c>
      <c r="D22714" s="27">
        <v>9</v>
      </c>
      <c r="E22714" s="27">
        <v>1</v>
      </c>
      <c r="F22714" s="29">
        <v>12</v>
      </c>
      <c r="G22714" t="str">
        <f t="shared" si="1066"/>
        <v>KOTA PASURUAN43985</v>
      </c>
      <c r="H22714">
        <f t="shared" si="1065"/>
        <v>1</v>
      </c>
      <c r="I22714" t="str">
        <f t="shared" si="1067"/>
        <v/>
      </c>
    </row>
    <row r="22715" spans="1:9" x14ac:dyDescent="0.3">
      <c r="A22715" s="21" t="s">
        <v>37</v>
      </c>
      <c r="B22715" s="24">
        <v>43986</v>
      </c>
      <c r="C22715" s="27">
        <v>24</v>
      </c>
      <c r="D22715" s="27">
        <v>12</v>
      </c>
      <c r="E22715" s="27">
        <v>1</v>
      </c>
      <c r="F22715" s="29">
        <v>11</v>
      </c>
      <c r="G22715" t="str">
        <f t="shared" si="1066"/>
        <v>KOTA PASURUAN43986</v>
      </c>
      <c r="H22715">
        <f t="shared" si="1065"/>
        <v>1</v>
      </c>
      <c r="I22715" t="str">
        <f t="shared" si="1067"/>
        <v/>
      </c>
    </row>
    <row r="22716" spans="1:9" x14ac:dyDescent="0.3">
      <c r="A22716" s="21" t="s">
        <v>37</v>
      </c>
      <c r="B22716" s="24">
        <v>43987</v>
      </c>
      <c r="C22716" s="27">
        <v>24</v>
      </c>
      <c r="D22716" s="27">
        <v>12</v>
      </c>
      <c r="E22716" s="27">
        <v>1</v>
      </c>
      <c r="F22716" s="29">
        <v>11</v>
      </c>
      <c r="G22716" t="str">
        <f t="shared" si="1066"/>
        <v>KOTA PASURUAN43987</v>
      </c>
      <c r="H22716">
        <f t="shared" si="1065"/>
        <v>1</v>
      </c>
      <c r="I22716" t="str">
        <f t="shared" si="1067"/>
        <v/>
      </c>
    </row>
    <row r="22717" spans="1:9" x14ac:dyDescent="0.3">
      <c r="A22717" s="21" t="s">
        <v>37</v>
      </c>
      <c r="B22717" s="24">
        <v>43988</v>
      </c>
      <c r="C22717" s="27">
        <v>24</v>
      </c>
      <c r="D22717" s="27">
        <v>13</v>
      </c>
      <c r="E22717" s="27">
        <v>1</v>
      </c>
      <c r="F22717" s="29">
        <v>10</v>
      </c>
      <c r="G22717" t="str">
        <f t="shared" si="1066"/>
        <v>KOTA PASURUAN43988</v>
      </c>
      <c r="H22717">
        <f t="shared" si="1065"/>
        <v>1</v>
      </c>
      <c r="I22717" t="str">
        <f t="shared" si="1067"/>
        <v/>
      </c>
    </row>
    <row r="22718" spans="1:9" x14ac:dyDescent="0.3">
      <c r="A22718" s="21" t="s">
        <v>37</v>
      </c>
      <c r="B22718" s="24">
        <v>43989</v>
      </c>
      <c r="C22718" s="27">
        <v>24</v>
      </c>
      <c r="D22718" s="27">
        <v>13</v>
      </c>
      <c r="E22718" s="27">
        <v>1</v>
      </c>
      <c r="F22718" s="29">
        <v>10</v>
      </c>
      <c r="G22718" t="str">
        <f t="shared" si="1066"/>
        <v>KOTA PASURUAN43989</v>
      </c>
      <c r="H22718">
        <f t="shared" si="1065"/>
        <v>1</v>
      </c>
      <c r="I22718" t="str">
        <f t="shared" si="1067"/>
        <v/>
      </c>
    </row>
    <row r="22719" spans="1:9" x14ac:dyDescent="0.3">
      <c r="A22719" s="21" t="s">
        <v>37</v>
      </c>
      <c r="B22719" s="24">
        <v>43990</v>
      </c>
      <c r="C22719" s="27">
        <v>24</v>
      </c>
      <c r="D22719" s="27">
        <v>13</v>
      </c>
      <c r="E22719" s="27">
        <v>1</v>
      </c>
      <c r="F22719" s="29">
        <v>10</v>
      </c>
      <c r="G22719" t="str">
        <f t="shared" si="1066"/>
        <v>KOTA PASURUAN43990</v>
      </c>
      <c r="H22719">
        <f t="shared" si="1065"/>
        <v>1</v>
      </c>
      <c r="I22719" t="str">
        <f t="shared" si="1067"/>
        <v/>
      </c>
    </row>
    <row r="22720" spans="1:9" x14ac:dyDescent="0.3">
      <c r="A22720" s="21" t="s">
        <v>37</v>
      </c>
      <c r="B22720" s="24">
        <v>43991</v>
      </c>
      <c r="C22720" s="27">
        <v>32</v>
      </c>
      <c r="D22720" s="27">
        <v>16</v>
      </c>
      <c r="E22720" s="27">
        <v>1</v>
      </c>
      <c r="F22720" s="29">
        <v>15</v>
      </c>
      <c r="G22720" t="str">
        <f t="shared" si="1066"/>
        <v>KOTA PASURUAN43991</v>
      </c>
      <c r="H22720">
        <f t="shared" si="1065"/>
        <v>1</v>
      </c>
      <c r="I22720" t="str">
        <f t="shared" si="1067"/>
        <v/>
      </c>
    </row>
    <row r="22721" spans="1:9" x14ac:dyDescent="0.3">
      <c r="A22721" s="21" t="s">
        <v>37</v>
      </c>
      <c r="B22721" s="24">
        <v>43992</v>
      </c>
      <c r="C22721" s="27">
        <v>33</v>
      </c>
      <c r="D22721" s="27">
        <v>16</v>
      </c>
      <c r="E22721" s="27">
        <v>1</v>
      </c>
      <c r="F22721" s="29">
        <v>16</v>
      </c>
      <c r="G22721" t="str">
        <f t="shared" si="1066"/>
        <v>KOTA PASURUAN43992</v>
      </c>
      <c r="H22721">
        <f t="shared" si="1065"/>
        <v>1</v>
      </c>
      <c r="I22721" t="str">
        <f t="shared" si="1067"/>
        <v/>
      </c>
    </row>
    <row r="22722" spans="1:9" x14ac:dyDescent="0.3">
      <c r="A22722" s="21" t="s">
        <v>37</v>
      </c>
      <c r="B22722" s="24">
        <v>43993</v>
      </c>
      <c r="C22722" s="27">
        <v>35</v>
      </c>
      <c r="D22722" s="27">
        <v>17</v>
      </c>
      <c r="E22722" s="27">
        <v>1</v>
      </c>
      <c r="F22722" s="29">
        <v>17</v>
      </c>
      <c r="G22722" t="str">
        <f t="shared" si="1066"/>
        <v>KOTA PASURUAN43993</v>
      </c>
      <c r="H22722">
        <f t="shared" ref="H22722:H22785" si="1068">COUNTIF(G$2:G$24683, "="&amp;G22722)</f>
        <v>1</v>
      </c>
      <c r="I22722" t="str">
        <f t="shared" si="1067"/>
        <v/>
      </c>
    </row>
    <row r="22723" spans="1:9" x14ac:dyDescent="0.3">
      <c r="A22723" s="21" t="s">
        <v>37</v>
      </c>
      <c r="B22723" s="24">
        <v>43994</v>
      </c>
      <c r="C22723" s="27">
        <v>35</v>
      </c>
      <c r="D22723" s="27">
        <v>17</v>
      </c>
      <c r="E22723" s="27">
        <v>1</v>
      </c>
      <c r="F22723" s="29">
        <v>17</v>
      </c>
      <c r="G22723" t="str">
        <f t="shared" si="1066"/>
        <v>KOTA PASURUAN43994</v>
      </c>
      <c r="H22723">
        <f t="shared" si="1068"/>
        <v>1</v>
      </c>
      <c r="I22723" t="str">
        <f t="shared" si="1067"/>
        <v/>
      </c>
    </row>
    <row r="22724" spans="1:9" x14ac:dyDescent="0.3">
      <c r="A22724" s="21" t="s">
        <v>37</v>
      </c>
      <c r="B22724" s="24">
        <v>43995</v>
      </c>
      <c r="C22724" s="27">
        <v>35</v>
      </c>
      <c r="D22724" s="27">
        <v>17</v>
      </c>
      <c r="E22724" s="27">
        <v>1</v>
      </c>
      <c r="F22724" s="29">
        <v>17</v>
      </c>
      <c r="G22724" t="str">
        <f t="shared" si="1066"/>
        <v>KOTA PASURUAN43995</v>
      </c>
      <c r="H22724">
        <f t="shared" si="1068"/>
        <v>1</v>
      </c>
      <c r="I22724" t="str">
        <f t="shared" si="1067"/>
        <v/>
      </c>
    </row>
    <row r="22725" spans="1:9" x14ac:dyDescent="0.3">
      <c r="A22725" s="21" t="s">
        <v>37</v>
      </c>
      <c r="B22725" s="24">
        <v>43996</v>
      </c>
      <c r="C22725" s="27">
        <v>35</v>
      </c>
      <c r="D22725" s="27">
        <v>17</v>
      </c>
      <c r="E22725" s="27">
        <v>1</v>
      </c>
      <c r="F22725" s="29">
        <v>17</v>
      </c>
      <c r="G22725" t="str">
        <f t="shared" si="1066"/>
        <v>KOTA PASURUAN43996</v>
      </c>
      <c r="H22725">
        <f t="shared" si="1068"/>
        <v>1</v>
      </c>
      <c r="I22725" t="str">
        <f t="shared" si="1067"/>
        <v/>
      </c>
    </row>
    <row r="22726" spans="1:9" x14ac:dyDescent="0.3">
      <c r="A22726" s="21" t="s">
        <v>37</v>
      </c>
      <c r="B22726" s="24">
        <v>43997</v>
      </c>
      <c r="C22726" s="27">
        <v>36</v>
      </c>
      <c r="D22726" s="27">
        <v>17</v>
      </c>
      <c r="E22726" s="27">
        <v>2</v>
      </c>
      <c r="F22726" s="29">
        <v>17</v>
      </c>
      <c r="G22726" t="str">
        <f t="shared" si="1066"/>
        <v>KOTA PASURUAN43997</v>
      </c>
      <c r="H22726">
        <f t="shared" si="1068"/>
        <v>1</v>
      </c>
      <c r="I22726" t="str">
        <f t="shared" si="1067"/>
        <v/>
      </c>
    </row>
    <row r="22727" spans="1:9" x14ac:dyDescent="0.3">
      <c r="A22727" s="21" t="s">
        <v>37</v>
      </c>
      <c r="B22727" s="24">
        <v>43998</v>
      </c>
      <c r="C22727" s="27">
        <v>37</v>
      </c>
      <c r="D22727" s="27">
        <v>17</v>
      </c>
      <c r="E22727" s="27">
        <v>3</v>
      </c>
      <c r="F22727" s="29">
        <v>17</v>
      </c>
      <c r="G22727" t="str">
        <f t="shared" si="1066"/>
        <v>KOTA PASURUAN43998</v>
      </c>
      <c r="H22727">
        <f t="shared" si="1068"/>
        <v>1</v>
      </c>
      <c r="I22727" t="str">
        <f t="shared" si="1067"/>
        <v/>
      </c>
    </row>
    <row r="22728" spans="1:9" x14ac:dyDescent="0.3">
      <c r="A22728" s="21" t="s">
        <v>37</v>
      </c>
      <c r="B22728" s="24">
        <v>43999</v>
      </c>
      <c r="C22728" s="27">
        <v>40</v>
      </c>
      <c r="D22728" s="27">
        <v>17</v>
      </c>
      <c r="E22728" s="27">
        <v>3</v>
      </c>
      <c r="F22728" s="29">
        <v>20</v>
      </c>
      <c r="G22728" t="str">
        <f t="shared" si="1066"/>
        <v>KOTA PASURUAN43999</v>
      </c>
      <c r="H22728">
        <f t="shared" si="1068"/>
        <v>1</v>
      </c>
      <c r="I22728" t="str">
        <f t="shared" si="1067"/>
        <v/>
      </c>
    </row>
    <row r="22729" spans="1:9" x14ac:dyDescent="0.3">
      <c r="A22729" s="21" t="s">
        <v>37</v>
      </c>
      <c r="B22729" s="24">
        <v>44000</v>
      </c>
      <c r="C22729" s="27">
        <v>42</v>
      </c>
      <c r="D22729" s="27">
        <v>17</v>
      </c>
      <c r="E22729" s="27">
        <v>3</v>
      </c>
      <c r="F22729" s="29">
        <v>22</v>
      </c>
      <c r="G22729" t="str">
        <f t="shared" si="1066"/>
        <v>KOTA PASURUAN44000</v>
      </c>
      <c r="H22729">
        <f t="shared" si="1068"/>
        <v>1</v>
      </c>
      <c r="I22729" t="str">
        <f t="shared" si="1067"/>
        <v/>
      </c>
    </row>
    <row r="22730" spans="1:9" x14ac:dyDescent="0.3">
      <c r="A22730" s="21" t="s">
        <v>37</v>
      </c>
      <c r="B22730" s="24">
        <v>44001</v>
      </c>
      <c r="C22730" s="27">
        <v>46</v>
      </c>
      <c r="D22730" s="27">
        <v>17</v>
      </c>
      <c r="E22730" s="27">
        <v>3</v>
      </c>
      <c r="F22730" s="29">
        <v>26</v>
      </c>
      <c r="G22730" t="str">
        <f t="shared" si="1066"/>
        <v>KOTA PASURUAN44001</v>
      </c>
      <c r="H22730">
        <f t="shared" si="1068"/>
        <v>1</v>
      </c>
      <c r="I22730" t="str">
        <f t="shared" si="1067"/>
        <v/>
      </c>
    </row>
    <row r="22731" spans="1:9" x14ac:dyDescent="0.3">
      <c r="A22731" s="21" t="s">
        <v>37</v>
      </c>
      <c r="B22731" s="24">
        <v>44002</v>
      </c>
      <c r="C22731" s="27">
        <v>51</v>
      </c>
      <c r="D22731" s="27">
        <v>17</v>
      </c>
      <c r="E22731" s="27">
        <v>3</v>
      </c>
      <c r="F22731" s="29">
        <v>31</v>
      </c>
      <c r="G22731" t="str">
        <f t="shared" si="1066"/>
        <v>KOTA PASURUAN44002</v>
      </c>
      <c r="H22731">
        <f t="shared" si="1068"/>
        <v>1</v>
      </c>
      <c r="I22731" t="str">
        <f t="shared" si="1067"/>
        <v/>
      </c>
    </row>
    <row r="22732" spans="1:9" x14ac:dyDescent="0.3">
      <c r="A22732" s="21" t="s">
        <v>37</v>
      </c>
      <c r="B22732" s="24">
        <v>44003</v>
      </c>
      <c r="C22732" s="27">
        <v>52</v>
      </c>
      <c r="D22732" s="27">
        <v>17</v>
      </c>
      <c r="E22732" s="27">
        <v>3</v>
      </c>
      <c r="F22732" s="29">
        <v>32</v>
      </c>
      <c r="G22732" t="str">
        <f t="shared" si="1066"/>
        <v>KOTA PASURUAN44003</v>
      </c>
      <c r="H22732">
        <f t="shared" si="1068"/>
        <v>1</v>
      </c>
      <c r="I22732" t="str">
        <f t="shared" si="1067"/>
        <v/>
      </c>
    </row>
    <row r="22733" spans="1:9" x14ac:dyDescent="0.3">
      <c r="A22733" s="21" t="s">
        <v>37</v>
      </c>
      <c r="B22733" s="24">
        <v>44004</v>
      </c>
      <c r="C22733" s="27">
        <v>52</v>
      </c>
      <c r="D22733" s="27">
        <v>17</v>
      </c>
      <c r="E22733" s="27">
        <v>3</v>
      </c>
      <c r="F22733" s="29">
        <v>32</v>
      </c>
      <c r="G22733" t="str">
        <f t="shared" si="1066"/>
        <v>KOTA PASURUAN44004</v>
      </c>
      <c r="H22733">
        <f t="shared" si="1068"/>
        <v>1</v>
      </c>
      <c r="I22733" t="str">
        <f t="shared" si="1067"/>
        <v/>
      </c>
    </row>
    <row r="22734" spans="1:9" x14ac:dyDescent="0.3">
      <c r="A22734" s="21" t="s">
        <v>37</v>
      </c>
      <c r="B22734" s="24">
        <v>44005</v>
      </c>
      <c r="C22734" s="27">
        <v>55</v>
      </c>
      <c r="D22734" s="27">
        <v>18</v>
      </c>
      <c r="E22734" s="27">
        <v>3</v>
      </c>
      <c r="F22734" s="29">
        <v>34</v>
      </c>
      <c r="G22734" t="str">
        <f t="shared" si="1066"/>
        <v>KOTA PASURUAN44005</v>
      </c>
      <c r="H22734">
        <f t="shared" si="1068"/>
        <v>1</v>
      </c>
      <c r="I22734" t="str">
        <f t="shared" si="1067"/>
        <v/>
      </c>
    </row>
    <row r="22735" spans="1:9" x14ac:dyDescent="0.3">
      <c r="A22735" s="21" t="s">
        <v>37</v>
      </c>
      <c r="B22735" s="24">
        <v>44006</v>
      </c>
      <c r="C22735" s="27">
        <v>55</v>
      </c>
      <c r="D22735" s="27">
        <v>18</v>
      </c>
      <c r="E22735" s="27">
        <v>3</v>
      </c>
      <c r="F22735" s="29">
        <v>34</v>
      </c>
      <c r="G22735" t="str">
        <f t="shared" si="1066"/>
        <v>KOTA PASURUAN44006</v>
      </c>
      <c r="H22735">
        <f t="shared" si="1068"/>
        <v>1</v>
      </c>
      <c r="I22735" t="str">
        <f t="shared" si="1067"/>
        <v/>
      </c>
    </row>
    <row r="22736" spans="1:9" x14ac:dyDescent="0.3">
      <c r="A22736" s="21" t="s">
        <v>37</v>
      </c>
      <c r="B22736" s="24">
        <v>44007</v>
      </c>
      <c r="C22736" s="27">
        <v>55</v>
      </c>
      <c r="D22736" s="27">
        <v>18</v>
      </c>
      <c r="E22736" s="27">
        <v>3</v>
      </c>
      <c r="F22736" s="29">
        <v>34</v>
      </c>
      <c r="G22736" t="str">
        <f t="shared" si="1066"/>
        <v>KOTA PASURUAN44007</v>
      </c>
      <c r="H22736">
        <f t="shared" si="1068"/>
        <v>1</v>
      </c>
      <c r="I22736" t="str">
        <f t="shared" si="1067"/>
        <v/>
      </c>
    </row>
    <row r="22737" spans="1:9" x14ac:dyDescent="0.3">
      <c r="A22737" s="21" t="s">
        <v>37</v>
      </c>
      <c r="B22737" s="24">
        <v>44008</v>
      </c>
      <c r="C22737" s="27">
        <v>56</v>
      </c>
      <c r="D22737" s="27">
        <v>18</v>
      </c>
      <c r="E22737" s="27">
        <v>3</v>
      </c>
      <c r="F22737" s="29">
        <v>35</v>
      </c>
      <c r="G22737" t="str">
        <f t="shared" si="1066"/>
        <v>KOTA PASURUAN44008</v>
      </c>
      <c r="H22737">
        <f t="shared" si="1068"/>
        <v>1</v>
      </c>
      <c r="I22737" t="str">
        <f t="shared" si="1067"/>
        <v/>
      </c>
    </row>
    <row r="22738" spans="1:9" x14ac:dyDescent="0.3">
      <c r="A22738" s="21" t="s">
        <v>37</v>
      </c>
      <c r="B22738" s="24">
        <v>44009</v>
      </c>
      <c r="C22738" s="27">
        <v>58</v>
      </c>
      <c r="D22738" s="27">
        <v>18</v>
      </c>
      <c r="E22738" s="27">
        <v>3</v>
      </c>
      <c r="F22738" s="29">
        <v>37</v>
      </c>
      <c r="G22738" t="str">
        <f t="shared" si="1066"/>
        <v>KOTA PASURUAN44009</v>
      </c>
      <c r="H22738">
        <f t="shared" si="1068"/>
        <v>1</v>
      </c>
      <c r="I22738" t="str">
        <f t="shared" si="1067"/>
        <v/>
      </c>
    </row>
    <row r="22739" spans="1:9" x14ac:dyDescent="0.3">
      <c r="A22739" s="21" t="s">
        <v>37</v>
      </c>
      <c r="B22739" s="24">
        <v>44010</v>
      </c>
      <c r="C22739" s="27">
        <v>59</v>
      </c>
      <c r="D22739" s="27">
        <v>18</v>
      </c>
      <c r="E22739" s="27">
        <v>4</v>
      </c>
      <c r="F22739" s="29">
        <v>37</v>
      </c>
      <c r="G22739" t="str">
        <f t="shared" si="1066"/>
        <v>KOTA PASURUAN44010</v>
      </c>
      <c r="H22739">
        <f t="shared" si="1068"/>
        <v>1</v>
      </c>
      <c r="I22739" t="str">
        <f t="shared" si="1067"/>
        <v/>
      </c>
    </row>
    <row r="22740" spans="1:9" x14ac:dyDescent="0.3">
      <c r="A22740" s="21" t="s">
        <v>37</v>
      </c>
      <c r="B22740" s="24">
        <v>44011</v>
      </c>
      <c r="C22740" s="27">
        <v>59</v>
      </c>
      <c r="D22740" s="27">
        <v>19</v>
      </c>
      <c r="E22740" s="27">
        <v>4</v>
      </c>
      <c r="F22740" s="29">
        <v>36</v>
      </c>
      <c r="G22740" t="str">
        <f t="shared" si="1066"/>
        <v>KOTA PASURUAN44011</v>
      </c>
      <c r="H22740">
        <f t="shared" si="1068"/>
        <v>1</v>
      </c>
      <c r="I22740" t="str">
        <f t="shared" si="1067"/>
        <v/>
      </c>
    </row>
    <row r="22741" spans="1:9" x14ac:dyDescent="0.3">
      <c r="A22741" s="21" t="s">
        <v>37</v>
      </c>
      <c r="B22741" s="24">
        <v>44012</v>
      </c>
      <c r="C22741" s="27">
        <v>59</v>
      </c>
      <c r="D22741" s="27">
        <v>22</v>
      </c>
      <c r="E22741" s="27">
        <v>4</v>
      </c>
      <c r="F22741" s="29">
        <v>33</v>
      </c>
      <c r="G22741" t="str">
        <f t="shared" ref="G22741:G22804" si="1069">A22741&amp;B22741</f>
        <v>KOTA PASURUAN44012</v>
      </c>
      <c r="H22741">
        <f t="shared" si="1068"/>
        <v>1</v>
      </c>
      <c r="I22741" t="str">
        <f t="shared" ref="I22741:I22804" si="1070">IF(H22741&lt;&gt;1, "ERROR", "")</f>
        <v/>
      </c>
    </row>
    <row r="22742" spans="1:9" x14ac:dyDescent="0.3">
      <c r="A22742" s="21" t="s">
        <v>37</v>
      </c>
      <c r="B22742" s="24">
        <v>44013</v>
      </c>
      <c r="C22742" s="27">
        <v>61</v>
      </c>
      <c r="D22742" s="27">
        <v>22</v>
      </c>
      <c r="E22742" s="27">
        <v>4</v>
      </c>
      <c r="F22742" s="29">
        <v>35</v>
      </c>
      <c r="G22742" t="str">
        <f t="shared" si="1069"/>
        <v>KOTA PASURUAN44013</v>
      </c>
      <c r="H22742">
        <f t="shared" si="1068"/>
        <v>1</v>
      </c>
      <c r="I22742" t="str">
        <f t="shared" si="1070"/>
        <v/>
      </c>
    </row>
    <row r="22743" spans="1:9" x14ac:dyDescent="0.3">
      <c r="A22743" s="21" t="s">
        <v>37</v>
      </c>
      <c r="B22743" s="24">
        <v>44014</v>
      </c>
      <c r="C22743" s="27">
        <v>62</v>
      </c>
      <c r="D22743" s="27">
        <v>22</v>
      </c>
      <c r="E22743" s="27">
        <v>5</v>
      </c>
      <c r="F22743" s="29">
        <v>35</v>
      </c>
      <c r="G22743" t="str">
        <f t="shared" si="1069"/>
        <v>KOTA PASURUAN44014</v>
      </c>
      <c r="H22743">
        <f t="shared" si="1068"/>
        <v>1</v>
      </c>
      <c r="I22743" t="str">
        <f t="shared" si="1070"/>
        <v/>
      </c>
    </row>
    <row r="22744" spans="1:9" x14ac:dyDescent="0.3">
      <c r="A22744" s="21" t="s">
        <v>37</v>
      </c>
      <c r="B22744" s="24">
        <v>44015</v>
      </c>
      <c r="C22744" s="27">
        <v>62</v>
      </c>
      <c r="D22744" s="27">
        <v>22</v>
      </c>
      <c r="E22744" s="27">
        <v>5</v>
      </c>
      <c r="F22744" s="29">
        <v>35</v>
      </c>
      <c r="G22744" t="str">
        <f t="shared" si="1069"/>
        <v>KOTA PASURUAN44015</v>
      </c>
      <c r="H22744">
        <f t="shared" si="1068"/>
        <v>1</v>
      </c>
      <c r="I22744" t="str">
        <f t="shared" si="1070"/>
        <v/>
      </c>
    </row>
    <row r="22745" spans="1:9" x14ac:dyDescent="0.3">
      <c r="A22745" s="21" t="s">
        <v>37</v>
      </c>
      <c r="B22745" s="24">
        <v>44016</v>
      </c>
      <c r="C22745" s="27">
        <v>68</v>
      </c>
      <c r="D22745" s="27">
        <v>22</v>
      </c>
      <c r="E22745" s="27">
        <v>5</v>
      </c>
      <c r="F22745" s="29">
        <v>41</v>
      </c>
      <c r="G22745" t="str">
        <f t="shared" si="1069"/>
        <v>KOTA PASURUAN44016</v>
      </c>
      <c r="H22745">
        <f t="shared" si="1068"/>
        <v>1</v>
      </c>
      <c r="I22745" t="str">
        <f t="shared" si="1070"/>
        <v/>
      </c>
    </row>
    <row r="22746" spans="1:9" x14ac:dyDescent="0.3">
      <c r="A22746" s="21" t="s">
        <v>37</v>
      </c>
      <c r="B22746" s="24">
        <v>44017</v>
      </c>
      <c r="C22746" s="27">
        <v>74</v>
      </c>
      <c r="D22746" s="27">
        <v>22</v>
      </c>
      <c r="E22746" s="27">
        <v>5</v>
      </c>
      <c r="F22746" s="29">
        <v>47</v>
      </c>
      <c r="G22746" t="str">
        <f t="shared" si="1069"/>
        <v>KOTA PASURUAN44017</v>
      </c>
      <c r="H22746">
        <f t="shared" si="1068"/>
        <v>1</v>
      </c>
      <c r="I22746" t="str">
        <f t="shared" si="1070"/>
        <v/>
      </c>
    </row>
    <row r="22747" spans="1:9" x14ac:dyDescent="0.3">
      <c r="A22747" s="21" t="s">
        <v>37</v>
      </c>
      <c r="B22747" s="24">
        <v>44018</v>
      </c>
      <c r="C22747" s="27">
        <v>74</v>
      </c>
      <c r="D22747" s="27">
        <v>22</v>
      </c>
      <c r="E22747" s="27">
        <v>5</v>
      </c>
      <c r="F22747" s="29">
        <v>47</v>
      </c>
      <c r="G22747" t="str">
        <f t="shared" si="1069"/>
        <v>KOTA PASURUAN44018</v>
      </c>
      <c r="H22747">
        <f t="shared" si="1068"/>
        <v>1</v>
      </c>
      <c r="I22747" t="str">
        <f t="shared" si="1070"/>
        <v/>
      </c>
    </row>
    <row r="22748" spans="1:9" x14ac:dyDescent="0.3">
      <c r="A22748" s="21" t="s">
        <v>37</v>
      </c>
      <c r="B22748" s="24">
        <v>44019</v>
      </c>
      <c r="C22748" s="27">
        <v>74</v>
      </c>
      <c r="D22748" s="27">
        <v>22</v>
      </c>
      <c r="E22748" s="27">
        <v>5</v>
      </c>
      <c r="F22748" s="29">
        <v>47</v>
      </c>
      <c r="G22748" t="str">
        <f t="shared" si="1069"/>
        <v>KOTA PASURUAN44019</v>
      </c>
      <c r="H22748">
        <f t="shared" si="1068"/>
        <v>1</v>
      </c>
      <c r="I22748" t="str">
        <f t="shared" si="1070"/>
        <v/>
      </c>
    </row>
    <row r="22749" spans="1:9" x14ac:dyDescent="0.3">
      <c r="A22749" s="21" t="s">
        <v>37</v>
      </c>
      <c r="B22749" s="24">
        <v>44020</v>
      </c>
      <c r="C22749" s="27">
        <v>74</v>
      </c>
      <c r="D22749" s="27">
        <v>23</v>
      </c>
      <c r="E22749" s="27">
        <v>5</v>
      </c>
      <c r="F22749" s="29">
        <v>46</v>
      </c>
      <c r="G22749" t="str">
        <f t="shared" si="1069"/>
        <v>KOTA PASURUAN44020</v>
      </c>
      <c r="H22749">
        <f t="shared" si="1068"/>
        <v>1</v>
      </c>
      <c r="I22749" t="str">
        <f t="shared" si="1070"/>
        <v/>
      </c>
    </row>
    <row r="22750" spans="1:9" x14ac:dyDescent="0.3">
      <c r="A22750" s="21" t="s">
        <v>37</v>
      </c>
      <c r="B22750" s="24">
        <v>44021</v>
      </c>
      <c r="C22750" s="27">
        <v>74</v>
      </c>
      <c r="D22750" s="27">
        <v>27</v>
      </c>
      <c r="E22750" s="27">
        <v>5</v>
      </c>
      <c r="F22750" s="29">
        <v>42</v>
      </c>
      <c r="G22750" t="str">
        <f t="shared" si="1069"/>
        <v>KOTA PASURUAN44021</v>
      </c>
      <c r="H22750">
        <f t="shared" si="1068"/>
        <v>1</v>
      </c>
      <c r="I22750" t="str">
        <f t="shared" si="1070"/>
        <v/>
      </c>
    </row>
    <row r="22751" spans="1:9" x14ac:dyDescent="0.3">
      <c r="A22751" s="21" t="s">
        <v>37</v>
      </c>
      <c r="B22751" s="24">
        <v>44022</v>
      </c>
      <c r="C22751" s="27">
        <v>77</v>
      </c>
      <c r="D22751" s="27">
        <v>28</v>
      </c>
      <c r="E22751" s="27">
        <v>6</v>
      </c>
      <c r="F22751" s="29">
        <v>43</v>
      </c>
      <c r="G22751" t="str">
        <f t="shared" si="1069"/>
        <v>KOTA PASURUAN44022</v>
      </c>
      <c r="H22751">
        <f t="shared" si="1068"/>
        <v>1</v>
      </c>
      <c r="I22751" t="str">
        <f t="shared" si="1070"/>
        <v/>
      </c>
    </row>
    <row r="22752" spans="1:9" x14ac:dyDescent="0.3">
      <c r="A22752" s="21" t="s">
        <v>37</v>
      </c>
      <c r="B22752" s="24">
        <v>44023</v>
      </c>
      <c r="C22752" s="27">
        <v>82</v>
      </c>
      <c r="D22752" s="27">
        <v>30</v>
      </c>
      <c r="E22752" s="27">
        <v>7</v>
      </c>
      <c r="F22752" s="29">
        <v>45</v>
      </c>
      <c r="G22752" t="str">
        <f t="shared" si="1069"/>
        <v>KOTA PASURUAN44023</v>
      </c>
      <c r="H22752">
        <f t="shared" si="1068"/>
        <v>1</v>
      </c>
      <c r="I22752" t="str">
        <f t="shared" si="1070"/>
        <v/>
      </c>
    </row>
    <row r="22753" spans="1:9" x14ac:dyDescent="0.3">
      <c r="A22753" s="21" t="s">
        <v>37</v>
      </c>
      <c r="B22753" s="24">
        <v>44024</v>
      </c>
      <c r="C22753" s="27">
        <v>83</v>
      </c>
      <c r="D22753" s="27">
        <v>30</v>
      </c>
      <c r="E22753" s="27">
        <v>7</v>
      </c>
      <c r="F22753" s="29">
        <v>46</v>
      </c>
      <c r="G22753" t="str">
        <f t="shared" si="1069"/>
        <v>KOTA PASURUAN44024</v>
      </c>
      <c r="H22753">
        <f t="shared" si="1068"/>
        <v>1</v>
      </c>
      <c r="I22753" t="str">
        <f t="shared" si="1070"/>
        <v/>
      </c>
    </row>
    <row r="22754" spans="1:9" x14ac:dyDescent="0.3">
      <c r="A22754" s="21" t="s">
        <v>37</v>
      </c>
      <c r="B22754" s="24">
        <v>44025</v>
      </c>
      <c r="C22754" s="27">
        <v>83</v>
      </c>
      <c r="D22754" s="27">
        <v>30</v>
      </c>
      <c r="E22754" s="27">
        <v>7</v>
      </c>
      <c r="F22754" s="29">
        <v>46</v>
      </c>
      <c r="G22754" t="str">
        <f t="shared" si="1069"/>
        <v>KOTA PASURUAN44025</v>
      </c>
      <c r="H22754">
        <f t="shared" si="1068"/>
        <v>1</v>
      </c>
      <c r="I22754" t="str">
        <f t="shared" si="1070"/>
        <v/>
      </c>
    </row>
    <row r="22755" spans="1:9" x14ac:dyDescent="0.3">
      <c r="A22755" s="21" t="s">
        <v>37</v>
      </c>
      <c r="B22755" s="24">
        <v>44026</v>
      </c>
      <c r="C22755" s="27">
        <v>84</v>
      </c>
      <c r="D22755" s="27">
        <v>30</v>
      </c>
      <c r="E22755" s="27">
        <v>8</v>
      </c>
      <c r="F22755" s="29">
        <v>46</v>
      </c>
      <c r="G22755" t="str">
        <f t="shared" si="1069"/>
        <v>KOTA PASURUAN44026</v>
      </c>
      <c r="H22755">
        <f t="shared" si="1068"/>
        <v>1</v>
      </c>
      <c r="I22755" t="str">
        <f t="shared" si="1070"/>
        <v/>
      </c>
    </row>
    <row r="22756" spans="1:9" x14ac:dyDescent="0.3">
      <c r="A22756" s="21" t="s">
        <v>37</v>
      </c>
      <c r="B22756" s="24">
        <v>44027</v>
      </c>
      <c r="C22756" s="27">
        <v>95</v>
      </c>
      <c r="D22756" s="27">
        <v>32</v>
      </c>
      <c r="E22756" s="27">
        <v>8</v>
      </c>
      <c r="F22756" s="29">
        <v>55</v>
      </c>
      <c r="G22756" t="str">
        <f t="shared" si="1069"/>
        <v>KOTA PASURUAN44027</v>
      </c>
      <c r="H22756">
        <f t="shared" si="1068"/>
        <v>1</v>
      </c>
      <c r="I22756" t="str">
        <f t="shared" si="1070"/>
        <v/>
      </c>
    </row>
    <row r="22757" spans="1:9" x14ac:dyDescent="0.3">
      <c r="A22757" s="21" t="s">
        <v>37</v>
      </c>
      <c r="B22757" s="24">
        <v>44028</v>
      </c>
      <c r="C22757" s="27">
        <v>103</v>
      </c>
      <c r="D22757" s="27">
        <v>35</v>
      </c>
      <c r="E22757" s="27">
        <v>8</v>
      </c>
      <c r="F22757" s="29">
        <v>60</v>
      </c>
      <c r="G22757" t="str">
        <f t="shared" si="1069"/>
        <v>KOTA PASURUAN44028</v>
      </c>
      <c r="H22757">
        <f t="shared" si="1068"/>
        <v>1</v>
      </c>
      <c r="I22757" t="str">
        <f t="shared" si="1070"/>
        <v/>
      </c>
    </row>
    <row r="22758" spans="1:9" x14ac:dyDescent="0.3">
      <c r="A22758" s="21" t="s">
        <v>37</v>
      </c>
      <c r="B22758" s="24">
        <v>44029</v>
      </c>
      <c r="C22758" s="27">
        <v>112</v>
      </c>
      <c r="D22758" s="27">
        <v>36</v>
      </c>
      <c r="E22758" s="27">
        <v>9</v>
      </c>
      <c r="F22758" s="29">
        <v>67</v>
      </c>
      <c r="G22758" t="str">
        <f t="shared" si="1069"/>
        <v>KOTA PASURUAN44029</v>
      </c>
      <c r="H22758">
        <f t="shared" si="1068"/>
        <v>1</v>
      </c>
      <c r="I22758" t="str">
        <f t="shared" si="1070"/>
        <v/>
      </c>
    </row>
    <row r="22759" spans="1:9" x14ac:dyDescent="0.3">
      <c r="A22759" s="21" t="s">
        <v>37</v>
      </c>
      <c r="B22759" s="24">
        <v>44030</v>
      </c>
      <c r="C22759" s="27">
        <v>120</v>
      </c>
      <c r="D22759" s="27">
        <v>38</v>
      </c>
      <c r="E22759" s="27">
        <v>10</v>
      </c>
      <c r="F22759" s="29">
        <v>72</v>
      </c>
      <c r="G22759" t="str">
        <f t="shared" si="1069"/>
        <v>KOTA PASURUAN44030</v>
      </c>
      <c r="H22759">
        <f t="shared" si="1068"/>
        <v>1</v>
      </c>
      <c r="I22759" t="str">
        <f t="shared" si="1070"/>
        <v/>
      </c>
    </row>
    <row r="22760" spans="1:9" x14ac:dyDescent="0.3">
      <c r="A22760" s="21" t="s">
        <v>37</v>
      </c>
      <c r="B22760" s="24">
        <v>44031</v>
      </c>
      <c r="C22760" s="27">
        <v>121</v>
      </c>
      <c r="D22760" s="27">
        <v>38</v>
      </c>
      <c r="E22760" s="27">
        <v>11</v>
      </c>
      <c r="F22760" s="29">
        <v>72</v>
      </c>
      <c r="G22760" t="str">
        <f t="shared" si="1069"/>
        <v>KOTA PASURUAN44031</v>
      </c>
      <c r="H22760">
        <f t="shared" si="1068"/>
        <v>1</v>
      </c>
      <c r="I22760" t="str">
        <f t="shared" si="1070"/>
        <v/>
      </c>
    </row>
    <row r="22761" spans="1:9" x14ac:dyDescent="0.3">
      <c r="A22761" s="21" t="s">
        <v>37</v>
      </c>
      <c r="B22761" s="24">
        <v>44032</v>
      </c>
      <c r="C22761" s="27">
        <v>125</v>
      </c>
      <c r="D22761" s="27">
        <v>39</v>
      </c>
      <c r="E22761" s="27">
        <v>14</v>
      </c>
      <c r="F22761" s="29">
        <v>72</v>
      </c>
      <c r="G22761" t="str">
        <f t="shared" si="1069"/>
        <v>KOTA PASURUAN44032</v>
      </c>
      <c r="H22761">
        <f t="shared" si="1068"/>
        <v>1</v>
      </c>
      <c r="I22761" t="str">
        <f t="shared" si="1070"/>
        <v/>
      </c>
    </row>
    <row r="22762" spans="1:9" x14ac:dyDescent="0.3">
      <c r="A22762" s="21" t="s">
        <v>37</v>
      </c>
      <c r="B22762" s="24">
        <v>44033</v>
      </c>
      <c r="C22762" s="27">
        <v>128</v>
      </c>
      <c r="D22762" s="27">
        <v>40</v>
      </c>
      <c r="E22762" s="27">
        <v>15</v>
      </c>
      <c r="F22762" s="29">
        <v>73</v>
      </c>
      <c r="G22762" t="str">
        <f t="shared" si="1069"/>
        <v>KOTA PASURUAN44033</v>
      </c>
      <c r="H22762">
        <f t="shared" si="1068"/>
        <v>1</v>
      </c>
      <c r="I22762" t="str">
        <f t="shared" si="1070"/>
        <v/>
      </c>
    </row>
    <row r="22763" spans="1:9" x14ac:dyDescent="0.3">
      <c r="A22763" s="21" t="s">
        <v>37</v>
      </c>
      <c r="B22763" s="24">
        <v>44034</v>
      </c>
      <c r="C22763" s="27">
        <v>141</v>
      </c>
      <c r="D22763" s="27">
        <v>62</v>
      </c>
      <c r="E22763" s="27">
        <v>16</v>
      </c>
      <c r="F22763" s="29">
        <v>63</v>
      </c>
      <c r="G22763" t="str">
        <f t="shared" si="1069"/>
        <v>KOTA PASURUAN44034</v>
      </c>
      <c r="H22763">
        <f t="shared" si="1068"/>
        <v>1</v>
      </c>
      <c r="I22763" t="str">
        <f t="shared" si="1070"/>
        <v/>
      </c>
    </row>
    <row r="22764" spans="1:9" x14ac:dyDescent="0.3">
      <c r="A22764" s="21" t="s">
        <v>37</v>
      </c>
      <c r="B22764" s="24">
        <v>44035</v>
      </c>
      <c r="C22764" s="27">
        <v>166</v>
      </c>
      <c r="D22764" s="27">
        <v>78</v>
      </c>
      <c r="E22764" s="27">
        <v>17</v>
      </c>
      <c r="F22764" s="29">
        <v>71</v>
      </c>
      <c r="G22764" t="str">
        <f t="shared" si="1069"/>
        <v>KOTA PASURUAN44035</v>
      </c>
      <c r="H22764">
        <f t="shared" si="1068"/>
        <v>1</v>
      </c>
      <c r="I22764" t="str">
        <f t="shared" si="1070"/>
        <v/>
      </c>
    </row>
    <row r="22765" spans="1:9" x14ac:dyDescent="0.3">
      <c r="A22765" s="21" t="s">
        <v>37</v>
      </c>
      <c r="B22765" s="24">
        <v>44036</v>
      </c>
      <c r="C22765" s="27">
        <v>170</v>
      </c>
      <c r="D22765" s="27">
        <v>84</v>
      </c>
      <c r="E22765" s="27">
        <v>19</v>
      </c>
      <c r="F22765" s="29">
        <v>67</v>
      </c>
      <c r="G22765" t="str">
        <f t="shared" si="1069"/>
        <v>KOTA PASURUAN44036</v>
      </c>
      <c r="H22765">
        <f t="shared" si="1068"/>
        <v>1</v>
      </c>
      <c r="I22765" t="str">
        <f t="shared" si="1070"/>
        <v/>
      </c>
    </row>
    <row r="22766" spans="1:9" x14ac:dyDescent="0.3">
      <c r="A22766" s="21" t="s">
        <v>37</v>
      </c>
      <c r="B22766" s="24">
        <v>44037</v>
      </c>
      <c r="C22766" s="27">
        <v>175</v>
      </c>
      <c r="D22766" s="27">
        <v>92</v>
      </c>
      <c r="E22766" s="27">
        <v>19</v>
      </c>
      <c r="F22766" s="29">
        <v>64</v>
      </c>
      <c r="G22766" t="str">
        <f t="shared" si="1069"/>
        <v>KOTA PASURUAN44037</v>
      </c>
      <c r="H22766">
        <f t="shared" si="1068"/>
        <v>1</v>
      </c>
      <c r="I22766" t="str">
        <f t="shared" si="1070"/>
        <v/>
      </c>
    </row>
    <row r="22767" spans="1:9" x14ac:dyDescent="0.3">
      <c r="A22767" s="21" t="s">
        <v>37</v>
      </c>
      <c r="B22767" s="24">
        <v>44038</v>
      </c>
      <c r="C22767" s="27">
        <v>177</v>
      </c>
      <c r="D22767" s="27">
        <v>94</v>
      </c>
      <c r="E22767" s="27">
        <v>20</v>
      </c>
      <c r="F22767" s="29">
        <v>63</v>
      </c>
      <c r="G22767" t="str">
        <f t="shared" si="1069"/>
        <v>KOTA PASURUAN44038</v>
      </c>
      <c r="H22767">
        <f t="shared" si="1068"/>
        <v>1</v>
      </c>
      <c r="I22767" t="str">
        <f t="shared" si="1070"/>
        <v/>
      </c>
    </row>
    <row r="22768" spans="1:9" x14ac:dyDescent="0.3">
      <c r="A22768" s="21" t="s">
        <v>37</v>
      </c>
      <c r="B22768" s="24">
        <v>44039</v>
      </c>
      <c r="C22768" s="27">
        <v>182</v>
      </c>
      <c r="D22768" s="27">
        <v>94</v>
      </c>
      <c r="E22768" s="27">
        <v>20</v>
      </c>
      <c r="F22768" s="29">
        <v>68</v>
      </c>
      <c r="G22768" t="str">
        <f t="shared" si="1069"/>
        <v>KOTA PASURUAN44039</v>
      </c>
      <c r="H22768">
        <f t="shared" si="1068"/>
        <v>1</v>
      </c>
      <c r="I22768" t="str">
        <f t="shared" si="1070"/>
        <v/>
      </c>
    </row>
    <row r="22769" spans="1:9" x14ac:dyDescent="0.3">
      <c r="A22769" s="21" t="s">
        <v>37</v>
      </c>
      <c r="B22769" s="24">
        <v>44040</v>
      </c>
      <c r="C22769" s="27">
        <v>187</v>
      </c>
      <c r="D22769" s="27">
        <v>98</v>
      </c>
      <c r="E22769" s="27">
        <v>21</v>
      </c>
      <c r="F22769" s="29">
        <v>68</v>
      </c>
      <c r="G22769" t="str">
        <f t="shared" si="1069"/>
        <v>KOTA PASURUAN44040</v>
      </c>
      <c r="H22769">
        <f t="shared" si="1068"/>
        <v>1</v>
      </c>
      <c r="I22769" t="str">
        <f t="shared" si="1070"/>
        <v/>
      </c>
    </row>
    <row r="22770" spans="1:9" x14ac:dyDescent="0.3">
      <c r="A22770" s="21" t="s">
        <v>37</v>
      </c>
      <c r="B22770" s="24">
        <v>44041</v>
      </c>
      <c r="C22770" s="27">
        <v>190</v>
      </c>
      <c r="D22770" s="27">
        <v>104</v>
      </c>
      <c r="E22770" s="27">
        <v>22</v>
      </c>
      <c r="F22770" s="29">
        <v>64</v>
      </c>
      <c r="G22770" t="str">
        <f t="shared" si="1069"/>
        <v>KOTA PASURUAN44041</v>
      </c>
      <c r="H22770">
        <f t="shared" si="1068"/>
        <v>1</v>
      </c>
      <c r="I22770" t="str">
        <f t="shared" si="1070"/>
        <v/>
      </c>
    </row>
    <row r="22771" spans="1:9" x14ac:dyDescent="0.3">
      <c r="A22771" s="21" t="s">
        <v>37</v>
      </c>
      <c r="B22771" s="24">
        <v>44042</v>
      </c>
      <c r="C22771" s="27">
        <v>193</v>
      </c>
      <c r="D22771" s="27">
        <v>121</v>
      </c>
      <c r="E22771" s="27">
        <v>23</v>
      </c>
      <c r="F22771" s="29">
        <v>49</v>
      </c>
      <c r="G22771" t="str">
        <f t="shared" si="1069"/>
        <v>KOTA PASURUAN44042</v>
      </c>
      <c r="H22771">
        <f t="shared" si="1068"/>
        <v>1</v>
      </c>
      <c r="I22771" t="str">
        <f t="shared" si="1070"/>
        <v/>
      </c>
    </row>
    <row r="22772" spans="1:9" x14ac:dyDescent="0.3">
      <c r="A22772" s="21" t="s">
        <v>37</v>
      </c>
      <c r="B22772" s="24">
        <v>44043</v>
      </c>
      <c r="C22772" s="27">
        <v>203</v>
      </c>
      <c r="D22772" s="27">
        <v>121</v>
      </c>
      <c r="E22772" s="27">
        <v>26</v>
      </c>
      <c r="F22772" s="29">
        <v>56</v>
      </c>
      <c r="G22772" t="str">
        <f t="shared" si="1069"/>
        <v>KOTA PASURUAN44043</v>
      </c>
      <c r="H22772">
        <f t="shared" si="1068"/>
        <v>1</v>
      </c>
      <c r="I22772" t="str">
        <f t="shared" si="1070"/>
        <v/>
      </c>
    </row>
    <row r="22773" spans="1:9" x14ac:dyDescent="0.3">
      <c r="A22773" s="21" t="s">
        <v>37</v>
      </c>
      <c r="B22773" s="24">
        <v>44044</v>
      </c>
      <c r="C22773" s="27">
        <v>211</v>
      </c>
      <c r="D22773" s="27">
        <v>130</v>
      </c>
      <c r="E22773" s="27">
        <v>26</v>
      </c>
      <c r="F22773" s="29">
        <v>55</v>
      </c>
      <c r="G22773" t="str">
        <f t="shared" si="1069"/>
        <v>KOTA PASURUAN44044</v>
      </c>
      <c r="H22773">
        <f t="shared" si="1068"/>
        <v>1</v>
      </c>
      <c r="I22773" t="str">
        <f t="shared" si="1070"/>
        <v/>
      </c>
    </row>
    <row r="22774" spans="1:9" x14ac:dyDescent="0.3">
      <c r="A22774" s="21" t="s">
        <v>37</v>
      </c>
      <c r="B22774" s="24">
        <v>44045</v>
      </c>
      <c r="C22774" s="27">
        <v>211</v>
      </c>
      <c r="D22774" s="27">
        <v>130</v>
      </c>
      <c r="E22774" s="27">
        <v>26</v>
      </c>
      <c r="F22774" s="29">
        <v>55</v>
      </c>
      <c r="G22774" t="str">
        <f t="shared" si="1069"/>
        <v>KOTA PASURUAN44045</v>
      </c>
      <c r="H22774">
        <f t="shared" si="1068"/>
        <v>1</v>
      </c>
      <c r="I22774" t="str">
        <f t="shared" si="1070"/>
        <v/>
      </c>
    </row>
    <row r="22775" spans="1:9" x14ac:dyDescent="0.3">
      <c r="A22775" s="21" t="s">
        <v>37</v>
      </c>
      <c r="B22775" s="24">
        <v>44046</v>
      </c>
      <c r="C22775" s="27">
        <v>212</v>
      </c>
      <c r="D22775" s="27">
        <v>133</v>
      </c>
      <c r="E22775" s="27">
        <v>26</v>
      </c>
      <c r="F22775" s="29">
        <v>53</v>
      </c>
      <c r="G22775" t="str">
        <f t="shared" si="1069"/>
        <v>KOTA PASURUAN44046</v>
      </c>
      <c r="H22775">
        <f t="shared" si="1068"/>
        <v>1</v>
      </c>
      <c r="I22775" t="str">
        <f t="shared" si="1070"/>
        <v/>
      </c>
    </row>
    <row r="22776" spans="1:9" x14ac:dyDescent="0.3">
      <c r="A22776" s="21" t="s">
        <v>37</v>
      </c>
      <c r="B22776" s="24">
        <v>44047</v>
      </c>
      <c r="C22776" s="27">
        <v>220</v>
      </c>
      <c r="D22776" s="27">
        <v>149</v>
      </c>
      <c r="E22776" s="27">
        <v>27</v>
      </c>
      <c r="F22776" s="29">
        <v>44</v>
      </c>
      <c r="G22776" t="str">
        <f t="shared" si="1069"/>
        <v>KOTA PASURUAN44047</v>
      </c>
      <c r="H22776">
        <f t="shared" si="1068"/>
        <v>1</v>
      </c>
      <c r="I22776" t="str">
        <f t="shared" si="1070"/>
        <v/>
      </c>
    </row>
    <row r="22777" spans="1:9" x14ac:dyDescent="0.3">
      <c r="A22777" s="21" t="s">
        <v>37</v>
      </c>
      <c r="B22777" s="24">
        <v>44048</v>
      </c>
      <c r="C22777" s="27">
        <v>228</v>
      </c>
      <c r="D22777" s="27">
        <v>155</v>
      </c>
      <c r="E22777" s="27">
        <v>29</v>
      </c>
      <c r="F22777" s="29">
        <v>44</v>
      </c>
      <c r="G22777" t="str">
        <f t="shared" si="1069"/>
        <v>KOTA PASURUAN44048</v>
      </c>
      <c r="H22777">
        <f t="shared" si="1068"/>
        <v>1</v>
      </c>
      <c r="I22777" t="str">
        <f t="shared" si="1070"/>
        <v/>
      </c>
    </row>
    <row r="22778" spans="1:9" x14ac:dyDescent="0.3">
      <c r="A22778" s="21" t="s">
        <v>37</v>
      </c>
      <c r="B22778" s="24">
        <v>44049</v>
      </c>
      <c r="C22778" s="27">
        <v>234</v>
      </c>
      <c r="D22778" s="27">
        <v>158</v>
      </c>
      <c r="E22778" s="27">
        <v>31</v>
      </c>
      <c r="F22778" s="29">
        <v>45</v>
      </c>
      <c r="G22778" t="str">
        <f t="shared" si="1069"/>
        <v>KOTA PASURUAN44049</v>
      </c>
      <c r="H22778">
        <f t="shared" si="1068"/>
        <v>1</v>
      </c>
      <c r="I22778" t="str">
        <f t="shared" si="1070"/>
        <v/>
      </c>
    </row>
    <row r="22779" spans="1:9" x14ac:dyDescent="0.3">
      <c r="A22779" s="21" t="s">
        <v>37</v>
      </c>
      <c r="B22779" s="24">
        <v>44050</v>
      </c>
      <c r="C22779" s="27">
        <v>247</v>
      </c>
      <c r="D22779" s="27">
        <v>162</v>
      </c>
      <c r="E22779" s="27">
        <v>32</v>
      </c>
      <c r="F22779" s="29">
        <v>53</v>
      </c>
      <c r="G22779" t="str">
        <f t="shared" si="1069"/>
        <v>KOTA PASURUAN44050</v>
      </c>
      <c r="H22779">
        <f t="shared" si="1068"/>
        <v>1</v>
      </c>
      <c r="I22779" t="str">
        <f t="shared" si="1070"/>
        <v/>
      </c>
    </row>
    <row r="22780" spans="1:9" x14ac:dyDescent="0.3">
      <c r="A22780" s="21" t="s">
        <v>37</v>
      </c>
      <c r="B22780" s="24">
        <v>44051</v>
      </c>
      <c r="C22780" s="27">
        <v>253</v>
      </c>
      <c r="D22780" s="27">
        <v>166</v>
      </c>
      <c r="E22780" s="27">
        <v>33</v>
      </c>
      <c r="F22780" s="29">
        <v>54</v>
      </c>
      <c r="G22780" t="str">
        <f t="shared" si="1069"/>
        <v>KOTA PASURUAN44051</v>
      </c>
      <c r="H22780">
        <f t="shared" si="1068"/>
        <v>1</v>
      </c>
      <c r="I22780" t="str">
        <f t="shared" si="1070"/>
        <v/>
      </c>
    </row>
    <row r="22781" spans="1:9" x14ac:dyDescent="0.3">
      <c r="A22781" s="21" t="s">
        <v>37</v>
      </c>
      <c r="B22781" s="24">
        <v>44052</v>
      </c>
      <c r="C22781" s="27">
        <v>260</v>
      </c>
      <c r="D22781" s="27">
        <v>169</v>
      </c>
      <c r="E22781" s="27">
        <v>34</v>
      </c>
      <c r="F22781" s="29">
        <v>57</v>
      </c>
      <c r="G22781" t="str">
        <f t="shared" si="1069"/>
        <v>KOTA PASURUAN44052</v>
      </c>
      <c r="H22781">
        <f t="shared" si="1068"/>
        <v>1</v>
      </c>
      <c r="I22781" t="str">
        <f t="shared" si="1070"/>
        <v/>
      </c>
    </row>
    <row r="22782" spans="1:9" x14ac:dyDescent="0.3">
      <c r="A22782" s="21" t="s">
        <v>37</v>
      </c>
      <c r="B22782" s="24">
        <v>44053</v>
      </c>
      <c r="C22782" s="27">
        <v>262</v>
      </c>
      <c r="D22782" s="27">
        <v>175</v>
      </c>
      <c r="E22782" s="27">
        <v>34</v>
      </c>
      <c r="F22782" s="29">
        <v>53</v>
      </c>
      <c r="G22782" t="str">
        <f t="shared" si="1069"/>
        <v>KOTA PASURUAN44053</v>
      </c>
      <c r="H22782">
        <f t="shared" si="1068"/>
        <v>1</v>
      </c>
      <c r="I22782" t="str">
        <f t="shared" si="1070"/>
        <v/>
      </c>
    </row>
    <row r="22783" spans="1:9" x14ac:dyDescent="0.3">
      <c r="A22783" s="21" t="s">
        <v>37</v>
      </c>
      <c r="B22783" s="24">
        <v>44054</v>
      </c>
      <c r="C22783" s="27">
        <v>263</v>
      </c>
      <c r="D22783" s="27">
        <v>179</v>
      </c>
      <c r="E22783" s="27">
        <v>36</v>
      </c>
      <c r="F22783" s="29">
        <v>48</v>
      </c>
      <c r="G22783" t="str">
        <f t="shared" si="1069"/>
        <v>KOTA PASURUAN44054</v>
      </c>
      <c r="H22783">
        <f t="shared" si="1068"/>
        <v>1</v>
      </c>
      <c r="I22783" t="str">
        <f t="shared" si="1070"/>
        <v/>
      </c>
    </row>
    <row r="22784" spans="1:9" x14ac:dyDescent="0.3">
      <c r="A22784" s="21" t="s">
        <v>37</v>
      </c>
      <c r="B22784" s="24">
        <v>44055</v>
      </c>
      <c r="C22784" s="27">
        <v>280</v>
      </c>
      <c r="D22784" s="27">
        <v>181</v>
      </c>
      <c r="E22784" s="27">
        <v>38</v>
      </c>
      <c r="F22784" s="29">
        <v>61</v>
      </c>
      <c r="G22784" t="str">
        <f t="shared" si="1069"/>
        <v>KOTA PASURUAN44055</v>
      </c>
      <c r="H22784">
        <f t="shared" si="1068"/>
        <v>1</v>
      </c>
      <c r="I22784" t="str">
        <f t="shared" si="1070"/>
        <v/>
      </c>
    </row>
    <row r="22785" spans="1:9" x14ac:dyDescent="0.3">
      <c r="A22785" s="21" t="s">
        <v>37</v>
      </c>
      <c r="B22785" s="24">
        <v>44056</v>
      </c>
      <c r="C22785" s="27">
        <v>291</v>
      </c>
      <c r="D22785" s="27">
        <v>182</v>
      </c>
      <c r="E22785" s="27">
        <v>38</v>
      </c>
      <c r="F22785" s="29">
        <v>71</v>
      </c>
      <c r="G22785" t="str">
        <f t="shared" si="1069"/>
        <v>KOTA PASURUAN44056</v>
      </c>
      <c r="H22785">
        <f t="shared" si="1068"/>
        <v>1</v>
      </c>
      <c r="I22785" t="str">
        <f t="shared" si="1070"/>
        <v/>
      </c>
    </row>
    <row r="22786" spans="1:9" x14ac:dyDescent="0.3">
      <c r="A22786" s="21" t="s">
        <v>37</v>
      </c>
      <c r="B22786" s="24">
        <v>44057</v>
      </c>
      <c r="C22786" s="27">
        <v>292</v>
      </c>
      <c r="D22786" s="27">
        <v>185</v>
      </c>
      <c r="E22786" s="27">
        <v>39</v>
      </c>
      <c r="F22786" s="29">
        <v>68</v>
      </c>
      <c r="G22786" t="str">
        <f t="shared" si="1069"/>
        <v>KOTA PASURUAN44057</v>
      </c>
      <c r="H22786">
        <f t="shared" ref="H22786:H22849" si="1071">COUNTIF(G$2:G$24683, "="&amp;G22786)</f>
        <v>1</v>
      </c>
      <c r="I22786" t="str">
        <f t="shared" si="1070"/>
        <v/>
      </c>
    </row>
    <row r="22787" spans="1:9" x14ac:dyDescent="0.3">
      <c r="A22787" s="21" t="s">
        <v>37</v>
      </c>
      <c r="B22787" s="24">
        <v>44058</v>
      </c>
      <c r="C22787" s="27">
        <v>311</v>
      </c>
      <c r="D22787" s="27">
        <v>193</v>
      </c>
      <c r="E22787" s="27">
        <v>39</v>
      </c>
      <c r="F22787" s="29">
        <v>79</v>
      </c>
      <c r="G22787" t="str">
        <f t="shared" si="1069"/>
        <v>KOTA PASURUAN44058</v>
      </c>
      <c r="H22787">
        <f t="shared" si="1071"/>
        <v>1</v>
      </c>
      <c r="I22787" t="str">
        <f t="shared" si="1070"/>
        <v/>
      </c>
    </row>
    <row r="22788" spans="1:9" x14ac:dyDescent="0.3">
      <c r="A22788" s="21" t="s">
        <v>37</v>
      </c>
      <c r="B22788" s="24">
        <v>44059</v>
      </c>
      <c r="C22788" s="27">
        <v>323</v>
      </c>
      <c r="D22788" s="27">
        <v>194</v>
      </c>
      <c r="E22788" s="27">
        <v>42</v>
      </c>
      <c r="F22788" s="29">
        <v>87</v>
      </c>
      <c r="G22788" t="str">
        <f t="shared" si="1069"/>
        <v>KOTA PASURUAN44059</v>
      </c>
      <c r="H22788">
        <f t="shared" si="1071"/>
        <v>1</v>
      </c>
      <c r="I22788" t="str">
        <f t="shared" si="1070"/>
        <v/>
      </c>
    </row>
    <row r="22789" spans="1:9" x14ac:dyDescent="0.3">
      <c r="A22789" s="21" t="s">
        <v>37</v>
      </c>
      <c r="B22789" s="24">
        <v>44060</v>
      </c>
      <c r="C22789" s="27">
        <v>323</v>
      </c>
      <c r="D22789" s="27">
        <v>199</v>
      </c>
      <c r="E22789" s="27">
        <v>42</v>
      </c>
      <c r="F22789" s="29">
        <v>82</v>
      </c>
      <c r="G22789" t="str">
        <f t="shared" si="1069"/>
        <v>KOTA PASURUAN44060</v>
      </c>
      <c r="H22789">
        <f t="shared" si="1071"/>
        <v>1</v>
      </c>
      <c r="I22789" t="str">
        <f t="shared" si="1070"/>
        <v/>
      </c>
    </row>
    <row r="22790" spans="1:9" x14ac:dyDescent="0.3">
      <c r="A22790" s="21" t="s">
        <v>37</v>
      </c>
      <c r="B22790" s="24">
        <v>44061</v>
      </c>
      <c r="C22790" s="27">
        <v>331</v>
      </c>
      <c r="D22790" s="27">
        <v>208</v>
      </c>
      <c r="E22790" s="27">
        <v>42</v>
      </c>
      <c r="F22790" s="29">
        <v>81</v>
      </c>
      <c r="G22790" t="str">
        <f t="shared" si="1069"/>
        <v>KOTA PASURUAN44061</v>
      </c>
      <c r="H22790">
        <f t="shared" si="1071"/>
        <v>1</v>
      </c>
      <c r="I22790" t="str">
        <f t="shared" si="1070"/>
        <v/>
      </c>
    </row>
    <row r="22791" spans="1:9" x14ac:dyDescent="0.3">
      <c r="A22791" s="21" t="s">
        <v>37</v>
      </c>
      <c r="B22791" s="24">
        <v>44062</v>
      </c>
      <c r="C22791" s="27">
        <v>338</v>
      </c>
      <c r="D22791" s="27">
        <v>218</v>
      </c>
      <c r="E22791" s="27">
        <v>43</v>
      </c>
      <c r="F22791" s="29">
        <v>77</v>
      </c>
      <c r="G22791" t="str">
        <f t="shared" si="1069"/>
        <v>KOTA PASURUAN44062</v>
      </c>
      <c r="H22791">
        <f t="shared" si="1071"/>
        <v>1</v>
      </c>
      <c r="I22791" t="str">
        <f t="shared" si="1070"/>
        <v/>
      </c>
    </row>
    <row r="22792" spans="1:9" x14ac:dyDescent="0.3">
      <c r="A22792" s="21" t="s">
        <v>37</v>
      </c>
      <c r="B22792" s="24">
        <v>44063</v>
      </c>
      <c r="C22792" s="27">
        <v>347</v>
      </c>
      <c r="D22792" s="27">
        <v>229</v>
      </c>
      <c r="E22792" s="27">
        <v>43</v>
      </c>
      <c r="F22792" s="29">
        <v>75</v>
      </c>
      <c r="G22792" t="str">
        <f t="shared" si="1069"/>
        <v>KOTA PASURUAN44063</v>
      </c>
      <c r="H22792">
        <f t="shared" si="1071"/>
        <v>1</v>
      </c>
      <c r="I22792" t="str">
        <f t="shared" si="1070"/>
        <v/>
      </c>
    </row>
    <row r="22793" spans="1:9" x14ac:dyDescent="0.3">
      <c r="A22793" s="21" t="s">
        <v>37</v>
      </c>
      <c r="B22793" s="24">
        <v>44064</v>
      </c>
      <c r="C22793" s="27">
        <v>351</v>
      </c>
      <c r="D22793" s="27">
        <v>238</v>
      </c>
      <c r="E22793" s="27">
        <v>44</v>
      </c>
      <c r="F22793" s="29">
        <v>69</v>
      </c>
      <c r="G22793" t="str">
        <f t="shared" si="1069"/>
        <v>KOTA PASURUAN44064</v>
      </c>
      <c r="H22793">
        <f t="shared" si="1071"/>
        <v>1</v>
      </c>
      <c r="I22793" t="str">
        <f t="shared" si="1070"/>
        <v/>
      </c>
    </row>
    <row r="22794" spans="1:9" x14ac:dyDescent="0.3">
      <c r="A22794" s="21" t="s">
        <v>37</v>
      </c>
      <c r="B22794" s="24">
        <v>44065</v>
      </c>
      <c r="C22794" s="27">
        <v>355</v>
      </c>
      <c r="D22794" s="27">
        <v>250</v>
      </c>
      <c r="E22794" s="27">
        <v>44</v>
      </c>
      <c r="F22794" s="29">
        <v>61</v>
      </c>
      <c r="G22794" t="str">
        <f t="shared" si="1069"/>
        <v>KOTA PASURUAN44065</v>
      </c>
      <c r="H22794">
        <f t="shared" si="1071"/>
        <v>1</v>
      </c>
      <c r="I22794" t="str">
        <f t="shared" si="1070"/>
        <v/>
      </c>
    </row>
    <row r="22795" spans="1:9" x14ac:dyDescent="0.3">
      <c r="A22795" s="21" t="s">
        <v>37</v>
      </c>
      <c r="B22795" s="24">
        <v>44066</v>
      </c>
      <c r="C22795" s="27">
        <v>355</v>
      </c>
      <c r="D22795" s="27">
        <v>254</v>
      </c>
      <c r="E22795" s="27">
        <v>45</v>
      </c>
      <c r="F22795" s="29">
        <v>56</v>
      </c>
      <c r="G22795" t="str">
        <f t="shared" si="1069"/>
        <v>KOTA PASURUAN44066</v>
      </c>
      <c r="H22795">
        <f t="shared" si="1071"/>
        <v>1</v>
      </c>
      <c r="I22795" t="str">
        <f t="shared" si="1070"/>
        <v/>
      </c>
    </row>
    <row r="22796" spans="1:9" x14ac:dyDescent="0.3">
      <c r="A22796" s="21" t="s">
        <v>37</v>
      </c>
      <c r="B22796" s="24">
        <v>44067</v>
      </c>
      <c r="C22796" s="27">
        <v>366</v>
      </c>
      <c r="D22796" s="27">
        <v>262</v>
      </c>
      <c r="E22796" s="27">
        <v>45</v>
      </c>
      <c r="F22796" s="29">
        <v>59</v>
      </c>
      <c r="G22796" t="str">
        <f t="shared" si="1069"/>
        <v>KOTA PASURUAN44067</v>
      </c>
      <c r="H22796">
        <f t="shared" si="1071"/>
        <v>1</v>
      </c>
      <c r="I22796" t="str">
        <f t="shared" si="1070"/>
        <v/>
      </c>
    </row>
    <row r="22797" spans="1:9" x14ac:dyDescent="0.3">
      <c r="A22797" s="21" t="s">
        <v>37</v>
      </c>
      <c r="B22797" s="24">
        <v>44068</v>
      </c>
      <c r="C22797" s="27">
        <v>374</v>
      </c>
      <c r="D22797" s="27">
        <v>269</v>
      </c>
      <c r="E22797" s="27">
        <v>46</v>
      </c>
      <c r="F22797" s="29">
        <v>59</v>
      </c>
      <c r="G22797" t="str">
        <f t="shared" si="1069"/>
        <v>KOTA PASURUAN44068</v>
      </c>
      <c r="H22797">
        <f t="shared" si="1071"/>
        <v>1</v>
      </c>
      <c r="I22797" t="str">
        <f t="shared" si="1070"/>
        <v/>
      </c>
    </row>
    <row r="22798" spans="1:9" x14ac:dyDescent="0.3">
      <c r="A22798" s="21" t="s">
        <v>37</v>
      </c>
      <c r="B22798" s="24">
        <v>44069</v>
      </c>
      <c r="C22798" s="27">
        <v>379</v>
      </c>
      <c r="D22798" s="27">
        <v>274</v>
      </c>
      <c r="E22798" s="27">
        <v>47</v>
      </c>
      <c r="F22798" s="29">
        <v>58</v>
      </c>
      <c r="G22798" t="str">
        <f t="shared" si="1069"/>
        <v>KOTA PASURUAN44069</v>
      </c>
      <c r="H22798">
        <f t="shared" si="1071"/>
        <v>1</v>
      </c>
      <c r="I22798" t="str">
        <f t="shared" si="1070"/>
        <v/>
      </c>
    </row>
    <row r="22799" spans="1:9" x14ac:dyDescent="0.3">
      <c r="A22799" s="21" t="s">
        <v>37</v>
      </c>
      <c r="B22799" s="24">
        <v>44070</v>
      </c>
      <c r="C22799" s="27">
        <v>387</v>
      </c>
      <c r="D22799" s="27">
        <v>276</v>
      </c>
      <c r="E22799" s="27">
        <v>48</v>
      </c>
      <c r="F22799" s="29">
        <v>63</v>
      </c>
      <c r="G22799" t="str">
        <f t="shared" si="1069"/>
        <v>KOTA PASURUAN44070</v>
      </c>
      <c r="H22799">
        <f t="shared" si="1071"/>
        <v>1</v>
      </c>
      <c r="I22799" t="str">
        <f t="shared" si="1070"/>
        <v/>
      </c>
    </row>
    <row r="22800" spans="1:9" x14ac:dyDescent="0.3">
      <c r="A22800" s="21" t="s">
        <v>37</v>
      </c>
      <c r="B22800" s="24">
        <v>44071</v>
      </c>
      <c r="C22800" s="27">
        <v>404</v>
      </c>
      <c r="D22800" s="27">
        <v>286</v>
      </c>
      <c r="E22800" s="27">
        <v>48</v>
      </c>
      <c r="F22800" s="29">
        <v>70</v>
      </c>
      <c r="G22800" t="str">
        <f t="shared" si="1069"/>
        <v>KOTA PASURUAN44071</v>
      </c>
      <c r="H22800">
        <f t="shared" si="1071"/>
        <v>1</v>
      </c>
      <c r="I22800" t="str">
        <f t="shared" si="1070"/>
        <v/>
      </c>
    </row>
    <row r="22801" spans="1:9" x14ac:dyDescent="0.3">
      <c r="A22801" s="21" t="s">
        <v>37</v>
      </c>
      <c r="B22801" s="24">
        <v>44072</v>
      </c>
      <c r="C22801" s="27">
        <v>418</v>
      </c>
      <c r="D22801" s="27">
        <v>293</v>
      </c>
      <c r="E22801" s="27">
        <v>49</v>
      </c>
      <c r="F22801" s="29">
        <v>76</v>
      </c>
      <c r="G22801" t="str">
        <f t="shared" si="1069"/>
        <v>KOTA PASURUAN44072</v>
      </c>
      <c r="H22801">
        <f t="shared" si="1071"/>
        <v>1</v>
      </c>
      <c r="I22801" t="str">
        <f t="shared" si="1070"/>
        <v/>
      </c>
    </row>
    <row r="22802" spans="1:9" x14ac:dyDescent="0.3">
      <c r="A22802" s="21" t="s">
        <v>37</v>
      </c>
      <c r="B22802" s="24">
        <v>44073</v>
      </c>
      <c r="C22802" s="27">
        <v>422</v>
      </c>
      <c r="D22802" s="27">
        <v>294</v>
      </c>
      <c r="E22802" s="27">
        <v>50</v>
      </c>
      <c r="F22802" s="29">
        <v>78</v>
      </c>
      <c r="G22802" t="str">
        <f t="shared" si="1069"/>
        <v>KOTA PASURUAN44073</v>
      </c>
      <c r="H22802">
        <f t="shared" si="1071"/>
        <v>1</v>
      </c>
      <c r="I22802" t="str">
        <f t="shared" si="1070"/>
        <v/>
      </c>
    </row>
    <row r="22803" spans="1:9" x14ac:dyDescent="0.3">
      <c r="A22803" s="21" t="s">
        <v>37</v>
      </c>
      <c r="B22803" s="24">
        <v>44074</v>
      </c>
      <c r="C22803" s="27">
        <v>428</v>
      </c>
      <c r="D22803" s="27">
        <v>301</v>
      </c>
      <c r="E22803" s="27">
        <v>51</v>
      </c>
      <c r="F22803" s="29">
        <v>76</v>
      </c>
      <c r="G22803" t="str">
        <f t="shared" si="1069"/>
        <v>KOTA PASURUAN44074</v>
      </c>
      <c r="H22803">
        <f t="shared" si="1071"/>
        <v>1</v>
      </c>
      <c r="I22803" t="str">
        <f t="shared" si="1070"/>
        <v/>
      </c>
    </row>
    <row r="22804" spans="1:9" x14ac:dyDescent="0.3">
      <c r="A22804" s="21" t="s">
        <v>37</v>
      </c>
      <c r="B22804" s="24">
        <v>44075</v>
      </c>
      <c r="C22804" s="27">
        <v>441</v>
      </c>
      <c r="D22804" s="27">
        <v>309</v>
      </c>
      <c r="E22804" s="27">
        <v>52</v>
      </c>
      <c r="F22804" s="29">
        <v>80</v>
      </c>
      <c r="G22804" t="str">
        <f t="shared" si="1069"/>
        <v>KOTA PASURUAN44075</v>
      </c>
      <c r="H22804">
        <f t="shared" si="1071"/>
        <v>1</v>
      </c>
      <c r="I22804" t="str">
        <f t="shared" si="1070"/>
        <v/>
      </c>
    </row>
    <row r="22805" spans="1:9" x14ac:dyDescent="0.3">
      <c r="A22805" s="21" t="s">
        <v>37</v>
      </c>
      <c r="B22805" s="24">
        <v>44076</v>
      </c>
      <c r="C22805" s="27">
        <v>456</v>
      </c>
      <c r="D22805" s="27">
        <v>314</v>
      </c>
      <c r="E22805" s="27">
        <v>54</v>
      </c>
      <c r="F22805" s="29">
        <v>88</v>
      </c>
      <c r="G22805" t="str">
        <f t="shared" ref="G22805:G22868" si="1072">A22805&amp;B22805</f>
        <v>KOTA PASURUAN44076</v>
      </c>
      <c r="H22805">
        <f t="shared" si="1071"/>
        <v>1</v>
      </c>
      <c r="I22805" t="str">
        <f t="shared" ref="I22805:I22868" si="1073">IF(H22805&lt;&gt;1, "ERROR", "")</f>
        <v/>
      </c>
    </row>
    <row r="22806" spans="1:9" x14ac:dyDescent="0.3">
      <c r="A22806" s="21" t="s">
        <v>37</v>
      </c>
      <c r="B22806" s="24">
        <v>44077</v>
      </c>
      <c r="C22806" s="27">
        <v>464</v>
      </c>
      <c r="D22806" s="27">
        <v>315</v>
      </c>
      <c r="E22806" s="27">
        <v>54</v>
      </c>
      <c r="F22806" s="29">
        <v>95</v>
      </c>
      <c r="G22806" t="str">
        <f t="shared" si="1072"/>
        <v>KOTA PASURUAN44077</v>
      </c>
      <c r="H22806">
        <f t="shared" si="1071"/>
        <v>1</v>
      </c>
      <c r="I22806" t="str">
        <f t="shared" si="1073"/>
        <v/>
      </c>
    </row>
    <row r="22807" spans="1:9" x14ac:dyDescent="0.3">
      <c r="A22807" s="21" t="s">
        <v>37</v>
      </c>
      <c r="B22807" s="24">
        <v>44078</v>
      </c>
      <c r="C22807" s="27">
        <v>484</v>
      </c>
      <c r="D22807" s="27">
        <v>322</v>
      </c>
      <c r="E22807" s="27">
        <v>54</v>
      </c>
      <c r="F22807" s="29">
        <v>108</v>
      </c>
      <c r="G22807" t="str">
        <f t="shared" si="1072"/>
        <v>KOTA PASURUAN44078</v>
      </c>
      <c r="H22807">
        <f t="shared" si="1071"/>
        <v>1</v>
      </c>
      <c r="I22807" t="str">
        <f t="shared" si="1073"/>
        <v/>
      </c>
    </row>
    <row r="22808" spans="1:9" x14ac:dyDescent="0.3">
      <c r="A22808" s="21" t="s">
        <v>37</v>
      </c>
      <c r="B22808" s="24">
        <v>44079</v>
      </c>
      <c r="C22808" s="27">
        <v>489</v>
      </c>
      <c r="D22808" s="27">
        <v>344</v>
      </c>
      <c r="E22808" s="27">
        <v>54</v>
      </c>
      <c r="F22808" s="29">
        <v>91</v>
      </c>
      <c r="G22808" t="str">
        <f t="shared" si="1072"/>
        <v>KOTA PASURUAN44079</v>
      </c>
      <c r="H22808">
        <f t="shared" si="1071"/>
        <v>1</v>
      </c>
      <c r="I22808" t="str">
        <f t="shared" si="1073"/>
        <v/>
      </c>
    </row>
    <row r="22809" spans="1:9" x14ac:dyDescent="0.3">
      <c r="A22809" s="21" t="s">
        <v>37</v>
      </c>
      <c r="B22809" s="24">
        <v>44080</v>
      </c>
      <c r="C22809" s="27">
        <v>500</v>
      </c>
      <c r="D22809" s="27">
        <v>344</v>
      </c>
      <c r="E22809" s="27">
        <v>58</v>
      </c>
      <c r="F22809" s="29">
        <v>98</v>
      </c>
      <c r="G22809" t="str">
        <f t="shared" si="1072"/>
        <v>KOTA PASURUAN44080</v>
      </c>
      <c r="H22809">
        <f t="shared" si="1071"/>
        <v>1</v>
      </c>
      <c r="I22809" t="str">
        <f t="shared" si="1073"/>
        <v/>
      </c>
    </row>
    <row r="22810" spans="1:9" x14ac:dyDescent="0.3">
      <c r="A22810" s="21" t="s">
        <v>37</v>
      </c>
      <c r="B22810" s="24">
        <v>44081</v>
      </c>
      <c r="C22810" s="27">
        <v>506</v>
      </c>
      <c r="D22810" s="27">
        <v>352</v>
      </c>
      <c r="E22810" s="27">
        <v>58</v>
      </c>
      <c r="F22810" s="29">
        <v>96</v>
      </c>
      <c r="G22810" t="str">
        <f t="shared" si="1072"/>
        <v>KOTA PASURUAN44081</v>
      </c>
      <c r="H22810">
        <f t="shared" si="1071"/>
        <v>1</v>
      </c>
      <c r="I22810" t="str">
        <f t="shared" si="1073"/>
        <v/>
      </c>
    </row>
    <row r="22811" spans="1:9" x14ac:dyDescent="0.3">
      <c r="A22811" s="21" t="s">
        <v>37</v>
      </c>
      <c r="B22811" s="24">
        <v>44082</v>
      </c>
      <c r="C22811" s="27">
        <v>518</v>
      </c>
      <c r="D22811" s="27">
        <v>357</v>
      </c>
      <c r="E22811" s="27">
        <v>59</v>
      </c>
      <c r="F22811" s="29">
        <v>102</v>
      </c>
      <c r="G22811" t="str">
        <f t="shared" si="1072"/>
        <v>KOTA PASURUAN44082</v>
      </c>
      <c r="H22811">
        <f t="shared" si="1071"/>
        <v>1</v>
      </c>
      <c r="I22811" t="str">
        <f t="shared" si="1073"/>
        <v/>
      </c>
    </row>
    <row r="22812" spans="1:9" x14ac:dyDescent="0.3">
      <c r="A22812" s="21" t="s">
        <v>37</v>
      </c>
      <c r="B22812" s="24">
        <v>44083</v>
      </c>
      <c r="C22812" s="27">
        <v>530</v>
      </c>
      <c r="D22812" s="27">
        <v>362</v>
      </c>
      <c r="E22812" s="27">
        <v>60</v>
      </c>
      <c r="F22812" s="29">
        <v>108</v>
      </c>
      <c r="G22812" t="str">
        <f t="shared" si="1072"/>
        <v>KOTA PASURUAN44083</v>
      </c>
      <c r="H22812">
        <f t="shared" si="1071"/>
        <v>1</v>
      </c>
      <c r="I22812" t="str">
        <f t="shared" si="1073"/>
        <v/>
      </c>
    </row>
    <row r="22813" spans="1:9" x14ac:dyDescent="0.3">
      <c r="A22813" s="21" t="s">
        <v>37</v>
      </c>
      <c r="B22813" s="24">
        <v>44084</v>
      </c>
      <c r="C22813" s="27">
        <v>541</v>
      </c>
      <c r="D22813" s="27">
        <v>366</v>
      </c>
      <c r="E22813" s="27">
        <v>61</v>
      </c>
      <c r="F22813" s="29">
        <v>114</v>
      </c>
      <c r="G22813" t="str">
        <f t="shared" si="1072"/>
        <v>KOTA PASURUAN44084</v>
      </c>
      <c r="H22813">
        <f t="shared" si="1071"/>
        <v>1</v>
      </c>
      <c r="I22813" t="str">
        <f t="shared" si="1073"/>
        <v/>
      </c>
    </row>
    <row r="22814" spans="1:9" x14ac:dyDescent="0.3">
      <c r="A22814" s="21" t="s">
        <v>37</v>
      </c>
      <c r="B22814" s="24">
        <v>44085</v>
      </c>
      <c r="C22814" s="27">
        <v>544</v>
      </c>
      <c r="D22814" s="27">
        <v>375</v>
      </c>
      <c r="E22814" s="27">
        <v>62</v>
      </c>
      <c r="F22814" s="29">
        <v>107</v>
      </c>
      <c r="G22814" t="str">
        <f t="shared" si="1072"/>
        <v>KOTA PASURUAN44085</v>
      </c>
      <c r="H22814">
        <f t="shared" si="1071"/>
        <v>1</v>
      </c>
      <c r="I22814" t="str">
        <f t="shared" si="1073"/>
        <v/>
      </c>
    </row>
    <row r="22815" spans="1:9" x14ac:dyDescent="0.3">
      <c r="A22815" s="21" t="s">
        <v>37</v>
      </c>
      <c r="B22815" s="24">
        <v>44086</v>
      </c>
      <c r="C22815" s="27">
        <v>551</v>
      </c>
      <c r="D22815" s="27">
        <v>382</v>
      </c>
      <c r="E22815" s="27">
        <v>64</v>
      </c>
      <c r="F22815" s="29">
        <v>105</v>
      </c>
      <c r="G22815" t="str">
        <f t="shared" si="1072"/>
        <v>KOTA PASURUAN44086</v>
      </c>
      <c r="H22815">
        <f t="shared" si="1071"/>
        <v>1</v>
      </c>
      <c r="I22815" t="str">
        <f t="shared" si="1073"/>
        <v/>
      </c>
    </row>
    <row r="22816" spans="1:9" x14ac:dyDescent="0.3">
      <c r="A22816" s="21" t="s">
        <v>37</v>
      </c>
      <c r="B22816" s="24">
        <v>44087</v>
      </c>
      <c r="C22816" s="27">
        <v>553</v>
      </c>
      <c r="D22816" s="27">
        <v>384</v>
      </c>
      <c r="E22816" s="27">
        <v>65</v>
      </c>
      <c r="F22816" s="29">
        <v>104</v>
      </c>
      <c r="G22816" t="str">
        <f t="shared" si="1072"/>
        <v>KOTA PASURUAN44087</v>
      </c>
      <c r="H22816">
        <f t="shared" si="1071"/>
        <v>1</v>
      </c>
      <c r="I22816" t="str">
        <f t="shared" si="1073"/>
        <v/>
      </c>
    </row>
    <row r="22817" spans="1:9" x14ac:dyDescent="0.3">
      <c r="A22817" s="21" t="s">
        <v>37</v>
      </c>
      <c r="B22817" s="24">
        <v>44088</v>
      </c>
      <c r="C22817" s="27">
        <v>554</v>
      </c>
      <c r="D22817" s="27">
        <v>401</v>
      </c>
      <c r="E22817" s="27">
        <v>66</v>
      </c>
      <c r="F22817" s="29">
        <v>87</v>
      </c>
      <c r="G22817" t="str">
        <f t="shared" si="1072"/>
        <v>KOTA PASURUAN44088</v>
      </c>
      <c r="H22817">
        <f t="shared" si="1071"/>
        <v>1</v>
      </c>
      <c r="I22817" t="str">
        <f t="shared" si="1073"/>
        <v/>
      </c>
    </row>
    <row r="22818" spans="1:9" x14ac:dyDescent="0.3">
      <c r="A22818" s="21" t="s">
        <v>37</v>
      </c>
      <c r="B22818" s="24">
        <v>44089</v>
      </c>
      <c r="C22818" s="27">
        <v>557</v>
      </c>
      <c r="D22818" s="27">
        <v>411</v>
      </c>
      <c r="E22818" s="27">
        <v>66</v>
      </c>
      <c r="F22818" s="29">
        <v>80</v>
      </c>
      <c r="G22818" t="str">
        <f t="shared" si="1072"/>
        <v>KOTA PASURUAN44089</v>
      </c>
      <c r="H22818">
        <f t="shared" si="1071"/>
        <v>1</v>
      </c>
      <c r="I22818" t="str">
        <f t="shared" si="1073"/>
        <v/>
      </c>
    </row>
    <row r="22819" spans="1:9" x14ac:dyDescent="0.3">
      <c r="A22819" s="21" t="s">
        <v>37</v>
      </c>
      <c r="B22819" s="24">
        <v>44090</v>
      </c>
      <c r="C22819" s="27">
        <v>568</v>
      </c>
      <c r="D22819" s="27">
        <v>416</v>
      </c>
      <c r="E22819" s="27">
        <v>66</v>
      </c>
      <c r="F22819" s="29">
        <v>86</v>
      </c>
      <c r="G22819" t="str">
        <f t="shared" si="1072"/>
        <v>KOTA PASURUAN44090</v>
      </c>
      <c r="H22819">
        <f t="shared" si="1071"/>
        <v>1</v>
      </c>
      <c r="I22819" t="str">
        <f t="shared" si="1073"/>
        <v/>
      </c>
    </row>
    <row r="22820" spans="1:9" x14ac:dyDescent="0.3">
      <c r="A22820" s="21" t="s">
        <v>37</v>
      </c>
      <c r="B22820" s="24">
        <v>44091</v>
      </c>
      <c r="C22820" s="27">
        <v>583</v>
      </c>
      <c r="D22820" s="27">
        <v>432</v>
      </c>
      <c r="E22820" s="27">
        <v>68</v>
      </c>
      <c r="F22820" s="29">
        <v>83</v>
      </c>
      <c r="G22820" t="str">
        <f t="shared" si="1072"/>
        <v>KOTA PASURUAN44091</v>
      </c>
      <c r="H22820">
        <f t="shared" si="1071"/>
        <v>1</v>
      </c>
      <c r="I22820" t="str">
        <f t="shared" si="1073"/>
        <v/>
      </c>
    </row>
    <row r="22821" spans="1:9" x14ac:dyDescent="0.3">
      <c r="A22821" s="21" t="s">
        <v>37</v>
      </c>
      <c r="B22821" s="24">
        <v>44092</v>
      </c>
      <c r="C22821" s="27">
        <v>589</v>
      </c>
      <c r="D22821" s="27">
        <v>442</v>
      </c>
      <c r="E22821" s="27">
        <v>68</v>
      </c>
      <c r="F22821" s="29">
        <v>79</v>
      </c>
      <c r="G22821" t="str">
        <f t="shared" si="1072"/>
        <v>KOTA PASURUAN44092</v>
      </c>
      <c r="H22821">
        <f t="shared" si="1071"/>
        <v>1</v>
      </c>
      <c r="I22821" t="str">
        <f t="shared" si="1073"/>
        <v/>
      </c>
    </row>
    <row r="22822" spans="1:9" x14ac:dyDescent="0.3">
      <c r="A22822" s="21" t="s">
        <v>37</v>
      </c>
      <c r="B22822" s="24">
        <v>44093</v>
      </c>
      <c r="C22822" s="27">
        <v>600</v>
      </c>
      <c r="D22822" s="27">
        <v>457</v>
      </c>
      <c r="E22822" s="27">
        <v>69</v>
      </c>
      <c r="F22822" s="29">
        <v>74</v>
      </c>
      <c r="G22822" t="str">
        <f t="shared" si="1072"/>
        <v>KOTA PASURUAN44093</v>
      </c>
      <c r="H22822">
        <f t="shared" si="1071"/>
        <v>1</v>
      </c>
      <c r="I22822" t="str">
        <f t="shared" si="1073"/>
        <v/>
      </c>
    </row>
    <row r="22823" spans="1:9" x14ac:dyDescent="0.3">
      <c r="A22823" s="21" t="s">
        <v>37</v>
      </c>
      <c r="B22823" s="24">
        <v>44094</v>
      </c>
      <c r="C22823" s="27">
        <v>604</v>
      </c>
      <c r="D22823" s="27">
        <v>460</v>
      </c>
      <c r="E22823" s="27">
        <v>70</v>
      </c>
      <c r="F22823" s="29">
        <v>74</v>
      </c>
      <c r="G22823" t="str">
        <f t="shared" si="1072"/>
        <v>KOTA PASURUAN44094</v>
      </c>
      <c r="H22823">
        <f t="shared" si="1071"/>
        <v>1</v>
      </c>
      <c r="I22823" t="str">
        <f t="shared" si="1073"/>
        <v/>
      </c>
    </row>
    <row r="22824" spans="1:9" x14ac:dyDescent="0.3">
      <c r="A22824" s="21" t="s">
        <v>37</v>
      </c>
      <c r="B22824" s="24">
        <v>44095</v>
      </c>
      <c r="C22824" s="27">
        <v>607</v>
      </c>
      <c r="D22824" s="27">
        <v>463</v>
      </c>
      <c r="E22824" s="27">
        <v>70</v>
      </c>
      <c r="F22824" s="29">
        <v>74</v>
      </c>
      <c r="G22824" t="str">
        <f t="shared" si="1072"/>
        <v>KOTA PASURUAN44095</v>
      </c>
      <c r="H22824">
        <f t="shared" si="1071"/>
        <v>1</v>
      </c>
      <c r="I22824" t="str">
        <f t="shared" si="1073"/>
        <v/>
      </c>
    </row>
    <row r="22825" spans="1:9" x14ac:dyDescent="0.3">
      <c r="A22825" s="21" t="s">
        <v>37</v>
      </c>
      <c r="B22825" s="24">
        <v>44096</v>
      </c>
      <c r="C22825" s="27">
        <v>609</v>
      </c>
      <c r="D22825" s="27">
        <v>466</v>
      </c>
      <c r="E22825" s="27">
        <v>71</v>
      </c>
      <c r="F22825" s="29">
        <v>72</v>
      </c>
      <c r="G22825" t="str">
        <f t="shared" si="1072"/>
        <v>KOTA PASURUAN44096</v>
      </c>
      <c r="H22825">
        <f t="shared" si="1071"/>
        <v>1</v>
      </c>
      <c r="I22825" t="str">
        <f t="shared" si="1073"/>
        <v/>
      </c>
    </row>
    <row r="22826" spans="1:9" x14ac:dyDescent="0.3">
      <c r="A22826" s="21" t="s">
        <v>37</v>
      </c>
      <c r="B22826" s="24">
        <v>44097</v>
      </c>
      <c r="C22826" s="27">
        <v>611</v>
      </c>
      <c r="D22826" s="27">
        <v>471</v>
      </c>
      <c r="E22826" s="27">
        <v>72</v>
      </c>
      <c r="F22826" s="29">
        <v>68</v>
      </c>
      <c r="G22826" t="str">
        <f t="shared" si="1072"/>
        <v>KOTA PASURUAN44097</v>
      </c>
      <c r="H22826">
        <f t="shared" si="1071"/>
        <v>1</v>
      </c>
      <c r="I22826" t="str">
        <f t="shared" si="1073"/>
        <v/>
      </c>
    </row>
    <row r="22827" spans="1:9" x14ac:dyDescent="0.3">
      <c r="A22827" s="21" t="s">
        <v>37</v>
      </c>
      <c r="B22827" s="24">
        <v>44098</v>
      </c>
      <c r="C22827" s="27">
        <v>613</v>
      </c>
      <c r="D22827" s="27">
        <v>487</v>
      </c>
      <c r="E22827" s="27">
        <v>72</v>
      </c>
      <c r="F22827" s="29">
        <v>54</v>
      </c>
      <c r="G22827" t="str">
        <f t="shared" si="1072"/>
        <v>KOTA PASURUAN44098</v>
      </c>
      <c r="H22827">
        <f t="shared" si="1071"/>
        <v>1</v>
      </c>
      <c r="I22827" t="str">
        <f t="shared" si="1073"/>
        <v/>
      </c>
    </row>
    <row r="22828" spans="1:9" x14ac:dyDescent="0.3">
      <c r="A22828" s="21" t="s">
        <v>37</v>
      </c>
      <c r="B22828" s="24">
        <v>44099</v>
      </c>
      <c r="C22828" s="27">
        <v>617</v>
      </c>
      <c r="D22828" s="27">
        <v>490</v>
      </c>
      <c r="E22828" s="27">
        <v>73</v>
      </c>
      <c r="F22828" s="29">
        <v>54</v>
      </c>
      <c r="G22828" t="str">
        <f t="shared" si="1072"/>
        <v>KOTA PASURUAN44099</v>
      </c>
      <c r="H22828">
        <f t="shared" si="1071"/>
        <v>1</v>
      </c>
      <c r="I22828" t="str">
        <f t="shared" si="1073"/>
        <v/>
      </c>
    </row>
    <row r="22829" spans="1:9" x14ac:dyDescent="0.3">
      <c r="A22829" s="21" t="s">
        <v>37</v>
      </c>
      <c r="B22829" s="24">
        <v>44100</v>
      </c>
      <c r="C22829" s="27">
        <v>618</v>
      </c>
      <c r="D22829" s="27">
        <v>496</v>
      </c>
      <c r="E22829" s="27">
        <v>73</v>
      </c>
      <c r="F22829" s="29">
        <v>49</v>
      </c>
      <c r="G22829" t="str">
        <f t="shared" si="1072"/>
        <v>KOTA PASURUAN44100</v>
      </c>
      <c r="H22829">
        <f t="shared" si="1071"/>
        <v>1</v>
      </c>
      <c r="I22829" t="str">
        <f t="shared" si="1073"/>
        <v/>
      </c>
    </row>
    <row r="22830" spans="1:9" x14ac:dyDescent="0.3">
      <c r="A22830" s="21" t="s">
        <v>37</v>
      </c>
      <c r="B22830" s="24">
        <v>44101</v>
      </c>
      <c r="C22830" s="27">
        <v>618</v>
      </c>
      <c r="D22830" s="27">
        <v>497</v>
      </c>
      <c r="E22830" s="27">
        <v>73</v>
      </c>
      <c r="F22830" s="29">
        <v>48</v>
      </c>
      <c r="G22830" t="str">
        <f t="shared" si="1072"/>
        <v>KOTA PASURUAN44101</v>
      </c>
      <c r="H22830">
        <f t="shared" si="1071"/>
        <v>1</v>
      </c>
      <c r="I22830" t="str">
        <f t="shared" si="1073"/>
        <v/>
      </c>
    </row>
    <row r="22831" spans="1:9" x14ac:dyDescent="0.3">
      <c r="A22831" s="21" t="s">
        <v>37</v>
      </c>
      <c r="B22831" s="24">
        <v>44102</v>
      </c>
      <c r="C22831" s="27">
        <v>621</v>
      </c>
      <c r="D22831" s="27">
        <v>503</v>
      </c>
      <c r="E22831" s="27">
        <v>73</v>
      </c>
      <c r="F22831" s="29">
        <v>45</v>
      </c>
      <c r="G22831" t="str">
        <f t="shared" si="1072"/>
        <v>KOTA PASURUAN44102</v>
      </c>
      <c r="H22831">
        <f t="shared" si="1071"/>
        <v>1</v>
      </c>
      <c r="I22831" t="str">
        <f t="shared" si="1073"/>
        <v/>
      </c>
    </row>
    <row r="22832" spans="1:9" x14ac:dyDescent="0.3">
      <c r="A22832" s="21" t="s">
        <v>37</v>
      </c>
      <c r="B22832" s="24">
        <v>44103</v>
      </c>
      <c r="C22832" s="27">
        <v>621</v>
      </c>
      <c r="D22832" s="27">
        <v>504</v>
      </c>
      <c r="E22832" s="27">
        <v>73</v>
      </c>
      <c r="F22832" s="29">
        <v>44</v>
      </c>
      <c r="G22832" t="str">
        <f t="shared" si="1072"/>
        <v>KOTA PASURUAN44103</v>
      </c>
      <c r="H22832">
        <f t="shared" si="1071"/>
        <v>1</v>
      </c>
      <c r="I22832" t="str">
        <f t="shared" si="1073"/>
        <v/>
      </c>
    </row>
    <row r="22833" spans="1:9" x14ac:dyDescent="0.3">
      <c r="A22833" s="21" t="s">
        <v>37</v>
      </c>
      <c r="B22833" s="24">
        <v>44104</v>
      </c>
      <c r="C22833" s="27">
        <v>621</v>
      </c>
      <c r="D22833" s="27">
        <v>508</v>
      </c>
      <c r="E22833" s="27">
        <v>74</v>
      </c>
      <c r="F22833" s="29">
        <v>39</v>
      </c>
      <c r="G22833" t="str">
        <f t="shared" si="1072"/>
        <v>KOTA PASURUAN44104</v>
      </c>
      <c r="H22833">
        <f t="shared" si="1071"/>
        <v>1</v>
      </c>
      <c r="I22833" t="str">
        <f t="shared" si="1073"/>
        <v/>
      </c>
    </row>
    <row r="22834" spans="1:9" x14ac:dyDescent="0.3">
      <c r="A22834" s="21" t="s">
        <v>37</v>
      </c>
      <c r="B22834" s="24">
        <v>44105</v>
      </c>
      <c r="C22834" s="27">
        <v>625</v>
      </c>
      <c r="D22834" s="27">
        <v>512</v>
      </c>
      <c r="E22834" s="27">
        <v>75</v>
      </c>
      <c r="F22834" s="29">
        <v>38</v>
      </c>
      <c r="G22834" t="str">
        <f t="shared" si="1072"/>
        <v>KOTA PASURUAN44105</v>
      </c>
      <c r="H22834">
        <f t="shared" si="1071"/>
        <v>1</v>
      </c>
      <c r="I22834" t="str">
        <f t="shared" si="1073"/>
        <v/>
      </c>
    </row>
    <row r="22835" spans="1:9" x14ac:dyDescent="0.3">
      <c r="A22835" s="21" t="s">
        <v>37</v>
      </c>
      <c r="B22835" s="24">
        <v>44106</v>
      </c>
      <c r="C22835" s="27">
        <v>629</v>
      </c>
      <c r="D22835" s="27">
        <v>515</v>
      </c>
      <c r="E22835" s="27">
        <v>75</v>
      </c>
      <c r="F22835" s="29">
        <v>39</v>
      </c>
      <c r="G22835" t="str">
        <f t="shared" si="1072"/>
        <v>KOTA PASURUAN44106</v>
      </c>
      <c r="H22835">
        <f t="shared" si="1071"/>
        <v>1</v>
      </c>
      <c r="I22835" t="str">
        <f t="shared" si="1073"/>
        <v/>
      </c>
    </row>
    <row r="22836" spans="1:9" x14ac:dyDescent="0.3">
      <c r="A22836" s="21" t="s">
        <v>37</v>
      </c>
      <c r="B22836" s="24">
        <v>44107</v>
      </c>
      <c r="C22836" s="27">
        <v>633</v>
      </c>
      <c r="D22836" s="27">
        <v>527</v>
      </c>
      <c r="E22836" s="27">
        <v>75</v>
      </c>
      <c r="F22836" s="29">
        <v>31</v>
      </c>
      <c r="G22836" t="str">
        <f t="shared" si="1072"/>
        <v>KOTA PASURUAN44107</v>
      </c>
      <c r="H22836">
        <f t="shared" si="1071"/>
        <v>1</v>
      </c>
      <c r="I22836" t="str">
        <f t="shared" si="1073"/>
        <v/>
      </c>
    </row>
    <row r="22837" spans="1:9" x14ac:dyDescent="0.3">
      <c r="A22837" s="21" t="s">
        <v>37</v>
      </c>
      <c r="B22837" s="24">
        <v>44108</v>
      </c>
      <c r="C22837" s="27">
        <v>637</v>
      </c>
      <c r="D22837" s="27">
        <v>527</v>
      </c>
      <c r="E22837" s="27">
        <v>75</v>
      </c>
      <c r="F22837" s="29">
        <v>35</v>
      </c>
      <c r="G22837" t="str">
        <f t="shared" si="1072"/>
        <v>KOTA PASURUAN44108</v>
      </c>
      <c r="H22837">
        <f t="shared" si="1071"/>
        <v>1</v>
      </c>
      <c r="I22837" t="str">
        <f t="shared" si="1073"/>
        <v/>
      </c>
    </row>
    <row r="22838" spans="1:9" x14ac:dyDescent="0.3">
      <c r="A22838" s="21" t="s">
        <v>37</v>
      </c>
      <c r="B22838" s="24">
        <v>44109</v>
      </c>
      <c r="C22838" s="27">
        <v>638</v>
      </c>
      <c r="D22838" s="27">
        <v>533</v>
      </c>
      <c r="E22838" s="27">
        <v>76</v>
      </c>
      <c r="F22838" s="29">
        <v>29</v>
      </c>
      <c r="G22838" t="str">
        <f t="shared" si="1072"/>
        <v>KOTA PASURUAN44109</v>
      </c>
      <c r="H22838">
        <f t="shared" si="1071"/>
        <v>1</v>
      </c>
      <c r="I22838" t="str">
        <f t="shared" si="1073"/>
        <v/>
      </c>
    </row>
    <row r="22839" spans="1:9" x14ac:dyDescent="0.3">
      <c r="A22839" s="21" t="s">
        <v>37</v>
      </c>
      <c r="B22839" s="24">
        <v>44110</v>
      </c>
      <c r="C22839" s="27">
        <v>643</v>
      </c>
      <c r="D22839" s="27">
        <v>536</v>
      </c>
      <c r="E22839" s="27">
        <v>76</v>
      </c>
      <c r="F22839" s="29">
        <v>31</v>
      </c>
      <c r="G22839" t="str">
        <f t="shared" si="1072"/>
        <v>KOTA PASURUAN44110</v>
      </c>
      <c r="H22839">
        <f t="shared" si="1071"/>
        <v>1</v>
      </c>
      <c r="I22839" t="str">
        <f t="shared" si="1073"/>
        <v/>
      </c>
    </row>
    <row r="22840" spans="1:9" x14ac:dyDescent="0.3">
      <c r="A22840" s="21" t="s">
        <v>37</v>
      </c>
      <c r="B22840" s="24">
        <v>44111</v>
      </c>
      <c r="C22840" s="27">
        <v>646</v>
      </c>
      <c r="D22840" s="27">
        <v>536</v>
      </c>
      <c r="E22840" s="27">
        <v>77</v>
      </c>
      <c r="F22840" s="29">
        <v>33</v>
      </c>
      <c r="G22840" t="str">
        <f t="shared" si="1072"/>
        <v>KOTA PASURUAN44111</v>
      </c>
      <c r="H22840">
        <f t="shared" si="1071"/>
        <v>1</v>
      </c>
      <c r="I22840" t="str">
        <f t="shared" si="1073"/>
        <v/>
      </c>
    </row>
    <row r="22841" spans="1:9" x14ac:dyDescent="0.3">
      <c r="A22841" s="21" t="s">
        <v>37</v>
      </c>
      <c r="B22841" s="24">
        <v>44112</v>
      </c>
      <c r="C22841" s="27">
        <v>651</v>
      </c>
      <c r="D22841" s="27">
        <v>543</v>
      </c>
      <c r="E22841" s="27">
        <v>77</v>
      </c>
      <c r="F22841" s="29">
        <v>31</v>
      </c>
      <c r="G22841" t="str">
        <f t="shared" si="1072"/>
        <v>KOTA PASURUAN44112</v>
      </c>
      <c r="H22841">
        <f t="shared" si="1071"/>
        <v>1</v>
      </c>
      <c r="I22841" t="str">
        <f t="shared" si="1073"/>
        <v/>
      </c>
    </row>
    <row r="22842" spans="1:9" x14ac:dyDescent="0.3">
      <c r="A22842" s="21" t="s">
        <v>37</v>
      </c>
      <c r="B22842" s="24">
        <v>44113</v>
      </c>
      <c r="C22842" s="27">
        <v>656</v>
      </c>
      <c r="D22842" s="27">
        <v>543</v>
      </c>
      <c r="E22842" s="27">
        <v>77</v>
      </c>
      <c r="F22842" s="29">
        <v>36</v>
      </c>
      <c r="G22842" t="str">
        <f t="shared" si="1072"/>
        <v>KOTA PASURUAN44113</v>
      </c>
      <c r="H22842">
        <f t="shared" si="1071"/>
        <v>1</v>
      </c>
      <c r="I22842" t="str">
        <f t="shared" si="1073"/>
        <v/>
      </c>
    </row>
    <row r="22843" spans="1:9" x14ac:dyDescent="0.3">
      <c r="A22843" s="21" t="s">
        <v>37</v>
      </c>
      <c r="B22843" s="24">
        <v>44114</v>
      </c>
      <c r="C22843" s="27">
        <v>662</v>
      </c>
      <c r="D22843" s="27">
        <v>548</v>
      </c>
      <c r="E22843" s="27">
        <v>77</v>
      </c>
      <c r="F22843" s="29">
        <v>37</v>
      </c>
      <c r="G22843" t="str">
        <f t="shared" si="1072"/>
        <v>KOTA PASURUAN44114</v>
      </c>
      <c r="H22843">
        <f t="shared" si="1071"/>
        <v>1</v>
      </c>
      <c r="I22843" t="str">
        <f t="shared" si="1073"/>
        <v/>
      </c>
    </row>
    <row r="22844" spans="1:9" x14ac:dyDescent="0.3">
      <c r="A22844" s="21" t="s">
        <v>37</v>
      </c>
      <c r="B22844" s="24">
        <v>44115</v>
      </c>
      <c r="C22844" s="27">
        <v>666</v>
      </c>
      <c r="D22844" s="27">
        <v>550</v>
      </c>
      <c r="E22844" s="27">
        <v>77</v>
      </c>
      <c r="F22844" s="29">
        <v>39</v>
      </c>
      <c r="G22844" t="str">
        <f t="shared" si="1072"/>
        <v>KOTA PASURUAN44115</v>
      </c>
      <c r="H22844">
        <f t="shared" si="1071"/>
        <v>1</v>
      </c>
      <c r="I22844" t="str">
        <f t="shared" si="1073"/>
        <v/>
      </c>
    </row>
    <row r="22845" spans="1:9" x14ac:dyDescent="0.3">
      <c r="A22845" s="21" t="s">
        <v>37</v>
      </c>
      <c r="B22845" s="24">
        <v>44116</v>
      </c>
      <c r="C22845" s="27">
        <v>670</v>
      </c>
      <c r="D22845" s="27">
        <v>551</v>
      </c>
      <c r="E22845" s="27">
        <v>78</v>
      </c>
      <c r="F22845" s="29">
        <v>41</v>
      </c>
      <c r="G22845" t="str">
        <f t="shared" si="1072"/>
        <v>KOTA PASURUAN44116</v>
      </c>
      <c r="H22845">
        <f t="shared" si="1071"/>
        <v>1</v>
      </c>
      <c r="I22845" t="str">
        <f t="shared" si="1073"/>
        <v/>
      </c>
    </row>
    <row r="22846" spans="1:9" x14ac:dyDescent="0.3">
      <c r="A22846" s="21" t="s">
        <v>37</v>
      </c>
      <c r="B22846" s="24">
        <v>44117</v>
      </c>
      <c r="C22846" s="27">
        <v>676</v>
      </c>
      <c r="D22846" s="27">
        <v>560</v>
      </c>
      <c r="E22846" s="27">
        <v>79</v>
      </c>
      <c r="F22846" s="29">
        <v>37</v>
      </c>
      <c r="G22846" t="str">
        <f t="shared" si="1072"/>
        <v>KOTA PASURUAN44117</v>
      </c>
      <c r="H22846">
        <f t="shared" si="1071"/>
        <v>1</v>
      </c>
      <c r="I22846" t="str">
        <f t="shared" si="1073"/>
        <v/>
      </c>
    </row>
    <row r="22847" spans="1:9" x14ac:dyDescent="0.3">
      <c r="A22847" s="21" t="s">
        <v>37</v>
      </c>
      <c r="B22847" s="24">
        <v>44118</v>
      </c>
      <c r="C22847" s="27">
        <v>680</v>
      </c>
      <c r="D22847" s="27">
        <v>564</v>
      </c>
      <c r="E22847" s="27">
        <v>79</v>
      </c>
      <c r="F22847" s="29">
        <v>37</v>
      </c>
      <c r="G22847" t="str">
        <f t="shared" si="1072"/>
        <v>KOTA PASURUAN44118</v>
      </c>
      <c r="H22847">
        <f t="shared" si="1071"/>
        <v>1</v>
      </c>
      <c r="I22847" t="str">
        <f t="shared" si="1073"/>
        <v/>
      </c>
    </row>
    <row r="22848" spans="1:9" x14ac:dyDescent="0.3">
      <c r="A22848" s="21" t="s">
        <v>37</v>
      </c>
      <c r="B22848" s="24">
        <v>44119</v>
      </c>
      <c r="C22848" s="27">
        <v>685</v>
      </c>
      <c r="D22848" s="27">
        <v>567</v>
      </c>
      <c r="E22848" s="27">
        <v>79</v>
      </c>
      <c r="F22848" s="29">
        <v>39</v>
      </c>
      <c r="G22848" t="str">
        <f t="shared" si="1072"/>
        <v>KOTA PASURUAN44119</v>
      </c>
      <c r="H22848">
        <f t="shared" si="1071"/>
        <v>1</v>
      </c>
      <c r="I22848" t="str">
        <f t="shared" si="1073"/>
        <v/>
      </c>
    </row>
    <row r="22849" spans="1:9" x14ac:dyDescent="0.3">
      <c r="A22849" s="21" t="s">
        <v>37</v>
      </c>
      <c r="B22849" s="24">
        <v>44120</v>
      </c>
      <c r="C22849" s="27">
        <v>689</v>
      </c>
      <c r="D22849" s="27">
        <v>575</v>
      </c>
      <c r="E22849" s="27">
        <v>79</v>
      </c>
      <c r="F22849" s="29">
        <v>35</v>
      </c>
      <c r="G22849" t="str">
        <f t="shared" si="1072"/>
        <v>KOTA PASURUAN44120</v>
      </c>
      <c r="H22849">
        <f t="shared" si="1071"/>
        <v>1</v>
      </c>
      <c r="I22849" t="str">
        <f t="shared" si="1073"/>
        <v/>
      </c>
    </row>
    <row r="22850" spans="1:9" x14ac:dyDescent="0.3">
      <c r="A22850" s="21" t="s">
        <v>37</v>
      </c>
      <c r="B22850" s="24">
        <v>44121</v>
      </c>
      <c r="C22850" s="27">
        <v>691</v>
      </c>
      <c r="D22850" s="27">
        <v>581</v>
      </c>
      <c r="E22850" s="27">
        <v>79</v>
      </c>
      <c r="F22850" s="29">
        <v>31</v>
      </c>
      <c r="G22850" t="str">
        <f t="shared" si="1072"/>
        <v>KOTA PASURUAN44121</v>
      </c>
      <c r="H22850">
        <f t="shared" ref="H22850:H22913" si="1074">COUNTIF(G$2:G$24683, "="&amp;G22850)</f>
        <v>1</v>
      </c>
      <c r="I22850" t="str">
        <f t="shared" si="1073"/>
        <v/>
      </c>
    </row>
    <row r="22851" spans="1:9" x14ac:dyDescent="0.3">
      <c r="A22851" s="21" t="s">
        <v>37</v>
      </c>
      <c r="B22851" s="24">
        <v>44122</v>
      </c>
      <c r="C22851" s="27">
        <v>693</v>
      </c>
      <c r="D22851" s="27">
        <v>583</v>
      </c>
      <c r="E22851" s="27">
        <v>79</v>
      </c>
      <c r="F22851" s="29">
        <v>31</v>
      </c>
      <c r="G22851" t="str">
        <f t="shared" si="1072"/>
        <v>KOTA PASURUAN44122</v>
      </c>
      <c r="H22851">
        <f t="shared" si="1074"/>
        <v>1</v>
      </c>
      <c r="I22851" t="str">
        <f t="shared" si="1073"/>
        <v/>
      </c>
    </row>
    <row r="22852" spans="1:9" x14ac:dyDescent="0.3">
      <c r="A22852" s="21" t="s">
        <v>37</v>
      </c>
      <c r="B22852" s="24">
        <v>44123</v>
      </c>
      <c r="C22852" s="27">
        <v>698</v>
      </c>
      <c r="D22852" s="27">
        <v>586</v>
      </c>
      <c r="E22852" s="27">
        <v>80</v>
      </c>
      <c r="F22852" s="29">
        <v>32</v>
      </c>
      <c r="G22852" t="str">
        <f t="shared" si="1072"/>
        <v>KOTA PASURUAN44123</v>
      </c>
      <c r="H22852">
        <f t="shared" si="1074"/>
        <v>1</v>
      </c>
      <c r="I22852" t="str">
        <f t="shared" si="1073"/>
        <v/>
      </c>
    </row>
    <row r="22853" spans="1:9" x14ac:dyDescent="0.3">
      <c r="A22853" s="21" t="s">
        <v>37</v>
      </c>
      <c r="B22853" s="24">
        <v>44124</v>
      </c>
      <c r="C22853" s="27">
        <v>702</v>
      </c>
      <c r="D22853" s="27">
        <v>587</v>
      </c>
      <c r="E22853" s="27">
        <v>80</v>
      </c>
      <c r="F22853" s="29">
        <v>35</v>
      </c>
      <c r="G22853" t="str">
        <f t="shared" si="1072"/>
        <v>KOTA PASURUAN44124</v>
      </c>
      <c r="H22853">
        <f t="shared" si="1074"/>
        <v>1</v>
      </c>
      <c r="I22853" t="str">
        <f t="shared" si="1073"/>
        <v/>
      </c>
    </row>
    <row r="22854" spans="1:9" x14ac:dyDescent="0.3">
      <c r="A22854" s="21" t="s">
        <v>37</v>
      </c>
      <c r="B22854" s="24">
        <v>44125</v>
      </c>
      <c r="C22854" s="27">
        <v>706</v>
      </c>
      <c r="D22854" s="27">
        <v>589</v>
      </c>
      <c r="E22854" s="27">
        <v>80</v>
      </c>
      <c r="F22854" s="29">
        <v>37</v>
      </c>
      <c r="G22854" t="str">
        <f t="shared" si="1072"/>
        <v>KOTA PASURUAN44125</v>
      </c>
      <c r="H22854">
        <f t="shared" si="1074"/>
        <v>1</v>
      </c>
      <c r="I22854" t="str">
        <f t="shared" si="1073"/>
        <v/>
      </c>
    </row>
    <row r="22855" spans="1:9" x14ac:dyDescent="0.3">
      <c r="A22855" s="21" t="s">
        <v>37</v>
      </c>
      <c r="B22855" s="24">
        <v>44126</v>
      </c>
      <c r="C22855" s="27">
        <v>709</v>
      </c>
      <c r="D22855" s="27">
        <v>596</v>
      </c>
      <c r="E22855" s="27">
        <v>80</v>
      </c>
      <c r="F22855" s="29">
        <v>33</v>
      </c>
      <c r="G22855" t="str">
        <f t="shared" si="1072"/>
        <v>KOTA PASURUAN44126</v>
      </c>
      <c r="H22855">
        <f t="shared" si="1074"/>
        <v>1</v>
      </c>
      <c r="I22855" t="str">
        <f t="shared" si="1073"/>
        <v/>
      </c>
    </row>
    <row r="22856" spans="1:9" x14ac:dyDescent="0.3">
      <c r="A22856" s="21" t="s">
        <v>37</v>
      </c>
      <c r="B22856" s="24">
        <v>44127</v>
      </c>
      <c r="C22856" s="27">
        <v>713</v>
      </c>
      <c r="D22856" s="27">
        <v>601</v>
      </c>
      <c r="E22856" s="27">
        <v>81</v>
      </c>
      <c r="F22856" s="29">
        <v>31</v>
      </c>
      <c r="G22856" t="str">
        <f t="shared" si="1072"/>
        <v>KOTA PASURUAN44127</v>
      </c>
      <c r="H22856">
        <f t="shared" si="1074"/>
        <v>1</v>
      </c>
      <c r="I22856" t="str">
        <f t="shared" si="1073"/>
        <v/>
      </c>
    </row>
    <row r="22857" spans="1:9" x14ac:dyDescent="0.3">
      <c r="A22857" s="21" t="s">
        <v>37</v>
      </c>
      <c r="B22857" s="24">
        <v>44128</v>
      </c>
      <c r="C22857" s="27">
        <v>720</v>
      </c>
      <c r="D22857" s="27">
        <v>609</v>
      </c>
      <c r="E22857" s="27">
        <v>81</v>
      </c>
      <c r="F22857" s="29">
        <v>30</v>
      </c>
      <c r="G22857" t="str">
        <f t="shared" si="1072"/>
        <v>KOTA PASURUAN44128</v>
      </c>
      <c r="H22857">
        <f t="shared" si="1074"/>
        <v>1</v>
      </c>
      <c r="I22857" t="str">
        <f t="shared" si="1073"/>
        <v/>
      </c>
    </row>
    <row r="22858" spans="1:9" x14ac:dyDescent="0.3">
      <c r="A22858" s="21" t="s">
        <v>37</v>
      </c>
      <c r="B22858" s="24">
        <v>44129</v>
      </c>
      <c r="C22858" s="27">
        <v>720</v>
      </c>
      <c r="D22858" s="27">
        <v>610</v>
      </c>
      <c r="E22858" s="27">
        <v>81</v>
      </c>
      <c r="F22858" s="29">
        <v>29</v>
      </c>
      <c r="G22858" t="str">
        <f t="shared" si="1072"/>
        <v>KOTA PASURUAN44129</v>
      </c>
      <c r="H22858">
        <f t="shared" si="1074"/>
        <v>1</v>
      </c>
      <c r="I22858" t="str">
        <f t="shared" si="1073"/>
        <v/>
      </c>
    </row>
    <row r="22859" spans="1:9" x14ac:dyDescent="0.3">
      <c r="A22859" s="21" t="s">
        <v>37</v>
      </c>
      <c r="B22859" s="24">
        <v>44130</v>
      </c>
      <c r="C22859" s="27">
        <v>725</v>
      </c>
      <c r="D22859" s="27">
        <v>614</v>
      </c>
      <c r="E22859" s="27">
        <v>81</v>
      </c>
      <c r="F22859" s="29">
        <v>30</v>
      </c>
      <c r="G22859" t="str">
        <f t="shared" si="1072"/>
        <v>KOTA PASURUAN44130</v>
      </c>
      <c r="H22859">
        <f t="shared" si="1074"/>
        <v>1</v>
      </c>
      <c r="I22859" t="str">
        <f t="shared" si="1073"/>
        <v/>
      </c>
    </row>
    <row r="22860" spans="1:9" x14ac:dyDescent="0.3">
      <c r="A22860" s="21" t="s">
        <v>37</v>
      </c>
      <c r="B22860" s="24">
        <v>44131</v>
      </c>
      <c r="C22860" s="27">
        <v>730</v>
      </c>
      <c r="D22860" s="27">
        <v>617</v>
      </c>
      <c r="E22860" s="27">
        <v>81</v>
      </c>
      <c r="F22860" s="29">
        <v>32</v>
      </c>
      <c r="G22860" t="str">
        <f t="shared" si="1072"/>
        <v>KOTA PASURUAN44131</v>
      </c>
      <c r="H22860">
        <f t="shared" si="1074"/>
        <v>1</v>
      </c>
      <c r="I22860" t="str">
        <f t="shared" si="1073"/>
        <v/>
      </c>
    </row>
    <row r="22861" spans="1:9" x14ac:dyDescent="0.3">
      <c r="A22861" s="21" t="s">
        <v>37</v>
      </c>
      <c r="B22861" s="24">
        <v>44132</v>
      </c>
      <c r="C22861" s="27">
        <v>731</v>
      </c>
      <c r="D22861" s="27">
        <v>617</v>
      </c>
      <c r="E22861" s="27">
        <v>81</v>
      </c>
      <c r="F22861" s="29">
        <v>33</v>
      </c>
      <c r="G22861" t="str">
        <f t="shared" si="1072"/>
        <v>KOTA PASURUAN44132</v>
      </c>
      <c r="H22861">
        <f t="shared" si="1074"/>
        <v>1</v>
      </c>
      <c r="I22861" t="str">
        <f t="shared" si="1073"/>
        <v/>
      </c>
    </row>
    <row r="22862" spans="1:9" x14ac:dyDescent="0.3">
      <c r="A22862" s="21" t="s">
        <v>37</v>
      </c>
      <c r="B22862" s="24">
        <v>44133</v>
      </c>
      <c r="C22862" s="27">
        <v>735</v>
      </c>
      <c r="D22862" s="27">
        <v>619</v>
      </c>
      <c r="E22862" s="27">
        <v>81</v>
      </c>
      <c r="F22862" s="29">
        <v>35</v>
      </c>
      <c r="G22862" t="str">
        <f t="shared" si="1072"/>
        <v>KOTA PASURUAN44133</v>
      </c>
      <c r="H22862">
        <f t="shared" si="1074"/>
        <v>1</v>
      </c>
      <c r="I22862" t="str">
        <f t="shared" si="1073"/>
        <v/>
      </c>
    </row>
    <row r="22863" spans="1:9" x14ac:dyDescent="0.3">
      <c r="A22863" s="21" t="s">
        <v>37</v>
      </c>
      <c r="B22863" s="24">
        <v>44134</v>
      </c>
      <c r="C22863" s="27">
        <v>736</v>
      </c>
      <c r="D22863" s="27">
        <v>621</v>
      </c>
      <c r="E22863" s="27">
        <v>81</v>
      </c>
      <c r="F22863" s="29">
        <v>34</v>
      </c>
      <c r="G22863" t="str">
        <f t="shared" si="1072"/>
        <v>KOTA PASURUAN44134</v>
      </c>
      <c r="H22863">
        <f t="shared" si="1074"/>
        <v>1</v>
      </c>
      <c r="I22863" t="str">
        <f t="shared" si="1073"/>
        <v/>
      </c>
    </row>
    <row r="22864" spans="1:9" x14ac:dyDescent="0.3">
      <c r="A22864" s="21" t="s">
        <v>37</v>
      </c>
      <c r="B22864" s="24">
        <v>44135</v>
      </c>
      <c r="C22864" s="27">
        <v>738</v>
      </c>
      <c r="D22864" s="27">
        <v>626</v>
      </c>
      <c r="E22864" s="27">
        <v>81</v>
      </c>
      <c r="F22864" s="29">
        <v>31</v>
      </c>
      <c r="G22864" t="str">
        <f t="shared" si="1072"/>
        <v>KOTA PASURUAN44135</v>
      </c>
      <c r="H22864">
        <f t="shared" si="1074"/>
        <v>1</v>
      </c>
      <c r="I22864" t="str">
        <f t="shared" si="1073"/>
        <v/>
      </c>
    </row>
    <row r="22865" spans="1:9" x14ac:dyDescent="0.3">
      <c r="A22865" s="21" t="s">
        <v>37</v>
      </c>
      <c r="B22865" s="24">
        <v>44136</v>
      </c>
      <c r="C22865" s="27">
        <v>739</v>
      </c>
      <c r="D22865" s="27">
        <v>629</v>
      </c>
      <c r="E22865" s="27">
        <v>81</v>
      </c>
      <c r="F22865" s="29">
        <v>29</v>
      </c>
      <c r="G22865" t="str">
        <f t="shared" si="1072"/>
        <v>KOTA PASURUAN44136</v>
      </c>
      <c r="H22865">
        <f t="shared" si="1074"/>
        <v>1</v>
      </c>
      <c r="I22865" t="str">
        <f t="shared" si="1073"/>
        <v/>
      </c>
    </row>
    <row r="22866" spans="1:9" x14ac:dyDescent="0.3">
      <c r="A22866" s="21" t="s">
        <v>37</v>
      </c>
      <c r="B22866" s="24">
        <v>44137</v>
      </c>
      <c r="C22866" s="27">
        <v>740</v>
      </c>
      <c r="D22866" s="27">
        <v>638</v>
      </c>
      <c r="E22866" s="27">
        <v>81</v>
      </c>
      <c r="F22866" s="29">
        <v>21</v>
      </c>
      <c r="G22866" t="str">
        <f t="shared" si="1072"/>
        <v>KOTA PASURUAN44137</v>
      </c>
      <c r="H22866">
        <f t="shared" si="1074"/>
        <v>1</v>
      </c>
      <c r="I22866" t="str">
        <f t="shared" si="1073"/>
        <v/>
      </c>
    </row>
    <row r="22867" spans="1:9" x14ac:dyDescent="0.3">
      <c r="A22867" s="21" t="s">
        <v>37</v>
      </c>
      <c r="B22867" s="24">
        <v>44138</v>
      </c>
      <c r="C22867" s="27">
        <v>745</v>
      </c>
      <c r="D22867" s="27">
        <v>640</v>
      </c>
      <c r="E22867" s="27">
        <v>83</v>
      </c>
      <c r="F22867" s="29">
        <v>22</v>
      </c>
      <c r="G22867" t="str">
        <f t="shared" si="1072"/>
        <v>KOTA PASURUAN44138</v>
      </c>
      <c r="H22867">
        <f t="shared" si="1074"/>
        <v>1</v>
      </c>
      <c r="I22867" t="str">
        <f t="shared" si="1073"/>
        <v/>
      </c>
    </row>
    <row r="22868" spans="1:9" x14ac:dyDescent="0.3">
      <c r="A22868" s="21" t="s">
        <v>37</v>
      </c>
      <c r="B22868" s="24">
        <v>44139</v>
      </c>
      <c r="C22868" s="27">
        <v>749</v>
      </c>
      <c r="D22868" s="27">
        <v>640</v>
      </c>
      <c r="E22868" s="27">
        <v>84</v>
      </c>
      <c r="F22868" s="29">
        <v>25</v>
      </c>
      <c r="G22868" t="str">
        <f t="shared" si="1072"/>
        <v>KOTA PASURUAN44139</v>
      </c>
      <c r="H22868">
        <f t="shared" si="1074"/>
        <v>1</v>
      </c>
      <c r="I22868" t="str">
        <f t="shared" si="1073"/>
        <v/>
      </c>
    </row>
    <row r="22869" spans="1:9" x14ac:dyDescent="0.3">
      <c r="A22869" s="21" t="s">
        <v>37</v>
      </c>
      <c r="B22869" s="24">
        <v>44140</v>
      </c>
      <c r="C22869" s="27">
        <v>753</v>
      </c>
      <c r="D22869" s="27">
        <v>644</v>
      </c>
      <c r="E22869" s="27">
        <v>84</v>
      </c>
      <c r="F22869" s="29">
        <v>25</v>
      </c>
      <c r="G22869" t="str">
        <f t="shared" ref="G22869:G22932" si="1075">A22869&amp;B22869</f>
        <v>KOTA PASURUAN44140</v>
      </c>
      <c r="H22869">
        <f t="shared" si="1074"/>
        <v>1</v>
      </c>
      <c r="I22869" t="str">
        <f t="shared" ref="I22869:I22932" si="1076">IF(H22869&lt;&gt;1, "ERROR", "")</f>
        <v/>
      </c>
    </row>
    <row r="22870" spans="1:9" x14ac:dyDescent="0.3">
      <c r="A22870" s="21" t="s">
        <v>37</v>
      </c>
      <c r="B22870" s="24">
        <v>44141</v>
      </c>
      <c r="C22870" s="27">
        <v>759</v>
      </c>
      <c r="D22870" s="27">
        <v>646</v>
      </c>
      <c r="E22870" s="27">
        <v>84</v>
      </c>
      <c r="F22870" s="29">
        <v>29</v>
      </c>
      <c r="G22870" t="str">
        <f t="shared" si="1075"/>
        <v>KOTA PASURUAN44141</v>
      </c>
      <c r="H22870">
        <f t="shared" si="1074"/>
        <v>1</v>
      </c>
      <c r="I22870" t="str">
        <f t="shared" si="1076"/>
        <v/>
      </c>
    </row>
    <row r="22871" spans="1:9" x14ac:dyDescent="0.3">
      <c r="A22871" s="21" t="s">
        <v>37</v>
      </c>
      <c r="B22871" s="24">
        <v>44142</v>
      </c>
      <c r="C22871" s="27">
        <v>761</v>
      </c>
      <c r="D22871" s="27">
        <v>650</v>
      </c>
      <c r="E22871" s="27">
        <v>84</v>
      </c>
      <c r="F22871" s="29">
        <v>27</v>
      </c>
      <c r="G22871" t="str">
        <f t="shared" si="1075"/>
        <v>KOTA PASURUAN44142</v>
      </c>
      <c r="H22871">
        <f t="shared" si="1074"/>
        <v>1</v>
      </c>
      <c r="I22871" t="str">
        <f t="shared" si="1076"/>
        <v/>
      </c>
    </row>
    <row r="22872" spans="1:9" x14ac:dyDescent="0.3">
      <c r="A22872" s="21" t="s">
        <v>37</v>
      </c>
      <c r="B22872" s="24">
        <v>44143</v>
      </c>
      <c r="C22872" s="27">
        <v>763</v>
      </c>
      <c r="D22872" s="27">
        <v>650</v>
      </c>
      <c r="E22872" s="27">
        <v>84</v>
      </c>
      <c r="F22872" s="29">
        <v>29</v>
      </c>
      <c r="G22872" t="str">
        <f t="shared" si="1075"/>
        <v>KOTA PASURUAN44143</v>
      </c>
      <c r="H22872">
        <f t="shared" si="1074"/>
        <v>1</v>
      </c>
      <c r="I22872" t="str">
        <f t="shared" si="1076"/>
        <v/>
      </c>
    </row>
    <row r="22873" spans="1:9" x14ac:dyDescent="0.3">
      <c r="A22873" s="21" t="s">
        <v>37</v>
      </c>
      <c r="B22873" s="24">
        <v>44144</v>
      </c>
      <c r="C22873" s="27">
        <v>763</v>
      </c>
      <c r="D22873" s="27">
        <v>656</v>
      </c>
      <c r="E22873" s="27">
        <v>84</v>
      </c>
      <c r="F22873" s="29">
        <v>23</v>
      </c>
      <c r="G22873" t="str">
        <f t="shared" si="1075"/>
        <v>KOTA PASURUAN44144</v>
      </c>
      <c r="H22873">
        <f t="shared" si="1074"/>
        <v>1</v>
      </c>
      <c r="I22873" t="str">
        <f t="shared" si="1076"/>
        <v/>
      </c>
    </row>
    <row r="22874" spans="1:9" x14ac:dyDescent="0.3">
      <c r="A22874" s="21" t="s">
        <v>37</v>
      </c>
      <c r="B22874" s="24">
        <v>44145</v>
      </c>
      <c r="C22874" s="27">
        <v>768</v>
      </c>
      <c r="D22874" s="27">
        <v>660</v>
      </c>
      <c r="E22874" s="27">
        <v>84</v>
      </c>
      <c r="F22874" s="29">
        <v>24</v>
      </c>
      <c r="G22874" t="str">
        <f t="shared" si="1075"/>
        <v>KOTA PASURUAN44145</v>
      </c>
      <c r="H22874">
        <f t="shared" si="1074"/>
        <v>1</v>
      </c>
      <c r="I22874" t="str">
        <f t="shared" si="1076"/>
        <v/>
      </c>
    </row>
    <row r="22875" spans="1:9" x14ac:dyDescent="0.3">
      <c r="A22875" s="21" t="s">
        <v>37</v>
      </c>
      <c r="B22875" s="24">
        <v>44146</v>
      </c>
      <c r="C22875" s="27">
        <v>770</v>
      </c>
      <c r="D22875" s="27">
        <v>662</v>
      </c>
      <c r="E22875" s="27">
        <v>84</v>
      </c>
      <c r="F22875" s="29">
        <v>24</v>
      </c>
      <c r="G22875" t="str">
        <f t="shared" si="1075"/>
        <v>KOTA PASURUAN44146</v>
      </c>
      <c r="H22875">
        <f t="shared" si="1074"/>
        <v>1</v>
      </c>
      <c r="I22875" t="str">
        <f t="shared" si="1076"/>
        <v/>
      </c>
    </row>
    <row r="22876" spans="1:9" x14ac:dyDescent="0.3">
      <c r="A22876" s="21" t="s">
        <v>37</v>
      </c>
      <c r="B22876" s="24">
        <v>44147</v>
      </c>
      <c r="C22876" s="27">
        <v>775</v>
      </c>
      <c r="D22876" s="27">
        <v>664</v>
      </c>
      <c r="E22876" s="27">
        <v>84</v>
      </c>
      <c r="F22876" s="29">
        <v>27</v>
      </c>
      <c r="G22876" t="str">
        <f t="shared" si="1075"/>
        <v>KOTA PASURUAN44147</v>
      </c>
      <c r="H22876">
        <f t="shared" si="1074"/>
        <v>1</v>
      </c>
      <c r="I22876" t="str">
        <f t="shared" si="1076"/>
        <v/>
      </c>
    </row>
    <row r="22877" spans="1:9" x14ac:dyDescent="0.3">
      <c r="A22877" s="21" t="s">
        <v>37</v>
      </c>
      <c r="B22877" s="24">
        <v>44148</v>
      </c>
      <c r="C22877" s="27">
        <v>780</v>
      </c>
      <c r="D22877" s="27">
        <v>667</v>
      </c>
      <c r="E22877" s="27">
        <v>84</v>
      </c>
      <c r="F22877" s="29">
        <v>29</v>
      </c>
      <c r="G22877" t="str">
        <f t="shared" si="1075"/>
        <v>KOTA PASURUAN44148</v>
      </c>
      <c r="H22877">
        <f t="shared" si="1074"/>
        <v>1</v>
      </c>
      <c r="I22877" t="str">
        <f t="shared" si="1076"/>
        <v/>
      </c>
    </row>
    <row r="22878" spans="1:9" x14ac:dyDescent="0.3">
      <c r="A22878" s="21" t="s">
        <v>37</v>
      </c>
      <c r="B22878" s="24">
        <v>44149</v>
      </c>
      <c r="C22878" s="27">
        <v>787</v>
      </c>
      <c r="D22878" s="27">
        <v>668</v>
      </c>
      <c r="E22878" s="27">
        <v>84</v>
      </c>
      <c r="F22878" s="29">
        <v>35</v>
      </c>
      <c r="G22878" t="str">
        <f t="shared" si="1075"/>
        <v>KOTA PASURUAN44149</v>
      </c>
      <c r="H22878">
        <f t="shared" si="1074"/>
        <v>1</v>
      </c>
      <c r="I22878" t="str">
        <f t="shared" si="1076"/>
        <v/>
      </c>
    </row>
    <row r="22879" spans="1:9" x14ac:dyDescent="0.3">
      <c r="A22879" s="21" t="s">
        <v>37</v>
      </c>
      <c r="B22879" s="24">
        <v>44150</v>
      </c>
      <c r="C22879" s="27">
        <v>787</v>
      </c>
      <c r="D22879" s="27">
        <v>669</v>
      </c>
      <c r="E22879" s="27">
        <v>84</v>
      </c>
      <c r="F22879" s="29">
        <v>34</v>
      </c>
      <c r="G22879" t="str">
        <f t="shared" si="1075"/>
        <v>KOTA PASURUAN44150</v>
      </c>
      <c r="H22879">
        <f t="shared" si="1074"/>
        <v>1</v>
      </c>
      <c r="I22879" t="str">
        <f t="shared" si="1076"/>
        <v/>
      </c>
    </row>
    <row r="22880" spans="1:9" x14ac:dyDescent="0.3">
      <c r="A22880" s="21" t="s">
        <v>37</v>
      </c>
      <c r="B22880" s="24">
        <v>44151</v>
      </c>
      <c r="C22880" s="27">
        <v>788</v>
      </c>
      <c r="D22880" s="27">
        <v>670</v>
      </c>
      <c r="E22880" s="27">
        <v>85</v>
      </c>
      <c r="F22880" s="29">
        <v>33</v>
      </c>
      <c r="G22880" t="str">
        <f t="shared" si="1075"/>
        <v>KOTA PASURUAN44151</v>
      </c>
      <c r="H22880">
        <f t="shared" si="1074"/>
        <v>1</v>
      </c>
      <c r="I22880" t="str">
        <f t="shared" si="1076"/>
        <v/>
      </c>
    </row>
    <row r="22881" spans="1:9" x14ac:dyDescent="0.3">
      <c r="A22881" s="21" t="s">
        <v>37</v>
      </c>
      <c r="B22881" s="24">
        <v>44152</v>
      </c>
      <c r="C22881" s="27">
        <v>794</v>
      </c>
      <c r="D22881" s="27">
        <v>676</v>
      </c>
      <c r="E22881" s="27">
        <v>85</v>
      </c>
      <c r="F22881" s="29">
        <v>33</v>
      </c>
      <c r="G22881" t="str">
        <f t="shared" si="1075"/>
        <v>KOTA PASURUAN44152</v>
      </c>
      <c r="H22881">
        <f t="shared" si="1074"/>
        <v>1</v>
      </c>
      <c r="I22881" t="str">
        <f t="shared" si="1076"/>
        <v/>
      </c>
    </row>
    <row r="22882" spans="1:9" x14ac:dyDescent="0.3">
      <c r="A22882" s="21" t="s">
        <v>37</v>
      </c>
      <c r="B22882" s="24">
        <v>44153</v>
      </c>
      <c r="C22882" s="27">
        <v>800</v>
      </c>
      <c r="D22882" s="27">
        <v>679</v>
      </c>
      <c r="E22882" s="27">
        <v>86</v>
      </c>
      <c r="F22882" s="29">
        <v>35</v>
      </c>
      <c r="G22882" t="str">
        <f t="shared" si="1075"/>
        <v>KOTA PASURUAN44153</v>
      </c>
      <c r="H22882">
        <f t="shared" si="1074"/>
        <v>1</v>
      </c>
      <c r="I22882" t="str">
        <f t="shared" si="1076"/>
        <v/>
      </c>
    </row>
    <row r="22883" spans="1:9" x14ac:dyDescent="0.3">
      <c r="A22883" s="21" t="s">
        <v>37</v>
      </c>
      <c r="B22883" s="24">
        <v>44154</v>
      </c>
      <c r="C22883" s="27">
        <v>807</v>
      </c>
      <c r="D22883" s="27">
        <v>683</v>
      </c>
      <c r="E22883" s="27">
        <v>87</v>
      </c>
      <c r="F22883" s="29">
        <v>37</v>
      </c>
      <c r="G22883" t="str">
        <f t="shared" si="1075"/>
        <v>KOTA PASURUAN44154</v>
      </c>
      <c r="H22883">
        <f t="shared" si="1074"/>
        <v>1</v>
      </c>
      <c r="I22883" t="str">
        <f t="shared" si="1076"/>
        <v/>
      </c>
    </row>
    <row r="22884" spans="1:9" x14ac:dyDescent="0.3">
      <c r="A22884" s="21" t="s">
        <v>37</v>
      </c>
      <c r="B22884" s="24">
        <v>44155</v>
      </c>
      <c r="C22884" s="27">
        <v>815</v>
      </c>
      <c r="D22884" s="27">
        <v>687</v>
      </c>
      <c r="E22884" s="27">
        <v>87</v>
      </c>
      <c r="F22884" s="29">
        <v>41</v>
      </c>
      <c r="G22884" t="str">
        <f t="shared" si="1075"/>
        <v>KOTA PASURUAN44155</v>
      </c>
      <c r="H22884">
        <f t="shared" si="1074"/>
        <v>1</v>
      </c>
      <c r="I22884" t="str">
        <f t="shared" si="1076"/>
        <v/>
      </c>
    </row>
    <row r="22885" spans="1:9" x14ac:dyDescent="0.3">
      <c r="A22885" s="21" t="s">
        <v>37</v>
      </c>
      <c r="B22885" s="24">
        <v>44156</v>
      </c>
      <c r="C22885" s="27">
        <v>815</v>
      </c>
      <c r="D22885" s="27">
        <v>689</v>
      </c>
      <c r="E22885" s="27">
        <v>87</v>
      </c>
      <c r="F22885" s="29">
        <v>39</v>
      </c>
      <c r="G22885" t="str">
        <f t="shared" si="1075"/>
        <v>KOTA PASURUAN44156</v>
      </c>
      <c r="H22885">
        <f t="shared" si="1074"/>
        <v>1</v>
      </c>
      <c r="I22885" t="str">
        <f t="shared" si="1076"/>
        <v/>
      </c>
    </row>
    <row r="22886" spans="1:9" x14ac:dyDescent="0.3">
      <c r="A22886" s="21" t="s">
        <v>37</v>
      </c>
      <c r="B22886" s="24">
        <v>44157</v>
      </c>
      <c r="C22886" s="27">
        <v>815</v>
      </c>
      <c r="D22886" s="27">
        <v>689</v>
      </c>
      <c r="E22886" s="27">
        <v>87</v>
      </c>
      <c r="F22886" s="29">
        <v>39</v>
      </c>
      <c r="G22886" t="str">
        <f t="shared" si="1075"/>
        <v>KOTA PASURUAN44157</v>
      </c>
      <c r="H22886">
        <f t="shared" si="1074"/>
        <v>1</v>
      </c>
      <c r="I22886" t="str">
        <f t="shared" si="1076"/>
        <v/>
      </c>
    </row>
    <row r="22887" spans="1:9" x14ac:dyDescent="0.3">
      <c r="A22887" s="21" t="s">
        <v>37</v>
      </c>
      <c r="B22887" s="24">
        <v>44158</v>
      </c>
      <c r="C22887" s="27">
        <v>820</v>
      </c>
      <c r="D22887" s="27">
        <v>699</v>
      </c>
      <c r="E22887" s="27">
        <v>88</v>
      </c>
      <c r="F22887" s="29">
        <v>33</v>
      </c>
      <c r="G22887" t="str">
        <f t="shared" si="1075"/>
        <v>KOTA PASURUAN44158</v>
      </c>
      <c r="H22887">
        <f t="shared" si="1074"/>
        <v>1</v>
      </c>
      <c r="I22887" t="str">
        <f t="shared" si="1076"/>
        <v/>
      </c>
    </row>
    <row r="22888" spans="1:9" x14ac:dyDescent="0.3">
      <c r="A22888" s="21" t="s">
        <v>37</v>
      </c>
      <c r="B22888" s="24">
        <v>44159</v>
      </c>
      <c r="C22888" s="27">
        <v>826</v>
      </c>
      <c r="D22888" s="27">
        <v>703</v>
      </c>
      <c r="E22888" s="27">
        <v>89</v>
      </c>
      <c r="F22888" s="29">
        <v>34</v>
      </c>
      <c r="G22888" t="str">
        <f t="shared" si="1075"/>
        <v>KOTA PASURUAN44159</v>
      </c>
      <c r="H22888">
        <f t="shared" si="1074"/>
        <v>1</v>
      </c>
      <c r="I22888" t="str">
        <f t="shared" si="1076"/>
        <v/>
      </c>
    </row>
    <row r="22889" spans="1:9" x14ac:dyDescent="0.3">
      <c r="A22889" s="21" t="s">
        <v>37</v>
      </c>
      <c r="B22889" s="24">
        <v>44160</v>
      </c>
      <c r="C22889" s="27">
        <v>834</v>
      </c>
      <c r="D22889" s="27">
        <v>705</v>
      </c>
      <c r="E22889" s="27">
        <v>89</v>
      </c>
      <c r="F22889" s="29">
        <v>40</v>
      </c>
      <c r="G22889" t="str">
        <f t="shared" si="1075"/>
        <v>KOTA PASURUAN44160</v>
      </c>
      <c r="H22889">
        <f t="shared" si="1074"/>
        <v>1</v>
      </c>
      <c r="I22889" t="str">
        <f t="shared" si="1076"/>
        <v/>
      </c>
    </row>
    <row r="22890" spans="1:9" x14ac:dyDescent="0.3">
      <c r="A22890" s="21" t="s">
        <v>37</v>
      </c>
      <c r="B22890" s="24">
        <v>44161</v>
      </c>
      <c r="C22890" s="27">
        <v>840</v>
      </c>
      <c r="D22890" s="27">
        <v>707</v>
      </c>
      <c r="E22890" s="27">
        <v>90</v>
      </c>
      <c r="F22890" s="29">
        <v>43</v>
      </c>
      <c r="G22890" t="str">
        <f t="shared" si="1075"/>
        <v>KOTA PASURUAN44161</v>
      </c>
      <c r="H22890">
        <f t="shared" si="1074"/>
        <v>1</v>
      </c>
      <c r="I22890" t="str">
        <f t="shared" si="1076"/>
        <v/>
      </c>
    </row>
    <row r="22891" spans="1:9" x14ac:dyDescent="0.3">
      <c r="A22891" s="21" t="s">
        <v>37</v>
      </c>
      <c r="B22891" s="24">
        <v>44162</v>
      </c>
      <c r="C22891" s="27">
        <v>843</v>
      </c>
      <c r="D22891" s="27">
        <v>711</v>
      </c>
      <c r="E22891" s="27">
        <v>90</v>
      </c>
      <c r="F22891" s="29">
        <v>42</v>
      </c>
      <c r="G22891" t="str">
        <f t="shared" si="1075"/>
        <v>KOTA PASURUAN44162</v>
      </c>
      <c r="H22891">
        <f t="shared" si="1074"/>
        <v>1</v>
      </c>
      <c r="I22891" t="str">
        <f t="shared" si="1076"/>
        <v/>
      </c>
    </row>
    <row r="22892" spans="1:9" x14ac:dyDescent="0.3">
      <c r="A22892" s="21" t="s">
        <v>37</v>
      </c>
      <c r="B22892" s="24">
        <v>44163</v>
      </c>
      <c r="C22892" s="27">
        <v>845</v>
      </c>
      <c r="D22892" s="27">
        <v>716</v>
      </c>
      <c r="E22892" s="27">
        <v>91</v>
      </c>
      <c r="F22892" s="29">
        <v>38</v>
      </c>
      <c r="G22892" t="str">
        <f t="shared" si="1075"/>
        <v>KOTA PASURUAN44163</v>
      </c>
      <c r="H22892">
        <f t="shared" si="1074"/>
        <v>1</v>
      </c>
      <c r="I22892" t="str">
        <f t="shared" si="1076"/>
        <v/>
      </c>
    </row>
    <row r="22893" spans="1:9" x14ac:dyDescent="0.3">
      <c r="A22893" s="21" t="s">
        <v>37</v>
      </c>
      <c r="B22893" s="24">
        <v>44164</v>
      </c>
      <c r="C22893" s="27">
        <v>845</v>
      </c>
      <c r="D22893" s="27">
        <v>717</v>
      </c>
      <c r="E22893" s="27">
        <v>91</v>
      </c>
      <c r="F22893" s="29">
        <v>37</v>
      </c>
      <c r="G22893" t="str">
        <f t="shared" si="1075"/>
        <v>KOTA PASURUAN44164</v>
      </c>
      <c r="H22893">
        <f t="shared" si="1074"/>
        <v>1</v>
      </c>
      <c r="I22893" t="str">
        <f t="shared" si="1076"/>
        <v/>
      </c>
    </row>
    <row r="22894" spans="1:9" x14ac:dyDescent="0.3">
      <c r="A22894" s="21" t="s">
        <v>37</v>
      </c>
      <c r="B22894" s="24">
        <v>44165</v>
      </c>
      <c r="C22894" s="27">
        <v>852</v>
      </c>
      <c r="D22894" s="27">
        <v>722</v>
      </c>
      <c r="E22894" s="27">
        <v>92</v>
      </c>
      <c r="F22894" s="29">
        <v>38</v>
      </c>
      <c r="G22894" t="str">
        <f t="shared" si="1075"/>
        <v>KOTA PASURUAN44165</v>
      </c>
      <c r="H22894">
        <f t="shared" si="1074"/>
        <v>1</v>
      </c>
      <c r="I22894" t="str">
        <f t="shared" si="1076"/>
        <v/>
      </c>
    </row>
    <row r="22895" spans="1:9" x14ac:dyDescent="0.3">
      <c r="A22895" s="21" t="s">
        <v>37</v>
      </c>
      <c r="B22895" s="24">
        <v>44166</v>
      </c>
      <c r="C22895" s="27">
        <v>858</v>
      </c>
      <c r="D22895" s="27">
        <v>732</v>
      </c>
      <c r="E22895" s="27">
        <v>93</v>
      </c>
      <c r="F22895" s="29">
        <v>33</v>
      </c>
      <c r="G22895" t="str">
        <f t="shared" si="1075"/>
        <v>KOTA PASURUAN44166</v>
      </c>
      <c r="H22895">
        <f t="shared" si="1074"/>
        <v>1</v>
      </c>
      <c r="I22895" t="str">
        <f t="shared" si="1076"/>
        <v/>
      </c>
    </row>
    <row r="22896" spans="1:9" x14ac:dyDescent="0.3">
      <c r="A22896" s="21" t="s">
        <v>37</v>
      </c>
      <c r="B22896" s="24">
        <v>44167</v>
      </c>
      <c r="C22896" s="27">
        <v>866</v>
      </c>
      <c r="D22896" s="27">
        <v>733</v>
      </c>
      <c r="E22896" s="27">
        <v>94</v>
      </c>
      <c r="F22896" s="29">
        <v>39</v>
      </c>
      <c r="G22896" t="str">
        <f t="shared" si="1075"/>
        <v>KOTA PASURUAN44167</v>
      </c>
      <c r="H22896">
        <f t="shared" si="1074"/>
        <v>1</v>
      </c>
      <c r="I22896" t="str">
        <f t="shared" si="1076"/>
        <v/>
      </c>
    </row>
    <row r="22897" spans="1:9" x14ac:dyDescent="0.3">
      <c r="A22897" s="21" t="s">
        <v>37</v>
      </c>
      <c r="B22897" s="24">
        <v>44168</v>
      </c>
      <c r="C22897" s="27">
        <v>872</v>
      </c>
      <c r="D22897" s="27">
        <v>742</v>
      </c>
      <c r="E22897" s="27">
        <v>95</v>
      </c>
      <c r="F22897" s="29">
        <v>35</v>
      </c>
      <c r="G22897" t="str">
        <f t="shared" si="1075"/>
        <v>KOTA PASURUAN44168</v>
      </c>
      <c r="H22897">
        <f t="shared" si="1074"/>
        <v>1</v>
      </c>
      <c r="I22897" t="str">
        <f t="shared" si="1076"/>
        <v/>
      </c>
    </row>
    <row r="22898" spans="1:9" x14ac:dyDescent="0.3">
      <c r="A22898" s="21" t="s">
        <v>37</v>
      </c>
      <c r="B22898" s="24">
        <v>44169</v>
      </c>
      <c r="C22898" s="27">
        <v>875</v>
      </c>
      <c r="D22898" s="27">
        <v>742</v>
      </c>
      <c r="E22898" s="27">
        <v>95</v>
      </c>
      <c r="F22898" s="29">
        <v>38</v>
      </c>
      <c r="G22898" t="str">
        <f t="shared" si="1075"/>
        <v>KOTA PASURUAN44169</v>
      </c>
      <c r="H22898">
        <f t="shared" si="1074"/>
        <v>1</v>
      </c>
      <c r="I22898" t="str">
        <f t="shared" si="1076"/>
        <v/>
      </c>
    </row>
    <row r="22899" spans="1:9" x14ac:dyDescent="0.3">
      <c r="A22899" s="21" t="s">
        <v>37</v>
      </c>
      <c r="B22899" s="24">
        <v>44170</v>
      </c>
      <c r="C22899" s="27">
        <v>877</v>
      </c>
      <c r="D22899" s="27">
        <v>749</v>
      </c>
      <c r="E22899" s="27">
        <v>95</v>
      </c>
      <c r="F22899" s="29">
        <v>33</v>
      </c>
      <c r="G22899" t="str">
        <f t="shared" si="1075"/>
        <v>KOTA PASURUAN44170</v>
      </c>
      <c r="H22899">
        <f t="shared" si="1074"/>
        <v>1</v>
      </c>
      <c r="I22899" t="str">
        <f t="shared" si="1076"/>
        <v/>
      </c>
    </row>
    <row r="22900" spans="1:9" x14ac:dyDescent="0.3">
      <c r="A22900" s="21" t="s">
        <v>37</v>
      </c>
      <c r="B22900" s="24">
        <v>44171</v>
      </c>
      <c r="C22900" s="27">
        <v>877</v>
      </c>
      <c r="D22900" s="27">
        <v>752</v>
      </c>
      <c r="E22900" s="27">
        <v>95</v>
      </c>
      <c r="F22900" s="29">
        <v>30</v>
      </c>
      <c r="G22900" t="str">
        <f t="shared" si="1075"/>
        <v>KOTA PASURUAN44171</v>
      </c>
      <c r="H22900">
        <f t="shared" si="1074"/>
        <v>1</v>
      </c>
      <c r="I22900" t="str">
        <f t="shared" si="1076"/>
        <v/>
      </c>
    </row>
    <row r="22901" spans="1:9" x14ac:dyDescent="0.3">
      <c r="A22901" s="21" t="s">
        <v>37</v>
      </c>
      <c r="B22901" s="24">
        <v>44172</v>
      </c>
      <c r="C22901" s="27">
        <v>883</v>
      </c>
      <c r="D22901" s="27">
        <v>757</v>
      </c>
      <c r="E22901" s="27">
        <v>96</v>
      </c>
      <c r="F22901" s="29">
        <v>30</v>
      </c>
      <c r="G22901" t="str">
        <f t="shared" si="1075"/>
        <v>KOTA PASURUAN44172</v>
      </c>
      <c r="H22901">
        <f t="shared" si="1074"/>
        <v>1</v>
      </c>
      <c r="I22901" t="str">
        <f t="shared" si="1076"/>
        <v/>
      </c>
    </row>
    <row r="22902" spans="1:9" x14ac:dyDescent="0.3">
      <c r="A22902" s="21" t="s">
        <v>37</v>
      </c>
      <c r="B22902" s="24">
        <v>44173</v>
      </c>
      <c r="C22902" s="27">
        <v>891</v>
      </c>
      <c r="D22902" s="27">
        <v>761</v>
      </c>
      <c r="E22902" s="27">
        <v>97</v>
      </c>
      <c r="F22902" s="29">
        <v>33</v>
      </c>
      <c r="G22902" t="str">
        <f t="shared" si="1075"/>
        <v>KOTA PASURUAN44173</v>
      </c>
      <c r="H22902">
        <f t="shared" si="1074"/>
        <v>1</v>
      </c>
      <c r="I22902" t="str">
        <f t="shared" si="1076"/>
        <v/>
      </c>
    </row>
    <row r="22903" spans="1:9" x14ac:dyDescent="0.3">
      <c r="A22903" s="21" t="s">
        <v>37</v>
      </c>
      <c r="B22903" s="24">
        <v>44174</v>
      </c>
      <c r="C22903" s="27">
        <v>899</v>
      </c>
      <c r="D22903" s="27">
        <v>762</v>
      </c>
      <c r="E22903" s="27">
        <v>98</v>
      </c>
      <c r="F22903" s="29">
        <v>39</v>
      </c>
      <c r="G22903" t="str">
        <f t="shared" si="1075"/>
        <v>KOTA PASURUAN44174</v>
      </c>
      <c r="H22903">
        <f t="shared" si="1074"/>
        <v>1</v>
      </c>
      <c r="I22903" t="str">
        <f t="shared" si="1076"/>
        <v/>
      </c>
    </row>
    <row r="22904" spans="1:9" x14ac:dyDescent="0.3">
      <c r="A22904" s="21" t="s">
        <v>37</v>
      </c>
      <c r="B22904" s="24">
        <v>44175</v>
      </c>
      <c r="C22904" s="27">
        <v>909</v>
      </c>
      <c r="D22904" s="27">
        <v>767</v>
      </c>
      <c r="E22904" s="27">
        <v>99</v>
      </c>
      <c r="F22904" s="29">
        <v>43</v>
      </c>
      <c r="G22904" t="str">
        <f t="shared" si="1075"/>
        <v>KOTA PASURUAN44175</v>
      </c>
      <c r="H22904">
        <f t="shared" si="1074"/>
        <v>1</v>
      </c>
      <c r="I22904" t="str">
        <f t="shared" si="1076"/>
        <v/>
      </c>
    </row>
    <row r="22905" spans="1:9" x14ac:dyDescent="0.3">
      <c r="A22905" s="21" t="s">
        <v>37</v>
      </c>
      <c r="B22905" s="24">
        <v>44176</v>
      </c>
      <c r="C22905" s="27">
        <v>909</v>
      </c>
      <c r="D22905" s="27">
        <v>774</v>
      </c>
      <c r="E22905" s="27">
        <v>99</v>
      </c>
      <c r="F22905" s="29">
        <v>36</v>
      </c>
      <c r="G22905" t="str">
        <f t="shared" si="1075"/>
        <v>KOTA PASURUAN44176</v>
      </c>
      <c r="H22905">
        <f t="shared" si="1074"/>
        <v>1</v>
      </c>
      <c r="I22905" t="str">
        <f t="shared" si="1076"/>
        <v/>
      </c>
    </row>
    <row r="22906" spans="1:9" x14ac:dyDescent="0.3">
      <c r="A22906" s="21" t="s">
        <v>37</v>
      </c>
      <c r="B22906" s="24">
        <v>44177</v>
      </c>
      <c r="C22906" s="27">
        <v>909</v>
      </c>
      <c r="D22906" s="27">
        <v>775</v>
      </c>
      <c r="E22906" s="27">
        <v>99</v>
      </c>
      <c r="F22906" s="29">
        <v>35</v>
      </c>
      <c r="G22906" t="str">
        <f t="shared" si="1075"/>
        <v>KOTA PASURUAN44177</v>
      </c>
      <c r="H22906">
        <f t="shared" si="1074"/>
        <v>1</v>
      </c>
      <c r="I22906" t="str">
        <f t="shared" si="1076"/>
        <v/>
      </c>
    </row>
    <row r="22907" spans="1:9" x14ac:dyDescent="0.3">
      <c r="A22907" s="21" t="s">
        <v>37</v>
      </c>
      <c r="B22907" s="24">
        <v>44178</v>
      </c>
      <c r="C22907" s="27">
        <v>909</v>
      </c>
      <c r="D22907" s="27">
        <v>776</v>
      </c>
      <c r="E22907" s="27">
        <v>99</v>
      </c>
      <c r="F22907" s="29">
        <v>34</v>
      </c>
      <c r="G22907" t="str">
        <f t="shared" si="1075"/>
        <v>KOTA PASURUAN44178</v>
      </c>
      <c r="H22907">
        <f t="shared" si="1074"/>
        <v>1</v>
      </c>
      <c r="I22907" t="str">
        <f t="shared" si="1076"/>
        <v/>
      </c>
    </row>
    <row r="22908" spans="1:9" x14ac:dyDescent="0.3">
      <c r="A22908" s="21" t="s">
        <v>37</v>
      </c>
      <c r="B22908" s="24">
        <v>44179</v>
      </c>
      <c r="C22908" s="27">
        <v>919</v>
      </c>
      <c r="D22908" s="27">
        <v>779</v>
      </c>
      <c r="E22908" s="27">
        <v>100</v>
      </c>
      <c r="F22908" s="29">
        <v>40</v>
      </c>
      <c r="G22908" t="str">
        <f t="shared" si="1075"/>
        <v>KOTA PASURUAN44179</v>
      </c>
      <c r="H22908">
        <f t="shared" si="1074"/>
        <v>1</v>
      </c>
      <c r="I22908" t="str">
        <f t="shared" si="1076"/>
        <v/>
      </c>
    </row>
    <row r="22909" spans="1:9" x14ac:dyDescent="0.3">
      <c r="A22909" s="21" t="s">
        <v>37</v>
      </c>
      <c r="B22909" s="24">
        <v>44180</v>
      </c>
      <c r="C22909" s="27">
        <v>925</v>
      </c>
      <c r="D22909" s="27">
        <v>787</v>
      </c>
      <c r="E22909" s="27">
        <v>101</v>
      </c>
      <c r="F22909" s="29">
        <v>37</v>
      </c>
      <c r="G22909" t="str">
        <f t="shared" si="1075"/>
        <v>KOTA PASURUAN44180</v>
      </c>
      <c r="H22909">
        <f t="shared" si="1074"/>
        <v>1</v>
      </c>
      <c r="I22909" t="str">
        <f t="shared" si="1076"/>
        <v/>
      </c>
    </row>
    <row r="22910" spans="1:9" x14ac:dyDescent="0.3">
      <c r="A22910" s="21" t="s">
        <v>37</v>
      </c>
      <c r="B22910" s="24">
        <v>44181</v>
      </c>
      <c r="C22910" s="27">
        <v>930</v>
      </c>
      <c r="D22910" s="27">
        <v>790</v>
      </c>
      <c r="E22910" s="27">
        <v>102</v>
      </c>
      <c r="F22910" s="29">
        <v>38</v>
      </c>
      <c r="G22910" t="str">
        <f t="shared" si="1075"/>
        <v>KOTA PASURUAN44181</v>
      </c>
      <c r="H22910">
        <f t="shared" si="1074"/>
        <v>1</v>
      </c>
      <c r="I22910" t="str">
        <f t="shared" si="1076"/>
        <v/>
      </c>
    </row>
    <row r="22911" spans="1:9" x14ac:dyDescent="0.3">
      <c r="A22911" s="21" t="s">
        <v>37</v>
      </c>
      <c r="B22911" s="24">
        <v>44182</v>
      </c>
      <c r="C22911" s="27">
        <v>934</v>
      </c>
      <c r="D22911" s="27">
        <v>794</v>
      </c>
      <c r="E22911" s="27">
        <v>102</v>
      </c>
      <c r="F22911" s="29">
        <v>38</v>
      </c>
      <c r="G22911" t="str">
        <f t="shared" si="1075"/>
        <v>KOTA PASURUAN44182</v>
      </c>
      <c r="H22911">
        <f t="shared" si="1074"/>
        <v>1</v>
      </c>
      <c r="I22911" t="str">
        <f t="shared" si="1076"/>
        <v/>
      </c>
    </row>
    <row r="22912" spans="1:9" x14ac:dyDescent="0.3">
      <c r="A22912" s="21" t="s">
        <v>37</v>
      </c>
      <c r="B22912" s="24">
        <v>44183</v>
      </c>
      <c r="C22912" s="27">
        <v>937</v>
      </c>
      <c r="D22912" s="27">
        <v>795</v>
      </c>
      <c r="E22912" s="27">
        <v>103</v>
      </c>
      <c r="F22912" s="29">
        <v>39</v>
      </c>
      <c r="G22912" t="str">
        <f t="shared" si="1075"/>
        <v>KOTA PASURUAN44183</v>
      </c>
      <c r="H22912">
        <f t="shared" si="1074"/>
        <v>1</v>
      </c>
      <c r="I22912" t="str">
        <f t="shared" si="1076"/>
        <v/>
      </c>
    </row>
    <row r="22913" spans="1:9" x14ac:dyDescent="0.3">
      <c r="A22913" s="21" t="s">
        <v>37</v>
      </c>
      <c r="B22913" s="24">
        <v>44184</v>
      </c>
      <c r="C22913" s="27">
        <v>941</v>
      </c>
      <c r="D22913" s="27">
        <v>799</v>
      </c>
      <c r="E22913" s="27">
        <v>103</v>
      </c>
      <c r="F22913" s="29">
        <v>39</v>
      </c>
      <c r="G22913" t="str">
        <f t="shared" si="1075"/>
        <v>KOTA PASURUAN44184</v>
      </c>
      <c r="H22913">
        <f t="shared" si="1074"/>
        <v>1</v>
      </c>
      <c r="I22913" t="str">
        <f t="shared" si="1076"/>
        <v/>
      </c>
    </row>
    <row r="22914" spans="1:9" x14ac:dyDescent="0.3">
      <c r="A22914" s="21" t="s">
        <v>37</v>
      </c>
      <c r="B22914" s="24">
        <v>44185</v>
      </c>
      <c r="C22914" s="27">
        <v>941</v>
      </c>
      <c r="D22914" s="27">
        <v>799</v>
      </c>
      <c r="E22914" s="27">
        <v>103</v>
      </c>
      <c r="F22914" s="29">
        <v>39</v>
      </c>
      <c r="G22914" t="str">
        <f t="shared" si="1075"/>
        <v>KOTA PASURUAN44185</v>
      </c>
      <c r="H22914">
        <f t="shared" ref="H22914:H22977" si="1077">COUNTIF(G$2:G$24683, "="&amp;G22914)</f>
        <v>1</v>
      </c>
      <c r="I22914" t="str">
        <f t="shared" si="1076"/>
        <v/>
      </c>
    </row>
    <row r="22915" spans="1:9" x14ac:dyDescent="0.3">
      <c r="A22915" s="21" t="s">
        <v>37</v>
      </c>
      <c r="B22915" s="24">
        <v>44186</v>
      </c>
      <c r="C22915" s="27">
        <v>948</v>
      </c>
      <c r="D22915" s="27">
        <v>804</v>
      </c>
      <c r="E22915" s="27">
        <v>104</v>
      </c>
      <c r="F22915" s="29">
        <v>40</v>
      </c>
      <c r="G22915" t="str">
        <f t="shared" si="1075"/>
        <v>KOTA PASURUAN44186</v>
      </c>
      <c r="H22915">
        <f t="shared" si="1077"/>
        <v>1</v>
      </c>
      <c r="I22915" t="str">
        <f t="shared" si="1076"/>
        <v/>
      </c>
    </row>
    <row r="22916" spans="1:9" x14ac:dyDescent="0.3">
      <c r="A22916" s="21" t="s">
        <v>37</v>
      </c>
      <c r="B22916" s="24">
        <v>44187</v>
      </c>
      <c r="C22916" s="27">
        <v>954</v>
      </c>
      <c r="D22916" s="27">
        <v>807</v>
      </c>
      <c r="E22916" s="27">
        <v>105</v>
      </c>
      <c r="F22916" s="29">
        <v>42</v>
      </c>
      <c r="G22916" t="str">
        <f t="shared" si="1075"/>
        <v>KOTA PASURUAN44187</v>
      </c>
      <c r="H22916">
        <f t="shared" si="1077"/>
        <v>1</v>
      </c>
      <c r="I22916" t="str">
        <f t="shared" si="1076"/>
        <v/>
      </c>
    </row>
    <row r="22917" spans="1:9" x14ac:dyDescent="0.3">
      <c r="A22917" s="21" t="s">
        <v>37</v>
      </c>
      <c r="B22917" s="24">
        <v>44188</v>
      </c>
      <c r="C22917" s="27">
        <v>963</v>
      </c>
      <c r="D22917" s="27">
        <v>815</v>
      </c>
      <c r="E22917" s="27">
        <v>105</v>
      </c>
      <c r="F22917" s="29">
        <v>43</v>
      </c>
      <c r="G22917" t="str">
        <f t="shared" si="1075"/>
        <v>KOTA PASURUAN44188</v>
      </c>
      <c r="H22917">
        <f t="shared" si="1077"/>
        <v>1</v>
      </c>
      <c r="I22917" t="str">
        <f t="shared" si="1076"/>
        <v/>
      </c>
    </row>
    <row r="22918" spans="1:9" x14ac:dyDescent="0.3">
      <c r="A22918" s="21" t="s">
        <v>37</v>
      </c>
      <c r="B22918" s="24">
        <v>44189</v>
      </c>
      <c r="C22918" s="27">
        <v>968</v>
      </c>
      <c r="D22918" s="27">
        <v>816</v>
      </c>
      <c r="E22918" s="27">
        <v>106</v>
      </c>
      <c r="F22918" s="29">
        <v>46</v>
      </c>
      <c r="G22918" t="str">
        <f t="shared" si="1075"/>
        <v>KOTA PASURUAN44189</v>
      </c>
      <c r="H22918">
        <f t="shared" si="1077"/>
        <v>1</v>
      </c>
      <c r="I22918" t="str">
        <f t="shared" si="1076"/>
        <v/>
      </c>
    </row>
    <row r="22919" spans="1:9" x14ac:dyDescent="0.3">
      <c r="A22919" s="21" t="s">
        <v>37</v>
      </c>
      <c r="B22919" s="24">
        <v>44190</v>
      </c>
      <c r="C22919" s="27">
        <v>971</v>
      </c>
      <c r="D22919" s="27">
        <v>818</v>
      </c>
      <c r="E22919" s="27">
        <v>106</v>
      </c>
      <c r="F22919" s="29">
        <v>47</v>
      </c>
      <c r="G22919" t="str">
        <f t="shared" si="1075"/>
        <v>KOTA PASURUAN44190</v>
      </c>
      <c r="H22919">
        <f t="shared" si="1077"/>
        <v>1</v>
      </c>
      <c r="I22919" t="str">
        <f t="shared" si="1076"/>
        <v/>
      </c>
    </row>
    <row r="22920" spans="1:9" x14ac:dyDescent="0.3">
      <c r="A22920" s="21" t="s">
        <v>37</v>
      </c>
      <c r="B22920" s="24">
        <v>44191</v>
      </c>
      <c r="C22920" s="27">
        <v>973</v>
      </c>
      <c r="D22920" s="27">
        <v>818</v>
      </c>
      <c r="E22920" s="27">
        <v>107</v>
      </c>
      <c r="F22920" s="29">
        <v>48</v>
      </c>
      <c r="G22920" t="str">
        <f t="shared" si="1075"/>
        <v>KOTA PASURUAN44191</v>
      </c>
      <c r="H22920">
        <f t="shared" si="1077"/>
        <v>1</v>
      </c>
      <c r="I22920" t="str">
        <f t="shared" si="1076"/>
        <v/>
      </c>
    </row>
    <row r="22921" spans="1:9" x14ac:dyDescent="0.3">
      <c r="A22921" s="21" t="s">
        <v>37</v>
      </c>
      <c r="B22921" s="24">
        <v>44192</v>
      </c>
      <c r="C22921" s="27">
        <v>974</v>
      </c>
      <c r="D22921" s="27">
        <v>825</v>
      </c>
      <c r="E22921" s="27">
        <v>107</v>
      </c>
      <c r="F22921" s="29">
        <v>42</v>
      </c>
      <c r="G22921" t="str">
        <f t="shared" si="1075"/>
        <v>KOTA PASURUAN44192</v>
      </c>
      <c r="H22921">
        <f t="shared" si="1077"/>
        <v>1</v>
      </c>
      <c r="I22921" t="str">
        <f t="shared" si="1076"/>
        <v/>
      </c>
    </row>
    <row r="22922" spans="1:9" x14ac:dyDescent="0.3">
      <c r="A22922" s="21" t="s">
        <v>37</v>
      </c>
      <c r="B22922" s="24">
        <v>44193</v>
      </c>
      <c r="C22922" s="27">
        <v>982</v>
      </c>
      <c r="D22922" s="27">
        <v>832</v>
      </c>
      <c r="E22922" s="27">
        <v>108</v>
      </c>
      <c r="F22922" s="29">
        <v>42</v>
      </c>
      <c r="G22922" t="str">
        <f t="shared" si="1075"/>
        <v>KOTA PASURUAN44193</v>
      </c>
      <c r="H22922">
        <f t="shared" si="1077"/>
        <v>1</v>
      </c>
      <c r="I22922" t="str">
        <f t="shared" si="1076"/>
        <v/>
      </c>
    </row>
    <row r="22923" spans="1:9" x14ac:dyDescent="0.3">
      <c r="A22923" s="21" t="s">
        <v>37</v>
      </c>
      <c r="B22923" s="24">
        <v>44194</v>
      </c>
      <c r="C22923" s="27">
        <v>989</v>
      </c>
      <c r="D22923" s="27">
        <v>835</v>
      </c>
      <c r="E22923" s="27">
        <v>109</v>
      </c>
      <c r="F22923" s="29">
        <v>45</v>
      </c>
      <c r="G22923" t="str">
        <f t="shared" si="1075"/>
        <v>KOTA PASURUAN44194</v>
      </c>
      <c r="H22923">
        <f t="shared" si="1077"/>
        <v>1</v>
      </c>
      <c r="I22923" t="str">
        <f t="shared" si="1076"/>
        <v/>
      </c>
    </row>
    <row r="22924" spans="1:9" x14ac:dyDescent="0.3">
      <c r="A22924" s="21" t="s">
        <v>37</v>
      </c>
      <c r="B22924" s="24">
        <v>44195</v>
      </c>
      <c r="C22924" s="27">
        <v>995</v>
      </c>
      <c r="D22924" s="27">
        <v>841</v>
      </c>
      <c r="E22924" s="27">
        <v>109</v>
      </c>
      <c r="F22924" s="29">
        <v>45</v>
      </c>
      <c r="G22924" t="str">
        <f t="shared" si="1075"/>
        <v>KOTA PASURUAN44195</v>
      </c>
      <c r="H22924">
        <f t="shared" si="1077"/>
        <v>1</v>
      </c>
      <c r="I22924" t="str">
        <f t="shared" si="1076"/>
        <v/>
      </c>
    </row>
    <row r="22925" spans="1:9" x14ac:dyDescent="0.3">
      <c r="A22925" s="21" t="s">
        <v>37</v>
      </c>
      <c r="B22925" s="24">
        <v>44196</v>
      </c>
      <c r="C22925" s="27">
        <v>1002</v>
      </c>
      <c r="D22925" s="27">
        <v>844</v>
      </c>
      <c r="E22925" s="27">
        <v>110</v>
      </c>
      <c r="F22925" s="29">
        <v>48</v>
      </c>
      <c r="G22925" t="str">
        <f t="shared" si="1075"/>
        <v>KOTA PASURUAN44196</v>
      </c>
      <c r="H22925">
        <f t="shared" si="1077"/>
        <v>1</v>
      </c>
      <c r="I22925" t="str">
        <f t="shared" si="1076"/>
        <v/>
      </c>
    </row>
    <row r="22926" spans="1:9" x14ac:dyDescent="0.3">
      <c r="A22926" s="21" t="s">
        <v>37</v>
      </c>
      <c r="B22926" s="24">
        <v>44197</v>
      </c>
      <c r="C22926" s="27">
        <v>1006</v>
      </c>
      <c r="D22926" s="27">
        <v>846</v>
      </c>
      <c r="E22926" s="27">
        <v>111</v>
      </c>
      <c r="F22926" s="29">
        <v>49</v>
      </c>
      <c r="G22926" t="str">
        <f t="shared" si="1075"/>
        <v>KOTA PASURUAN44197</v>
      </c>
      <c r="H22926">
        <f t="shared" si="1077"/>
        <v>1</v>
      </c>
      <c r="I22926" t="str">
        <f t="shared" si="1076"/>
        <v/>
      </c>
    </row>
    <row r="22927" spans="1:9" x14ac:dyDescent="0.3">
      <c r="A22927" s="21" t="s">
        <v>37</v>
      </c>
      <c r="B22927" s="24">
        <v>44198</v>
      </c>
      <c r="C22927" s="27">
        <v>1009</v>
      </c>
      <c r="D22927" s="27">
        <v>860</v>
      </c>
      <c r="E22927" s="27">
        <v>111</v>
      </c>
      <c r="F22927" s="29">
        <v>38</v>
      </c>
      <c r="G22927" t="str">
        <f t="shared" si="1075"/>
        <v>KOTA PASURUAN44198</v>
      </c>
      <c r="H22927">
        <f t="shared" si="1077"/>
        <v>1</v>
      </c>
      <c r="I22927" t="str">
        <f t="shared" si="1076"/>
        <v/>
      </c>
    </row>
    <row r="22928" spans="1:9" x14ac:dyDescent="0.3">
      <c r="A22928" s="21" t="s">
        <v>37</v>
      </c>
      <c r="B22928" s="24">
        <v>44199</v>
      </c>
      <c r="C22928" s="27">
        <v>1009</v>
      </c>
      <c r="D22928" s="27">
        <v>860</v>
      </c>
      <c r="E22928" s="27">
        <v>111</v>
      </c>
      <c r="F22928" s="29">
        <v>38</v>
      </c>
      <c r="G22928" t="str">
        <f t="shared" si="1075"/>
        <v>KOTA PASURUAN44199</v>
      </c>
      <c r="H22928">
        <f t="shared" si="1077"/>
        <v>1</v>
      </c>
      <c r="I22928" t="str">
        <f t="shared" si="1076"/>
        <v/>
      </c>
    </row>
    <row r="22929" spans="1:9" x14ac:dyDescent="0.3">
      <c r="A22929" s="21" t="s">
        <v>37</v>
      </c>
      <c r="B22929" s="24">
        <v>44200</v>
      </c>
      <c r="C22929" s="27">
        <v>1018</v>
      </c>
      <c r="D22929" s="27">
        <v>862</v>
      </c>
      <c r="E22929" s="27">
        <v>112</v>
      </c>
      <c r="F22929" s="29">
        <v>44</v>
      </c>
      <c r="G22929" t="str">
        <f t="shared" si="1075"/>
        <v>KOTA PASURUAN44200</v>
      </c>
      <c r="H22929">
        <f t="shared" si="1077"/>
        <v>1</v>
      </c>
      <c r="I22929" t="str">
        <f t="shared" si="1076"/>
        <v/>
      </c>
    </row>
    <row r="22930" spans="1:9" x14ac:dyDescent="0.3">
      <c r="A22930" s="21" t="s">
        <v>37</v>
      </c>
      <c r="B22930" s="24">
        <v>44201</v>
      </c>
      <c r="C22930" s="27">
        <v>1024</v>
      </c>
      <c r="D22930" s="27">
        <v>872</v>
      </c>
      <c r="E22930" s="27">
        <v>113</v>
      </c>
      <c r="F22930" s="29">
        <v>39</v>
      </c>
      <c r="G22930" t="str">
        <f t="shared" si="1075"/>
        <v>KOTA PASURUAN44201</v>
      </c>
      <c r="H22930">
        <f t="shared" si="1077"/>
        <v>1</v>
      </c>
      <c r="I22930" t="str">
        <f t="shared" si="1076"/>
        <v/>
      </c>
    </row>
    <row r="22931" spans="1:9" x14ac:dyDescent="0.3">
      <c r="A22931" s="21" t="s">
        <v>37</v>
      </c>
      <c r="B22931" s="24">
        <v>44202</v>
      </c>
      <c r="C22931" s="27">
        <v>1030</v>
      </c>
      <c r="D22931" s="27">
        <v>883</v>
      </c>
      <c r="E22931" s="27">
        <v>113</v>
      </c>
      <c r="F22931" s="29">
        <v>34</v>
      </c>
      <c r="G22931" t="str">
        <f t="shared" si="1075"/>
        <v>KOTA PASURUAN44202</v>
      </c>
      <c r="H22931">
        <f t="shared" si="1077"/>
        <v>1</v>
      </c>
      <c r="I22931" t="str">
        <f t="shared" si="1076"/>
        <v/>
      </c>
    </row>
    <row r="22932" spans="1:9" x14ac:dyDescent="0.3">
      <c r="A22932" s="21" t="s">
        <v>37</v>
      </c>
      <c r="B22932" s="24">
        <v>44203</v>
      </c>
      <c r="C22932" s="27">
        <v>1037</v>
      </c>
      <c r="D22932" s="27">
        <v>891</v>
      </c>
      <c r="E22932" s="27">
        <v>114</v>
      </c>
      <c r="F22932" s="29">
        <v>32</v>
      </c>
      <c r="G22932" t="str">
        <f t="shared" si="1075"/>
        <v>KOTA PASURUAN44203</v>
      </c>
      <c r="H22932">
        <f t="shared" si="1077"/>
        <v>1</v>
      </c>
      <c r="I22932" t="str">
        <f t="shared" si="1076"/>
        <v/>
      </c>
    </row>
    <row r="22933" spans="1:9" x14ac:dyDescent="0.3">
      <c r="A22933" s="21" t="s">
        <v>37</v>
      </c>
      <c r="B22933" s="24">
        <v>44204</v>
      </c>
      <c r="C22933" s="27">
        <v>1041</v>
      </c>
      <c r="D22933" s="27">
        <v>893</v>
      </c>
      <c r="E22933" s="27">
        <v>114</v>
      </c>
      <c r="F22933" s="29">
        <v>34</v>
      </c>
      <c r="G22933" t="str">
        <f t="shared" ref="G22933:G22996" si="1078">A22933&amp;B22933</f>
        <v>KOTA PASURUAN44204</v>
      </c>
      <c r="H22933">
        <f t="shared" si="1077"/>
        <v>1</v>
      </c>
      <c r="I22933" t="str">
        <f t="shared" ref="I22933:I22996" si="1079">IF(H22933&lt;&gt;1, "ERROR", "")</f>
        <v/>
      </c>
    </row>
    <row r="22934" spans="1:9" x14ac:dyDescent="0.3">
      <c r="A22934" s="21" t="s">
        <v>37</v>
      </c>
      <c r="B22934" s="24">
        <v>44205</v>
      </c>
      <c r="C22934" s="27">
        <v>1044</v>
      </c>
      <c r="D22934" s="27">
        <v>899</v>
      </c>
      <c r="E22934" s="27">
        <v>115</v>
      </c>
      <c r="F22934" s="29">
        <v>30</v>
      </c>
      <c r="G22934" t="str">
        <f t="shared" si="1078"/>
        <v>KOTA PASURUAN44205</v>
      </c>
      <c r="H22934">
        <f t="shared" si="1077"/>
        <v>1</v>
      </c>
      <c r="I22934" t="str">
        <f t="shared" si="1079"/>
        <v/>
      </c>
    </row>
    <row r="22935" spans="1:9" x14ac:dyDescent="0.3">
      <c r="A22935" s="21" t="s">
        <v>37</v>
      </c>
      <c r="B22935" s="24">
        <v>44206</v>
      </c>
      <c r="C22935" s="27">
        <v>1044</v>
      </c>
      <c r="D22935" s="27">
        <v>899</v>
      </c>
      <c r="E22935" s="27">
        <v>115</v>
      </c>
      <c r="F22935" s="29">
        <v>30</v>
      </c>
      <c r="G22935" t="str">
        <f t="shared" si="1078"/>
        <v>KOTA PASURUAN44206</v>
      </c>
      <c r="H22935">
        <f t="shared" si="1077"/>
        <v>1</v>
      </c>
      <c r="I22935" t="str">
        <f t="shared" si="1079"/>
        <v/>
      </c>
    </row>
    <row r="22936" spans="1:9" x14ac:dyDescent="0.3">
      <c r="A22936" s="21" t="s">
        <v>37</v>
      </c>
      <c r="B22936" s="24">
        <v>44207</v>
      </c>
      <c r="C22936" s="27">
        <v>1052</v>
      </c>
      <c r="D22936" s="27">
        <v>900</v>
      </c>
      <c r="E22936" s="27">
        <v>116</v>
      </c>
      <c r="F22936" s="29">
        <v>36</v>
      </c>
      <c r="G22936" t="str">
        <f t="shared" si="1078"/>
        <v>KOTA PASURUAN44207</v>
      </c>
      <c r="H22936">
        <f t="shared" si="1077"/>
        <v>1</v>
      </c>
      <c r="I22936" t="str">
        <f t="shared" si="1079"/>
        <v/>
      </c>
    </row>
    <row r="22937" spans="1:9" x14ac:dyDescent="0.3">
      <c r="A22937" s="21" t="s">
        <v>37</v>
      </c>
      <c r="B22937" s="24">
        <v>44208</v>
      </c>
      <c r="C22937" s="27">
        <v>1059</v>
      </c>
      <c r="D22937" s="27">
        <v>903</v>
      </c>
      <c r="E22937" s="27">
        <v>116</v>
      </c>
      <c r="F22937" s="29">
        <v>40</v>
      </c>
      <c r="G22937" t="str">
        <f t="shared" si="1078"/>
        <v>KOTA PASURUAN44208</v>
      </c>
      <c r="H22937">
        <f t="shared" si="1077"/>
        <v>1</v>
      </c>
      <c r="I22937" t="str">
        <f t="shared" si="1079"/>
        <v/>
      </c>
    </row>
    <row r="22938" spans="1:9" x14ac:dyDescent="0.3">
      <c r="A22938" s="21" t="s">
        <v>37</v>
      </c>
      <c r="B22938" s="24">
        <v>44209</v>
      </c>
      <c r="C22938" s="27">
        <v>1066</v>
      </c>
      <c r="D22938" s="27">
        <v>911</v>
      </c>
      <c r="E22938" s="27">
        <v>117</v>
      </c>
      <c r="F22938" s="29">
        <v>38</v>
      </c>
      <c r="G22938" t="str">
        <f t="shared" si="1078"/>
        <v>KOTA PASURUAN44209</v>
      </c>
      <c r="H22938">
        <f t="shared" si="1077"/>
        <v>1</v>
      </c>
      <c r="I22938" t="str">
        <f t="shared" si="1079"/>
        <v/>
      </c>
    </row>
    <row r="22939" spans="1:9" x14ac:dyDescent="0.3">
      <c r="A22939" s="21" t="s">
        <v>37</v>
      </c>
      <c r="B22939" s="24">
        <v>44210</v>
      </c>
      <c r="C22939" s="27">
        <v>1070</v>
      </c>
      <c r="D22939" s="27">
        <v>918</v>
      </c>
      <c r="E22939" s="27">
        <v>117</v>
      </c>
      <c r="F22939" s="29">
        <v>35</v>
      </c>
      <c r="G22939" t="str">
        <f t="shared" si="1078"/>
        <v>KOTA PASURUAN44210</v>
      </c>
      <c r="H22939">
        <f t="shared" si="1077"/>
        <v>1</v>
      </c>
      <c r="I22939" t="str">
        <f t="shared" si="1079"/>
        <v/>
      </c>
    </row>
    <row r="22940" spans="1:9" x14ac:dyDescent="0.3">
      <c r="A22940" s="21" t="s">
        <v>37</v>
      </c>
      <c r="B22940" s="24">
        <v>44211</v>
      </c>
      <c r="C22940" s="27">
        <v>1075</v>
      </c>
      <c r="D22940" s="27">
        <v>930</v>
      </c>
      <c r="E22940" s="27">
        <v>118</v>
      </c>
      <c r="F22940" s="29">
        <v>27</v>
      </c>
      <c r="G22940" t="str">
        <f t="shared" si="1078"/>
        <v>KOTA PASURUAN44211</v>
      </c>
      <c r="H22940">
        <f t="shared" si="1077"/>
        <v>1</v>
      </c>
      <c r="I22940" t="str">
        <f t="shared" si="1079"/>
        <v/>
      </c>
    </row>
    <row r="22941" spans="1:9" x14ac:dyDescent="0.3">
      <c r="A22941" s="21" t="s">
        <v>37</v>
      </c>
      <c r="B22941" s="24">
        <v>44212</v>
      </c>
      <c r="C22941" s="27">
        <v>1079</v>
      </c>
      <c r="D22941" s="27">
        <v>933</v>
      </c>
      <c r="E22941" s="27">
        <v>119</v>
      </c>
      <c r="F22941" s="29">
        <v>27</v>
      </c>
      <c r="G22941" t="str">
        <f t="shared" si="1078"/>
        <v>KOTA PASURUAN44212</v>
      </c>
      <c r="H22941">
        <f t="shared" si="1077"/>
        <v>1</v>
      </c>
      <c r="I22941" t="str">
        <f t="shared" si="1079"/>
        <v/>
      </c>
    </row>
    <row r="22942" spans="1:9" x14ac:dyDescent="0.3">
      <c r="A22942" s="21" t="s">
        <v>37</v>
      </c>
      <c r="B22942" s="24">
        <v>44213</v>
      </c>
      <c r="C22942" s="27">
        <v>1079</v>
      </c>
      <c r="D22942" s="27">
        <v>936</v>
      </c>
      <c r="E22942" s="27">
        <v>119</v>
      </c>
      <c r="F22942" s="29">
        <v>24</v>
      </c>
      <c r="G22942" t="str">
        <f t="shared" si="1078"/>
        <v>KOTA PASURUAN44213</v>
      </c>
      <c r="H22942">
        <f t="shared" si="1077"/>
        <v>1</v>
      </c>
      <c r="I22942" t="str">
        <f t="shared" si="1079"/>
        <v/>
      </c>
    </row>
    <row r="22943" spans="1:9" x14ac:dyDescent="0.3">
      <c r="A22943" s="21" t="s">
        <v>37</v>
      </c>
      <c r="B22943" s="24">
        <v>44214</v>
      </c>
      <c r="C22943" s="27">
        <v>1087</v>
      </c>
      <c r="D22943" s="27">
        <v>940</v>
      </c>
      <c r="E22943" s="27">
        <v>120</v>
      </c>
      <c r="F22943" s="29">
        <v>27</v>
      </c>
      <c r="G22943" t="str">
        <f t="shared" si="1078"/>
        <v>KOTA PASURUAN44214</v>
      </c>
      <c r="H22943">
        <f t="shared" si="1077"/>
        <v>1</v>
      </c>
      <c r="I22943" t="str">
        <f t="shared" si="1079"/>
        <v/>
      </c>
    </row>
    <row r="22944" spans="1:9" x14ac:dyDescent="0.3">
      <c r="A22944" s="21" t="s">
        <v>37</v>
      </c>
      <c r="B22944" s="24">
        <v>44215</v>
      </c>
      <c r="C22944" s="27">
        <v>1095</v>
      </c>
      <c r="D22944" s="27">
        <v>950</v>
      </c>
      <c r="E22944" s="27">
        <v>121</v>
      </c>
      <c r="F22944" s="29">
        <v>24</v>
      </c>
      <c r="G22944" t="str">
        <f t="shared" si="1078"/>
        <v>KOTA PASURUAN44215</v>
      </c>
      <c r="H22944">
        <f t="shared" si="1077"/>
        <v>1</v>
      </c>
      <c r="I22944" t="str">
        <f t="shared" si="1079"/>
        <v/>
      </c>
    </row>
    <row r="22945" spans="1:9" x14ac:dyDescent="0.3">
      <c r="A22945" s="21" t="s">
        <v>37</v>
      </c>
      <c r="B22945" s="24">
        <v>44216</v>
      </c>
      <c r="C22945" s="27">
        <v>1100</v>
      </c>
      <c r="D22945" s="27">
        <v>955</v>
      </c>
      <c r="E22945" s="27">
        <v>122</v>
      </c>
      <c r="F22945" s="29">
        <v>23</v>
      </c>
      <c r="G22945" t="str">
        <f t="shared" si="1078"/>
        <v>KOTA PASURUAN44216</v>
      </c>
      <c r="H22945">
        <f t="shared" si="1077"/>
        <v>1</v>
      </c>
      <c r="I22945" t="str">
        <f t="shared" si="1079"/>
        <v/>
      </c>
    </row>
    <row r="22946" spans="1:9" x14ac:dyDescent="0.3">
      <c r="A22946" s="21" t="s">
        <v>37</v>
      </c>
      <c r="B22946" s="24">
        <v>44217</v>
      </c>
      <c r="C22946" s="27">
        <v>1104</v>
      </c>
      <c r="D22946" s="27">
        <v>961</v>
      </c>
      <c r="E22946" s="27">
        <v>122</v>
      </c>
      <c r="F22946" s="29">
        <v>21</v>
      </c>
      <c r="G22946" t="str">
        <f t="shared" si="1078"/>
        <v>KOTA PASURUAN44217</v>
      </c>
      <c r="H22946">
        <f t="shared" si="1077"/>
        <v>1</v>
      </c>
      <c r="I22946" t="str">
        <f t="shared" si="1079"/>
        <v/>
      </c>
    </row>
    <row r="22947" spans="1:9" x14ac:dyDescent="0.3">
      <c r="A22947" s="21" t="s">
        <v>37</v>
      </c>
      <c r="B22947" s="24">
        <v>44218</v>
      </c>
      <c r="C22947" s="27">
        <v>1108</v>
      </c>
      <c r="D22947" s="27">
        <v>966</v>
      </c>
      <c r="E22947" s="27">
        <v>123</v>
      </c>
      <c r="F22947" s="29">
        <v>19</v>
      </c>
      <c r="G22947" t="str">
        <f t="shared" si="1078"/>
        <v>KOTA PASURUAN44218</v>
      </c>
      <c r="H22947">
        <f t="shared" si="1077"/>
        <v>1</v>
      </c>
      <c r="I22947" t="str">
        <f t="shared" si="1079"/>
        <v/>
      </c>
    </row>
    <row r="22948" spans="1:9" x14ac:dyDescent="0.3">
      <c r="A22948" s="21" t="s">
        <v>37</v>
      </c>
      <c r="B22948" s="24">
        <v>44219</v>
      </c>
      <c r="C22948" s="27">
        <v>1111</v>
      </c>
      <c r="D22948" s="27">
        <v>972</v>
      </c>
      <c r="E22948" s="27">
        <v>123</v>
      </c>
      <c r="F22948" s="29">
        <v>16</v>
      </c>
      <c r="G22948" t="str">
        <f t="shared" si="1078"/>
        <v>KOTA PASURUAN44219</v>
      </c>
      <c r="H22948">
        <f t="shared" si="1077"/>
        <v>1</v>
      </c>
      <c r="I22948" t="str">
        <f t="shared" si="1079"/>
        <v/>
      </c>
    </row>
    <row r="22949" spans="1:9" x14ac:dyDescent="0.3">
      <c r="A22949" s="21" t="s">
        <v>37</v>
      </c>
      <c r="B22949" s="24">
        <v>44220</v>
      </c>
      <c r="C22949" s="27">
        <v>1114</v>
      </c>
      <c r="D22949" s="27">
        <v>977</v>
      </c>
      <c r="E22949" s="27">
        <v>123</v>
      </c>
      <c r="F22949" s="29">
        <v>14</v>
      </c>
      <c r="G22949" t="str">
        <f t="shared" si="1078"/>
        <v>KOTA PASURUAN44220</v>
      </c>
      <c r="H22949">
        <f t="shared" si="1077"/>
        <v>1</v>
      </c>
      <c r="I22949" t="str">
        <f t="shared" si="1079"/>
        <v/>
      </c>
    </row>
    <row r="22950" spans="1:9" x14ac:dyDescent="0.3">
      <c r="A22950" s="21" t="s">
        <v>37</v>
      </c>
      <c r="B22950" s="24">
        <v>44221</v>
      </c>
      <c r="C22950" s="27">
        <v>1122</v>
      </c>
      <c r="D22950" s="27">
        <v>982</v>
      </c>
      <c r="E22950" s="27">
        <v>124</v>
      </c>
      <c r="F22950" s="29">
        <v>16</v>
      </c>
      <c r="G22950" t="str">
        <f t="shared" si="1078"/>
        <v>KOTA PASURUAN44221</v>
      </c>
      <c r="H22950">
        <f t="shared" si="1077"/>
        <v>1</v>
      </c>
      <c r="I22950" t="str">
        <f t="shared" si="1079"/>
        <v/>
      </c>
    </row>
    <row r="22951" spans="1:9" x14ac:dyDescent="0.3">
      <c r="A22951" s="21" t="s">
        <v>37</v>
      </c>
      <c r="B22951" s="24">
        <v>44222</v>
      </c>
      <c r="C22951" s="27">
        <v>1129</v>
      </c>
      <c r="D22951" s="27">
        <v>987</v>
      </c>
      <c r="E22951" s="27">
        <v>125</v>
      </c>
      <c r="F22951" s="29">
        <v>17</v>
      </c>
      <c r="G22951" t="str">
        <f t="shared" si="1078"/>
        <v>KOTA PASURUAN44222</v>
      </c>
      <c r="H22951">
        <f t="shared" si="1077"/>
        <v>1</v>
      </c>
      <c r="I22951" t="str">
        <f t="shared" si="1079"/>
        <v/>
      </c>
    </row>
    <row r="22952" spans="1:9" x14ac:dyDescent="0.3">
      <c r="A22952" s="21" t="s">
        <v>37</v>
      </c>
      <c r="B22952" s="24">
        <v>44223</v>
      </c>
      <c r="C22952" s="27">
        <v>1134</v>
      </c>
      <c r="D22952" s="27">
        <v>994</v>
      </c>
      <c r="E22952" s="27">
        <v>126</v>
      </c>
      <c r="F22952" s="29">
        <v>14</v>
      </c>
      <c r="G22952" t="str">
        <f t="shared" si="1078"/>
        <v>KOTA PASURUAN44223</v>
      </c>
      <c r="H22952">
        <f t="shared" si="1077"/>
        <v>1</v>
      </c>
      <c r="I22952" t="str">
        <f t="shared" si="1079"/>
        <v/>
      </c>
    </row>
    <row r="22953" spans="1:9" x14ac:dyDescent="0.3">
      <c r="A22953" s="21" t="s">
        <v>37</v>
      </c>
      <c r="B22953" s="24">
        <v>44224</v>
      </c>
      <c r="C22953" s="27">
        <v>1139</v>
      </c>
      <c r="D22953" s="27">
        <v>998</v>
      </c>
      <c r="E22953" s="27">
        <v>127</v>
      </c>
      <c r="F22953" s="29">
        <v>14</v>
      </c>
      <c r="G22953" t="str">
        <f t="shared" si="1078"/>
        <v>KOTA PASURUAN44224</v>
      </c>
      <c r="H22953">
        <f t="shared" si="1077"/>
        <v>1</v>
      </c>
      <c r="I22953" t="str">
        <f t="shared" si="1079"/>
        <v/>
      </c>
    </row>
    <row r="22954" spans="1:9" x14ac:dyDescent="0.3">
      <c r="A22954" s="21" t="s">
        <v>37</v>
      </c>
      <c r="B22954" s="24">
        <v>44225</v>
      </c>
      <c r="C22954" s="27">
        <v>1143</v>
      </c>
      <c r="D22954" s="27">
        <v>1002</v>
      </c>
      <c r="E22954" s="27">
        <v>127</v>
      </c>
      <c r="F22954" s="29">
        <v>14</v>
      </c>
      <c r="G22954" t="str">
        <f t="shared" si="1078"/>
        <v>KOTA PASURUAN44225</v>
      </c>
      <c r="H22954">
        <f t="shared" si="1077"/>
        <v>1</v>
      </c>
      <c r="I22954" t="str">
        <f t="shared" si="1079"/>
        <v/>
      </c>
    </row>
    <row r="22955" spans="1:9" x14ac:dyDescent="0.3">
      <c r="A22955" s="21" t="s">
        <v>37</v>
      </c>
      <c r="B22955" s="24">
        <v>44226</v>
      </c>
      <c r="C22955" s="27">
        <v>1146</v>
      </c>
      <c r="D22955" s="27">
        <v>1007</v>
      </c>
      <c r="E22955" s="27">
        <v>127</v>
      </c>
      <c r="F22955" s="29">
        <v>12</v>
      </c>
      <c r="G22955" t="str">
        <f t="shared" si="1078"/>
        <v>KOTA PASURUAN44226</v>
      </c>
      <c r="H22955">
        <f t="shared" si="1077"/>
        <v>1</v>
      </c>
      <c r="I22955" t="str">
        <f t="shared" si="1079"/>
        <v/>
      </c>
    </row>
    <row r="22956" spans="1:9" x14ac:dyDescent="0.3">
      <c r="A22956" s="21" t="s">
        <v>37</v>
      </c>
      <c r="B22956" s="24">
        <v>44227</v>
      </c>
      <c r="C22956" s="27">
        <v>1149</v>
      </c>
      <c r="D22956" s="27">
        <v>1010</v>
      </c>
      <c r="E22956" s="27">
        <v>127</v>
      </c>
      <c r="F22956" s="29">
        <v>12</v>
      </c>
      <c r="G22956" t="str">
        <f t="shared" si="1078"/>
        <v>KOTA PASURUAN44227</v>
      </c>
      <c r="H22956">
        <f t="shared" si="1077"/>
        <v>1</v>
      </c>
      <c r="I22956" t="str">
        <f t="shared" si="1079"/>
        <v/>
      </c>
    </row>
    <row r="22957" spans="1:9" x14ac:dyDescent="0.3">
      <c r="A22957" s="21" t="s">
        <v>37</v>
      </c>
      <c r="B22957" s="24">
        <v>44228</v>
      </c>
      <c r="C22957" s="27">
        <v>1156</v>
      </c>
      <c r="D22957" s="27">
        <v>1014</v>
      </c>
      <c r="E22957" s="27">
        <v>128</v>
      </c>
      <c r="F22957" s="29">
        <v>14</v>
      </c>
      <c r="G22957" t="str">
        <f t="shared" si="1078"/>
        <v>KOTA PASURUAN44228</v>
      </c>
      <c r="H22957">
        <f t="shared" si="1077"/>
        <v>1</v>
      </c>
      <c r="I22957" t="str">
        <f t="shared" si="1079"/>
        <v/>
      </c>
    </row>
    <row r="22958" spans="1:9" x14ac:dyDescent="0.3">
      <c r="A22958" s="21" t="s">
        <v>37</v>
      </c>
      <c r="B22958" s="24">
        <v>44229</v>
      </c>
      <c r="C22958" s="27">
        <v>1163</v>
      </c>
      <c r="D22958" s="27">
        <v>1019</v>
      </c>
      <c r="E22958" s="27">
        <v>129</v>
      </c>
      <c r="F22958" s="29">
        <v>15</v>
      </c>
      <c r="G22958" t="str">
        <f t="shared" si="1078"/>
        <v>KOTA PASURUAN44229</v>
      </c>
      <c r="H22958">
        <f t="shared" si="1077"/>
        <v>1</v>
      </c>
      <c r="I22958" t="str">
        <f t="shared" si="1079"/>
        <v/>
      </c>
    </row>
    <row r="22959" spans="1:9" x14ac:dyDescent="0.3">
      <c r="A22959" s="21" t="s">
        <v>37</v>
      </c>
      <c r="B22959" s="24">
        <v>44230</v>
      </c>
      <c r="C22959" s="27">
        <v>1169</v>
      </c>
      <c r="D22959" s="27">
        <v>1025</v>
      </c>
      <c r="E22959" s="27">
        <v>129</v>
      </c>
      <c r="F22959" s="29">
        <v>15</v>
      </c>
      <c r="G22959" t="str">
        <f t="shared" si="1078"/>
        <v>KOTA PASURUAN44230</v>
      </c>
      <c r="H22959">
        <f t="shared" si="1077"/>
        <v>1</v>
      </c>
      <c r="I22959" t="str">
        <f t="shared" si="1079"/>
        <v/>
      </c>
    </row>
    <row r="22960" spans="1:9" x14ac:dyDescent="0.3">
      <c r="A22960" s="21" t="s">
        <v>37</v>
      </c>
      <c r="B22960" s="24">
        <v>44231</v>
      </c>
      <c r="C22960" s="27">
        <v>1173</v>
      </c>
      <c r="D22960" s="27">
        <v>1029</v>
      </c>
      <c r="E22960" s="27">
        <v>129</v>
      </c>
      <c r="F22960" s="29">
        <v>15</v>
      </c>
      <c r="G22960" t="str">
        <f t="shared" si="1078"/>
        <v>KOTA PASURUAN44231</v>
      </c>
      <c r="H22960">
        <f t="shared" si="1077"/>
        <v>1</v>
      </c>
      <c r="I22960" t="str">
        <f t="shared" si="1079"/>
        <v/>
      </c>
    </row>
    <row r="22961" spans="1:9" x14ac:dyDescent="0.3">
      <c r="A22961" s="21" t="s">
        <v>37</v>
      </c>
      <c r="B22961" s="24">
        <v>44232</v>
      </c>
      <c r="C22961" s="27">
        <v>1176</v>
      </c>
      <c r="D22961" s="27">
        <v>1032</v>
      </c>
      <c r="E22961" s="27">
        <v>130</v>
      </c>
      <c r="F22961" s="29">
        <v>14</v>
      </c>
      <c r="G22961" t="str">
        <f t="shared" si="1078"/>
        <v>KOTA PASURUAN44232</v>
      </c>
      <c r="H22961">
        <f t="shared" si="1077"/>
        <v>1</v>
      </c>
      <c r="I22961" t="str">
        <f t="shared" si="1079"/>
        <v/>
      </c>
    </row>
    <row r="22962" spans="1:9" x14ac:dyDescent="0.3">
      <c r="A22962" s="21" t="s">
        <v>37</v>
      </c>
      <c r="B22962" s="24">
        <v>44233</v>
      </c>
      <c r="C22962" s="27">
        <v>1180</v>
      </c>
      <c r="D22962" s="27">
        <v>1034</v>
      </c>
      <c r="E22962" s="27">
        <v>131</v>
      </c>
      <c r="F22962" s="29">
        <v>15</v>
      </c>
      <c r="G22962" t="str">
        <f t="shared" si="1078"/>
        <v>KOTA PASURUAN44233</v>
      </c>
      <c r="H22962">
        <f t="shared" si="1077"/>
        <v>1</v>
      </c>
      <c r="I22962" t="str">
        <f t="shared" si="1079"/>
        <v/>
      </c>
    </row>
    <row r="22963" spans="1:9" x14ac:dyDescent="0.3">
      <c r="A22963" s="21" t="s">
        <v>37</v>
      </c>
      <c r="B22963" s="24">
        <v>44234</v>
      </c>
      <c r="C22963" s="27">
        <v>1182</v>
      </c>
      <c r="D22963" s="27">
        <v>1038</v>
      </c>
      <c r="E22963" s="27">
        <v>131</v>
      </c>
      <c r="F22963" s="29">
        <v>13</v>
      </c>
      <c r="G22963" t="str">
        <f t="shared" si="1078"/>
        <v>KOTA PASURUAN44234</v>
      </c>
      <c r="H22963">
        <f t="shared" si="1077"/>
        <v>1</v>
      </c>
      <c r="I22963" t="str">
        <f t="shared" si="1079"/>
        <v/>
      </c>
    </row>
    <row r="22964" spans="1:9" x14ac:dyDescent="0.3">
      <c r="A22964" s="21" t="s">
        <v>37</v>
      </c>
      <c r="B22964" s="24">
        <v>44235</v>
      </c>
      <c r="C22964" s="27">
        <v>1191</v>
      </c>
      <c r="D22964" s="27">
        <v>1040</v>
      </c>
      <c r="E22964" s="27">
        <v>131</v>
      </c>
      <c r="F22964" s="29">
        <v>20</v>
      </c>
      <c r="G22964" t="str">
        <f t="shared" si="1078"/>
        <v>KOTA PASURUAN44235</v>
      </c>
      <c r="H22964">
        <f t="shared" si="1077"/>
        <v>1</v>
      </c>
      <c r="I22964" t="str">
        <f t="shared" si="1079"/>
        <v/>
      </c>
    </row>
    <row r="22965" spans="1:9" x14ac:dyDescent="0.3">
      <c r="A22965" s="21" t="s">
        <v>37</v>
      </c>
      <c r="B22965" s="24">
        <v>44236</v>
      </c>
      <c r="C22965" s="27">
        <v>1197</v>
      </c>
      <c r="D22965" s="27">
        <v>1049</v>
      </c>
      <c r="E22965" s="27">
        <v>132</v>
      </c>
      <c r="F22965" s="29">
        <v>16</v>
      </c>
      <c r="G22965" t="str">
        <f t="shared" si="1078"/>
        <v>KOTA PASURUAN44236</v>
      </c>
      <c r="H22965">
        <f t="shared" si="1077"/>
        <v>1</v>
      </c>
      <c r="I22965" t="str">
        <f t="shared" si="1079"/>
        <v/>
      </c>
    </row>
    <row r="22966" spans="1:9" x14ac:dyDescent="0.3">
      <c r="A22966" s="21" t="s">
        <v>37</v>
      </c>
      <c r="B22966" s="24">
        <v>44237</v>
      </c>
      <c r="C22966" s="27">
        <v>1202</v>
      </c>
      <c r="D22966" s="27">
        <v>1055</v>
      </c>
      <c r="E22966" s="27">
        <v>133</v>
      </c>
      <c r="F22966" s="29">
        <v>14</v>
      </c>
      <c r="G22966" t="str">
        <f t="shared" si="1078"/>
        <v>KOTA PASURUAN44237</v>
      </c>
      <c r="H22966">
        <f t="shared" si="1077"/>
        <v>1</v>
      </c>
      <c r="I22966" t="str">
        <f t="shared" si="1079"/>
        <v/>
      </c>
    </row>
    <row r="22967" spans="1:9" x14ac:dyDescent="0.3">
      <c r="A22967" s="21" t="s">
        <v>37</v>
      </c>
      <c r="B22967" s="24">
        <v>44238</v>
      </c>
      <c r="C22967" s="27">
        <v>1206</v>
      </c>
      <c r="D22967" s="27">
        <v>1059</v>
      </c>
      <c r="E22967" s="27">
        <v>133</v>
      </c>
      <c r="F22967" s="29">
        <v>14</v>
      </c>
      <c r="G22967" t="str">
        <f t="shared" si="1078"/>
        <v>KOTA PASURUAN44238</v>
      </c>
      <c r="H22967">
        <f t="shared" si="1077"/>
        <v>1</v>
      </c>
      <c r="I22967" t="str">
        <f t="shared" si="1079"/>
        <v/>
      </c>
    </row>
    <row r="22968" spans="1:9" x14ac:dyDescent="0.3">
      <c r="A22968" s="21" t="s">
        <v>37</v>
      </c>
      <c r="B22968" s="24">
        <v>44239</v>
      </c>
      <c r="C22968" s="27">
        <v>1210</v>
      </c>
      <c r="D22968" s="27">
        <v>1062</v>
      </c>
      <c r="E22968" s="27">
        <v>134</v>
      </c>
      <c r="F22968" s="29">
        <v>14</v>
      </c>
      <c r="G22968" t="str">
        <f t="shared" si="1078"/>
        <v>KOTA PASURUAN44239</v>
      </c>
      <c r="H22968">
        <f t="shared" si="1077"/>
        <v>1</v>
      </c>
      <c r="I22968" t="str">
        <f t="shared" si="1079"/>
        <v/>
      </c>
    </row>
    <row r="22969" spans="1:9" x14ac:dyDescent="0.3">
      <c r="A22969" s="21" t="s">
        <v>37</v>
      </c>
      <c r="B22969" s="24">
        <v>44240</v>
      </c>
      <c r="C22969" s="27">
        <v>1214</v>
      </c>
      <c r="D22969" s="27">
        <v>1067</v>
      </c>
      <c r="E22969" s="27">
        <v>135</v>
      </c>
      <c r="F22969" s="29">
        <v>12</v>
      </c>
      <c r="G22969" t="str">
        <f t="shared" si="1078"/>
        <v>KOTA PASURUAN44240</v>
      </c>
      <c r="H22969">
        <f t="shared" si="1077"/>
        <v>1</v>
      </c>
      <c r="I22969" t="str">
        <f t="shared" si="1079"/>
        <v/>
      </c>
    </row>
    <row r="22970" spans="1:9" x14ac:dyDescent="0.3">
      <c r="A22970" s="21" t="s">
        <v>37</v>
      </c>
      <c r="B22970" s="24">
        <v>44241</v>
      </c>
      <c r="C22970" s="27">
        <v>1217</v>
      </c>
      <c r="D22970" s="27">
        <v>1071</v>
      </c>
      <c r="E22970" s="27">
        <v>135</v>
      </c>
      <c r="F22970" s="29">
        <v>11</v>
      </c>
      <c r="G22970" t="str">
        <f t="shared" si="1078"/>
        <v>KOTA PASURUAN44241</v>
      </c>
      <c r="H22970">
        <f t="shared" si="1077"/>
        <v>1</v>
      </c>
      <c r="I22970" t="str">
        <f t="shared" si="1079"/>
        <v/>
      </c>
    </row>
    <row r="22971" spans="1:9" x14ac:dyDescent="0.3">
      <c r="A22971" s="21" t="s">
        <v>37</v>
      </c>
      <c r="B22971" s="24">
        <v>44242</v>
      </c>
      <c r="C22971" s="27">
        <v>1226</v>
      </c>
      <c r="D22971" s="27">
        <v>1077</v>
      </c>
      <c r="E22971" s="27">
        <v>136</v>
      </c>
      <c r="F22971" s="29">
        <v>13</v>
      </c>
      <c r="G22971" t="str">
        <f t="shared" si="1078"/>
        <v>KOTA PASURUAN44242</v>
      </c>
      <c r="H22971">
        <f t="shared" si="1077"/>
        <v>1</v>
      </c>
      <c r="I22971" t="str">
        <f t="shared" si="1079"/>
        <v/>
      </c>
    </row>
    <row r="22972" spans="1:9" x14ac:dyDescent="0.3">
      <c r="A22972" s="21" t="s">
        <v>37</v>
      </c>
      <c r="B22972" s="24">
        <v>44243</v>
      </c>
      <c r="C22972" s="27">
        <v>1232</v>
      </c>
      <c r="D22972" s="27">
        <v>1084</v>
      </c>
      <c r="E22972" s="27">
        <v>137</v>
      </c>
      <c r="F22972" s="29">
        <v>11</v>
      </c>
      <c r="G22972" t="str">
        <f t="shared" si="1078"/>
        <v>KOTA PASURUAN44243</v>
      </c>
      <c r="H22972">
        <f t="shared" si="1077"/>
        <v>1</v>
      </c>
      <c r="I22972" t="str">
        <f t="shared" si="1079"/>
        <v/>
      </c>
    </row>
    <row r="22973" spans="1:9" x14ac:dyDescent="0.3">
      <c r="A22973" s="21" t="s">
        <v>37</v>
      </c>
      <c r="B22973" s="24">
        <v>44244</v>
      </c>
      <c r="C22973" s="27">
        <v>1238</v>
      </c>
      <c r="D22973" s="27">
        <v>1095</v>
      </c>
      <c r="E22973" s="27">
        <v>138</v>
      </c>
      <c r="F22973" s="29">
        <v>5</v>
      </c>
      <c r="G22973" t="str">
        <f t="shared" si="1078"/>
        <v>KOTA PASURUAN44244</v>
      </c>
      <c r="H22973">
        <f t="shared" si="1077"/>
        <v>1</v>
      </c>
      <c r="I22973" t="str">
        <f t="shared" si="1079"/>
        <v/>
      </c>
    </row>
    <row r="22974" spans="1:9" x14ac:dyDescent="0.3">
      <c r="A22974" s="21" t="s">
        <v>37</v>
      </c>
      <c r="B22974" s="24">
        <v>44245</v>
      </c>
      <c r="C22974" s="27">
        <v>1242</v>
      </c>
      <c r="D22974" s="27">
        <v>1099</v>
      </c>
      <c r="E22974" s="27">
        <v>138</v>
      </c>
      <c r="F22974" s="29">
        <v>5</v>
      </c>
      <c r="G22974" t="str">
        <f t="shared" si="1078"/>
        <v>KOTA PASURUAN44245</v>
      </c>
      <c r="H22974">
        <f t="shared" si="1077"/>
        <v>1</v>
      </c>
      <c r="I22974" t="str">
        <f t="shared" si="1079"/>
        <v/>
      </c>
    </row>
    <row r="22975" spans="1:9" x14ac:dyDescent="0.3">
      <c r="A22975" s="21" t="s">
        <v>37</v>
      </c>
      <c r="B22975" s="24">
        <v>44246</v>
      </c>
      <c r="C22975" s="27">
        <v>1247</v>
      </c>
      <c r="D22975" s="27">
        <v>1103</v>
      </c>
      <c r="E22975" s="27">
        <v>139</v>
      </c>
      <c r="F22975" s="29">
        <v>5</v>
      </c>
      <c r="G22975" t="str">
        <f t="shared" si="1078"/>
        <v>KOTA PASURUAN44246</v>
      </c>
      <c r="H22975">
        <f t="shared" si="1077"/>
        <v>1</v>
      </c>
      <c r="I22975" t="str">
        <f t="shared" si="1079"/>
        <v/>
      </c>
    </row>
    <row r="22976" spans="1:9" x14ac:dyDescent="0.3">
      <c r="A22976" s="21" t="s">
        <v>37</v>
      </c>
      <c r="B22976" s="24">
        <v>44247</v>
      </c>
      <c r="C22976" s="27">
        <v>1250</v>
      </c>
      <c r="D22976" s="27">
        <v>1108</v>
      </c>
      <c r="E22976" s="27">
        <v>139</v>
      </c>
      <c r="F22976" s="29">
        <v>3</v>
      </c>
      <c r="G22976" t="str">
        <f t="shared" si="1078"/>
        <v>KOTA PASURUAN44247</v>
      </c>
      <c r="H22976">
        <f t="shared" si="1077"/>
        <v>1</v>
      </c>
      <c r="I22976" t="str">
        <f t="shared" si="1079"/>
        <v/>
      </c>
    </row>
    <row r="22977" spans="1:9" x14ac:dyDescent="0.3">
      <c r="A22977" s="21" t="s">
        <v>37</v>
      </c>
      <c r="B22977" s="24">
        <v>44248</v>
      </c>
      <c r="C22977" s="27">
        <v>1252</v>
      </c>
      <c r="D22977" s="27">
        <v>1111</v>
      </c>
      <c r="E22977" s="27">
        <v>139</v>
      </c>
      <c r="F22977" s="29">
        <v>2</v>
      </c>
      <c r="G22977" t="str">
        <f t="shared" si="1078"/>
        <v>KOTA PASURUAN44248</v>
      </c>
      <c r="H22977">
        <f t="shared" si="1077"/>
        <v>1</v>
      </c>
      <c r="I22977" t="str">
        <f t="shared" si="1079"/>
        <v/>
      </c>
    </row>
    <row r="22978" spans="1:9" x14ac:dyDescent="0.3">
      <c r="A22978" s="21" t="s">
        <v>37</v>
      </c>
      <c r="B22978" s="24">
        <v>44249</v>
      </c>
      <c r="C22978" s="27">
        <v>1260</v>
      </c>
      <c r="D22978" s="27">
        <v>1113</v>
      </c>
      <c r="E22978" s="27">
        <v>140</v>
      </c>
      <c r="F22978" s="29">
        <v>7</v>
      </c>
      <c r="G22978" t="str">
        <f t="shared" si="1078"/>
        <v>KOTA PASURUAN44249</v>
      </c>
      <c r="H22978">
        <f t="shared" ref="H22978:H23041" si="1080">COUNTIF(G$2:G$24683, "="&amp;G22978)</f>
        <v>1</v>
      </c>
      <c r="I22978" t="str">
        <f t="shared" si="1079"/>
        <v/>
      </c>
    </row>
    <row r="22979" spans="1:9" x14ac:dyDescent="0.3">
      <c r="A22979" s="21" t="s">
        <v>37</v>
      </c>
      <c r="B22979" s="24">
        <v>44250</v>
      </c>
      <c r="C22979" s="27">
        <v>1267</v>
      </c>
      <c r="D22979" s="27">
        <v>1120</v>
      </c>
      <c r="E22979" s="27">
        <v>141</v>
      </c>
      <c r="F22979" s="29">
        <v>6</v>
      </c>
      <c r="G22979" t="str">
        <f t="shared" si="1078"/>
        <v>KOTA PASURUAN44250</v>
      </c>
      <c r="H22979">
        <f t="shared" si="1080"/>
        <v>1</v>
      </c>
      <c r="I22979" t="str">
        <f t="shared" si="1079"/>
        <v/>
      </c>
    </row>
    <row r="22980" spans="1:9" x14ac:dyDescent="0.3">
      <c r="A22980" s="21" t="s">
        <v>37</v>
      </c>
      <c r="B22980" s="24">
        <v>44251</v>
      </c>
      <c r="C22980" s="27">
        <v>1272</v>
      </c>
      <c r="D22980" s="27">
        <v>1126</v>
      </c>
      <c r="E22980" s="27">
        <v>141</v>
      </c>
      <c r="F22980" s="29">
        <v>5</v>
      </c>
      <c r="G22980" t="str">
        <f t="shared" si="1078"/>
        <v>KOTA PASURUAN44251</v>
      </c>
      <c r="H22980">
        <f t="shared" si="1080"/>
        <v>1</v>
      </c>
      <c r="I22980" t="str">
        <f t="shared" si="1079"/>
        <v/>
      </c>
    </row>
    <row r="22981" spans="1:9" x14ac:dyDescent="0.3">
      <c r="A22981" s="21" t="s">
        <v>37</v>
      </c>
      <c r="B22981" s="24">
        <v>44252</v>
      </c>
      <c r="C22981" s="27">
        <v>1277</v>
      </c>
      <c r="D22981" s="27">
        <v>1131</v>
      </c>
      <c r="E22981" s="27">
        <v>142</v>
      </c>
      <c r="F22981" s="29">
        <v>4</v>
      </c>
      <c r="G22981" t="str">
        <f t="shared" si="1078"/>
        <v>KOTA PASURUAN44252</v>
      </c>
      <c r="H22981">
        <f t="shared" si="1080"/>
        <v>1</v>
      </c>
      <c r="I22981" t="str">
        <f t="shared" si="1079"/>
        <v/>
      </c>
    </row>
    <row r="22982" spans="1:9" x14ac:dyDescent="0.3">
      <c r="A22982" s="21" t="s">
        <v>37</v>
      </c>
      <c r="B22982" s="24">
        <v>44253</v>
      </c>
      <c r="C22982" s="27">
        <v>1281</v>
      </c>
      <c r="D22982" s="27">
        <v>1135</v>
      </c>
      <c r="E22982" s="27">
        <v>143</v>
      </c>
      <c r="F22982" s="29">
        <v>3</v>
      </c>
      <c r="G22982" t="str">
        <f t="shared" si="1078"/>
        <v>KOTA PASURUAN44253</v>
      </c>
      <c r="H22982">
        <f t="shared" si="1080"/>
        <v>1</v>
      </c>
      <c r="I22982" t="str">
        <f t="shared" si="1079"/>
        <v/>
      </c>
    </row>
    <row r="22983" spans="1:9" x14ac:dyDescent="0.3">
      <c r="A22983" s="21" t="s">
        <v>37</v>
      </c>
      <c r="B22983" s="24">
        <v>44254</v>
      </c>
      <c r="C22983" s="27">
        <v>1284</v>
      </c>
      <c r="D22983" s="27">
        <v>1138</v>
      </c>
      <c r="E22983" s="27">
        <v>143</v>
      </c>
      <c r="F22983" s="29">
        <v>3</v>
      </c>
      <c r="G22983" t="str">
        <f t="shared" si="1078"/>
        <v>KOTA PASURUAN44254</v>
      </c>
      <c r="H22983">
        <f t="shared" si="1080"/>
        <v>1</v>
      </c>
      <c r="I22983" t="str">
        <f t="shared" si="1079"/>
        <v/>
      </c>
    </row>
    <row r="22984" spans="1:9" x14ac:dyDescent="0.3">
      <c r="A22984" s="21" t="s">
        <v>37</v>
      </c>
      <c r="B22984" s="24">
        <v>44255</v>
      </c>
      <c r="C22984" s="27">
        <v>1287</v>
      </c>
      <c r="D22984" s="27">
        <v>1141</v>
      </c>
      <c r="E22984" s="27">
        <v>143</v>
      </c>
      <c r="F22984" s="29">
        <v>3</v>
      </c>
      <c r="G22984" t="str">
        <f t="shared" si="1078"/>
        <v>KOTA PASURUAN44255</v>
      </c>
      <c r="H22984">
        <f t="shared" si="1080"/>
        <v>1</v>
      </c>
      <c r="I22984" t="str">
        <f t="shared" si="1079"/>
        <v/>
      </c>
    </row>
    <row r="22985" spans="1:9" x14ac:dyDescent="0.3">
      <c r="A22985" s="21" t="s">
        <v>37</v>
      </c>
      <c r="B22985" s="24">
        <v>44256</v>
      </c>
      <c r="C22985" s="27">
        <v>1294</v>
      </c>
      <c r="D22985" s="27">
        <v>1144</v>
      </c>
      <c r="E22985" s="27">
        <v>144</v>
      </c>
      <c r="F22985" s="29">
        <v>6</v>
      </c>
      <c r="G22985" t="str">
        <f t="shared" si="1078"/>
        <v>KOTA PASURUAN44256</v>
      </c>
      <c r="H22985">
        <f t="shared" si="1080"/>
        <v>1</v>
      </c>
      <c r="I22985" t="str">
        <f t="shared" si="1079"/>
        <v/>
      </c>
    </row>
    <row r="22986" spans="1:9" x14ac:dyDescent="0.3">
      <c r="A22986" s="21" t="s">
        <v>37</v>
      </c>
      <c r="B22986" s="24">
        <v>44257</v>
      </c>
      <c r="C22986" s="27">
        <v>1300</v>
      </c>
      <c r="D22986" s="27">
        <v>1150</v>
      </c>
      <c r="E22986" s="27">
        <v>144</v>
      </c>
      <c r="F22986" s="29">
        <v>6</v>
      </c>
      <c r="G22986" t="str">
        <f t="shared" si="1078"/>
        <v>KOTA PASURUAN44257</v>
      </c>
      <c r="H22986">
        <f t="shared" si="1080"/>
        <v>1</v>
      </c>
      <c r="I22986" t="str">
        <f t="shared" si="1079"/>
        <v/>
      </c>
    </row>
    <row r="22987" spans="1:9" x14ac:dyDescent="0.3">
      <c r="A22987" s="21" t="s">
        <v>37</v>
      </c>
      <c r="B22987" s="24">
        <v>44258</v>
      </c>
      <c r="C22987" s="27">
        <v>1305</v>
      </c>
      <c r="D22987" s="27">
        <v>1156</v>
      </c>
      <c r="E22987" s="27">
        <v>145</v>
      </c>
      <c r="F22987" s="29">
        <v>4</v>
      </c>
      <c r="G22987" t="str">
        <f t="shared" si="1078"/>
        <v>KOTA PASURUAN44258</v>
      </c>
      <c r="H22987">
        <f t="shared" si="1080"/>
        <v>1</v>
      </c>
      <c r="I22987" t="str">
        <f t="shared" si="1079"/>
        <v/>
      </c>
    </row>
    <row r="22988" spans="1:9" x14ac:dyDescent="0.3">
      <c r="A22988" s="21" t="s">
        <v>37</v>
      </c>
      <c r="B22988" s="24">
        <v>44259</v>
      </c>
      <c r="C22988" s="27">
        <v>1311</v>
      </c>
      <c r="D22988" s="27">
        <v>1160</v>
      </c>
      <c r="E22988" s="27">
        <v>146</v>
      </c>
      <c r="F22988" s="29">
        <v>5</v>
      </c>
      <c r="G22988" t="str">
        <f t="shared" si="1078"/>
        <v>KOTA PASURUAN44259</v>
      </c>
      <c r="H22988">
        <f t="shared" si="1080"/>
        <v>1</v>
      </c>
      <c r="I22988" t="str">
        <f t="shared" si="1079"/>
        <v/>
      </c>
    </row>
    <row r="22989" spans="1:9" x14ac:dyDescent="0.3">
      <c r="A22989" s="21" t="s">
        <v>37</v>
      </c>
      <c r="B22989" s="24">
        <v>44260</v>
      </c>
      <c r="C22989" s="27">
        <v>1315</v>
      </c>
      <c r="D22989" s="27">
        <v>1165</v>
      </c>
      <c r="E22989" s="27">
        <v>146</v>
      </c>
      <c r="F22989" s="29">
        <v>4</v>
      </c>
      <c r="G22989" t="str">
        <f t="shared" si="1078"/>
        <v>KOTA PASURUAN44260</v>
      </c>
      <c r="H22989">
        <f t="shared" si="1080"/>
        <v>1</v>
      </c>
      <c r="I22989" t="str">
        <f t="shared" si="1079"/>
        <v/>
      </c>
    </row>
    <row r="22990" spans="1:9" x14ac:dyDescent="0.3">
      <c r="A22990" s="21" t="s">
        <v>37</v>
      </c>
      <c r="B22990" s="24">
        <v>44261</v>
      </c>
      <c r="C22990" s="27">
        <v>1319</v>
      </c>
      <c r="D22990" s="27">
        <v>1169</v>
      </c>
      <c r="E22990" s="27">
        <v>147</v>
      </c>
      <c r="F22990" s="29">
        <v>3</v>
      </c>
      <c r="G22990" t="str">
        <f t="shared" si="1078"/>
        <v>KOTA PASURUAN44261</v>
      </c>
      <c r="H22990">
        <f t="shared" si="1080"/>
        <v>1</v>
      </c>
      <c r="I22990" t="str">
        <f t="shared" si="1079"/>
        <v/>
      </c>
    </row>
    <row r="22991" spans="1:9" x14ac:dyDescent="0.3">
      <c r="A22991" s="21" t="s">
        <v>37</v>
      </c>
      <c r="B22991" s="24">
        <v>44262</v>
      </c>
      <c r="C22991" s="27">
        <v>1322</v>
      </c>
      <c r="D22991" s="27">
        <v>1172</v>
      </c>
      <c r="E22991" s="27">
        <v>147</v>
      </c>
      <c r="F22991" s="29">
        <v>3</v>
      </c>
      <c r="G22991" t="str">
        <f t="shared" si="1078"/>
        <v>KOTA PASURUAN44262</v>
      </c>
      <c r="H22991">
        <f t="shared" si="1080"/>
        <v>1</v>
      </c>
      <c r="I22991" t="str">
        <f t="shared" si="1079"/>
        <v/>
      </c>
    </row>
    <row r="22992" spans="1:9" x14ac:dyDescent="0.3">
      <c r="A22992" s="21" t="s">
        <v>37</v>
      </c>
      <c r="B22992" s="24">
        <v>44263</v>
      </c>
      <c r="C22992" s="27">
        <v>1329</v>
      </c>
      <c r="D22992" s="27">
        <v>1175</v>
      </c>
      <c r="E22992" s="27">
        <v>148</v>
      </c>
      <c r="F22992" s="29">
        <v>6</v>
      </c>
      <c r="G22992" t="str">
        <f t="shared" si="1078"/>
        <v>KOTA PASURUAN44263</v>
      </c>
      <c r="H22992">
        <f t="shared" si="1080"/>
        <v>1</v>
      </c>
      <c r="I22992" t="str">
        <f t="shared" si="1079"/>
        <v/>
      </c>
    </row>
    <row r="22993" spans="1:9" x14ac:dyDescent="0.3">
      <c r="A22993" s="21" t="s">
        <v>37</v>
      </c>
      <c r="B22993" s="24">
        <v>44264</v>
      </c>
      <c r="C22993" s="27">
        <v>1336</v>
      </c>
      <c r="D22993" s="27">
        <v>1181</v>
      </c>
      <c r="E22993" s="27">
        <v>148</v>
      </c>
      <c r="F22993" s="29">
        <v>7</v>
      </c>
      <c r="G22993" t="str">
        <f t="shared" si="1078"/>
        <v>KOTA PASURUAN44264</v>
      </c>
      <c r="H22993">
        <f t="shared" si="1080"/>
        <v>1</v>
      </c>
      <c r="I22993" t="str">
        <f t="shared" si="1079"/>
        <v/>
      </c>
    </row>
    <row r="22994" spans="1:9" x14ac:dyDescent="0.3">
      <c r="A22994" s="21" t="s">
        <v>37</v>
      </c>
      <c r="B22994" s="24">
        <v>44265</v>
      </c>
      <c r="C22994" s="27">
        <v>1340</v>
      </c>
      <c r="D22994" s="27">
        <v>1188</v>
      </c>
      <c r="E22994" s="27">
        <v>149</v>
      </c>
      <c r="F22994" s="29">
        <v>3</v>
      </c>
      <c r="G22994" t="str">
        <f t="shared" si="1078"/>
        <v>KOTA PASURUAN44265</v>
      </c>
      <c r="H22994">
        <f t="shared" si="1080"/>
        <v>1</v>
      </c>
      <c r="I22994" t="str">
        <f t="shared" si="1079"/>
        <v/>
      </c>
    </row>
    <row r="22995" spans="1:9" x14ac:dyDescent="0.3">
      <c r="A22995" s="21" t="s">
        <v>37</v>
      </c>
      <c r="B22995" s="24">
        <v>44266</v>
      </c>
      <c r="C22995" s="27">
        <v>1345</v>
      </c>
      <c r="D22995" s="27">
        <v>1191</v>
      </c>
      <c r="E22995" s="27">
        <v>150</v>
      </c>
      <c r="F22995" s="29">
        <v>4</v>
      </c>
      <c r="G22995" t="str">
        <f t="shared" si="1078"/>
        <v>KOTA PASURUAN44266</v>
      </c>
      <c r="H22995">
        <f t="shared" si="1080"/>
        <v>1</v>
      </c>
      <c r="I22995" t="str">
        <f t="shared" si="1079"/>
        <v/>
      </c>
    </row>
    <row r="22996" spans="1:9" x14ac:dyDescent="0.3">
      <c r="A22996" s="21" t="s">
        <v>37</v>
      </c>
      <c r="B22996" s="24">
        <v>44267</v>
      </c>
      <c r="C22996" s="27">
        <v>1349</v>
      </c>
      <c r="D22996" s="27">
        <v>1195</v>
      </c>
      <c r="E22996" s="27">
        <v>151</v>
      </c>
      <c r="F22996" s="29">
        <v>3</v>
      </c>
      <c r="G22996" t="str">
        <f t="shared" si="1078"/>
        <v>KOTA PASURUAN44267</v>
      </c>
      <c r="H22996">
        <f t="shared" si="1080"/>
        <v>1</v>
      </c>
      <c r="I22996" t="str">
        <f t="shared" si="1079"/>
        <v/>
      </c>
    </row>
    <row r="22997" spans="1:9" x14ac:dyDescent="0.3">
      <c r="A22997" s="21" t="s">
        <v>37</v>
      </c>
      <c r="B22997" s="24">
        <v>44268</v>
      </c>
      <c r="C22997" s="27">
        <v>1353</v>
      </c>
      <c r="D22997" s="27">
        <v>1198</v>
      </c>
      <c r="E22997" s="27">
        <v>151</v>
      </c>
      <c r="F22997" s="29">
        <v>4</v>
      </c>
      <c r="G22997" t="str">
        <f t="shared" ref="G22997:G23060" si="1081">A22997&amp;B22997</f>
        <v>KOTA PASURUAN44268</v>
      </c>
      <c r="H22997">
        <f t="shared" si="1080"/>
        <v>1</v>
      </c>
      <c r="I22997" t="str">
        <f t="shared" ref="I22997:I23060" si="1082">IF(H22997&lt;&gt;1, "ERROR", "")</f>
        <v/>
      </c>
    </row>
    <row r="22998" spans="1:9" x14ac:dyDescent="0.3">
      <c r="A22998" s="21" t="s">
        <v>37</v>
      </c>
      <c r="B22998" s="24">
        <v>44269</v>
      </c>
      <c r="C22998" s="27">
        <v>1357</v>
      </c>
      <c r="D22998" s="27">
        <v>1202</v>
      </c>
      <c r="E22998" s="27">
        <v>151</v>
      </c>
      <c r="F22998" s="29">
        <v>4</v>
      </c>
      <c r="G22998" t="str">
        <f t="shared" si="1081"/>
        <v>KOTA PASURUAN44269</v>
      </c>
      <c r="H22998">
        <f t="shared" si="1080"/>
        <v>1</v>
      </c>
      <c r="I22998" t="str">
        <f t="shared" si="1082"/>
        <v/>
      </c>
    </row>
    <row r="22999" spans="1:9" x14ac:dyDescent="0.3">
      <c r="A22999" s="21" t="s">
        <v>37</v>
      </c>
      <c r="B22999" s="24">
        <v>44270</v>
      </c>
      <c r="C22999" s="27">
        <v>1364</v>
      </c>
      <c r="D22999" s="27">
        <v>1206</v>
      </c>
      <c r="E22999" s="27">
        <v>152</v>
      </c>
      <c r="F22999" s="29">
        <v>6</v>
      </c>
      <c r="G22999" t="str">
        <f t="shared" si="1081"/>
        <v>KOTA PASURUAN44270</v>
      </c>
      <c r="H22999">
        <f t="shared" si="1080"/>
        <v>1</v>
      </c>
      <c r="I22999" t="str">
        <f t="shared" si="1082"/>
        <v/>
      </c>
    </row>
    <row r="23000" spans="1:9" x14ac:dyDescent="0.3">
      <c r="A23000" s="21" t="s">
        <v>37</v>
      </c>
      <c r="B23000" s="24">
        <v>44271</v>
      </c>
      <c r="C23000" s="27">
        <v>1368</v>
      </c>
      <c r="D23000" s="27">
        <v>1212</v>
      </c>
      <c r="E23000" s="27">
        <v>153</v>
      </c>
      <c r="F23000" s="29">
        <v>3</v>
      </c>
      <c r="G23000" t="str">
        <f t="shared" si="1081"/>
        <v>KOTA PASURUAN44271</v>
      </c>
      <c r="H23000">
        <f t="shared" si="1080"/>
        <v>1</v>
      </c>
      <c r="I23000" t="str">
        <f t="shared" si="1082"/>
        <v/>
      </c>
    </row>
    <row r="23001" spans="1:9" x14ac:dyDescent="0.3">
      <c r="A23001" s="21" t="s">
        <v>37</v>
      </c>
      <c r="B23001" s="24">
        <v>44272</v>
      </c>
      <c r="C23001" s="27">
        <v>1374</v>
      </c>
      <c r="D23001" s="27">
        <v>1215</v>
      </c>
      <c r="E23001" s="27">
        <v>154</v>
      </c>
      <c r="F23001" s="29">
        <v>5</v>
      </c>
      <c r="G23001" t="str">
        <f t="shared" si="1081"/>
        <v>KOTA PASURUAN44272</v>
      </c>
      <c r="H23001">
        <f t="shared" si="1080"/>
        <v>1</v>
      </c>
      <c r="I23001" t="str">
        <f t="shared" si="1082"/>
        <v/>
      </c>
    </row>
    <row r="23002" spans="1:9" x14ac:dyDescent="0.3">
      <c r="A23002" s="21" t="s">
        <v>37</v>
      </c>
      <c r="B23002" s="24">
        <v>44273</v>
      </c>
      <c r="C23002" s="27">
        <v>1381</v>
      </c>
      <c r="D23002" s="27">
        <v>1220</v>
      </c>
      <c r="E23002" s="27">
        <v>155</v>
      </c>
      <c r="F23002" s="29">
        <v>6</v>
      </c>
      <c r="G23002" t="str">
        <f t="shared" si="1081"/>
        <v>KOTA PASURUAN44273</v>
      </c>
      <c r="H23002">
        <f t="shared" si="1080"/>
        <v>1</v>
      </c>
      <c r="I23002" t="str">
        <f t="shared" si="1082"/>
        <v/>
      </c>
    </row>
    <row r="23003" spans="1:9" x14ac:dyDescent="0.3">
      <c r="A23003" s="21" t="s">
        <v>37</v>
      </c>
      <c r="B23003" s="24">
        <v>44274</v>
      </c>
      <c r="C23003" s="27">
        <v>1384</v>
      </c>
      <c r="D23003" s="27">
        <v>1226</v>
      </c>
      <c r="E23003" s="27">
        <v>155</v>
      </c>
      <c r="F23003" s="29">
        <v>3</v>
      </c>
      <c r="G23003" t="str">
        <f t="shared" si="1081"/>
        <v>KOTA PASURUAN44274</v>
      </c>
      <c r="H23003">
        <f t="shared" si="1080"/>
        <v>1</v>
      </c>
      <c r="I23003" t="str">
        <f t="shared" si="1082"/>
        <v/>
      </c>
    </row>
    <row r="23004" spans="1:9" x14ac:dyDescent="0.3">
      <c r="A23004" s="21" t="s">
        <v>37</v>
      </c>
      <c r="B23004" s="24">
        <v>44275</v>
      </c>
      <c r="C23004" s="27">
        <v>1388</v>
      </c>
      <c r="D23004" s="27">
        <v>1229</v>
      </c>
      <c r="E23004" s="27">
        <v>155</v>
      </c>
      <c r="F23004" s="29">
        <v>4</v>
      </c>
      <c r="G23004" t="str">
        <f t="shared" si="1081"/>
        <v>KOTA PASURUAN44275</v>
      </c>
      <c r="H23004">
        <f t="shared" si="1080"/>
        <v>1</v>
      </c>
      <c r="I23004" t="str">
        <f t="shared" si="1082"/>
        <v/>
      </c>
    </row>
    <row r="23005" spans="1:9" x14ac:dyDescent="0.3">
      <c r="A23005" s="18" t="s">
        <v>37</v>
      </c>
      <c r="B23005" s="19">
        <v>44276</v>
      </c>
      <c r="C23005" s="12">
        <v>1392</v>
      </c>
      <c r="D23005" s="12">
        <v>1233</v>
      </c>
      <c r="E23005" s="12">
        <v>155</v>
      </c>
      <c r="F23005" s="13">
        <v>4</v>
      </c>
      <c r="G23005" t="str">
        <f t="shared" si="1081"/>
        <v>KOTA PASURUAN44276</v>
      </c>
      <c r="H23005">
        <f t="shared" si="1080"/>
        <v>1</v>
      </c>
      <c r="I23005" t="str">
        <f t="shared" si="1082"/>
        <v/>
      </c>
    </row>
    <row r="23006" spans="1:9" x14ac:dyDescent="0.3">
      <c r="A23006" s="16" t="s">
        <v>37</v>
      </c>
      <c r="B23006" s="17">
        <v>44277</v>
      </c>
      <c r="C23006" s="14">
        <v>1396</v>
      </c>
      <c r="D23006" s="14">
        <v>1237</v>
      </c>
      <c r="E23006" s="14">
        <v>156</v>
      </c>
      <c r="F23006" s="15">
        <v>3</v>
      </c>
      <c r="G23006" t="str">
        <f t="shared" si="1081"/>
        <v>KOTA PASURUAN44277</v>
      </c>
      <c r="H23006">
        <f t="shared" si="1080"/>
        <v>1</v>
      </c>
      <c r="I23006" t="str">
        <f t="shared" si="1082"/>
        <v/>
      </c>
    </row>
    <row r="23007" spans="1:9" x14ac:dyDescent="0.3">
      <c r="A23007" s="18" t="s">
        <v>37</v>
      </c>
      <c r="B23007" s="19">
        <v>44278</v>
      </c>
      <c r="C23007" s="12">
        <v>1399</v>
      </c>
      <c r="D23007" s="12">
        <v>1240</v>
      </c>
      <c r="E23007" s="12">
        <v>157</v>
      </c>
      <c r="F23007" s="13">
        <v>2</v>
      </c>
      <c r="G23007" t="str">
        <f t="shared" si="1081"/>
        <v>KOTA PASURUAN44278</v>
      </c>
      <c r="H23007">
        <f t="shared" si="1080"/>
        <v>1</v>
      </c>
      <c r="I23007" t="str">
        <f t="shared" si="1082"/>
        <v/>
      </c>
    </row>
    <row r="23008" spans="1:9" x14ac:dyDescent="0.3">
      <c r="A23008" s="16" t="s">
        <v>37</v>
      </c>
      <c r="B23008" s="17">
        <v>44279</v>
      </c>
      <c r="C23008" s="14">
        <v>1405</v>
      </c>
      <c r="D23008" s="14">
        <v>1242</v>
      </c>
      <c r="E23008" s="14">
        <v>158</v>
      </c>
      <c r="F23008" s="15">
        <v>5</v>
      </c>
      <c r="G23008" t="str">
        <f t="shared" si="1081"/>
        <v>KOTA PASURUAN44279</v>
      </c>
      <c r="H23008">
        <f t="shared" si="1080"/>
        <v>1</v>
      </c>
      <c r="I23008" t="str">
        <f t="shared" si="1082"/>
        <v/>
      </c>
    </row>
    <row r="23009" spans="1:9" x14ac:dyDescent="0.3">
      <c r="A23009" s="18" t="s">
        <v>37</v>
      </c>
      <c r="B23009" s="19">
        <v>44280</v>
      </c>
      <c r="C23009" s="12">
        <v>1412</v>
      </c>
      <c r="D23009" s="12">
        <v>1247</v>
      </c>
      <c r="E23009" s="12">
        <v>158</v>
      </c>
      <c r="F23009" s="13">
        <v>7</v>
      </c>
      <c r="G23009" t="str">
        <f t="shared" si="1081"/>
        <v>KOTA PASURUAN44280</v>
      </c>
      <c r="H23009">
        <f t="shared" si="1080"/>
        <v>1</v>
      </c>
      <c r="I23009" t="str">
        <f t="shared" si="1082"/>
        <v/>
      </c>
    </row>
    <row r="23010" spans="1:9" x14ac:dyDescent="0.3">
      <c r="A23010" s="16" t="s">
        <v>37</v>
      </c>
      <c r="B23010" s="17">
        <v>44281</v>
      </c>
      <c r="C23010" s="14">
        <v>1417</v>
      </c>
      <c r="D23010" s="14">
        <v>1254</v>
      </c>
      <c r="E23010" s="14">
        <v>159</v>
      </c>
      <c r="F23010" s="15">
        <v>4</v>
      </c>
      <c r="G23010" t="str">
        <f t="shared" si="1081"/>
        <v>KOTA PASURUAN44281</v>
      </c>
      <c r="H23010">
        <f t="shared" si="1080"/>
        <v>1</v>
      </c>
      <c r="I23010" t="str">
        <f t="shared" si="1082"/>
        <v/>
      </c>
    </row>
    <row r="23011" spans="1:9" x14ac:dyDescent="0.3">
      <c r="A23011" s="18" t="s">
        <v>37</v>
      </c>
      <c r="B23011" s="19">
        <v>44282</v>
      </c>
      <c r="C23011" s="12">
        <v>1423</v>
      </c>
      <c r="D23011" s="12">
        <v>1258</v>
      </c>
      <c r="E23011" s="12">
        <v>159</v>
      </c>
      <c r="F23011" s="13">
        <v>6</v>
      </c>
      <c r="G23011" t="str">
        <f t="shared" si="1081"/>
        <v>KOTA PASURUAN44282</v>
      </c>
      <c r="H23011">
        <f t="shared" si="1080"/>
        <v>1</v>
      </c>
      <c r="I23011" t="str">
        <f t="shared" si="1082"/>
        <v/>
      </c>
    </row>
    <row r="23012" spans="1:9" x14ac:dyDescent="0.3">
      <c r="A23012" s="16" t="s">
        <v>37</v>
      </c>
      <c r="B23012" s="17">
        <v>44283</v>
      </c>
      <c r="C23012" s="14">
        <v>1427</v>
      </c>
      <c r="D23012" s="14">
        <v>1264</v>
      </c>
      <c r="E23012" s="14">
        <v>159</v>
      </c>
      <c r="F23012" s="15">
        <v>4</v>
      </c>
      <c r="G23012" t="str">
        <f t="shared" si="1081"/>
        <v>KOTA PASURUAN44283</v>
      </c>
      <c r="H23012">
        <f t="shared" si="1080"/>
        <v>1</v>
      </c>
      <c r="I23012" t="str">
        <f t="shared" si="1082"/>
        <v/>
      </c>
    </row>
    <row r="23013" spans="1:9" x14ac:dyDescent="0.3">
      <c r="A23013" s="18" t="s">
        <v>37</v>
      </c>
      <c r="B23013" s="19">
        <v>44284</v>
      </c>
      <c r="C23013" s="12">
        <v>1430</v>
      </c>
      <c r="D23013" s="12">
        <v>1268</v>
      </c>
      <c r="E23013" s="12">
        <v>159</v>
      </c>
      <c r="F23013" s="13">
        <v>3</v>
      </c>
      <c r="G23013" t="str">
        <f t="shared" si="1081"/>
        <v>KOTA PASURUAN44284</v>
      </c>
      <c r="H23013">
        <f t="shared" si="1080"/>
        <v>1</v>
      </c>
      <c r="I23013" t="str">
        <f t="shared" si="1082"/>
        <v/>
      </c>
    </row>
    <row r="23014" spans="1:9" x14ac:dyDescent="0.3">
      <c r="A23014" s="16" t="s">
        <v>37</v>
      </c>
      <c r="B23014" s="17">
        <v>44285</v>
      </c>
      <c r="C23014" s="14">
        <v>1434</v>
      </c>
      <c r="D23014" s="14">
        <v>1271</v>
      </c>
      <c r="E23014" s="14">
        <v>160</v>
      </c>
      <c r="F23014" s="15">
        <v>3</v>
      </c>
      <c r="G23014" t="str">
        <f t="shared" si="1081"/>
        <v>KOTA PASURUAN44285</v>
      </c>
      <c r="H23014">
        <f t="shared" si="1080"/>
        <v>1</v>
      </c>
      <c r="I23014" t="str">
        <f t="shared" si="1082"/>
        <v/>
      </c>
    </row>
    <row r="23015" spans="1:9" x14ac:dyDescent="0.3">
      <c r="A23015" s="18" t="s">
        <v>37</v>
      </c>
      <c r="B23015" s="19">
        <v>44286</v>
      </c>
      <c r="C23015" s="12">
        <v>1439</v>
      </c>
      <c r="D23015" s="12">
        <v>1274</v>
      </c>
      <c r="E23015" s="12">
        <v>161</v>
      </c>
      <c r="F23015" s="13">
        <v>4</v>
      </c>
      <c r="G23015" t="str">
        <f t="shared" si="1081"/>
        <v>KOTA PASURUAN44286</v>
      </c>
      <c r="H23015">
        <f t="shared" si="1080"/>
        <v>1</v>
      </c>
      <c r="I23015" t="str">
        <f t="shared" si="1082"/>
        <v/>
      </c>
    </row>
    <row r="23016" spans="1:9" x14ac:dyDescent="0.3">
      <c r="A23016" s="16" t="s">
        <v>37</v>
      </c>
      <c r="B23016" s="17">
        <v>44287</v>
      </c>
      <c r="C23016" s="14">
        <v>1445</v>
      </c>
      <c r="D23016" s="14">
        <v>1278</v>
      </c>
      <c r="E23016" s="14">
        <v>162</v>
      </c>
      <c r="F23016" s="15">
        <v>5</v>
      </c>
      <c r="G23016" t="str">
        <f t="shared" si="1081"/>
        <v>KOTA PASURUAN44287</v>
      </c>
      <c r="H23016">
        <f t="shared" si="1080"/>
        <v>1</v>
      </c>
      <c r="I23016" t="str">
        <f t="shared" si="1082"/>
        <v/>
      </c>
    </row>
    <row r="23017" spans="1:9" x14ac:dyDescent="0.3">
      <c r="A23017" s="18" t="s">
        <v>37</v>
      </c>
      <c r="B23017" s="19">
        <v>44288</v>
      </c>
      <c r="C23017" s="12">
        <v>1450</v>
      </c>
      <c r="D23017" s="12">
        <v>1283</v>
      </c>
      <c r="E23017" s="12">
        <v>162</v>
      </c>
      <c r="F23017" s="13">
        <v>5</v>
      </c>
      <c r="G23017" t="str">
        <f t="shared" si="1081"/>
        <v>KOTA PASURUAN44288</v>
      </c>
      <c r="H23017">
        <f t="shared" si="1080"/>
        <v>1</v>
      </c>
      <c r="I23017" t="str">
        <f t="shared" si="1082"/>
        <v/>
      </c>
    </row>
    <row r="23018" spans="1:9" x14ac:dyDescent="0.3">
      <c r="A23018" s="16" t="s">
        <v>37</v>
      </c>
      <c r="B23018" s="17">
        <v>44289</v>
      </c>
      <c r="C23018" s="14">
        <v>1456</v>
      </c>
      <c r="D23018" s="14">
        <v>1288</v>
      </c>
      <c r="E23018" s="14">
        <v>163</v>
      </c>
      <c r="F23018" s="15">
        <v>5</v>
      </c>
      <c r="G23018" t="str">
        <f t="shared" si="1081"/>
        <v>KOTA PASURUAN44289</v>
      </c>
      <c r="H23018">
        <f t="shared" si="1080"/>
        <v>1</v>
      </c>
      <c r="I23018" t="str">
        <f t="shared" si="1082"/>
        <v/>
      </c>
    </row>
    <row r="23019" spans="1:9" x14ac:dyDescent="0.3">
      <c r="A23019" s="18" t="s">
        <v>37</v>
      </c>
      <c r="B23019" s="19">
        <v>44290</v>
      </c>
      <c r="C23019" s="12">
        <v>1462</v>
      </c>
      <c r="D23019" s="12">
        <v>1293</v>
      </c>
      <c r="E23019" s="12">
        <v>163</v>
      </c>
      <c r="F23019" s="13">
        <v>6</v>
      </c>
      <c r="G23019" t="str">
        <f t="shared" si="1081"/>
        <v>KOTA PASURUAN44290</v>
      </c>
      <c r="H23019">
        <f t="shared" si="1080"/>
        <v>1</v>
      </c>
      <c r="I23019" t="str">
        <f t="shared" si="1082"/>
        <v/>
      </c>
    </row>
    <row r="23020" spans="1:9" x14ac:dyDescent="0.3">
      <c r="A23020" s="16" t="s">
        <v>37</v>
      </c>
      <c r="B23020" s="17">
        <v>44291</v>
      </c>
      <c r="C23020" s="14">
        <v>1466</v>
      </c>
      <c r="D23020" s="14">
        <v>1299</v>
      </c>
      <c r="E23020" s="14">
        <v>163</v>
      </c>
      <c r="F23020" s="15">
        <v>4</v>
      </c>
      <c r="G23020" t="str">
        <f t="shared" si="1081"/>
        <v>KOTA PASURUAN44291</v>
      </c>
      <c r="H23020">
        <f t="shared" si="1080"/>
        <v>1</v>
      </c>
      <c r="I23020" t="str">
        <f t="shared" si="1082"/>
        <v/>
      </c>
    </row>
    <row r="23021" spans="1:9" x14ac:dyDescent="0.3">
      <c r="A23021" s="18" t="s">
        <v>37</v>
      </c>
      <c r="B23021" s="19">
        <v>44292</v>
      </c>
      <c r="C23021" s="12">
        <v>1470</v>
      </c>
      <c r="D23021" s="12">
        <v>1303</v>
      </c>
      <c r="E23021" s="12">
        <v>164</v>
      </c>
      <c r="F23021" s="13">
        <v>3</v>
      </c>
      <c r="G23021" t="str">
        <f t="shared" si="1081"/>
        <v>KOTA PASURUAN44292</v>
      </c>
      <c r="H23021">
        <f t="shared" si="1080"/>
        <v>1</v>
      </c>
      <c r="I23021" t="str">
        <f t="shared" si="1082"/>
        <v/>
      </c>
    </row>
    <row r="23022" spans="1:9" x14ac:dyDescent="0.3">
      <c r="A23022" s="16" t="s">
        <v>37</v>
      </c>
      <c r="B23022" s="17">
        <v>44293</v>
      </c>
      <c r="C23022" s="14">
        <v>1476</v>
      </c>
      <c r="D23022" s="14">
        <v>1306</v>
      </c>
      <c r="E23022" s="14">
        <v>165</v>
      </c>
      <c r="F23022" s="15">
        <v>5</v>
      </c>
      <c r="G23022" t="str">
        <f t="shared" si="1081"/>
        <v>KOTA PASURUAN44293</v>
      </c>
      <c r="H23022">
        <f t="shared" si="1080"/>
        <v>1</v>
      </c>
      <c r="I23022" t="str">
        <f t="shared" si="1082"/>
        <v/>
      </c>
    </row>
    <row r="23023" spans="1:9" x14ac:dyDescent="0.3">
      <c r="A23023" s="18" t="s">
        <v>37</v>
      </c>
      <c r="B23023" s="19">
        <v>44294</v>
      </c>
      <c r="C23023" s="12">
        <v>1481</v>
      </c>
      <c r="D23023" s="12">
        <v>1311</v>
      </c>
      <c r="E23023" s="12">
        <v>165</v>
      </c>
      <c r="F23023" s="13">
        <v>5</v>
      </c>
      <c r="G23023" t="str">
        <f t="shared" si="1081"/>
        <v>KOTA PASURUAN44294</v>
      </c>
      <c r="H23023">
        <f t="shared" si="1080"/>
        <v>1</v>
      </c>
      <c r="I23023" t="str">
        <f t="shared" si="1082"/>
        <v/>
      </c>
    </row>
    <row r="23024" spans="1:9" x14ac:dyDescent="0.3">
      <c r="A23024" s="16" t="s">
        <v>37</v>
      </c>
      <c r="B23024" s="17">
        <v>44295</v>
      </c>
      <c r="C23024" s="14">
        <v>1487</v>
      </c>
      <c r="D23024" s="14">
        <v>1316</v>
      </c>
      <c r="E23024" s="14">
        <v>165</v>
      </c>
      <c r="F23024" s="15">
        <v>6</v>
      </c>
      <c r="G23024" t="str">
        <f t="shared" si="1081"/>
        <v>KOTA PASURUAN44295</v>
      </c>
      <c r="H23024">
        <f t="shared" si="1080"/>
        <v>1</v>
      </c>
      <c r="I23024" t="str">
        <f t="shared" si="1082"/>
        <v/>
      </c>
    </row>
    <row r="23025" spans="1:9" x14ac:dyDescent="0.3">
      <c r="A23025" s="18" t="s">
        <v>37</v>
      </c>
      <c r="B23025" s="19">
        <v>44296</v>
      </c>
      <c r="C23025" s="12">
        <v>1491</v>
      </c>
      <c r="D23025" s="12">
        <v>1322</v>
      </c>
      <c r="E23025" s="12">
        <v>166</v>
      </c>
      <c r="F23025" s="13">
        <v>3</v>
      </c>
      <c r="G23025" t="str">
        <f t="shared" si="1081"/>
        <v>KOTA PASURUAN44296</v>
      </c>
      <c r="H23025">
        <f t="shared" si="1080"/>
        <v>1</v>
      </c>
      <c r="I23025" t="str">
        <f t="shared" si="1082"/>
        <v/>
      </c>
    </row>
    <row r="23026" spans="1:9" x14ac:dyDescent="0.3">
      <c r="A23026" s="16" t="s">
        <v>37</v>
      </c>
      <c r="B23026" s="17">
        <v>44297</v>
      </c>
      <c r="C23026" s="14">
        <v>1497</v>
      </c>
      <c r="D23026" s="14">
        <v>1325</v>
      </c>
      <c r="E23026" s="14">
        <v>167</v>
      </c>
      <c r="F23026" s="15">
        <v>5</v>
      </c>
      <c r="G23026" t="str">
        <f t="shared" si="1081"/>
        <v>KOTA PASURUAN44297</v>
      </c>
      <c r="H23026">
        <f t="shared" si="1080"/>
        <v>1</v>
      </c>
      <c r="I23026" t="str">
        <f t="shared" si="1082"/>
        <v/>
      </c>
    </row>
    <row r="23027" spans="1:9" x14ac:dyDescent="0.3">
      <c r="A23027" s="18" t="s">
        <v>37</v>
      </c>
      <c r="B23027" s="19">
        <v>44298</v>
      </c>
      <c r="C23027" s="12">
        <v>1501</v>
      </c>
      <c r="D23027" s="12">
        <v>1330</v>
      </c>
      <c r="E23027" s="12">
        <v>167</v>
      </c>
      <c r="F23027" s="13">
        <v>4</v>
      </c>
      <c r="G23027" t="str">
        <f t="shared" si="1081"/>
        <v>KOTA PASURUAN44298</v>
      </c>
      <c r="H23027">
        <f t="shared" si="1080"/>
        <v>1</v>
      </c>
      <c r="I23027" t="str">
        <f t="shared" si="1082"/>
        <v/>
      </c>
    </row>
    <row r="23028" spans="1:9" x14ac:dyDescent="0.3">
      <c r="A23028" s="16" t="s">
        <v>37</v>
      </c>
      <c r="B23028" s="17">
        <v>44299</v>
      </c>
      <c r="C23028" s="14">
        <v>1503</v>
      </c>
      <c r="D23028" s="14">
        <v>1334</v>
      </c>
      <c r="E23028" s="14">
        <v>167</v>
      </c>
      <c r="F23028" s="15">
        <v>2</v>
      </c>
      <c r="G23028" t="str">
        <f t="shared" si="1081"/>
        <v>KOTA PASURUAN44299</v>
      </c>
      <c r="H23028">
        <f t="shared" si="1080"/>
        <v>1</v>
      </c>
      <c r="I23028" t="str">
        <f t="shared" si="1082"/>
        <v/>
      </c>
    </row>
    <row r="23029" spans="1:9" x14ac:dyDescent="0.3">
      <c r="A23029" s="18" t="s">
        <v>37</v>
      </c>
      <c r="B23029" s="19">
        <v>44300</v>
      </c>
      <c r="C23029" s="12">
        <v>1509</v>
      </c>
      <c r="D23029" s="12">
        <v>1336</v>
      </c>
      <c r="E23029" s="12">
        <v>167</v>
      </c>
      <c r="F23029" s="13">
        <v>6</v>
      </c>
      <c r="G23029" t="str">
        <f t="shared" si="1081"/>
        <v>KOTA PASURUAN44300</v>
      </c>
      <c r="H23029">
        <f t="shared" si="1080"/>
        <v>1</v>
      </c>
      <c r="I23029" t="str">
        <f t="shared" si="1082"/>
        <v/>
      </c>
    </row>
    <row r="23030" spans="1:9" x14ac:dyDescent="0.3">
      <c r="A23030" s="16" t="s">
        <v>37</v>
      </c>
      <c r="B23030" s="17">
        <v>44301</v>
      </c>
      <c r="C23030" s="14">
        <v>1516</v>
      </c>
      <c r="D23030" s="14">
        <v>1342</v>
      </c>
      <c r="E23030" s="14">
        <v>168</v>
      </c>
      <c r="F23030" s="15">
        <v>6</v>
      </c>
      <c r="G23030" t="str">
        <f t="shared" si="1081"/>
        <v>KOTA PASURUAN44301</v>
      </c>
      <c r="H23030">
        <f t="shared" si="1080"/>
        <v>1</v>
      </c>
      <c r="I23030" t="str">
        <f t="shared" si="1082"/>
        <v/>
      </c>
    </row>
    <row r="23031" spans="1:9" x14ac:dyDescent="0.3">
      <c r="A23031" s="18" t="s">
        <v>37</v>
      </c>
      <c r="B23031" s="19">
        <v>44302</v>
      </c>
      <c r="C23031" s="12">
        <v>1523</v>
      </c>
      <c r="D23031" s="12">
        <v>1348</v>
      </c>
      <c r="E23031" s="12">
        <v>169</v>
      </c>
      <c r="F23031" s="13">
        <v>6</v>
      </c>
      <c r="G23031" t="str">
        <f t="shared" si="1081"/>
        <v>KOTA PASURUAN44302</v>
      </c>
      <c r="H23031">
        <f t="shared" si="1080"/>
        <v>1</v>
      </c>
      <c r="I23031" t="str">
        <f t="shared" si="1082"/>
        <v/>
      </c>
    </row>
    <row r="23032" spans="1:9" x14ac:dyDescent="0.3">
      <c r="A23032" s="16" t="s">
        <v>37</v>
      </c>
      <c r="B23032" s="17">
        <v>44303</v>
      </c>
      <c r="C23032" s="14">
        <v>1528</v>
      </c>
      <c r="D23032" s="14">
        <v>1354</v>
      </c>
      <c r="E23032" s="14">
        <v>169</v>
      </c>
      <c r="F23032" s="15">
        <v>5</v>
      </c>
      <c r="G23032" t="str">
        <f t="shared" si="1081"/>
        <v>KOTA PASURUAN44303</v>
      </c>
      <c r="H23032">
        <f t="shared" si="1080"/>
        <v>1</v>
      </c>
      <c r="I23032" t="str">
        <f t="shared" si="1082"/>
        <v/>
      </c>
    </row>
    <row r="23033" spans="1:9" x14ac:dyDescent="0.3">
      <c r="A23033" s="18" t="s">
        <v>37</v>
      </c>
      <c r="B23033" s="19">
        <v>44304</v>
      </c>
      <c r="C23033" s="12">
        <v>1532</v>
      </c>
      <c r="D23033" s="12">
        <v>1359</v>
      </c>
      <c r="E23033" s="12">
        <v>169</v>
      </c>
      <c r="F23033" s="13">
        <v>4</v>
      </c>
      <c r="G23033" t="str">
        <f t="shared" si="1081"/>
        <v>KOTA PASURUAN44304</v>
      </c>
      <c r="H23033">
        <f t="shared" si="1080"/>
        <v>1</v>
      </c>
      <c r="I23033" t="str">
        <f t="shared" si="1082"/>
        <v/>
      </c>
    </row>
    <row r="23034" spans="1:9" x14ac:dyDescent="0.3">
      <c r="A23034" s="16" t="s">
        <v>37</v>
      </c>
      <c r="B23034" s="17">
        <v>44305</v>
      </c>
      <c r="C23034" s="14">
        <v>1536</v>
      </c>
      <c r="D23034" s="14">
        <v>1363</v>
      </c>
      <c r="E23034" s="14">
        <v>170</v>
      </c>
      <c r="F23034" s="15">
        <v>3</v>
      </c>
      <c r="G23034" t="str">
        <f t="shared" si="1081"/>
        <v>KOTA PASURUAN44305</v>
      </c>
      <c r="H23034">
        <f t="shared" si="1080"/>
        <v>1</v>
      </c>
      <c r="I23034" t="str">
        <f t="shared" si="1082"/>
        <v/>
      </c>
    </row>
    <row r="23035" spans="1:9" x14ac:dyDescent="0.3">
      <c r="A23035" s="18" t="s">
        <v>37</v>
      </c>
      <c r="B23035" s="19">
        <v>44306</v>
      </c>
      <c r="C23035" s="12">
        <v>1539</v>
      </c>
      <c r="D23035" s="12">
        <v>1366</v>
      </c>
      <c r="E23035" s="12">
        <v>170</v>
      </c>
      <c r="F23035" s="13">
        <v>3</v>
      </c>
      <c r="G23035" t="str">
        <f t="shared" si="1081"/>
        <v>KOTA PASURUAN44306</v>
      </c>
      <c r="H23035">
        <f t="shared" si="1080"/>
        <v>1</v>
      </c>
      <c r="I23035" t="str">
        <f t="shared" si="1082"/>
        <v/>
      </c>
    </row>
    <row r="23036" spans="1:9" x14ac:dyDescent="0.3">
      <c r="A23036" s="16" t="s">
        <v>37</v>
      </c>
      <c r="B23036" s="17">
        <v>44307</v>
      </c>
      <c r="C23036" s="14">
        <v>1544</v>
      </c>
      <c r="D23036" s="14">
        <v>1369</v>
      </c>
      <c r="E23036" s="14">
        <v>170</v>
      </c>
      <c r="F23036" s="15">
        <v>5</v>
      </c>
      <c r="G23036" t="str">
        <f t="shared" si="1081"/>
        <v>KOTA PASURUAN44307</v>
      </c>
      <c r="H23036">
        <f t="shared" si="1080"/>
        <v>1</v>
      </c>
      <c r="I23036" t="str">
        <f t="shared" si="1082"/>
        <v/>
      </c>
    </row>
    <row r="23037" spans="1:9" x14ac:dyDescent="0.3">
      <c r="A23037" s="18" t="s">
        <v>37</v>
      </c>
      <c r="B23037" s="19">
        <v>44308</v>
      </c>
      <c r="C23037" s="12">
        <v>1550</v>
      </c>
      <c r="D23037" s="12">
        <v>1374</v>
      </c>
      <c r="E23037" s="12">
        <v>170</v>
      </c>
      <c r="F23037" s="13">
        <v>6</v>
      </c>
      <c r="G23037" t="str">
        <f t="shared" si="1081"/>
        <v>KOTA PASURUAN44308</v>
      </c>
      <c r="H23037">
        <f t="shared" si="1080"/>
        <v>1</v>
      </c>
      <c r="I23037" t="str">
        <f t="shared" si="1082"/>
        <v/>
      </c>
    </row>
    <row r="23038" spans="1:9" x14ac:dyDescent="0.3">
      <c r="A23038" s="16" t="s">
        <v>37</v>
      </c>
      <c r="B23038" s="17">
        <v>44309</v>
      </c>
      <c r="C23038" s="14">
        <v>1556</v>
      </c>
      <c r="D23038" s="14">
        <v>1380</v>
      </c>
      <c r="E23038" s="14">
        <v>170</v>
      </c>
      <c r="F23038" s="15">
        <v>6</v>
      </c>
      <c r="G23038" t="str">
        <f t="shared" si="1081"/>
        <v>KOTA PASURUAN44309</v>
      </c>
      <c r="H23038">
        <f t="shared" si="1080"/>
        <v>1</v>
      </c>
      <c r="I23038" t="str">
        <f t="shared" si="1082"/>
        <v/>
      </c>
    </row>
    <row r="23039" spans="1:9" x14ac:dyDescent="0.3">
      <c r="A23039" s="18" t="s">
        <v>37</v>
      </c>
      <c r="B23039" s="19">
        <v>44310</v>
      </c>
      <c r="C23039" s="12">
        <v>1563</v>
      </c>
      <c r="D23039" s="12">
        <v>1386</v>
      </c>
      <c r="E23039" s="12">
        <v>170</v>
      </c>
      <c r="F23039" s="13">
        <v>7</v>
      </c>
      <c r="G23039" t="str">
        <f t="shared" si="1081"/>
        <v>KOTA PASURUAN44310</v>
      </c>
      <c r="H23039">
        <f t="shared" si="1080"/>
        <v>1</v>
      </c>
      <c r="I23039" t="str">
        <f t="shared" si="1082"/>
        <v/>
      </c>
    </row>
    <row r="23040" spans="1:9" x14ac:dyDescent="0.3">
      <c r="A23040" s="16" t="s">
        <v>37</v>
      </c>
      <c r="B23040" s="17">
        <v>44311</v>
      </c>
      <c r="C23040" s="14">
        <v>1567</v>
      </c>
      <c r="D23040" s="14">
        <v>1393</v>
      </c>
      <c r="E23040" s="14">
        <v>171</v>
      </c>
      <c r="F23040" s="15">
        <v>3</v>
      </c>
      <c r="G23040" t="str">
        <f t="shared" si="1081"/>
        <v>KOTA PASURUAN44311</v>
      </c>
      <c r="H23040">
        <f t="shared" si="1080"/>
        <v>1</v>
      </c>
      <c r="I23040" t="str">
        <f t="shared" si="1082"/>
        <v/>
      </c>
    </row>
    <row r="23041" spans="1:9" x14ac:dyDescent="0.3">
      <c r="A23041" s="18" t="s">
        <v>37</v>
      </c>
      <c r="B23041" s="19">
        <v>44312</v>
      </c>
      <c r="C23041" s="12">
        <v>1570</v>
      </c>
      <c r="D23041" s="12">
        <v>1396</v>
      </c>
      <c r="E23041" s="12">
        <v>171</v>
      </c>
      <c r="F23041" s="13">
        <v>3</v>
      </c>
      <c r="G23041" t="str">
        <f t="shared" si="1081"/>
        <v>KOTA PASURUAN44312</v>
      </c>
      <c r="H23041">
        <f t="shared" si="1080"/>
        <v>1</v>
      </c>
      <c r="I23041" t="str">
        <f t="shared" si="1082"/>
        <v/>
      </c>
    </row>
    <row r="23042" spans="1:9" x14ac:dyDescent="0.3">
      <c r="A23042" s="16" t="s">
        <v>37</v>
      </c>
      <c r="B23042" s="17">
        <v>44313</v>
      </c>
      <c r="C23042" s="14">
        <v>1574</v>
      </c>
      <c r="D23042" s="14">
        <v>1399</v>
      </c>
      <c r="E23042" s="14">
        <v>171</v>
      </c>
      <c r="F23042" s="15">
        <v>4</v>
      </c>
      <c r="G23042" t="str">
        <f t="shared" si="1081"/>
        <v>KOTA PASURUAN44313</v>
      </c>
      <c r="H23042">
        <f t="shared" ref="H23042:H23105" si="1083">COUNTIF(G$2:G$24683, "="&amp;G23042)</f>
        <v>1</v>
      </c>
      <c r="I23042" t="str">
        <f t="shared" si="1082"/>
        <v/>
      </c>
    </row>
    <row r="23043" spans="1:9" x14ac:dyDescent="0.3">
      <c r="A23043" s="18" t="s">
        <v>37</v>
      </c>
      <c r="B23043" s="19">
        <v>44314</v>
      </c>
      <c r="C23043" s="12">
        <v>1579</v>
      </c>
      <c r="D23043" s="12">
        <v>1403</v>
      </c>
      <c r="E23043" s="12">
        <v>171</v>
      </c>
      <c r="F23043" s="13">
        <v>5</v>
      </c>
      <c r="G23043" t="str">
        <f t="shared" si="1081"/>
        <v>KOTA PASURUAN44314</v>
      </c>
      <c r="H23043">
        <f t="shared" si="1083"/>
        <v>1</v>
      </c>
      <c r="I23043" t="str">
        <f t="shared" si="1082"/>
        <v/>
      </c>
    </row>
    <row r="23044" spans="1:9" x14ac:dyDescent="0.3">
      <c r="A23044" s="16" t="s">
        <v>37</v>
      </c>
      <c r="B23044" s="17">
        <v>44315</v>
      </c>
      <c r="C23044" s="14">
        <v>1586</v>
      </c>
      <c r="D23044" s="14">
        <v>1408</v>
      </c>
      <c r="E23044" s="14">
        <v>171</v>
      </c>
      <c r="F23044" s="15">
        <v>7</v>
      </c>
      <c r="G23044" t="str">
        <f t="shared" si="1081"/>
        <v>KOTA PASURUAN44315</v>
      </c>
      <c r="H23044">
        <f t="shared" si="1083"/>
        <v>1</v>
      </c>
      <c r="I23044" t="str">
        <f t="shared" si="1082"/>
        <v/>
      </c>
    </row>
    <row r="23045" spans="1:9" x14ac:dyDescent="0.3">
      <c r="A23045" s="18" t="s">
        <v>37</v>
      </c>
      <c r="B23045" s="19">
        <v>44316</v>
      </c>
      <c r="C23045" s="12">
        <v>1588</v>
      </c>
      <c r="D23045" s="12">
        <v>1415</v>
      </c>
      <c r="E23045" s="12">
        <v>171</v>
      </c>
      <c r="F23045" s="13">
        <v>2</v>
      </c>
      <c r="G23045" t="str">
        <f t="shared" si="1081"/>
        <v>KOTA PASURUAN44316</v>
      </c>
      <c r="H23045">
        <f t="shared" si="1083"/>
        <v>1</v>
      </c>
      <c r="I23045" t="str">
        <f t="shared" si="1082"/>
        <v/>
      </c>
    </row>
    <row r="23046" spans="1:9" x14ac:dyDescent="0.3">
      <c r="A23046" s="16" t="s">
        <v>37</v>
      </c>
      <c r="B23046" s="17">
        <v>44317</v>
      </c>
      <c r="C23046" s="14">
        <v>1595</v>
      </c>
      <c r="D23046" s="14">
        <v>1417</v>
      </c>
      <c r="E23046" s="14">
        <v>171</v>
      </c>
      <c r="F23046" s="15">
        <v>7</v>
      </c>
      <c r="G23046" t="str">
        <f t="shared" si="1081"/>
        <v>KOTA PASURUAN44317</v>
      </c>
      <c r="H23046">
        <f t="shared" si="1083"/>
        <v>1</v>
      </c>
      <c r="I23046" t="str">
        <f t="shared" si="1082"/>
        <v/>
      </c>
    </row>
    <row r="23047" spans="1:9" x14ac:dyDescent="0.3">
      <c r="A23047" s="18" t="s">
        <v>37</v>
      </c>
      <c r="B23047" s="19">
        <v>44318</v>
      </c>
      <c r="C23047" s="12">
        <v>1602</v>
      </c>
      <c r="D23047" s="12">
        <v>1424</v>
      </c>
      <c r="E23047" s="12">
        <v>171</v>
      </c>
      <c r="F23047" s="13">
        <v>7</v>
      </c>
      <c r="G23047" t="str">
        <f t="shared" si="1081"/>
        <v>KOTA PASURUAN44318</v>
      </c>
      <c r="H23047">
        <f t="shared" si="1083"/>
        <v>1</v>
      </c>
      <c r="I23047" t="str">
        <f t="shared" si="1082"/>
        <v/>
      </c>
    </row>
    <row r="23048" spans="1:9" x14ac:dyDescent="0.3">
      <c r="A23048" s="16" t="s">
        <v>37</v>
      </c>
      <c r="B23048" s="17">
        <v>44319</v>
      </c>
      <c r="C23048" s="14">
        <v>1606</v>
      </c>
      <c r="D23048" s="14">
        <v>1431</v>
      </c>
      <c r="E23048" s="14">
        <v>172</v>
      </c>
      <c r="F23048" s="15">
        <v>3</v>
      </c>
      <c r="G23048" t="str">
        <f t="shared" si="1081"/>
        <v>KOTA PASURUAN44319</v>
      </c>
      <c r="H23048">
        <f t="shared" si="1083"/>
        <v>1</v>
      </c>
      <c r="I23048" t="str">
        <f t="shared" si="1082"/>
        <v/>
      </c>
    </row>
    <row r="23049" spans="1:9" x14ac:dyDescent="0.3">
      <c r="A23049" s="18" t="s">
        <v>37</v>
      </c>
      <c r="B23049" s="19">
        <v>44320</v>
      </c>
      <c r="C23049" s="12">
        <v>1610</v>
      </c>
      <c r="D23049" s="12">
        <v>1434</v>
      </c>
      <c r="E23049" s="12">
        <v>172</v>
      </c>
      <c r="F23049" s="13">
        <v>4</v>
      </c>
      <c r="G23049" t="str">
        <f t="shared" si="1081"/>
        <v>KOTA PASURUAN44320</v>
      </c>
      <c r="H23049">
        <f t="shared" si="1083"/>
        <v>1</v>
      </c>
      <c r="I23049" t="str">
        <f t="shared" si="1082"/>
        <v/>
      </c>
    </row>
    <row r="23050" spans="1:9" x14ac:dyDescent="0.3">
      <c r="A23050" s="16" t="s">
        <v>37</v>
      </c>
      <c r="B23050" s="17">
        <v>44321</v>
      </c>
      <c r="C23050" s="14">
        <v>1612</v>
      </c>
      <c r="D23050" s="14">
        <v>1436</v>
      </c>
      <c r="E23050" s="14">
        <v>172</v>
      </c>
      <c r="F23050" s="15">
        <v>4</v>
      </c>
      <c r="G23050" t="str">
        <f t="shared" si="1081"/>
        <v>KOTA PASURUAN44321</v>
      </c>
      <c r="H23050">
        <f t="shared" si="1083"/>
        <v>1</v>
      </c>
      <c r="I23050" t="str">
        <f t="shared" si="1082"/>
        <v/>
      </c>
    </row>
    <row r="23051" spans="1:9" x14ac:dyDescent="0.3">
      <c r="A23051" s="18" t="s">
        <v>37</v>
      </c>
      <c r="B23051" s="19">
        <v>44322</v>
      </c>
      <c r="C23051" s="12">
        <v>1615</v>
      </c>
      <c r="D23051" s="12">
        <v>1436</v>
      </c>
      <c r="E23051" s="12">
        <v>172</v>
      </c>
      <c r="F23051" s="13">
        <v>7</v>
      </c>
      <c r="G23051" t="str">
        <f t="shared" si="1081"/>
        <v>KOTA PASURUAN44322</v>
      </c>
      <c r="H23051">
        <f t="shared" si="1083"/>
        <v>1</v>
      </c>
      <c r="I23051" t="str">
        <f t="shared" si="1082"/>
        <v/>
      </c>
    </row>
    <row r="23052" spans="1:9" x14ac:dyDescent="0.3">
      <c r="A23052" s="16" t="s">
        <v>37</v>
      </c>
      <c r="B23052" s="17">
        <v>44323</v>
      </c>
      <c r="C23052" s="14">
        <v>1617</v>
      </c>
      <c r="D23052" s="14">
        <v>1437</v>
      </c>
      <c r="E23052" s="14">
        <v>172</v>
      </c>
      <c r="F23052" s="15">
        <v>8</v>
      </c>
      <c r="G23052" t="str">
        <f t="shared" si="1081"/>
        <v>KOTA PASURUAN44323</v>
      </c>
      <c r="H23052">
        <f t="shared" si="1083"/>
        <v>1</v>
      </c>
      <c r="I23052" t="str">
        <f t="shared" si="1082"/>
        <v/>
      </c>
    </row>
    <row r="23053" spans="1:9" x14ac:dyDescent="0.3">
      <c r="A23053" s="18" t="s">
        <v>37</v>
      </c>
      <c r="B23053" s="19">
        <v>44324</v>
      </c>
      <c r="C23053" s="12">
        <v>1619</v>
      </c>
      <c r="D23053" s="12">
        <v>1438</v>
      </c>
      <c r="E23053" s="12">
        <v>172</v>
      </c>
      <c r="F23053" s="13">
        <v>9</v>
      </c>
      <c r="G23053" t="str">
        <f t="shared" si="1081"/>
        <v>KOTA PASURUAN44324</v>
      </c>
      <c r="H23053">
        <f t="shared" si="1083"/>
        <v>1</v>
      </c>
      <c r="I23053" t="str">
        <f t="shared" si="1082"/>
        <v/>
      </c>
    </row>
    <row r="23054" spans="1:9" x14ac:dyDescent="0.3">
      <c r="A23054" s="16" t="s">
        <v>37</v>
      </c>
      <c r="B23054" s="17">
        <v>44325</v>
      </c>
      <c r="C23054" s="14">
        <v>1619</v>
      </c>
      <c r="D23054" s="14">
        <v>1438</v>
      </c>
      <c r="E23054" s="14">
        <v>172</v>
      </c>
      <c r="F23054" s="15">
        <v>9</v>
      </c>
      <c r="G23054" t="str">
        <f t="shared" si="1081"/>
        <v>KOTA PASURUAN44325</v>
      </c>
      <c r="H23054">
        <f t="shared" si="1083"/>
        <v>1</v>
      </c>
      <c r="I23054" t="str">
        <f t="shared" si="1082"/>
        <v/>
      </c>
    </row>
    <row r="23055" spans="1:9" x14ac:dyDescent="0.3">
      <c r="A23055" s="18" t="s">
        <v>37</v>
      </c>
      <c r="B23055" s="19">
        <v>44326</v>
      </c>
      <c r="C23055" s="12">
        <v>1619</v>
      </c>
      <c r="D23055" s="12">
        <v>1439</v>
      </c>
      <c r="E23055" s="12">
        <v>172</v>
      </c>
      <c r="F23055" s="13">
        <v>8</v>
      </c>
      <c r="G23055" t="str">
        <f t="shared" si="1081"/>
        <v>KOTA PASURUAN44326</v>
      </c>
      <c r="H23055">
        <f t="shared" si="1083"/>
        <v>1</v>
      </c>
      <c r="I23055" t="str">
        <f t="shared" si="1082"/>
        <v/>
      </c>
    </row>
    <row r="23056" spans="1:9" x14ac:dyDescent="0.3">
      <c r="A23056" s="16" t="s">
        <v>37</v>
      </c>
      <c r="B23056" s="17">
        <v>44327</v>
      </c>
      <c r="C23056" s="14">
        <v>1621</v>
      </c>
      <c r="D23056" s="14">
        <v>1441</v>
      </c>
      <c r="E23056" s="14">
        <v>173</v>
      </c>
      <c r="F23056" s="15">
        <v>7</v>
      </c>
      <c r="G23056" t="str">
        <f t="shared" si="1081"/>
        <v>KOTA PASURUAN44327</v>
      </c>
      <c r="H23056">
        <f t="shared" si="1083"/>
        <v>1</v>
      </c>
      <c r="I23056" t="str">
        <f t="shared" si="1082"/>
        <v/>
      </c>
    </row>
    <row r="23057" spans="1:9" x14ac:dyDescent="0.3">
      <c r="A23057" s="18" t="s">
        <v>37</v>
      </c>
      <c r="B23057" s="19">
        <v>44328</v>
      </c>
      <c r="C23057" s="12">
        <v>1621</v>
      </c>
      <c r="D23057" s="12">
        <v>1443</v>
      </c>
      <c r="E23057" s="12">
        <v>173</v>
      </c>
      <c r="F23057" s="13">
        <v>5</v>
      </c>
      <c r="G23057" t="str">
        <f t="shared" si="1081"/>
        <v>KOTA PASURUAN44328</v>
      </c>
      <c r="H23057">
        <f t="shared" si="1083"/>
        <v>1</v>
      </c>
      <c r="I23057" t="str">
        <f t="shared" si="1082"/>
        <v/>
      </c>
    </row>
    <row r="23058" spans="1:9" x14ac:dyDescent="0.3">
      <c r="A23058" s="16" t="s">
        <v>37</v>
      </c>
      <c r="B23058" s="17">
        <v>44329</v>
      </c>
      <c r="C23058" s="14">
        <v>1621</v>
      </c>
      <c r="D23058" s="14">
        <v>1443</v>
      </c>
      <c r="E23058" s="14">
        <v>173</v>
      </c>
      <c r="F23058" s="15">
        <v>5</v>
      </c>
      <c r="G23058" t="str">
        <f t="shared" si="1081"/>
        <v>KOTA PASURUAN44329</v>
      </c>
      <c r="H23058">
        <f t="shared" si="1083"/>
        <v>1</v>
      </c>
      <c r="I23058" t="str">
        <f t="shared" si="1082"/>
        <v/>
      </c>
    </row>
    <row r="23059" spans="1:9" x14ac:dyDescent="0.3">
      <c r="A23059" s="18" t="s">
        <v>37</v>
      </c>
      <c r="B23059" s="19">
        <v>44330</v>
      </c>
      <c r="C23059" s="12">
        <v>1621</v>
      </c>
      <c r="D23059" s="12">
        <v>1445</v>
      </c>
      <c r="E23059" s="12">
        <v>173</v>
      </c>
      <c r="F23059" s="13">
        <v>3</v>
      </c>
      <c r="G23059" t="str">
        <f t="shared" si="1081"/>
        <v>KOTA PASURUAN44330</v>
      </c>
      <c r="H23059">
        <f t="shared" si="1083"/>
        <v>1</v>
      </c>
      <c r="I23059" t="str">
        <f t="shared" si="1082"/>
        <v/>
      </c>
    </row>
    <row r="23060" spans="1:9" x14ac:dyDescent="0.3">
      <c r="A23060" s="16" t="s">
        <v>37</v>
      </c>
      <c r="B23060" s="17">
        <v>44331</v>
      </c>
      <c r="C23060" s="14">
        <v>1621</v>
      </c>
      <c r="D23060" s="14">
        <v>1446</v>
      </c>
      <c r="E23060" s="14">
        <v>173</v>
      </c>
      <c r="F23060" s="15">
        <v>2</v>
      </c>
      <c r="G23060" t="str">
        <f t="shared" si="1081"/>
        <v>KOTA PASURUAN44331</v>
      </c>
      <c r="H23060">
        <f t="shared" si="1083"/>
        <v>1</v>
      </c>
      <c r="I23060" t="str">
        <f t="shared" si="1082"/>
        <v/>
      </c>
    </row>
    <row r="23061" spans="1:9" x14ac:dyDescent="0.3">
      <c r="A23061" s="18" t="s">
        <v>37</v>
      </c>
      <c r="B23061" s="19">
        <v>44332</v>
      </c>
      <c r="C23061" s="12">
        <v>1622</v>
      </c>
      <c r="D23061" s="12">
        <v>1446</v>
      </c>
      <c r="E23061" s="12">
        <v>173</v>
      </c>
      <c r="F23061" s="13">
        <v>3</v>
      </c>
      <c r="G23061" t="str">
        <f t="shared" ref="G23061:G23124" si="1084">A23061&amp;B23061</f>
        <v>KOTA PASURUAN44332</v>
      </c>
      <c r="H23061">
        <f t="shared" si="1083"/>
        <v>1</v>
      </c>
      <c r="I23061" t="str">
        <f t="shared" ref="I23061:I23124" si="1085">IF(H23061&lt;&gt;1, "ERROR", "")</f>
        <v/>
      </c>
    </row>
    <row r="23062" spans="1:9" x14ac:dyDescent="0.3">
      <c r="A23062" s="16" t="s">
        <v>37</v>
      </c>
      <c r="B23062" s="17">
        <v>44333</v>
      </c>
      <c r="C23062" s="14">
        <v>1622</v>
      </c>
      <c r="D23062" s="14">
        <v>1447</v>
      </c>
      <c r="E23062" s="14">
        <v>173</v>
      </c>
      <c r="F23062" s="15">
        <v>2</v>
      </c>
      <c r="G23062" t="str">
        <f t="shared" si="1084"/>
        <v>KOTA PASURUAN44333</v>
      </c>
      <c r="H23062">
        <f t="shared" si="1083"/>
        <v>1</v>
      </c>
      <c r="I23062" t="str">
        <f t="shared" si="1085"/>
        <v/>
      </c>
    </row>
    <row r="23063" spans="1:9" x14ac:dyDescent="0.3">
      <c r="A23063" s="18" t="s">
        <v>37</v>
      </c>
      <c r="B23063" s="19">
        <v>44334</v>
      </c>
      <c r="C23063" s="12">
        <v>1622</v>
      </c>
      <c r="D23063" s="12">
        <v>1448</v>
      </c>
      <c r="E23063" s="12">
        <v>173</v>
      </c>
      <c r="F23063" s="13">
        <v>1</v>
      </c>
      <c r="G23063" t="str">
        <f t="shared" si="1084"/>
        <v>KOTA PASURUAN44334</v>
      </c>
      <c r="H23063">
        <f t="shared" si="1083"/>
        <v>1</v>
      </c>
      <c r="I23063" t="str">
        <f t="shared" si="1085"/>
        <v/>
      </c>
    </row>
    <row r="23064" spans="1:9" x14ac:dyDescent="0.3">
      <c r="A23064" s="16" t="s">
        <v>37</v>
      </c>
      <c r="B23064" s="17">
        <v>44335</v>
      </c>
      <c r="C23064" s="14">
        <v>1622</v>
      </c>
      <c r="D23064" s="14">
        <v>1448</v>
      </c>
      <c r="E23064" s="14">
        <v>173</v>
      </c>
      <c r="F23064" s="15">
        <v>1</v>
      </c>
      <c r="G23064" t="str">
        <f t="shared" si="1084"/>
        <v>KOTA PASURUAN44335</v>
      </c>
      <c r="H23064">
        <f t="shared" si="1083"/>
        <v>1</v>
      </c>
      <c r="I23064" t="str">
        <f t="shared" si="1085"/>
        <v/>
      </c>
    </row>
    <row r="23065" spans="1:9" x14ac:dyDescent="0.3">
      <c r="A23065" s="18" t="s">
        <v>37</v>
      </c>
      <c r="B23065" s="19">
        <v>44336</v>
      </c>
      <c r="C23065" s="12">
        <v>1622</v>
      </c>
      <c r="D23065" s="12">
        <v>1448</v>
      </c>
      <c r="E23065" s="12">
        <v>173</v>
      </c>
      <c r="F23065" s="13">
        <v>1</v>
      </c>
      <c r="G23065" t="str">
        <f t="shared" si="1084"/>
        <v>KOTA PASURUAN44336</v>
      </c>
      <c r="H23065">
        <f t="shared" si="1083"/>
        <v>1</v>
      </c>
      <c r="I23065" t="str">
        <f t="shared" si="1085"/>
        <v/>
      </c>
    </row>
    <row r="23066" spans="1:9" x14ac:dyDescent="0.3">
      <c r="A23066" s="16" t="s">
        <v>37</v>
      </c>
      <c r="B23066" s="17">
        <v>44337</v>
      </c>
      <c r="C23066" s="14">
        <v>1622</v>
      </c>
      <c r="D23066" s="14">
        <v>1448</v>
      </c>
      <c r="E23066" s="14">
        <v>173</v>
      </c>
      <c r="F23066" s="15">
        <v>1</v>
      </c>
      <c r="G23066" t="str">
        <f t="shared" si="1084"/>
        <v>KOTA PASURUAN44337</v>
      </c>
      <c r="H23066">
        <f t="shared" si="1083"/>
        <v>1</v>
      </c>
      <c r="I23066" t="str">
        <f t="shared" si="1085"/>
        <v/>
      </c>
    </row>
    <row r="23067" spans="1:9" x14ac:dyDescent="0.3">
      <c r="A23067" s="18" t="s">
        <v>37</v>
      </c>
      <c r="B23067" s="19">
        <v>44338</v>
      </c>
      <c r="C23067" s="12">
        <v>1622</v>
      </c>
      <c r="D23067" s="12">
        <v>1448</v>
      </c>
      <c r="E23067" s="12">
        <v>173</v>
      </c>
      <c r="F23067" s="13">
        <v>1</v>
      </c>
      <c r="G23067" t="str">
        <f t="shared" si="1084"/>
        <v>KOTA PASURUAN44338</v>
      </c>
      <c r="H23067">
        <f t="shared" si="1083"/>
        <v>1</v>
      </c>
      <c r="I23067" t="str">
        <f t="shared" si="1085"/>
        <v/>
      </c>
    </row>
    <row r="23068" spans="1:9" x14ac:dyDescent="0.3">
      <c r="A23068" s="16" t="s">
        <v>37</v>
      </c>
      <c r="B23068" s="17">
        <v>44339</v>
      </c>
      <c r="C23068" s="14">
        <v>1623</v>
      </c>
      <c r="D23068" s="14">
        <v>1448</v>
      </c>
      <c r="E23068" s="14">
        <v>173</v>
      </c>
      <c r="F23068" s="15">
        <v>2</v>
      </c>
      <c r="G23068" t="str">
        <f t="shared" si="1084"/>
        <v>KOTA PASURUAN44339</v>
      </c>
      <c r="H23068">
        <f t="shared" si="1083"/>
        <v>1</v>
      </c>
      <c r="I23068" t="str">
        <f t="shared" si="1085"/>
        <v/>
      </c>
    </row>
    <row r="23069" spans="1:9" x14ac:dyDescent="0.3">
      <c r="A23069" s="18" t="s">
        <v>37</v>
      </c>
      <c r="B23069" s="19">
        <v>44340</v>
      </c>
      <c r="C23069" s="12">
        <v>1623</v>
      </c>
      <c r="D23069" s="12">
        <v>1448</v>
      </c>
      <c r="E23069" s="12">
        <v>173</v>
      </c>
      <c r="F23069" s="13">
        <v>2</v>
      </c>
      <c r="G23069" t="str">
        <f t="shared" si="1084"/>
        <v>KOTA PASURUAN44340</v>
      </c>
      <c r="H23069">
        <f t="shared" si="1083"/>
        <v>1</v>
      </c>
      <c r="I23069" t="str">
        <f t="shared" si="1085"/>
        <v/>
      </c>
    </row>
    <row r="23070" spans="1:9" x14ac:dyDescent="0.3">
      <c r="A23070" s="16" t="s">
        <v>37</v>
      </c>
      <c r="B23070" s="17">
        <v>44341</v>
      </c>
      <c r="C23070" s="14">
        <v>1623</v>
      </c>
      <c r="D23070" s="14">
        <v>1449</v>
      </c>
      <c r="E23070" s="14">
        <v>173</v>
      </c>
      <c r="F23070" s="15">
        <v>1</v>
      </c>
      <c r="G23070" t="str">
        <f t="shared" si="1084"/>
        <v>KOTA PASURUAN44341</v>
      </c>
      <c r="H23070">
        <f t="shared" si="1083"/>
        <v>1</v>
      </c>
      <c r="I23070" t="str">
        <f t="shared" si="1085"/>
        <v/>
      </c>
    </row>
    <row r="23071" spans="1:9" x14ac:dyDescent="0.3">
      <c r="A23071" s="18" t="s">
        <v>37</v>
      </c>
      <c r="B23071" s="19">
        <v>44342</v>
      </c>
      <c r="C23071" s="12">
        <v>1623</v>
      </c>
      <c r="D23071" s="12">
        <v>1449</v>
      </c>
      <c r="E23071" s="12">
        <v>173</v>
      </c>
      <c r="F23071" s="13">
        <v>1</v>
      </c>
      <c r="G23071" t="str">
        <f t="shared" si="1084"/>
        <v>KOTA PASURUAN44342</v>
      </c>
      <c r="H23071">
        <f t="shared" si="1083"/>
        <v>1</v>
      </c>
      <c r="I23071" t="str">
        <f t="shared" si="1085"/>
        <v/>
      </c>
    </row>
    <row r="23072" spans="1:9" x14ac:dyDescent="0.3">
      <c r="A23072" s="16" t="s">
        <v>37</v>
      </c>
      <c r="B23072" s="17">
        <v>44343</v>
      </c>
      <c r="C23072" s="14">
        <v>1624</v>
      </c>
      <c r="D23072" s="14">
        <v>1449</v>
      </c>
      <c r="E23072" s="14">
        <v>173</v>
      </c>
      <c r="F23072" s="15">
        <v>2</v>
      </c>
      <c r="G23072" t="str">
        <f t="shared" si="1084"/>
        <v>KOTA PASURUAN44343</v>
      </c>
      <c r="H23072">
        <f t="shared" si="1083"/>
        <v>1</v>
      </c>
      <c r="I23072" t="str">
        <f t="shared" si="1085"/>
        <v/>
      </c>
    </row>
    <row r="23073" spans="1:9" x14ac:dyDescent="0.3">
      <c r="A23073" s="18" t="s">
        <v>37</v>
      </c>
      <c r="B23073" s="19">
        <v>44344</v>
      </c>
      <c r="C23073" s="12">
        <v>1624</v>
      </c>
      <c r="D23073" s="12">
        <v>1449</v>
      </c>
      <c r="E23073" s="12">
        <v>173</v>
      </c>
      <c r="F23073" s="13">
        <v>2</v>
      </c>
      <c r="G23073" t="str">
        <f t="shared" si="1084"/>
        <v>KOTA PASURUAN44344</v>
      </c>
      <c r="H23073">
        <f t="shared" si="1083"/>
        <v>1</v>
      </c>
      <c r="I23073" t="str">
        <f t="shared" si="1085"/>
        <v/>
      </c>
    </row>
    <row r="23074" spans="1:9" x14ac:dyDescent="0.3">
      <c r="A23074" s="16" t="s">
        <v>37</v>
      </c>
      <c r="B23074" s="17">
        <v>44345</v>
      </c>
      <c r="C23074" s="14">
        <v>1624</v>
      </c>
      <c r="D23074" s="14">
        <v>1450</v>
      </c>
      <c r="E23074" s="14">
        <v>173</v>
      </c>
      <c r="F23074" s="15">
        <v>1</v>
      </c>
      <c r="G23074" t="str">
        <f t="shared" si="1084"/>
        <v>KOTA PASURUAN44345</v>
      </c>
      <c r="H23074">
        <f t="shared" si="1083"/>
        <v>1</v>
      </c>
      <c r="I23074" t="str">
        <f t="shared" si="1085"/>
        <v/>
      </c>
    </row>
    <row r="23075" spans="1:9" x14ac:dyDescent="0.3">
      <c r="A23075" s="18" t="s">
        <v>37</v>
      </c>
      <c r="B23075" s="19">
        <v>44346</v>
      </c>
      <c r="C23075" s="12">
        <v>1625</v>
      </c>
      <c r="D23075" s="12">
        <v>1450</v>
      </c>
      <c r="E23075" s="12">
        <v>173</v>
      </c>
      <c r="F23075" s="13">
        <v>2</v>
      </c>
      <c r="G23075" t="str">
        <f t="shared" si="1084"/>
        <v>KOTA PASURUAN44346</v>
      </c>
      <c r="H23075">
        <f t="shared" si="1083"/>
        <v>1</v>
      </c>
      <c r="I23075" t="str">
        <f t="shared" si="1085"/>
        <v/>
      </c>
    </row>
    <row r="23076" spans="1:9" x14ac:dyDescent="0.3">
      <c r="A23076" s="16" t="s">
        <v>37</v>
      </c>
      <c r="B23076" s="17">
        <v>44347</v>
      </c>
      <c r="C23076" s="14">
        <v>1627</v>
      </c>
      <c r="D23076" s="14">
        <v>1450</v>
      </c>
      <c r="E23076" s="14">
        <v>173</v>
      </c>
      <c r="F23076" s="15">
        <v>4</v>
      </c>
      <c r="G23076" t="str">
        <f t="shared" si="1084"/>
        <v>KOTA PASURUAN44347</v>
      </c>
      <c r="H23076">
        <f t="shared" si="1083"/>
        <v>1</v>
      </c>
      <c r="I23076" t="str">
        <f t="shared" si="1085"/>
        <v/>
      </c>
    </row>
    <row r="23077" spans="1:9" x14ac:dyDescent="0.3">
      <c r="A23077" s="18" t="s">
        <v>37</v>
      </c>
      <c r="B23077" s="19">
        <v>44348</v>
      </c>
      <c r="C23077" s="12">
        <v>1627</v>
      </c>
      <c r="D23077" s="12">
        <v>1450</v>
      </c>
      <c r="E23077" s="12">
        <v>173</v>
      </c>
      <c r="F23077" s="13">
        <v>4</v>
      </c>
      <c r="G23077" t="str">
        <f t="shared" si="1084"/>
        <v>KOTA PASURUAN44348</v>
      </c>
      <c r="H23077">
        <f t="shared" si="1083"/>
        <v>1</v>
      </c>
      <c r="I23077" t="str">
        <f t="shared" si="1085"/>
        <v/>
      </c>
    </row>
    <row r="23078" spans="1:9" x14ac:dyDescent="0.3">
      <c r="A23078" s="16" t="s">
        <v>37</v>
      </c>
      <c r="B23078" s="17">
        <v>44349</v>
      </c>
      <c r="C23078" s="14">
        <v>1627</v>
      </c>
      <c r="D23078" s="14">
        <v>1450</v>
      </c>
      <c r="E23078" s="14">
        <v>173</v>
      </c>
      <c r="F23078" s="15">
        <v>4</v>
      </c>
      <c r="G23078" t="str">
        <f t="shared" si="1084"/>
        <v>KOTA PASURUAN44349</v>
      </c>
      <c r="H23078">
        <f t="shared" si="1083"/>
        <v>1</v>
      </c>
      <c r="I23078" t="str">
        <f t="shared" si="1085"/>
        <v/>
      </c>
    </row>
    <row r="23079" spans="1:9" x14ac:dyDescent="0.3">
      <c r="A23079" s="18" t="s">
        <v>37</v>
      </c>
      <c r="B23079" s="19">
        <v>44350</v>
      </c>
      <c r="C23079" s="12">
        <v>1627</v>
      </c>
      <c r="D23079" s="12">
        <v>1450</v>
      </c>
      <c r="E23079" s="12">
        <v>173</v>
      </c>
      <c r="F23079" s="13">
        <v>4</v>
      </c>
      <c r="G23079" t="str">
        <f t="shared" si="1084"/>
        <v>KOTA PASURUAN44350</v>
      </c>
      <c r="H23079">
        <f t="shared" si="1083"/>
        <v>1</v>
      </c>
      <c r="I23079" t="str">
        <f t="shared" si="1085"/>
        <v/>
      </c>
    </row>
    <row r="23080" spans="1:9" x14ac:dyDescent="0.3">
      <c r="A23080" s="16" t="s">
        <v>37</v>
      </c>
      <c r="B23080" s="17">
        <v>44351</v>
      </c>
      <c r="C23080" s="14">
        <v>1628</v>
      </c>
      <c r="D23080" s="14">
        <v>1450</v>
      </c>
      <c r="E23080" s="14">
        <v>173</v>
      </c>
      <c r="F23080" s="15">
        <v>5</v>
      </c>
      <c r="G23080" t="str">
        <f t="shared" si="1084"/>
        <v>KOTA PASURUAN44351</v>
      </c>
      <c r="H23080">
        <f t="shared" si="1083"/>
        <v>1</v>
      </c>
      <c r="I23080" t="str">
        <f t="shared" si="1085"/>
        <v/>
      </c>
    </row>
    <row r="23081" spans="1:9" x14ac:dyDescent="0.3">
      <c r="A23081" s="18" t="s">
        <v>37</v>
      </c>
      <c r="B23081" s="19">
        <v>44352</v>
      </c>
      <c r="C23081" s="12">
        <v>1628</v>
      </c>
      <c r="D23081" s="12">
        <v>1451</v>
      </c>
      <c r="E23081" s="12">
        <v>173</v>
      </c>
      <c r="F23081" s="13">
        <v>4</v>
      </c>
      <c r="G23081" t="str">
        <f t="shared" si="1084"/>
        <v>KOTA PASURUAN44352</v>
      </c>
      <c r="H23081">
        <f t="shared" si="1083"/>
        <v>1</v>
      </c>
      <c r="I23081" t="str">
        <f t="shared" si="1085"/>
        <v/>
      </c>
    </row>
    <row r="23082" spans="1:9" x14ac:dyDescent="0.3">
      <c r="A23082" s="16" t="s">
        <v>37</v>
      </c>
      <c r="B23082" s="17">
        <v>44353</v>
      </c>
      <c r="C23082" s="14">
        <v>1628</v>
      </c>
      <c r="D23082" s="14">
        <v>1451</v>
      </c>
      <c r="E23082" s="14">
        <v>173</v>
      </c>
      <c r="F23082" s="15">
        <v>4</v>
      </c>
      <c r="G23082" t="str">
        <f t="shared" si="1084"/>
        <v>KOTA PASURUAN44353</v>
      </c>
      <c r="H23082">
        <f t="shared" si="1083"/>
        <v>1</v>
      </c>
      <c r="I23082" t="str">
        <f t="shared" si="1085"/>
        <v/>
      </c>
    </row>
    <row r="23083" spans="1:9" x14ac:dyDescent="0.3">
      <c r="A23083" s="18" t="s">
        <v>37</v>
      </c>
      <c r="B23083" s="19">
        <v>44354</v>
      </c>
      <c r="C23083" s="12">
        <v>1628</v>
      </c>
      <c r="D23083" s="12">
        <v>1453</v>
      </c>
      <c r="E23083" s="12">
        <v>173</v>
      </c>
      <c r="F23083" s="13">
        <v>2</v>
      </c>
      <c r="G23083" t="str">
        <f t="shared" si="1084"/>
        <v>KOTA PASURUAN44354</v>
      </c>
      <c r="H23083">
        <f t="shared" si="1083"/>
        <v>1</v>
      </c>
      <c r="I23083" t="str">
        <f t="shared" si="1085"/>
        <v/>
      </c>
    </row>
    <row r="23084" spans="1:9" x14ac:dyDescent="0.3">
      <c r="A23084" s="16" t="s">
        <v>37</v>
      </c>
      <c r="B23084" s="17">
        <v>44355</v>
      </c>
      <c r="C23084" s="14">
        <v>1628</v>
      </c>
      <c r="D23084" s="14">
        <v>1453</v>
      </c>
      <c r="E23084" s="14">
        <v>173</v>
      </c>
      <c r="F23084" s="15">
        <v>2</v>
      </c>
      <c r="G23084" t="str">
        <f t="shared" si="1084"/>
        <v>KOTA PASURUAN44355</v>
      </c>
      <c r="H23084">
        <f t="shared" si="1083"/>
        <v>1</v>
      </c>
      <c r="I23084" t="str">
        <f t="shared" si="1085"/>
        <v/>
      </c>
    </row>
    <row r="23085" spans="1:9" x14ac:dyDescent="0.3">
      <c r="A23085" s="18" t="s">
        <v>37</v>
      </c>
      <c r="B23085" s="19">
        <v>44356</v>
      </c>
      <c r="C23085" s="12">
        <v>1630</v>
      </c>
      <c r="D23085" s="12">
        <v>1453</v>
      </c>
      <c r="E23085" s="12">
        <v>173</v>
      </c>
      <c r="F23085" s="13">
        <v>4</v>
      </c>
      <c r="G23085" t="str">
        <f t="shared" si="1084"/>
        <v>KOTA PASURUAN44356</v>
      </c>
      <c r="H23085">
        <f t="shared" si="1083"/>
        <v>1</v>
      </c>
      <c r="I23085" t="str">
        <f t="shared" si="1085"/>
        <v/>
      </c>
    </row>
    <row r="23086" spans="1:9" x14ac:dyDescent="0.3">
      <c r="A23086" s="16" t="s">
        <v>37</v>
      </c>
      <c r="B23086" s="17">
        <v>44357</v>
      </c>
      <c r="C23086" s="14">
        <v>1630</v>
      </c>
      <c r="D23086" s="14">
        <v>1453</v>
      </c>
      <c r="E23086" s="14">
        <v>173</v>
      </c>
      <c r="F23086" s="15">
        <v>4</v>
      </c>
      <c r="G23086" t="str">
        <f t="shared" si="1084"/>
        <v>KOTA PASURUAN44357</v>
      </c>
      <c r="H23086">
        <f t="shared" si="1083"/>
        <v>1</v>
      </c>
      <c r="I23086" t="str">
        <f t="shared" si="1085"/>
        <v/>
      </c>
    </row>
    <row r="23087" spans="1:9" x14ac:dyDescent="0.3">
      <c r="A23087" s="18" t="s">
        <v>37</v>
      </c>
      <c r="B23087" s="19">
        <v>44358</v>
      </c>
      <c r="C23087" s="12">
        <v>1631</v>
      </c>
      <c r="D23087" s="12">
        <v>1454</v>
      </c>
      <c r="E23087" s="12">
        <v>173</v>
      </c>
      <c r="F23087" s="13">
        <v>4</v>
      </c>
      <c r="G23087" t="str">
        <f t="shared" si="1084"/>
        <v>KOTA PASURUAN44358</v>
      </c>
      <c r="H23087">
        <f t="shared" si="1083"/>
        <v>1</v>
      </c>
      <c r="I23087" t="str">
        <f t="shared" si="1085"/>
        <v/>
      </c>
    </row>
    <row r="23088" spans="1:9" x14ac:dyDescent="0.3">
      <c r="A23088" s="16" t="s">
        <v>37</v>
      </c>
      <c r="B23088" s="17">
        <v>44359</v>
      </c>
      <c r="C23088" s="14">
        <v>1633</v>
      </c>
      <c r="D23088" s="14">
        <v>1454</v>
      </c>
      <c r="E23088" s="14">
        <v>173</v>
      </c>
      <c r="F23088" s="15">
        <v>6</v>
      </c>
      <c r="G23088" t="str">
        <f t="shared" si="1084"/>
        <v>KOTA PASURUAN44359</v>
      </c>
      <c r="H23088">
        <f t="shared" si="1083"/>
        <v>1</v>
      </c>
      <c r="I23088" t="str">
        <f t="shared" si="1085"/>
        <v/>
      </c>
    </row>
    <row r="23089" spans="1:9" x14ac:dyDescent="0.3">
      <c r="A23089" s="18" t="s">
        <v>37</v>
      </c>
      <c r="B23089" s="19">
        <v>44360</v>
      </c>
      <c r="C23089" s="12">
        <v>1635</v>
      </c>
      <c r="D23089" s="12">
        <v>1454</v>
      </c>
      <c r="E23089" s="12">
        <v>173</v>
      </c>
      <c r="F23089" s="13">
        <v>8</v>
      </c>
      <c r="G23089" t="str">
        <f t="shared" si="1084"/>
        <v>KOTA PASURUAN44360</v>
      </c>
      <c r="H23089">
        <f t="shared" si="1083"/>
        <v>1</v>
      </c>
      <c r="I23089" t="str">
        <f t="shared" si="1085"/>
        <v/>
      </c>
    </row>
    <row r="23090" spans="1:9" x14ac:dyDescent="0.3">
      <c r="A23090" s="16" t="s">
        <v>37</v>
      </c>
      <c r="B23090" s="17">
        <v>44361</v>
      </c>
      <c r="C23090" s="14">
        <v>1637</v>
      </c>
      <c r="D23090" s="14">
        <v>1456</v>
      </c>
      <c r="E23090" s="14">
        <v>173</v>
      </c>
      <c r="F23090" s="15">
        <v>8</v>
      </c>
      <c r="G23090" t="str">
        <f t="shared" si="1084"/>
        <v>KOTA PASURUAN44361</v>
      </c>
      <c r="H23090">
        <f t="shared" si="1083"/>
        <v>1</v>
      </c>
      <c r="I23090" t="str">
        <f t="shared" si="1085"/>
        <v/>
      </c>
    </row>
    <row r="23091" spans="1:9" x14ac:dyDescent="0.3">
      <c r="A23091" s="18" t="s">
        <v>37</v>
      </c>
      <c r="B23091" s="19">
        <v>44362</v>
      </c>
      <c r="C23091" s="12">
        <v>1637</v>
      </c>
      <c r="D23091" s="12">
        <v>1456</v>
      </c>
      <c r="E23091" s="12">
        <v>173</v>
      </c>
      <c r="F23091" s="13">
        <v>8</v>
      </c>
      <c r="G23091" t="str">
        <f t="shared" si="1084"/>
        <v>KOTA PASURUAN44362</v>
      </c>
      <c r="H23091">
        <f t="shared" si="1083"/>
        <v>1</v>
      </c>
      <c r="I23091" t="str">
        <f t="shared" si="1085"/>
        <v/>
      </c>
    </row>
    <row r="23092" spans="1:9" x14ac:dyDescent="0.3">
      <c r="A23092" s="16" t="s">
        <v>37</v>
      </c>
      <c r="B23092" s="17">
        <v>44363</v>
      </c>
      <c r="C23092" s="14">
        <v>1639</v>
      </c>
      <c r="D23092" s="14">
        <v>1456</v>
      </c>
      <c r="E23092" s="14">
        <v>173</v>
      </c>
      <c r="F23092" s="15">
        <v>10</v>
      </c>
      <c r="G23092" t="str">
        <f t="shared" si="1084"/>
        <v>KOTA PASURUAN44363</v>
      </c>
      <c r="H23092">
        <f t="shared" si="1083"/>
        <v>1</v>
      </c>
      <c r="I23092" t="str">
        <f t="shared" si="1085"/>
        <v/>
      </c>
    </row>
    <row r="23093" spans="1:9" x14ac:dyDescent="0.3">
      <c r="A23093" s="18" t="s">
        <v>37</v>
      </c>
      <c r="B23093" s="19">
        <v>44364</v>
      </c>
      <c r="C23093" s="12">
        <v>1641</v>
      </c>
      <c r="D23093" s="12">
        <v>1456</v>
      </c>
      <c r="E23093" s="12">
        <v>173</v>
      </c>
      <c r="F23093" s="13">
        <v>12</v>
      </c>
      <c r="G23093" t="str">
        <f t="shared" si="1084"/>
        <v>KOTA PASURUAN44364</v>
      </c>
      <c r="H23093">
        <f t="shared" si="1083"/>
        <v>1</v>
      </c>
      <c r="I23093" t="str">
        <f t="shared" si="1085"/>
        <v/>
      </c>
    </row>
    <row r="23094" spans="1:9" x14ac:dyDescent="0.3">
      <c r="A23094" s="16" t="s">
        <v>37</v>
      </c>
      <c r="B23094" s="17">
        <v>44365</v>
      </c>
      <c r="C23094" s="14">
        <v>1642</v>
      </c>
      <c r="D23094" s="14">
        <v>1457</v>
      </c>
      <c r="E23094" s="14">
        <v>173</v>
      </c>
      <c r="F23094" s="15">
        <v>12</v>
      </c>
      <c r="G23094" t="str">
        <f t="shared" si="1084"/>
        <v>KOTA PASURUAN44365</v>
      </c>
      <c r="H23094">
        <f t="shared" si="1083"/>
        <v>1</v>
      </c>
      <c r="I23094" t="str">
        <f t="shared" si="1085"/>
        <v/>
      </c>
    </row>
    <row r="23095" spans="1:9" x14ac:dyDescent="0.3">
      <c r="A23095" s="18" t="s">
        <v>37</v>
      </c>
      <c r="B23095" s="19">
        <v>44366</v>
      </c>
      <c r="C23095" s="12">
        <v>1642</v>
      </c>
      <c r="D23095" s="12">
        <v>1457</v>
      </c>
      <c r="E23095" s="12">
        <v>173</v>
      </c>
      <c r="F23095" s="13">
        <v>12</v>
      </c>
      <c r="G23095" t="str">
        <f t="shared" si="1084"/>
        <v>KOTA PASURUAN44366</v>
      </c>
      <c r="H23095">
        <f t="shared" si="1083"/>
        <v>1</v>
      </c>
      <c r="I23095" t="str">
        <f t="shared" si="1085"/>
        <v/>
      </c>
    </row>
    <row r="23096" spans="1:9" x14ac:dyDescent="0.3">
      <c r="A23096" s="16" t="s">
        <v>37</v>
      </c>
      <c r="B23096" s="17">
        <v>44367</v>
      </c>
      <c r="C23096" s="14">
        <v>1642</v>
      </c>
      <c r="D23096" s="14">
        <v>1458</v>
      </c>
      <c r="E23096" s="14">
        <v>173</v>
      </c>
      <c r="F23096" s="15">
        <v>11</v>
      </c>
      <c r="G23096" t="str">
        <f t="shared" si="1084"/>
        <v>KOTA PASURUAN44367</v>
      </c>
      <c r="H23096">
        <f t="shared" si="1083"/>
        <v>1</v>
      </c>
      <c r="I23096" t="str">
        <f t="shared" si="1085"/>
        <v/>
      </c>
    </row>
    <row r="23097" spans="1:9" x14ac:dyDescent="0.3">
      <c r="A23097" s="18" t="s">
        <v>37</v>
      </c>
      <c r="B23097" s="19">
        <v>44368</v>
      </c>
      <c r="C23097" s="12">
        <v>1707</v>
      </c>
      <c r="D23097" s="12">
        <v>1458</v>
      </c>
      <c r="E23097" s="12">
        <v>173</v>
      </c>
      <c r="F23097" s="13">
        <v>76</v>
      </c>
      <c r="G23097" t="str">
        <f t="shared" si="1084"/>
        <v>KOTA PASURUAN44368</v>
      </c>
      <c r="H23097">
        <f t="shared" si="1083"/>
        <v>1</v>
      </c>
      <c r="I23097" t="str">
        <f t="shared" si="1085"/>
        <v/>
      </c>
    </row>
    <row r="23098" spans="1:9" x14ac:dyDescent="0.3">
      <c r="A23098" s="16" t="s">
        <v>37</v>
      </c>
      <c r="B23098" s="17">
        <v>44369</v>
      </c>
      <c r="C23098" s="14">
        <v>1709</v>
      </c>
      <c r="D23098" s="14">
        <v>1458</v>
      </c>
      <c r="E23098" s="14">
        <v>173</v>
      </c>
      <c r="F23098" s="15">
        <v>78</v>
      </c>
      <c r="G23098" t="str">
        <f t="shared" si="1084"/>
        <v>KOTA PASURUAN44369</v>
      </c>
      <c r="H23098">
        <f t="shared" si="1083"/>
        <v>1</v>
      </c>
      <c r="I23098" t="str">
        <f t="shared" si="1085"/>
        <v/>
      </c>
    </row>
    <row r="23099" spans="1:9" x14ac:dyDescent="0.3">
      <c r="A23099" s="18" t="s">
        <v>37</v>
      </c>
      <c r="B23099" s="19">
        <v>44370</v>
      </c>
      <c r="C23099" s="12">
        <v>1722</v>
      </c>
      <c r="D23099" s="12">
        <v>1464</v>
      </c>
      <c r="E23099" s="12">
        <v>173</v>
      </c>
      <c r="F23099" s="13">
        <v>85</v>
      </c>
      <c r="G23099" t="str">
        <f t="shared" si="1084"/>
        <v>KOTA PASURUAN44370</v>
      </c>
      <c r="H23099">
        <f t="shared" si="1083"/>
        <v>1</v>
      </c>
      <c r="I23099" t="str">
        <f t="shared" si="1085"/>
        <v/>
      </c>
    </row>
    <row r="23100" spans="1:9" x14ac:dyDescent="0.3">
      <c r="A23100" s="16" t="s">
        <v>37</v>
      </c>
      <c r="B23100" s="17">
        <v>44371</v>
      </c>
      <c r="C23100" s="14">
        <v>1736</v>
      </c>
      <c r="D23100" s="14">
        <v>1464</v>
      </c>
      <c r="E23100" s="14">
        <v>173</v>
      </c>
      <c r="F23100" s="15">
        <v>99</v>
      </c>
      <c r="G23100" t="str">
        <f t="shared" si="1084"/>
        <v>KOTA PASURUAN44371</v>
      </c>
      <c r="H23100">
        <f t="shared" si="1083"/>
        <v>1</v>
      </c>
      <c r="I23100" t="str">
        <f t="shared" si="1085"/>
        <v/>
      </c>
    </row>
    <row r="23101" spans="1:9" x14ac:dyDescent="0.3">
      <c r="A23101" s="18" t="s">
        <v>37</v>
      </c>
      <c r="B23101" s="19">
        <v>44372</v>
      </c>
      <c r="C23101" s="12">
        <v>1758</v>
      </c>
      <c r="D23101" s="12">
        <v>1467</v>
      </c>
      <c r="E23101" s="12">
        <v>173</v>
      </c>
      <c r="F23101" s="13">
        <v>118</v>
      </c>
      <c r="G23101" t="str">
        <f t="shared" si="1084"/>
        <v>KOTA PASURUAN44372</v>
      </c>
      <c r="H23101">
        <f t="shared" si="1083"/>
        <v>1</v>
      </c>
      <c r="I23101" t="str">
        <f t="shared" si="1085"/>
        <v/>
      </c>
    </row>
    <row r="23102" spans="1:9" x14ac:dyDescent="0.3">
      <c r="A23102" s="16" t="s">
        <v>37</v>
      </c>
      <c r="B23102" s="17">
        <v>44373</v>
      </c>
      <c r="C23102" s="14">
        <v>1793</v>
      </c>
      <c r="D23102" s="14">
        <v>1467</v>
      </c>
      <c r="E23102" s="14">
        <v>173</v>
      </c>
      <c r="F23102" s="15">
        <v>153</v>
      </c>
      <c r="G23102" t="str">
        <f t="shared" si="1084"/>
        <v>KOTA PASURUAN44373</v>
      </c>
      <c r="H23102">
        <f t="shared" si="1083"/>
        <v>1</v>
      </c>
      <c r="I23102" t="str">
        <f t="shared" si="1085"/>
        <v/>
      </c>
    </row>
    <row r="23103" spans="1:9" x14ac:dyDescent="0.3">
      <c r="A23103" s="18" t="s">
        <v>37</v>
      </c>
      <c r="B23103" s="19">
        <v>44374</v>
      </c>
      <c r="C23103" s="12">
        <v>1809</v>
      </c>
      <c r="D23103" s="12">
        <v>1468</v>
      </c>
      <c r="E23103" s="12">
        <v>173</v>
      </c>
      <c r="F23103" s="13">
        <v>168</v>
      </c>
      <c r="G23103" t="str">
        <f t="shared" si="1084"/>
        <v>KOTA PASURUAN44374</v>
      </c>
      <c r="H23103">
        <f t="shared" si="1083"/>
        <v>1</v>
      </c>
      <c r="I23103" t="str">
        <f t="shared" si="1085"/>
        <v/>
      </c>
    </row>
    <row r="23104" spans="1:9" x14ac:dyDescent="0.3">
      <c r="A23104" s="16" t="s">
        <v>37</v>
      </c>
      <c r="B23104" s="17">
        <v>44375</v>
      </c>
      <c r="C23104" s="14">
        <v>1854</v>
      </c>
      <c r="D23104" s="14">
        <v>1470</v>
      </c>
      <c r="E23104" s="14">
        <v>173</v>
      </c>
      <c r="F23104" s="15">
        <v>211</v>
      </c>
      <c r="G23104" t="str">
        <f t="shared" si="1084"/>
        <v>KOTA PASURUAN44375</v>
      </c>
      <c r="H23104">
        <f t="shared" si="1083"/>
        <v>1</v>
      </c>
      <c r="I23104" t="str">
        <f t="shared" si="1085"/>
        <v/>
      </c>
    </row>
    <row r="23105" spans="1:9" x14ac:dyDescent="0.3">
      <c r="A23105" s="18" t="s">
        <v>37</v>
      </c>
      <c r="B23105" s="19">
        <v>44376</v>
      </c>
      <c r="C23105" s="12">
        <v>1864</v>
      </c>
      <c r="D23105" s="12">
        <v>1470</v>
      </c>
      <c r="E23105" s="12">
        <v>173</v>
      </c>
      <c r="F23105" s="13">
        <v>221</v>
      </c>
      <c r="G23105" t="str">
        <f t="shared" si="1084"/>
        <v>KOTA PASURUAN44376</v>
      </c>
      <c r="H23105">
        <f t="shared" si="1083"/>
        <v>1</v>
      </c>
      <c r="I23105" t="str">
        <f t="shared" si="1085"/>
        <v/>
      </c>
    </row>
    <row r="23106" spans="1:9" x14ac:dyDescent="0.3">
      <c r="A23106" s="16" t="s">
        <v>37</v>
      </c>
      <c r="B23106" s="17">
        <v>44377</v>
      </c>
      <c r="C23106" s="14">
        <v>1883</v>
      </c>
      <c r="D23106" s="14">
        <v>1529</v>
      </c>
      <c r="E23106" s="14">
        <v>173</v>
      </c>
      <c r="F23106" s="15">
        <v>181</v>
      </c>
      <c r="G23106" t="str">
        <f t="shared" si="1084"/>
        <v>KOTA PASURUAN44377</v>
      </c>
      <c r="H23106">
        <f t="shared" ref="H23106:H23169" si="1086">COUNTIF(G$2:G$24683, "="&amp;G23106)</f>
        <v>1</v>
      </c>
      <c r="I23106" t="str">
        <f t="shared" si="1085"/>
        <v/>
      </c>
    </row>
    <row r="23107" spans="1:9" x14ac:dyDescent="0.3">
      <c r="A23107" s="18" t="s">
        <v>37</v>
      </c>
      <c r="B23107" s="19">
        <v>44378</v>
      </c>
      <c r="C23107" s="12">
        <v>1953</v>
      </c>
      <c r="D23107" s="12">
        <v>1532</v>
      </c>
      <c r="E23107" s="12">
        <v>173</v>
      </c>
      <c r="F23107" s="13">
        <v>248</v>
      </c>
      <c r="G23107" t="str">
        <f t="shared" si="1084"/>
        <v>KOTA PASURUAN44378</v>
      </c>
      <c r="H23107">
        <f t="shared" si="1086"/>
        <v>1</v>
      </c>
      <c r="I23107" t="str">
        <f t="shared" si="1085"/>
        <v/>
      </c>
    </row>
    <row r="23108" spans="1:9" x14ac:dyDescent="0.3">
      <c r="A23108" s="16" t="s">
        <v>37</v>
      </c>
      <c r="B23108" s="17">
        <v>44379</v>
      </c>
      <c r="C23108" s="14">
        <v>1976</v>
      </c>
      <c r="D23108" s="14">
        <v>1632</v>
      </c>
      <c r="E23108" s="14">
        <v>173</v>
      </c>
      <c r="F23108" s="15">
        <v>171</v>
      </c>
      <c r="G23108" t="str">
        <f t="shared" si="1084"/>
        <v>KOTA PASURUAN44379</v>
      </c>
      <c r="H23108">
        <f t="shared" si="1086"/>
        <v>1</v>
      </c>
      <c r="I23108" t="str">
        <f t="shared" si="1085"/>
        <v/>
      </c>
    </row>
    <row r="23109" spans="1:9" x14ac:dyDescent="0.3">
      <c r="A23109" s="18" t="s">
        <v>37</v>
      </c>
      <c r="B23109" s="19">
        <v>44380</v>
      </c>
      <c r="C23109" s="12">
        <v>2031</v>
      </c>
      <c r="D23109" s="12">
        <v>1632</v>
      </c>
      <c r="E23109" s="12">
        <v>173</v>
      </c>
      <c r="F23109" s="13">
        <v>226</v>
      </c>
      <c r="G23109" t="str">
        <f t="shared" si="1084"/>
        <v>KOTA PASURUAN44380</v>
      </c>
      <c r="H23109">
        <f t="shared" si="1086"/>
        <v>1</v>
      </c>
      <c r="I23109" t="str">
        <f t="shared" si="1085"/>
        <v/>
      </c>
    </row>
    <row r="23110" spans="1:9" x14ac:dyDescent="0.3">
      <c r="A23110" s="16" t="s">
        <v>37</v>
      </c>
      <c r="B23110" s="17">
        <v>44381</v>
      </c>
      <c r="C23110" s="14">
        <v>2061</v>
      </c>
      <c r="D23110" s="14">
        <v>1635</v>
      </c>
      <c r="E23110" s="14">
        <v>173</v>
      </c>
      <c r="F23110" s="15">
        <v>253</v>
      </c>
      <c r="G23110" t="str">
        <f t="shared" si="1084"/>
        <v>KOTA PASURUAN44381</v>
      </c>
      <c r="H23110">
        <f t="shared" si="1086"/>
        <v>1</v>
      </c>
      <c r="I23110" t="str">
        <f t="shared" si="1085"/>
        <v/>
      </c>
    </row>
    <row r="23111" spans="1:9" x14ac:dyDescent="0.3">
      <c r="A23111" s="18" t="s">
        <v>37</v>
      </c>
      <c r="B23111" s="19">
        <v>44382</v>
      </c>
      <c r="C23111" s="12">
        <v>2076</v>
      </c>
      <c r="D23111" s="12">
        <v>1673</v>
      </c>
      <c r="E23111" s="12">
        <v>173</v>
      </c>
      <c r="F23111" s="13">
        <v>230</v>
      </c>
      <c r="G23111" t="str">
        <f t="shared" si="1084"/>
        <v>KOTA PASURUAN44382</v>
      </c>
      <c r="H23111">
        <f t="shared" si="1086"/>
        <v>1</v>
      </c>
      <c r="I23111" t="str">
        <f t="shared" si="1085"/>
        <v/>
      </c>
    </row>
    <row r="23112" spans="1:9" x14ac:dyDescent="0.3">
      <c r="A23112" s="16" t="s">
        <v>37</v>
      </c>
      <c r="B23112" s="17">
        <v>44383</v>
      </c>
      <c r="C23112" s="14">
        <v>2111</v>
      </c>
      <c r="D23112" s="14">
        <v>1685</v>
      </c>
      <c r="E23112" s="14">
        <v>173</v>
      </c>
      <c r="F23112" s="15">
        <v>253</v>
      </c>
      <c r="G23112" t="str">
        <f t="shared" si="1084"/>
        <v>KOTA PASURUAN44383</v>
      </c>
      <c r="H23112">
        <f t="shared" si="1086"/>
        <v>1</v>
      </c>
      <c r="I23112" t="str">
        <f t="shared" si="1085"/>
        <v/>
      </c>
    </row>
    <row r="23113" spans="1:9" x14ac:dyDescent="0.3">
      <c r="A23113" s="18" t="s">
        <v>37</v>
      </c>
      <c r="B23113" s="19">
        <v>44384</v>
      </c>
      <c r="C23113" s="12">
        <v>2151</v>
      </c>
      <c r="D23113" s="12">
        <v>1705</v>
      </c>
      <c r="E23113" s="12">
        <v>173</v>
      </c>
      <c r="F23113" s="13">
        <v>273</v>
      </c>
      <c r="G23113" t="str">
        <f t="shared" si="1084"/>
        <v>KOTA PASURUAN44384</v>
      </c>
      <c r="H23113">
        <f t="shared" si="1086"/>
        <v>1</v>
      </c>
      <c r="I23113" t="str">
        <f t="shared" si="1085"/>
        <v/>
      </c>
    </row>
    <row r="23114" spans="1:9" x14ac:dyDescent="0.3">
      <c r="A23114" s="16" t="s">
        <v>37</v>
      </c>
      <c r="B23114" s="17">
        <v>44385</v>
      </c>
      <c r="C23114" s="14">
        <v>2210</v>
      </c>
      <c r="D23114" s="14">
        <v>1711</v>
      </c>
      <c r="E23114" s="14">
        <v>173</v>
      </c>
      <c r="F23114" s="15">
        <v>326</v>
      </c>
      <c r="G23114" t="str">
        <f t="shared" si="1084"/>
        <v>KOTA PASURUAN44385</v>
      </c>
      <c r="H23114">
        <f t="shared" si="1086"/>
        <v>1</v>
      </c>
      <c r="I23114" t="str">
        <f t="shared" si="1085"/>
        <v/>
      </c>
    </row>
    <row r="23115" spans="1:9" x14ac:dyDescent="0.3">
      <c r="A23115" s="18" t="s">
        <v>37</v>
      </c>
      <c r="B23115" s="19">
        <v>44386</v>
      </c>
      <c r="C23115" s="12">
        <v>2246</v>
      </c>
      <c r="D23115" s="12">
        <v>1782</v>
      </c>
      <c r="E23115" s="12">
        <v>175</v>
      </c>
      <c r="F23115" s="13">
        <v>289</v>
      </c>
      <c r="G23115" t="str">
        <f t="shared" si="1084"/>
        <v>KOTA PASURUAN44386</v>
      </c>
      <c r="H23115">
        <f t="shared" si="1086"/>
        <v>1</v>
      </c>
      <c r="I23115" t="str">
        <f t="shared" si="1085"/>
        <v/>
      </c>
    </row>
    <row r="23116" spans="1:9" x14ac:dyDescent="0.3">
      <c r="A23116" s="16" t="s">
        <v>37</v>
      </c>
      <c r="B23116" s="17">
        <v>44387</v>
      </c>
      <c r="C23116" s="14">
        <v>2281</v>
      </c>
      <c r="D23116" s="14">
        <v>1783</v>
      </c>
      <c r="E23116" s="14">
        <v>177</v>
      </c>
      <c r="F23116" s="15">
        <v>321</v>
      </c>
      <c r="G23116" t="str">
        <f t="shared" si="1084"/>
        <v>KOTA PASURUAN44387</v>
      </c>
      <c r="H23116">
        <f t="shared" si="1086"/>
        <v>1</v>
      </c>
      <c r="I23116" t="str">
        <f t="shared" si="1085"/>
        <v/>
      </c>
    </row>
    <row r="23117" spans="1:9" x14ac:dyDescent="0.3">
      <c r="A23117" s="18" t="s">
        <v>37</v>
      </c>
      <c r="B23117" s="19">
        <v>44388</v>
      </c>
      <c r="C23117" s="12">
        <v>2327</v>
      </c>
      <c r="D23117" s="12">
        <v>1796</v>
      </c>
      <c r="E23117" s="12">
        <v>178</v>
      </c>
      <c r="F23117" s="13">
        <v>353</v>
      </c>
      <c r="G23117" t="str">
        <f t="shared" si="1084"/>
        <v>KOTA PASURUAN44388</v>
      </c>
      <c r="H23117">
        <f t="shared" si="1086"/>
        <v>1</v>
      </c>
      <c r="I23117" t="str">
        <f t="shared" si="1085"/>
        <v/>
      </c>
    </row>
    <row r="23118" spans="1:9" x14ac:dyDescent="0.3">
      <c r="A23118" s="16" t="s">
        <v>37</v>
      </c>
      <c r="B23118" s="17">
        <v>44389</v>
      </c>
      <c r="C23118" s="14">
        <v>2363</v>
      </c>
      <c r="D23118" s="14">
        <v>1855</v>
      </c>
      <c r="E23118" s="14">
        <v>179</v>
      </c>
      <c r="F23118" s="15">
        <v>329</v>
      </c>
      <c r="G23118" t="str">
        <f t="shared" si="1084"/>
        <v>KOTA PASURUAN44389</v>
      </c>
      <c r="H23118">
        <f t="shared" si="1086"/>
        <v>1</v>
      </c>
      <c r="I23118" t="str">
        <f t="shared" si="1085"/>
        <v/>
      </c>
    </row>
    <row r="23119" spans="1:9" x14ac:dyDescent="0.3">
      <c r="A23119" s="18" t="s">
        <v>37</v>
      </c>
      <c r="B23119" s="19">
        <v>44390</v>
      </c>
      <c r="C23119" s="12">
        <v>2412</v>
      </c>
      <c r="D23119" s="12">
        <v>1860</v>
      </c>
      <c r="E23119" s="12">
        <v>189</v>
      </c>
      <c r="F23119" s="13">
        <v>363</v>
      </c>
      <c r="G23119" t="str">
        <f t="shared" si="1084"/>
        <v>KOTA PASURUAN44390</v>
      </c>
      <c r="H23119">
        <f t="shared" si="1086"/>
        <v>1</v>
      </c>
      <c r="I23119" t="str">
        <f t="shared" si="1085"/>
        <v/>
      </c>
    </row>
    <row r="23120" spans="1:9" x14ac:dyDescent="0.3">
      <c r="A23120" s="16" t="s">
        <v>37</v>
      </c>
      <c r="B23120" s="17">
        <v>44391</v>
      </c>
      <c r="C23120" s="14">
        <v>2472</v>
      </c>
      <c r="D23120" s="14">
        <v>1866</v>
      </c>
      <c r="E23120" s="14">
        <v>189</v>
      </c>
      <c r="F23120" s="15">
        <v>417</v>
      </c>
      <c r="G23120" t="str">
        <f t="shared" si="1084"/>
        <v>KOTA PASURUAN44391</v>
      </c>
      <c r="H23120">
        <f t="shared" si="1086"/>
        <v>1</v>
      </c>
      <c r="I23120" t="str">
        <f t="shared" si="1085"/>
        <v/>
      </c>
    </row>
    <row r="23121" spans="1:9" x14ac:dyDescent="0.3">
      <c r="A23121" s="18" t="s">
        <v>37</v>
      </c>
      <c r="B23121" s="19">
        <v>44392</v>
      </c>
      <c r="C23121" s="12">
        <v>2564</v>
      </c>
      <c r="D23121" s="12">
        <v>1877</v>
      </c>
      <c r="E23121" s="12">
        <v>189</v>
      </c>
      <c r="F23121" s="13">
        <v>498</v>
      </c>
      <c r="G23121" t="str">
        <f t="shared" si="1084"/>
        <v>KOTA PASURUAN44392</v>
      </c>
      <c r="H23121">
        <f t="shared" si="1086"/>
        <v>1</v>
      </c>
      <c r="I23121" t="str">
        <f t="shared" si="1085"/>
        <v/>
      </c>
    </row>
    <row r="23122" spans="1:9" x14ac:dyDescent="0.3">
      <c r="A23122" s="16" t="s">
        <v>37</v>
      </c>
      <c r="B23122" s="17">
        <v>44393</v>
      </c>
      <c r="C23122" s="14">
        <v>2641</v>
      </c>
      <c r="D23122" s="14">
        <v>1920</v>
      </c>
      <c r="E23122" s="14">
        <v>189</v>
      </c>
      <c r="F23122" s="15">
        <v>532</v>
      </c>
      <c r="G23122" t="str">
        <f t="shared" si="1084"/>
        <v>KOTA PASURUAN44393</v>
      </c>
      <c r="H23122">
        <f t="shared" si="1086"/>
        <v>1</v>
      </c>
      <c r="I23122" t="str">
        <f t="shared" si="1085"/>
        <v/>
      </c>
    </row>
    <row r="23123" spans="1:9" x14ac:dyDescent="0.3">
      <c r="A23123" s="18" t="s">
        <v>37</v>
      </c>
      <c r="B23123" s="19">
        <v>44394</v>
      </c>
      <c r="C23123" s="12">
        <v>2730</v>
      </c>
      <c r="D23123" s="12">
        <v>1934</v>
      </c>
      <c r="E23123" s="12">
        <v>189</v>
      </c>
      <c r="F23123" s="13">
        <v>607</v>
      </c>
      <c r="G23123" t="str">
        <f t="shared" si="1084"/>
        <v>KOTA PASURUAN44394</v>
      </c>
      <c r="H23123">
        <f t="shared" si="1086"/>
        <v>1</v>
      </c>
      <c r="I23123" t="str">
        <f t="shared" si="1085"/>
        <v/>
      </c>
    </row>
    <row r="23124" spans="1:9" x14ac:dyDescent="0.3">
      <c r="A23124" s="16" t="s">
        <v>37</v>
      </c>
      <c r="B23124" s="17">
        <v>44395</v>
      </c>
      <c r="C23124" s="14">
        <v>2798</v>
      </c>
      <c r="D23124" s="14">
        <v>1939</v>
      </c>
      <c r="E23124" s="14">
        <v>191</v>
      </c>
      <c r="F23124" s="15">
        <v>668</v>
      </c>
      <c r="G23124" t="str">
        <f t="shared" si="1084"/>
        <v>KOTA PASURUAN44395</v>
      </c>
      <c r="H23124">
        <f t="shared" si="1086"/>
        <v>1</v>
      </c>
      <c r="I23124" t="str">
        <f t="shared" si="1085"/>
        <v/>
      </c>
    </row>
    <row r="23125" spans="1:9" x14ac:dyDescent="0.3">
      <c r="A23125" s="18" t="s">
        <v>37</v>
      </c>
      <c r="B23125" s="19">
        <v>44396</v>
      </c>
      <c r="C23125" s="12">
        <v>2817</v>
      </c>
      <c r="D23125" s="12">
        <v>1958</v>
      </c>
      <c r="E23125" s="12">
        <v>193</v>
      </c>
      <c r="F23125" s="13">
        <v>666</v>
      </c>
      <c r="G23125" t="str">
        <f t="shared" ref="G23125:G23188" si="1087">A23125&amp;B23125</f>
        <v>KOTA PASURUAN44396</v>
      </c>
      <c r="H23125">
        <f t="shared" si="1086"/>
        <v>1</v>
      </c>
      <c r="I23125" t="str">
        <f t="shared" ref="I23125:I23188" si="1088">IF(H23125&lt;&gt;1, "ERROR", "")</f>
        <v/>
      </c>
    </row>
    <row r="23126" spans="1:9" x14ac:dyDescent="0.3">
      <c r="A23126" s="16" t="s">
        <v>37</v>
      </c>
      <c r="B23126" s="17">
        <v>44397</v>
      </c>
      <c r="C23126" s="14">
        <v>2881</v>
      </c>
      <c r="D23126" s="14">
        <v>1965</v>
      </c>
      <c r="E23126" s="14">
        <v>196</v>
      </c>
      <c r="F23126" s="15">
        <v>720</v>
      </c>
      <c r="G23126" t="str">
        <f t="shared" si="1087"/>
        <v>KOTA PASURUAN44397</v>
      </c>
      <c r="H23126">
        <f t="shared" si="1086"/>
        <v>1</v>
      </c>
      <c r="I23126" t="str">
        <f t="shared" si="1088"/>
        <v/>
      </c>
    </row>
    <row r="23127" spans="1:9" x14ac:dyDescent="0.3">
      <c r="A23127" s="18" t="s">
        <v>37</v>
      </c>
      <c r="B23127" s="19">
        <v>44398</v>
      </c>
      <c r="C23127" s="12">
        <v>2902</v>
      </c>
      <c r="D23127" s="12">
        <v>2067</v>
      </c>
      <c r="E23127" s="12">
        <v>198</v>
      </c>
      <c r="F23127" s="13">
        <v>637</v>
      </c>
      <c r="G23127" t="str">
        <f t="shared" si="1087"/>
        <v>KOTA PASURUAN44398</v>
      </c>
      <c r="H23127">
        <f t="shared" si="1086"/>
        <v>1</v>
      </c>
      <c r="I23127" t="str">
        <f t="shared" si="1088"/>
        <v/>
      </c>
    </row>
    <row r="23128" spans="1:9" x14ac:dyDescent="0.3">
      <c r="A23128" s="16" t="s">
        <v>37</v>
      </c>
      <c r="B23128" s="17">
        <v>44399</v>
      </c>
      <c r="C23128" s="14">
        <v>2975</v>
      </c>
      <c r="D23128" s="14">
        <v>2096</v>
      </c>
      <c r="E23128" s="14">
        <v>203</v>
      </c>
      <c r="F23128" s="15">
        <v>676</v>
      </c>
      <c r="G23128" t="str">
        <f t="shared" si="1087"/>
        <v>KOTA PASURUAN44399</v>
      </c>
      <c r="H23128">
        <f t="shared" si="1086"/>
        <v>1</v>
      </c>
      <c r="I23128" t="str">
        <f t="shared" si="1088"/>
        <v/>
      </c>
    </row>
    <row r="23129" spans="1:9" x14ac:dyDescent="0.3">
      <c r="A23129" s="18" t="s">
        <v>37</v>
      </c>
      <c r="B23129" s="19">
        <v>44400</v>
      </c>
      <c r="C23129" s="12">
        <v>3034</v>
      </c>
      <c r="D23129" s="12">
        <v>2169</v>
      </c>
      <c r="E23129" s="12">
        <v>208</v>
      </c>
      <c r="F23129" s="13">
        <v>657</v>
      </c>
      <c r="G23129" t="str">
        <f t="shared" si="1087"/>
        <v>KOTA PASURUAN44400</v>
      </c>
      <c r="H23129">
        <f t="shared" si="1086"/>
        <v>1</v>
      </c>
      <c r="I23129" t="str">
        <f t="shared" si="1088"/>
        <v/>
      </c>
    </row>
    <row r="23130" spans="1:9" x14ac:dyDescent="0.3">
      <c r="A23130" s="16" t="s">
        <v>37</v>
      </c>
      <c r="B23130" s="17">
        <v>44401</v>
      </c>
      <c r="C23130" s="14">
        <v>3099</v>
      </c>
      <c r="D23130" s="14">
        <v>2204</v>
      </c>
      <c r="E23130" s="14">
        <v>211</v>
      </c>
      <c r="F23130" s="15">
        <v>684</v>
      </c>
      <c r="G23130" t="str">
        <f t="shared" si="1087"/>
        <v>KOTA PASURUAN44401</v>
      </c>
      <c r="H23130">
        <f t="shared" si="1086"/>
        <v>1</v>
      </c>
      <c r="I23130" t="str">
        <f t="shared" si="1088"/>
        <v/>
      </c>
    </row>
    <row r="23131" spans="1:9" x14ac:dyDescent="0.3">
      <c r="A23131" s="18" t="s">
        <v>37</v>
      </c>
      <c r="B23131" s="19">
        <v>44402</v>
      </c>
      <c r="C23131" s="12">
        <v>3151</v>
      </c>
      <c r="D23131" s="12">
        <v>2212</v>
      </c>
      <c r="E23131" s="12">
        <v>215</v>
      </c>
      <c r="F23131" s="13">
        <v>724</v>
      </c>
      <c r="G23131" t="str">
        <f t="shared" si="1087"/>
        <v>KOTA PASURUAN44402</v>
      </c>
      <c r="H23131">
        <f t="shared" si="1086"/>
        <v>1</v>
      </c>
      <c r="I23131" t="str">
        <f t="shared" si="1088"/>
        <v/>
      </c>
    </row>
    <row r="23132" spans="1:9" x14ac:dyDescent="0.3">
      <c r="A23132" s="16" t="s">
        <v>37</v>
      </c>
      <c r="B23132" s="17">
        <v>44403</v>
      </c>
      <c r="C23132" s="14">
        <v>3155</v>
      </c>
      <c r="D23132" s="14">
        <v>2306</v>
      </c>
      <c r="E23132" s="14">
        <v>217</v>
      </c>
      <c r="F23132" s="15">
        <v>632</v>
      </c>
      <c r="G23132" t="str">
        <f t="shared" si="1087"/>
        <v>KOTA PASURUAN44403</v>
      </c>
      <c r="H23132">
        <f t="shared" si="1086"/>
        <v>1</v>
      </c>
      <c r="I23132" t="str">
        <f t="shared" si="1088"/>
        <v/>
      </c>
    </row>
    <row r="23133" spans="1:9" x14ac:dyDescent="0.3">
      <c r="A23133" s="18" t="s">
        <v>37</v>
      </c>
      <c r="B23133" s="19">
        <v>44404</v>
      </c>
      <c r="C23133" s="12">
        <v>3280</v>
      </c>
      <c r="D23133" s="12">
        <v>2456</v>
      </c>
      <c r="E23133" s="12">
        <v>222</v>
      </c>
      <c r="F23133" s="13">
        <v>602</v>
      </c>
      <c r="G23133" t="str">
        <f t="shared" si="1087"/>
        <v>KOTA PASURUAN44404</v>
      </c>
      <c r="H23133">
        <f t="shared" si="1086"/>
        <v>1</v>
      </c>
      <c r="I23133" t="str">
        <f t="shared" si="1088"/>
        <v/>
      </c>
    </row>
    <row r="23134" spans="1:9" x14ac:dyDescent="0.3">
      <c r="A23134" s="16" t="s">
        <v>37</v>
      </c>
      <c r="B23134" s="17">
        <v>44405</v>
      </c>
      <c r="C23134" s="14">
        <v>3326</v>
      </c>
      <c r="D23134" s="14">
        <v>2534</v>
      </c>
      <c r="E23134" s="14">
        <v>224</v>
      </c>
      <c r="F23134" s="15">
        <v>568</v>
      </c>
      <c r="G23134" t="str">
        <f t="shared" si="1087"/>
        <v>KOTA PASURUAN44405</v>
      </c>
      <c r="H23134">
        <f t="shared" si="1086"/>
        <v>1</v>
      </c>
      <c r="I23134" t="str">
        <f t="shared" si="1088"/>
        <v/>
      </c>
    </row>
    <row r="23135" spans="1:9" x14ac:dyDescent="0.3">
      <c r="A23135" s="18" t="s">
        <v>37</v>
      </c>
      <c r="B23135" s="19">
        <v>44406</v>
      </c>
      <c r="C23135" s="12">
        <v>3392</v>
      </c>
      <c r="D23135" s="12">
        <v>2601</v>
      </c>
      <c r="E23135" s="12">
        <v>227</v>
      </c>
      <c r="F23135" s="13">
        <v>564</v>
      </c>
      <c r="G23135" t="str">
        <f t="shared" si="1087"/>
        <v>KOTA PASURUAN44406</v>
      </c>
      <c r="H23135">
        <f t="shared" si="1086"/>
        <v>1</v>
      </c>
      <c r="I23135" t="str">
        <f t="shared" si="1088"/>
        <v/>
      </c>
    </row>
    <row r="23136" spans="1:9" x14ac:dyDescent="0.3">
      <c r="A23136" s="16" t="s">
        <v>37</v>
      </c>
      <c r="B23136" s="17">
        <v>44407</v>
      </c>
      <c r="C23136" s="14">
        <v>3483</v>
      </c>
      <c r="D23136" s="14">
        <v>2672</v>
      </c>
      <c r="E23136" s="14">
        <v>228</v>
      </c>
      <c r="F23136" s="15">
        <v>583</v>
      </c>
      <c r="G23136" t="str">
        <f t="shared" si="1087"/>
        <v>KOTA PASURUAN44407</v>
      </c>
      <c r="H23136">
        <f t="shared" si="1086"/>
        <v>1</v>
      </c>
      <c r="I23136" t="str">
        <f t="shared" si="1088"/>
        <v/>
      </c>
    </row>
    <row r="23137" spans="1:9" x14ac:dyDescent="0.3">
      <c r="A23137" s="18" t="s">
        <v>37</v>
      </c>
      <c r="B23137" s="19">
        <v>44408</v>
      </c>
      <c r="C23137" s="12">
        <v>3535</v>
      </c>
      <c r="D23137" s="12">
        <v>2747</v>
      </c>
      <c r="E23137" s="12">
        <v>229</v>
      </c>
      <c r="F23137" s="13">
        <v>559</v>
      </c>
      <c r="G23137" t="str">
        <f t="shared" si="1087"/>
        <v>KOTA PASURUAN44408</v>
      </c>
      <c r="H23137">
        <f t="shared" si="1086"/>
        <v>1</v>
      </c>
      <c r="I23137" t="str">
        <f t="shared" si="1088"/>
        <v/>
      </c>
    </row>
    <row r="23138" spans="1:9" x14ac:dyDescent="0.3">
      <c r="A23138" s="16" t="s">
        <v>37</v>
      </c>
      <c r="B23138" s="17">
        <v>44409</v>
      </c>
      <c r="C23138" s="14">
        <v>3552</v>
      </c>
      <c r="D23138" s="14">
        <v>2811</v>
      </c>
      <c r="E23138" s="14">
        <v>231</v>
      </c>
      <c r="F23138" s="15">
        <v>510</v>
      </c>
      <c r="G23138" t="str">
        <f t="shared" si="1087"/>
        <v>KOTA PASURUAN44409</v>
      </c>
      <c r="H23138">
        <f t="shared" si="1086"/>
        <v>1</v>
      </c>
      <c r="I23138" t="str">
        <f t="shared" si="1088"/>
        <v/>
      </c>
    </row>
    <row r="23139" spans="1:9" x14ac:dyDescent="0.3">
      <c r="A23139" s="18" t="s">
        <v>37</v>
      </c>
      <c r="B23139" s="19">
        <v>44410</v>
      </c>
      <c r="C23139" s="12">
        <v>3561</v>
      </c>
      <c r="D23139" s="12">
        <v>2868</v>
      </c>
      <c r="E23139" s="12">
        <v>232</v>
      </c>
      <c r="F23139" s="13">
        <v>461</v>
      </c>
      <c r="G23139" t="str">
        <f t="shared" si="1087"/>
        <v>KOTA PASURUAN44410</v>
      </c>
      <c r="H23139">
        <f t="shared" si="1086"/>
        <v>1</v>
      </c>
      <c r="I23139" t="str">
        <f t="shared" si="1088"/>
        <v/>
      </c>
    </row>
    <row r="23140" spans="1:9" x14ac:dyDescent="0.3">
      <c r="A23140" s="16" t="s">
        <v>37</v>
      </c>
      <c r="B23140" s="17">
        <v>44411</v>
      </c>
      <c r="C23140" s="14">
        <v>3614</v>
      </c>
      <c r="D23140" s="14">
        <v>2880</v>
      </c>
      <c r="E23140" s="14">
        <v>233</v>
      </c>
      <c r="F23140" s="15">
        <v>501</v>
      </c>
      <c r="G23140" t="str">
        <f t="shared" si="1087"/>
        <v>KOTA PASURUAN44411</v>
      </c>
      <c r="H23140">
        <f t="shared" si="1086"/>
        <v>1</v>
      </c>
      <c r="I23140" t="str">
        <f t="shared" si="1088"/>
        <v/>
      </c>
    </row>
    <row r="23141" spans="1:9" x14ac:dyDescent="0.3">
      <c r="A23141" s="18" t="s">
        <v>37</v>
      </c>
      <c r="B23141" s="19">
        <v>44412</v>
      </c>
      <c r="C23141" s="12">
        <v>3652</v>
      </c>
      <c r="D23141" s="12">
        <v>2916</v>
      </c>
      <c r="E23141" s="12">
        <v>234</v>
      </c>
      <c r="F23141" s="13">
        <v>502</v>
      </c>
      <c r="G23141" t="str">
        <f t="shared" si="1087"/>
        <v>KOTA PASURUAN44412</v>
      </c>
      <c r="H23141">
        <f t="shared" si="1086"/>
        <v>1</v>
      </c>
      <c r="I23141" t="str">
        <f t="shared" si="1088"/>
        <v/>
      </c>
    </row>
    <row r="23142" spans="1:9" x14ac:dyDescent="0.3">
      <c r="A23142" s="16" t="s">
        <v>37</v>
      </c>
      <c r="B23142" s="17">
        <v>44413</v>
      </c>
      <c r="C23142" s="14">
        <v>3680</v>
      </c>
      <c r="D23142" s="14">
        <v>2934</v>
      </c>
      <c r="E23142" s="14">
        <v>236</v>
      </c>
      <c r="F23142" s="15">
        <v>510</v>
      </c>
      <c r="G23142" t="str">
        <f t="shared" si="1087"/>
        <v>KOTA PASURUAN44413</v>
      </c>
      <c r="H23142">
        <f t="shared" si="1086"/>
        <v>1</v>
      </c>
      <c r="I23142" t="str">
        <f t="shared" si="1088"/>
        <v/>
      </c>
    </row>
    <row r="23143" spans="1:9" x14ac:dyDescent="0.3">
      <c r="A23143" s="18" t="s">
        <v>37</v>
      </c>
      <c r="B23143" s="19">
        <v>44414</v>
      </c>
      <c r="C23143" s="12">
        <v>3704</v>
      </c>
      <c r="D23143" s="12">
        <v>2957</v>
      </c>
      <c r="E23143" s="12">
        <v>238</v>
      </c>
      <c r="F23143" s="13">
        <v>509</v>
      </c>
      <c r="G23143" t="str">
        <f t="shared" si="1087"/>
        <v>KOTA PASURUAN44414</v>
      </c>
      <c r="H23143">
        <f t="shared" si="1086"/>
        <v>1</v>
      </c>
      <c r="I23143" t="str">
        <f t="shared" si="1088"/>
        <v/>
      </c>
    </row>
    <row r="23144" spans="1:9" x14ac:dyDescent="0.3">
      <c r="A23144" s="16" t="s">
        <v>37</v>
      </c>
      <c r="B23144" s="17">
        <v>44415</v>
      </c>
      <c r="C23144" s="14">
        <v>3717</v>
      </c>
      <c r="D23144" s="14">
        <v>3011</v>
      </c>
      <c r="E23144" s="14">
        <v>240</v>
      </c>
      <c r="F23144" s="15">
        <v>466</v>
      </c>
      <c r="G23144" t="str">
        <f t="shared" si="1087"/>
        <v>KOTA PASURUAN44415</v>
      </c>
      <c r="H23144">
        <f t="shared" si="1086"/>
        <v>1</v>
      </c>
      <c r="I23144" t="str">
        <f t="shared" si="1088"/>
        <v/>
      </c>
    </row>
    <row r="23145" spans="1:9" x14ac:dyDescent="0.3">
      <c r="A23145" s="18" t="s">
        <v>37</v>
      </c>
      <c r="B23145" s="19">
        <v>44416</v>
      </c>
      <c r="C23145" s="12">
        <v>3729</v>
      </c>
      <c r="D23145" s="12">
        <v>3071</v>
      </c>
      <c r="E23145" s="12">
        <v>241</v>
      </c>
      <c r="F23145" s="13">
        <v>417</v>
      </c>
      <c r="G23145" t="str">
        <f t="shared" si="1087"/>
        <v>KOTA PASURUAN44416</v>
      </c>
      <c r="H23145">
        <f t="shared" si="1086"/>
        <v>1</v>
      </c>
      <c r="I23145" t="str">
        <f t="shared" si="1088"/>
        <v/>
      </c>
    </row>
    <row r="23146" spans="1:9" x14ac:dyDescent="0.3">
      <c r="A23146" s="16" t="s">
        <v>37</v>
      </c>
      <c r="B23146" s="17">
        <v>44417</v>
      </c>
      <c r="C23146" s="14">
        <v>3735</v>
      </c>
      <c r="D23146" s="14">
        <v>3112</v>
      </c>
      <c r="E23146" s="14">
        <v>242</v>
      </c>
      <c r="F23146" s="15">
        <v>381</v>
      </c>
      <c r="G23146" t="str">
        <f t="shared" si="1087"/>
        <v>KOTA PASURUAN44417</v>
      </c>
      <c r="H23146">
        <f t="shared" si="1086"/>
        <v>1</v>
      </c>
      <c r="I23146" t="str">
        <f t="shared" si="1088"/>
        <v/>
      </c>
    </row>
    <row r="23147" spans="1:9" x14ac:dyDescent="0.3">
      <c r="A23147" s="18" t="s">
        <v>37</v>
      </c>
      <c r="B23147" s="19">
        <v>44418</v>
      </c>
      <c r="C23147" s="12">
        <v>3744</v>
      </c>
      <c r="D23147" s="12">
        <v>3177</v>
      </c>
      <c r="E23147" s="12">
        <v>244</v>
      </c>
      <c r="F23147" s="13">
        <v>323</v>
      </c>
      <c r="G23147" t="str">
        <f t="shared" si="1087"/>
        <v>KOTA PASURUAN44418</v>
      </c>
      <c r="H23147">
        <f t="shared" si="1086"/>
        <v>1</v>
      </c>
      <c r="I23147" t="str">
        <f t="shared" si="1088"/>
        <v/>
      </c>
    </row>
    <row r="23148" spans="1:9" x14ac:dyDescent="0.3">
      <c r="A23148" s="16" t="s">
        <v>37</v>
      </c>
      <c r="B23148" s="17">
        <v>44419</v>
      </c>
      <c r="C23148" s="14">
        <v>3754</v>
      </c>
      <c r="D23148" s="14">
        <v>3224</v>
      </c>
      <c r="E23148" s="14">
        <v>245</v>
      </c>
      <c r="F23148" s="15">
        <v>285</v>
      </c>
      <c r="G23148" t="str">
        <f t="shared" si="1087"/>
        <v>KOTA PASURUAN44419</v>
      </c>
      <c r="H23148">
        <f t="shared" si="1086"/>
        <v>1</v>
      </c>
      <c r="I23148" t="str">
        <f t="shared" si="1088"/>
        <v/>
      </c>
    </row>
    <row r="23149" spans="1:9" x14ac:dyDescent="0.3">
      <c r="A23149" s="18" t="s">
        <v>37</v>
      </c>
      <c r="B23149" s="19">
        <v>44420</v>
      </c>
      <c r="C23149" s="12">
        <v>3756</v>
      </c>
      <c r="D23149" s="12">
        <v>3248</v>
      </c>
      <c r="E23149" s="12">
        <v>247</v>
      </c>
      <c r="F23149" s="13">
        <v>261</v>
      </c>
      <c r="G23149" t="str">
        <f t="shared" si="1087"/>
        <v>KOTA PASURUAN44420</v>
      </c>
      <c r="H23149">
        <f t="shared" si="1086"/>
        <v>1</v>
      </c>
      <c r="I23149" t="str">
        <f t="shared" si="1088"/>
        <v/>
      </c>
    </row>
    <row r="23150" spans="1:9" x14ac:dyDescent="0.3">
      <c r="A23150" s="16" t="s">
        <v>37</v>
      </c>
      <c r="B23150" s="17">
        <v>44421</v>
      </c>
      <c r="C23150" s="14">
        <v>3777</v>
      </c>
      <c r="D23150" s="14">
        <v>3305</v>
      </c>
      <c r="E23150" s="14">
        <v>247</v>
      </c>
      <c r="F23150" s="15">
        <v>225</v>
      </c>
      <c r="G23150" t="str">
        <f t="shared" si="1087"/>
        <v>KOTA PASURUAN44421</v>
      </c>
      <c r="H23150">
        <f t="shared" si="1086"/>
        <v>1</v>
      </c>
      <c r="I23150" t="str">
        <f t="shared" si="1088"/>
        <v/>
      </c>
    </row>
    <row r="23151" spans="1:9" x14ac:dyDescent="0.3">
      <c r="A23151" s="18" t="s">
        <v>37</v>
      </c>
      <c r="B23151" s="19">
        <v>44422</v>
      </c>
      <c r="C23151" s="12">
        <v>3785</v>
      </c>
      <c r="D23151" s="12">
        <v>3345</v>
      </c>
      <c r="E23151" s="12">
        <v>248</v>
      </c>
      <c r="F23151" s="13">
        <v>192</v>
      </c>
      <c r="G23151" t="str">
        <f t="shared" si="1087"/>
        <v>KOTA PASURUAN44422</v>
      </c>
      <c r="H23151">
        <f t="shared" si="1086"/>
        <v>1</v>
      </c>
      <c r="I23151" t="str">
        <f t="shared" si="1088"/>
        <v/>
      </c>
    </row>
    <row r="23152" spans="1:9" x14ac:dyDescent="0.3">
      <c r="A23152" s="16" t="s">
        <v>37</v>
      </c>
      <c r="B23152" s="17">
        <v>44423</v>
      </c>
      <c r="C23152" s="14">
        <v>3792</v>
      </c>
      <c r="D23152" s="14">
        <v>3364</v>
      </c>
      <c r="E23152" s="14">
        <v>248</v>
      </c>
      <c r="F23152" s="15">
        <v>180</v>
      </c>
      <c r="G23152" t="str">
        <f t="shared" si="1087"/>
        <v>KOTA PASURUAN44423</v>
      </c>
      <c r="H23152">
        <f t="shared" si="1086"/>
        <v>1</v>
      </c>
      <c r="I23152" t="str">
        <f t="shared" si="1088"/>
        <v/>
      </c>
    </row>
    <row r="23153" spans="1:9" x14ac:dyDescent="0.3">
      <c r="A23153" s="18" t="s">
        <v>37</v>
      </c>
      <c r="B23153" s="19">
        <v>44424</v>
      </c>
      <c r="C23153" s="12">
        <v>3805</v>
      </c>
      <c r="D23153" s="12">
        <v>3393</v>
      </c>
      <c r="E23153" s="12">
        <v>249</v>
      </c>
      <c r="F23153" s="13">
        <v>163</v>
      </c>
      <c r="G23153" t="str">
        <f t="shared" si="1087"/>
        <v>KOTA PASURUAN44424</v>
      </c>
      <c r="H23153">
        <f t="shared" si="1086"/>
        <v>1</v>
      </c>
      <c r="I23153" t="str">
        <f t="shared" si="1088"/>
        <v/>
      </c>
    </row>
    <row r="23154" spans="1:9" x14ac:dyDescent="0.3">
      <c r="A23154" s="16" t="s">
        <v>37</v>
      </c>
      <c r="B23154" s="17">
        <v>44425</v>
      </c>
      <c r="C23154" s="14">
        <v>3820</v>
      </c>
      <c r="D23154" s="14">
        <v>3431</v>
      </c>
      <c r="E23154" s="14">
        <v>249</v>
      </c>
      <c r="F23154" s="15">
        <v>140</v>
      </c>
      <c r="G23154" t="str">
        <f t="shared" si="1087"/>
        <v>KOTA PASURUAN44425</v>
      </c>
      <c r="H23154">
        <f t="shared" si="1086"/>
        <v>1</v>
      </c>
      <c r="I23154" t="str">
        <f t="shared" si="1088"/>
        <v/>
      </c>
    </row>
    <row r="23155" spans="1:9" x14ac:dyDescent="0.3">
      <c r="A23155" s="18" t="s">
        <v>37</v>
      </c>
      <c r="B23155" s="19">
        <v>44426</v>
      </c>
      <c r="C23155" s="12">
        <v>3823</v>
      </c>
      <c r="D23155" s="12">
        <v>3493</v>
      </c>
      <c r="E23155" s="12">
        <v>251</v>
      </c>
      <c r="F23155" s="13">
        <v>79</v>
      </c>
      <c r="G23155" t="str">
        <f t="shared" si="1087"/>
        <v>KOTA PASURUAN44426</v>
      </c>
      <c r="H23155">
        <f t="shared" si="1086"/>
        <v>1</v>
      </c>
      <c r="I23155" t="str">
        <f t="shared" si="1088"/>
        <v/>
      </c>
    </row>
    <row r="23156" spans="1:9" x14ac:dyDescent="0.3">
      <c r="A23156" s="16" t="s">
        <v>37</v>
      </c>
      <c r="B23156" s="17">
        <v>44427</v>
      </c>
      <c r="C23156" s="14">
        <v>3839</v>
      </c>
      <c r="D23156" s="14">
        <v>3505</v>
      </c>
      <c r="E23156" s="14">
        <v>251</v>
      </c>
      <c r="F23156" s="15">
        <v>83</v>
      </c>
      <c r="G23156" t="str">
        <f t="shared" si="1087"/>
        <v>KOTA PASURUAN44427</v>
      </c>
      <c r="H23156">
        <f t="shared" si="1086"/>
        <v>1</v>
      </c>
      <c r="I23156" t="str">
        <f t="shared" si="1088"/>
        <v/>
      </c>
    </row>
    <row r="23157" spans="1:9" x14ac:dyDescent="0.3">
      <c r="A23157" s="18" t="s">
        <v>37</v>
      </c>
      <c r="B23157" s="19">
        <v>44428</v>
      </c>
      <c r="C23157" s="12">
        <v>3850</v>
      </c>
      <c r="D23157" s="12">
        <v>3528</v>
      </c>
      <c r="E23157" s="12">
        <v>253</v>
      </c>
      <c r="F23157" s="13">
        <v>69</v>
      </c>
      <c r="G23157" t="str">
        <f t="shared" si="1087"/>
        <v>KOTA PASURUAN44428</v>
      </c>
      <c r="H23157">
        <f t="shared" si="1086"/>
        <v>1</v>
      </c>
      <c r="I23157" t="str">
        <f t="shared" si="1088"/>
        <v/>
      </c>
    </row>
    <row r="23158" spans="1:9" x14ac:dyDescent="0.3">
      <c r="A23158" s="16" t="s">
        <v>37</v>
      </c>
      <c r="B23158" s="17">
        <v>44429</v>
      </c>
      <c r="C23158" s="14">
        <v>3854</v>
      </c>
      <c r="D23158" s="14">
        <v>3533</v>
      </c>
      <c r="E23158" s="14">
        <v>253</v>
      </c>
      <c r="F23158" s="15">
        <v>68</v>
      </c>
      <c r="G23158" t="str">
        <f t="shared" si="1087"/>
        <v>KOTA PASURUAN44429</v>
      </c>
      <c r="H23158">
        <f t="shared" si="1086"/>
        <v>1</v>
      </c>
      <c r="I23158" t="str">
        <f t="shared" si="1088"/>
        <v/>
      </c>
    </row>
    <row r="23159" spans="1:9" x14ac:dyDescent="0.3">
      <c r="A23159" s="18" t="s">
        <v>37</v>
      </c>
      <c r="B23159" s="19">
        <v>44430</v>
      </c>
      <c r="C23159" s="12">
        <v>3858</v>
      </c>
      <c r="D23159" s="12">
        <v>3534</v>
      </c>
      <c r="E23159" s="12">
        <v>253</v>
      </c>
      <c r="F23159" s="13">
        <v>71</v>
      </c>
      <c r="G23159" t="str">
        <f t="shared" si="1087"/>
        <v>KOTA PASURUAN44430</v>
      </c>
      <c r="H23159">
        <f t="shared" si="1086"/>
        <v>1</v>
      </c>
      <c r="I23159" t="str">
        <f t="shared" si="1088"/>
        <v/>
      </c>
    </row>
    <row r="23160" spans="1:9" x14ac:dyDescent="0.3">
      <c r="A23160" s="16" t="s">
        <v>37</v>
      </c>
      <c r="B23160" s="17">
        <v>44431</v>
      </c>
      <c r="C23160" s="14">
        <v>3859</v>
      </c>
      <c r="D23160" s="14">
        <v>3551</v>
      </c>
      <c r="E23160" s="14">
        <v>253</v>
      </c>
      <c r="F23160" s="15">
        <v>55</v>
      </c>
      <c r="G23160" t="str">
        <f t="shared" si="1087"/>
        <v>KOTA PASURUAN44431</v>
      </c>
      <c r="H23160">
        <f t="shared" si="1086"/>
        <v>1</v>
      </c>
      <c r="I23160" t="str">
        <f t="shared" si="1088"/>
        <v/>
      </c>
    </row>
    <row r="23161" spans="1:9" x14ac:dyDescent="0.3">
      <c r="A23161" s="18" t="s">
        <v>37</v>
      </c>
      <c r="B23161" s="19">
        <v>44432</v>
      </c>
      <c r="C23161" s="12">
        <v>3874</v>
      </c>
      <c r="D23161" s="12">
        <v>3558</v>
      </c>
      <c r="E23161" s="12">
        <v>254</v>
      </c>
      <c r="F23161" s="13">
        <v>62</v>
      </c>
      <c r="G23161" t="str">
        <f t="shared" si="1087"/>
        <v>KOTA PASURUAN44432</v>
      </c>
      <c r="H23161">
        <f t="shared" si="1086"/>
        <v>1</v>
      </c>
      <c r="I23161" t="str">
        <f t="shared" si="1088"/>
        <v/>
      </c>
    </row>
    <row r="23162" spans="1:9" x14ac:dyDescent="0.3">
      <c r="A23162" s="16" t="s">
        <v>37</v>
      </c>
      <c r="B23162" s="17">
        <v>44433</v>
      </c>
      <c r="C23162" s="14">
        <v>3877</v>
      </c>
      <c r="D23162" s="14">
        <v>3564</v>
      </c>
      <c r="E23162" s="14">
        <v>255</v>
      </c>
      <c r="F23162" s="15">
        <v>58</v>
      </c>
      <c r="G23162" t="str">
        <f t="shared" si="1087"/>
        <v>KOTA PASURUAN44433</v>
      </c>
      <c r="H23162">
        <f t="shared" si="1086"/>
        <v>1</v>
      </c>
      <c r="I23162" t="str">
        <f t="shared" si="1088"/>
        <v/>
      </c>
    </row>
    <row r="23163" spans="1:9" x14ac:dyDescent="0.3">
      <c r="A23163" s="18" t="s">
        <v>37</v>
      </c>
      <c r="B23163" s="19">
        <v>44434</v>
      </c>
      <c r="C23163" s="12">
        <v>3878</v>
      </c>
      <c r="D23163" s="12">
        <v>3577</v>
      </c>
      <c r="E23163" s="12">
        <v>255</v>
      </c>
      <c r="F23163" s="13">
        <v>46</v>
      </c>
      <c r="G23163" t="str">
        <f t="shared" si="1087"/>
        <v>KOTA PASURUAN44434</v>
      </c>
      <c r="H23163">
        <f t="shared" si="1086"/>
        <v>1</v>
      </c>
      <c r="I23163" t="str">
        <f t="shared" si="1088"/>
        <v/>
      </c>
    </row>
    <row r="23164" spans="1:9" x14ac:dyDescent="0.3">
      <c r="A23164" s="16" t="s">
        <v>37</v>
      </c>
      <c r="B23164" s="17">
        <v>44435</v>
      </c>
      <c r="C23164" s="14">
        <v>3886</v>
      </c>
      <c r="D23164" s="14">
        <v>3579</v>
      </c>
      <c r="E23164" s="14">
        <v>255</v>
      </c>
      <c r="F23164" s="15">
        <v>52</v>
      </c>
      <c r="G23164" t="str">
        <f t="shared" si="1087"/>
        <v>KOTA PASURUAN44435</v>
      </c>
      <c r="H23164">
        <f t="shared" si="1086"/>
        <v>1</v>
      </c>
      <c r="I23164" t="str">
        <f t="shared" si="1088"/>
        <v/>
      </c>
    </row>
    <row r="23165" spans="1:9" x14ac:dyDescent="0.3">
      <c r="A23165" s="18" t="s">
        <v>37</v>
      </c>
      <c r="B23165" s="19">
        <v>44436</v>
      </c>
      <c r="C23165" s="12">
        <v>3886</v>
      </c>
      <c r="D23165" s="12">
        <v>3589</v>
      </c>
      <c r="E23165" s="12">
        <v>255</v>
      </c>
      <c r="F23165" s="13">
        <v>42</v>
      </c>
      <c r="G23165" t="str">
        <f t="shared" si="1087"/>
        <v>KOTA PASURUAN44436</v>
      </c>
      <c r="H23165">
        <f t="shared" si="1086"/>
        <v>1</v>
      </c>
      <c r="I23165" t="str">
        <f t="shared" si="1088"/>
        <v/>
      </c>
    </row>
    <row r="23166" spans="1:9" x14ac:dyDescent="0.3">
      <c r="A23166" s="16" t="s">
        <v>37</v>
      </c>
      <c r="B23166" s="17">
        <v>44437</v>
      </c>
      <c r="C23166" s="14">
        <v>3889</v>
      </c>
      <c r="D23166" s="14">
        <v>3589</v>
      </c>
      <c r="E23166" s="14">
        <v>255</v>
      </c>
      <c r="F23166" s="15">
        <v>45</v>
      </c>
      <c r="G23166" t="str">
        <f t="shared" si="1087"/>
        <v>KOTA PASURUAN44437</v>
      </c>
      <c r="H23166">
        <f t="shared" si="1086"/>
        <v>1</v>
      </c>
      <c r="I23166" t="str">
        <f t="shared" si="1088"/>
        <v/>
      </c>
    </row>
    <row r="23167" spans="1:9" x14ac:dyDescent="0.3">
      <c r="A23167" s="18" t="s">
        <v>37</v>
      </c>
      <c r="B23167" s="19">
        <v>44438</v>
      </c>
      <c r="C23167" s="12">
        <v>3890</v>
      </c>
      <c r="D23167" s="12">
        <v>3594</v>
      </c>
      <c r="E23167" s="12">
        <v>255</v>
      </c>
      <c r="F23167" s="13">
        <v>41</v>
      </c>
      <c r="G23167" t="str">
        <f t="shared" si="1087"/>
        <v>KOTA PASURUAN44438</v>
      </c>
      <c r="H23167">
        <f t="shared" si="1086"/>
        <v>1</v>
      </c>
      <c r="I23167" t="str">
        <f t="shared" si="1088"/>
        <v/>
      </c>
    </row>
    <row r="23168" spans="1:9" x14ac:dyDescent="0.3">
      <c r="A23168" s="16" t="s">
        <v>37</v>
      </c>
      <c r="B23168" s="17">
        <v>44439</v>
      </c>
      <c r="C23168" s="14">
        <v>3894</v>
      </c>
      <c r="D23168" s="14">
        <v>3597</v>
      </c>
      <c r="E23168" s="14">
        <v>255</v>
      </c>
      <c r="F23168" s="15">
        <v>42</v>
      </c>
      <c r="G23168" t="str">
        <f t="shared" si="1087"/>
        <v>KOTA PASURUAN44439</v>
      </c>
      <c r="H23168">
        <f t="shared" si="1086"/>
        <v>1</v>
      </c>
      <c r="I23168" t="str">
        <f t="shared" si="1088"/>
        <v/>
      </c>
    </row>
    <row r="23169" spans="1:9" x14ac:dyDescent="0.3">
      <c r="A23169" s="18" t="s">
        <v>37</v>
      </c>
      <c r="B23169" s="19">
        <v>44440</v>
      </c>
      <c r="C23169" s="12">
        <v>3897</v>
      </c>
      <c r="D23169" s="12">
        <v>3601</v>
      </c>
      <c r="E23169" s="12">
        <v>256</v>
      </c>
      <c r="F23169" s="13">
        <v>40</v>
      </c>
      <c r="G23169" t="str">
        <f t="shared" si="1087"/>
        <v>KOTA PASURUAN44440</v>
      </c>
      <c r="H23169">
        <f t="shared" si="1086"/>
        <v>1</v>
      </c>
      <c r="I23169" t="str">
        <f t="shared" si="1088"/>
        <v/>
      </c>
    </row>
    <row r="23170" spans="1:9" x14ac:dyDescent="0.3">
      <c r="A23170" s="16" t="s">
        <v>37</v>
      </c>
      <c r="B23170" s="17">
        <v>44441</v>
      </c>
      <c r="C23170" s="14">
        <v>3897</v>
      </c>
      <c r="D23170" s="14">
        <v>3611</v>
      </c>
      <c r="E23170" s="14">
        <v>256</v>
      </c>
      <c r="F23170" s="15">
        <v>30</v>
      </c>
      <c r="G23170" t="str">
        <f t="shared" si="1087"/>
        <v>KOTA PASURUAN44441</v>
      </c>
      <c r="H23170">
        <f t="shared" ref="H23170:H23233" si="1089">COUNTIF(G$2:G$24683, "="&amp;G23170)</f>
        <v>1</v>
      </c>
      <c r="I23170" t="str">
        <f t="shared" si="1088"/>
        <v/>
      </c>
    </row>
    <row r="23171" spans="1:9" x14ac:dyDescent="0.3">
      <c r="A23171" s="18" t="s">
        <v>37</v>
      </c>
      <c r="B23171" s="19">
        <v>44442</v>
      </c>
      <c r="C23171" s="12">
        <v>3897</v>
      </c>
      <c r="D23171" s="12">
        <v>3614</v>
      </c>
      <c r="E23171" s="12">
        <v>256</v>
      </c>
      <c r="F23171" s="13">
        <v>27</v>
      </c>
      <c r="G23171" t="str">
        <f t="shared" si="1087"/>
        <v>KOTA PASURUAN44442</v>
      </c>
      <c r="H23171">
        <f t="shared" si="1089"/>
        <v>1</v>
      </c>
      <c r="I23171" t="str">
        <f t="shared" si="1088"/>
        <v/>
      </c>
    </row>
    <row r="23172" spans="1:9" x14ac:dyDescent="0.3">
      <c r="A23172" s="16" t="s">
        <v>37</v>
      </c>
      <c r="B23172" s="17">
        <v>44443</v>
      </c>
      <c r="C23172" s="14">
        <v>3902</v>
      </c>
      <c r="D23172" s="14">
        <v>3618</v>
      </c>
      <c r="E23172" s="14">
        <v>256</v>
      </c>
      <c r="F23172" s="15">
        <v>28</v>
      </c>
      <c r="G23172" t="str">
        <f t="shared" si="1087"/>
        <v>KOTA PASURUAN44443</v>
      </c>
      <c r="H23172">
        <f t="shared" si="1089"/>
        <v>1</v>
      </c>
      <c r="I23172" t="str">
        <f t="shared" si="1088"/>
        <v/>
      </c>
    </row>
    <row r="23173" spans="1:9" x14ac:dyDescent="0.3">
      <c r="A23173" s="18" t="s">
        <v>37</v>
      </c>
      <c r="B23173" s="19">
        <v>44444</v>
      </c>
      <c r="C23173" s="12">
        <v>3902</v>
      </c>
      <c r="D23173" s="12">
        <v>3622</v>
      </c>
      <c r="E23173" s="12">
        <v>256</v>
      </c>
      <c r="F23173" s="13">
        <v>24</v>
      </c>
      <c r="G23173" t="str">
        <f t="shared" si="1087"/>
        <v>KOTA PASURUAN44444</v>
      </c>
      <c r="H23173">
        <f t="shared" si="1089"/>
        <v>1</v>
      </c>
      <c r="I23173" t="str">
        <f t="shared" si="1088"/>
        <v/>
      </c>
    </row>
    <row r="23174" spans="1:9" x14ac:dyDescent="0.3">
      <c r="A23174" s="16" t="s">
        <v>37</v>
      </c>
      <c r="B23174" s="17">
        <v>44445</v>
      </c>
      <c r="C23174" s="14">
        <v>3904</v>
      </c>
      <c r="D23174" s="14">
        <v>3628</v>
      </c>
      <c r="E23174" s="14">
        <v>256</v>
      </c>
      <c r="F23174" s="15">
        <v>20</v>
      </c>
      <c r="G23174" t="str">
        <f t="shared" si="1087"/>
        <v>KOTA PASURUAN44445</v>
      </c>
      <c r="H23174">
        <f t="shared" si="1089"/>
        <v>1</v>
      </c>
      <c r="I23174" t="str">
        <f t="shared" si="1088"/>
        <v/>
      </c>
    </row>
    <row r="23175" spans="1:9" x14ac:dyDescent="0.3">
      <c r="A23175" s="18" t="s">
        <v>37</v>
      </c>
      <c r="B23175" s="19">
        <v>44446</v>
      </c>
      <c r="C23175" s="12">
        <v>3906</v>
      </c>
      <c r="D23175" s="12">
        <v>3631</v>
      </c>
      <c r="E23175" s="12">
        <v>256</v>
      </c>
      <c r="F23175" s="13">
        <v>19</v>
      </c>
      <c r="G23175" t="str">
        <f t="shared" si="1087"/>
        <v>KOTA PASURUAN44446</v>
      </c>
      <c r="H23175">
        <f t="shared" si="1089"/>
        <v>1</v>
      </c>
      <c r="I23175" t="str">
        <f t="shared" si="1088"/>
        <v/>
      </c>
    </row>
    <row r="23176" spans="1:9" x14ac:dyDescent="0.3">
      <c r="A23176" s="16" t="s">
        <v>37</v>
      </c>
      <c r="B23176" s="17">
        <v>44447</v>
      </c>
      <c r="C23176" s="14">
        <v>3906</v>
      </c>
      <c r="D23176" s="14">
        <v>3635</v>
      </c>
      <c r="E23176" s="14">
        <v>256</v>
      </c>
      <c r="F23176" s="15">
        <v>15</v>
      </c>
      <c r="G23176" t="str">
        <f t="shared" si="1087"/>
        <v>KOTA PASURUAN44447</v>
      </c>
      <c r="H23176">
        <f t="shared" si="1089"/>
        <v>1</v>
      </c>
      <c r="I23176" t="str">
        <f t="shared" si="1088"/>
        <v/>
      </c>
    </row>
    <row r="23177" spans="1:9" x14ac:dyDescent="0.3">
      <c r="A23177" s="18" t="s">
        <v>37</v>
      </c>
      <c r="B23177" s="19">
        <v>44448</v>
      </c>
      <c r="C23177" s="12">
        <v>3907</v>
      </c>
      <c r="D23177" s="12">
        <v>3637</v>
      </c>
      <c r="E23177" s="12">
        <v>256</v>
      </c>
      <c r="F23177" s="13">
        <v>14</v>
      </c>
      <c r="G23177" t="str">
        <f t="shared" si="1087"/>
        <v>KOTA PASURUAN44448</v>
      </c>
      <c r="H23177">
        <f t="shared" si="1089"/>
        <v>1</v>
      </c>
      <c r="I23177" t="str">
        <f t="shared" si="1088"/>
        <v/>
      </c>
    </row>
    <row r="23178" spans="1:9" x14ac:dyDescent="0.3">
      <c r="A23178" s="16" t="s">
        <v>37</v>
      </c>
      <c r="B23178" s="17">
        <v>44449</v>
      </c>
      <c r="C23178" s="14">
        <v>3908</v>
      </c>
      <c r="D23178" s="14">
        <v>3640</v>
      </c>
      <c r="E23178" s="14">
        <v>256</v>
      </c>
      <c r="F23178" s="15">
        <v>12</v>
      </c>
      <c r="G23178" t="str">
        <f t="shared" si="1087"/>
        <v>KOTA PASURUAN44449</v>
      </c>
      <c r="H23178">
        <f t="shared" si="1089"/>
        <v>1</v>
      </c>
      <c r="I23178" t="str">
        <f t="shared" si="1088"/>
        <v/>
      </c>
    </row>
    <row r="23179" spans="1:9" x14ac:dyDescent="0.3">
      <c r="A23179" s="18" t="s">
        <v>37</v>
      </c>
      <c r="B23179" s="19">
        <v>44450</v>
      </c>
      <c r="C23179" s="12">
        <v>3911</v>
      </c>
      <c r="D23179" s="12">
        <v>3640</v>
      </c>
      <c r="E23179" s="12">
        <v>256</v>
      </c>
      <c r="F23179" s="13">
        <v>15</v>
      </c>
      <c r="G23179" t="str">
        <f t="shared" si="1087"/>
        <v>KOTA PASURUAN44450</v>
      </c>
      <c r="H23179">
        <f t="shared" si="1089"/>
        <v>1</v>
      </c>
      <c r="I23179" t="str">
        <f t="shared" si="1088"/>
        <v/>
      </c>
    </row>
    <row r="23180" spans="1:9" x14ac:dyDescent="0.3">
      <c r="A23180" s="16" t="s">
        <v>37</v>
      </c>
      <c r="B23180" s="17">
        <v>44451</v>
      </c>
      <c r="C23180" s="14">
        <v>3911</v>
      </c>
      <c r="D23180" s="14">
        <v>3644</v>
      </c>
      <c r="E23180" s="14">
        <v>256</v>
      </c>
      <c r="F23180" s="15">
        <v>11</v>
      </c>
      <c r="G23180" t="str">
        <f t="shared" si="1087"/>
        <v>KOTA PASURUAN44451</v>
      </c>
      <c r="H23180">
        <f t="shared" si="1089"/>
        <v>1</v>
      </c>
      <c r="I23180" t="str">
        <f t="shared" si="1088"/>
        <v/>
      </c>
    </row>
    <row r="23181" spans="1:9" x14ac:dyDescent="0.3">
      <c r="A23181" s="18" t="s">
        <v>37</v>
      </c>
      <c r="B23181" s="19">
        <v>44452</v>
      </c>
      <c r="C23181" s="12">
        <v>3911</v>
      </c>
      <c r="D23181" s="12">
        <v>3646</v>
      </c>
      <c r="E23181" s="12">
        <v>256</v>
      </c>
      <c r="F23181" s="13">
        <v>9</v>
      </c>
      <c r="G23181" t="str">
        <f t="shared" si="1087"/>
        <v>KOTA PASURUAN44452</v>
      </c>
      <c r="H23181">
        <f t="shared" si="1089"/>
        <v>1</v>
      </c>
      <c r="I23181" t="str">
        <f t="shared" si="1088"/>
        <v/>
      </c>
    </row>
    <row r="23182" spans="1:9" x14ac:dyDescent="0.3">
      <c r="A23182" s="16" t="s">
        <v>37</v>
      </c>
      <c r="B23182" s="17">
        <v>44453</v>
      </c>
      <c r="C23182" s="14">
        <v>3911</v>
      </c>
      <c r="D23182" s="14">
        <v>3646</v>
      </c>
      <c r="E23182" s="14">
        <v>256</v>
      </c>
      <c r="F23182" s="15">
        <v>9</v>
      </c>
      <c r="G23182" t="str">
        <f t="shared" si="1087"/>
        <v>KOTA PASURUAN44453</v>
      </c>
      <c r="H23182">
        <f t="shared" si="1089"/>
        <v>1</v>
      </c>
      <c r="I23182" t="str">
        <f t="shared" si="1088"/>
        <v/>
      </c>
    </row>
    <row r="23183" spans="1:9" x14ac:dyDescent="0.3">
      <c r="A23183" s="18" t="s">
        <v>37</v>
      </c>
      <c r="B23183" s="19">
        <v>44454</v>
      </c>
      <c r="C23183" s="12">
        <v>3911</v>
      </c>
      <c r="D23183" s="12">
        <v>3648</v>
      </c>
      <c r="E23183" s="12">
        <v>256</v>
      </c>
      <c r="F23183" s="13">
        <v>7</v>
      </c>
      <c r="G23183" t="str">
        <f t="shared" si="1087"/>
        <v>KOTA PASURUAN44454</v>
      </c>
      <c r="H23183">
        <f t="shared" si="1089"/>
        <v>1</v>
      </c>
      <c r="I23183" t="str">
        <f t="shared" si="1088"/>
        <v/>
      </c>
    </row>
    <row r="23184" spans="1:9" x14ac:dyDescent="0.3">
      <c r="A23184" s="16" t="s">
        <v>37</v>
      </c>
      <c r="B23184" s="17">
        <v>44455</v>
      </c>
      <c r="C23184" s="14">
        <v>3911</v>
      </c>
      <c r="D23184" s="14">
        <v>3649</v>
      </c>
      <c r="E23184" s="14">
        <v>256</v>
      </c>
      <c r="F23184" s="15">
        <v>6</v>
      </c>
      <c r="G23184" t="str">
        <f t="shared" si="1087"/>
        <v>KOTA PASURUAN44455</v>
      </c>
      <c r="H23184">
        <f t="shared" si="1089"/>
        <v>1</v>
      </c>
      <c r="I23184" t="str">
        <f t="shared" si="1088"/>
        <v/>
      </c>
    </row>
    <row r="23185" spans="1:9" x14ac:dyDescent="0.3">
      <c r="A23185" s="18" t="s">
        <v>37</v>
      </c>
      <c r="B23185" s="19">
        <v>44456</v>
      </c>
      <c r="C23185" s="12">
        <v>3911</v>
      </c>
      <c r="D23185" s="12">
        <v>3650</v>
      </c>
      <c r="E23185" s="12">
        <v>256</v>
      </c>
      <c r="F23185" s="13">
        <v>5</v>
      </c>
      <c r="G23185" t="str">
        <f t="shared" si="1087"/>
        <v>KOTA PASURUAN44456</v>
      </c>
      <c r="H23185">
        <f t="shared" si="1089"/>
        <v>1</v>
      </c>
      <c r="I23185" t="str">
        <f t="shared" si="1088"/>
        <v/>
      </c>
    </row>
    <row r="23186" spans="1:9" x14ac:dyDescent="0.3">
      <c r="A23186" s="16" t="s">
        <v>37</v>
      </c>
      <c r="B23186" s="17">
        <v>44457</v>
      </c>
      <c r="C23186" s="14">
        <v>3912</v>
      </c>
      <c r="D23186" s="14">
        <v>3651</v>
      </c>
      <c r="E23186" s="14">
        <v>256</v>
      </c>
      <c r="F23186" s="15">
        <v>5</v>
      </c>
      <c r="G23186" t="str">
        <f t="shared" si="1087"/>
        <v>KOTA PASURUAN44457</v>
      </c>
      <c r="H23186">
        <f t="shared" si="1089"/>
        <v>1</v>
      </c>
      <c r="I23186" t="str">
        <f t="shared" si="1088"/>
        <v/>
      </c>
    </row>
    <row r="23187" spans="1:9" x14ac:dyDescent="0.3">
      <c r="A23187" s="18" t="s">
        <v>37</v>
      </c>
      <c r="B23187" s="19">
        <v>44458</v>
      </c>
      <c r="C23187" s="12">
        <v>3915</v>
      </c>
      <c r="D23187" s="12">
        <v>3651</v>
      </c>
      <c r="E23187" s="12">
        <v>256</v>
      </c>
      <c r="F23187" s="13">
        <v>8</v>
      </c>
      <c r="G23187" t="str">
        <f t="shared" si="1087"/>
        <v>KOTA PASURUAN44458</v>
      </c>
      <c r="H23187">
        <f t="shared" si="1089"/>
        <v>1</v>
      </c>
      <c r="I23187" t="str">
        <f t="shared" si="1088"/>
        <v/>
      </c>
    </row>
    <row r="23188" spans="1:9" x14ac:dyDescent="0.3">
      <c r="A23188" s="16" t="s">
        <v>37</v>
      </c>
      <c r="B23188" s="17">
        <v>44459</v>
      </c>
      <c r="C23188" s="14">
        <v>3915</v>
      </c>
      <c r="D23188" s="14">
        <v>3654</v>
      </c>
      <c r="E23188" s="14">
        <v>256</v>
      </c>
      <c r="F23188" s="15">
        <v>5</v>
      </c>
      <c r="G23188" t="str">
        <f t="shared" si="1087"/>
        <v>KOTA PASURUAN44459</v>
      </c>
      <c r="H23188">
        <f t="shared" si="1089"/>
        <v>1</v>
      </c>
      <c r="I23188" t="str">
        <f t="shared" si="1088"/>
        <v/>
      </c>
    </row>
    <row r="23189" spans="1:9" x14ac:dyDescent="0.3">
      <c r="A23189" s="18" t="s">
        <v>37</v>
      </c>
      <c r="B23189" s="19">
        <v>44460</v>
      </c>
      <c r="C23189" s="12">
        <v>3915</v>
      </c>
      <c r="D23189" s="12">
        <v>3656</v>
      </c>
      <c r="E23189" s="12">
        <v>256</v>
      </c>
      <c r="F23189" s="13">
        <v>3</v>
      </c>
      <c r="G23189" t="str">
        <f t="shared" ref="G23189:G23252" si="1090">A23189&amp;B23189</f>
        <v>KOTA PASURUAN44460</v>
      </c>
      <c r="H23189">
        <f t="shared" si="1089"/>
        <v>1</v>
      </c>
      <c r="I23189" t="str">
        <f t="shared" ref="I23189:I23252" si="1091">IF(H23189&lt;&gt;1, "ERROR", "")</f>
        <v/>
      </c>
    </row>
    <row r="23190" spans="1:9" x14ac:dyDescent="0.3">
      <c r="A23190" s="16" t="s">
        <v>37</v>
      </c>
      <c r="B23190" s="17">
        <v>44461</v>
      </c>
      <c r="C23190" s="14">
        <v>3916</v>
      </c>
      <c r="D23190" s="14">
        <v>3657</v>
      </c>
      <c r="E23190" s="14">
        <v>256</v>
      </c>
      <c r="F23190" s="15">
        <v>3</v>
      </c>
      <c r="G23190" t="str">
        <f t="shared" si="1090"/>
        <v>KOTA PASURUAN44461</v>
      </c>
      <c r="H23190">
        <f t="shared" si="1089"/>
        <v>1</v>
      </c>
      <c r="I23190" t="str">
        <f t="shared" si="1091"/>
        <v/>
      </c>
    </row>
    <row r="23191" spans="1:9" x14ac:dyDescent="0.3">
      <c r="A23191" s="18" t="s">
        <v>37</v>
      </c>
      <c r="B23191" s="19">
        <v>44462</v>
      </c>
      <c r="C23191" s="12">
        <v>3916</v>
      </c>
      <c r="D23191" s="12">
        <v>3657</v>
      </c>
      <c r="E23191" s="12">
        <v>256</v>
      </c>
      <c r="F23191" s="13">
        <v>3</v>
      </c>
      <c r="G23191" t="str">
        <f t="shared" si="1090"/>
        <v>KOTA PASURUAN44462</v>
      </c>
      <c r="H23191">
        <f t="shared" si="1089"/>
        <v>1</v>
      </c>
      <c r="I23191" t="str">
        <f t="shared" si="1091"/>
        <v/>
      </c>
    </row>
    <row r="23192" spans="1:9" x14ac:dyDescent="0.3">
      <c r="A23192" s="16" t="s">
        <v>37</v>
      </c>
      <c r="B23192" s="17">
        <v>44463</v>
      </c>
      <c r="C23192" s="14">
        <v>3916</v>
      </c>
      <c r="D23192" s="14">
        <v>3657</v>
      </c>
      <c r="E23192" s="14">
        <v>256</v>
      </c>
      <c r="F23192" s="15">
        <v>3</v>
      </c>
      <c r="G23192" t="str">
        <f t="shared" si="1090"/>
        <v>KOTA PASURUAN44463</v>
      </c>
      <c r="H23192">
        <f t="shared" si="1089"/>
        <v>1</v>
      </c>
      <c r="I23192" t="str">
        <f t="shared" si="1091"/>
        <v/>
      </c>
    </row>
    <row r="23193" spans="1:9" x14ac:dyDescent="0.3">
      <c r="A23193" s="18" t="s">
        <v>37</v>
      </c>
      <c r="B23193" s="19">
        <v>44464</v>
      </c>
      <c r="C23193" s="12">
        <v>3917</v>
      </c>
      <c r="D23193" s="12">
        <v>3657</v>
      </c>
      <c r="E23193" s="12">
        <v>256</v>
      </c>
      <c r="F23193" s="13">
        <v>4</v>
      </c>
      <c r="G23193" t="str">
        <f t="shared" si="1090"/>
        <v>KOTA PASURUAN44464</v>
      </c>
      <c r="H23193">
        <f t="shared" si="1089"/>
        <v>1</v>
      </c>
      <c r="I23193" t="str">
        <f t="shared" si="1091"/>
        <v/>
      </c>
    </row>
    <row r="23194" spans="1:9" x14ac:dyDescent="0.3">
      <c r="A23194" s="16" t="s">
        <v>37</v>
      </c>
      <c r="B23194" s="17">
        <v>44465</v>
      </c>
      <c r="C23194" s="14">
        <v>3917</v>
      </c>
      <c r="D23194" s="14">
        <v>3657</v>
      </c>
      <c r="E23194" s="14">
        <v>256</v>
      </c>
      <c r="F23194" s="15">
        <v>4</v>
      </c>
      <c r="G23194" t="str">
        <f t="shared" si="1090"/>
        <v>KOTA PASURUAN44465</v>
      </c>
      <c r="H23194">
        <f t="shared" si="1089"/>
        <v>1</v>
      </c>
      <c r="I23194" t="str">
        <f t="shared" si="1091"/>
        <v/>
      </c>
    </row>
    <row r="23195" spans="1:9" x14ac:dyDescent="0.3">
      <c r="A23195" s="18" t="s">
        <v>37</v>
      </c>
      <c r="B23195" s="19">
        <v>44466</v>
      </c>
      <c r="C23195" s="12">
        <v>3917</v>
      </c>
      <c r="D23195" s="12">
        <v>3658</v>
      </c>
      <c r="E23195" s="12">
        <v>256</v>
      </c>
      <c r="F23195" s="13">
        <v>3</v>
      </c>
      <c r="G23195" t="str">
        <f t="shared" si="1090"/>
        <v>KOTA PASURUAN44466</v>
      </c>
      <c r="H23195">
        <f t="shared" si="1089"/>
        <v>1</v>
      </c>
      <c r="I23195" t="str">
        <f t="shared" si="1091"/>
        <v/>
      </c>
    </row>
    <row r="23196" spans="1:9" x14ac:dyDescent="0.3">
      <c r="A23196" s="16" t="s">
        <v>37</v>
      </c>
      <c r="B23196" s="17">
        <v>44467</v>
      </c>
      <c r="C23196" s="14">
        <v>3919</v>
      </c>
      <c r="D23196" s="14">
        <v>3658</v>
      </c>
      <c r="E23196" s="14">
        <v>256</v>
      </c>
      <c r="F23196" s="15">
        <v>5</v>
      </c>
      <c r="G23196" t="str">
        <f t="shared" si="1090"/>
        <v>KOTA PASURUAN44467</v>
      </c>
      <c r="H23196">
        <f t="shared" si="1089"/>
        <v>1</v>
      </c>
      <c r="I23196" t="str">
        <f t="shared" si="1091"/>
        <v/>
      </c>
    </row>
    <row r="23197" spans="1:9" x14ac:dyDescent="0.3">
      <c r="A23197" s="18" t="s">
        <v>37</v>
      </c>
      <c r="B23197" s="19">
        <v>44468</v>
      </c>
      <c r="C23197" s="12">
        <v>3919</v>
      </c>
      <c r="D23197" s="12">
        <v>3658</v>
      </c>
      <c r="E23197" s="12">
        <v>256</v>
      </c>
      <c r="F23197" s="13">
        <v>5</v>
      </c>
      <c r="G23197" t="str">
        <f t="shared" si="1090"/>
        <v>KOTA PASURUAN44468</v>
      </c>
      <c r="H23197">
        <f t="shared" si="1089"/>
        <v>1</v>
      </c>
      <c r="I23197" t="str">
        <f t="shared" si="1091"/>
        <v/>
      </c>
    </row>
    <row r="23198" spans="1:9" x14ac:dyDescent="0.3">
      <c r="A23198" s="16" t="s">
        <v>37</v>
      </c>
      <c r="B23198" s="17">
        <v>44469</v>
      </c>
      <c r="C23198" s="14">
        <v>3919</v>
      </c>
      <c r="D23198" s="14">
        <v>3658</v>
      </c>
      <c r="E23198" s="14">
        <v>256</v>
      </c>
      <c r="F23198" s="15">
        <v>5</v>
      </c>
      <c r="G23198" t="str">
        <f t="shared" si="1090"/>
        <v>KOTA PASURUAN44469</v>
      </c>
      <c r="H23198">
        <f t="shared" si="1089"/>
        <v>1</v>
      </c>
      <c r="I23198" t="str">
        <f t="shared" si="1091"/>
        <v/>
      </c>
    </row>
    <row r="23199" spans="1:9" x14ac:dyDescent="0.3">
      <c r="A23199" s="18" t="s">
        <v>37</v>
      </c>
      <c r="B23199" s="19">
        <v>44470</v>
      </c>
      <c r="C23199" s="12">
        <v>3919</v>
      </c>
      <c r="D23199" s="12">
        <v>3658</v>
      </c>
      <c r="E23199" s="12">
        <v>256</v>
      </c>
      <c r="F23199" s="13">
        <v>5</v>
      </c>
      <c r="G23199" t="str">
        <f t="shared" si="1090"/>
        <v>KOTA PASURUAN44470</v>
      </c>
      <c r="H23199">
        <f t="shared" si="1089"/>
        <v>1</v>
      </c>
      <c r="I23199" t="str">
        <f t="shared" si="1091"/>
        <v/>
      </c>
    </row>
    <row r="23200" spans="1:9" x14ac:dyDescent="0.3">
      <c r="A23200" s="16" t="s">
        <v>37</v>
      </c>
      <c r="B23200" s="17">
        <v>44471</v>
      </c>
      <c r="C23200" s="14">
        <v>3919</v>
      </c>
      <c r="D23200" s="14">
        <v>3658</v>
      </c>
      <c r="E23200" s="14">
        <v>256</v>
      </c>
      <c r="F23200" s="15">
        <v>5</v>
      </c>
      <c r="G23200" t="str">
        <f t="shared" si="1090"/>
        <v>KOTA PASURUAN44471</v>
      </c>
      <c r="H23200">
        <f t="shared" si="1089"/>
        <v>1</v>
      </c>
      <c r="I23200" t="str">
        <f t="shared" si="1091"/>
        <v/>
      </c>
    </row>
    <row r="23201" spans="1:9" x14ac:dyDescent="0.3">
      <c r="A23201" s="18" t="s">
        <v>37</v>
      </c>
      <c r="B23201" s="19">
        <v>44472</v>
      </c>
      <c r="C23201" s="12">
        <v>3919</v>
      </c>
      <c r="D23201" s="12">
        <v>3659</v>
      </c>
      <c r="E23201" s="12">
        <v>256</v>
      </c>
      <c r="F23201" s="13">
        <v>4</v>
      </c>
      <c r="G23201" t="str">
        <f t="shared" si="1090"/>
        <v>KOTA PASURUAN44472</v>
      </c>
      <c r="H23201">
        <f t="shared" si="1089"/>
        <v>1</v>
      </c>
      <c r="I23201" t="str">
        <f t="shared" si="1091"/>
        <v/>
      </c>
    </row>
    <row r="23202" spans="1:9" x14ac:dyDescent="0.3">
      <c r="A23202" s="16" t="s">
        <v>37</v>
      </c>
      <c r="B23202" s="17">
        <v>44473</v>
      </c>
      <c r="C23202" s="14">
        <v>3919</v>
      </c>
      <c r="D23202" s="14">
        <v>3660</v>
      </c>
      <c r="E23202" s="14">
        <v>256</v>
      </c>
      <c r="F23202" s="15">
        <v>3</v>
      </c>
      <c r="G23202" t="str">
        <f t="shared" si="1090"/>
        <v>KOTA PASURUAN44473</v>
      </c>
      <c r="H23202">
        <f t="shared" si="1089"/>
        <v>1</v>
      </c>
      <c r="I23202" t="str">
        <f t="shared" si="1091"/>
        <v/>
      </c>
    </row>
    <row r="23203" spans="1:9" x14ac:dyDescent="0.3">
      <c r="A23203" s="18" t="s">
        <v>37</v>
      </c>
      <c r="B23203" s="19">
        <v>44474</v>
      </c>
      <c r="C23203" s="12">
        <v>3919</v>
      </c>
      <c r="D23203" s="12">
        <v>3661</v>
      </c>
      <c r="E23203" s="12">
        <v>256</v>
      </c>
      <c r="F23203" s="13">
        <v>2</v>
      </c>
      <c r="G23203" t="str">
        <f t="shared" si="1090"/>
        <v>KOTA PASURUAN44474</v>
      </c>
      <c r="H23203">
        <f t="shared" si="1089"/>
        <v>1</v>
      </c>
      <c r="I23203" t="str">
        <f t="shared" si="1091"/>
        <v/>
      </c>
    </row>
    <row r="23204" spans="1:9" x14ac:dyDescent="0.3">
      <c r="A23204" s="16" t="s">
        <v>37</v>
      </c>
      <c r="B23204" s="17">
        <v>44475</v>
      </c>
      <c r="C23204" s="14">
        <v>3920</v>
      </c>
      <c r="D23204" s="14">
        <v>3661</v>
      </c>
      <c r="E23204" s="14">
        <v>256</v>
      </c>
      <c r="F23204" s="15">
        <v>3</v>
      </c>
      <c r="G23204" t="str">
        <f t="shared" si="1090"/>
        <v>KOTA PASURUAN44475</v>
      </c>
      <c r="H23204">
        <f t="shared" si="1089"/>
        <v>1</v>
      </c>
      <c r="I23204" t="str">
        <f t="shared" si="1091"/>
        <v/>
      </c>
    </row>
    <row r="23205" spans="1:9" x14ac:dyDescent="0.3">
      <c r="A23205" s="18" t="s">
        <v>37</v>
      </c>
      <c r="B23205" s="19">
        <v>44476</v>
      </c>
      <c r="C23205" s="12">
        <v>3920</v>
      </c>
      <c r="D23205" s="12">
        <v>3661</v>
      </c>
      <c r="E23205" s="12">
        <v>256</v>
      </c>
      <c r="F23205" s="13">
        <v>3</v>
      </c>
      <c r="G23205" t="str">
        <f t="shared" si="1090"/>
        <v>KOTA PASURUAN44476</v>
      </c>
      <c r="H23205">
        <f t="shared" si="1089"/>
        <v>1</v>
      </c>
      <c r="I23205" t="str">
        <f t="shared" si="1091"/>
        <v/>
      </c>
    </row>
    <row r="23206" spans="1:9" x14ac:dyDescent="0.3">
      <c r="A23206" s="16" t="s">
        <v>37</v>
      </c>
      <c r="B23206" s="17">
        <v>44477</v>
      </c>
      <c r="C23206" s="14">
        <v>3920</v>
      </c>
      <c r="D23206" s="14">
        <v>3663</v>
      </c>
      <c r="E23206" s="14">
        <v>256</v>
      </c>
      <c r="F23206" s="15">
        <v>1</v>
      </c>
      <c r="G23206" t="str">
        <f t="shared" si="1090"/>
        <v>KOTA PASURUAN44477</v>
      </c>
      <c r="H23206">
        <f t="shared" si="1089"/>
        <v>1</v>
      </c>
      <c r="I23206" t="str">
        <f t="shared" si="1091"/>
        <v/>
      </c>
    </row>
    <row r="23207" spans="1:9" x14ac:dyDescent="0.3">
      <c r="A23207" s="18" t="s">
        <v>37</v>
      </c>
      <c r="B23207" s="19">
        <v>44478</v>
      </c>
      <c r="C23207" s="12">
        <v>3921</v>
      </c>
      <c r="D23207" s="12">
        <v>3663</v>
      </c>
      <c r="E23207" s="12">
        <v>256</v>
      </c>
      <c r="F23207" s="13">
        <v>2</v>
      </c>
      <c r="G23207" t="str">
        <f t="shared" si="1090"/>
        <v>KOTA PASURUAN44478</v>
      </c>
      <c r="H23207">
        <f t="shared" si="1089"/>
        <v>1</v>
      </c>
      <c r="I23207" t="str">
        <f t="shared" si="1091"/>
        <v/>
      </c>
    </row>
    <row r="23208" spans="1:9" x14ac:dyDescent="0.3">
      <c r="A23208" s="16" t="s">
        <v>37</v>
      </c>
      <c r="B23208" s="17">
        <v>44479</v>
      </c>
      <c r="C23208" s="14">
        <v>3921</v>
      </c>
      <c r="D23208" s="14">
        <v>3663</v>
      </c>
      <c r="E23208" s="14">
        <v>256</v>
      </c>
      <c r="F23208" s="15">
        <v>2</v>
      </c>
      <c r="G23208" t="str">
        <f t="shared" si="1090"/>
        <v>KOTA PASURUAN44479</v>
      </c>
      <c r="H23208">
        <f t="shared" si="1089"/>
        <v>1</v>
      </c>
      <c r="I23208" t="str">
        <f t="shared" si="1091"/>
        <v/>
      </c>
    </row>
    <row r="23209" spans="1:9" x14ac:dyDescent="0.3">
      <c r="A23209" s="18" t="s">
        <v>37</v>
      </c>
      <c r="B23209" s="19">
        <v>44480</v>
      </c>
      <c r="C23209" s="12">
        <v>3922</v>
      </c>
      <c r="D23209" s="12">
        <v>3663</v>
      </c>
      <c r="E23209" s="12">
        <v>256</v>
      </c>
      <c r="F23209" s="13">
        <v>3</v>
      </c>
      <c r="G23209" t="str">
        <f t="shared" si="1090"/>
        <v>KOTA PASURUAN44480</v>
      </c>
      <c r="H23209">
        <f t="shared" si="1089"/>
        <v>1</v>
      </c>
      <c r="I23209" t="str">
        <f t="shared" si="1091"/>
        <v/>
      </c>
    </row>
    <row r="23210" spans="1:9" x14ac:dyDescent="0.3">
      <c r="A23210" s="16" t="s">
        <v>37</v>
      </c>
      <c r="B23210" s="17">
        <v>44481</v>
      </c>
      <c r="C23210" s="14">
        <v>3923</v>
      </c>
      <c r="D23210" s="14">
        <v>3663</v>
      </c>
      <c r="E23210" s="14">
        <v>256</v>
      </c>
      <c r="F23210" s="15">
        <v>4</v>
      </c>
      <c r="G23210" t="str">
        <f t="shared" si="1090"/>
        <v>KOTA PASURUAN44481</v>
      </c>
      <c r="H23210">
        <f t="shared" si="1089"/>
        <v>1</v>
      </c>
      <c r="I23210" t="str">
        <f t="shared" si="1091"/>
        <v/>
      </c>
    </row>
    <row r="23211" spans="1:9" x14ac:dyDescent="0.3">
      <c r="A23211" s="18" t="s">
        <v>37</v>
      </c>
      <c r="B23211" s="19">
        <v>44482</v>
      </c>
      <c r="C23211" s="12">
        <v>3924</v>
      </c>
      <c r="D23211" s="12">
        <v>3664</v>
      </c>
      <c r="E23211" s="12">
        <v>256</v>
      </c>
      <c r="F23211" s="13">
        <v>4</v>
      </c>
      <c r="G23211" t="str">
        <f t="shared" si="1090"/>
        <v>KOTA PASURUAN44482</v>
      </c>
      <c r="H23211">
        <f t="shared" si="1089"/>
        <v>1</v>
      </c>
      <c r="I23211" t="str">
        <f t="shared" si="1091"/>
        <v/>
      </c>
    </row>
    <row r="23212" spans="1:9" x14ac:dyDescent="0.3">
      <c r="A23212" s="16" t="s">
        <v>37</v>
      </c>
      <c r="B23212" s="17">
        <v>44483</v>
      </c>
      <c r="C23212" s="14">
        <v>3924</v>
      </c>
      <c r="D23212" s="14">
        <v>3664</v>
      </c>
      <c r="E23212" s="14">
        <v>256</v>
      </c>
      <c r="F23212" s="15">
        <v>4</v>
      </c>
      <c r="G23212" t="str">
        <f t="shared" si="1090"/>
        <v>KOTA PASURUAN44483</v>
      </c>
      <c r="H23212">
        <f t="shared" si="1089"/>
        <v>1</v>
      </c>
      <c r="I23212" t="str">
        <f t="shared" si="1091"/>
        <v/>
      </c>
    </row>
    <row r="23213" spans="1:9" x14ac:dyDescent="0.3">
      <c r="A23213" s="18" t="s">
        <v>37</v>
      </c>
      <c r="B23213" s="19">
        <v>44484</v>
      </c>
      <c r="C23213" s="12">
        <v>3925</v>
      </c>
      <c r="D23213" s="12">
        <v>3664</v>
      </c>
      <c r="E23213" s="12">
        <v>256</v>
      </c>
      <c r="F23213" s="13">
        <v>5</v>
      </c>
      <c r="G23213" t="str">
        <f t="shared" si="1090"/>
        <v>KOTA PASURUAN44484</v>
      </c>
      <c r="H23213">
        <f t="shared" si="1089"/>
        <v>1</v>
      </c>
      <c r="I23213" t="str">
        <f t="shared" si="1091"/>
        <v/>
      </c>
    </row>
    <row r="23214" spans="1:9" x14ac:dyDescent="0.3">
      <c r="A23214" s="16" t="s">
        <v>37</v>
      </c>
      <c r="B23214" s="17">
        <v>44485</v>
      </c>
      <c r="C23214" s="14">
        <v>3925</v>
      </c>
      <c r="D23214" s="14">
        <v>3665</v>
      </c>
      <c r="E23214" s="14">
        <v>256</v>
      </c>
      <c r="F23214" s="15">
        <v>4</v>
      </c>
      <c r="G23214" t="str">
        <f t="shared" si="1090"/>
        <v>KOTA PASURUAN44485</v>
      </c>
      <c r="H23214">
        <f t="shared" si="1089"/>
        <v>1</v>
      </c>
      <c r="I23214" t="str">
        <f t="shared" si="1091"/>
        <v/>
      </c>
    </row>
    <row r="23215" spans="1:9" x14ac:dyDescent="0.3">
      <c r="A23215" s="18" t="s">
        <v>37</v>
      </c>
      <c r="B23215" s="19">
        <v>44486</v>
      </c>
      <c r="C23215" s="12">
        <v>3926</v>
      </c>
      <c r="D23215" s="12">
        <v>3665</v>
      </c>
      <c r="E23215" s="12">
        <v>256</v>
      </c>
      <c r="F23215" s="13">
        <v>5</v>
      </c>
      <c r="G23215" t="str">
        <f t="shared" si="1090"/>
        <v>KOTA PASURUAN44486</v>
      </c>
      <c r="H23215">
        <f t="shared" si="1089"/>
        <v>1</v>
      </c>
      <c r="I23215" t="str">
        <f t="shared" si="1091"/>
        <v/>
      </c>
    </row>
    <row r="23216" spans="1:9" x14ac:dyDescent="0.3">
      <c r="A23216" s="16" t="s">
        <v>37</v>
      </c>
      <c r="B23216" s="17">
        <v>44487</v>
      </c>
      <c r="C23216" s="14">
        <v>3927</v>
      </c>
      <c r="D23216" s="14">
        <v>3665</v>
      </c>
      <c r="E23216" s="14">
        <v>256</v>
      </c>
      <c r="F23216" s="15">
        <v>6</v>
      </c>
      <c r="G23216" t="str">
        <f t="shared" si="1090"/>
        <v>KOTA PASURUAN44487</v>
      </c>
      <c r="H23216">
        <f t="shared" si="1089"/>
        <v>1</v>
      </c>
      <c r="I23216" t="str">
        <f t="shared" si="1091"/>
        <v/>
      </c>
    </row>
    <row r="23217" spans="1:9" x14ac:dyDescent="0.3">
      <c r="A23217" s="18" t="s">
        <v>37</v>
      </c>
      <c r="B23217" s="19">
        <v>44488</v>
      </c>
      <c r="C23217" s="12">
        <v>3927</v>
      </c>
      <c r="D23217" s="12">
        <v>3665</v>
      </c>
      <c r="E23217" s="12">
        <v>256</v>
      </c>
      <c r="F23217" s="13">
        <v>6</v>
      </c>
      <c r="G23217" t="str">
        <f t="shared" si="1090"/>
        <v>KOTA PASURUAN44488</v>
      </c>
      <c r="H23217">
        <f t="shared" si="1089"/>
        <v>1</v>
      </c>
      <c r="I23217" t="str">
        <f t="shared" si="1091"/>
        <v/>
      </c>
    </row>
    <row r="23218" spans="1:9" x14ac:dyDescent="0.3">
      <c r="A23218" s="16" t="s">
        <v>37</v>
      </c>
      <c r="B23218" s="17">
        <v>44489</v>
      </c>
      <c r="C23218" s="14">
        <v>3927</v>
      </c>
      <c r="D23218" s="14">
        <v>3665</v>
      </c>
      <c r="E23218" s="14">
        <v>256</v>
      </c>
      <c r="F23218" s="15">
        <v>6</v>
      </c>
      <c r="G23218" t="str">
        <f t="shared" si="1090"/>
        <v>KOTA PASURUAN44489</v>
      </c>
      <c r="H23218">
        <f t="shared" si="1089"/>
        <v>1</v>
      </c>
      <c r="I23218" t="str">
        <f t="shared" si="1091"/>
        <v/>
      </c>
    </row>
    <row r="23219" spans="1:9" x14ac:dyDescent="0.3">
      <c r="A23219" s="18" t="s">
        <v>37</v>
      </c>
      <c r="B23219" s="19">
        <v>44490</v>
      </c>
      <c r="C23219" s="12">
        <v>3927</v>
      </c>
      <c r="D23219" s="12">
        <v>3668</v>
      </c>
      <c r="E23219" s="12">
        <v>256</v>
      </c>
      <c r="F23219" s="13">
        <v>3</v>
      </c>
      <c r="G23219" t="str">
        <f t="shared" si="1090"/>
        <v>KOTA PASURUAN44490</v>
      </c>
      <c r="H23219">
        <f t="shared" si="1089"/>
        <v>1</v>
      </c>
      <c r="I23219" t="str">
        <f t="shared" si="1091"/>
        <v/>
      </c>
    </row>
    <row r="23220" spans="1:9" x14ac:dyDescent="0.3">
      <c r="A23220" s="16" t="s">
        <v>37</v>
      </c>
      <c r="B23220" s="17">
        <v>44491</v>
      </c>
      <c r="C23220" s="14">
        <v>3928</v>
      </c>
      <c r="D23220" s="14">
        <v>3668</v>
      </c>
      <c r="E23220" s="14">
        <v>256</v>
      </c>
      <c r="F23220" s="15">
        <v>4</v>
      </c>
      <c r="G23220" t="str">
        <f t="shared" si="1090"/>
        <v>KOTA PASURUAN44491</v>
      </c>
      <c r="H23220">
        <f t="shared" si="1089"/>
        <v>1</v>
      </c>
      <c r="I23220" t="str">
        <f t="shared" si="1091"/>
        <v/>
      </c>
    </row>
    <row r="23221" spans="1:9" x14ac:dyDescent="0.3">
      <c r="A23221" s="18" t="s">
        <v>37</v>
      </c>
      <c r="B23221" s="19">
        <v>44492</v>
      </c>
      <c r="C23221" s="12">
        <v>3928</v>
      </c>
      <c r="D23221" s="12">
        <v>3668</v>
      </c>
      <c r="E23221" s="12">
        <v>256</v>
      </c>
      <c r="F23221" s="13">
        <v>4</v>
      </c>
      <c r="G23221" t="str">
        <f t="shared" si="1090"/>
        <v>KOTA PASURUAN44492</v>
      </c>
      <c r="H23221">
        <f t="shared" si="1089"/>
        <v>1</v>
      </c>
      <c r="I23221" t="str">
        <f t="shared" si="1091"/>
        <v/>
      </c>
    </row>
    <row r="23222" spans="1:9" x14ac:dyDescent="0.3">
      <c r="A23222" s="16" t="s">
        <v>37</v>
      </c>
      <c r="B23222" s="17">
        <v>44493</v>
      </c>
      <c r="C23222" s="14">
        <v>3928</v>
      </c>
      <c r="D23222" s="14">
        <v>3668</v>
      </c>
      <c r="E23222" s="14">
        <v>256</v>
      </c>
      <c r="F23222" s="15">
        <v>4</v>
      </c>
      <c r="G23222" t="str">
        <f t="shared" si="1090"/>
        <v>KOTA PASURUAN44493</v>
      </c>
      <c r="H23222">
        <f t="shared" si="1089"/>
        <v>1</v>
      </c>
      <c r="I23222" t="str">
        <f t="shared" si="1091"/>
        <v/>
      </c>
    </row>
    <row r="23223" spans="1:9" x14ac:dyDescent="0.3">
      <c r="A23223" s="18" t="s">
        <v>37</v>
      </c>
      <c r="B23223" s="19">
        <v>44494</v>
      </c>
      <c r="C23223" s="12">
        <v>3928</v>
      </c>
      <c r="D23223" s="12">
        <v>3669</v>
      </c>
      <c r="E23223" s="12">
        <v>256</v>
      </c>
      <c r="F23223" s="13">
        <v>3</v>
      </c>
      <c r="G23223" t="str">
        <f t="shared" si="1090"/>
        <v>KOTA PASURUAN44494</v>
      </c>
      <c r="H23223">
        <f t="shared" si="1089"/>
        <v>1</v>
      </c>
      <c r="I23223" t="str">
        <f t="shared" si="1091"/>
        <v/>
      </c>
    </row>
    <row r="23224" spans="1:9" x14ac:dyDescent="0.3">
      <c r="A23224" s="16" t="s">
        <v>37</v>
      </c>
      <c r="B23224" s="17">
        <v>44495</v>
      </c>
      <c r="C23224" s="14">
        <v>3928</v>
      </c>
      <c r="D23224" s="14">
        <v>3671</v>
      </c>
      <c r="E23224" s="14">
        <v>256</v>
      </c>
      <c r="F23224" s="15">
        <v>1</v>
      </c>
      <c r="G23224" t="str">
        <f t="shared" si="1090"/>
        <v>KOTA PASURUAN44495</v>
      </c>
      <c r="H23224">
        <f t="shared" si="1089"/>
        <v>1</v>
      </c>
      <c r="I23224" t="str">
        <f t="shared" si="1091"/>
        <v/>
      </c>
    </row>
    <row r="23225" spans="1:9" x14ac:dyDescent="0.3">
      <c r="A23225" s="18" t="s">
        <v>37</v>
      </c>
      <c r="B23225" s="19">
        <v>44496</v>
      </c>
      <c r="C23225" s="12">
        <v>3930</v>
      </c>
      <c r="D23225" s="12">
        <v>3671</v>
      </c>
      <c r="E23225" s="12">
        <v>256</v>
      </c>
      <c r="F23225" s="13">
        <v>3</v>
      </c>
      <c r="G23225" t="str">
        <f t="shared" si="1090"/>
        <v>KOTA PASURUAN44496</v>
      </c>
      <c r="H23225">
        <f t="shared" si="1089"/>
        <v>1</v>
      </c>
      <c r="I23225" t="str">
        <f t="shared" si="1091"/>
        <v/>
      </c>
    </row>
    <row r="23226" spans="1:9" x14ac:dyDescent="0.3">
      <c r="A23226" s="16" t="s">
        <v>37</v>
      </c>
      <c r="B23226" s="17">
        <v>44497</v>
      </c>
      <c r="C23226" s="14">
        <v>3930</v>
      </c>
      <c r="D23226" s="14">
        <v>3671</v>
      </c>
      <c r="E23226" s="14">
        <v>256</v>
      </c>
      <c r="F23226" s="15">
        <v>3</v>
      </c>
      <c r="G23226" t="str">
        <f t="shared" si="1090"/>
        <v>KOTA PASURUAN44497</v>
      </c>
      <c r="H23226">
        <f t="shared" si="1089"/>
        <v>1</v>
      </c>
      <c r="I23226" t="str">
        <f t="shared" si="1091"/>
        <v/>
      </c>
    </row>
    <row r="23227" spans="1:9" x14ac:dyDescent="0.3">
      <c r="A23227" s="18" t="s">
        <v>37</v>
      </c>
      <c r="B23227" s="19">
        <v>44498</v>
      </c>
      <c r="C23227" s="12">
        <v>3931</v>
      </c>
      <c r="D23227" s="12">
        <v>3671</v>
      </c>
      <c r="E23227" s="12">
        <v>256</v>
      </c>
      <c r="F23227" s="13">
        <v>4</v>
      </c>
      <c r="G23227" t="str">
        <f t="shared" si="1090"/>
        <v>KOTA PASURUAN44498</v>
      </c>
      <c r="H23227">
        <f t="shared" si="1089"/>
        <v>1</v>
      </c>
      <c r="I23227" t="str">
        <f t="shared" si="1091"/>
        <v/>
      </c>
    </row>
    <row r="23228" spans="1:9" x14ac:dyDescent="0.3">
      <c r="A23228" s="16" t="s">
        <v>37</v>
      </c>
      <c r="B23228" s="17">
        <v>44499</v>
      </c>
      <c r="C23228" s="14">
        <v>3931</v>
      </c>
      <c r="D23228" s="14">
        <v>3671</v>
      </c>
      <c r="E23228" s="14">
        <v>256</v>
      </c>
      <c r="F23228" s="15">
        <v>4</v>
      </c>
      <c r="G23228" t="str">
        <f t="shared" si="1090"/>
        <v>KOTA PASURUAN44499</v>
      </c>
      <c r="H23228">
        <f t="shared" si="1089"/>
        <v>1</v>
      </c>
      <c r="I23228" t="str">
        <f t="shared" si="1091"/>
        <v/>
      </c>
    </row>
    <row r="23229" spans="1:9" x14ac:dyDescent="0.3">
      <c r="A23229" s="18" t="s">
        <v>37</v>
      </c>
      <c r="B23229" s="19">
        <v>44500</v>
      </c>
      <c r="C23229" s="12">
        <v>3931</v>
      </c>
      <c r="D23229" s="12">
        <v>3671</v>
      </c>
      <c r="E23229" s="12">
        <v>256</v>
      </c>
      <c r="F23229" s="13">
        <v>4</v>
      </c>
      <c r="G23229" t="str">
        <f t="shared" si="1090"/>
        <v>KOTA PASURUAN44500</v>
      </c>
      <c r="H23229">
        <f t="shared" si="1089"/>
        <v>1</v>
      </c>
      <c r="I23229" t="str">
        <f t="shared" si="1091"/>
        <v/>
      </c>
    </row>
    <row r="23230" spans="1:9" x14ac:dyDescent="0.3">
      <c r="A23230" s="16" t="s">
        <v>37</v>
      </c>
      <c r="B23230" s="17">
        <v>44501</v>
      </c>
      <c r="C23230" s="14">
        <v>3931</v>
      </c>
      <c r="D23230" s="14">
        <v>3671</v>
      </c>
      <c r="E23230" s="14">
        <v>256</v>
      </c>
      <c r="F23230" s="15">
        <v>4</v>
      </c>
      <c r="G23230" t="str">
        <f t="shared" si="1090"/>
        <v>KOTA PASURUAN44501</v>
      </c>
      <c r="H23230">
        <f t="shared" si="1089"/>
        <v>1</v>
      </c>
      <c r="I23230" t="str">
        <f t="shared" si="1091"/>
        <v/>
      </c>
    </row>
    <row r="23231" spans="1:9" x14ac:dyDescent="0.3">
      <c r="A23231" s="18" t="s">
        <v>37</v>
      </c>
      <c r="B23231" s="19">
        <v>44502</v>
      </c>
      <c r="C23231" s="12">
        <v>3932</v>
      </c>
      <c r="D23231" s="12">
        <v>3671</v>
      </c>
      <c r="E23231" s="12">
        <v>256</v>
      </c>
      <c r="F23231" s="13">
        <v>5</v>
      </c>
      <c r="G23231" t="str">
        <f t="shared" si="1090"/>
        <v>KOTA PASURUAN44502</v>
      </c>
      <c r="H23231">
        <f t="shared" si="1089"/>
        <v>1</v>
      </c>
      <c r="I23231" t="str">
        <f t="shared" si="1091"/>
        <v/>
      </c>
    </row>
    <row r="23232" spans="1:9" x14ac:dyDescent="0.3">
      <c r="A23232" s="16" t="s">
        <v>37</v>
      </c>
      <c r="B23232" s="17">
        <v>44503</v>
      </c>
      <c r="C23232" s="14">
        <v>3933</v>
      </c>
      <c r="D23232" s="14">
        <v>3671</v>
      </c>
      <c r="E23232" s="14">
        <v>256</v>
      </c>
      <c r="F23232" s="15">
        <v>6</v>
      </c>
      <c r="G23232" t="str">
        <f t="shared" si="1090"/>
        <v>KOTA PASURUAN44503</v>
      </c>
      <c r="H23232">
        <f t="shared" si="1089"/>
        <v>1</v>
      </c>
      <c r="I23232" t="str">
        <f t="shared" si="1091"/>
        <v/>
      </c>
    </row>
    <row r="23233" spans="1:9" x14ac:dyDescent="0.3">
      <c r="A23233" s="18" t="s">
        <v>37</v>
      </c>
      <c r="B23233" s="19">
        <v>44504</v>
      </c>
      <c r="C23233" s="12">
        <v>3933</v>
      </c>
      <c r="D23233" s="12">
        <v>3671</v>
      </c>
      <c r="E23233" s="12">
        <v>256</v>
      </c>
      <c r="F23233" s="13">
        <v>6</v>
      </c>
      <c r="G23233" t="str">
        <f t="shared" si="1090"/>
        <v>KOTA PASURUAN44504</v>
      </c>
      <c r="H23233">
        <f t="shared" si="1089"/>
        <v>1</v>
      </c>
      <c r="I23233" t="str">
        <f t="shared" si="1091"/>
        <v/>
      </c>
    </row>
    <row r="23234" spans="1:9" x14ac:dyDescent="0.3">
      <c r="A23234" s="16" t="s">
        <v>37</v>
      </c>
      <c r="B23234" s="17">
        <v>44505</v>
      </c>
      <c r="C23234" s="14">
        <v>3933</v>
      </c>
      <c r="D23234" s="14">
        <v>3673</v>
      </c>
      <c r="E23234" s="14">
        <v>256</v>
      </c>
      <c r="F23234" s="15">
        <v>4</v>
      </c>
      <c r="G23234" t="str">
        <f t="shared" si="1090"/>
        <v>KOTA PASURUAN44505</v>
      </c>
      <c r="H23234">
        <f t="shared" ref="H23234:H23297" si="1092">COUNTIF(G$2:G$24683, "="&amp;G23234)</f>
        <v>1</v>
      </c>
      <c r="I23234" t="str">
        <f t="shared" si="1091"/>
        <v/>
      </c>
    </row>
    <row r="23235" spans="1:9" x14ac:dyDescent="0.3">
      <c r="A23235" s="18" t="s">
        <v>37</v>
      </c>
      <c r="B23235" s="19">
        <v>44506</v>
      </c>
      <c r="C23235" s="12">
        <v>3933</v>
      </c>
      <c r="D23235" s="12">
        <v>3673</v>
      </c>
      <c r="E23235" s="12">
        <v>256</v>
      </c>
      <c r="F23235" s="13">
        <v>4</v>
      </c>
      <c r="G23235" t="str">
        <f t="shared" si="1090"/>
        <v>KOTA PASURUAN44506</v>
      </c>
      <c r="H23235">
        <f t="shared" si="1092"/>
        <v>1</v>
      </c>
      <c r="I23235" t="str">
        <f t="shared" si="1091"/>
        <v/>
      </c>
    </row>
    <row r="23236" spans="1:9" x14ac:dyDescent="0.3">
      <c r="A23236" s="16" t="s">
        <v>37</v>
      </c>
      <c r="B23236" s="17">
        <v>44507</v>
      </c>
      <c r="C23236" s="14">
        <v>3933</v>
      </c>
      <c r="D23236" s="14">
        <v>3673</v>
      </c>
      <c r="E23236" s="14">
        <v>256</v>
      </c>
      <c r="F23236" s="15">
        <v>4</v>
      </c>
      <c r="G23236" t="str">
        <f t="shared" si="1090"/>
        <v>KOTA PASURUAN44507</v>
      </c>
      <c r="H23236">
        <f t="shared" si="1092"/>
        <v>1</v>
      </c>
      <c r="I23236" t="str">
        <f t="shared" si="1091"/>
        <v/>
      </c>
    </row>
    <row r="23237" spans="1:9" x14ac:dyDescent="0.3">
      <c r="A23237" s="18" t="s">
        <v>37</v>
      </c>
      <c r="B23237" s="19">
        <v>44508</v>
      </c>
      <c r="C23237" s="12">
        <v>3933</v>
      </c>
      <c r="D23237" s="12">
        <v>3675</v>
      </c>
      <c r="E23237" s="12">
        <v>256</v>
      </c>
      <c r="F23237" s="13">
        <v>2</v>
      </c>
      <c r="G23237" t="str">
        <f t="shared" si="1090"/>
        <v>KOTA PASURUAN44508</v>
      </c>
      <c r="H23237">
        <f t="shared" si="1092"/>
        <v>1</v>
      </c>
      <c r="I23237" t="str">
        <f t="shared" si="1091"/>
        <v/>
      </c>
    </row>
    <row r="23238" spans="1:9" x14ac:dyDescent="0.3">
      <c r="A23238" s="16" t="s">
        <v>37</v>
      </c>
      <c r="B23238" s="17">
        <v>44509</v>
      </c>
      <c r="C23238" s="14">
        <v>3934</v>
      </c>
      <c r="D23238" s="14">
        <v>3675</v>
      </c>
      <c r="E23238" s="14">
        <v>256</v>
      </c>
      <c r="F23238" s="15">
        <v>3</v>
      </c>
      <c r="G23238" t="str">
        <f t="shared" si="1090"/>
        <v>KOTA PASURUAN44509</v>
      </c>
      <c r="H23238">
        <f t="shared" si="1092"/>
        <v>1</v>
      </c>
      <c r="I23238" t="str">
        <f t="shared" si="1091"/>
        <v/>
      </c>
    </row>
    <row r="23239" spans="1:9" x14ac:dyDescent="0.3">
      <c r="A23239" s="18" t="s">
        <v>37</v>
      </c>
      <c r="B23239" s="19">
        <v>44510</v>
      </c>
      <c r="C23239" s="12">
        <v>3934</v>
      </c>
      <c r="D23239" s="12">
        <v>3676</v>
      </c>
      <c r="E23239" s="12">
        <v>256</v>
      </c>
      <c r="F23239" s="13">
        <v>2</v>
      </c>
      <c r="G23239" t="str">
        <f t="shared" si="1090"/>
        <v>KOTA PASURUAN44510</v>
      </c>
      <c r="H23239">
        <f t="shared" si="1092"/>
        <v>1</v>
      </c>
      <c r="I23239" t="str">
        <f t="shared" si="1091"/>
        <v/>
      </c>
    </row>
    <row r="23240" spans="1:9" x14ac:dyDescent="0.3">
      <c r="A23240" s="16" t="s">
        <v>37</v>
      </c>
      <c r="B23240" s="17">
        <v>44511</v>
      </c>
      <c r="C23240" s="14">
        <v>3934</v>
      </c>
      <c r="D23240" s="14">
        <v>3677</v>
      </c>
      <c r="E23240" s="14">
        <v>256</v>
      </c>
      <c r="F23240" s="15">
        <v>1</v>
      </c>
      <c r="G23240" t="str">
        <f t="shared" si="1090"/>
        <v>KOTA PASURUAN44511</v>
      </c>
      <c r="H23240">
        <f t="shared" si="1092"/>
        <v>1</v>
      </c>
      <c r="I23240" t="str">
        <f t="shared" si="1091"/>
        <v/>
      </c>
    </row>
    <row r="23241" spans="1:9" x14ac:dyDescent="0.3">
      <c r="A23241" s="18" t="s">
        <v>37</v>
      </c>
      <c r="B23241" s="19">
        <v>44512</v>
      </c>
      <c r="C23241" s="12">
        <v>3934</v>
      </c>
      <c r="D23241" s="12">
        <v>3677</v>
      </c>
      <c r="E23241" s="12">
        <v>256</v>
      </c>
      <c r="F23241" s="13">
        <v>1</v>
      </c>
      <c r="G23241" t="str">
        <f t="shared" si="1090"/>
        <v>KOTA PASURUAN44512</v>
      </c>
      <c r="H23241">
        <f t="shared" si="1092"/>
        <v>1</v>
      </c>
      <c r="I23241" t="str">
        <f t="shared" si="1091"/>
        <v/>
      </c>
    </row>
    <row r="23242" spans="1:9" x14ac:dyDescent="0.3">
      <c r="A23242" s="16" t="s">
        <v>37</v>
      </c>
      <c r="B23242" s="17">
        <v>44513</v>
      </c>
      <c r="C23242" s="14">
        <v>3934</v>
      </c>
      <c r="D23242" s="14">
        <v>3677</v>
      </c>
      <c r="E23242" s="14">
        <v>256</v>
      </c>
      <c r="F23242" s="15">
        <v>1</v>
      </c>
      <c r="G23242" t="str">
        <f t="shared" si="1090"/>
        <v>KOTA PASURUAN44513</v>
      </c>
      <c r="H23242">
        <f t="shared" si="1092"/>
        <v>1</v>
      </c>
      <c r="I23242" t="str">
        <f t="shared" si="1091"/>
        <v/>
      </c>
    </row>
    <row r="23243" spans="1:9" x14ac:dyDescent="0.3">
      <c r="A23243" s="18" t="s">
        <v>37</v>
      </c>
      <c r="B23243" s="19">
        <v>44514</v>
      </c>
      <c r="C23243" s="12">
        <v>3935</v>
      </c>
      <c r="D23243" s="12">
        <v>3677</v>
      </c>
      <c r="E23243" s="12">
        <v>256</v>
      </c>
      <c r="F23243" s="13">
        <v>2</v>
      </c>
      <c r="G23243" t="str">
        <f t="shared" si="1090"/>
        <v>KOTA PASURUAN44514</v>
      </c>
      <c r="H23243">
        <f t="shared" si="1092"/>
        <v>1</v>
      </c>
      <c r="I23243" t="str">
        <f t="shared" si="1091"/>
        <v/>
      </c>
    </row>
    <row r="23244" spans="1:9" x14ac:dyDescent="0.3">
      <c r="A23244" s="16" t="s">
        <v>37</v>
      </c>
      <c r="B23244" s="17">
        <v>44515</v>
      </c>
      <c r="C23244" s="14">
        <v>3936</v>
      </c>
      <c r="D23244" s="14">
        <v>3677</v>
      </c>
      <c r="E23244" s="14">
        <v>256</v>
      </c>
      <c r="F23244" s="15">
        <v>3</v>
      </c>
      <c r="G23244" t="str">
        <f t="shared" si="1090"/>
        <v>KOTA PASURUAN44515</v>
      </c>
      <c r="H23244">
        <f t="shared" si="1092"/>
        <v>1</v>
      </c>
      <c r="I23244" t="str">
        <f t="shared" si="1091"/>
        <v/>
      </c>
    </row>
    <row r="23245" spans="1:9" x14ac:dyDescent="0.3">
      <c r="A23245" s="18" t="s">
        <v>37</v>
      </c>
      <c r="B23245" s="19">
        <v>44516</v>
      </c>
      <c r="C23245" s="12">
        <v>3936</v>
      </c>
      <c r="D23245" s="12">
        <v>3677</v>
      </c>
      <c r="E23245" s="12">
        <v>256</v>
      </c>
      <c r="F23245" s="13">
        <v>3</v>
      </c>
      <c r="G23245" t="str">
        <f t="shared" si="1090"/>
        <v>KOTA PASURUAN44516</v>
      </c>
      <c r="H23245">
        <f t="shared" si="1092"/>
        <v>1</v>
      </c>
      <c r="I23245" t="str">
        <f t="shared" si="1091"/>
        <v/>
      </c>
    </row>
    <row r="23246" spans="1:9" x14ac:dyDescent="0.3">
      <c r="A23246" s="16" t="s">
        <v>37</v>
      </c>
      <c r="B23246" s="17">
        <v>44517</v>
      </c>
      <c r="C23246" s="14">
        <v>3938</v>
      </c>
      <c r="D23246" s="14">
        <v>3678</v>
      </c>
      <c r="E23246" s="14">
        <v>256</v>
      </c>
      <c r="F23246" s="15">
        <v>4</v>
      </c>
      <c r="G23246" t="str">
        <f t="shared" si="1090"/>
        <v>KOTA PASURUAN44517</v>
      </c>
      <c r="H23246">
        <f t="shared" si="1092"/>
        <v>1</v>
      </c>
      <c r="I23246" t="str">
        <f t="shared" si="1091"/>
        <v/>
      </c>
    </row>
    <row r="23247" spans="1:9" x14ac:dyDescent="0.3">
      <c r="A23247" s="18" t="s">
        <v>37</v>
      </c>
      <c r="B23247" s="19">
        <v>44518</v>
      </c>
      <c r="C23247" s="12">
        <v>3938</v>
      </c>
      <c r="D23247" s="12">
        <v>3679</v>
      </c>
      <c r="E23247" s="12">
        <v>256</v>
      </c>
      <c r="F23247" s="13">
        <v>3</v>
      </c>
      <c r="G23247" t="str">
        <f t="shared" si="1090"/>
        <v>KOTA PASURUAN44518</v>
      </c>
      <c r="H23247">
        <f t="shared" si="1092"/>
        <v>1</v>
      </c>
      <c r="I23247" t="str">
        <f t="shared" si="1091"/>
        <v/>
      </c>
    </row>
    <row r="23248" spans="1:9" x14ac:dyDescent="0.3">
      <c r="A23248" s="16" t="s">
        <v>37</v>
      </c>
      <c r="B23248" s="17">
        <v>44519</v>
      </c>
      <c r="C23248" s="14">
        <v>3940</v>
      </c>
      <c r="D23248" s="14">
        <v>3680</v>
      </c>
      <c r="E23248" s="14">
        <v>256</v>
      </c>
      <c r="F23248" s="15">
        <v>4</v>
      </c>
      <c r="G23248" t="str">
        <f t="shared" si="1090"/>
        <v>KOTA PASURUAN44519</v>
      </c>
      <c r="H23248">
        <f t="shared" si="1092"/>
        <v>1</v>
      </c>
      <c r="I23248" t="str">
        <f t="shared" si="1091"/>
        <v/>
      </c>
    </row>
    <row r="23249" spans="1:9" x14ac:dyDescent="0.3">
      <c r="A23249" s="18" t="s">
        <v>37</v>
      </c>
      <c r="B23249" s="19">
        <v>44520</v>
      </c>
      <c r="C23249" s="12">
        <v>3940</v>
      </c>
      <c r="D23249" s="12">
        <v>3680</v>
      </c>
      <c r="E23249" s="12">
        <v>256</v>
      </c>
      <c r="F23249" s="13">
        <v>4</v>
      </c>
      <c r="G23249" t="str">
        <f t="shared" si="1090"/>
        <v>KOTA PASURUAN44520</v>
      </c>
      <c r="H23249">
        <f t="shared" si="1092"/>
        <v>1</v>
      </c>
      <c r="I23249" t="str">
        <f t="shared" si="1091"/>
        <v/>
      </c>
    </row>
    <row r="23250" spans="1:9" x14ac:dyDescent="0.3">
      <c r="A23250" s="16" t="s">
        <v>37</v>
      </c>
      <c r="B23250" s="17">
        <v>44521</v>
      </c>
      <c r="C23250" s="14">
        <v>3940</v>
      </c>
      <c r="D23250" s="14">
        <v>3680</v>
      </c>
      <c r="E23250" s="14">
        <v>256</v>
      </c>
      <c r="F23250" s="15">
        <v>4</v>
      </c>
      <c r="G23250" t="str">
        <f t="shared" si="1090"/>
        <v>KOTA PASURUAN44521</v>
      </c>
      <c r="H23250">
        <f t="shared" si="1092"/>
        <v>1</v>
      </c>
      <c r="I23250" t="str">
        <f t="shared" si="1091"/>
        <v/>
      </c>
    </row>
    <row r="23251" spans="1:9" x14ac:dyDescent="0.3">
      <c r="A23251" s="18" t="s">
        <v>37</v>
      </c>
      <c r="B23251" s="19">
        <v>44522</v>
      </c>
      <c r="C23251" s="12">
        <v>3940</v>
      </c>
      <c r="D23251" s="12">
        <v>3680</v>
      </c>
      <c r="E23251" s="12">
        <v>256</v>
      </c>
      <c r="F23251" s="13">
        <v>4</v>
      </c>
      <c r="G23251" t="str">
        <f t="shared" si="1090"/>
        <v>KOTA PASURUAN44522</v>
      </c>
      <c r="H23251">
        <f t="shared" si="1092"/>
        <v>1</v>
      </c>
      <c r="I23251" t="str">
        <f t="shared" si="1091"/>
        <v/>
      </c>
    </row>
    <row r="23252" spans="1:9" x14ac:dyDescent="0.3">
      <c r="A23252" s="16" t="s">
        <v>37</v>
      </c>
      <c r="B23252" s="17">
        <v>44523</v>
      </c>
      <c r="C23252" s="14">
        <v>3940</v>
      </c>
      <c r="D23252" s="14">
        <v>3680</v>
      </c>
      <c r="E23252" s="14">
        <v>256</v>
      </c>
      <c r="F23252" s="15">
        <v>4</v>
      </c>
      <c r="G23252" t="str">
        <f t="shared" si="1090"/>
        <v>KOTA PASURUAN44523</v>
      </c>
      <c r="H23252">
        <f t="shared" si="1092"/>
        <v>1</v>
      </c>
      <c r="I23252" t="str">
        <f t="shared" si="1091"/>
        <v/>
      </c>
    </row>
    <row r="23253" spans="1:9" x14ac:dyDescent="0.3">
      <c r="A23253" s="18" t="s">
        <v>37</v>
      </c>
      <c r="B23253" s="19">
        <v>44524</v>
      </c>
      <c r="C23253" s="12">
        <v>3940</v>
      </c>
      <c r="D23253" s="12">
        <v>3680</v>
      </c>
      <c r="E23253" s="12">
        <v>256</v>
      </c>
      <c r="F23253" s="13">
        <v>4</v>
      </c>
      <c r="G23253" t="str">
        <f t="shared" ref="G23253:G23316" si="1093">A23253&amp;B23253</f>
        <v>KOTA PASURUAN44524</v>
      </c>
      <c r="H23253">
        <f t="shared" si="1092"/>
        <v>1</v>
      </c>
      <c r="I23253" t="str">
        <f t="shared" ref="I23253:I23316" si="1094">IF(H23253&lt;&gt;1, "ERROR", "")</f>
        <v/>
      </c>
    </row>
    <row r="23254" spans="1:9" x14ac:dyDescent="0.3">
      <c r="A23254" s="16" t="s">
        <v>37</v>
      </c>
      <c r="B23254" s="17">
        <v>44525</v>
      </c>
      <c r="C23254" s="14">
        <v>3940</v>
      </c>
      <c r="D23254" s="14">
        <v>3680</v>
      </c>
      <c r="E23254" s="14">
        <v>256</v>
      </c>
      <c r="F23254" s="15">
        <v>4</v>
      </c>
      <c r="G23254" t="str">
        <f t="shared" si="1093"/>
        <v>KOTA PASURUAN44525</v>
      </c>
      <c r="H23254">
        <f t="shared" si="1092"/>
        <v>1</v>
      </c>
      <c r="I23254" t="str">
        <f t="shared" si="1094"/>
        <v/>
      </c>
    </row>
    <row r="23255" spans="1:9" x14ac:dyDescent="0.3">
      <c r="A23255" s="18" t="s">
        <v>37</v>
      </c>
      <c r="B23255" s="19">
        <v>44526</v>
      </c>
      <c r="C23255" s="12">
        <v>3942</v>
      </c>
      <c r="D23255" s="12">
        <v>3682</v>
      </c>
      <c r="E23255" s="12">
        <v>256</v>
      </c>
      <c r="F23255" s="13">
        <v>4</v>
      </c>
      <c r="G23255" t="str">
        <f t="shared" si="1093"/>
        <v>KOTA PASURUAN44526</v>
      </c>
      <c r="H23255">
        <f t="shared" si="1092"/>
        <v>1</v>
      </c>
      <c r="I23255" t="str">
        <f t="shared" si="1094"/>
        <v/>
      </c>
    </row>
    <row r="23256" spans="1:9" x14ac:dyDescent="0.3">
      <c r="A23256" s="16" t="s">
        <v>37</v>
      </c>
      <c r="B23256" s="17">
        <v>44527</v>
      </c>
      <c r="C23256" s="14">
        <v>3942</v>
      </c>
      <c r="D23256" s="14">
        <v>3682</v>
      </c>
      <c r="E23256" s="14">
        <v>256</v>
      </c>
      <c r="F23256" s="15">
        <v>4</v>
      </c>
      <c r="G23256" t="str">
        <f t="shared" si="1093"/>
        <v>KOTA PASURUAN44527</v>
      </c>
      <c r="H23256">
        <f t="shared" si="1092"/>
        <v>1</v>
      </c>
      <c r="I23256" t="str">
        <f t="shared" si="1094"/>
        <v/>
      </c>
    </row>
    <row r="23257" spans="1:9" x14ac:dyDescent="0.3">
      <c r="A23257" s="18" t="s">
        <v>37</v>
      </c>
      <c r="B23257" s="19">
        <v>44528</v>
      </c>
      <c r="C23257" s="12">
        <v>3942</v>
      </c>
      <c r="D23257" s="12">
        <v>3682</v>
      </c>
      <c r="E23257" s="12">
        <v>256</v>
      </c>
      <c r="F23257" s="13">
        <v>4</v>
      </c>
      <c r="G23257" t="str">
        <f t="shared" si="1093"/>
        <v>KOTA PASURUAN44528</v>
      </c>
      <c r="H23257">
        <f t="shared" si="1092"/>
        <v>1</v>
      </c>
      <c r="I23257" t="str">
        <f t="shared" si="1094"/>
        <v/>
      </c>
    </row>
    <row r="23258" spans="1:9" x14ac:dyDescent="0.3">
      <c r="A23258" s="16" t="s">
        <v>37</v>
      </c>
      <c r="B23258" s="17">
        <v>44529</v>
      </c>
      <c r="C23258" s="14">
        <v>3942</v>
      </c>
      <c r="D23258" s="14">
        <v>3684</v>
      </c>
      <c r="E23258" s="14">
        <v>256</v>
      </c>
      <c r="F23258" s="15">
        <v>2</v>
      </c>
      <c r="G23258" t="str">
        <f t="shared" si="1093"/>
        <v>KOTA PASURUAN44529</v>
      </c>
      <c r="H23258">
        <f t="shared" si="1092"/>
        <v>1</v>
      </c>
      <c r="I23258" t="str">
        <f t="shared" si="1094"/>
        <v/>
      </c>
    </row>
    <row r="23259" spans="1:9" x14ac:dyDescent="0.3">
      <c r="A23259" s="18" t="s">
        <v>37</v>
      </c>
      <c r="B23259" s="19">
        <v>44530</v>
      </c>
      <c r="C23259" s="12">
        <v>3942</v>
      </c>
      <c r="D23259" s="12">
        <v>3684</v>
      </c>
      <c r="E23259" s="12">
        <v>256</v>
      </c>
      <c r="F23259" s="13">
        <v>2</v>
      </c>
      <c r="G23259" t="str">
        <f t="shared" si="1093"/>
        <v>KOTA PASURUAN44530</v>
      </c>
      <c r="H23259">
        <f t="shared" si="1092"/>
        <v>1</v>
      </c>
      <c r="I23259" t="str">
        <f t="shared" si="1094"/>
        <v/>
      </c>
    </row>
    <row r="23260" spans="1:9" x14ac:dyDescent="0.3">
      <c r="A23260" s="16" t="s">
        <v>37</v>
      </c>
      <c r="B23260" s="17">
        <v>44531</v>
      </c>
      <c r="C23260" s="14">
        <v>3942</v>
      </c>
      <c r="D23260" s="14">
        <v>3684</v>
      </c>
      <c r="E23260" s="14">
        <v>256</v>
      </c>
      <c r="F23260" s="15">
        <v>2</v>
      </c>
      <c r="G23260" t="str">
        <f t="shared" si="1093"/>
        <v>KOTA PASURUAN44531</v>
      </c>
      <c r="H23260">
        <f t="shared" si="1092"/>
        <v>1</v>
      </c>
      <c r="I23260" t="str">
        <f t="shared" si="1094"/>
        <v/>
      </c>
    </row>
    <row r="23261" spans="1:9" x14ac:dyDescent="0.3">
      <c r="A23261" s="18" t="s">
        <v>37</v>
      </c>
      <c r="B23261" s="19">
        <v>44532</v>
      </c>
      <c r="C23261" s="12">
        <v>3942</v>
      </c>
      <c r="D23261" s="12">
        <v>3684</v>
      </c>
      <c r="E23261" s="12">
        <v>256</v>
      </c>
      <c r="F23261" s="13">
        <v>2</v>
      </c>
      <c r="G23261" t="str">
        <f t="shared" si="1093"/>
        <v>KOTA PASURUAN44532</v>
      </c>
      <c r="H23261">
        <f t="shared" si="1092"/>
        <v>1</v>
      </c>
      <c r="I23261" t="str">
        <f t="shared" si="1094"/>
        <v/>
      </c>
    </row>
    <row r="23262" spans="1:9" x14ac:dyDescent="0.3">
      <c r="A23262" s="16" t="s">
        <v>37</v>
      </c>
      <c r="B23262" s="17">
        <v>44533</v>
      </c>
      <c r="C23262" s="14">
        <v>3942</v>
      </c>
      <c r="D23262" s="14">
        <v>3684</v>
      </c>
      <c r="E23262" s="14">
        <v>256</v>
      </c>
      <c r="F23262" s="15">
        <v>2</v>
      </c>
      <c r="G23262" t="str">
        <f t="shared" si="1093"/>
        <v>KOTA PASURUAN44533</v>
      </c>
      <c r="H23262">
        <f t="shared" si="1092"/>
        <v>1</v>
      </c>
      <c r="I23262" t="str">
        <f t="shared" si="1094"/>
        <v/>
      </c>
    </row>
    <row r="23263" spans="1:9" x14ac:dyDescent="0.3">
      <c r="A23263" s="18" t="s">
        <v>37</v>
      </c>
      <c r="B23263" s="19">
        <v>44534</v>
      </c>
      <c r="C23263" s="12">
        <v>3942</v>
      </c>
      <c r="D23263" s="12">
        <v>3684</v>
      </c>
      <c r="E23263" s="12">
        <v>256</v>
      </c>
      <c r="F23263" s="13">
        <v>2</v>
      </c>
      <c r="G23263" t="str">
        <f t="shared" si="1093"/>
        <v>KOTA PASURUAN44534</v>
      </c>
      <c r="H23263">
        <f t="shared" si="1092"/>
        <v>1</v>
      </c>
      <c r="I23263" t="str">
        <f t="shared" si="1094"/>
        <v/>
      </c>
    </row>
    <row r="23264" spans="1:9" x14ac:dyDescent="0.3">
      <c r="A23264" s="16" t="s">
        <v>37</v>
      </c>
      <c r="B23264" s="17">
        <v>44535</v>
      </c>
      <c r="C23264" s="14">
        <v>3942</v>
      </c>
      <c r="D23264" s="14">
        <v>3684</v>
      </c>
      <c r="E23264" s="14">
        <v>256</v>
      </c>
      <c r="F23264" s="15">
        <v>2</v>
      </c>
      <c r="G23264" t="str">
        <f t="shared" si="1093"/>
        <v>KOTA PASURUAN44535</v>
      </c>
      <c r="H23264">
        <f t="shared" si="1092"/>
        <v>1</v>
      </c>
      <c r="I23264" t="str">
        <f t="shared" si="1094"/>
        <v/>
      </c>
    </row>
    <row r="23265" spans="1:9" x14ac:dyDescent="0.3">
      <c r="A23265" s="18" t="s">
        <v>37</v>
      </c>
      <c r="B23265" s="19">
        <v>44536</v>
      </c>
      <c r="C23265" s="12">
        <v>3942</v>
      </c>
      <c r="D23265" s="12">
        <v>3686</v>
      </c>
      <c r="E23265" s="12">
        <v>256</v>
      </c>
      <c r="F23265" s="13">
        <v>0</v>
      </c>
      <c r="G23265" t="str">
        <f t="shared" si="1093"/>
        <v>KOTA PASURUAN44536</v>
      </c>
      <c r="H23265">
        <f t="shared" si="1092"/>
        <v>1</v>
      </c>
      <c r="I23265" t="str">
        <f t="shared" si="1094"/>
        <v/>
      </c>
    </row>
    <row r="23266" spans="1:9" x14ac:dyDescent="0.3">
      <c r="A23266" s="16" t="s">
        <v>37</v>
      </c>
      <c r="B23266" s="17">
        <v>44537</v>
      </c>
      <c r="C23266" s="14">
        <v>3942</v>
      </c>
      <c r="D23266" s="14">
        <v>3686</v>
      </c>
      <c r="E23266" s="14">
        <v>256</v>
      </c>
      <c r="F23266" s="15">
        <v>0</v>
      </c>
      <c r="G23266" t="str">
        <f t="shared" si="1093"/>
        <v>KOTA PASURUAN44537</v>
      </c>
      <c r="H23266">
        <f t="shared" si="1092"/>
        <v>1</v>
      </c>
      <c r="I23266" t="str">
        <f t="shared" si="1094"/>
        <v/>
      </c>
    </row>
    <row r="23267" spans="1:9" x14ac:dyDescent="0.3">
      <c r="A23267" s="18" t="s">
        <v>37</v>
      </c>
      <c r="B23267" s="19">
        <v>44538</v>
      </c>
      <c r="C23267" s="12">
        <v>3942</v>
      </c>
      <c r="D23267" s="12">
        <v>3686</v>
      </c>
      <c r="E23267" s="12">
        <v>256</v>
      </c>
      <c r="F23267" s="13">
        <v>0</v>
      </c>
      <c r="G23267" t="str">
        <f t="shared" si="1093"/>
        <v>KOTA PASURUAN44538</v>
      </c>
      <c r="H23267">
        <f t="shared" si="1092"/>
        <v>1</v>
      </c>
      <c r="I23267" t="str">
        <f t="shared" si="1094"/>
        <v/>
      </c>
    </row>
    <row r="23268" spans="1:9" x14ac:dyDescent="0.3">
      <c r="A23268" s="16" t="s">
        <v>37</v>
      </c>
      <c r="B23268" s="17">
        <v>44539</v>
      </c>
      <c r="C23268" s="14">
        <v>3942</v>
      </c>
      <c r="D23268" s="14">
        <v>3686</v>
      </c>
      <c r="E23268" s="14">
        <v>256</v>
      </c>
      <c r="F23268" s="15">
        <v>0</v>
      </c>
      <c r="G23268" t="str">
        <f t="shared" si="1093"/>
        <v>KOTA PASURUAN44539</v>
      </c>
      <c r="H23268">
        <f t="shared" si="1092"/>
        <v>1</v>
      </c>
      <c r="I23268" t="str">
        <f t="shared" si="1094"/>
        <v/>
      </c>
    </row>
    <row r="23269" spans="1:9" x14ac:dyDescent="0.3">
      <c r="A23269" s="18" t="s">
        <v>37</v>
      </c>
      <c r="B23269" s="19">
        <v>44540</v>
      </c>
      <c r="C23269" s="12">
        <v>3942</v>
      </c>
      <c r="D23269" s="12">
        <v>3686</v>
      </c>
      <c r="E23269" s="12">
        <v>256</v>
      </c>
      <c r="F23269" s="13">
        <v>0</v>
      </c>
      <c r="G23269" t="str">
        <f t="shared" si="1093"/>
        <v>KOTA PASURUAN44540</v>
      </c>
      <c r="H23269">
        <f t="shared" si="1092"/>
        <v>1</v>
      </c>
      <c r="I23269" t="str">
        <f t="shared" si="1094"/>
        <v/>
      </c>
    </row>
    <row r="23270" spans="1:9" x14ac:dyDescent="0.3">
      <c r="A23270" s="16" t="s">
        <v>37</v>
      </c>
      <c r="B23270" s="17">
        <v>44541</v>
      </c>
      <c r="C23270" s="14">
        <v>3942</v>
      </c>
      <c r="D23270" s="14">
        <v>3686</v>
      </c>
      <c r="E23270" s="14">
        <v>256</v>
      </c>
      <c r="F23270" s="15">
        <v>0</v>
      </c>
      <c r="G23270" t="str">
        <f t="shared" si="1093"/>
        <v>KOTA PASURUAN44541</v>
      </c>
      <c r="H23270">
        <f t="shared" si="1092"/>
        <v>1</v>
      </c>
      <c r="I23270" t="str">
        <f t="shared" si="1094"/>
        <v/>
      </c>
    </row>
    <row r="23271" spans="1:9" x14ac:dyDescent="0.3">
      <c r="A23271" s="18" t="s">
        <v>37</v>
      </c>
      <c r="B23271" s="19">
        <v>44542</v>
      </c>
      <c r="C23271" s="12">
        <v>3942</v>
      </c>
      <c r="D23271" s="12">
        <v>3686</v>
      </c>
      <c r="E23271" s="12">
        <v>256</v>
      </c>
      <c r="F23271" s="13">
        <v>0</v>
      </c>
      <c r="G23271" t="str">
        <f t="shared" si="1093"/>
        <v>KOTA PASURUAN44542</v>
      </c>
      <c r="H23271">
        <f t="shared" si="1092"/>
        <v>1</v>
      </c>
      <c r="I23271" t="str">
        <f t="shared" si="1094"/>
        <v/>
      </c>
    </row>
    <row r="23272" spans="1:9" x14ac:dyDescent="0.3">
      <c r="A23272" s="16" t="s">
        <v>37</v>
      </c>
      <c r="B23272" s="17">
        <v>44543</v>
      </c>
      <c r="C23272" s="14">
        <v>3942</v>
      </c>
      <c r="D23272" s="14">
        <v>3686</v>
      </c>
      <c r="E23272" s="14">
        <v>256</v>
      </c>
      <c r="F23272" s="15">
        <v>0</v>
      </c>
      <c r="G23272" t="str">
        <f t="shared" si="1093"/>
        <v>KOTA PASURUAN44543</v>
      </c>
      <c r="H23272">
        <f t="shared" si="1092"/>
        <v>1</v>
      </c>
      <c r="I23272" t="str">
        <f t="shared" si="1094"/>
        <v/>
      </c>
    </row>
    <row r="23273" spans="1:9" x14ac:dyDescent="0.3">
      <c r="A23273" s="18" t="s">
        <v>37</v>
      </c>
      <c r="B23273" s="19">
        <v>44544</v>
      </c>
      <c r="C23273" s="12">
        <v>3942</v>
      </c>
      <c r="D23273" s="12">
        <v>3686</v>
      </c>
      <c r="E23273" s="12">
        <v>256</v>
      </c>
      <c r="F23273" s="13">
        <v>0</v>
      </c>
      <c r="G23273" t="str">
        <f t="shared" si="1093"/>
        <v>KOTA PASURUAN44544</v>
      </c>
      <c r="H23273">
        <f t="shared" si="1092"/>
        <v>1</v>
      </c>
      <c r="I23273" t="str">
        <f t="shared" si="1094"/>
        <v/>
      </c>
    </row>
    <row r="23274" spans="1:9" x14ac:dyDescent="0.3">
      <c r="A23274" s="16" t="s">
        <v>37</v>
      </c>
      <c r="B23274" s="17">
        <v>44545</v>
      </c>
      <c r="C23274" s="14">
        <v>3942</v>
      </c>
      <c r="D23274" s="14">
        <v>3686</v>
      </c>
      <c r="E23274" s="14">
        <v>256</v>
      </c>
      <c r="F23274" s="15">
        <v>0</v>
      </c>
      <c r="G23274" t="str">
        <f t="shared" si="1093"/>
        <v>KOTA PASURUAN44545</v>
      </c>
      <c r="H23274">
        <f t="shared" si="1092"/>
        <v>1</v>
      </c>
      <c r="I23274" t="str">
        <f t="shared" si="1094"/>
        <v/>
      </c>
    </row>
    <row r="23275" spans="1:9" x14ac:dyDescent="0.3">
      <c r="A23275" s="18" t="s">
        <v>37</v>
      </c>
      <c r="B23275" s="19">
        <v>44546</v>
      </c>
      <c r="C23275" s="12">
        <v>3942</v>
      </c>
      <c r="D23275" s="12">
        <v>3686</v>
      </c>
      <c r="E23275" s="12">
        <v>256</v>
      </c>
      <c r="F23275" s="13">
        <v>0</v>
      </c>
      <c r="G23275" t="str">
        <f t="shared" si="1093"/>
        <v>KOTA PASURUAN44546</v>
      </c>
      <c r="H23275">
        <f t="shared" si="1092"/>
        <v>1</v>
      </c>
      <c r="I23275" t="str">
        <f t="shared" si="1094"/>
        <v/>
      </c>
    </row>
    <row r="23276" spans="1:9" x14ac:dyDescent="0.3">
      <c r="A23276" s="16" t="s">
        <v>37</v>
      </c>
      <c r="B23276" s="17">
        <v>44547</v>
      </c>
      <c r="C23276" s="14">
        <v>3942</v>
      </c>
      <c r="D23276" s="14">
        <v>3686</v>
      </c>
      <c r="E23276" s="14">
        <v>256</v>
      </c>
      <c r="F23276" s="15">
        <v>0</v>
      </c>
      <c r="G23276" t="str">
        <f t="shared" si="1093"/>
        <v>KOTA PASURUAN44547</v>
      </c>
      <c r="H23276">
        <f t="shared" si="1092"/>
        <v>1</v>
      </c>
      <c r="I23276" t="str">
        <f t="shared" si="1094"/>
        <v/>
      </c>
    </row>
    <row r="23277" spans="1:9" x14ac:dyDescent="0.3">
      <c r="A23277" s="18" t="s">
        <v>37</v>
      </c>
      <c r="B23277" s="19">
        <v>44548</v>
      </c>
      <c r="C23277" s="12">
        <v>3942</v>
      </c>
      <c r="D23277" s="12">
        <v>3686</v>
      </c>
      <c r="E23277" s="12">
        <v>256</v>
      </c>
      <c r="F23277" s="13">
        <v>0</v>
      </c>
      <c r="G23277" t="str">
        <f t="shared" si="1093"/>
        <v>KOTA PASURUAN44548</v>
      </c>
      <c r="H23277">
        <f t="shared" si="1092"/>
        <v>1</v>
      </c>
      <c r="I23277" t="str">
        <f t="shared" si="1094"/>
        <v/>
      </c>
    </row>
    <row r="23278" spans="1:9" x14ac:dyDescent="0.3">
      <c r="A23278" s="16" t="s">
        <v>37</v>
      </c>
      <c r="B23278" s="17">
        <v>44549</v>
      </c>
      <c r="C23278" s="14">
        <v>3942</v>
      </c>
      <c r="D23278" s="14">
        <v>3686</v>
      </c>
      <c r="E23278" s="14">
        <v>256</v>
      </c>
      <c r="F23278" s="15">
        <v>0</v>
      </c>
      <c r="G23278" t="str">
        <f t="shared" si="1093"/>
        <v>KOTA PASURUAN44549</v>
      </c>
      <c r="H23278">
        <f t="shared" si="1092"/>
        <v>1</v>
      </c>
      <c r="I23278" t="str">
        <f t="shared" si="1094"/>
        <v/>
      </c>
    </row>
    <row r="23279" spans="1:9" x14ac:dyDescent="0.3">
      <c r="A23279" s="18" t="s">
        <v>37</v>
      </c>
      <c r="B23279" s="19">
        <v>44550</v>
      </c>
      <c r="C23279" s="12">
        <v>3942</v>
      </c>
      <c r="D23279" s="12">
        <v>3686</v>
      </c>
      <c r="E23279" s="12">
        <v>256</v>
      </c>
      <c r="F23279" s="13">
        <v>0</v>
      </c>
      <c r="G23279" t="str">
        <f t="shared" si="1093"/>
        <v>KOTA PASURUAN44550</v>
      </c>
      <c r="H23279">
        <f t="shared" si="1092"/>
        <v>1</v>
      </c>
      <c r="I23279" t="str">
        <f t="shared" si="1094"/>
        <v/>
      </c>
    </row>
    <row r="23280" spans="1:9" x14ac:dyDescent="0.3">
      <c r="A23280" s="16" t="s">
        <v>37</v>
      </c>
      <c r="B23280" s="17">
        <v>44551</v>
      </c>
      <c r="C23280" s="14">
        <v>3942</v>
      </c>
      <c r="D23280" s="14">
        <v>3686</v>
      </c>
      <c r="E23280" s="14">
        <v>256</v>
      </c>
      <c r="F23280" s="15">
        <v>0</v>
      </c>
      <c r="G23280" t="str">
        <f t="shared" si="1093"/>
        <v>KOTA PASURUAN44551</v>
      </c>
      <c r="H23280">
        <f t="shared" si="1092"/>
        <v>1</v>
      </c>
      <c r="I23280" t="str">
        <f t="shared" si="1094"/>
        <v/>
      </c>
    </row>
    <row r="23281" spans="1:9" x14ac:dyDescent="0.3">
      <c r="A23281" s="18" t="s">
        <v>37</v>
      </c>
      <c r="B23281" s="19">
        <v>44552</v>
      </c>
      <c r="C23281" s="12">
        <v>3942</v>
      </c>
      <c r="D23281" s="12">
        <v>3686</v>
      </c>
      <c r="E23281" s="12">
        <v>256</v>
      </c>
      <c r="F23281" s="13">
        <v>0</v>
      </c>
      <c r="G23281" t="str">
        <f t="shared" si="1093"/>
        <v>KOTA PASURUAN44552</v>
      </c>
      <c r="H23281">
        <f t="shared" si="1092"/>
        <v>1</v>
      </c>
      <c r="I23281" t="str">
        <f t="shared" si="1094"/>
        <v/>
      </c>
    </row>
    <row r="23282" spans="1:9" x14ac:dyDescent="0.3">
      <c r="A23282" s="16" t="s">
        <v>37</v>
      </c>
      <c r="B23282" s="17">
        <v>44553</v>
      </c>
      <c r="C23282" s="14">
        <v>3942</v>
      </c>
      <c r="D23282" s="14">
        <v>3686</v>
      </c>
      <c r="E23282" s="14">
        <v>256</v>
      </c>
      <c r="F23282" s="15">
        <v>0</v>
      </c>
      <c r="G23282" t="str">
        <f t="shared" si="1093"/>
        <v>KOTA PASURUAN44553</v>
      </c>
      <c r="H23282">
        <f t="shared" si="1092"/>
        <v>1</v>
      </c>
      <c r="I23282" t="str">
        <f t="shared" si="1094"/>
        <v/>
      </c>
    </row>
    <row r="23283" spans="1:9" x14ac:dyDescent="0.3">
      <c r="A23283" s="18" t="s">
        <v>37</v>
      </c>
      <c r="B23283" s="19">
        <v>44554</v>
      </c>
      <c r="C23283" s="12">
        <v>3942</v>
      </c>
      <c r="D23283" s="12">
        <v>3686</v>
      </c>
      <c r="E23283" s="12">
        <v>256</v>
      </c>
      <c r="F23283" s="13">
        <v>0</v>
      </c>
      <c r="G23283" t="str">
        <f t="shared" si="1093"/>
        <v>KOTA PASURUAN44554</v>
      </c>
      <c r="H23283">
        <f t="shared" si="1092"/>
        <v>1</v>
      </c>
      <c r="I23283" t="str">
        <f t="shared" si="1094"/>
        <v/>
      </c>
    </row>
    <row r="23284" spans="1:9" x14ac:dyDescent="0.3">
      <c r="A23284" s="16" t="s">
        <v>37</v>
      </c>
      <c r="B23284" s="17">
        <v>44555</v>
      </c>
      <c r="C23284" s="14">
        <v>3942</v>
      </c>
      <c r="D23284" s="14">
        <v>3686</v>
      </c>
      <c r="E23284" s="14">
        <v>256</v>
      </c>
      <c r="F23284" s="15">
        <v>0</v>
      </c>
      <c r="G23284" t="str">
        <f t="shared" si="1093"/>
        <v>KOTA PASURUAN44555</v>
      </c>
      <c r="H23284">
        <f t="shared" si="1092"/>
        <v>1</v>
      </c>
      <c r="I23284" t="str">
        <f t="shared" si="1094"/>
        <v/>
      </c>
    </row>
    <row r="23285" spans="1:9" x14ac:dyDescent="0.3">
      <c r="A23285" s="18" t="s">
        <v>37</v>
      </c>
      <c r="B23285" s="19">
        <v>44556</v>
      </c>
      <c r="C23285" s="12">
        <v>3942</v>
      </c>
      <c r="D23285" s="12">
        <v>3686</v>
      </c>
      <c r="E23285" s="12">
        <v>256</v>
      </c>
      <c r="F23285" s="13">
        <v>0</v>
      </c>
      <c r="G23285" t="str">
        <f t="shared" si="1093"/>
        <v>KOTA PASURUAN44556</v>
      </c>
      <c r="H23285">
        <f t="shared" si="1092"/>
        <v>1</v>
      </c>
      <c r="I23285" t="str">
        <f t="shared" si="1094"/>
        <v/>
      </c>
    </row>
    <row r="23286" spans="1:9" x14ac:dyDescent="0.3">
      <c r="A23286" s="21" t="s">
        <v>36</v>
      </c>
      <c r="B23286" s="24">
        <v>43910</v>
      </c>
      <c r="C23286" s="27">
        <v>0</v>
      </c>
      <c r="D23286" s="27">
        <v>0</v>
      </c>
      <c r="E23286" s="27">
        <v>0</v>
      </c>
      <c r="F23286" s="29">
        <v>0</v>
      </c>
      <c r="G23286" t="str">
        <f t="shared" si="1093"/>
        <v>KOTA PROBOLINGGO43910</v>
      </c>
      <c r="H23286">
        <f t="shared" si="1092"/>
        <v>1</v>
      </c>
      <c r="I23286" t="str">
        <f t="shared" si="1094"/>
        <v/>
      </c>
    </row>
    <row r="23287" spans="1:9" x14ac:dyDescent="0.3">
      <c r="A23287" s="21" t="s">
        <v>36</v>
      </c>
      <c r="B23287" s="24">
        <v>43911</v>
      </c>
      <c r="C23287" s="27">
        <v>0</v>
      </c>
      <c r="D23287" s="27">
        <v>0</v>
      </c>
      <c r="E23287" s="27">
        <v>0</v>
      </c>
      <c r="F23287" s="29">
        <v>0</v>
      </c>
      <c r="G23287" t="str">
        <f t="shared" si="1093"/>
        <v>KOTA PROBOLINGGO43911</v>
      </c>
      <c r="H23287">
        <f t="shared" si="1092"/>
        <v>1</v>
      </c>
      <c r="I23287" t="str">
        <f t="shared" si="1094"/>
        <v/>
      </c>
    </row>
    <row r="23288" spans="1:9" x14ac:dyDescent="0.3">
      <c r="A23288" s="21" t="s">
        <v>36</v>
      </c>
      <c r="B23288" s="24">
        <v>43912</v>
      </c>
      <c r="C23288" s="27">
        <v>0</v>
      </c>
      <c r="D23288" s="27">
        <v>0</v>
      </c>
      <c r="E23288" s="27">
        <v>0</v>
      </c>
      <c r="F23288" s="29">
        <v>0</v>
      </c>
      <c r="G23288" t="str">
        <f t="shared" si="1093"/>
        <v>KOTA PROBOLINGGO43912</v>
      </c>
      <c r="H23288">
        <f t="shared" si="1092"/>
        <v>1</v>
      </c>
      <c r="I23288" t="str">
        <f t="shared" si="1094"/>
        <v/>
      </c>
    </row>
    <row r="23289" spans="1:9" x14ac:dyDescent="0.3">
      <c r="A23289" s="21" t="s">
        <v>36</v>
      </c>
      <c r="B23289" s="24">
        <v>43913</v>
      </c>
      <c r="C23289" s="27">
        <v>0</v>
      </c>
      <c r="D23289" s="27">
        <v>0</v>
      </c>
      <c r="E23289" s="27">
        <v>0</v>
      </c>
      <c r="F23289" s="29">
        <v>0</v>
      </c>
      <c r="G23289" t="str">
        <f t="shared" si="1093"/>
        <v>KOTA PROBOLINGGO43913</v>
      </c>
      <c r="H23289">
        <f t="shared" si="1092"/>
        <v>1</v>
      </c>
      <c r="I23289" t="str">
        <f t="shared" si="1094"/>
        <v/>
      </c>
    </row>
    <row r="23290" spans="1:9" x14ac:dyDescent="0.3">
      <c r="A23290" s="21" t="s">
        <v>36</v>
      </c>
      <c r="B23290" s="24">
        <v>43914</v>
      </c>
      <c r="C23290" s="27">
        <v>0</v>
      </c>
      <c r="D23290" s="27">
        <v>0</v>
      </c>
      <c r="E23290" s="27">
        <v>0</v>
      </c>
      <c r="F23290" s="29">
        <v>0</v>
      </c>
      <c r="G23290" t="str">
        <f t="shared" si="1093"/>
        <v>KOTA PROBOLINGGO43914</v>
      </c>
      <c r="H23290">
        <f t="shared" si="1092"/>
        <v>1</v>
      </c>
      <c r="I23290" t="str">
        <f t="shared" si="1094"/>
        <v/>
      </c>
    </row>
    <row r="23291" spans="1:9" x14ac:dyDescent="0.3">
      <c r="A23291" s="21" t="s">
        <v>36</v>
      </c>
      <c r="B23291" s="24">
        <v>43915</v>
      </c>
      <c r="C23291" s="27">
        <v>0</v>
      </c>
      <c r="D23291" s="27">
        <v>0</v>
      </c>
      <c r="E23291" s="27">
        <v>0</v>
      </c>
      <c r="F23291" s="29">
        <v>0</v>
      </c>
      <c r="G23291" t="str">
        <f t="shared" si="1093"/>
        <v>KOTA PROBOLINGGO43915</v>
      </c>
      <c r="H23291">
        <f t="shared" si="1092"/>
        <v>1</v>
      </c>
      <c r="I23291" t="str">
        <f t="shared" si="1094"/>
        <v/>
      </c>
    </row>
    <row r="23292" spans="1:9" x14ac:dyDescent="0.3">
      <c r="A23292" s="21" t="s">
        <v>36</v>
      </c>
      <c r="B23292" s="24">
        <v>43916</v>
      </c>
      <c r="C23292" s="27">
        <v>0</v>
      </c>
      <c r="D23292" s="27">
        <v>0</v>
      </c>
      <c r="E23292" s="27">
        <v>0</v>
      </c>
      <c r="F23292" s="29">
        <v>0</v>
      </c>
      <c r="G23292" t="str">
        <f t="shared" si="1093"/>
        <v>KOTA PROBOLINGGO43916</v>
      </c>
      <c r="H23292">
        <f t="shared" si="1092"/>
        <v>1</v>
      </c>
      <c r="I23292" t="str">
        <f t="shared" si="1094"/>
        <v/>
      </c>
    </row>
    <row r="23293" spans="1:9" x14ac:dyDescent="0.3">
      <c r="A23293" s="21" t="s">
        <v>36</v>
      </c>
      <c r="B23293" s="24">
        <v>43917</v>
      </c>
      <c r="C23293" s="27">
        <v>0</v>
      </c>
      <c r="D23293" s="27">
        <v>0</v>
      </c>
      <c r="E23293" s="27">
        <v>0</v>
      </c>
      <c r="F23293" s="29">
        <v>0</v>
      </c>
      <c r="G23293" t="str">
        <f t="shared" si="1093"/>
        <v>KOTA PROBOLINGGO43917</v>
      </c>
      <c r="H23293">
        <f t="shared" si="1092"/>
        <v>1</v>
      </c>
      <c r="I23293" t="str">
        <f t="shared" si="1094"/>
        <v/>
      </c>
    </row>
    <row r="23294" spans="1:9" x14ac:dyDescent="0.3">
      <c r="A23294" s="21" t="s">
        <v>36</v>
      </c>
      <c r="B23294" s="24">
        <v>43918</v>
      </c>
      <c r="C23294" s="27">
        <v>0</v>
      </c>
      <c r="D23294" s="27">
        <v>0</v>
      </c>
      <c r="E23294" s="27">
        <v>0</v>
      </c>
      <c r="F23294" s="29">
        <v>0</v>
      </c>
      <c r="G23294" t="str">
        <f t="shared" si="1093"/>
        <v>KOTA PROBOLINGGO43918</v>
      </c>
      <c r="H23294">
        <f t="shared" si="1092"/>
        <v>1</v>
      </c>
      <c r="I23294" t="str">
        <f t="shared" si="1094"/>
        <v/>
      </c>
    </row>
    <row r="23295" spans="1:9" x14ac:dyDescent="0.3">
      <c r="A23295" s="21" t="s">
        <v>36</v>
      </c>
      <c r="B23295" s="24">
        <v>43919</v>
      </c>
      <c r="C23295" s="27">
        <v>0</v>
      </c>
      <c r="D23295" s="27">
        <v>0</v>
      </c>
      <c r="E23295" s="27">
        <v>0</v>
      </c>
      <c r="F23295" s="29">
        <v>0</v>
      </c>
      <c r="G23295" t="str">
        <f t="shared" si="1093"/>
        <v>KOTA PROBOLINGGO43919</v>
      </c>
      <c r="H23295">
        <f t="shared" si="1092"/>
        <v>1</v>
      </c>
      <c r="I23295" t="str">
        <f t="shared" si="1094"/>
        <v/>
      </c>
    </row>
    <row r="23296" spans="1:9" x14ac:dyDescent="0.3">
      <c r="A23296" s="21" t="s">
        <v>36</v>
      </c>
      <c r="B23296" s="24">
        <v>43920</v>
      </c>
      <c r="C23296" s="27">
        <v>0</v>
      </c>
      <c r="D23296" s="27">
        <v>0</v>
      </c>
      <c r="E23296" s="27">
        <v>0</v>
      </c>
      <c r="F23296" s="29">
        <v>0</v>
      </c>
      <c r="G23296" t="str">
        <f t="shared" si="1093"/>
        <v>KOTA PROBOLINGGO43920</v>
      </c>
      <c r="H23296">
        <f t="shared" si="1092"/>
        <v>1</v>
      </c>
      <c r="I23296" t="str">
        <f t="shared" si="1094"/>
        <v/>
      </c>
    </row>
    <row r="23297" spans="1:9" x14ac:dyDescent="0.3">
      <c r="A23297" s="21" t="s">
        <v>36</v>
      </c>
      <c r="B23297" s="24">
        <v>43921</v>
      </c>
      <c r="C23297" s="27">
        <v>0</v>
      </c>
      <c r="D23297" s="27">
        <v>0</v>
      </c>
      <c r="E23297" s="27">
        <v>0</v>
      </c>
      <c r="F23297" s="29">
        <v>0</v>
      </c>
      <c r="G23297" t="str">
        <f t="shared" si="1093"/>
        <v>KOTA PROBOLINGGO43921</v>
      </c>
      <c r="H23297">
        <f t="shared" si="1092"/>
        <v>1</v>
      </c>
      <c r="I23297" t="str">
        <f t="shared" si="1094"/>
        <v/>
      </c>
    </row>
    <row r="23298" spans="1:9" x14ac:dyDescent="0.3">
      <c r="A23298" s="21" t="s">
        <v>36</v>
      </c>
      <c r="B23298" s="24">
        <v>43922</v>
      </c>
      <c r="C23298" s="27">
        <v>0</v>
      </c>
      <c r="D23298" s="27">
        <v>0</v>
      </c>
      <c r="E23298" s="27">
        <v>0</v>
      </c>
      <c r="F23298" s="29">
        <v>0</v>
      </c>
      <c r="G23298" t="str">
        <f t="shared" si="1093"/>
        <v>KOTA PROBOLINGGO43922</v>
      </c>
      <c r="H23298">
        <f t="shared" ref="H23298:H23361" si="1095">COUNTIF(G$2:G$24683, "="&amp;G23298)</f>
        <v>1</v>
      </c>
      <c r="I23298" t="str">
        <f t="shared" si="1094"/>
        <v/>
      </c>
    </row>
    <row r="23299" spans="1:9" x14ac:dyDescent="0.3">
      <c r="A23299" s="21" t="s">
        <v>36</v>
      </c>
      <c r="B23299" s="24">
        <v>43923</v>
      </c>
      <c r="C23299" s="27">
        <v>0</v>
      </c>
      <c r="D23299" s="27">
        <v>0</v>
      </c>
      <c r="E23299" s="27">
        <v>0</v>
      </c>
      <c r="F23299" s="29">
        <v>0</v>
      </c>
      <c r="G23299" t="str">
        <f t="shared" si="1093"/>
        <v>KOTA PROBOLINGGO43923</v>
      </c>
      <c r="H23299">
        <f t="shared" si="1095"/>
        <v>1</v>
      </c>
      <c r="I23299" t="str">
        <f t="shared" si="1094"/>
        <v/>
      </c>
    </row>
    <row r="23300" spans="1:9" x14ac:dyDescent="0.3">
      <c r="A23300" s="21" t="s">
        <v>36</v>
      </c>
      <c r="B23300" s="24">
        <v>43924</v>
      </c>
      <c r="C23300" s="27">
        <v>0</v>
      </c>
      <c r="D23300" s="27">
        <v>0</v>
      </c>
      <c r="E23300" s="27">
        <v>0</v>
      </c>
      <c r="F23300" s="29">
        <v>0</v>
      </c>
      <c r="G23300" t="str">
        <f t="shared" si="1093"/>
        <v>KOTA PROBOLINGGO43924</v>
      </c>
      <c r="H23300">
        <f t="shared" si="1095"/>
        <v>1</v>
      </c>
      <c r="I23300" t="str">
        <f t="shared" si="1094"/>
        <v/>
      </c>
    </row>
    <row r="23301" spans="1:9" x14ac:dyDescent="0.3">
      <c r="A23301" s="21" t="s">
        <v>36</v>
      </c>
      <c r="B23301" s="24">
        <v>43925</v>
      </c>
      <c r="C23301" s="27">
        <v>0</v>
      </c>
      <c r="D23301" s="27">
        <v>0</v>
      </c>
      <c r="E23301" s="27">
        <v>0</v>
      </c>
      <c r="F23301" s="29">
        <v>0</v>
      </c>
      <c r="G23301" t="str">
        <f t="shared" si="1093"/>
        <v>KOTA PROBOLINGGO43925</v>
      </c>
      <c r="H23301">
        <f t="shared" si="1095"/>
        <v>1</v>
      </c>
      <c r="I23301" t="str">
        <f t="shared" si="1094"/>
        <v/>
      </c>
    </row>
    <row r="23302" spans="1:9" x14ac:dyDescent="0.3">
      <c r="A23302" s="21" t="s">
        <v>36</v>
      </c>
      <c r="B23302" s="24">
        <v>43926</v>
      </c>
      <c r="C23302" s="27">
        <v>0</v>
      </c>
      <c r="D23302" s="27">
        <v>0</v>
      </c>
      <c r="E23302" s="27">
        <v>0</v>
      </c>
      <c r="F23302" s="29">
        <v>0</v>
      </c>
      <c r="G23302" t="str">
        <f t="shared" si="1093"/>
        <v>KOTA PROBOLINGGO43926</v>
      </c>
      <c r="H23302">
        <f t="shared" si="1095"/>
        <v>1</v>
      </c>
      <c r="I23302" t="str">
        <f t="shared" si="1094"/>
        <v/>
      </c>
    </row>
    <row r="23303" spans="1:9" x14ac:dyDescent="0.3">
      <c r="A23303" s="21" t="s">
        <v>36</v>
      </c>
      <c r="B23303" s="24">
        <v>43927</v>
      </c>
      <c r="C23303" s="27">
        <v>0</v>
      </c>
      <c r="D23303" s="27">
        <v>0</v>
      </c>
      <c r="E23303" s="27">
        <v>0</v>
      </c>
      <c r="F23303" s="29">
        <v>0</v>
      </c>
      <c r="G23303" t="str">
        <f t="shared" si="1093"/>
        <v>KOTA PROBOLINGGO43927</v>
      </c>
      <c r="H23303">
        <f t="shared" si="1095"/>
        <v>1</v>
      </c>
      <c r="I23303" t="str">
        <f t="shared" si="1094"/>
        <v/>
      </c>
    </row>
    <row r="23304" spans="1:9" x14ac:dyDescent="0.3">
      <c r="A23304" s="21" t="s">
        <v>36</v>
      </c>
      <c r="B23304" s="24">
        <v>43928</v>
      </c>
      <c r="C23304" s="27">
        <v>0</v>
      </c>
      <c r="D23304" s="27">
        <v>0</v>
      </c>
      <c r="E23304" s="27">
        <v>0</v>
      </c>
      <c r="F23304" s="29">
        <v>0</v>
      </c>
      <c r="G23304" t="str">
        <f t="shared" si="1093"/>
        <v>KOTA PROBOLINGGO43928</v>
      </c>
      <c r="H23304">
        <f t="shared" si="1095"/>
        <v>1</v>
      </c>
      <c r="I23304" t="str">
        <f t="shared" si="1094"/>
        <v/>
      </c>
    </row>
    <row r="23305" spans="1:9" x14ac:dyDescent="0.3">
      <c r="A23305" s="21" t="s">
        <v>36</v>
      </c>
      <c r="B23305" s="24">
        <v>43929</v>
      </c>
      <c r="C23305" s="27">
        <v>0</v>
      </c>
      <c r="D23305" s="27">
        <v>0</v>
      </c>
      <c r="E23305" s="27">
        <v>0</v>
      </c>
      <c r="F23305" s="29">
        <v>0</v>
      </c>
      <c r="G23305" t="str">
        <f t="shared" si="1093"/>
        <v>KOTA PROBOLINGGO43929</v>
      </c>
      <c r="H23305">
        <f t="shared" si="1095"/>
        <v>1</v>
      </c>
      <c r="I23305" t="str">
        <f t="shared" si="1094"/>
        <v/>
      </c>
    </row>
    <row r="23306" spans="1:9" x14ac:dyDescent="0.3">
      <c r="A23306" s="21" t="s">
        <v>36</v>
      </c>
      <c r="B23306" s="24">
        <v>43930</v>
      </c>
      <c r="C23306" s="27">
        <v>0</v>
      </c>
      <c r="D23306" s="27">
        <v>0</v>
      </c>
      <c r="E23306" s="27">
        <v>0</v>
      </c>
      <c r="F23306" s="29">
        <v>0</v>
      </c>
      <c r="G23306" t="str">
        <f t="shared" si="1093"/>
        <v>KOTA PROBOLINGGO43930</v>
      </c>
      <c r="H23306">
        <f t="shared" si="1095"/>
        <v>1</v>
      </c>
      <c r="I23306" t="str">
        <f t="shared" si="1094"/>
        <v/>
      </c>
    </row>
    <row r="23307" spans="1:9" x14ac:dyDescent="0.3">
      <c r="A23307" s="21" t="s">
        <v>36</v>
      </c>
      <c r="B23307" s="24">
        <v>43931</v>
      </c>
      <c r="C23307" s="27">
        <v>1</v>
      </c>
      <c r="D23307" s="27">
        <v>0</v>
      </c>
      <c r="E23307" s="27">
        <v>0</v>
      </c>
      <c r="F23307" s="29">
        <v>1</v>
      </c>
      <c r="G23307" t="str">
        <f t="shared" si="1093"/>
        <v>KOTA PROBOLINGGO43931</v>
      </c>
      <c r="H23307">
        <f t="shared" si="1095"/>
        <v>1</v>
      </c>
      <c r="I23307" t="str">
        <f t="shared" si="1094"/>
        <v/>
      </c>
    </row>
    <row r="23308" spans="1:9" x14ac:dyDescent="0.3">
      <c r="A23308" s="21" t="s">
        <v>36</v>
      </c>
      <c r="B23308" s="24">
        <v>43932</v>
      </c>
      <c r="C23308" s="27">
        <v>1</v>
      </c>
      <c r="D23308" s="27">
        <v>0</v>
      </c>
      <c r="E23308" s="27">
        <v>0</v>
      </c>
      <c r="F23308" s="29">
        <v>1</v>
      </c>
      <c r="G23308" t="str">
        <f t="shared" si="1093"/>
        <v>KOTA PROBOLINGGO43932</v>
      </c>
      <c r="H23308">
        <f t="shared" si="1095"/>
        <v>1</v>
      </c>
      <c r="I23308" t="str">
        <f t="shared" si="1094"/>
        <v/>
      </c>
    </row>
    <row r="23309" spans="1:9" x14ac:dyDescent="0.3">
      <c r="A23309" s="21" t="s">
        <v>36</v>
      </c>
      <c r="B23309" s="24">
        <v>43933</v>
      </c>
      <c r="C23309" s="27">
        <v>2</v>
      </c>
      <c r="D23309" s="27">
        <v>0</v>
      </c>
      <c r="E23309" s="27">
        <v>0</v>
      </c>
      <c r="F23309" s="29">
        <v>2</v>
      </c>
      <c r="G23309" t="str">
        <f t="shared" si="1093"/>
        <v>KOTA PROBOLINGGO43933</v>
      </c>
      <c r="H23309">
        <f t="shared" si="1095"/>
        <v>1</v>
      </c>
      <c r="I23309" t="str">
        <f t="shared" si="1094"/>
        <v/>
      </c>
    </row>
    <row r="23310" spans="1:9" x14ac:dyDescent="0.3">
      <c r="A23310" s="21" t="s">
        <v>36</v>
      </c>
      <c r="B23310" s="24">
        <v>43934</v>
      </c>
      <c r="C23310" s="27">
        <v>2</v>
      </c>
      <c r="D23310" s="27">
        <v>0</v>
      </c>
      <c r="E23310" s="27">
        <v>0</v>
      </c>
      <c r="F23310" s="29">
        <v>2</v>
      </c>
      <c r="G23310" t="str">
        <f t="shared" si="1093"/>
        <v>KOTA PROBOLINGGO43934</v>
      </c>
      <c r="H23310">
        <f t="shared" si="1095"/>
        <v>1</v>
      </c>
      <c r="I23310" t="str">
        <f t="shared" si="1094"/>
        <v/>
      </c>
    </row>
    <row r="23311" spans="1:9" x14ac:dyDescent="0.3">
      <c r="A23311" s="21" t="s">
        <v>36</v>
      </c>
      <c r="B23311" s="24">
        <v>43935</v>
      </c>
      <c r="C23311" s="27">
        <v>2</v>
      </c>
      <c r="D23311" s="27">
        <v>0</v>
      </c>
      <c r="E23311" s="27">
        <v>0</v>
      </c>
      <c r="F23311" s="29">
        <v>2</v>
      </c>
      <c r="G23311" t="str">
        <f t="shared" si="1093"/>
        <v>KOTA PROBOLINGGO43935</v>
      </c>
      <c r="H23311">
        <f t="shared" si="1095"/>
        <v>1</v>
      </c>
      <c r="I23311" t="str">
        <f t="shared" si="1094"/>
        <v/>
      </c>
    </row>
    <row r="23312" spans="1:9" x14ac:dyDescent="0.3">
      <c r="A23312" s="21" t="s">
        <v>36</v>
      </c>
      <c r="B23312" s="24">
        <v>43936</v>
      </c>
      <c r="C23312" s="27">
        <v>2</v>
      </c>
      <c r="D23312" s="27">
        <v>0</v>
      </c>
      <c r="E23312" s="27">
        <v>0</v>
      </c>
      <c r="F23312" s="29">
        <v>2</v>
      </c>
      <c r="G23312" t="str">
        <f t="shared" si="1093"/>
        <v>KOTA PROBOLINGGO43936</v>
      </c>
      <c r="H23312">
        <f t="shared" si="1095"/>
        <v>1</v>
      </c>
      <c r="I23312" t="str">
        <f t="shared" si="1094"/>
        <v/>
      </c>
    </row>
    <row r="23313" spans="1:9" x14ac:dyDescent="0.3">
      <c r="A23313" s="21" t="s">
        <v>36</v>
      </c>
      <c r="B23313" s="24">
        <v>43937</v>
      </c>
      <c r="C23313" s="27">
        <v>2</v>
      </c>
      <c r="D23313" s="27">
        <v>0</v>
      </c>
      <c r="E23313" s="27">
        <v>0</v>
      </c>
      <c r="F23313" s="29">
        <v>2</v>
      </c>
      <c r="G23313" t="str">
        <f t="shared" si="1093"/>
        <v>KOTA PROBOLINGGO43937</v>
      </c>
      <c r="H23313">
        <f t="shared" si="1095"/>
        <v>1</v>
      </c>
      <c r="I23313" t="str">
        <f t="shared" si="1094"/>
        <v/>
      </c>
    </row>
    <row r="23314" spans="1:9" x14ac:dyDescent="0.3">
      <c r="A23314" s="21" t="s">
        <v>36</v>
      </c>
      <c r="B23314" s="24">
        <v>43938</v>
      </c>
      <c r="C23314" s="27">
        <v>2</v>
      </c>
      <c r="D23314" s="27">
        <v>0</v>
      </c>
      <c r="E23314" s="27">
        <v>0</v>
      </c>
      <c r="F23314" s="29">
        <v>2</v>
      </c>
      <c r="G23314" t="str">
        <f t="shared" si="1093"/>
        <v>KOTA PROBOLINGGO43938</v>
      </c>
      <c r="H23314">
        <f t="shared" si="1095"/>
        <v>1</v>
      </c>
      <c r="I23314" t="str">
        <f t="shared" si="1094"/>
        <v/>
      </c>
    </row>
    <row r="23315" spans="1:9" x14ac:dyDescent="0.3">
      <c r="A23315" s="21" t="s">
        <v>36</v>
      </c>
      <c r="B23315" s="24">
        <v>43939</v>
      </c>
      <c r="C23315" s="27">
        <v>4</v>
      </c>
      <c r="D23315" s="27">
        <v>1</v>
      </c>
      <c r="E23315" s="27">
        <v>0</v>
      </c>
      <c r="F23315" s="29">
        <v>3</v>
      </c>
      <c r="G23315" t="str">
        <f t="shared" si="1093"/>
        <v>KOTA PROBOLINGGO43939</v>
      </c>
      <c r="H23315">
        <f t="shared" si="1095"/>
        <v>1</v>
      </c>
      <c r="I23315" t="str">
        <f t="shared" si="1094"/>
        <v/>
      </c>
    </row>
    <row r="23316" spans="1:9" x14ac:dyDescent="0.3">
      <c r="A23316" s="21" t="s">
        <v>36</v>
      </c>
      <c r="B23316" s="24">
        <v>43940</v>
      </c>
      <c r="C23316" s="27">
        <v>4</v>
      </c>
      <c r="D23316" s="27">
        <v>1</v>
      </c>
      <c r="E23316" s="27">
        <v>0</v>
      </c>
      <c r="F23316" s="29">
        <v>3</v>
      </c>
      <c r="G23316" t="str">
        <f t="shared" si="1093"/>
        <v>KOTA PROBOLINGGO43940</v>
      </c>
      <c r="H23316">
        <f t="shared" si="1095"/>
        <v>1</v>
      </c>
      <c r="I23316" t="str">
        <f t="shared" si="1094"/>
        <v/>
      </c>
    </row>
    <row r="23317" spans="1:9" x14ac:dyDescent="0.3">
      <c r="A23317" s="21" t="s">
        <v>36</v>
      </c>
      <c r="B23317" s="24">
        <v>43941</v>
      </c>
      <c r="C23317" s="27">
        <v>4</v>
      </c>
      <c r="D23317" s="27">
        <v>1</v>
      </c>
      <c r="E23317" s="27">
        <v>0</v>
      </c>
      <c r="F23317" s="29">
        <v>3</v>
      </c>
      <c r="G23317" t="str">
        <f t="shared" ref="G23317:G23380" si="1096">A23317&amp;B23317</f>
        <v>KOTA PROBOLINGGO43941</v>
      </c>
      <c r="H23317">
        <f t="shared" si="1095"/>
        <v>1</v>
      </c>
      <c r="I23317" t="str">
        <f t="shared" ref="I23317:I23380" si="1097">IF(H23317&lt;&gt;1, "ERROR", "")</f>
        <v/>
      </c>
    </row>
    <row r="23318" spans="1:9" x14ac:dyDescent="0.3">
      <c r="A23318" s="21" t="s">
        <v>36</v>
      </c>
      <c r="B23318" s="24">
        <v>43942</v>
      </c>
      <c r="C23318" s="27">
        <v>4</v>
      </c>
      <c r="D23318" s="27">
        <v>1</v>
      </c>
      <c r="E23318" s="27">
        <v>0</v>
      </c>
      <c r="F23318" s="29">
        <v>3</v>
      </c>
      <c r="G23318" t="str">
        <f t="shared" si="1096"/>
        <v>KOTA PROBOLINGGO43942</v>
      </c>
      <c r="H23318">
        <f t="shared" si="1095"/>
        <v>1</v>
      </c>
      <c r="I23318" t="str">
        <f t="shared" si="1097"/>
        <v/>
      </c>
    </row>
    <row r="23319" spans="1:9" x14ac:dyDescent="0.3">
      <c r="A23319" s="21" t="s">
        <v>36</v>
      </c>
      <c r="B23319" s="24">
        <v>43943</v>
      </c>
      <c r="C23319" s="27">
        <v>4</v>
      </c>
      <c r="D23319" s="27">
        <v>1</v>
      </c>
      <c r="E23319" s="27">
        <v>0</v>
      </c>
      <c r="F23319" s="29">
        <v>3</v>
      </c>
      <c r="G23319" t="str">
        <f t="shared" si="1096"/>
        <v>KOTA PROBOLINGGO43943</v>
      </c>
      <c r="H23319">
        <f t="shared" si="1095"/>
        <v>1</v>
      </c>
      <c r="I23319" t="str">
        <f t="shared" si="1097"/>
        <v/>
      </c>
    </row>
    <row r="23320" spans="1:9" x14ac:dyDescent="0.3">
      <c r="A23320" s="21" t="s">
        <v>36</v>
      </c>
      <c r="B23320" s="24">
        <v>43944</v>
      </c>
      <c r="C23320" s="27">
        <v>4</v>
      </c>
      <c r="D23320" s="27">
        <v>1</v>
      </c>
      <c r="E23320" s="27">
        <v>0</v>
      </c>
      <c r="F23320" s="29">
        <v>3</v>
      </c>
      <c r="G23320" t="str">
        <f t="shared" si="1096"/>
        <v>KOTA PROBOLINGGO43944</v>
      </c>
      <c r="H23320">
        <f t="shared" si="1095"/>
        <v>1</v>
      </c>
      <c r="I23320" t="str">
        <f t="shared" si="1097"/>
        <v/>
      </c>
    </row>
    <row r="23321" spans="1:9" x14ac:dyDescent="0.3">
      <c r="A23321" s="21" t="s">
        <v>36</v>
      </c>
      <c r="B23321" s="24">
        <v>43945</v>
      </c>
      <c r="C23321" s="27">
        <v>4</v>
      </c>
      <c r="D23321" s="27">
        <v>1</v>
      </c>
      <c r="E23321" s="27">
        <v>0</v>
      </c>
      <c r="F23321" s="29">
        <v>3</v>
      </c>
      <c r="G23321" t="str">
        <f t="shared" si="1096"/>
        <v>KOTA PROBOLINGGO43945</v>
      </c>
      <c r="H23321">
        <f t="shared" si="1095"/>
        <v>1</v>
      </c>
      <c r="I23321" t="str">
        <f t="shared" si="1097"/>
        <v/>
      </c>
    </row>
    <row r="23322" spans="1:9" x14ac:dyDescent="0.3">
      <c r="A23322" s="21" t="s">
        <v>36</v>
      </c>
      <c r="B23322" s="24">
        <v>43946</v>
      </c>
      <c r="C23322" s="27">
        <v>5</v>
      </c>
      <c r="D23322" s="27">
        <v>1</v>
      </c>
      <c r="E23322" s="27">
        <v>0</v>
      </c>
      <c r="F23322" s="29">
        <v>4</v>
      </c>
      <c r="G23322" t="str">
        <f t="shared" si="1096"/>
        <v>KOTA PROBOLINGGO43946</v>
      </c>
      <c r="H23322">
        <f t="shared" si="1095"/>
        <v>1</v>
      </c>
      <c r="I23322" t="str">
        <f t="shared" si="1097"/>
        <v/>
      </c>
    </row>
    <row r="23323" spans="1:9" x14ac:dyDescent="0.3">
      <c r="A23323" s="21" t="s">
        <v>36</v>
      </c>
      <c r="B23323" s="24">
        <v>43947</v>
      </c>
      <c r="C23323" s="27">
        <v>5</v>
      </c>
      <c r="D23323" s="27">
        <v>1</v>
      </c>
      <c r="E23323" s="27">
        <v>0</v>
      </c>
      <c r="F23323" s="29">
        <v>4</v>
      </c>
      <c r="G23323" t="str">
        <f t="shared" si="1096"/>
        <v>KOTA PROBOLINGGO43947</v>
      </c>
      <c r="H23323">
        <f t="shared" si="1095"/>
        <v>1</v>
      </c>
      <c r="I23323" t="str">
        <f t="shared" si="1097"/>
        <v/>
      </c>
    </row>
    <row r="23324" spans="1:9" x14ac:dyDescent="0.3">
      <c r="A23324" s="21" t="s">
        <v>36</v>
      </c>
      <c r="B23324" s="24">
        <v>43948</v>
      </c>
      <c r="C23324" s="27">
        <v>5</v>
      </c>
      <c r="D23324" s="27">
        <v>1</v>
      </c>
      <c r="E23324" s="27">
        <v>0</v>
      </c>
      <c r="F23324" s="29">
        <v>4</v>
      </c>
      <c r="G23324" t="str">
        <f t="shared" si="1096"/>
        <v>KOTA PROBOLINGGO43948</v>
      </c>
      <c r="H23324">
        <f t="shared" si="1095"/>
        <v>1</v>
      </c>
      <c r="I23324" t="str">
        <f t="shared" si="1097"/>
        <v/>
      </c>
    </row>
    <row r="23325" spans="1:9" x14ac:dyDescent="0.3">
      <c r="A23325" s="21" t="s">
        <v>36</v>
      </c>
      <c r="B23325" s="24">
        <v>43949</v>
      </c>
      <c r="C23325" s="27">
        <v>9</v>
      </c>
      <c r="D23325" s="27">
        <v>1</v>
      </c>
      <c r="E23325" s="27">
        <v>0</v>
      </c>
      <c r="F23325" s="29">
        <v>8</v>
      </c>
      <c r="G23325" t="str">
        <f t="shared" si="1096"/>
        <v>KOTA PROBOLINGGO43949</v>
      </c>
      <c r="H23325">
        <f t="shared" si="1095"/>
        <v>1</v>
      </c>
      <c r="I23325" t="str">
        <f t="shared" si="1097"/>
        <v/>
      </c>
    </row>
    <row r="23326" spans="1:9" x14ac:dyDescent="0.3">
      <c r="A23326" s="21" t="s">
        <v>36</v>
      </c>
      <c r="B23326" s="24">
        <v>43950</v>
      </c>
      <c r="C23326" s="27">
        <v>9</v>
      </c>
      <c r="D23326" s="27">
        <v>1</v>
      </c>
      <c r="E23326" s="27">
        <v>0</v>
      </c>
      <c r="F23326" s="29">
        <v>8</v>
      </c>
      <c r="G23326" t="str">
        <f t="shared" si="1096"/>
        <v>KOTA PROBOLINGGO43950</v>
      </c>
      <c r="H23326">
        <f t="shared" si="1095"/>
        <v>1</v>
      </c>
      <c r="I23326" t="str">
        <f t="shared" si="1097"/>
        <v/>
      </c>
    </row>
    <row r="23327" spans="1:9" x14ac:dyDescent="0.3">
      <c r="A23327" s="21" t="s">
        <v>36</v>
      </c>
      <c r="B23327" s="24">
        <v>43951</v>
      </c>
      <c r="C23327" s="27">
        <v>9</v>
      </c>
      <c r="D23327" s="27">
        <v>1</v>
      </c>
      <c r="E23327" s="27">
        <v>0</v>
      </c>
      <c r="F23327" s="29">
        <v>8</v>
      </c>
      <c r="G23327" t="str">
        <f t="shared" si="1096"/>
        <v>KOTA PROBOLINGGO43951</v>
      </c>
      <c r="H23327">
        <f t="shared" si="1095"/>
        <v>1</v>
      </c>
      <c r="I23327" t="str">
        <f t="shared" si="1097"/>
        <v/>
      </c>
    </row>
    <row r="23328" spans="1:9" x14ac:dyDescent="0.3">
      <c r="A23328" s="21" t="s">
        <v>36</v>
      </c>
      <c r="B23328" s="24">
        <v>43952</v>
      </c>
      <c r="C23328" s="27">
        <v>9</v>
      </c>
      <c r="D23328" s="27">
        <v>1</v>
      </c>
      <c r="E23328" s="27">
        <v>0</v>
      </c>
      <c r="F23328" s="29">
        <v>8</v>
      </c>
      <c r="G23328" t="str">
        <f t="shared" si="1096"/>
        <v>KOTA PROBOLINGGO43952</v>
      </c>
      <c r="H23328">
        <f t="shared" si="1095"/>
        <v>1</v>
      </c>
      <c r="I23328" t="str">
        <f t="shared" si="1097"/>
        <v/>
      </c>
    </row>
    <row r="23329" spans="1:9" x14ac:dyDescent="0.3">
      <c r="A23329" s="21" t="s">
        <v>36</v>
      </c>
      <c r="B23329" s="24">
        <v>43953</v>
      </c>
      <c r="C23329" s="27">
        <v>9</v>
      </c>
      <c r="D23329" s="27">
        <v>1</v>
      </c>
      <c r="E23329" s="27">
        <v>0</v>
      </c>
      <c r="F23329" s="29">
        <v>8</v>
      </c>
      <c r="G23329" t="str">
        <f t="shared" si="1096"/>
        <v>KOTA PROBOLINGGO43953</v>
      </c>
      <c r="H23329">
        <f t="shared" si="1095"/>
        <v>1</v>
      </c>
      <c r="I23329" t="str">
        <f t="shared" si="1097"/>
        <v/>
      </c>
    </row>
    <row r="23330" spans="1:9" x14ac:dyDescent="0.3">
      <c r="A23330" s="21" t="s">
        <v>36</v>
      </c>
      <c r="B23330" s="24">
        <v>43954</v>
      </c>
      <c r="C23330" s="27">
        <v>9</v>
      </c>
      <c r="D23330" s="27">
        <v>1</v>
      </c>
      <c r="E23330" s="27">
        <v>0</v>
      </c>
      <c r="F23330" s="29">
        <v>8</v>
      </c>
      <c r="G23330" t="str">
        <f t="shared" si="1096"/>
        <v>KOTA PROBOLINGGO43954</v>
      </c>
      <c r="H23330">
        <f t="shared" si="1095"/>
        <v>1</v>
      </c>
      <c r="I23330" t="str">
        <f t="shared" si="1097"/>
        <v/>
      </c>
    </row>
    <row r="23331" spans="1:9" x14ac:dyDescent="0.3">
      <c r="A23331" s="21" t="s">
        <v>36</v>
      </c>
      <c r="B23331" s="24">
        <v>43955</v>
      </c>
      <c r="C23331" s="27">
        <v>9</v>
      </c>
      <c r="D23331" s="27">
        <v>1</v>
      </c>
      <c r="E23331" s="27">
        <v>0</v>
      </c>
      <c r="F23331" s="29">
        <v>8</v>
      </c>
      <c r="G23331" t="str">
        <f t="shared" si="1096"/>
        <v>KOTA PROBOLINGGO43955</v>
      </c>
      <c r="H23331">
        <f t="shared" si="1095"/>
        <v>1</v>
      </c>
      <c r="I23331" t="str">
        <f t="shared" si="1097"/>
        <v/>
      </c>
    </row>
    <row r="23332" spans="1:9" x14ac:dyDescent="0.3">
      <c r="A23332" s="21" t="s">
        <v>36</v>
      </c>
      <c r="B23332" s="24">
        <v>43956</v>
      </c>
      <c r="C23332" s="27">
        <v>9</v>
      </c>
      <c r="D23332" s="27">
        <v>2</v>
      </c>
      <c r="E23332" s="27">
        <v>0</v>
      </c>
      <c r="F23332" s="29">
        <v>7</v>
      </c>
      <c r="G23332" t="str">
        <f t="shared" si="1096"/>
        <v>KOTA PROBOLINGGO43956</v>
      </c>
      <c r="H23332">
        <f t="shared" si="1095"/>
        <v>1</v>
      </c>
      <c r="I23332" t="str">
        <f t="shared" si="1097"/>
        <v/>
      </c>
    </row>
    <row r="23333" spans="1:9" x14ac:dyDescent="0.3">
      <c r="A23333" s="21" t="s">
        <v>36</v>
      </c>
      <c r="B23333" s="24">
        <v>43957</v>
      </c>
      <c r="C23333" s="27">
        <v>9</v>
      </c>
      <c r="D23333" s="27">
        <v>2</v>
      </c>
      <c r="E23333" s="27">
        <v>0</v>
      </c>
      <c r="F23333" s="29">
        <v>7</v>
      </c>
      <c r="G23333" t="str">
        <f t="shared" si="1096"/>
        <v>KOTA PROBOLINGGO43957</v>
      </c>
      <c r="H23333">
        <f t="shared" si="1095"/>
        <v>1</v>
      </c>
      <c r="I23333" t="str">
        <f t="shared" si="1097"/>
        <v/>
      </c>
    </row>
    <row r="23334" spans="1:9" x14ac:dyDescent="0.3">
      <c r="A23334" s="21" t="s">
        <v>36</v>
      </c>
      <c r="B23334" s="24">
        <v>43958</v>
      </c>
      <c r="C23334" s="27">
        <v>9</v>
      </c>
      <c r="D23334" s="27">
        <v>2</v>
      </c>
      <c r="E23334" s="27">
        <v>0</v>
      </c>
      <c r="F23334" s="29">
        <v>7</v>
      </c>
      <c r="G23334" t="str">
        <f t="shared" si="1096"/>
        <v>KOTA PROBOLINGGO43958</v>
      </c>
      <c r="H23334">
        <f t="shared" si="1095"/>
        <v>1</v>
      </c>
      <c r="I23334" t="str">
        <f t="shared" si="1097"/>
        <v/>
      </c>
    </row>
    <row r="23335" spans="1:9" x14ac:dyDescent="0.3">
      <c r="A23335" s="21" t="s">
        <v>36</v>
      </c>
      <c r="B23335" s="24">
        <v>43959</v>
      </c>
      <c r="C23335" s="27">
        <v>9</v>
      </c>
      <c r="D23335" s="27">
        <v>2</v>
      </c>
      <c r="E23335" s="27">
        <v>0</v>
      </c>
      <c r="F23335" s="29">
        <v>7</v>
      </c>
      <c r="G23335" t="str">
        <f t="shared" si="1096"/>
        <v>KOTA PROBOLINGGO43959</v>
      </c>
      <c r="H23335">
        <f t="shared" si="1095"/>
        <v>1</v>
      </c>
      <c r="I23335" t="str">
        <f t="shared" si="1097"/>
        <v/>
      </c>
    </row>
    <row r="23336" spans="1:9" x14ac:dyDescent="0.3">
      <c r="A23336" s="21" t="s">
        <v>36</v>
      </c>
      <c r="B23336" s="24">
        <v>43960</v>
      </c>
      <c r="C23336" s="27">
        <v>10</v>
      </c>
      <c r="D23336" s="27">
        <v>3</v>
      </c>
      <c r="E23336" s="27">
        <v>0</v>
      </c>
      <c r="F23336" s="29">
        <v>7</v>
      </c>
      <c r="G23336" t="str">
        <f t="shared" si="1096"/>
        <v>KOTA PROBOLINGGO43960</v>
      </c>
      <c r="H23336">
        <f t="shared" si="1095"/>
        <v>1</v>
      </c>
      <c r="I23336" t="str">
        <f t="shared" si="1097"/>
        <v/>
      </c>
    </row>
    <row r="23337" spans="1:9" x14ac:dyDescent="0.3">
      <c r="A23337" s="21" t="s">
        <v>36</v>
      </c>
      <c r="B23337" s="24">
        <v>43961</v>
      </c>
      <c r="C23337" s="27">
        <v>11</v>
      </c>
      <c r="D23337" s="27">
        <v>3</v>
      </c>
      <c r="E23337" s="27">
        <v>0</v>
      </c>
      <c r="F23337" s="29">
        <v>8</v>
      </c>
      <c r="G23337" t="str">
        <f t="shared" si="1096"/>
        <v>KOTA PROBOLINGGO43961</v>
      </c>
      <c r="H23337">
        <f t="shared" si="1095"/>
        <v>1</v>
      </c>
      <c r="I23337" t="str">
        <f t="shared" si="1097"/>
        <v/>
      </c>
    </row>
    <row r="23338" spans="1:9" x14ac:dyDescent="0.3">
      <c r="A23338" s="21" t="s">
        <v>36</v>
      </c>
      <c r="B23338" s="24">
        <v>43962</v>
      </c>
      <c r="C23338" s="27">
        <v>11</v>
      </c>
      <c r="D23338" s="27">
        <v>3</v>
      </c>
      <c r="E23338" s="27">
        <v>0</v>
      </c>
      <c r="F23338" s="29">
        <v>8</v>
      </c>
      <c r="G23338" t="str">
        <f t="shared" si="1096"/>
        <v>KOTA PROBOLINGGO43962</v>
      </c>
      <c r="H23338">
        <f t="shared" si="1095"/>
        <v>1</v>
      </c>
      <c r="I23338" t="str">
        <f t="shared" si="1097"/>
        <v/>
      </c>
    </row>
    <row r="23339" spans="1:9" x14ac:dyDescent="0.3">
      <c r="A23339" s="21" t="s">
        <v>36</v>
      </c>
      <c r="B23339" s="24">
        <v>43963</v>
      </c>
      <c r="C23339" s="27">
        <v>11</v>
      </c>
      <c r="D23339" s="27">
        <v>3</v>
      </c>
      <c r="E23339" s="27">
        <v>0</v>
      </c>
      <c r="F23339" s="29">
        <v>8</v>
      </c>
      <c r="G23339" t="str">
        <f t="shared" si="1096"/>
        <v>KOTA PROBOLINGGO43963</v>
      </c>
      <c r="H23339">
        <f t="shared" si="1095"/>
        <v>1</v>
      </c>
      <c r="I23339" t="str">
        <f t="shared" si="1097"/>
        <v/>
      </c>
    </row>
    <row r="23340" spans="1:9" x14ac:dyDescent="0.3">
      <c r="A23340" s="21" t="s">
        <v>36</v>
      </c>
      <c r="B23340" s="24">
        <v>43964</v>
      </c>
      <c r="C23340" s="27">
        <v>11</v>
      </c>
      <c r="D23340" s="27">
        <v>3</v>
      </c>
      <c r="E23340" s="27">
        <v>0</v>
      </c>
      <c r="F23340" s="29">
        <v>8</v>
      </c>
      <c r="G23340" t="str">
        <f t="shared" si="1096"/>
        <v>KOTA PROBOLINGGO43964</v>
      </c>
      <c r="H23340">
        <f t="shared" si="1095"/>
        <v>1</v>
      </c>
      <c r="I23340" t="str">
        <f t="shared" si="1097"/>
        <v/>
      </c>
    </row>
    <row r="23341" spans="1:9" x14ac:dyDescent="0.3">
      <c r="A23341" s="21" t="s">
        <v>36</v>
      </c>
      <c r="B23341" s="24">
        <v>43965</v>
      </c>
      <c r="C23341" s="27">
        <v>11</v>
      </c>
      <c r="D23341" s="27">
        <v>3</v>
      </c>
      <c r="E23341" s="27">
        <v>0</v>
      </c>
      <c r="F23341" s="29">
        <v>8</v>
      </c>
      <c r="G23341" t="str">
        <f t="shared" si="1096"/>
        <v>KOTA PROBOLINGGO43965</v>
      </c>
      <c r="H23341">
        <f t="shared" si="1095"/>
        <v>1</v>
      </c>
      <c r="I23341" t="str">
        <f t="shared" si="1097"/>
        <v/>
      </c>
    </row>
    <row r="23342" spans="1:9" x14ac:dyDescent="0.3">
      <c r="A23342" s="21" t="s">
        <v>36</v>
      </c>
      <c r="B23342" s="24">
        <v>43966</v>
      </c>
      <c r="C23342" s="27">
        <v>11</v>
      </c>
      <c r="D23342" s="27">
        <v>3</v>
      </c>
      <c r="E23342" s="27">
        <v>0</v>
      </c>
      <c r="F23342" s="29">
        <v>8</v>
      </c>
      <c r="G23342" t="str">
        <f t="shared" si="1096"/>
        <v>KOTA PROBOLINGGO43966</v>
      </c>
      <c r="H23342">
        <f t="shared" si="1095"/>
        <v>1</v>
      </c>
      <c r="I23342" t="str">
        <f t="shared" si="1097"/>
        <v/>
      </c>
    </row>
    <row r="23343" spans="1:9" x14ac:dyDescent="0.3">
      <c r="A23343" s="21" t="s">
        <v>36</v>
      </c>
      <c r="B23343" s="24">
        <v>43967</v>
      </c>
      <c r="C23343" s="27">
        <v>13</v>
      </c>
      <c r="D23343" s="27">
        <v>3</v>
      </c>
      <c r="E23343" s="27">
        <v>0</v>
      </c>
      <c r="F23343" s="29">
        <v>10</v>
      </c>
      <c r="G23343" t="str">
        <f t="shared" si="1096"/>
        <v>KOTA PROBOLINGGO43967</v>
      </c>
      <c r="H23343">
        <f t="shared" si="1095"/>
        <v>1</v>
      </c>
      <c r="I23343" t="str">
        <f t="shared" si="1097"/>
        <v/>
      </c>
    </row>
    <row r="23344" spans="1:9" x14ac:dyDescent="0.3">
      <c r="A23344" s="21" t="s">
        <v>36</v>
      </c>
      <c r="B23344" s="24">
        <v>43968</v>
      </c>
      <c r="C23344" s="27">
        <v>13</v>
      </c>
      <c r="D23344" s="27">
        <v>4</v>
      </c>
      <c r="E23344" s="27">
        <v>0</v>
      </c>
      <c r="F23344" s="29">
        <v>9</v>
      </c>
      <c r="G23344" t="str">
        <f t="shared" si="1096"/>
        <v>KOTA PROBOLINGGO43968</v>
      </c>
      <c r="H23344">
        <f t="shared" si="1095"/>
        <v>1</v>
      </c>
      <c r="I23344" t="str">
        <f t="shared" si="1097"/>
        <v/>
      </c>
    </row>
    <row r="23345" spans="1:9" x14ac:dyDescent="0.3">
      <c r="A23345" s="21" t="s">
        <v>36</v>
      </c>
      <c r="B23345" s="24">
        <v>43969</v>
      </c>
      <c r="C23345" s="27">
        <v>13</v>
      </c>
      <c r="D23345" s="27">
        <v>4</v>
      </c>
      <c r="E23345" s="27">
        <v>0</v>
      </c>
      <c r="F23345" s="29">
        <v>9</v>
      </c>
      <c r="G23345" t="str">
        <f t="shared" si="1096"/>
        <v>KOTA PROBOLINGGO43969</v>
      </c>
      <c r="H23345">
        <f t="shared" si="1095"/>
        <v>1</v>
      </c>
      <c r="I23345" t="str">
        <f t="shared" si="1097"/>
        <v/>
      </c>
    </row>
    <row r="23346" spans="1:9" x14ac:dyDescent="0.3">
      <c r="A23346" s="21" t="s">
        <v>36</v>
      </c>
      <c r="B23346" s="24">
        <v>43970</v>
      </c>
      <c r="C23346" s="27">
        <v>13</v>
      </c>
      <c r="D23346" s="27">
        <v>4</v>
      </c>
      <c r="E23346" s="27">
        <v>0</v>
      </c>
      <c r="F23346" s="29">
        <v>9</v>
      </c>
      <c r="G23346" t="str">
        <f t="shared" si="1096"/>
        <v>KOTA PROBOLINGGO43970</v>
      </c>
      <c r="H23346">
        <f t="shared" si="1095"/>
        <v>1</v>
      </c>
      <c r="I23346" t="str">
        <f t="shared" si="1097"/>
        <v/>
      </c>
    </row>
    <row r="23347" spans="1:9" x14ac:dyDescent="0.3">
      <c r="A23347" s="21" t="s">
        <v>36</v>
      </c>
      <c r="B23347" s="24">
        <v>43971</v>
      </c>
      <c r="C23347" s="27">
        <v>13</v>
      </c>
      <c r="D23347" s="27">
        <v>4</v>
      </c>
      <c r="E23347" s="27">
        <v>0</v>
      </c>
      <c r="F23347" s="29">
        <v>9</v>
      </c>
      <c r="G23347" t="str">
        <f t="shared" si="1096"/>
        <v>KOTA PROBOLINGGO43971</v>
      </c>
      <c r="H23347">
        <f t="shared" si="1095"/>
        <v>1</v>
      </c>
      <c r="I23347" t="str">
        <f t="shared" si="1097"/>
        <v/>
      </c>
    </row>
    <row r="23348" spans="1:9" x14ac:dyDescent="0.3">
      <c r="A23348" s="21" t="s">
        <v>36</v>
      </c>
      <c r="B23348" s="24">
        <v>43972</v>
      </c>
      <c r="C23348" s="27">
        <v>14</v>
      </c>
      <c r="D23348" s="27">
        <v>6</v>
      </c>
      <c r="E23348" s="27">
        <v>0</v>
      </c>
      <c r="F23348" s="29">
        <v>8</v>
      </c>
      <c r="G23348" t="str">
        <f t="shared" si="1096"/>
        <v>KOTA PROBOLINGGO43972</v>
      </c>
      <c r="H23348">
        <f t="shared" si="1095"/>
        <v>1</v>
      </c>
      <c r="I23348" t="str">
        <f t="shared" si="1097"/>
        <v/>
      </c>
    </row>
    <row r="23349" spans="1:9" x14ac:dyDescent="0.3">
      <c r="A23349" s="21" t="s">
        <v>36</v>
      </c>
      <c r="B23349" s="24">
        <v>43973</v>
      </c>
      <c r="C23349" s="27">
        <v>14</v>
      </c>
      <c r="D23349" s="27">
        <v>6</v>
      </c>
      <c r="E23349" s="27">
        <v>0</v>
      </c>
      <c r="F23349" s="29">
        <v>8</v>
      </c>
      <c r="G23349" t="str">
        <f t="shared" si="1096"/>
        <v>KOTA PROBOLINGGO43973</v>
      </c>
      <c r="H23349">
        <f t="shared" si="1095"/>
        <v>1</v>
      </c>
      <c r="I23349" t="str">
        <f t="shared" si="1097"/>
        <v/>
      </c>
    </row>
    <row r="23350" spans="1:9" x14ac:dyDescent="0.3">
      <c r="A23350" s="21" t="s">
        <v>36</v>
      </c>
      <c r="B23350" s="24">
        <v>43974</v>
      </c>
      <c r="C23350" s="27">
        <v>15</v>
      </c>
      <c r="D23350" s="27">
        <v>8</v>
      </c>
      <c r="E23350" s="27">
        <v>1</v>
      </c>
      <c r="F23350" s="29">
        <v>6</v>
      </c>
      <c r="G23350" t="str">
        <f t="shared" si="1096"/>
        <v>KOTA PROBOLINGGO43974</v>
      </c>
      <c r="H23350">
        <f t="shared" si="1095"/>
        <v>1</v>
      </c>
      <c r="I23350" t="str">
        <f t="shared" si="1097"/>
        <v/>
      </c>
    </row>
    <row r="23351" spans="1:9" x14ac:dyDescent="0.3">
      <c r="A23351" s="21" t="s">
        <v>36</v>
      </c>
      <c r="B23351" s="24">
        <v>43975</v>
      </c>
      <c r="C23351" s="27">
        <v>16</v>
      </c>
      <c r="D23351" s="27">
        <v>8</v>
      </c>
      <c r="E23351" s="27">
        <v>1</v>
      </c>
      <c r="F23351" s="29">
        <v>7</v>
      </c>
      <c r="G23351" t="str">
        <f t="shared" si="1096"/>
        <v>KOTA PROBOLINGGO43975</v>
      </c>
      <c r="H23351">
        <f t="shared" si="1095"/>
        <v>1</v>
      </c>
      <c r="I23351" t="str">
        <f t="shared" si="1097"/>
        <v/>
      </c>
    </row>
    <row r="23352" spans="1:9" x14ac:dyDescent="0.3">
      <c r="A23352" s="21" t="s">
        <v>36</v>
      </c>
      <c r="B23352" s="24">
        <v>43976</v>
      </c>
      <c r="C23352" s="27">
        <v>19</v>
      </c>
      <c r="D23352" s="27">
        <v>8</v>
      </c>
      <c r="E23352" s="27">
        <v>1</v>
      </c>
      <c r="F23352" s="29">
        <v>10</v>
      </c>
      <c r="G23352" t="str">
        <f t="shared" si="1096"/>
        <v>KOTA PROBOLINGGO43976</v>
      </c>
      <c r="H23352">
        <f t="shared" si="1095"/>
        <v>1</v>
      </c>
      <c r="I23352" t="str">
        <f t="shared" si="1097"/>
        <v/>
      </c>
    </row>
    <row r="23353" spans="1:9" x14ac:dyDescent="0.3">
      <c r="A23353" s="21" t="s">
        <v>36</v>
      </c>
      <c r="B23353" s="24">
        <v>43977</v>
      </c>
      <c r="C23353" s="27">
        <v>16</v>
      </c>
      <c r="D23353" s="27">
        <v>8</v>
      </c>
      <c r="E23353" s="27">
        <v>1</v>
      </c>
      <c r="F23353" s="29">
        <v>7</v>
      </c>
      <c r="G23353" t="str">
        <f t="shared" si="1096"/>
        <v>KOTA PROBOLINGGO43977</v>
      </c>
      <c r="H23353">
        <f t="shared" si="1095"/>
        <v>1</v>
      </c>
      <c r="I23353" t="str">
        <f t="shared" si="1097"/>
        <v/>
      </c>
    </row>
    <row r="23354" spans="1:9" x14ac:dyDescent="0.3">
      <c r="A23354" s="21" t="s">
        <v>36</v>
      </c>
      <c r="B23354" s="24">
        <v>43978</v>
      </c>
      <c r="C23354" s="27">
        <v>16</v>
      </c>
      <c r="D23354" s="27">
        <v>9</v>
      </c>
      <c r="E23354" s="27">
        <v>1</v>
      </c>
      <c r="F23354" s="29">
        <v>6</v>
      </c>
      <c r="G23354" t="str">
        <f t="shared" si="1096"/>
        <v>KOTA PROBOLINGGO43978</v>
      </c>
      <c r="H23354">
        <f t="shared" si="1095"/>
        <v>1</v>
      </c>
      <c r="I23354" t="str">
        <f t="shared" si="1097"/>
        <v/>
      </c>
    </row>
    <row r="23355" spans="1:9" x14ac:dyDescent="0.3">
      <c r="A23355" s="21" t="s">
        <v>36</v>
      </c>
      <c r="B23355" s="24">
        <v>43979</v>
      </c>
      <c r="C23355" s="27">
        <v>16</v>
      </c>
      <c r="D23355" s="27">
        <v>10</v>
      </c>
      <c r="E23355" s="27">
        <v>1</v>
      </c>
      <c r="F23355" s="29">
        <v>5</v>
      </c>
      <c r="G23355" t="str">
        <f t="shared" si="1096"/>
        <v>KOTA PROBOLINGGO43979</v>
      </c>
      <c r="H23355">
        <f t="shared" si="1095"/>
        <v>1</v>
      </c>
      <c r="I23355" t="str">
        <f t="shared" si="1097"/>
        <v/>
      </c>
    </row>
    <row r="23356" spans="1:9" x14ac:dyDescent="0.3">
      <c r="A23356" s="21" t="s">
        <v>36</v>
      </c>
      <c r="B23356" s="24">
        <v>43980</v>
      </c>
      <c r="C23356" s="27">
        <v>16</v>
      </c>
      <c r="D23356" s="27">
        <v>11</v>
      </c>
      <c r="E23356" s="27">
        <v>1</v>
      </c>
      <c r="F23356" s="29">
        <v>4</v>
      </c>
      <c r="G23356" t="str">
        <f t="shared" si="1096"/>
        <v>KOTA PROBOLINGGO43980</v>
      </c>
      <c r="H23356">
        <f t="shared" si="1095"/>
        <v>1</v>
      </c>
      <c r="I23356" t="str">
        <f t="shared" si="1097"/>
        <v/>
      </c>
    </row>
    <row r="23357" spans="1:9" x14ac:dyDescent="0.3">
      <c r="A23357" s="21" t="s">
        <v>36</v>
      </c>
      <c r="B23357" s="24">
        <v>43981</v>
      </c>
      <c r="C23357" s="27">
        <v>17</v>
      </c>
      <c r="D23357" s="27">
        <v>11</v>
      </c>
      <c r="E23357" s="27">
        <v>1</v>
      </c>
      <c r="F23357" s="29">
        <v>5</v>
      </c>
      <c r="G23357" t="str">
        <f t="shared" si="1096"/>
        <v>KOTA PROBOLINGGO43981</v>
      </c>
      <c r="H23357">
        <f t="shared" si="1095"/>
        <v>1</v>
      </c>
      <c r="I23357" t="str">
        <f t="shared" si="1097"/>
        <v/>
      </c>
    </row>
    <row r="23358" spans="1:9" x14ac:dyDescent="0.3">
      <c r="A23358" s="21" t="s">
        <v>36</v>
      </c>
      <c r="B23358" s="24">
        <v>43982</v>
      </c>
      <c r="C23358" s="27">
        <v>19</v>
      </c>
      <c r="D23358" s="27">
        <v>11</v>
      </c>
      <c r="E23358" s="27">
        <v>1</v>
      </c>
      <c r="F23358" s="29">
        <v>7</v>
      </c>
      <c r="G23358" t="str">
        <f t="shared" si="1096"/>
        <v>KOTA PROBOLINGGO43982</v>
      </c>
      <c r="H23358">
        <f t="shared" si="1095"/>
        <v>1</v>
      </c>
      <c r="I23358" t="str">
        <f t="shared" si="1097"/>
        <v/>
      </c>
    </row>
    <row r="23359" spans="1:9" x14ac:dyDescent="0.3">
      <c r="A23359" s="21" t="s">
        <v>36</v>
      </c>
      <c r="B23359" s="24">
        <v>43983</v>
      </c>
      <c r="C23359" s="27">
        <v>19</v>
      </c>
      <c r="D23359" s="27">
        <v>11</v>
      </c>
      <c r="E23359" s="27">
        <v>1</v>
      </c>
      <c r="F23359" s="29">
        <v>7</v>
      </c>
      <c r="G23359" t="str">
        <f t="shared" si="1096"/>
        <v>KOTA PROBOLINGGO43983</v>
      </c>
      <c r="H23359">
        <f t="shared" si="1095"/>
        <v>1</v>
      </c>
      <c r="I23359" t="str">
        <f t="shared" si="1097"/>
        <v/>
      </c>
    </row>
    <row r="23360" spans="1:9" x14ac:dyDescent="0.3">
      <c r="A23360" s="21" t="s">
        <v>36</v>
      </c>
      <c r="B23360" s="24">
        <v>43984</v>
      </c>
      <c r="C23360" s="27">
        <v>19</v>
      </c>
      <c r="D23360" s="27">
        <v>11</v>
      </c>
      <c r="E23360" s="27">
        <v>1</v>
      </c>
      <c r="F23360" s="29">
        <v>7</v>
      </c>
      <c r="G23360" t="str">
        <f t="shared" si="1096"/>
        <v>KOTA PROBOLINGGO43984</v>
      </c>
      <c r="H23360">
        <f t="shared" si="1095"/>
        <v>1</v>
      </c>
      <c r="I23360" t="str">
        <f t="shared" si="1097"/>
        <v/>
      </c>
    </row>
    <row r="23361" spans="1:9" x14ac:dyDescent="0.3">
      <c r="A23361" s="21" t="s">
        <v>36</v>
      </c>
      <c r="B23361" s="24">
        <v>43985</v>
      </c>
      <c r="C23361" s="27">
        <v>19</v>
      </c>
      <c r="D23361" s="27">
        <v>11</v>
      </c>
      <c r="E23361" s="27">
        <v>1</v>
      </c>
      <c r="F23361" s="29">
        <v>7</v>
      </c>
      <c r="G23361" t="str">
        <f t="shared" si="1096"/>
        <v>KOTA PROBOLINGGO43985</v>
      </c>
      <c r="H23361">
        <f t="shared" si="1095"/>
        <v>1</v>
      </c>
      <c r="I23361" t="str">
        <f t="shared" si="1097"/>
        <v/>
      </c>
    </row>
    <row r="23362" spans="1:9" x14ac:dyDescent="0.3">
      <c r="A23362" s="21" t="s">
        <v>36</v>
      </c>
      <c r="B23362" s="24">
        <v>43986</v>
      </c>
      <c r="C23362" s="27">
        <v>19</v>
      </c>
      <c r="D23362" s="27">
        <v>11</v>
      </c>
      <c r="E23362" s="27">
        <v>1</v>
      </c>
      <c r="F23362" s="29">
        <v>7</v>
      </c>
      <c r="G23362" t="str">
        <f t="shared" si="1096"/>
        <v>KOTA PROBOLINGGO43986</v>
      </c>
      <c r="H23362">
        <f t="shared" ref="H23362:H23425" si="1098">COUNTIF(G$2:G$24683, "="&amp;G23362)</f>
        <v>1</v>
      </c>
      <c r="I23362" t="str">
        <f t="shared" si="1097"/>
        <v/>
      </c>
    </row>
    <row r="23363" spans="1:9" x14ac:dyDescent="0.3">
      <c r="A23363" s="21" t="s">
        <v>36</v>
      </c>
      <c r="B23363" s="24">
        <v>43987</v>
      </c>
      <c r="C23363" s="27">
        <v>21</v>
      </c>
      <c r="D23363" s="27">
        <v>14</v>
      </c>
      <c r="E23363" s="27">
        <v>1</v>
      </c>
      <c r="F23363" s="29">
        <v>6</v>
      </c>
      <c r="G23363" t="str">
        <f t="shared" si="1096"/>
        <v>KOTA PROBOLINGGO43987</v>
      </c>
      <c r="H23363">
        <f t="shared" si="1098"/>
        <v>1</v>
      </c>
      <c r="I23363" t="str">
        <f t="shared" si="1097"/>
        <v/>
      </c>
    </row>
    <row r="23364" spans="1:9" x14ac:dyDescent="0.3">
      <c r="A23364" s="21" t="s">
        <v>36</v>
      </c>
      <c r="B23364" s="24">
        <v>43988</v>
      </c>
      <c r="C23364" s="27">
        <v>21</v>
      </c>
      <c r="D23364" s="27">
        <v>14</v>
      </c>
      <c r="E23364" s="27">
        <v>1</v>
      </c>
      <c r="F23364" s="29">
        <v>6</v>
      </c>
      <c r="G23364" t="str">
        <f t="shared" si="1096"/>
        <v>KOTA PROBOLINGGO43988</v>
      </c>
      <c r="H23364">
        <f t="shared" si="1098"/>
        <v>1</v>
      </c>
      <c r="I23364" t="str">
        <f t="shared" si="1097"/>
        <v/>
      </c>
    </row>
    <row r="23365" spans="1:9" x14ac:dyDescent="0.3">
      <c r="A23365" s="21" t="s">
        <v>36</v>
      </c>
      <c r="B23365" s="24">
        <v>43989</v>
      </c>
      <c r="C23365" s="27">
        <v>21</v>
      </c>
      <c r="D23365" s="27">
        <v>14</v>
      </c>
      <c r="E23365" s="27">
        <v>1</v>
      </c>
      <c r="F23365" s="29">
        <v>6</v>
      </c>
      <c r="G23365" t="str">
        <f t="shared" si="1096"/>
        <v>KOTA PROBOLINGGO43989</v>
      </c>
      <c r="H23365">
        <f t="shared" si="1098"/>
        <v>1</v>
      </c>
      <c r="I23365" t="str">
        <f t="shared" si="1097"/>
        <v/>
      </c>
    </row>
    <row r="23366" spans="1:9" x14ac:dyDescent="0.3">
      <c r="A23366" s="21" t="s">
        <v>36</v>
      </c>
      <c r="B23366" s="24">
        <v>43990</v>
      </c>
      <c r="C23366" s="27">
        <v>23</v>
      </c>
      <c r="D23366" s="27">
        <v>18</v>
      </c>
      <c r="E23366" s="27">
        <v>1</v>
      </c>
      <c r="F23366" s="29">
        <v>4</v>
      </c>
      <c r="G23366" t="str">
        <f t="shared" si="1096"/>
        <v>KOTA PROBOLINGGO43990</v>
      </c>
      <c r="H23366">
        <f t="shared" si="1098"/>
        <v>1</v>
      </c>
      <c r="I23366" t="str">
        <f t="shared" si="1097"/>
        <v/>
      </c>
    </row>
    <row r="23367" spans="1:9" x14ac:dyDescent="0.3">
      <c r="A23367" s="21" t="s">
        <v>36</v>
      </c>
      <c r="B23367" s="24">
        <v>43991</v>
      </c>
      <c r="C23367" s="27">
        <v>23</v>
      </c>
      <c r="D23367" s="27">
        <v>18</v>
      </c>
      <c r="E23367" s="27">
        <v>1</v>
      </c>
      <c r="F23367" s="29">
        <v>4</v>
      </c>
      <c r="G23367" t="str">
        <f t="shared" si="1096"/>
        <v>KOTA PROBOLINGGO43991</v>
      </c>
      <c r="H23367">
        <f t="shared" si="1098"/>
        <v>1</v>
      </c>
      <c r="I23367" t="str">
        <f t="shared" si="1097"/>
        <v/>
      </c>
    </row>
    <row r="23368" spans="1:9" x14ac:dyDescent="0.3">
      <c r="A23368" s="21" t="s">
        <v>36</v>
      </c>
      <c r="B23368" s="24">
        <v>43992</v>
      </c>
      <c r="C23368" s="27">
        <v>24</v>
      </c>
      <c r="D23368" s="27">
        <v>18</v>
      </c>
      <c r="E23368" s="27">
        <v>1</v>
      </c>
      <c r="F23368" s="29">
        <v>5</v>
      </c>
      <c r="G23368" t="str">
        <f t="shared" si="1096"/>
        <v>KOTA PROBOLINGGO43992</v>
      </c>
      <c r="H23368">
        <f t="shared" si="1098"/>
        <v>1</v>
      </c>
      <c r="I23368" t="str">
        <f t="shared" si="1097"/>
        <v/>
      </c>
    </row>
    <row r="23369" spans="1:9" x14ac:dyDescent="0.3">
      <c r="A23369" s="21" t="s">
        <v>36</v>
      </c>
      <c r="B23369" s="24">
        <v>43993</v>
      </c>
      <c r="C23369" s="27">
        <v>27</v>
      </c>
      <c r="D23369" s="27">
        <v>18</v>
      </c>
      <c r="E23369" s="27">
        <v>1</v>
      </c>
      <c r="F23369" s="29">
        <v>8</v>
      </c>
      <c r="G23369" t="str">
        <f t="shared" si="1096"/>
        <v>KOTA PROBOLINGGO43993</v>
      </c>
      <c r="H23369">
        <f t="shared" si="1098"/>
        <v>1</v>
      </c>
      <c r="I23369" t="str">
        <f t="shared" si="1097"/>
        <v/>
      </c>
    </row>
    <row r="23370" spans="1:9" x14ac:dyDescent="0.3">
      <c r="A23370" s="21" t="s">
        <v>36</v>
      </c>
      <c r="B23370" s="24">
        <v>43994</v>
      </c>
      <c r="C23370" s="27">
        <v>27</v>
      </c>
      <c r="D23370" s="27">
        <v>18</v>
      </c>
      <c r="E23370" s="27">
        <v>1</v>
      </c>
      <c r="F23370" s="29">
        <v>8</v>
      </c>
      <c r="G23370" t="str">
        <f t="shared" si="1096"/>
        <v>KOTA PROBOLINGGO43994</v>
      </c>
      <c r="H23370">
        <f t="shared" si="1098"/>
        <v>1</v>
      </c>
      <c r="I23370" t="str">
        <f t="shared" si="1097"/>
        <v/>
      </c>
    </row>
    <row r="23371" spans="1:9" x14ac:dyDescent="0.3">
      <c r="A23371" s="21" t="s">
        <v>36</v>
      </c>
      <c r="B23371" s="24">
        <v>43995</v>
      </c>
      <c r="C23371" s="27">
        <v>27</v>
      </c>
      <c r="D23371" s="27">
        <v>18</v>
      </c>
      <c r="E23371" s="27">
        <v>1</v>
      </c>
      <c r="F23371" s="29">
        <v>8</v>
      </c>
      <c r="G23371" t="str">
        <f t="shared" si="1096"/>
        <v>KOTA PROBOLINGGO43995</v>
      </c>
      <c r="H23371">
        <f t="shared" si="1098"/>
        <v>1</v>
      </c>
      <c r="I23371" t="str">
        <f t="shared" si="1097"/>
        <v/>
      </c>
    </row>
    <row r="23372" spans="1:9" x14ac:dyDescent="0.3">
      <c r="A23372" s="21" t="s">
        <v>36</v>
      </c>
      <c r="B23372" s="24">
        <v>43996</v>
      </c>
      <c r="C23372" s="27">
        <v>27</v>
      </c>
      <c r="D23372" s="27">
        <v>18</v>
      </c>
      <c r="E23372" s="27">
        <v>1</v>
      </c>
      <c r="F23372" s="29">
        <v>8</v>
      </c>
      <c r="G23372" t="str">
        <f t="shared" si="1096"/>
        <v>KOTA PROBOLINGGO43996</v>
      </c>
      <c r="H23372">
        <f t="shared" si="1098"/>
        <v>1</v>
      </c>
      <c r="I23372" t="str">
        <f t="shared" si="1097"/>
        <v/>
      </c>
    </row>
    <row r="23373" spans="1:9" x14ac:dyDescent="0.3">
      <c r="A23373" s="21" t="s">
        <v>36</v>
      </c>
      <c r="B23373" s="24">
        <v>43997</v>
      </c>
      <c r="C23373" s="27">
        <v>27</v>
      </c>
      <c r="D23373" s="27">
        <v>18</v>
      </c>
      <c r="E23373" s="27">
        <v>1</v>
      </c>
      <c r="F23373" s="29">
        <v>8</v>
      </c>
      <c r="G23373" t="str">
        <f t="shared" si="1096"/>
        <v>KOTA PROBOLINGGO43997</v>
      </c>
      <c r="H23373">
        <f t="shared" si="1098"/>
        <v>1</v>
      </c>
      <c r="I23373" t="str">
        <f t="shared" si="1097"/>
        <v/>
      </c>
    </row>
    <row r="23374" spans="1:9" x14ac:dyDescent="0.3">
      <c r="A23374" s="21" t="s">
        <v>36</v>
      </c>
      <c r="B23374" s="24">
        <v>43998</v>
      </c>
      <c r="C23374" s="27">
        <v>27</v>
      </c>
      <c r="D23374" s="27">
        <v>18</v>
      </c>
      <c r="E23374" s="27">
        <v>1</v>
      </c>
      <c r="F23374" s="29">
        <v>8</v>
      </c>
      <c r="G23374" t="str">
        <f t="shared" si="1096"/>
        <v>KOTA PROBOLINGGO43998</v>
      </c>
      <c r="H23374">
        <f t="shared" si="1098"/>
        <v>1</v>
      </c>
      <c r="I23374" t="str">
        <f t="shared" si="1097"/>
        <v/>
      </c>
    </row>
    <row r="23375" spans="1:9" x14ac:dyDescent="0.3">
      <c r="A23375" s="21" t="s">
        <v>36</v>
      </c>
      <c r="B23375" s="24">
        <v>43999</v>
      </c>
      <c r="C23375" s="27">
        <v>27</v>
      </c>
      <c r="D23375" s="27">
        <v>19</v>
      </c>
      <c r="E23375" s="27">
        <v>1</v>
      </c>
      <c r="F23375" s="29">
        <v>7</v>
      </c>
      <c r="G23375" t="str">
        <f t="shared" si="1096"/>
        <v>KOTA PROBOLINGGO43999</v>
      </c>
      <c r="H23375">
        <f t="shared" si="1098"/>
        <v>1</v>
      </c>
      <c r="I23375" t="str">
        <f t="shared" si="1097"/>
        <v/>
      </c>
    </row>
    <row r="23376" spans="1:9" x14ac:dyDescent="0.3">
      <c r="A23376" s="21" t="s">
        <v>36</v>
      </c>
      <c r="B23376" s="24">
        <v>44000</v>
      </c>
      <c r="C23376" s="27">
        <v>27</v>
      </c>
      <c r="D23376" s="27">
        <v>23</v>
      </c>
      <c r="E23376" s="27">
        <v>1</v>
      </c>
      <c r="F23376" s="29">
        <v>3</v>
      </c>
      <c r="G23376" t="str">
        <f t="shared" si="1096"/>
        <v>KOTA PROBOLINGGO44000</v>
      </c>
      <c r="H23376">
        <f t="shared" si="1098"/>
        <v>1</v>
      </c>
      <c r="I23376" t="str">
        <f t="shared" si="1097"/>
        <v/>
      </c>
    </row>
    <row r="23377" spans="1:9" x14ac:dyDescent="0.3">
      <c r="A23377" s="21" t="s">
        <v>36</v>
      </c>
      <c r="B23377" s="24">
        <v>44001</v>
      </c>
      <c r="C23377" s="27">
        <v>27</v>
      </c>
      <c r="D23377" s="27">
        <v>23</v>
      </c>
      <c r="E23377" s="27">
        <v>1</v>
      </c>
      <c r="F23377" s="29">
        <v>3</v>
      </c>
      <c r="G23377" t="str">
        <f t="shared" si="1096"/>
        <v>KOTA PROBOLINGGO44001</v>
      </c>
      <c r="H23377">
        <f t="shared" si="1098"/>
        <v>1</v>
      </c>
      <c r="I23377" t="str">
        <f t="shared" si="1097"/>
        <v/>
      </c>
    </row>
    <row r="23378" spans="1:9" x14ac:dyDescent="0.3">
      <c r="A23378" s="21" t="s">
        <v>36</v>
      </c>
      <c r="B23378" s="24">
        <v>44002</v>
      </c>
      <c r="C23378" s="27">
        <v>37</v>
      </c>
      <c r="D23378" s="27">
        <v>23</v>
      </c>
      <c r="E23378" s="27">
        <v>1</v>
      </c>
      <c r="F23378" s="29">
        <v>13</v>
      </c>
      <c r="G23378" t="str">
        <f t="shared" si="1096"/>
        <v>KOTA PROBOLINGGO44002</v>
      </c>
      <c r="H23378">
        <f t="shared" si="1098"/>
        <v>1</v>
      </c>
      <c r="I23378" t="str">
        <f t="shared" si="1097"/>
        <v/>
      </c>
    </row>
    <row r="23379" spans="1:9" x14ac:dyDescent="0.3">
      <c r="A23379" s="21" t="s">
        <v>36</v>
      </c>
      <c r="B23379" s="24">
        <v>44003</v>
      </c>
      <c r="C23379" s="27">
        <v>37</v>
      </c>
      <c r="D23379" s="27">
        <v>23</v>
      </c>
      <c r="E23379" s="27">
        <v>1</v>
      </c>
      <c r="F23379" s="29">
        <v>13</v>
      </c>
      <c r="G23379" t="str">
        <f t="shared" si="1096"/>
        <v>KOTA PROBOLINGGO44003</v>
      </c>
      <c r="H23379">
        <f t="shared" si="1098"/>
        <v>1</v>
      </c>
      <c r="I23379" t="str">
        <f t="shared" si="1097"/>
        <v/>
      </c>
    </row>
    <row r="23380" spans="1:9" x14ac:dyDescent="0.3">
      <c r="A23380" s="21" t="s">
        <v>36</v>
      </c>
      <c r="B23380" s="24">
        <v>44004</v>
      </c>
      <c r="C23380" s="27">
        <v>40</v>
      </c>
      <c r="D23380" s="27">
        <v>23</v>
      </c>
      <c r="E23380" s="27">
        <v>1</v>
      </c>
      <c r="F23380" s="29">
        <v>16</v>
      </c>
      <c r="G23380" t="str">
        <f t="shared" si="1096"/>
        <v>KOTA PROBOLINGGO44004</v>
      </c>
      <c r="H23380">
        <f t="shared" si="1098"/>
        <v>1</v>
      </c>
      <c r="I23380" t="str">
        <f t="shared" si="1097"/>
        <v/>
      </c>
    </row>
    <row r="23381" spans="1:9" x14ac:dyDescent="0.3">
      <c r="A23381" s="21" t="s">
        <v>36</v>
      </c>
      <c r="B23381" s="24">
        <v>44005</v>
      </c>
      <c r="C23381" s="27">
        <v>43</v>
      </c>
      <c r="D23381" s="27">
        <v>25</v>
      </c>
      <c r="E23381" s="27">
        <v>2</v>
      </c>
      <c r="F23381" s="29">
        <v>16</v>
      </c>
      <c r="G23381" t="str">
        <f t="shared" ref="G23381:G23444" si="1099">A23381&amp;B23381</f>
        <v>KOTA PROBOLINGGO44005</v>
      </c>
      <c r="H23381">
        <f t="shared" si="1098"/>
        <v>1</v>
      </c>
      <c r="I23381" t="str">
        <f t="shared" ref="I23381:I23444" si="1100">IF(H23381&lt;&gt;1, "ERROR", "")</f>
        <v/>
      </c>
    </row>
    <row r="23382" spans="1:9" x14ac:dyDescent="0.3">
      <c r="A23382" s="21" t="s">
        <v>36</v>
      </c>
      <c r="B23382" s="24">
        <v>44006</v>
      </c>
      <c r="C23382" s="27">
        <v>44</v>
      </c>
      <c r="D23382" s="27">
        <v>25</v>
      </c>
      <c r="E23382" s="27">
        <v>2</v>
      </c>
      <c r="F23382" s="29">
        <v>17</v>
      </c>
      <c r="G23382" t="str">
        <f t="shared" si="1099"/>
        <v>KOTA PROBOLINGGO44006</v>
      </c>
      <c r="H23382">
        <f t="shared" si="1098"/>
        <v>1</v>
      </c>
      <c r="I23382" t="str">
        <f t="shared" si="1100"/>
        <v/>
      </c>
    </row>
    <row r="23383" spans="1:9" x14ac:dyDescent="0.3">
      <c r="A23383" s="21" t="s">
        <v>36</v>
      </c>
      <c r="B23383" s="24">
        <v>44007</v>
      </c>
      <c r="C23383" s="27">
        <v>45</v>
      </c>
      <c r="D23383" s="27">
        <v>27</v>
      </c>
      <c r="E23383" s="27">
        <v>2</v>
      </c>
      <c r="F23383" s="29">
        <v>16</v>
      </c>
      <c r="G23383" t="str">
        <f t="shared" si="1099"/>
        <v>KOTA PROBOLINGGO44007</v>
      </c>
      <c r="H23383">
        <f t="shared" si="1098"/>
        <v>1</v>
      </c>
      <c r="I23383" t="str">
        <f t="shared" si="1100"/>
        <v/>
      </c>
    </row>
    <row r="23384" spans="1:9" x14ac:dyDescent="0.3">
      <c r="A23384" s="21" t="s">
        <v>36</v>
      </c>
      <c r="B23384" s="24">
        <v>44008</v>
      </c>
      <c r="C23384" s="27">
        <v>50</v>
      </c>
      <c r="D23384" s="27">
        <v>30</v>
      </c>
      <c r="E23384" s="27">
        <v>3</v>
      </c>
      <c r="F23384" s="29">
        <v>17</v>
      </c>
      <c r="G23384" t="str">
        <f t="shared" si="1099"/>
        <v>KOTA PROBOLINGGO44008</v>
      </c>
      <c r="H23384">
        <f t="shared" si="1098"/>
        <v>1</v>
      </c>
      <c r="I23384" t="str">
        <f t="shared" si="1100"/>
        <v/>
      </c>
    </row>
    <row r="23385" spans="1:9" x14ac:dyDescent="0.3">
      <c r="A23385" s="21" t="s">
        <v>36</v>
      </c>
      <c r="B23385" s="24">
        <v>44009</v>
      </c>
      <c r="C23385" s="27">
        <v>52</v>
      </c>
      <c r="D23385" s="27">
        <v>33</v>
      </c>
      <c r="E23385" s="27">
        <v>3</v>
      </c>
      <c r="F23385" s="29">
        <v>16</v>
      </c>
      <c r="G23385" t="str">
        <f t="shared" si="1099"/>
        <v>KOTA PROBOLINGGO44009</v>
      </c>
      <c r="H23385">
        <f t="shared" si="1098"/>
        <v>1</v>
      </c>
      <c r="I23385" t="str">
        <f t="shared" si="1100"/>
        <v/>
      </c>
    </row>
    <row r="23386" spans="1:9" x14ac:dyDescent="0.3">
      <c r="A23386" s="21" t="s">
        <v>36</v>
      </c>
      <c r="B23386" s="24">
        <v>44010</v>
      </c>
      <c r="C23386" s="27">
        <v>52</v>
      </c>
      <c r="D23386" s="27">
        <v>33</v>
      </c>
      <c r="E23386" s="27">
        <v>3</v>
      </c>
      <c r="F23386" s="29">
        <v>16</v>
      </c>
      <c r="G23386" t="str">
        <f t="shared" si="1099"/>
        <v>KOTA PROBOLINGGO44010</v>
      </c>
      <c r="H23386">
        <f t="shared" si="1098"/>
        <v>1</v>
      </c>
      <c r="I23386" t="str">
        <f t="shared" si="1100"/>
        <v/>
      </c>
    </row>
    <row r="23387" spans="1:9" x14ac:dyDescent="0.3">
      <c r="A23387" s="21" t="s">
        <v>36</v>
      </c>
      <c r="B23387" s="24">
        <v>44011</v>
      </c>
      <c r="C23387" s="27">
        <v>53</v>
      </c>
      <c r="D23387" s="27">
        <v>34</v>
      </c>
      <c r="E23387" s="27">
        <v>3</v>
      </c>
      <c r="F23387" s="29">
        <v>16</v>
      </c>
      <c r="G23387" t="str">
        <f t="shared" si="1099"/>
        <v>KOTA PROBOLINGGO44011</v>
      </c>
      <c r="H23387">
        <f t="shared" si="1098"/>
        <v>1</v>
      </c>
      <c r="I23387" t="str">
        <f t="shared" si="1100"/>
        <v/>
      </c>
    </row>
    <row r="23388" spans="1:9" x14ac:dyDescent="0.3">
      <c r="A23388" s="21" t="s">
        <v>36</v>
      </c>
      <c r="B23388" s="24">
        <v>44012</v>
      </c>
      <c r="C23388" s="27">
        <v>54</v>
      </c>
      <c r="D23388" s="27">
        <v>37</v>
      </c>
      <c r="E23388" s="27">
        <v>3</v>
      </c>
      <c r="F23388" s="29">
        <v>14</v>
      </c>
      <c r="G23388" t="str">
        <f t="shared" si="1099"/>
        <v>KOTA PROBOLINGGO44012</v>
      </c>
      <c r="H23388">
        <f t="shared" si="1098"/>
        <v>1</v>
      </c>
      <c r="I23388" t="str">
        <f t="shared" si="1100"/>
        <v/>
      </c>
    </row>
    <row r="23389" spans="1:9" x14ac:dyDescent="0.3">
      <c r="A23389" s="21" t="s">
        <v>36</v>
      </c>
      <c r="B23389" s="24">
        <v>44013</v>
      </c>
      <c r="C23389" s="27">
        <v>70</v>
      </c>
      <c r="D23389" s="27">
        <v>37</v>
      </c>
      <c r="E23389" s="27">
        <v>3</v>
      </c>
      <c r="F23389" s="29">
        <v>30</v>
      </c>
      <c r="G23389" t="str">
        <f t="shared" si="1099"/>
        <v>KOTA PROBOLINGGO44013</v>
      </c>
      <c r="H23389">
        <f t="shared" si="1098"/>
        <v>1</v>
      </c>
      <c r="I23389" t="str">
        <f t="shared" si="1100"/>
        <v/>
      </c>
    </row>
    <row r="23390" spans="1:9" x14ac:dyDescent="0.3">
      <c r="A23390" s="21" t="s">
        <v>36</v>
      </c>
      <c r="B23390" s="24">
        <v>44014</v>
      </c>
      <c r="C23390" s="27">
        <v>72</v>
      </c>
      <c r="D23390" s="27">
        <v>37</v>
      </c>
      <c r="E23390" s="27">
        <v>3</v>
      </c>
      <c r="F23390" s="29">
        <v>32</v>
      </c>
      <c r="G23390" t="str">
        <f t="shared" si="1099"/>
        <v>KOTA PROBOLINGGO44014</v>
      </c>
      <c r="H23390">
        <f t="shared" si="1098"/>
        <v>1</v>
      </c>
      <c r="I23390" t="str">
        <f t="shared" si="1100"/>
        <v/>
      </c>
    </row>
    <row r="23391" spans="1:9" x14ac:dyDescent="0.3">
      <c r="A23391" s="21" t="s">
        <v>36</v>
      </c>
      <c r="B23391" s="24">
        <v>44015</v>
      </c>
      <c r="C23391" s="27">
        <v>72</v>
      </c>
      <c r="D23391" s="27">
        <v>37</v>
      </c>
      <c r="E23391" s="27">
        <v>3</v>
      </c>
      <c r="F23391" s="29">
        <v>32</v>
      </c>
      <c r="G23391" t="str">
        <f t="shared" si="1099"/>
        <v>KOTA PROBOLINGGO44015</v>
      </c>
      <c r="H23391">
        <f t="shared" si="1098"/>
        <v>1</v>
      </c>
      <c r="I23391" t="str">
        <f t="shared" si="1100"/>
        <v/>
      </c>
    </row>
    <row r="23392" spans="1:9" x14ac:dyDescent="0.3">
      <c r="A23392" s="21" t="s">
        <v>36</v>
      </c>
      <c r="B23392" s="24">
        <v>44016</v>
      </c>
      <c r="C23392" s="27">
        <v>72</v>
      </c>
      <c r="D23392" s="27">
        <v>42</v>
      </c>
      <c r="E23392" s="27">
        <v>3</v>
      </c>
      <c r="F23392" s="29">
        <v>27</v>
      </c>
      <c r="G23392" t="str">
        <f t="shared" si="1099"/>
        <v>KOTA PROBOLINGGO44016</v>
      </c>
      <c r="H23392">
        <f t="shared" si="1098"/>
        <v>1</v>
      </c>
      <c r="I23392" t="str">
        <f t="shared" si="1100"/>
        <v/>
      </c>
    </row>
    <row r="23393" spans="1:9" x14ac:dyDescent="0.3">
      <c r="A23393" s="21" t="s">
        <v>36</v>
      </c>
      <c r="B23393" s="24">
        <v>44017</v>
      </c>
      <c r="C23393" s="27">
        <v>72</v>
      </c>
      <c r="D23393" s="27">
        <v>46</v>
      </c>
      <c r="E23393" s="27">
        <v>3</v>
      </c>
      <c r="F23393" s="29">
        <v>23</v>
      </c>
      <c r="G23393" t="str">
        <f t="shared" si="1099"/>
        <v>KOTA PROBOLINGGO44017</v>
      </c>
      <c r="H23393">
        <f t="shared" si="1098"/>
        <v>1</v>
      </c>
      <c r="I23393" t="str">
        <f t="shared" si="1100"/>
        <v/>
      </c>
    </row>
    <row r="23394" spans="1:9" x14ac:dyDescent="0.3">
      <c r="A23394" s="21" t="s">
        <v>36</v>
      </c>
      <c r="B23394" s="24">
        <v>44018</v>
      </c>
      <c r="C23394" s="27">
        <v>103</v>
      </c>
      <c r="D23394" s="27">
        <v>46</v>
      </c>
      <c r="E23394" s="27">
        <v>3</v>
      </c>
      <c r="F23394" s="29">
        <v>54</v>
      </c>
      <c r="G23394" t="str">
        <f t="shared" si="1099"/>
        <v>KOTA PROBOLINGGO44018</v>
      </c>
      <c r="H23394">
        <f t="shared" si="1098"/>
        <v>1</v>
      </c>
      <c r="I23394" t="str">
        <f t="shared" si="1100"/>
        <v/>
      </c>
    </row>
    <row r="23395" spans="1:9" x14ac:dyDescent="0.3">
      <c r="A23395" s="21" t="s">
        <v>36</v>
      </c>
      <c r="B23395" s="24">
        <v>44019</v>
      </c>
      <c r="C23395" s="27">
        <v>106</v>
      </c>
      <c r="D23395" s="27">
        <v>46</v>
      </c>
      <c r="E23395" s="27">
        <v>3</v>
      </c>
      <c r="F23395" s="29">
        <v>57</v>
      </c>
      <c r="G23395" t="str">
        <f t="shared" si="1099"/>
        <v>KOTA PROBOLINGGO44019</v>
      </c>
      <c r="H23395">
        <f t="shared" si="1098"/>
        <v>1</v>
      </c>
      <c r="I23395" t="str">
        <f t="shared" si="1100"/>
        <v/>
      </c>
    </row>
    <row r="23396" spans="1:9" x14ac:dyDescent="0.3">
      <c r="A23396" s="21" t="s">
        <v>36</v>
      </c>
      <c r="B23396" s="24">
        <v>44020</v>
      </c>
      <c r="C23396" s="27">
        <v>130</v>
      </c>
      <c r="D23396" s="27">
        <v>46</v>
      </c>
      <c r="E23396" s="27">
        <v>3</v>
      </c>
      <c r="F23396" s="29">
        <v>81</v>
      </c>
      <c r="G23396" t="str">
        <f t="shared" si="1099"/>
        <v>KOTA PROBOLINGGO44020</v>
      </c>
      <c r="H23396">
        <f t="shared" si="1098"/>
        <v>1</v>
      </c>
      <c r="I23396" t="str">
        <f t="shared" si="1100"/>
        <v/>
      </c>
    </row>
    <row r="23397" spans="1:9" x14ac:dyDescent="0.3">
      <c r="A23397" s="21" t="s">
        <v>36</v>
      </c>
      <c r="B23397" s="24">
        <v>44021</v>
      </c>
      <c r="C23397" s="27">
        <v>131</v>
      </c>
      <c r="D23397" s="27">
        <v>46</v>
      </c>
      <c r="E23397" s="27">
        <v>3</v>
      </c>
      <c r="F23397" s="29">
        <v>82</v>
      </c>
      <c r="G23397" t="str">
        <f t="shared" si="1099"/>
        <v>KOTA PROBOLINGGO44021</v>
      </c>
      <c r="H23397">
        <f t="shared" si="1098"/>
        <v>1</v>
      </c>
      <c r="I23397" t="str">
        <f t="shared" si="1100"/>
        <v/>
      </c>
    </row>
    <row r="23398" spans="1:9" x14ac:dyDescent="0.3">
      <c r="A23398" s="21" t="s">
        <v>36</v>
      </c>
      <c r="B23398" s="24">
        <v>44022</v>
      </c>
      <c r="C23398" s="27">
        <v>131</v>
      </c>
      <c r="D23398" s="27">
        <v>55</v>
      </c>
      <c r="E23398" s="27">
        <v>3</v>
      </c>
      <c r="F23398" s="29">
        <v>73</v>
      </c>
      <c r="G23398" t="str">
        <f t="shared" si="1099"/>
        <v>KOTA PROBOLINGGO44022</v>
      </c>
      <c r="H23398">
        <f t="shared" si="1098"/>
        <v>1</v>
      </c>
      <c r="I23398" t="str">
        <f t="shared" si="1100"/>
        <v/>
      </c>
    </row>
    <row r="23399" spans="1:9" x14ac:dyDescent="0.3">
      <c r="A23399" s="21" t="s">
        <v>36</v>
      </c>
      <c r="B23399" s="24">
        <v>44023</v>
      </c>
      <c r="C23399" s="27">
        <v>131</v>
      </c>
      <c r="D23399" s="27">
        <v>56</v>
      </c>
      <c r="E23399" s="27">
        <v>3</v>
      </c>
      <c r="F23399" s="29">
        <v>72</v>
      </c>
      <c r="G23399" t="str">
        <f t="shared" si="1099"/>
        <v>KOTA PROBOLINGGO44023</v>
      </c>
      <c r="H23399">
        <f t="shared" si="1098"/>
        <v>1</v>
      </c>
      <c r="I23399" t="str">
        <f t="shared" si="1100"/>
        <v/>
      </c>
    </row>
    <row r="23400" spans="1:9" x14ac:dyDescent="0.3">
      <c r="A23400" s="21" t="s">
        <v>36</v>
      </c>
      <c r="B23400" s="24">
        <v>44024</v>
      </c>
      <c r="C23400" s="27">
        <v>131</v>
      </c>
      <c r="D23400" s="27">
        <v>65</v>
      </c>
      <c r="E23400" s="27">
        <v>3</v>
      </c>
      <c r="F23400" s="29">
        <v>63</v>
      </c>
      <c r="G23400" t="str">
        <f t="shared" si="1099"/>
        <v>KOTA PROBOLINGGO44024</v>
      </c>
      <c r="H23400">
        <f t="shared" si="1098"/>
        <v>1</v>
      </c>
      <c r="I23400" t="str">
        <f t="shared" si="1100"/>
        <v/>
      </c>
    </row>
    <row r="23401" spans="1:9" x14ac:dyDescent="0.3">
      <c r="A23401" s="21" t="s">
        <v>36</v>
      </c>
      <c r="B23401" s="24">
        <v>44025</v>
      </c>
      <c r="C23401" s="27">
        <v>133</v>
      </c>
      <c r="D23401" s="27">
        <v>65</v>
      </c>
      <c r="E23401" s="27">
        <v>3</v>
      </c>
      <c r="F23401" s="29">
        <v>65</v>
      </c>
      <c r="G23401" t="str">
        <f t="shared" si="1099"/>
        <v>KOTA PROBOLINGGO44025</v>
      </c>
      <c r="H23401">
        <f t="shared" si="1098"/>
        <v>1</v>
      </c>
      <c r="I23401" t="str">
        <f t="shared" si="1100"/>
        <v/>
      </c>
    </row>
    <row r="23402" spans="1:9" x14ac:dyDescent="0.3">
      <c r="A23402" s="21" t="s">
        <v>36</v>
      </c>
      <c r="B23402" s="24">
        <v>44026</v>
      </c>
      <c r="C23402" s="27">
        <v>136</v>
      </c>
      <c r="D23402" s="27">
        <v>65</v>
      </c>
      <c r="E23402" s="27">
        <v>4</v>
      </c>
      <c r="F23402" s="29">
        <v>67</v>
      </c>
      <c r="G23402" t="str">
        <f t="shared" si="1099"/>
        <v>KOTA PROBOLINGGO44026</v>
      </c>
      <c r="H23402">
        <f t="shared" si="1098"/>
        <v>1</v>
      </c>
      <c r="I23402" t="str">
        <f t="shared" si="1100"/>
        <v/>
      </c>
    </row>
    <row r="23403" spans="1:9" x14ac:dyDescent="0.3">
      <c r="A23403" s="21" t="s">
        <v>36</v>
      </c>
      <c r="B23403" s="24">
        <v>44027</v>
      </c>
      <c r="C23403" s="27">
        <v>148</v>
      </c>
      <c r="D23403" s="27">
        <v>65</v>
      </c>
      <c r="E23403" s="27">
        <v>5</v>
      </c>
      <c r="F23403" s="29">
        <v>78</v>
      </c>
      <c r="G23403" t="str">
        <f t="shared" si="1099"/>
        <v>KOTA PROBOLINGGO44027</v>
      </c>
      <c r="H23403">
        <f t="shared" si="1098"/>
        <v>1</v>
      </c>
      <c r="I23403" t="str">
        <f t="shared" si="1100"/>
        <v/>
      </c>
    </row>
    <row r="23404" spans="1:9" x14ac:dyDescent="0.3">
      <c r="A23404" s="21" t="s">
        <v>36</v>
      </c>
      <c r="B23404" s="24">
        <v>44028</v>
      </c>
      <c r="C23404" s="27">
        <v>151</v>
      </c>
      <c r="D23404" s="27">
        <v>65</v>
      </c>
      <c r="E23404" s="27">
        <v>5</v>
      </c>
      <c r="F23404" s="29">
        <v>81</v>
      </c>
      <c r="G23404" t="str">
        <f t="shared" si="1099"/>
        <v>KOTA PROBOLINGGO44028</v>
      </c>
      <c r="H23404">
        <f t="shared" si="1098"/>
        <v>1</v>
      </c>
      <c r="I23404" t="str">
        <f t="shared" si="1100"/>
        <v/>
      </c>
    </row>
    <row r="23405" spans="1:9" x14ac:dyDescent="0.3">
      <c r="A23405" s="21" t="s">
        <v>36</v>
      </c>
      <c r="B23405" s="24">
        <v>44029</v>
      </c>
      <c r="C23405" s="27">
        <v>153</v>
      </c>
      <c r="D23405" s="27">
        <v>98</v>
      </c>
      <c r="E23405" s="27">
        <v>5</v>
      </c>
      <c r="F23405" s="29">
        <v>50</v>
      </c>
      <c r="G23405" t="str">
        <f t="shared" si="1099"/>
        <v>KOTA PROBOLINGGO44029</v>
      </c>
      <c r="H23405">
        <f t="shared" si="1098"/>
        <v>1</v>
      </c>
      <c r="I23405" t="str">
        <f t="shared" si="1100"/>
        <v/>
      </c>
    </row>
    <row r="23406" spans="1:9" x14ac:dyDescent="0.3">
      <c r="A23406" s="21" t="s">
        <v>36</v>
      </c>
      <c r="B23406" s="24">
        <v>44030</v>
      </c>
      <c r="C23406" s="27">
        <v>158</v>
      </c>
      <c r="D23406" s="27">
        <v>106</v>
      </c>
      <c r="E23406" s="27">
        <v>5</v>
      </c>
      <c r="F23406" s="29">
        <v>47</v>
      </c>
      <c r="G23406" t="str">
        <f t="shared" si="1099"/>
        <v>KOTA PROBOLINGGO44030</v>
      </c>
      <c r="H23406">
        <f t="shared" si="1098"/>
        <v>1</v>
      </c>
      <c r="I23406" t="str">
        <f t="shared" si="1100"/>
        <v/>
      </c>
    </row>
    <row r="23407" spans="1:9" x14ac:dyDescent="0.3">
      <c r="A23407" s="21" t="s">
        <v>36</v>
      </c>
      <c r="B23407" s="24">
        <v>44031</v>
      </c>
      <c r="C23407" s="27">
        <v>161</v>
      </c>
      <c r="D23407" s="27">
        <v>106</v>
      </c>
      <c r="E23407" s="27">
        <v>5</v>
      </c>
      <c r="F23407" s="29">
        <v>50</v>
      </c>
      <c r="G23407" t="str">
        <f t="shared" si="1099"/>
        <v>KOTA PROBOLINGGO44031</v>
      </c>
      <c r="H23407">
        <f t="shared" si="1098"/>
        <v>1</v>
      </c>
      <c r="I23407" t="str">
        <f t="shared" si="1100"/>
        <v/>
      </c>
    </row>
    <row r="23408" spans="1:9" x14ac:dyDescent="0.3">
      <c r="A23408" s="21" t="s">
        <v>36</v>
      </c>
      <c r="B23408" s="24">
        <v>44032</v>
      </c>
      <c r="C23408" s="27">
        <v>161</v>
      </c>
      <c r="D23408" s="27">
        <v>112</v>
      </c>
      <c r="E23408" s="27">
        <v>5</v>
      </c>
      <c r="F23408" s="29">
        <v>44</v>
      </c>
      <c r="G23408" t="str">
        <f t="shared" si="1099"/>
        <v>KOTA PROBOLINGGO44032</v>
      </c>
      <c r="H23408">
        <f t="shared" si="1098"/>
        <v>1</v>
      </c>
      <c r="I23408" t="str">
        <f t="shared" si="1100"/>
        <v/>
      </c>
    </row>
    <row r="23409" spans="1:9" x14ac:dyDescent="0.3">
      <c r="A23409" s="21" t="s">
        <v>36</v>
      </c>
      <c r="B23409" s="24">
        <v>44033</v>
      </c>
      <c r="C23409" s="27">
        <v>163</v>
      </c>
      <c r="D23409" s="27">
        <v>113</v>
      </c>
      <c r="E23409" s="27">
        <v>5</v>
      </c>
      <c r="F23409" s="29">
        <v>45</v>
      </c>
      <c r="G23409" t="str">
        <f t="shared" si="1099"/>
        <v>KOTA PROBOLINGGO44033</v>
      </c>
      <c r="H23409">
        <f t="shared" si="1098"/>
        <v>1</v>
      </c>
      <c r="I23409" t="str">
        <f t="shared" si="1100"/>
        <v/>
      </c>
    </row>
    <row r="23410" spans="1:9" x14ac:dyDescent="0.3">
      <c r="A23410" s="21" t="s">
        <v>36</v>
      </c>
      <c r="B23410" s="24">
        <v>44034</v>
      </c>
      <c r="C23410" s="27">
        <v>166</v>
      </c>
      <c r="D23410" s="27">
        <v>116</v>
      </c>
      <c r="E23410" s="27">
        <v>5</v>
      </c>
      <c r="F23410" s="29">
        <v>45</v>
      </c>
      <c r="G23410" t="str">
        <f t="shared" si="1099"/>
        <v>KOTA PROBOLINGGO44034</v>
      </c>
      <c r="H23410">
        <f t="shared" si="1098"/>
        <v>1</v>
      </c>
      <c r="I23410" t="str">
        <f t="shared" si="1100"/>
        <v/>
      </c>
    </row>
    <row r="23411" spans="1:9" x14ac:dyDescent="0.3">
      <c r="A23411" s="21" t="s">
        <v>36</v>
      </c>
      <c r="B23411" s="24">
        <v>44035</v>
      </c>
      <c r="C23411" s="27">
        <v>167</v>
      </c>
      <c r="D23411" s="27">
        <v>120</v>
      </c>
      <c r="E23411" s="27">
        <v>5</v>
      </c>
      <c r="F23411" s="29">
        <v>42</v>
      </c>
      <c r="G23411" t="str">
        <f t="shared" si="1099"/>
        <v>KOTA PROBOLINGGO44035</v>
      </c>
      <c r="H23411">
        <f t="shared" si="1098"/>
        <v>1</v>
      </c>
      <c r="I23411" t="str">
        <f t="shared" si="1100"/>
        <v/>
      </c>
    </row>
    <row r="23412" spans="1:9" x14ac:dyDescent="0.3">
      <c r="A23412" s="21" t="s">
        <v>36</v>
      </c>
      <c r="B23412" s="24">
        <v>44036</v>
      </c>
      <c r="C23412" s="27">
        <v>177</v>
      </c>
      <c r="D23412" s="27">
        <v>127</v>
      </c>
      <c r="E23412" s="27">
        <v>5</v>
      </c>
      <c r="F23412" s="29">
        <v>45</v>
      </c>
      <c r="G23412" t="str">
        <f t="shared" si="1099"/>
        <v>KOTA PROBOLINGGO44036</v>
      </c>
      <c r="H23412">
        <f t="shared" si="1098"/>
        <v>1</v>
      </c>
      <c r="I23412" t="str">
        <f t="shared" si="1100"/>
        <v/>
      </c>
    </row>
    <row r="23413" spans="1:9" x14ac:dyDescent="0.3">
      <c r="A23413" s="21" t="s">
        <v>36</v>
      </c>
      <c r="B23413" s="24">
        <v>44037</v>
      </c>
      <c r="C23413" s="27">
        <v>180</v>
      </c>
      <c r="D23413" s="27">
        <v>128</v>
      </c>
      <c r="E23413" s="27">
        <v>5</v>
      </c>
      <c r="F23413" s="29">
        <v>47</v>
      </c>
      <c r="G23413" t="str">
        <f t="shared" si="1099"/>
        <v>KOTA PROBOLINGGO44037</v>
      </c>
      <c r="H23413">
        <f t="shared" si="1098"/>
        <v>1</v>
      </c>
      <c r="I23413" t="str">
        <f t="shared" si="1100"/>
        <v/>
      </c>
    </row>
    <row r="23414" spans="1:9" x14ac:dyDescent="0.3">
      <c r="A23414" s="21" t="s">
        <v>36</v>
      </c>
      <c r="B23414" s="24">
        <v>44038</v>
      </c>
      <c r="C23414" s="27">
        <v>181</v>
      </c>
      <c r="D23414" s="27">
        <v>128</v>
      </c>
      <c r="E23414" s="27">
        <v>5</v>
      </c>
      <c r="F23414" s="29">
        <v>48</v>
      </c>
      <c r="G23414" t="str">
        <f t="shared" si="1099"/>
        <v>KOTA PROBOLINGGO44038</v>
      </c>
      <c r="H23414">
        <f t="shared" si="1098"/>
        <v>1</v>
      </c>
      <c r="I23414" t="str">
        <f t="shared" si="1100"/>
        <v/>
      </c>
    </row>
    <row r="23415" spans="1:9" x14ac:dyDescent="0.3">
      <c r="A23415" s="21" t="s">
        <v>36</v>
      </c>
      <c r="B23415" s="24">
        <v>44039</v>
      </c>
      <c r="C23415" s="27">
        <v>182</v>
      </c>
      <c r="D23415" s="27">
        <v>140</v>
      </c>
      <c r="E23415" s="27">
        <v>6</v>
      </c>
      <c r="F23415" s="29">
        <v>36</v>
      </c>
      <c r="G23415" t="str">
        <f t="shared" si="1099"/>
        <v>KOTA PROBOLINGGO44039</v>
      </c>
      <c r="H23415">
        <f t="shared" si="1098"/>
        <v>1</v>
      </c>
      <c r="I23415" t="str">
        <f t="shared" si="1100"/>
        <v/>
      </c>
    </row>
    <row r="23416" spans="1:9" x14ac:dyDescent="0.3">
      <c r="A23416" s="21" t="s">
        <v>36</v>
      </c>
      <c r="B23416" s="24">
        <v>44040</v>
      </c>
      <c r="C23416" s="27">
        <v>200</v>
      </c>
      <c r="D23416" s="27">
        <v>145</v>
      </c>
      <c r="E23416" s="27">
        <v>6</v>
      </c>
      <c r="F23416" s="29">
        <v>49</v>
      </c>
      <c r="G23416" t="str">
        <f t="shared" si="1099"/>
        <v>KOTA PROBOLINGGO44040</v>
      </c>
      <c r="H23416">
        <f t="shared" si="1098"/>
        <v>1</v>
      </c>
      <c r="I23416" t="str">
        <f t="shared" si="1100"/>
        <v/>
      </c>
    </row>
    <row r="23417" spans="1:9" x14ac:dyDescent="0.3">
      <c r="A23417" s="21" t="s">
        <v>36</v>
      </c>
      <c r="B23417" s="24">
        <v>44041</v>
      </c>
      <c r="C23417" s="27">
        <v>216</v>
      </c>
      <c r="D23417" s="27">
        <v>148</v>
      </c>
      <c r="E23417" s="27">
        <v>7</v>
      </c>
      <c r="F23417" s="29">
        <v>61</v>
      </c>
      <c r="G23417" t="str">
        <f t="shared" si="1099"/>
        <v>KOTA PROBOLINGGO44041</v>
      </c>
      <c r="H23417">
        <f t="shared" si="1098"/>
        <v>1</v>
      </c>
      <c r="I23417" t="str">
        <f t="shared" si="1100"/>
        <v/>
      </c>
    </row>
    <row r="23418" spans="1:9" x14ac:dyDescent="0.3">
      <c r="A23418" s="21" t="s">
        <v>36</v>
      </c>
      <c r="B23418" s="24">
        <v>44042</v>
      </c>
      <c r="C23418" s="27">
        <v>217</v>
      </c>
      <c r="D23418" s="27">
        <v>151</v>
      </c>
      <c r="E23418" s="27">
        <v>7</v>
      </c>
      <c r="F23418" s="29">
        <v>59</v>
      </c>
      <c r="G23418" t="str">
        <f t="shared" si="1099"/>
        <v>KOTA PROBOLINGGO44042</v>
      </c>
      <c r="H23418">
        <f t="shared" si="1098"/>
        <v>1</v>
      </c>
      <c r="I23418" t="str">
        <f t="shared" si="1100"/>
        <v/>
      </c>
    </row>
    <row r="23419" spans="1:9" x14ac:dyDescent="0.3">
      <c r="A23419" s="21" t="s">
        <v>36</v>
      </c>
      <c r="B23419" s="24">
        <v>44043</v>
      </c>
      <c r="C23419" s="27">
        <v>237</v>
      </c>
      <c r="D23419" s="27">
        <v>151</v>
      </c>
      <c r="E23419" s="27">
        <v>7</v>
      </c>
      <c r="F23419" s="29">
        <v>79</v>
      </c>
      <c r="G23419" t="str">
        <f t="shared" si="1099"/>
        <v>KOTA PROBOLINGGO44043</v>
      </c>
      <c r="H23419">
        <f t="shared" si="1098"/>
        <v>1</v>
      </c>
      <c r="I23419" t="str">
        <f t="shared" si="1100"/>
        <v/>
      </c>
    </row>
    <row r="23420" spans="1:9" x14ac:dyDescent="0.3">
      <c r="A23420" s="21" t="s">
        <v>36</v>
      </c>
      <c r="B23420" s="24">
        <v>44044</v>
      </c>
      <c r="C23420" s="27">
        <v>238</v>
      </c>
      <c r="D23420" s="27">
        <v>158</v>
      </c>
      <c r="E23420" s="27">
        <v>7</v>
      </c>
      <c r="F23420" s="29">
        <v>73</v>
      </c>
      <c r="G23420" t="str">
        <f t="shared" si="1099"/>
        <v>KOTA PROBOLINGGO44044</v>
      </c>
      <c r="H23420">
        <f t="shared" si="1098"/>
        <v>1</v>
      </c>
      <c r="I23420" t="str">
        <f t="shared" si="1100"/>
        <v/>
      </c>
    </row>
    <row r="23421" spans="1:9" x14ac:dyDescent="0.3">
      <c r="A23421" s="21" t="s">
        <v>36</v>
      </c>
      <c r="B23421" s="24">
        <v>44045</v>
      </c>
      <c r="C23421" s="27">
        <v>238</v>
      </c>
      <c r="D23421" s="27">
        <v>161</v>
      </c>
      <c r="E23421" s="27">
        <v>7</v>
      </c>
      <c r="F23421" s="29">
        <v>70</v>
      </c>
      <c r="G23421" t="str">
        <f t="shared" si="1099"/>
        <v>KOTA PROBOLINGGO44045</v>
      </c>
      <c r="H23421">
        <f t="shared" si="1098"/>
        <v>1</v>
      </c>
      <c r="I23421" t="str">
        <f t="shared" si="1100"/>
        <v/>
      </c>
    </row>
    <row r="23422" spans="1:9" x14ac:dyDescent="0.3">
      <c r="A23422" s="21" t="s">
        <v>36</v>
      </c>
      <c r="B23422" s="24">
        <v>44046</v>
      </c>
      <c r="C23422" s="27">
        <v>239</v>
      </c>
      <c r="D23422" s="27">
        <v>167</v>
      </c>
      <c r="E23422" s="27">
        <v>7</v>
      </c>
      <c r="F23422" s="29">
        <v>65</v>
      </c>
      <c r="G23422" t="str">
        <f t="shared" si="1099"/>
        <v>KOTA PROBOLINGGO44046</v>
      </c>
      <c r="H23422">
        <f t="shared" si="1098"/>
        <v>1</v>
      </c>
      <c r="I23422" t="str">
        <f t="shared" si="1100"/>
        <v/>
      </c>
    </row>
    <row r="23423" spans="1:9" x14ac:dyDescent="0.3">
      <c r="A23423" s="21" t="s">
        <v>36</v>
      </c>
      <c r="B23423" s="24">
        <v>44047</v>
      </c>
      <c r="C23423" s="27">
        <v>240</v>
      </c>
      <c r="D23423" s="27">
        <v>177</v>
      </c>
      <c r="E23423" s="27">
        <v>7</v>
      </c>
      <c r="F23423" s="29">
        <v>56</v>
      </c>
      <c r="G23423" t="str">
        <f t="shared" si="1099"/>
        <v>KOTA PROBOLINGGO44047</v>
      </c>
      <c r="H23423">
        <f t="shared" si="1098"/>
        <v>1</v>
      </c>
      <c r="I23423" t="str">
        <f t="shared" si="1100"/>
        <v/>
      </c>
    </row>
    <row r="23424" spans="1:9" x14ac:dyDescent="0.3">
      <c r="A23424" s="21" t="s">
        <v>36</v>
      </c>
      <c r="B23424" s="24">
        <v>44048</v>
      </c>
      <c r="C23424" s="27">
        <v>242</v>
      </c>
      <c r="D23424" s="27">
        <v>186</v>
      </c>
      <c r="E23424" s="27">
        <v>7</v>
      </c>
      <c r="F23424" s="29">
        <v>49</v>
      </c>
      <c r="G23424" t="str">
        <f t="shared" si="1099"/>
        <v>KOTA PROBOLINGGO44048</v>
      </c>
      <c r="H23424">
        <f t="shared" si="1098"/>
        <v>1</v>
      </c>
      <c r="I23424" t="str">
        <f t="shared" si="1100"/>
        <v/>
      </c>
    </row>
    <row r="23425" spans="1:9" x14ac:dyDescent="0.3">
      <c r="A23425" s="21" t="s">
        <v>36</v>
      </c>
      <c r="B23425" s="24">
        <v>44049</v>
      </c>
      <c r="C23425" s="27">
        <v>243</v>
      </c>
      <c r="D23425" s="27">
        <v>195</v>
      </c>
      <c r="E23425" s="27">
        <v>7</v>
      </c>
      <c r="F23425" s="29">
        <v>41</v>
      </c>
      <c r="G23425" t="str">
        <f t="shared" si="1099"/>
        <v>KOTA PROBOLINGGO44049</v>
      </c>
      <c r="H23425">
        <f t="shared" si="1098"/>
        <v>1</v>
      </c>
      <c r="I23425" t="str">
        <f t="shared" si="1100"/>
        <v/>
      </c>
    </row>
    <row r="23426" spans="1:9" x14ac:dyDescent="0.3">
      <c r="A23426" s="21" t="s">
        <v>36</v>
      </c>
      <c r="B23426" s="24">
        <v>44050</v>
      </c>
      <c r="C23426" s="27">
        <v>247</v>
      </c>
      <c r="D23426" s="27">
        <v>201</v>
      </c>
      <c r="E23426" s="27">
        <v>8</v>
      </c>
      <c r="F23426" s="29">
        <v>38</v>
      </c>
      <c r="G23426" t="str">
        <f t="shared" si="1099"/>
        <v>KOTA PROBOLINGGO44050</v>
      </c>
      <c r="H23426">
        <f t="shared" ref="H23426:H23489" si="1101">COUNTIF(G$2:G$24683, "="&amp;G23426)</f>
        <v>1</v>
      </c>
      <c r="I23426" t="str">
        <f t="shared" si="1100"/>
        <v/>
      </c>
    </row>
    <row r="23427" spans="1:9" x14ac:dyDescent="0.3">
      <c r="A23427" s="21" t="s">
        <v>36</v>
      </c>
      <c r="B23427" s="24">
        <v>44051</v>
      </c>
      <c r="C23427" s="27">
        <v>250</v>
      </c>
      <c r="D23427" s="27">
        <v>204</v>
      </c>
      <c r="E23427" s="27">
        <v>8</v>
      </c>
      <c r="F23427" s="29">
        <v>38</v>
      </c>
      <c r="G23427" t="str">
        <f t="shared" si="1099"/>
        <v>KOTA PROBOLINGGO44051</v>
      </c>
      <c r="H23427">
        <f t="shared" si="1101"/>
        <v>1</v>
      </c>
      <c r="I23427" t="str">
        <f t="shared" si="1100"/>
        <v/>
      </c>
    </row>
    <row r="23428" spans="1:9" x14ac:dyDescent="0.3">
      <c r="A23428" s="21" t="s">
        <v>36</v>
      </c>
      <c r="B23428" s="24">
        <v>44052</v>
      </c>
      <c r="C23428" s="27">
        <v>251</v>
      </c>
      <c r="D23428" s="27">
        <v>211</v>
      </c>
      <c r="E23428" s="27">
        <v>9</v>
      </c>
      <c r="F23428" s="29">
        <v>31</v>
      </c>
      <c r="G23428" t="str">
        <f t="shared" si="1099"/>
        <v>KOTA PROBOLINGGO44052</v>
      </c>
      <c r="H23428">
        <f t="shared" si="1101"/>
        <v>1</v>
      </c>
      <c r="I23428" t="str">
        <f t="shared" si="1100"/>
        <v/>
      </c>
    </row>
    <row r="23429" spans="1:9" x14ac:dyDescent="0.3">
      <c r="A23429" s="21" t="s">
        <v>36</v>
      </c>
      <c r="B23429" s="24">
        <v>44053</v>
      </c>
      <c r="C23429" s="27">
        <v>251</v>
      </c>
      <c r="D23429" s="27">
        <v>217</v>
      </c>
      <c r="E23429" s="27">
        <v>9</v>
      </c>
      <c r="F23429" s="29">
        <v>25</v>
      </c>
      <c r="G23429" t="str">
        <f t="shared" si="1099"/>
        <v>KOTA PROBOLINGGO44053</v>
      </c>
      <c r="H23429">
        <f t="shared" si="1101"/>
        <v>1</v>
      </c>
      <c r="I23429" t="str">
        <f t="shared" si="1100"/>
        <v/>
      </c>
    </row>
    <row r="23430" spans="1:9" x14ac:dyDescent="0.3">
      <c r="A23430" s="21" t="s">
        <v>36</v>
      </c>
      <c r="B23430" s="24">
        <v>44054</v>
      </c>
      <c r="C23430" s="27">
        <v>252</v>
      </c>
      <c r="D23430" s="27">
        <v>224</v>
      </c>
      <c r="E23430" s="27">
        <v>9</v>
      </c>
      <c r="F23430" s="29">
        <v>19</v>
      </c>
      <c r="G23430" t="str">
        <f t="shared" si="1099"/>
        <v>KOTA PROBOLINGGO44054</v>
      </c>
      <c r="H23430">
        <f t="shared" si="1101"/>
        <v>1</v>
      </c>
      <c r="I23430" t="str">
        <f t="shared" si="1100"/>
        <v/>
      </c>
    </row>
    <row r="23431" spans="1:9" x14ac:dyDescent="0.3">
      <c r="A23431" s="21" t="s">
        <v>36</v>
      </c>
      <c r="B23431" s="24">
        <v>44055</v>
      </c>
      <c r="C23431" s="27">
        <v>256</v>
      </c>
      <c r="D23431" s="27">
        <v>225</v>
      </c>
      <c r="E23431" s="27">
        <v>9</v>
      </c>
      <c r="F23431" s="29">
        <v>22</v>
      </c>
      <c r="G23431" t="str">
        <f t="shared" si="1099"/>
        <v>KOTA PROBOLINGGO44055</v>
      </c>
      <c r="H23431">
        <f t="shared" si="1101"/>
        <v>1</v>
      </c>
      <c r="I23431" t="str">
        <f t="shared" si="1100"/>
        <v/>
      </c>
    </row>
    <row r="23432" spans="1:9" x14ac:dyDescent="0.3">
      <c r="A23432" s="21" t="s">
        <v>36</v>
      </c>
      <c r="B23432" s="24">
        <v>44056</v>
      </c>
      <c r="C23432" s="27">
        <v>258</v>
      </c>
      <c r="D23432" s="27">
        <v>226</v>
      </c>
      <c r="E23432" s="27">
        <v>9</v>
      </c>
      <c r="F23432" s="29">
        <v>23</v>
      </c>
      <c r="G23432" t="str">
        <f t="shared" si="1099"/>
        <v>KOTA PROBOLINGGO44056</v>
      </c>
      <c r="H23432">
        <f t="shared" si="1101"/>
        <v>1</v>
      </c>
      <c r="I23432" t="str">
        <f t="shared" si="1100"/>
        <v/>
      </c>
    </row>
    <row r="23433" spans="1:9" x14ac:dyDescent="0.3">
      <c r="A23433" s="21" t="s">
        <v>36</v>
      </c>
      <c r="B23433" s="24">
        <v>44057</v>
      </c>
      <c r="C23433" s="27">
        <v>260</v>
      </c>
      <c r="D23433" s="27">
        <v>228</v>
      </c>
      <c r="E23433" s="27">
        <v>9</v>
      </c>
      <c r="F23433" s="29">
        <v>23</v>
      </c>
      <c r="G23433" t="str">
        <f t="shared" si="1099"/>
        <v>KOTA PROBOLINGGO44057</v>
      </c>
      <c r="H23433">
        <f t="shared" si="1101"/>
        <v>1</v>
      </c>
      <c r="I23433" t="str">
        <f t="shared" si="1100"/>
        <v/>
      </c>
    </row>
    <row r="23434" spans="1:9" x14ac:dyDescent="0.3">
      <c r="A23434" s="21" t="s">
        <v>36</v>
      </c>
      <c r="B23434" s="24">
        <v>44058</v>
      </c>
      <c r="C23434" s="27">
        <v>261</v>
      </c>
      <c r="D23434" s="27">
        <v>230</v>
      </c>
      <c r="E23434" s="27">
        <v>9</v>
      </c>
      <c r="F23434" s="29">
        <v>22</v>
      </c>
      <c r="G23434" t="str">
        <f t="shared" si="1099"/>
        <v>KOTA PROBOLINGGO44058</v>
      </c>
      <c r="H23434">
        <f t="shared" si="1101"/>
        <v>1</v>
      </c>
      <c r="I23434" t="str">
        <f t="shared" si="1100"/>
        <v/>
      </c>
    </row>
    <row r="23435" spans="1:9" x14ac:dyDescent="0.3">
      <c r="A23435" s="21" t="s">
        <v>36</v>
      </c>
      <c r="B23435" s="24">
        <v>44059</v>
      </c>
      <c r="C23435" s="27">
        <v>265</v>
      </c>
      <c r="D23435" s="27">
        <v>231</v>
      </c>
      <c r="E23435" s="27">
        <v>10</v>
      </c>
      <c r="F23435" s="29">
        <v>24</v>
      </c>
      <c r="G23435" t="str">
        <f t="shared" si="1099"/>
        <v>KOTA PROBOLINGGO44059</v>
      </c>
      <c r="H23435">
        <f t="shared" si="1101"/>
        <v>1</v>
      </c>
      <c r="I23435" t="str">
        <f t="shared" si="1100"/>
        <v/>
      </c>
    </row>
    <row r="23436" spans="1:9" x14ac:dyDescent="0.3">
      <c r="A23436" s="21" t="s">
        <v>36</v>
      </c>
      <c r="B23436" s="24">
        <v>44060</v>
      </c>
      <c r="C23436" s="27">
        <v>270</v>
      </c>
      <c r="D23436" s="27">
        <v>232</v>
      </c>
      <c r="E23436" s="27">
        <v>10</v>
      </c>
      <c r="F23436" s="29">
        <v>28</v>
      </c>
      <c r="G23436" t="str">
        <f t="shared" si="1099"/>
        <v>KOTA PROBOLINGGO44060</v>
      </c>
      <c r="H23436">
        <f t="shared" si="1101"/>
        <v>1</v>
      </c>
      <c r="I23436" t="str">
        <f t="shared" si="1100"/>
        <v/>
      </c>
    </row>
    <row r="23437" spans="1:9" x14ac:dyDescent="0.3">
      <c r="A23437" s="21" t="s">
        <v>36</v>
      </c>
      <c r="B23437" s="24">
        <v>44061</v>
      </c>
      <c r="C23437" s="27">
        <v>275</v>
      </c>
      <c r="D23437" s="27">
        <v>233</v>
      </c>
      <c r="E23437" s="27">
        <v>10</v>
      </c>
      <c r="F23437" s="29">
        <v>32</v>
      </c>
      <c r="G23437" t="str">
        <f t="shared" si="1099"/>
        <v>KOTA PROBOLINGGO44061</v>
      </c>
      <c r="H23437">
        <f t="shared" si="1101"/>
        <v>1</v>
      </c>
      <c r="I23437" t="str">
        <f t="shared" si="1100"/>
        <v/>
      </c>
    </row>
    <row r="23438" spans="1:9" x14ac:dyDescent="0.3">
      <c r="A23438" s="21" t="s">
        <v>36</v>
      </c>
      <c r="B23438" s="24">
        <v>44062</v>
      </c>
      <c r="C23438" s="27">
        <v>277</v>
      </c>
      <c r="D23438" s="27">
        <v>234</v>
      </c>
      <c r="E23438" s="27">
        <v>10</v>
      </c>
      <c r="F23438" s="29">
        <v>33</v>
      </c>
      <c r="G23438" t="str">
        <f t="shared" si="1099"/>
        <v>KOTA PROBOLINGGO44062</v>
      </c>
      <c r="H23438">
        <f t="shared" si="1101"/>
        <v>1</v>
      </c>
      <c r="I23438" t="str">
        <f t="shared" si="1100"/>
        <v/>
      </c>
    </row>
    <row r="23439" spans="1:9" x14ac:dyDescent="0.3">
      <c r="A23439" s="21" t="s">
        <v>36</v>
      </c>
      <c r="B23439" s="24">
        <v>44063</v>
      </c>
      <c r="C23439" s="27">
        <v>282</v>
      </c>
      <c r="D23439" s="27">
        <v>237</v>
      </c>
      <c r="E23439" s="27">
        <v>11</v>
      </c>
      <c r="F23439" s="29">
        <v>34</v>
      </c>
      <c r="G23439" t="str">
        <f t="shared" si="1099"/>
        <v>KOTA PROBOLINGGO44063</v>
      </c>
      <c r="H23439">
        <f t="shared" si="1101"/>
        <v>1</v>
      </c>
      <c r="I23439" t="str">
        <f t="shared" si="1100"/>
        <v/>
      </c>
    </row>
    <row r="23440" spans="1:9" x14ac:dyDescent="0.3">
      <c r="A23440" s="21" t="s">
        <v>36</v>
      </c>
      <c r="B23440" s="24">
        <v>44064</v>
      </c>
      <c r="C23440" s="27">
        <v>282</v>
      </c>
      <c r="D23440" s="27">
        <v>240</v>
      </c>
      <c r="E23440" s="27">
        <v>12</v>
      </c>
      <c r="F23440" s="29">
        <v>30</v>
      </c>
      <c r="G23440" t="str">
        <f t="shared" si="1099"/>
        <v>KOTA PROBOLINGGO44064</v>
      </c>
      <c r="H23440">
        <f t="shared" si="1101"/>
        <v>1</v>
      </c>
      <c r="I23440" t="str">
        <f t="shared" si="1100"/>
        <v/>
      </c>
    </row>
    <row r="23441" spans="1:9" x14ac:dyDescent="0.3">
      <c r="A23441" s="21" t="s">
        <v>36</v>
      </c>
      <c r="B23441" s="24">
        <v>44065</v>
      </c>
      <c r="C23441" s="27">
        <v>285</v>
      </c>
      <c r="D23441" s="27">
        <v>240</v>
      </c>
      <c r="E23441" s="27">
        <v>12</v>
      </c>
      <c r="F23441" s="29">
        <v>33</v>
      </c>
      <c r="G23441" t="str">
        <f t="shared" si="1099"/>
        <v>KOTA PROBOLINGGO44065</v>
      </c>
      <c r="H23441">
        <f t="shared" si="1101"/>
        <v>1</v>
      </c>
      <c r="I23441" t="str">
        <f t="shared" si="1100"/>
        <v/>
      </c>
    </row>
    <row r="23442" spans="1:9" x14ac:dyDescent="0.3">
      <c r="A23442" s="21" t="s">
        <v>36</v>
      </c>
      <c r="B23442" s="24">
        <v>44066</v>
      </c>
      <c r="C23442" s="27">
        <v>287</v>
      </c>
      <c r="D23442" s="27">
        <v>242</v>
      </c>
      <c r="E23442" s="27">
        <v>13</v>
      </c>
      <c r="F23442" s="29">
        <v>32</v>
      </c>
      <c r="G23442" t="str">
        <f t="shared" si="1099"/>
        <v>KOTA PROBOLINGGO44066</v>
      </c>
      <c r="H23442">
        <f t="shared" si="1101"/>
        <v>1</v>
      </c>
      <c r="I23442" t="str">
        <f t="shared" si="1100"/>
        <v/>
      </c>
    </row>
    <row r="23443" spans="1:9" x14ac:dyDescent="0.3">
      <c r="A23443" s="21" t="s">
        <v>36</v>
      </c>
      <c r="B23443" s="24">
        <v>44067</v>
      </c>
      <c r="C23443" s="27">
        <v>288</v>
      </c>
      <c r="D23443" s="27">
        <v>248</v>
      </c>
      <c r="E23443" s="27">
        <v>14</v>
      </c>
      <c r="F23443" s="29">
        <v>26</v>
      </c>
      <c r="G23443" t="str">
        <f t="shared" si="1099"/>
        <v>KOTA PROBOLINGGO44067</v>
      </c>
      <c r="H23443">
        <f t="shared" si="1101"/>
        <v>1</v>
      </c>
      <c r="I23443" t="str">
        <f t="shared" si="1100"/>
        <v/>
      </c>
    </row>
    <row r="23444" spans="1:9" x14ac:dyDescent="0.3">
      <c r="A23444" s="21" t="s">
        <v>36</v>
      </c>
      <c r="B23444" s="24">
        <v>44068</v>
      </c>
      <c r="C23444" s="27">
        <v>290</v>
      </c>
      <c r="D23444" s="27">
        <v>252</v>
      </c>
      <c r="E23444" s="27">
        <v>14</v>
      </c>
      <c r="F23444" s="29">
        <v>24</v>
      </c>
      <c r="G23444" t="str">
        <f t="shared" si="1099"/>
        <v>KOTA PROBOLINGGO44068</v>
      </c>
      <c r="H23444">
        <f t="shared" si="1101"/>
        <v>1</v>
      </c>
      <c r="I23444" t="str">
        <f t="shared" si="1100"/>
        <v/>
      </c>
    </row>
    <row r="23445" spans="1:9" x14ac:dyDescent="0.3">
      <c r="A23445" s="21" t="s">
        <v>36</v>
      </c>
      <c r="B23445" s="24">
        <v>44069</v>
      </c>
      <c r="C23445" s="27">
        <v>292</v>
      </c>
      <c r="D23445" s="27">
        <v>255</v>
      </c>
      <c r="E23445" s="27">
        <v>14</v>
      </c>
      <c r="F23445" s="29">
        <v>23</v>
      </c>
      <c r="G23445" t="str">
        <f t="shared" ref="G23445:G23508" si="1102">A23445&amp;B23445</f>
        <v>KOTA PROBOLINGGO44069</v>
      </c>
      <c r="H23445">
        <f t="shared" si="1101"/>
        <v>1</v>
      </c>
      <c r="I23445" t="str">
        <f t="shared" ref="I23445:I23508" si="1103">IF(H23445&lt;&gt;1, "ERROR", "")</f>
        <v/>
      </c>
    </row>
    <row r="23446" spans="1:9" x14ac:dyDescent="0.3">
      <c r="A23446" s="21" t="s">
        <v>36</v>
      </c>
      <c r="B23446" s="24">
        <v>44070</v>
      </c>
      <c r="C23446" s="27">
        <v>294</v>
      </c>
      <c r="D23446" s="27">
        <v>256</v>
      </c>
      <c r="E23446" s="27">
        <v>14</v>
      </c>
      <c r="F23446" s="29">
        <v>24</v>
      </c>
      <c r="G23446" t="str">
        <f t="shared" si="1102"/>
        <v>KOTA PROBOLINGGO44070</v>
      </c>
      <c r="H23446">
        <f t="shared" si="1101"/>
        <v>1</v>
      </c>
      <c r="I23446" t="str">
        <f t="shared" si="1103"/>
        <v/>
      </c>
    </row>
    <row r="23447" spans="1:9" x14ac:dyDescent="0.3">
      <c r="A23447" s="21" t="s">
        <v>36</v>
      </c>
      <c r="B23447" s="24">
        <v>44071</v>
      </c>
      <c r="C23447" s="27">
        <v>298</v>
      </c>
      <c r="D23447" s="27">
        <v>257</v>
      </c>
      <c r="E23447" s="27">
        <v>14</v>
      </c>
      <c r="F23447" s="29">
        <v>27</v>
      </c>
      <c r="G23447" t="str">
        <f t="shared" si="1102"/>
        <v>KOTA PROBOLINGGO44071</v>
      </c>
      <c r="H23447">
        <f t="shared" si="1101"/>
        <v>1</v>
      </c>
      <c r="I23447" t="str">
        <f t="shared" si="1103"/>
        <v/>
      </c>
    </row>
    <row r="23448" spans="1:9" x14ac:dyDescent="0.3">
      <c r="A23448" s="21" t="s">
        <v>36</v>
      </c>
      <c r="B23448" s="24">
        <v>44072</v>
      </c>
      <c r="C23448" s="27">
        <v>303</v>
      </c>
      <c r="D23448" s="27">
        <v>259</v>
      </c>
      <c r="E23448" s="27">
        <v>14</v>
      </c>
      <c r="F23448" s="29">
        <v>30</v>
      </c>
      <c r="G23448" t="str">
        <f t="shared" si="1102"/>
        <v>KOTA PROBOLINGGO44072</v>
      </c>
      <c r="H23448">
        <f t="shared" si="1101"/>
        <v>1</v>
      </c>
      <c r="I23448" t="str">
        <f t="shared" si="1103"/>
        <v/>
      </c>
    </row>
    <row r="23449" spans="1:9" x14ac:dyDescent="0.3">
      <c r="A23449" s="21" t="s">
        <v>36</v>
      </c>
      <c r="B23449" s="24">
        <v>44073</v>
      </c>
      <c r="C23449" s="27">
        <v>308</v>
      </c>
      <c r="D23449" s="27">
        <v>269</v>
      </c>
      <c r="E23449" s="27">
        <v>14</v>
      </c>
      <c r="F23449" s="29">
        <v>25</v>
      </c>
      <c r="G23449" t="str">
        <f t="shared" si="1102"/>
        <v>KOTA PROBOLINGGO44073</v>
      </c>
      <c r="H23449">
        <f t="shared" si="1101"/>
        <v>1</v>
      </c>
      <c r="I23449" t="str">
        <f t="shared" si="1103"/>
        <v/>
      </c>
    </row>
    <row r="23450" spans="1:9" x14ac:dyDescent="0.3">
      <c r="A23450" s="21" t="s">
        <v>36</v>
      </c>
      <c r="B23450" s="24">
        <v>44074</v>
      </c>
      <c r="C23450" s="27">
        <v>311</v>
      </c>
      <c r="D23450" s="27">
        <v>271</v>
      </c>
      <c r="E23450" s="27">
        <v>14</v>
      </c>
      <c r="F23450" s="29">
        <v>26</v>
      </c>
      <c r="G23450" t="str">
        <f t="shared" si="1102"/>
        <v>KOTA PROBOLINGGO44074</v>
      </c>
      <c r="H23450">
        <f t="shared" si="1101"/>
        <v>1</v>
      </c>
      <c r="I23450" t="str">
        <f t="shared" si="1103"/>
        <v/>
      </c>
    </row>
    <row r="23451" spans="1:9" x14ac:dyDescent="0.3">
      <c r="A23451" s="21" t="s">
        <v>36</v>
      </c>
      <c r="B23451" s="24">
        <v>44075</v>
      </c>
      <c r="C23451" s="27">
        <v>316</v>
      </c>
      <c r="D23451" s="27">
        <v>271</v>
      </c>
      <c r="E23451" s="27">
        <v>14</v>
      </c>
      <c r="F23451" s="29">
        <v>31</v>
      </c>
      <c r="G23451" t="str">
        <f t="shared" si="1102"/>
        <v>KOTA PROBOLINGGO44075</v>
      </c>
      <c r="H23451">
        <f t="shared" si="1101"/>
        <v>1</v>
      </c>
      <c r="I23451" t="str">
        <f t="shared" si="1103"/>
        <v/>
      </c>
    </row>
    <row r="23452" spans="1:9" x14ac:dyDescent="0.3">
      <c r="A23452" s="21" t="s">
        <v>36</v>
      </c>
      <c r="B23452" s="24">
        <v>44076</v>
      </c>
      <c r="C23452" s="27">
        <v>321</v>
      </c>
      <c r="D23452" s="27">
        <v>271</v>
      </c>
      <c r="E23452" s="27">
        <v>14</v>
      </c>
      <c r="F23452" s="29">
        <v>36</v>
      </c>
      <c r="G23452" t="str">
        <f t="shared" si="1102"/>
        <v>KOTA PROBOLINGGO44076</v>
      </c>
      <c r="H23452">
        <f t="shared" si="1101"/>
        <v>1</v>
      </c>
      <c r="I23452" t="str">
        <f t="shared" si="1103"/>
        <v/>
      </c>
    </row>
    <row r="23453" spans="1:9" x14ac:dyDescent="0.3">
      <c r="A23453" s="21" t="s">
        <v>36</v>
      </c>
      <c r="B23453" s="24">
        <v>44077</v>
      </c>
      <c r="C23453" s="27">
        <v>326</v>
      </c>
      <c r="D23453" s="27">
        <v>275</v>
      </c>
      <c r="E23453" s="27">
        <v>14</v>
      </c>
      <c r="F23453" s="29">
        <v>37</v>
      </c>
      <c r="G23453" t="str">
        <f t="shared" si="1102"/>
        <v>KOTA PROBOLINGGO44077</v>
      </c>
      <c r="H23453">
        <f t="shared" si="1101"/>
        <v>1</v>
      </c>
      <c r="I23453" t="str">
        <f t="shared" si="1103"/>
        <v/>
      </c>
    </row>
    <row r="23454" spans="1:9" x14ac:dyDescent="0.3">
      <c r="A23454" s="21" t="s">
        <v>36</v>
      </c>
      <c r="B23454" s="24">
        <v>44078</v>
      </c>
      <c r="C23454" s="27">
        <v>333</v>
      </c>
      <c r="D23454" s="27">
        <v>277</v>
      </c>
      <c r="E23454" s="27">
        <v>15</v>
      </c>
      <c r="F23454" s="29">
        <v>41</v>
      </c>
      <c r="G23454" t="str">
        <f t="shared" si="1102"/>
        <v>KOTA PROBOLINGGO44078</v>
      </c>
      <c r="H23454">
        <f t="shared" si="1101"/>
        <v>1</v>
      </c>
      <c r="I23454" t="str">
        <f t="shared" si="1103"/>
        <v/>
      </c>
    </row>
    <row r="23455" spans="1:9" x14ac:dyDescent="0.3">
      <c r="A23455" s="21" t="s">
        <v>36</v>
      </c>
      <c r="B23455" s="24">
        <v>44079</v>
      </c>
      <c r="C23455" s="27">
        <v>339</v>
      </c>
      <c r="D23455" s="27">
        <v>280</v>
      </c>
      <c r="E23455" s="27">
        <v>16</v>
      </c>
      <c r="F23455" s="29">
        <v>43</v>
      </c>
      <c r="G23455" t="str">
        <f t="shared" si="1102"/>
        <v>KOTA PROBOLINGGO44079</v>
      </c>
      <c r="H23455">
        <f t="shared" si="1101"/>
        <v>1</v>
      </c>
      <c r="I23455" t="str">
        <f t="shared" si="1103"/>
        <v/>
      </c>
    </row>
    <row r="23456" spans="1:9" x14ac:dyDescent="0.3">
      <c r="A23456" s="21" t="s">
        <v>36</v>
      </c>
      <c r="B23456" s="24">
        <v>44080</v>
      </c>
      <c r="C23456" s="27">
        <v>345</v>
      </c>
      <c r="D23456" s="27">
        <v>281</v>
      </c>
      <c r="E23456" s="27">
        <v>16</v>
      </c>
      <c r="F23456" s="29">
        <v>48</v>
      </c>
      <c r="G23456" t="str">
        <f t="shared" si="1102"/>
        <v>KOTA PROBOLINGGO44080</v>
      </c>
      <c r="H23456">
        <f t="shared" si="1101"/>
        <v>1</v>
      </c>
      <c r="I23456" t="str">
        <f t="shared" si="1103"/>
        <v/>
      </c>
    </row>
    <row r="23457" spans="1:9" x14ac:dyDescent="0.3">
      <c r="A23457" s="21" t="s">
        <v>36</v>
      </c>
      <c r="B23457" s="24">
        <v>44081</v>
      </c>
      <c r="C23457" s="27">
        <v>351</v>
      </c>
      <c r="D23457" s="27">
        <v>283</v>
      </c>
      <c r="E23457" s="27">
        <v>16</v>
      </c>
      <c r="F23457" s="29">
        <v>52</v>
      </c>
      <c r="G23457" t="str">
        <f t="shared" si="1102"/>
        <v>KOTA PROBOLINGGO44081</v>
      </c>
      <c r="H23457">
        <f t="shared" si="1101"/>
        <v>1</v>
      </c>
      <c r="I23457" t="str">
        <f t="shared" si="1103"/>
        <v/>
      </c>
    </row>
    <row r="23458" spans="1:9" x14ac:dyDescent="0.3">
      <c r="A23458" s="21" t="s">
        <v>36</v>
      </c>
      <c r="B23458" s="24">
        <v>44082</v>
      </c>
      <c r="C23458" s="27">
        <v>357</v>
      </c>
      <c r="D23458" s="27">
        <v>284</v>
      </c>
      <c r="E23458" s="27">
        <v>16</v>
      </c>
      <c r="F23458" s="29">
        <v>57</v>
      </c>
      <c r="G23458" t="str">
        <f t="shared" si="1102"/>
        <v>KOTA PROBOLINGGO44082</v>
      </c>
      <c r="H23458">
        <f t="shared" si="1101"/>
        <v>1</v>
      </c>
      <c r="I23458" t="str">
        <f t="shared" si="1103"/>
        <v/>
      </c>
    </row>
    <row r="23459" spans="1:9" x14ac:dyDescent="0.3">
      <c r="A23459" s="21" t="s">
        <v>36</v>
      </c>
      <c r="B23459" s="24">
        <v>44083</v>
      </c>
      <c r="C23459" s="27">
        <v>362</v>
      </c>
      <c r="D23459" s="27">
        <v>285</v>
      </c>
      <c r="E23459" s="27">
        <v>16</v>
      </c>
      <c r="F23459" s="29">
        <v>61</v>
      </c>
      <c r="G23459" t="str">
        <f t="shared" si="1102"/>
        <v>KOTA PROBOLINGGO44083</v>
      </c>
      <c r="H23459">
        <f t="shared" si="1101"/>
        <v>1</v>
      </c>
      <c r="I23459" t="str">
        <f t="shared" si="1103"/>
        <v/>
      </c>
    </row>
    <row r="23460" spans="1:9" x14ac:dyDescent="0.3">
      <c r="A23460" s="21" t="s">
        <v>36</v>
      </c>
      <c r="B23460" s="24">
        <v>44084</v>
      </c>
      <c r="C23460" s="27">
        <v>369</v>
      </c>
      <c r="D23460" s="27">
        <v>287</v>
      </c>
      <c r="E23460" s="27">
        <v>16</v>
      </c>
      <c r="F23460" s="29">
        <v>66</v>
      </c>
      <c r="G23460" t="str">
        <f t="shared" si="1102"/>
        <v>KOTA PROBOLINGGO44084</v>
      </c>
      <c r="H23460">
        <f t="shared" si="1101"/>
        <v>1</v>
      </c>
      <c r="I23460" t="str">
        <f t="shared" si="1103"/>
        <v/>
      </c>
    </row>
    <row r="23461" spans="1:9" x14ac:dyDescent="0.3">
      <c r="A23461" s="21" t="s">
        <v>36</v>
      </c>
      <c r="B23461" s="24">
        <v>44085</v>
      </c>
      <c r="C23461" s="27">
        <v>376</v>
      </c>
      <c r="D23461" s="27">
        <v>289</v>
      </c>
      <c r="E23461" s="27">
        <v>17</v>
      </c>
      <c r="F23461" s="29">
        <v>70</v>
      </c>
      <c r="G23461" t="str">
        <f t="shared" si="1102"/>
        <v>KOTA PROBOLINGGO44085</v>
      </c>
      <c r="H23461">
        <f t="shared" si="1101"/>
        <v>1</v>
      </c>
      <c r="I23461" t="str">
        <f t="shared" si="1103"/>
        <v/>
      </c>
    </row>
    <row r="23462" spans="1:9" x14ac:dyDescent="0.3">
      <c r="A23462" s="21" t="s">
        <v>36</v>
      </c>
      <c r="B23462" s="24">
        <v>44086</v>
      </c>
      <c r="C23462" s="27">
        <v>379</v>
      </c>
      <c r="D23462" s="27">
        <v>296</v>
      </c>
      <c r="E23462" s="27">
        <v>17</v>
      </c>
      <c r="F23462" s="29">
        <v>66</v>
      </c>
      <c r="G23462" t="str">
        <f t="shared" si="1102"/>
        <v>KOTA PROBOLINGGO44086</v>
      </c>
      <c r="H23462">
        <f t="shared" si="1101"/>
        <v>1</v>
      </c>
      <c r="I23462" t="str">
        <f t="shared" si="1103"/>
        <v/>
      </c>
    </row>
    <row r="23463" spans="1:9" x14ac:dyDescent="0.3">
      <c r="A23463" s="21" t="s">
        <v>36</v>
      </c>
      <c r="B23463" s="24">
        <v>44087</v>
      </c>
      <c r="C23463" s="27">
        <v>382</v>
      </c>
      <c r="D23463" s="27">
        <v>300</v>
      </c>
      <c r="E23463" s="27">
        <v>18</v>
      </c>
      <c r="F23463" s="29">
        <v>64</v>
      </c>
      <c r="G23463" t="str">
        <f t="shared" si="1102"/>
        <v>KOTA PROBOLINGGO44087</v>
      </c>
      <c r="H23463">
        <f t="shared" si="1101"/>
        <v>1</v>
      </c>
      <c r="I23463" t="str">
        <f t="shared" si="1103"/>
        <v/>
      </c>
    </row>
    <row r="23464" spans="1:9" x14ac:dyDescent="0.3">
      <c r="A23464" s="21" t="s">
        <v>36</v>
      </c>
      <c r="B23464" s="24">
        <v>44088</v>
      </c>
      <c r="C23464" s="27">
        <v>386</v>
      </c>
      <c r="D23464" s="27">
        <v>305</v>
      </c>
      <c r="E23464" s="27">
        <v>19</v>
      </c>
      <c r="F23464" s="29">
        <v>62</v>
      </c>
      <c r="G23464" t="str">
        <f t="shared" si="1102"/>
        <v>KOTA PROBOLINGGO44088</v>
      </c>
      <c r="H23464">
        <f t="shared" si="1101"/>
        <v>1</v>
      </c>
      <c r="I23464" t="str">
        <f t="shared" si="1103"/>
        <v/>
      </c>
    </row>
    <row r="23465" spans="1:9" x14ac:dyDescent="0.3">
      <c r="A23465" s="21" t="s">
        <v>36</v>
      </c>
      <c r="B23465" s="24">
        <v>44089</v>
      </c>
      <c r="C23465" s="27">
        <v>390</v>
      </c>
      <c r="D23465" s="27">
        <v>311</v>
      </c>
      <c r="E23465" s="27">
        <v>20</v>
      </c>
      <c r="F23465" s="29">
        <v>59</v>
      </c>
      <c r="G23465" t="str">
        <f t="shared" si="1102"/>
        <v>KOTA PROBOLINGGO44089</v>
      </c>
      <c r="H23465">
        <f t="shared" si="1101"/>
        <v>1</v>
      </c>
      <c r="I23465" t="str">
        <f t="shared" si="1103"/>
        <v/>
      </c>
    </row>
    <row r="23466" spans="1:9" x14ac:dyDescent="0.3">
      <c r="A23466" s="21" t="s">
        <v>36</v>
      </c>
      <c r="B23466" s="24">
        <v>44090</v>
      </c>
      <c r="C23466" s="27">
        <v>393</v>
      </c>
      <c r="D23466" s="27">
        <v>317</v>
      </c>
      <c r="E23466" s="27">
        <v>20</v>
      </c>
      <c r="F23466" s="29">
        <v>56</v>
      </c>
      <c r="G23466" t="str">
        <f t="shared" si="1102"/>
        <v>KOTA PROBOLINGGO44090</v>
      </c>
      <c r="H23466">
        <f t="shared" si="1101"/>
        <v>1</v>
      </c>
      <c r="I23466" t="str">
        <f t="shared" si="1103"/>
        <v/>
      </c>
    </row>
    <row r="23467" spans="1:9" x14ac:dyDescent="0.3">
      <c r="A23467" s="21" t="s">
        <v>36</v>
      </c>
      <c r="B23467" s="24">
        <v>44091</v>
      </c>
      <c r="C23467" s="27">
        <v>396</v>
      </c>
      <c r="D23467" s="27">
        <v>320</v>
      </c>
      <c r="E23467" s="27">
        <v>22</v>
      </c>
      <c r="F23467" s="29">
        <v>54</v>
      </c>
      <c r="G23467" t="str">
        <f t="shared" si="1102"/>
        <v>KOTA PROBOLINGGO44091</v>
      </c>
      <c r="H23467">
        <f t="shared" si="1101"/>
        <v>1</v>
      </c>
      <c r="I23467" t="str">
        <f t="shared" si="1103"/>
        <v/>
      </c>
    </row>
    <row r="23468" spans="1:9" x14ac:dyDescent="0.3">
      <c r="A23468" s="21" t="s">
        <v>36</v>
      </c>
      <c r="B23468" s="24">
        <v>44092</v>
      </c>
      <c r="C23468" s="27">
        <v>402</v>
      </c>
      <c r="D23468" s="27">
        <v>326</v>
      </c>
      <c r="E23468" s="27">
        <v>22</v>
      </c>
      <c r="F23468" s="29">
        <v>54</v>
      </c>
      <c r="G23468" t="str">
        <f t="shared" si="1102"/>
        <v>KOTA PROBOLINGGO44092</v>
      </c>
      <c r="H23468">
        <f t="shared" si="1101"/>
        <v>1</v>
      </c>
      <c r="I23468" t="str">
        <f t="shared" si="1103"/>
        <v/>
      </c>
    </row>
    <row r="23469" spans="1:9" x14ac:dyDescent="0.3">
      <c r="A23469" s="21" t="s">
        <v>36</v>
      </c>
      <c r="B23469" s="24">
        <v>44093</v>
      </c>
      <c r="C23469" s="27">
        <v>409</v>
      </c>
      <c r="D23469" s="27">
        <v>331</v>
      </c>
      <c r="E23469" s="27">
        <v>24</v>
      </c>
      <c r="F23469" s="29">
        <v>54</v>
      </c>
      <c r="G23469" t="str">
        <f t="shared" si="1102"/>
        <v>KOTA PROBOLINGGO44093</v>
      </c>
      <c r="H23469">
        <f t="shared" si="1101"/>
        <v>1</v>
      </c>
      <c r="I23469" t="str">
        <f t="shared" si="1103"/>
        <v/>
      </c>
    </row>
    <row r="23470" spans="1:9" x14ac:dyDescent="0.3">
      <c r="A23470" s="21" t="s">
        <v>36</v>
      </c>
      <c r="B23470" s="24">
        <v>44094</v>
      </c>
      <c r="C23470" s="27">
        <v>419</v>
      </c>
      <c r="D23470" s="27">
        <v>335</v>
      </c>
      <c r="E23470" s="27">
        <v>27</v>
      </c>
      <c r="F23470" s="29">
        <v>57</v>
      </c>
      <c r="G23470" t="str">
        <f t="shared" si="1102"/>
        <v>KOTA PROBOLINGGO44094</v>
      </c>
      <c r="H23470">
        <f t="shared" si="1101"/>
        <v>1</v>
      </c>
      <c r="I23470" t="str">
        <f t="shared" si="1103"/>
        <v/>
      </c>
    </row>
    <row r="23471" spans="1:9" x14ac:dyDescent="0.3">
      <c r="A23471" s="21" t="s">
        <v>36</v>
      </c>
      <c r="B23471" s="24">
        <v>44095</v>
      </c>
      <c r="C23471" s="27">
        <v>427</v>
      </c>
      <c r="D23471" s="27">
        <v>336</v>
      </c>
      <c r="E23471" s="27">
        <v>28</v>
      </c>
      <c r="F23471" s="29">
        <v>63</v>
      </c>
      <c r="G23471" t="str">
        <f t="shared" si="1102"/>
        <v>KOTA PROBOLINGGO44095</v>
      </c>
      <c r="H23471">
        <f t="shared" si="1101"/>
        <v>1</v>
      </c>
      <c r="I23471" t="str">
        <f t="shared" si="1103"/>
        <v/>
      </c>
    </row>
    <row r="23472" spans="1:9" x14ac:dyDescent="0.3">
      <c r="A23472" s="21" t="s">
        <v>36</v>
      </c>
      <c r="B23472" s="24">
        <v>44096</v>
      </c>
      <c r="C23472" s="27">
        <v>436</v>
      </c>
      <c r="D23472" s="27">
        <v>344</v>
      </c>
      <c r="E23472" s="27">
        <v>29</v>
      </c>
      <c r="F23472" s="29">
        <v>63</v>
      </c>
      <c r="G23472" t="str">
        <f t="shared" si="1102"/>
        <v>KOTA PROBOLINGGO44096</v>
      </c>
      <c r="H23472">
        <f t="shared" si="1101"/>
        <v>1</v>
      </c>
      <c r="I23472" t="str">
        <f t="shared" si="1103"/>
        <v/>
      </c>
    </row>
    <row r="23473" spans="1:9" x14ac:dyDescent="0.3">
      <c r="A23473" s="21" t="s">
        <v>36</v>
      </c>
      <c r="B23473" s="24">
        <v>44097</v>
      </c>
      <c r="C23473" s="27">
        <v>445</v>
      </c>
      <c r="D23473" s="27">
        <v>347</v>
      </c>
      <c r="E23473" s="27">
        <v>30</v>
      </c>
      <c r="F23473" s="29">
        <v>68</v>
      </c>
      <c r="G23473" t="str">
        <f t="shared" si="1102"/>
        <v>KOTA PROBOLINGGO44097</v>
      </c>
      <c r="H23473">
        <f t="shared" si="1101"/>
        <v>1</v>
      </c>
      <c r="I23473" t="str">
        <f t="shared" si="1103"/>
        <v/>
      </c>
    </row>
    <row r="23474" spans="1:9" x14ac:dyDescent="0.3">
      <c r="A23474" s="21" t="s">
        <v>36</v>
      </c>
      <c r="B23474" s="24">
        <v>44098</v>
      </c>
      <c r="C23474" s="27">
        <v>453</v>
      </c>
      <c r="D23474" s="27">
        <v>358</v>
      </c>
      <c r="E23474" s="27">
        <v>31</v>
      </c>
      <c r="F23474" s="29">
        <v>64</v>
      </c>
      <c r="G23474" t="str">
        <f t="shared" si="1102"/>
        <v>KOTA PROBOLINGGO44098</v>
      </c>
      <c r="H23474">
        <f t="shared" si="1101"/>
        <v>1</v>
      </c>
      <c r="I23474" t="str">
        <f t="shared" si="1103"/>
        <v/>
      </c>
    </row>
    <row r="23475" spans="1:9" x14ac:dyDescent="0.3">
      <c r="A23475" s="21" t="s">
        <v>36</v>
      </c>
      <c r="B23475" s="24">
        <v>44099</v>
      </c>
      <c r="C23475" s="27">
        <v>459</v>
      </c>
      <c r="D23475" s="27">
        <v>366</v>
      </c>
      <c r="E23475" s="27">
        <v>32</v>
      </c>
      <c r="F23475" s="29">
        <v>61</v>
      </c>
      <c r="G23475" t="str">
        <f t="shared" si="1102"/>
        <v>KOTA PROBOLINGGO44099</v>
      </c>
      <c r="H23475">
        <f t="shared" si="1101"/>
        <v>1</v>
      </c>
      <c r="I23475" t="str">
        <f t="shared" si="1103"/>
        <v/>
      </c>
    </row>
    <row r="23476" spans="1:9" x14ac:dyDescent="0.3">
      <c r="A23476" s="21" t="s">
        <v>36</v>
      </c>
      <c r="B23476" s="24">
        <v>44100</v>
      </c>
      <c r="C23476" s="27">
        <v>462</v>
      </c>
      <c r="D23476" s="27">
        <v>370</v>
      </c>
      <c r="E23476" s="27">
        <v>33</v>
      </c>
      <c r="F23476" s="29">
        <v>59</v>
      </c>
      <c r="G23476" t="str">
        <f t="shared" si="1102"/>
        <v>KOTA PROBOLINGGO44100</v>
      </c>
      <c r="H23476">
        <f t="shared" si="1101"/>
        <v>1</v>
      </c>
      <c r="I23476" t="str">
        <f t="shared" si="1103"/>
        <v/>
      </c>
    </row>
    <row r="23477" spans="1:9" x14ac:dyDescent="0.3">
      <c r="A23477" s="21" t="s">
        <v>36</v>
      </c>
      <c r="B23477" s="24">
        <v>44101</v>
      </c>
      <c r="C23477" s="27">
        <v>465</v>
      </c>
      <c r="D23477" s="27">
        <v>372</v>
      </c>
      <c r="E23477" s="27">
        <v>34</v>
      </c>
      <c r="F23477" s="29">
        <v>59</v>
      </c>
      <c r="G23477" t="str">
        <f t="shared" si="1102"/>
        <v>KOTA PROBOLINGGO44101</v>
      </c>
      <c r="H23477">
        <f t="shared" si="1101"/>
        <v>1</v>
      </c>
      <c r="I23477" t="str">
        <f t="shared" si="1103"/>
        <v/>
      </c>
    </row>
    <row r="23478" spans="1:9" x14ac:dyDescent="0.3">
      <c r="A23478" s="21" t="s">
        <v>36</v>
      </c>
      <c r="B23478" s="24">
        <v>44102</v>
      </c>
      <c r="C23478" s="27">
        <v>468</v>
      </c>
      <c r="D23478" s="27">
        <v>378</v>
      </c>
      <c r="E23478" s="27">
        <v>35</v>
      </c>
      <c r="F23478" s="29">
        <v>55</v>
      </c>
      <c r="G23478" t="str">
        <f t="shared" si="1102"/>
        <v>KOTA PROBOLINGGO44102</v>
      </c>
      <c r="H23478">
        <f t="shared" si="1101"/>
        <v>1</v>
      </c>
      <c r="I23478" t="str">
        <f t="shared" si="1103"/>
        <v/>
      </c>
    </row>
    <row r="23479" spans="1:9" x14ac:dyDescent="0.3">
      <c r="A23479" s="21" t="s">
        <v>36</v>
      </c>
      <c r="B23479" s="24">
        <v>44103</v>
      </c>
      <c r="C23479" s="27">
        <v>471</v>
      </c>
      <c r="D23479" s="27">
        <v>381</v>
      </c>
      <c r="E23479" s="27">
        <v>35</v>
      </c>
      <c r="F23479" s="29">
        <v>55</v>
      </c>
      <c r="G23479" t="str">
        <f t="shared" si="1102"/>
        <v>KOTA PROBOLINGGO44103</v>
      </c>
      <c r="H23479">
        <f t="shared" si="1101"/>
        <v>1</v>
      </c>
      <c r="I23479" t="str">
        <f t="shared" si="1103"/>
        <v/>
      </c>
    </row>
    <row r="23480" spans="1:9" x14ac:dyDescent="0.3">
      <c r="A23480" s="21" t="s">
        <v>36</v>
      </c>
      <c r="B23480" s="24">
        <v>44104</v>
      </c>
      <c r="C23480" s="27">
        <v>478</v>
      </c>
      <c r="D23480" s="27">
        <v>388</v>
      </c>
      <c r="E23480" s="27">
        <v>35</v>
      </c>
      <c r="F23480" s="29">
        <v>55</v>
      </c>
      <c r="G23480" t="str">
        <f t="shared" si="1102"/>
        <v>KOTA PROBOLINGGO44104</v>
      </c>
      <c r="H23480">
        <f t="shared" si="1101"/>
        <v>1</v>
      </c>
      <c r="I23480" t="str">
        <f t="shared" si="1103"/>
        <v/>
      </c>
    </row>
    <row r="23481" spans="1:9" x14ac:dyDescent="0.3">
      <c r="A23481" s="21" t="s">
        <v>36</v>
      </c>
      <c r="B23481" s="24">
        <v>44105</v>
      </c>
      <c r="C23481" s="27">
        <v>482</v>
      </c>
      <c r="D23481" s="27">
        <v>394</v>
      </c>
      <c r="E23481" s="27">
        <v>35</v>
      </c>
      <c r="F23481" s="29">
        <v>53</v>
      </c>
      <c r="G23481" t="str">
        <f t="shared" si="1102"/>
        <v>KOTA PROBOLINGGO44105</v>
      </c>
      <c r="H23481">
        <f t="shared" si="1101"/>
        <v>1</v>
      </c>
      <c r="I23481" t="str">
        <f t="shared" si="1103"/>
        <v/>
      </c>
    </row>
    <row r="23482" spans="1:9" x14ac:dyDescent="0.3">
      <c r="A23482" s="21" t="s">
        <v>36</v>
      </c>
      <c r="B23482" s="24">
        <v>44106</v>
      </c>
      <c r="C23482" s="27">
        <v>485</v>
      </c>
      <c r="D23482" s="27">
        <v>398</v>
      </c>
      <c r="E23482" s="27">
        <v>36</v>
      </c>
      <c r="F23482" s="29">
        <v>51</v>
      </c>
      <c r="G23482" t="str">
        <f t="shared" si="1102"/>
        <v>KOTA PROBOLINGGO44106</v>
      </c>
      <c r="H23482">
        <f t="shared" si="1101"/>
        <v>1</v>
      </c>
      <c r="I23482" t="str">
        <f t="shared" si="1103"/>
        <v/>
      </c>
    </row>
    <row r="23483" spans="1:9" x14ac:dyDescent="0.3">
      <c r="A23483" s="21" t="s">
        <v>36</v>
      </c>
      <c r="B23483" s="24">
        <v>44107</v>
      </c>
      <c r="C23483" s="27">
        <v>488</v>
      </c>
      <c r="D23483" s="27">
        <v>403</v>
      </c>
      <c r="E23483" s="27">
        <v>37</v>
      </c>
      <c r="F23483" s="29">
        <v>48</v>
      </c>
      <c r="G23483" t="str">
        <f t="shared" si="1102"/>
        <v>KOTA PROBOLINGGO44107</v>
      </c>
      <c r="H23483">
        <f t="shared" si="1101"/>
        <v>1</v>
      </c>
      <c r="I23483" t="str">
        <f t="shared" si="1103"/>
        <v/>
      </c>
    </row>
    <row r="23484" spans="1:9" x14ac:dyDescent="0.3">
      <c r="A23484" s="21" t="s">
        <v>36</v>
      </c>
      <c r="B23484" s="24">
        <v>44108</v>
      </c>
      <c r="C23484" s="27">
        <v>491</v>
      </c>
      <c r="D23484" s="27">
        <v>410</v>
      </c>
      <c r="E23484" s="27">
        <v>37</v>
      </c>
      <c r="F23484" s="29">
        <v>44</v>
      </c>
      <c r="G23484" t="str">
        <f t="shared" si="1102"/>
        <v>KOTA PROBOLINGGO44108</v>
      </c>
      <c r="H23484">
        <f t="shared" si="1101"/>
        <v>1</v>
      </c>
      <c r="I23484" t="str">
        <f t="shared" si="1103"/>
        <v/>
      </c>
    </row>
    <row r="23485" spans="1:9" x14ac:dyDescent="0.3">
      <c r="A23485" s="21" t="s">
        <v>36</v>
      </c>
      <c r="B23485" s="24">
        <v>44109</v>
      </c>
      <c r="C23485" s="27">
        <v>494</v>
      </c>
      <c r="D23485" s="27">
        <v>419</v>
      </c>
      <c r="E23485" s="27">
        <v>37</v>
      </c>
      <c r="F23485" s="29">
        <v>38</v>
      </c>
      <c r="G23485" t="str">
        <f t="shared" si="1102"/>
        <v>KOTA PROBOLINGGO44109</v>
      </c>
      <c r="H23485">
        <f t="shared" si="1101"/>
        <v>1</v>
      </c>
      <c r="I23485" t="str">
        <f t="shared" si="1103"/>
        <v/>
      </c>
    </row>
    <row r="23486" spans="1:9" x14ac:dyDescent="0.3">
      <c r="A23486" s="21" t="s">
        <v>36</v>
      </c>
      <c r="B23486" s="24">
        <v>44110</v>
      </c>
      <c r="C23486" s="27">
        <v>499</v>
      </c>
      <c r="D23486" s="27">
        <v>433</v>
      </c>
      <c r="E23486" s="27">
        <v>37</v>
      </c>
      <c r="F23486" s="29">
        <v>29</v>
      </c>
      <c r="G23486" t="str">
        <f t="shared" si="1102"/>
        <v>KOTA PROBOLINGGO44110</v>
      </c>
      <c r="H23486">
        <f t="shared" si="1101"/>
        <v>1</v>
      </c>
      <c r="I23486" t="str">
        <f t="shared" si="1103"/>
        <v/>
      </c>
    </row>
    <row r="23487" spans="1:9" x14ac:dyDescent="0.3">
      <c r="A23487" s="21" t="s">
        <v>36</v>
      </c>
      <c r="B23487" s="24">
        <v>44111</v>
      </c>
      <c r="C23487" s="27">
        <v>507</v>
      </c>
      <c r="D23487" s="27">
        <v>444</v>
      </c>
      <c r="E23487" s="27">
        <v>37</v>
      </c>
      <c r="F23487" s="29">
        <v>26</v>
      </c>
      <c r="G23487" t="str">
        <f t="shared" si="1102"/>
        <v>KOTA PROBOLINGGO44111</v>
      </c>
      <c r="H23487">
        <f t="shared" si="1101"/>
        <v>1</v>
      </c>
      <c r="I23487" t="str">
        <f t="shared" si="1103"/>
        <v/>
      </c>
    </row>
    <row r="23488" spans="1:9" x14ac:dyDescent="0.3">
      <c r="A23488" s="21" t="s">
        <v>36</v>
      </c>
      <c r="B23488" s="24">
        <v>44112</v>
      </c>
      <c r="C23488" s="27">
        <v>514</v>
      </c>
      <c r="D23488" s="27">
        <v>451</v>
      </c>
      <c r="E23488" s="27">
        <v>38</v>
      </c>
      <c r="F23488" s="29">
        <v>25</v>
      </c>
      <c r="G23488" t="str">
        <f t="shared" si="1102"/>
        <v>KOTA PROBOLINGGO44112</v>
      </c>
      <c r="H23488">
        <f t="shared" si="1101"/>
        <v>1</v>
      </c>
      <c r="I23488" t="str">
        <f t="shared" si="1103"/>
        <v/>
      </c>
    </row>
    <row r="23489" spans="1:9" x14ac:dyDescent="0.3">
      <c r="A23489" s="21" t="s">
        <v>36</v>
      </c>
      <c r="B23489" s="24">
        <v>44113</v>
      </c>
      <c r="C23489" s="27">
        <v>518</v>
      </c>
      <c r="D23489" s="27">
        <v>461</v>
      </c>
      <c r="E23489" s="27">
        <v>38</v>
      </c>
      <c r="F23489" s="29">
        <v>19</v>
      </c>
      <c r="G23489" t="str">
        <f t="shared" si="1102"/>
        <v>KOTA PROBOLINGGO44113</v>
      </c>
      <c r="H23489">
        <f t="shared" si="1101"/>
        <v>1</v>
      </c>
      <c r="I23489" t="str">
        <f t="shared" si="1103"/>
        <v/>
      </c>
    </row>
    <row r="23490" spans="1:9" x14ac:dyDescent="0.3">
      <c r="A23490" s="21" t="s">
        <v>36</v>
      </c>
      <c r="B23490" s="24">
        <v>44114</v>
      </c>
      <c r="C23490" s="27">
        <v>522</v>
      </c>
      <c r="D23490" s="27">
        <v>464</v>
      </c>
      <c r="E23490" s="27">
        <v>38</v>
      </c>
      <c r="F23490" s="29">
        <v>20</v>
      </c>
      <c r="G23490" t="str">
        <f t="shared" si="1102"/>
        <v>KOTA PROBOLINGGO44114</v>
      </c>
      <c r="H23490">
        <f t="shared" ref="H23490:H23553" si="1104">COUNTIF(G$2:G$24683, "="&amp;G23490)</f>
        <v>1</v>
      </c>
      <c r="I23490" t="str">
        <f t="shared" si="1103"/>
        <v/>
      </c>
    </row>
    <row r="23491" spans="1:9" x14ac:dyDescent="0.3">
      <c r="A23491" s="21" t="s">
        <v>36</v>
      </c>
      <c r="B23491" s="24">
        <v>44115</v>
      </c>
      <c r="C23491" s="27">
        <v>525</v>
      </c>
      <c r="D23491" s="27">
        <v>468</v>
      </c>
      <c r="E23491" s="27">
        <v>38</v>
      </c>
      <c r="F23491" s="29">
        <v>19</v>
      </c>
      <c r="G23491" t="str">
        <f t="shared" si="1102"/>
        <v>KOTA PROBOLINGGO44115</v>
      </c>
      <c r="H23491">
        <f t="shared" si="1104"/>
        <v>1</v>
      </c>
      <c r="I23491" t="str">
        <f t="shared" si="1103"/>
        <v/>
      </c>
    </row>
    <row r="23492" spans="1:9" x14ac:dyDescent="0.3">
      <c r="A23492" s="21" t="s">
        <v>36</v>
      </c>
      <c r="B23492" s="24">
        <v>44116</v>
      </c>
      <c r="C23492" s="27">
        <v>527</v>
      </c>
      <c r="D23492" s="27">
        <v>477</v>
      </c>
      <c r="E23492" s="27">
        <v>38</v>
      </c>
      <c r="F23492" s="29">
        <v>12</v>
      </c>
      <c r="G23492" t="str">
        <f t="shared" si="1102"/>
        <v>KOTA PROBOLINGGO44116</v>
      </c>
      <c r="H23492">
        <f t="shared" si="1104"/>
        <v>1</v>
      </c>
      <c r="I23492" t="str">
        <f t="shared" si="1103"/>
        <v/>
      </c>
    </row>
    <row r="23493" spans="1:9" x14ac:dyDescent="0.3">
      <c r="A23493" s="21" t="s">
        <v>36</v>
      </c>
      <c r="B23493" s="24">
        <v>44117</v>
      </c>
      <c r="C23493" s="27">
        <v>532</v>
      </c>
      <c r="D23493" s="27">
        <v>486</v>
      </c>
      <c r="E23493" s="27">
        <v>38</v>
      </c>
      <c r="F23493" s="29">
        <v>8</v>
      </c>
      <c r="G23493" t="str">
        <f t="shared" si="1102"/>
        <v>KOTA PROBOLINGGO44117</v>
      </c>
      <c r="H23493">
        <f t="shared" si="1104"/>
        <v>1</v>
      </c>
      <c r="I23493" t="str">
        <f t="shared" si="1103"/>
        <v/>
      </c>
    </row>
    <row r="23494" spans="1:9" x14ac:dyDescent="0.3">
      <c r="A23494" s="21" t="s">
        <v>36</v>
      </c>
      <c r="B23494" s="24">
        <v>44118</v>
      </c>
      <c r="C23494" s="27">
        <v>542</v>
      </c>
      <c r="D23494" s="27">
        <v>488</v>
      </c>
      <c r="E23494" s="27">
        <v>38</v>
      </c>
      <c r="F23494" s="29">
        <v>16</v>
      </c>
      <c r="G23494" t="str">
        <f t="shared" si="1102"/>
        <v>KOTA PROBOLINGGO44118</v>
      </c>
      <c r="H23494">
        <f t="shared" si="1104"/>
        <v>1</v>
      </c>
      <c r="I23494" t="str">
        <f t="shared" si="1103"/>
        <v/>
      </c>
    </row>
    <row r="23495" spans="1:9" x14ac:dyDescent="0.3">
      <c r="A23495" s="21" t="s">
        <v>36</v>
      </c>
      <c r="B23495" s="24">
        <v>44119</v>
      </c>
      <c r="C23495" s="27">
        <v>550</v>
      </c>
      <c r="D23495" s="27">
        <v>495</v>
      </c>
      <c r="E23495" s="27">
        <v>38</v>
      </c>
      <c r="F23495" s="29">
        <v>17</v>
      </c>
      <c r="G23495" t="str">
        <f t="shared" si="1102"/>
        <v>KOTA PROBOLINGGO44119</v>
      </c>
      <c r="H23495">
        <f t="shared" si="1104"/>
        <v>1</v>
      </c>
      <c r="I23495" t="str">
        <f t="shared" si="1103"/>
        <v/>
      </c>
    </row>
    <row r="23496" spans="1:9" x14ac:dyDescent="0.3">
      <c r="A23496" s="21" t="s">
        <v>36</v>
      </c>
      <c r="B23496" s="24">
        <v>44120</v>
      </c>
      <c r="C23496" s="27">
        <v>555</v>
      </c>
      <c r="D23496" s="27">
        <v>501</v>
      </c>
      <c r="E23496" s="27">
        <v>38</v>
      </c>
      <c r="F23496" s="29">
        <v>16</v>
      </c>
      <c r="G23496" t="str">
        <f t="shared" si="1102"/>
        <v>KOTA PROBOLINGGO44120</v>
      </c>
      <c r="H23496">
        <f t="shared" si="1104"/>
        <v>1</v>
      </c>
      <c r="I23496" t="str">
        <f t="shared" si="1103"/>
        <v/>
      </c>
    </row>
    <row r="23497" spans="1:9" x14ac:dyDescent="0.3">
      <c r="A23497" s="21" t="s">
        <v>36</v>
      </c>
      <c r="B23497" s="24">
        <v>44121</v>
      </c>
      <c r="C23497" s="27">
        <v>557</v>
      </c>
      <c r="D23497" s="27">
        <v>509</v>
      </c>
      <c r="E23497" s="27">
        <v>38</v>
      </c>
      <c r="F23497" s="29">
        <v>10</v>
      </c>
      <c r="G23497" t="str">
        <f t="shared" si="1102"/>
        <v>KOTA PROBOLINGGO44121</v>
      </c>
      <c r="H23497">
        <f t="shared" si="1104"/>
        <v>1</v>
      </c>
      <c r="I23497" t="str">
        <f t="shared" si="1103"/>
        <v/>
      </c>
    </row>
    <row r="23498" spans="1:9" x14ac:dyDescent="0.3">
      <c r="A23498" s="21" t="s">
        <v>36</v>
      </c>
      <c r="B23498" s="24">
        <v>44122</v>
      </c>
      <c r="C23498" s="27">
        <v>559</v>
      </c>
      <c r="D23498" s="27">
        <v>512</v>
      </c>
      <c r="E23498" s="27">
        <v>38</v>
      </c>
      <c r="F23498" s="29">
        <v>9</v>
      </c>
      <c r="G23498" t="str">
        <f t="shared" si="1102"/>
        <v>KOTA PROBOLINGGO44122</v>
      </c>
      <c r="H23498">
        <f t="shared" si="1104"/>
        <v>1</v>
      </c>
      <c r="I23498" t="str">
        <f t="shared" si="1103"/>
        <v/>
      </c>
    </row>
    <row r="23499" spans="1:9" x14ac:dyDescent="0.3">
      <c r="A23499" s="21" t="s">
        <v>36</v>
      </c>
      <c r="B23499" s="24">
        <v>44123</v>
      </c>
      <c r="C23499" s="27">
        <v>562</v>
      </c>
      <c r="D23499" s="27">
        <v>516</v>
      </c>
      <c r="E23499" s="27">
        <v>38</v>
      </c>
      <c r="F23499" s="29">
        <v>8</v>
      </c>
      <c r="G23499" t="str">
        <f t="shared" si="1102"/>
        <v>KOTA PROBOLINGGO44123</v>
      </c>
      <c r="H23499">
        <f t="shared" si="1104"/>
        <v>1</v>
      </c>
      <c r="I23499" t="str">
        <f t="shared" si="1103"/>
        <v/>
      </c>
    </row>
    <row r="23500" spans="1:9" x14ac:dyDescent="0.3">
      <c r="A23500" s="21" t="s">
        <v>36</v>
      </c>
      <c r="B23500" s="24">
        <v>44124</v>
      </c>
      <c r="C23500" s="27">
        <v>568</v>
      </c>
      <c r="D23500" s="27">
        <v>520</v>
      </c>
      <c r="E23500" s="27">
        <v>39</v>
      </c>
      <c r="F23500" s="29">
        <v>9</v>
      </c>
      <c r="G23500" t="str">
        <f t="shared" si="1102"/>
        <v>KOTA PROBOLINGGO44124</v>
      </c>
      <c r="H23500">
        <f t="shared" si="1104"/>
        <v>1</v>
      </c>
      <c r="I23500" t="str">
        <f t="shared" si="1103"/>
        <v/>
      </c>
    </row>
    <row r="23501" spans="1:9" x14ac:dyDescent="0.3">
      <c r="A23501" s="21" t="s">
        <v>36</v>
      </c>
      <c r="B23501" s="24">
        <v>44125</v>
      </c>
      <c r="C23501" s="27">
        <v>578</v>
      </c>
      <c r="D23501" s="27">
        <v>524</v>
      </c>
      <c r="E23501" s="27">
        <v>39</v>
      </c>
      <c r="F23501" s="29">
        <v>15</v>
      </c>
      <c r="G23501" t="str">
        <f t="shared" si="1102"/>
        <v>KOTA PROBOLINGGO44125</v>
      </c>
      <c r="H23501">
        <f t="shared" si="1104"/>
        <v>1</v>
      </c>
      <c r="I23501" t="str">
        <f t="shared" si="1103"/>
        <v/>
      </c>
    </row>
    <row r="23502" spans="1:9" x14ac:dyDescent="0.3">
      <c r="A23502" s="21" t="s">
        <v>36</v>
      </c>
      <c r="B23502" s="24">
        <v>44126</v>
      </c>
      <c r="C23502" s="27">
        <v>582</v>
      </c>
      <c r="D23502" s="27">
        <v>534</v>
      </c>
      <c r="E23502" s="27">
        <v>39</v>
      </c>
      <c r="F23502" s="29">
        <v>9</v>
      </c>
      <c r="G23502" t="str">
        <f t="shared" si="1102"/>
        <v>KOTA PROBOLINGGO44126</v>
      </c>
      <c r="H23502">
        <f t="shared" si="1104"/>
        <v>1</v>
      </c>
      <c r="I23502" t="str">
        <f t="shared" si="1103"/>
        <v/>
      </c>
    </row>
    <row r="23503" spans="1:9" x14ac:dyDescent="0.3">
      <c r="A23503" s="21" t="s">
        <v>36</v>
      </c>
      <c r="B23503" s="24">
        <v>44127</v>
      </c>
      <c r="C23503" s="27">
        <v>583</v>
      </c>
      <c r="D23503" s="27">
        <v>536</v>
      </c>
      <c r="E23503" s="27">
        <v>41</v>
      </c>
      <c r="F23503" s="29">
        <v>6</v>
      </c>
      <c r="G23503" t="str">
        <f t="shared" si="1102"/>
        <v>KOTA PROBOLINGGO44127</v>
      </c>
      <c r="H23503">
        <f t="shared" si="1104"/>
        <v>1</v>
      </c>
      <c r="I23503" t="str">
        <f t="shared" si="1103"/>
        <v/>
      </c>
    </row>
    <row r="23504" spans="1:9" x14ac:dyDescent="0.3">
      <c r="A23504" s="21" t="s">
        <v>36</v>
      </c>
      <c r="B23504" s="24">
        <v>44128</v>
      </c>
      <c r="C23504" s="27">
        <v>584</v>
      </c>
      <c r="D23504" s="27">
        <v>539</v>
      </c>
      <c r="E23504" s="27">
        <v>41</v>
      </c>
      <c r="F23504" s="29">
        <v>4</v>
      </c>
      <c r="G23504" t="str">
        <f t="shared" si="1102"/>
        <v>KOTA PROBOLINGGO44128</v>
      </c>
      <c r="H23504">
        <f t="shared" si="1104"/>
        <v>1</v>
      </c>
      <c r="I23504" t="str">
        <f t="shared" si="1103"/>
        <v/>
      </c>
    </row>
    <row r="23505" spans="1:9" x14ac:dyDescent="0.3">
      <c r="A23505" s="21" t="s">
        <v>36</v>
      </c>
      <c r="B23505" s="24">
        <v>44129</v>
      </c>
      <c r="C23505" s="27">
        <v>585</v>
      </c>
      <c r="D23505" s="27">
        <v>540</v>
      </c>
      <c r="E23505" s="27">
        <v>41</v>
      </c>
      <c r="F23505" s="29">
        <v>4</v>
      </c>
      <c r="G23505" t="str">
        <f t="shared" si="1102"/>
        <v>KOTA PROBOLINGGO44129</v>
      </c>
      <c r="H23505">
        <f t="shared" si="1104"/>
        <v>1</v>
      </c>
      <c r="I23505" t="str">
        <f t="shared" si="1103"/>
        <v/>
      </c>
    </row>
    <row r="23506" spans="1:9" x14ac:dyDescent="0.3">
      <c r="A23506" s="21" t="s">
        <v>36</v>
      </c>
      <c r="B23506" s="24">
        <v>44130</v>
      </c>
      <c r="C23506" s="27">
        <v>588</v>
      </c>
      <c r="D23506" s="27">
        <v>541</v>
      </c>
      <c r="E23506" s="27">
        <v>41</v>
      </c>
      <c r="F23506" s="29">
        <v>6</v>
      </c>
      <c r="G23506" t="str">
        <f t="shared" si="1102"/>
        <v>KOTA PROBOLINGGO44130</v>
      </c>
      <c r="H23506">
        <f t="shared" si="1104"/>
        <v>1</v>
      </c>
      <c r="I23506" t="str">
        <f t="shared" si="1103"/>
        <v/>
      </c>
    </row>
    <row r="23507" spans="1:9" x14ac:dyDescent="0.3">
      <c r="A23507" s="21" t="s">
        <v>36</v>
      </c>
      <c r="B23507" s="24">
        <v>44131</v>
      </c>
      <c r="C23507" s="27">
        <v>593</v>
      </c>
      <c r="D23507" s="27">
        <v>543</v>
      </c>
      <c r="E23507" s="27">
        <v>42</v>
      </c>
      <c r="F23507" s="29">
        <v>8</v>
      </c>
      <c r="G23507" t="str">
        <f t="shared" si="1102"/>
        <v>KOTA PROBOLINGGO44131</v>
      </c>
      <c r="H23507">
        <f t="shared" si="1104"/>
        <v>1</v>
      </c>
      <c r="I23507" t="str">
        <f t="shared" si="1103"/>
        <v/>
      </c>
    </row>
    <row r="23508" spans="1:9" x14ac:dyDescent="0.3">
      <c r="A23508" s="21" t="s">
        <v>36</v>
      </c>
      <c r="B23508" s="24">
        <v>44132</v>
      </c>
      <c r="C23508" s="27">
        <v>598</v>
      </c>
      <c r="D23508" s="27">
        <v>543</v>
      </c>
      <c r="E23508" s="27">
        <v>42</v>
      </c>
      <c r="F23508" s="29">
        <v>13</v>
      </c>
      <c r="G23508" t="str">
        <f t="shared" si="1102"/>
        <v>KOTA PROBOLINGGO44132</v>
      </c>
      <c r="H23508">
        <f t="shared" si="1104"/>
        <v>1</v>
      </c>
      <c r="I23508" t="str">
        <f t="shared" si="1103"/>
        <v/>
      </c>
    </row>
    <row r="23509" spans="1:9" x14ac:dyDescent="0.3">
      <c r="A23509" s="21" t="s">
        <v>36</v>
      </c>
      <c r="B23509" s="24">
        <v>44133</v>
      </c>
      <c r="C23509" s="27">
        <v>602</v>
      </c>
      <c r="D23509" s="27">
        <v>546</v>
      </c>
      <c r="E23509" s="27">
        <v>42</v>
      </c>
      <c r="F23509" s="29">
        <v>14</v>
      </c>
      <c r="G23509" t="str">
        <f t="shared" ref="G23509:G23572" si="1105">A23509&amp;B23509</f>
        <v>KOTA PROBOLINGGO44133</v>
      </c>
      <c r="H23509">
        <f t="shared" si="1104"/>
        <v>1</v>
      </c>
      <c r="I23509" t="str">
        <f t="shared" ref="I23509:I23572" si="1106">IF(H23509&lt;&gt;1, "ERROR", "")</f>
        <v/>
      </c>
    </row>
    <row r="23510" spans="1:9" x14ac:dyDescent="0.3">
      <c r="A23510" s="21" t="s">
        <v>36</v>
      </c>
      <c r="B23510" s="24">
        <v>44134</v>
      </c>
      <c r="C23510" s="27">
        <v>608</v>
      </c>
      <c r="D23510" s="27">
        <v>550</v>
      </c>
      <c r="E23510" s="27">
        <v>43</v>
      </c>
      <c r="F23510" s="29">
        <v>15</v>
      </c>
      <c r="G23510" t="str">
        <f t="shared" si="1105"/>
        <v>KOTA PROBOLINGGO44134</v>
      </c>
      <c r="H23510">
        <f t="shared" si="1104"/>
        <v>1</v>
      </c>
      <c r="I23510" t="str">
        <f t="shared" si="1106"/>
        <v/>
      </c>
    </row>
    <row r="23511" spans="1:9" x14ac:dyDescent="0.3">
      <c r="A23511" s="21" t="s">
        <v>36</v>
      </c>
      <c r="B23511" s="24">
        <v>44135</v>
      </c>
      <c r="C23511" s="27">
        <v>612</v>
      </c>
      <c r="D23511" s="27">
        <v>554</v>
      </c>
      <c r="E23511" s="27">
        <v>43</v>
      </c>
      <c r="F23511" s="29">
        <v>15</v>
      </c>
      <c r="G23511" t="str">
        <f t="shared" si="1105"/>
        <v>KOTA PROBOLINGGO44135</v>
      </c>
      <c r="H23511">
        <f t="shared" si="1104"/>
        <v>1</v>
      </c>
      <c r="I23511" t="str">
        <f t="shared" si="1106"/>
        <v/>
      </c>
    </row>
    <row r="23512" spans="1:9" x14ac:dyDescent="0.3">
      <c r="A23512" s="21" t="s">
        <v>36</v>
      </c>
      <c r="B23512" s="24">
        <v>44136</v>
      </c>
      <c r="C23512" s="27">
        <v>616</v>
      </c>
      <c r="D23512" s="27">
        <v>558</v>
      </c>
      <c r="E23512" s="27">
        <v>44</v>
      </c>
      <c r="F23512" s="29">
        <v>14</v>
      </c>
      <c r="G23512" t="str">
        <f t="shared" si="1105"/>
        <v>KOTA PROBOLINGGO44136</v>
      </c>
      <c r="H23512">
        <f t="shared" si="1104"/>
        <v>1</v>
      </c>
      <c r="I23512" t="str">
        <f t="shared" si="1106"/>
        <v/>
      </c>
    </row>
    <row r="23513" spans="1:9" x14ac:dyDescent="0.3">
      <c r="A23513" s="21" t="s">
        <v>36</v>
      </c>
      <c r="B23513" s="24">
        <v>44137</v>
      </c>
      <c r="C23513" s="27">
        <v>621</v>
      </c>
      <c r="D23513" s="27">
        <v>564</v>
      </c>
      <c r="E23513" s="27">
        <v>44</v>
      </c>
      <c r="F23513" s="29">
        <v>13</v>
      </c>
      <c r="G23513" t="str">
        <f t="shared" si="1105"/>
        <v>KOTA PROBOLINGGO44137</v>
      </c>
      <c r="H23513">
        <f t="shared" si="1104"/>
        <v>1</v>
      </c>
      <c r="I23513" t="str">
        <f t="shared" si="1106"/>
        <v/>
      </c>
    </row>
    <row r="23514" spans="1:9" x14ac:dyDescent="0.3">
      <c r="A23514" s="21" t="s">
        <v>36</v>
      </c>
      <c r="B23514" s="24">
        <v>44138</v>
      </c>
      <c r="C23514" s="27">
        <v>627</v>
      </c>
      <c r="D23514" s="27">
        <v>570</v>
      </c>
      <c r="E23514" s="27">
        <v>44</v>
      </c>
      <c r="F23514" s="29">
        <v>13</v>
      </c>
      <c r="G23514" t="str">
        <f t="shared" si="1105"/>
        <v>KOTA PROBOLINGGO44138</v>
      </c>
      <c r="H23514">
        <f t="shared" si="1104"/>
        <v>1</v>
      </c>
      <c r="I23514" t="str">
        <f t="shared" si="1106"/>
        <v/>
      </c>
    </row>
    <row r="23515" spans="1:9" x14ac:dyDescent="0.3">
      <c r="A23515" s="21" t="s">
        <v>36</v>
      </c>
      <c r="B23515" s="24">
        <v>44139</v>
      </c>
      <c r="C23515" s="27">
        <v>632</v>
      </c>
      <c r="D23515" s="27">
        <v>576</v>
      </c>
      <c r="E23515" s="27">
        <v>44</v>
      </c>
      <c r="F23515" s="29">
        <v>12</v>
      </c>
      <c r="G23515" t="str">
        <f t="shared" si="1105"/>
        <v>KOTA PROBOLINGGO44139</v>
      </c>
      <c r="H23515">
        <f t="shared" si="1104"/>
        <v>1</v>
      </c>
      <c r="I23515" t="str">
        <f t="shared" si="1106"/>
        <v/>
      </c>
    </row>
    <row r="23516" spans="1:9" x14ac:dyDescent="0.3">
      <c r="A23516" s="21" t="s">
        <v>36</v>
      </c>
      <c r="B23516" s="24">
        <v>44140</v>
      </c>
      <c r="C23516" s="27">
        <v>637</v>
      </c>
      <c r="D23516" s="27">
        <v>581</v>
      </c>
      <c r="E23516" s="27">
        <v>44</v>
      </c>
      <c r="F23516" s="29">
        <v>12</v>
      </c>
      <c r="G23516" t="str">
        <f t="shared" si="1105"/>
        <v>KOTA PROBOLINGGO44140</v>
      </c>
      <c r="H23516">
        <f t="shared" si="1104"/>
        <v>1</v>
      </c>
      <c r="I23516" t="str">
        <f t="shared" si="1106"/>
        <v/>
      </c>
    </row>
    <row r="23517" spans="1:9" x14ac:dyDescent="0.3">
      <c r="A23517" s="21" t="s">
        <v>36</v>
      </c>
      <c r="B23517" s="24">
        <v>44141</v>
      </c>
      <c r="C23517" s="27">
        <v>641</v>
      </c>
      <c r="D23517" s="27">
        <v>586</v>
      </c>
      <c r="E23517" s="27">
        <v>45</v>
      </c>
      <c r="F23517" s="29">
        <v>10</v>
      </c>
      <c r="G23517" t="str">
        <f t="shared" si="1105"/>
        <v>KOTA PROBOLINGGO44141</v>
      </c>
      <c r="H23517">
        <f t="shared" si="1104"/>
        <v>1</v>
      </c>
      <c r="I23517" t="str">
        <f t="shared" si="1106"/>
        <v/>
      </c>
    </row>
    <row r="23518" spans="1:9" x14ac:dyDescent="0.3">
      <c r="A23518" s="21" t="s">
        <v>36</v>
      </c>
      <c r="B23518" s="24">
        <v>44142</v>
      </c>
      <c r="C23518" s="27">
        <v>645</v>
      </c>
      <c r="D23518" s="27">
        <v>587</v>
      </c>
      <c r="E23518" s="27">
        <v>45</v>
      </c>
      <c r="F23518" s="29">
        <v>13</v>
      </c>
      <c r="G23518" t="str">
        <f t="shared" si="1105"/>
        <v>KOTA PROBOLINGGO44142</v>
      </c>
      <c r="H23518">
        <f t="shared" si="1104"/>
        <v>1</v>
      </c>
      <c r="I23518" t="str">
        <f t="shared" si="1106"/>
        <v/>
      </c>
    </row>
    <row r="23519" spans="1:9" x14ac:dyDescent="0.3">
      <c r="A23519" s="21" t="s">
        <v>36</v>
      </c>
      <c r="B23519" s="24">
        <v>44143</v>
      </c>
      <c r="C23519" s="27">
        <v>651</v>
      </c>
      <c r="D23519" s="27">
        <v>589</v>
      </c>
      <c r="E23519" s="27">
        <v>45</v>
      </c>
      <c r="F23519" s="29">
        <v>17</v>
      </c>
      <c r="G23519" t="str">
        <f t="shared" si="1105"/>
        <v>KOTA PROBOLINGGO44143</v>
      </c>
      <c r="H23519">
        <f t="shared" si="1104"/>
        <v>1</v>
      </c>
      <c r="I23519" t="str">
        <f t="shared" si="1106"/>
        <v/>
      </c>
    </row>
    <row r="23520" spans="1:9" x14ac:dyDescent="0.3">
      <c r="A23520" s="21" t="s">
        <v>36</v>
      </c>
      <c r="B23520" s="24">
        <v>44144</v>
      </c>
      <c r="C23520" s="27">
        <v>656</v>
      </c>
      <c r="D23520" s="27">
        <v>591</v>
      </c>
      <c r="E23520" s="27">
        <v>45</v>
      </c>
      <c r="F23520" s="29">
        <v>20</v>
      </c>
      <c r="G23520" t="str">
        <f t="shared" si="1105"/>
        <v>KOTA PROBOLINGGO44144</v>
      </c>
      <c r="H23520">
        <f t="shared" si="1104"/>
        <v>1</v>
      </c>
      <c r="I23520" t="str">
        <f t="shared" si="1106"/>
        <v/>
      </c>
    </row>
    <row r="23521" spans="1:9" x14ac:dyDescent="0.3">
      <c r="A23521" s="21" t="s">
        <v>36</v>
      </c>
      <c r="B23521" s="24">
        <v>44145</v>
      </c>
      <c r="C23521" s="27">
        <v>663</v>
      </c>
      <c r="D23521" s="27">
        <v>592</v>
      </c>
      <c r="E23521" s="27">
        <v>46</v>
      </c>
      <c r="F23521" s="29">
        <v>25</v>
      </c>
      <c r="G23521" t="str">
        <f t="shared" si="1105"/>
        <v>KOTA PROBOLINGGO44145</v>
      </c>
      <c r="H23521">
        <f t="shared" si="1104"/>
        <v>1</v>
      </c>
      <c r="I23521" t="str">
        <f t="shared" si="1106"/>
        <v/>
      </c>
    </row>
    <row r="23522" spans="1:9" x14ac:dyDescent="0.3">
      <c r="A23522" s="21" t="s">
        <v>36</v>
      </c>
      <c r="B23522" s="24">
        <v>44146</v>
      </c>
      <c r="C23522" s="27">
        <v>669</v>
      </c>
      <c r="D23522" s="27">
        <v>600</v>
      </c>
      <c r="E23522" s="27">
        <v>47</v>
      </c>
      <c r="F23522" s="29">
        <v>22</v>
      </c>
      <c r="G23522" t="str">
        <f t="shared" si="1105"/>
        <v>KOTA PROBOLINGGO44146</v>
      </c>
      <c r="H23522">
        <f t="shared" si="1104"/>
        <v>1</v>
      </c>
      <c r="I23522" t="str">
        <f t="shared" si="1106"/>
        <v/>
      </c>
    </row>
    <row r="23523" spans="1:9" x14ac:dyDescent="0.3">
      <c r="A23523" s="21" t="s">
        <v>36</v>
      </c>
      <c r="B23523" s="24">
        <v>44147</v>
      </c>
      <c r="C23523" s="27">
        <v>675</v>
      </c>
      <c r="D23523" s="27">
        <v>601</v>
      </c>
      <c r="E23523" s="27">
        <v>48</v>
      </c>
      <c r="F23523" s="29">
        <v>26</v>
      </c>
      <c r="G23523" t="str">
        <f t="shared" si="1105"/>
        <v>KOTA PROBOLINGGO44147</v>
      </c>
      <c r="H23523">
        <f t="shared" si="1104"/>
        <v>1</v>
      </c>
      <c r="I23523" t="str">
        <f t="shared" si="1106"/>
        <v/>
      </c>
    </row>
    <row r="23524" spans="1:9" x14ac:dyDescent="0.3">
      <c r="A23524" s="21" t="s">
        <v>36</v>
      </c>
      <c r="B23524" s="24">
        <v>44148</v>
      </c>
      <c r="C23524" s="27">
        <v>680</v>
      </c>
      <c r="D23524" s="27">
        <v>601</v>
      </c>
      <c r="E23524" s="27">
        <v>48</v>
      </c>
      <c r="F23524" s="29">
        <v>31</v>
      </c>
      <c r="G23524" t="str">
        <f t="shared" si="1105"/>
        <v>KOTA PROBOLINGGO44148</v>
      </c>
      <c r="H23524">
        <f t="shared" si="1104"/>
        <v>1</v>
      </c>
      <c r="I23524" t="str">
        <f t="shared" si="1106"/>
        <v/>
      </c>
    </row>
    <row r="23525" spans="1:9" x14ac:dyDescent="0.3">
      <c r="A23525" s="21" t="s">
        <v>36</v>
      </c>
      <c r="B23525" s="24">
        <v>44149</v>
      </c>
      <c r="C23525" s="27">
        <v>684</v>
      </c>
      <c r="D23525" s="27">
        <v>601</v>
      </c>
      <c r="E23525" s="27">
        <v>48</v>
      </c>
      <c r="F23525" s="29">
        <v>35</v>
      </c>
      <c r="G23525" t="str">
        <f t="shared" si="1105"/>
        <v>KOTA PROBOLINGGO44149</v>
      </c>
      <c r="H23525">
        <f t="shared" si="1104"/>
        <v>1</v>
      </c>
      <c r="I23525" t="str">
        <f t="shared" si="1106"/>
        <v/>
      </c>
    </row>
    <row r="23526" spans="1:9" x14ac:dyDescent="0.3">
      <c r="A23526" s="21" t="s">
        <v>36</v>
      </c>
      <c r="B23526" s="24">
        <v>44150</v>
      </c>
      <c r="C23526" s="27">
        <v>689</v>
      </c>
      <c r="D23526" s="27">
        <v>601</v>
      </c>
      <c r="E23526" s="27">
        <v>48</v>
      </c>
      <c r="F23526" s="29">
        <v>40</v>
      </c>
      <c r="G23526" t="str">
        <f t="shared" si="1105"/>
        <v>KOTA PROBOLINGGO44150</v>
      </c>
      <c r="H23526">
        <f t="shared" si="1104"/>
        <v>1</v>
      </c>
      <c r="I23526" t="str">
        <f t="shared" si="1106"/>
        <v/>
      </c>
    </row>
    <row r="23527" spans="1:9" x14ac:dyDescent="0.3">
      <c r="A23527" s="21" t="s">
        <v>36</v>
      </c>
      <c r="B23527" s="24">
        <v>44151</v>
      </c>
      <c r="C23527" s="27">
        <v>693</v>
      </c>
      <c r="D23527" s="27">
        <v>607</v>
      </c>
      <c r="E23527" s="27">
        <v>48</v>
      </c>
      <c r="F23527" s="29">
        <v>38</v>
      </c>
      <c r="G23527" t="str">
        <f t="shared" si="1105"/>
        <v>KOTA PROBOLINGGO44151</v>
      </c>
      <c r="H23527">
        <f t="shared" si="1104"/>
        <v>1</v>
      </c>
      <c r="I23527" t="str">
        <f t="shared" si="1106"/>
        <v/>
      </c>
    </row>
    <row r="23528" spans="1:9" x14ac:dyDescent="0.3">
      <c r="A23528" s="21" t="s">
        <v>36</v>
      </c>
      <c r="B23528" s="24">
        <v>44152</v>
      </c>
      <c r="C23528" s="27">
        <v>694</v>
      </c>
      <c r="D23528" s="27">
        <v>607</v>
      </c>
      <c r="E23528" s="27">
        <v>48</v>
      </c>
      <c r="F23528" s="29">
        <v>39</v>
      </c>
      <c r="G23528" t="str">
        <f t="shared" si="1105"/>
        <v>KOTA PROBOLINGGO44152</v>
      </c>
      <c r="H23528">
        <f t="shared" si="1104"/>
        <v>1</v>
      </c>
      <c r="I23528" t="str">
        <f t="shared" si="1106"/>
        <v/>
      </c>
    </row>
    <row r="23529" spans="1:9" x14ac:dyDescent="0.3">
      <c r="A23529" s="21" t="s">
        <v>36</v>
      </c>
      <c r="B23529" s="24">
        <v>44153</v>
      </c>
      <c r="C23529" s="27">
        <v>700</v>
      </c>
      <c r="D23529" s="27">
        <v>613</v>
      </c>
      <c r="E23529" s="27">
        <v>50</v>
      </c>
      <c r="F23529" s="29">
        <v>37</v>
      </c>
      <c r="G23529" t="str">
        <f t="shared" si="1105"/>
        <v>KOTA PROBOLINGGO44153</v>
      </c>
      <c r="H23529">
        <f t="shared" si="1104"/>
        <v>1</v>
      </c>
      <c r="I23529" t="str">
        <f t="shared" si="1106"/>
        <v/>
      </c>
    </row>
    <row r="23530" spans="1:9" x14ac:dyDescent="0.3">
      <c r="A23530" s="21" t="s">
        <v>36</v>
      </c>
      <c r="B23530" s="24">
        <v>44154</v>
      </c>
      <c r="C23530" s="27">
        <v>708</v>
      </c>
      <c r="D23530" s="27">
        <v>617</v>
      </c>
      <c r="E23530" s="27">
        <v>51</v>
      </c>
      <c r="F23530" s="29">
        <v>40</v>
      </c>
      <c r="G23530" t="str">
        <f t="shared" si="1105"/>
        <v>KOTA PROBOLINGGO44154</v>
      </c>
      <c r="H23530">
        <f t="shared" si="1104"/>
        <v>1</v>
      </c>
      <c r="I23530" t="str">
        <f t="shared" si="1106"/>
        <v/>
      </c>
    </row>
    <row r="23531" spans="1:9" x14ac:dyDescent="0.3">
      <c r="A23531" s="21" t="s">
        <v>36</v>
      </c>
      <c r="B23531" s="24">
        <v>44155</v>
      </c>
      <c r="C23531" s="27">
        <v>716</v>
      </c>
      <c r="D23531" s="27">
        <v>621</v>
      </c>
      <c r="E23531" s="27">
        <v>51</v>
      </c>
      <c r="F23531" s="29">
        <v>44</v>
      </c>
      <c r="G23531" t="str">
        <f t="shared" si="1105"/>
        <v>KOTA PROBOLINGGO44155</v>
      </c>
      <c r="H23531">
        <f t="shared" si="1104"/>
        <v>1</v>
      </c>
      <c r="I23531" t="str">
        <f t="shared" si="1106"/>
        <v/>
      </c>
    </row>
    <row r="23532" spans="1:9" x14ac:dyDescent="0.3">
      <c r="A23532" s="21" t="s">
        <v>36</v>
      </c>
      <c r="B23532" s="24">
        <v>44156</v>
      </c>
      <c r="C23532" s="27">
        <v>722</v>
      </c>
      <c r="D23532" s="27">
        <v>623</v>
      </c>
      <c r="E23532" s="27">
        <v>51</v>
      </c>
      <c r="F23532" s="29">
        <v>48</v>
      </c>
      <c r="G23532" t="str">
        <f t="shared" si="1105"/>
        <v>KOTA PROBOLINGGO44156</v>
      </c>
      <c r="H23532">
        <f t="shared" si="1104"/>
        <v>1</v>
      </c>
      <c r="I23532" t="str">
        <f t="shared" si="1106"/>
        <v/>
      </c>
    </row>
    <row r="23533" spans="1:9" x14ac:dyDescent="0.3">
      <c r="A23533" s="21" t="s">
        <v>36</v>
      </c>
      <c r="B23533" s="24">
        <v>44157</v>
      </c>
      <c r="C23533" s="27">
        <v>727</v>
      </c>
      <c r="D23533" s="27">
        <v>624</v>
      </c>
      <c r="E23533" s="27">
        <v>51</v>
      </c>
      <c r="F23533" s="29">
        <v>52</v>
      </c>
      <c r="G23533" t="str">
        <f t="shared" si="1105"/>
        <v>KOTA PROBOLINGGO44157</v>
      </c>
      <c r="H23533">
        <f t="shared" si="1104"/>
        <v>1</v>
      </c>
      <c r="I23533" t="str">
        <f t="shared" si="1106"/>
        <v/>
      </c>
    </row>
    <row r="23534" spans="1:9" x14ac:dyDescent="0.3">
      <c r="A23534" s="21" t="s">
        <v>36</v>
      </c>
      <c r="B23534" s="24">
        <v>44158</v>
      </c>
      <c r="C23534" s="27">
        <v>730</v>
      </c>
      <c r="D23534" s="27">
        <v>627</v>
      </c>
      <c r="E23534" s="27">
        <v>51</v>
      </c>
      <c r="F23534" s="29">
        <v>52</v>
      </c>
      <c r="G23534" t="str">
        <f t="shared" si="1105"/>
        <v>KOTA PROBOLINGGO44158</v>
      </c>
      <c r="H23534">
        <f t="shared" si="1104"/>
        <v>1</v>
      </c>
      <c r="I23534" t="str">
        <f t="shared" si="1106"/>
        <v/>
      </c>
    </row>
    <row r="23535" spans="1:9" x14ac:dyDescent="0.3">
      <c r="A23535" s="21" t="s">
        <v>36</v>
      </c>
      <c r="B23535" s="24">
        <v>44159</v>
      </c>
      <c r="C23535" s="27">
        <v>740</v>
      </c>
      <c r="D23535" s="27">
        <v>632</v>
      </c>
      <c r="E23535" s="27">
        <v>52</v>
      </c>
      <c r="F23535" s="29">
        <v>56</v>
      </c>
      <c r="G23535" t="str">
        <f t="shared" si="1105"/>
        <v>KOTA PROBOLINGGO44159</v>
      </c>
      <c r="H23535">
        <f t="shared" si="1104"/>
        <v>1</v>
      </c>
      <c r="I23535" t="str">
        <f t="shared" si="1106"/>
        <v/>
      </c>
    </row>
    <row r="23536" spans="1:9" x14ac:dyDescent="0.3">
      <c r="A23536" s="21" t="s">
        <v>36</v>
      </c>
      <c r="B23536" s="24">
        <v>44160</v>
      </c>
      <c r="C23536" s="27">
        <v>748</v>
      </c>
      <c r="D23536" s="27">
        <v>634</v>
      </c>
      <c r="E23536" s="27">
        <v>53</v>
      </c>
      <c r="F23536" s="29">
        <v>61</v>
      </c>
      <c r="G23536" t="str">
        <f t="shared" si="1105"/>
        <v>KOTA PROBOLINGGO44160</v>
      </c>
      <c r="H23536">
        <f t="shared" si="1104"/>
        <v>1</v>
      </c>
      <c r="I23536" t="str">
        <f t="shared" si="1106"/>
        <v/>
      </c>
    </row>
    <row r="23537" spans="1:9" x14ac:dyDescent="0.3">
      <c r="A23537" s="21" t="s">
        <v>36</v>
      </c>
      <c r="B23537" s="24">
        <v>44161</v>
      </c>
      <c r="C23537" s="27">
        <v>755</v>
      </c>
      <c r="D23537" s="27">
        <v>638</v>
      </c>
      <c r="E23537" s="27">
        <v>54</v>
      </c>
      <c r="F23537" s="29">
        <v>63</v>
      </c>
      <c r="G23537" t="str">
        <f t="shared" si="1105"/>
        <v>KOTA PROBOLINGGO44161</v>
      </c>
      <c r="H23537">
        <f t="shared" si="1104"/>
        <v>1</v>
      </c>
      <c r="I23537" t="str">
        <f t="shared" si="1106"/>
        <v/>
      </c>
    </row>
    <row r="23538" spans="1:9" x14ac:dyDescent="0.3">
      <c r="A23538" s="21" t="s">
        <v>36</v>
      </c>
      <c r="B23538" s="24">
        <v>44162</v>
      </c>
      <c r="C23538" s="27">
        <v>761</v>
      </c>
      <c r="D23538" s="27">
        <v>641</v>
      </c>
      <c r="E23538" s="27">
        <v>54</v>
      </c>
      <c r="F23538" s="29">
        <v>66</v>
      </c>
      <c r="G23538" t="str">
        <f t="shared" si="1105"/>
        <v>KOTA PROBOLINGGO44162</v>
      </c>
      <c r="H23538">
        <f t="shared" si="1104"/>
        <v>1</v>
      </c>
      <c r="I23538" t="str">
        <f t="shared" si="1106"/>
        <v/>
      </c>
    </row>
    <row r="23539" spans="1:9" x14ac:dyDescent="0.3">
      <c r="A23539" s="21" t="s">
        <v>36</v>
      </c>
      <c r="B23539" s="24">
        <v>44163</v>
      </c>
      <c r="C23539" s="27">
        <v>764</v>
      </c>
      <c r="D23539" s="27">
        <v>643</v>
      </c>
      <c r="E23539" s="27">
        <v>54</v>
      </c>
      <c r="F23539" s="29">
        <v>67</v>
      </c>
      <c r="G23539" t="str">
        <f t="shared" si="1105"/>
        <v>KOTA PROBOLINGGO44163</v>
      </c>
      <c r="H23539">
        <f t="shared" si="1104"/>
        <v>1</v>
      </c>
      <c r="I23539" t="str">
        <f t="shared" si="1106"/>
        <v/>
      </c>
    </row>
    <row r="23540" spans="1:9" x14ac:dyDescent="0.3">
      <c r="A23540" s="21" t="s">
        <v>36</v>
      </c>
      <c r="B23540" s="24">
        <v>44164</v>
      </c>
      <c r="C23540" s="27">
        <v>767</v>
      </c>
      <c r="D23540" s="27">
        <v>645</v>
      </c>
      <c r="E23540" s="27">
        <v>54</v>
      </c>
      <c r="F23540" s="29">
        <v>68</v>
      </c>
      <c r="G23540" t="str">
        <f t="shared" si="1105"/>
        <v>KOTA PROBOLINGGO44164</v>
      </c>
      <c r="H23540">
        <f t="shared" si="1104"/>
        <v>1</v>
      </c>
      <c r="I23540" t="str">
        <f t="shared" si="1106"/>
        <v/>
      </c>
    </row>
    <row r="23541" spans="1:9" x14ac:dyDescent="0.3">
      <c r="A23541" s="21" t="s">
        <v>36</v>
      </c>
      <c r="B23541" s="24">
        <v>44165</v>
      </c>
      <c r="C23541" s="27">
        <v>770</v>
      </c>
      <c r="D23541" s="27">
        <v>654</v>
      </c>
      <c r="E23541" s="27">
        <v>54</v>
      </c>
      <c r="F23541" s="29">
        <v>62</v>
      </c>
      <c r="G23541" t="str">
        <f t="shared" si="1105"/>
        <v>KOTA PROBOLINGGO44165</v>
      </c>
      <c r="H23541">
        <f t="shared" si="1104"/>
        <v>1</v>
      </c>
      <c r="I23541" t="str">
        <f t="shared" si="1106"/>
        <v/>
      </c>
    </row>
    <row r="23542" spans="1:9" x14ac:dyDescent="0.3">
      <c r="A23542" s="21" t="s">
        <v>36</v>
      </c>
      <c r="B23542" s="24">
        <v>44166</v>
      </c>
      <c r="C23542" s="27">
        <v>780</v>
      </c>
      <c r="D23542" s="27">
        <v>678</v>
      </c>
      <c r="E23542" s="27">
        <v>54</v>
      </c>
      <c r="F23542" s="29">
        <v>48</v>
      </c>
      <c r="G23542" t="str">
        <f t="shared" si="1105"/>
        <v>KOTA PROBOLINGGO44166</v>
      </c>
      <c r="H23542">
        <f t="shared" si="1104"/>
        <v>1</v>
      </c>
      <c r="I23542" t="str">
        <f t="shared" si="1106"/>
        <v/>
      </c>
    </row>
    <row r="23543" spans="1:9" x14ac:dyDescent="0.3">
      <c r="A23543" s="21" t="s">
        <v>36</v>
      </c>
      <c r="B23543" s="24">
        <v>44167</v>
      </c>
      <c r="C23543" s="27">
        <v>789</v>
      </c>
      <c r="D23543" s="27">
        <v>684</v>
      </c>
      <c r="E23543" s="27">
        <v>58</v>
      </c>
      <c r="F23543" s="29">
        <v>47</v>
      </c>
      <c r="G23543" t="str">
        <f t="shared" si="1105"/>
        <v>KOTA PROBOLINGGO44167</v>
      </c>
      <c r="H23543">
        <f t="shared" si="1104"/>
        <v>1</v>
      </c>
      <c r="I23543" t="str">
        <f t="shared" si="1106"/>
        <v/>
      </c>
    </row>
    <row r="23544" spans="1:9" x14ac:dyDescent="0.3">
      <c r="A23544" s="21" t="s">
        <v>36</v>
      </c>
      <c r="B23544" s="24">
        <v>44168</v>
      </c>
      <c r="C23544" s="27">
        <v>794</v>
      </c>
      <c r="D23544" s="27">
        <v>697</v>
      </c>
      <c r="E23544" s="27">
        <v>58</v>
      </c>
      <c r="F23544" s="29">
        <v>39</v>
      </c>
      <c r="G23544" t="str">
        <f t="shared" si="1105"/>
        <v>KOTA PROBOLINGGO44168</v>
      </c>
      <c r="H23544">
        <f t="shared" si="1104"/>
        <v>1</v>
      </c>
      <c r="I23544" t="str">
        <f t="shared" si="1106"/>
        <v/>
      </c>
    </row>
    <row r="23545" spans="1:9" x14ac:dyDescent="0.3">
      <c r="A23545" s="21" t="s">
        <v>36</v>
      </c>
      <c r="B23545" s="24">
        <v>44169</v>
      </c>
      <c r="C23545" s="27">
        <v>812</v>
      </c>
      <c r="D23545" s="27">
        <v>705</v>
      </c>
      <c r="E23545" s="27">
        <v>62</v>
      </c>
      <c r="F23545" s="29">
        <v>45</v>
      </c>
      <c r="G23545" t="str">
        <f t="shared" si="1105"/>
        <v>KOTA PROBOLINGGO44169</v>
      </c>
      <c r="H23545">
        <f t="shared" si="1104"/>
        <v>1</v>
      </c>
      <c r="I23545" t="str">
        <f t="shared" si="1106"/>
        <v/>
      </c>
    </row>
    <row r="23546" spans="1:9" x14ac:dyDescent="0.3">
      <c r="A23546" s="21" t="s">
        <v>36</v>
      </c>
      <c r="B23546" s="24">
        <v>44170</v>
      </c>
      <c r="C23546" s="27">
        <v>830</v>
      </c>
      <c r="D23546" s="27">
        <v>707</v>
      </c>
      <c r="E23546" s="27">
        <v>66</v>
      </c>
      <c r="F23546" s="29">
        <v>57</v>
      </c>
      <c r="G23546" t="str">
        <f t="shared" si="1105"/>
        <v>KOTA PROBOLINGGO44170</v>
      </c>
      <c r="H23546">
        <f t="shared" si="1104"/>
        <v>1</v>
      </c>
      <c r="I23546" t="str">
        <f t="shared" si="1106"/>
        <v/>
      </c>
    </row>
    <row r="23547" spans="1:9" x14ac:dyDescent="0.3">
      <c r="A23547" s="21" t="s">
        <v>36</v>
      </c>
      <c r="B23547" s="24">
        <v>44171</v>
      </c>
      <c r="C23547" s="27">
        <v>865</v>
      </c>
      <c r="D23547" s="27">
        <v>711</v>
      </c>
      <c r="E23547" s="27">
        <v>72</v>
      </c>
      <c r="F23547" s="29">
        <v>82</v>
      </c>
      <c r="G23547" t="str">
        <f t="shared" si="1105"/>
        <v>KOTA PROBOLINGGO44171</v>
      </c>
      <c r="H23547">
        <f t="shared" si="1104"/>
        <v>1</v>
      </c>
      <c r="I23547" t="str">
        <f t="shared" si="1106"/>
        <v/>
      </c>
    </row>
    <row r="23548" spans="1:9" x14ac:dyDescent="0.3">
      <c r="A23548" s="21" t="s">
        <v>36</v>
      </c>
      <c r="B23548" s="24">
        <v>44172</v>
      </c>
      <c r="C23548" s="27">
        <v>912</v>
      </c>
      <c r="D23548" s="27">
        <v>714</v>
      </c>
      <c r="E23548" s="27">
        <v>76</v>
      </c>
      <c r="F23548" s="29">
        <v>122</v>
      </c>
      <c r="G23548" t="str">
        <f t="shared" si="1105"/>
        <v>KOTA PROBOLINGGO44172</v>
      </c>
      <c r="H23548">
        <f t="shared" si="1104"/>
        <v>1</v>
      </c>
      <c r="I23548" t="str">
        <f t="shared" si="1106"/>
        <v/>
      </c>
    </row>
    <row r="23549" spans="1:9" x14ac:dyDescent="0.3">
      <c r="A23549" s="21" t="s">
        <v>36</v>
      </c>
      <c r="B23549" s="24">
        <v>44173</v>
      </c>
      <c r="C23549" s="27">
        <v>938</v>
      </c>
      <c r="D23549" s="27">
        <v>732</v>
      </c>
      <c r="E23549" s="27">
        <v>76</v>
      </c>
      <c r="F23549" s="29">
        <v>130</v>
      </c>
      <c r="G23549" t="str">
        <f t="shared" si="1105"/>
        <v>KOTA PROBOLINGGO44173</v>
      </c>
      <c r="H23549">
        <f t="shared" si="1104"/>
        <v>1</v>
      </c>
      <c r="I23549" t="str">
        <f t="shared" si="1106"/>
        <v/>
      </c>
    </row>
    <row r="23550" spans="1:9" x14ac:dyDescent="0.3">
      <c r="A23550" s="21" t="s">
        <v>36</v>
      </c>
      <c r="B23550" s="24">
        <v>44174</v>
      </c>
      <c r="C23550" s="27">
        <v>972</v>
      </c>
      <c r="D23550" s="27">
        <v>737</v>
      </c>
      <c r="E23550" s="27">
        <v>77</v>
      </c>
      <c r="F23550" s="29">
        <v>158</v>
      </c>
      <c r="G23550" t="str">
        <f t="shared" si="1105"/>
        <v>KOTA PROBOLINGGO44174</v>
      </c>
      <c r="H23550">
        <f t="shared" si="1104"/>
        <v>1</v>
      </c>
      <c r="I23550" t="str">
        <f t="shared" si="1106"/>
        <v/>
      </c>
    </row>
    <row r="23551" spans="1:9" x14ac:dyDescent="0.3">
      <c r="A23551" s="21" t="s">
        <v>36</v>
      </c>
      <c r="B23551" s="24">
        <v>44175</v>
      </c>
      <c r="C23551" s="27">
        <v>1020</v>
      </c>
      <c r="D23551" s="27">
        <v>757</v>
      </c>
      <c r="E23551" s="27">
        <v>78</v>
      </c>
      <c r="F23551" s="29">
        <v>185</v>
      </c>
      <c r="G23551" t="str">
        <f t="shared" si="1105"/>
        <v>KOTA PROBOLINGGO44175</v>
      </c>
      <c r="H23551">
        <f t="shared" si="1104"/>
        <v>1</v>
      </c>
      <c r="I23551" t="str">
        <f t="shared" si="1106"/>
        <v/>
      </c>
    </row>
    <row r="23552" spans="1:9" x14ac:dyDescent="0.3">
      <c r="A23552" s="21" t="s">
        <v>36</v>
      </c>
      <c r="B23552" s="24">
        <v>44176</v>
      </c>
      <c r="C23552" s="27">
        <v>1036</v>
      </c>
      <c r="D23552" s="27">
        <v>765</v>
      </c>
      <c r="E23552" s="27">
        <v>80</v>
      </c>
      <c r="F23552" s="29">
        <v>191</v>
      </c>
      <c r="G23552" t="str">
        <f t="shared" si="1105"/>
        <v>KOTA PROBOLINGGO44176</v>
      </c>
      <c r="H23552">
        <f t="shared" si="1104"/>
        <v>1</v>
      </c>
      <c r="I23552" t="str">
        <f t="shared" si="1106"/>
        <v/>
      </c>
    </row>
    <row r="23553" spans="1:9" x14ac:dyDescent="0.3">
      <c r="A23553" s="21" t="s">
        <v>36</v>
      </c>
      <c r="B23553" s="24">
        <v>44177</v>
      </c>
      <c r="C23553" s="27">
        <v>1040</v>
      </c>
      <c r="D23553" s="27">
        <v>767</v>
      </c>
      <c r="E23553" s="27">
        <v>80</v>
      </c>
      <c r="F23553" s="29">
        <v>193</v>
      </c>
      <c r="G23553" t="str">
        <f t="shared" si="1105"/>
        <v>KOTA PROBOLINGGO44177</v>
      </c>
      <c r="H23553">
        <f t="shared" si="1104"/>
        <v>1</v>
      </c>
      <c r="I23553" t="str">
        <f t="shared" si="1106"/>
        <v/>
      </c>
    </row>
    <row r="23554" spans="1:9" x14ac:dyDescent="0.3">
      <c r="A23554" s="21" t="s">
        <v>36</v>
      </c>
      <c r="B23554" s="24">
        <v>44178</v>
      </c>
      <c r="C23554" s="27">
        <v>1044</v>
      </c>
      <c r="D23554" s="27">
        <v>773</v>
      </c>
      <c r="E23554" s="27">
        <v>81</v>
      </c>
      <c r="F23554" s="29">
        <v>190</v>
      </c>
      <c r="G23554" t="str">
        <f t="shared" si="1105"/>
        <v>KOTA PROBOLINGGO44178</v>
      </c>
      <c r="H23554">
        <f t="shared" ref="H23554:H23617" si="1107">COUNTIF(G$2:G$24683, "="&amp;G23554)</f>
        <v>1</v>
      </c>
      <c r="I23554" t="str">
        <f t="shared" si="1106"/>
        <v/>
      </c>
    </row>
    <row r="23555" spans="1:9" x14ac:dyDescent="0.3">
      <c r="A23555" s="21" t="s">
        <v>36</v>
      </c>
      <c r="B23555" s="24">
        <v>44179</v>
      </c>
      <c r="C23555" s="27">
        <v>1061</v>
      </c>
      <c r="D23555" s="27">
        <v>781</v>
      </c>
      <c r="E23555" s="27">
        <v>81</v>
      </c>
      <c r="F23555" s="29">
        <v>199</v>
      </c>
      <c r="G23555" t="str">
        <f t="shared" si="1105"/>
        <v>KOTA PROBOLINGGO44179</v>
      </c>
      <c r="H23555">
        <f t="shared" si="1107"/>
        <v>1</v>
      </c>
      <c r="I23555" t="str">
        <f t="shared" si="1106"/>
        <v/>
      </c>
    </row>
    <row r="23556" spans="1:9" x14ac:dyDescent="0.3">
      <c r="A23556" s="21" t="s">
        <v>36</v>
      </c>
      <c r="B23556" s="24">
        <v>44180</v>
      </c>
      <c r="C23556" s="27">
        <v>1079</v>
      </c>
      <c r="D23556" s="27">
        <v>791</v>
      </c>
      <c r="E23556" s="27">
        <v>82</v>
      </c>
      <c r="F23556" s="29">
        <v>206</v>
      </c>
      <c r="G23556" t="str">
        <f t="shared" si="1105"/>
        <v>KOTA PROBOLINGGO44180</v>
      </c>
      <c r="H23556">
        <f t="shared" si="1107"/>
        <v>1</v>
      </c>
      <c r="I23556" t="str">
        <f t="shared" si="1106"/>
        <v/>
      </c>
    </row>
    <row r="23557" spans="1:9" x14ac:dyDescent="0.3">
      <c r="A23557" s="21" t="s">
        <v>36</v>
      </c>
      <c r="B23557" s="24">
        <v>44181</v>
      </c>
      <c r="C23557" s="27">
        <v>1106</v>
      </c>
      <c r="D23557" s="27">
        <v>799</v>
      </c>
      <c r="E23557" s="27">
        <v>84</v>
      </c>
      <c r="F23557" s="29">
        <v>223</v>
      </c>
      <c r="G23557" t="str">
        <f t="shared" si="1105"/>
        <v>KOTA PROBOLINGGO44181</v>
      </c>
      <c r="H23557">
        <f t="shared" si="1107"/>
        <v>1</v>
      </c>
      <c r="I23557" t="str">
        <f t="shared" si="1106"/>
        <v/>
      </c>
    </row>
    <row r="23558" spans="1:9" x14ac:dyDescent="0.3">
      <c r="A23558" s="21" t="s">
        <v>36</v>
      </c>
      <c r="B23558" s="24">
        <v>44182</v>
      </c>
      <c r="C23558" s="27">
        <v>1162</v>
      </c>
      <c r="D23558" s="27">
        <v>810</v>
      </c>
      <c r="E23558" s="27">
        <v>84</v>
      </c>
      <c r="F23558" s="29">
        <v>268</v>
      </c>
      <c r="G23558" t="str">
        <f t="shared" si="1105"/>
        <v>KOTA PROBOLINGGO44182</v>
      </c>
      <c r="H23558">
        <f t="shared" si="1107"/>
        <v>1</v>
      </c>
      <c r="I23558" t="str">
        <f t="shared" si="1106"/>
        <v/>
      </c>
    </row>
    <row r="23559" spans="1:9" x14ac:dyDescent="0.3">
      <c r="A23559" s="21" t="s">
        <v>36</v>
      </c>
      <c r="B23559" s="24">
        <v>44183</v>
      </c>
      <c r="C23559" s="27">
        <v>1192</v>
      </c>
      <c r="D23559" s="27">
        <v>869</v>
      </c>
      <c r="E23559" s="27">
        <v>85</v>
      </c>
      <c r="F23559" s="29">
        <v>238</v>
      </c>
      <c r="G23559" t="str">
        <f t="shared" si="1105"/>
        <v>KOTA PROBOLINGGO44183</v>
      </c>
      <c r="H23559">
        <f t="shared" si="1107"/>
        <v>1</v>
      </c>
      <c r="I23559" t="str">
        <f t="shared" si="1106"/>
        <v/>
      </c>
    </row>
    <row r="23560" spans="1:9" x14ac:dyDescent="0.3">
      <c r="A23560" s="21" t="s">
        <v>36</v>
      </c>
      <c r="B23560" s="24">
        <v>44184</v>
      </c>
      <c r="C23560" s="27">
        <v>1221</v>
      </c>
      <c r="D23560" s="27">
        <v>874</v>
      </c>
      <c r="E23560" s="27">
        <v>85</v>
      </c>
      <c r="F23560" s="29">
        <v>262</v>
      </c>
      <c r="G23560" t="str">
        <f t="shared" si="1105"/>
        <v>KOTA PROBOLINGGO44184</v>
      </c>
      <c r="H23560">
        <f t="shared" si="1107"/>
        <v>1</v>
      </c>
      <c r="I23560" t="str">
        <f t="shared" si="1106"/>
        <v/>
      </c>
    </row>
    <row r="23561" spans="1:9" x14ac:dyDescent="0.3">
      <c r="A23561" s="21" t="s">
        <v>36</v>
      </c>
      <c r="B23561" s="24">
        <v>44185</v>
      </c>
      <c r="C23561" s="27">
        <v>1238</v>
      </c>
      <c r="D23561" s="27">
        <v>882</v>
      </c>
      <c r="E23561" s="27">
        <v>85</v>
      </c>
      <c r="F23561" s="29">
        <v>271</v>
      </c>
      <c r="G23561" t="str">
        <f t="shared" si="1105"/>
        <v>KOTA PROBOLINGGO44185</v>
      </c>
      <c r="H23561">
        <f t="shared" si="1107"/>
        <v>1</v>
      </c>
      <c r="I23561" t="str">
        <f t="shared" si="1106"/>
        <v/>
      </c>
    </row>
    <row r="23562" spans="1:9" x14ac:dyDescent="0.3">
      <c r="A23562" s="21" t="s">
        <v>36</v>
      </c>
      <c r="B23562" s="24">
        <v>44186</v>
      </c>
      <c r="C23562" s="27">
        <v>1248</v>
      </c>
      <c r="D23562" s="27">
        <v>884</v>
      </c>
      <c r="E23562" s="27">
        <v>88</v>
      </c>
      <c r="F23562" s="29">
        <v>276</v>
      </c>
      <c r="G23562" t="str">
        <f t="shared" si="1105"/>
        <v>KOTA PROBOLINGGO44186</v>
      </c>
      <c r="H23562">
        <f t="shared" si="1107"/>
        <v>1</v>
      </c>
      <c r="I23562" t="str">
        <f t="shared" si="1106"/>
        <v/>
      </c>
    </row>
    <row r="23563" spans="1:9" x14ac:dyDescent="0.3">
      <c r="A23563" s="21" t="s">
        <v>36</v>
      </c>
      <c r="B23563" s="24">
        <v>44187</v>
      </c>
      <c r="C23563" s="27">
        <v>1248</v>
      </c>
      <c r="D23563" s="27">
        <v>919</v>
      </c>
      <c r="E23563" s="27">
        <v>88</v>
      </c>
      <c r="F23563" s="29">
        <v>241</v>
      </c>
      <c r="G23563" t="str">
        <f t="shared" si="1105"/>
        <v>KOTA PROBOLINGGO44187</v>
      </c>
      <c r="H23563">
        <f t="shared" si="1107"/>
        <v>1</v>
      </c>
      <c r="I23563" t="str">
        <f t="shared" si="1106"/>
        <v/>
      </c>
    </row>
    <row r="23564" spans="1:9" x14ac:dyDescent="0.3">
      <c r="A23564" s="21" t="s">
        <v>36</v>
      </c>
      <c r="B23564" s="24">
        <v>44188</v>
      </c>
      <c r="C23564" s="27">
        <v>1249</v>
      </c>
      <c r="D23564" s="27">
        <v>930</v>
      </c>
      <c r="E23564" s="27">
        <v>89</v>
      </c>
      <c r="F23564" s="29">
        <v>230</v>
      </c>
      <c r="G23564" t="str">
        <f t="shared" si="1105"/>
        <v>KOTA PROBOLINGGO44188</v>
      </c>
      <c r="H23564">
        <f t="shared" si="1107"/>
        <v>1</v>
      </c>
      <c r="I23564" t="str">
        <f t="shared" si="1106"/>
        <v/>
      </c>
    </row>
    <row r="23565" spans="1:9" x14ac:dyDescent="0.3">
      <c r="A23565" s="21" t="s">
        <v>36</v>
      </c>
      <c r="B23565" s="24">
        <v>44189</v>
      </c>
      <c r="C23565" s="27">
        <v>1282</v>
      </c>
      <c r="D23565" s="27">
        <v>938</v>
      </c>
      <c r="E23565" s="27">
        <v>90</v>
      </c>
      <c r="F23565" s="29">
        <v>254</v>
      </c>
      <c r="G23565" t="str">
        <f t="shared" si="1105"/>
        <v>KOTA PROBOLINGGO44189</v>
      </c>
      <c r="H23565">
        <f t="shared" si="1107"/>
        <v>1</v>
      </c>
      <c r="I23565" t="str">
        <f t="shared" si="1106"/>
        <v/>
      </c>
    </row>
    <row r="23566" spans="1:9" x14ac:dyDescent="0.3">
      <c r="A23566" s="21" t="s">
        <v>36</v>
      </c>
      <c r="B23566" s="24">
        <v>44190</v>
      </c>
      <c r="C23566" s="27">
        <v>1311</v>
      </c>
      <c r="D23566" s="27">
        <v>942</v>
      </c>
      <c r="E23566" s="27">
        <v>93</v>
      </c>
      <c r="F23566" s="29">
        <v>276</v>
      </c>
      <c r="G23566" t="str">
        <f t="shared" si="1105"/>
        <v>KOTA PROBOLINGGO44190</v>
      </c>
      <c r="H23566">
        <f t="shared" si="1107"/>
        <v>1</v>
      </c>
      <c r="I23566" t="str">
        <f t="shared" si="1106"/>
        <v/>
      </c>
    </row>
    <row r="23567" spans="1:9" x14ac:dyDescent="0.3">
      <c r="A23567" s="21" t="s">
        <v>36</v>
      </c>
      <c r="B23567" s="24">
        <v>44191</v>
      </c>
      <c r="C23567" s="27">
        <v>1349</v>
      </c>
      <c r="D23567" s="27">
        <v>954</v>
      </c>
      <c r="E23567" s="27">
        <v>95</v>
      </c>
      <c r="F23567" s="29">
        <v>300</v>
      </c>
      <c r="G23567" t="str">
        <f t="shared" si="1105"/>
        <v>KOTA PROBOLINGGO44191</v>
      </c>
      <c r="H23567">
        <f t="shared" si="1107"/>
        <v>1</v>
      </c>
      <c r="I23567" t="str">
        <f t="shared" si="1106"/>
        <v/>
      </c>
    </row>
    <row r="23568" spans="1:9" x14ac:dyDescent="0.3">
      <c r="A23568" s="21" t="s">
        <v>36</v>
      </c>
      <c r="B23568" s="24">
        <v>44192</v>
      </c>
      <c r="C23568" s="27">
        <v>1365</v>
      </c>
      <c r="D23568" s="27">
        <v>967</v>
      </c>
      <c r="E23568" s="27">
        <v>100</v>
      </c>
      <c r="F23568" s="29">
        <v>298</v>
      </c>
      <c r="G23568" t="str">
        <f t="shared" si="1105"/>
        <v>KOTA PROBOLINGGO44192</v>
      </c>
      <c r="H23568">
        <f t="shared" si="1107"/>
        <v>1</v>
      </c>
      <c r="I23568" t="str">
        <f t="shared" si="1106"/>
        <v/>
      </c>
    </row>
    <row r="23569" spans="1:9" x14ac:dyDescent="0.3">
      <c r="A23569" s="21" t="s">
        <v>36</v>
      </c>
      <c r="B23569" s="24">
        <v>44193</v>
      </c>
      <c r="C23569" s="27">
        <v>1378</v>
      </c>
      <c r="D23569" s="27">
        <v>983</v>
      </c>
      <c r="E23569" s="27">
        <v>100</v>
      </c>
      <c r="F23569" s="29">
        <v>295</v>
      </c>
      <c r="G23569" t="str">
        <f t="shared" si="1105"/>
        <v>KOTA PROBOLINGGO44193</v>
      </c>
      <c r="H23569">
        <f t="shared" si="1107"/>
        <v>1</v>
      </c>
      <c r="I23569" t="str">
        <f t="shared" si="1106"/>
        <v/>
      </c>
    </row>
    <row r="23570" spans="1:9" x14ac:dyDescent="0.3">
      <c r="A23570" s="21" t="s">
        <v>36</v>
      </c>
      <c r="B23570" s="24">
        <v>44194</v>
      </c>
      <c r="C23570" s="27">
        <v>1394</v>
      </c>
      <c r="D23570" s="27">
        <v>1036</v>
      </c>
      <c r="E23570" s="27">
        <v>103</v>
      </c>
      <c r="F23570" s="29">
        <v>255</v>
      </c>
      <c r="G23570" t="str">
        <f t="shared" si="1105"/>
        <v>KOTA PROBOLINGGO44194</v>
      </c>
      <c r="H23570">
        <f t="shared" si="1107"/>
        <v>1</v>
      </c>
      <c r="I23570" t="str">
        <f t="shared" si="1106"/>
        <v/>
      </c>
    </row>
    <row r="23571" spans="1:9" x14ac:dyDescent="0.3">
      <c r="A23571" s="21" t="s">
        <v>36</v>
      </c>
      <c r="B23571" s="24">
        <v>44195</v>
      </c>
      <c r="C23571" s="27">
        <v>1419</v>
      </c>
      <c r="D23571" s="27">
        <v>1070</v>
      </c>
      <c r="E23571" s="27">
        <v>106</v>
      </c>
      <c r="F23571" s="29">
        <v>243</v>
      </c>
      <c r="G23571" t="str">
        <f t="shared" si="1105"/>
        <v>KOTA PROBOLINGGO44195</v>
      </c>
      <c r="H23571">
        <f t="shared" si="1107"/>
        <v>1</v>
      </c>
      <c r="I23571" t="str">
        <f t="shared" si="1106"/>
        <v/>
      </c>
    </row>
    <row r="23572" spans="1:9" x14ac:dyDescent="0.3">
      <c r="A23572" s="21" t="s">
        <v>36</v>
      </c>
      <c r="B23572" s="24">
        <v>44196</v>
      </c>
      <c r="C23572" s="27">
        <v>1462</v>
      </c>
      <c r="D23572" s="27">
        <v>1076</v>
      </c>
      <c r="E23572" s="27">
        <v>106</v>
      </c>
      <c r="F23572" s="29">
        <v>280</v>
      </c>
      <c r="G23572" t="str">
        <f t="shared" si="1105"/>
        <v>KOTA PROBOLINGGO44196</v>
      </c>
      <c r="H23572">
        <f t="shared" si="1107"/>
        <v>1</v>
      </c>
      <c r="I23572" t="str">
        <f t="shared" si="1106"/>
        <v/>
      </c>
    </row>
    <row r="23573" spans="1:9" x14ac:dyDescent="0.3">
      <c r="A23573" s="21" t="s">
        <v>36</v>
      </c>
      <c r="B23573" s="24">
        <v>44197</v>
      </c>
      <c r="C23573" s="27">
        <v>1524</v>
      </c>
      <c r="D23573" s="27">
        <v>1093</v>
      </c>
      <c r="E23573" s="27">
        <v>106</v>
      </c>
      <c r="F23573" s="29">
        <v>325</v>
      </c>
      <c r="G23573" t="str">
        <f t="shared" ref="G23573:G23636" si="1108">A23573&amp;B23573</f>
        <v>KOTA PROBOLINGGO44197</v>
      </c>
      <c r="H23573">
        <f t="shared" si="1107"/>
        <v>1</v>
      </c>
      <c r="I23573" t="str">
        <f t="shared" ref="I23573:I23636" si="1109">IF(H23573&lt;&gt;1, "ERROR", "")</f>
        <v/>
      </c>
    </row>
    <row r="23574" spans="1:9" x14ac:dyDescent="0.3">
      <c r="A23574" s="21" t="s">
        <v>36</v>
      </c>
      <c r="B23574" s="24">
        <v>44198</v>
      </c>
      <c r="C23574" s="27">
        <v>1537</v>
      </c>
      <c r="D23574" s="27">
        <v>1140</v>
      </c>
      <c r="E23574" s="27">
        <v>106</v>
      </c>
      <c r="F23574" s="29">
        <v>291</v>
      </c>
      <c r="G23574" t="str">
        <f t="shared" si="1108"/>
        <v>KOTA PROBOLINGGO44198</v>
      </c>
      <c r="H23574">
        <f t="shared" si="1107"/>
        <v>1</v>
      </c>
      <c r="I23574" t="str">
        <f t="shared" si="1109"/>
        <v/>
      </c>
    </row>
    <row r="23575" spans="1:9" x14ac:dyDescent="0.3">
      <c r="A23575" s="21" t="s">
        <v>36</v>
      </c>
      <c r="B23575" s="24">
        <v>44199</v>
      </c>
      <c r="C23575" s="27">
        <v>1543</v>
      </c>
      <c r="D23575" s="27">
        <v>1144</v>
      </c>
      <c r="E23575" s="27">
        <v>106</v>
      </c>
      <c r="F23575" s="29">
        <v>293</v>
      </c>
      <c r="G23575" t="str">
        <f t="shared" si="1108"/>
        <v>KOTA PROBOLINGGO44199</v>
      </c>
      <c r="H23575">
        <f t="shared" si="1107"/>
        <v>1</v>
      </c>
      <c r="I23575" t="str">
        <f t="shared" si="1109"/>
        <v/>
      </c>
    </row>
    <row r="23576" spans="1:9" x14ac:dyDescent="0.3">
      <c r="A23576" s="21" t="s">
        <v>36</v>
      </c>
      <c r="B23576" s="24">
        <v>44200</v>
      </c>
      <c r="C23576" s="27">
        <v>1554</v>
      </c>
      <c r="D23576" s="27">
        <v>1163</v>
      </c>
      <c r="E23576" s="27">
        <v>107</v>
      </c>
      <c r="F23576" s="29">
        <v>284</v>
      </c>
      <c r="G23576" t="str">
        <f t="shared" si="1108"/>
        <v>KOTA PROBOLINGGO44200</v>
      </c>
      <c r="H23576">
        <f t="shared" si="1107"/>
        <v>1</v>
      </c>
      <c r="I23576" t="str">
        <f t="shared" si="1109"/>
        <v/>
      </c>
    </row>
    <row r="23577" spans="1:9" x14ac:dyDescent="0.3">
      <c r="A23577" s="21" t="s">
        <v>36</v>
      </c>
      <c r="B23577" s="24">
        <v>44201</v>
      </c>
      <c r="C23577" s="27">
        <v>1580</v>
      </c>
      <c r="D23577" s="27">
        <v>1190</v>
      </c>
      <c r="E23577" s="27">
        <v>111</v>
      </c>
      <c r="F23577" s="29">
        <v>279</v>
      </c>
      <c r="G23577" t="str">
        <f t="shared" si="1108"/>
        <v>KOTA PROBOLINGGO44201</v>
      </c>
      <c r="H23577">
        <f t="shared" si="1107"/>
        <v>1</v>
      </c>
      <c r="I23577" t="str">
        <f t="shared" si="1109"/>
        <v/>
      </c>
    </row>
    <row r="23578" spans="1:9" x14ac:dyDescent="0.3">
      <c r="A23578" s="21" t="s">
        <v>36</v>
      </c>
      <c r="B23578" s="24">
        <v>44202</v>
      </c>
      <c r="C23578" s="27">
        <v>1585</v>
      </c>
      <c r="D23578" s="27">
        <v>1222</v>
      </c>
      <c r="E23578" s="27">
        <v>112</v>
      </c>
      <c r="F23578" s="29">
        <v>251</v>
      </c>
      <c r="G23578" t="str">
        <f t="shared" si="1108"/>
        <v>KOTA PROBOLINGGO44202</v>
      </c>
      <c r="H23578">
        <f t="shared" si="1107"/>
        <v>1</v>
      </c>
      <c r="I23578" t="str">
        <f t="shared" si="1109"/>
        <v/>
      </c>
    </row>
    <row r="23579" spans="1:9" x14ac:dyDescent="0.3">
      <c r="A23579" s="21" t="s">
        <v>36</v>
      </c>
      <c r="B23579" s="24">
        <v>44203</v>
      </c>
      <c r="C23579" s="27">
        <v>1611</v>
      </c>
      <c r="D23579" s="27">
        <v>1236</v>
      </c>
      <c r="E23579" s="27">
        <v>112</v>
      </c>
      <c r="F23579" s="29">
        <v>263</v>
      </c>
      <c r="G23579" t="str">
        <f t="shared" si="1108"/>
        <v>KOTA PROBOLINGGO44203</v>
      </c>
      <c r="H23579">
        <f t="shared" si="1107"/>
        <v>1</v>
      </c>
      <c r="I23579" t="str">
        <f t="shared" si="1109"/>
        <v/>
      </c>
    </row>
    <row r="23580" spans="1:9" x14ac:dyDescent="0.3">
      <c r="A23580" s="21" t="s">
        <v>36</v>
      </c>
      <c r="B23580" s="24">
        <v>44204</v>
      </c>
      <c r="C23580" s="27">
        <v>1622</v>
      </c>
      <c r="D23580" s="27">
        <v>1255</v>
      </c>
      <c r="E23580" s="27">
        <v>115</v>
      </c>
      <c r="F23580" s="29">
        <v>252</v>
      </c>
      <c r="G23580" t="str">
        <f t="shared" si="1108"/>
        <v>KOTA PROBOLINGGO44204</v>
      </c>
      <c r="H23580">
        <f t="shared" si="1107"/>
        <v>1</v>
      </c>
      <c r="I23580" t="str">
        <f t="shared" si="1109"/>
        <v/>
      </c>
    </row>
    <row r="23581" spans="1:9" x14ac:dyDescent="0.3">
      <c r="A23581" s="21" t="s">
        <v>36</v>
      </c>
      <c r="B23581" s="24">
        <v>44205</v>
      </c>
      <c r="C23581" s="27">
        <v>1635</v>
      </c>
      <c r="D23581" s="27">
        <v>1267</v>
      </c>
      <c r="E23581" s="27">
        <v>116</v>
      </c>
      <c r="F23581" s="29">
        <v>252</v>
      </c>
      <c r="G23581" t="str">
        <f t="shared" si="1108"/>
        <v>KOTA PROBOLINGGO44205</v>
      </c>
      <c r="H23581">
        <f t="shared" si="1107"/>
        <v>1</v>
      </c>
      <c r="I23581" t="str">
        <f t="shared" si="1109"/>
        <v/>
      </c>
    </row>
    <row r="23582" spans="1:9" x14ac:dyDescent="0.3">
      <c r="A23582" s="21" t="s">
        <v>36</v>
      </c>
      <c r="B23582" s="24">
        <v>44206</v>
      </c>
      <c r="C23582" s="27">
        <v>1640</v>
      </c>
      <c r="D23582" s="27">
        <v>1276</v>
      </c>
      <c r="E23582" s="27">
        <v>116</v>
      </c>
      <c r="F23582" s="29">
        <v>248</v>
      </c>
      <c r="G23582" t="str">
        <f t="shared" si="1108"/>
        <v>KOTA PROBOLINGGO44206</v>
      </c>
      <c r="H23582">
        <f t="shared" si="1107"/>
        <v>1</v>
      </c>
      <c r="I23582" t="str">
        <f t="shared" si="1109"/>
        <v/>
      </c>
    </row>
    <row r="23583" spans="1:9" x14ac:dyDescent="0.3">
      <c r="A23583" s="21" t="s">
        <v>36</v>
      </c>
      <c r="B23583" s="24">
        <v>44207</v>
      </c>
      <c r="C23583" s="27">
        <v>1661</v>
      </c>
      <c r="D23583" s="27">
        <v>1287</v>
      </c>
      <c r="E23583" s="27">
        <v>117</v>
      </c>
      <c r="F23583" s="29">
        <v>257</v>
      </c>
      <c r="G23583" t="str">
        <f t="shared" si="1108"/>
        <v>KOTA PROBOLINGGO44207</v>
      </c>
      <c r="H23583">
        <f t="shared" si="1107"/>
        <v>1</v>
      </c>
      <c r="I23583" t="str">
        <f t="shared" si="1109"/>
        <v/>
      </c>
    </row>
    <row r="23584" spans="1:9" x14ac:dyDescent="0.3">
      <c r="A23584" s="21" t="s">
        <v>36</v>
      </c>
      <c r="B23584" s="24">
        <v>44208</v>
      </c>
      <c r="C23584" s="27">
        <v>1665</v>
      </c>
      <c r="D23584" s="27">
        <v>1310</v>
      </c>
      <c r="E23584" s="27">
        <v>117</v>
      </c>
      <c r="F23584" s="29">
        <v>238</v>
      </c>
      <c r="G23584" t="str">
        <f t="shared" si="1108"/>
        <v>KOTA PROBOLINGGO44208</v>
      </c>
      <c r="H23584">
        <f t="shared" si="1107"/>
        <v>1</v>
      </c>
      <c r="I23584" t="str">
        <f t="shared" si="1109"/>
        <v/>
      </c>
    </row>
    <row r="23585" spans="1:9" x14ac:dyDescent="0.3">
      <c r="A23585" s="21" t="s">
        <v>36</v>
      </c>
      <c r="B23585" s="24">
        <v>44209</v>
      </c>
      <c r="C23585" s="27">
        <v>1698</v>
      </c>
      <c r="D23585" s="27">
        <v>1396</v>
      </c>
      <c r="E23585" s="27">
        <v>120</v>
      </c>
      <c r="F23585" s="29">
        <v>182</v>
      </c>
      <c r="G23585" t="str">
        <f t="shared" si="1108"/>
        <v>KOTA PROBOLINGGO44209</v>
      </c>
      <c r="H23585">
        <f t="shared" si="1107"/>
        <v>1</v>
      </c>
      <c r="I23585" t="str">
        <f t="shared" si="1109"/>
        <v/>
      </c>
    </row>
    <row r="23586" spans="1:9" x14ac:dyDescent="0.3">
      <c r="A23586" s="21" t="s">
        <v>36</v>
      </c>
      <c r="B23586" s="24">
        <v>44210</v>
      </c>
      <c r="C23586" s="27">
        <v>1708</v>
      </c>
      <c r="D23586" s="27">
        <v>1408</v>
      </c>
      <c r="E23586" s="27">
        <v>123</v>
      </c>
      <c r="F23586" s="29">
        <v>177</v>
      </c>
      <c r="G23586" t="str">
        <f t="shared" si="1108"/>
        <v>KOTA PROBOLINGGO44210</v>
      </c>
      <c r="H23586">
        <f t="shared" si="1107"/>
        <v>1</v>
      </c>
      <c r="I23586" t="str">
        <f t="shared" si="1109"/>
        <v/>
      </c>
    </row>
    <row r="23587" spans="1:9" x14ac:dyDescent="0.3">
      <c r="A23587" s="21" t="s">
        <v>36</v>
      </c>
      <c r="B23587" s="24">
        <v>44211</v>
      </c>
      <c r="C23587" s="27">
        <v>1748</v>
      </c>
      <c r="D23587" s="27">
        <v>1425</v>
      </c>
      <c r="E23587" s="27">
        <v>125</v>
      </c>
      <c r="F23587" s="29">
        <v>198</v>
      </c>
      <c r="G23587" t="str">
        <f t="shared" si="1108"/>
        <v>KOTA PROBOLINGGO44211</v>
      </c>
      <c r="H23587">
        <f t="shared" si="1107"/>
        <v>1</v>
      </c>
      <c r="I23587" t="str">
        <f t="shared" si="1109"/>
        <v/>
      </c>
    </row>
    <row r="23588" spans="1:9" x14ac:dyDescent="0.3">
      <c r="A23588" s="21" t="s">
        <v>36</v>
      </c>
      <c r="B23588" s="24">
        <v>44212</v>
      </c>
      <c r="C23588" s="27">
        <v>1777</v>
      </c>
      <c r="D23588" s="27">
        <v>1439</v>
      </c>
      <c r="E23588" s="27">
        <v>125</v>
      </c>
      <c r="F23588" s="29">
        <v>213</v>
      </c>
      <c r="G23588" t="str">
        <f t="shared" si="1108"/>
        <v>KOTA PROBOLINGGO44212</v>
      </c>
      <c r="H23588">
        <f t="shared" si="1107"/>
        <v>1</v>
      </c>
      <c r="I23588" t="str">
        <f t="shared" si="1109"/>
        <v/>
      </c>
    </row>
    <row r="23589" spans="1:9" x14ac:dyDescent="0.3">
      <c r="A23589" s="21" t="s">
        <v>36</v>
      </c>
      <c r="B23589" s="24">
        <v>44213</v>
      </c>
      <c r="C23589" s="27">
        <v>1801</v>
      </c>
      <c r="D23589" s="27">
        <v>1452</v>
      </c>
      <c r="E23589" s="27">
        <v>126</v>
      </c>
      <c r="F23589" s="29">
        <v>223</v>
      </c>
      <c r="G23589" t="str">
        <f t="shared" si="1108"/>
        <v>KOTA PROBOLINGGO44213</v>
      </c>
      <c r="H23589">
        <f t="shared" si="1107"/>
        <v>1</v>
      </c>
      <c r="I23589" t="str">
        <f t="shared" si="1109"/>
        <v/>
      </c>
    </row>
    <row r="23590" spans="1:9" x14ac:dyDescent="0.3">
      <c r="A23590" s="21" t="s">
        <v>36</v>
      </c>
      <c r="B23590" s="24">
        <v>44214</v>
      </c>
      <c r="C23590" s="27">
        <v>1808</v>
      </c>
      <c r="D23590" s="27">
        <v>1468</v>
      </c>
      <c r="E23590" s="27">
        <v>128</v>
      </c>
      <c r="F23590" s="29">
        <v>212</v>
      </c>
      <c r="G23590" t="str">
        <f t="shared" si="1108"/>
        <v>KOTA PROBOLINGGO44214</v>
      </c>
      <c r="H23590">
        <f t="shared" si="1107"/>
        <v>1</v>
      </c>
      <c r="I23590" t="str">
        <f t="shared" si="1109"/>
        <v/>
      </c>
    </row>
    <row r="23591" spans="1:9" x14ac:dyDescent="0.3">
      <c r="A23591" s="21" t="s">
        <v>36</v>
      </c>
      <c r="B23591" s="24">
        <v>44215</v>
      </c>
      <c r="C23591" s="27">
        <v>1817</v>
      </c>
      <c r="D23591" s="27">
        <v>1493</v>
      </c>
      <c r="E23591" s="27">
        <v>128</v>
      </c>
      <c r="F23591" s="29">
        <v>196</v>
      </c>
      <c r="G23591" t="str">
        <f t="shared" si="1108"/>
        <v>KOTA PROBOLINGGO44215</v>
      </c>
      <c r="H23591">
        <f t="shared" si="1107"/>
        <v>1</v>
      </c>
      <c r="I23591" t="str">
        <f t="shared" si="1109"/>
        <v/>
      </c>
    </row>
    <row r="23592" spans="1:9" x14ac:dyDescent="0.3">
      <c r="A23592" s="21" t="s">
        <v>36</v>
      </c>
      <c r="B23592" s="24">
        <v>44216</v>
      </c>
      <c r="C23592" s="27">
        <v>1825</v>
      </c>
      <c r="D23592" s="27">
        <v>1511</v>
      </c>
      <c r="E23592" s="27">
        <v>128</v>
      </c>
      <c r="F23592" s="29">
        <v>186</v>
      </c>
      <c r="G23592" t="str">
        <f t="shared" si="1108"/>
        <v>KOTA PROBOLINGGO44216</v>
      </c>
      <c r="H23592">
        <f t="shared" si="1107"/>
        <v>1</v>
      </c>
      <c r="I23592" t="str">
        <f t="shared" si="1109"/>
        <v/>
      </c>
    </row>
    <row r="23593" spans="1:9" x14ac:dyDescent="0.3">
      <c r="A23593" s="21" t="s">
        <v>36</v>
      </c>
      <c r="B23593" s="24">
        <v>44217</v>
      </c>
      <c r="C23593" s="27">
        <v>1837</v>
      </c>
      <c r="D23593" s="27">
        <v>1515</v>
      </c>
      <c r="E23593" s="27">
        <v>128</v>
      </c>
      <c r="F23593" s="29">
        <v>194</v>
      </c>
      <c r="G23593" t="str">
        <f t="shared" si="1108"/>
        <v>KOTA PROBOLINGGO44217</v>
      </c>
      <c r="H23593">
        <f t="shared" si="1107"/>
        <v>1</v>
      </c>
      <c r="I23593" t="str">
        <f t="shared" si="1109"/>
        <v/>
      </c>
    </row>
    <row r="23594" spans="1:9" x14ac:dyDescent="0.3">
      <c r="A23594" s="21" t="s">
        <v>36</v>
      </c>
      <c r="B23594" s="24">
        <v>44218</v>
      </c>
      <c r="C23594" s="27">
        <v>1840</v>
      </c>
      <c r="D23594" s="27">
        <v>1520</v>
      </c>
      <c r="E23594" s="27">
        <v>129</v>
      </c>
      <c r="F23594" s="29">
        <v>191</v>
      </c>
      <c r="G23594" t="str">
        <f t="shared" si="1108"/>
        <v>KOTA PROBOLINGGO44218</v>
      </c>
      <c r="H23594">
        <f t="shared" si="1107"/>
        <v>1</v>
      </c>
      <c r="I23594" t="str">
        <f t="shared" si="1109"/>
        <v/>
      </c>
    </row>
    <row r="23595" spans="1:9" x14ac:dyDescent="0.3">
      <c r="A23595" s="21" t="s">
        <v>36</v>
      </c>
      <c r="B23595" s="24">
        <v>44219</v>
      </c>
      <c r="C23595" s="27">
        <v>1888</v>
      </c>
      <c r="D23595" s="27">
        <v>1527</v>
      </c>
      <c r="E23595" s="27">
        <v>129</v>
      </c>
      <c r="F23595" s="29">
        <v>232</v>
      </c>
      <c r="G23595" t="str">
        <f t="shared" si="1108"/>
        <v>KOTA PROBOLINGGO44219</v>
      </c>
      <c r="H23595">
        <f t="shared" si="1107"/>
        <v>1</v>
      </c>
      <c r="I23595" t="str">
        <f t="shared" si="1109"/>
        <v/>
      </c>
    </row>
    <row r="23596" spans="1:9" x14ac:dyDescent="0.3">
      <c r="A23596" s="21" t="s">
        <v>36</v>
      </c>
      <c r="B23596" s="24">
        <v>44220</v>
      </c>
      <c r="C23596" s="27">
        <v>1903</v>
      </c>
      <c r="D23596" s="27">
        <v>1539</v>
      </c>
      <c r="E23596" s="27">
        <v>129</v>
      </c>
      <c r="F23596" s="29">
        <v>235</v>
      </c>
      <c r="G23596" t="str">
        <f t="shared" si="1108"/>
        <v>KOTA PROBOLINGGO44220</v>
      </c>
      <c r="H23596">
        <f t="shared" si="1107"/>
        <v>1</v>
      </c>
      <c r="I23596" t="str">
        <f t="shared" si="1109"/>
        <v/>
      </c>
    </row>
    <row r="23597" spans="1:9" x14ac:dyDescent="0.3">
      <c r="A23597" s="21" t="s">
        <v>36</v>
      </c>
      <c r="B23597" s="24">
        <v>44221</v>
      </c>
      <c r="C23597" s="27">
        <v>1906</v>
      </c>
      <c r="D23597" s="27">
        <v>1545</v>
      </c>
      <c r="E23597" s="27">
        <v>129</v>
      </c>
      <c r="F23597" s="29">
        <v>232</v>
      </c>
      <c r="G23597" t="str">
        <f t="shared" si="1108"/>
        <v>KOTA PROBOLINGGO44221</v>
      </c>
      <c r="H23597">
        <f t="shared" si="1107"/>
        <v>1</v>
      </c>
      <c r="I23597" t="str">
        <f t="shared" si="1109"/>
        <v/>
      </c>
    </row>
    <row r="23598" spans="1:9" x14ac:dyDescent="0.3">
      <c r="A23598" s="21" t="s">
        <v>36</v>
      </c>
      <c r="B23598" s="24">
        <v>44222</v>
      </c>
      <c r="C23598" s="27">
        <v>1918</v>
      </c>
      <c r="D23598" s="27">
        <v>1554</v>
      </c>
      <c r="E23598" s="27">
        <v>131</v>
      </c>
      <c r="F23598" s="29">
        <v>233</v>
      </c>
      <c r="G23598" t="str">
        <f t="shared" si="1108"/>
        <v>KOTA PROBOLINGGO44222</v>
      </c>
      <c r="H23598">
        <f t="shared" si="1107"/>
        <v>1</v>
      </c>
      <c r="I23598" t="str">
        <f t="shared" si="1109"/>
        <v/>
      </c>
    </row>
    <row r="23599" spans="1:9" x14ac:dyDescent="0.3">
      <c r="A23599" s="21" t="s">
        <v>36</v>
      </c>
      <c r="B23599" s="24">
        <v>44223</v>
      </c>
      <c r="C23599" s="27">
        <v>1927</v>
      </c>
      <c r="D23599" s="27">
        <v>1583</v>
      </c>
      <c r="E23599" s="27">
        <v>131</v>
      </c>
      <c r="F23599" s="29">
        <v>213</v>
      </c>
      <c r="G23599" t="str">
        <f t="shared" si="1108"/>
        <v>KOTA PROBOLINGGO44223</v>
      </c>
      <c r="H23599">
        <f t="shared" si="1107"/>
        <v>1</v>
      </c>
      <c r="I23599" t="str">
        <f t="shared" si="1109"/>
        <v/>
      </c>
    </row>
    <row r="23600" spans="1:9" x14ac:dyDescent="0.3">
      <c r="A23600" s="21" t="s">
        <v>36</v>
      </c>
      <c r="B23600" s="24">
        <v>44224</v>
      </c>
      <c r="C23600" s="27">
        <v>1943</v>
      </c>
      <c r="D23600" s="27">
        <v>1623</v>
      </c>
      <c r="E23600" s="27">
        <v>131</v>
      </c>
      <c r="F23600" s="29">
        <v>189</v>
      </c>
      <c r="G23600" t="str">
        <f t="shared" si="1108"/>
        <v>KOTA PROBOLINGGO44224</v>
      </c>
      <c r="H23600">
        <f t="shared" si="1107"/>
        <v>1</v>
      </c>
      <c r="I23600" t="str">
        <f t="shared" si="1109"/>
        <v/>
      </c>
    </row>
    <row r="23601" spans="1:9" x14ac:dyDescent="0.3">
      <c r="A23601" s="21" t="s">
        <v>36</v>
      </c>
      <c r="B23601" s="24">
        <v>44225</v>
      </c>
      <c r="C23601" s="27">
        <v>1965</v>
      </c>
      <c r="D23601" s="27">
        <v>1646</v>
      </c>
      <c r="E23601" s="27">
        <v>131</v>
      </c>
      <c r="F23601" s="29">
        <v>188</v>
      </c>
      <c r="G23601" t="str">
        <f t="shared" si="1108"/>
        <v>KOTA PROBOLINGGO44225</v>
      </c>
      <c r="H23601">
        <f t="shared" si="1107"/>
        <v>1</v>
      </c>
      <c r="I23601" t="str">
        <f t="shared" si="1109"/>
        <v/>
      </c>
    </row>
    <row r="23602" spans="1:9" x14ac:dyDescent="0.3">
      <c r="A23602" s="21" t="s">
        <v>36</v>
      </c>
      <c r="B23602" s="24">
        <v>44226</v>
      </c>
      <c r="C23602" s="27">
        <v>1981</v>
      </c>
      <c r="D23602" s="27">
        <v>1652</v>
      </c>
      <c r="E23602" s="27">
        <v>134</v>
      </c>
      <c r="F23602" s="29">
        <v>195</v>
      </c>
      <c r="G23602" t="str">
        <f t="shared" si="1108"/>
        <v>KOTA PROBOLINGGO44226</v>
      </c>
      <c r="H23602">
        <f t="shared" si="1107"/>
        <v>1</v>
      </c>
      <c r="I23602" t="str">
        <f t="shared" si="1109"/>
        <v/>
      </c>
    </row>
    <row r="23603" spans="1:9" x14ac:dyDescent="0.3">
      <c r="A23603" s="21" t="s">
        <v>36</v>
      </c>
      <c r="B23603" s="24">
        <v>44227</v>
      </c>
      <c r="C23603" s="27">
        <v>2000</v>
      </c>
      <c r="D23603" s="27">
        <v>1660</v>
      </c>
      <c r="E23603" s="27">
        <v>134</v>
      </c>
      <c r="F23603" s="29">
        <v>206</v>
      </c>
      <c r="G23603" t="str">
        <f t="shared" si="1108"/>
        <v>KOTA PROBOLINGGO44227</v>
      </c>
      <c r="H23603">
        <f t="shared" si="1107"/>
        <v>1</v>
      </c>
      <c r="I23603" t="str">
        <f t="shared" si="1109"/>
        <v/>
      </c>
    </row>
    <row r="23604" spans="1:9" x14ac:dyDescent="0.3">
      <c r="A23604" s="21" t="s">
        <v>36</v>
      </c>
      <c r="B23604" s="24">
        <v>44228</v>
      </c>
      <c r="C23604" s="27">
        <v>2000</v>
      </c>
      <c r="D23604" s="27">
        <v>1669</v>
      </c>
      <c r="E23604" s="27">
        <v>136</v>
      </c>
      <c r="F23604" s="29">
        <v>195</v>
      </c>
      <c r="G23604" t="str">
        <f t="shared" si="1108"/>
        <v>KOTA PROBOLINGGO44228</v>
      </c>
      <c r="H23604">
        <f t="shared" si="1107"/>
        <v>1</v>
      </c>
      <c r="I23604" t="str">
        <f t="shared" si="1109"/>
        <v/>
      </c>
    </row>
    <row r="23605" spans="1:9" x14ac:dyDescent="0.3">
      <c r="A23605" s="21" t="s">
        <v>36</v>
      </c>
      <c r="B23605" s="24">
        <v>44229</v>
      </c>
      <c r="C23605" s="27">
        <v>2004</v>
      </c>
      <c r="D23605" s="27">
        <v>1683</v>
      </c>
      <c r="E23605" s="27">
        <v>137</v>
      </c>
      <c r="F23605" s="29">
        <v>184</v>
      </c>
      <c r="G23605" t="str">
        <f t="shared" si="1108"/>
        <v>KOTA PROBOLINGGO44229</v>
      </c>
      <c r="H23605">
        <f t="shared" si="1107"/>
        <v>1</v>
      </c>
      <c r="I23605" t="str">
        <f t="shared" si="1109"/>
        <v/>
      </c>
    </row>
    <row r="23606" spans="1:9" x14ac:dyDescent="0.3">
      <c r="A23606" s="21" t="s">
        <v>36</v>
      </c>
      <c r="B23606" s="24">
        <v>44230</v>
      </c>
      <c r="C23606" s="27">
        <v>2008</v>
      </c>
      <c r="D23606" s="27">
        <v>1688</v>
      </c>
      <c r="E23606" s="27">
        <v>137</v>
      </c>
      <c r="F23606" s="29">
        <v>183</v>
      </c>
      <c r="G23606" t="str">
        <f t="shared" si="1108"/>
        <v>KOTA PROBOLINGGO44230</v>
      </c>
      <c r="H23606">
        <f t="shared" si="1107"/>
        <v>1</v>
      </c>
      <c r="I23606" t="str">
        <f t="shared" si="1109"/>
        <v/>
      </c>
    </row>
    <row r="23607" spans="1:9" x14ac:dyDescent="0.3">
      <c r="A23607" s="21" t="s">
        <v>36</v>
      </c>
      <c r="B23607" s="24">
        <v>44231</v>
      </c>
      <c r="C23607" s="27">
        <v>2028</v>
      </c>
      <c r="D23607" s="27">
        <v>1751</v>
      </c>
      <c r="E23607" s="27">
        <v>137</v>
      </c>
      <c r="F23607" s="29">
        <v>140</v>
      </c>
      <c r="G23607" t="str">
        <f t="shared" si="1108"/>
        <v>KOTA PROBOLINGGO44231</v>
      </c>
      <c r="H23607">
        <f t="shared" si="1107"/>
        <v>1</v>
      </c>
      <c r="I23607" t="str">
        <f t="shared" si="1109"/>
        <v/>
      </c>
    </row>
    <row r="23608" spans="1:9" x14ac:dyDescent="0.3">
      <c r="A23608" s="21" t="s">
        <v>36</v>
      </c>
      <c r="B23608" s="24">
        <v>44232</v>
      </c>
      <c r="C23608" s="27">
        <v>2040</v>
      </c>
      <c r="D23608" s="27">
        <v>1761</v>
      </c>
      <c r="E23608" s="27">
        <v>137</v>
      </c>
      <c r="F23608" s="29">
        <v>142</v>
      </c>
      <c r="G23608" t="str">
        <f t="shared" si="1108"/>
        <v>KOTA PROBOLINGGO44232</v>
      </c>
      <c r="H23608">
        <f t="shared" si="1107"/>
        <v>1</v>
      </c>
      <c r="I23608" t="str">
        <f t="shared" si="1109"/>
        <v/>
      </c>
    </row>
    <row r="23609" spans="1:9" x14ac:dyDescent="0.3">
      <c r="A23609" s="21" t="s">
        <v>36</v>
      </c>
      <c r="B23609" s="24">
        <v>44233</v>
      </c>
      <c r="C23609" s="27">
        <v>2042</v>
      </c>
      <c r="D23609" s="27">
        <v>1766</v>
      </c>
      <c r="E23609" s="27">
        <v>138</v>
      </c>
      <c r="F23609" s="29">
        <v>138</v>
      </c>
      <c r="G23609" t="str">
        <f t="shared" si="1108"/>
        <v>KOTA PROBOLINGGO44233</v>
      </c>
      <c r="H23609">
        <f t="shared" si="1107"/>
        <v>1</v>
      </c>
      <c r="I23609" t="str">
        <f t="shared" si="1109"/>
        <v/>
      </c>
    </row>
    <row r="23610" spans="1:9" x14ac:dyDescent="0.3">
      <c r="A23610" s="21" t="s">
        <v>36</v>
      </c>
      <c r="B23610" s="24">
        <v>44234</v>
      </c>
      <c r="C23610" s="27">
        <v>2042</v>
      </c>
      <c r="D23610" s="27">
        <v>1770</v>
      </c>
      <c r="E23610" s="27">
        <v>138</v>
      </c>
      <c r="F23610" s="29">
        <v>134</v>
      </c>
      <c r="G23610" t="str">
        <f t="shared" si="1108"/>
        <v>KOTA PROBOLINGGO44234</v>
      </c>
      <c r="H23610">
        <f t="shared" si="1107"/>
        <v>1</v>
      </c>
      <c r="I23610" t="str">
        <f t="shared" si="1109"/>
        <v/>
      </c>
    </row>
    <row r="23611" spans="1:9" x14ac:dyDescent="0.3">
      <c r="A23611" s="21" t="s">
        <v>36</v>
      </c>
      <c r="B23611" s="24">
        <v>44235</v>
      </c>
      <c r="C23611" s="27">
        <v>2045</v>
      </c>
      <c r="D23611" s="27">
        <v>1775</v>
      </c>
      <c r="E23611" s="27">
        <v>139</v>
      </c>
      <c r="F23611" s="29">
        <v>131</v>
      </c>
      <c r="G23611" t="str">
        <f t="shared" si="1108"/>
        <v>KOTA PROBOLINGGO44235</v>
      </c>
      <c r="H23611">
        <f t="shared" si="1107"/>
        <v>1</v>
      </c>
      <c r="I23611" t="str">
        <f t="shared" si="1109"/>
        <v/>
      </c>
    </row>
    <row r="23612" spans="1:9" x14ac:dyDescent="0.3">
      <c r="A23612" s="21" t="s">
        <v>36</v>
      </c>
      <c r="B23612" s="24">
        <v>44236</v>
      </c>
      <c r="C23612" s="27">
        <v>2053</v>
      </c>
      <c r="D23612" s="27">
        <v>1800</v>
      </c>
      <c r="E23612" s="27">
        <v>140</v>
      </c>
      <c r="F23612" s="29">
        <v>113</v>
      </c>
      <c r="G23612" t="str">
        <f t="shared" si="1108"/>
        <v>KOTA PROBOLINGGO44236</v>
      </c>
      <c r="H23612">
        <f t="shared" si="1107"/>
        <v>1</v>
      </c>
      <c r="I23612" t="str">
        <f t="shared" si="1109"/>
        <v/>
      </c>
    </row>
    <row r="23613" spans="1:9" x14ac:dyDescent="0.3">
      <c r="A23613" s="21" t="s">
        <v>36</v>
      </c>
      <c r="B23613" s="24">
        <v>44237</v>
      </c>
      <c r="C23613" s="27">
        <v>2057</v>
      </c>
      <c r="D23613" s="27">
        <v>1806</v>
      </c>
      <c r="E23613" s="27">
        <v>140</v>
      </c>
      <c r="F23613" s="29">
        <v>111</v>
      </c>
      <c r="G23613" t="str">
        <f t="shared" si="1108"/>
        <v>KOTA PROBOLINGGO44237</v>
      </c>
      <c r="H23613">
        <f t="shared" si="1107"/>
        <v>1</v>
      </c>
      <c r="I23613" t="str">
        <f t="shared" si="1109"/>
        <v/>
      </c>
    </row>
    <row r="23614" spans="1:9" x14ac:dyDescent="0.3">
      <c r="A23614" s="21" t="s">
        <v>36</v>
      </c>
      <c r="B23614" s="24">
        <v>44238</v>
      </c>
      <c r="C23614" s="27">
        <v>2060</v>
      </c>
      <c r="D23614" s="27">
        <v>1813</v>
      </c>
      <c r="E23614" s="27">
        <v>141</v>
      </c>
      <c r="F23614" s="29">
        <v>106</v>
      </c>
      <c r="G23614" t="str">
        <f t="shared" si="1108"/>
        <v>KOTA PROBOLINGGO44238</v>
      </c>
      <c r="H23614">
        <f t="shared" si="1107"/>
        <v>1</v>
      </c>
      <c r="I23614" t="str">
        <f t="shared" si="1109"/>
        <v/>
      </c>
    </row>
    <row r="23615" spans="1:9" x14ac:dyDescent="0.3">
      <c r="A23615" s="21" t="s">
        <v>36</v>
      </c>
      <c r="B23615" s="24">
        <v>44239</v>
      </c>
      <c r="C23615" s="27">
        <v>2081</v>
      </c>
      <c r="D23615" s="27">
        <v>1818</v>
      </c>
      <c r="E23615" s="27">
        <v>142</v>
      </c>
      <c r="F23615" s="29">
        <v>121</v>
      </c>
      <c r="G23615" t="str">
        <f t="shared" si="1108"/>
        <v>KOTA PROBOLINGGO44239</v>
      </c>
      <c r="H23615">
        <f t="shared" si="1107"/>
        <v>1</v>
      </c>
      <c r="I23615" t="str">
        <f t="shared" si="1109"/>
        <v/>
      </c>
    </row>
    <row r="23616" spans="1:9" x14ac:dyDescent="0.3">
      <c r="A23616" s="21" t="s">
        <v>36</v>
      </c>
      <c r="B23616" s="24">
        <v>44240</v>
      </c>
      <c r="C23616" s="27">
        <v>2088</v>
      </c>
      <c r="D23616" s="27">
        <v>1821</v>
      </c>
      <c r="E23616" s="27">
        <v>142</v>
      </c>
      <c r="F23616" s="29">
        <v>125</v>
      </c>
      <c r="G23616" t="str">
        <f t="shared" si="1108"/>
        <v>KOTA PROBOLINGGO44240</v>
      </c>
      <c r="H23616">
        <f t="shared" si="1107"/>
        <v>1</v>
      </c>
      <c r="I23616" t="str">
        <f t="shared" si="1109"/>
        <v/>
      </c>
    </row>
    <row r="23617" spans="1:9" x14ac:dyDescent="0.3">
      <c r="A23617" s="21" t="s">
        <v>36</v>
      </c>
      <c r="B23617" s="24">
        <v>44241</v>
      </c>
      <c r="C23617" s="27">
        <v>2088</v>
      </c>
      <c r="D23617" s="27">
        <v>1859</v>
      </c>
      <c r="E23617" s="27">
        <v>142</v>
      </c>
      <c r="F23617" s="29">
        <v>87</v>
      </c>
      <c r="G23617" t="str">
        <f t="shared" si="1108"/>
        <v>KOTA PROBOLINGGO44241</v>
      </c>
      <c r="H23617">
        <f t="shared" si="1107"/>
        <v>1</v>
      </c>
      <c r="I23617" t="str">
        <f t="shared" si="1109"/>
        <v/>
      </c>
    </row>
    <row r="23618" spans="1:9" x14ac:dyDescent="0.3">
      <c r="A23618" s="21" t="s">
        <v>36</v>
      </c>
      <c r="B23618" s="24">
        <v>44242</v>
      </c>
      <c r="C23618" s="27">
        <v>2088</v>
      </c>
      <c r="D23618" s="27">
        <v>1869</v>
      </c>
      <c r="E23618" s="27">
        <v>142</v>
      </c>
      <c r="F23618" s="29">
        <v>77</v>
      </c>
      <c r="G23618" t="str">
        <f t="shared" si="1108"/>
        <v>KOTA PROBOLINGGO44242</v>
      </c>
      <c r="H23618">
        <f t="shared" ref="H23618:H23681" si="1110">COUNTIF(G$2:G$24683, "="&amp;G23618)</f>
        <v>1</v>
      </c>
      <c r="I23618" t="str">
        <f t="shared" si="1109"/>
        <v/>
      </c>
    </row>
    <row r="23619" spans="1:9" x14ac:dyDescent="0.3">
      <c r="A23619" s="21" t="s">
        <v>36</v>
      </c>
      <c r="B23619" s="24">
        <v>44243</v>
      </c>
      <c r="C23619" s="27">
        <v>2090</v>
      </c>
      <c r="D23619" s="27">
        <v>1882</v>
      </c>
      <c r="E23619" s="27">
        <v>143</v>
      </c>
      <c r="F23619" s="29">
        <v>65</v>
      </c>
      <c r="G23619" t="str">
        <f t="shared" si="1108"/>
        <v>KOTA PROBOLINGGO44243</v>
      </c>
      <c r="H23619">
        <f t="shared" si="1110"/>
        <v>1</v>
      </c>
      <c r="I23619" t="str">
        <f t="shared" si="1109"/>
        <v/>
      </c>
    </row>
    <row r="23620" spans="1:9" x14ac:dyDescent="0.3">
      <c r="A23620" s="21" t="s">
        <v>36</v>
      </c>
      <c r="B23620" s="24">
        <v>44244</v>
      </c>
      <c r="C23620" s="27">
        <v>2090</v>
      </c>
      <c r="D23620" s="27">
        <v>1886</v>
      </c>
      <c r="E23620" s="27">
        <v>143</v>
      </c>
      <c r="F23620" s="29">
        <v>61</v>
      </c>
      <c r="G23620" t="str">
        <f t="shared" si="1108"/>
        <v>KOTA PROBOLINGGO44244</v>
      </c>
      <c r="H23620">
        <f t="shared" si="1110"/>
        <v>1</v>
      </c>
      <c r="I23620" t="str">
        <f t="shared" si="1109"/>
        <v/>
      </c>
    </row>
    <row r="23621" spans="1:9" x14ac:dyDescent="0.3">
      <c r="A23621" s="21" t="s">
        <v>36</v>
      </c>
      <c r="B23621" s="24">
        <v>44245</v>
      </c>
      <c r="C23621" s="27">
        <v>2090</v>
      </c>
      <c r="D23621" s="27">
        <v>1890</v>
      </c>
      <c r="E23621" s="27">
        <v>143</v>
      </c>
      <c r="F23621" s="29">
        <v>57</v>
      </c>
      <c r="G23621" t="str">
        <f t="shared" si="1108"/>
        <v>KOTA PROBOLINGGO44245</v>
      </c>
      <c r="H23621">
        <f t="shared" si="1110"/>
        <v>1</v>
      </c>
      <c r="I23621" t="str">
        <f t="shared" si="1109"/>
        <v/>
      </c>
    </row>
    <row r="23622" spans="1:9" x14ac:dyDescent="0.3">
      <c r="A23622" s="21" t="s">
        <v>36</v>
      </c>
      <c r="B23622" s="24">
        <v>44246</v>
      </c>
      <c r="C23622" s="27">
        <v>2092</v>
      </c>
      <c r="D23622" s="27">
        <v>1894</v>
      </c>
      <c r="E23622" s="27">
        <v>143</v>
      </c>
      <c r="F23622" s="29">
        <v>55</v>
      </c>
      <c r="G23622" t="str">
        <f t="shared" si="1108"/>
        <v>KOTA PROBOLINGGO44246</v>
      </c>
      <c r="H23622">
        <f t="shared" si="1110"/>
        <v>1</v>
      </c>
      <c r="I23622" t="str">
        <f t="shared" si="1109"/>
        <v/>
      </c>
    </row>
    <row r="23623" spans="1:9" x14ac:dyDescent="0.3">
      <c r="A23623" s="21" t="s">
        <v>36</v>
      </c>
      <c r="B23623" s="24">
        <v>44247</v>
      </c>
      <c r="C23623" s="27">
        <v>2098</v>
      </c>
      <c r="D23623" s="27">
        <v>1897</v>
      </c>
      <c r="E23623" s="27">
        <v>144</v>
      </c>
      <c r="F23623" s="29">
        <v>57</v>
      </c>
      <c r="G23623" t="str">
        <f t="shared" si="1108"/>
        <v>KOTA PROBOLINGGO44247</v>
      </c>
      <c r="H23623">
        <f t="shared" si="1110"/>
        <v>1</v>
      </c>
      <c r="I23623" t="str">
        <f t="shared" si="1109"/>
        <v/>
      </c>
    </row>
    <row r="23624" spans="1:9" x14ac:dyDescent="0.3">
      <c r="A23624" s="21" t="s">
        <v>36</v>
      </c>
      <c r="B23624" s="24">
        <v>44248</v>
      </c>
      <c r="C23624" s="27">
        <v>2098</v>
      </c>
      <c r="D23624" s="27">
        <v>1901</v>
      </c>
      <c r="E23624" s="27">
        <v>144</v>
      </c>
      <c r="F23624" s="29">
        <v>53</v>
      </c>
      <c r="G23624" t="str">
        <f t="shared" si="1108"/>
        <v>KOTA PROBOLINGGO44248</v>
      </c>
      <c r="H23624">
        <f t="shared" si="1110"/>
        <v>1</v>
      </c>
      <c r="I23624" t="str">
        <f t="shared" si="1109"/>
        <v/>
      </c>
    </row>
    <row r="23625" spans="1:9" x14ac:dyDescent="0.3">
      <c r="A23625" s="21" t="s">
        <v>36</v>
      </c>
      <c r="B23625" s="24">
        <v>44249</v>
      </c>
      <c r="C23625" s="27">
        <v>2100</v>
      </c>
      <c r="D23625" s="27">
        <v>1909</v>
      </c>
      <c r="E23625" s="27">
        <v>144</v>
      </c>
      <c r="F23625" s="29">
        <v>47</v>
      </c>
      <c r="G23625" t="str">
        <f t="shared" si="1108"/>
        <v>KOTA PROBOLINGGO44249</v>
      </c>
      <c r="H23625">
        <f t="shared" si="1110"/>
        <v>1</v>
      </c>
      <c r="I23625" t="str">
        <f t="shared" si="1109"/>
        <v/>
      </c>
    </row>
    <row r="23626" spans="1:9" x14ac:dyDescent="0.3">
      <c r="A23626" s="21" t="s">
        <v>36</v>
      </c>
      <c r="B23626" s="24">
        <v>44250</v>
      </c>
      <c r="C23626" s="27">
        <v>2108</v>
      </c>
      <c r="D23626" s="27">
        <v>1918</v>
      </c>
      <c r="E23626" s="27">
        <v>144</v>
      </c>
      <c r="F23626" s="29">
        <v>46</v>
      </c>
      <c r="G23626" t="str">
        <f t="shared" si="1108"/>
        <v>KOTA PROBOLINGGO44250</v>
      </c>
      <c r="H23626">
        <f t="shared" si="1110"/>
        <v>1</v>
      </c>
      <c r="I23626" t="str">
        <f t="shared" si="1109"/>
        <v/>
      </c>
    </row>
    <row r="23627" spans="1:9" x14ac:dyDescent="0.3">
      <c r="A23627" s="21" t="s">
        <v>36</v>
      </c>
      <c r="B23627" s="24">
        <v>44251</v>
      </c>
      <c r="C23627" s="27">
        <v>2109</v>
      </c>
      <c r="D23627" s="27">
        <v>1925</v>
      </c>
      <c r="E23627" s="27">
        <v>145</v>
      </c>
      <c r="F23627" s="29">
        <v>39</v>
      </c>
      <c r="G23627" t="str">
        <f t="shared" si="1108"/>
        <v>KOTA PROBOLINGGO44251</v>
      </c>
      <c r="H23627">
        <f t="shared" si="1110"/>
        <v>1</v>
      </c>
      <c r="I23627" t="str">
        <f t="shared" si="1109"/>
        <v/>
      </c>
    </row>
    <row r="23628" spans="1:9" x14ac:dyDescent="0.3">
      <c r="A23628" s="21" t="s">
        <v>36</v>
      </c>
      <c r="B23628" s="24">
        <v>44252</v>
      </c>
      <c r="C23628" s="27">
        <v>2109</v>
      </c>
      <c r="D23628" s="27">
        <v>1936</v>
      </c>
      <c r="E23628" s="27">
        <v>146</v>
      </c>
      <c r="F23628" s="29">
        <v>27</v>
      </c>
      <c r="G23628" t="str">
        <f t="shared" si="1108"/>
        <v>KOTA PROBOLINGGO44252</v>
      </c>
      <c r="H23628">
        <f t="shared" si="1110"/>
        <v>1</v>
      </c>
      <c r="I23628" t="str">
        <f t="shared" si="1109"/>
        <v/>
      </c>
    </row>
    <row r="23629" spans="1:9" x14ac:dyDescent="0.3">
      <c r="A23629" s="21" t="s">
        <v>36</v>
      </c>
      <c r="B23629" s="24">
        <v>44253</v>
      </c>
      <c r="C23629" s="27">
        <v>2109</v>
      </c>
      <c r="D23629" s="27">
        <v>1942</v>
      </c>
      <c r="E23629" s="27">
        <v>147</v>
      </c>
      <c r="F23629" s="29">
        <v>20</v>
      </c>
      <c r="G23629" t="str">
        <f t="shared" si="1108"/>
        <v>KOTA PROBOLINGGO44253</v>
      </c>
      <c r="H23629">
        <f t="shared" si="1110"/>
        <v>1</v>
      </c>
      <c r="I23629" t="str">
        <f t="shared" si="1109"/>
        <v/>
      </c>
    </row>
    <row r="23630" spans="1:9" x14ac:dyDescent="0.3">
      <c r="A23630" s="21" t="s">
        <v>36</v>
      </c>
      <c r="B23630" s="24">
        <v>44254</v>
      </c>
      <c r="C23630" s="27">
        <v>2111</v>
      </c>
      <c r="D23630" s="27">
        <v>1944</v>
      </c>
      <c r="E23630" s="27">
        <v>147</v>
      </c>
      <c r="F23630" s="29">
        <v>20</v>
      </c>
      <c r="G23630" t="str">
        <f t="shared" si="1108"/>
        <v>KOTA PROBOLINGGO44254</v>
      </c>
      <c r="H23630">
        <f t="shared" si="1110"/>
        <v>1</v>
      </c>
      <c r="I23630" t="str">
        <f t="shared" si="1109"/>
        <v/>
      </c>
    </row>
    <row r="23631" spans="1:9" x14ac:dyDescent="0.3">
      <c r="A23631" s="21" t="s">
        <v>36</v>
      </c>
      <c r="B23631" s="24">
        <v>44255</v>
      </c>
      <c r="C23631" s="27">
        <v>2112</v>
      </c>
      <c r="D23631" s="27">
        <v>1946</v>
      </c>
      <c r="E23631" s="27">
        <v>147</v>
      </c>
      <c r="F23631" s="29">
        <v>19</v>
      </c>
      <c r="G23631" t="str">
        <f t="shared" si="1108"/>
        <v>KOTA PROBOLINGGO44255</v>
      </c>
      <c r="H23631">
        <f t="shared" si="1110"/>
        <v>1</v>
      </c>
      <c r="I23631" t="str">
        <f t="shared" si="1109"/>
        <v/>
      </c>
    </row>
    <row r="23632" spans="1:9" x14ac:dyDescent="0.3">
      <c r="A23632" s="21" t="s">
        <v>36</v>
      </c>
      <c r="B23632" s="24">
        <v>44256</v>
      </c>
      <c r="C23632" s="27">
        <v>2113</v>
      </c>
      <c r="D23632" s="27">
        <v>1947</v>
      </c>
      <c r="E23632" s="27">
        <v>147</v>
      </c>
      <c r="F23632" s="29">
        <v>19</v>
      </c>
      <c r="G23632" t="str">
        <f t="shared" si="1108"/>
        <v>KOTA PROBOLINGGO44256</v>
      </c>
      <c r="H23632">
        <f t="shared" si="1110"/>
        <v>1</v>
      </c>
      <c r="I23632" t="str">
        <f t="shared" si="1109"/>
        <v/>
      </c>
    </row>
    <row r="23633" spans="1:9" x14ac:dyDescent="0.3">
      <c r="A23633" s="21" t="s">
        <v>36</v>
      </c>
      <c r="B23633" s="24">
        <v>44257</v>
      </c>
      <c r="C23633" s="27">
        <v>2114</v>
      </c>
      <c r="D23633" s="27">
        <v>1947</v>
      </c>
      <c r="E23633" s="27">
        <v>147</v>
      </c>
      <c r="F23633" s="29">
        <v>20</v>
      </c>
      <c r="G23633" t="str">
        <f t="shared" si="1108"/>
        <v>KOTA PROBOLINGGO44257</v>
      </c>
      <c r="H23633">
        <f t="shared" si="1110"/>
        <v>1</v>
      </c>
      <c r="I23633" t="str">
        <f t="shared" si="1109"/>
        <v/>
      </c>
    </row>
    <row r="23634" spans="1:9" x14ac:dyDescent="0.3">
      <c r="A23634" s="21" t="s">
        <v>36</v>
      </c>
      <c r="B23634" s="24">
        <v>44258</v>
      </c>
      <c r="C23634" s="27">
        <v>2116</v>
      </c>
      <c r="D23634" s="27">
        <v>1947</v>
      </c>
      <c r="E23634" s="27">
        <v>147</v>
      </c>
      <c r="F23634" s="29">
        <v>22</v>
      </c>
      <c r="G23634" t="str">
        <f t="shared" si="1108"/>
        <v>KOTA PROBOLINGGO44258</v>
      </c>
      <c r="H23634">
        <f t="shared" si="1110"/>
        <v>1</v>
      </c>
      <c r="I23634" t="str">
        <f t="shared" si="1109"/>
        <v/>
      </c>
    </row>
    <row r="23635" spans="1:9" x14ac:dyDescent="0.3">
      <c r="A23635" s="21" t="s">
        <v>36</v>
      </c>
      <c r="B23635" s="24">
        <v>44259</v>
      </c>
      <c r="C23635" s="27">
        <v>2117</v>
      </c>
      <c r="D23635" s="27">
        <v>1948</v>
      </c>
      <c r="E23635" s="27">
        <v>147</v>
      </c>
      <c r="F23635" s="29">
        <v>22</v>
      </c>
      <c r="G23635" t="str">
        <f t="shared" si="1108"/>
        <v>KOTA PROBOLINGGO44259</v>
      </c>
      <c r="H23635">
        <f t="shared" si="1110"/>
        <v>1</v>
      </c>
      <c r="I23635" t="str">
        <f t="shared" si="1109"/>
        <v/>
      </c>
    </row>
    <row r="23636" spans="1:9" x14ac:dyDescent="0.3">
      <c r="A23636" s="21" t="s">
        <v>36</v>
      </c>
      <c r="B23636" s="24">
        <v>44260</v>
      </c>
      <c r="C23636" s="27">
        <v>2119</v>
      </c>
      <c r="D23636" s="27">
        <v>1949</v>
      </c>
      <c r="E23636" s="27">
        <v>147</v>
      </c>
      <c r="F23636" s="29">
        <v>23</v>
      </c>
      <c r="G23636" t="str">
        <f t="shared" si="1108"/>
        <v>KOTA PROBOLINGGO44260</v>
      </c>
      <c r="H23636">
        <f t="shared" si="1110"/>
        <v>1</v>
      </c>
      <c r="I23636" t="str">
        <f t="shared" si="1109"/>
        <v/>
      </c>
    </row>
    <row r="23637" spans="1:9" x14ac:dyDescent="0.3">
      <c r="A23637" s="21" t="s">
        <v>36</v>
      </c>
      <c r="B23637" s="24">
        <v>44261</v>
      </c>
      <c r="C23637" s="27">
        <v>2120</v>
      </c>
      <c r="D23637" s="27">
        <v>1950</v>
      </c>
      <c r="E23637" s="27">
        <v>147</v>
      </c>
      <c r="F23637" s="29">
        <v>23</v>
      </c>
      <c r="G23637" t="str">
        <f t="shared" ref="G23637:G23700" si="1111">A23637&amp;B23637</f>
        <v>KOTA PROBOLINGGO44261</v>
      </c>
      <c r="H23637">
        <f t="shared" si="1110"/>
        <v>1</v>
      </c>
      <c r="I23637" t="str">
        <f t="shared" ref="I23637:I23700" si="1112">IF(H23637&lt;&gt;1, "ERROR", "")</f>
        <v/>
      </c>
    </row>
    <row r="23638" spans="1:9" x14ac:dyDescent="0.3">
      <c r="A23638" s="21" t="s">
        <v>36</v>
      </c>
      <c r="B23638" s="24">
        <v>44262</v>
      </c>
      <c r="C23638" s="27">
        <v>2122</v>
      </c>
      <c r="D23638" s="27">
        <v>1954</v>
      </c>
      <c r="E23638" s="27">
        <v>147</v>
      </c>
      <c r="F23638" s="29">
        <v>21</v>
      </c>
      <c r="G23638" t="str">
        <f t="shared" si="1111"/>
        <v>KOTA PROBOLINGGO44262</v>
      </c>
      <c r="H23638">
        <f t="shared" si="1110"/>
        <v>1</v>
      </c>
      <c r="I23638" t="str">
        <f t="shared" si="1112"/>
        <v/>
      </c>
    </row>
    <row r="23639" spans="1:9" x14ac:dyDescent="0.3">
      <c r="A23639" s="21" t="s">
        <v>36</v>
      </c>
      <c r="B23639" s="24">
        <v>44263</v>
      </c>
      <c r="C23639" s="27">
        <v>2123</v>
      </c>
      <c r="D23639" s="27">
        <v>1957</v>
      </c>
      <c r="E23639" s="27">
        <v>147</v>
      </c>
      <c r="F23639" s="29">
        <v>19</v>
      </c>
      <c r="G23639" t="str">
        <f t="shared" si="1111"/>
        <v>KOTA PROBOLINGGO44263</v>
      </c>
      <c r="H23639">
        <f t="shared" si="1110"/>
        <v>1</v>
      </c>
      <c r="I23639" t="str">
        <f t="shared" si="1112"/>
        <v/>
      </c>
    </row>
    <row r="23640" spans="1:9" x14ac:dyDescent="0.3">
      <c r="A23640" s="21" t="s">
        <v>36</v>
      </c>
      <c r="B23640" s="24">
        <v>44264</v>
      </c>
      <c r="C23640" s="27">
        <v>2123</v>
      </c>
      <c r="D23640" s="27">
        <v>1959</v>
      </c>
      <c r="E23640" s="27">
        <v>147</v>
      </c>
      <c r="F23640" s="29">
        <v>17</v>
      </c>
      <c r="G23640" t="str">
        <f t="shared" si="1111"/>
        <v>KOTA PROBOLINGGO44264</v>
      </c>
      <c r="H23640">
        <f t="shared" si="1110"/>
        <v>1</v>
      </c>
      <c r="I23640" t="str">
        <f t="shared" si="1112"/>
        <v/>
      </c>
    </row>
    <row r="23641" spans="1:9" x14ac:dyDescent="0.3">
      <c r="A23641" s="21" t="s">
        <v>36</v>
      </c>
      <c r="B23641" s="24">
        <v>44265</v>
      </c>
      <c r="C23641" s="27">
        <v>2125</v>
      </c>
      <c r="D23641" s="27">
        <v>1959</v>
      </c>
      <c r="E23641" s="27">
        <v>148</v>
      </c>
      <c r="F23641" s="29">
        <v>18</v>
      </c>
      <c r="G23641" t="str">
        <f t="shared" si="1111"/>
        <v>KOTA PROBOLINGGO44265</v>
      </c>
      <c r="H23641">
        <f t="shared" si="1110"/>
        <v>1</v>
      </c>
      <c r="I23641" t="str">
        <f t="shared" si="1112"/>
        <v/>
      </c>
    </row>
    <row r="23642" spans="1:9" x14ac:dyDescent="0.3">
      <c r="A23642" s="21" t="s">
        <v>36</v>
      </c>
      <c r="B23642" s="24">
        <v>44266</v>
      </c>
      <c r="C23642" s="27">
        <v>2126</v>
      </c>
      <c r="D23642" s="27">
        <v>1961</v>
      </c>
      <c r="E23642" s="27">
        <v>148</v>
      </c>
      <c r="F23642" s="29">
        <v>17</v>
      </c>
      <c r="G23642" t="str">
        <f t="shared" si="1111"/>
        <v>KOTA PROBOLINGGO44266</v>
      </c>
      <c r="H23642">
        <f t="shared" si="1110"/>
        <v>1</v>
      </c>
      <c r="I23642" t="str">
        <f t="shared" si="1112"/>
        <v/>
      </c>
    </row>
    <row r="23643" spans="1:9" x14ac:dyDescent="0.3">
      <c r="A23643" s="21" t="s">
        <v>36</v>
      </c>
      <c r="B23643" s="24">
        <v>44267</v>
      </c>
      <c r="C23643" s="27">
        <v>2126</v>
      </c>
      <c r="D23643" s="27">
        <v>1962</v>
      </c>
      <c r="E23643" s="27">
        <v>148</v>
      </c>
      <c r="F23643" s="29">
        <v>16</v>
      </c>
      <c r="G23643" t="str">
        <f t="shared" si="1111"/>
        <v>KOTA PROBOLINGGO44267</v>
      </c>
      <c r="H23643">
        <f t="shared" si="1110"/>
        <v>1</v>
      </c>
      <c r="I23643" t="str">
        <f t="shared" si="1112"/>
        <v/>
      </c>
    </row>
    <row r="23644" spans="1:9" x14ac:dyDescent="0.3">
      <c r="A23644" s="21" t="s">
        <v>36</v>
      </c>
      <c r="B23644" s="24">
        <v>44268</v>
      </c>
      <c r="C23644" s="27">
        <v>2126</v>
      </c>
      <c r="D23644" s="27">
        <v>1964</v>
      </c>
      <c r="E23644" s="27">
        <v>148</v>
      </c>
      <c r="F23644" s="29">
        <v>14</v>
      </c>
      <c r="G23644" t="str">
        <f t="shared" si="1111"/>
        <v>KOTA PROBOLINGGO44268</v>
      </c>
      <c r="H23644">
        <f t="shared" si="1110"/>
        <v>1</v>
      </c>
      <c r="I23644" t="str">
        <f t="shared" si="1112"/>
        <v/>
      </c>
    </row>
    <row r="23645" spans="1:9" x14ac:dyDescent="0.3">
      <c r="A23645" s="21" t="s">
        <v>36</v>
      </c>
      <c r="B23645" s="24">
        <v>44269</v>
      </c>
      <c r="C23645" s="27">
        <v>2126</v>
      </c>
      <c r="D23645" s="27">
        <v>1965</v>
      </c>
      <c r="E23645" s="27">
        <v>148</v>
      </c>
      <c r="F23645" s="29">
        <v>13</v>
      </c>
      <c r="G23645" t="str">
        <f t="shared" si="1111"/>
        <v>KOTA PROBOLINGGO44269</v>
      </c>
      <c r="H23645">
        <f t="shared" si="1110"/>
        <v>1</v>
      </c>
      <c r="I23645" t="str">
        <f t="shared" si="1112"/>
        <v/>
      </c>
    </row>
    <row r="23646" spans="1:9" x14ac:dyDescent="0.3">
      <c r="A23646" s="21" t="s">
        <v>36</v>
      </c>
      <c r="B23646" s="24">
        <v>44270</v>
      </c>
      <c r="C23646" s="27">
        <v>2126</v>
      </c>
      <c r="D23646" s="27">
        <v>1966</v>
      </c>
      <c r="E23646" s="27">
        <v>148</v>
      </c>
      <c r="F23646" s="29">
        <v>12</v>
      </c>
      <c r="G23646" t="str">
        <f t="shared" si="1111"/>
        <v>KOTA PROBOLINGGO44270</v>
      </c>
      <c r="H23646">
        <f t="shared" si="1110"/>
        <v>1</v>
      </c>
      <c r="I23646" t="str">
        <f t="shared" si="1112"/>
        <v/>
      </c>
    </row>
    <row r="23647" spans="1:9" x14ac:dyDescent="0.3">
      <c r="A23647" s="21" t="s">
        <v>36</v>
      </c>
      <c r="B23647" s="24">
        <v>44271</v>
      </c>
      <c r="C23647" s="27">
        <v>2128</v>
      </c>
      <c r="D23647" s="27">
        <v>1968</v>
      </c>
      <c r="E23647" s="27">
        <v>149</v>
      </c>
      <c r="F23647" s="29">
        <v>11</v>
      </c>
      <c r="G23647" t="str">
        <f t="shared" si="1111"/>
        <v>KOTA PROBOLINGGO44271</v>
      </c>
      <c r="H23647">
        <f t="shared" si="1110"/>
        <v>1</v>
      </c>
      <c r="I23647" t="str">
        <f t="shared" si="1112"/>
        <v/>
      </c>
    </row>
    <row r="23648" spans="1:9" x14ac:dyDescent="0.3">
      <c r="A23648" s="21" t="s">
        <v>36</v>
      </c>
      <c r="B23648" s="24">
        <v>44272</v>
      </c>
      <c r="C23648" s="27">
        <v>2134</v>
      </c>
      <c r="D23648" s="27">
        <v>1970</v>
      </c>
      <c r="E23648" s="27">
        <v>149</v>
      </c>
      <c r="F23648" s="29">
        <v>15</v>
      </c>
      <c r="G23648" t="str">
        <f t="shared" si="1111"/>
        <v>KOTA PROBOLINGGO44272</v>
      </c>
      <c r="H23648">
        <f t="shared" si="1110"/>
        <v>1</v>
      </c>
      <c r="I23648" t="str">
        <f t="shared" si="1112"/>
        <v/>
      </c>
    </row>
    <row r="23649" spans="1:9" x14ac:dyDescent="0.3">
      <c r="A23649" s="21" t="s">
        <v>36</v>
      </c>
      <c r="B23649" s="24">
        <v>44273</v>
      </c>
      <c r="C23649" s="27">
        <v>2135</v>
      </c>
      <c r="D23649" s="27">
        <v>1971</v>
      </c>
      <c r="E23649" s="27">
        <v>149</v>
      </c>
      <c r="F23649" s="29">
        <v>15</v>
      </c>
      <c r="G23649" t="str">
        <f t="shared" si="1111"/>
        <v>KOTA PROBOLINGGO44273</v>
      </c>
      <c r="H23649">
        <f t="shared" si="1110"/>
        <v>1</v>
      </c>
      <c r="I23649" t="str">
        <f t="shared" si="1112"/>
        <v/>
      </c>
    </row>
    <row r="23650" spans="1:9" x14ac:dyDescent="0.3">
      <c r="A23650" s="21" t="s">
        <v>36</v>
      </c>
      <c r="B23650" s="24">
        <v>44274</v>
      </c>
      <c r="C23650" s="27">
        <v>2136</v>
      </c>
      <c r="D23650" s="27">
        <v>1972</v>
      </c>
      <c r="E23650" s="27">
        <v>149</v>
      </c>
      <c r="F23650" s="29">
        <v>15</v>
      </c>
      <c r="G23650" t="str">
        <f t="shared" si="1111"/>
        <v>KOTA PROBOLINGGO44274</v>
      </c>
      <c r="H23650">
        <f t="shared" si="1110"/>
        <v>1</v>
      </c>
      <c r="I23650" t="str">
        <f t="shared" si="1112"/>
        <v/>
      </c>
    </row>
    <row r="23651" spans="1:9" x14ac:dyDescent="0.3">
      <c r="A23651" s="21" t="s">
        <v>36</v>
      </c>
      <c r="B23651" s="24">
        <v>44275</v>
      </c>
      <c r="C23651" s="27">
        <v>2136</v>
      </c>
      <c r="D23651" s="27">
        <v>1973</v>
      </c>
      <c r="E23651" s="27">
        <v>149</v>
      </c>
      <c r="F23651" s="29">
        <v>14</v>
      </c>
      <c r="G23651" t="str">
        <f t="shared" si="1111"/>
        <v>KOTA PROBOLINGGO44275</v>
      </c>
      <c r="H23651">
        <f t="shared" si="1110"/>
        <v>1</v>
      </c>
      <c r="I23651" t="str">
        <f t="shared" si="1112"/>
        <v/>
      </c>
    </row>
    <row r="23652" spans="1:9" x14ac:dyDescent="0.3">
      <c r="A23652" s="16" t="s">
        <v>36</v>
      </c>
      <c r="B23652" s="17">
        <v>44276</v>
      </c>
      <c r="C23652" s="14">
        <v>2136</v>
      </c>
      <c r="D23652" s="14">
        <v>1974</v>
      </c>
      <c r="E23652" s="14">
        <v>149</v>
      </c>
      <c r="F23652" s="15">
        <v>13</v>
      </c>
      <c r="G23652" t="str">
        <f t="shared" si="1111"/>
        <v>KOTA PROBOLINGGO44276</v>
      </c>
      <c r="H23652">
        <f t="shared" si="1110"/>
        <v>1</v>
      </c>
      <c r="I23652" t="str">
        <f t="shared" si="1112"/>
        <v/>
      </c>
    </row>
    <row r="23653" spans="1:9" x14ac:dyDescent="0.3">
      <c r="A23653" s="18" t="s">
        <v>36</v>
      </c>
      <c r="B23653" s="19">
        <v>44277</v>
      </c>
      <c r="C23653" s="12">
        <v>2138</v>
      </c>
      <c r="D23653" s="12">
        <v>1975</v>
      </c>
      <c r="E23653" s="12">
        <v>150</v>
      </c>
      <c r="F23653" s="13">
        <v>13</v>
      </c>
      <c r="G23653" t="str">
        <f t="shared" si="1111"/>
        <v>KOTA PROBOLINGGO44277</v>
      </c>
      <c r="H23653">
        <f t="shared" si="1110"/>
        <v>1</v>
      </c>
      <c r="I23653" t="str">
        <f t="shared" si="1112"/>
        <v/>
      </c>
    </row>
    <row r="23654" spans="1:9" x14ac:dyDescent="0.3">
      <c r="A23654" s="16" t="s">
        <v>36</v>
      </c>
      <c r="B23654" s="17">
        <v>44278</v>
      </c>
      <c r="C23654" s="14">
        <v>2138</v>
      </c>
      <c r="D23654" s="14">
        <v>1976</v>
      </c>
      <c r="E23654" s="14">
        <v>151</v>
      </c>
      <c r="F23654" s="15">
        <v>11</v>
      </c>
      <c r="G23654" t="str">
        <f t="shared" si="1111"/>
        <v>KOTA PROBOLINGGO44278</v>
      </c>
      <c r="H23654">
        <f t="shared" si="1110"/>
        <v>1</v>
      </c>
      <c r="I23654" t="str">
        <f t="shared" si="1112"/>
        <v/>
      </c>
    </row>
    <row r="23655" spans="1:9" x14ac:dyDescent="0.3">
      <c r="A23655" s="18" t="s">
        <v>36</v>
      </c>
      <c r="B23655" s="19">
        <v>44279</v>
      </c>
      <c r="C23655" s="12">
        <v>2138</v>
      </c>
      <c r="D23655" s="12">
        <v>1976</v>
      </c>
      <c r="E23655" s="12">
        <v>151</v>
      </c>
      <c r="F23655" s="13">
        <v>11</v>
      </c>
      <c r="G23655" t="str">
        <f t="shared" si="1111"/>
        <v>KOTA PROBOLINGGO44279</v>
      </c>
      <c r="H23655">
        <f t="shared" si="1110"/>
        <v>1</v>
      </c>
      <c r="I23655" t="str">
        <f t="shared" si="1112"/>
        <v/>
      </c>
    </row>
    <row r="23656" spans="1:9" x14ac:dyDescent="0.3">
      <c r="A23656" s="16" t="s">
        <v>36</v>
      </c>
      <c r="B23656" s="17">
        <v>44280</v>
      </c>
      <c r="C23656" s="14">
        <v>2138</v>
      </c>
      <c r="D23656" s="14">
        <v>1977</v>
      </c>
      <c r="E23656" s="14">
        <v>151</v>
      </c>
      <c r="F23656" s="15">
        <v>10</v>
      </c>
      <c r="G23656" t="str">
        <f t="shared" si="1111"/>
        <v>KOTA PROBOLINGGO44280</v>
      </c>
      <c r="H23656">
        <f t="shared" si="1110"/>
        <v>1</v>
      </c>
      <c r="I23656" t="str">
        <f t="shared" si="1112"/>
        <v/>
      </c>
    </row>
    <row r="23657" spans="1:9" x14ac:dyDescent="0.3">
      <c r="A23657" s="18" t="s">
        <v>36</v>
      </c>
      <c r="B23657" s="19">
        <v>44281</v>
      </c>
      <c r="C23657" s="12">
        <v>2138</v>
      </c>
      <c r="D23657" s="12">
        <v>1977</v>
      </c>
      <c r="E23657" s="12">
        <v>151</v>
      </c>
      <c r="F23657" s="13">
        <v>10</v>
      </c>
      <c r="G23657" t="str">
        <f t="shared" si="1111"/>
        <v>KOTA PROBOLINGGO44281</v>
      </c>
      <c r="H23657">
        <f t="shared" si="1110"/>
        <v>1</v>
      </c>
      <c r="I23657" t="str">
        <f t="shared" si="1112"/>
        <v/>
      </c>
    </row>
    <row r="23658" spans="1:9" x14ac:dyDescent="0.3">
      <c r="A23658" s="16" t="s">
        <v>36</v>
      </c>
      <c r="B23658" s="17">
        <v>44282</v>
      </c>
      <c r="C23658" s="14">
        <v>2139</v>
      </c>
      <c r="D23658" s="14">
        <v>1983</v>
      </c>
      <c r="E23658" s="14">
        <v>151</v>
      </c>
      <c r="F23658" s="15">
        <v>5</v>
      </c>
      <c r="G23658" t="str">
        <f t="shared" si="1111"/>
        <v>KOTA PROBOLINGGO44282</v>
      </c>
      <c r="H23658">
        <f t="shared" si="1110"/>
        <v>1</v>
      </c>
      <c r="I23658" t="str">
        <f t="shared" si="1112"/>
        <v/>
      </c>
    </row>
    <row r="23659" spans="1:9" x14ac:dyDescent="0.3">
      <c r="A23659" s="18" t="s">
        <v>36</v>
      </c>
      <c r="B23659" s="19">
        <v>44283</v>
      </c>
      <c r="C23659" s="12">
        <v>2139</v>
      </c>
      <c r="D23659" s="12">
        <v>1984</v>
      </c>
      <c r="E23659" s="12">
        <v>151</v>
      </c>
      <c r="F23659" s="13">
        <v>4</v>
      </c>
      <c r="G23659" t="str">
        <f t="shared" si="1111"/>
        <v>KOTA PROBOLINGGO44283</v>
      </c>
      <c r="H23659">
        <f t="shared" si="1110"/>
        <v>1</v>
      </c>
      <c r="I23659" t="str">
        <f t="shared" si="1112"/>
        <v/>
      </c>
    </row>
    <row r="23660" spans="1:9" x14ac:dyDescent="0.3">
      <c r="A23660" s="16" t="s">
        <v>36</v>
      </c>
      <c r="B23660" s="17">
        <v>44284</v>
      </c>
      <c r="C23660" s="14">
        <v>2139</v>
      </c>
      <c r="D23660" s="14">
        <v>1985</v>
      </c>
      <c r="E23660" s="14">
        <v>151</v>
      </c>
      <c r="F23660" s="15">
        <v>3</v>
      </c>
      <c r="G23660" t="str">
        <f t="shared" si="1111"/>
        <v>KOTA PROBOLINGGO44284</v>
      </c>
      <c r="H23660">
        <f t="shared" si="1110"/>
        <v>1</v>
      </c>
      <c r="I23660" t="str">
        <f t="shared" si="1112"/>
        <v/>
      </c>
    </row>
    <row r="23661" spans="1:9" x14ac:dyDescent="0.3">
      <c r="A23661" s="18" t="s">
        <v>36</v>
      </c>
      <c r="B23661" s="19">
        <v>44285</v>
      </c>
      <c r="C23661" s="12">
        <v>2140</v>
      </c>
      <c r="D23661" s="12">
        <v>1986</v>
      </c>
      <c r="E23661" s="12">
        <v>151</v>
      </c>
      <c r="F23661" s="13">
        <v>3</v>
      </c>
      <c r="G23661" t="str">
        <f t="shared" si="1111"/>
        <v>KOTA PROBOLINGGO44285</v>
      </c>
      <c r="H23661">
        <f t="shared" si="1110"/>
        <v>1</v>
      </c>
      <c r="I23661" t="str">
        <f t="shared" si="1112"/>
        <v/>
      </c>
    </row>
    <row r="23662" spans="1:9" x14ac:dyDescent="0.3">
      <c r="A23662" s="16" t="s">
        <v>36</v>
      </c>
      <c r="B23662" s="17">
        <v>44286</v>
      </c>
      <c r="C23662" s="14">
        <v>2141</v>
      </c>
      <c r="D23662" s="14">
        <v>1986</v>
      </c>
      <c r="E23662" s="14">
        <v>151</v>
      </c>
      <c r="F23662" s="15">
        <v>4</v>
      </c>
      <c r="G23662" t="str">
        <f t="shared" si="1111"/>
        <v>KOTA PROBOLINGGO44286</v>
      </c>
      <c r="H23662">
        <f t="shared" si="1110"/>
        <v>1</v>
      </c>
      <c r="I23662" t="str">
        <f t="shared" si="1112"/>
        <v/>
      </c>
    </row>
    <row r="23663" spans="1:9" x14ac:dyDescent="0.3">
      <c r="A23663" s="18" t="s">
        <v>36</v>
      </c>
      <c r="B23663" s="19">
        <v>44287</v>
      </c>
      <c r="C23663" s="12">
        <v>2142</v>
      </c>
      <c r="D23663" s="12">
        <v>1986</v>
      </c>
      <c r="E23663" s="12">
        <v>151</v>
      </c>
      <c r="F23663" s="13">
        <v>5</v>
      </c>
      <c r="G23663" t="str">
        <f t="shared" si="1111"/>
        <v>KOTA PROBOLINGGO44287</v>
      </c>
      <c r="H23663">
        <f t="shared" si="1110"/>
        <v>1</v>
      </c>
      <c r="I23663" t="str">
        <f t="shared" si="1112"/>
        <v/>
      </c>
    </row>
    <row r="23664" spans="1:9" x14ac:dyDescent="0.3">
      <c r="A23664" s="16" t="s">
        <v>36</v>
      </c>
      <c r="B23664" s="17">
        <v>44288</v>
      </c>
      <c r="C23664" s="14">
        <v>2143</v>
      </c>
      <c r="D23664" s="14">
        <v>1987</v>
      </c>
      <c r="E23664" s="14">
        <v>151</v>
      </c>
      <c r="F23664" s="15">
        <v>5</v>
      </c>
      <c r="G23664" t="str">
        <f t="shared" si="1111"/>
        <v>KOTA PROBOLINGGO44288</v>
      </c>
      <c r="H23664">
        <f t="shared" si="1110"/>
        <v>1</v>
      </c>
      <c r="I23664" t="str">
        <f t="shared" si="1112"/>
        <v/>
      </c>
    </row>
    <row r="23665" spans="1:9" x14ac:dyDescent="0.3">
      <c r="A23665" s="18" t="s">
        <v>36</v>
      </c>
      <c r="B23665" s="19">
        <v>44289</v>
      </c>
      <c r="C23665" s="12">
        <v>2143</v>
      </c>
      <c r="D23665" s="12">
        <v>1987</v>
      </c>
      <c r="E23665" s="12">
        <v>151</v>
      </c>
      <c r="F23665" s="13">
        <v>5</v>
      </c>
      <c r="G23665" t="str">
        <f t="shared" si="1111"/>
        <v>KOTA PROBOLINGGO44289</v>
      </c>
      <c r="H23665">
        <f t="shared" si="1110"/>
        <v>1</v>
      </c>
      <c r="I23665" t="str">
        <f t="shared" si="1112"/>
        <v/>
      </c>
    </row>
    <row r="23666" spans="1:9" x14ac:dyDescent="0.3">
      <c r="A23666" s="16" t="s">
        <v>36</v>
      </c>
      <c r="B23666" s="17">
        <v>44290</v>
      </c>
      <c r="C23666" s="14">
        <v>2143</v>
      </c>
      <c r="D23666" s="14">
        <v>1987</v>
      </c>
      <c r="E23666" s="14">
        <v>151</v>
      </c>
      <c r="F23666" s="15">
        <v>5</v>
      </c>
      <c r="G23666" t="str">
        <f t="shared" si="1111"/>
        <v>KOTA PROBOLINGGO44290</v>
      </c>
      <c r="H23666">
        <f t="shared" si="1110"/>
        <v>1</v>
      </c>
      <c r="I23666" t="str">
        <f t="shared" si="1112"/>
        <v/>
      </c>
    </row>
    <row r="23667" spans="1:9" x14ac:dyDescent="0.3">
      <c r="A23667" s="18" t="s">
        <v>36</v>
      </c>
      <c r="B23667" s="19">
        <v>44291</v>
      </c>
      <c r="C23667" s="12">
        <v>2143</v>
      </c>
      <c r="D23667" s="12">
        <v>1987</v>
      </c>
      <c r="E23667" s="12">
        <v>151</v>
      </c>
      <c r="F23667" s="13">
        <v>5</v>
      </c>
      <c r="G23667" t="str">
        <f t="shared" si="1111"/>
        <v>KOTA PROBOLINGGO44291</v>
      </c>
      <c r="H23667">
        <f t="shared" si="1110"/>
        <v>1</v>
      </c>
      <c r="I23667" t="str">
        <f t="shared" si="1112"/>
        <v/>
      </c>
    </row>
    <row r="23668" spans="1:9" x14ac:dyDescent="0.3">
      <c r="A23668" s="16" t="s">
        <v>36</v>
      </c>
      <c r="B23668" s="17">
        <v>44292</v>
      </c>
      <c r="C23668" s="14">
        <v>2145</v>
      </c>
      <c r="D23668" s="14">
        <v>1987</v>
      </c>
      <c r="E23668" s="14">
        <v>151</v>
      </c>
      <c r="F23668" s="15">
        <v>7</v>
      </c>
      <c r="G23668" t="str">
        <f t="shared" si="1111"/>
        <v>KOTA PROBOLINGGO44292</v>
      </c>
      <c r="H23668">
        <f t="shared" si="1110"/>
        <v>1</v>
      </c>
      <c r="I23668" t="str">
        <f t="shared" si="1112"/>
        <v/>
      </c>
    </row>
    <row r="23669" spans="1:9" x14ac:dyDescent="0.3">
      <c r="A23669" s="18" t="s">
        <v>36</v>
      </c>
      <c r="B23669" s="19">
        <v>44293</v>
      </c>
      <c r="C23669" s="12">
        <v>2145</v>
      </c>
      <c r="D23669" s="12">
        <v>1987</v>
      </c>
      <c r="E23669" s="12">
        <v>151</v>
      </c>
      <c r="F23669" s="13">
        <v>7</v>
      </c>
      <c r="G23669" t="str">
        <f t="shared" si="1111"/>
        <v>KOTA PROBOLINGGO44293</v>
      </c>
      <c r="H23669">
        <f t="shared" si="1110"/>
        <v>1</v>
      </c>
      <c r="I23669" t="str">
        <f t="shared" si="1112"/>
        <v/>
      </c>
    </row>
    <row r="23670" spans="1:9" x14ac:dyDescent="0.3">
      <c r="A23670" s="16" t="s">
        <v>36</v>
      </c>
      <c r="B23670" s="17">
        <v>44294</v>
      </c>
      <c r="C23670" s="14">
        <v>2145</v>
      </c>
      <c r="D23670" s="14">
        <v>1987</v>
      </c>
      <c r="E23670" s="14">
        <v>151</v>
      </c>
      <c r="F23670" s="15">
        <v>7</v>
      </c>
      <c r="G23670" t="str">
        <f t="shared" si="1111"/>
        <v>KOTA PROBOLINGGO44294</v>
      </c>
      <c r="H23670">
        <f t="shared" si="1110"/>
        <v>1</v>
      </c>
      <c r="I23670" t="str">
        <f t="shared" si="1112"/>
        <v/>
      </c>
    </row>
    <row r="23671" spans="1:9" x14ac:dyDescent="0.3">
      <c r="A23671" s="18" t="s">
        <v>36</v>
      </c>
      <c r="B23671" s="19">
        <v>44295</v>
      </c>
      <c r="C23671" s="12">
        <v>2145</v>
      </c>
      <c r="D23671" s="12">
        <v>1988</v>
      </c>
      <c r="E23671" s="12">
        <v>151</v>
      </c>
      <c r="F23671" s="13">
        <v>6</v>
      </c>
      <c r="G23671" t="str">
        <f t="shared" si="1111"/>
        <v>KOTA PROBOLINGGO44295</v>
      </c>
      <c r="H23671">
        <f t="shared" si="1110"/>
        <v>1</v>
      </c>
      <c r="I23671" t="str">
        <f t="shared" si="1112"/>
        <v/>
      </c>
    </row>
    <row r="23672" spans="1:9" x14ac:dyDescent="0.3">
      <c r="A23672" s="16" t="s">
        <v>36</v>
      </c>
      <c r="B23672" s="17">
        <v>44296</v>
      </c>
      <c r="C23672" s="14">
        <v>2146</v>
      </c>
      <c r="D23672" s="14">
        <v>1988</v>
      </c>
      <c r="E23672" s="14">
        <v>151</v>
      </c>
      <c r="F23672" s="15">
        <v>7</v>
      </c>
      <c r="G23672" t="str">
        <f t="shared" si="1111"/>
        <v>KOTA PROBOLINGGO44296</v>
      </c>
      <c r="H23672">
        <f t="shared" si="1110"/>
        <v>1</v>
      </c>
      <c r="I23672" t="str">
        <f t="shared" si="1112"/>
        <v/>
      </c>
    </row>
    <row r="23673" spans="1:9" x14ac:dyDescent="0.3">
      <c r="A23673" s="18" t="s">
        <v>36</v>
      </c>
      <c r="B23673" s="19">
        <v>44297</v>
      </c>
      <c r="C23673" s="12">
        <v>2146</v>
      </c>
      <c r="D23673" s="12">
        <v>1988</v>
      </c>
      <c r="E23673" s="12">
        <v>151</v>
      </c>
      <c r="F23673" s="13">
        <v>7</v>
      </c>
      <c r="G23673" t="str">
        <f t="shared" si="1111"/>
        <v>KOTA PROBOLINGGO44297</v>
      </c>
      <c r="H23673">
        <f t="shared" si="1110"/>
        <v>1</v>
      </c>
      <c r="I23673" t="str">
        <f t="shared" si="1112"/>
        <v/>
      </c>
    </row>
    <row r="23674" spans="1:9" x14ac:dyDescent="0.3">
      <c r="A23674" s="16" t="s">
        <v>36</v>
      </c>
      <c r="B23674" s="17">
        <v>44298</v>
      </c>
      <c r="C23674" s="14">
        <v>2146</v>
      </c>
      <c r="D23674" s="14">
        <v>1989</v>
      </c>
      <c r="E23674" s="14">
        <v>152</v>
      </c>
      <c r="F23674" s="15">
        <v>5</v>
      </c>
      <c r="G23674" t="str">
        <f t="shared" si="1111"/>
        <v>KOTA PROBOLINGGO44298</v>
      </c>
      <c r="H23674">
        <f t="shared" si="1110"/>
        <v>1</v>
      </c>
      <c r="I23674" t="str">
        <f t="shared" si="1112"/>
        <v/>
      </c>
    </row>
    <row r="23675" spans="1:9" x14ac:dyDescent="0.3">
      <c r="A23675" s="18" t="s">
        <v>36</v>
      </c>
      <c r="B23675" s="19">
        <v>44299</v>
      </c>
      <c r="C23675" s="12">
        <v>2146</v>
      </c>
      <c r="D23675" s="12">
        <v>1991</v>
      </c>
      <c r="E23675" s="12">
        <v>152</v>
      </c>
      <c r="F23675" s="13">
        <v>3</v>
      </c>
      <c r="G23675" t="str">
        <f t="shared" si="1111"/>
        <v>KOTA PROBOLINGGO44299</v>
      </c>
      <c r="H23675">
        <f t="shared" si="1110"/>
        <v>1</v>
      </c>
      <c r="I23675" t="str">
        <f t="shared" si="1112"/>
        <v/>
      </c>
    </row>
    <row r="23676" spans="1:9" x14ac:dyDescent="0.3">
      <c r="A23676" s="16" t="s">
        <v>36</v>
      </c>
      <c r="B23676" s="17">
        <v>44300</v>
      </c>
      <c r="C23676" s="14">
        <v>2148</v>
      </c>
      <c r="D23676" s="14">
        <v>1994</v>
      </c>
      <c r="E23676" s="14">
        <v>152</v>
      </c>
      <c r="F23676" s="15">
        <v>2</v>
      </c>
      <c r="G23676" t="str">
        <f t="shared" si="1111"/>
        <v>KOTA PROBOLINGGO44300</v>
      </c>
      <c r="H23676">
        <f t="shared" si="1110"/>
        <v>1</v>
      </c>
      <c r="I23676" t="str">
        <f t="shared" si="1112"/>
        <v/>
      </c>
    </row>
    <row r="23677" spans="1:9" x14ac:dyDescent="0.3">
      <c r="A23677" s="18" t="s">
        <v>36</v>
      </c>
      <c r="B23677" s="19">
        <v>44301</v>
      </c>
      <c r="C23677" s="12">
        <v>2148</v>
      </c>
      <c r="D23677" s="12">
        <v>1994</v>
      </c>
      <c r="E23677" s="12">
        <v>152</v>
      </c>
      <c r="F23677" s="13">
        <v>2</v>
      </c>
      <c r="G23677" t="str">
        <f t="shared" si="1111"/>
        <v>KOTA PROBOLINGGO44301</v>
      </c>
      <c r="H23677">
        <f t="shared" si="1110"/>
        <v>1</v>
      </c>
      <c r="I23677" t="str">
        <f t="shared" si="1112"/>
        <v/>
      </c>
    </row>
    <row r="23678" spans="1:9" x14ac:dyDescent="0.3">
      <c r="A23678" s="16" t="s">
        <v>36</v>
      </c>
      <c r="B23678" s="17">
        <v>44302</v>
      </c>
      <c r="C23678" s="14">
        <v>2150</v>
      </c>
      <c r="D23678" s="14">
        <v>1994</v>
      </c>
      <c r="E23678" s="14">
        <v>152</v>
      </c>
      <c r="F23678" s="15">
        <v>4</v>
      </c>
      <c r="G23678" t="str">
        <f t="shared" si="1111"/>
        <v>KOTA PROBOLINGGO44302</v>
      </c>
      <c r="H23678">
        <f t="shared" si="1110"/>
        <v>1</v>
      </c>
      <c r="I23678" t="str">
        <f t="shared" si="1112"/>
        <v/>
      </c>
    </row>
    <row r="23679" spans="1:9" x14ac:dyDescent="0.3">
      <c r="A23679" s="18" t="s">
        <v>36</v>
      </c>
      <c r="B23679" s="19">
        <v>44303</v>
      </c>
      <c r="C23679" s="12">
        <v>2150</v>
      </c>
      <c r="D23679" s="12">
        <v>1994</v>
      </c>
      <c r="E23679" s="12">
        <v>152</v>
      </c>
      <c r="F23679" s="13">
        <v>4</v>
      </c>
      <c r="G23679" t="str">
        <f t="shared" si="1111"/>
        <v>KOTA PROBOLINGGO44303</v>
      </c>
      <c r="H23679">
        <f t="shared" si="1110"/>
        <v>1</v>
      </c>
      <c r="I23679" t="str">
        <f t="shared" si="1112"/>
        <v/>
      </c>
    </row>
    <row r="23680" spans="1:9" x14ac:dyDescent="0.3">
      <c r="A23680" s="16" t="s">
        <v>36</v>
      </c>
      <c r="B23680" s="17">
        <v>44304</v>
      </c>
      <c r="C23680" s="14">
        <v>2150</v>
      </c>
      <c r="D23680" s="14">
        <v>1994</v>
      </c>
      <c r="E23680" s="14">
        <v>152</v>
      </c>
      <c r="F23680" s="15">
        <v>4</v>
      </c>
      <c r="G23680" t="str">
        <f t="shared" si="1111"/>
        <v>KOTA PROBOLINGGO44304</v>
      </c>
      <c r="H23680">
        <f t="shared" si="1110"/>
        <v>1</v>
      </c>
      <c r="I23680" t="str">
        <f t="shared" si="1112"/>
        <v/>
      </c>
    </row>
    <row r="23681" spans="1:9" x14ac:dyDescent="0.3">
      <c r="A23681" s="18" t="s">
        <v>36</v>
      </c>
      <c r="B23681" s="19">
        <v>44305</v>
      </c>
      <c r="C23681" s="12">
        <v>2154</v>
      </c>
      <c r="D23681" s="12">
        <v>1994</v>
      </c>
      <c r="E23681" s="12">
        <v>152</v>
      </c>
      <c r="F23681" s="13">
        <v>8</v>
      </c>
      <c r="G23681" t="str">
        <f t="shared" si="1111"/>
        <v>KOTA PROBOLINGGO44305</v>
      </c>
      <c r="H23681">
        <f t="shared" si="1110"/>
        <v>1</v>
      </c>
      <c r="I23681" t="str">
        <f t="shared" si="1112"/>
        <v/>
      </c>
    </row>
    <row r="23682" spans="1:9" x14ac:dyDescent="0.3">
      <c r="A23682" s="16" t="s">
        <v>36</v>
      </c>
      <c r="B23682" s="17">
        <v>44306</v>
      </c>
      <c r="C23682" s="14">
        <v>2154</v>
      </c>
      <c r="D23682" s="14">
        <v>1994</v>
      </c>
      <c r="E23682" s="14">
        <v>152</v>
      </c>
      <c r="F23682" s="15">
        <v>8</v>
      </c>
      <c r="G23682" t="str">
        <f t="shared" si="1111"/>
        <v>KOTA PROBOLINGGO44306</v>
      </c>
      <c r="H23682">
        <f t="shared" ref="H23682:H23745" si="1113">COUNTIF(G$2:G$24683, "="&amp;G23682)</f>
        <v>1</v>
      </c>
      <c r="I23682" t="str">
        <f t="shared" si="1112"/>
        <v/>
      </c>
    </row>
    <row r="23683" spans="1:9" x14ac:dyDescent="0.3">
      <c r="A23683" s="18" t="s">
        <v>36</v>
      </c>
      <c r="B23683" s="19">
        <v>44307</v>
      </c>
      <c r="C23683" s="12">
        <v>2155</v>
      </c>
      <c r="D23683" s="12">
        <v>1995</v>
      </c>
      <c r="E23683" s="12">
        <v>152</v>
      </c>
      <c r="F23683" s="13">
        <v>8</v>
      </c>
      <c r="G23683" t="str">
        <f t="shared" si="1111"/>
        <v>KOTA PROBOLINGGO44307</v>
      </c>
      <c r="H23683">
        <f t="shared" si="1113"/>
        <v>1</v>
      </c>
      <c r="I23683" t="str">
        <f t="shared" si="1112"/>
        <v/>
      </c>
    </row>
    <row r="23684" spans="1:9" x14ac:dyDescent="0.3">
      <c r="A23684" s="16" t="s">
        <v>36</v>
      </c>
      <c r="B23684" s="17">
        <v>44308</v>
      </c>
      <c r="C23684" s="14">
        <v>2156</v>
      </c>
      <c r="D23684" s="14">
        <v>1995</v>
      </c>
      <c r="E23684" s="14">
        <v>152</v>
      </c>
      <c r="F23684" s="15">
        <v>9</v>
      </c>
      <c r="G23684" t="str">
        <f t="shared" si="1111"/>
        <v>KOTA PROBOLINGGO44308</v>
      </c>
      <c r="H23684">
        <f t="shared" si="1113"/>
        <v>1</v>
      </c>
      <c r="I23684" t="str">
        <f t="shared" si="1112"/>
        <v/>
      </c>
    </row>
    <row r="23685" spans="1:9" x14ac:dyDescent="0.3">
      <c r="A23685" s="18" t="s">
        <v>36</v>
      </c>
      <c r="B23685" s="19">
        <v>44309</v>
      </c>
      <c r="C23685" s="12">
        <v>2156</v>
      </c>
      <c r="D23685" s="12">
        <v>1996</v>
      </c>
      <c r="E23685" s="12">
        <v>152</v>
      </c>
      <c r="F23685" s="13">
        <v>8</v>
      </c>
      <c r="G23685" t="str">
        <f t="shared" si="1111"/>
        <v>KOTA PROBOLINGGO44309</v>
      </c>
      <c r="H23685">
        <f t="shared" si="1113"/>
        <v>1</v>
      </c>
      <c r="I23685" t="str">
        <f t="shared" si="1112"/>
        <v/>
      </c>
    </row>
    <row r="23686" spans="1:9" x14ac:dyDescent="0.3">
      <c r="A23686" s="16" t="s">
        <v>36</v>
      </c>
      <c r="B23686" s="17">
        <v>44310</v>
      </c>
      <c r="C23686" s="14">
        <v>2156</v>
      </c>
      <c r="D23686" s="14">
        <v>1996</v>
      </c>
      <c r="E23686" s="14">
        <v>152</v>
      </c>
      <c r="F23686" s="15">
        <v>8</v>
      </c>
      <c r="G23686" t="str">
        <f t="shared" si="1111"/>
        <v>KOTA PROBOLINGGO44310</v>
      </c>
      <c r="H23686">
        <f t="shared" si="1113"/>
        <v>1</v>
      </c>
      <c r="I23686" t="str">
        <f t="shared" si="1112"/>
        <v/>
      </c>
    </row>
    <row r="23687" spans="1:9" x14ac:dyDescent="0.3">
      <c r="A23687" s="18" t="s">
        <v>36</v>
      </c>
      <c r="B23687" s="19">
        <v>44311</v>
      </c>
      <c r="C23687" s="12">
        <v>2156</v>
      </c>
      <c r="D23687" s="12">
        <v>1996</v>
      </c>
      <c r="E23687" s="12">
        <v>152</v>
      </c>
      <c r="F23687" s="13">
        <v>8</v>
      </c>
      <c r="G23687" t="str">
        <f t="shared" si="1111"/>
        <v>KOTA PROBOLINGGO44311</v>
      </c>
      <c r="H23687">
        <f t="shared" si="1113"/>
        <v>1</v>
      </c>
      <c r="I23687" t="str">
        <f t="shared" si="1112"/>
        <v/>
      </c>
    </row>
    <row r="23688" spans="1:9" x14ac:dyDescent="0.3">
      <c r="A23688" s="16" t="s">
        <v>36</v>
      </c>
      <c r="B23688" s="17">
        <v>44312</v>
      </c>
      <c r="C23688" s="14">
        <v>2157</v>
      </c>
      <c r="D23688" s="14">
        <v>1998</v>
      </c>
      <c r="E23688" s="14">
        <v>152</v>
      </c>
      <c r="F23688" s="15">
        <v>7</v>
      </c>
      <c r="G23688" t="str">
        <f t="shared" si="1111"/>
        <v>KOTA PROBOLINGGO44312</v>
      </c>
      <c r="H23688">
        <f t="shared" si="1113"/>
        <v>1</v>
      </c>
      <c r="I23688" t="str">
        <f t="shared" si="1112"/>
        <v/>
      </c>
    </row>
    <row r="23689" spans="1:9" x14ac:dyDescent="0.3">
      <c r="A23689" s="18" t="s">
        <v>36</v>
      </c>
      <c r="B23689" s="19">
        <v>44313</v>
      </c>
      <c r="C23689" s="12">
        <v>2157</v>
      </c>
      <c r="D23689" s="12">
        <v>1998</v>
      </c>
      <c r="E23689" s="12">
        <v>152</v>
      </c>
      <c r="F23689" s="13">
        <v>7</v>
      </c>
      <c r="G23689" t="str">
        <f t="shared" si="1111"/>
        <v>KOTA PROBOLINGGO44313</v>
      </c>
      <c r="H23689">
        <f t="shared" si="1113"/>
        <v>1</v>
      </c>
      <c r="I23689" t="str">
        <f t="shared" si="1112"/>
        <v/>
      </c>
    </row>
    <row r="23690" spans="1:9" x14ac:dyDescent="0.3">
      <c r="A23690" s="16" t="s">
        <v>36</v>
      </c>
      <c r="B23690" s="17">
        <v>44314</v>
      </c>
      <c r="C23690" s="14">
        <v>2157</v>
      </c>
      <c r="D23690" s="14">
        <v>1999</v>
      </c>
      <c r="E23690" s="14">
        <v>152</v>
      </c>
      <c r="F23690" s="15">
        <v>6</v>
      </c>
      <c r="G23690" t="str">
        <f t="shared" si="1111"/>
        <v>KOTA PROBOLINGGO44314</v>
      </c>
      <c r="H23690">
        <f t="shared" si="1113"/>
        <v>1</v>
      </c>
      <c r="I23690" t="str">
        <f t="shared" si="1112"/>
        <v/>
      </c>
    </row>
    <row r="23691" spans="1:9" x14ac:dyDescent="0.3">
      <c r="A23691" s="18" t="s">
        <v>36</v>
      </c>
      <c r="B23691" s="19">
        <v>44315</v>
      </c>
      <c r="C23691" s="12">
        <v>2157</v>
      </c>
      <c r="D23691" s="12">
        <v>2000</v>
      </c>
      <c r="E23691" s="12">
        <v>152</v>
      </c>
      <c r="F23691" s="13">
        <v>5</v>
      </c>
      <c r="G23691" t="str">
        <f t="shared" si="1111"/>
        <v>KOTA PROBOLINGGO44315</v>
      </c>
      <c r="H23691">
        <f t="shared" si="1113"/>
        <v>1</v>
      </c>
      <c r="I23691" t="str">
        <f t="shared" si="1112"/>
        <v/>
      </c>
    </row>
    <row r="23692" spans="1:9" x14ac:dyDescent="0.3">
      <c r="A23692" s="16" t="s">
        <v>36</v>
      </c>
      <c r="B23692" s="17">
        <v>44316</v>
      </c>
      <c r="C23692" s="14">
        <v>2158</v>
      </c>
      <c r="D23692" s="14">
        <v>2001</v>
      </c>
      <c r="E23692" s="14">
        <v>152</v>
      </c>
      <c r="F23692" s="15">
        <v>5</v>
      </c>
      <c r="G23692" t="str">
        <f t="shared" si="1111"/>
        <v>KOTA PROBOLINGGO44316</v>
      </c>
      <c r="H23692">
        <f t="shared" si="1113"/>
        <v>1</v>
      </c>
      <c r="I23692" t="str">
        <f t="shared" si="1112"/>
        <v/>
      </c>
    </row>
    <row r="23693" spans="1:9" x14ac:dyDescent="0.3">
      <c r="A23693" s="18" t="s">
        <v>36</v>
      </c>
      <c r="B23693" s="19">
        <v>44317</v>
      </c>
      <c r="C23693" s="12">
        <v>2159</v>
      </c>
      <c r="D23693" s="12">
        <v>2005</v>
      </c>
      <c r="E23693" s="12">
        <v>152</v>
      </c>
      <c r="F23693" s="13">
        <v>2</v>
      </c>
      <c r="G23693" t="str">
        <f t="shared" si="1111"/>
        <v>KOTA PROBOLINGGO44317</v>
      </c>
      <c r="H23693">
        <f t="shared" si="1113"/>
        <v>1</v>
      </c>
      <c r="I23693" t="str">
        <f t="shared" si="1112"/>
        <v/>
      </c>
    </row>
    <row r="23694" spans="1:9" x14ac:dyDescent="0.3">
      <c r="A23694" s="16" t="s">
        <v>36</v>
      </c>
      <c r="B23694" s="17">
        <v>44318</v>
      </c>
      <c r="C23694" s="14">
        <v>2159</v>
      </c>
      <c r="D23694" s="14">
        <v>2005</v>
      </c>
      <c r="E23694" s="14">
        <v>152</v>
      </c>
      <c r="F23694" s="15">
        <v>2</v>
      </c>
      <c r="G23694" t="str">
        <f t="shared" si="1111"/>
        <v>KOTA PROBOLINGGO44318</v>
      </c>
      <c r="H23694">
        <f t="shared" si="1113"/>
        <v>1</v>
      </c>
      <c r="I23694" t="str">
        <f t="shared" si="1112"/>
        <v/>
      </c>
    </row>
    <row r="23695" spans="1:9" x14ac:dyDescent="0.3">
      <c r="A23695" s="18" t="s">
        <v>36</v>
      </c>
      <c r="B23695" s="19">
        <v>44319</v>
      </c>
      <c r="C23695" s="12">
        <v>2160</v>
      </c>
      <c r="D23695" s="12">
        <v>2005</v>
      </c>
      <c r="E23695" s="12">
        <v>152</v>
      </c>
      <c r="F23695" s="13">
        <v>3</v>
      </c>
      <c r="G23695" t="str">
        <f t="shared" si="1111"/>
        <v>KOTA PROBOLINGGO44319</v>
      </c>
      <c r="H23695">
        <f t="shared" si="1113"/>
        <v>1</v>
      </c>
      <c r="I23695" t="str">
        <f t="shared" si="1112"/>
        <v/>
      </c>
    </row>
    <row r="23696" spans="1:9" x14ac:dyDescent="0.3">
      <c r="A23696" s="16" t="s">
        <v>36</v>
      </c>
      <c r="B23696" s="17">
        <v>44320</v>
      </c>
      <c r="C23696" s="14">
        <v>2161</v>
      </c>
      <c r="D23696" s="14">
        <v>2005</v>
      </c>
      <c r="E23696" s="14">
        <v>152</v>
      </c>
      <c r="F23696" s="15">
        <v>4</v>
      </c>
      <c r="G23696" t="str">
        <f t="shared" si="1111"/>
        <v>KOTA PROBOLINGGO44320</v>
      </c>
      <c r="H23696">
        <f t="shared" si="1113"/>
        <v>1</v>
      </c>
      <c r="I23696" t="str">
        <f t="shared" si="1112"/>
        <v/>
      </c>
    </row>
    <row r="23697" spans="1:9" x14ac:dyDescent="0.3">
      <c r="A23697" s="18" t="s">
        <v>36</v>
      </c>
      <c r="B23697" s="19">
        <v>44321</v>
      </c>
      <c r="C23697" s="12">
        <v>2161</v>
      </c>
      <c r="D23697" s="12">
        <v>2005</v>
      </c>
      <c r="E23697" s="12">
        <v>152</v>
      </c>
      <c r="F23697" s="13">
        <v>4</v>
      </c>
      <c r="G23697" t="str">
        <f t="shared" si="1111"/>
        <v>KOTA PROBOLINGGO44321</v>
      </c>
      <c r="H23697">
        <f t="shared" si="1113"/>
        <v>1</v>
      </c>
      <c r="I23697" t="str">
        <f t="shared" si="1112"/>
        <v/>
      </c>
    </row>
    <row r="23698" spans="1:9" x14ac:dyDescent="0.3">
      <c r="A23698" s="16" t="s">
        <v>36</v>
      </c>
      <c r="B23698" s="17">
        <v>44322</v>
      </c>
      <c r="C23698" s="14">
        <v>2161</v>
      </c>
      <c r="D23698" s="14">
        <v>2005</v>
      </c>
      <c r="E23698" s="14">
        <v>152</v>
      </c>
      <c r="F23698" s="15">
        <v>4</v>
      </c>
      <c r="G23698" t="str">
        <f t="shared" si="1111"/>
        <v>KOTA PROBOLINGGO44322</v>
      </c>
      <c r="H23698">
        <f t="shared" si="1113"/>
        <v>1</v>
      </c>
      <c r="I23698" t="str">
        <f t="shared" si="1112"/>
        <v/>
      </c>
    </row>
    <row r="23699" spans="1:9" x14ac:dyDescent="0.3">
      <c r="A23699" s="18" t="s">
        <v>36</v>
      </c>
      <c r="B23699" s="19">
        <v>44323</v>
      </c>
      <c r="C23699" s="12">
        <v>2162</v>
      </c>
      <c r="D23699" s="12">
        <v>2005</v>
      </c>
      <c r="E23699" s="12">
        <v>152</v>
      </c>
      <c r="F23699" s="13">
        <v>5</v>
      </c>
      <c r="G23699" t="str">
        <f t="shared" si="1111"/>
        <v>KOTA PROBOLINGGO44323</v>
      </c>
      <c r="H23699">
        <f t="shared" si="1113"/>
        <v>1</v>
      </c>
      <c r="I23699" t="str">
        <f t="shared" si="1112"/>
        <v/>
      </c>
    </row>
    <row r="23700" spans="1:9" x14ac:dyDescent="0.3">
      <c r="A23700" s="16" t="s">
        <v>36</v>
      </c>
      <c r="B23700" s="17">
        <v>44324</v>
      </c>
      <c r="C23700" s="14">
        <v>2163</v>
      </c>
      <c r="D23700" s="14">
        <v>2005</v>
      </c>
      <c r="E23700" s="14">
        <v>152</v>
      </c>
      <c r="F23700" s="15">
        <v>6</v>
      </c>
      <c r="G23700" t="str">
        <f t="shared" si="1111"/>
        <v>KOTA PROBOLINGGO44324</v>
      </c>
      <c r="H23700">
        <f t="shared" si="1113"/>
        <v>1</v>
      </c>
      <c r="I23700" t="str">
        <f t="shared" si="1112"/>
        <v/>
      </c>
    </row>
    <row r="23701" spans="1:9" x14ac:dyDescent="0.3">
      <c r="A23701" s="18" t="s">
        <v>36</v>
      </c>
      <c r="B23701" s="19">
        <v>44325</v>
      </c>
      <c r="C23701" s="12">
        <v>2163</v>
      </c>
      <c r="D23701" s="12">
        <v>2005</v>
      </c>
      <c r="E23701" s="12">
        <v>152</v>
      </c>
      <c r="F23701" s="13">
        <v>6</v>
      </c>
      <c r="G23701" t="str">
        <f t="shared" ref="G23701:G23764" si="1114">A23701&amp;B23701</f>
        <v>KOTA PROBOLINGGO44325</v>
      </c>
      <c r="H23701">
        <f t="shared" si="1113"/>
        <v>1</v>
      </c>
      <c r="I23701" t="str">
        <f t="shared" ref="I23701:I23764" si="1115">IF(H23701&lt;&gt;1, "ERROR", "")</f>
        <v/>
      </c>
    </row>
    <row r="23702" spans="1:9" x14ac:dyDescent="0.3">
      <c r="A23702" s="16" t="s">
        <v>36</v>
      </c>
      <c r="B23702" s="17">
        <v>44326</v>
      </c>
      <c r="C23702" s="14">
        <v>2163</v>
      </c>
      <c r="D23702" s="14">
        <v>2005</v>
      </c>
      <c r="E23702" s="14">
        <v>152</v>
      </c>
      <c r="F23702" s="15">
        <v>6</v>
      </c>
      <c r="G23702" t="str">
        <f t="shared" si="1114"/>
        <v>KOTA PROBOLINGGO44326</v>
      </c>
      <c r="H23702">
        <f t="shared" si="1113"/>
        <v>1</v>
      </c>
      <c r="I23702" t="str">
        <f t="shared" si="1115"/>
        <v/>
      </c>
    </row>
    <row r="23703" spans="1:9" x14ac:dyDescent="0.3">
      <c r="A23703" s="18" t="s">
        <v>36</v>
      </c>
      <c r="B23703" s="19">
        <v>44327</v>
      </c>
      <c r="C23703" s="12">
        <v>2163</v>
      </c>
      <c r="D23703" s="12">
        <v>2005</v>
      </c>
      <c r="E23703" s="12">
        <v>152</v>
      </c>
      <c r="F23703" s="13">
        <v>6</v>
      </c>
      <c r="G23703" t="str">
        <f t="shared" si="1114"/>
        <v>KOTA PROBOLINGGO44327</v>
      </c>
      <c r="H23703">
        <f t="shared" si="1113"/>
        <v>1</v>
      </c>
      <c r="I23703" t="str">
        <f t="shared" si="1115"/>
        <v/>
      </c>
    </row>
    <row r="23704" spans="1:9" x14ac:dyDescent="0.3">
      <c r="A23704" s="16" t="s">
        <v>36</v>
      </c>
      <c r="B23704" s="17">
        <v>44328</v>
      </c>
      <c r="C23704" s="14">
        <v>2164</v>
      </c>
      <c r="D23704" s="14">
        <v>2005</v>
      </c>
      <c r="E23704" s="14">
        <v>152</v>
      </c>
      <c r="F23704" s="15">
        <v>7</v>
      </c>
      <c r="G23704" t="str">
        <f t="shared" si="1114"/>
        <v>KOTA PROBOLINGGO44328</v>
      </c>
      <c r="H23704">
        <f t="shared" si="1113"/>
        <v>1</v>
      </c>
      <c r="I23704" t="str">
        <f t="shared" si="1115"/>
        <v/>
      </c>
    </row>
    <row r="23705" spans="1:9" x14ac:dyDescent="0.3">
      <c r="A23705" s="18" t="s">
        <v>36</v>
      </c>
      <c r="B23705" s="19">
        <v>44329</v>
      </c>
      <c r="C23705" s="12">
        <v>2164</v>
      </c>
      <c r="D23705" s="12">
        <v>2005</v>
      </c>
      <c r="E23705" s="12">
        <v>152</v>
      </c>
      <c r="F23705" s="13">
        <v>7</v>
      </c>
      <c r="G23705" t="str">
        <f t="shared" si="1114"/>
        <v>KOTA PROBOLINGGO44329</v>
      </c>
      <c r="H23705">
        <f t="shared" si="1113"/>
        <v>1</v>
      </c>
      <c r="I23705" t="str">
        <f t="shared" si="1115"/>
        <v/>
      </c>
    </row>
    <row r="23706" spans="1:9" x14ac:dyDescent="0.3">
      <c r="A23706" s="16" t="s">
        <v>36</v>
      </c>
      <c r="B23706" s="17">
        <v>44330</v>
      </c>
      <c r="C23706" s="14">
        <v>2164</v>
      </c>
      <c r="D23706" s="14">
        <v>2005</v>
      </c>
      <c r="E23706" s="14">
        <v>152</v>
      </c>
      <c r="F23706" s="15">
        <v>7</v>
      </c>
      <c r="G23706" t="str">
        <f t="shared" si="1114"/>
        <v>KOTA PROBOLINGGO44330</v>
      </c>
      <c r="H23706">
        <f t="shared" si="1113"/>
        <v>1</v>
      </c>
      <c r="I23706" t="str">
        <f t="shared" si="1115"/>
        <v/>
      </c>
    </row>
    <row r="23707" spans="1:9" x14ac:dyDescent="0.3">
      <c r="A23707" s="18" t="s">
        <v>36</v>
      </c>
      <c r="B23707" s="19">
        <v>44331</v>
      </c>
      <c r="C23707" s="12">
        <v>2164</v>
      </c>
      <c r="D23707" s="12">
        <v>2006</v>
      </c>
      <c r="E23707" s="12">
        <v>152</v>
      </c>
      <c r="F23707" s="13">
        <v>6</v>
      </c>
      <c r="G23707" t="str">
        <f t="shared" si="1114"/>
        <v>KOTA PROBOLINGGO44331</v>
      </c>
      <c r="H23707">
        <f t="shared" si="1113"/>
        <v>1</v>
      </c>
      <c r="I23707" t="str">
        <f t="shared" si="1115"/>
        <v/>
      </c>
    </row>
    <row r="23708" spans="1:9" x14ac:dyDescent="0.3">
      <c r="A23708" s="16" t="s">
        <v>36</v>
      </c>
      <c r="B23708" s="17">
        <v>44332</v>
      </c>
      <c r="C23708" s="14">
        <v>2164</v>
      </c>
      <c r="D23708" s="14">
        <v>2006</v>
      </c>
      <c r="E23708" s="14">
        <v>152</v>
      </c>
      <c r="F23708" s="15">
        <v>6</v>
      </c>
      <c r="G23708" t="str">
        <f t="shared" si="1114"/>
        <v>KOTA PROBOLINGGO44332</v>
      </c>
      <c r="H23708">
        <f t="shared" si="1113"/>
        <v>1</v>
      </c>
      <c r="I23708" t="str">
        <f t="shared" si="1115"/>
        <v/>
      </c>
    </row>
    <row r="23709" spans="1:9" x14ac:dyDescent="0.3">
      <c r="A23709" s="18" t="s">
        <v>36</v>
      </c>
      <c r="B23709" s="19">
        <v>44333</v>
      </c>
      <c r="C23709" s="12">
        <v>2164</v>
      </c>
      <c r="D23709" s="12">
        <v>2006</v>
      </c>
      <c r="E23709" s="12">
        <v>152</v>
      </c>
      <c r="F23709" s="13">
        <v>6</v>
      </c>
      <c r="G23709" t="str">
        <f t="shared" si="1114"/>
        <v>KOTA PROBOLINGGO44333</v>
      </c>
      <c r="H23709">
        <f t="shared" si="1113"/>
        <v>1</v>
      </c>
      <c r="I23709" t="str">
        <f t="shared" si="1115"/>
        <v/>
      </c>
    </row>
    <row r="23710" spans="1:9" x14ac:dyDescent="0.3">
      <c r="A23710" s="16" t="s">
        <v>36</v>
      </c>
      <c r="B23710" s="17">
        <v>44334</v>
      </c>
      <c r="C23710" s="14">
        <v>2164</v>
      </c>
      <c r="D23710" s="14">
        <v>2008</v>
      </c>
      <c r="E23710" s="14">
        <v>152</v>
      </c>
      <c r="F23710" s="15">
        <v>4</v>
      </c>
      <c r="G23710" t="str">
        <f t="shared" si="1114"/>
        <v>KOTA PROBOLINGGO44334</v>
      </c>
      <c r="H23710">
        <f t="shared" si="1113"/>
        <v>1</v>
      </c>
      <c r="I23710" t="str">
        <f t="shared" si="1115"/>
        <v/>
      </c>
    </row>
    <row r="23711" spans="1:9" x14ac:dyDescent="0.3">
      <c r="A23711" s="18" t="s">
        <v>36</v>
      </c>
      <c r="B23711" s="19">
        <v>44335</v>
      </c>
      <c r="C23711" s="12">
        <v>2166</v>
      </c>
      <c r="D23711" s="12">
        <v>2008</v>
      </c>
      <c r="E23711" s="12">
        <v>153</v>
      </c>
      <c r="F23711" s="13">
        <v>5</v>
      </c>
      <c r="G23711" t="str">
        <f t="shared" si="1114"/>
        <v>KOTA PROBOLINGGO44335</v>
      </c>
      <c r="H23711">
        <f t="shared" si="1113"/>
        <v>1</v>
      </c>
      <c r="I23711" t="str">
        <f t="shared" si="1115"/>
        <v/>
      </c>
    </row>
    <row r="23712" spans="1:9" x14ac:dyDescent="0.3">
      <c r="A23712" s="16" t="s">
        <v>36</v>
      </c>
      <c r="B23712" s="17">
        <v>44336</v>
      </c>
      <c r="C23712" s="14">
        <v>2166</v>
      </c>
      <c r="D23712" s="14">
        <v>2008</v>
      </c>
      <c r="E23712" s="14">
        <v>153</v>
      </c>
      <c r="F23712" s="15">
        <v>5</v>
      </c>
      <c r="G23712" t="str">
        <f t="shared" si="1114"/>
        <v>KOTA PROBOLINGGO44336</v>
      </c>
      <c r="H23712">
        <f t="shared" si="1113"/>
        <v>1</v>
      </c>
      <c r="I23712" t="str">
        <f t="shared" si="1115"/>
        <v/>
      </c>
    </row>
    <row r="23713" spans="1:9" x14ac:dyDescent="0.3">
      <c r="A23713" s="18" t="s">
        <v>36</v>
      </c>
      <c r="B23713" s="19">
        <v>44337</v>
      </c>
      <c r="C23713" s="12">
        <v>2166</v>
      </c>
      <c r="D23713" s="12">
        <v>2009</v>
      </c>
      <c r="E23713" s="12">
        <v>153</v>
      </c>
      <c r="F23713" s="13">
        <v>4</v>
      </c>
      <c r="G23713" t="str">
        <f t="shared" si="1114"/>
        <v>KOTA PROBOLINGGO44337</v>
      </c>
      <c r="H23713">
        <f t="shared" si="1113"/>
        <v>1</v>
      </c>
      <c r="I23713" t="str">
        <f t="shared" si="1115"/>
        <v/>
      </c>
    </row>
    <row r="23714" spans="1:9" x14ac:dyDescent="0.3">
      <c r="A23714" s="16" t="s">
        <v>36</v>
      </c>
      <c r="B23714" s="17">
        <v>44338</v>
      </c>
      <c r="C23714" s="14">
        <v>2166</v>
      </c>
      <c r="D23714" s="14">
        <v>2009</v>
      </c>
      <c r="E23714" s="14">
        <v>153</v>
      </c>
      <c r="F23714" s="15">
        <v>4</v>
      </c>
      <c r="G23714" t="str">
        <f t="shared" si="1114"/>
        <v>KOTA PROBOLINGGO44338</v>
      </c>
      <c r="H23714">
        <f t="shared" si="1113"/>
        <v>1</v>
      </c>
      <c r="I23714" t="str">
        <f t="shared" si="1115"/>
        <v/>
      </c>
    </row>
    <row r="23715" spans="1:9" x14ac:dyDescent="0.3">
      <c r="A23715" s="18" t="s">
        <v>36</v>
      </c>
      <c r="B23715" s="19">
        <v>44339</v>
      </c>
      <c r="C23715" s="12">
        <v>2166</v>
      </c>
      <c r="D23715" s="12">
        <v>2010</v>
      </c>
      <c r="E23715" s="12">
        <v>153</v>
      </c>
      <c r="F23715" s="13">
        <v>3</v>
      </c>
      <c r="G23715" t="str">
        <f t="shared" si="1114"/>
        <v>KOTA PROBOLINGGO44339</v>
      </c>
      <c r="H23715">
        <f t="shared" si="1113"/>
        <v>1</v>
      </c>
      <c r="I23715" t="str">
        <f t="shared" si="1115"/>
        <v/>
      </c>
    </row>
    <row r="23716" spans="1:9" x14ac:dyDescent="0.3">
      <c r="A23716" s="16" t="s">
        <v>36</v>
      </c>
      <c r="B23716" s="17">
        <v>44340</v>
      </c>
      <c r="C23716" s="14">
        <v>2166</v>
      </c>
      <c r="D23716" s="14">
        <v>2010</v>
      </c>
      <c r="E23716" s="14">
        <v>153</v>
      </c>
      <c r="F23716" s="15">
        <v>3</v>
      </c>
      <c r="G23716" t="str">
        <f t="shared" si="1114"/>
        <v>KOTA PROBOLINGGO44340</v>
      </c>
      <c r="H23716">
        <f t="shared" si="1113"/>
        <v>1</v>
      </c>
      <c r="I23716" t="str">
        <f t="shared" si="1115"/>
        <v/>
      </c>
    </row>
    <row r="23717" spans="1:9" x14ac:dyDescent="0.3">
      <c r="A23717" s="18" t="s">
        <v>36</v>
      </c>
      <c r="B23717" s="19">
        <v>44341</v>
      </c>
      <c r="C23717" s="12">
        <v>2166</v>
      </c>
      <c r="D23717" s="12">
        <v>2011</v>
      </c>
      <c r="E23717" s="12">
        <v>153</v>
      </c>
      <c r="F23717" s="13">
        <v>2</v>
      </c>
      <c r="G23717" t="str">
        <f t="shared" si="1114"/>
        <v>KOTA PROBOLINGGO44341</v>
      </c>
      <c r="H23717">
        <f t="shared" si="1113"/>
        <v>1</v>
      </c>
      <c r="I23717" t="str">
        <f t="shared" si="1115"/>
        <v/>
      </c>
    </row>
    <row r="23718" spans="1:9" x14ac:dyDescent="0.3">
      <c r="A23718" s="16" t="s">
        <v>36</v>
      </c>
      <c r="B23718" s="17">
        <v>44342</v>
      </c>
      <c r="C23718" s="14">
        <v>2169</v>
      </c>
      <c r="D23718" s="14">
        <v>2011</v>
      </c>
      <c r="E23718" s="14">
        <v>154</v>
      </c>
      <c r="F23718" s="15">
        <v>4</v>
      </c>
      <c r="G23718" t="str">
        <f t="shared" si="1114"/>
        <v>KOTA PROBOLINGGO44342</v>
      </c>
      <c r="H23718">
        <f t="shared" si="1113"/>
        <v>1</v>
      </c>
      <c r="I23718" t="str">
        <f t="shared" si="1115"/>
        <v/>
      </c>
    </row>
    <row r="23719" spans="1:9" x14ac:dyDescent="0.3">
      <c r="A23719" s="18" t="s">
        <v>36</v>
      </c>
      <c r="B23719" s="19">
        <v>44343</v>
      </c>
      <c r="C23719" s="12">
        <v>2170</v>
      </c>
      <c r="D23719" s="12">
        <v>2011</v>
      </c>
      <c r="E23719" s="12">
        <v>154</v>
      </c>
      <c r="F23719" s="13">
        <v>5</v>
      </c>
      <c r="G23719" t="str">
        <f t="shared" si="1114"/>
        <v>KOTA PROBOLINGGO44343</v>
      </c>
      <c r="H23719">
        <f t="shared" si="1113"/>
        <v>1</v>
      </c>
      <c r="I23719" t="str">
        <f t="shared" si="1115"/>
        <v/>
      </c>
    </row>
    <row r="23720" spans="1:9" x14ac:dyDescent="0.3">
      <c r="A23720" s="16" t="s">
        <v>36</v>
      </c>
      <c r="B23720" s="17">
        <v>44344</v>
      </c>
      <c r="C23720" s="14">
        <v>2170</v>
      </c>
      <c r="D23720" s="14">
        <v>2011</v>
      </c>
      <c r="E23720" s="14">
        <v>154</v>
      </c>
      <c r="F23720" s="15">
        <v>5</v>
      </c>
      <c r="G23720" t="str">
        <f t="shared" si="1114"/>
        <v>KOTA PROBOLINGGO44344</v>
      </c>
      <c r="H23720">
        <f t="shared" si="1113"/>
        <v>1</v>
      </c>
      <c r="I23720" t="str">
        <f t="shared" si="1115"/>
        <v/>
      </c>
    </row>
    <row r="23721" spans="1:9" x14ac:dyDescent="0.3">
      <c r="A23721" s="18" t="s">
        <v>36</v>
      </c>
      <c r="B23721" s="19">
        <v>44345</v>
      </c>
      <c r="C23721" s="12">
        <v>2170</v>
      </c>
      <c r="D23721" s="12">
        <v>2011</v>
      </c>
      <c r="E23721" s="12">
        <v>154</v>
      </c>
      <c r="F23721" s="13">
        <v>5</v>
      </c>
      <c r="G23721" t="str">
        <f t="shared" si="1114"/>
        <v>KOTA PROBOLINGGO44345</v>
      </c>
      <c r="H23721">
        <f t="shared" si="1113"/>
        <v>1</v>
      </c>
      <c r="I23721" t="str">
        <f t="shared" si="1115"/>
        <v/>
      </c>
    </row>
    <row r="23722" spans="1:9" x14ac:dyDescent="0.3">
      <c r="A23722" s="16" t="s">
        <v>36</v>
      </c>
      <c r="B23722" s="17">
        <v>44346</v>
      </c>
      <c r="C23722" s="14">
        <v>2172</v>
      </c>
      <c r="D23722" s="14">
        <v>2011</v>
      </c>
      <c r="E23722" s="14">
        <v>154</v>
      </c>
      <c r="F23722" s="15">
        <v>7</v>
      </c>
      <c r="G23722" t="str">
        <f t="shared" si="1114"/>
        <v>KOTA PROBOLINGGO44346</v>
      </c>
      <c r="H23722">
        <f t="shared" si="1113"/>
        <v>1</v>
      </c>
      <c r="I23722" t="str">
        <f t="shared" si="1115"/>
        <v/>
      </c>
    </row>
    <row r="23723" spans="1:9" x14ac:dyDescent="0.3">
      <c r="A23723" s="18" t="s">
        <v>36</v>
      </c>
      <c r="B23723" s="19">
        <v>44347</v>
      </c>
      <c r="C23723" s="12">
        <v>2173</v>
      </c>
      <c r="D23723" s="12">
        <v>2011</v>
      </c>
      <c r="E23723" s="12">
        <v>154</v>
      </c>
      <c r="F23723" s="13">
        <v>8</v>
      </c>
      <c r="G23723" t="str">
        <f t="shared" si="1114"/>
        <v>KOTA PROBOLINGGO44347</v>
      </c>
      <c r="H23723">
        <f t="shared" si="1113"/>
        <v>1</v>
      </c>
      <c r="I23723" t="str">
        <f t="shared" si="1115"/>
        <v/>
      </c>
    </row>
    <row r="23724" spans="1:9" x14ac:dyDescent="0.3">
      <c r="A23724" s="16" t="s">
        <v>36</v>
      </c>
      <c r="B23724" s="17">
        <v>44348</v>
      </c>
      <c r="C23724" s="14">
        <v>2173</v>
      </c>
      <c r="D23724" s="14">
        <v>2011</v>
      </c>
      <c r="E23724" s="14">
        <v>155</v>
      </c>
      <c r="F23724" s="15">
        <v>7</v>
      </c>
      <c r="G23724" t="str">
        <f t="shared" si="1114"/>
        <v>KOTA PROBOLINGGO44348</v>
      </c>
      <c r="H23724">
        <f t="shared" si="1113"/>
        <v>1</v>
      </c>
      <c r="I23724" t="str">
        <f t="shared" si="1115"/>
        <v/>
      </c>
    </row>
    <row r="23725" spans="1:9" x14ac:dyDescent="0.3">
      <c r="A23725" s="18" t="s">
        <v>36</v>
      </c>
      <c r="B23725" s="19">
        <v>44349</v>
      </c>
      <c r="C23725" s="12">
        <v>2173</v>
      </c>
      <c r="D23725" s="12">
        <v>2011</v>
      </c>
      <c r="E23725" s="12">
        <v>156</v>
      </c>
      <c r="F23725" s="13">
        <v>6</v>
      </c>
      <c r="G23725" t="str">
        <f t="shared" si="1114"/>
        <v>KOTA PROBOLINGGO44349</v>
      </c>
      <c r="H23725">
        <f t="shared" si="1113"/>
        <v>1</v>
      </c>
      <c r="I23725" t="str">
        <f t="shared" si="1115"/>
        <v/>
      </c>
    </row>
    <row r="23726" spans="1:9" x14ac:dyDescent="0.3">
      <c r="A23726" s="16" t="s">
        <v>36</v>
      </c>
      <c r="B23726" s="17">
        <v>44350</v>
      </c>
      <c r="C23726" s="14">
        <v>2173</v>
      </c>
      <c r="D23726" s="14">
        <v>2012</v>
      </c>
      <c r="E23726" s="14">
        <v>156</v>
      </c>
      <c r="F23726" s="15">
        <v>5</v>
      </c>
      <c r="G23726" t="str">
        <f t="shared" si="1114"/>
        <v>KOTA PROBOLINGGO44350</v>
      </c>
      <c r="H23726">
        <f t="shared" si="1113"/>
        <v>1</v>
      </c>
      <c r="I23726" t="str">
        <f t="shared" si="1115"/>
        <v/>
      </c>
    </row>
    <row r="23727" spans="1:9" x14ac:dyDescent="0.3">
      <c r="A23727" s="18" t="s">
        <v>36</v>
      </c>
      <c r="B23727" s="19">
        <v>44351</v>
      </c>
      <c r="C23727" s="12">
        <v>2174</v>
      </c>
      <c r="D23727" s="12">
        <v>2012</v>
      </c>
      <c r="E23727" s="12">
        <v>156</v>
      </c>
      <c r="F23727" s="13">
        <v>6</v>
      </c>
      <c r="G23727" t="str">
        <f t="shared" si="1114"/>
        <v>KOTA PROBOLINGGO44351</v>
      </c>
      <c r="H23727">
        <f t="shared" si="1113"/>
        <v>1</v>
      </c>
      <c r="I23727" t="str">
        <f t="shared" si="1115"/>
        <v/>
      </c>
    </row>
    <row r="23728" spans="1:9" x14ac:dyDescent="0.3">
      <c r="A23728" s="16" t="s">
        <v>36</v>
      </c>
      <c r="B23728" s="17">
        <v>44352</v>
      </c>
      <c r="C23728" s="14">
        <v>2175</v>
      </c>
      <c r="D23728" s="14">
        <v>2012</v>
      </c>
      <c r="E23728" s="14">
        <v>156</v>
      </c>
      <c r="F23728" s="15">
        <v>7</v>
      </c>
      <c r="G23728" t="str">
        <f t="shared" si="1114"/>
        <v>KOTA PROBOLINGGO44352</v>
      </c>
      <c r="H23728">
        <f t="shared" si="1113"/>
        <v>1</v>
      </c>
      <c r="I23728" t="str">
        <f t="shared" si="1115"/>
        <v/>
      </c>
    </row>
    <row r="23729" spans="1:9" x14ac:dyDescent="0.3">
      <c r="A23729" s="18" t="s">
        <v>36</v>
      </c>
      <c r="B23729" s="19">
        <v>44353</v>
      </c>
      <c r="C23729" s="12">
        <v>2175</v>
      </c>
      <c r="D23729" s="12">
        <v>2012</v>
      </c>
      <c r="E23729" s="12">
        <v>156</v>
      </c>
      <c r="F23729" s="13">
        <v>7</v>
      </c>
      <c r="G23729" t="str">
        <f t="shared" si="1114"/>
        <v>KOTA PROBOLINGGO44353</v>
      </c>
      <c r="H23729">
        <f t="shared" si="1113"/>
        <v>1</v>
      </c>
      <c r="I23729" t="str">
        <f t="shared" si="1115"/>
        <v/>
      </c>
    </row>
    <row r="23730" spans="1:9" x14ac:dyDescent="0.3">
      <c r="A23730" s="16" t="s">
        <v>36</v>
      </c>
      <c r="B23730" s="17">
        <v>44354</v>
      </c>
      <c r="C23730" s="14">
        <v>2176</v>
      </c>
      <c r="D23730" s="14">
        <v>2012</v>
      </c>
      <c r="E23730" s="14">
        <v>157</v>
      </c>
      <c r="F23730" s="15">
        <v>7</v>
      </c>
      <c r="G23730" t="str">
        <f t="shared" si="1114"/>
        <v>KOTA PROBOLINGGO44354</v>
      </c>
      <c r="H23730">
        <f t="shared" si="1113"/>
        <v>1</v>
      </c>
      <c r="I23730" t="str">
        <f t="shared" si="1115"/>
        <v/>
      </c>
    </row>
    <row r="23731" spans="1:9" x14ac:dyDescent="0.3">
      <c r="A23731" s="18" t="s">
        <v>36</v>
      </c>
      <c r="B23731" s="19">
        <v>44355</v>
      </c>
      <c r="C23731" s="12">
        <v>2177</v>
      </c>
      <c r="D23731" s="12">
        <v>2012</v>
      </c>
      <c r="E23731" s="12">
        <v>157</v>
      </c>
      <c r="F23731" s="13">
        <v>8</v>
      </c>
      <c r="G23731" t="str">
        <f t="shared" si="1114"/>
        <v>KOTA PROBOLINGGO44355</v>
      </c>
      <c r="H23731">
        <f t="shared" si="1113"/>
        <v>1</v>
      </c>
      <c r="I23731" t="str">
        <f t="shared" si="1115"/>
        <v/>
      </c>
    </row>
    <row r="23732" spans="1:9" x14ac:dyDescent="0.3">
      <c r="A23732" s="16" t="s">
        <v>36</v>
      </c>
      <c r="B23732" s="17">
        <v>44356</v>
      </c>
      <c r="C23732" s="14">
        <v>2179</v>
      </c>
      <c r="D23732" s="14">
        <v>2014</v>
      </c>
      <c r="E23732" s="14">
        <v>157</v>
      </c>
      <c r="F23732" s="15">
        <v>8</v>
      </c>
      <c r="G23732" t="str">
        <f t="shared" si="1114"/>
        <v>KOTA PROBOLINGGO44356</v>
      </c>
      <c r="H23732">
        <f t="shared" si="1113"/>
        <v>1</v>
      </c>
      <c r="I23732" t="str">
        <f t="shared" si="1115"/>
        <v/>
      </c>
    </row>
    <row r="23733" spans="1:9" x14ac:dyDescent="0.3">
      <c r="A23733" s="18" t="s">
        <v>36</v>
      </c>
      <c r="B23733" s="19">
        <v>44357</v>
      </c>
      <c r="C23733" s="12">
        <v>2181</v>
      </c>
      <c r="D23733" s="12">
        <v>2014</v>
      </c>
      <c r="E23733" s="12">
        <v>157</v>
      </c>
      <c r="F23733" s="13">
        <v>10</v>
      </c>
      <c r="G23733" t="str">
        <f t="shared" si="1114"/>
        <v>KOTA PROBOLINGGO44357</v>
      </c>
      <c r="H23733">
        <f t="shared" si="1113"/>
        <v>1</v>
      </c>
      <c r="I23733" t="str">
        <f t="shared" si="1115"/>
        <v/>
      </c>
    </row>
    <row r="23734" spans="1:9" x14ac:dyDescent="0.3">
      <c r="A23734" s="16" t="s">
        <v>36</v>
      </c>
      <c r="B23734" s="17">
        <v>44358</v>
      </c>
      <c r="C23734" s="14">
        <v>2183</v>
      </c>
      <c r="D23734" s="14">
        <v>2014</v>
      </c>
      <c r="E23734" s="14">
        <v>157</v>
      </c>
      <c r="F23734" s="15">
        <v>12</v>
      </c>
      <c r="G23734" t="str">
        <f t="shared" si="1114"/>
        <v>KOTA PROBOLINGGO44358</v>
      </c>
      <c r="H23734">
        <f t="shared" si="1113"/>
        <v>1</v>
      </c>
      <c r="I23734" t="str">
        <f t="shared" si="1115"/>
        <v/>
      </c>
    </row>
    <row r="23735" spans="1:9" x14ac:dyDescent="0.3">
      <c r="A23735" s="18" t="s">
        <v>36</v>
      </c>
      <c r="B23735" s="19">
        <v>44359</v>
      </c>
      <c r="C23735" s="12">
        <v>2184</v>
      </c>
      <c r="D23735" s="12">
        <v>2015</v>
      </c>
      <c r="E23735" s="12">
        <v>157</v>
      </c>
      <c r="F23735" s="13">
        <v>12</v>
      </c>
      <c r="G23735" t="str">
        <f t="shared" si="1114"/>
        <v>KOTA PROBOLINGGO44359</v>
      </c>
      <c r="H23735">
        <f t="shared" si="1113"/>
        <v>1</v>
      </c>
      <c r="I23735" t="str">
        <f t="shared" si="1115"/>
        <v/>
      </c>
    </row>
    <row r="23736" spans="1:9" x14ac:dyDescent="0.3">
      <c r="A23736" s="16" t="s">
        <v>36</v>
      </c>
      <c r="B23736" s="17">
        <v>44360</v>
      </c>
      <c r="C23736" s="14">
        <v>2184</v>
      </c>
      <c r="D23736" s="14">
        <v>2016</v>
      </c>
      <c r="E23736" s="14">
        <v>157</v>
      </c>
      <c r="F23736" s="15">
        <v>11</v>
      </c>
      <c r="G23736" t="str">
        <f t="shared" si="1114"/>
        <v>KOTA PROBOLINGGO44360</v>
      </c>
      <c r="H23736">
        <f t="shared" si="1113"/>
        <v>1</v>
      </c>
      <c r="I23736" t="str">
        <f t="shared" si="1115"/>
        <v/>
      </c>
    </row>
    <row r="23737" spans="1:9" x14ac:dyDescent="0.3">
      <c r="A23737" s="18" t="s">
        <v>36</v>
      </c>
      <c r="B23737" s="19">
        <v>44361</v>
      </c>
      <c r="C23737" s="12">
        <v>2186</v>
      </c>
      <c r="D23737" s="12">
        <v>2017</v>
      </c>
      <c r="E23737" s="12">
        <v>157</v>
      </c>
      <c r="F23737" s="13">
        <v>12</v>
      </c>
      <c r="G23737" t="str">
        <f t="shared" si="1114"/>
        <v>KOTA PROBOLINGGO44361</v>
      </c>
      <c r="H23737">
        <f t="shared" si="1113"/>
        <v>1</v>
      </c>
      <c r="I23737" t="str">
        <f t="shared" si="1115"/>
        <v/>
      </c>
    </row>
    <row r="23738" spans="1:9" x14ac:dyDescent="0.3">
      <c r="A23738" s="16" t="s">
        <v>36</v>
      </c>
      <c r="B23738" s="17">
        <v>44362</v>
      </c>
      <c r="C23738" s="14">
        <v>2188</v>
      </c>
      <c r="D23738" s="14">
        <v>2017</v>
      </c>
      <c r="E23738" s="14">
        <v>157</v>
      </c>
      <c r="F23738" s="15">
        <v>14</v>
      </c>
      <c r="G23738" t="str">
        <f t="shared" si="1114"/>
        <v>KOTA PROBOLINGGO44362</v>
      </c>
      <c r="H23738">
        <f t="shared" si="1113"/>
        <v>1</v>
      </c>
      <c r="I23738" t="str">
        <f t="shared" si="1115"/>
        <v/>
      </c>
    </row>
    <row r="23739" spans="1:9" x14ac:dyDescent="0.3">
      <c r="A23739" s="18" t="s">
        <v>36</v>
      </c>
      <c r="B23739" s="19">
        <v>44363</v>
      </c>
      <c r="C23739" s="12">
        <v>2190</v>
      </c>
      <c r="D23739" s="12">
        <v>2017</v>
      </c>
      <c r="E23739" s="12">
        <v>157</v>
      </c>
      <c r="F23739" s="13">
        <v>16</v>
      </c>
      <c r="G23739" t="str">
        <f t="shared" si="1114"/>
        <v>KOTA PROBOLINGGO44363</v>
      </c>
      <c r="H23739">
        <f t="shared" si="1113"/>
        <v>1</v>
      </c>
      <c r="I23739" t="str">
        <f t="shared" si="1115"/>
        <v/>
      </c>
    </row>
    <row r="23740" spans="1:9" x14ac:dyDescent="0.3">
      <c r="A23740" s="16" t="s">
        <v>36</v>
      </c>
      <c r="B23740" s="17">
        <v>44364</v>
      </c>
      <c r="C23740" s="14">
        <v>2192</v>
      </c>
      <c r="D23740" s="14">
        <v>2018</v>
      </c>
      <c r="E23740" s="14">
        <v>157</v>
      </c>
      <c r="F23740" s="15">
        <v>17</v>
      </c>
      <c r="G23740" t="str">
        <f t="shared" si="1114"/>
        <v>KOTA PROBOLINGGO44364</v>
      </c>
      <c r="H23740">
        <f t="shared" si="1113"/>
        <v>1</v>
      </c>
      <c r="I23740" t="str">
        <f t="shared" si="1115"/>
        <v/>
      </c>
    </row>
    <row r="23741" spans="1:9" x14ac:dyDescent="0.3">
      <c r="A23741" s="18" t="s">
        <v>36</v>
      </c>
      <c r="B23741" s="19">
        <v>44365</v>
      </c>
      <c r="C23741" s="12">
        <v>2206</v>
      </c>
      <c r="D23741" s="12">
        <v>2019</v>
      </c>
      <c r="E23741" s="12">
        <v>158</v>
      </c>
      <c r="F23741" s="13">
        <v>29</v>
      </c>
      <c r="G23741" t="str">
        <f t="shared" si="1114"/>
        <v>KOTA PROBOLINGGO44365</v>
      </c>
      <c r="H23741">
        <f t="shared" si="1113"/>
        <v>1</v>
      </c>
      <c r="I23741" t="str">
        <f t="shared" si="1115"/>
        <v/>
      </c>
    </row>
    <row r="23742" spans="1:9" x14ac:dyDescent="0.3">
      <c r="A23742" s="16" t="s">
        <v>36</v>
      </c>
      <c r="B23742" s="17">
        <v>44366</v>
      </c>
      <c r="C23742" s="14">
        <v>2214</v>
      </c>
      <c r="D23742" s="14">
        <v>2019</v>
      </c>
      <c r="E23742" s="14">
        <v>158</v>
      </c>
      <c r="F23742" s="15">
        <v>37</v>
      </c>
      <c r="G23742" t="str">
        <f t="shared" si="1114"/>
        <v>KOTA PROBOLINGGO44366</v>
      </c>
      <c r="H23742">
        <f t="shared" si="1113"/>
        <v>1</v>
      </c>
      <c r="I23742" t="str">
        <f t="shared" si="1115"/>
        <v/>
      </c>
    </row>
    <row r="23743" spans="1:9" x14ac:dyDescent="0.3">
      <c r="A23743" s="18" t="s">
        <v>36</v>
      </c>
      <c r="B23743" s="19">
        <v>44367</v>
      </c>
      <c r="C23743" s="12">
        <v>2214</v>
      </c>
      <c r="D23743" s="12">
        <v>2019</v>
      </c>
      <c r="E23743" s="12">
        <v>158</v>
      </c>
      <c r="F23743" s="13">
        <v>37</v>
      </c>
      <c r="G23743" t="str">
        <f t="shared" si="1114"/>
        <v>KOTA PROBOLINGGO44367</v>
      </c>
      <c r="H23743">
        <f t="shared" si="1113"/>
        <v>1</v>
      </c>
      <c r="I23743" t="str">
        <f t="shared" si="1115"/>
        <v/>
      </c>
    </row>
    <row r="23744" spans="1:9" x14ac:dyDescent="0.3">
      <c r="A23744" s="16" t="s">
        <v>36</v>
      </c>
      <c r="B23744" s="17">
        <v>44368</v>
      </c>
      <c r="C23744" s="14">
        <v>2219</v>
      </c>
      <c r="D23744" s="14">
        <v>2022</v>
      </c>
      <c r="E23744" s="14">
        <v>159</v>
      </c>
      <c r="F23744" s="15">
        <v>38</v>
      </c>
      <c r="G23744" t="str">
        <f t="shared" si="1114"/>
        <v>KOTA PROBOLINGGO44368</v>
      </c>
      <c r="H23744">
        <f t="shared" si="1113"/>
        <v>1</v>
      </c>
      <c r="I23744" t="str">
        <f t="shared" si="1115"/>
        <v/>
      </c>
    </row>
    <row r="23745" spans="1:9" x14ac:dyDescent="0.3">
      <c r="A23745" s="18" t="s">
        <v>36</v>
      </c>
      <c r="B23745" s="19">
        <v>44369</v>
      </c>
      <c r="C23745" s="12">
        <v>2225</v>
      </c>
      <c r="D23745" s="12">
        <v>2024</v>
      </c>
      <c r="E23745" s="12">
        <v>159</v>
      </c>
      <c r="F23745" s="13">
        <v>42</v>
      </c>
      <c r="G23745" t="str">
        <f t="shared" si="1114"/>
        <v>KOTA PROBOLINGGO44369</v>
      </c>
      <c r="H23745">
        <f t="shared" si="1113"/>
        <v>1</v>
      </c>
      <c r="I23745" t="str">
        <f t="shared" si="1115"/>
        <v/>
      </c>
    </row>
    <row r="23746" spans="1:9" x14ac:dyDescent="0.3">
      <c r="A23746" s="16" t="s">
        <v>36</v>
      </c>
      <c r="B23746" s="17">
        <v>44370</v>
      </c>
      <c r="C23746" s="14">
        <v>2237</v>
      </c>
      <c r="D23746" s="14">
        <v>2026</v>
      </c>
      <c r="E23746" s="14">
        <v>159</v>
      </c>
      <c r="F23746" s="15">
        <v>52</v>
      </c>
      <c r="G23746" t="str">
        <f t="shared" si="1114"/>
        <v>KOTA PROBOLINGGO44370</v>
      </c>
      <c r="H23746">
        <f t="shared" ref="H23746:H23809" si="1116">COUNTIF(G$2:G$24683, "="&amp;G23746)</f>
        <v>1</v>
      </c>
      <c r="I23746" t="str">
        <f t="shared" si="1115"/>
        <v/>
      </c>
    </row>
    <row r="23747" spans="1:9" x14ac:dyDescent="0.3">
      <c r="A23747" s="18" t="s">
        <v>36</v>
      </c>
      <c r="B23747" s="19">
        <v>44371</v>
      </c>
      <c r="C23747" s="12">
        <v>2244</v>
      </c>
      <c r="D23747" s="12">
        <v>2026</v>
      </c>
      <c r="E23747" s="12">
        <v>159</v>
      </c>
      <c r="F23747" s="13">
        <v>59</v>
      </c>
      <c r="G23747" t="str">
        <f t="shared" si="1114"/>
        <v>KOTA PROBOLINGGO44371</v>
      </c>
      <c r="H23747">
        <f t="shared" si="1116"/>
        <v>1</v>
      </c>
      <c r="I23747" t="str">
        <f t="shared" si="1115"/>
        <v/>
      </c>
    </row>
    <row r="23748" spans="1:9" x14ac:dyDescent="0.3">
      <c r="A23748" s="16" t="s">
        <v>36</v>
      </c>
      <c r="B23748" s="17">
        <v>44372</v>
      </c>
      <c r="C23748" s="14">
        <v>2246</v>
      </c>
      <c r="D23748" s="14">
        <v>2027</v>
      </c>
      <c r="E23748" s="14">
        <v>159</v>
      </c>
      <c r="F23748" s="15">
        <v>60</v>
      </c>
      <c r="G23748" t="str">
        <f t="shared" si="1114"/>
        <v>KOTA PROBOLINGGO44372</v>
      </c>
      <c r="H23748">
        <f t="shared" si="1116"/>
        <v>1</v>
      </c>
      <c r="I23748" t="str">
        <f t="shared" si="1115"/>
        <v/>
      </c>
    </row>
    <row r="23749" spans="1:9" x14ac:dyDescent="0.3">
      <c r="A23749" s="18" t="s">
        <v>36</v>
      </c>
      <c r="B23749" s="19">
        <v>44373</v>
      </c>
      <c r="C23749" s="12">
        <v>2249</v>
      </c>
      <c r="D23749" s="12">
        <v>2030</v>
      </c>
      <c r="E23749" s="12">
        <v>159</v>
      </c>
      <c r="F23749" s="13">
        <v>60</v>
      </c>
      <c r="G23749" t="str">
        <f t="shared" si="1114"/>
        <v>KOTA PROBOLINGGO44373</v>
      </c>
      <c r="H23749">
        <f t="shared" si="1116"/>
        <v>1</v>
      </c>
      <c r="I23749" t="str">
        <f t="shared" si="1115"/>
        <v/>
      </c>
    </row>
    <row r="23750" spans="1:9" x14ac:dyDescent="0.3">
      <c r="A23750" s="16" t="s">
        <v>36</v>
      </c>
      <c r="B23750" s="17">
        <v>44374</v>
      </c>
      <c r="C23750" s="14">
        <v>2252</v>
      </c>
      <c r="D23750" s="14">
        <v>2030</v>
      </c>
      <c r="E23750" s="14">
        <v>160</v>
      </c>
      <c r="F23750" s="15">
        <v>62</v>
      </c>
      <c r="G23750" t="str">
        <f t="shared" si="1114"/>
        <v>KOTA PROBOLINGGO44374</v>
      </c>
      <c r="H23750">
        <f t="shared" si="1116"/>
        <v>1</v>
      </c>
      <c r="I23750" t="str">
        <f t="shared" si="1115"/>
        <v/>
      </c>
    </row>
    <row r="23751" spans="1:9" x14ac:dyDescent="0.3">
      <c r="A23751" s="18" t="s">
        <v>36</v>
      </c>
      <c r="B23751" s="19">
        <v>44375</v>
      </c>
      <c r="C23751" s="12">
        <v>2286</v>
      </c>
      <c r="D23751" s="12">
        <v>2031</v>
      </c>
      <c r="E23751" s="12">
        <v>162</v>
      </c>
      <c r="F23751" s="13">
        <v>93</v>
      </c>
      <c r="G23751" t="str">
        <f t="shared" si="1114"/>
        <v>KOTA PROBOLINGGO44375</v>
      </c>
      <c r="H23751">
        <f t="shared" si="1116"/>
        <v>1</v>
      </c>
      <c r="I23751" t="str">
        <f t="shared" si="1115"/>
        <v/>
      </c>
    </row>
    <row r="23752" spans="1:9" x14ac:dyDescent="0.3">
      <c r="A23752" s="16" t="s">
        <v>36</v>
      </c>
      <c r="B23752" s="17">
        <v>44376</v>
      </c>
      <c r="C23752" s="14">
        <v>2316</v>
      </c>
      <c r="D23752" s="14">
        <v>2031</v>
      </c>
      <c r="E23752" s="14">
        <v>164</v>
      </c>
      <c r="F23752" s="15">
        <v>121</v>
      </c>
      <c r="G23752" t="str">
        <f t="shared" si="1114"/>
        <v>KOTA PROBOLINGGO44376</v>
      </c>
      <c r="H23752">
        <f t="shared" si="1116"/>
        <v>1</v>
      </c>
      <c r="I23752" t="str">
        <f t="shared" si="1115"/>
        <v/>
      </c>
    </row>
    <row r="23753" spans="1:9" x14ac:dyDescent="0.3">
      <c r="A23753" s="18" t="s">
        <v>36</v>
      </c>
      <c r="B23753" s="19">
        <v>44377</v>
      </c>
      <c r="C23753" s="12">
        <v>2335</v>
      </c>
      <c r="D23753" s="12">
        <v>2052</v>
      </c>
      <c r="E23753" s="12">
        <v>166</v>
      </c>
      <c r="F23753" s="13">
        <v>117</v>
      </c>
      <c r="G23753" t="str">
        <f t="shared" si="1114"/>
        <v>KOTA PROBOLINGGO44377</v>
      </c>
      <c r="H23753">
        <f t="shared" si="1116"/>
        <v>1</v>
      </c>
      <c r="I23753" t="str">
        <f t="shared" si="1115"/>
        <v/>
      </c>
    </row>
    <row r="23754" spans="1:9" x14ac:dyDescent="0.3">
      <c r="A23754" s="16" t="s">
        <v>36</v>
      </c>
      <c r="B23754" s="17">
        <v>44378</v>
      </c>
      <c r="C23754" s="14">
        <v>2369</v>
      </c>
      <c r="D23754" s="14">
        <v>2057</v>
      </c>
      <c r="E23754" s="14">
        <v>168</v>
      </c>
      <c r="F23754" s="15">
        <v>144</v>
      </c>
      <c r="G23754" t="str">
        <f t="shared" si="1114"/>
        <v>KOTA PROBOLINGGO44378</v>
      </c>
      <c r="H23754">
        <f t="shared" si="1116"/>
        <v>1</v>
      </c>
      <c r="I23754" t="str">
        <f t="shared" si="1115"/>
        <v/>
      </c>
    </row>
    <row r="23755" spans="1:9" x14ac:dyDescent="0.3">
      <c r="A23755" s="18" t="s">
        <v>36</v>
      </c>
      <c r="B23755" s="19">
        <v>44379</v>
      </c>
      <c r="C23755" s="12">
        <v>2388</v>
      </c>
      <c r="D23755" s="12">
        <v>2060</v>
      </c>
      <c r="E23755" s="12">
        <v>170</v>
      </c>
      <c r="F23755" s="13">
        <v>158</v>
      </c>
      <c r="G23755" t="str">
        <f t="shared" si="1114"/>
        <v>KOTA PROBOLINGGO44379</v>
      </c>
      <c r="H23755">
        <f t="shared" si="1116"/>
        <v>1</v>
      </c>
      <c r="I23755" t="str">
        <f t="shared" si="1115"/>
        <v/>
      </c>
    </row>
    <row r="23756" spans="1:9" x14ac:dyDescent="0.3">
      <c r="A23756" s="16" t="s">
        <v>36</v>
      </c>
      <c r="B23756" s="17">
        <v>44380</v>
      </c>
      <c r="C23756" s="14">
        <v>2416</v>
      </c>
      <c r="D23756" s="14">
        <v>2064</v>
      </c>
      <c r="E23756" s="14">
        <v>173</v>
      </c>
      <c r="F23756" s="15">
        <v>179</v>
      </c>
      <c r="G23756" t="str">
        <f t="shared" si="1114"/>
        <v>KOTA PROBOLINGGO44380</v>
      </c>
      <c r="H23756">
        <f t="shared" si="1116"/>
        <v>1</v>
      </c>
      <c r="I23756" t="str">
        <f t="shared" si="1115"/>
        <v/>
      </c>
    </row>
    <row r="23757" spans="1:9" x14ac:dyDescent="0.3">
      <c r="A23757" s="18" t="s">
        <v>36</v>
      </c>
      <c r="B23757" s="19">
        <v>44381</v>
      </c>
      <c r="C23757" s="12">
        <v>2421</v>
      </c>
      <c r="D23757" s="12">
        <v>2065</v>
      </c>
      <c r="E23757" s="12">
        <v>175</v>
      </c>
      <c r="F23757" s="13">
        <v>181</v>
      </c>
      <c r="G23757" t="str">
        <f t="shared" si="1114"/>
        <v>KOTA PROBOLINGGO44381</v>
      </c>
      <c r="H23757">
        <f t="shared" si="1116"/>
        <v>1</v>
      </c>
      <c r="I23757" t="str">
        <f t="shared" si="1115"/>
        <v/>
      </c>
    </row>
    <row r="23758" spans="1:9" x14ac:dyDescent="0.3">
      <c r="A23758" s="16" t="s">
        <v>36</v>
      </c>
      <c r="B23758" s="17">
        <v>44382</v>
      </c>
      <c r="C23758" s="14">
        <v>2430</v>
      </c>
      <c r="D23758" s="14">
        <v>2065</v>
      </c>
      <c r="E23758" s="14">
        <v>177</v>
      </c>
      <c r="F23758" s="15">
        <v>188</v>
      </c>
      <c r="G23758" t="str">
        <f t="shared" si="1114"/>
        <v>KOTA PROBOLINGGO44382</v>
      </c>
      <c r="H23758">
        <f t="shared" si="1116"/>
        <v>1</v>
      </c>
      <c r="I23758" t="str">
        <f t="shared" si="1115"/>
        <v/>
      </c>
    </row>
    <row r="23759" spans="1:9" x14ac:dyDescent="0.3">
      <c r="A23759" s="18" t="s">
        <v>36</v>
      </c>
      <c r="B23759" s="19">
        <v>44383</v>
      </c>
      <c r="C23759" s="12">
        <v>2434</v>
      </c>
      <c r="D23759" s="12">
        <v>2082</v>
      </c>
      <c r="E23759" s="12">
        <v>177</v>
      </c>
      <c r="F23759" s="13">
        <v>175</v>
      </c>
      <c r="G23759" t="str">
        <f t="shared" si="1114"/>
        <v>KOTA PROBOLINGGO44383</v>
      </c>
      <c r="H23759">
        <f t="shared" si="1116"/>
        <v>1</v>
      </c>
      <c r="I23759" t="str">
        <f t="shared" si="1115"/>
        <v/>
      </c>
    </row>
    <row r="23760" spans="1:9" x14ac:dyDescent="0.3">
      <c r="A23760" s="16" t="s">
        <v>36</v>
      </c>
      <c r="B23760" s="17">
        <v>44384</v>
      </c>
      <c r="C23760" s="14">
        <v>2482</v>
      </c>
      <c r="D23760" s="14">
        <v>2085</v>
      </c>
      <c r="E23760" s="14">
        <v>178</v>
      </c>
      <c r="F23760" s="15">
        <v>219</v>
      </c>
      <c r="G23760" t="str">
        <f t="shared" si="1114"/>
        <v>KOTA PROBOLINGGO44384</v>
      </c>
      <c r="H23760">
        <f t="shared" si="1116"/>
        <v>1</v>
      </c>
      <c r="I23760" t="str">
        <f t="shared" si="1115"/>
        <v/>
      </c>
    </row>
    <row r="23761" spans="1:9" x14ac:dyDescent="0.3">
      <c r="A23761" s="18" t="s">
        <v>36</v>
      </c>
      <c r="B23761" s="19">
        <v>44385</v>
      </c>
      <c r="C23761" s="12">
        <v>2531</v>
      </c>
      <c r="D23761" s="12">
        <v>2092</v>
      </c>
      <c r="E23761" s="12">
        <v>180</v>
      </c>
      <c r="F23761" s="13">
        <v>259</v>
      </c>
      <c r="G23761" t="str">
        <f t="shared" si="1114"/>
        <v>KOTA PROBOLINGGO44385</v>
      </c>
      <c r="H23761">
        <f t="shared" si="1116"/>
        <v>1</v>
      </c>
      <c r="I23761" t="str">
        <f t="shared" si="1115"/>
        <v/>
      </c>
    </row>
    <row r="23762" spans="1:9" x14ac:dyDescent="0.3">
      <c r="A23762" s="16" t="s">
        <v>36</v>
      </c>
      <c r="B23762" s="17">
        <v>44386</v>
      </c>
      <c r="C23762" s="14">
        <v>2581</v>
      </c>
      <c r="D23762" s="14">
        <v>2092</v>
      </c>
      <c r="E23762" s="14">
        <v>180</v>
      </c>
      <c r="F23762" s="15">
        <v>309</v>
      </c>
      <c r="G23762" t="str">
        <f t="shared" si="1114"/>
        <v>KOTA PROBOLINGGO44386</v>
      </c>
      <c r="H23762">
        <f t="shared" si="1116"/>
        <v>1</v>
      </c>
      <c r="I23762" t="str">
        <f t="shared" si="1115"/>
        <v/>
      </c>
    </row>
    <row r="23763" spans="1:9" x14ac:dyDescent="0.3">
      <c r="A23763" s="18" t="s">
        <v>36</v>
      </c>
      <c r="B23763" s="19">
        <v>44387</v>
      </c>
      <c r="C23763" s="12">
        <v>2606</v>
      </c>
      <c r="D23763" s="12">
        <v>2104</v>
      </c>
      <c r="E23763" s="12">
        <v>181</v>
      </c>
      <c r="F23763" s="13">
        <v>321</v>
      </c>
      <c r="G23763" t="str">
        <f t="shared" si="1114"/>
        <v>KOTA PROBOLINGGO44387</v>
      </c>
      <c r="H23763">
        <f t="shared" si="1116"/>
        <v>1</v>
      </c>
      <c r="I23763" t="str">
        <f t="shared" si="1115"/>
        <v/>
      </c>
    </row>
    <row r="23764" spans="1:9" x14ac:dyDescent="0.3">
      <c r="A23764" s="16" t="s">
        <v>36</v>
      </c>
      <c r="B23764" s="17">
        <v>44388</v>
      </c>
      <c r="C23764" s="14">
        <v>2630</v>
      </c>
      <c r="D23764" s="14">
        <v>2162</v>
      </c>
      <c r="E23764" s="14">
        <v>182</v>
      </c>
      <c r="F23764" s="15">
        <v>286</v>
      </c>
      <c r="G23764" t="str">
        <f t="shared" si="1114"/>
        <v>KOTA PROBOLINGGO44388</v>
      </c>
      <c r="H23764">
        <f t="shared" si="1116"/>
        <v>1</v>
      </c>
      <c r="I23764" t="str">
        <f t="shared" si="1115"/>
        <v/>
      </c>
    </row>
    <row r="23765" spans="1:9" x14ac:dyDescent="0.3">
      <c r="A23765" s="18" t="s">
        <v>36</v>
      </c>
      <c r="B23765" s="19">
        <v>44389</v>
      </c>
      <c r="C23765" s="12">
        <v>2635</v>
      </c>
      <c r="D23765" s="12">
        <v>2178</v>
      </c>
      <c r="E23765" s="12">
        <v>185</v>
      </c>
      <c r="F23765" s="13">
        <v>272</v>
      </c>
      <c r="G23765" t="str">
        <f t="shared" ref="G23765:G23828" si="1117">A23765&amp;B23765</f>
        <v>KOTA PROBOLINGGO44389</v>
      </c>
      <c r="H23765">
        <f t="shared" si="1116"/>
        <v>1</v>
      </c>
      <c r="I23765" t="str">
        <f t="shared" ref="I23765:I23828" si="1118">IF(H23765&lt;&gt;1, "ERROR", "")</f>
        <v/>
      </c>
    </row>
    <row r="23766" spans="1:9" x14ac:dyDescent="0.3">
      <c r="A23766" s="16" t="s">
        <v>36</v>
      </c>
      <c r="B23766" s="17">
        <v>44390</v>
      </c>
      <c r="C23766" s="14">
        <v>2647</v>
      </c>
      <c r="D23766" s="14">
        <v>2214</v>
      </c>
      <c r="E23766" s="14">
        <v>185</v>
      </c>
      <c r="F23766" s="15">
        <v>248</v>
      </c>
      <c r="G23766" t="str">
        <f t="shared" si="1117"/>
        <v>KOTA PROBOLINGGO44390</v>
      </c>
      <c r="H23766">
        <f t="shared" si="1116"/>
        <v>1</v>
      </c>
      <c r="I23766" t="str">
        <f t="shared" si="1118"/>
        <v/>
      </c>
    </row>
    <row r="23767" spans="1:9" x14ac:dyDescent="0.3">
      <c r="A23767" s="18" t="s">
        <v>36</v>
      </c>
      <c r="B23767" s="19">
        <v>44391</v>
      </c>
      <c r="C23767" s="12">
        <v>2668</v>
      </c>
      <c r="D23767" s="12">
        <v>2219</v>
      </c>
      <c r="E23767" s="12">
        <v>186</v>
      </c>
      <c r="F23767" s="13">
        <v>263</v>
      </c>
      <c r="G23767" t="str">
        <f t="shared" si="1117"/>
        <v>KOTA PROBOLINGGO44391</v>
      </c>
      <c r="H23767">
        <f t="shared" si="1116"/>
        <v>1</v>
      </c>
      <c r="I23767" t="str">
        <f t="shared" si="1118"/>
        <v/>
      </c>
    </row>
    <row r="23768" spans="1:9" x14ac:dyDescent="0.3">
      <c r="A23768" s="16" t="s">
        <v>36</v>
      </c>
      <c r="B23768" s="17">
        <v>44392</v>
      </c>
      <c r="C23768" s="14">
        <v>2698</v>
      </c>
      <c r="D23768" s="14">
        <v>2240</v>
      </c>
      <c r="E23768" s="14">
        <v>187</v>
      </c>
      <c r="F23768" s="15">
        <v>271</v>
      </c>
      <c r="G23768" t="str">
        <f t="shared" si="1117"/>
        <v>KOTA PROBOLINGGO44392</v>
      </c>
      <c r="H23768">
        <f t="shared" si="1116"/>
        <v>1</v>
      </c>
      <c r="I23768" t="str">
        <f t="shared" si="1118"/>
        <v/>
      </c>
    </row>
    <row r="23769" spans="1:9" x14ac:dyDescent="0.3">
      <c r="A23769" s="18" t="s">
        <v>36</v>
      </c>
      <c r="B23769" s="19">
        <v>44393</v>
      </c>
      <c r="C23769" s="12">
        <v>2741</v>
      </c>
      <c r="D23769" s="12">
        <v>2250</v>
      </c>
      <c r="E23769" s="12">
        <v>188</v>
      </c>
      <c r="F23769" s="13">
        <v>303</v>
      </c>
      <c r="G23769" t="str">
        <f t="shared" si="1117"/>
        <v>KOTA PROBOLINGGO44393</v>
      </c>
      <c r="H23769">
        <f t="shared" si="1116"/>
        <v>1</v>
      </c>
      <c r="I23769" t="str">
        <f t="shared" si="1118"/>
        <v/>
      </c>
    </row>
    <row r="23770" spans="1:9" x14ac:dyDescent="0.3">
      <c r="A23770" s="16" t="s">
        <v>36</v>
      </c>
      <c r="B23770" s="17">
        <v>44394</v>
      </c>
      <c r="C23770" s="14">
        <v>2850</v>
      </c>
      <c r="D23770" s="14">
        <v>2265</v>
      </c>
      <c r="E23770" s="14">
        <v>188</v>
      </c>
      <c r="F23770" s="15">
        <v>397</v>
      </c>
      <c r="G23770" t="str">
        <f t="shared" si="1117"/>
        <v>KOTA PROBOLINGGO44394</v>
      </c>
      <c r="H23770">
        <f t="shared" si="1116"/>
        <v>1</v>
      </c>
      <c r="I23770" t="str">
        <f t="shared" si="1118"/>
        <v/>
      </c>
    </row>
    <row r="23771" spans="1:9" x14ac:dyDescent="0.3">
      <c r="A23771" s="18" t="s">
        <v>36</v>
      </c>
      <c r="B23771" s="19">
        <v>44395</v>
      </c>
      <c r="C23771" s="12">
        <v>2907</v>
      </c>
      <c r="D23771" s="12">
        <v>2275</v>
      </c>
      <c r="E23771" s="12">
        <v>189</v>
      </c>
      <c r="F23771" s="13">
        <v>443</v>
      </c>
      <c r="G23771" t="str">
        <f t="shared" si="1117"/>
        <v>KOTA PROBOLINGGO44395</v>
      </c>
      <c r="H23771">
        <f t="shared" si="1116"/>
        <v>1</v>
      </c>
      <c r="I23771" t="str">
        <f t="shared" si="1118"/>
        <v/>
      </c>
    </row>
    <row r="23772" spans="1:9" x14ac:dyDescent="0.3">
      <c r="A23772" s="16" t="s">
        <v>36</v>
      </c>
      <c r="B23772" s="17">
        <v>44396</v>
      </c>
      <c r="C23772" s="14">
        <v>2963</v>
      </c>
      <c r="D23772" s="14">
        <v>2308</v>
      </c>
      <c r="E23772" s="14">
        <v>189</v>
      </c>
      <c r="F23772" s="15">
        <v>466</v>
      </c>
      <c r="G23772" t="str">
        <f t="shared" si="1117"/>
        <v>KOTA PROBOLINGGO44396</v>
      </c>
      <c r="H23772">
        <f t="shared" si="1116"/>
        <v>1</v>
      </c>
      <c r="I23772" t="str">
        <f t="shared" si="1118"/>
        <v/>
      </c>
    </row>
    <row r="23773" spans="1:9" x14ac:dyDescent="0.3">
      <c r="A23773" s="18" t="s">
        <v>36</v>
      </c>
      <c r="B23773" s="19">
        <v>44397</v>
      </c>
      <c r="C23773" s="12">
        <v>2995</v>
      </c>
      <c r="D23773" s="12">
        <v>2322</v>
      </c>
      <c r="E23773" s="12">
        <v>192</v>
      </c>
      <c r="F23773" s="13">
        <v>481</v>
      </c>
      <c r="G23773" t="str">
        <f t="shared" si="1117"/>
        <v>KOTA PROBOLINGGO44397</v>
      </c>
      <c r="H23773">
        <f t="shared" si="1116"/>
        <v>1</v>
      </c>
      <c r="I23773" t="str">
        <f t="shared" si="1118"/>
        <v/>
      </c>
    </row>
    <row r="23774" spans="1:9" x14ac:dyDescent="0.3">
      <c r="A23774" s="16" t="s">
        <v>36</v>
      </c>
      <c r="B23774" s="17">
        <v>44398</v>
      </c>
      <c r="C23774" s="14">
        <v>3078</v>
      </c>
      <c r="D23774" s="14">
        <v>2344</v>
      </c>
      <c r="E23774" s="14">
        <v>197</v>
      </c>
      <c r="F23774" s="15">
        <v>537</v>
      </c>
      <c r="G23774" t="str">
        <f t="shared" si="1117"/>
        <v>KOTA PROBOLINGGO44398</v>
      </c>
      <c r="H23774">
        <f t="shared" si="1116"/>
        <v>1</v>
      </c>
      <c r="I23774" t="str">
        <f t="shared" si="1118"/>
        <v/>
      </c>
    </row>
    <row r="23775" spans="1:9" x14ac:dyDescent="0.3">
      <c r="A23775" s="18" t="s">
        <v>36</v>
      </c>
      <c r="B23775" s="19">
        <v>44399</v>
      </c>
      <c r="C23775" s="12">
        <v>3134</v>
      </c>
      <c r="D23775" s="12">
        <v>2367</v>
      </c>
      <c r="E23775" s="12">
        <v>206</v>
      </c>
      <c r="F23775" s="13">
        <v>561</v>
      </c>
      <c r="G23775" t="str">
        <f t="shared" si="1117"/>
        <v>KOTA PROBOLINGGO44399</v>
      </c>
      <c r="H23775">
        <f t="shared" si="1116"/>
        <v>1</v>
      </c>
      <c r="I23775" t="str">
        <f t="shared" si="1118"/>
        <v/>
      </c>
    </row>
    <row r="23776" spans="1:9" x14ac:dyDescent="0.3">
      <c r="A23776" s="16" t="s">
        <v>36</v>
      </c>
      <c r="B23776" s="17">
        <v>44400</v>
      </c>
      <c r="C23776" s="14">
        <v>3182</v>
      </c>
      <c r="D23776" s="14">
        <v>2414</v>
      </c>
      <c r="E23776" s="14">
        <v>208</v>
      </c>
      <c r="F23776" s="15">
        <v>560</v>
      </c>
      <c r="G23776" t="str">
        <f t="shared" si="1117"/>
        <v>KOTA PROBOLINGGO44400</v>
      </c>
      <c r="H23776">
        <f t="shared" si="1116"/>
        <v>1</v>
      </c>
      <c r="I23776" t="str">
        <f t="shared" si="1118"/>
        <v/>
      </c>
    </row>
    <row r="23777" spans="1:9" x14ac:dyDescent="0.3">
      <c r="A23777" s="18" t="s">
        <v>36</v>
      </c>
      <c r="B23777" s="19">
        <v>44401</v>
      </c>
      <c r="C23777" s="12">
        <v>3232</v>
      </c>
      <c r="D23777" s="12">
        <v>2442</v>
      </c>
      <c r="E23777" s="12">
        <v>211</v>
      </c>
      <c r="F23777" s="13">
        <v>579</v>
      </c>
      <c r="G23777" t="str">
        <f t="shared" si="1117"/>
        <v>KOTA PROBOLINGGO44401</v>
      </c>
      <c r="H23777">
        <f t="shared" si="1116"/>
        <v>1</v>
      </c>
      <c r="I23777" t="str">
        <f t="shared" si="1118"/>
        <v/>
      </c>
    </row>
    <row r="23778" spans="1:9" x14ac:dyDescent="0.3">
      <c r="A23778" s="16" t="s">
        <v>36</v>
      </c>
      <c r="B23778" s="17">
        <v>44402</v>
      </c>
      <c r="C23778" s="14">
        <v>3290</v>
      </c>
      <c r="D23778" s="14">
        <v>2497</v>
      </c>
      <c r="E23778" s="14">
        <v>216</v>
      </c>
      <c r="F23778" s="15">
        <v>577</v>
      </c>
      <c r="G23778" t="str">
        <f t="shared" si="1117"/>
        <v>KOTA PROBOLINGGO44402</v>
      </c>
      <c r="H23778">
        <f t="shared" si="1116"/>
        <v>1</v>
      </c>
      <c r="I23778" t="str">
        <f t="shared" si="1118"/>
        <v/>
      </c>
    </row>
    <row r="23779" spans="1:9" x14ac:dyDescent="0.3">
      <c r="A23779" s="18" t="s">
        <v>36</v>
      </c>
      <c r="B23779" s="19">
        <v>44403</v>
      </c>
      <c r="C23779" s="12">
        <v>3340</v>
      </c>
      <c r="D23779" s="12">
        <v>2519</v>
      </c>
      <c r="E23779" s="12">
        <v>217</v>
      </c>
      <c r="F23779" s="13">
        <v>604</v>
      </c>
      <c r="G23779" t="str">
        <f t="shared" si="1117"/>
        <v>KOTA PROBOLINGGO44403</v>
      </c>
      <c r="H23779">
        <f t="shared" si="1116"/>
        <v>1</v>
      </c>
      <c r="I23779" t="str">
        <f t="shared" si="1118"/>
        <v/>
      </c>
    </row>
    <row r="23780" spans="1:9" x14ac:dyDescent="0.3">
      <c r="A23780" s="16" t="s">
        <v>36</v>
      </c>
      <c r="B23780" s="17">
        <v>44404</v>
      </c>
      <c r="C23780" s="14">
        <v>3452</v>
      </c>
      <c r="D23780" s="14">
        <v>2559</v>
      </c>
      <c r="E23780" s="14">
        <v>220</v>
      </c>
      <c r="F23780" s="15">
        <v>673</v>
      </c>
      <c r="G23780" t="str">
        <f t="shared" si="1117"/>
        <v>KOTA PROBOLINGGO44404</v>
      </c>
      <c r="H23780">
        <f t="shared" si="1116"/>
        <v>1</v>
      </c>
      <c r="I23780" t="str">
        <f t="shared" si="1118"/>
        <v/>
      </c>
    </row>
    <row r="23781" spans="1:9" x14ac:dyDescent="0.3">
      <c r="A23781" s="18" t="s">
        <v>36</v>
      </c>
      <c r="B23781" s="19">
        <v>44405</v>
      </c>
      <c r="C23781" s="12">
        <v>3548</v>
      </c>
      <c r="D23781" s="12">
        <v>2581</v>
      </c>
      <c r="E23781" s="12">
        <v>224</v>
      </c>
      <c r="F23781" s="13">
        <v>743</v>
      </c>
      <c r="G23781" t="str">
        <f t="shared" si="1117"/>
        <v>KOTA PROBOLINGGO44405</v>
      </c>
      <c r="H23781">
        <f t="shared" si="1116"/>
        <v>1</v>
      </c>
      <c r="I23781" t="str">
        <f t="shared" si="1118"/>
        <v/>
      </c>
    </row>
    <row r="23782" spans="1:9" x14ac:dyDescent="0.3">
      <c r="A23782" s="16" t="s">
        <v>36</v>
      </c>
      <c r="B23782" s="17">
        <v>44406</v>
      </c>
      <c r="C23782" s="14">
        <v>3653</v>
      </c>
      <c r="D23782" s="14">
        <v>2622</v>
      </c>
      <c r="E23782" s="14">
        <v>229</v>
      </c>
      <c r="F23782" s="15">
        <v>802</v>
      </c>
      <c r="G23782" t="str">
        <f t="shared" si="1117"/>
        <v>KOTA PROBOLINGGO44406</v>
      </c>
      <c r="H23782">
        <f t="shared" si="1116"/>
        <v>1</v>
      </c>
      <c r="I23782" t="str">
        <f t="shared" si="1118"/>
        <v/>
      </c>
    </row>
    <row r="23783" spans="1:9" x14ac:dyDescent="0.3">
      <c r="A23783" s="18" t="s">
        <v>36</v>
      </c>
      <c r="B23783" s="19">
        <v>44407</v>
      </c>
      <c r="C23783" s="12">
        <v>3769</v>
      </c>
      <c r="D23783" s="12">
        <v>2669</v>
      </c>
      <c r="E23783" s="12">
        <v>232</v>
      </c>
      <c r="F23783" s="13">
        <v>868</v>
      </c>
      <c r="G23783" t="str">
        <f t="shared" si="1117"/>
        <v>KOTA PROBOLINGGO44407</v>
      </c>
      <c r="H23783">
        <f t="shared" si="1116"/>
        <v>1</v>
      </c>
      <c r="I23783" t="str">
        <f t="shared" si="1118"/>
        <v/>
      </c>
    </row>
    <row r="23784" spans="1:9" x14ac:dyDescent="0.3">
      <c r="A23784" s="16" t="s">
        <v>36</v>
      </c>
      <c r="B23784" s="17">
        <v>44408</v>
      </c>
      <c r="C23784" s="14">
        <v>3831</v>
      </c>
      <c r="D23784" s="14">
        <v>2716</v>
      </c>
      <c r="E23784" s="14">
        <v>236</v>
      </c>
      <c r="F23784" s="15">
        <v>879</v>
      </c>
      <c r="G23784" t="str">
        <f t="shared" si="1117"/>
        <v>KOTA PROBOLINGGO44408</v>
      </c>
      <c r="H23784">
        <f t="shared" si="1116"/>
        <v>1</v>
      </c>
      <c r="I23784" t="str">
        <f t="shared" si="1118"/>
        <v/>
      </c>
    </row>
    <row r="23785" spans="1:9" x14ac:dyDescent="0.3">
      <c r="A23785" s="18" t="s">
        <v>36</v>
      </c>
      <c r="B23785" s="19">
        <v>44409</v>
      </c>
      <c r="C23785" s="12">
        <v>3859</v>
      </c>
      <c r="D23785" s="12">
        <v>2799</v>
      </c>
      <c r="E23785" s="12">
        <v>241</v>
      </c>
      <c r="F23785" s="13">
        <v>819</v>
      </c>
      <c r="G23785" t="str">
        <f t="shared" si="1117"/>
        <v>KOTA PROBOLINGGO44409</v>
      </c>
      <c r="H23785">
        <f t="shared" si="1116"/>
        <v>1</v>
      </c>
      <c r="I23785" t="str">
        <f t="shared" si="1118"/>
        <v/>
      </c>
    </row>
    <row r="23786" spans="1:9" x14ac:dyDescent="0.3">
      <c r="A23786" s="16" t="s">
        <v>36</v>
      </c>
      <c r="B23786" s="17">
        <v>44410</v>
      </c>
      <c r="C23786" s="14">
        <v>3862</v>
      </c>
      <c r="D23786" s="14">
        <v>2842</v>
      </c>
      <c r="E23786" s="14">
        <v>247</v>
      </c>
      <c r="F23786" s="15">
        <v>773</v>
      </c>
      <c r="G23786" t="str">
        <f t="shared" si="1117"/>
        <v>KOTA PROBOLINGGO44410</v>
      </c>
      <c r="H23786">
        <f t="shared" si="1116"/>
        <v>1</v>
      </c>
      <c r="I23786" t="str">
        <f t="shared" si="1118"/>
        <v/>
      </c>
    </row>
    <row r="23787" spans="1:9" x14ac:dyDescent="0.3">
      <c r="A23787" s="18" t="s">
        <v>36</v>
      </c>
      <c r="B23787" s="19">
        <v>44411</v>
      </c>
      <c r="C23787" s="12">
        <v>3950</v>
      </c>
      <c r="D23787" s="12">
        <v>2885</v>
      </c>
      <c r="E23787" s="12">
        <v>255</v>
      </c>
      <c r="F23787" s="13">
        <v>810</v>
      </c>
      <c r="G23787" t="str">
        <f t="shared" si="1117"/>
        <v>KOTA PROBOLINGGO44411</v>
      </c>
      <c r="H23787">
        <f t="shared" si="1116"/>
        <v>1</v>
      </c>
      <c r="I23787" t="str">
        <f t="shared" si="1118"/>
        <v/>
      </c>
    </row>
    <row r="23788" spans="1:9" x14ac:dyDescent="0.3">
      <c r="A23788" s="16" t="s">
        <v>36</v>
      </c>
      <c r="B23788" s="17">
        <v>44412</v>
      </c>
      <c r="C23788" s="14">
        <v>3990</v>
      </c>
      <c r="D23788" s="14">
        <v>2913</v>
      </c>
      <c r="E23788" s="14">
        <v>263</v>
      </c>
      <c r="F23788" s="15">
        <v>814</v>
      </c>
      <c r="G23788" t="str">
        <f t="shared" si="1117"/>
        <v>KOTA PROBOLINGGO44412</v>
      </c>
      <c r="H23788">
        <f t="shared" si="1116"/>
        <v>1</v>
      </c>
      <c r="I23788" t="str">
        <f t="shared" si="1118"/>
        <v/>
      </c>
    </row>
    <row r="23789" spans="1:9" x14ac:dyDescent="0.3">
      <c r="A23789" s="18" t="s">
        <v>36</v>
      </c>
      <c r="B23789" s="19">
        <v>44413</v>
      </c>
      <c r="C23789" s="12">
        <v>4017</v>
      </c>
      <c r="D23789" s="12">
        <v>2943</v>
      </c>
      <c r="E23789" s="12">
        <v>265</v>
      </c>
      <c r="F23789" s="13">
        <v>809</v>
      </c>
      <c r="G23789" t="str">
        <f t="shared" si="1117"/>
        <v>KOTA PROBOLINGGO44413</v>
      </c>
      <c r="H23789">
        <f t="shared" si="1116"/>
        <v>1</v>
      </c>
      <c r="I23789" t="str">
        <f t="shared" si="1118"/>
        <v/>
      </c>
    </row>
    <row r="23790" spans="1:9" x14ac:dyDescent="0.3">
      <c r="A23790" s="16" t="s">
        <v>36</v>
      </c>
      <c r="B23790" s="17">
        <v>44414</v>
      </c>
      <c r="C23790" s="14">
        <v>4083</v>
      </c>
      <c r="D23790" s="14">
        <v>2959</v>
      </c>
      <c r="E23790" s="14">
        <v>269</v>
      </c>
      <c r="F23790" s="15">
        <v>855</v>
      </c>
      <c r="G23790" t="str">
        <f t="shared" si="1117"/>
        <v>KOTA PROBOLINGGO44414</v>
      </c>
      <c r="H23790">
        <f t="shared" si="1116"/>
        <v>1</v>
      </c>
      <c r="I23790" t="str">
        <f t="shared" si="1118"/>
        <v/>
      </c>
    </row>
    <row r="23791" spans="1:9" x14ac:dyDescent="0.3">
      <c r="A23791" s="18" t="s">
        <v>36</v>
      </c>
      <c r="B23791" s="19">
        <v>44415</v>
      </c>
      <c r="C23791" s="12">
        <v>4148</v>
      </c>
      <c r="D23791" s="12">
        <v>2972</v>
      </c>
      <c r="E23791" s="12">
        <v>271</v>
      </c>
      <c r="F23791" s="13">
        <v>905</v>
      </c>
      <c r="G23791" t="str">
        <f t="shared" si="1117"/>
        <v>KOTA PROBOLINGGO44415</v>
      </c>
      <c r="H23791">
        <f t="shared" si="1116"/>
        <v>1</v>
      </c>
      <c r="I23791" t="str">
        <f t="shared" si="1118"/>
        <v/>
      </c>
    </row>
    <row r="23792" spans="1:9" x14ac:dyDescent="0.3">
      <c r="A23792" s="16" t="s">
        <v>36</v>
      </c>
      <c r="B23792" s="17">
        <v>44416</v>
      </c>
      <c r="C23792" s="14">
        <v>4177</v>
      </c>
      <c r="D23792" s="14">
        <v>3140</v>
      </c>
      <c r="E23792" s="14">
        <v>284</v>
      </c>
      <c r="F23792" s="15">
        <v>753</v>
      </c>
      <c r="G23792" t="str">
        <f t="shared" si="1117"/>
        <v>KOTA PROBOLINGGO44416</v>
      </c>
      <c r="H23792">
        <f t="shared" si="1116"/>
        <v>1</v>
      </c>
      <c r="I23792" t="str">
        <f t="shared" si="1118"/>
        <v/>
      </c>
    </row>
    <row r="23793" spans="1:9" x14ac:dyDescent="0.3">
      <c r="A23793" s="18" t="s">
        <v>36</v>
      </c>
      <c r="B23793" s="19">
        <v>44417</v>
      </c>
      <c r="C23793" s="12">
        <v>4186</v>
      </c>
      <c r="D23793" s="12">
        <v>3228</v>
      </c>
      <c r="E23793" s="12">
        <v>287</v>
      </c>
      <c r="F23793" s="13">
        <v>671</v>
      </c>
      <c r="G23793" t="str">
        <f t="shared" si="1117"/>
        <v>KOTA PROBOLINGGO44417</v>
      </c>
      <c r="H23793">
        <f t="shared" si="1116"/>
        <v>1</v>
      </c>
      <c r="I23793" t="str">
        <f t="shared" si="1118"/>
        <v/>
      </c>
    </row>
    <row r="23794" spans="1:9" x14ac:dyDescent="0.3">
      <c r="A23794" s="16" t="s">
        <v>36</v>
      </c>
      <c r="B23794" s="17">
        <v>44418</v>
      </c>
      <c r="C23794" s="14">
        <v>4217</v>
      </c>
      <c r="D23794" s="14">
        <v>3258</v>
      </c>
      <c r="E23794" s="14">
        <v>289</v>
      </c>
      <c r="F23794" s="15">
        <v>670</v>
      </c>
      <c r="G23794" t="str">
        <f t="shared" si="1117"/>
        <v>KOTA PROBOLINGGO44418</v>
      </c>
      <c r="H23794">
        <f t="shared" si="1116"/>
        <v>1</v>
      </c>
      <c r="I23794" t="str">
        <f t="shared" si="1118"/>
        <v/>
      </c>
    </row>
    <row r="23795" spans="1:9" x14ac:dyDescent="0.3">
      <c r="A23795" s="18" t="s">
        <v>36</v>
      </c>
      <c r="B23795" s="19">
        <v>44419</v>
      </c>
      <c r="C23795" s="12">
        <v>4248</v>
      </c>
      <c r="D23795" s="12">
        <v>3298</v>
      </c>
      <c r="E23795" s="12">
        <v>293</v>
      </c>
      <c r="F23795" s="13">
        <v>657</v>
      </c>
      <c r="G23795" t="str">
        <f t="shared" si="1117"/>
        <v>KOTA PROBOLINGGO44419</v>
      </c>
      <c r="H23795">
        <f t="shared" si="1116"/>
        <v>1</v>
      </c>
      <c r="I23795" t="str">
        <f t="shared" si="1118"/>
        <v/>
      </c>
    </row>
    <row r="23796" spans="1:9" x14ac:dyDescent="0.3">
      <c r="A23796" s="16" t="s">
        <v>36</v>
      </c>
      <c r="B23796" s="17">
        <v>44420</v>
      </c>
      <c r="C23796" s="14">
        <v>4278</v>
      </c>
      <c r="D23796" s="14">
        <v>3328</v>
      </c>
      <c r="E23796" s="14">
        <v>299</v>
      </c>
      <c r="F23796" s="15">
        <v>651</v>
      </c>
      <c r="G23796" t="str">
        <f t="shared" si="1117"/>
        <v>KOTA PROBOLINGGO44420</v>
      </c>
      <c r="H23796">
        <f t="shared" si="1116"/>
        <v>1</v>
      </c>
      <c r="I23796" t="str">
        <f t="shared" si="1118"/>
        <v/>
      </c>
    </row>
    <row r="23797" spans="1:9" x14ac:dyDescent="0.3">
      <c r="A23797" s="18" t="s">
        <v>36</v>
      </c>
      <c r="B23797" s="19">
        <v>44421</v>
      </c>
      <c r="C23797" s="12">
        <v>4309</v>
      </c>
      <c r="D23797" s="12">
        <v>3367</v>
      </c>
      <c r="E23797" s="12">
        <v>307</v>
      </c>
      <c r="F23797" s="13">
        <v>635</v>
      </c>
      <c r="G23797" t="str">
        <f t="shared" si="1117"/>
        <v>KOTA PROBOLINGGO44421</v>
      </c>
      <c r="H23797">
        <f t="shared" si="1116"/>
        <v>1</v>
      </c>
      <c r="I23797" t="str">
        <f t="shared" si="1118"/>
        <v/>
      </c>
    </row>
    <row r="23798" spans="1:9" x14ac:dyDescent="0.3">
      <c r="A23798" s="16" t="s">
        <v>36</v>
      </c>
      <c r="B23798" s="17">
        <v>44422</v>
      </c>
      <c r="C23798" s="14">
        <v>4340</v>
      </c>
      <c r="D23798" s="14">
        <v>3389</v>
      </c>
      <c r="E23798" s="14">
        <v>310</v>
      </c>
      <c r="F23798" s="15">
        <v>641</v>
      </c>
      <c r="G23798" t="str">
        <f t="shared" si="1117"/>
        <v>KOTA PROBOLINGGO44422</v>
      </c>
      <c r="H23798">
        <f t="shared" si="1116"/>
        <v>1</v>
      </c>
      <c r="I23798" t="str">
        <f t="shared" si="1118"/>
        <v/>
      </c>
    </row>
    <row r="23799" spans="1:9" x14ac:dyDescent="0.3">
      <c r="A23799" s="18" t="s">
        <v>36</v>
      </c>
      <c r="B23799" s="19">
        <v>44423</v>
      </c>
      <c r="C23799" s="12">
        <v>4345</v>
      </c>
      <c r="D23799" s="12">
        <v>3409</v>
      </c>
      <c r="E23799" s="12">
        <v>314</v>
      </c>
      <c r="F23799" s="13">
        <v>622</v>
      </c>
      <c r="G23799" t="str">
        <f t="shared" si="1117"/>
        <v>KOTA PROBOLINGGO44423</v>
      </c>
      <c r="H23799">
        <f t="shared" si="1116"/>
        <v>1</v>
      </c>
      <c r="I23799" t="str">
        <f t="shared" si="1118"/>
        <v/>
      </c>
    </row>
    <row r="23800" spans="1:9" x14ac:dyDescent="0.3">
      <c r="A23800" s="16" t="s">
        <v>36</v>
      </c>
      <c r="B23800" s="17">
        <v>44424</v>
      </c>
      <c r="C23800" s="14">
        <v>4354</v>
      </c>
      <c r="D23800" s="14">
        <v>3436</v>
      </c>
      <c r="E23800" s="14">
        <v>315</v>
      </c>
      <c r="F23800" s="15">
        <v>603</v>
      </c>
      <c r="G23800" t="str">
        <f t="shared" si="1117"/>
        <v>KOTA PROBOLINGGO44424</v>
      </c>
      <c r="H23800">
        <f t="shared" si="1116"/>
        <v>1</v>
      </c>
      <c r="I23800" t="str">
        <f t="shared" si="1118"/>
        <v/>
      </c>
    </row>
    <row r="23801" spans="1:9" x14ac:dyDescent="0.3">
      <c r="A23801" s="18" t="s">
        <v>36</v>
      </c>
      <c r="B23801" s="19">
        <v>44425</v>
      </c>
      <c r="C23801" s="12">
        <v>4379</v>
      </c>
      <c r="D23801" s="12">
        <v>3481</v>
      </c>
      <c r="E23801" s="12">
        <v>324</v>
      </c>
      <c r="F23801" s="13">
        <v>574</v>
      </c>
      <c r="G23801" t="str">
        <f t="shared" si="1117"/>
        <v>KOTA PROBOLINGGO44425</v>
      </c>
      <c r="H23801">
        <f t="shared" si="1116"/>
        <v>1</v>
      </c>
      <c r="I23801" t="str">
        <f t="shared" si="1118"/>
        <v/>
      </c>
    </row>
    <row r="23802" spans="1:9" x14ac:dyDescent="0.3">
      <c r="A23802" s="16" t="s">
        <v>36</v>
      </c>
      <c r="B23802" s="17">
        <v>44426</v>
      </c>
      <c r="C23802" s="14">
        <v>4388</v>
      </c>
      <c r="D23802" s="14">
        <v>3730</v>
      </c>
      <c r="E23802" s="14">
        <v>325</v>
      </c>
      <c r="F23802" s="15">
        <v>333</v>
      </c>
      <c r="G23802" t="str">
        <f t="shared" si="1117"/>
        <v>KOTA PROBOLINGGO44426</v>
      </c>
      <c r="H23802">
        <f t="shared" si="1116"/>
        <v>1</v>
      </c>
      <c r="I23802" t="str">
        <f t="shared" si="1118"/>
        <v/>
      </c>
    </row>
    <row r="23803" spans="1:9" x14ac:dyDescent="0.3">
      <c r="A23803" s="18" t="s">
        <v>36</v>
      </c>
      <c r="B23803" s="19">
        <v>44427</v>
      </c>
      <c r="C23803" s="12">
        <v>4429</v>
      </c>
      <c r="D23803" s="12">
        <v>3796</v>
      </c>
      <c r="E23803" s="12">
        <v>333</v>
      </c>
      <c r="F23803" s="13">
        <v>300</v>
      </c>
      <c r="G23803" t="str">
        <f t="shared" si="1117"/>
        <v>KOTA PROBOLINGGO44427</v>
      </c>
      <c r="H23803">
        <f t="shared" si="1116"/>
        <v>1</v>
      </c>
      <c r="I23803" t="str">
        <f t="shared" si="1118"/>
        <v/>
      </c>
    </row>
    <row r="23804" spans="1:9" x14ac:dyDescent="0.3">
      <c r="A23804" s="16" t="s">
        <v>36</v>
      </c>
      <c r="B23804" s="17">
        <v>44428</v>
      </c>
      <c r="C23804" s="14">
        <v>4451</v>
      </c>
      <c r="D23804" s="14">
        <v>3837</v>
      </c>
      <c r="E23804" s="14">
        <v>335</v>
      </c>
      <c r="F23804" s="15">
        <v>279</v>
      </c>
      <c r="G23804" t="str">
        <f t="shared" si="1117"/>
        <v>KOTA PROBOLINGGO44428</v>
      </c>
      <c r="H23804">
        <f t="shared" si="1116"/>
        <v>1</v>
      </c>
      <c r="I23804" t="str">
        <f t="shared" si="1118"/>
        <v/>
      </c>
    </row>
    <row r="23805" spans="1:9" x14ac:dyDescent="0.3">
      <c r="A23805" s="18" t="s">
        <v>36</v>
      </c>
      <c r="B23805" s="19">
        <v>44429</v>
      </c>
      <c r="C23805" s="12">
        <v>4466</v>
      </c>
      <c r="D23805" s="12">
        <v>3889</v>
      </c>
      <c r="E23805" s="12">
        <v>338</v>
      </c>
      <c r="F23805" s="13">
        <v>239</v>
      </c>
      <c r="G23805" t="str">
        <f t="shared" si="1117"/>
        <v>KOTA PROBOLINGGO44429</v>
      </c>
      <c r="H23805">
        <f t="shared" si="1116"/>
        <v>1</v>
      </c>
      <c r="I23805" t="str">
        <f t="shared" si="1118"/>
        <v/>
      </c>
    </row>
    <row r="23806" spans="1:9" x14ac:dyDescent="0.3">
      <c r="A23806" s="16" t="s">
        <v>36</v>
      </c>
      <c r="B23806" s="17">
        <v>44430</v>
      </c>
      <c r="C23806" s="14">
        <v>4480</v>
      </c>
      <c r="D23806" s="14">
        <v>3895</v>
      </c>
      <c r="E23806" s="14">
        <v>340</v>
      </c>
      <c r="F23806" s="15">
        <v>245</v>
      </c>
      <c r="G23806" t="str">
        <f t="shared" si="1117"/>
        <v>KOTA PROBOLINGGO44430</v>
      </c>
      <c r="H23806">
        <f t="shared" si="1116"/>
        <v>1</v>
      </c>
      <c r="I23806" t="str">
        <f t="shared" si="1118"/>
        <v/>
      </c>
    </row>
    <row r="23807" spans="1:9" x14ac:dyDescent="0.3">
      <c r="A23807" s="18" t="s">
        <v>36</v>
      </c>
      <c r="B23807" s="19">
        <v>44431</v>
      </c>
      <c r="C23807" s="12">
        <v>4485</v>
      </c>
      <c r="D23807" s="12">
        <v>3936</v>
      </c>
      <c r="E23807" s="12">
        <v>342</v>
      </c>
      <c r="F23807" s="13">
        <v>207</v>
      </c>
      <c r="G23807" t="str">
        <f t="shared" si="1117"/>
        <v>KOTA PROBOLINGGO44431</v>
      </c>
      <c r="H23807">
        <f t="shared" si="1116"/>
        <v>1</v>
      </c>
      <c r="I23807" t="str">
        <f t="shared" si="1118"/>
        <v/>
      </c>
    </row>
    <row r="23808" spans="1:9" x14ac:dyDescent="0.3">
      <c r="A23808" s="16" t="s">
        <v>36</v>
      </c>
      <c r="B23808" s="17">
        <v>44432</v>
      </c>
      <c r="C23808" s="14">
        <v>4501</v>
      </c>
      <c r="D23808" s="14">
        <v>3956</v>
      </c>
      <c r="E23808" s="14">
        <v>343</v>
      </c>
      <c r="F23808" s="15">
        <v>202</v>
      </c>
      <c r="G23808" t="str">
        <f t="shared" si="1117"/>
        <v>KOTA PROBOLINGGO44432</v>
      </c>
      <c r="H23808">
        <f t="shared" si="1116"/>
        <v>1</v>
      </c>
      <c r="I23808" t="str">
        <f t="shared" si="1118"/>
        <v/>
      </c>
    </row>
    <row r="23809" spans="1:9" x14ac:dyDescent="0.3">
      <c r="A23809" s="18" t="s">
        <v>36</v>
      </c>
      <c r="B23809" s="19">
        <v>44433</v>
      </c>
      <c r="C23809" s="12">
        <v>4512</v>
      </c>
      <c r="D23809" s="12">
        <v>3964</v>
      </c>
      <c r="E23809" s="12">
        <v>346</v>
      </c>
      <c r="F23809" s="13">
        <v>202</v>
      </c>
      <c r="G23809" t="str">
        <f t="shared" si="1117"/>
        <v>KOTA PROBOLINGGO44433</v>
      </c>
      <c r="H23809">
        <f t="shared" si="1116"/>
        <v>1</v>
      </c>
      <c r="I23809" t="str">
        <f t="shared" si="1118"/>
        <v/>
      </c>
    </row>
    <row r="23810" spans="1:9" x14ac:dyDescent="0.3">
      <c r="A23810" s="16" t="s">
        <v>36</v>
      </c>
      <c r="B23810" s="17">
        <v>44434</v>
      </c>
      <c r="C23810" s="14">
        <v>4545</v>
      </c>
      <c r="D23810" s="14">
        <v>3988</v>
      </c>
      <c r="E23810" s="14">
        <v>346</v>
      </c>
      <c r="F23810" s="15">
        <v>211</v>
      </c>
      <c r="G23810" t="str">
        <f t="shared" si="1117"/>
        <v>KOTA PROBOLINGGO44434</v>
      </c>
      <c r="H23810">
        <f t="shared" ref="H23810:H23873" si="1119">COUNTIF(G$2:G$24683, "="&amp;G23810)</f>
        <v>1</v>
      </c>
      <c r="I23810" t="str">
        <f t="shared" si="1118"/>
        <v/>
      </c>
    </row>
    <row r="23811" spans="1:9" x14ac:dyDescent="0.3">
      <c r="A23811" s="18" t="s">
        <v>36</v>
      </c>
      <c r="B23811" s="19">
        <v>44435</v>
      </c>
      <c r="C23811" s="12">
        <v>4562</v>
      </c>
      <c r="D23811" s="12">
        <v>4053</v>
      </c>
      <c r="E23811" s="12">
        <v>350</v>
      </c>
      <c r="F23811" s="13">
        <v>159</v>
      </c>
      <c r="G23811" t="str">
        <f t="shared" si="1117"/>
        <v>KOTA PROBOLINGGO44435</v>
      </c>
      <c r="H23811">
        <f t="shared" si="1119"/>
        <v>1</v>
      </c>
      <c r="I23811" t="str">
        <f t="shared" si="1118"/>
        <v/>
      </c>
    </row>
    <row r="23812" spans="1:9" x14ac:dyDescent="0.3">
      <c r="A23812" s="16" t="s">
        <v>36</v>
      </c>
      <c r="B23812" s="17">
        <v>44436</v>
      </c>
      <c r="C23812" s="14">
        <v>4576</v>
      </c>
      <c r="D23812" s="14">
        <v>4071</v>
      </c>
      <c r="E23812" s="14">
        <v>351</v>
      </c>
      <c r="F23812" s="15">
        <v>154</v>
      </c>
      <c r="G23812" t="str">
        <f t="shared" si="1117"/>
        <v>KOTA PROBOLINGGO44436</v>
      </c>
      <c r="H23812">
        <f t="shared" si="1119"/>
        <v>1</v>
      </c>
      <c r="I23812" t="str">
        <f t="shared" si="1118"/>
        <v/>
      </c>
    </row>
    <row r="23813" spans="1:9" x14ac:dyDescent="0.3">
      <c r="A23813" s="18" t="s">
        <v>36</v>
      </c>
      <c r="B23813" s="19">
        <v>44437</v>
      </c>
      <c r="C23813" s="12">
        <v>4578</v>
      </c>
      <c r="D23813" s="12">
        <v>4085</v>
      </c>
      <c r="E23813" s="12">
        <v>351</v>
      </c>
      <c r="F23813" s="13">
        <v>142</v>
      </c>
      <c r="G23813" t="str">
        <f t="shared" si="1117"/>
        <v>KOTA PROBOLINGGO44437</v>
      </c>
      <c r="H23813">
        <f t="shared" si="1119"/>
        <v>1</v>
      </c>
      <c r="I23813" t="str">
        <f t="shared" si="1118"/>
        <v/>
      </c>
    </row>
    <row r="23814" spans="1:9" x14ac:dyDescent="0.3">
      <c r="A23814" s="16" t="s">
        <v>36</v>
      </c>
      <c r="B23814" s="17">
        <v>44438</v>
      </c>
      <c r="C23814" s="14">
        <v>4580</v>
      </c>
      <c r="D23814" s="14">
        <v>4118</v>
      </c>
      <c r="E23814" s="14">
        <v>351</v>
      </c>
      <c r="F23814" s="15">
        <v>111</v>
      </c>
      <c r="G23814" t="str">
        <f t="shared" si="1117"/>
        <v>KOTA PROBOLINGGO44438</v>
      </c>
      <c r="H23814">
        <f t="shared" si="1119"/>
        <v>1</v>
      </c>
      <c r="I23814" t="str">
        <f t="shared" si="1118"/>
        <v/>
      </c>
    </row>
    <row r="23815" spans="1:9" x14ac:dyDescent="0.3">
      <c r="A23815" s="18" t="s">
        <v>36</v>
      </c>
      <c r="B23815" s="19">
        <v>44439</v>
      </c>
      <c r="C23815" s="12">
        <v>4585</v>
      </c>
      <c r="D23815" s="12">
        <v>4124</v>
      </c>
      <c r="E23815" s="12">
        <v>351</v>
      </c>
      <c r="F23815" s="13">
        <v>110</v>
      </c>
      <c r="G23815" t="str">
        <f t="shared" si="1117"/>
        <v>KOTA PROBOLINGGO44439</v>
      </c>
      <c r="H23815">
        <f t="shared" si="1119"/>
        <v>1</v>
      </c>
      <c r="I23815" t="str">
        <f t="shared" si="1118"/>
        <v/>
      </c>
    </row>
    <row r="23816" spans="1:9" x14ac:dyDescent="0.3">
      <c r="A23816" s="16" t="s">
        <v>36</v>
      </c>
      <c r="B23816" s="17">
        <v>44440</v>
      </c>
      <c r="C23816" s="14">
        <v>4589</v>
      </c>
      <c r="D23816" s="14">
        <v>4131</v>
      </c>
      <c r="E23816" s="14">
        <v>351</v>
      </c>
      <c r="F23816" s="15">
        <v>107</v>
      </c>
      <c r="G23816" t="str">
        <f t="shared" si="1117"/>
        <v>KOTA PROBOLINGGO44440</v>
      </c>
      <c r="H23816">
        <f t="shared" si="1119"/>
        <v>1</v>
      </c>
      <c r="I23816" t="str">
        <f t="shared" si="1118"/>
        <v/>
      </c>
    </row>
    <row r="23817" spans="1:9" x14ac:dyDescent="0.3">
      <c r="A23817" s="18" t="s">
        <v>36</v>
      </c>
      <c r="B23817" s="19">
        <v>44441</v>
      </c>
      <c r="C23817" s="12">
        <v>4594</v>
      </c>
      <c r="D23817" s="12">
        <v>4166</v>
      </c>
      <c r="E23817" s="12">
        <v>352</v>
      </c>
      <c r="F23817" s="13">
        <v>76</v>
      </c>
      <c r="G23817" t="str">
        <f t="shared" si="1117"/>
        <v>KOTA PROBOLINGGO44441</v>
      </c>
      <c r="H23817">
        <f t="shared" si="1119"/>
        <v>1</v>
      </c>
      <c r="I23817" t="str">
        <f t="shared" si="1118"/>
        <v/>
      </c>
    </row>
    <row r="23818" spans="1:9" x14ac:dyDescent="0.3">
      <c r="A23818" s="16" t="s">
        <v>36</v>
      </c>
      <c r="B23818" s="17">
        <v>44442</v>
      </c>
      <c r="C23818" s="14">
        <v>4595</v>
      </c>
      <c r="D23818" s="14">
        <v>4172</v>
      </c>
      <c r="E23818" s="14">
        <v>352</v>
      </c>
      <c r="F23818" s="15">
        <v>71</v>
      </c>
      <c r="G23818" t="str">
        <f t="shared" si="1117"/>
        <v>KOTA PROBOLINGGO44442</v>
      </c>
      <c r="H23818">
        <f t="shared" si="1119"/>
        <v>1</v>
      </c>
      <c r="I23818" t="str">
        <f t="shared" si="1118"/>
        <v/>
      </c>
    </row>
    <row r="23819" spans="1:9" x14ac:dyDescent="0.3">
      <c r="A23819" s="18" t="s">
        <v>36</v>
      </c>
      <c r="B23819" s="19">
        <v>44443</v>
      </c>
      <c r="C23819" s="12">
        <v>4597</v>
      </c>
      <c r="D23819" s="12">
        <v>4186</v>
      </c>
      <c r="E23819" s="12">
        <v>353</v>
      </c>
      <c r="F23819" s="13">
        <v>58</v>
      </c>
      <c r="G23819" t="str">
        <f t="shared" si="1117"/>
        <v>KOTA PROBOLINGGO44443</v>
      </c>
      <c r="H23819">
        <f t="shared" si="1119"/>
        <v>1</v>
      </c>
      <c r="I23819" t="str">
        <f t="shared" si="1118"/>
        <v/>
      </c>
    </row>
    <row r="23820" spans="1:9" x14ac:dyDescent="0.3">
      <c r="A23820" s="16" t="s">
        <v>36</v>
      </c>
      <c r="B23820" s="17">
        <v>44444</v>
      </c>
      <c r="C23820" s="14">
        <v>4600</v>
      </c>
      <c r="D23820" s="14">
        <v>4192</v>
      </c>
      <c r="E23820" s="14">
        <v>354</v>
      </c>
      <c r="F23820" s="15">
        <v>54</v>
      </c>
      <c r="G23820" t="str">
        <f t="shared" si="1117"/>
        <v>KOTA PROBOLINGGO44444</v>
      </c>
      <c r="H23820">
        <f t="shared" si="1119"/>
        <v>1</v>
      </c>
      <c r="I23820" t="str">
        <f t="shared" si="1118"/>
        <v/>
      </c>
    </row>
    <row r="23821" spans="1:9" x14ac:dyDescent="0.3">
      <c r="A23821" s="18" t="s">
        <v>36</v>
      </c>
      <c r="B23821" s="19">
        <v>44445</v>
      </c>
      <c r="C23821" s="12">
        <v>4603</v>
      </c>
      <c r="D23821" s="12">
        <v>4203</v>
      </c>
      <c r="E23821" s="12">
        <v>354</v>
      </c>
      <c r="F23821" s="13">
        <v>46</v>
      </c>
      <c r="G23821" t="str">
        <f t="shared" si="1117"/>
        <v>KOTA PROBOLINGGO44445</v>
      </c>
      <c r="H23821">
        <f t="shared" si="1119"/>
        <v>1</v>
      </c>
      <c r="I23821" t="str">
        <f t="shared" si="1118"/>
        <v/>
      </c>
    </row>
    <row r="23822" spans="1:9" x14ac:dyDescent="0.3">
      <c r="A23822" s="16" t="s">
        <v>36</v>
      </c>
      <c r="B23822" s="17">
        <v>44446</v>
      </c>
      <c r="C23822" s="14">
        <v>4613</v>
      </c>
      <c r="D23822" s="14">
        <v>4211</v>
      </c>
      <c r="E23822" s="14">
        <v>355</v>
      </c>
      <c r="F23822" s="15">
        <v>47</v>
      </c>
      <c r="G23822" t="str">
        <f t="shared" si="1117"/>
        <v>KOTA PROBOLINGGO44446</v>
      </c>
      <c r="H23822">
        <f t="shared" si="1119"/>
        <v>1</v>
      </c>
      <c r="I23822" t="str">
        <f t="shared" si="1118"/>
        <v/>
      </c>
    </row>
    <row r="23823" spans="1:9" x14ac:dyDescent="0.3">
      <c r="A23823" s="18" t="s">
        <v>36</v>
      </c>
      <c r="B23823" s="19">
        <v>44447</v>
      </c>
      <c r="C23823" s="12">
        <v>4618</v>
      </c>
      <c r="D23823" s="12">
        <v>4217</v>
      </c>
      <c r="E23823" s="12">
        <v>356</v>
      </c>
      <c r="F23823" s="13">
        <v>45</v>
      </c>
      <c r="G23823" t="str">
        <f t="shared" si="1117"/>
        <v>KOTA PROBOLINGGO44447</v>
      </c>
      <c r="H23823">
        <f t="shared" si="1119"/>
        <v>1</v>
      </c>
      <c r="I23823" t="str">
        <f t="shared" si="1118"/>
        <v/>
      </c>
    </row>
    <row r="23824" spans="1:9" x14ac:dyDescent="0.3">
      <c r="A23824" s="16" t="s">
        <v>36</v>
      </c>
      <c r="B23824" s="17">
        <v>44448</v>
      </c>
      <c r="C23824" s="14">
        <v>4621</v>
      </c>
      <c r="D23824" s="14">
        <v>4225</v>
      </c>
      <c r="E23824" s="14">
        <v>357</v>
      </c>
      <c r="F23824" s="15">
        <v>39</v>
      </c>
      <c r="G23824" t="str">
        <f t="shared" si="1117"/>
        <v>KOTA PROBOLINGGO44448</v>
      </c>
      <c r="H23824">
        <f t="shared" si="1119"/>
        <v>1</v>
      </c>
      <c r="I23824" t="str">
        <f t="shared" si="1118"/>
        <v/>
      </c>
    </row>
    <row r="23825" spans="1:9" x14ac:dyDescent="0.3">
      <c r="A23825" s="18" t="s">
        <v>36</v>
      </c>
      <c r="B23825" s="19">
        <v>44449</v>
      </c>
      <c r="C23825" s="12">
        <v>4622</v>
      </c>
      <c r="D23825" s="12">
        <v>4228</v>
      </c>
      <c r="E23825" s="12">
        <v>357</v>
      </c>
      <c r="F23825" s="13">
        <v>37</v>
      </c>
      <c r="G23825" t="str">
        <f t="shared" si="1117"/>
        <v>KOTA PROBOLINGGO44449</v>
      </c>
      <c r="H23825">
        <f t="shared" si="1119"/>
        <v>1</v>
      </c>
      <c r="I23825" t="str">
        <f t="shared" si="1118"/>
        <v/>
      </c>
    </row>
    <row r="23826" spans="1:9" x14ac:dyDescent="0.3">
      <c r="A23826" s="16" t="s">
        <v>36</v>
      </c>
      <c r="B23826" s="17">
        <v>44450</v>
      </c>
      <c r="C23826" s="14">
        <v>4624</v>
      </c>
      <c r="D23826" s="14">
        <v>4235</v>
      </c>
      <c r="E23826" s="14">
        <v>357</v>
      </c>
      <c r="F23826" s="15">
        <v>32</v>
      </c>
      <c r="G23826" t="str">
        <f t="shared" si="1117"/>
        <v>KOTA PROBOLINGGO44450</v>
      </c>
      <c r="H23826">
        <f t="shared" si="1119"/>
        <v>1</v>
      </c>
      <c r="I23826" t="str">
        <f t="shared" si="1118"/>
        <v/>
      </c>
    </row>
    <row r="23827" spans="1:9" x14ac:dyDescent="0.3">
      <c r="A23827" s="18" t="s">
        <v>36</v>
      </c>
      <c r="B23827" s="19">
        <v>44451</v>
      </c>
      <c r="C23827" s="12">
        <v>4625</v>
      </c>
      <c r="D23827" s="12">
        <v>4237</v>
      </c>
      <c r="E23827" s="12">
        <v>358</v>
      </c>
      <c r="F23827" s="13">
        <v>30</v>
      </c>
      <c r="G23827" t="str">
        <f t="shared" si="1117"/>
        <v>KOTA PROBOLINGGO44451</v>
      </c>
      <c r="H23827">
        <f t="shared" si="1119"/>
        <v>1</v>
      </c>
      <c r="I23827" t="str">
        <f t="shared" si="1118"/>
        <v/>
      </c>
    </row>
    <row r="23828" spans="1:9" x14ac:dyDescent="0.3">
      <c r="A23828" s="16" t="s">
        <v>36</v>
      </c>
      <c r="B23828" s="17">
        <v>44452</v>
      </c>
      <c r="C23828" s="14">
        <v>4626</v>
      </c>
      <c r="D23828" s="14">
        <v>4241</v>
      </c>
      <c r="E23828" s="14">
        <v>358</v>
      </c>
      <c r="F23828" s="15">
        <v>27</v>
      </c>
      <c r="G23828" t="str">
        <f t="shared" si="1117"/>
        <v>KOTA PROBOLINGGO44452</v>
      </c>
      <c r="H23828">
        <f t="shared" si="1119"/>
        <v>1</v>
      </c>
      <c r="I23828" t="str">
        <f t="shared" si="1118"/>
        <v/>
      </c>
    </row>
    <row r="23829" spans="1:9" x14ac:dyDescent="0.3">
      <c r="A23829" s="18" t="s">
        <v>36</v>
      </c>
      <c r="B23829" s="19">
        <v>44453</v>
      </c>
      <c r="C23829" s="12">
        <v>4629</v>
      </c>
      <c r="D23829" s="12">
        <v>4242</v>
      </c>
      <c r="E23829" s="12">
        <v>358</v>
      </c>
      <c r="F23829" s="13">
        <v>29</v>
      </c>
      <c r="G23829" t="str">
        <f t="shared" ref="G23829:G23892" si="1120">A23829&amp;B23829</f>
        <v>KOTA PROBOLINGGO44453</v>
      </c>
      <c r="H23829">
        <f t="shared" si="1119"/>
        <v>1</v>
      </c>
      <c r="I23829" t="str">
        <f t="shared" ref="I23829:I23892" si="1121">IF(H23829&lt;&gt;1, "ERROR", "")</f>
        <v/>
      </c>
    </row>
    <row r="23830" spans="1:9" x14ac:dyDescent="0.3">
      <c r="A23830" s="16" t="s">
        <v>36</v>
      </c>
      <c r="B23830" s="17">
        <v>44454</v>
      </c>
      <c r="C23830" s="14">
        <v>4634</v>
      </c>
      <c r="D23830" s="14">
        <v>4242</v>
      </c>
      <c r="E23830" s="14">
        <v>358</v>
      </c>
      <c r="F23830" s="15">
        <v>34</v>
      </c>
      <c r="G23830" t="str">
        <f t="shared" si="1120"/>
        <v>KOTA PROBOLINGGO44454</v>
      </c>
      <c r="H23830">
        <f t="shared" si="1119"/>
        <v>1</v>
      </c>
      <c r="I23830" t="str">
        <f t="shared" si="1121"/>
        <v/>
      </c>
    </row>
    <row r="23831" spans="1:9" x14ac:dyDescent="0.3">
      <c r="A23831" s="18" t="s">
        <v>36</v>
      </c>
      <c r="B23831" s="19">
        <v>44455</v>
      </c>
      <c r="C23831" s="12">
        <v>4636</v>
      </c>
      <c r="D23831" s="12">
        <v>4247</v>
      </c>
      <c r="E23831" s="12">
        <v>358</v>
      </c>
      <c r="F23831" s="13">
        <v>31</v>
      </c>
      <c r="G23831" t="str">
        <f t="shared" si="1120"/>
        <v>KOTA PROBOLINGGO44455</v>
      </c>
      <c r="H23831">
        <f t="shared" si="1119"/>
        <v>1</v>
      </c>
      <c r="I23831" t="str">
        <f t="shared" si="1121"/>
        <v/>
      </c>
    </row>
    <row r="23832" spans="1:9" x14ac:dyDescent="0.3">
      <c r="A23832" s="16" t="s">
        <v>36</v>
      </c>
      <c r="B23832" s="17">
        <v>44456</v>
      </c>
      <c r="C23832" s="14">
        <v>4645</v>
      </c>
      <c r="D23832" s="14">
        <v>4253</v>
      </c>
      <c r="E23832" s="14">
        <v>358</v>
      </c>
      <c r="F23832" s="15">
        <v>34</v>
      </c>
      <c r="G23832" t="str">
        <f t="shared" si="1120"/>
        <v>KOTA PROBOLINGGO44456</v>
      </c>
      <c r="H23832">
        <f t="shared" si="1119"/>
        <v>1</v>
      </c>
      <c r="I23832" t="str">
        <f t="shared" si="1121"/>
        <v/>
      </c>
    </row>
    <row r="23833" spans="1:9" x14ac:dyDescent="0.3">
      <c r="A23833" s="18" t="s">
        <v>36</v>
      </c>
      <c r="B23833" s="19">
        <v>44457</v>
      </c>
      <c r="C23833" s="12">
        <v>4649</v>
      </c>
      <c r="D23833" s="12">
        <v>4258</v>
      </c>
      <c r="E23833" s="12">
        <v>359</v>
      </c>
      <c r="F23833" s="13">
        <v>32</v>
      </c>
      <c r="G23833" t="str">
        <f t="shared" si="1120"/>
        <v>KOTA PROBOLINGGO44457</v>
      </c>
      <c r="H23833">
        <f t="shared" si="1119"/>
        <v>1</v>
      </c>
      <c r="I23833" t="str">
        <f t="shared" si="1121"/>
        <v/>
      </c>
    </row>
    <row r="23834" spans="1:9" x14ac:dyDescent="0.3">
      <c r="A23834" s="16" t="s">
        <v>36</v>
      </c>
      <c r="B23834" s="17">
        <v>44458</v>
      </c>
      <c r="C23834" s="14">
        <v>4656</v>
      </c>
      <c r="D23834" s="14">
        <v>4261</v>
      </c>
      <c r="E23834" s="14">
        <v>360</v>
      </c>
      <c r="F23834" s="15">
        <v>35</v>
      </c>
      <c r="G23834" t="str">
        <f t="shared" si="1120"/>
        <v>KOTA PROBOLINGGO44458</v>
      </c>
      <c r="H23834">
        <f t="shared" si="1119"/>
        <v>1</v>
      </c>
      <c r="I23834" t="str">
        <f t="shared" si="1121"/>
        <v/>
      </c>
    </row>
    <row r="23835" spans="1:9" x14ac:dyDescent="0.3">
      <c r="A23835" s="18" t="s">
        <v>36</v>
      </c>
      <c r="B23835" s="19">
        <v>44459</v>
      </c>
      <c r="C23835" s="12">
        <v>4658</v>
      </c>
      <c r="D23835" s="12">
        <v>4265</v>
      </c>
      <c r="E23835" s="12">
        <v>360</v>
      </c>
      <c r="F23835" s="13">
        <v>33</v>
      </c>
      <c r="G23835" t="str">
        <f t="shared" si="1120"/>
        <v>KOTA PROBOLINGGO44459</v>
      </c>
      <c r="H23835">
        <f t="shared" si="1119"/>
        <v>1</v>
      </c>
      <c r="I23835" t="str">
        <f t="shared" si="1121"/>
        <v/>
      </c>
    </row>
    <row r="23836" spans="1:9" x14ac:dyDescent="0.3">
      <c r="A23836" s="16" t="s">
        <v>36</v>
      </c>
      <c r="B23836" s="17">
        <v>44460</v>
      </c>
      <c r="C23836" s="14">
        <v>4662</v>
      </c>
      <c r="D23836" s="14">
        <v>4266</v>
      </c>
      <c r="E23836" s="14">
        <v>360</v>
      </c>
      <c r="F23836" s="15">
        <v>36</v>
      </c>
      <c r="G23836" t="str">
        <f t="shared" si="1120"/>
        <v>KOTA PROBOLINGGO44460</v>
      </c>
      <c r="H23836">
        <f t="shared" si="1119"/>
        <v>1</v>
      </c>
      <c r="I23836" t="str">
        <f t="shared" si="1121"/>
        <v/>
      </c>
    </row>
    <row r="23837" spans="1:9" x14ac:dyDescent="0.3">
      <c r="A23837" s="18" t="s">
        <v>36</v>
      </c>
      <c r="B23837" s="19">
        <v>44461</v>
      </c>
      <c r="C23837" s="12">
        <v>4663</v>
      </c>
      <c r="D23837" s="12">
        <v>4266</v>
      </c>
      <c r="E23837" s="12">
        <v>360</v>
      </c>
      <c r="F23837" s="13">
        <v>37</v>
      </c>
      <c r="G23837" t="str">
        <f t="shared" si="1120"/>
        <v>KOTA PROBOLINGGO44461</v>
      </c>
      <c r="H23837">
        <f t="shared" si="1119"/>
        <v>1</v>
      </c>
      <c r="I23837" t="str">
        <f t="shared" si="1121"/>
        <v/>
      </c>
    </row>
    <row r="23838" spans="1:9" x14ac:dyDescent="0.3">
      <c r="A23838" s="16" t="s">
        <v>36</v>
      </c>
      <c r="B23838" s="17">
        <v>44462</v>
      </c>
      <c r="C23838" s="14">
        <v>4667</v>
      </c>
      <c r="D23838" s="14">
        <v>4273</v>
      </c>
      <c r="E23838" s="14">
        <v>360</v>
      </c>
      <c r="F23838" s="15">
        <v>34</v>
      </c>
      <c r="G23838" t="str">
        <f t="shared" si="1120"/>
        <v>KOTA PROBOLINGGO44462</v>
      </c>
      <c r="H23838">
        <f t="shared" si="1119"/>
        <v>1</v>
      </c>
      <c r="I23838" t="str">
        <f t="shared" si="1121"/>
        <v/>
      </c>
    </row>
    <row r="23839" spans="1:9" x14ac:dyDescent="0.3">
      <c r="A23839" s="18" t="s">
        <v>36</v>
      </c>
      <c r="B23839" s="19">
        <v>44463</v>
      </c>
      <c r="C23839" s="12">
        <v>4668</v>
      </c>
      <c r="D23839" s="12">
        <v>4274</v>
      </c>
      <c r="E23839" s="12">
        <v>360</v>
      </c>
      <c r="F23839" s="13">
        <v>34</v>
      </c>
      <c r="G23839" t="str">
        <f t="shared" si="1120"/>
        <v>KOTA PROBOLINGGO44463</v>
      </c>
      <c r="H23839">
        <f t="shared" si="1119"/>
        <v>1</v>
      </c>
      <c r="I23839" t="str">
        <f t="shared" si="1121"/>
        <v/>
      </c>
    </row>
    <row r="23840" spans="1:9" x14ac:dyDescent="0.3">
      <c r="A23840" s="16" t="s">
        <v>36</v>
      </c>
      <c r="B23840" s="17">
        <v>44464</v>
      </c>
      <c r="C23840" s="14">
        <v>4669</v>
      </c>
      <c r="D23840" s="14">
        <v>4274</v>
      </c>
      <c r="E23840" s="14">
        <v>360</v>
      </c>
      <c r="F23840" s="15">
        <v>35</v>
      </c>
      <c r="G23840" t="str">
        <f t="shared" si="1120"/>
        <v>KOTA PROBOLINGGO44464</v>
      </c>
      <c r="H23840">
        <f t="shared" si="1119"/>
        <v>1</v>
      </c>
      <c r="I23840" t="str">
        <f t="shared" si="1121"/>
        <v/>
      </c>
    </row>
    <row r="23841" spans="1:9" x14ac:dyDescent="0.3">
      <c r="A23841" s="18" t="s">
        <v>36</v>
      </c>
      <c r="B23841" s="19">
        <v>44465</v>
      </c>
      <c r="C23841" s="12">
        <v>4670</v>
      </c>
      <c r="D23841" s="12">
        <v>4278</v>
      </c>
      <c r="E23841" s="12">
        <v>360</v>
      </c>
      <c r="F23841" s="13">
        <v>32</v>
      </c>
      <c r="G23841" t="str">
        <f t="shared" si="1120"/>
        <v>KOTA PROBOLINGGO44465</v>
      </c>
      <c r="H23841">
        <f t="shared" si="1119"/>
        <v>1</v>
      </c>
      <c r="I23841" t="str">
        <f t="shared" si="1121"/>
        <v/>
      </c>
    </row>
    <row r="23842" spans="1:9" x14ac:dyDescent="0.3">
      <c r="A23842" s="16" t="s">
        <v>36</v>
      </c>
      <c r="B23842" s="17">
        <v>44466</v>
      </c>
      <c r="C23842" s="14">
        <v>4670</v>
      </c>
      <c r="D23842" s="14">
        <v>4281</v>
      </c>
      <c r="E23842" s="14">
        <v>360</v>
      </c>
      <c r="F23842" s="15">
        <v>29</v>
      </c>
      <c r="G23842" t="str">
        <f t="shared" si="1120"/>
        <v>KOTA PROBOLINGGO44466</v>
      </c>
      <c r="H23842">
        <f t="shared" si="1119"/>
        <v>1</v>
      </c>
      <c r="I23842" t="str">
        <f t="shared" si="1121"/>
        <v/>
      </c>
    </row>
    <row r="23843" spans="1:9" x14ac:dyDescent="0.3">
      <c r="A23843" s="18" t="s">
        <v>36</v>
      </c>
      <c r="B23843" s="19">
        <v>44467</v>
      </c>
      <c r="C23843" s="12">
        <v>4670</v>
      </c>
      <c r="D23843" s="12">
        <v>4284</v>
      </c>
      <c r="E23843" s="12">
        <v>360</v>
      </c>
      <c r="F23843" s="13">
        <v>26</v>
      </c>
      <c r="G23843" t="str">
        <f t="shared" si="1120"/>
        <v>KOTA PROBOLINGGO44467</v>
      </c>
      <c r="H23843">
        <f t="shared" si="1119"/>
        <v>1</v>
      </c>
      <c r="I23843" t="str">
        <f t="shared" si="1121"/>
        <v/>
      </c>
    </row>
    <row r="23844" spans="1:9" x14ac:dyDescent="0.3">
      <c r="A23844" s="16" t="s">
        <v>36</v>
      </c>
      <c r="B23844" s="17">
        <v>44468</v>
      </c>
      <c r="C23844" s="14">
        <v>4670</v>
      </c>
      <c r="D23844" s="14">
        <v>4287</v>
      </c>
      <c r="E23844" s="14">
        <v>360</v>
      </c>
      <c r="F23844" s="15">
        <v>23</v>
      </c>
      <c r="G23844" t="str">
        <f t="shared" si="1120"/>
        <v>KOTA PROBOLINGGO44468</v>
      </c>
      <c r="H23844">
        <f t="shared" si="1119"/>
        <v>1</v>
      </c>
      <c r="I23844" t="str">
        <f t="shared" si="1121"/>
        <v/>
      </c>
    </row>
    <row r="23845" spans="1:9" x14ac:dyDescent="0.3">
      <c r="A23845" s="18" t="s">
        <v>36</v>
      </c>
      <c r="B23845" s="19">
        <v>44469</v>
      </c>
      <c r="C23845" s="12">
        <v>4675</v>
      </c>
      <c r="D23845" s="12">
        <v>4294</v>
      </c>
      <c r="E23845" s="12">
        <v>361</v>
      </c>
      <c r="F23845" s="13">
        <v>20</v>
      </c>
      <c r="G23845" t="str">
        <f t="shared" si="1120"/>
        <v>KOTA PROBOLINGGO44469</v>
      </c>
      <c r="H23845">
        <f t="shared" si="1119"/>
        <v>1</v>
      </c>
      <c r="I23845" t="str">
        <f t="shared" si="1121"/>
        <v/>
      </c>
    </row>
    <row r="23846" spans="1:9" x14ac:dyDescent="0.3">
      <c r="A23846" s="16" t="s">
        <v>36</v>
      </c>
      <c r="B23846" s="17">
        <v>44470</v>
      </c>
      <c r="C23846" s="14">
        <v>4676</v>
      </c>
      <c r="D23846" s="14">
        <v>4295</v>
      </c>
      <c r="E23846" s="14">
        <v>361</v>
      </c>
      <c r="F23846" s="15">
        <v>20</v>
      </c>
      <c r="G23846" t="str">
        <f t="shared" si="1120"/>
        <v>KOTA PROBOLINGGO44470</v>
      </c>
      <c r="H23846">
        <f t="shared" si="1119"/>
        <v>1</v>
      </c>
      <c r="I23846" t="str">
        <f t="shared" si="1121"/>
        <v/>
      </c>
    </row>
    <row r="23847" spans="1:9" x14ac:dyDescent="0.3">
      <c r="A23847" s="18" t="s">
        <v>36</v>
      </c>
      <c r="B23847" s="19">
        <v>44471</v>
      </c>
      <c r="C23847" s="12">
        <v>4676</v>
      </c>
      <c r="D23847" s="12">
        <v>4300</v>
      </c>
      <c r="E23847" s="12">
        <v>361</v>
      </c>
      <c r="F23847" s="13">
        <v>15</v>
      </c>
      <c r="G23847" t="str">
        <f t="shared" si="1120"/>
        <v>KOTA PROBOLINGGO44471</v>
      </c>
      <c r="H23847">
        <f t="shared" si="1119"/>
        <v>1</v>
      </c>
      <c r="I23847" t="str">
        <f t="shared" si="1121"/>
        <v/>
      </c>
    </row>
    <row r="23848" spans="1:9" x14ac:dyDescent="0.3">
      <c r="A23848" s="16" t="s">
        <v>36</v>
      </c>
      <c r="B23848" s="17">
        <v>44472</v>
      </c>
      <c r="C23848" s="14">
        <v>4676</v>
      </c>
      <c r="D23848" s="14">
        <v>4302</v>
      </c>
      <c r="E23848" s="14">
        <v>361</v>
      </c>
      <c r="F23848" s="15">
        <v>13</v>
      </c>
      <c r="G23848" t="str">
        <f t="shared" si="1120"/>
        <v>KOTA PROBOLINGGO44472</v>
      </c>
      <c r="H23848">
        <f t="shared" si="1119"/>
        <v>1</v>
      </c>
      <c r="I23848" t="str">
        <f t="shared" si="1121"/>
        <v/>
      </c>
    </row>
    <row r="23849" spans="1:9" x14ac:dyDescent="0.3">
      <c r="A23849" s="18" t="s">
        <v>36</v>
      </c>
      <c r="B23849" s="19">
        <v>44473</v>
      </c>
      <c r="C23849" s="12">
        <v>4676</v>
      </c>
      <c r="D23849" s="12">
        <v>4306</v>
      </c>
      <c r="E23849" s="12">
        <v>361</v>
      </c>
      <c r="F23849" s="13">
        <v>9</v>
      </c>
      <c r="G23849" t="str">
        <f t="shared" si="1120"/>
        <v>KOTA PROBOLINGGO44473</v>
      </c>
      <c r="H23849">
        <f t="shared" si="1119"/>
        <v>1</v>
      </c>
      <c r="I23849" t="str">
        <f t="shared" si="1121"/>
        <v/>
      </c>
    </row>
    <row r="23850" spans="1:9" x14ac:dyDescent="0.3">
      <c r="A23850" s="16" t="s">
        <v>36</v>
      </c>
      <c r="B23850" s="17">
        <v>44474</v>
      </c>
      <c r="C23850" s="14">
        <v>4678</v>
      </c>
      <c r="D23850" s="14">
        <v>4307</v>
      </c>
      <c r="E23850" s="14">
        <v>361</v>
      </c>
      <c r="F23850" s="15">
        <v>10</v>
      </c>
      <c r="G23850" t="str">
        <f t="shared" si="1120"/>
        <v>KOTA PROBOLINGGO44474</v>
      </c>
      <c r="H23850">
        <f t="shared" si="1119"/>
        <v>1</v>
      </c>
      <c r="I23850" t="str">
        <f t="shared" si="1121"/>
        <v/>
      </c>
    </row>
    <row r="23851" spans="1:9" x14ac:dyDescent="0.3">
      <c r="A23851" s="18" t="s">
        <v>36</v>
      </c>
      <c r="B23851" s="19">
        <v>44475</v>
      </c>
      <c r="C23851" s="12">
        <v>4678</v>
      </c>
      <c r="D23851" s="12">
        <v>4308</v>
      </c>
      <c r="E23851" s="12">
        <v>361</v>
      </c>
      <c r="F23851" s="13">
        <v>9</v>
      </c>
      <c r="G23851" t="str">
        <f t="shared" si="1120"/>
        <v>KOTA PROBOLINGGO44475</v>
      </c>
      <c r="H23851">
        <f t="shared" si="1119"/>
        <v>1</v>
      </c>
      <c r="I23851" t="str">
        <f t="shared" si="1121"/>
        <v/>
      </c>
    </row>
    <row r="23852" spans="1:9" x14ac:dyDescent="0.3">
      <c r="A23852" s="16" t="s">
        <v>36</v>
      </c>
      <c r="B23852" s="17">
        <v>44476</v>
      </c>
      <c r="C23852" s="14">
        <v>4679</v>
      </c>
      <c r="D23852" s="14">
        <v>4308</v>
      </c>
      <c r="E23852" s="14">
        <v>361</v>
      </c>
      <c r="F23852" s="15">
        <v>10</v>
      </c>
      <c r="G23852" t="str">
        <f t="shared" si="1120"/>
        <v>KOTA PROBOLINGGO44476</v>
      </c>
      <c r="H23852">
        <f t="shared" si="1119"/>
        <v>1</v>
      </c>
      <c r="I23852" t="str">
        <f t="shared" si="1121"/>
        <v/>
      </c>
    </row>
    <row r="23853" spans="1:9" x14ac:dyDescent="0.3">
      <c r="A23853" s="18" t="s">
        <v>36</v>
      </c>
      <c r="B23853" s="19">
        <v>44477</v>
      </c>
      <c r="C23853" s="12">
        <v>4680</v>
      </c>
      <c r="D23853" s="12">
        <v>4308</v>
      </c>
      <c r="E23853" s="12">
        <v>361</v>
      </c>
      <c r="F23853" s="13">
        <v>11</v>
      </c>
      <c r="G23853" t="str">
        <f t="shared" si="1120"/>
        <v>KOTA PROBOLINGGO44477</v>
      </c>
      <c r="H23853">
        <f t="shared" si="1119"/>
        <v>1</v>
      </c>
      <c r="I23853" t="str">
        <f t="shared" si="1121"/>
        <v/>
      </c>
    </row>
    <row r="23854" spans="1:9" x14ac:dyDescent="0.3">
      <c r="A23854" s="16" t="s">
        <v>36</v>
      </c>
      <c r="B23854" s="17">
        <v>44478</v>
      </c>
      <c r="C23854" s="14">
        <v>4680</v>
      </c>
      <c r="D23854" s="14">
        <v>4311</v>
      </c>
      <c r="E23854" s="14">
        <v>361</v>
      </c>
      <c r="F23854" s="15">
        <v>8</v>
      </c>
      <c r="G23854" t="str">
        <f t="shared" si="1120"/>
        <v>KOTA PROBOLINGGO44478</v>
      </c>
      <c r="H23854">
        <f t="shared" si="1119"/>
        <v>1</v>
      </c>
      <c r="I23854" t="str">
        <f t="shared" si="1121"/>
        <v/>
      </c>
    </row>
    <row r="23855" spans="1:9" x14ac:dyDescent="0.3">
      <c r="A23855" s="18" t="s">
        <v>36</v>
      </c>
      <c r="B23855" s="19">
        <v>44479</v>
      </c>
      <c r="C23855" s="12">
        <v>4680</v>
      </c>
      <c r="D23855" s="12">
        <v>4312</v>
      </c>
      <c r="E23855" s="12">
        <v>361</v>
      </c>
      <c r="F23855" s="13">
        <v>7</v>
      </c>
      <c r="G23855" t="str">
        <f t="shared" si="1120"/>
        <v>KOTA PROBOLINGGO44479</v>
      </c>
      <c r="H23855">
        <f t="shared" si="1119"/>
        <v>1</v>
      </c>
      <c r="I23855" t="str">
        <f t="shared" si="1121"/>
        <v/>
      </c>
    </row>
    <row r="23856" spans="1:9" x14ac:dyDescent="0.3">
      <c r="A23856" s="16" t="s">
        <v>36</v>
      </c>
      <c r="B23856" s="17">
        <v>44480</v>
      </c>
      <c r="C23856" s="14">
        <v>4680</v>
      </c>
      <c r="D23856" s="14">
        <v>4312</v>
      </c>
      <c r="E23856" s="14">
        <v>361</v>
      </c>
      <c r="F23856" s="15">
        <v>7</v>
      </c>
      <c r="G23856" t="str">
        <f t="shared" si="1120"/>
        <v>KOTA PROBOLINGGO44480</v>
      </c>
      <c r="H23856">
        <f t="shared" si="1119"/>
        <v>1</v>
      </c>
      <c r="I23856" t="str">
        <f t="shared" si="1121"/>
        <v/>
      </c>
    </row>
    <row r="23857" spans="1:9" x14ac:dyDescent="0.3">
      <c r="A23857" s="18" t="s">
        <v>36</v>
      </c>
      <c r="B23857" s="19">
        <v>44481</v>
      </c>
      <c r="C23857" s="12">
        <v>4681</v>
      </c>
      <c r="D23857" s="12">
        <v>4312</v>
      </c>
      <c r="E23857" s="12">
        <v>361</v>
      </c>
      <c r="F23857" s="13">
        <v>8</v>
      </c>
      <c r="G23857" t="str">
        <f t="shared" si="1120"/>
        <v>KOTA PROBOLINGGO44481</v>
      </c>
      <c r="H23857">
        <f t="shared" si="1119"/>
        <v>1</v>
      </c>
      <c r="I23857" t="str">
        <f t="shared" si="1121"/>
        <v/>
      </c>
    </row>
    <row r="23858" spans="1:9" x14ac:dyDescent="0.3">
      <c r="A23858" s="16" t="s">
        <v>36</v>
      </c>
      <c r="B23858" s="17">
        <v>44482</v>
      </c>
      <c r="C23858" s="14">
        <v>4681</v>
      </c>
      <c r="D23858" s="14">
        <v>4314</v>
      </c>
      <c r="E23858" s="14">
        <v>361</v>
      </c>
      <c r="F23858" s="15">
        <v>6</v>
      </c>
      <c r="G23858" t="str">
        <f t="shared" si="1120"/>
        <v>KOTA PROBOLINGGO44482</v>
      </c>
      <c r="H23858">
        <f t="shared" si="1119"/>
        <v>1</v>
      </c>
      <c r="I23858" t="str">
        <f t="shared" si="1121"/>
        <v/>
      </c>
    </row>
    <row r="23859" spans="1:9" x14ac:dyDescent="0.3">
      <c r="A23859" s="18" t="s">
        <v>36</v>
      </c>
      <c r="B23859" s="19">
        <v>44483</v>
      </c>
      <c r="C23859" s="12">
        <v>4681</v>
      </c>
      <c r="D23859" s="12">
        <v>4315</v>
      </c>
      <c r="E23859" s="12">
        <v>361</v>
      </c>
      <c r="F23859" s="13">
        <v>5</v>
      </c>
      <c r="G23859" t="str">
        <f t="shared" si="1120"/>
        <v>KOTA PROBOLINGGO44483</v>
      </c>
      <c r="H23859">
        <f t="shared" si="1119"/>
        <v>1</v>
      </c>
      <c r="I23859" t="str">
        <f t="shared" si="1121"/>
        <v/>
      </c>
    </row>
    <row r="23860" spans="1:9" x14ac:dyDescent="0.3">
      <c r="A23860" s="16" t="s">
        <v>36</v>
      </c>
      <c r="B23860" s="17">
        <v>44484</v>
      </c>
      <c r="C23860" s="14">
        <v>4683</v>
      </c>
      <c r="D23860" s="14">
        <v>4315</v>
      </c>
      <c r="E23860" s="14">
        <v>361</v>
      </c>
      <c r="F23860" s="15">
        <v>7</v>
      </c>
      <c r="G23860" t="str">
        <f t="shared" si="1120"/>
        <v>KOTA PROBOLINGGO44484</v>
      </c>
      <c r="H23860">
        <f t="shared" si="1119"/>
        <v>1</v>
      </c>
      <c r="I23860" t="str">
        <f t="shared" si="1121"/>
        <v/>
      </c>
    </row>
    <row r="23861" spans="1:9" x14ac:dyDescent="0.3">
      <c r="A23861" s="18" t="s">
        <v>36</v>
      </c>
      <c r="B23861" s="19">
        <v>44485</v>
      </c>
      <c r="C23861" s="12">
        <v>4684</v>
      </c>
      <c r="D23861" s="12">
        <v>4315</v>
      </c>
      <c r="E23861" s="12">
        <v>361</v>
      </c>
      <c r="F23861" s="13">
        <v>8</v>
      </c>
      <c r="G23861" t="str">
        <f t="shared" si="1120"/>
        <v>KOTA PROBOLINGGO44485</v>
      </c>
      <c r="H23861">
        <f t="shared" si="1119"/>
        <v>1</v>
      </c>
      <c r="I23861" t="str">
        <f t="shared" si="1121"/>
        <v/>
      </c>
    </row>
    <row r="23862" spans="1:9" x14ac:dyDescent="0.3">
      <c r="A23862" s="16" t="s">
        <v>36</v>
      </c>
      <c r="B23862" s="17">
        <v>44486</v>
      </c>
      <c r="C23862" s="14">
        <v>4686</v>
      </c>
      <c r="D23862" s="14">
        <v>4315</v>
      </c>
      <c r="E23862" s="14">
        <v>361</v>
      </c>
      <c r="F23862" s="15">
        <v>10</v>
      </c>
      <c r="G23862" t="str">
        <f t="shared" si="1120"/>
        <v>KOTA PROBOLINGGO44486</v>
      </c>
      <c r="H23862">
        <f t="shared" si="1119"/>
        <v>1</v>
      </c>
      <c r="I23862" t="str">
        <f t="shared" si="1121"/>
        <v/>
      </c>
    </row>
    <row r="23863" spans="1:9" x14ac:dyDescent="0.3">
      <c r="A23863" s="18" t="s">
        <v>36</v>
      </c>
      <c r="B23863" s="19">
        <v>44487</v>
      </c>
      <c r="C23863" s="12">
        <v>4687</v>
      </c>
      <c r="D23863" s="12">
        <v>4317</v>
      </c>
      <c r="E23863" s="12">
        <v>361</v>
      </c>
      <c r="F23863" s="13">
        <v>9</v>
      </c>
      <c r="G23863" t="str">
        <f t="shared" si="1120"/>
        <v>KOTA PROBOLINGGO44487</v>
      </c>
      <c r="H23863">
        <f t="shared" si="1119"/>
        <v>1</v>
      </c>
      <c r="I23863" t="str">
        <f t="shared" si="1121"/>
        <v/>
      </c>
    </row>
    <row r="23864" spans="1:9" x14ac:dyDescent="0.3">
      <c r="A23864" s="16" t="s">
        <v>36</v>
      </c>
      <c r="B23864" s="17">
        <v>44488</v>
      </c>
      <c r="C23864" s="14">
        <v>4689</v>
      </c>
      <c r="D23864" s="14">
        <v>4317</v>
      </c>
      <c r="E23864" s="14">
        <v>361</v>
      </c>
      <c r="F23864" s="15">
        <v>11</v>
      </c>
      <c r="G23864" t="str">
        <f t="shared" si="1120"/>
        <v>KOTA PROBOLINGGO44488</v>
      </c>
      <c r="H23864">
        <f t="shared" si="1119"/>
        <v>1</v>
      </c>
      <c r="I23864" t="str">
        <f t="shared" si="1121"/>
        <v/>
      </c>
    </row>
    <row r="23865" spans="1:9" x14ac:dyDescent="0.3">
      <c r="A23865" s="18" t="s">
        <v>36</v>
      </c>
      <c r="B23865" s="19">
        <v>44489</v>
      </c>
      <c r="C23865" s="12">
        <v>4689</v>
      </c>
      <c r="D23865" s="12">
        <v>4317</v>
      </c>
      <c r="E23865" s="12">
        <v>361</v>
      </c>
      <c r="F23865" s="13">
        <v>11</v>
      </c>
      <c r="G23865" t="str">
        <f t="shared" si="1120"/>
        <v>KOTA PROBOLINGGO44489</v>
      </c>
      <c r="H23865">
        <f t="shared" si="1119"/>
        <v>1</v>
      </c>
      <c r="I23865" t="str">
        <f t="shared" si="1121"/>
        <v/>
      </c>
    </row>
    <row r="23866" spans="1:9" x14ac:dyDescent="0.3">
      <c r="A23866" s="16" t="s">
        <v>36</v>
      </c>
      <c r="B23866" s="17">
        <v>44490</v>
      </c>
      <c r="C23866" s="14">
        <v>4689</v>
      </c>
      <c r="D23866" s="14">
        <v>4318</v>
      </c>
      <c r="E23866" s="14">
        <v>361</v>
      </c>
      <c r="F23866" s="15">
        <v>10</v>
      </c>
      <c r="G23866" t="str">
        <f t="shared" si="1120"/>
        <v>KOTA PROBOLINGGO44490</v>
      </c>
      <c r="H23866">
        <f t="shared" si="1119"/>
        <v>1</v>
      </c>
      <c r="I23866" t="str">
        <f t="shared" si="1121"/>
        <v/>
      </c>
    </row>
    <row r="23867" spans="1:9" x14ac:dyDescent="0.3">
      <c r="A23867" s="18" t="s">
        <v>36</v>
      </c>
      <c r="B23867" s="19">
        <v>44491</v>
      </c>
      <c r="C23867" s="12">
        <v>4689</v>
      </c>
      <c r="D23867" s="12">
        <v>4318</v>
      </c>
      <c r="E23867" s="12">
        <v>361</v>
      </c>
      <c r="F23867" s="13">
        <v>10</v>
      </c>
      <c r="G23867" t="str">
        <f t="shared" si="1120"/>
        <v>KOTA PROBOLINGGO44491</v>
      </c>
      <c r="H23867">
        <f t="shared" si="1119"/>
        <v>1</v>
      </c>
      <c r="I23867" t="str">
        <f t="shared" si="1121"/>
        <v/>
      </c>
    </row>
    <row r="23868" spans="1:9" x14ac:dyDescent="0.3">
      <c r="A23868" s="16" t="s">
        <v>36</v>
      </c>
      <c r="B23868" s="17">
        <v>44492</v>
      </c>
      <c r="C23868" s="14">
        <v>4690</v>
      </c>
      <c r="D23868" s="14">
        <v>4318</v>
      </c>
      <c r="E23868" s="14">
        <v>361</v>
      </c>
      <c r="F23868" s="15">
        <v>11</v>
      </c>
      <c r="G23868" t="str">
        <f t="shared" si="1120"/>
        <v>KOTA PROBOLINGGO44492</v>
      </c>
      <c r="H23868">
        <f t="shared" si="1119"/>
        <v>1</v>
      </c>
      <c r="I23868" t="str">
        <f t="shared" si="1121"/>
        <v/>
      </c>
    </row>
    <row r="23869" spans="1:9" x14ac:dyDescent="0.3">
      <c r="A23869" s="18" t="s">
        <v>36</v>
      </c>
      <c r="B23869" s="19">
        <v>44493</v>
      </c>
      <c r="C23869" s="12">
        <v>4691</v>
      </c>
      <c r="D23869" s="12">
        <v>4318</v>
      </c>
      <c r="E23869" s="12">
        <v>361</v>
      </c>
      <c r="F23869" s="13">
        <v>12</v>
      </c>
      <c r="G23869" t="str">
        <f t="shared" si="1120"/>
        <v>KOTA PROBOLINGGO44493</v>
      </c>
      <c r="H23869">
        <f t="shared" si="1119"/>
        <v>1</v>
      </c>
      <c r="I23869" t="str">
        <f t="shared" si="1121"/>
        <v/>
      </c>
    </row>
    <row r="23870" spans="1:9" x14ac:dyDescent="0.3">
      <c r="A23870" s="16" t="s">
        <v>36</v>
      </c>
      <c r="B23870" s="17">
        <v>44494</v>
      </c>
      <c r="C23870" s="14">
        <v>4691</v>
      </c>
      <c r="D23870" s="14">
        <v>4320</v>
      </c>
      <c r="E23870" s="14">
        <v>361</v>
      </c>
      <c r="F23870" s="15">
        <v>10</v>
      </c>
      <c r="G23870" t="str">
        <f t="shared" si="1120"/>
        <v>KOTA PROBOLINGGO44494</v>
      </c>
      <c r="H23870">
        <f t="shared" si="1119"/>
        <v>1</v>
      </c>
      <c r="I23870" t="str">
        <f t="shared" si="1121"/>
        <v/>
      </c>
    </row>
    <row r="23871" spans="1:9" x14ac:dyDescent="0.3">
      <c r="A23871" s="18" t="s">
        <v>36</v>
      </c>
      <c r="B23871" s="19">
        <v>44495</v>
      </c>
      <c r="C23871" s="12">
        <v>4691</v>
      </c>
      <c r="D23871" s="12">
        <v>4321</v>
      </c>
      <c r="E23871" s="12">
        <v>361</v>
      </c>
      <c r="F23871" s="13">
        <v>9</v>
      </c>
      <c r="G23871" t="str">
        <f t="shared" si="1120"/>
        <v>KOTA PROBOLINGGO44495</v>
      </c>
      <c r="H23871">
        <f t="shared" si="1119"/>
        <v>1</v>
      </c>
      <c r="I23871" t="str">
        <f t="shared" si="1121"/>
        <v/>
      </c>
    </row>
    <row r="23872" spans="1:9" x14ac:dyDescent="0.3">
      <c r="A23872" s="16" t="s">
        <v>36</v>
      </c>
      <c r="B23872" s="17">
        <v>44496</v>
      </c>
      <c r="C23872" s="14">
        <v>4691</v>
      </c>
      <c r="D23872" s="14">
        <v>4321</v>
      </c>
      <c r="E23872" s="14">
        <v>361</v>
      </c>
      <c r="F23872" s="15">
        <v>9</v>
      </c>
      <c r="G23872" t="str">
        <f t="shared" si="1120"/>
        <v>KOTA PROBOLINGGO44496</v>
      </c>
      <c r="H23872">
        <f t="shared" si="1119"/>
        <v>1</v>
      </c>
      <c r="I23872" t="str">
        <f t="shared" si="1121"/>
        <v/>
      </c>
    </row>
    <row r="23873" spans="1:9" x14ac:dyDescent="0.3">
      <c r="A23873" s="18" t="s">
        <v>36</v>
      </c>
      <c r="B23873" s="19">
        <v>44497</v>
      </c>
      <c r="C23873" s="12">
        <v>4693</v>
      </c>
      <c r="D23873" s="12">
        <v>4325</v>
      </c>
      <c r="E23873" s="12">
        <v>361</v>
      </c>
      <c r="F23873" s="13">
        <v>7</v>
      </c>
      <c r="G23873" t="str">
        <f t="shared" si="1120"/>
        <v>KOTA PROBOLINGGO44497</v>
      </c>
      <c r="H23873">
        <f t="shared" si="1119"/>
        <v>1</v>
      </c>
      <c r="I23873" t="str">
        <f t="shared" si="1121"/>
        <v/>
      </c>
    </row>
    <row r="23874" spans="1:9" x14ac:dyDescent="0.3">
      <c r="A23874" s="16" t="s">
        <v>36</v>
      </c>
      <c r="B23874" s="17">
        <v>44498</v>
      </c>
      <c r="C23874" s="14">
        <v>4693</v>
      </c>
      <c r="D23874" s="14">
        <v>4326</v>
      </c>
      <c r="E23874" s="14">
        <v>361</v>
      </c>
      <c r="F23874" s="15">
        <v>6</v>
      </c>
      <c r="G23874" t="str">
        <f t="shared" si="1120"/>
        <v>KOTA PROBOLINGGO44498</v>
      </c>
      <c r="H23874">
        <f t="shared" ref="H23874:H23937" si="1122">COUNTIF(G$2:G$24683, "="&amp;G23874)</f>
        <v>1</v>
      </c>
      <c r="I23874" t="str">
        <f t="shared" si="1121"/>
        <v/>
      </c>
    </row>
    <row r="23875" spans="1:9" x14ac:dyDescent="0.3">
      <c r="A23875" s="18" t="s">
        <v>36</v>
      </c>
      <c r="B23875" s="19">
        <v>44499</v>
      </c>
      <c r="C23875" s="12">
        <v>4696</v>
      </c>
      <c r="D23875" s="12">
        <v>4326</v>
      </c>
      <c r="E23875" s="12">
        <v>361</v>
      </c>
      <c r="F23875" s="13">
        <v>9</v>
      </c>
      <c r="G23875" t="str">
        <f t="shared" si="1120"/>
        <v>KOTA PROBOLINGGO44499</v>
      </c>
      <c r="H23875">
        <f t="shared" si="1122"/>
        <v>1</v>
      </c>
      <c r="I23875" t="str">
        <f t="shared" si="1121"/>
        <v/>
      </c>
    </row>
    <row r="23876" spans="1:9" x14ac:dyDescent="0.3">
      <c r="A23876" s="16" t="s">
        <v>36</v>
      </c>
      <c r="B23876" s="17">
        <v>44500</v>
      </c>
      <c r="C23876" s="14">
        <v>4697</v>
      </c>
      <c r="D23876" s="14">
        <v>4328</v>
      </c>
      <c r="E23876" s="14">
        <v>361</v>
      </c>
      <c r="F23876" s="15">
        <v>8</v>
      </c>
      <c r="G23876" t="str">
        <f t="shared" si="1120"/>
        <v>KOTA PROBOLINGGO44500</v>
      </c>
      <c r="H23876">
        <f t="shared" si="1122"/>
        <v>1</v>
      </c>
      <c r="I23876" t="str">
        <f t="shared" si="1121"/>
        <v/>
      </c>
    </row>
    <row r="23877" spans="1:9" x14ac:dyDescent="0.3">
      <c r="A23877" s="18" t="s">
        <v>36</v>
      </c>
      <c r="B23877" s="19">
        <v>44501</v>
      </c>
      <c r="C23877" s="12">
        <v>4697</v>
      </c>
      <c r="D23877" s="12">
        <v>4329</v>
      </c>
      <c r="E23877" s="12">
        <v>361</v>
      </c>
      <c r="F23877" s="13">
        <v>7</v>
      </c>
      <c r="G23877" t="str">
        <f t="shared" si="1120"/>
        <v>KOTA PROBOLINGGO44501</v>
      </c>
      <c r="H23877">
        <f t="shared" si="1122"/>
        <v>1</v>
      </c>
      <c r="I23877" t="str">
        <f t="shared" si="1121"/>
        <v/>
      </c>
    </row>
    <row r="23878" spans="1:9" x14ac:dyDescent="0.3">
      <c r="A23878" s="16" t="s">
        <v>36</v>
      </c>
      <c r="B23878" s="17">
        <v>44502</v>
      </c>
      <c r="C23878" s="14">
        <v>4698</v>
      </c>
      <c r="D23878" s="14">
        <v>4330</v>
      </c>
      <c r="E23878" s="14">
        <v>361</v>
      </c>
      <c r="F23878" s="15">
        <v>7</v>
      </c>
      <c r="G23878" t="str">
        <f t="shared" si="1120"/>
        <v>KOTA PROBOLINGGO44502</v>
      </c>
      <c r="H23878">
        <f t="shared" si="1122"/>
        <v>1</v>
      </c>
      <c r="I23878" t="str">
        <f t="shared" si="1121"/>
        <v/>
      </c>
    </row>
    <row r="23879" spans="1:9" x14ac:dyDescent="0.3">
      <c r="A23879" s="18" t="s">
        <v>36</v>
      </c>
      <c r="B23879" s="19">
        <v>44503</v>
      </c>
      <c r="C23879" s="12">
        <v>4699</v>
      </c>
      <c r="D23879" s="12">
        <v>4330</v>
      </c>
      <c r="E23879" s="12">
        <v>362</v>
      </c>
      <c r="F23879" s="13">
        <v>7</v>
      </c>
      <c r="G23879" t="str">
        <f t="shared" si="1120"/>
        <v>KOTA PROBOLINGGO44503</v>
      </c>
      <c r="H23879">
        <f t="shared" si="1122"/>
        <v>1</v>
      </c>
      <c r="I23879" t="str">
        <f t="shared" si="1121"/>
        <v/>
      </c>
    </row>
    <row r="23880" spans="1:9" x14ac:dyDescent="0.3">
      <c r="A23880" s="16" t="s">
        <v>36</v>
      </c>
      <c r="B23880" s="17">
        <v>44504</v>
      </c>
      <c r="C23880" s="14">
        <v>4699</v>
      </c>
      <c r="D23880" s="14">
        <v>4330</v>
      </c>
      <c r="E23880" s="14">
        <v>363</v>
      </c>
      <c r="F23880" s="15">
        <v>6</v>
      </c>
      <c r="G23880" t="str">
        <f t="shared" si="1120"/>
        <v>KOTA PROBOLINGGO44504</v>
      </c>
      <c r="H23880">
        <f t="shared" si="1122"/>
        <v>1</v>
      </c>
      <c r="I23880" t="str">
        <f t="shared" si="1121"/>
        <v/>
      </c>
    </row>
    <row r="23881" spans="1:9" x14ac:dyDescent="0.3">
      <c r="A23881" s="18" t="s">
        <v>36</v>
      </c>
      <c r="B23881" s="19">
        <v>44505</v>
      </c>
      <c r="C23881" s="12">
        <v>4699</v>
      </c>
      <c r="D23881" s="12">
        <v>4330</v>
      </c>
      <c r="E23881" s="12">
        <v>363</v>
      </c>
      <c r="F23881" s="13">
        <v>6</v>
      </c>
      <c r="G23881" t="str">
        <f t="shared" si="1120"/>
        <v>KOTA PROBOLINGGO44505</v>
      </c>
      <c r="H23881">
        <f t="shared" si="1122"/>
        <v>1</v>
      </c>
      <c r="I23881" t="str">
        <f t="shared" si="1121"/>
        <v/>
      </c>
    </row>
    <row r="23882" spans="1:9" x14ac:dyDescent="0.3">
      <c r="A23882" s="16" t="s">
        <v>36</v>
      </c>
      <c r="B23882" s="17">
        <v>44506</v>
      </c>
      <c r="C23882" s="14">
        <v>4699</v>
      </c>
      <c r="D23882" s="14">
        <v>4331</v>
      </c>
      <c r="E23882" s="14">
        <v>363</v>
      </c>
      <c r="F23882" s="15">
        <v>5</v>
      </c>
      <c r="G23882" t="str">
        <f t="shared" si="1120"/>
        <v>KOTA PROBOLINGGO44506</v>
      </c>
      <c r="H23882">
        <f t="shared" si="1122"/>
        <v>1</v>
      </c>
      <c r="I23882" t="str">
        <f t="shared" si="1121"/>
        <v/>
      </c>
    </row>
    <row r="23883" spans="1:9" x14ac:dyDescent="0.3">
      <c r="A23883" s="18" t="s">
        <v>36</v>
      </c>
      <c r="B23883" s="19">
        <v>44507</v>
      </c>
      <c r="C23883" s="12">
        <v>4699</v>
      </c>
      <c r="D23883" s="12">
        <v>4331</v>
      </c>
      <c r="E23883" s="12">
        <v>363</v>
      </c>
      <c r="F23883" s="13">
        <v>5</v>
      </c>
      <c r="G23883" t="str">
        <f t="shared" si="1120"/>
        <v>KOTA PROBOLINGGO44507</v>
      </c>
      <c r="H23883">
        <f t="shared" si="1122"/>
        <v>1</v>
      </c>
      <c r="I23883" t="str">
        <f t="shared" si="1121"/>
        <v/>
      </c>
    </row>
    <row r="23884" spans="1:9" x14ac:dyDescent="0.3">
      <c r="A23884" s="16" t="s">
        <v>36</v>
      </c>
      <c r="B23884" s="17">
        <v>44508</v>
      </c>
      <c r="C23884" s="14">
        <v>4699</v>
      </c>
      <c r="D23884" s="14">
        <v>4334</v>
      </c>
      <c r="E23884" s="14">
        <v>363</v>
      </c>
      <c r="F23884" s="15">
        <v>2</v>
      </c>
      <c r="G23884" t="str">
        <f t="shared" si="1120"/>
        <v>KOTA PROBOLINGGO44508</v>
      </c>
      <c r="H23884">
        <f t="shared" si="1122"/>
        <v>1</v>
      </c>
      <c r="I23884" t="str">
        <f t="shared" si="1121"/>
        <v/>
      </c>
    </row>
    <row r="23885" spans="1:9" x14ac:dyDescent="0.3">
      <c r="A23885" s="18" t="s">
        <v>36</v>
      </c>
      <c r="B23885" s="19">
        <v>44509</v>
      </c>
      <c r="C23885" s="12">
        <v>4701</v>
      </c>
      <c r="D23885" s="12">
        <v>4335</v>
      </c>
      <c r="E23885" s="12">
        <v>363</v>
      </c>
      <c r="F23885" s="13">
        <v>3</v>
      </c>
      <c r="G23885" t="str">
        <f t="shared" si="1120"/>
        <v>KOTA PROBOLINGGO44509</v>
      </c>
      <c r="H23885">
        <f t="shared" si="1122"/>
        <v>1</v>
      </c>
      <c r="I23885" t="str">
        <f t="shared" si="1121"/>
        <v/>
      </c>
    </row>
    <row r="23886" spans="1:9" x14ac:dyDescent="0.3">
      <c r="A23886" s="16" t="s">
        <v>36</v>
      </c>
      <c r="B23886" s="17">
        <v>44510</v>
      </c>
      <c r="C23886" s="14">
        <v>4701</v>
      </c>
      <c r="D23886" s="14">
        <v>4336</v>
      </c>
      <c r="E23886" s="14">
        <v>363</v>
      </c>
      <c r="F23886" s="15">
        <v>2</v>
      </c>
      <c r="G23886" t="str">
        <f t="shared" si="1120"/>
        <v>KOTA PROBOLINGGO44510</v>
      </c>
      <c r="H23886">
        <f t="shared" si="1122"/>
        <v>1</v>
      </c>
      <c r="I23886" t="str">
        <f t="shared" si="1121"/>
        <v/>
      </c>
    </row>
    <row r="23887" spans="1:9" x14ac:dyDescent="0.3">
      <c r="A23887" s="18" t="s">
        <v>36</v>
      </c>
      <c r="B23887" s="19">
        <v>44511</v>
      </c>
      <c r="C23887" s="12">
        <v>4701</v>
      </c>
      <c r="D23887" s="12">
        <v>4336</v>
      </c>
      <c r="E23887" s="12">
        <v>363</v>
      </c>
      <c r="F23887" s="13">
        <v>2</v>
      </c>
      <c r="G23887" t="str">
        <f t="shared" si="1120"/>
        <v>KOTA PROBOLINGGO44511</v>
      </c>
      <c r="H23887">
        <f t="shared" si="1122"/>
        <v>1</v>
      </c>
      <c r="I23887" t="str">
        <f t="shared" si="1121"/>
        <v/>
      </c>
    </row>
    <row r="23888" spans="1:9" x14ac:dyDescent="0.3">
      <c r="A23888" s="16" t="s">
        <v>36</v>
      </c>
      <c r="B23888" s="17">
        <v>44512</v>
      </c>
      <c r="C23888" s="14">
        <v>4701</v>
      </c>
      <c r="D23888" s="14">
        <v>4336</v>
      </c>
      <c r="E23888" s="14">
        <v>363</v>
      </c>
      <c r="F23888" s="15">
        <v>2</v>
      </c>
      <c r="G23888" t="str">
        <f t="shared" si="1120"/>
        <v>KOTA PROBOLINGGO44512</v>
      </c>
      <c r="H23888">
        <f t="shared" si="1122"/>
        <v>1</v>
      </c>
      <c r="I23888" t="str">
        <f t="shared" si="1121"/>
        <v/>
      </c>
    </row>
    <row r="23889" spans="1:9" x14ac:dyDescent="0.3">
      <c r="A23889" s="18" t="s">
        <v>36</v>
      </c>
      <c r="B23889" s="19">
        <v>44513</v>
      </c>
      <c r="C23889" s="12">
        <v>4701</v>
      </c>
      <c r="D23889" s="12">
        <v>4336</v>
      </c>
      <c r="E23889" s="12">
        <v>363</v>
      </c>
      <c r="F23889" s="13">
        <v>2</v>
      </c>
      <c r="G23889" t="str">
        <f t="shared" si="1120"/>
        <v>KOTA PROBOLINGGO44513</v>
      </c>
      <c r="H23889">
        <f t="shared" si="1122"/>
        <v>1</v>
      </c>
      <c r="I23889" t="str">
        <f t="shared" si="1121"/>
        <v/>
      </c>
    </row>
    <row r="23890" spans="1:9" x14ac:dyDescent="0.3">
      <c r="A23890" s="16" t="s">
        <v>36</v>
      </c>
      <c r="B23890" s="17">
        <v>44514</v>
      </c>
      <c r="C23890" s="14">
        <v>4701</v>
      </c>
      <c r="D23890" s="14">
        <v>4336</v>
      </c>
      <c r="E23890" s="14">
        <v>363</v>
      </c>
      <c r="F23890" s="15">
        <v>2</v>
      </c>
      <c r="G23890" t="str">
        <f t="shared" si="1120"/>
        <v>KOTA PROBOLINGGO44514</v>
      </c>
      <c r="H23890">
        <f t="shared" si="1122"/>
        <v>1</v>
      </c>
      <c r="I23890" t="str">
        <f t="shared" si="1121"/>
        <v/>
      </c>
    </row>
    <row r="23891" spans="1:9" x14ac:dyDescent="0.3">
      <c r="A23891" s="18" t="s">
        <v>36</v>
      </c>
      <c r="B23891" s="19">
        <v>44515</v>
      </c>
      <c r="C23891" s="12">
        <v>4701</v>
      </c>
      <c r="D23891" s="12">
        <v>4336</v>
      </c>
      <c r="E23891" s="12">
        <v>363</v>
      </c>
      <c r="F23891" s="13">
        <v>2</v>
      </c>
      <c r="G23891" t="str">
        <f t="shared" si="1120"/>
        <v>KOTA PROBOLINGGO44515</v>
      </c>
      <c r="H23891">
        <f t="shared" si="1122"/>
        <v>1</v>
      </c>
      <c r="I23891" t="str">
        <f t="shared" si="1121"/>
        <v/>
      </c>
    </row>
    <row r="23892" spans="1:9" x14ac:dyDescent="0.3">
      <c r="A23892" s="16" t="s">
        <v>36</v>
      </c>
      <c r="B23892" s="17">
        <v>44516</v>
      </c>
      <c r="C23892" s="14">
        <v>4702</v>
      </c>
      <c r="D23892" s="14">
        <v>4336</v>
      </c>
      <c r="E23892" s="14">
        <v>363</v>
      </c>
      <c r="F23892" s="15">
        <v>3</v>
      </c>
      <c r="G23892" t="str">
        <f t="shared" si="1120"/>
        <v>KOTA PROBOLINGGO44516</v>
      </c>
      <c r="H23892">
        <f t="shared" si="1122"/>
        <v>1</v>
      </c>
      <c r="I23892" t="str">
        <f t="shared" si="1121"/>
        <v/>
      </c>
    </row>
    <row r="23893" spans="1:9" x14ac:dyDescent="0.3">
      <c r="A23893" s="18" t="s">
        <v>36</v>
      </c>
      <c r="B23893" s="19">
        <v>44517</v>
      </c>
      <c r="C23893" s="12">
        <v>4702</v>
      </c>
      <c r="D23893" s="12">
        <v>4336</v>
      </c>
      <c r="E23893" s="12">
        <v>363</v>
      </c>
      <c r="F23893" s="13">
        <v>3</v>
      </c>
      <c r="G23893" t="str">
        <f t="shared" ref="G23893:G23956" si="1123">A23893&amp;B23893</f>
        <v>KOTA PROBOLINGGO44517</v>
      </c>
      <c r="H23893">
        <f t="shared" si="1122"/>
        <v>1</v>
      </c>
      <c r="I23893" t="str">
        <f t="shared" ref="I23893:I23956" si="1124">IF(H23893&lt;&gt;1, "ERROR", "")</f>
        <v/>
      </c>
    </row>
    <row r="23894" spans="1:9" x14ac:dyDescent="0.3">
      <c r="A23894" s="16" t="s">
        <v>36</v>
      </c>
      <c r="B23894" s="17">
        <v>44518</v>
      </c>
      <c r="C23894" s="14">
        <v>4702</v>
      </c>
      <c r="D23894" s="14">
        <v>4338</v>
      </c>
      <c r="E23894" s="14">
        <v>363</v>
      </c>
      <c r="F23894" s="15">
        <v>1</v>
      </c>
      <c r="G23894" t="str">
        <f t="shared" si="1123"/>
        <v>KOTA PROBOLINGGO44518</v>
      </c>
      <c r="H23894">
        <f t="shared" si="1122"/>
        <v>1</v>
      </c>
      <c r="I23894" t="str">
        <f t="shared" si="1124"/>
        <v/>
      </c>
    </row>
    <row r="23895" spans="1:9" x14ac:dyDescent="0.3">
      <c r="A23895" s="18" t="s">
        <v>36</v>
      </c>
      <c r="B23895" s="19">
        <v>44519</v>
      </c>
      <c r="C23895" s="12">
        <v>4702</v>
      </c>
      <c r="D23895" s="12">
        <v>4338</v>
      </c>
      <c r="E23895" s="12">
        <v>363</v>
      </c>
      <c r="F23895" s="13">
        <v>1</v>
      </c>
      <c r="G23895" t="str">
        <f t="shared" si="1123"/>
        <v>KOTA PROBOLINGGO44519</v>
      </c>
      <c r="H23895">
        <f t="shared" si="1122"/>
        <v>1</v>
      </c>
      <c r="I23895" t="str">
        <f t="shared" si="1124"/>
        <v/>
      </c>
    </row>
    <row r="23896" spans="1:9" x14ac:dyDescent="0.3">
      <c r="A23896" s="16" t="s">
        <v>36</v>
      </c>
      <c r="B23896" s="17">
        <v>44520</v>
      </c>
      <c r="C23896" s="14">
        <v>4702</v>
      </c>
      <c r="D23896" s="14">
        <v>4338</v>
      </c>
      <c r="E23896" s="14">
        <v>363</v>
      </c>
      <c r="F23896" s="15">
        <v>1</v>
      </c>
      <c r="G23896" t="str">
        <f t="shared" si="1123"/>
        <v>KOTA PROBOLINGGO44520</v>
      </c>
      <c r="H23896">
        <f t="shared" si="1122"/>
        <v>1</v>
      </c>
      <c r="I23896" t="str">
        <f t="shared" si="1124"/>
        <v/>
      </c>
    </row>
    <row r="23897" spans="1:9" x14ac:dyDescent="0.3">
      <c r="A23897" s="18" t="s">
        <v>36</v>
      </c>
      <c r="B23897" s="19">
        <v>44521</v>
      </c>
      <c r="C23897" s="12">
        <v>4702</v>
      </c>
      <c r="D23897" s="12">
        <v>4338</v>
      </c>
      <c r="E23897" s="12">
        <v>363</v>
      </c>
      <c r="F23897" s="13">
        <v>1</v>
      </c>
      <c r="G23897" t="str">
        <f t="shared" si="1123"/>
        <v>KOTA PROBOLINGGO44521</v>
      </c>
      <c r="H23897">
        <f t="shared" si="1122"/>
        <v>1</v>
      </c>
      <c r="I23897" t="str">
        <f t="shared" si="1124"/>
        <v/>
      </c>
    </row>
    <row r="23898" spans="1:9" x14ac:dyDescent="0.3">
      <c r="A23898" s="16" t="s">
        <v>36</v>
      </c>
      <c r="B23898" s="17">
        <v>44522</v>
      </c>
      <c r="C23898" s="14">
        <v>4702</v>
      </c>
      <c r="D23898" s="14">
        <v>4338</v>
      </c>
      <c r="E23898" s="14">
        <v>363</v>
      </c>
      <c r="F23898" s="15">
        <v>1</v>
      </c>
      <c r="G23898" t="str">
        <f t="shared" si="1123"/>
        <v>KOTA PROBOLINGGO44522</v>
      </c>
      <c r="H23898">
        <f t="shared" si="1122"/>
        <v>1</v>
      </c>
      <c r="I23898" t="str">
        <f t="shared" si="1124"/>
        <v/>
      </c>
    </row>
    <row r="23899" spans="1:9" x14ac:dyDescent="0.3">
      <c r="A23899" s="18" t="s">
        <v>36</v>
      </c>
      <c r="B23899" s="19">
        <v>44523</v>
      </c>
      <c r="C23899" s="12">
        <v>4702</v>
      </c>
      <c r="D23899" s="12">
        <v>4338</v>
      </c>
      <c r="E23899" s="12">
        <v>363</v>
      </c>
      <c r="F23899" s="13">
        <v>1</v>
      </c>
      <c r="G23899" t="str">
        <f t="shared" si="1123"/>
        <v>KOTA PROBOLINGGO44523</v>
      </c>
      <c r="H23899">
        <f t="shared" si="1122"/>
        <v>1</v>
      </c>
      <c r="I23899" t="str">
        <f t="shared" si="1124"/>
        <v/>
      </c>
    </row>
    <row r="23900" spans="1:9" x14ac:dyDescent="0.3">
      <c r="A23900" s="16" t="s">
        <v>36</v>
      </c>
      <c r="B23900" s="17">
        <v>44524</v>
      </c>
      <c r="C23900" s="14">
        <v>4702</v>
      </c>
      <c r="D23900" s="14">
        <v>4339</v>
      </c>
      <c r="E23900" s="14">
        <v>363</v>
      </c>
      <c r="F23900" s="15">
        <v>0</v>
      </c>
      <c r="G23900" t="str">
        <f t="shared" si="1123"/>
        <v>KOTA PROBOLINGGO44524</v>
      </c>
      <c r="H23900">
        <f t="shared" si="1122"/>
        <v>1</v>
      </c>
      <c r="I23900" t="str">
        <f t="shared" si="1124"/>
        <v/>
      </c>
    </row>
    <row r="23901" spans="1:9" x14ac:dyDescent="0.3">
      <c r="A23901" s="18" t="s">
        <v>36</v>
      </c>
      <c r="B23901" s="19">
        <v>44525</v>
      </c>
      <c r="C23901" s="12">
        <v>4702</v>
      </c>
      <c r="D23901" s="12">
        <v>4339</v>
      </c>
      <c r="E23901" s="12">
        <v>363</v>
      </c>
      <c r="F23901" s="13">
        <v>0</v>
      </c>
      <c r="G23901" t="str">
        <f t="shared" si="1123"/>
        <v>KOTA PROBOLINGGO44525</v>
      </c>
      <c r="H23901">
        <f t="shared" si="1122"/>
        <v>1</v>
      </c>
      <c r="I23901" t="str">
        <f t="shared" si="1124"/>
        <v/>
      </c>
    </row>
    <row r="23902" spans="1:9" x14ac:dyDescent="0.3">
      <c r="A23902" s="16" t="s">
        <v>36</v>
      </c>
      <c r="B23902" s="17">
        <v>44526</v>
      </c>
      <c r="C23902" s="14">
        <v>4703</v>
      </c>
      <c r="D23902" s="14">
        <v>4339</v>
      </c>
      <c r="E23902" s="14">
        <v>363</v>
      </c>
      <c r="F23902" s="15">
        <v>1</v>
      </c>
      <c r="G23902" t="str">
        <f t="shared" si="1123"/>
        <v>KOTA PROBOLINGGO44526</v>
      </c>
      <c r="H23902">
        <f t="shared" si="1122"/>
        <v>1</v>
      </c>
      <c r="I23902" t="str">
        <f t="shared" si="1124"/>
        <v/>
      </c>
    </row>
    <row r="23903" spans="1:9" x14ac:dyDescent="0.3">
      <c r="A23903" s="18" t="s">
        <v>36</v>
      </c>
      <c r="B23903" s="19">
        <v>44527</v>
      </c>
      <c r="C23903" s="12">
        <v>4704</v>
      </c>
      <c r="D23903" s="12">
        <v>4339</v>
      </c>
      <c r="E23903" s="12">
        <v>363</v>
      </c>
      <c r="F23903" s="13">
        <v>2</v>
      </c>
      <c r="G23903" t="str">
        <f t="shared" si="1123"/>
        <v>KOTA PROBOLINGGO44527</v>
      </c>
      <c r="H23903">
        <f t="shared" si="1122"/>
        <v>1</v>
      </c>
      <c r="I23903" t="str">
        <f t="shared" si="1124"/>
        <v/>
      </c>
    </row>
    <row r="23904" spans="1:9" x14ac:dyDescent="0.3">
      <c r="A23904" s="16" t="s">
        <v>36</v>
      </c>
      <c r="B23904" s="17">
        <v>44528</v>
      </c>
      <c r="C23904" s="14">
        <v>4704</v>
      </c>
      <c r="D23904" s="14">
        <v>4339</v>
      </c>
      <c r="E23904" s="14">
        <v>363</v>
      </c>
      <c r="F23904" s="15">
        <v>2</v>
      </c>
      <c r="G23904" t="str">
        <f t="shared" si="1123"/>
        <v>KOTA PROBOLINGGO44528</v>
      </c>
      <c r="H23904">
        <f t="shared" si="1122"/>
        <v>1</v>
      </c>
      <c r="I23904" t="str">
        <f t="shared" si="1124"/>
        <v/>
      </c>
    </row>
    <row r="23905" spans="1:9" x14ac:dyDescent="0.3">
      <c r="A23905" s="18" t="s">
        <v>36</v>
      </c>
      <c r="B23905" s="19">
        <v>44529</v>
      </c>
      <c r="C23905" s="12">
        <v>4704</v>
      </c>
      <c r="D23905" s="12">
        <v>4339</v>
      </c>
      <c r="E23905" s="12">
        <v>363</v>
      </c>
      <c r="F23905" s="13">
        <v>2</v>
      </c>
      <c r="G23905" t="str">
        <f t="shared" si="1123"/>
        <v>KOTA PROBOLINGGO44529</v>
      </c>
      <c r="H23905">
        <f t="shared" si="1122"/>
        <v>1</v>
      </c>
      <c r="I23905" t="str">
        <f t="shared" si="1124"/>
        <v/>
      </c>
    </row>
    <row r="23906" spans="1:9" x14ac:dyDescent="0.3">
      <c r="A23906" s="16" t="s">
        <v>36</v>
      </c>
      <c r="B23906" s="17">
        <v>44530</v>
      </c>
      <c r="C23906" s="14">
        <v>4704</v>
      </c>
      <c r="D23906" s="14">
        <v>4339</v>
      </c>
      <c r="E23906" s="14">
        <v>363</v>
      </c>
      <c r="F23906" s="15">
        <v>2</v>
      </c>
      <c r="G23906" t="str">
        <f t="shared" si="1123"/>
        <v>KOTA PROBOLINGGO44530</v>
      </c>
      <c r="H23906">
        <f t="shared" si="1122"/>
        <v>1</v>
      </c>
      <c r="I23906" t="str">
        <f t="shared" si="1124"/>
        <v/>
      </c>
    </row>
    <row r="23907" spans="1:9" x14ac:dyDescent="0.3">
      <c r="A23907" s="18" t="s">
        <v>36</v>
      </c>
      <c r="B23907" s="19">
        <v>44531</v>
      </c>
      <c r="C23907" s="12">
        <v>4704</v>
      </c>
      <c r="D23907" s="12">
        <v>4339</v>
      </c>
      <c r="E23907" s="12">
        <v>363</v>
      </c>
      <c r="F23907" s="13">
        <v>2</v>
      </c>
      <c r="G23907" t="str">
        <f t="shared" si="1123"/>
        <v>KOTA PROBOLINGGO44531</v>
      </c>
      <c r="H23907">
        <f t="shared" si="1122"/>
        <v>1</v>
      </c>
      <c r="I23907" t="str">
        <f t="shared" si="1124"/>
        <v/>
      </c>
    </row>
    <row r="23908" spans="1:9" x14ac:dyDescent="0.3">
      <c r="A23908" s="16" t="s">
        <v>36</v>
      </c>
      <c r="B23908" s="17">
        <v>44532</v>
      </c>
      <c r="C23908" s="14">
        <v>4704</v>
      </c>
      <c r="D23908" s="14">
        <v>4339</v>
      </c>
      <c r="E23908" s="14">
        <v>363</v>
      </c>
      <c r="F23908" s="15">
        <v>2</v>
      </c>
      <c r="G23908" t="str">
        <f t="shared" si="1123"/>
        <v>KOTA PROBOLINGGO44532</v>
      </c>
      <c r="H23908">
        <f t="shared" si="1122"/>
        <v>1</v>
      </c>
      <c r="I23908" t="str">
        <f t="shared" si="1124"/>
        <v/>
      </c>
    </row>
    <row r="23909" spans="1:9" x14ac:dyDescent="0.3">
      <c r="A23909" s="18" t="s">
        <v>36</v>
      </c>
      <c r="B23909" s="19">
        <v>44533</v>
      </c>
      <c r="C23909" s="12">
        <v>4704</v>
      </c>
      <c r="D23909" s="12">
        <v>4339</v>
      </c>
      <c r="E23909" s="12">
        <v>363</v>
      </c>
      <c r="F23909" s="13">
        <v>2</v>
      </c>
      <c r="G23909" t="str">
        <f t="shared" si="1123"/>
        <v>KOTA PROBOLINGGO44533</v>
      </c>
      <c r="H23909">
        <f t="shared" si="1122"/>
        <v>1</v>
      </c>
      <c r="I23909" t="str">
        <f t="shared" si="1124"/>
        <v/>
      </c>
    </row>
    <row r="23910" spans="1:9" x14ac:dyDescent="0.3">
      <c r="A23910" s="16" t="s">
        <v>36</v>
      </c>
      <c r="B23910" s="17">
        <v>44534</v>
      </c>
      <c r="C23910" s="14">
        <v>4705</v>
      </c>
      <c r="D23910" s="14">
        <v>4339</v>
      </c>
      <c r="E23910" s="14">
        <v>363</v>
      </c>
      <c r="F23910" s="15">
        <v>3</v>
      </c>
      <c r="G23910" t="str">
        <f t="shared" si="1123"/>
        <v>KOTA PROBOLINGGO44534</v>
      </c>
      <c r="H23910">
        <f t="shared" si="1122"/>
        <v>1</v>
      </c>
      <c r="I23910" t="str">
        <f t="shared" si="1124"/>
        <v/>
      </c>
    </row>
    <row r="23911" spans="1:9" x14ac:dyDescent="0.3">
      <c r="A23911" s="18" t="s">
        <v>36</v>
      </c>
      <c r="B23911" s="19">
        <v>44535</v>
      </c>
      <c r="C23911" s="12">
        <v>4705</v>
      </c>
      <c r="D23911" s="12">
        <v>4339</v>
      </c>
      <c r="E23911" s="12">
        <v>363</v>
      </c>
      <c r="F23911" s="13">
        <v>3</v>
      </c>
      <c r="G23911" t="str">
        <f t="shared" si="1123"/>
        <v>KOTA PROBOLINGGO44535</v>
      </c>
      <c r="H23911">
        <f t="shared" si="1122"/>
        <v>1</v>
      </c>
      <c r="I23911" t="str">
        <f t="shared" si="1124"/>
        <v/>
      </c>
    </row>
    <row r="23912" spans="1:9" x14ac:dyDescent="0.3">
      <c r="A23912" s="16" t="s">
        <v>36</v>
      </c>
      <c r="B23912" s="17">
        <v>44536</v>
      </c>
      <c r="C23912" s="14">
        <v>4705</v>
      </c>
      <c r="D23912" s="14">
        <v>4341</v>
      </c>
      <c r="E23912" s="14">
        <v>363</v>
      </c>
      <c r="F23912" s="15">
        <v>1</v>
      </c>
      <c r="G23912" t="str">
        <f t="shared" si="1123"/>
        <v>KOTA PROBOLINGGO44536</v>
      </c>
      <c r="H23912">
        <f t="shared" si="1122"/>
        <v>1</v>
      </c>
      <c r="I23912" t="str">
        <f t="shared" si="1124"/>
        <v/>
      </c>
    </row>
    <row r="23913" spans="1:9" x14ac:dyDescent="0.3">
      <c r="A23913" s="18" t="s">
        <v>36</v>
      </c>
      <c r="B23913" s="19">
        <v>44537</v>
      </c>
      <c r="C23913" s="12">
        <v>4705</v>
      </c>
      <c r="D23913" s="12">
        <v>4341</v>
      </c>
      <c r="E23913" s="12">
        <v>363</v>
      </c>
      <c r="F23913" s="13">
        <v>1</v>
      </c>
      <c r="G23913" t="str">
        <f t="shared" si="1123"/>
        <v>KOTA PROBOLINGGO44537</v>
      </c>
      <c r="H23913">
        <f t="shared" si="1122"/>
        <v>1</v>
      </c>
      <c r="I23913" t="str">
        <f t="shared" si="1124"/>
        <v/>
      </c>
    </row>
    <row r="23914" spans="1:9" x14ac:dyDescent="0.3">
      <c r="A23914" s="16" t="s">
        <v>36</v>
      </c>
      <c r="B23914" s="17">
        <v>44538</v>
      </c>
      <c r="C23914" s="14">
        <v>4705</v>
      </c>
      <c r="D23914" s="14">
        <v>4341</v>
      </c>
      <c r="E23914" s="14">
        <v>363</v>
      </c>
      <c r="F23914" s="15">
        <v>1</v>
      </c>
      <c r="G23914" t="str">
        <f t="shared" si="1123"/>
        <v>KOTA PROBOLINGGO44538</v>
      </c>
      <c r="H23914">
        <f t="shared" si="1122"/>
        <v>1</v>
      </c>
      <c r="I23914" t="str">
        <f t="shared" si="1124"/>
        <v/>
      </c>
    </row>
    <row r="23915" spans="1:9" x14ac:dyDescent="0.3">
      <c r="A23915" s="18" t="s">
        <v>36</v>
      </c>
      <c r="B23915" s="19">
        <v>44539</v>
      </c>
      <c r="C23915" s="12">
        <v>4705</v>
      </c>
      <c r="D23915" s="12">
        <v>4341</v>
      </c>
      <c r="E23915" s="12">
        <v>363</v>
      </c>
      <c r="F23915" s="13">
        <v>1</v>
      </c>
      <c r="G23915" t="str">
        <f t="shared" si="1123"/>
        <v>KOTA PROBOLINGGO44539</v>
      </c>
      <c r="H23915">
        <f t="shared" si="1122"/>
        <v>1</v>
      </c>
      <c r="I23915" t="str">
        <f t="shared" si="1124"/>
        <v/>
      </c>
    </row>
    <row r="23916" spans="1:9" x14ac:dyDescent="0.3">
      <c r="A23916" s="16" t="s">
        <v>36</v>
      </c>
      <c r="B23916" s="17">
        <v>44540</v>
      </c>
      <c r="C23916" s="14">
        <v>4705</v>
      </c>
      <c r="D23916" s="14">
        <v>4341</v>
      </c>
      <c r="E23916" s="14">
        <v>363</v>
      </c>
      <c r="F23916" s="15">
        <v>1</v>
      </c>
      <c r="G23916" t="str">
        <f t="shared" si="1123"/>
        <v>KOTA PROBOLINGGO44540</v>
      </c>
      <c r="H23916">
        <f t="shared" si="1122"/>
        <v>1</v>
      </c>
      <c r="I23916" t="str">
        <f t="shared" si="1124"/>
        <v/>
      </c>
    </row>
    <row r="23917" spans="1:9" x14ac:dyDescent="0.3">
      <c r="A23917" s="18" t="s">
        <v>36</v>
      </c>
      <c r="B23917" s="19">
        <v>44541</v>
      </c>
      <c r="C23917" s="12">
        <v>4705</v>
      </c>
      <c r="D23917" s="12">
        <v>4341</v>
      </c>
      <c r="E23917" s="12">
        <v>363</v>
      </c>
      <c r="F23917" s="13">
        <v>1</v>
      </c>
      <c r="G23917" t="str">
        <f t="shared" si="1123"/>
        <v>KOTA PROBOLINGGO44541</v>
      </c>
      <c r="H23917">
        <f t="shared" si="1122"/>
        <v>1</v>
      </c>
      <c r="I23917" t="str">
        <f t="shared" si="1124"/>
        <v/>
      </c>
    </row>
    <row r="23918" spans="1:9" x14ac:dyDescent="0.3">
      <c r="A23918" s="16" t="s">
        <v>36</v>
      </c>
      <c r="B23918" s="17">
        <v>44542</v>
      </c>
      <c r="C23918" s="14">
        <v>4705</v>
      </c>
      <c r="D23918" s="14">
        <v>4341</v>
      </c>
      <c r="E23918" s="14">
        <v>363</v>
      </c>
      <c r="F23918" s="15">
        <v>1</v>
      </c>
      <c r="G23918" t="str">
        <f t="shared" si="1123"/>
        <v>KOTA PROBOLINGGO44542</v>
      </c>
      <c r="H23918">
        <f t="shared" si="1122"/>
        <v>1</v>
      </c>
      <c r="I23918" t="str">
        <f t="shared" si="1124"/>
        <v/>
      </c>
    </row>
    <row r="23919" spans="1:9" x14ac:dyDescent="0.3">
      <c r="A23919" s="18" t="s">
        <v>36</v>
      </c>
      <c r="B23919" s="19">
        <v>44543</v>
      </c>
      <c r="C23919" s="12">
        <v>4705</v>
      </c>
      <c r="D23919" s="12">
        <v>4342</v>
      </c>
      <c r="E23919" s="12">
        <v>363</v>
      </c>
      <c r="F23919" s="13">
        <v>0</v>
      </c>
      <c r="G23919" t="str">
        <f t="shared" si="1123"/>
        <v>KOTA PROBOLINGGO44543</v>
      </c>
      <c r="H23919">
        <f t="shared" si="1122"/>
        <v>1</v>
      </c>
      <c r="I23919" t="str">
        <f t="shared" si="1124"/>
        <v/>
      </c>
    </row>
    <row r="23920" spans="1:9" x14ac:dyDescent="0.3">
      <c r="A23920" s="16" t="s">
        <v>36</v>
      </c>
      <c r="B23920" s="17">
        <v>44544</v>
      </c>
      <c r="C23920" s="14">
        <v>4705</v>
      </c>
      <c r="D23920" s="14">
        <v>4342</v>
      </c>
      <c r="E23920" s="14">
        <v>363</v>
      </c>
      <c r="F23920" s="15">
        <v>0</v>
      </c>
      <c r="G23920" t="str">
        <f t="shared" si="1123"/>
        <v>KOTA PROBOLINGGO44544</v>
      </c>
      <c r="H23920">
        <f t="shared" si="1122"/>
        <v>1</v>
      </c>
      <c r="I23920" t="str">
        <f t="shared" si="1124"/>
        <v/>
      </c>
    </row>
    <row r="23921" spans="1:9" x14ac:dyDescent="0.3">
      <c r="A23921" s="18" t="s">
        <v>36</v>
      </c>
      <c r="B23921" s="19">
        <v>44545</v>
      </c>
      <c r="C23921" s="12">
        <v>4705</v>
      </c>
      <c r="D23921" s="12">
        <v>4342</v>
      </c>
      <c r="E23921" s="12">
        <v>363</v>
      </c>
      <c r="F23921" s="13">
        <v>0</v>
      </c>
      <c r="G23921" t="str">
        <f t="shared" si="1123"/>
        <v>KOTA PROBOLINGGO44545</v>
      </c>
      <c r="H23921">
        <f t="shared" si="1122"/>
        <v>1</v>
      </c>
      <c r="I23921" t="str">
        <f t="shared" si="1124"/>
        <v/>
      </c>
    </row>
    <row r="23922" spans="1:9" x14ac:dyDescent="0.3">
      <c r="A23922" s="16" t="s">
        <v>36</v>
      </c>
      <c r="B23922" s="17">
        <v>44546</v>
      </c>
      <c r="C23922" s="14">
        <v>4705</v>
      </c>
      <c r="D23922" s="14">
        <v>4342</v>
      </c>
      <c r="E23922" s="14">
        <v>363</v>
      </c>
      <c r="F23922" s="15">
        <v>0</v>
      </c>
      <c r="G23922" t="str">
        <f t="shared" si="1123"/>
        <v>KOTA PROBOLINGGO44546</v>
      </c>
      <c r="H23922">
        <f t="shared" si="1122"/>
        <v>1</v>
      </c>
      <c r="I23922" t="str">
        <f t="shared" si="1124"/>
        <v/>
      </c>
    </row>
    <row r="23923" spans="1:9" x14ac:dyDescent="0.3">
      <c r="A23923" s="18" t="s">
        <v>36</v>
      </c>
      <c r="B23923" s="19">
        <v>44547</v>
      </c>
      <c r="C23923" s="12">
        <v>4705</v>
      </c>
      <c r="D23923" s="12">
        <v>4342</v>
      </c>
      <c r="E23923" s="12">
        <v>363</v>
      </c>
      <c r="F23923" s="13">
        <v>0</v>
      </c>
      <c r="G23923" t="str">
        <f t="shared" si="1123"/>
        <v>KOTA PROBOLINGGO44547</v>
      </c>
      <c r="H23923">
        <f t="shared" si="1122"/>
        <v>1</v>
      </c>
      <c r="I23923" t="str">
        <f t="shared" si="1124"/>
        <v/>
      </c>
    </row>
    <row r="23924" spans="1:9" x14ac:dyDescent="0.3">
      <c r="A23924" s="16" t="s">
        <v>36</v>
      </c>
      <c r="B23924" s="17">
        <v>44548</v>
      </c>
      <c r="C23924" s="14">
        <v>4705</v>
      </c>
      <c r="D23924" s="14">
        <v>4342</v>
      </c>
      <c r="E23924" s="14">
        <v>363</v>
      </c>
      <c r="F23924" s="15">
        <v>0</v>
      </c>
      <c r="G23924" t="str">
        <f t="shared" si="1123"/>
        <v>KOTA PROBOLINGGO44548</v>
      </c>
      <c r="H23924">
        <f t="shared" si="1122"/>
        <v>1</v>
      </c>
      <c r="I23924" t="str">
        <f t="shared" si="1124"/>
        <v/>
      </c>
    </row>
    <row r="23925" spans="1:9" x14ac:dyDescent="0.3">
      <c r="A23925" s="18" t="s">
        <v>36</v>
      </c>
      <c r="B23925" s="19">
        <v>44549</v>
      </c>
      <c r="C23925" s="12">
        <v>4705</v>
      </c>
      <c r="D23925" s="12">
        <v>4342</v>
      </c>
      <c r="E23925" s="12">
        <v>363</v>
      </c>
      <c r="F23925" s="13">
        <v>0</v>
      </c>
      <c r="G23925" t="str">
        <f t="shared" si="1123"/>
        <v>KOTA PROBOLINGGO44549</v>
      </c>
      <c r="H23925">
        <f t="shared" si="1122"/>
        <v>1</v>
      </c>
      <c r="I23925" t="str">
        <f t="shared" si="1124"/>
        <v/>
      </c>
    </row>
    <row r="23926" spans="1:9" x14ac:dyDescent="0.3">
      <c r="A23926" s="16" t="s">
        <v>36</v>
      </c>
      <c r="B23926" s="17">
        <v>44550</v>
      </c>
      <c r="C23926" s="14">
        <v>4705</v>
      </c>
      <c r="D23926" s="14">
        <v>4342</v>
      </c>
      <c r="E23926" s="14">
        <v>363</v>
      </c>
      <c r="F23926" s="15">
        <v>0</v>
      </c>
      <c r="G23926" t="str">
        <f t="shared" si="1123"/>
        <v>KOTA PROBOLINGGO44550</v>
      </c>
      <c r="H23926">
        <f t="shared" si="1122"/>
        <v>1</v>
      </c>
      <c r="I23926" t="str">
        <f t="shared" si="1124"/>
        <v/>
      </c>
    </row>
    <row r="23927" spans="1:9" x14ac:dyDescent="0.3">
      <c r="A23927" s="18" t="s">
        <v>36</v>
      </c>
      <c r="B23927" s="19">
        <v>44551</v>
      </c>
      <c r="C23927" s="12">
        <v>4705</v>
      </c>
      <c r="D23927" s="12">
        <v>4342</v>
      </c>
      <c r="E23927" s="12">
        <v>363</v>
      </c>
      <c r="F23927" s="13">
        <v>0</v>
      </c>
      <c r="G23927" t="str">
        <f t="shared" si="1123"/>
        <v>KOTA PROBOLINGGO44551</v>
      </c>
      <c r="H23927">
        <f t="shared" si="1122"/>
        <v>1</v>
      </c>
      <c r="I23927" t="str">
        <f t="shared" si="1124"/>
        <v/>
      </c>
    </row>
    <row r="23928" spans="1:9" x14ac:dyDescent="0.3">
      <c r="A23928" s="16" t="s">
        <v>36</v>
      </c>
      <c r="B23928" s="17">
        <v>44552</v>
      </c>
      <c r="C23928" s="14">
        <v>4705</v>
      </c>
      <c r="D23928" s="14">
        <v>4342</v>
      </c>
      <c r="E23928" s="14">
        <v>363</v>
      </c>
      <c r="F23928" s="15">
        <v>0</v>
      </c>
      <c r="G23928" t="str">
        <f t="shared" si="1123"/>
        <v>KOTA PROBOLINGGO44552</v>
      </c>
      <c r="H23928">
        <f t="shared" si="1122"/>
        <v>1</v>
      </c>
      <c r="I23928" t="str">
        <f t="shared" si="1124"/>
        <v/>
      </c>
    </row>
    <row r="23929" spans="1:9" x14ac:dyDescent="0.3">
      <c r="A23929" s="18" t="s">
        <v>36</v>
      </c>
      <c r="B23929" s="19">
        <v>44553</v>
      </c>
      <c r="C23929" s="12">
        <v>4705</v>
      </c>
      <c r="D23929" s="12">
        <v>4342</v>
      </c>
      <c r="E23929" s="12">
        <v>363</v>
      </c>
      <c r="F23929" s="13">
        <v>0</v>
      </c>
      <c r="G23929" t="str">
        <f t="shared" si="1123"/>
        <v>KOTA PROBOLINGGO44553</v>
      </c>
      <c r="H23929">
        <f t="shared" si="1122"/>
        <v>1</v>
      </c>
      <c r="I23929" t="str">
        <f t="shared" si="1124"/>
        <v/>
      </c>
    </row>
    <row r="23930" spans="1:9" x14ac:dyDescent="0.3">
      <c r="A23930" s="16" t="s">
        <v>36</v>
      </c>
      <c r="B23930" s="17">
        <v>44554</v>
      </c>
      <c r="C23930" s="14">
        <v>4705</v>
      </c>
      <c r="D23930" s="14">
        <v>4342</v>
      </c>
      <c r="E23930" s="14">
        <v>363</v>
      </c>
      <c r="F23930" s="15">
        <v>0</v>
      </c>
      <c r="G23930" t="str">
        <f t="shared" si="1123"/>
        <v>KOTA PROBOLINGGO44554</v>
      </c>
      <c r="H23930">
        <f t="shared" si="1122"/>
        <v>1</v>
      </c>
      <c r="I23930" t="str">
        <f t="shared" si="1124"/>
        <v/>
      </c>
    </row>
    <row r="23931" spans="1:9" x14ac:dyDescent="0.3">
      <c r="A23931" s="18" t="s">
        <v>36</v>
      </c>
      <c r="B23931" s="19">
        <v>44555</v>
      </c>
      <c r="C23931" s="12">
        <v>4705</v>
      </c>
      <c r="D23931" s="12">
        <v>4342</v>
      </c>
      <c r="E23931" s="12">
        <v>363</v>
      </c>
      <c r="F23931" s="13">
        <v>0</v>
      </c>
      <c r="G23931" t="str">
        <f t="shared" si="1123"/>
        <v>KOTA PROBOLINGGO44555</v>
      </c>
      <c r="H23931">
        <f t="shared" si="1122"/>
        <v>1</v>
      </c>
      <c r="I23931" t="str">
        <f t="shared" si="1124"/>
        <v/>
      </c>
    </row>
    <row r="23932" spans="1:9" x14ac:dyDescent="0.3">
      <c r="A23932" s="16" t="s">
        <v>36</v>
      </c>
      <c r="B23932" s="17">
        <v>44556</v>
      </c>
      <c r="C23932" s="14">
        <v>4705</v>
      </c>
      <c r="D23932" s="14">
        <v>4342</v>
      </c>
      <c r="E23932" s="14">
        <v>363</v>
      </c>
      <c r="F23932" s="15">
        <v>0</v>
      </c>
      <c r="G23932" t="str">
        <f t="shared" si="1123"/>
        <v>KOTA PROBOLINGGO44556</v>
      </c>
      <c r="H23932">
        <f t="shared" si="1122"/>
        <v>1</v>
      </c>
      <c r="I23932" t="str">
        <f t="shared" si="1124"/>
        <v/>
      </c>
    </row>
    <row r="23933" spans="1:9" x14ac:dyDescent="0.3">
      <c r="A23933" s="21" t="s">
        <v>40</v>
      </c>
      <c r="B23933" s="24">
        <v>43910</v>
      </c>
      <c r="C23933" s="27">
        <v>12</v>
      </c>
      <c r="D23933" s="27">
        <v>0</v>
      </c>
      <c r="E23933" s="27">
        <v>0</v>
      </c>
      <c r="F23933" s="29">
        <v>12</v>
      </c>
      <c r="G23933" t="str">
        <f t="shared" si="1123"/>
        <v>KOTA SURABAYA43910</v>
      </c>
      <c r="H23933">
        <f t="shared" si="1122"/>
        <v>1</v>
      </c>
      <c r="I23933" t="str">
        <f t="shared" si="1124"/>
        <v/>
      </c>
    </row>
    <row r="23934" spans="1:9" x14ac:dyDescent="0.3">
      <c r="A23934" s="21" t="s">
        <v>40</v>
      </c>
      <c r="B23934" s="24">
        <v>43911</v>
      </c>
      <c r="C23934" s="27">
        <v>20</v>
      </c>
      <c r="D23934" s="27">
        <v>0</v>
      </c>
      <c r="E23934" s="27">
        <v>0</v>
      </c>
      <c r="F23934" s="29">
        <v>20</v>
      </c>
      <c r="G23934" t="str">
        <f t="shared" si="1123"/>
        <v>KOTA SURABAYA43911</v>
      </c>
      <c r="H23934">
        <f t="shared" si="1122"/>
        <v>1</v>
      </c>
      <c r="I23934" t="str">
        <f t="shared" si="1124"/>
        <v/>
      </c>
    </row>
    <row r="23935" spans="1:9" x14ac:dyDescent="0.3">
      <c r="A23935" s="21" t="s">
        <v>40</v>
      </c>
      <c r="B23935" s="24">
        <v>43912</v>
      </c>
      <c r="C23935" s="27">
        <v>29</v>
      </c>
      <c r="D23935" s="27">
        <v>0</v>
      </c>
      <c r="E23935" s="27">
        <v>0</v>
      </c>
      <c r="F23935" s="29">
        <v>29</v>
      </c>
      <c r="G23935" t="str">
        <f t="shared" si="1123"/>
        <v>KOTA SURABAYA43912</v>
      </c>
      <c r="H23935">
        <f t="shared" si="1122"/>
        <v>1</v>
      </c>
      <c r="I23935" t="str">
        <f t="shared" si="1124"/>
        <v/>
      </c>
    </row>
    <row r="23936" spans="1:9" x14ac:dyDescent="0.3">
      <c r="A23936" s="21" t="s">
        <v>40</v>
      </c>
      <c r="B23936" s="24">
        <v>43913</v>
      </c>
      <c r="C23936" s="27">
        <v>29</v>
      </c>
      <c r="D23936" s="27">
        <v>0</v>
      </c>
      <c r="E23936" s="27">
        <v>1</v>
      </c>
      <c r="F23936" s="29">
        <v>28</v>
      </c>
      <c r="G23936" t="str">
        <f t="shared" si="1123"/>
        <v>KOTA SURABAYA43913</v>
      </c>
      <c r="H23936">
        <f t="shared" si="1122"/>
        <v>1</v>
      </c>
      <c r="I23936" t="str">
        <f t="shared" si="1124"/>
        <v/>
      </c>
    </row>
    <row r="23937" spans="1:9" x14ac:dyDescent="0.3">
      <c r="A23937" s="21" t="s">
        <v>40</v>
      </c>
      <c r="B23937" s="24">
        <v>43914</v>
      </c>
      <c r="C23937" s="27">
        <v>31</v>
      </c>
      <c r="D23937" s="27">
        <v>0</v>
      </c>
      <c r="E23937" s="27">
        <v>1</v>
      </c>
      <c r="F23937" s="29">
        <v>30</v>
      </c>
      <c r="G23937" t="str">
        <f t="shared" si="1123"/>
        <v>KOTA SURABAYA43914</v>
      </c>
      <c r="H23937">
        <f t="shared" si="1122"/>
        <v>1</v>
      </c>
      <c r="I23937" t="str">
        <f t="shared" si="1124"/>
        <v/>
      </c>
    </row>
    <row r="23938" spans="1:9" x14ac:dyDescent="0.3">
      <c r="A23938" s="21" t="s">
        <v>40</v>
      </c>
      <c r="B23938" s="24">
        <v>43915</v>
      </c>
      <c r="C23938" s="27">
        <v>31</v>
      </c>
      <c r="D23938" s="27">
        <v>0</v>
      </c>
      <c r="E23938" s="27">
        <v>1</v>
      </c>
      <c r="F23938" s="29">
        <v>30</v>
      </c>
      <c r="G23938" t="str">
        <f t="shared" si="1123"/>
        <v>KOTA SURABAYA43915</v>
      </c>
      <c r="H23938">
        <f t="shared" ref="H23938:H24001" si="1125">COUNTIF(G$2:G$24683, "="&amp;G23938)</f>
        <v>1</v>
      </c>
      <c r="I23938" t="str">
        <f t="shared" si="1124"/>
        <v/>
      </c>
    </row>
    <row r="23939" spans="1:9" x14ac:dyDescent="0.3">
      <c r="A23939" s="21" t="s">
        <v>40</v>
      </c>
      <c r="B23939" s="24">
        <v>43916</v>
      </c>
      <c r="C23939" s="27">
        <v>33</v>
      </c>
      <c r="D23939" s="27">
        <v>6</v>
      </c>
      <c r="E23939" s="27">
        <v>1</v>
      </c>
      <c r="F23939" s="29">
        <v>26</v>
      </c>
      <c r="G23939" t="str">
        <f t="shared" si="1123"/>
        <v>KOTA SURABAYA43916</v>
      </c>
      <c r="H23939">
        <f t="shared" si="1125"/>
        <v>1</v>
      </c>
      <c r="I23939" t="str">
        <f t="shared" si="1124"/>
        <v/>
      </c>
    </row>
    <row r="23940" spans="1:9" x14ac:dyDescent="0.3">
      <c r="A23940" s="21" t="s">
        <v>40</v>
      </c>
      <c r="B23940" s="24">
        <v>43917</v>
      </c>
      <c r="C23940" s="27">
        <v>33</v>
      </c>
      <c r="D23940" s="27">
        <v>6</v>
      </c>
      <c r="E23940" s="27">
        <v>1</v>
      </c>
      <c r="F23940" s="29">
        <v>26</v>
      </c>
      <c r="G23940" t="str">
        <f t="shared" si="1123"/>
        <v>KOTA SURABAYA43917</v>
      </c>
      <c r="H23940">
        <f t="shared" si="1125"/>
        <v>1</v>
      </c>
      <c r="I23940" t="str">
        <f t="shared" si="1124"/>
        <v/>
      </c>
    </row>
    <row r="23941" spans="1:9" x14ac:dyDescent="0.3">
      <c r="A23941" s="21" t="s">
        <v>40</v>
      </c>
      <c r="B23941" s="24">
        <v>43918</v>
      </c>
      <c r="C23941" s="27">
        <v>40</v>
      </c>
      <c r="D23941" s="27">
        <v>6</v>
      </c>
      <c r="E23941" s="27">
        <v>1</v>
      </c>
      <c r="F23941" s="29">
        <v>33</v>
      </c>
      <c r="G23941" t="str">
        <f t="shared" si="1123"/>
        <v>KOTA SURABAYA43918</v>
      </c>
      <c r="H23941">
        <f t="shared" si="1125"/>
        <v>1</v>
      </c>
      <c r="I23941" t="str">
        <f t="shared" si="1124"/>
        <v/>
      </c>
    </row>
    <row r="23942" spans="1:9" x14ac:dyDescent="0.3">
      <c r="A23942" s="21" t="s">
        <v>40</v>
      </c>
      <c r="B23942" s="24">
        <v>43919</v>
      </c>
      <c r="C23942" s="27">
        <v>41</v>
      </c>
      <c r="D23942" s="27">
        <v>9</v>
      </c>
      <c r="E23942" s="27">
        <v>2</v>
      </c>
      <c r="F23942" s="29">
        <v>30</v>
      </c>
      <c r="G23942" t="str">
        <f t="shared" si="1123"/>
        <v>KOTA SURABAYA43919</v>
      </c>
      <c r="H23942">
        <f t="shared" si="1125"/>
        <v>1</v>
      </c>
      <c r="I23942" t="str">
        <f t="shared" si="1124"/>
        <v/>
      </c>
    </row>
    <row r="23943" spans="1:9" x14ac:dyDescent="0.3">
      <c r="A23943" s="21" t="s">
        <v>40</v>
      </c>
      <c r="B23943" s="24">
        <v>43920</v>
      </c>
      <c r="C23943" s="27">
        <v>41</v>
      </c>
      <c r="D23943" s="27">
        <v>12</v>
      </c>
      <c r="E23943" s="27">
        <v>2</v>
      </c>
      <c r="F23943" s="29">
        <v>27</v>
      </c>
      <c r="G23943" t="str">
        <f t="shared" si="1123"/>
        <v>KOTA SURABAYA43920</v>
      </c>
      <c r="H23943">
        <f t="shared" si="1125"/>
        <v>1</v>
      </c>
      <c r="I23943" t="str">
        <f t="shared" si="1124"/>
        <v/>
      </c>
    </row>
    <row r="23944" spans="1:9" x14ac:dyDescent="0.3">
      <c r="A23944" s="21" t="s">
        <v>40</v>
      </c>
      <c r="B23944" s="24">
        <v>43921</v>
      </c>
      <c r="C23944" s="27">
        <v>41</v>
      </c>
      <c r="D23944" s="27">
        <v>13</v>
      </c>
      <c r="E23944" s="27">
        <v>2</v>
      </c>
      <c r="F23944" s="29">
        <v>26</v>
      </c>
      <c r="G23944" t="str">
        <f t="shared" si="1123"/>
        <v>KOTA SURABAYA43921</v>
      </c>
      <c r="H23944">
        <f t="shared" si="1125"/>
        <v>1</v>
      </c>
      <c r="I23944" t="str">
        <f t="shared" si="1124"/>
        <v/>
      </c>
    </row>
    <row r="23945" spans="1:9" x14ac:dyDescent="0.3">
      <c r="A23945" s="21" t="s">
        <v>40</v>
      </c>
      <c r="B23945" s="24">
        <v>43922</v>
      </c>
      <c r="C23945" s="27">
        <v>44</v>
      </c>
      <c r="D23945" s="27">
        <v>13</v>
      </c>
      <c r="E23945" s="27">
        <v>3</v>
      </c>
      <c r="F23945" s="29">
        <v>28</v>
      </c>
      <c r="G23945" t="str">
        <f t="shared" si="1123"/>
        <v>KOTA SURABAYA43922</v>
      </c>
      <c r="H23945">
        <f t="shared" si="1125"/>
        <v>1</v>
      </c>
      <c r="I23945" t="str">
        <f t="shared" si="1124"/>
        <v/>
      </c>
    </row>
    <row r="23946" spans="1:9" x14ac:dyDescent="0.3">
      <c r="A23946" s="21" t="s">
        <v>40</v>
      </c>
      <c r="B23946" s="24">
        <v>43923</v>
      </c>
      <c r="C23946" s="27">
        <v>44</v>
      </c>
      <c r="D23946" s="27">
        <v>13</v>
      </c>
      <c r="E23946" s="27">
        <v>4</v>
      </c>
      <c r="F23946" s="29">
        <v>27</v>
      </c>
      <c r="G23946" t="str">
        <f t="shared" si="1123"/>
        <v>KOTA SURABAYA43923</v>
      </c>
      <c r="H23946">
        <f t="shared" si="1125"/>
        <v>1</v>
      </c>
      <c r="I23946" t="str">
        <f t="shared" si="1124"/>
        <v/>
      </c>
    </row>
    <row r="23947" spans="1:9" x14ac:dyDescent="0.3">
      <c r="A23947" s="21" t="s">
        <v>40</v>
      </c>
      <c r="B23947" s="24">
        <v>43924</v>
      </c>
      <c r="C23947" s="27">
        <v>77</v>
      </c>
      <c r="D23947" s="27">
        <v>16</v>
      </c>
      <c r="E23947" s="27">
        <v>4</v>
      </c>
      <c r="F23947" s="29">
        <v>57</v>
      </c>
      <c r="G23947" t="str">
        <f t="shared" si="1123"/>
        <v>KOTA SURABAYA43924</v>
      </c>
      <c r="H23947">
        <f t="shared" si="1125"/>
        <v>1</v>
      </c>
      <c r="I23947" t="str">
        <f t="shared" si="1124"/>
        <v/>
      </c>
    </row>
    <row r="23948" spans="1:9" x14ac:dyDescent="0.3">
      <c r="A23948" s="21" t="s">
        <v>40</v>
      </c>
      <c r="B23948" s="24">
        <v>43925</v>
      </c>
      <c r="C23948" s="27">
        <v>77</v>
      </c>
      <c r="D23948" s="27">
        <v>17</v>
      </c>
      <c r="E23948" s="27">
        <v>6</v>
      </c>
      <c r="F23948" s="29">
        <v>54</v>
      </c>
      <c r="G23948" t="str">
        <f t="shared" si="1123"/>
        <v>KOTA SURABAYA43925</v>
      </c>
      <c r="H23948">
        <f t="shared" si="1125"/>
        <v>1</v>
      </c>
      <c r="I23948" t="str">
        <f t="shared" si="1124"/>
        <v/>
      </c>
    </row>
    <row r="23949" spans="1:9" x14ac:dyDescent="0.3">
      <c r="A23949" s="21" t="s">
        <v>40</v>
      </c>
      <c r="B23949" s="24">
        <v>43926</v>
      </c>
      <c r="C23949" s="27">
        <v>84</v>
      </c>
      <c r="D23949" s="27">
        <v>21</v>
      </c>
      <c r="E23949" s="27">
        <v>6</v>
      </c>
      <c r="F23949" s="29">
        <v>57</v>
      </c>
      <c r="G23949" t="str">
        <f t="shared" si="1123"/>
        <v>KOTA SURABAYA43926</v>
      </c>
      <c r="H23949">
        <f t="shared" si="1125"/>
        <v>1</v>
      </c>
      <c r="I23949" t="str">
        <f t="shared" si="1124"/>
        <v/>
      </c>
    </row>
    <row r="23950" spans="1:9" x14ac:dyDescent="0.3">
      <c r="A23950" s="21" t="s">
        <v>40</v>
      </c>
      <c r="B23950" s="24">
        <v>43927</v>
      </c>
      <c r="C23950" s="27">
        <v>84</v>
      </c>
      <c r="D23950" s="27">
        <v>23</v>
      </c>
      <c r="E23950" s="27">
        <v>6</v>
      </c>
      <c r="F23950" s="29">
        <v>55</v>
      </c>
      <c r="G23950" t="str">
        <f t="shared" si="1123"/>
        <v>KOTA SURABAYA43927</v>
      </c>
      <c r="H23950">
        <f t="shared" si="1125"/>
        <v>1</v>
      </c>
      <c r="I23950" t="str">
        <f t="shared" si="1124"/>
        <v/>
      </c>
    </row>
    <row r="23951" spans="1:9" x14ac:dyDescent="0.3">
      <c r="A23951" s="21" t="s">
        <v>40</v>
      </c>
      <c r="B23951" s="24">
        <v>43928</v>
      </c>
      <c r="C23951" s="27">
        <v>84</v>
      </c>
      <c r="D23951" s="27">
        <v>23</v>
      </c>
      <c r="E23951" s="27">
        <v>8</v>
      </c>
      <c r="F23951" s="29">
        <v>53</v>
      </c>
      <c r="G23951" t="str">
        <f t="shared" si="1123"/>
        <v>KOTA SURABAYA43928</v>
      </c>
      <c r="H23951">
        <f t="shared" si="1125"/>
        <v>1</v>
      </c>
      <c r="I23951" t="str">
        <f t="shared" si="1124"/>
        <v/>
      </c>
    </row>
    <row r="23952" spans="1:9" x14ac:dyDescent="0.3">
      <c r="A23952" s="21" t="s">
        <v>40</v>
      </c>
      <c r="B23952" s="24">
        <v>43929</v>
      </c>
      <c r="C23952" s="27">
        <v>84</v>
      </c>
      <c r="D23952" s="27">
        <v>25</v>
      </c>
      <c r="E23952" s="27">
        <v>8</v>
      </c>
      <c r="F23952" s="29">
        <v>51</v>
      </c>
      <c r="G23952" t="str">
        <f t="shared" si="1123"/>
        <v>KOTA SURABAYA43929</v>
      </c>
      <c r="H23952">
        <f t="shared" si="1125"/>
        <v>1</v>
      </c>
      <c r="I23952" t="str">
        <f t="shared" si="1124"/>
        <v/>
      </c>
    </row>
    <row r="23953" spans="1:9" x14ac:dyDescent="0.3">
      <c r="A23953" s="21" t="s">
        <v>40</v>
      </c>
      <c r="B23953" s="24">
        <v>43930</v>
      </c>
      <c r="C23953" s="27">
        <v>93</v>
      </c>
      <c r="D23953" s="27">
        <v>27</v>
      </c>
      <c r="E23953" s="27">
        <v>8</v>
      </c>
      <c r="F23953" s="29">
        <v>58</v>
      </c>
      <c r="G23953" t="str">
        <f t="shared" si="1123"/>
        <v>KOTA SURABAYA43930</v>
      </c>
      <c r="H23953">
        <f t="shared" si="1125"/>
        <v>1</v>
      </c>
      <c r="I23953" t="str">
        <f t="shared" si="1124"/>
        <v/>
      </c>
    </row>
    <row r="23954" spans="1:9" x14ac:dyDescent="0.3">
      <c r="A23954" s="21" t="s">
        <v>40</v>
      </c>
      <c r="B23954" s="24">
        <v>43931</v>
      </c>
      <c r="C23954" s="27">
        <v>97</v>
      </c>
      <c r="D23954" s="27">
        <v>32</v>
      </c>
      <c r="E23954" s="27">
        <v>10</v>
      </c>
      <c r="F23954" s="29">
        <v>55</v>
      </c>
      <c r="G23954" t="str">
        <f t="shared" si="1123"/>
        <v>KOTA SURABAYA43931</v>
      </c>
      <c r="H23954">
        <f t="shared" si="1125"/>
        <v>1</v>
      </c>
      <c r="I23954" t="str">
        <f t="shared" si="1124"/>
        <v/>
      </c>
    </row>
    <row r="23955" spans="1:9" x14ac:dyDescent="0.3">
      <c r="A23955" s="21" t="s">
        <v>40</v>
      </c>
      <c r="B23955" s="24">
        <v>43932</v>
      </c>
      <c r="C23955" s="27">
        <v>97</v>
      </c>
      <c r="D23955" s="27">
        <v>33</v>
      </c>
      <c r="E23955" s="27">
        <v>11</v>
      </c>
      <c r="F23955" s="29">
        <v>53</v>
      </c>
      <c r="G23955" t="str">
        <f t="shared" si="1123"/>
        <v>KOTA SURABAYA43932</v>
      </c>
      <c r="H23955">
        <f t="shared" si="1125"/>
        <v>1</v>
      </c>
      <c r="I23955" t="str">
        <f t="shared" si="1124"/>
        <v/>
      </c>
    </row>
    <row r="23956" spans="1:9" x14ac:dyDescent="0.3">
      <c r="A23956" s="21" t="s">
        <v>40</v>
      </c>
      <c r="B23956" s="24">
        <v>43933</v>
      </c>
      <c r="C23956" s="27">
        <v>180</v>
      </c>
      <c r="D23956" s="27">
        <v>35</v>
      </c>
      <c r="E23956" s="27">
        <v>11</v>
      </c>
      <c r="F23956" s="29">
        <v>134</v>
      </c>
      <c r="G23956" t="str">
        <f t="shared" si="1123"/>
        <v>KOTA SURABAYA43933</v>
      </c>
      <c r="H23956">
        <f t="shared" si="1125"/>
        <v>1</v>
      </c>
      <c r="I23956" t="str">
        <f t="shared" si="1124"/>
        <v/>
      </c>
    </row>
    <row r="23957" spans="1:9" x14ac:dyDescent="0.3">
      <c r="A23957" s="21" t="s">
        <v>40</v>
      </c>
      <c r="B23957" s="24">
        <v>43934</v>
      </c>
      <c r="C23957" s="27">
        <v>208</v>
      </c>
      <c r="D23957" s="27">
        <v>39</v>
      </c>
      <c r="E23957" s="27">
        <v>20</v>
      </c>
      <c r="F23957" s="29">
        <v>149</v>
      </c>
      <c r="G23957" t="str">
        <f t="shared" ref="G23957:G24020" si="1126">A23957&amp;B23957</f>
        <v>KOTA SURABAYA43934</v>
      </c>
      <c r="H23957">
        <f t="shared" si="1125"/>
        <v>1</v>
      </c>
      <c r="I23957" t="str">
        <f t="shared" ref="I23957:I24020" si="1127">IF(H23957&lt;&gt;1, "ERROR", "")</f>
        <v/>
      </c>
    </row>
    <row r="23958" spans="1:9" x14ac:dyDescent="0.3">
      <c r="A23958" s="21" t="s">
        <v>40</v>
      </c>
      <c r="B23958" s="24">
        <v>43935</v>
      </c>
      <c r="C23958" s="27">
        <v>228</v>
      </c>
      <c r="D23958" s="27">
        <v>39</v>
      </c>
      <c r="E23958" s="27">
        <v>23</v>
      </c>
      <c r="F23958" s="29">
        <v>166</v>
      </c>
      <c r="G23958" t="str">
        <f t="shared" si="1126"/>
        <v>KOTA SURABAYA43935</v>
      </c>
      <c r="H23958">
        <f t="shared" si="1125"/>
        <v>1</v>
      </c>
      <c r="I23958" t="str">
        <f t="shared" si="1127"/>
        <v/>
      </c>
    </row>
    <row r="23959" spans="1:9" x14ac:dyDescent="0.3">
      <c r="A23959" s="21" t="s">
        <v>40</v>
      </c>
      <c r="B23959" s="24">
        <v>43936</v>
      </c>
      <c r="C23959" s="27">
        <v>244</v>
      </c>
      <c r="D23959" s="27">
        <v>40</v>
      </c>
      <c r="E23959" s="27">
        <v>24</v>
      </c>
      <c r="F23959" s="29">
        <v>180</v>
      </c>
      <c r="G23959" t="str">
        <f t="shared" si="1126"/>
        <v>KOTA SURABAYA43936</v>
      </c>
      <c r="H23959">
        <f t="shared" si="1125"/>
        <v>1</v>
      </c>
      <c r="I23959" t="str">
        <f t="shared" si="1127"/>
        <v/>
      </c>
    </row>
    <row r="23960" spans="1:9" x14ac:dyDescent="0.3">
      <c r="A23960" s="21" t="s">
        <v>40</v>
      </c>
      <c r="B23960" s="24">
        <v>43937</v>
      </c>
      <c r="C23960" s="27">
        <v>246</v>
      </c>
      <c r="D23960" s="27">
        <v>43</v>
      </c>
      <c r="E23960" s="27">
        <v>24</v>
      </c>
      <c r="F23960" s="29">
        <v>179</v>
      </c>
      <c r="G23960" t="str">
        <f t="shared" si="1126"/>
        <v>KOTA SURABAYA43937</v>
      </c>
      <c r="H23960">
        <f t="shared" si="1125"/>
        <v>1</v>
      </c>
      <c r="I23960" t="str">
        <f t="shared" si="1127"/>
        <v/>
      </c>
    </row>
    <row r="23961" spans="1:9" x14ac:dyDescent="0.3">
      <c r="A23961" s="21" t="s">
        <v>40</v>
      </c>
      <c r="B23961" s="24">
        <v>43938</v>
      </c>
      <c r="C23961" s="27">
        <v>250</v>
      </c>
      <c r="D23961" s="27">
        <v>45</v>
      </c>
      <c r="E23961" s="27">
        <v>25</v>
      </c>
      <c r="F23961" s="29">
        <v>180</v>
      </c>
      <c r="G23961" t="str">
        <f t="shared" si="1126"/>
        <v>KOTA SURABAYA43938</v>
      </c>
      <c r="H23961">
        <f t="shared" si="1125"/>
        <v>1</v>
      </c>
      <c r="I23961" t="str">
        <f t="shared" si="1127"/>
        <v/>
      </c>
    </row>
    <row r="23962" spans="1:9" x14ac:dyDescent="0.3">
      <c r="A23962" s="21" t="s">
        <v>40</v>
      </c>
      <c r="B23962" s="24">
        <v>43939</v>
      </c>
      <c r="C23962" s="27">
        <v>270</v>
      </c>
      <c r="D23962" s="27">
        <v>45</v>
      </c>
      <c r="E23962" s="27">
        <v>29</v>
      </c>
      <c r="F23962" s="29">
        <v>196</v>
      </c>
      <c r="G23962" t="str">
        <f t="shared" si="1126"/>
        <v>KOTA SURABAYA43939</v>
      </c>
      <c r="H23962">
        <f t="shared" si="1125"/>
        <v>1</v>
      </c>
      <c r="I23962" t="str">
        <f t="shared" si="1127"/>
        <v/>
      </c>
    </row>
    <row r="23963" spans="1:9" x14ac:dyDescent="0.3">
      <c r="A23963" s="21" t="s">
        <v>40</v>
      </c>
      <c r="B23963" s="24">
        <v>43940</v>
      </c>
      <c r="C23963" s="27">
        <v>299</v>
      </c>
      <c r="D23963" s="27">
        <v>45</v>
      </c>
      <c r="E23963" s="27">
        <v>31</v>
      </c>
      <c r="F23963" s="29">
        <v>223</v>
      </c>
      <c r="G23963" t="str">
        <f t="shared" si="1126"/>
        <v>KOTA SURABAYA43940</v>
      </c>
      <c r="H23963">
        <f t="shared" si="1125"/>
        <v>1</v>
      </c>
      <c r="I23963" t="str">
        <f t="shared" si="1127"/>
        <v/>
      </c>
    </row>
    <row r="23964" spans="1:9" x14ac:dyDescent="0.3">
      <c r="A23964" s="21" t="s">
        <v>40</v>
      </c>
      <c r="B23964" s="24">
        <v>43941</v>
      </c>
      <c r="C23964" s="27">
        <v>299</v>
      </c>
      <c r="D23964" s="27">
        <v>45</v>
      </c>
      <c r="E23964" s="27">
        <v>31</v>
      </c>
      <c r="F23964" s="29">
        <v>223</v>
      </c>
      <c r="G23964" t="str">
        <f t="shared" si="1126"/>
        <v>KOTA SURABAYA43941</v>
      </c>
      <c r="H23964">
        <f t="shared" si="1125"/>
        <v>1</v>
      </c>
      <c r="I23964" t="str">
        <f t="shared" si="1127"/>
        <v/>
      </c>
    </row>
    <row r="23965" spans="1:9" x14ac:dyDescent="0.3">
      <c r="A23965" s="21" t="s">
        <v>40</v>
      </c>
      <c r="B23965" s="24">
        <v>43942</v>
      </c>
      <c r="C23965" s="27">
        <v>310</v>
      </c>
      <c r="D23965" s="27">
        <v>46</v>
      </c>
      <c r="E23965" s="27">
        <v>33</v>
      </c>
      <c r="F23965" s="29">
        <v>231</v>
      </c>
      <c r="G23965" t="str">
        <f t="shared" si="1126"/>
        <v>KOTA SURABAYA43942</v>
      </c>
      <c r="H23965">
        <f t="shared" si="1125"/>
        <v>1</v>
      </c>
      <c r="I23965" t="str">
        <f t="shared" si="1127"/>
        <v/>
      </c>
    </row>
    <row r="23966" spans="1:9" x14ac:dyDescent="0.3">
      <c r="A23966" s="21" t="s">
        <v>40</v>
      </c>
      <c r="B23966" s="24">
        <v>43943</v>
      </c>
      <c r="C23966" s="27">
        <v>315</v>
      </c>
      <c r="D23966" s="27">
        <v>51</v>
      </c>
      <c r="E23966" s="27">
        <v>34</v>
      </c>
      <c r="F23966" s="29">
        <v>230</v>
      </c>
      <c r="G23966" t="str">
        <f t="shared" si="1126"/>
        <v>KOTA SURABAYA43943</v>
      </c>
      <c r="H23966">
        <f t="shared" si="1125"/>
        <v>1</v>
      </c>
      <c r="I23966" t="str">
        <f t="shared" si="1127"/>
        <v/>
      </c>
    </row>
    <row r="23967" spans="1:9" x14ac:dyDescent="0.3">
      <c r="A23967" s="21" t="s">
        <v>40</v>
      </c>
      <c r="B23967" s="24">
        <v>43944</v>
      </c>
      <c r="C23967" s="27">
        <v>326</v>
      </c>
      <c r="D23967" s="27">
        <v>61</v>
      </c>
      <c r="E23967" s="27">
        <v>40</v>
      </c>
      <c r="F23967" s="29">
        <v>225</v>
      </c>
      <c r="G23967" t="str">
        <f t="shared" si="1126"/>
        <v>KOTA SURABAYA43944</v>
      </c>
      <c r="H23967">
        <f t="shared" si="1125"/>
        <v>1</v>
      </c>
      <c r="I23967" t="str">
        <f t="shared" si="1127"/>
        <v/>
      </c>
    </row>
    <row r="23968" spans="1:9" x14ac:dyDescent="0.3">
      <c r="A23968" s="21" t="s">
        <v>40</v>
      </c>
      <c r="B23968" s="24">
        <v>43945</v>
      </c>
      <c r="C23968" s="27">
        <v>327</v>
      </c>
      <c r="D23968" s="27">
        <v>65</v>
      </c>
      <c r="E23968" s="27">
        <v>46</v>
      </c>
      <c r="F23968" s="29">
        <v>216</v>
      </c>
      <c r="G23968" t="str">
        <f t="shared" si="1126"/>
        <v>KOTA SURABAYA43945</v>
      </c>
      <c r="H23968">
        <f t="shared" si="1125"/>
        <v>1</v>
      </c>
      <c r="I23968" t="str">
        <f t="shared" si="1127"/>
        <v/>
      </c>
    </row>
    <row r="23969" spans="1:9" x14ac:dyDescent="0.3">
      <c r="A23969" s="21" t="s">
        <v>40</v>
      </c>
      <c r="B23969" s="24">
        <v>43946</v>
      </c>
      <c r="C23969" s="27">
        <v>368</v>
      </c>
      <c r="D23969" s="27">
        <v>70</v>
      </c>
      <c r="E23969" s="27">
        <v>50</v>
      </c>
      <c r="F23969" s="29">
        <v>248</v>
      </c>
      <c r="G23969" t="str">
        <f t="shared" si="1126"/>
        <v>KOTA SURABAYA43946</v>
      </c>
      <c r="H23969">
        <f t="shared" si="1125"/>
        <v>1</v>
      </c>
      <c r="I23969" t="str">
        <f t="shared" si="1127"/>
        <v/>
      </c>
    </row>
    <row r="23970" spans="1:9" x14ac:dyDescent="0.3">
      <c r="A23970" s="21" t="s">
        <v>40</v>
      </c>
      <c r="B23970" s="24">
        <v>43947</v>
      </c>
      <c r="C23970" s="27">
        <v>367</v>
      </c>
      <c r="D23970" s="27">
        <v>72</v>
      </c>
      <c r="E23970" s="27">
        <v>50</v>
      </c>
      <c r="F23970" s="29">
        <v>245</v>
      </c>
      <c r="G23970" t="str">
        <f t="shared" si="1126"/>
        <v>KOTA SURABAYA43947</v>
      </c>
      <c r="H23970">
        <f t="shared" si="1125"/>
        <v>1</v>
      </c>
      <c r="I23970" t="str">
        <f t="shared" si="1127"/>
        <v/>
      </c>
    </row>
    <row r="23971" spans="1:9" x14ac:dyDescent="0.3">
      <c r="A23971" s="21" t="s">
        <v>40</v>
      </c>
      <c r="B23971" s="24">
        <v>43948</v>
      </c>
      <c r="C23971" s="27">
        <v>372</v>
      </c>
      <c r="D23971" s="27">
        <v>73</v>
      </c>
      <c r="E23971" s="27">
        <v>51</v>
      </c>
      <c r="F23971" s="29">
        <v>248</v>
      </c>
      <c r="G23971" t="str">
        <f t="shared" si="1126"/>
        <v>KOTA SURABAYA43948</v>
      </c>
      <c r="H23971">
        <f t="shared" si="1125"/>
        <v>1</v>
      </c>
      <c r="I23971" t="str">
        <f t="shared" si="1127"/>
        <v/>
      </c>
    </row>
    <row r="23972" spans="1:9" x14ac:dyDescent="0.3">
      <c r="A23972" s="21" t="s">
        <v>40</v>
      </c>
      <c r="B23972" s="24">
        <v>43949</v>
      </c>
      <c r="C23972" s="27">
        <v>392</v>
      </c>
      <c r="D23972" s="27">
        <v>75</v>
      </c>
      <c r="E23972" s="27">
        <v>54</v>
      </c>
      <c r="F23972" s="29">
        <v>263</v>
      </c>
      <c r="G23972" t="str">
        <f t="shared" si="1126"/>
        <v>KOTA SURABAYA43949</v>
      </c>
      <c r="H23972">
        <f t="shared" si="1125"/>
        <v>1</v>
      </c>
      <c r="I23972" t="str">
        <f t="shared" si="1127"/>
        <v/>
      </c>
    </row>
    <row r="23973" spans="1:9" x14ac:dyDescent="0.3">
      <c r="A23973" s="21" t="s">
        <v>40</v>
      </c>
      <c r="B23973" s="24">
        <v>43950</v>
      </c>
      <c r="C23973" s="27">
        <v>394</v>
      </c>
      <c r="D23973" s="27">
        <v>79</v>
      </c>
      <c r="E23973" s="27">
        <v>55</v>
      </c>
      <c r="F23973" s="29">
        <v>260</v>
      </c>
      <c r="G23973" t="str">
        <f t="shared" si="1126"/>
        <v>KOTA SURABAYA43950</v>
      </c>
      <c r="H23973">
        <f t="shared" si="1125"/>
        <v>1</v>
      </c>
      <c r="I23973" t="str">
        <f t="shared" si="1127"/>
        <v/>
      </c>
    </row>
    <row r="23974" spans="1:9" x14ac:dyDescent="0.3">
      <c r="A23974" s="21" t="s">
        <v>40</v>
      </c>
      <c r="B23974" s="24">
        <v>43951</v>
      </c>
      <c r="C23974" s="27">
        <v>438</v>
      </c>
      <c r="D23974" s="27">
        <v>81</v>
      </c>
      <c r="E23974" s="27">
        <v>57</v>
      </c>
      <c r="F23974" s="29">
        <v>300</v>
      </c>
      <c r="G23974" t="str">
        <f t="shared" si="1126"/>
        <v>KOTA SURABAYA43951</v>
      </c>
      <c r="H23974">
        <f t="shared" si="1125"/>
        <v>1</v>
      </c>
      <c r="I23974" t="str">
        <f t="shared" si="1127"/>
        <v/>
      </c>
    </row>
    <row r="23975" spans="1:9" x14ac:dyDescent="0.3">
      <c r="A23975" s="21" t="s">
        <v>40</v>
      </c>
      <c r="B23975" s="24">
        <v>43952</v>
      </c>
      <c r="C23975" s="27">
        <v>496</v>
      </c>
      <c r="D23975" s="27">
        <v>81</v>
      </c>
      <c r="E23975" s="27">
        <v>62</v>
      </c>
      <c r="F23975" s="29">
        <v>353</v>
      </c>
      <c r="G23975" t="str">
        <f t="shared" si="1126"/>
        <v>KOTA SURABAYA43952</v>
      </c>
      <c r="H23975">
        <f t="shared" si="1125"/>
        <v>1</v>
      </c>
      <c r="I23975" t="str">
        <f t="shared" si="1127"/>
        <v/>
      </c>
    </row>
    <row r="23976" spans="1:9" x14ac:dyDescent="0.3">
      <c r="A23976" s="21" t="s">
        <v>40</v>
      </c>
      <c r="B23976" s="24">
        <v>43953</v>
      </c>
      <c r="C23976" s="27">
        <v>495</v>
      </c>
      <c r="D23976" s="27">
        <v>84</v>
      </c>
      <c r="E23976" s="27">
        <v>67</v>
      </c>
      <c r="F23976" s="29">
        <v>344</v>
      </c>
      <c r="G23976" t="str">
        <f t="shared" si="1126"/>
        <v>KOTA SURABAYA43953</v>
      </c>
      <c r="H23976">
        <f t="shared" si="1125"/>
        <v>1</v>
      </c>
      <c r="I23976" t="str">
        <f t="shared" si="1127"/>
        <v/>
      </c>
    </row>
    <row r="23977" spans="1:9" x14ac:dyDescent="0.3">
      <c r="A23977" s="21" t="s">
        <v>40</v>
      </c>
      <c r="B23977" s="24">
        <v>43954</v>
      </c>
      <c r="C23977" s="27">
        <v>554</v>
      </c>
      <c r="D23977" s="27">
        <v>84</v>
      </c>
      <c r="E23977" s="27">
        <v>71</v>
      </c>
      <c r="F23977" s="29">
        <v>399</v>
      </c>
      <c r="G23977" t="str">
        <f t="shared" si="1126"/>
        <v>KOTA SURABAYA43954</v>
      </c>
      <c r="H23977">
        <f t="shared" si="1125"/>
        <v>1</v>
      </c>
      <c r="I23977" t="str">
        <f t="shared" si="1127"/>
        <v/>
      </c>
    </row>
    <row r="23978" spans="1:9" x14ac:dyDescent="0.3">
      <c r="A23978" s="21" t="s">
        <v>40</v>
      </c>
      <c r="B23978" s="24">
        <v>43955</v>
      </c>
      <c r="C23978" s="27">
        <v>558</v>
      </c>
      <c r="D23978" s="27">
        <v>86</v>
      </c>
      <c r="E23978" s="27">
        <v>71</v>
      </c>
      <c r="F23978" s="29">
        <v>401</v>
      </c>
      <c r="G23978" t="str">
        <f t="shared" si="1126"/>
        <v>KOTA SURABAYA43955</v>
      </c>
      <c r="H23978">
        <f t="shared" si="1125"/>
        <v>1</v>
      </c>
      <c r="I23978" t="str">
        <f t="shared" si="1127"/>
        <v/>
      </c>
    </row>
    <row r="23979" spans="1:9" x14ac:dyDescent="0.3">
      <c r="A23979" s="21" t="s">
        <v>40</v>
      </c>
      <c r="B23979" s="24">
        <v>43956</v>
      </c>
      <c r="C23979" s="27">
        <v>569</v>
      </c>
      <c r="D23979" s="27">
        <v>88</v>
      </c>
      <c r="E23979" s="27">
        <v>73</v>
      </c>
      <c r="F23979" s="29">
        <v>408</v>
      </c>
      <c r="G23979" t="str">
        <f t="shared" si="1126"/>
        <v>KOTA SURABAYA43956</v>
      </c>
      <c r="H23979">
        <f t="shared" si="1125"/>
        <v>1</v>
      </c>
      <c r="I23979" t="str">
        <f t="shared" si="1127"/>
        <v/>
      </c>
    </row>
    <row r="23980" spans="1:9" x14ac:dyDescent="0.3">
      <c r="A23980" s="21" t="s">
        <v>40</v>
      </c>
      <c r="B23980" s="24">
        <v>43957</v>
      </c>
      <c r="C23980" s="27">
        <v>586</v>
      </c>
      <c r="D23980" s="27">
        <v>91</v>
      </c>
      <c r="E23980" s="27">
        <v>77</v>
      </c>
      <c r="F23980" s="29">
        <v>418</v>
      </c>
      <c r="G23980" t="str">
        <f t="shared" si="1126"/>
        <v>KOTA SURABAYA43957</v>
      </c>
      <c r="H23980">
        <f t="shared" si="1125"/>
        <v>1</v>
      </c>
      <c r="I23980" t="str">
        <f t="shared" si="1127"/>
        <v/>
      </c>
    </row>
    <row r="23981" spans="1:9" x14ac:dyDescent="0.3">
      <c r="A23981" s="21" t="s">
        <v>40</v>
      </c>
      <c r="B23981" s="24">
        <v>43958</v>
      </c>
      <c r="C23981" s="27">
        <v>592</v>
      </c>
      <c r="D23981" s="27">
        <v>91</v>
      </c>
      <c r="E23981" s="27">
        <v>78</v>
      </c>
      <c r="F23981" s="29">
        <v>423</v>
      </c>
      <c r="G23981" t="str">
        <f t="shared" si="1126"/>
        <v>KOTA SURABAYA43958</v>
      </c>
      <c r="H23981">
        <f t="shared" si="1125"/>
        <v>1</v>
      </c>
      <c r="I23981" t="str">
        <f t="shared" si="1127"/>
        <v/>
      </c>
    </row>
    <row r="23982" spans="1:9" x14ac:dyDescent="0.3">
      <c r="A23982" s="21" t="s">
        <v>40</v>
      </c>
      <c r="B23982" s="24">
        <v>43959</v>
      </c>
      <c r="C23982" s="27">
        <v>592</v>
      </c>
      <c r="D23982" s="27">
        <v>99</v>
      </c>
      <c r="E23982" s="27">
        <v>79</v>
      </c>
      <c r="F23982" s="29">
        <v>414</v>
      </c>
      <c r="G23982" t="str">
        <f t="shared" si="1126"/>
        <v>KOTA SURABAYA43959</v>
      </c>
      <c r="H23982">
        <f t="shared" si="1125"/>
        <v>1</v>
      </c>
      <c r="I23982" t="str">
        <f t="shared" si="1127"/>
        <v/>
      </c>
    </row>
    <row r="23983" spans="1:9" x14ac:dyDescent="0.3">
      <c r="A23983" s="21" t="s">
        <v>40</v>
      </c>
      <c r="B23983" s="24">
        <v>43960</v>
      </c>
      <c r="C23983" s="27">
        <v>667</v>
      </c>
      <c r="D23983" s="27">
        <v>100</v>
      </c>
      <c r="E23983" s="27">
        <v>80</v>
      </c>
      <c r="F23983" s="29">
        <v>487</v>
      </c>
      <c r="G23983" t="str">
        <f t="shared" si="1126"/>
        <v>KOTA SURABAYA43960</v>
      </c>
      <c r="H23983">
        <f t="shared" si="1125"/>
        <v>1</v>
      </c>
      <c r="I23983" t="str">
        <f t="shared" si="1127"/>
        <v/>
      </c>
    </row>
    <row r="23984" spans="1:9" x14ac:dyDescent="0.3">
      <c r="A23984" s="21" t="s">
        <v>40</v>
      </c>
      <c r="B23984" s="24">
        <v>43961</v>
      </c>
      <c r="C23984" s="27">
        <v>708</v>
      </c>
      <c r="D23984" s="27">
        <v>106</v>
      </c>
      <c r="E23984" s="27">
        <v>84</v>
      </c>
      <c r="F23984" s="29">
        <v>518</v>
      </c>
      <c r="G23984" t="str">
        <f t="shared" si="1126"/>
        <v>KOTA SURABAYA43961</v>
      </c>
      <c r="H23984">
        <f t="shared" si="1125"/>
        <v>1</v>
      </c>
      <c r="I23984" t="str">
        <f t="shared" si="1127"/>
        <v/>
      </c>
    </row>
    <row r="23985" spans="1:9" x14ac:dyDescent="0.3">
      <c r="A23985" s="21" t="s">
        <v>40</v>
      </c>
      <c r="B23985" s="24">
        <v>43962</v>
      </c>
      <c r="C23985" s="27">
        <v>741</v>
      </c>
      <c r="D23985" s="27">
        <v>110</v>
      </c>
      <c r="E23985" s="27">
        <v>89</v>
      </c>
      <c r="F23985" s="29">
        <v>542</v>
      </c>
      <c r="G23985" t="str">
        <f t="shared" si="1126"/>
        <v>KOTA SURABAYA43962</v>
      </c>
      <c r="H23985">
        <f t="shared" si="1125"/>
        <v>1</v>
      </c>
      <c r="I23985" t="str">
        <f t="shared" si="1127"/>
        <v/>
      </c>
    </row>
    <row r="23986" spans="1:9" x14ac:dyDescent="0.3">
      <c r="A23986" s="21" t="s">
        <v>40</v>
      </c>
      <c r="B23986" s="24">
        <v>43963</v>
      </c>
      <c r="C23986" s="27">
        <v>798</v>
      </c>
      <c r="D23986" s="27">
        <v>115</v>
      </c>
      <c r="E23986" s="27">
        <v>94</v>
      </c>
      <c r="F23986" s="29">
        <v>589</v>
      </c>
      <c r="G23986" t="str">
        <f t="shared" si="1126"/>
        <v>KOTA SURABAYA43963</v>
      </c>
      <c r="H23986">
        <f t="shared" si="1125"/>
        <v>1</v>
      </c>
      <c r="I23986" t="str">
        <f t="shared" si="1127"/>
        <v/>
      </c>
    </row>
    <row r="23987" spans="1:9" x14ac:dyDescent="0.3">
      <c r="A23987" s="21" t="s">
        <v>40</v>
      </c>
      <c r="B23987" s="24">
        <v>43964</v>
      </c>
      <c r="C23987" s="27">
        <v>870</v>
      </c>
      <c r="D23987" s="27">
        <v>115</v>
      </c>
      <c r="E23987" s="27">
        <v>97</v>
      </c>
      <c r="F23987" s="29">
        <v>658</v>
      </c>
      <c r="G23987" t="str">
        <f t="shared" si="1126"/>
        <v>KOTA SURABAYA43964</v>
      </c>
      <c r="H23987">
        <f t="shared" si="1125"/>
        <v>1</v>
      </c>
      <c r="I23987" t="str">
        <f t="shared" si="1127"/>
        <v/>
      </c>
    </row>
    <row r="23988" spans="1:9" x14ac:dyDescent="0.3">
      <c r="A23988" s="21" t="s">
        <v>40</v>
      </c>
      <c r="B23988" s="24">
        <v>43965</v>
      </c>
      <c r="C23988" s="27">
        <v>921</v>
      </c>
      <c r="D23988" s="27">
        <v>121</v>
      </c>
      <c r="E23988" s="27">
        <v>102</v>
      </c>
      <c r="F23988" s="29">
        <v>698</v>
      </c>
      <c r="G23988" t="str">
        <f t="shared" si="1126"/>
        <v>KOTA SURABAYA43965</v>
      </c>
      <c r="H23988">
        <f t="shared" si="1125"/>
        <v>1</v>
      </c>
      <c r="I23988" t="str">
        <f t="shared" si="1127"/>
        <v/>
      </c>
    </row>
    <row r="23989" spans="1:9" x14ac:dyDescent="0.3">
      <c r="A23989" s="21" t="s">
        <v>40</v>
      </c>
      <c r="B23989" s="24">
        <v>43966</v>
      </c>
      <c r="C23989" s="27">
        <v>945</v>
      </c>
      <c r="D23989" s="27">
        <v>126</v>
      </c>
      <c r="E23989" s="27">
        <v>103</v>
      </c>
      <c r="F23989" s="29">
        <v>716</v>
      </c>
      <c r="G23989" t="str">
        <f t="shared" si="1126"/>
        <v>KOTA SURABAYA43966</v>
      </c>
      <c r="H23989">
        <f t="shared" si="1125"/>
        <v>1</v>
      </c>
      <c r="I23989" t="str">
        <f t="shared" si="1127"/>
        <v/>
      </c>
    </row>
    <row r="23990" spans="1:9" x14ac:dyDescent="0.3">
      <c r="A23990" s="21" t="s">
        <v>40</v>
      </c>
      <c r="B23990" s="24">
        <v>43967</v>
      </c>
      <c r="C23990" s="27">
        <v>1035</v>
      </c>
      <c r="D23990" s="27">
        <v>130</v>
      </c>
      <c r="E23990" s="27">
        <v>110</v>
      </c>
      <c r="F23990" s="29">
        <v>795</v>
      </c>
      <c r="G23990" t="str">
        <f t="shared" si="1126"/>
        <v>KOTA SURABAYA43967</v>
      </c>
      <c r="H23990">
        <f t="shared" si="1125"/>
        <v>1</v>
      </c>
      <c r="I23990" t="str">
        <f t="shared" si="1127"/>
        <v/>
      </c>
    </row>
    <row r="23991" spans="1:9" x14ac:dyDescent="0.3">
      <c r="A23991" s="21" t="s">
        <v>40</v>
      </c>
      <c r="B23991" s="24">
        <v>43968</v>
      </c>
      <c r="C23991" s="27">
        <v>1059</v>
      </c>
      <c r="D23991" s="27">
        <v>134</v>
      </c>
      <c r="E23991" s="27">
        <v>122</v>
      </c>
      <c r="F23991" s="29">
        <v>803</v>
      </c>
      <c r="G23991" t="str">
        <f t="shared" si="1126"/>
        <v>KOTA SURABAYA43968</v>
      </c>
      <c r="H23991">
        <f t="shared" si="1125"/>
        <v>1</v>
      </c>
      <c r="I23991" t="str">
        <f t="shared" si="1127"/>
        <v/>
      </c>
    </row>
    <row r="23992" spans="1:9" x14ac:dyDescent="0.3">
      <c r="A23992" s="21" t="s">
        <v>40</v>
      </c>
      <c r="B23992" s="24">
        <v>43969</v>
      </c>
      <c r="C23992" s="27">
        <v>1109</v>
      </c>
      <c r="D23992" s="27">
        <v>140</v>
      </c>
      <c r="E23992" s="27">
        <v>132</v>
      </c>
      <c r="F23992" s="29">
        <v>837</v>
      </c>
      <c r="G23992" t="str">
        <f t="shared" si="1126"/>
        <v>KOTA SURABAYA43969</v>
      </c>
      <c r="H23992">
        <f t="shared" si="1125"/>
        <v>1</v>
      </c>
      <c r="I23992" t="str">
        <f t="shared" si="1127"/>
        <v/>
      </c>
    </row>
    <row r="23993" spans="1:9" x14ac:dyDescent="0.3">
      <c r="A23993" s="21" t="s">
        <v>40</v>
      </c>
      <c r="B23993" s="24">
        <v>43970</v>
      </c>
      <c r="C23993" s="27">
        <v>1169</v>
      </c>
      <c r="D23993" s="27">
        <v>142</v>
      </c>
      <c r="E23993" s="27">
        <v>138</v>
      </c>
      <c r="F23993" s="29">
        <v>889</v>
      </c>
      <c r="G23993" t="str">
        <f t="shared" si="1126"/>
        <v>KOTA SURABAYA43970</v>
      </c>
      <c r="H23993">
        <f t="shared" si="1125"/>
        <v>1</v>
      </c>
      <c r="I23993" t="str">
        <f t="shared" si="1127"/>
        <v/>
      </c>
    </row>
    <row r="23994" spans="1:9" x14ac:dyDescent="0.3">
      <c r="A23994" s="21" t="s">
        <v>40</v>
      </c>
      <c r="B23994" s="24">
        <v>43971</v>
      </c>
      <c r="C23994" s="27">
        <v>1255</v>
      </c>
      <c r="D23994" s="27">
        <v>154</v>
      </c>
      <c r="E23994" s="27">
        <v>146</v>
      </c>
      <c r="F23994" s="29">
        <v>955</v>
      </c>
      <c r="G23994" t="str">
        <f t="shared" si="1126"/>
        <v>KOTA SURABAYA43971</v>
      </c>
      <c r="H23994">
        <f t="shared" si="1125"/>
        <v>1</v>
      </c>
      <c r="I23994" t="str">
        <f t="shared" si="1127"/>
        <v/>
      </c>
    </row>
    <row r="23995" spans="1:9" x14ac:dyDescent="0.3">
      <c r="A23995" s="21" t="s">
        <v>40</v>
      </c>
      <c r="B23995" s="24">
        <v>43972</v>
      </c>
      <c r="C23995" s="27">
        <v>1566</v>
      </c>
      <c r="D23995" s="27">
        <v>157</v>
      </c>
      <c r="E23995" s="27">
        <v>156</v>
      </c>
      <c r="F23995" s="29">
        <v>1253</v>
      </c>
      <c r="G23995" t="str">
        <f t="shared" si="1126"/>
        <v>KOTA SURABAYA43972</v>
      </c>
      <c r="H23995">
        <f t="shared" si="1125"/>
        <v>1</v>
      </c>
      <c r="I23995" t="str">
        <f t="shared" si="1127"/>
        <v/>
      </c>
    </row>
    <row r="23996" spans="1:9" x14ac:dyDescent="0.3">
      <c r="A23996" s="21" t="s">
        <v>40</v>
      </c>
      <c r="B23996" s="24">
        <v>43973</v>
      </c>
      <c r="C23996" s="27">
        <v>1617</v>
      </c>
      <c r="D23996" s="27">
        <v>158</v>
      </c>
      <c r="E23996" s="27">
        <v>165</v>
      </c>
      <c r="F23996" s="29">
        <v>1294</v>
      </c>
      <c r="G23996" t="str">
        <f t="shared" si="1126"/>
        <v>KOTA SURABAYA43973</v>
      </c>
      <c r="H23996">
        <f t="shared" si="1125"/>
        <v>1</v>
      </c>
      <c r="I23996" t="str">
        <f t="shared" si="1127"/>
        <v/>
      </c>
    </row>
    <row r="23997" spans="1:9" x14ac:dyDescent="0.3">
      <c r="A23997" s="21" t="s">
        <v>40</v>
      </c>
      <c r="B23997" s="24">
        <v>43974</v>
      </c>
      <c r="C23997" s="27">
        <v>1927</v>
      </c>
      <c r="D23997" s="27">
        <v>179</v>
      </c>
      <c r="E23997" s="27">
        <v>169</v>
      </c>
      <c r="F23997" s="29">
        <v>1579</v>
      </c>
      <c r="G23997" t="str">
        <f t="shared" si="1126"/>
        <v>KOTA SURABAYA43974</v>
      </c>
      <c r="H23997">
        <f t="shared" si="1125"/>
        <v>1</v>
      </c>
      <c r="I23997" t="str">
        <f t="shared" si="1127"/>
        <v/>
      </c>
    </row>
    <row r="23998" spans="1:9" x14ac:dyDescent="0.3">
      <c r="A23998" s="21" t="s">
        <v>40</v>
      </c>
      <c r="B23998" s="24">
        <v>43975</v>
      </c>
      <c r="C23998" s="27">
        <v>1975</v>
      </c>
      <c r="D23998" s="27">
        <v>179</v>
      </c>
      <c r="E23998" s="27">
        <v>172</v>
      </c>
      <c r="F23998" s="29">
        <v>1624</v>
      </c>
      <c r="G23998" t="str">
        <f t="shared" si="1126"/>
        <v>KOTA SURABAYA43975</v>
      </c>
      <c r="H23998">
        <f t="shared" si="1125"/>
        <v>1</v>
      </c>
      <c r="I23998" t="str">
        <f t="shared" si="1127"/>
        <v/>
      </c>
    </row>
    <row r="23999" spans="1:9" x14ac:dyDescent="0.3">
      <c r="A23999" s="21" t="s">
        <v>40</v>
      </c>
      <c r="B23999" s="24">
        <v>43976</v>
      </c>
      <c r="C23999" s="27">
        <v>2095</v>
      </c>
      <c r="D23999" s="27">
        <v>188</v>
      </c>
      <c r="E23999" s="27">
        <v>177</v>
      </c>
      <c r="F23999" s="29">
        <v>1730</v>
      </c>
      <c r="G23999" t="str">
        <f t="shared" si="1126"/>
        <v>KOTA SURABAYA43976</v>
      </c>
      <c r="H23999">
        <f t="shared" si="1125"/>
        <v>1</v>
      </c>
      <c r="I23999" t="str">
        <f t="shared" si="1127"/>
        <v/>
      </c>
    </row>
    <row r="24000" spans="1:9" x14ac:dyDescent="0.3">
      <c r="A24000" s="21" t="s">
        <v>40</v>
      </c>
      <c r="B24000" s="24">
        <v>43977</v>
      </c>
      <c r="C24000" s="27">
        <v>2118</v>
      </c>
      <c r="D24000" s="27">
        <v>193</v>
      </c>
      <c r="E24000" s="27">
        <v>191</v>
      </c>
      <c r="F24000" s="29">
        <v>1734</v>
      </c>
      <c r="G24000" t="str">
        <f t="shared" si="1126"/>
        <v>KOTA SURABAYA43977</v>
      </c>
      <c r="H24000">
        <f t="shared" si="1125"/>
        <v>1</v>
      </c>
      <c r="I24000" t="str">
        <f t="shared" si="1127"/>
        <v/>
      </c>
    </row>
    <row r="24001" spans="1:9" x14ac:dyDescent="0.3">
      <c r="A24001" s="21" t="s">
        <v>40</v>
      </c>
      <c r="B24001" s="24">
        <v>43978</v>
      </c>
      <c r="C24001" s="27">
        <v>2216</v>
      </c>
      <c r="D24001" s="27">
        <v>194</v>
      </c>
      <c r="E24001" s="27">
        <v>200</v>
      </c>
      <c r="F24001" s="29">
        <v>1822</v>
      </c>
      <c r="G24001" t="str">
        <f t="shared" si="1126"/>
        <v>KOTA SURABAYA43978</v>
      </c>
      <c r="H24001">
        <f t="shared" si="1125"/>
        <v>1</v>
      </c>
      <c r="I24001" t="str">
        <f t="shared" si="1127"/>
        <v/>
      </c>
    </row>
    <row r="24002" spans="1:9" x14ac:dyDescent="0.3">
      <c r="A24002" s="21" t="s">
        <v>40</v>
      </c>
      <c r="B24002" s="24">
        <v>43979</v>
      </c>
      <c r="C24002" s="27">
        <v>2300</v>
      </c>
      <c r="D24002" s="27">
        <v>199</v>
      </c>
      <c r="E24002" s="27">
        <v>202</v>
      </c>
      <c r="F24002" s="29">
        <v>1899</v>
      </c>
      <c r="G24002" t="str">
        <f t="shared" si="1126"/>
        <v>KOTA SURABAYA43979</v>
      </c>
      <c r="H24002">
        <f t="shared" ref="H24002:H24065" si="1128">COUNTIF(G$2:G$24683, "="&amp;G24002)</f>
        <v>1</v>
      </c>
      <c r="I24002" t="str">
        <f t="shared" si="1127"/>
        <v/>
      </c>
    </row>
    <row r="24003" spans="1:9" x14ac:dyDescent="0.3">
      <c r="A24003" s="21" t="s">
        <v>40</v>
      </c>
      <c r="B24003" s="24">
        <v>43980</v>
      </c>
      <c r="C24003" s="27">
        <v>2394</v>
      </c>
      <c r="D24003" s="27">
        <v>200</v>
      </c>
      <c r="E24003" s="27">
        <v>219</v>
      </c>
      <c r="F24003" s="29">
        <v>1975</v>
      </c>
      <c r="G24003" t="str">
        <f t="shared" si="1126"/>
        <v>KOTA SURABAYA43980</v>
      </c>
      <c r="H24003">
        <f t="shared" si="1128"/>
        <v>1</v>
      </c>
      <c r="I24003" t="str">
        <f t="shared" si="1127"/>
        <v/>
      </c>
    </row>
    <row r="24004" spans="1:9" x14ac:dyDescent="0.3">
      <c r="A24004" s="21" t="s">
        <v>40</v>
      </c>
      <c r="B24004" s="24">
        <v>43981</v>
      </c>
      <c r="C24004" s="27">
        <v>2495</v>
      </c>
      <c r="D24004" s="27">
        <v>200</v>
      </c>
      <c r="E24004" s="27">
        <v>234</v>
      </c>
      <c r="F24004" s="29">
        <v>2061</v>
      </c>
      <c r="G24004" t="str">
        <f t="shared" si="1126"/>
        <v>KOTA SURABAYA43981</v>
      </c>
      <c r="H24004">
        <f t="shared" si="1128"/>
        <v>1</v>
      </c>
      <c r="I24004" t="str">
        <f t="shared" si="1127"/>
        <v/>
      </c>
    </row>
    <row r="24005" spans="1:9" x14ac:dyDescent="0.3">
      <c r="A24005" s="21" t="s">
        <v>40</v>
      </c>
      <c r="B24005" s="24">
        <v>43982</v>
      </c>
      <c r="C24005" s="27">
        <v>2608</v>
      </c>
      <c r="D24005" s="27">
        <v>223</v>
      </c>
      <c r="E24005" s="27">
        <v>243</v>
      </c>
      <c r="F24005" s="29">
        <v>2142</v>
      </c>
      <c r="G24005" t="str">
        <f t="shared" si="1126"/>
        <v>KOTA SURABAYA43982</v>
      </c>
      <c r="H24005">
        <f t="shared" si="1128"/>
        <v>1</v>
      </c>
      <c r="I24005" t="str">
        <f t="shared" si="1127"/>
        <v/>
      </c>
    </row>
    <row r="24006" spans="1:9" x14ac:dyDescent="0.3">
      <c r="A24006" s="21" t="s">
        <v>40</v>
      </c>
      <c r="B24006" s="24">
        <v>43983</v>
      </c>
      <c r="C24006" s="27">
        <v>2633</v>
      </c>
      <c r="D24006" s="27">
        <v>240</v>
      </c>
      <c r="E24006" s="27">
        <v>246</v>
      </c>
      <c r="F24006" s="29">
        <v>2147</v>
      </c>
      <c r="G24006" t="str">
        <f t="shared" si="1126"/>
        <v>KOTA SURABAYA43983</v>
      </c>
      <c r="H24006">
        <f t="shared" si="1128"/>
        <v>1</v>
      </c>
      <c r="I24006" t="str">
        <f t="shared" si="1127"/>
        <v/>
      </c>
    </row>
    <row r="24007" spans="1:9" x14ac:dyDescent="0.3">
      <c r="A24007" s="21" t="s">
        <v>40</v>
      </c>
      <c r="B24007" s="24">
        <v>43984</v>
      </c>
      <c r="C24007" s="27">
        <v>2748</v>
      </c>
      <c r="D24007" s="27">
        <v>300</v>
      </c>
      <c r="E24007" s="27">
        <v>253</v>
      </c>
      <c r="F24007" s="29">
        <v>2195</v>
      </c>
      <c r="G24007" t="str">
        <f t="shared" si="1126"/>
        <v>KOTA SURABAYA43984</v>
      </c>
      <c r="H24007">
        <f t="shared" si="1128"/>
        <v>1</v>
      </c>
      <c r="I24007" t="str">
        <f t="shared" si="1127"/>
        <v/>
      </c>
    </row>
    <row r="24008" spans="1:9" x14ac:dyDescent="0.3">
      <c r="A24008" s="21" t="s">
        <v>40</v>
      </c>
      <c r="B24008" s="24">
        <v>43985</v>
      </c>
      <c r="C24008" s="27">
        <v>2803</v>
      </c>
      <c r="D24008" s="27">
        <v>540</v>
      </c>
      <c r="E24008" s="27">
        <v>256</v>
      </c>
      <c r="F24008" s="29">
        <v>2007</v>
      </c>
      <c r="G24008" t="str">
        <f t="shared" si="1126"/>
        <v>KOTA SURABAYA43985</v>
      </c>
      <c r="H24008">
        <f t="shared" si="1128"/>
        <v>1</v>
      </c>
      <c r="I24008" t="str">
        <f t="shared" si="1127"/>
        <v/>
      </c>
    </row>
    <row r="24009" spans="1:9" x14ac:dyDescent="0.3">
      <c r="A24009" s="21" t="s">
        <v>40</v>
      </c>
      <c r="B24009" s="24">
        <v>43986</v>
      </c>
      <c r="C24009" s="27">
        <v>2828</v>
      </c>
      <c r="D24009" s="27">
        <v>610</v>
      </c>
      <c r="E24009" s="27">
        <v>258</v>
      </c>
      <c r="F24009" s="29">
        <v>1960</v>
      </c>
      <c r="G24009" t="str">
        <f t="shared" si="1126"/>
        <v>KOTA SURABAYA43986</v>
      </c>
      <c r="H24009">
        <f t="shared" si="1128"/>
        <v>1</v>
      </c>
      <c r="I24009" t="str">
        <f t="shared" si="1127"/>
        <v/>
      </c>
    </row>
    <row r="24010" spans="1:9" x14ac:dyDescent="0.3">
      <c r="A24010" s="21" t="s">
        <v>40</v>
      </c>
      <c r="B24010" s="24">
        <v>43987</v>
      </c>
      <c r="C24010" s="27">
        <v>2880</v>
      </c>
      <c r="D24010" s="27">
        <v>742</v>
      </c>
      <c r="E24010" s="27">
        <v>266</v>
      </c>
      <c r="F24010" s="29">
        <v>1872</v>
      </c>
      <c r="G24010" t="str">
        <f t="shared" si="1126"/>
        <v>KOTA SURABAYA43987</v>
      </c>
      <c r="H24010">
        <f t="shared" si="1128"/>
        <v>1</v>
      </c>
      <c r="I24010" t="str">
        <f t="shared" si="1127"/>
        <v/>
      </c>
    </row>
    <row r="24011" spans="1:9" x14ac:dyDescent="0.3">
      <c r="A24011" s="21" t="s">
        <v>40</v>
      </c>
      <c r="B24011" s="24">
        <v>43988</v>
      </c>
      <c r="C24011" s="27">
        <v>2918</v>
      </c>
      <c r="D24011" s="27">
        <v>766</v>
      </c>
      <c r="E24011" s="27">
        <v>282</v>
      </c>
      <c r="F24011" s="29">
        <v>1870</v>
      </c>
      <c r="G24011" t="str">
        <f t="shared" si="1126"/>
        <v>KOTA SURABAYA43988</v>
      </c>
      <c r="H24011">
        <f t="shared" si="1128"/>
        <v>1</v>
      </c>
      <c r="I24011" t="str">
        <f t="shared" si="1127"/>
        <v/>
      </c>
    </row>
    <row r="24012" spans="1:9" x14ac:dyDescent="0.3">
      <c r="A24012" s="21" t="s">
        <v>40</v>
      </c>
      <c r="B24012" s="24">
        <v>43989</v>
      </c>
      <c r="C24012" s="27">
        <v>3124</v>
      </c>
      <c r="D24012" s="27">
        <v>812</v>
      </c>
      <c r="E24012" s="27">
        <v>293</v>
      </c>
      <c r="F24012" s="29">
        <v>2019</v>
      </c>
      <c r="G24012" t="str">
        <f t="shared" si="1126"/>
        <v>KOTA SURABAYA43989</v>
      </c>
      <c r="H24012">
        <f t="shared" si="1128"/>
        <v>1</v>
      </c>
      <c r="I24012" t="str">
        <f t="shared" si="1127"/>
        <v/>
      </c>
    </row>
    <row r="24013" spans="1:9" x14ac:dyDescent="0.3">
      <c r="A24013" s="21" t="s">
        <v>40</v>
      </c>
      <c r="B24013" s="24">
        <v>43990</v>
      </c>
      <c r="C24013" s="27">
        <v>3360</v>
      </c>
      <c r="D24013" s="27">
        <v>867</v>
      </c>
      <c r="E24013" s="27">
        <v>296</v>
      </c>
      <c r="F24013" s="29">
        <v>2197</v>
      </c>
      <c r="G24013" t="str">
        <f t="shared" si="1126"/>
        <v>KOTA SURABAYA43990</v>
      </c>
      <c r="H24013">
        <f t="shared" si="1128"/>
        <v>1</v>
      </c>
      <c r="I24013" t="str">
        <f t="shared" si="1127"/>
        <v/>
      </c>
    </row>
    <row r="24014" spans="1:9" x14ac:dyDescent="0.3">
      <c r="A24014" s="21" t="s">
        <v>40</v>
      </c>
      <c r="B24014" s="24">
        <v>43991</v>
      </c>
      <c r="C24014" s="27">
        <v>3439</v>
      </c>
      <c r="D24014" s="27">
        <v>923</v>
      </c>
      <c r="E24014" s="27">
        <v>300</v>
      </c>
      <c r="F24014" s="29">
        <v>2216</v>
      </c>
      <c r="G24014" t="str">
        <f t="shared" si="1126"/>
        <v>KOTA SURABAYA43991</v>
      </c>
      <c r="H24014">
        <f t="shared" si="1128"/>
        <v>1</v>
      </c>
      <c r="I24014" t="str">
        <f t="shared" si="1127"/>
        <v/>
      </c>
    </row>
    <row r="24015" spans="1:9" x14ac:dyDescent="0.3">
      <c r="A24015" s="21" t="s">
        <v>40</v>
      </c>
      <c r="B24015" s="24">
        <v>43992</v>
      </c>
      <c r="C24015" s="27">
        <v>3627</v>
      </c>
      <c r="D24015" s="27">
        <v>960</v>
      </c>
      <c r="E24015" s="27">
        <v>306</v>
      </c>
      <c r="F24015" s="29">
        <v>2361</v>
      </c>
      <c r="G24015" t="str">
        <f t="shared" si="1126"/>
        <v>KOTA SURABAYA43992</v>
      </c>
      <c r="H24015">
        <f t="shared" si="1128"/>
        <v>1</v>
      </c>
      <c r="I24015" t="str">
        <f t="shared" si="1127"/>
        <v/>
      </c>
    </row>
    <row r="24016" spans="1:9" x14ac:dyDescent="0.3">
      <c r="A24016" s="21" t="s">
        <v>40</v>
      </c>
      <c r="B24016" s="24">
        <v>43993</v>
      </c>
      <c r="C24016" s="27">
        <v>3744</v>
      </c>
      <c r="D24016" s="27">
        <v>998</v>
      </c>
      <c r="E24016" s="27">
        <v>315</v>
      </c>
      <c r="F24016" s="29">
        <v>2431</v>
      </c>
      <c r="G24016" t="str">
        <f t="shared" si="1126"/>
        <v>KOTA SURABAYA43993</v>
      </c>
      <c r="H24016">
        <f t="shared" si="1128"/>
        <v>1</v>
      </c>
      <c r="I24016" t="str">
        <f t="shared" si="1127"/>
        <v/>
      </c>
    </row>
    <row r="24017" spans="1:9" x14ac:dyDescent="0.3">
      <c r="A24017" s="21" t="s">
        <v>40</v>
      </c>
      <c r="B24017" s="24">
        <v>43994</v>
      </c>
      <c r="C24017" s="27">
        <v>3832</v>
      </c>
      <c r="D24017" s="27">
        <v>1188</v>
      </c>
      <c r="E24017" s="27">
        <v>317</v>
      </c>
      <c r="F24017" s="29">
        <v>2327</v>
      </c>
      <c r="G24017" t="str">
        <f t="shared" si="1126"/>
        <v>KOTA SURABAYA43994</v>
      </c>
      <c r="H24017">
        <f t="shared" si="1128"/>
        <v>1</v>
      </c>
      <c r="I24017" t="str">
        <f t="shared" si="1127"/>
        <v/>
      </c>
    </row>
    <row r="24018" spans="1:9" x14ac:dyDescent="0.3">
      <c r="A24018" s="21" t="s">
        <v>40</v>
      </c>
      <c r="B24018" s="24">
        <v>43995</v>
      </c>
      <c r="C24018" s="27">
        <v>3918</v>
      </c>
      <c r="D24018" s="27">
        <v>1228</v>
      </c>
      <c r="E24018" s="27">
        <v>317</v>
      </c>
      <c r="F24018" s="29">
        <v>2373</v>
      </c>
      <c r="G24018" t="str">
        <f t="shared" si="1126"/>
        <v>KOTA SURABAYA43995</v>
      </c>
      <c r="H24018">
        <f t="shared" si="1128"/>
        <v>1</v>
      </c>
      <c r="I24018" t="str">
        <f t="shared" si="1127"/>
        <v/>
      </c>
    </row>
    <row r="24019" spans="1:9" x14ac:dyDescent="0.3">
      <c r="A24019" s="21" t="s">
        <v>40</v>
      </c>
      <c r="B24019" s="24">
        <v>43996</v>
      </c>
      <c r="C24019" s="27">
        <v>4014</v>
      </c>
      <c r="D24019" s="27">
        <v>1269</v>
      </c>
      <c r="E24019" s="27">
        <v>317</v>
      </c>
      <c r="F24019" s="29">
        <v>2428</v>
      </c>
      <c r="G24019" t="str">
        <f t="shared" si="1126"/>
        <v>KOTA SURABAYA43996</v>
      </c>
      <c r="H24019">
        <f t="shared" si="1128"/>
        <v>1</v>
      </c>
      <c r="I24019" t="str">
        <f t="shared" si="1127"/>
        <v/>
      </c>
    </row>
    <row r="24020" spans="1:9" x14ac:dyDescent="0.3">
      <c r="A24020" s="21" t="s">
        <v>40</v>
      </c>
      <c r="B24020" s="24">
        <v>43997</v>
      </c>
      <c r="C24020" s="27">
        <v>4119</v>
      </c>
      <c r="D24020" s="27">
        <v>1300</v>
      </c>
      <c r="E24020" s="27">
        <v>328</v>
      </c>
      <c r="F24020" s="29">
        <v>2491</v>
      </c>
      <c r="G24020" t="str">
        <f t="shared" si="1126"/>
        <v>KOTA SURABAYA43997</v>
      </c>
      <c r="H24020">
        <f t="shared" si="1128"/>
        <v>1</v>
      </c>
      <c r="I24020" t="str">
        <f t="shared" si="1127"/>
        <v/>
      </c>
    </row>
    <row r="24021" spans="1:9" x14ac:dyDescent="0.3">
      <c r="A24021" s="21" t="s">
        <v>40</v>
      </c>
      <c r="B24021" s="24">
        <v>43998</v>
      </c>
      <c r="C24021" s="27">
        <v>4181</v>
      </c>
      <c r="D24021" s="27">
        <v>1331</v>
      </c>
      <c r="E24021" s="27">
        <v>333</v>
      </c>
      <c r="F24021" s="29">
        <v>2517</v>
      </c>
      <c r="G24021" t="str">
        <f t="shared" ref="G24021:G24084" si="1129">A24021&amp;B24021</f>
        <v>KOTA SURABAYA43998</v>
      </c>
      <c r="H24021">
        <f t="shared" si="1128"/>
        <v>1</v>
      </c>
      <c r="I24021" t="str">
        <f t="shared" ref="I24021:I24084" si="1130">IF(H24021&lt;&gt;1, "ERROR", "")</f>
        <v/>
      </c>
    </row>
    <row r="24022" spans="1:9" x14ac:dyDescent="0.3">
      <c r="A24022" s="21" t="s">
        <v>40</v>
      </c>
      <c r="B24022" s="24">
        <v>43999</v>
      </c>
      <c r="C24022" s="27">
        <v>4262</v>
      </c>
      <c r="D24022" s="27">
        <v>1376</v>
      </c>
      <c r="E24022" s="27">
        <v>333</v>
      </c>
      <c r="F24022" s="29">
        <v>2553</v>
      </c>
      <c r="G24022" t="str">
        <f t="shared" si="1129"/>
        <v>KOTA SURABAYA43999</v>
      </c>
      <c r="H24022">
        <f t="shared" si="1128"/>
        <v>1</v>
      </c>
      <c r="I24022" t="str">
        <f t="shared" si="1130"/>
        <v/>
      </c>
    </row>
    <row r="24023" spans="1:9" x14ac:dyDescent="0.3">
      <c r="A24023" s="21" t="s">
        <v>40</v>
      </c>
      <c r="B24023" s="24">
        <v>44000</v>
      </c>
      <c r="C24023" s="27">
        <v>4383</v>
      </c>
      <c r="D24023" s="27">
        <v>1426</v>
      </c>
      <c r="E24023" s="27">
        <v>338</v>
      </c>
      <c r="F24023" s="29">
        <v>2619</v>
      </c>
      <c r="G24023" t="str">
        <f t="shared" si="1129"/>
        <v>KOTA SURABAYA44000</v>
      </c>
      <c r="H24023">
        <f t="shared" si="1128"/>
        <v>1</v>
      </c>
      <c r="I24023" t="str">
        <f t="shared" si="1130"/>
        <v/>
      </c>
    </row>
    <row r="24024" spans="1:9" x14ac:dyDescent="0.3">
      <c r="A24024" s="21" t="s">
        <v>40</v>
      </c>
      <c r="B24024" s="24">
        <v>44001</v>
      </c>
      <c r="C24024" s="27">
        <v>4467</v>
      </c>
      <c r="D24024" s="27">
        <v>1487</v>
      </c>
      <c r="E24024" s="27">
        <v>346</v>
      </c>
      <c r="F24024" s="29">
        <v>2634</v>
      </c>
      <c r="G24024" t="str">
        <f t="shared" si="1129"/>
        <v>KOTA SURABAYA44001</v>
      </c>
      <c r="H24024">
        <f t="shared" si="1128"/>
        <v>1</v>
      </c>
      <c r="I24024" t="str">
        <f t="shared" si="1130"/>
        <v/>
      </c>
    </row>
    <row r="24025" spans="1:9" x14ac:dyDescent="0.3">
      <c r="A24025" s="21" t="s">
        <v>40</v>
      </c>
      <c r="B24025" s="24">
        <v>44002</v>
      </c>
      <c r="C24025" s="27">
        <v>4572</v>
      </c>
      <c r="D24025" s="27">
        <v>1559</v>
      </c>
      <c r="E24025" s="27">
        <v>348</v>
      </c>
      <c r="F24025" s="29">
        <v>2665</v>
      </c>
      <c r="G24025" t="str">
        <f t="shared" si="1129"/>
        <v>KOTA SURABAYA44002</v>
      </c>
      <c r="H24025">
        <f t="shared" si="1128"/>
        <v>1</v>
      </c>
      <c r="I24025" t="str">
        <f t="shared" si="1130"/>
        <v/>
      </c>
    </row>
    <row r="24026" spans="1:9" x14ac:dyDescent="0.3">
      <c r="A24026" s="21" t="s">
        <v>40</v>
      </c>
      <c r="B24026" s="24">
        <v>44003</v>
      </c>
      <c r="C24026" s="27">
        <v>4628</v>
      </c>
      <c r="D24026" s="27">
        <v>1595</v>
      </c>
      <c r="E24026" s="27">
        <v>355</v>
      </c>
      <c r="F24026" s="29">
        <v>2678</v>
      </c>
      <c r="G24026" t="str">
        <f t="shared" si="1129"/>
        <v>KOTA SURABAYA44003</v>
      </c>
      <c r="H24026">
        <f t="shared" si="1128"/>
        <v>1</v>
      </c>
      <c r="I24026" t="str">
        <f t="shared" si="1130"/>
        <v/>
      </c>
    </row>
    <row r="24027" spans="1:9" x14ac:dyDescent="0.3">
      <c r="A24027" s="21" t="s">
        <v>40</v>
      </c>
      <c r="B24027" s="24">
        <v>44004</v>
      </c>
      <c r="C24027" s="27">
        <v>4771</v>
      </c>
      <c r="D24027" s="27">
        <v>1631</v>
      </c>
      <c r="E24027" s="27">
        <v>359</v>
      </c>
      <c r="F24027" s="29">
        <v>2781</v>
      </c>
      <c r="G24027" t="str">
        <f t="shared" si="1129"/>
        <v>KOTA SURABAYA44004</v>
      </c>
      <c r="H24027">
        <f t="shared" si="1128"/>
        <v>1</v>
      </c>
      <c r="I24027" t="str">
        <f t="shared" si="1130"/>
        <v/>
      </c>
    </row>
    <row r="24028" spans="1:9" x14ac:dyDescent="0.3">
      <c r="A24028" s="21" t="s">
        <v>40</v>
      </c>
      <c r="B24028" s="24">
        <v>44005</v>
      </c>
      <c r="C24028" s="27">
        <v>4878</v>
      </c>
      <c r="D24028" s="27">
        <v>1670</v>
      </c>
      <c r="E24028" s="27">
        <v>362</v>
      </c>
      <c r="F24028" s="29">
        <v>2846</v>
      </c>
      <c r="G24028" t="str">
        <f t="shared" si="1129"/>
        <v>KOTA SURABAYA44005</v>
      </c>
      <c r="H24028">
        <f t="shared" si="1128"/>
        <v>1</v>
      </c>
      <c r="I24028" t="str">
        <f t="shared" si="1130"/>
        <v/>
      </c>
    </row>
    <row r="24029" spans="1:9" x14ac:dyDescent="0.3">
      <c r="A24029" s="21" t="s">
        <v>40</v>
      </c>
      <c r="B24029" s="24">
        <v>44006</v>
      </c>
      <c r="C24029" s="27">
        <v>4962</v>
      </c>
      <c r="D24029" s="27">
        <v>1838</v>
      </c>
      <c r="E24029" s="27">
        <v>369</v>
      </c>
      <c r="F24029" s="29">
        <v>2755</v>
      </c>
      <c r="G24029" t="str">
        <f t="shared" si="1129"/>
        <v>KOTA SURABAYA44006</v>
      </c>
      <c r="H24029">
        <f t="shared" si="1128"/>
        <v>1</v>
      </c>
      <c r="I24029" t="str">
        <f t="shared" si="1130"/>
        <v/>
      </c>
    </row>
    <row r="24030" spans="1:9" x14ac:dyDescent="0.3">
      <c r="A24030" s="21" t="s">
        <v>40</v>
      </c>
      <c r="B24030" s="24">
        <v>44007</v>
      </c>
      <c r="C24030" s="27">
        <v>5157</v>
      </c>
      <c r="D24030" s="27">
        <v>1968</v>
      </c>
      <c r="E24030" s="27">
        <v>382</v>
      </c>
      <c r="F24030" s="29">
        <v>2807</v>
      </c>
      <c r="G24030" t="str">
        <f t="shared" si="1129"/>
        <v>KOTA SURABAYA44007</v>
      </c>
      <c r="H24030">
        <f t="shared" si="1128"/>
        <v>1</v>
      </c>
      <c r="I24030" t="str">
        <f t="shared" si="1130"/>
        <v/>
      </c>
    </row>
    <row r="24031" spans="1:9" x14ac:dyDescent="0.3">
      <c r="A24031" s="21" t="s">
        <v>40</v>
      </c>
      <c r="B24031" s="24">
        <v>44008</v>
      </c>
      <c r="C24031" s="27">
        <v>5344</v>
      </c>
      <c r="D24031" s="27">
        <v>2068</v>
      </c>
      <c r="E24031" s="27">
        <v>392</v>
      </c>
      <c r="F24031" s="29">
        <v>2884</v>
      </c>
      <c r="G24031" t="str">
        <f t="shared" si="1129"/>
        <v>KOTA SURABAYA44008</v>
      </c>
      <c r="H24031">
        <f t="shared" si="1128"/>
        <v>1</v>
      </c>
      <c r="I24031" t="str">
        <f t="shared" si="1130"/>
        <v/>
      </c>
    </row>
    <row r="24032" spans="1:9" x14ac:dyDescent="0.3">
      <c r="A24032" s="21" t="s">
        <v>40</v>
      </c>
      <c r="B24032" s="24">
        <v>44009</v>
      </c>
      <c r="C24032" s="27">
        <v>5414</v>
      </c>
      <c r="D24032" s="27">
        <v>2118</v>
      </c>
      <c r="E24032" s="27">
        <v>400</v>
      </c>
      <c r="F24032" s="29">
        <v>2896</v>
      </c>
      <c r="G24032" t="str">
        <f t="shared" si="1129"/>
        <v>KOTA SURABAYA44009</v>
      </c>
      <c r="H24032">
        <f t="shared" si="1128"/>
        <v>1</v>
      </c>
      <c r="I24032" t="str">
        <f t="shared" si="1130"/>
        <v/>
      </c>
    </row>
    <row r="24033" spans="1:9" x14ac:dyDescent="0.3">
      <c r="A24033" s="21" t="s">
        <v>40</v>
      </c>
      <c r="B24033" s="24">
        <v>44010</v>
      </c>
      <c r="C24033" s="27">
        <v>5510</v>
      </c>
      <c r="D24033" s="27">
        <v>2238</v>
      </c>
      <c r="E24033" s="27">
        <v>418</v>
      </c>
      <c r="F24033" s="29">
        <v>2854</v>
      </c>
      <c r="G24033" t="str">
        <f t="shared" si="1129"/>
        <v>KOTA SURABAYA44010</v>
      </c>
      <c r="H24033">
        <f t="shared" si="1128"/>
        <v>1</v>
      </c>
      <c r="I24033" t="str">
        <f t="shared" si="1130"/>
        <v/>
      </c>
    </row>
    <row r="24034" spans="1:9" x14ac:dyDescent="0.3">
      <c r="A24034" s="21" t="s">
        <v>40</v>
      </c>
      <c r="B24034" s="24">
        <v>44011</v>
      </c>
      <c r="C24034" s="27">
        <v>5605</v>
      </c>
      <c r="D24034" s="27">
        <v>2314</v>
      </c>
      <c r="E24034" s="27">
        <v>434</v>
      </c>
      <c r="F24034" s="29">
        <v>2857</v>
      </c>
      <c r="G24034" t="str">
        <f t="shared" si="1129"/>
        <v>KOTA SURABAYA44011</v>
      </c>
      <c r="H24034">
        <f t="shared" si="1128"/>
        <v>1</v>
      </c>
      <c r="I24034" t="str">
        <f t="shared" si="1130"/>
        <v/>
      </c>
    </row>
    <row r="24035" spans="1:9" x14ac:dyDescent="0.3">
      <c r="A24035" s="21" t="s">
        <v>40</v>
      </c>
      <c r="B24035" s="24">
        <v>44012</v>
      </c>
      <c r="C24035" s="27">
        <v>5815</v>
      </c>
      <c r="D24035" s="27">
        <v>2425</v>
      </c>
      <c r="E24035" s="27">
        <v>454</v>
      </c>
      <c r="F24035" s="29">
        <v>2936</v>
      </c>
      <c r="G24035" t="str">
        <f t="shared" si="1129"/>
        <v>KOTA SURABAYA44012</v>
      </c>
      <c r="H24035">
        <f t="shared" si="1128"/>
        <v>1</v>
      </c>
      <c r="I24035" t="str">
        <f t="shared" si="1130"/>
        <v/>
      </c>
    </row>
    <row r="24036" spans="1:9" x14ac:dyDescent="0.3">
      <c r="A24036" s="21" t="s">
        <v>40</v>
      </c>
      <c r="B24036" s="24">
        <v>44013</v>
      </c>
      <c r="C24036" s="27">
        <v>5971</v>
      </c>
      <c r="D24036" s="27">
        <v>2543</v>
      </c>
      <c r="E24036" s="27">
        <v>464</v>
      </c>
      <c r="F24036" s="29">
        <v>2964</v>
      </c>
      <c r="G24036" t="str">
        <f t="shared" si="1129"/>
        <v>KOTA SURABAYA44013</v>
      </c>
      <c r="H24036">
        <f t="shared" si="1128"/>
        <v>1</v>
      </c>
      <c r="I24036" t="str">
        <f t="shared" si="1130"/>
        <v/>
      </c>
    </row>
    <row r="24037" spans="1:9" x14ac:dyDescent="0.3">
      <c r="A24037" s="21" t="s">
        <v>40</v>
      </c>
      <c r="B24037" s="24">
        <v>44014</v>
      </c>
      <c r="C24037" s="27">
        <v>6099</v>
      </c>
      <c r="D24037" s="27">
        <v>2737</v>
      </c>
      <c r="E24037" s="27">
        <v>473</v>
      </c>
      <c r="F24037" s="29">
        <v>2889</v>
      </c>
      <c r="G24037" t="str">
        <f t="shared" si="1129"/>
        <v>KOTA SURABAYA44014</v>
      </c>
      <c r="H24037">
        <f t="shared" si="1128"/>
        <v>1</v>
      </c>
      <c r="I24037" t="str">
        <f t="shared" si="1130"/>
        <v/>
      </c>
    </row>
    <row r="24038" spans="1:9" x14ac:dyDescent="0.3">
      <c r="A24038" s="21" t="s">
        <v>40</v>
      </c>
      <c r="B24038" s="24">
        <v>44015</v>
      </c>
      <c r="C24038" s="27">
        <v>6198</v>
      </c>
      <c r="D24038" s="27">
        <v>2791</v>
      </c>
      <c r="E24038" s="27">
        <v>482</v>
      </c>
      <c r="F24038" s="29">
        <v>2925</v>
      </c>
      <c r="G24038" t="str">
        <f t="shared" si="1129"/>
        <v>KOTA SURABAYA44015</v>
      </c>
      <c r="H24038">
        <f t="shared" si="1128"/>
        <v>1</v>
      </c>
      <c r="I24038" t="str">
        <f t="shared" si="1130"/>
        <v/>
      </c>
    </row>
    <row r="24039" spans="1:9" x14ac:dyDescent="0.3">
      <c r="A24039" s="21" t="s">
        <v>40</v>
      </c>
      <c r="B24039" s="24">
        <v>44016</v>
      </c>
      <c r="C24039" s="27">
        <v>6329</v>
      </c>
      <c r="D24039" s="27">
        <v>2890</v>
      </c>
      <c r="E24039" s="27">
        <v>498</v>
      </c>
      <c r="F24039" s="29">
        <v>2941</v>
      </c>
      <c r="G24039" t="str">
        <f t="shared" si="1129"/>
        <v>KOTA SURABAYA44016</v>
      </c>
      <c r="H24039">
        <f t="shared" si="1128"/>
        <v>1</v>
      </c>
      <c r="I24039" t="str">
        <f t="shared" si="1130"/>
        <v/>
      </c>
    </row>
    <row r="24040" spans="1:9" x14ac:dyDescent="0.3">
      <c r="A24040" s="21" t="s">
        <v>40</v>
      </c>
      <c r="B24040" s="24">
        <v>44017</v>
      </c>
      <c r="C24040" s="27">
        <v>6465</v>
      </c>
      <c r="D24040" s="27">
        <v>2930</v>
      </c>
      <c r="E24040" s="27">
        <v>510</v>
      </c>
      <c r="F24040" s="29">
        <v>3025</v>
      </c>
      <c r="G24040" t="str">
        <f t="shared" si="1129"/>
        <v>KOTA SURABAYA44017</v>
      </c>
      <c r="H24040">
        <f t="shared" si="1128"/>
        <v>1</v>
      </c>
      <c r="I24040" t="str">
        <f t="shared" si="1130"/>
        <v/>
      </c>
    </row>
    <row r="24041" spans="1:9" x14ac:dyDescent="0.3">
      <c r="A24041" s="21" t="s">
        <v>40</v>
      </c>
      <c r="B24041" s="24">
        <v>44018</v>
      </c>
      <c r="C24041" s="27">
        <v>6517</v>
      </c>
      <c r="D24041" s="27">
        <v>3006</v>
      </c>
      <c r="E24041" s="27">
        <v>525</v>
      </c>
      <c r="F24041" s="29">
        <v>2986</v>
      </c>
      <c r="G24041" t="str">
        <f t="shared" si="1129"/>
        <v>KOTA SURABAYA44018</v>
      </c>
      <c r="H24041">
        <f t="shared" si="1128"/>
        <v>1</v>
      </c>
      <c r="I24041" t="str">
        <f t="shared" si="1130"/>
        <v/>
      </c>
    </row>
    <row r="24042" spans="1:9" x14ac:dyDescent="0.3">
      <c r="A24042" s="21" t="s">
        <v>40</v>
      </c>
      <c r="B24042" s="24">
        <v>44019</v>
      </c>
      <c r="C24042" s="27">
        <v>6573</v>
      </c>
      <c r="D24042" s="27">
        <v>3071</v>
      </c>
      <c r="E24042" s="27">
        <v>540</v>
      </c>
      <c r="F24042" s="29">
        <v>2962</v>
      </c>
      <c r="G24042" t="str">
        <f t="shared" si="1129"/>
        <v>KOTA SURABAYA44019</v>
      </c>
      <c r="H24042">
        <f t="shared" si="1128"/>
        <v>1</v>
      </c>
      <c r="I24042" t="str">
        <f t="shared" si="1130"/>
        <v/>
      </c>
    </row>
    <row r="24043" spans="1:9" x14ac:dyDescent="0.3">
      <c r="A24043" s="21" t="s">
        <v>40</v>
      </c>
      <c r="B24043" s="24">
        <v>44020</v>
      </c>
      <c r="C24043" s="27">
        <v>6681</v>
      </c>
      <c r="D24043" s="27">
        <v>3143</v>
      </c>
      <c r="E24043" s="27">
        <v>557</v>
      </c>
      <c r="F24043" s="29">
        <v>2981</v>
      </c>
      <c r="G24043" t="str">
        <f t="shared" si="1129"/>
        <v>KOTA SURABAYA44020</v>
      </c>
      <c r="H24043">
        <f t="shared" si="1128"/>
        <v>1</v>
      </c>
      <c r="I24043" t="str">
        <f t="shared" si="1130"/>
        <v/>
      </c>
    </row>
    <row r="24044" spans="1:9" x14ac:dyDescent="0.3">
      <c r="A24044" s="21" t="s">
        <v>40</v>
      </c>
      <c r="B24044" s="24">
        <v>44021</v>
      </c>
      <c r="C24044" s="27">
        <v>6781</v>
      </c>
      <c r="D24044" s="27">
        <v>3219</v>
      </c>
      <c r="E24044" s="27">
        <v>573</v>
      </c>
      <c r="F24044" s="29">
        <v>2989</v>
      </c>
      <c r="G24044" t="str">
        <f t="shared" si="1129"/>
        <v>KOTA SURABAYA44021</v>
      </c>
      <c r="H24044">
        <f t="shared" si="1128"/>
        <v>1</v>
      </c>
      <c r="I24044" t="str">
        <f t="shared" si="1130"/>
        <v/>
      </c>
    </row>
    <row r="24045" spans="1:9" x14ac:dyDescent="0.3">
      <c r="A24045" s="21" t="s">
        <v>40</v>
      </c>
      <c r="B24045" s="24">
        <v>44022</v>
      </c>
      <c r="C24045" s="27">
        <v>6882</v>
      </c>
      <c r="D24045" s="27">
        <v>3320</v>
      </c>
      <c r="E24045" s="27">
        <v>589</v>
      </c>
      <c r="F24045" s="29">
        <v>2973</v>
      </c>
      <c r="G24045" t="str">
        <f t="shared" si="1129"/>
        <v>KOTA SURABAYA44022</v>
      </c>
      <c r="H24045">
        <f t="shared" si="1128"/>
        <v>1</v>
      </c>
      <c r="I24045" t="str">
        <f t="shared" si="1130"/>
        <v/>
      </c>
    </row>
    <row r="24046" spans="1:9" x14ac:dyDescent="0.3">
      <c r="A24046" s="21" t="s">
        <v>40</v>
      </c>
      <c r="B24046" s="24">
        <v>44023</v>
      </c>
      <c r="C24046" s="27">
        <v>7092</v>
      </c>
      <c r="D24046" s="27">
        <v>3395</v>
      </c>
      <c r="E24046" s="27">
        <v>600</v>
      </c>
      <c r="F24046" s="29">
        <v>3097</v>
      </c>
      <c r="G24046" t="str">
        <f t="shared" si="1129"/>
        <v>KOTA SURABAYA44023</v>
      </c>
      <c r="H24046">
        <f t="shared" si="1128"/>
        <v>1</v>
      </c>
      <c r="I24046" t="str">
        <f t="shared" si="1130"/>
        <v/>
      </c>
    </row>
    <row r="24047" spans="1:9" x14ac:dyDescent="0.3">
      <c r="A24047" s="21" t="s">
        <v>40</v>
      </c>
      <c r="B24047" s="24">
        <v>44024</v>
      </c>
      <c r="C24047" s="27">
        <v>7209</v>
      </c>
      <c r="D24047" s="27">
        <v>3477</v>
      </c>
      <c r="E24047" s="27">
        <v>610</v>
      </c>
      <c r="F24047" s="29">
        <v>3122</v>
      </c>
      <c r="G24047" t="str">
        <f t="shared" si="1129"/>
        <v>KOTA SURABAYA44024</v>
      </c>
      <c r="H24047">
        <f t="shared" si="1128"/>
        <v>1</v>
      </c>
      <c r="I24047" t="str">
        <f t="shared" si="1130"/>
        <v/>
      </c>
    </row>
    <row r="24048" spans="1:9" x14ac:dyDescent="0.3">
      <c r="A24048" s="21" t="s">
        <v>40</v>
      </c>
      <c r="B24048" s="24">
        <v>44025</v>
      </c>
      <c r="C24048" s="27">
        <v>7255</v>
      </c>
      <c r="D24048" s="27">
        <v>3580</v>
      </c>
      <c r="E24048" s="27">
        <v>622</v>
      </c>
      <c r="F24048" s="29">
        <v>3053</v>
      </c>
      <c r="G24048" t="str">
        <f t="shared" si="1129"/>
        <v>KOTA SURABAYA44025</v>
      </c>
      <c r="H24048">
        <f t="shared" si="1128"/>
        <v>1</v>
      </c>
      <c r="I24048" t="str">
        <f t="shared" si="1130"/>
        <v/>
      </c>
    </row>
    <row r="24049" spans="1:9" x14ac:dyDescent="0.3">
      <c r="A24049" s="21" t="s">
        <v>40</v>
      </c>
      <c r="B24049" s="24">
        <v>44026</v>
      </c>
      <c r="C24049" s="27">
        <v>7331</v>
      </c>
      <c r="D24049" s="27">
        <v>3705</v>
      </c>
      <c r="E24049" s="27">
        <v>638</v>
      </c>
      <c r="F24049" s="29">
        <v>2988</v>
      </c>
      <c r="G24049" t="str">
        <f t="shared" si="1129"/>
        <v>KOTA SURABAYA44026</v>
      </c>
      <c r="H24049">
        <f t="shared" si="1128"/>
        <v>1</v>
      </c>
      <c r="I24049" t="str">
        <f t="shared" si="1130"/>
        <v/>
      </c>
    </row>
    <row r="24050" spans="1:9" x14ac:dyDescent="0.3">
      <c r="A24050" s="21" t="s">
        <v>40</v>
      </c>
      <c r="B24050" s="24">
        <v>44027</v>
      </c>
      <c r="C24050" s="27">
        <v>7392</v>
      </c>
      <c r="D24050" s="27">
        <v>3840</v>
      </c>
      <c r="E24050" s="27">
        <v>649</v>
      </c>
      <c r="F24050" s="29">
        <v>2903</v>
      </c>
      <c r="G24050" t="str">
        <f t="shared" si="1129"/>
        <v>KOTA SURABAYA44027</v>
      </c>
      <c r="H24050">
        <f t="shared" si="1128"/>
        <v>1</v>
      </c>
      <c r="I24050" t="str">
        <f t="shared" si="1130"/>
        <v/>
      </c>
    </row>
    <row r="24051" spans="1:9" x14ac:dyDescent="0.3">
      <c r="A24051" s="21" t="s">
        <v>40</v>
      </c>
      <c r="B24051" s="24">
        <v>44028</v>
      </c>
      <c r="C24051" s="27">
        <v>7431</v>
      </c>
      <c r="D24051" s="27">
        <v>3974</v>
      </c>
      <c r="E24051" s="27">
        <v>665</v>
      </c>
      <c r="F24051" s="29">
        <v>2792</v>
      </c>
      <c r="G24051" t="str">
        <f t="shared" si="1129"/>
        <v>KOTA SURABAYA44028</v>
      </c>
      <c r="H24051">
        <f t="shared" si="1128"/>
        <v>1</v>
      </c>
      <c r="I24051" t="str">
        <f t="shared" si="1130"/>
        <v/>
      </c>
    </row>
    <row r="24052" spans="1:9" x14ac:dyDescent="0.3">
      <c r="A24052" s="21" t="s">
        <v>40</v>
      </c>
      <c r="B24052" s="24">
        <v>44029</v>
      </c>
      <c r="C24052" s="27">
        <v>7505</v>
      </c>
      <c r="D24052" s="27">
        <v>4104</v>
      </c>
      <c r="E24052" s="27">
        <v>669</v>
      </c>
      <c r="F24052" s="29">
        <v>2732</v>
      </c>
      <c r="G24052" t="str">
        <f t="shared" si="1129"/>
        <v>KOTA SURABAYA44029</v>
      </c>
      <c r="H24052">
        <f t="shared" si="1128"/>
        <v>1</v>
      </c>
      <c r="I24052" t="str">
        <f t="shared" si="1130"/>
        <v/>
      </c>
    </row>
    <row r="24053" spans="1:9" x14ac:dyDescent="0.3">
      <c r="A24053" s="21" t="s">
        <v>40</v>
      </c>
      <c r="B24053" s="24">
        <v>44030</v>
      </c>
      <c r="C24053" s="27">
        <v>7586</v>
      </c>
      <c r="D24053" s="27">
        <v>4236</v>
      </c>
      <c r="E24053" s="27">
        <v>680</v>
      </c>
      <c r="F24053" s="29">
        <v>2670</v>
      </c>
      <c r="G24053" t="str">
        <f t="shared" si="1129"/>
        <v>KOTA SURABAYA44030</v>
      </c>
      <c r="H24053">
        <f t="shared" si="1128"/>
        <v>1</v>
      </c>
      <c r="I24053" t="str">
        <f t="shared" si="1130"/>
        <v/>
      </c>
    </row>
    <row r="24054" spans="1:9" x14ac:dyDescent="0.3">
      <c r="A24054" s="21" t="s">
        <v>40</v>
      </c>
      <c r="B24054" s="24">
        <v>44031</v>
      </c>
      <c r="C24054" s="27">
        <v>7685</v>
      </c>
      <c r="D24054" s="27">
        <v>4284</v>
      </c>
      <c r="E24054" s="27">
        <v>689</v>
      </c>
      <c r="F24054" s="29">
        <v>2712</v>
      </c>
      <c r="G24054" t="str">
        <f t="shared" si="1129"/>
        <v>KOTA SURABAYA44031</v>
      </c>
      <c r="H24054">
        <f t="shared" si="1128"/>
        <v>1</v>
      </c>
      <c r="I24054" t="str">
        <f t="shared" si="1130"/>
        <v/>
      </c>
    </row>
    <row r="24055" spans="1:9" x14ac:dyDescent="0.3">
      <c r="A24055" s="21" t="s">
        <v>40</v>
      </c>
      <c r="B24055" s="24">
        <v>44032</v>
      </c>
      <c r="C24055" s="27">
        <v>7787</v>
      </c>
      <c r="D24055" s="27">
        <v>4389</v>
      </c>
      <c r="E24055" s="27">
        <v>700</v>
      </c>
      <c r="F24055" s="29">
        <v>2698</v>
      </c>
      <c r="G24055" t="str">
        <f t="shared" si="1129"/>
        <v>KOTA SURABAYA44032</v>
      </c>
      <c r="H24055">
        <f t="shared" si="1128"/>
        <v>1</v>
      </c>
      <c r="I24055" t="str">
        <f t="shared" si="1130"/>
        <v/>
      </c>
    </row>
    <row r="24056" spans="1:9" x14ac:dyDescent="0.3">
      <c r="A24056" s="21" t="s">
        <v>40</v>
      </c>
      <c r="B24056" s="24">
        <v>44033</v>
      </c>
      <c r="C24056" s="27">
        <v>7895</v>
      </c>
      <c r="D24056" s="27">
        <v>4432</v>
      </c>
      <c r="E24056" s="27">
        <v>712</v>
      </c>
      <c r="F24056" s="29">
        <v>2751</v>
      </c>
      <c r="G24056" t="str">
        <f t="shared" si="1129"/>
        <v>KOTA SURABAYA44033</v>
      </c>
      <c r="H24056">
        <f t="shared" si="1128"/>
        <v>1</v>
      </c>
      <c r="I24056" t="str">
        <f t="shared" si="1130"/>
        <v/>
      </c>
    </row>
    <row r="24057" spans="1:9" x14ac:dyDescent="0.3">
      <c r="A24057" s="21" t="s">
        <v>40</v>
      </c>
      <c r="B24057" s="24">
        <v>44034</v>
      </c>
      <c r="C24057" s="27">
        <v>7994</v>
      </c>
      <c r="D24057" s="27">
        <v>4494</v>
      </c>
      <c r="E24057" s="27">
        <v>723</v>
      </c>
      <c r="F24057" s="29">
        <v>2777</v>
      </c>
      <c r="G24057" t="str">
        <f t="shared" si="1129"/>
        <v>KOTA SURABAYA44034</v>
      </c>
      <c r="H24057">
        <f t="shared" si="1128"/>
        <v>1</v>
      </c>
      <c r="I24057" t="str">
        <f t="shared" si="1130"/>
        <v/>
      </c>
    </row>
    <row r="24058" spans="1:9" x14ac:dyDescent="0.3">
      <c r="A24058" s="21" t="s">
        <v>40</v>
      </c>
      <c r="B24058" s="24">
        <v>44035</v>
      </c>
      <c r="C24058" s="27">
        <v>8089</v>
      </c>
      <c r="D24058" s="27">
        <v>4593</v>
      </c>
      <c r="E24058" s="27">
        <v>729</v>
      </c>
      <c r="F24058" s="29">
        <v>2767</v>
      </c>
      <c r="G24058" t="str">
        <f t="shared" si="1129"/>
        <v>KOTA SURABAYA44035</v>
      </c>
      <c r="H24058">
        <f t="shared" si="1128"/>
        <v>1</v>
      </c>
      <c r="I24058" t="str">
        <f t="shared" si="1130"/>
        <v/>
      </c>
    </row>
    <row r="24059" spans="1:9" x14ac:dyDescent="0.3">
      <c r="A24059" s="21" t="s">
        <v>40</v>
      </c>
      <c r="B24059" s="24">
        <v>44036</v>
      </c>
      <c r="C24059" s="27">
        <v>8181</v>
      </c>
      <c r="D24059" s="27">
        <v>4638</v>
      </c>
      <c r="E24059" s="27">
        <v>734</v>
      </c>
      <c r="F24059" s="29">
        <v>2809</v>
      </c>
      <c r="G24059" t="str">
        <f t="shared" si="1129"/>
        <v>KOTA SURABAYA44036</v>
      </c>
      <c r="H24059">
        <f t="shared" si="1128"/>
        <v>1</v>
      </c>
      <c r="I24059" t="str">
        <f t="shared" si="1130"/>
        <v/>
      </c>
    </row>
    <row r="24060" spans="1:9" x14ac:dyDescent="0.3">
      <c r="A24060" s="21" t="s">
        <v>40</v>
      </c>
      <c r="B24060" s="24">
        <v>44037</v>
      </c>
      <c r="C24060" s="27">
        <v>8268</v>
      </c>
      <c r="D24060" s="27">
        <v>4695</v>
      </c>
      <c r="E24060" s="27">
        <v>739</v>
      </c>
      <c r="F24060" s="29">
        <v>2834</v>
      </c>
      <c r="G24060" t="str">
        <f t="shared" si="1129"/>
        <v>KOTA SURABAYA44037</v>
      </c>
      <c r="H24060">
        <f t="shared" si="1128"/>
        <v>1</v>
      </c>
      <c r="I24060" t="str">
        <f t="shared" si="1130"/>
        <v/>
      </c>
    </row>
    <row r="24061" spans="1:9" x14ac:dyDescent="0.3">
      <c r="A24061" s="21" t="s">
        <v>40</v>
      </c>
      <c r="B24061" s="24">
        <v>44038</v>
      </c>
      <c r="C24061" s="27">
        <v>8347</v>
      </c>
      <c r="D24061" s="27">
        <v>4733</v>
      </c>
      <c r="E24061" s="27">
        <v>743</v>
      </c>
      <c r="F24061" s="29">
        <v>2871</v>
      </c>
      <c r="G24061" t="str">
        <f t="shared" si="1129"/>
        <v>KOTA SURABAYA44038</v>
      </c>
      <c r="H24061">
        <f t="shared" si="1128"/>
        <v>1</v>
      </c>
      <c r="I24061" t="str">
        <f t="shared" si="1130"/>
        <v/>
      </c>
    </row>
    <row r="24062" spans="1:9" x14ac:dyDescent="0.3">
      <c r="A24062" s="21" t="s">
        <v>40</v>
      </c>
      <c r="B24062" s="24">
        <v>44039</v>
      </c>
      <c r="C24062" s="27">
        <v>8420</v>
      </c>
      <c r="D24062" s="27">
        <v>4798</v>
      </c>
      <c r="E24062" s="27">
        <v>748</v>
      </c>
      <c r="F24062" s="29">
        <v>2874</v>
      </c>
      <c r="G24062" t="str">
        <f t="shared" si="1129"/>
        <v>KOTA SURABAYA44039</v>
      </c>
      <c r="H24062">
        <f t="shared" si="1128"/>
        <v>1</v>
      </c>
      <c r="I24062" t="str">
        <f t="shared" si="1130"/>
        <v/>
      </c>
    </row>
    <row r="24063" spans="1:9" x14ac:dyDescent="0.3">
      <c r="A24063" s="21" t="s">
        <v>40</v>
      </c>
      <c r="B24063" s="24">
        <v>44040</v>
      </c>
      <c r="C24063" s="27">
        <v>8489</v>
      </c>
      <c r="D24063" s="27">
        <v>4899</v>
      </c>
      <c r="E24063" s="27">
        <v>754</v>
      </c>
      <c r="F24063" s="29">
        <v>2836</v>
      </c>
      <c r="G24063" t="str">
        <f t="shared" si="1129"/>
        <v>KOTA SURABAYA44040</v>
      </c>
      <c r="H24063">
        <f t="shared" si="1128"/>
        <v>1</v>
      </c>
      <c r="I24063" t="str">
        <f t="shared" si="1130"/>
        <v/>
      </c>
    </row>
    <row r="24064" spans="1:9" x14ac:dyDescent="0.3">
      <c r="A24064" s="21" t="s">
        <v>40</v>
      </c>
      <c r="B24064" s="24">
        <v>44041</v>
      </c>
      <c r="C24064" s="27">
        <v>8553</v>
      </c>
      <c r="D24064" s="27">
        <v>5001</v>
      </c>
      <c r="E24064" s="27">
        <v>759</v>
      </c>
      <c r="F24064" s="29">
        <v>2793</v>
      </c>
      <c r="G24064" t="str">
        <f t="shared" si="1129"/>
        <v>KOTA SURABAYA44041</v>
      </c>
      <c r="H24064">
        <f t="shared" si="1128"/>
        <v>1</v>
      </c>
      <c r="I24064" t="str">
        <f t="shared" si="1130"/>
        <v/>
      </c>
    </row>
    <row r="24065" spans="1:9" x14ac:dyDescent="0.3">
      <c r="A24065" s="21" t="s">
        <v>40</v>
      </c>
      <c r="B24065" s="24">
        <v>44042</v>
      </c>
      <c r="C24065" s="27">
        <v>8623</v>
      </c>
      <c r="D24065" s="27">
        <v>5121</v>
      </c>
      <c r="E24065" s="27">
        <v>765</v>
      </c>
      <c r="F24065" s="29">
        <v>2737</v>
      </c>
      <c r="G24065" t="str">
        <f t="shared" si="1129"/>
        <v>KOTA SURABAYA44042</v>
      </c>
      <c r="H24065">
        <f t="shared" si="1128"/>
        <v>1</v>
      </c>
      <c r="I24065" t="str">
        <f t="shared" si="1130"/>
        <v/>
      </c>
    </row>
    <row r="24066" spans="1:9" x14ac:dyDescent="0.3">
      <c r="A24066" s="21" t="s">
        <v>40</v>
      </c>
      <c r="B24066" s="24">
        <v>44043</v>
      </c>
      <c r="C24066" s="27">
        <v>8691</v>
      </c>
      <c r="D24066" s="27">
        <v>5244</v>
      </c>
      <c r="E24066" s="27">
        <v>771</v>
      </c>
      <c r="F24066" s="29">
        <v>2676</v>
      </c>
      <c r="G24066" t="str">
        <f t="shared" si="1129"/>
        <v>KOTA SURABAYA44043</v>
      </c>
      <c r="H24066">
        <f t="shared" ref="H24066:H24129" si="1131">COUNTIF(G$2:G$24683, "="&amp;G24066)</f>
        <v>1</v>
      </c>
      <c r="I24066" t="str">
        <f t="shared" si="1130"/>
        <v/>
      </c>
    </row>
    <row r="24067" spans="1:9" x14ac:dyDescent="0.3">
      <c r="A24067" s="21" t="s">
        <v>40</v>
      </c>
      <c r="B24067" s="24">
        <v>44044</v>
      </c>
      <c r="C24067" s="27">
        <v>8756</v>
      </c>
      <c r="D24067" s="27">
        <v>5381</v>
      </c>
      <c r="E24067" s="27">
        <v>776</v>
      </c>
      <c r="F24067" s="29">
        <v>2599</v>
      </c>
      <c r="G24067" t="str">
        <f t="shared" si="1129"/>
        <v>KOTA SURABAYA44044</v>
      </c>
      <c r="H24067">
        <f t="shared" si="1131"/>
        <v>1</v>
      </c>
      <c r="I24067" t="str">
        <f t="shared" si="1130"/>
        <v/>
      </c>
    </row>
    <row r="24068" spans="1:9" x14ac:dyDescent="0.3">
      <c r="A24068" s="21" t="s">
        <v>40</v>
      </c>
      <c r="B24068" s="24">
        <v>44045</v>
      </c>
      <c r="C24068" s="27">
        <v>8871</v>
      </c>
      <c r="D24068" s="27">
        <v>5496</v>
      </c>
      <c r="E24068" s="27">
        <v>782</v>
      </c>
      <c r="F24068" s="29">
        <v>2593</v>
      </c>
      <c r="G24068" t="str">
        <f t="shared" si="1129"/>
        <v>KOTA SURABAYA44045</v>
      </c>
      <c r="H24068">
        <f t="shared" si="1131"/>
        <v>1</v>
      </c>
      <c r="I24068" t="str">
        <f t="shared" si="1130"/>
        <v/>
      </c>
    </row>
    <row r="24069" spans="1:9" x14ac:dyDescent="0.3">
      <c r="A24069" s="21" t="s">
        <v>40</v>
      </c>
      <c r="B24069" s="24">
        <v>44046</v>
      </c>
      <c r="C24069" s="27">
        <v>8982</v>
      </c>
      <c r="D24069" s="27">
        <v>5597</v>
      </c>
      <c r="E24069" s="27">
        <v>781</v>
      </c>
      <c r="F24069" s="29">
        <v>2604</v>
      </c>
      <c r="G24069" t="str">
        <f t="shared" si="1129"/>
        <v>KOTA SURABAYA44046</v>
      </c>
      <c r="H24069">
        <f t="shared" si="1131"/>
        <v>1</v>
      </c>
      <c r="I24069" t="str">
        <f t="shared" si="1130"/>
        <v/>
      </c>
    </row>
    <row r="24070" spans="1:9" x14ac:dyDescent="0.3">
      <c r="A24070" s="21" t="s">
        <v>40</v>
      </c>
      <c r="B24070" s="24">
        <v>44047</v>
      </c>
      <c r="C24070" s="27">
        <v>9087</v>
      </c>
      <c r="D24070" s="27">
        <v>5707</v>
      </c>
      <c r="E24070" s="27">
        <v>794</v>
      </c>
      <c r="F24070" s="29">
        <v>2586</v>
      </c>
      <c r="G24070" t="str">
        <f t="shared" si="1129"/>
        <v>KOTA SURABAYA44047</v>
      </c>
      <c r="H24070">
        <f t="shared" si="1131"/>
        <v>1</v>
      </c>
      <c r="I24070" t="str">
        <f t="shared" si="1130"/>
        <v/>
      </c>
    </row>
    <row r="24071" spans="1:9" x14ac:dyDescent="0.3">
      <c r="A24071" s="21" t="s">
        <v>40</v>
      </c>
      <c r="B24071" s="24">
        <v>44048</v>
      </c>
      <c r="C24071" s="27">
        <v>9191</v>
      </c>
      <c r="D24071" s="27">
        <v>5822</v>
      </c>
      <c r="E24071" s="27">
        <v>800</v>
      </c>
      <c r="F24071" s="29">
        <v>2569</v>
      </c>
      <c r="G24071" t="str">
        <f t="shared" si="1129"/>
        <v>KOTA SURABAYA44048</v>
      </c>
      <c r="H24071">
        <f t="shared" si="1131"/>
        <v>1</v>
      </c>
      <c r="I24071" t="str">
        <f t="shared" si="1130"/>
        <v/>
      </c>
    </row>
    <row r="24072" spans="1:9" x14ac:dyDescent="0.3">
      <c r="A24072" s="21" t="s">
        <v>40</v>
      </c>
      <c r="B24072" s="24">
        <v>44049</v>
      </c>
      <c r="C24072" s="27">
        <v>9293</v>
      </c>
      <c r="D24072" s="27">
        <v>5932</v>
      </c>
      <c r="E24072" s="27">
        <v>804</v>
      </c>
      <c r="F24072" s="29">
        <v>2557</v>
      </c>
      <c r="G24072" t="str">
        <f t="shared" si="1129"/>
        <v>KOTA SURABAYA44049</v>
      </c>
      <c r="H24072">
        <f t="shared" si="1131"/>
        <v>1</v>
      </c>
      <c r="I24072" t="str">
        <f t="shared" si="1130"/>
        <v/>
      </c>
    </row>
    <row r="24073" spans="1:9" x14ac:dyDescent="0.3">
      <c r="A24073" s="21" t="s">
        <v>40</v>
      </c>
      <c r="B24073" s="24">
        <v>44050</v>
      </c>
      <c r="C24073" s="27">
        <v>9393</v>
      </c>
      <c r="D24073" s="27">
        <v>6039</v>
      </c>
      <c r="E24073" s="27">
        <v>809</v>
      </c>
      <c r="F24073" s="29">
        <v>2545</v>
      </c>
      <c r="G24073" t="str">
        <f t="shared" si="1129"/>
        <v>KOTA SURABAYA44050</v>
      </c>
      <c r="H24073">
        <f t="shared" si="1131"/>
        <v>1</v>
      </c>
      <c r="I24073" t="str">
        <f t="shared" si="1130"/>
        <v/>
      </c>
    </row>
    <row r="24074" spans="1:9" x14ac:dyDescent="0.3">
      <c r="A24074" s="21" t="s">
        <v>40</v>
      </c>
      <c r="B24074" s="24">
        <v>44051</v>
      </c>
      <c r="C24074" s="27">
        <v>9508</v>
      </c>
      <c r="D24074" s="27">
        <v>6166</v>
      </c>
      <c r="E24074" s="27">
        <v>814</v>
      </c>
      <c r="F24074" s="29">
        <v>2528</v>
      </c>
      <c r="G24074" t="str">
        <f t="shared" si="1129"/>
        <v>KOTA SURABAYA44051</v>
      </c>
      <c r="H24074">
        <f t="shared" si="1131"/>
        <v>1</v>
      </c>
      <c r="I24074" t="str">
        <f t="shared" si="1130"/>
        <v/>
      </c>
    </row>
    <row r="24075" spans="1:9" x14ac:dyDescent="0.3">
      <c r="A24075" s="21" t="s">
        <v>40</v>
      </c>
      <c r="B24075" s="24">
        <v>44052</v>
      </c>
      <c r="C24075" s="27">
        <v>9626</v>
      </c>
      <c r="D24075" s="27">
        <v>6308</v>
      </c>
      <c r="E24075" s="27">
        <v>819</v>
      </c>
      <c r="F24075" s="29">
        <v>2499</v>
      </c>
      <c r="G24075" t="str">
        <f t="shared" si="1129"/>
        <v>KOTA SURABAYA44052</v>
      </c>
      <c r="H24075">
        <f t="shared" si="1131"/>
        <v>1</v>
      </c>
      <c r="I24075" t="str">
        <f t="shared" si="1130"/>
        <v/>
      </c>
    </row>
    <row r="24076" spans="1:9" x14ac:dyDescent="0.3">
      <c r="A24076" s="21" t="s">
        <v>40</v>
      </c>
      <c r="B24076" s="24">
        <v>44053</v>
      </c>
      <c r="C24076" s="27">
        <v>9751</v>
      </c>
      <c r="D24076" s="27">
        <v>6438</v>
      </c>
      <c r="E24076" s="27">
        <v>826</v>
      </c>
      <c r="F24076" s="29">
        <v>2487</v>
      </c>
      <c r="G24076" t="str">
        <f t="shared" si="1129"/>
        <v>KOTA SURABAYA44053</v>
      </c>
      <c r="H24076">
        <f t="shared" si="1131"/>
        <v>1</v>
      </c>
      <c r="I24076" t="str">
        <f t="shared" si="1130"/>
        <v/>
      </c>
    </row>
    <row r="24077" spans="1:9" x14ac:dyDescent="0.3">
      <c r="A24077" s="21" t="s">
        <v>40</v>
      </c>
      <c r="B24077" s="24">
        <v>44054</v>
      </c>
      <c r="C24077" s="27">
        <v>9875</v>
      </c>
      <c r="D24077" s="27">
        <v>6569</v>
      </c>
      <c r="E24077" s="27">
        <v>831</v>
      </c>
      <c r="F24077" s="29">
        <v>2475</v>
      </c>
      <c r="G24077" t="str">
        <f t="shared" si="1129"/>
        <v>KOTA SURABAYA44054</v>
      </c>
      <c r="H24077">
        <f t="shared" si="1131"/>
        <v>1</v>
      </c>
      <c r="I24077" t="str">
        <f t="shared" si="1130"/>
        <v/>
      </c>
    </row>
    <row r="24078" spans="1:9" x14ac:dyDescent="0.3">
      <c r="A24078" s="21" t="s">
        <v>40</v>
      </c>
      <c r="B24078" s="24">
        <v>44055</v>
      </c>
      <c r="C24078" s="27">
        <v>9980</v>
      </c>
      <c r="D24078" s="27">
        <v>6680</v>
      </c>
      <c r="E24078" s="27">
        <v>834</v>
      </c>
      <c r="F24078" s="29">
        <v>2466</v>
      </c>
      <c r="G24078" t="str">
        <f t="shared" si="1129"/>
        <v>KOTA SURABAYA44055</v>
      </c>
      <c r="H24078">
        <f t="shared" si="1131"/>
        <v>1</v>
      </c>
      <c r="I24078" t="str">
        <f t="shared" si="1130"/>
        <v/>
      </c>
    </row>
    <row r="24079" spans="1:9" x14ac:dyDescent="0.3">
      <c r="A24079" s="21" t="s">
        <v>40</v>
      </c>
      <c r="B24079" s="24">
        <v>44056</v>
      </c>
      <c r="C24079" s="27">
        <v>10112</v>
      </c>
      <c r="D24079" s="27">
        <v>6855</v>
      </c>
      <c r="E24079" s="27">
        <v>839</v>
      </c>
      <c r="F24079" s="29">
        <v>2418</v>
      </c>
      <c r="G24079" t="str">
        <f t="shared" si="1129"/>
        <v>KOTA SURABAYA44056</v>
      </c>
      <c r="H24079">
        <f t="shared" si="1131"/>
        <v>1</v>
      </c>
      <c r="I24079" t="str">
        <f t="shared" si="1130"/>
        <v/>
      </c>
    </row>
    <row r="24080" spans="1:9" x14ac:dyDescent="0.3">
      <c r="A24080" s="21" t="s">
        <v>40</v>
      </c>
      <c r="B24080" s="24">
        <v>44057</v>
      </c>
      <c r="C24080" s="27">
        <v>10309</v>
      </c>
      <c r="D24080" s="27">
        <v>7075</v>
      </c>
      <c r="E24080" s="27">
        <v>843</v>
      </c>
      <c r="F24080" s="29">
        <v>2391</v>
      </c>
      <c r="G24080" t="str">
        <f t="shared" si="1129"/>
        <v>KOTA SURABAYA44057</v>
      </c>
      <c r="H24080">
        <f t="shared" si="1131"/>
        <v>1</v>
      </c>
      <c r="I24080" t="str">
        <f t="shared" si="1130"/>
        <v/>
      </c>
    </row>
    <row r="24081" spans="1:9" x14ac:dyDescent="0.3">
      <c r="A24081" s="21" t="s">
        <v>40</v>
      </c>
      <c r="B24081" s="24">
        <v>44058</v>
      </c>
      <c r="C24081" s="27">
        <v>10515</v>
      </c>
      <c r="D24081" s="27">
        <v>7305</v>
      </c>
      <c r="E24081" s="27">
        <v>849</v>
      </c>
      <c r="F24081" s="29">
        <v>2361</v>
      </c>
      <c r="G24081" t="str">
        <f t="shared" si="1129"/>
        <v>KOTA SURABAYA44058</v>
      </c>
      <c r="H24081">
        <f t="shared" si="1131"/>
        <v>1</v>
      </c>
      <c r="I24081" t="str">
        <f t="shared" si="1130"/>
        <v/>
      </c>
    </row>
    <row r="24082" spans="1:9" x14ac:dyDescent="0.3">
      <c r="A24082" s="21" t="s">
        <v>40</v>
      </c>
      <c r="B24082" s="24">
        <v>44059</v>
      </c>
      <c r="C24082" s="27">
        <v>10662</v>
      </c>
      <c r="D24082" s="27">
        <v>7515</v>
      </c>
      <c r="E24082" s="27">
        <v>854</v>
      </c>
      <c r="F24082" s="29">
        <v>2293</v>
      </c>
      <c r="G24082" t="str">
        <f t="shared" si="1129"/>
        <v>KOTA SURABAYA44059</v>
      </c>
      <c r="H24082">
        <f t="shared" si="1131"/>
        <v>1</v>
      </c>
      <c r="I24082" t="str">
        <f t="shared" si="1130"/>
        <v/>
      </c>
    </row>
    <row r="24083" spans="1:9" x14ac:dyDescent="0.3">
      <c r="A24083" s="21" t="s">
        <v>40</v>
      </c>
      <c r="B24083" s="24">
        <v>44060</v>
      </c>
      <c r="C24083" s="27">
        <v>10774</v>
      </c>
      <c r="D24083" s="27">
        <v>7727</v>
      </c>
      <c r="E24083" s="27">
        <v>858</v>
      </c>
      <c r="F24083" s="29">
        <v>2189</v>
      </c>
      <c r="G24083" t="str">
        <f t="shared" si="1129"/>
        <v>KOTA SURABAYA44060</v>
      </c>
      <c r="H24083">
        <f t="shared" si="1131"/>
        <v>1</v>
      </c>
      <c r="I24083" t="str">
        <f t="shared" si="1130"/>
        <v/>
      </c>
    </row>
    <row r="24084" spans="1:9" x14ac:dyDescent="0.3">
      <c r="A24084" s="21" t="s">
        <v>40</v>
      </c>
      <c r="B24084" s="24">
        <v>44061</v>
      </c>
      <c r="C24084" s="27">
        <v>10899</v>
      </c>
      <c r="D24084" s="27">
        <v>7914</v>
      </c>
      <c r="E24084" s="27">
        <v>863</v>
      </c>
      <c r="F24084" s="29">
        <v>2122</v>
      </c>
      <c r="G24084" t="str">
        <f t="shared" si="1129"/>
        <v>KOTA SURABAYA44061</v>
      </c>
      <c r="H24084">
        <f t="shared" si="1131"/>
        <v>1</v>
      </c>
      <c r="I24084" t="str">
        <f t="shared" si="1130"/>
        <v/>
      </c>
    </row>
    <row r="24085" spans="1:9" x14ac:dyDescent="0.3">
      <c r="A24085" s="21" t="s">
        <v>40</v>
      </c>
      <c r="B24085" s="24">
        <v>44062</v>
      </c>
      <c r="C24085" s="27">
        <v>11019</v>
      </c>
      <c r="D24085" s="27">
        <v>8109</v>
      </c>
      <c r="E24085" s="27">
        <v>869</v>
      </c>
      <c r="F24085" s="29">
        <v>2041</v>
      </c>
      <c r="G24085" t="str">
        <f t="shared" ref="G24085:G24148" si="1132">A24085&amp;B24085</f>
        <v>KOTA SURABAYA44062</v>
      </c>
      <c r="H24085">
        <f t="shared" si="1131"/>
        <v>1</v>
      </c>
      <c r="I24085" t="str">
        <f t="shared" ref="I24085:I24148" si="1133">IF(H24085&lt;&gt;1, "ERROR", "")</f>
        <v/>
      </c>
    </row>
    <row r="24086" spans="1:9" x14ac:dyDescent="0.3">
      <c r="A24086" s="21" t="s">
        <v>40</v>
      </c>
      <c r="B24086" s="24">
        <v>44063</v>
      </c>
      <c r="C24086" s="27">
        <v>11129</v>
      </c>
      <c r="D24086" s="27">
        <v>8309</v>
      </c>
      <c r="E24086" s="27">
        <v>873</v>
      </c>
      <c r="F24086" s="29">
        <v>1947</v>
      </c>
      <c r="G24086" t="str">
        <f t="shared" si="1132"/>
        <v>KOTA SURABAYA44063</v>
      </c>
      <c r="H24086">
        <f t="shared" si="1131"/>
        <v>1</v>
      </c>
      <c r="I24086" t="str">
        <f t="shared" si="1133"/>
        <v/>
      </c>
    </row>
    <row r="24087" spans="1:9" x14ac:dyDescent="0.3">
      <c r="A24087" s="21" t="s">
        <v>40</v>
      </c>
      <c r="B24087" s="24">
        <v>44064</v>
      </c>
      <c r="C24087" s="27">
        <v>11241</v>
      </c>
      <c r="D24087" s="27">
        <v>8501</v>
      </c>
      <c r="E24087" s="27">
        <v>879</v>
      </c>
      <c r="F24087" s="29">
        <v>1861</v>
      </c>
      <c r="G24087" t="str">
        <f t="shared" si="1132"/>
        <v>KOTA SURABAYA44064</v>
      </c>
      <c r="H24087">
        <f t="shared" si="1131"/>
        <v>1</v>
      </c>
      <c r="I24087" t="str">
        <f t="shared" si="1133"/>
        <v/>
      </c>
    </row>
    <row r="24088" spans="1:9" x14ac:dyDescent="0.3">
      <c r="A24088" s="21" t="s">
        <v>40</v>
      </c>
      <c r="B24088" s="24">
        <v>44065</v>
      </c>
      <c r="C24088" s="27">
        <v>11351</v>
      </c>
      <c r="D24088" s="27">
        <v>8631</v>
      </c>
      <c r="E24088" s="27">
        <v>884</v>
      </c>
      <c r="F24088" s="29">
        <v>1836</v>
      </c>
      <c r="G24088" t="str">
        <f t="shared" si="1132"/>
        <v>KOTA SURABAYA44065</v>
      </c>
      <c r="H24088">
        <f t="shared" si="1131"/>
        <v>1</v>
      </c>
      <c r="I24088" t="str">
        <f t="shared" si="1133"/>
        <v/>
      </c>
    </row>
    <row r="24089" spans="1:9" x14ac:dyDescent="0.3">
      <c r="A24089" s="21" t="s">
        <v>40</v>
      </c>
      <c r="B24089" s="24">
        <v>44066</v>
      </c>
      <c r="C24089" s="27">
        <v>11446</v>
      </c>
      <c r="D24089" s="27">
        <v>8751</v>
      </c>
      <c r="E24089" s="27">
        <v>889</v>
      </c>
      <c r="F24089" s="29">
        <v>1806</v>
      </c>
      <c r="G24089" t="str">
        <f t="shared" si="1132"/>
        <v>KOTA SURABAYA44066</v>
      </c>
      <c r="H24089">
        <f t="shared" si="1131"/>
        <v>1</v>
      </c>
      <c r="I24089" t="str">
        <f t="shared" si="1133"/>
        <v/>
      </c>
    </row>
    <row r="24090" spans="1:9" x14ac:dyDescent="0.3">
      <c r="A24090" s="21" t="s">
        <v>40</v>
      </c>
      <c r="B24090" s="24">
        <v>44067</v>
      </c>
      <c r="C24090" s="27">
        <v>11539</v>
      </c>
      <c r="D24090" s="27">
        <v>8861</v>
      </c>
      <c r="E24090" s="27">
        <v>894</v>
      </c>
      <c r="F24090" s="29">
        <v>1784</v>
      </c>
      <c r="G24090" t="str">
        <f t="shared" si="1132"/>
        <v>KOTA SURABAYA44067</v>
      </c>
      <c r="H24090">
        <f t="shared" si="1131"/>
        <v>1</v>
      </c>
      <c r="I24090" t="str">
        <f t="shared" si="1133"/>
        <v/>
      </c>
    </row>
    <row r="24091" spans="1:9" x14ac:dyDescent="0.3">
      <c r="A24091" s="21" t="s">
        <v>40</v>
      </c>
      <c r="B24091" s="24">
        <v>44068</v>
      </c>
      <c r="C24091" s="27">
        <v>11628</v>
      </c>
      <c r="D24091" s="27">
        <v>8968</v>
      </c>
      <c r="E24091" s="27">
        <v>900</v>
      </c>
      <c r="F24091" s="29">
        <v>1760</v>
      </c>
      <c r="G24091" t="str">
        <f t="shared" si="1132"/>
        <v>KOTA SURABAYA44068</v>
      </c>
      <c r="H24091">
        <f t="shared" si="1131"/>
        <v>1</v>
      </c>
      <c r="I24091" t="str">
        <f t="shared" si="1133"/>
        <v/>
      </c>
    </row>
    <row r="24092" spans="1:9" x14ac:dyDescent="0.3">
      <c r="A24092" s="21" t="s">
        <v>40</v>
      </c>
      <c r="B24092" s="24">
        <v>44069</v>
      </c>
      <c r="C24092" s="27">
        <v>11715</v>
      </c>
      <c r="D24092" s="27">
        <v>9083</v>
      </c>
      <c r="E24092" s="27">
        <v>906</v>
      </c>
      <c r="F24092" s="29">
        <v>1726</v>
      </c>
      <c r="G24092" t="str">
        <f t="shared" si="1132"/>
        <v>KOTA SURABAYA44069</v>
      </c>
      <c r="H24092">
        <f t="shared" si="1131"/>
        <v>1</v>
      </c>
      <c r="I24092" t="str">
        <f t="shared" si="1133"/>
        <v/>
      </c>
    </row>
    <row r="24093" spans="1:9" x14ac:dyDescent="0.3">
      <c r="A24093" s="21" t="s">
        <v>40</v>
      </c>
      <c r="B24093" s="24">
        <v>44070</v>
      </c>
      <c r="C24093" s="27">
        <v>11795</v>
      </c>
      <c r="D24093" s="27">
        <v>9193</v>
      </c>
      <c r="E24093" s="27">
        <v>911</v>
      </c>
      <c r="F24093" s="29">
        <v>1691</v>
      </c>
      <c r="G24093" t="str">
        <f t="shared" si="1132"/>
        <v>KOTA SURABAYA44070</v>
      </c>
      <c r="H24093">
        <f t="shared" si="1131"/>
        <v>1</v>
      </c>
      <c r="I24093" t="str">
        <f t="shared" si="1133"/>
        <v/>
      </c>
    </row>
    <row r="24094" spans="1:9" x14ac:dyDescent="0.3">
      <c r="A24094" s="21" t="s">
        <v>40</v>
      </c>
      <c r="B24094" s="24">
        <v>44071</v>
      </c>
      <c r="C24094" s="27">
        <v>11873</v>
      </c>
      <c r="D24094" s="27">
        <v>9306</v>
      </c>
      <c r="E24094" s="27">
        <v>916</v>
      </c>
      <c r="F24094" s="29">
        <v>1651</v>
      </c>
      <c r="G24094" t="str">
        <f t="shared" si="1132"/>
        <v>KOTA SURABAYA44071</v>
      </c>
      <c r="H24094">
        <f t="shared" si="1131"/>
        <v>1</v>
      </c>
      <c r="I24094" t="str">
        <f t="shared" si="1133"/>
        <v/>
      </c>
    </row>
    <row r="24095" spans="1:9" x14ac:dyDescent="0.3">
      <c r="A24095" s="21" t="s">
        <v>40</v>
      </c>
      <c r="B24095" s="24">
        <v>44072</v>
      </c>
      <c r="C24095" s="27">
        <v>11951</v>
      </c>
      <c r="D24095" s="27">
        <v>9417</v>
      </c>
      <c r="E24095" s="27">
        <v>920</v>
      </c>
      <c r="F24095" s="29">
        <v>1614</v>
      </c>
      <c r="G24095" t="str">
        <f t="shared" si="1132"/>
        <v>KOTA SURABAYA44072</v>
      </c>
      <c r="H24095">
        <f t="shared" si="1131"/>
        <v>1</v>
      </c>
      <c r="I24095" t="str">
        <f t="shared" si="1133"/>
        <v/>
      </c>
    </row>
    <row r="24096" spans="1:9" x14ac:dyDescent="0.3">
      <c r="A24096" s="21" t="s">
        <v>40</v>
      </c>
      <c r="B24096" s="24">
        <v>44073</v>
      </c>
      <c r="C24096" s="27">
        <v>12028</v>
      </c>
      <c r="D24096" s="27">
        <v>9533</v>
      </c>
      <c r="E24096" s="27">
        <v>925</v>
      </c>
      <c r="F24096" s="29">
        <v>1570</v>
      </c>
      <c r="G24096" t="str">
        <f t="shared" si="1132"/>
        <v>KOTA SURABAYA44073</v>
      </c>
      <c r="H24096">
        <f t="shared" si="1131"/>
        <v>1</v>
      </c>
      <c r="I24096" t="str">
        <f t="shared" si="1133"/>
        <v/>
      </c>
    </row>
    <row r="24097" spans="1:9" x14ac:dyDescent="0.3">
      <c r="A24097" s="21" t="s">
        <v>40</v>
      </c>
      <c r="B24097" s="24">
        <v>44074</v>
      </c>
      <c r="C24097" s="27">
        <v>12138</v>
      </c>
      <c r="D24097" s="27">
        <v>9653</v>
      </c>
      <c r="E24097" s="27">
        <v>931</v>
      </c>
      <c r="F24097" s="29">
        <v>1554</v>
      </c>
      <c r="G24097" t="str">
        <f t="shared" si="1132"/>
        <v>KOTA SURABAYA44074</v>
      </c>
      <c r="H24097">
        <f t="shared" si="1131"/>
        <v>1</v>
      </c>
      <c r="I24097" t="str">
        <f t="shared" si="1133"/>
        <v/>
      </c>
    </row>
    <row r="24098" spans="1:9" x14ac:dyDescent="0.3">
      <c r="A24098" s="21" t="s">
        <v>40</v>
      </c>
      <c r="B24098" s="24">
        <v>44075</v>
      </c>
      <c r="C24098" s="27">
        <v>12243</v>
      </c>
      <c r="D24098" s="27">
        <v>9768</v>
      </c>
      <c r="E24098" s="27">
        <v>937</v>
      </c>
      <c r="F24098" s="29">
        <v>1538</v>
      </c>
      <c r="G24098" t="str">
        <f t="shared" si="1132"/>
        <v>KOTA SURABAYA44075</v>
      </c>
      <c r="H24098">
        <f t="shared" si="1131"/>
        <v>1</v>
      </c>
      <c r="I24098" t="str">
        <f t="shared" si="1133"/>
        <v/>
      </c>
    </row>
    <row r="24099" spans="1:9" x14ac:dyDescent="0.3">
      <c r="A24099" s="21" t="s">
        <v>40</v>
      </c>
      <c r="B24099" s="24">
        <v>44076</v>
      </c>
      <c r="C24099" s="27">
        <v>12342</v>
      </c>
      <c r="D24099" s="27">
        <v>9885</v>
      </c>
      <c r="E24099" s="27">
        <v>942</v>
      </c>
      <c r="F24099" s="29">
        <v>1515</v>
      </c>
      <c r="G24099" t="str">
        <f t="shared" si="1132"/>
        <v>KOTA SURABAYA44076</v>
      </c>
      <c r="H24099">
        <f t="shared" si="1131"/>
        <v>1</v>
      </c>
      <c r="I24099" t="str">
        <f t="shared" si="1133"/>
        <v/>
      </c>
    </row>
    <row r="24100" spans="1:9" x14ac:dyDescent="0.3">
      <c r="A24100" s="21" t="s">
        <v>40</v>
      </c>
      <c r="B24100" s="24">
        <v>44077</v>
      </c>
      <c r="C24100" s="27">
        <v>12436</v>
      </c>
      <c r="D24100" s="27">
        <v>9989</v>
      </c>
      <c r="E24100" s="27">
        <v>946</v>
      </c>
      <c r="F24100" s="29">
        <v>1501</v>
      </c>
      <c r="G24100" t="str">
        <f t="shared" si="1132"/>
        <v>KOTA SURABAYA44077</v>
      </c>
      <c r="H24100">
        <f t="shared" si="1131"/>
        <v>1</v>
      </c>
      <c r="I24100" t="str">
        <f t="shared" si="1133"/>
        <v/>
      </c>
    </row>
    <row r="24101" spans="1:9" x14ac:dyDescent="0.3">
      <c r="A24101" s="21" t="s">
        <v>40</v>
      </c>
      <c r="B24101" s="24">
        <v>44078</v>
      </c>
      <c r="C24101" s="27">
        <v>12493</v>
      </c>
      <c r="D24101" s="27">
        <v>10049</v>
      </c>
      <c r="E24101" s="27">
        <v>950</v>
      </c>
      <c r="F24101" s="29">
        <v>1494</v>
      </c>
      <c r="G24101" t="str">
        <f t="shared" si="1132"/>
        <v>KOTA SURABAYA44078</v>
      </c>
      <c r="H24101">
        <f t="shared" si="1131"/>
        <v>1</v>
      </c>
      <c r="I24101" t="str">
        <f t="shared" si="1133"/>
        <v/>
      </c>
    </row>
    <row r="24102" spans="1:9" x14ac:dyDescent="0.3">
      <c r="A24102" s="21" t="s">
        <v>40</v>
      </c>
      <c r="B24102" s="24">
        <v>44079</v>
      </c>
      <c r="C24102" s="27">
        <v>12558</v>
      </c>
      <c r="D24102" s="27">
        <v>10124</v>
      </c>
      <c r="E24102" s="27">
        <v>953</v>
      </c>
      <c r="F24102" s="29">
        <v>1481</v>
      </c>
      <c r="G24102" t="str">
        <f t="shared" si="1132"/>
        <v>KOTA SURABAYA44079</v>
      </c>
      <c r="H24102">
        <f t="shared" si="1131"/>
        <v>1</v>
      </c>
      <c r="I24102" t="str">
        <f t="shared" si="1133"/>
        <v/>
      </c>
    </row>
    <row r="24103" spans="1:9" x14ac:dyDescent="0.3">
      <c r="A24103" s="21" t="s">
        <v>40</v>
      </c>
      <c r="B24103" s="24">
        <v>44080</v>
      </c>
      <c r="C24103" s="27">
        <v>12622</v>
      </c>
      <c r="D24103" s="27">
        <v>10229</v>
      </c>
      <c r="E24103" s="27">
        <v>957</v>
      </c>
      <c r="F24103" s="29">
        <v>1436</v>
      </c>
      <c r="G24103" t="str">
        <f t="shared" si="1132"/>
        <v>KOTA SURABAYA44080</v>
      </c>
      <c r="H24103">
        <f t="shared" si="1131"/>
        <v>1</v>
      </c>
      <c r="I24103" t="str">
        <f t="shared" si="1133"/>
        <v/>
      </c>
    </row>
    <row r="24104" spans="1:9" x14ac:dyDescent="0.3">
      <c r="A24104" s="21" t="s">
        <v>40</v>
      </c>
      <c r="B24104" s="24">
        <v>44081</v>
      </c>
      <c r="C24104" s="27">
        <v>12707</v>
      </c>
      <c r="D24104" s="27">
        <v>10329</v>
      </c>
      <c r="E24104" s="27">
        <v>962</v>
      </c>
      <c r="F24104" s="29">
        <v>1416</v>
      </c>
      <c r="G24104" t="str">
        <f t="shared" si="1132"/>
        <v>KOTA SURABAYA44081</v>
      </c>
      <c r="H24104">
        <f t="shared" si="1131"/>
        <v>1</v>
      </c>
      <c r="I24104" t="str">
        <f t="shared" si="1133"/>
        <v/>
      </c>
    </row>
    <row r="24105" spans="1:9" x14ac:dyDescent="0.3">
      <c r="A24105" s="21" t="s">
        <v>40</v>
      </c>
      <c r="B24105" s="24">
        <v>44082</v>
      </c>
      <c r="C24105" s="27">
        <v>12790</v>
      </c>
      <c r="D24105" s="27">
        <v>10433</v>
      </c>
      <c r="E24105" s="27">
        <v>967</v>
      </c>
      <c r="F24105" s="29">
        <v>1390</v>
      </c>
      <c r="G24105" t="str">
        <f t="shared" si="1132"/>
        <v>KOTA SURABAYA44082</v>
      </c>
      <c r="H24105">
        <f t="shared" si="1131"/>
        <v>1</v>
      </c>
      <c r="I24105" t="str">
        <f t="shared" si="1133"/>
        <v/>
      </c>
    </row>
    <row r="24106" spans="1:9" x14ac:dyDescent="0.3">
      <c r="A24106" s="21" t="s">
        <v>40</v>
      </c>
      <c r="B24106" s="24">
        <v>44083</v>
      </c>
      <c r="C24106" s="27">
        <v>12859</v>
      </c>
      <c r="D24106" s="27">
        <v>10508</v>
      </c>
      <c r="E24106" s="27">
        <v>971</v>
      </c>
      <c r="F24106" s="29">
        <v>1380</v>
      </c>
      <c r="G24106" t="str">
        <f t="shared" si="1132"/>
        <v>KOTA SURABAYA44083</v>
      </c>
      <c r="H24106">
        <f t="shared" si="1131"/>
        <v>1</v>
      </c>
      <c r="I24106" t="str">
        <f t="shared" si="1133"/>
        <v/>
      </c>
    </row>
    <row r="24107" spans="1:9" x14ac:dyDescent="0.3">
      <c r="A24107" s="21" t="s">
        <v>40</v>
      </c>
      <c r="B24107" s="24">
        <v>44084</v>
      </c>
      <c r="C24107" s="27">
        <v>12927</v>
      </c>
      <c r="D24107" s="27">
        <v>10623</v>
      </c>
      <c r="E24107" s="27">
        <v>976</v>
      </c>
      <c r="F24107" s="29">
        <v>1328</v>
      </c>
      <c r="G24107" t="str">
        <f t="shared" si="1132"/>
        <v>KOTA SURABAYA44084</v>
      </c>
      <c r="H24107">
        <f t="shared" si="1131"/>
        <v>1</v>
      </c>
      <c r="I24107" t="str">
        <f t="shared" si="1133"/>
        <v/>
      </c>
    </row>
    <row r="24108" spans="1:9" x14ac:dyDescent="0.3">
      <c r="A24108" s="21" t="s">
        <v>40</v>
      </c>
      <c r="B24108" s="24">
        <v>44085</v>
      </c>
      <c r="C24108" s="27">
        <v>12994</v>
      </c>
      <c r="D24108" s="27">
        <v>10693</v>
      </c>
      <c r="E24108" s="27">
        <v>980</v>
      </c>
      <c r="F24108" s="29">
        <v>1321</v>
      </c>
      <c r="G24108" t="str">
        <f t="shared" si="1132"/>
        <v>KOTA SURABAYA44085</v>
      </c>
      <c r="H24108">
        <f t="shared" si="1131"/>
        <v>1</v>
      </c>
      <c r="I24108" t="str">
        <f t="shared" si="1133"/>
        <v/>
      </c>
    </row>
    <row r="24109" spans="1:9" x14ac:dyDescent="0.3">
      <c r="A24109" s="21" t="s">
        <v>40</v>
      </c>
      <c r="B24109" s="24">
        <v>44086</v>
      </c>
      <c r="C24109" s="27">
        <v>13059</v>
      </c>
      <c r="D24109" s="27">
        <v>10765</v>
      </c>
      <c r="E24109" s="27">
        <v>985</v>
      </c>
      <c r="F24109" s="29">
        <v>1309</v>
      </c>
      <c r="G24109" t="str">
        <f t="shared" si="1132"/>
        <v>KOTA SURABAYA44086</v>
      </c>
      <c r="H24109">
        <f t="shared" si="1131"/>
        <v>1</v>
      </c>
      <c r="I24109" t="str">
        <f t="shared" si="1133"/>
        <v/>
      </c>
    </row>
    <row r="24110" spans="1:9" x14ac:dyDescent="0.3">
      <c r="A24110" s="21" t="s">
        <v>40</v>
      </c>
      <c r="B24110" s="24">
        <v>44087</v>
      </c>
      <c r="C24110" s="27">
        <v>13118</v>
      </c>
      <c r="D24110" s="27">
        <v>10830</v>
      </c>
      <c r="E24110" s="27">
        <v>988</v>
      </c>
      <c r="F24110" s="29">
        <v>1300</v>
      </c>
      <c r="G24110" t="str">
        <f t="shared" si="1132"/>
        <v>KOTA SURABAYA44087</v>
      </c>
      <c r="H24110">
        <f t="shared" si="1131"/>
        <v>1</v>
      </c>
      <c r="I24110" t="str">
        <f t="shared" si="1133"/>
        <v/>
      </c>
    </row>
    <row r="24111" spans="1:9" x14ac:dyDescent="0.3">
      <c r="A24111" s="21" t="s">
        <v>40</v>
      </c>
      <c r="B24111" s="24">
        <v>44088</v>
      </c>
      <c r="C24111" s="27">
        <v>13208</v>
      </c>
      <c r="D24111" s="27">
        <v>10920</v>
      </c>
      <c r="E24111" s="27">
        <v>994</v>
      </c>
      <c r="F24111" s="29">
        <v>1294</v>
      </c>
      <c r="G24111" t="str">
        <f t="shared" si="1132"/>
        <v>KOTA SURABAYA44088</v>
      </c>
      <c r="H24111">
        <f t="shared" si="1131"/>
        <v>1</v>
      </c>
      <c r="I24111" t="str">
        <f t="shared" si="1133"/>
        <v/>
      </c>
    </row>
    <row r="24112" spans="1:9" x14ac:dyDescent="0.3">
      <c r="A24112" s="21" t="s">
        <v>40</v>
      </c>
      <c r="B24112" s="24">
        <v>44089</v>
      </c>
      <c r="C24112" s="27">
        <v>13288</v>
      </c>
      <c r="D24112" s="27">
        <v>11005</v>
      </c>
      <c r="E24112" s="27">
        <v>999</v>
      </c>
      <c r="F24112" s="29">
        <v>1284</v>
      </c>
      <c r="G24112" t="str">
        <f t="shared" si="1132"/>
        <v>KOTA SURABAYA44089</v>
      </c>
      <c r="H24112">
        <f t="shared" si="1131"/>
        <v>1</v>
      </c>
      <c r="I24112" t="str">
        <f t="shared" si="1133"/>
        <v/>
      </c>
    </row>
    <row r="24113" spans="1:9" x14ac:dyDescent="0.3">
      <c r="A24113" s="21" t="s">
        <v>40</v>
      </c>
      <c r="B24113" s="24">
        <v>44090</v>
      </c>
      <c r="C24113" s="27">
        <v>13350</v>
      </c>
      <c r="D24113" s="27">
        <v>11080</v>
      </c>
      <c r="E24113" s="27">
        <v>1003</v>
      </c>
      <c r="F24113" s="29">
        <v>1267</v>
      </c>
      <c r="G24113" t="str">
        <f t="shared" si="1132"/>
        <v>KOTA SURABAYA44090</v>
      </c>
      <c r="H24113">
        <f t="shared" si="1131"/>
        <v>1</v>
      </c>
      <c r="I24113" t="str">
        <f t="shared" si="1133"/>
        <v/>
      </c>
    </row>
    <row r="24114" spans="1:9" x14ac:dyDescent="0.3">
      <c r="A24114" s="21" t="s">
        <v>40</v>
      </c>
      <c r="B24114" s="24">
        <v>44091</v>
      </c>
      <c r="C24114" s="27">
        <v>13404</v>
      </c>
      <c r="D24114" s="27">
        <v>11150</v>
      </c>
      <c r="E24114" s="27">
        <v>1006</v>
      </c>
      <c r="F24114" s="29">
        <v>1248</v>
      </c>
      <c r="G24114" t="str">
        <f t="shared" si="1132"/>
        <v>KOTA SURABAYA44091</v>
      </c>
      <c r="H24114">
        <f t="shared" si="1131"/>
        <v>1</v>
      </c>
      <c r="I24114" t="str">
        <f t="shared" si="1133"/>
        <v/>
      </c>
    </row>
    <row r="24115" spans="1:9" x14ac:dyDescent="0.3">
      <c r="A24115" s="21" t="s">
        <v>40</v>
      </c>
      <c r="B24115" s="24">
        <v>44092</v>
      </c>
      <c r="C24115" s="27">
        <v>13469</v>
      </c>
      <c r="D24115" s="27">
        <v>11330</v>
      </c>
      <c r="E24115" s="27">
        <v>1009</v>
      </c>
      <c r="F24115" s="29">
        <v>1130</v>
      </c>
      <c r="G24115" t="str">
        <f t="shared" si="1132"/>
        <v>KOTA SURABAYA44092</v>
      </c>
      <c r="H24115">
        <f t="shared" si="1131"/>
        <v>1</v>
      </c>
      <c r="I24115" t="str">
        <f t="shared" si="1133"/>
        <v/>
      </c>
    </row>
    <row r="24116" spans="1:9" x14ac:dyDescent="0.3">
      <c r="A24116" s="21" t="s">
        <v>40</v>
      </c>
      <c r="B24116" s="24">
        <v>44093</v>
      </c>
      <c r="C24116" s="27">
        <v>13527</v>
      </c>
      <c r="D24116" s="27">
        <v>11520</v>
      </c>
      <c r="E24116" s="27">
        <v>1013</v>
      </c>
      <c r="F24116" s="29">
        <v>994</v>
      </c>
      <c r="G24116" t="str">
        <f t="shared" si="1132"/>
        <v>KOTA SURABAYA44093</v>
      </c>
      <c r="H24116">
        <f t="shared" si="1131"/>
        <v>1</v>
      </c>
      <c r="I24116" t="str">
        <f t="shared" si="1133"/>
        <v/>
      </c>
    </row>
    <row r="24117" spans="1:9" x14ac:dyDescent="0.3">
      <c r="A24117" s="21" t="s">
        <v>40</v>
      </c>
      <c r="B24117" s="24">
        <v>44094</v>
      </c>
      <c r="C24117" s="27">
        <v>13590</v>
      </c>
      <c r="D24117" s="27">
        <v>11670</v>
      </c>
      <c r="E24117" s="27">
        <v>1018</v>
      </c>
      <c r="F24117" s="29">
        <v>902</v>
      </c>
      <c r="G24117" t="str">
        <f t="shared" si="1132"/>
        <v>KOTA SURABAYA44094</v>
      </c>
      <c r="H24117">
        <f t="shared" si="1131"/>
        <v>1</v>
      </c>
      <c r="I24117" t="str">
        <f t="shared" si="1133"/>
        <v/>
      </c>
    </row>
    <row r="24118" spans="1:9" x14ac:dyDescent="0.3">
      <c r="A24118" s="21" t="s">
        <v>40</v>
      </c>
      <c r="B24118" s="24">
        <v>44095</v>
      </c>
      <c r="C24118" s="27">
        <v>13700</v>
      </c>
      <c r="D24118" s="27">
        <v>11815</v>
      </c>
      <c r="E24118" s="27">
        <v>1025</v>
      </c>
      <c r="F24118" s="29">
        <v>860</v>
      </c>
      <c r="G24118" t="str">
        <f t="shared" si="1132"/>
        <v>KOTA SURABAYA44095</v>
      </c>
      <c r="H24118">
        <f t="shared" si="1131"/>
        <v>1</v>
      </c>
      <c r="I24118" t="str">
        <f t="shared" si="1133"/>
        <v/>
      </c>
    </row>
    <row r="24119" spans="1:9" x14ac:dyDescent="0.3">
      <c r="A24119" s="21" t="s">
        <v>40</v>
      </c>
      <c r="B24119" s="24">
        <v>44096</v>
      </c>
      <c r="C24119" s="27">
        <v>13797</v>
      </c>
      <c r="D24119" s="27">
        <v>11925</v>
      </c>
      <c r="E24119" s="27">
        <v>1031</v>
      </c>
      <c r="F24119" s="29">
        <v>841</v>
      </c>
      <c r="G24119" t="str">
        <f t="shared" si="1132"/>
        <v>KOTA SURABAYA44096</v>
      </c>
      <c r="H24119">
        <f t="shared" si="1131"/>
        <v>1</v>
      </c>
      <c r="I24119" t="str">
        <f t="shared" si="1133"/>
        <v/>
      </c>
    </row>
    <row r="24120" spans="1:9" x14ac:dyDescent="0.3">
      <c r="A24120" s="21" t="s">
        <v>40</v>
      </c>
      <c r="B24120" s="24">
        <v>44097</v>
      </c>
      <c r="C24120" s="27">
        <v>13867</v>
      </c>
      <c r="D24120" s="27">
        <v>12101</v>
      </c>
      <c r="E24120" s="27">
        <v>1036</v>
      </c>
      <c r="F24120" s="29">
        <v>730</v>
      </c>
      <c r="G24120" t="str">
        <f t="shared" si="1132"/>
        <v>KOTA SURABAYA44097</v>
      </c>
      <c r="H24120">
        <f t="shared" si="1131"/>
        <v>1</v>
      </c>
      <c r="I24120" t="str">
        <f t="shared" si="1133"/>
        <v/>
      </c>
    </row>
    <row r="24121" spans="1:9" x14ac:dyDescent="0.3">
      <c r="A24121" s="21" t="s">
        <v>40</v>
      </c>
      <c r="B24121" s="24">
        <v>44098</v>
      </c>
      <c r="C24121" s="27">
        <v>13935</v>
      </c>
      <c r="D24121" s="27">
        <v>12224</v>
      </c>
      <c r="E24121" s="27">
        <v>1041</v>
      </c>
      <c r="F24121" s="29">
        <v>670</v>
      </c>
      <c r="G24121" t="str">
        <f t="shared" si="1132"/>
        <v>KOTA SURABAYA44098</v>
      </c>
      <c r="H24121">
        <f t="shared" si="1131"/>
        <v>1</v>
      </c>
      <c r="I24121" t="str">
        <f t="shared" si="1133"/>
        <v/>
      </c>
    </row>
    <row r="24122" spans="1:9" x14ac:dyDescent="0.3">
      <c r="A24122" s="21" t="s">
        <v>40</v>
      </c>
      <c r="B24122" s="24">
        <v>44099</v>
      </c>
      <c r="C24122" s="27">
        <v>14000</v>
      </c>
      <c r="D24122" s="27">
        <v>12305</v>
      </c>
      <c r="E24122" s="27">
        <v>1044</v>
      </c>
      <c r="F24122" s="29">
        <v>651</v>
      </c>
      <c r="G24122" t="str">
        <f t="shared" si="1132"/>
        <v>KOTA SURABAYA44099</v>
      </c>
      <c r="H24122">
        <f t="shared" si="1131"/>
        <v>1</v>
      </c>
      <c r="I24122" t="str">
        <f t="shared" si="1133"/>
        <v/>
      </c>
    </row>
    <row r="24123" spans="1:9" x14ac:dyDescent="0.3">
      <c r="A24123" s="21" t="s">
        <v>40</v>
      </c>
      <c r="B24123" s="24">
        <v>44100</v>
      </c>
      <c r="C24123" s="27">
        <v>14047</v>
      </c>
      <c r="D24123" s="27">
        <v>12380</v>
      </c>
      <c r="E24123" s="27">
        <v>1047</v>
      </c>
      <c r="F24123" s="29">
        <v>620</v>
      </c>
      <c r="G24123" t="str">
        <f t="shared" si="1132"/>
        <v>KOTA SURABAYA44100</v>
      </c>
      <c r="H24123">
        <f t="shared" si="1131"/>
        <v>1</v>
      </c>
      <c r="I24123" t="str">
        <f t="shared" si="1133"/>
        <v/>
      </c>
    </row>
    <row r="24124" spans="1:9" x14ac:dyDescent="0.3">
      <c r="A24124" s="21" t="s">
        <v>40</v>
      </c>
      <c r="B24124" s="24">
        <v>44101</v>
      </c>
      <c r="C24124" s="27">
        <v>14090</v>
      </c>
      <c r="D24124" s="27">
        <v>12450</v>
      </c>
      <c r="E24124" s="27">
        <v>1049</v>
      </c>
      <c r="F24124" s="29">
        <v>591</v>
      </c>
      <c r="G24124" t="str">
        <f t="shared" si="1132"/>
        <v>KOTA SURABAYA44101</v>
      </c>
      <c r="H24124">
        <f t="shared" si="1131"/>
        <v>1</v>
      </c>
      <c r="I24124" t="str">
        <f t="shared" si="1133"/>
        <v/>
      </c>
    </row>
    <row r="24125" spans="1:9" x14ac:dyDescent="0.3">
      <c r="A24125" s="21" t="s">
        <v>40</v>
      </c>
      <c r="B24125" s="24">
        <v>44102</v>
      </c>
      <c r="C24125" s="27">
        <v>14170</v>
      </c>
      <c r="D24125" s="27">
        <v>12540</v>
      </c>
      <c r="E24125" s="27">
        <v>1054</v>
      </c>
      <c r="F24125" s="29">
        <v>576</v>
      </c>
      <c r="G24125" t="str">
        <f t="shared" si="1132"/>
        <v>KOTA SURABAYA44102</v>
      </c>
      <c r="H24125">
        <f t="shared" si="1131"/>
        <v>1</v>
      </c>
      <c r="I24125" t="str">
        <f t="shared" si="1133"/>
        <v/>
      </c>
    </row>
    <row r="24126" spans="1:9" x14ac:dyDescent="0.3">
      <c r="A24126" s="21" t="s">
        <v>40</v>
      </c>
      <c r="B24126" s="24">
        <v>44103</v>
      </c>
      <c r="C24126" s="27">
        <v>14249</v>
      </c>
      <c r="D24126" s="27">
        <v>12640</v>
      </c>
      <c r="E24126" s="27">
        <v>1060</v>
      </c>
      <c r="F24126" s="29">
        <v>549</v>
      </c>
      <c r="G24126" t="str">
        <f t="shared" si="1132"/>
        <v>KOTA SURABAYA44103</v>
      </c>
      <c r="H24126">
        <f t="shared" si="1131"/>
        <v>1</v>
      </c>
      <c r="I24126" t="str">
        <f t="shared" si="1133"/>
        <v/>
      </c>
    </row>
    <row r="24127" spans="1:9" x14ac:dyDescent="0.3">
      <c r="A24127" s="21" t="s">
        <v>40</v>
      </c>
      <c r="B24127" s="24">
        <v>44104</v>
      </c>
      <c r="C24127" s="27">
        <v>14328</v>
      </c>
      <c r="D24127" s="27">
        <v>12731</v>
      </c>
      <c r="E24127" s="27">
        <v>1064</v>
      </c>
      <c r="F24127" s="29">
        <v>533</v>
      </c>
      <c r="G24127" t="str">
        <f t="shared" si="1132"/>
        <v>KOTA SURABAYA44104</v>
      </c>
      <c r="H24127">
        <f t="shared" si="1131"/>
        <v>1</v>
      </c>
      <c r="I24127" t="str">
        <f t="shared" si="1133"/>
        <v/>
      </c>
    </row>
    <row r="24128" spans="1:9" x14ac:dyDescent="0.3">
      <c r="A24128" s="21" t="s">
        <v>40</v>
      </c>
      <c r="B24128" s="24">
        <v>44105</v>
      </c>
      <c r="C24128" s="27">
        <v>14398</v>
      </c>
      <c r="D24128" s="27">
        <v>12806</v>
      </c>
      <c r="E24128" s="27">
        <v>1069</v>
      </c>
      <c r="F24128" s="29">
        <v>523</v>
      </c>
      <c r="G24128" t="str">
        <f t="shared" si="1132"/>
        <v>KOTA SURABAYA44105</v>
      </c>
      <c r="H24128">
        <f t="shared" si="1131"/>
        <v>1</v>
      </c>
      <c r="I24128" t="str">
        <f t="shared" si="1133"/>
        <v/>
      </c>
    </row>
    <row r="24129" spans="1:9" x14ac:dyDescent="0.3">
      <c r="A24129" s="21" t="s">
        <v>40</v>
      </c>
      <c r="B24129" s="24">
        <v>44106</v>
      </c>
      <c r="C24129" s="27">
        <v>14467</v>
      </c>
      <c r="D24129" s="27">
        <v>12880</v>
      </c>
      <c r="E24129" s="27">
        <v>1073</v>
      </c>
      <c r="F24129" s="29">
        <v>514</v>
      </c>
      <c r="G24129" t="str">
        <f t="shared" si="1132"/>
        <v>KOTA SURABAYA44106</v>
      </c>
      <c r="H24129">
        <f t="shared" si="1131"/>
        <v>1</v>
      </c>
      <c r="I24129" t="str">
        <f t="shared" si="1133"/>
        <v/>
      </c>
    </row>
    <row r="24130" spans="1:9" x14ac:dyDescent="0.3">
      <c r="A24130" s="21" t="s">
        <v>40</v>
      </c>
      <c r="B24130" s="24">
        <v>44107</v>
      </c>
      <c r="C24130" s="27">
        <v>14527</v>
      </c>
      <c r="D24130" s="27">
        <v>12948</v>
      </c>
      <c r="E24130" s="27">
        <v>1077</v>
      </c>
      <c r="F24130" s="29">
        <v>502</v>
      </c>
      <c r="G24130" t="str">
        <f t="shared" si="1132"/>
        <v>KOTA SURABAYA44107</v>
      </c>
      <c r="H24130">
        <f t="shared" ref="H24130:H24193" si="1134">COUNTIF(G$2:G$24683, "="&amp;G24130)</f>
        <v>1</v>
      </c>
      <c r="I24130" t="str">
        <f t="shared" si="1133"/>
        <v/>
      </c>
    </row>
    <row r="24131" spans="1:9" x14ac:dyDescent="0.3">
      <c r="A24131" s="21" t="s">
        <v>40</v>
      </c>
      <c r="B24131" s="24">
        <v>44108</v>
      </c>
      <c r="C24131" s="27">
        <v>14571</v>
      </c>
      <c r="D24131" s="27">
        <v>12998</v>
      </c>
      <c r="E24131" s="27">
        <v>1079</v>
      </c>
      <c r="F24131" s="29">
        <v>494</v>
      </c>
      <c r="G24131" t="str">
        <f t="shared" si="1132"/>
        <v>KOTA SURABAYA44108</v>
      </c>
      <c r="H24131">
        <f t="shared" si="1134"/>
        <v>1</v>
      </c>
      <c r="I24131" t="str">
        <f t="shared" si="1133"/>
        <v/>
      </c>
    </row>
    <row r="24132" spans="1:9" x14ac:dyDescent="0.3">
      <c r="A24132" s="21" t="s">
        <v>40</v>
      </c>
      <c r="B24132" s="24">
        <v>44109</v>
      </c>
      <c r="C24132" s="27">
        <v>14615</v>
      </c>
      <c r="D24132" s="27">
        <v>13043</v>
      </c>
      <c r="E24132" s="27">
        <v>1082</v>
      </c>
      <c r="F24132" s="29">
        <v>490</v>
      </c>
      <c r="G24132" t="str">
        <f t="shared" si="1132"/>
        <v>KOTA SURABAYA44109</v>
      </c>
      <c r="H24132">
        <f t="shared" si="1134"/>
        <v>1</v>
      </c>
      <c r="I24132" t="str">
        <f t="shared" si="1133"/>
        <v/>
      </c>
    </row>
    <row r="24133" spans="1:9" x14ac:dyDescent="0.3">
      <c r="A24133" s="21" t="s">
        <v>40</v>
      </c>
      <c r="B24133" s="24">
        <v>44110</v>
      </c>
      <c r="C24133" s="27">
        <v>14683</v>
      </c>
      <c r="D24133" s="27">
        <v>13125</v>
      </c>
      <c r="E24133" s="27">
        <v>1087</v>
      </c>
      <c r="F24133" s="29">
        <v>471</v>
      </c>
      <c r="G24133" t="str">
        <f t="shared" si="1132"/>
        <v>KOTA SURABAYA44110</v>
      </c>
      <c r="H24133">
        <f t="shared" si="1134"/>
        <v>1</v>
      </c>
      <c r="I24133" t="str">
        <f t="shared" si="1133"/>
        <v/>
      </c>
    </row>
    <row r="24134" spans="1:9" x14ac:dyDescent="0.3">
      <c r="A24134" s="21" t="s">
        <v>40</v>
      </c>
      <c r="B24134" s="24">
        <v>44111</v>
      </c>
      <c r="C24134" s="27">
        <v>14752</v>
      </c>
      <c r="D24134" s="27">
        <v>13195</v>
      </c>
      <c r="E24134" s="27">
        <v>1092</v>
      </c>
      <c r="F24134" s="29">
        <v>465</v>
      </c>
      <c r="G24134" t="str">
        <f t="shared" si="1132"/>
        <v>KOTA SURABAYA44111</v>
      </c>
      <c r="H24134">
        <f t="shared" si="1134"/>
        <v>1</v>
      </c>
      <c r="I24134" t="str">
        <f t="shared" si="1133"/>
        <v/>
      </c>
    </row>
    <row r="24135" spans="1:9" x14ac:dyDescent="0.3">
      <c r="A24135" s="21" t="s">
        <v>40</v>
      </c>
      <c r="B24135" s="24">
        <v>44112</v>
      </c>
      <c r="C24135" s="27">
        <v>14817</v>
      </c>
      <c r="D24135" s="27">
        <v>13272</v>
      </c>
      <c r="E24135" s="27">
        <v>1095</v>
      </c>
      <c r="F24135" s="29">
        <v>450</v>
      </c>
      <c r="G24135" t="str">
        <f t="shared" si="1132"/>
        <v>KOTA SURABAYA44112</v>
      </c>
      <c r="H24135">
        <f t="shared" si="1134"/>
        <v>1</v>
      </c>
      <c r="I24135" t="str">
        <f t="shared" si="1133"/>
        <v/>
      </c>
    </row>
    <row r="24136" spans="1:9" x14ac:dyDescent="0.3">
      <c r="A24136" s="21" t="s">
        <v>40</v>
      </c>
      <c r="B24136" s="24">
        <v>44113</v>
      </c>
      <c r="C24136" s="27">
        <v>14876</v>
      </c>
      <c r="D24136" s="27">
        <v>13347</v>
      </c>
      <c r="E24136" s="27">
        <v>1100</v>
      </c>
      <c r="F24136" s="29">
        <v>429</v>
      </c>
      <c r="G24136" t="str">
        <f t="shared" si="1132"/>
        <v>KOTA SURABAYA44113</v>
      </c>
      <c r="H24136">
        <f t="shared" si="1134"/>
        <v>1</v>
      </c>
      <c r="I24136" t="str">
        <f t="shared" si="1133"/>
        <v/>
      </c>
    </row>
    <row r="24137" spans="1:9" x14ac:dyDescent="0.3">
      <c r="A24137" s="21" t="s">
        <v>40</v>
      </c>
      <c r="B24137" s="24">
        <v>44114</v>
      </c>
      <c r="C24137" s="27">
        <v>14931</v>
      </c>
      <c r="D24137" s="27">
        <v>13427</v>
      </c>
      <c r="E24137" s="27">
        <v>1103</v>
      </c>
      <c r="F24137" s="29">
        <v>401</v>
      </c>
      <c r="G24137" t="str">
        <f t="shared" si="1132"/>
        <v>KOTA SURABAYA44114</v>
      </c>
      <c r="H24137">
        <f t="shared" si="1134"/>
        <v>1</v>
      </c>
      <c r="I24137" t="str">
        <f t="shared" si="1133"/>
        <v/>
      </c>
    </row>
    <row r="24138" spans="1:9" x14ac:dyDescent="0.3">
      <c r="A24138" s="21" t="s">
        <v>40</v>
      </c>
      <c r="B24138" s="24">
        <v>44115</v>
      </c>
      <c r="C24138" s="27">
        <v>14980</v>
      </c>
      <c r="D24138" s="27">
        <v>13487</v>
      </c>
      <c r="E24138" s="27">
        <v>1106</v>
      </c>
      <c r="F24138" s="29">
        <v>387</v>
      </c>
      <c r="G24138" t="str">
        <f t="shared" si="1132"/>
        <v>KOTA SURABAYA44115</v>
      </c>
      <c r="H24138">
        <f t="shared" si="1134"/>
        <v>1</v>
      </c>
      <c r="I24138" t="str">
        <f t="shared" si="1133"/>
        <v/>
      </c>
    </row>
    <row r="24139" spans="1:9" x14ac:dyDescent="0.3">
      <c r="A24139" s="21" t="s">
        <v>40</v>
      </c>
      <c r="B24139" s="24">
        <v>44116</v>
      </c>
      <c r="C24139" s="27">
        <v>15044</v>
      </c>
      <c r="D24139" s="27">
        <v>13563</v>
      </c>
      <c r="E24139" s="27">
        <v>1110</v>
      </c>
      <c r="F24139" s="29">
        <v>371</v>
      </c>
      <c r="G24139" t="str">
        <f t="shared" si="1132"/>
        <v>KOTA SURABAYA44116</v>
      </c>
      <c r="H24139">
        <f t="shared" si="1134"/>
        <v>1</v>
      </c>
      <c r="I24139" t="str">
        <f t="shared" si="1133"/>
        <v/>
      </c>
    </row>
    <row r="24140" spans="1:9" x14ac:dyDescent="0.3">
      <c r="A24140" s="21" t="s">
        <v>40</v>
      </c>
      <c r="B24140" s="24">
        <v>44117</v>
      </c>
      <c r="C24140" s="27">
        <v>15108</v>
      </c>
      <c r="D24140" s="27">
        <v>13664</v>
      </c>
      <c r="E24140" s="27">
        <v>1115</v>
      </c>
      <c r="F24140" s="29">
        <v>329</v>
      </c>
      <c r="G24140" t="str">
        <f t="shared" si="1132"/>
        <v>KOTA SURABAYA44117</v>
      </c>
      <c r="H24140">
        <f t="shared" si="1134"/>
        <v>1</v>
      </c>
      <c r="I24140" t="str">
        <f t="shared" si="1133"/>
        <v/>
      </c>
    </row>
    <row r="24141" spans="1:9" x14ac:dyDescent="0.3">
      <c r="A24141" s="21" t="s">
        <v>40</v>
      </c>
      <c r="B24141" s="24">
        <v>44118</v>
      </c>
      <c r="C24141" s="27">
        <v>15168</v>
      </c>
      <c r="D24141" s="27">
        <v>13737</v>
      </c>
      <c r="E24141" s="27">
        <v>1118</v>
      </c>
      <c r="F24141" s="29">
        <v>313</v>
      </c>
      <c r="G24141" t="str">
        <f t="shared" si="1132"/>
        <v>KOTA SURABAYA44118</v>
      </c>
      <c r="H24141">
        <f t="shared" si="1134"/>
        <v>1</v>
      </c>
      <c r="I24141" t="str">
        <f t="shared" si="1133"/>
        <v/>
      </c>
    </row>
    <row r="24142" spans="1:9" x14ac:dyDescent="0.3">
      <c r="A24142" s="21" t="s">
        <v>40</v>
      </c>
      <c r="B24142" s="24">
        <v>44119</v>
      </c>
      <c r="C24142" s="27">
        <v>15201</v>
      </c>
      <c r="D24142" s="27">
        <v>13812</v>
      </c>
      <c r="E24142" s="27">
        <v>1121</v>
      </c>
      <c r="F24142" s="29">
        <v>268</v>
      </c>
      <c r="G24142" t="str">
        <f t="shared" si="1132"/>
        <v>KOTA SURABAYA44119</v>
      </c>
      <c r="H24142">
        <f t="shared" si="1134"/>
        <v>1</v>
      </c>
      <c r="I24142" t="str">
        <f t="shared" si="1133"/>
        <v/>
      </c>
    </row>
    <row r="24143" spans="1:9" x14ac:dyDescent="0.3">
      <c r="A24143" s="21" t="s">
        <v>40</v>
      </c>
      <c r="B24143" s="24">
        <v>44120</v>
      </c>
      <c r="C24143" s="27">
        <v>15251</v>
      </c>
      <c r="D24143" s="27">
        <v>13872</v>
      </c>
      <c r="E24143" s="27">
        <v>1124</v>
      </c>
      <c r="F24143" s="29">
        <v>255</v>
      </c>
      <c r="G24143" t="str">
        <f t="shared" si="1132"/>
        <v>KOTA SURABAYA44120</v>
      </c>
      <c r="H24143">
        <f t="shared" si="1134"/>
        <v>1</v>
      </c>
      <c r="I24143" t="str">
        <f t="shared" si="1133"/>
        <v/>
      </c>
    </row>
    <row r="24144" spans="1:9" x14ac:dyDescent="0.3">
      <c r="A24144" s="21" t="s">
        <v>40</v>
      </c>
      <c r="B24144" s="24">
        <v>44121</v>
      </c>
      <c r="C24144" s="27">
        <v>15279</v>
      </c>
      <c r="D24144" s="27">
        <v>13912</v>
      </c>
      <c r="E24144" s="27">
        <v>1126</v>
      </c>
      <c r="F24144" s="29">
        <v>241</v>
      </c>
      <c r="G24144" t="str">
        <f t="shared" si="1132"/>
        <v>KOTA SURABAYA44121</v>
      </c>
      <c r="H24144">
        <f t="shared" si="1134"/>
        <v>1</v>
      </c>
      <c r="I24144" t="str">
        <f t="shared" si="1133"/>
        <v/>
      </c>
    </row>
    <row r="24145" spans="1:9" x14ac:dyDescent="0.3">
      <c r="A24145" s="21" t="s">
        <v>40</v>
      </c>
      <c r="B24145" s="24">
        <v>44122</v>
      </c>
      <c r="C24145" s="27">
        <v>15323</v>
      </c>
      <c r="D24145" s="27">
        <v>13965</v>
      </c>
      <c r="E24145" s="27">
        <v>1128</v>
      </c>
      <c r="F24145" s="29">
        <v>230</v>
      </c>
      <c r="G24145" t="str">
        <f t="shared" si="1132"/>
        <v>KOTA SURABAYA44122</v>
      </c>
      <c r="H24145">
        <f t="shared" si="1134"/>
        <v>1</v>
      </c>
      <c r="I24145" t="str">
        <f t="shared" si="1133"/>
        <v/>
      </c>
    </row>
    <row r="24146" spans="1:9" x14ac:dyDescent="0.3">
      <c r="A24146" s="21" t="s">
        <v>40</v>
      </c>
      <c r="B24146" s="24">
        <v>44123</v>
      </c>
      <c r="C24146" s="27">
        <v>15375</v>
      </c>
      <c r="D24146" s="27">
        <v>14030</v>
      </c>
      <c r="E24146" s="27">
        <v>1132</v>
      </c>
      <c r="F24146" s="29">
        <v>213</v>
      </c>
      <c r="G24146" t="str">
        <f t="shared" si="1132"/>
        <v>KOTA SURABAYA44123</v>
      </c>
      <c r="H24146">
        <f t="shared" si="1134"/>
        <v>1</v>
      </c>
      <c r="I24146" t="str">
        <f t="shared" si="1133"/>
        <v/>
      </c>
    </row>
    <row r="24147" spans="1:9" x14ac:dyDescent="0.3">
      <c r="A24147" s="21" t="s">
        <v>40</v>
      </c>
      <c r="B24147" s="24">
        <v>44124</v>
      </c>
      <c r="C24147" s="27">
        <v>15420</v>
      </c>
      <c r="D24147" s="27">
        <v>14093</v>
      </c>
      <c r="E24147" s="27">
        <v>1135</v>
      </c>
      <c r="F24147" s="29">
        <v>192</v>
      </c>
      <c r="G24147" t="str">
        <f t="shared" si="1132"/>
        <v>KOTA SURABAYA44124</v>
      </c>
      <c r="H24147">
        <f t="shared" si="1134"/>
        <v>1</v>
      </c>
      <c r="I24147" t="str">
        <f t="shared" si="1133"/>
        <v/>
      </c>
    </row>
    <row r="24148" spans="1:9" x14ac:dyDescent="0.3">
      <c r="A24148" s="21" t="s">
        <v>40</v>
      </c>
      <c r="B24148" s="24">
        <v>44125</v>
      </c>
      <c r="C24148" s="27">
        <v>15480</v>
      </c>
      <c r="D24148" s="27">
        <v>14162</v>
      </c>
      <c r="E24148" s="27">
        <v>1139</v>
      </c>
      <c r="F24148" s="29">
        <v>179</v>
      </c>
      <c r="G24148" t="str">
        <f t="shared" si="1132"/>
        <v>KOTA SURABAYA44125</v>
      </c>
      <c r="H24148">
        <f t="shared" si="1134"/>
        <v>1</v>
      </c>
      <c r="I24148" t="str">
        <f t="shared" si="1133"/>
        <v/>
      </c>
    </row>
    <row r="24149" spans="1:9" x14ac:dyDescent="0.3">
      <c r="A24149" s="21" t="s">
        <v>40</v>
      </c>
      <c r="B24149" s="24">
        <v>44126</v>
      </c>
      <c r="C24149" s="27">
        <v>15530</v>
      </c>
      <c r="D24149" s="27">
        <v>14226</v>
      </c>
      <c r="E24149" s="27">
        <v>1143</v>
      </c>
      <c r="F24149" s="29">
        <v>161</v>
      </c>
      <c r="G24149" t="str">
        <f t="shared" ref="G24149:G24212" si="1135">A24149&amp;B24149</f>
        <v>KOTA SURABAYA44126</v>
      </c>
      <c r="H24149">
        <f t="shared" si="1134"/>
        <v>1</v>
      </c>
      <c r="I24149" t="str">
        <f t="shared" ref="I24149:I24212" si="1136">IF(H24149&lt;&gt;1, "ERROR", "")</f>
        <v/>
      </c>
    </row>
    <row r="24150" spans="1:9" x14ac:dyDescent="0.3">
      <c r="A24150" s="21" t="s">
        <v>40</v>
      </c>
      <c r="B24150" s="24">
        <v>44127</v>
      </c>
      <c r="C24150" s="27">
        <v>15579</v>
      </c>
      <c r="D24150" s="27">
        <v>14279</v>
      </c>
      <c r="E24150" s="27">
        <v>1145</v>
      </c>
      <c r="F24150" s="29">
        <v>155</v>
      </c>
      <c r="G24150" t="str">
        <f t="shared" si="1135"/>
        <v>KOTA SURABAYA44127</v>
      </c>
      <c r="H24150">
        <f t="shared" si="1134"/>
        <v>1</v>
      </c>
      <c r="I24150" t="str">
        <f t="shared" si="1136"/>
        <v/>
      </c>
    </row>
    <row r="24151" spans="1:9" x14ac:dyDescent="0.3">
      <c r="A24151" s="21" t="s">
        <v>40</v>
      </c>
      <c r="B24151" s="24">
        <v>44128</v>
      </c>
      <c r="C24151" s="27">
        <v>15628</v>
      </c>
      <c r="D24151" s="27">
        <v>14332</v>
      </c>
      <c r="E24151" s="27">
        <v>1148</v>
      </c>
      <c r="F24151" s="29">
        <v>148</v>
      </c>
      <c r="G24151" t="str">
        <f t="shared" si="1135"/>
        <v>KOTA SURABAYA44128</v>
      </c>
      <c r="H24151">
        <f t="shared" si="1134"/>
        <v>1</v>
      </c>
      <c r="I24151" t="str">
        <f t="shared" si="1136"/>
        <v/>
      </c>
    </row>
    <row r="24152" spans="1:9" x14ac:dyDescent="0.3">
      <c r="A24152" s="21" t="s">
        <v>40</v>
      </c>
      <c r="B24152" s="24">
        <v>44129</v>
      </c>
      <c r="C24152" s="27">
        <v>15673</v>
      </c>
      <c r="D24152" s="27">
        <v>14388</v>
      </c>
      <c r="E24152" s="27">
        <v>1150</v>
      </c>
      <c r="F24152" s="29">
        <v>135</v>
      </c>
      <c r="G24152" t="str">
        <f t="shared" si="1135"/>
        <v>KOTA SURABAYA44129</v>
      </c>
      <c r="H24152">
        <f t="shared" si="1134"/>
        <v>1</v>
      </c>
      <c r="I24152" t="str">
        <f t="shared" si="1136"/>
        <v/>
      </c>
    </row>
    <row r="24153" spans="1:9" x14ac:dyDescent="0.3">
      <c r="A24153" s="21" t="s">
        <v>40</v>
      </c>
      <c r="B24153" s="24">
        <v>44130</v>
      </c>
      <c r="C24153" s="27">
        <v>15719</v>
      </c>
      <c r="D24153" s="27">
        <v>14436</v>
      </c>
      <c r="E24153" s="27">
        <v>1153</v>
      </c>
      <c r="F24153" s="29">
        <v>130</v>
      </c>
      <c r="G24153" t="str">
        <f t="shared" si="1135"/>
        <v>KOTA SURABAYA44130</v>
      </c>
      <c r="H24153">
        <f t="shared" si="1134"/>
        <v>1</v>
      </c>
      <c r="I24153" t="str">
        <f t="shared" si="1136"/>
        <v/>
      </c>
    </row>
    <row r="24154" spans="1:9" x14ac:dyDescent="0.3">
      <c r="A24154" s="21" t="s">
        <v>40</v>
      </c>
      <c r="B24154" s="24">
        <v>44131</v>
      </c>
      <c r="C24154" s="27">
        <v>15764</v>
      </c>
      <c r="D24154" s="27">
        <v>14488</v>
      </c>
      <c r="E24154" s="27">
        <v>1156</v>
      </c>
      <c r="F24154" s="29">
        <v>120</v>
      </c>
      <c r="G24154" t="str">
        <f t="shared" si="1135"/>
        <v>KOTA SURABAYA44131</v>
      </c>
      <c r="H24154">
        <f t="shared" si="1134"/>
        <v>1</v>
      </c>
      <c r="I24154" t="str">
        <f t="shared" si="1136"/>
        <v/>
      </c>
    </row>
    <row r="24155" spans="1:9" x14ac:dyDescent="0.3">
      <c r="A24155" s="21" t="s">
        <v>40</v>
      </c>
      <c r="B24155" s="24">
        <v>44132</v>
      </c>
      <c r="C24155" s="27">
        <v>15803</v>
      </c>
      <c r="D24155" s="27">
        <v>14531</v>
      </c>
      <c r="E24155" s="27">
        <v>1159</v>
      </c>
      <c r="F24155" s="29">
        <v>113</v>
      </c>
      <c r="G24155" t="str">
        <f t="shared" si="1135"/>
        <v>KOTA SURABAYA44132</v>
      </c>
      <c r="H24155">
        <f t="shared" si="1134"/>
        <v>1</v>
      </c>
      <c r="I24155" t="str">
        <f t="shared" si="1136"/>
        <v/>
      </c>
    </row>
    <row r="24156" spans="1:9" x14ac:dyDescent="0.3">
      <c r="A24156" s="21" t="s">
        <v>40</v>
      </c>
      <c r="B24156" s="24">
        <v>44133</v>
      </c>
      <c r="C24156" s="27">
        <v>15845</v>
      </c>
      <c r="D24156" s="27">
        <v>14577</v>
      </c>
      <c r="E24156" s="27">
        <v>1162</v>
      </c>
      <c r="F24156" s="29">
        <v>106</v>
      </c>
      <c r="G24156" t="str">
        <f t="shared" si="1135"/>
        <v>KOTA SURABAYA44133</v>
      </c>
      <c r="H24156">
        <f t="shared" si="1134"/>
        <v>1</v>
      </c>
      <c r="I24156" t="str">
        <f t="shared" si="1136"/>
        <v/>
      </c>
    </row>
    <row r="24157" spans="1:9" x14ac:dyDescent="0.3">
      <c r="A24157" s="21" t="s">
        <v>40</v>
      </c>
      <c r="B24157" s="24">
        <v>44134</v>
      </c>
      <c r="C24157" s="27">
        <v>15889</v>
      </c>
      <c r="D24157" s="27">
        <v>14622</v>
      </c>
      <c r="E24157" s="27">
        <v>1164</v>
      </c>
      <c r="F24157" s="29">
        <v>103</v>
      </c>
      <c r="G24157" t="str">
        <f t="shared" si="1135"/>
        <v>KOTA SURABAYA44134</v>
      </c>
      <c r="H24157">
        <f t="shared" si="1134"/>
        <v>1</v>
      </c>
      <c r="I24157" t="str">
        <f t="shared" si="1136"/>
        <v/>
      </c>
    </row>
    <row r="24158" spans="1:9" x14ac:dyDescent="0.3">
      <c r="A24158" s="21" t="s">
        <v>40</v>
      </c>
      <c r="B24158" s="24">
        <v>44135</v>
      </c>
      <c r="C24158" s="27">
        <v>15935</v>
      </c>
      <c r="D24158" s="27">
        <v>14669</v>
      </c>
      <c r="E24158" s="27">
        <v>1167</v>
      </c>
      <c r="F24158" s="29">
        <v>99</v>
      </c>
      <c r="G24158" t="str">
        <f t="shared" si="1135"/>
        <v>KOTA SURABAYA44135</v>
      </c>
      <c r="H24158">
        <f t="shared" si="1134"/>
        <v>1</v>
      </c>
      <c r="I24158" t="str">
        <f t="shared" si="1136"/>
        <v/>
      </c>
    </row>
    <row r="24159" spans="1:9" x14ac:dyDescent="0.3">
      <c r="A24159" s="21" t="s">
        <v>40</v>
      </c>
      <c r="B24159" s="24">
        <v>44136</v>
      </c>
      <c r="C24159" s="27">
        <v>15973</v>
      </c>
      <c r="D24159" s="27">
        <v>14714</v>
      </c>
      <c r="E24159" s="27">
        <v>1168</v>
      </c>
      <c r="F24159" s="29">
        <v>91</v>
      </c>
      <c r="G24159" t="str">
        <f t="shared" si="1135"/>
        <v>KOTA SURABAYA44136</v>
      </c>
      <c r="H24159">
        <f t="shared" si="1134"/>
        <v>1</v>
      </c>
      <c r="I24159" t="str">
        <f t="shared" si="1136"/>
        <v/>
      </c>
    </row>
    <row r="24160" spans="1:9" x14ac:dyDescent="0.3">
      <c r="A24160" s="21" t="s">
        <v>40</v>
      </c>
      <c r="B24160" s="24">
        <v>44137</v>
      </c>
      <c r="C24160" s="27">
        <v>16023</v>
      </c>
      <c r="D24160" s="27">
        <v>14763</v>
      </c>
      <c r="E24160" s="27">
        <v>1171</v>
      </c>
      <c r="F24160" s="29">
        <v>89</v>
      </c>
      <c r="G24160" t="str">
        <f t="shared" si="1135"/>
        <v>KOTA SURABAYA44137</v>
      </c>
      <c r="H24160">
        <f t="shared" si="1134"/>
        <v>1</v>
      </c>
      <c r="I24160" t="str">
        <f t="shared" si="1136"/>
        <v/>
      </c>
    </row>
    <row r="24161" spans="1:9" x14ac:dyDescent="0.3">
      <c r="A24161" s="21" t="s">
        <v>40</v>
      </c>
      <c r="B24161" s="24">
        <v>44138</v>
      </c>
      <c r="C24161" s="27">
        <v>16067</v>
      </c>
      <c r="D24161" s="27">
        <v>14810</v>
      </c>
      <c r="E24161" s="27">
        <v>1173</v>
      </c>
      <c r="F24161" s="29">
        <v>84</v>
      </c>
      <c r="G24161" t="str">
        <f t="shared" si="1135"/>
        <v>KOTA SURABAYA44138</v>
      </c>
      <c r="H24161">
        <f t="shared" si="1134"/>
        <v>1</v>
      </c>
      <c r="I24161" t="str">
        <f t="shared" si="1136"/>
        <v/>
      </c>
    </row>
    <row r="24162" spans="1:9" x14ac:dyDescent="0.3">
      <c r="A24162" s="21" t="s">
        <v>40</v>
      </c>
      <c r="B24162" s="24">
        <v>44139</v>
      </c>
      <c r="C24162" s="27">
        <v>16108</v>
      </c>
      <c r="D24162" s="27">
        <v>14854</v>
      </c>
      <c r="E24162" s="27">
        <v>1175</v>
      </c>
      <c r="F24162" s="29">
        <v>79</v>
      </c>
      <c r="G24162" t="str">
        <f t="shared" si="1135"/>
        <v>KOTA SURABAYA44139</v>
      </c>
      <c r="H24162">
        <f t="shared" si="1134"/>
        <v>1</v>
      </c>
      <c r="I24162" t="str">
        <f t="shared" si="1136"/>
        <v/>
      </c>
    </row>
    <row r="24163" spans="1:9" x14ac:dyDescent="0.3">
      <c r="A24163" s="21" t="s">
        <v>40</v>
      </c>
      <c r="B24163" s="24">
        <v>44140</v>
      </c>
      <c r="C24163" s="27">
        <v>16148</v>
      </c>
      <c r="D24163" s="27">
        <v>14896</v>
      </c>
      <c r="E24163" s="27">
        <v>1177</v>
      </c>
      <c r="F24163" s="29">
        <v>75</v>
      </c>
      <c r="G24163" t="str">
        <f t="shared" si="1135"/>
        <v>KOTA SURABAYA44140</v>
      </c>
      <c r="H24163">
        <f t="shared" si="1134"/>
        <v>1</v>
      </c>
      <c r="I24163" t="str">
        <f t="shared" si="1136"/>
        <v/>
      </c>
    </row>
    <row r="24164" spans="1:9" x14ac:dyDescent="0.3">
      <c r="A24164" s="21" t="s">
        <v>40</v>
      </c>
      <c r="B24164" s="24">
        <v>44141</v>
      </c>
      <c r="C24164" s="27">
        <v>16186</v>
      </c>
      <c r="D24164" s="27">
        <v>14936</v>
      </c>
      <c r="E24164" s="27">
        <v>1179</v>
      </c>
      <c r="F24164" s="29">
        <v>71</v>
      </c>
      <c r="G24164" t="str">
        <f t="shared" si="1135"/>
        <v>KOTA SURABAYA44141</v>
      </c>
      <c r="H24164">
        <f t="shared" si="1134"/>
        <v>1</v>
      </c>
      <c r="I24164" t="str">
        <f t="shared" si="1136"/>
        <v/>
      </c>
    </row>
    <row r="24165" spans="1:9" x14ac:dyDescent="0.3">
      <c r="A24165" s="21" t="s">
        <v>40</v>
      </c>
      <c r="B24165" s="24">
        <v>44142</v>
      </c>
      <c r="C24165" s="27">
        <v>16224</v>
      </c>
      <c r="D24165" s="27">
        <v>14975</v>
      </c>
      <c r="E24165" s="27">
        <v>1180</v>
      </c>
      <c r="F24165" s="29">
        <v>69</v>
      </c>
      <c r="G24165" t="str">
        <f t="shared" si="1135"/>
        <v>KOTA SURABAYA44142</v>
      </c>
      <c r="H24165">
        <f t="shared" si="1134"/>
        <v>1</v>
      </c>
      <c r="I24165" t="str">
        <f t="shared" si="1136"/>
        <v/>
      </c>
    </row>
    <row r="24166" spans="1:9" x14ac:dyDescent="0.3">
      <c r="A24166" s="21" t="s">
        <v>40</v>
      </c>
      <c r="B24166" s="24">
        <v>44143</v>
      </c>
      <c r="C24166" s="27">
        <v>16257</v>
      </c>
      <c r="D24166" s="27">
        <v>15009</v>
      </c>
      <c r="E24166" s="27">
        <v>1181</v>
      </c>
      <c r="F24166" s="29">
        <v>67</v>
      </c>
      <c r="G24166" t="str">
        <f t="shared" si="1135"/>
        <v>KOTA SURABAYA44143</v>
      </c>
      <c r="H24166">
        <f t="shared" si="1134"/>
        <v>1</v>
      </c>
      <c r="I24166" t="str">
        <f t="shared" si="1136"/>
        <v/>
      </c>
    </row>
    <row r="24167" spans="1:9" x14ac:dyDescent="0.3">
      <c r="A24167" s="21" t="s">
        <v>40</v>
      </c>
      <c r="B24167" s="24">
        <v>44144</v>
      </c>
      <c r="C24167" s="27">
        <v>16290</v>
      </c>
      <c r="D24167" s="27">
        <v>15042</v>
      </c>
      <c r="E24167" s="27">
        <v>1183</v>
      </c>
      <c r="F24167" s="29">
        <v>65</v>
      </c>
      <c r="G24167" t="str">
        <f t="shared" si="1135"/>
        <v>KOTA SURABAYA44144</v>
      </c>
      <c r="H24167">
        <f t="shared" si="1134"/>
        <v>1</v>
      </c>
      <c r="I24167" t="str">
        <f t="shared" si="1136"/>
        <v/>
      </c>
    </row>
    <row r="24168" spans="1:9" x14ac:dyDescent="0.3">
      <c r="A24168" s="21" t="s">
        <v>40</v>
      </c>
      <c r="B24168" s="24">
        <v>44145</v>
      </c>
      <c r="C24168" s="27">
        <v>16323</v>
      </c>
      <c r="D24168" s="27">
        <v>15076</v>
      </c>
      <c r="E24168" s="27">
        <v>1185</v>
      </c>
      <c r="F24168" s="29">
        <v>62</v>
      </c>
      <c r="G24168" t="str">
        <f t="shared" si="1135"/>
        <v>KOTA SURABAYA44145</v>
      </c>
      <c r="H24168">
        <f t="shared" si="1134"/>
        <v>1</v>
      </c>
      <c r="I24168" t="str">
        <f t="shared" si="1136"/>
        <v/>
      </c>
    </row>
    <row r="24169" spans="1:9" x14ac:dyDescent="0.3">
      <c r="A24169" s="21" t="s">
        <v>40</v>
      </c>
      <c r="B24169" s="24">
        <v>44146</v>
      </c>
      <c r="C24169" s="27">
        <v>16353</v>
      </c>
      <c r="D24169" s="27">
        <v>15108</v>
      </c>
      <c r="E24169" s="27">
        <v>1186</v>
      </c>
      <c r="F24169" s="29">
        <v>59</v>
      </c>
      <c r="G24169" t="str">
        <f t="shared" si="1135"/>
        <v>KOTA SURABAYA44146</v>
      </c>
      <c r="H24169">
        <f t="shared" si="1134"/>
        <v>1</v>
      </c>
      <c r="I24169" t="str">
        <f t="shared" si="1136"/>
        <v/>
      </c>
    </row>
    <row r="24170" spans="1:9" x14ac:dyDescent="0.3">
      <c r="A24170" s="21" t="s">
        <v>40</v>
      </c>
      <c r="B24170" s="24">
        <v>44147</v>
      </c>
      <c r="C24170" s="27">
        <v>16382</v>
      </c>
      <c r="D24170" s="27">
        <v>15138</v>
      </c>
      <c r="E24170" s="27">
        <v>1188</v>
      </c>
      <c r="F24170" s="29">
        <v>56</v>
      </c>
      <c r="G24170" t="str">
        <f t="shared" si="1135"/>
        <v>KOTA SURABAYA44147</v>
      </c>
      <c r="H24170">
        <f t="shared" si="1134"/>
        <v>1</v>
      </c>
      <c r="I24170" t="str">
        <f t="shared" si="1136"/>
        <v/>
      </c>
    </row>
    <row r="24171" spans="1:9" x14ac:dyDescent="0.3">
      <c r="A24171" s="21" t="s">
        <v>40</v>
      </c>
      <c r="B24171" s="24">
        <v>44148</v>
      </c>
      <c r="C24171" s="27">
        <v>16408</v>
      </c>
      <c r="D24171" s="27">
        <v>15165</v>
      </c>
      <c r="E24171" s="27">
        <v>1189</v>
      </c>
      <c r="F24171" s="29">
        <v>54</v>
      </c>
      <c r="G24171" t="str">
        <f t="shared" si="1135"/>
        <v>KOTA SURABAYA44148</v>
      </c>
      <c r="H24171">
        <f t="shared" si="1134"/>
        <v>1</v>
      </c>
      <c r="I24171" t="str">
        <f t="shared" si="1136"/>
        <v/>
      </c>
    </row>
    <row r="24172" spans="1:9" x14ac:dyDescent="0.3">
      <c r="A24172" s="21" t="s">
        <v>40</v>
      </c>
      <c r="B24172" s="24">
        <v>44149</v>
      </c>
      <c r="C24172" s="27">
        <v>16426</v>
      </c>
      <c r="D24172" s="27">
        <v>15185</v>
      </c>
      <c r="E24172" s="27">
        <v>1190</v>
      </c>
      <c r="F24172" s="29">
        <v>51</v>
      </c>
      <c r="G24172" t="str">
        <f t="shared" si="1135"/>
        <v>KOTA SURABAYA44149</v>
      </c>
      <c r="H24172">
        <f t="shared" si="1134"/>
        <v>1</v>
      </c>
      <c r="I24172" t="str">
        <f t="shared" si="1136"/>
        <v/>
      </c>
    </row>
    <row r="24173" spans="1:9" x14ac:dyDescent="0.3">
      <c r="A24173" s="21" t="s">
        <v>40</v>
      </c>
      <c r="B24173" s="24">
        <v>44150</v>
      </c>
      <c r="C24173" s="27">
        <v>16445</v>
      </c>
      <c r="D24173" s="27">
        <v>15204</v>
      </c>
      <c r="E24173" s="27">
        <v>1191</v>
      </c>
      <c r="F24173" s="29">
        <v>50</v>
      </c>
      <c r="G24173" t="str">
        <f t="shared" si="1135"/>
        <v>KOTA SURABAYA44150</v>
      </c>
      <c r="H24173">
        <f t="shared" si="1134"/>
        <v>1</v>
      </c>
      <c r="I24173" t="str">
        <f t="shared" si="1136"/>
        <v/>
      </c>
    </row>
    <row r="24174" spans="1:9" x14ac:dyDescent="0.3">
      <c r="A24174" s="21" t="s">
        <v>40</v>
      </c>
      <c r="B24174" s="24">
        <v>44151</v>
      </c>
      <c r="C24174" s="27">
        <v>16465</v>
      </c>
      <c r="D24174" s="27">
        <v>15224</v>
      </c>
      <c r="E24174" s="27">
        <v>1192</v>
      </c>
      <c r="F24174" s="29">
        <v>49</v>
      </c>
      <c r="G24174" t="str">
        <f t="shared" si="1135"/>
        <v>KOTA SURABAYA44151</v>
      </c>
      <c r="H24174">
        <f t="shared" si="1134"/>
        <v>1</v>
      </c>
      <c r="I24174" t="str">
        <f t="shared" si="1136"/>
        <v/>
      </c>
    </row>
    <row r="24175" spans="1:9" x14ac:dyDescent="0.3">
      <c r="A24175" s="21" t="s">
        <v>40</v>
      </c>
      <c r="B24175" s="24">
        <v>44152</v>
      </c>
      <c r="C24175" s="27">
        <v>16486</v>
      </c>
      <c r="D24175" s="27">
        <v>15226</v>
      </c>
      <c r="E24175" s="27">
        <v>1194</v>
      </c>
      <c r="F24175" s="29">
        <v>66</v>
      </c>
      <c r="G24175" t="str">
        <f t="shared" si="1135"/>
        <v>KOTA SURABAYA44152</v>
      </c>
      <c r="H24175">
        <f t="shared" si="1134"/>
        <v>1</v>
      </c>
      <c r="I24175" t="str">
        <f t="shared" si="1136"/>
        <v/>
      </c>
    </row>
    <row r="24176" spans="1:9" x14ac:dyDescent="0.3">
      <c r="A24176" s="21" t="s">
        <v>40</v>
      </c>
      <c r="B24176" s="24">
        <v>44153</v>
      </c>
      <c r="C24176" s="27">
        <v>16497</v>
      </c>
      <c r="D24176" s="27">
        <v>15238</v>
      </c>
      <c r="E24176" s="27">
        <v>1194</v>
      </c>
      <c r="F24176" s="29">
        <v>65</v>
      </c>
      <c r="G24176" t="str">
        <f t="shared" si="1135"/>
        <v>KOTA SURABAYA44153</v>
      </c>
      <c r="H24176">
        <f t="shared" si="1134"/>
        <v>1</v>
      </c>
      <c r="I24176" t="str">
        <f t="shared" si="1136"/>
        <v/>
      </c>
    </row>
    <row r="24177" spans="1:9" x14ac:dyDescent="0.3">
      <c r="A24177" s="21" t="s">
        <v>40</v>
      </c>
      <c r="B24177" s="24">
        <v>44154</v>
      </c>
      <c r="C24177" s="27">
        <v>16508</v>
      </c>
      <c r="D24177" s="27">
        <v>15251</v>
      </c>
      <c r="E24177" s="27">
        <v>1194</v>
      </c>
      <c r="F24177" s="29">
        <v>63</v>
      </c>
      <c r="G24177" t="str">
        <f t="shared" si="1135"/>
        <v>KOTA SURABAYA44154</v>
      </c>
      <c r="H24177">
        <f t="shared" si="1134"/>
        <v>1</v>
      </c>
      <c r="I24177" t="str">
        <f t="shared" si="1136"/>
        <v/>
      </c>
    </row>
    <row r="24178" spans="1:9" x14ac:dyDescent="0.3">
      <c r="A24178" s="21" t="s">
        <v>40</v>
      </c>
      <c r="B24178" s="24">
        <v>44155</v>
      </c>
      <c r="C24178" s="27">
        <v>16547</v>
      </c>
      <c r="D24178" s="27">
        <v>15294</v>
      </c>
      <c r="E24178" s="27">
        <v>1196</v>
      </c>
      <c r="F24178" s="29">
        <v>57</v>
      </c>
      <c r="G24178" t="str">
        <f t="shared" si="1135"/>
        <v>KOTA SURABAYA44155</v>
      </c>
      <c r="H24178">
        <f t="shared" si="1134"/>
        <v>1</v>
      </c>
      <c r="I24178" t="str">
        <f t="shared" si="1136"/>
        <v/>
      </c>
    </row>
    <row r="24179" spans="1:9" x14ac:dyDescent="0.3">
      <c r="A24179" s="21" t="s">
        <v>40</v>
      </c>
      <c r="B24179" s="24">
        <v>44156</v>
      </c>
      <c r="C24179" s="27">
        <v>16585</v>
      </c>
      <c r="D24179" s="27">
        <v>15335</v>
      </c>
      <c r="E24179" s="27">
        <v>1198</v>
      </c>
      <c r="F24179" s="29">
        <v>52</v>
      </c>
      <c r="G24179" t="str">
        <f t="shared" si="1135"/>
        <v>KOTA SURABAYA44156</v>
      </c>
      <c r="H24179">
        <f t="shared" si="1134"/>
        <v>1</v>
      </c>
      <c r="I24179" t="str">
        <f t="shared" si="1136"/>
        <v/>
      </c>
    </row>
    <row r="24180" spans="1:9" x14ac:dyDescent="0.3">
      <c r="A24180" s="21" t="s">
        <v>40</v>
      </c>
      <c r="B24180" s="24">
        <v>44157</v>
      </c>
      <c r="C24180" s="27">
        <v>16620</v>
      </c>
      <c r="D24180" s="27">
        <v>15369</v>
      </c>
      <c r="E24180" s="27">
        <v>1199</v>
      </c>
      <c r="F24180" s="29">
        <v>52</v>
      </c>
      <c r="G24180" t="str">
        <f t="shared" si="1135"/>
        <v>KOTA SURABAYA44157</v>
      </c>
      <c r="H24180">
        <f t="shared" si="1134"/>
        <v>1</v>
      </c>
      <c r="I24180" t="str">
        <f t="shared" si="1136"/>
        <v/>
      </c>
    </row>
    <row r="24181" spans="1:9" x14ac:dyDescent="0.3">
      <c r="A24181" s="21" t="s">
        <v>40</v>
      </c>
      <c r="B24181" s="24">
        <v>44158</v>
      </c>
      <c r="C24181" s="27">
        <v>16665</v>
      </c>
      <c r="D24181" s="27">
        <v>15405</v>
      </c>
      <c r="E24181" s="27">
        <v>1201</v>
      </c>
      <c r="F24181" s="29">
        <v>59</v>
      </c>
      <c r="G24181" t="str">
        <f t="shared" si="1135"/>
        <v>KOTA SURABAYA44158</v>
      </c>
      <c r="H24181">
        <f t="shared" si="1134"/>
        <v>1</v>
      </c>
      <c r="I24181" t="str">
        <f t="shared" si="1136"/>
        <v/>
      </c>
    </row>
    <row r="24182" spans="1:9" x14ac:dyDescent="0.3">
      <c r="A24182" s="21" t="s">
        <v>40</v>
      </c>
      <c r="B24182" s="24">
        <v>44159</v>
      </c>
      <c r="C24182" s="27">
        <v>16703</v>
      </c>
      <c r="D24182" s="27">
        <v>15431</v>
      </c>
      <c r="E24182" s="27">
        <v>1202</v>
      </c>
      <c r="F24182" s="29">
        <v>70</v>
      </c>
      <c r="G24182" t="str">
        <f t="shared" si="1135"/>
        <v>KOTA SURABAYA44159</v>
      </c>
      <c r="H24182">
        <f t="shared" si="1134"/>
        <v>1</v>
      </c>
      <c r="I24182" t="str">
        <f t="shared" si="1136"/>
        <v/>
      </c>
    </row>
    <row r="24183" spans="1:9" x14ac:dyDescent="0.3">
      <c r="A24183" s="21" t="s">
        <v>40</v>
      </c>
      <c r="B24183" s="24">
        <v>44160</v>
      </c>
      <c r="C24183" s="27">
        <v>16734</v>
      </c>
      <c r="D24183" s="27">
        <v>15465</v>
      </c>
      <c r="E24183" s="27">
        <v>1203</v>
      </c>
      <c r="F24183" s="29">
        <v>66</v>
      </c>
      <c r="G24183" t="str">
        <f t="shared" si="1135"/>
        <v>KOTA SURABAYA44160</v>
      </c>
      <c r="H24183">
        <f t="shared" si="1134"/>
        <v>1</v>
      </c>
      <c r="I24183" t="str">
        <f t="shared" si="1136"/>
        <v/>
      </c>
    </row>
    <row r="24184" spans="1:9" x14ac:dyDescent="0.3">
      <c r="A24184" s="21" t="s">
        <v>40</v>
      </c>
      <c r="B24184" s="24">
        <v>44161</v>
      </c>
      <c r="C24184" s="27">
        <v>16763</v>
      </c>
      <c r="D24184" s="27">
        <v>15496</v>
      </c>
      <c r="E24184" s="27">
        <v>1204</v>
      </c>
      <c r="F24184" s="29">
        <v>63</v>
      </c>
      <c r="G24184" t="str">
        <f t="shared" si="1135"/>
        <v>KOTA SURABAYA44161</v>
      </c>
      <c r="H24184">
        <f t="shared" si="1134"/>
        <v>1</v>
      </c>
      <c r="I24184" t="str">
        <f t="shared" si="1136"/>
        <v/>
      </c>
    </row>
    <row r="24185" spans="1:9" x14ac:dyDescent="0.3">
      <c r="A24185" s="21" t="s">
        <v>40</v>
      </c>
      <c r="B24185" s="24">
        <v>44162</v>
      </c>
      <c r="C24185" s="27">
        <v>16794</v>
      </c>
      <c r="D24185" s="27">
        <v>15529</v>
      </c>
      <c r="E24185" s="27">
        <v>1204</v>
      </c>
      <c r="F24185" s="29">
        <v>61</v>
      </c>
      <c r="G24185" t="str">
        <f t="shared" si="1135"/>
        <v>KOTA SURABAYA44162</v>
      </c>
      <c r="H24185">
        <f t="shared" si="1134"/>
        <v>1</v>
      </c>
      <c r="I24185" t="str">
        <f t="shared" si="1136"/>
        <v/>
      </c>
    </row>
    <row r="24186" spans="1:9" x14ac:dyDescent="0.3">
      <c r="A24186" s="21" t="s">
        <v>40</v>
      </c>
      <c r="B24186" s="24">
        <v>44163</v>
      </c>
      <c r="C24186" s="27">
        <v>16824</v>
      </c>
      <c r="D24186" s="27">
        <v>15548</v>
      </c>
      <c r="E24186" s="27">
        <v>1206</v>
      </c>
      <c r="F24186" s="29">
        <v>70</v>
      </c>
      <c r="G24186" t="str">
        <f t="shared" si="1135"/>
        <v>KOTA SURABAYA44163</v>
      </c>
      <c r="H24186">
        <f t="shared" si="1134"/>
        <v>1</v>
      </c>
      <c r="I24186" t="str">
        <f t="shared" si="1136"/>
        <v/>
      </c>
    </row>
    <row r="24187" spans="1:9" x14ac:dyDescent="0.3">
      <c r="A24187" s="21" t="s">
        <v>40</v>
      </c>
      <c r="B24187" s="24">
        <v>44164</v>
      </c>
      <c r="C24187" s="27">
        <v>16851</v>
      </c>
      <c r="D24187" s="27">
        <v>15575</v>
      </c>
      <c r="E24187" s="27">
        <v>1207</v>
      </c>
      <c r="F24187" s="29">
        <v>69</v>
      </c>
      <c r="G24187" t="str">
        <f t="shared" si="1135"/>
        <v>KOTA SURABAYA44164</v>
      </c>
      <c r="H24187">
        <f t="shared" si="1134"/>
        <v>1</v>
      </c>
      <c r="I24187" t="str">
        <f t="shared" si="1136"/>
        <v/>
      </c>
    </row>
    <row r="24188" spans="1:9" x14ac:dyDescent="0.3">
      <c r="A24188" s="21" t="s">
        <v>40</v>
      </c>
      <c r="B24188" s="24">
        <v>44165</v>
      </c>
      <c r="C24188" s="27">
        <v>16898</v>
      </c>
      <c r="D24188" s="27">
        <v>15613</v>
      </c>
      <c r="E24188" s="27">
        <v>1209</v>
      </c>
      <c r="F24188" s="29">
        <v>76</v>
      </c>
      <c r="G24188" t="str">
        <f t="shared" si="1135"/>
        <v>KOTA SURABAYA44165</v>
      </c>
      <c r="H24188">
        <f t="shared" si="1134"/>
        <v>1</v>
      </c>
      <c r="I24188" t="str">
        <f t="shared" si="1136"/>
        <v/>
      </c>
    </row>
    <row r="24189" spans="1:9" x14ac:dyDescent="0.3">
      <c r="A24189" s="21" t="s">
        <v>40</v>
      </c>
      <c r="B24189" s="24">
        <v>44166</v>
      </c>
      <c r="C24189" s="27">
        <v>16939</v>
      </c>
      <c r="D24189" s="27">
        <v>15652</v>
      </c>
      <c r="E24189" s="27">
        <v>1211</v>
      </c>
      <c r="F24189" s="29">
        <v>76</v>
      </c>
      <c r="G24189" t="str">
        <f t="shared" si="1135"/>
        <v>KOTA SURABAYA44166</v>
      </c>
      <c r="H24189">
        <f t="shared" si="1134"/>
        <v>1</v>
      </c>
      <c r="I24189" t="str">
        <f t="shared" si="1136"/>
        <v/>
      </c>
    </row>
    <row r="24190" spans="1:9" x14ac:dyDescent="0.3">
      <c r="A24190" s="21" t="s">
        <v>40</v>
      </c>
      <c r="B24190" s="24">
        <v>44167</v>
      </c>
      <c r="C24190" s="27">
        <v>16977</v>
      </c>
      <c r="D24190" s="27">
        <v>15691</v>
      </c>
      <c r="E24190" s="27">
        <v>1212</v>
      </c>
      <c r="F24190" s="29">
        <v>74</v>
      </c>
      <c r="G24190" t="str">
        <f t="shared" si="1135"/>
        <v>KOTA SURABAYA44167</v>
      </c>
      <c r="H24190">
        <f t="shared" si="1134"/>
        <v>1</v>
      </c>
      <c r="I24190" t="str">
        <f t="shared" si="1136"/>
        <v/>
      </c>
    </row>
    <row r="24191" spans="1:9" x14ac:dyDescent="0.3">
      <c r="A24191" s="21" t="s">
        <v>40</v>
      </c>
      <c r="B24191" s="24">
        <v>44168</v>
      </c>
      <c r="C24191" s="27">
        <v>17013</v>
      </c>
      <c r="D24191" s="27">
        <v>15723</v>
      </c>
      <c r="E24191" s="27">
        <v>1213</v>
      </c>
      <c r="F24191" s="29">
        <v>77</v>
      </c>
      <c r="G24191" t="str">
        <f t="shared" si="1135"/>
        <v>KOTA SURABAYA44168</v>
      </c>
      <c r="H24191">
        <f t="shared" si="1134"/>
        <v>1</v>
      </c>
      <c r="I24191" t="str">
        <f t="shared" si="1136"/>
        <v/>
      </c>
    </row>
    <row r="24192" spans="1:9" x14ac:dyDescent="0.3">
      <c r="A24192" s="21" t="s">
        <v>40</v>
      </c>
      <c r="B24192" s="24">
        <v>44169</v>
      </c>
      <c r="C24192" s="27">
        <v>17044</v>
      </c>
      <c r="D24192" s="27">
        <v>15755</v>
      </c>
      <c r="E24192" s="27">
        <v>1214</v>
      </c>
      <c r="F24192" s="29">
        <v>75</v>
      </c>
      <c r="G24192" t="str">
        <f t="shared" si="1135"/>
        <v>KOTA SURABAYA44169</v>
      </c>
      <c r="H24192">
        <f t="shared" si="1134"/>
        <v>1</v>
      </c>
      <c r="I24192" t="str">
        <f t="shared" si="1136"/>
        <v/>
      </c>
    </row>
    <row r="24193" spans="1:9" x14ac:dyDescent="0.3">
      <c r="A24193" s="21" t="s">
        <v>40</v>
      </c>
      <c r="B24193" s="24">
        <v>44170</v>
      </c>
      <c r="C24193" s="27">
        <v>17073</v>
      </c>
      <c r="D24193" s="27">
        <v>15786</v>
      </c>
      <c r="E24193" s="27">
        <v>1215</v>
      </c>
      <c r="F24193" s="29">
        <v>72</v>
      </c>
      <c r="G24193" t="str">
        <f t="shared" si="1135"/>
        <v>KOTA SURABAYA44170</v>
      </c>
      <c r="H24193">
        <f t="shared" si="1134"/>
        <v>1</v>
      </c>
      <c r="I24193" t="str">
        <f t="shared" si="1136"/>
        <v/>
      </c>
    </row>
    <row r="24194" spans="1:9" x14ac:dyDescent="0.3">
      <c r="A24194" s="21" t="s">
        <v>40</v>
      </c>
      <c r="B24194" s="24">
        <v>44171</v>
      </c>
      <c r="C24194" s="27">
        <v>17101</v>
      </c>
      <c r="D24194" s="27">
        <v>15814</v>
      </c>
      <c r="E24194" s="27">
        <v>1216</v>
      </c>
      <c r="F24194" s="29">
        <v>71</v>
      </c>
      <c r="G24194" t="str">
        <f t="shared" si="1135"/>
        <v>KOTA SURABAYA44171</v>
      </c>
      <c r="H24194">
        <f t="shared" ref="H24194:H24257" si="1137">COUNTIF(G$2:G$24683, "="&amp;G24194)</f>
        <v>1</v>
      </c>
      <c r="I24194" t="str">
        <f t="shared" si="1136"/>
        <v/>
      </c>
    </row>
    <row r="24195" spans="1:9" x14ac:dyDescent="0.3">
      <c r="A24195" s="21" t="s">
        <v>40</v>
      </c>
      <c r="B24195" s="24">
        <v>44172</v>
      </c>
      <c r="C24195" s="27">
        <v>17152</v>
      </c>
      <c r="D24195" s="27">
        <v>15852</v>
      </c>
      <c r="E24195" s="27">
        <v>1218</v>
      </c>
      <c r="F24195" s="29">
        <v>82</v>
      </c>
      <c r="G24195" t="str">
        <f t="shared" si="1135"/>
        <v>KOTA SURABAYA44172</v>
      </c>
      <c r="H24195">
        <f t="shared" si="1137"/>
        <v>1</v>
      </c>
      <c r="I24195" t="str">
        <f t="shared" si="1136"/>
        <v/>
      </c>
    </row>
    <row r="24196" spans="1:9" x14ac:dyDescent="0.3">
      <c r="A24196" s="21" t="s">
        <v>40</v>
      </c>
      <c r="B24196" s="24">
        <v>44173</v>
      </c>
      <c r="C24196" s="27">
        <v>17189</v>
      </c>
      <c r="D24196" s="27">
        <v>15887</v>
      </c>
      <c r="E24196" s="27">
        <v>1219</v>
      </c>
      <c r="F24196" s="29">
        <v>83</v>
      </c>
      <c r="G24196" t="str">
        <f t="shared" si="1135"/>
        <v>KOTA SURABAYA44173</v>
      </c>
      <c r="H24196">
        <f t="shared" si="1137"/>
        <v>1</v>
      </c>
      <c r="I24196" t="str">
        <f t="shared" si="1136"/>
        <v/>
      </c>
    </row>
    <row r="24197" spans="1:9" x14ac:dyDescent="0.3">
      <c r="A24197" s="21" t="s">
        <v>40</v>
      </c>
      <c r="B24197" s="24">
        <v>44174</v>
      </c>
      <c r="C24197" s="27">
        <v>17232</v>
      </c>
      <c r="D24197" s="27">
        <v>15926</v>
      </c>
      <c r="E24197" s="27">
        <v>1221</v>
      </c>
      <c r="F24197" s="29">
        <v>85</v>
      </c>
      <c r="G24197" t="str">
        <f t="shared" si="1135"/>
        <v>KOTA SURABAYA44174</v>
      </c>
      <c r="H24197">
        <f t="shared" si="1137"/>
        <v>1</v>
      </c>
      <c r="I24197" t="str">
        <f t="shared" si="1136"/>
        <v/>
      </c>
    </row>
    <row r="24198" spans="1:9" x14ac:dyDescent="0.3">
      <c r="A24198" s="21" t="s">
        <v>40</v>
      </c>
      <c r="B24198" s="24">
        <v>44175</v>
      </c>
      <c r="C24198" s="27">
        <v>17269</v>
      </c>
      <c r="D24198" s="27">
        <v>15963</v>
      </c>
      <c r="E24198" s="27">
        <v>1222</v>
      </c>
      <c r="F24198" s="29">
        <v>84</v>
      </c>
      <c r="G24198" t="str">
        <f t="shared" si="1135"/>
        <v>KOTA SURABAYA44175</v>
      </c>
      <c r="H24198">
        <f t="shared" si="1137"/>
        <v>1</v>
      </c>
      <c r="I24198" t="str">
        <f t="shared" si="1136"/>
        <v/>
      </c>
    </row>
    <row r="24199" spans="1:9" x14ac:dyDescent="0.3">
      <c r="A24199" s="21" t="s">
        <v>40</v>
      </c>
      <c r="B24199" s="24">
        <v>44176</v>
      </c>
      <c r="C24199" s="27">
        <v>17309</v>
      </c>
      <c r="D24199" s="27">
        <v>15995</v>
      </c>
      <c r="E24199" s="27">
        <v>1224</v>
      </c>
      <c r="F24199" s="29">
        <v>90</v>
      </c>
      <c r="G24199" t="str">
        <f t="shared" si="1135"/>
        <v>KOTA SURABAYA44176</v>
      </c>
      <c r="H24199">
        <f t="shared" si="1137"/>
        <v>1</v>
      </c>
      <c r="I24199" t="str">
        <f t="shared" si="1136"/>
        <v/>
      </c>
    </row>
    <row r="24200" spans="1:9" x14ac:dyDescent="0.3">
      <c r="A24200" s="21" t="s">
        <v>40</v>
      </c>
      <c r="B24200" s="24">
        <v>44177</v>
      </c>
      <c r="C24200" s="27">
        <v>17342</v>
      </c>
      <c r="D24200" s="27">
        <v>16025</v>
      </c>
      <c r="E24200" s="27">
        <v>1225</v>
      </c>
      <c r="F24200" s="29">
        <v>92</v>
      </c>
      <c r="G24200" t="str">
        <f t="shared" si="1135"/>
        <v>KOTA SURABAYA44177</v>
      </c>
      <c r="H24200">
        <f t="shared" si="1137"/>
        <v>1</v>
      </c>
      <c r="I24200" t="str">
        <f t="shared" si="1136"/>
        <v/>
      </c>
    </row>
    <row r="24201" spans="1:9" x14ac:dyDescent="0.3">
      <c r="A24201" s="21" t="s">
        <v>40</v>
      </c>
      <c r="B24201" s="24">
        <v>44178</v>
      </c>
      <c r="C24201" s="27">
        <v>17371</v>
      </c>
      <c r="D24201" s="27">
        <v>16056</v>
      </c>
      <c r="E24201" s="27">
        <v>1225</v>
      </c>
      <c r="F24201" s="29">
        <v>90</v>
      </c>
      <c r="G24201" t="str">
        <f t="shared" si="1135"/>
        <v>KOTA SURABAYA44178</v>
      </c>
      <c r="H24201">
        <f t="shared" si="1137"/>
        <v>1</v>
      </c>
      <c r="I24201" t="str">
        <f t="shared" si="1136"/>
        <v/>
      </c>
    </row>
    <row r="24202" spans="1:9" x14ac:dyDescent="0.3">
      <c r="A24202" s="21" t="s">
        <v>40</v>
      </c>
      <c r="B24202" s="24">
        <v>44179</v>
      </c>
      <c r="C24202" s="27">
        <v>17431</v>
      </c>
      <c r="D24202" s="27">
        <v>16093</v>
      </c>
      <c r="E24202" s="27">
        <v>1227</v>
      </c>
      <c r="F24202" s="29">
        <v>111</v>
      </c>
      <c r="G24202" t="str">
        <f t="shared" si="1135"/>
        <v>KOTA SURABAYA44179</v>
      </c>
      <c r="H24202">
        <f t="shared" si="1137"/>
        <v>1</v>
      </c>
      <c r="I24202" t="str">
        <f t="shared" si="1136"/>
        <v/>
      </c>
    </row>
    <row r="24203" spans="1:9" x14ac:dyDescent="0.3">
      <c r="A24203" s="21" t="s">
        <v>40</v>
      </c>
      <c r="B24203" s="24">
        <v>44180</v>
      </c>
      <c r="C24203" s="27">
        <v>17472</v>
      </c>
      <c r="D24203" s="27">
        <v>16135</v>
      </c>
      <c r="E24203" s="27">
        <v>1229</v>
      </c>
      <c r="F24203" s="29">
        <v>108</v>
      </c>
      <c r="G24203" t="str">
        <f t="shared" si="1135"/>
        <v>KOTA SURABAYA44180</v>
      </c>
      <c r="H24203">
        <f t="shared" si="1137"/>
        <v>1</v>
      </c>
      <c r="I24203" t="str">
        <f t="shared" si="1136"/>
        <v/>
      </c>
    </row>
    <row r="24204" spans="1:9" x14ac:dyDescent="0.3">
      <c r="A24204" s="21" t="s">
        <v>40</v>
      </c>
      <c r="B24204" s="24">
        <v>44181</v>
      </c>
      <c r="C24204" s="27">
        <v>17510</v>
      </c>
      <c r="D24204" s="27">
        <v>16170</v>
      </c>
      <c r="E24204" s="27">
        <v>1230</v>
      </c>
      <c r="F24204" s="29">
        <v>110</v>
      </c>
      <c r="G24204" t="str">
        <f t="shared" si="1135"/>
        <v>KOTA SURABAYA44181</v>
      </c>
      <c r="H24204">
        <f t="shared" si="1137"/>
        <v>1</v>
      </c>
      <c r="I24204" t="str">
        <f t="shared" si="1136"/>
        <v/>
      </c>
    </row>
    <row r="24205" spans="1:9" x14ac:dyDescent="0.3">
      <c r="A24205" s="21" t="s">
        <v>40</v>
      </c>
      <c r="B24205" s="24">
        <v>44182</v>
      </c>
      <c r="C24205" s="27">
        <v>17552</v>
      </c>
      <c r="D24205" s="27">
        <v>16202</v>
      </c>
      <c r="E24205" s="27">
        <v>1231</v>
      </c>
      <c r="F24205" s="29">
        <v>119</v>
      </c>
      <c r="G24205" t="str">
        <f t="shared" si="1135"/>
        <v>KOTA SURABAYA44182</v>
      </c>
      <c r="H24205">
        <f t="shared" si="1137"/>
        <v>1</v>
      </c>
      <c r="I24205" t="str">
        <f t="shared" si="1136"/>
        <v/>
      </c>
    </row>
    <row r="24206" spans="1:9" x14ac:dyDescent="0.3">
      <c r="A24206" s="21" t="s">
        <v>40</v>
      </c>
      <c r="B24206" s="24">
        <v>44183</v>
      </c>
      <c r="C24206" s="27">
        <v>17589</v>
      </c>
      <c r="D24206" s="27">
        <v>16240</v>
      </c>
      <c r="E24206" s="27">
        <v>1231</v>
      </c>
      <c r="F24206" s="29">
        <v>118</v>
      </c>
      <c r="G24206" t="str">
        <f t="shared" si="1135"/>
        <v>KOTA SURABAYA44183</v>
      </c>
      <c r="H24206">
        <f t="shared" si="1137"/>
        <v>1</v>
      </c>
      <c r="I24206" t="str">
        <f t="shared" si="1136"/>
        <v/>
      </c>
    </row>
    <row r="24207" spans="1:9" x14ac:dyDescent="0.3">
      <c r="A24207" s="21" t="s">
        <v>40</v>
      </c>
      <c r="B24207" s="24">
        <v>44184</v>
      </c>
      <c r="C24207" s="27">
        <v>17628</v>
      </c>
      <c r="D24207" s="27">
        <v>16281</v>
      </c>
      <c r="E24207" s="27">
        <v>1233</v>
      </c>
      <c r="F24207" s="29">
        <v>114</v>
      </c>
      <c r="G24207" t="str">
        <f t="shared" si="1135"/>
        <v>KOTA SURABAYA44184</v>
      </c>
      <c r="H24207">
        <f t="shared" si="1137"/>
        <v>1</v>
      </c>
      <c r="I24207" t="str">
        <f t="shared" si="1136"/>
        <v/>
      </c>
    </row>
    <row r="24208" spans="1:9" x14ac:dyDescent="0.3">
      <c r="A24208" s="21" t="s">
        <v>40</v>
      </c>
      <c r="B24208" s="24">
        <v>44185</v>
      </c>
      <c r="C24208" s="27">
        <v>17664</v>
      </c>
      <c r="D24208" s="27">
        <v>16318</v>
      </c>
      <c r="E24208" s="27">
        <v>1233</v>
      </c>
      <c r="F24208" s="29">
        <v>113</v>
      </c>
      <c r="G24208" t="str">
        <f t="shared" si="1135"/>
        <v>KOTA SURABAYA44185</v>
      </c>
      <c r="H24208">
        <f t="shared" si="1137"/>
        <v>1</v>
      </c>
      <c r="I24208" t="str">
        <f t="shared" si="1136"/>
        <v/>
      </c>
    </row>
    <row r="24209" spans="1:9" x14ac:dyDescent="0.3">
      <c r="A24209" s="21" t="s">
        <v>40</v>
      </c>
      <c r="B24209" s="24">
        <v>44186</v>
      </c>
      <c r="C24209" s="27">
        <v>17711</v>
      </c>
      <c r="D24209" s="27">
        <v>16354</v>
      </c>
      <c r="E24209" s="27">
        <v>1235</v>
      </c>
      <c r="F24209" s="29">
        <v>122</v>
      </c>
      <c r="G24209" t="str">
        <f t="shared" si="1135"/>
        <v>KOTA SURABAYA44186</v>
      </c>
      <c r="H24209">
        <f t="shared" si="1137"/>
        <v>1</v>
      </c>
      <c r="I24209" t="str">
        <f t="shared" si="1136"/>
        <v/>
      </c>
    </row>
    <row r="24210" spans="1:9" x14ac:dyDescent="0.3">
      <c r="A24210" s="21" t="s">
        <v>40</v>
      </c>
      <c r="B24210" s="24">
        <v>44187</v>
      </c>
      <c r="C24210" s="27">
        <v>17756</v>
      </c>
      <c r="D24210" s="27">
        <v>16396</v>
      </c>
      <c r="E24210" s="27">
        <v>1236</v>
      </c>
      <c r="F24210" s="29">
        <v>124</v>
      </c>
      <c r="G24210" t="str">
        <f t="shared" si="1135"/>
        <v>KOTA SURABAYA44187</v>
      </c>
      <c r="H24210">
        <f t="shared" si="1137"/>
        <v>1</v>
      </c>
      <c r="I24210" t="str">
        <f t="shared" si="1136"/>
        <v/>
      </c>
    </row>
    <row r="24211" spans="1:9" x14ac:dyDescent="0.3">
      <c r="A24211" s="21" t="s">
        <v>40</v>
      </c>
      <c r="B24211" s="24">
        <v>44188</v>
      </c>
      <c r="C24211" s="27">
        <v>17807</v>
      </c>
      <c r="D24211" s="27">
        <v>16449</v>
      </c>
      <c r="E24211" s="27">
        <v>1238</v>
      </c>
      <c r="F24211" s="29">
        <v>120</v>
      </c>
      <c r="G24211" t="str">
        <f t="shared" si="1135"/>
        <v>KOTA SURABAYA44188</v>
      </c>
      <c r="H24211">
        <f t="shared" si="1137"/>
        <v>1</v>
      </c>
      <c r="I24211" t="str">
        <f t="shared" si="1136"/>
        <v/>
      </c>
    </row>
    <row r="24212" spans="1:9" x14ac:dyDescent="0.3">
      <c r="A24212" s="21" t="s">
        <v>40</v>
      </c>
      <c r="B24212" s="24">
        <v>44189</v>
      </c>
      <c r="C24212" s="27">
        <v>17846</v>
      </c>
      <c r="D24212" s="27">
        <v>16486</v>
      </c>
      <c r="E24212" s="27">
        <v>1239</v>
      </c>
      <c r="F24212" s="29">
        <v>121</v>
      </c>
      <c r="G24212" t="str">
        <f t="shared" si="1135"/>
        <v>KOTA SURABAYA44189</v>
      </c>
      <c r="H24212">
        <f t="shared" si="1137"/>
        <v>1</v>
      </c>
      <c r="I24212" t="str">
        <f t="shared" si="1136"/>
        <v/>
      </c>
    </row>
    <row r="24213" spans="1:9" x14ac:dyDescent="0.3">
      <c r="A24213" s="21" t="s">
        <v>40</v>
      </c>
      <c r="B24213" s="24">
        <v>44190</v>
      </c>
      <c r="C24213" s="27">
        <v>17890</v>
      </c>
      <c r="D24213" s="27">
        <v>16521</v>
      </c>
      <c r="E24213" s="27">
        <v>1240</v>
      </c>
      <c r="F24213" s="29">
        <v>129</v>
      </c>
      <c r="G24213" t="str">
        <f t="shared" ref="G24213:G24276" si="1138">A24213&amp;B24213</f>
        <v>KOTA SURABAYA44190</v>
      </c>
      <c r="H24213">
        <f t="shared" si="1137"/>
        <v>1</v>
      </c>
      <c r="I24213" t="str">
        <f t="shared" ref="I24213:I24276" si="1139">IF(H24213&lt;&gt;1, "ERROR", "")</f>
        <v/>
      </c>
    </row>
    <row r="24214" spans="1:9" x14ac:dyDescent="0.3">
      <c r="A24214" s="21" t="s">
        <v>40</v>
      </c>
      <c r="B24214" s="24">
        <v>44191</v>
      </c>
      <c r="C24214" s="27">
        <v>17929</v>
      </c>
      <c r="D24214" s="27">
        <v>16560</v>
      </c>
      <c r="E24214" s="27">
        <v>1241</v>
      </c>
      <c r="F24214" s="29">
        <v>128</v>
      </c>
      <c r="G24214" t="str">
        <f t="shared" si="1138"/>
        <v>KOTA SURABAYA44191</v>
      </c>
      <c r="H24214">
        <f t="shared" si="1137"/>
        <v>1</v>
      </c>
      <c r="I24214" t="str">
        <f t="shared" si="1139"/>
        <v/>
      </c>
    </row>
    <row r="24215" spans="1:9" x14ac:dyDescent="0.3">
      <c r="A24215" s="21" t="s">
        <v>40</v>
      </c>
      <c r="B24215" s="24">
        <v>44192</v>
      </c>
      <c r="C24215" s="27">
        <v>17971</v>
      </c>
      <c r="D24215" s="27">
        <v>16605</v>
      </c>
      <c r="E24215" s="27">
        <v>1242</v>
      </c>
      <c r="F24215" s="29">
        <v>124</v>
      </c>
      <c r="G24215" t="str">
        <f t="shared" si="1138"/>
        <v>KOTA SURABAYA44192</v>
      </c>
      <c r="H24215">
        <f t="shared" si="1137"/>
        <v>1</v>
      </c>
      <c r="I24215" t="str">
        <f t="shared" si="1139"/>
        <v/>
      </c>
    </row>
    <row r="24216" spans="1:9" x14ac:dyDescent="0.3">
      <c r="A24216" s="21" t="s">
        <v>40</v>
      </c>
      <c r="B24216" s="24">
        <v>44193</v>
      </c>
      <c r="C24216" s="27">
        <v>18018</v>
      </c>
      <c r="D24216" s="27">
        <v>16640</v>
      </c>
      <c r="E24216" s="27">
        <v>1244</v>
      </c>
      <c r="F24216" s="29">
        <v>134</v>
      </c>
      <c r="G24216" t="str">
        <f t="shared" si="1138"/>
        <v>KOTA SURABAYA44193</v>
      </c>
      <c r="H24216">
        <f t="shared" si="1137"/>
        <v>1</v>
      </c>
      <c r="I24216" t="str">
        <f t="shared" si="1139"/>
        <v/>
      </c>
    </row>
    <row r="24217" spans="1:9" x14ac:dyDescent="0.3">
      <c r="A24217" s="21" t="s">
        <v>40</v>
      </c>
      <c r="B24217" s="24">
        <v>44194</v>
      </c>
      <c r="C24217" s="27">
        <v>18073</v>
      </c>
      <c r="D24217" s="27">
        <v>16685</v>
      </c>
      <c r="E24217" s="27">
        <v>1246</v>
      </c>
      <c r="F24217" s="29">
        <v>142</v>
      </c>
      <c r="G24217" t="str">
        <f t="shared" si="1138"/>
        <v>KOTA SURABAYA44194</v>
      </c>
      <c r="H24217">
        <f t="shared" si="1137"/>
        <v>1</v>
      </c>
      <c r="I24217" t="str">
        <f t="shared" si="1139"/>
        <v/>
      </c>
    </row>
    <row r="24218" spans="1:9" x14ac:dyDescent="0.3">
      <c r="A24218" s="21" t="s">
        <v>40</v>
      </c>
      <c r="B24218" s="24">
        <v>44195</v>
      </c>
      <c r="C24218" s="27">
        <v>18122</v>
      </c>
      <c r="D24218" s="27">
        <v>16731</v>
      </c>
      <c r="E24218" s="27">
        <v>1247</v>
      </c>
      <c r="F24218" s="29">
        <v>144</v>
      </c>
      <c r="G24218" t="str">
        <f t="shared" si="1138"/>
        <v>KOTA SURABAYA44195</v>
      </c>
      <c r="H24218">
        <f t="shared" si="1137"/>
        <v>1</v>
      </c>
      <c r="I24218" t="str">
        <f t="shared" si="1139"/>
        <v/>
      </c>
    </row>
    <row r="24219" spans="1:9" x14ac:dyDescent="0.3">
      <c r="A24219" s="21" t="s">
        <v>40</v>
      </c>
      <c r="B24219" s="24">
        <v>44196</v>
      </c>
      <c r="C24219" s="27">
        <v>18164</v>
      </c>
      <c r="D24219" s="27">
        <v>16769</v>
      </c>
      <c r="E24219" s="27">
        <v>1248</v>
      </c>
      <c r="F24219" s="29">
        <v>147</v>
      </c>
      <c r="G24219" t="str">
        <f t="shared" si="1138"/>
        <v>KOTA SURABAYA44196</v>
      </c>
      <c r="H24219">
        <f t="shared" si="1137"/>
        <v>1</v>
      </c>
      <c r="I24219" t="str">
        <f t="shared" si="1139"/>
        <v/>
      </c>
    </row>
    <row r="24220" spans="1:9" x14ac:dyDescent="0.3">
      <c r="A24220" s="21" t="s">
        <v>40</v>
      </c>
      <c r="B24220" s="24">
        <v>44197</v>
      </c>
      <c r="C24220" s="27">
        <v>18205</v>
      </c>
      <c r="D24220" s="27">
        <v>16812</v>
      </c>
      <c r="E24220" s="27">
        <v>1249</v>
      </c>
      <c r="F24220" s="29">
        <v>144</v>
      </c>
      <c r="G24220" t="str">
        <f t="shared" si="1138"/>
        <v>KOTA SURABAYA44197</v>
      </c>
      <c r="H24220">
        <f t="shared" si="1137"/>
        <v>1</v>
      </c>
      <c r="I24220" t="str">
        <f t="shared" si="1139"/>
        <v/>
      </c>
    </row>
    <row r="24221" spans="1:9" x14ac:dyDescent="0.3">
      <c r="A24221" s="21" t="s">
        <v>40</v>
      </c>
      <c r="B24221" s="24">
        <v>44198</v>
      </c>
      <c r="C24221" s="27">
        <v>18248</v>
      </c>
      <c r="D24221" s="27">
        <v>16845</v>
      </c>
      <c r="E24221" s="27">
        <v>1251</v>
      </c>
      <c r="F24221" s="29">
        <v>152</v>
      </c>
      <c r="G24221" t="str">
        <f t="shared" si="1138"/>
        <v>KOTA SURABAYA44198</v>
      </c>
      <c r="H24221">
        <f t="shared" si="1137"/>
        <v>1</v>
      </c>
      <c r="I24221" t="str">
        <f t="shared" si="1139"/>
        <v/>
      </c>
    </row>
    <row r="24222" spans="1:9" x14ac:dyDescent="0.3">
      <c r="A24222" s="21" t="s">
        <v>40</v>
      </c>
      <c r="B24222" s="24">
        <v>44199</v>
      </c>
      <c r="C24222" s="27">
        <v>18288</v>
      </c>
      <c r="D24222" s="27">
        <v>16893</v>
      </c>
      <c r="E24222" s="27">
        <v>1252</v>
      </c>
      <c r="F24222" s="29">
        <v>143</v>
      </c>
      <c r="G24222" t="str">
        <f t="shared" si="1138"/>
        <v>KOTA SURABAYA44199</v>
      </c>
      <c r="H24222">
        <f t="shared" si="1137"/>
        <v>1</v>
      </c>
      <c r="I24222" t="str">
        <f t="shared" si="1139"/>
        <v/>
      </c>
    </row>
    <row r="24223" spans="1:9" x14ac:dyDescent="0.3">
      <c r="A24223" s="21" t="s">
        <v>40</v>
      </c>
      <c r="B24223" s="24">
        <v>44200</v>
      </c>
      <c r="C24223" s="27">
        <v>18349</v>
      </c>
      <c r="D24223" s="27">
        <v>16965</v>
      </c>
      <c r="E24223" s="27">
        <v>1254</v>
      </c>
      <c r="F24223" s="29">
        <v>130</v>
      </c>
      <c r="G24223" t="str">
        <f t="shared" si="1138"/>
        <v>KOTA SURABAYA44200</v>
      </c>
      <c r="H24223">
        <f t="shared" si="1137"/>
        <v>1</v>
      </c>
      <c r="I24223" t="str">
        <f t="shared" si="1139"/>
        <v/>
      </c>
    </row>
    <row r="24224" spans="1:9" x14ac:dyDescent="0.3">
      <c r="A24224" s="21" t="s">
        <v>40</v>
      </c>
      <c r="B24224" s="24">
        <v>44201</v>
      </c>
      <c r="C24224" s="27">
        <v>18399</v>
      </c>
      <c r="D24224" s="27">
        <v>17006</v>
      </c>
      <c r="E24224" s="27">
        <v>1256</v>
      </c>
      <c r="F24224" s="29">
        <v>137</v>
      </c>
      <c r="G24224" t="str">
        <f t="shared" si="1138"/>
        <v>KOTA SURABAYA44201</v>
      </c>
      <c r="H24224">
        <f t="shared" si="1137"/>
        <v>1</v>
      </c>
      <c r="I24224" t="str">
        <f t="shared" si="1139"/>
        <v/>
      </c>
    </row>
    <row r="24225" spans="1:9" x14ac:dyDescent="0.3">
      <c r="A24225" s="21" t="s">
        <v>40</v>
      </c>
      <c r="B24225" s="24">
        <v>44202</v>
      </c>
      <c r="C24225" s="27">
        <v>18447</v>
      </c>
      <c r="D24225" s="27">
        <v>17037</v>
      </c>
      <c r="E24225" s="27">
        <v>1257</v>
      </c>
      <c r="F24225" s="29">
        <v>153</v>
      </c>
      <c r="G24225" t="str">
        <f t="shared" si="1138"/>
        <v>KOTA SURABAYA44202</v>
      </c>
      <c r="H24225">
        <f t="shared" si="1137"/>
        <v>1</v>
      </c>
      <c r="I24225" t="str">
        <f t="shared" si="1139"/>
        <v/>
      </c>
    </row>
    <row r="24226" spans="1:9" x14ac:dyDescent="0.3">
      <c r="A24226" s="21" t="s">
        <v>40</v>
      </c>
      <c r="B24226" s="24">
        <v>44203</v>
      </c>
      <c r="C24226" s="27">
        <v>18500</v>
      </c>
      <c r="D24226" s="27">
        <v>17069</v>
      </c>
      <c r="E24226" s="27">
        <v>1259</v>
      </c>
      <c r="F24226" s="29">
        <v>172</v>
      </c>
      <c r="G24226" t="str">
        <f t="shared" si="1138"/>
        <v>KOTA SURABAYA44203</v>
      </c>
      <c r="H24226">
        <f t="shared" si="1137"/>
        <v>1</v>
      </c>
      <c r="I24226" t="str">
        <f t="shared" si="1139"/>
        <v/>
      </c>
    </row>
    <row r="24227" spans="1:9" x14ac:dyDescent="0.3">
      <c r="A24227" s="21" t="s">
        <v>40</v>
      </c>
      <c r="B24227" s="24">
        <v>44204</v>
      </c>
      <c r="C24227" s="27">
        <v>18542</v>
      </c>
      <c r="D24227" s="27">
        <v>17100</v>
      </c>
      <c r="E24227" s="27">
        <v>1261</v>
      </c>
      <c r="F24227" s="29">
        <v>181</v>
      </c>
      <c r="G24227" t="str">
        <f t="shared" si="1138"/>
        <v>KOTA SURABAYA44204</v>
      </c>
      <c r="H24227">
        <f t="shared" si="1137"/>
        <v>1</v>
      </c>
      <c r="I24227" t="str">
        <f t="shared" si="1139"/>
        <v/>
      </c>
    </row>
    <row r="24228" spans="1:9" x14ac:dyDescent="0.3">
      <c r="A24228" s="21" t="s">
        <v>40</v>
      </c>
      <c r="B24228" s="24">
        <v>44205</v>
      </c>
      <c r="C24228" s="27">
        <v>18583</v>
      </c>
      <c r="D24228" s="27">
        <v>17143</v>
      </c>
      <c r="E24228" s="27">
        <v>1262</v>
      </c>
      <c r="F24228" s="29">
        <v>178</v>
      </c>
      <c r="G24228" t="str">
        <f t="shared" si="1138"/>
        <v>KOTA SURABAYA44205</v>
      </c>
      <c r="H24228">
        <f t="shared" si="1137"/>
        <v>1</v>
      </c>
      <c r="I24228" t="str">
        <f t="shared" si="1139"/>
        <v/>
      </c>
    </row>
    <row r="24229" spans="1:9" x14ac:dyDescent="0.3">
      <c r="A24229" s="21" t="s">
        <v>40</v>
      </c>
      <c r="B24229" s="24">
        <v>44206</v>
      </c>
      <c r="C24229" s="27">
        <v>18625</v>
      </c>
      <c r="D24229" s="27">
        <v>17201</v>
      </c>
      <c r="E24229" s="27">
        <v>1263</v>
      </c>
      <c r="F24229" s="29">
        <v>161</v>
      </c>
      <c r="G24229" t="str">
        <f t="shared" si="1138"/>
        <v>KOTA SURABAYA44206</v>
      </c>
      <c r="H24229">
        <f t="shared" si="1137"/>
        <v>1</v>
      </c>
      <c r="I24229" t="str">
        <f t="shared" si="1139"/>
        <v/>
      </c>
    </row>
    <row r="24230" spans="1:9" x14ac:dyDescent="0.3">
      <c r="A24230" s="21" t="s">
        <v>40</v>
      </c>
      <c r="B24230" s="24">
        <v>44207</v>
      </c>
      <c r="C24230" s="27">
        <v>18712</v>
      </c>
      <c r="D24230" s="27">
        <v>17263</v>
      </c>
      <c r="E24230" s="27">
        <v>1265</v>
      </c>
      <c r="F24230" s="29">
        <v>184</v>
      </c>
      <c r="G24230" t="str">
        <f t="shared" si="1138"/>
        <v>KOTA SURABAYA44207</v>
      </c>
      <c r="H24230">
        <f t="shared" si="1137"/>
        <v>1</v>
      </c>
      <c r="I24230" t="str">
        <f t="shared" si="1139"/>
        <v/>
      </c>
    </row>
    <row r="24231" spans="1:9" x14ac:dyDescent="0.3">
      <c r="A24231" s="21" t="s">
        <v>40</v>
      </c>
      <c r="B24231" s="24">
        <v>44208</v>
      </c>
      <c r="C24231" s="27">
        <v>18778</v>
      </c>
      <c r="D24231" s="27">
        <v>17317</v>
      </c>
      <c r="E24231" s="27">
        <v>1267</v>
      </c>
      <c r="F24231" s="29">
        <v>194</v>
      </c>
      <c r="G24231" t="str">
        <f t="shared" si="1138"/>
        <v>KOTA SURABAYA44208</v>
      </c>
      <c r="H24231">
        <f t="shared" si="1137"/>
        <v>1</v>
      </c>
      <c r="I24231" t="str">
        <f t="shared" si="1139"/>
        <v/>
      </c>
    </row>
    <row r="24232" spans="1:9" x14ac:dyDescent="0.3">
      <c r="A24232" s="21" t="s">
        <v>40</v>
      </c>
      <c r="B24232" s="24">
        <v>44209</v>
      </c>
      <c r="C24232" s="27">
        <v>18827</v>
      </c>
      <c r="D24232" s="27">
        <v>17368</v>
      </c>
      <c r="E24232" s="27">
        <v>1268</v>
      </c>
      <c r="F24232" s="29">
        <v>191</v>
      </c>
      <c r="G24232" t="str">
        <f t="shared" si="1138"/>
        <v>KOTA SURABAYA44209</v>
      </c>
      <c r="H24232">
        <f t="shared" si="1137"/>
        <v>1</v>
      </c>
      <c r="I24232" t="str">
        <f t="shared" si="1139"/>
        <v/>
      </c>
    </row>
    <row r="24233" spans="1:9" x14ac:dyDescent="0.3">
      <c r="A24233" s="21" t="s">
        <v>40</v>
      </c>
      <c r="B24233" s="24">
        <v>44210</v>
      </c>
      <c r="C24233" s="27">
        <v>18878</v>
      </c>
      <c r="D24233" s="27">
        <v>17411</v>
      </c>
      <c r="E24233" s="27">
        <v>1270</v>
      </c>
      <c r="F24233" s="29">
        <v>197</v>
      </c>
      <c r="G24233" t="str">
        <f t="shared" si="1138"/>
        <v>KOTA SURABAYA44210</v>
      </c>
      <c r="H24233">
        <f t="shared" si="1137"/>
        <v>1</v>
      </c>
      <c r="I24233" t="str">
        <f t="shared" si="1139"/>
        <v/>
      </c>
    </row>
    <row r="24234" spans="1:9" x14ac:dyDescent="0.3">
      <c r="A24234" s="21" t="s">
        <v>40</v>
      </c>
      <c r="B24234" s="24">
        <v>44211</v>
      </c>
      <c r="C24234" s="27">
        <v>18932</v>
      </c>
      <c r="D24234" s="27">
        <v>17473</v>
      </c>
      <c r="E24234" s="27">
        <v>1272</v>
      </c>
      <c r="F24234" s="29">
        <v>187</v>
      </c>
      <c r="G24234" t="str">
        <f t="shared" si="1138"/>
        <v>KOTA SURABAYA44211</v>
      </c>
      <c r="H24234">
        <f t="shared" si="1137"/>
        <v>1</v>
      </c>
      <c r="I24234" t="str">
        <f t="shared" si="1139"/>
        <v/>
      </c>
    </row>
    <row r="24235" spans="1:9" x14ac:dyDescent="0.3">
      <c r="A24235" s="21" t="s">
        <v>40</v>
      </c>
      <c r="B24235" s="24">
        <v>44212</v>
      </c>
      <c r="C24235" s="27">
        <v>18974</v>
      </c>
      <c r="D24235" s="27">
        <v>17500</v>
      </c>
      <c r="E24235" s="27">
        <v>1274</v>
      </c>
      <c r="F24235" s="29">
        <v>200</v>
      </c>
      <c r="G24235" t="str">
        <f t="shared" si="1138"/>
        <v>KOTA SURABAYA44212</v>
      </c>
      <c r="H24235">
        <f t="shared" si="1137"/>
        <v>1</v>
      </c>
      <c r="I24235" t="str">
        <f t="shared" si="1139"/>
        <v/>
      </c>
    </row>
    <row r="24236" spans="1:9" x14ac:dyDescent="0.3">
      <c r="A24236" s="21" t="s">
        <v>40</v>
      </c>
      <c r="B24236" s="24">
        <v>44213</v>
      </c>
      <c r="C24236" s="27">
        <v>19015</v>
      </c>
      <c r="D24236" s="27">
        <v>17550</v>
      </c>
      <c r="E24236" s="27">
        <v>1274</v>
      </c>
      <c r="F24236" s="29">
        <v>191</v>
      </c>
      <c r="G24236" t="str">
        <f t="shared" si="1138"/>
        <v>KOTA SURABAYA44213</v>
      </c>
      <c r="H24236">
        <f t="shared" si="1137"/>
        <v>1</v>
      </c>
      <c r="I24236" t="str">
        <f t="shared" si="1139"/>
        <v/>
      </c>
    </row>
    <row r="24237" spans="1:9" x14ac:dyDescent="0.3">
      <c r="A24237" s="21" t="s">
        <v>40</v>
      </c>
      <c r="B24237" s="24">
        <v>44214</v>
      </c>
      <c r="C24237" s="27">
        <v>19089</v>
      </c>
      <c r="D24237" s="27">
        <v>17610</v>
      </c>
      <c r="E24237" s="27">
        <v>1276</v>
      </c>
      <c r="F24237" s="29">
        <v>203</v>
      </c>
      <c r="G24237" t="str">
        <f t="shared" si="1138"/>
        <v>KOTA SURABAYA44214</v>
      </c>
      <c r="H24237">
        <f t="shared" si="1137"/>
        <v>1</v>
      </c>
      <c r="I24237" t="str">
        <f t="shared" si="1139"/>
        <v/>
      </c>
    </row>
    <row r="24238" spans="1:9" x14ac:dyDescent="0.3">
      <c r="A24238" s="21" t="s">
        <v>40</v>
      </c>
      <c r="B24238" s="24">
        <v>44215</v>
      </c>
      <c r="C24238" s="27">
        <v>19148</v>
      </c>
      <c r="D24238" s="27">
        <v>17662</v>
      </c>
      <c r="E24238" s="27">
        <v>1277</v>
      </c>
      <c r="F24238" s="29">
        <v>209</v>
      </c>
      <c r="G24238" t="str">
        <f t="shared" si="1138"/>
        <v>KOTA SURABAYA44215</v>
      </c>
      <c r="H24238">
        <f t="shared" si="1137"/>
        <v>1</v>
      </c>
      <c r="I24238" t="str">
        <f t="shared" si="1139"/>
        <v/>
      </c>
    </row>
    <row r="24239" spans="1:9" x14ac:dyDescent="0.3">
      <c r="A24239" s="21" t="s">
        <v>40</v>
      </c>
      <c r="B24239" s="24">
        <v>44216</v>
      </c>
      <c r="C24239" s="27">
        <v>19231</v>
      </c>
      <c r="D24239" s="27">
        <v>17720</v>
      </c>
      <c r="E24239" s="27">
        <v>1280</v>
      </c>
      <c r="F24239" s="29">
        <v>231</v>
      </c>
      <c r="G24239" t="str">
        <f t="shared" si="1138"/>
        <v>KOTA SURABAYA44216</v>
      </c>
      <c r="H24239">
        <f t="shared" si="1137"/>
        <v>1</v>
      </c>
      <c r="I24239" t="str">
        <f t="shared" si="1139"/>
        <v/>
      </c>
    </row>
    <row r="24240" spans="1:9" x14ac:dyDescent="0.3">
      <c r="A24240" s="21" t="s">
        <v>40</v>
      </c>
      <c r="B24240" s="24">
        <v>44217</v>
      </c>
      <c r="C24240" s="27">
        <v>19291</v>
      </c>
      <c r="D24240" s="27">
        <v>17771</v>
      </c>
      <c r="E24240" s="27">
        <v>1282</v>
      </c>
      <c r="F24240" s="29">
        <v>238</v>
      </c>
      <c r="G24240" t="str">
        <f t="shared" si="1138"/>
        <v>KOTA SURABAYA44217</v>
      </c>
      <c r="H24240">
        <f t="shared" si="1137"/>
        <v>1</v>
      </c>
      <c r="I24240" t="str">
        <f t="shared" si="1139"/>
        <v/>
      </c>
    </row>
    <row r="24241" spans="1:9" x14ac:dyDescent="0.3">
      <c r="A24241" s="21" t="s">
        <v>40</v>
      </c>
      <c r="B24241" s="24">
        <v>44218</v>
      </c>
      <c r="C24241" s="27">
        <v>19347</v>
      </c>
      <c r="D24241" s="27">
        <v>17816</v>
      </c>
      <c r="E24241" s="27">
        <v>1283</v>
      </c>
      <c r="F24241" s="29">
        <v>248</v>
      </c>
      <c r="G24241" t="str">
        <f t="shared" si="1138"/>
        <v>KOTA SURABAYA44218</v>
      </c>
      <c r="H24241">
        <f t="shared" si="1137"/>
        <v>1</v>
      </c>
      <c r="I24241" t="str">
        <f t="shared" si="1139"/>
        <v/>
      </c>
    </row>
    <row r="24242" spans="1:9" x14ac:dyDescent="0.3">
      <c r="A24242" s="21" t="s">
        <v>40</v>
      </c>
      <c r="B24242" s="24">
        <v>44219</v>
      </c>
      <c r="C24242" s="27">
        <v>19402</v>
      </c>
      <c r="D24242" s="27">
        <v>17857</v>
      </c>
      <c r="E24242" s="27">
        <v>1285</v>
      </c>
      <c r="F24242" s="29">
        <v>260</v>
      </c>
      <c r="G24242" t="str">
        <f t="shared" si="1138"/>
        <v>KOTA SURABAYA44219</v>
      </c>
      <c r="H24242">
        <f t="shared" si="1137"/>
        <v>1</v>
      </c>
      <c r="I24242" t="str">
        <f t="shared" si="1139"/>
        <v/>
      </c>
    </row>
    <row r="24243" spans="1:9" x14ac:dyDescent="0.3">
      <c r="A24243" s="21" t="s">
        <v>40</v>
      </c>
      <c r="B24243" s="24">
        <v>44220</v>
      </c>
      <c r="C24243" s="27">
        <v>19454</v>
      </c>
      <c r="D24243" s="27">
        <v>17909</v>
      </c>
      <c r="E24243" s="27">
        <v>1286</v>
      </c>
      <c r="F24243" s="29">
        <v>259</v>
      </c>
      <c r="G24243" t="str">
        <f t="shared" si="1138"/>
        <v>KOTA SURABAYA44220</v>
      </c>
      <c r="H24243">
        <f t="shared" si="1137"/>
        <v>1</v>
      </c>
      <c r="I24243" t="str">
        <f t="shared" si="1139"/>
        <v/>
      </c>
    </row>
    <row r="24244" spans="1:9" x14ac:dyDescent="0.3">
      <c r="A24244" s="21" t="s">
        <v>40</v>
      </c>
      <c r="B24244" s="24">
        <v>44221</v>
      </c>
      <c r="C24244" s="27">
        <v>19510</v>
      </c>
      <c r="D24244" s="27">
        <v>17972</v>
      </c>
      <c r="E24244" s="27">
        <v>1288</v>
      </c>
      <c r="F24244" s="29">
        <v>250</v>
      </c>
      <c r="G24244" t="str">
        <f t="shared" si="1138"/>
        <v>KOTA SURABAYA44221</v>
      </c>
      <c r="H24244">
        <f t="shared" si="1137"/>
        <v>1</v>
      </c>
      <c r="I24244" t="str">
        <f t="shared" si="1139"/>
        <v/>
      </c>
    </row>
    <row r="24245" spans="1:9" x14ac:dyDescent="0.3">
      <c r="A24245" s="21" t="s">
        <v>40</v>
      </c>
      <c r="B24245" s="24">
        <v>44222</v>
      </c>
      <c r="C24245" s="27">
        <v>19587</v>
      </c>
      <c r="D24245" s="27">
        <v>18029</v>
      </c>
      <c r="E24245" s="27">
        <v>1289</v>
      </c>
      <c r="F24245" s="29">
        <v>269</v>
      </c>
      <c r="G24245" t="str">
        <f t="shared" si="1138"/>
        <v>KOTA SURABAYA44222</v>
      </c>
      <c r="H24245">
        <f t="shared" si="1137"/>
        <v>1</v>
      </c>
      <c r="I24245" t="str">
        <f t="shared" si="1139"/>
        <v/>
      </c>
    </row>
    <row r="24246" spans="1:9" x14ac:dyDescent="0.3">
      <c r="A24246" s="21" t="s">
        <v>40</v>
      </c>
      <c r="B24246" s="24">
        <v>44223</v>
      </c>
      <c r="C24246" s="27">
        <v>19668</v>
      </c>
      <c r="D24246" s="27">
        <v>18088</v>
      </c>
      <c r="E24246" s="27">
        <v>1291</v>
      </c>
      <c r="F24246" s="29">
        <v>289</v>
      </c>
      <c r="G24246" t="str">
        <f t="shared" si="1138"/>
        <v>KOTA SURABAYA44223</v>
      </c>
      <c r="H24246">
        <f t="shared" si="1137"/>
        <v>1</v>
      </c>
      <c r="I24246" t="str">
        <f t="shared" si="1139"/>
        <v/>
      </c>
    </row>
    <row r="24247" spans="1:9" x14ac:dyDescent="0.3">
      <c r="A24247" s="21" t="s">
        <v>40</v>
      </c>
      <c r="B24247" s="24">
        <v>44224</v>
      </c>
      <c r="C24247" s="27">
        <v>19735</v>
      </c>
      <c r="D24247" s="27">
        <v>18158</v>
      </c>
      <c r="E24247" s="27">
        <v>1293</v>
      </c>
      <c r="F24247" s="29">
        <v>284</v>
      </c>
      <c r="G24247" t="str">
        <f t="shared" si="1138"/>
        <v>KOTA SURABAYA44224</v>
      </c>
      <c r="H24247">
        <f t="shared" si="1137"/>
        <v>1</v>
      </c>
      <c r="I24247" t="str">
        <f t="shared" si="1139"/>
        <v/>
      </c>
    </row>
    <row r="24248" spans="1:9" x14ac:dyDescent="0.3">
      <c r="A24248" s="21" t="s">
        <v>40</v>
      </c>
      <c r="B24248" s="24">
        <v>44225</v>
      </c>
      <c r="C24248" s="27">
        <v>19790</v>
      </c>
      <c r="D24248" s="27">
        <v>18219</v>
      </c>
      <c r="E24248" s="27">
        <v>1294</v>
      </c>
      <c r="F24248" s="29">
        <v>277</v>
      </c>
      <c r="G24248" t="str">
        <f t="shared" si="1138"/>
        <v>KOTA SURABAYA44225</v>
      </c>
      <c r="H24248">
        <f t="shared" si="1137"/>
        <v>1</v>
      </c>
      <c r="I24248" t="str">
        <f t="shared" si="1139"/>
        <v/>
      </c>
    </row>
    <row r="24249" spans="1:9" x14ac:dyDescent="0.3">
      <c r="A24249" s="21" t="s">
        <v>40</v>
      </c>
      <c r="B24249" s="24">
        <v>44226</v>
      </c>
      <c r="C24249" s="27">
        <v>19842</v>
      </c>
      <c r="D24249" s="27">
        <v>18274</v>
      </c>
      <c r="E24249" s="27">
        <v>1295</v>
      </c>
      <c r="F24249" s="29">
        <v>273</v>
      </c>
      <c r="G24249" t="str">
        <f t="shared" si="1138"/>
        <v>KOTA SURABAYA44226</v>
      </c>
      <c r="H24249">
        <f t="shared" si="1137"/>
        <v>1</v>
      </c>
      <c r="I24249" t="str">
        <f t="shared" si="1139"/>
        <v/>
      </c>
    </row>
    <row r="24250" spans="1:9" x14ac:dyDescent="0.3">
      <c r="A24250" s="21" t="s">
        <v>40</v>
      </c>
      <c r="B24250" s="24">
        <v>44227</v>
      </c>
      <c r="C24250" s="27">
        <v>19894</v>
      </c>
      <c r="D24250" s="27">
        <v>18335</v>
      </c>
      <c r="E24250" s="27">
        <v>1295</v>
      </c>
      <c r="F24250" s="29">
        <v>264</v>
      </c>
      <c r="G24250" t="str">
        <f t="shared" si="1138"/>
        <v>KOTA SURABAYA44227</v>
      </c>
      <c r="H24250">
        <f t="shared" si="1137"/>
        <v>1</v>
      </c>
      <c r="I24250" t="str">
        <f t="shared" si="1139"/>
        <v/>
      </c>
    </row>
    <row r="24251" spans="1:9" x14ac:dyDescent="0.3">
      <c r="A24251" s="21" t="s">
        <v>40</v>
      </c>
      <c r="B24251" s="24">
        <v>44228</v>
      </c>
      <c r="C24251" s="27">
        <v>19949</v>
      </c>
      <c r="D24251" s="27">
        <v>18387</v>
      </c>
      <c r="E24251" s="27">
        <v>1296</v>
      </c>
      <c r="F24251" s="29">
        <v>266</v>
      </c>
      <c r="G24251" t="str">
        <f t="shared" si="1138"/>
        <v>KOTA SURABAYA44228</v>
      </c>
      <c r="H24251">
        <f t="shared" si="1137"/>
        <v>1</v>
      </c>
      <c r="I24251" t="str">
        <f t="shared" si="1139"/>
        <v/>
      </c>
    </row>
    <row r="24252" spans="1:9" x14ac:dyDescent="0.3">
      <c r="A24252" s="21" t="s">
        <v>40</v>
      </c>
      <c r="B24252" s="24">
        <v>44229</v>
      </c>
      <c r="C24252" s="27">
        <v>20002</v>
      </c>
      <c r="D24252" s="27">
        <v>18444</v>
      </c>
      <c r="E24252" s="27">
        <v>1297</v>
      </c>
      <c r="F24252" s="29">
        <v>261</v>
      </c>
      <c r="G24252" t="str">
        <f t="shared" si="1138"/>
        <v>KOTA SURABAYA44229</v>
      </c>
      <c r="H24252">
        <f t="shared" si="1137"/>
        <v>1</v>
      </c>
      <c r="I24252" t="str">
        <f t="shared" si="1139"/>
        <v/>
      </c>
    </row>
    <row r="24253" spans="1:9" x14ac:dyDescent="0.3">
      <c r="A24253" s="21" t="s">
        <v>40</v>
      </c>
      <c r="B24253" s="24">
        <v>44230</v>
      </c>
      <c r="C24253" s="27">
        <v>20063</v>
      </c>
      <c r="D24253" s="27">
        <v>18505</v>
      </c>
      <c r="E24253" s="27">
        <v>1297</v>
      </c>
      <c r="F24253" s="29">
        <v>261</v>
      </c>
      <c r="G24253" t="str">
        <f t="shared" si="1138"/>
        <v>KOTA SURABAYA44230</v>
      </c>
      <c r="H24253">
        <f t="shared" si="1137"/>
        <v>1</v>
      </c>
      <c r="I24253" t="str">
        <f t="shared" si="1139"/>
        <v/>
      </c>
    </row>
    <row r="24254" spans="1:9" x14ac:dyDescent="0.3">
      <c r="A24254" s="21" t="s">
        <v>40</v>
      </c>
      <c r="B24254" s="24">
        <v>44231</v>
      </c>
      <c r="C24254" s="27">
        <v>20120</v>
      </c>
      <c r="D24254" s="27">
        <v>18558</v>
      </c>
      <c r="E24254" s="27">
        <v>1298</v>
      </c>
      <c r="F24254" s="29">
        <v>264</v>
      </c>
      <c r="G24254" t="str">
        <f t="shared" si="1138"/>
        <v>KOTA SURABAYA44231</v>
      </c>
      <c r="H24254">
        <f t="shared" si="1137"/>
        <v>1</v>
      </c>
      <c r="I24254" t="str">
        <f t="shared" si="1139"/>
        <v/>
      </c>
    </row>
    <row r="24255" spans="1:9" x14ac:dyDescent="0.3">
      <c r="A24255" s="21" t="s">
        <v>40</v>
      </c>
      <c r="B24255" s="24">
        <v>44232</v>
      </c>
      <c r="C24255" s="27">
        <v>20169</v>
      </c>
      <c r="D24255" s="27">
        <v>18610</v>
      </c>
      <c r="E24255" s="27">
        <v>1299</v>
      </c>
      <c r="F24255" s="29">
        <v>260</v>
      </c>
      <c r="G24255" t="str">
        <f t="shared" si="1138"/>
        <v>KOTA SURABAYA44232</v>
      </c>
      <c r="H24255">
        <f t="shared" si="1137"/>
        <v>1</v>
      </c>
      <c r="I24255" t="str">
        <f t="shared" si="1139"/>
        <v/>
      </c>
    </row>
    <row r="24256" spans="1:9" x14ac:dyDescent="0.3">
      <c r="A24256" s="21" t="s">
        <v>40</v>
      </c>
      <c r="B24256" s="24">
        <v>44233</v>
      </c>
      <c r="C24256" s="27">
        <v>20223</v>
      </c>
      <c r="D24256" s="27">
        <v>18658</v>
      </c>
      <c r="E24256" s="27">
        <v>1300</v>
      </c>
      <c r="F24256" s="29">
        <v>265</v>
      </c>
      <c r="G24256" t="str">
        <f t="shared" si="1138"/>
        <v>KOTA SURABAYA44233</v>
      </c>
      <c r="H24256">
        <f t="shared" si="1137"/>
        <v>1</v>
      </c>
      <c r="I24256" t="str">
        <f t="shared" si="1139"/>
        <v/>
      </c>
    </row>
    <row r="24257" spans="1:9" x14ac:dyDescent="0.3">
      <c r="A24257" s="21" t="s">
        <v>40</v>
      </c>
      <c r="B24257" s="24">
        <v>44234</v>
      </c>
      <c r="C24257" s="27">
        <v>20290</v>
      </c>
      <c r="D24257" s="27">
        <v>18738</v>
      </c>
      <c r="E24257" s="27">
        <v>1301</v>
      </c>
      <c r="F24257" s="29">
        <v>251</v>
      </c>
      <c r="G24257" t="str">
        <f t="shared" si="1138"/>
        <v>KOTA SURABAYA44234</v>
      </c>
      <c r="H24257">
        <f t="shared" si="1137"/>
        <v>1</v>
      </c>
      <c r="I24257" t="str">
        <f t="shared" si="1139"/>
        <v/>
      </c>
    </row>
    <row r="24258" spans="1:9" x14ac:dyDescent="0.3">
      <c r="A24258" s="21" t="s">
        <v>40</v>
      </c>
      <c r="B24258" s="24">
        <v>44235</v>
      </c>
      <c r="C24258" s="27">
        <v>20352</v>
      </c>
      <c r="D24258" s="27">
        <v>18796</v>
      </c>
      <c r="E24258" s="27">
        <v>1303</v>
      </c>
      <c r="F24258" s="29">
        <v>253</v>
      </c>
      <c r="G24258" t="str">
        <f t="shared" si="1138"/>
        <v>KOTA SURABAYA44235</v>
      </c>
      <c r="H24258">
        <f t="shared" ref="H24258:H24321" si="1140">COUNTIF(G$2:G$24683, "="&amp;G24258)</f>
        <v>1</v>
      </c>
      <c r="I24258" t="str">
        <f t="shared" si="1139"/>
        <v/>
      </c>
    </row>
    <row r="24259" spans="1:9" x14ac:dyDescent="0.3">
      <c r="A24259" s="21" t="s">
        <v>40</v>
      </c>
      <c r="B24259" s="24">
        <v>44236</v>
      </c>
      <c r="C24259" s="27">
        <v>20411</v>
      </c>
      <c r="D24259" s="27">
        <v>18857</v>
      </c>
      <c r="E24259" s="27">
        <v>1303</v>
      </c>
      <c r="F24259" s="29">
        <v>251</v>
      </c>
      <c r="G24259" t="str">
        <f t="shared" si="1138"/>
        <v>KOTA SURABAYA44236</v>
      </c>
      <c r="H24259">
        <f t="shared" si="1140"/>
        <v>1</v>
      </c>
      <c r="I24259" t="str">
        <f t="shared" si="1139"/>
        <v/>
      </c>
    </row>
    <row r="24260" spans="1:9" x14ac:dyDescent="0.3">
      <c r="A24260" s="21" t="s">
        <v>40</v>
      </c>
      <c r="B24260" s="24">
        <v>44237</v>
      </c>
      <c r="C24260" s="27">
        <v>20469</v>
      </c>
      <c r="D24260" s="27">
        <v>18915</v>
      </c>
      <c r="E24260" s="27">
        <v>1305</v>
      </c>
      <c r="F24260" s="29">
        <v>249</v>
      </c>
      <c r="G24260" t="str">
        <f t="shared" si="1138"/>
        <v>KOTA SURABAYA44237</v>
      </c>
      <c r="H24260">
        <f t="shared" si="1140"/>
        <v>1</v>
      </c>
      <c r="I24260" t="str">
        <f t="shared" si="1139"/>
        <v/>
      </c>
    </row>
    <row r="24261" spans="1:9" x14ac:dyDescent="0.3">
      <c r="A24261" s="21" t="s">
        <v>40</v>
      </c>
      <c r="B24261" s="24">
        <v>44238</v>
      </c>
      <c r="C24261" s="27">
        <v>20533</v>
      </c>
      <c r="D24261" s="27">
        <v>18975</v>
      </c>
      <c r="E24261" s="27">
        <v>1306</v>
      </c>
      <c r="F24261" s="29">
        <v>252</v>
      </c>
      <c r="G24261" t="str">
        <f t="shared" si="1138"/>
        <v>KOTA SURABAYA44238</v>
      </c>
      <c r="H24261">
        <f t="shared" si="1140"/>
        <v>1</v>
      </c>
      <c r="I24261" t="str">
        <f t="shared" si="1139"/>
        <v/>
      </c>
    </row>
    <row r="24262" spans="1:9" x14ac:dyDescent="0.3">
      <c r="A24262" s="21" t="s">
        <v>40</v>
      </c>
      <c r="B24262" s="24">
        <v>44239</v>
      </c>
      <c r="C24262" s="27">
        <v>20586</v>
      </c>
      <c r="D24262" s="27">
        <v>19024</v>
      </c>
      <c r="E24262" s="27">
        <v>1307</v>
      </c>
      <c r="F24262" s="29">
        <v>255</v>
      </c>
      <c r="G24262" t="str">
        <f t="shared" si="1138"/>
        <v>KOTA SURABAYA44239</v>
      </c>
      <c r="H24262">
        <f t="shared" si="1140"/>
        <v>1</v>
      </c>
      <c r="I24262" t="str">
        <f t="shared" si="1139"/>
        <v/>
      </c>
    </row>
    <row r="24263" spans="1:9" x14ac:dyDescent="0.3">
      <c r="A24263" s="21" t="s">
        <v>40</v>
      </c>
      <c r="B24263" s="24">
        <v>44240</v>
      </c>
      <c r="C24263" s="27">
        <v>20634</v>
      </c>
      <c r="D24263" s="27">
        <v>19078</v>
      </c>
      <c r="E24263" s="27">
        <v>1309</v>
      </c>
      <c r="F24263" s="29">
        <v>247</v>
      </c>
      <c r="G24263" t="str">
        <f t="shared" si="1138"/>
        <v>KOTA SURABAYA44240</v>
      </c>
      <c r="H24263">
        <f t="shared" si="1140"/>
        <v>1</v>
      </c>
      <c r="I24263" t="str">
        <f t="shared" si="1139"/>
        <v/>
      </c>
    </row>
    <row r="24264" spans="1:9" x14ac:dyDescent="0.3">
      <c r="A24264" s="21" t="s">
        <v>40</v>
      </c>
      <c r="B24264" s="24">
        <v>44241</v>
      </c>
      <c r="C24264" s="27">
        <v>20684</v>
      </c>
      <c r="D24264" s="27">
        <v>19125</v>
      </c>
      <c r="E24264" s="27">
        <v>1310</v>
      </c>
      <c r="F24264" s="29">
        <v>249</v>
      </c>
      <c r="G24264" t="str">
        <f t="shared" si="1138"/>
        <v>KOTA SURABAYA44241</v>
      </c>
      <c r="H24264">
        <f t="shared" si="1140"/>
        <v>1</v>
      </c>
      <c r="I24264" t="str">
        <f t="shared" si="1139"/>
        <v/>
      </c>
    </row>
    <row r="24265" spans="1:9" x14ac:dyDescent="0.3">
      <c r="A24265" s="21" t="s">
        <v>40</v>
      </c>
      <c r="B24265" s="24">
        <v>44242</v>
      </c>
      <c r="C24265" s="27">
        <v>20732</v>
      </c>
      <c r="D24265" s="27">
        <v>19174</v>
      </c>
      <c r="E24265" s="27">
        <v>1311</v>
      </c>
      <c r="F24265" s="29">
        <v>247</v>
      </c>
      <c r="G24265" t="str">
        <f t="shared" si="1138"/>
        <v>KOTA SURABAYA44242</v>
      </c>
      <c r="H24265">
        <f t="shared" si="1140"/>
        <v>1</v>
      </c>
      <c r="I24265" t="str">
        <f t="shared" si="1139"/>
        <v/>
      </c>
    </row>
    <row r="24266" spans="1:9" x14ac:dyDescent="0.3">
      <c r="A24266" s="21" t="s">
        <v>40</v>
      </c>
      <c r="B24266" s="24">
        <v>44243</v>
      </c>
      <c r="C24266" s="27">
        <v>20778</v>
      </c>
      <c r="D24266" s="27">
        <v>19221</v>
      </c>
      <c r="E24266" s="27">
        <v>1311</v>
      </c>
      <c r="F24266" s="29">
        <v>246</v>
      </c>
      <c r="G24266" t="str">
        <f t="shared" si="1138"/>
        <v>KOTA SURABAYA44243</v>
      </c>
      <c r="H24266">
        <f t="shared" si="1140"/>
        <v>1</v>
      </c>
      <c r="I24266" t="str">
        <f t="shared" si="1139"/>
        <v/>
      </c>
    </row>
    <row r="24267" spans="1:9" x14ac:dyDescent="0.3">
      <c r="A24267" s="21" t="s">
        <v>40</v>
      </c>
      <c r="B24267" s="24">
        <v>44244</v>
      </c>
      <c r="C24267" s="27">
        <v>20832</v>
      </c>
      <c r="D24267" s="27">
        <v>19270</v>
      </c>
      <c r="E24267" s="27">
        <v>1313</v>
      </c>
      <c r="F24267" s="29">
        <v>249</v>
      </c>
      <c r="G24267" t="str">
        <f t="shared" si="1138"/>
        <v>KOTA SURABAYA44244</v>
      </c>
      <c r="H24267">
        <f t="shared" si="1140"/>
        <v>1</v>
      </c>
      <c r="I24267" t="str">
        <f t="shared" si="1139"/>
        <v/>
      </c>
    </row>
    <row r="24268" spans="1:9" x14ac:dyDescent="0.3">
      <c r="A24268" s="21" t="s">
        <v>40</v>
      </c>
      <c r="B24268" s="24">
        <v>44245</v>
      </c>
      <c r="C24268" s="27">
        <v>20883</v>
      </c>
      <c r="D24268" s="27">
        <v>19324</v>
      </c>
      <c r="E24268" s="27">
        <v>1314</v>
      </c>
      <c r="F24268" s="29">
        <v>245</v>
      </c>
      <c r="G24268" t="str">
        <f t="shared" si="1138"/>
        <v>KOTA SURABAYA44245</v>
      </c>
      <c r="H24268">
        <f t="shared" si="1140"/>
        <v>1</v>
      </c>
      <c r="I24268" t="str">
        <f t="shared" si="1139"/>
        <v/>
      </c>
    </row>
    <row r="24269" spans="1:9" x14ac:dyDescent="0.3">
      <c r="A24269" s="21" t="s">
        <v>40</v>
      </c>
      <c r="B24269" s="24">
        <v>44246</v>
      </c>
      <c r="C24269" s="27">
        <v>20938</v>
      </c>
      <c r="D24269" s="27">
        <v>19381</v>
      </c>
      <c r="E24269" s="27">
        <v>1315</v>
      </c>
      <c r="F24269" s="29">
        <v>242</v>
      </c>
      <c r="G24269" t="str">
        <f t="shared" si="1138"/>
        <v>KOTA SURABAYA44246</v>
      </c>
      <c r="H24269">
        <f t="shared" si="1140"/>
        <v>1</v>
      </c>
      <c r="I24269" t="str">
        <f t="shared" si="1139"/>
        <v/>
      </c>
    </row>
    <row r="24270" spans="1:9" x14ac:dyDescent="0.3">
      <c r="A24270" s="21" t="s">
        <v>40</v>
      </c>
      <c r="B24270" s="24">
        <v>44247</v>
      </c>
      <c r="C24270" s="27">
        <v>20993</v>
      </c>
      <c r="D24270" s="27">
        <v>19434</v>
      </c>
      <c r="E24270" s="27">
        <v>1317</v>
      </c>
      <c r="F24270" s="29">
        <v>242</v>
      </c>
      <c r="G24270" t="str">
        <f t="shared" si="1138"/>
        <v>KOTA SURABAYA44247</v>
      </c>
      <c r="H24270">
        <f t="shared" si="1140"/>
        <v>1</v>
      </c>
      <c r="I24270" t="str">
        <f t="shared" si="1139"/>
        <v/>
      </c>
    </row>
    <row r="24271" spans="1:9" x14ac:dyDescent="0.3">
      <c r="A24271" s="21" t="s">
        <v>40</v>
      </c>
      <c r="B24271" s="24">
        <v>44248</v>
      </c>
      <c r="C24271" s="27">
        <v>21044</v>
      </c>
      <c r="D24271" s="27">
        <v>19487</v>
      </c>
      <c r="E24271" s="27">
        <v>1317</v>
      </c>
      <c r="F24271" s="29">
        <v>240</v>
      </c>
      <c r="G24271" t="str">
        <f t="shared" si="1138"/>
        <v>KOTA SURABAYA44248</v>
      </c>
      <c r="H24271">
        <f t="shared" si="1140"/>
        <v>1</v>
      </c>
      <c r="I24271" t="str">
        <f t="shared" si="1139"/>
        <v/>
      </c>
    </row>
    <row r="24272" spans="1:9" x14ac:dyDescent="0.3">
      <c r="A24272" s="21" t="s">
        <v>40</v>
      </c>
      <c r="B24272" s="24">
        <v>44249</v>
      </c>
      <c r="C24272" s="27">
        <v>21091</v>
      </c>
      <c r="D24272" s="27">
        <v>19537</v>
      </c>
      <c r="E24272" s="27">
        <v>1318</v>
      </c>
      <c r="F24272" s="29">
        <v>236</v>
      </c>
      <c r="G24272" t="str">
        <f t="shared" si="1138"/>
        <v>KOTA SURABAYA44249</v>
      </c>
      <c r="H24272">
        <f t="shared" si="1140"/>
        <v>1</v>
      </c>
      <c r="I24272" t="str">
        <f t="shared" si="1139"/>
        <v/>
      </c>
    </row>
    <row r="24273" spans="1:9" x14ac:dyDescent="0.3">
      <c r="A24273" s="21" t="s">
        <v>40</v>
      </c>
      <c r="B24273" s="24">
        <v>44250</v>
      </c>
      <c r="C24273" s="27">
        <v>21154</v>
      </c>
      <c r="D24273" s="27">
        <v>19593</v>
      </c>
      <c r="E24273" s="27">
        <v>1320</v>
      </c>
      <c r="F24273" s="29">
        <v>241</v>
      </c>
      <c r="G24273" t="str">
        <f t="shared" si="1138"/>
        <v>KOTA SURABAYA44250</v>
      </c>
      <c r="H24273">
        <f t="shared" si="1140"/>
        <v>1</v>
      </c>
      <c r="I24273" t="str">
        <f t="shared" si="1139"/>
        <v/>
      </c>
    </row>
    <row r="24274" spans="1:9" x14ac:dyDescent="0.3">
      <c r="A24274" s="21" t="s">
        <v>40</v>
      </c>
      <c r="B24274" s="24">
        <v>44251</v>
      </c>
      <c r="C24274" s="27">
        <v>21207</v>
      </c>
      <c r="D24274" s="27">
        <v>19648</v>
      </c>
      <c r="E24274" s="27">
        <v>1321</v>
      </c>
      <c r="F24274" s="29">
        <v>238</v>
      </c>
      <c r="G24274" t="str">
        <f t="shared" si="1138"/>
        <v>KOTA SURABAYA44251</v>
      </c>
      <c r="H24274">
        <f t="shared" si="1140"/>
        <v>1</v>
      </c>
      <c r="I24274" t="str">
        <f t="shared" si="1139"/>
        <v/>
      </c>
    </row>
    <row r="24275" spans="1:9" x14ac:dyDescent="0.3">
      <c r="A24275" s="21" t="s">
        <v>40</v>
      </c>
      <c r="B24275" s="24">
        <v>44252</v>
      </c>
      <c r="C24275" s="27">
        <v>21268</v>
      </c>
      <c r="D24275" s="27">
        <v>19702</v>
      </c>
      <c r="E24275" s="27">
        <v>1323</v>
      </c>
      <c r="F24275" s="29">
        <v>243</v>
      </c>
      <c r="G24275" t="str">
        <f t="shared" si="1138"/>
        <v>KOTA SURABAYA44252</v>
      </c>
      <c r="H24275">
        <f t="shared" si="1140"/>
        <v>1</v>
      </c>
      <c r="I24275" t="str">
        <f t="shared" si="1139"/>
        <v/>
      </c>
    </row>
    <row r="24276" spans="1:9" x14ac:dyDescent="0.3">
      <c r="A24276" s="21" t="s">
        <v>40</v>
      </c>
      <c r="B24276" s="24">
        <v>44253</v>
      </c>
      <c r="C24276" s="27">
        <v>21317</v>
      </c>
      <c r="D24276" s="27">
        <v>19753</v>
      </c>
      <c r="E24276" s="27">
        <v>1324</v>
      </c>
      <c r="F24276" s="29">
        <v>240</v>
      </c>
      <c r="G24276" t="str">
        <f t="shared" si="1138"/>
        <v>KOTA SURABAYA44253</v>
      </c>
      <c r="H24276">
        <f t="shared" si="1140"/>
        <v>1</v>
      </c>
      <c r="I24276" t="str">
        <f t="shared" si="1139"/>
        <v/>
      </c>
    </row>
    <row r="24277" spans="1:9" x14ac:dyDescent="0.3">
      <c r="A24277" s="21" t="s">
        <v>40</v>
      </c>
      <c r="B24277" s="24">
        <v>44254</v>
      </c>
      <c r="C24277" s="27">
        <v>21363</v>
      </c>
      <c r="D24277" s="27">
        <v>19804</v>
      </c>
      <c r="E24277" s="27">
        <v>1324</v>
      </c>
      <c r="F24277" s="29">
        <v>235</v>
      </c>
      <c r="G24277" t="str">
        <f t="shared" ref="G24277:G24340" si="1141">A24277&amp;B24277</f>
        <v>KOTA SURABAYA44254</v>
      </c>
      <c r="H24277">
        <f t="shared" si="1140"/>
        <v>1</v>
      </c>
      <c r="I24277" t="str">
        <f t="shared" ref="I24277:I24340" si="1142">IF(H24277&lt;&gt;1, "ERROR", "")</f>
        <v/>
      </c>
    </row>
    <row r="24278" spans="1:9" x14ac:dyDescent="0.3">
      <c r="A24278" s="21" t="s">
        <v>40</v>
      </c>
      <c r="B24278" s="24">
        <v>44255</v>
      </c>
      <c r="C24278" s="27">
        <v>21405</v>
      </c>
      <c r="D24278" s="27">
        <v>19854</v>
      </c>
      <c r="E24278" s="27">
        <v>1325</v>
      </c>
      <c r="F24278" s="29">
        <v>226</v>
      </c>
      <c r="G24278" t="str">
        <f t="shared" si="1141"/>
        <v>KOTA SURABAYA44255</v>
      </c>
      <c r="H24278">
        <f t="shared" si="1140"/>
        <v>1</v>
      </c>
      <c r="I24278" t="str">
        <f t="shared" si="1142"/>
        <v/>
      </c>
    </row>
    <row r="24279" spans="1:9" x14ac:dyDescent="0.3">
      <c r="A24279" s="21" t="s">
        <v>40</v>
      </c>
      <c r="B24279" s="24">
        <v>44256</v>
      </c>
      <c r="C24279" s="27">
        <v>21460</v>
      </c>
      <c r="D24279" s="27">
        <v>19909</v>
      </c>
      <c r="E24279" s="27">
        <v>1326</v>
      </c>
      <c r="F24279" s="29">
        <v>225</v>
      </c>
      <c r="G24279" t="str">
        <f t="shared" si="1141"/>
        <v>KOTA SURABAYA44256</v>
      </c>
      <c r="H24279">
        <f t="shared" si="1140"/>
        <v>1</v>
      </c>
      <c r="I24279" t="str">
        <f t="shared" si="1142"/>
        <v/>
      </c>
    </row>
    <row r="24280" spans="1:9" x14ac:dyDescent="0.3">
      <c r="A24280" s="21" t="s">
        <v>40</v>
      </c>
      <c r="B24280" s="24">
        <v>44257</v>
      </c>
      <c r="C24280" s="27">
        <v>21508</v>
      </c>
      <c r="D24280" s="27">
        <v>19955</v>
      </c>
      <c r="E24280" s="27">
        <v>1328</v>
      </c>
      <c r="F24280" s="29">
        <v>225</v>
      </c>
      <c r="G24280" t="str">
        <f t="shared" si="1141"/>
        <v>KOTA SURABAYA44257</v>
      </c>
      <c r="H24280">
        <f t="shared" si="1140"/>
        <v>1</v>
      </c>
      <c r="I24280" t="str">
        <f t="shared" si="1142"/>
        <v/>
      </c>
    </row>
    <row r="24281" spans="1:9" x14ac:dyDescent="0.3">
      <c r="A24281" s="21" t="s">
        <v>40</v>
      </c>
      <c r="B24281" s="24">
        <v>44258</v>
      </c>
      <c r="C24281" s="27">
        <v>21548</v>
      </c>
      <c r="D24281" s="27">
        <v>19999</v>
      </c>
      <c r="E24281" s="27">
        <v>1328</v>
      </c>
      <c r="F24281" s="29">
        <v>221</v>
      </c>
      <c r="G24281" t="str">
        <f t="shared" si="1141"/>
        <v>KOTA SURABAYA44258</v>
      </c>
      <c r="H24281">
        <f t="shared" si="1140"/>
        <v>1</v>
      </c>
      <c r="I24281" t="str">
        <f t="shared" si="1142"/>
        <v/>
      </c>
    </row>
    <row r="24282" spans="1:9" x14ac:dyDescent="0.3">
      <c r="A24282" s="21" t="s">
        <v>40</v>
      </c>
      <c r="B24282" s="24">
        <v>44259</v>
      </c>
      <c r="C24282" s="27">
        <v>21603</v>
      </c>
      <c r="D24282" s="27">
        <v>20051</v>
      </c>
      <c r="E24282" s="27">
        <v>1329</v>
      </c>
      <c r="F24282" s="29">
        <v>223</v>
      </c>
      <c r="G24282" t="str">
        <f t="shared" si="1141"/>
        <v>KOTA SURABAYA44259</v>
      </c>
      <c r="H24282">
        <f t="shared" si="1140"/>
        <v>1</v>
      </c>
      <c r="I24282" t="str">
        <f t="shared" si="1142"/>
        <v/>
      </c>
    </row>
    <row r="24283" spans="1:9" x14ac:dyDescent="0.3">
      <c r="A24283" s="21" t="s">
        <v>40</v>
      </c>
      <c r="B24283" s="24">
        <v>44260</v>
      </c>
      <c r="C24283" s="27">
        <v>21650</v>
      </c>
      <c r="D24283" s="27">
        <v>20102</v>
      </c>
      <c r="E24283" s="27">
        <v>1330</v>
      </c>
      <c r="F24283" s="29">
        <v>218</v>
      </c>
      <c r="G24283" t="str">
        <f t="shared" si="1141"/>
        <v>KOTA SURABAYA44260</v>
      </c>
      <c r="H24283">
        <f t="shared" si="1140"/>
        <v>1</v>
      </c>
      <c r="I24283" t="str">
        <f t="shared" si="1142"/>
        <v/>
      </c>
    </row>
    <row r="24284" spans="1:9" x14ac:dyDescent="0.3">
      <c r="A24284" s="21" t="s">
        <v>40</v>
      </c>
      <c r="B24284" s="24">
        <v>44261</v>
      </c>
      <c r="C24284" s="27">
        <v>21704</v>
      </c>
      <c r="D24284" s="27">
        <v>20151</v>
      </c>
      <c r="E24284" s="27">
        <v>1331</v>
      </c>
      <c r="F24284" s="29">
        <v>222</v>
      </c>
      <c r="G24284" t="str">
        <f t="shared" si="1141"/>
        <v>KOTA SURABAYA44261</v>
      </c>
      <c r="H24284">
        <f t="shared" si="1140"/>
        <v>1</v>
      </c>
      <c r="I24284" t="str">
        <f t="shared" si="1142"/>
        <v/>
      </c>
    </row>
    <row r="24285" spans="1:9" x14ac:dyDescent="0.3">
      <c r="A24285" s="21" t="s">
        <v>40</v>
      </c>
      <c r="B24285" s="24">
        <v>44262</v>
      </c>
      <c r="C24285" s="27">
        <v>21750</v>
      </c>
      <c r="D24285" s="27">
        <v>20200</v>
      </c>
      <c r="E24285" s="27">
        <v>1331</v>
      </c>
      <c r="F24285" s="29">
        <v>219</v>
      </c>
      <c r="G24285" t="str">
        <f t="shared" si="1141"/>
        <v>KOTA SURABAYA44262</v>
      </c>
      <c r="H24285">
        <f t="shared" si="1140"/>
        <v>1</v>
      </c>
      <c r="I24285" t="str">
        <f t="shared" si="1142"/>
        <v/>
      </c>
    </row>
    <row r="24286" spans="1:9" x14ac:dyDescent="0.3">
      <c r="A24286" s="21" t="s">
        <v>40</v>
      </c>
      <c r="B24286" s="24">
        <v>44263</v>
      </c>
      <c r="C24286" s="27">
        <v>21800</v>
      </c>
      <c r="D24286" s="27">
        <v>20251</v>
      </c>
      <c r="E24286" s="27">
        <v>1332</v>
      </c>
      <c r="F24286" s="29">
        <v>217</v>
      </c>
      <c r="G24286" t="str">
        <f t="shared" si="1141"/>
        <v>KOTA SURABAYA44263</v>
      </c>
      <c r="H24286">
        <f t="shared" si="1140"/>
        <v>1</v>
      </c>
      <c r="I24286" t="str">
        <f t="shared" si="1142"/>
        <v/>
      </c>
    </row>
    <row r="24287" spans="1:9" x14ac:dyDescent="0.3">
      <c r="A24287" s="21" t="s">
        <v>40</v>
      </c>
      <c r="B24287" s="24">
        <v>44264</v>
      </c>
      <c r="C24287" s="27">
        <v>21848</v>
      </c>
      <c r="D24287" s="27">
        <v>20295</v>
      </c>
      <c r="E24287" s="27">
        <v>1333</v>
      </c>
      <c r="F24287" s="29">
        <v>220</v>
      </c>
      <c r="G24287" t="str">
        <f t="shared" si="1141"/>
        <v>KOTA SURABAYA44264</v>
      </c>
      <c r="H24287">
        <f t="shared" si="1140"/>
        <v>1</v>
      </c>
      <c r="I24287" t="str">
        <f t="shared" si="1142"/>
        <v/>
      </c>
    </row>
    <row r="24288" spans="1:9" x14ac:dyDescent="0.3">
      <c r="A24288" s="21" t="s">
        <v>40</v>
      </c>
      <c r="B24288" s="24">
        <v>44265</v>
      </c>
      <c r="C24288" s="27">
        <v>21897</v>
      </c>
      <c r="D24288" s="27">
        <v>20348</v>
      </c>
      <c r="E24288" s="27">
        <v>1333</v>
      </c>
      <c r="F24288" s="29">
        <v>216</v>
      </c>
      <c r="G24288" t="str">
        <f t="shared" si="1141"/>
        <v>KOTA SURABAYA44265</v>
      </c>
      <c r="H24288">
        <f t="shared" si="1140"/>
        <v>1</v>
      </c>
      <c r="I24288" t="str">
        <f t="shared" si="1142"/>
        <v/>
      </c>
    </row>
    <row r="24289" spans="1:9" x14ac:dyDescent="0.3">
      <c r="A24289" s="21" t="s">
        <v>40</v>
      </c>
      <c r="B24289" s="24">
        <v>44266</v>
      </c>
      <c r="C24289" s="27">
        <v>21943</v>
      </c>
      <c r="D24289" s="27">
        <v>20398</v>
      </c>
      <c r="E24289" s="27">
        <v>1334</v>
      </c>
      <c r="F24289" s="29">
        <v>211</v>
      </c>
      <c r="G24289" t="str">
        <f t="shared" si="1141"/>
        <v>KOTA SURABAYA44266</v>
      </c>
      <c r="H24289">
        <f t="shared" si="1140"/>
        <v>1</v>
      </c>
      <c r="I24289" t="str">
        <f t="shared" si="1142"/>
        <v/>
      </c>
    </row>
    <row r="24290" spans="1:9" x14ac:dyDescent="0.3">
      <c r="A24290" s="21" t="s">
        <v>40</v>
      </c>
      <c r="B24290" s="24">
        <v>44267</v>
      </c>
      <c r="C24290" s="27">
        <v>21990</v>
      </c>
      <c r="D24290" s="27">
        <v>20444</v>
      </c>
      <c r="E24290" s="27">
        <v>1335</v>
      </c>
      <c r="F24290" s="29">
        <v>211</v>
      </c>
      <c r="G24290" t="str">
        <f t="shared" si="1141"/>
        <v>KOTA SURABAYA44267</v>
      </c>
      <c r="H24290">
        <f t="shared" si="1140"/>
        <v>1</v>
      </c>
      <c r="I24290" t="str">
        <f t="shared" si="1142"/>
        <v/>
      </c>
    </row>
    <row r="24291" spans="1:9" x14ac:dyDescent="0.3">
      <c r="A24291" s="21" t="s">
        <v>40</v>
      </c>
      <c r="B24291" s="24">
        <v>44268</v>
      </c>
      <c r="C24291" s="27">
        <v>22034</v>
      </c>
      <c r="D24291" s="27">
        <v>20488</v>
      </c>
      <c r="E24291" s="27">
        <v>1336</v>
      </c>
      <c r="F24291" s="29">
        <v>210</v>
      </c>
      <c r="G24291" t="str">
        <f t="shared" si="1141"/>
        <v>KOTA SURABAYA44268</v>
      </c>
      <c r="H24291">
        <f t="shared" si="1140"/>
        <v>1</v>
      </c>
      <c r="I24291" t="str">
        <f t="shared" si="1142"/>
        <v/>
      </c>
    </row>
    <row r="24292" spans="1:9" x14ac:dyDescent="0.3">
      <c r="A24292" s="21" t="s">
        <v>40</v>
      </c>
      <c r="B24292" s="24">
        <v>44269</v>
      </c>
      <c r="C24292" s="27">
        <v>22073</v>
      </c>
      <c r="D24292" s="27">
        <v>20532</v>
      </c>
      <c r="E24292" s="27">
        <v>1336</v>
      </c>
      <c r="F24292" s="29">
        <v>205</v>
      </c>
      <c r="G24292" t="str">
        <f t="shared" si="1141"/>
        <v>KOTA SURABAYA44269</v>
      </c>
      <c r="H24292">
        <f t="shared" si="1140"/>
        <v>1</v>
      </c>
      <c r="I24292" t="str">
        <f t="shared" si="1142"/>
        <v/>
      </c>
    </row>
    <row r="24293" spans="1:9" x14ac:dyDescent="0.3">
      <c r="A24293" s="21" t="s">
        <v>40</v>
      </c>
      <c r="B24293" s="24">
        <v>44270</v>
      </c>
      <c r="C24293" s="27">
        <v>22112</v>
      </c>
      <c r="D24293" s="27">
        <v>20574</v>
      </c>
      <c r="E24293" s="27">
        <v>1337</v>
      </c>
      <c r="F24293" s="29">
        <v>201</v>
      </c>
      <c r="G24293" t="str">
        <f t="shared" si="1141"/>
        <v>KOTA SURABAYA44270</v>
      </c>
      <c r="H24293">
        <f t="shared" si="1140"/>
        <v>1</v>
      </c>
      <c r="I24293" t="str">
        <f t="shared" si="1142"/>
        <v/>
      </c>
    </row>
    <row r="24294" spans="1:9" x14ac:dyDescent="0.3">
      <c r="A24294" s="21" t="s">
        <v>40</v>
      </c>
      <c r="B24294" s="24">
        <v>44271</v>
      </c>
      <c r="C24294" s="27">
        <v>22149</v>
      </c>
      <c r="D24294" s="27">
        <v>20614</v>
      </c>
      <c r="E24294" s="27">
        <v>1337</v>
      </c>
      <c r="F24294" s="29">
        <v>198</v>
      </c>
      <c r="G24294" t="str">
        <f t="shared" si="1141"/>
        <v>KOTA SURABAYA44271</v>
      </c>
      <c r="H24294">
        <f t="shared" si="1140"/>
        <v>1</v>
      </c>
      <c r="I24294" t="str">
        <f t="shared" si="1142"/>
        <v/>
      </c>
    </row>
    <row r="24295" spans="1:9" x14ac:dyDescent="0.3">
      <c r="A24295" s="21" t="s">
        <v>40</v>
      </c>
      <c r="B24295" s="24">
        <v>44272</v>
      </c>
      <c r="C24295" s="27">
        <v>22192</v>
      </c>
      <c r="D24295" s="27">
        <v>20656</v>
      </c>
      <c r="E24295" s="27">
        <v>1338</v>
      </c>
      <c r="F24295" s="29">
        <v>198</v>
      </c>
      <c r="G24295" t="str">
        <f t="shared" si="1141"/>
        <v>KOTA SURABAYA44272</v>
      </c>
      <c r="H24295">
        <f t="shared" si="1140"/>
        <v>1</v>
      </c>
      <c r="I24295" t="str">
        <f t="shared" si="1142"/>
        <v/>
      </c>
    </row>
    <row r="24296" spans="1:9" x14ac:dyDescent="0.3">
      <c r="A24296" s="21" t="s">
        <v>40</v>
      </c>
      <c r="B24296" s="24">
        <v>44273</v>
      </c>
      <c r="C24296" s="27">
        <v>22239</v>
      </c>
      <c r="D24296" s="27">
        <v>20706</v>
      </c>
      <c r="E24296" s="27">
        <v>1339</v>
      </c>
      <c r="F24296" s="29">
        <v>194</v>
      </c>
      <c r="G24296" t="str">
        <f t="shared" si="1141"/>
        <v>KOTA SURABAYA44273</v>
      </c>
      <c r="H24296">
        <f t="shared" si="1140"/>
        <v>1</v>
      </c>
      <c r="I24296" t="str">
        <f t="shared" si="1142"/>
        <v/>
      </c>
    </row>
    <row r="24297" spans="1:9" x14ac:dyDescent="0.3">
      <c r="A24297" s="21" t="s">
        <v>40</v>
      </c>
      <c r="B24297" s="24">
        <v>44274</v>
      </c>
      <c r="C24297" s="27">
        <v>22284</v>
      </c>
      <c r="D24297" s="27">
        <v>20752</v>
      </c>
      <c r="E24297" s="27">
        <v>1341</v>
      </c>
      <c r="F24297" s="29">
        <v>191</v>
      </c>
      <c r="G24297" t="str">
        <f t="shared" si="1141"/>
        <v>KOTA SURABAYA44274</v>
      </c>
      <c r="H24297">
        <f t="shared" si="1140"/>
        <v>1</v>
      </c>
      <c r="I24297" t="str">
        <f t="shared" si="1142"/>
        <v/>
      </c>
    </row>
    <row r="24298" spans="1:9" x14ac:dyDescent="0.3">
      <c r="A24298" s="21" t="s">
        <v>40</v>
      </c>
      <c r="B24298" s="24">
        <v>44275</v>
      </c>
      <c r="C24298" s="27">
        <v>22326</v>
      </c>
      <c r="D24298" s="27">
        <v>20796</v>
      </c>
      <c r="E24298" s="27">
        <v>1342</v>
      </c>
      <c r="F24298" s="29">
        <v>188</v>
      </c>
      <c r="G24298" t="str">
        <f t="shared" si="1141"/>
        <v>KOTA SURABAYA44275</v>
      </c>
      <c r="H24298">
        <f t="shared" si="1140"/>
        <v>1</v>
      </c>
      <c r="I24298" t="str">
        <f t="shared" si="1142"/>
        <v/>
      </c>
    </row>
    <row r="24299" spans="1:9" x14ac:dyDescent="0.3">
      <c r="A24299" s="18" t="s">
        <v>40</v>
      </c>
      <c r="B24299" s="19">
        <v>44276</v>
      </c>
      <c r="C24299" s="12">
        <v>22365</v>
      </c>
      <c r="D24299" s="12">
        <v>20836</v>
      </c>
      <c r="E24299" s="12">
        <v>1342</v>
      </c>
      <c r="F24299" s="13">
        <v>187</v>
      </c>
      <c r="G24299" t="str">
        <f t="shared" si="1141"/>
        <v>KOTA SURABAYA44276</v>
      </c>
      <c r="H24299">
        <f t="shared" si="1140"/>
        <v>1</v>
      </c>
      <c r="I24299" t="str">
        <f t="shared" si="1142"/>
        <v/>
      </c>
    </row>
    <row r="24300" spans="1:9" x14ac:dyDescent="0.3">
      <c r="A24300" s="16" t="s">
        <v>40</v>
      </c>
      <c r="B24300" s="17">
        <v>44277</v>
      </c>
      <c r="C24300" s="14">
        <v>22402</v>
      </c>
      <c r="D24300" s="14">
        <v>20875</v>
      </c>
      <c r="E24300" s="14">
        <v>1342</v>
      </c>
      <c r="F24300" s="15">
        <v>185</v>
      </c>
      <c r="G24300" t="str">
        <f t="shared" si="1141"/>
        <v>KOTA SURABAYA44277</v>
      </c>
      <c r="H24300">
        <f t="shared" si="1140"/>
        <v>1</v>
      </c>
      <c r="I24300" t="str">
        <f t="shared" si="1142"/>
        <v/>
      </c>
    </row>
    <row r="24301" spans="1:9" x14ac:dyDescent="0.3">
      <c r="A24301" s="18" t="s">
        <v>40</v>
      </c>
      <c r="B24301" s="19">
        <v>44278</v>
      </c>
      <c r="C24301" s="12">
        <v>22437</v>
      </c>
      <c r="D24301" s="12">
        <v>20910</v>
      </c>
      <c r="E24301" s="12">
        <v>1344</v>
      </c>
      <c r="F24301" s="13">
        <v>183</v>
      </c>
      <c r="G24301" t="str">
        <f t="shared" si="1141"/>
        <v>KOTA SURABAYA44278</v>
      </c>
      <c r="H24301">
        <f t="shared" si="1140"/>
        <v>1</v>
      </c>
      <c r="I24301" t="str">
        <f t="shared" si="1142"/>
        <v/>
      </c>
    </row>
    <row r="24302" spans="1:9" x14ac:dyDescent="0.3">
      <c r="A24302" s="16" t="s">
        <v>40</v>
      </c>
      <c r="B24302" s="17">
        <v>44279</v>
      </c>
      <c r="C24302" s="14">
        <v>22476</v>
      </c>
      <c r="D24302" s="14">
        <v>20951</v>
      </c>
      <c r="E24302" s="14">
        <v>1345</v>
      </c>
      <c r="F24302" s="15">
        <v>180</v>
      </c>
      <c r="G24302" t="str">
        <f t="shared" si="1141"/>
        <v>KOTA SURABAYA44279</v>
      </c>
      <c r="H24302">
        <f t="shared" si="1140"/>
        <v>1</v>
      </c>
      <c r="I24302" t="str">
        <f t="shared" si="1142"/>
        <v/>
      </c>
    </row>
    <row r="24303" spans="1:9" x14ac:dyDescent="0.3">
      <c r="A24303" s="18" t="s">
        <v>40</v>
      </c>
      <c r="B24303" s="19">
        <v>44280</v>
      </c>
      <c r="C24303" s="12">
        <v>22519</v>
      </c>
      <c r="D24303" s="12">
        <v>20995</v>
      </c>
      <c r="E24303" s="12">
        <v>1345</v>
      </c>
      <c r="F24303" s="13">
        <v>179</v>
      </c>
      <c r="G24303" t="str">
        <f t="shared" si="1141"/>
        <v>KOTA SURABAYA44280</v>
      </c>
      <c r="H24303">
        <f t="shared" si="1140"/>
        <v>1</v>
      </c>
      <c r="I24303" t="str">
        <f t="shared" si="1142"/>
        <v/>
      </c>
    </row>
    <row r="24304" spans="1:9" x14ac:dyDescent="0.3">
      <c r="A24304" s="16" t="s">
        <v>40</v>
      </c>
      <c r="B24304" s="17">
        <v>44281</v>
      </c>
      <c r="C24304" s="14">
        <v>22556</v>
      </c>
      <c r="D24304" s="14">
        <v>21035</v>
      </c>
      <c r="E24304" s="14">
        <v>1346</v>
      </c>
      <c r="F24304" s="15">
        <v>175</v>
      </c>
      <c r="G24304" t="str">
        <f t="shared" si="1141"/>
        <v>KOTA SURABAYA44281</v>
      </c>
      <c r="H24304">
        <f t="shared" si="1140"/>
        <v>1</v>
      </c>
      <c r="I24304" t="str">
        <f t="shared" si="1142"/>
        <v/>
      </c>
    </row>
    <row r="24305" spans="1:9" x14ac:dyDescent="0.3">
      <c r="A24305" s="18" t="s">
        <v>40</v>
      </c>
      <c r="B24305" s="19">
        <v>44282</v>
      </c>
      <c r="C24305" s="12">
        <v>22594</v>
      </c>
      <c r="D24305" s="12">
        <v>21072</v>
      </c>
      <c r="E24305" s="12">
        <v>1347</v>
      </c>
      <c r="F24305" s="13">
        <v>175</v>
      </c>
      <c r="G24305" t="str">
        <f t="shared" si="1141"/>
        <v>KOTA SURABAYA44282</v>
      </c>
      <c r="H24305">
        <f t="shared" si="1140"/>
        <v>1</v>
      </c>
      <c r="I24305" t="str">
        <f t="shared" si="1142"/>
        <v/>
      </c>
    </row>
    <row r="24306" spans="1:9" x14ac:dyDescent="0.3">
      <c r="A24306" s="16" t="s">
        <v>40</v>
      </c>
      <c r="B24306" s="17">
        <v>44283</v>
      </c>
      <c r="C24306" s="14">
        <v>22632</v>
      </c>
      <c r="D24306" s="14">
        <v>21113</v>
      </c>
      <c r="E24306" s="14">
        <v>1347</v>
      </c>
      <c r="F24306" s="15">
        <v>172</v>
      </c>
      <c r="G24306" t="str">
        <f t="shared" si="1141"/>
        <v>KOTA SURABAYA44283</v>
      </c>
      <c r="H24306">
        <f t="shared" si="1140"/>
        <v>1</v>
      </c>
      <c r="I24306" t="str">
        <f t="shared" si="1142"/>
        <v/>
      </c>
    </row>
    <row r="24307" spans="1:9" x14ac:dyDescent="0.3">
      <c r="A24307" s="18" t="s">
        <v>40</v>
      </c>
      <c r="B24307" s="19">
        <v>44284</v>
      </c>
      <c r="C24307" s="12">
        <v>22668</v>
      </c>
      <c r="D24307" s="12">
        <v>21146</v>
      </c>
      <c r="E24307" s="12">
        <v>1348</v>
      </c>
      <c r="F24307" s="13">
        <v>174</v>
      </c>
      <c r="G24307" t="str">
        <f t="shared" si="1141"/>
        <v>KOTA SURABAYA44284</v>
      </c>
      <c r="H24307">
        <f t="shared" si="1140"/>
        <v>1</v>
      </c>
      <c r="I24307" t="str">
        <f t="shared" si="1142"/>
        <v/>
      </c>
    </row>
    <row r="24308" spans="1:9" x14ac:dyDescent="0.3">
      <c r="A24308" s="16" t="s">
        <v>40</v>
      </c>
      <c r="B24308" s="17">
        <v>44285</v>
      </c>
      <c r="C24308" s="14">
        <v>22703</v>
      </c>
      <c r="D24308" s="14">
        <v>21183</v>
      </c>
      <c r="E24308" s="14">
        <v>1349</v>
      </c>
      <c r="F24308" s="15">
        <v>171</v>
      </c>
      <c r="G24308" t="str">
        <f t="shared" si="1141"/>
        <v>KOTA SURABAYA44285</v>
      </c>
      <c r="H24308">
        <f t="shared" si="1140"/>
        <v>1</v>
      </c>
      <c r="I24308" t="str">
        <f t="shared" si="1142"/>
        <v/>
      </c>
    </row>
    <row r="24309" spans="1:9" x14ac:dyDescent="0.3">
      <c r="A24309" s="18" t="s">
        <v>40</v>
      </c>
      <c r="B24309" s="19">
        <v>44286</v>
      </c>
      <c r="C24309" s="12">
        <v>22742</v>
      </c>
      <c r="D24309" s="12">
        <v>21219</v>
      </c>
      <c r="E24309" s="12">
        <v>1351</v>
      </c>
      <c r="F24309" s="13">
        <v>172</v>
      </c>
      <c r="G24309" t="str">
        <f t="shared" si="1141"/>
        <v>KOTA SURABAYA44286</v>
      </c>
      <c r="H24309">
        <f t="shared" si="1140"/>
        <v>1</v>
      </c>
      <c r="I24309" t="str">
        <f t="shared" si="1142"/>
        <v/>
      </c>
    </row>
    <row r="24310" spans="1:9" x14ac:dyDescent="0.3">
      <c r="A24310" s="16" t="s">
        <v>40</v>
      </c>
      <c r="B24310" s="17">
        <v>44287</v>
      </c>
      <c r="C24310" s="14">
        <v>22778</v>
      </c>
      <c r="D24310" s="14">
        <v>21257</v>
      </c>
      <c r="E24310" s="14">
        <v>1351</v>
      </c>
      <c r="F24310" s="15">
        <v>170</v>
      </c>
      <c r="G24310" t="str">
        <f t="shared" si="1141"/>
        <v>KOTA SURABAYA44287</v>
      </c>
      <c r="H24310">
        <f t="shared" si="1140"/>
        <v>1</v>
      </c>
      <c r="I24310" t="str">
        <f t="shared" si="1142"/>
        <v/>
      </c>
    </row>
    <row r="24311" spans="1:9" x14ac:dyDescent="0.3">
      <c r="A24311" s="18" t="s">
        <v>40</v>
      </c>
      <c r="B24311" s="19">
        <v>44288</v>
      </c>
      <c r="C24311" s="12">
        <v>22812</v>
      </c>
      <c r="D24311" s="12">
        <v>21287</v>
      </c>
      <c r="E24311" s="12">
        <v>1352</v>
      </c>
      <c r="F24311" s="13">
        <v>173</v>
      </c>
      <c r="G24311" t="str">
        <f t="shared" si="1141"/>
        <v>KOTA SURABAYA44288</v>
      </c>
      <c r="H24311">
        <f t="shared" si="1140"/>
        <v>1</v>
      </c>
      <c r="I24311" t="str">
        <f t="shared" si="1142"/>
        <v/>
      </c>
    </row>
    <row r="24312" spans="1:9" x14ac:dyDescent="0.3">
      <c r="A24312" s="16" t="s">
        <v>40</v>
      </c>
      <c r="B24312" s="17">
        <v>44289</v>
      </c>
      <c r="C24312" s="14">
        <v>22844</v>
      </c>
      <c r="D24312" s="14">
        <v>21322</v>
      </c>
      <c r="E24312" s="14">
        <v>1353</v>
      </c>
      <c r="F24312" s="15">
        <v>169</v>
      </c>
      <c r="G24312" t="str">
        <f t="shared" si="1141"/>
        <v>KOTA SURABAYA44289</v>
      </c>
      <c r="H24312">
        <f t="shared" si="1140"/>
        <v>1</v>
      </c>
      <c r="I24312" t="str">
        <f t="shared" si="1142"/>
        <v/>
      </c>
    </row>
    <row r="24313" spans="1:9" x14ac:dyDescent="0.3">
      <c r="A24313" s="18" t="s">
        <v>40</v>
      </c>
      <c r="B24313" s="19">
        <v>44290</v>
      </c>
      <c r="C24313" s="12">
        <v>22871</v>
      </c>
      <c r="D24313" s="12">
        <v>21352</v>
      </c>
      <c r="E24313" s="12">
        <v>1354</v>
      </c>
      <c r="F24313" s="13">
        <v>165</v>
      </c>
      <c r="G24313" t="str">
        <f t="shared" si="1141"/>
        <v>KOTA SURABAYA44290</v>
      </c>
      <c r="H24313">
        <f t="shared" si="1140"/>
        <v>1</v>
      </c>
      <c r="I24313" t="str">
        <f t="shared" si="1142"/>
        <v/>
      </c>
    </row>
    <row r="24314" spans="1:9" x14ac:dyDescent="0.3">
      <c r="A24314" s="16" t="s">
        <v>40</v>
      </c>
      <c r="B24314" s="17">
        <v>44291</v>
      </c>
      <c r="C24314" s="14">
        <v>22905</v>
      </c>
      <c r="D24314" s="14">
        <v>21392</v>
      </c>
      <c r="E24314" s="14">
        <v>1354</v>
      </c>
      <c r="F24314" s="15">
        <v>159</v>
      </c>
      <c r="G24314" t="str">
        <f t="shared" si="1141"/>
        <v>KOTA SURABAYA44291</v>
      </c>
      <c r="H24314">
        <f t="shared" si="1140"/>
        <v>1</v>
      </c>
      <c r="I24314" t="str">
        <f t="shared" si="1142"/>
        <v/>
      </c>
    </row>
    <row r="24315" spans="1:9" x14ac:dyDescent="0.3">
      <c r="A24315" s="18" t="s">
        <v>40</v>
      </c>
      <c r="B24315" s="19">
        <v>44292</v>
      </c>
      <c r="C24315" s="12">
        <v>22937</v>
      </c>
      <c r="D24315" s="12">
        <v>21424</v>
      </c>
      <c r="E24315" s="12">
        <v>1354</v>
      </c>
      <c r="F24315" s="13">
        <v>159</v>
      </c>
      <c r="G24315" t="str">
        <f t="shared" si="1141"/>
        <v>KOTA SURABAYA44292</v>
      </c>
      <c r="H24315">
        <f t="shared" si="1140"/>
        <v>1</v>
      </c>
      <c r="I24315" t="str">
        <f t="shared" si="1142"/>
        <v/>
      </c>
    </row>
    <row r="24316" spans="1:9" x14ac:dyDescent="0.3">
      <c r="A24316" s="16" t="s">
        <v>40</v>
      </c>
      <c r="B24316" s="17">
        <v>44293</v>
      </c>
      <c r="C24316" s="14">
        <v>22971</v>
      </c>
      <c r="D24316" s="14">
        <v>21460</v>
      </c>
      <c r="E24316" s="14">
        <v>1355</v>
      </c>
      <c r="F24316" s="15">
        <v>156</v>
      </c>
      <c r="G24316" t="str">
        <f t="shared" si="1141"/>
        <v>KOTA SURABAYA44293</v>
      </c>
      <c r="H24316">
        <f t="shared" si="1140"/>
        <v>1</v>
      </c>
      <c r="I24316" t="str">
        <f t="shared" si="1142"/>
        <v/>
      </c>
    </row>
    <row r="24317" spans="1:9" x14ac:dyDescent="0.3">
      <c r="A24317" s="18" t="s">
        <v>40</v>
      </c>
      <c r="B24317" s="19">
        <v>44294</v>
      </c>
      <c r="C24317" s="12">
        <v>22999</v>
      </c>
      <c r="D24317" s="12">
        <v>21490</v>
      </c>
      <c r="E24317" s="12">
        <v>1356</v>
      </c>
      <c r="F24317" s="13">
        <v>153</v>
      </c>
      <c r="G24317" t="str">
        <f t="shared" si="1141"/>
        <v>KOTA SURABAYA44294</v>
      </c>
      <c r="H24317">
        <f t="shared" si="1140"/>
        <v>1</v>
      </c>
      <c r="I24317" t="str">
        <f t="shared" si="1142"/>
        <v/>
      </c>
    </row>
    <row r="24318" spans="1:9" x14ac:dyDescent="0.3">
      <c r="A24318" s="16" t="s">
        <v>40</v>
      </c>
      <c r="B24318" s="17">
        <v>44295</v>
      </c>
      <c r="C24318" s="14">
        <v>23026</v>
      </c>
      <c r="D24318" s="14">
        <v>21520</v>
      </c>
      <c r="E24318" s="14">
        <v>1356</v>
      </c>
      <c r="F24318" s="15">
        <v>150</v>
      </c>
      <c r="G24318" t="str">
        <f t="shared" si="1141"/>
        <v>KOTA SURABAYA44295</v>
      </c>
      <c r="H24318">
        <f t="shared" si="1140"/>
        <v>1</v>
      </c>
      <c r="I24318" t="str">
        <f t="shared" si="1142"/>
        <v/>
      </c>
    </row>
    <row r="24319" spans="1:9" x14ac:dyDescent="0.3">
      <c r="A24319" s="18" t="s">
        <v>40</v>
      </c>
      <c r="B24319" s="19">
        <v>44296</v>
      </c>
      <c r="C24319" s="12">
        <v>23055</v>
      </c>
      <c r="D24319" s="12">
        <v>21552</v>
      </c>
      <c r="E24319" s="12">
        <v>1356</v>
      </c>
      <c r="F24319" s="13">
        <v>147</v>
      </c>
      <c r="G24319" t="str">
        <f t="shared" si="1141"/>
        <v>KOTA SURABAYA44296</v>
      </c>
      <c r="H24319">
        <f t="shared" si="1140"/>
        <v>1</v>
      </c>
      <c r="I24319" t="str">
        <f t="shared" si="1142"/>
        <v/>
      </c>
    </row>
    <row r="24320" spans="1:9" x14ac:dyDescent="0.3">
      <c r="A24320" s="16" t="s">
        <v>40</v>
      </c>
      <c r="B24320" s="17">
        <v>44297</v>
      </c>
      <c r="C24320" s="14">
        <v>23078</v>
      </c>
      <c r="D24320" s="14">
        <v>21582</v>
      </c>
      <c r="E24320" s="14">
        <v>1356</v>
      </c>
      <c r="F24320" s="15">
        <v>140</v>
      </c>
      <c r="G24320" t="str">
        <f t="shared" si="1141"/>
        <v>KOTA SURABAYA44297</v>
      </c>
      <c r="H24320">
        <f t="shared" si="1140"/>
        <v>1</v>
      </c>
      <c r="I24320" t="str">
        <f t="shared" si="1142"/>
        <v/>
      </c>
    </row>
    <row r="24321" spans="1:9" x14ac:dyDescent="0.3">
      <c r="A24321" s="18" t="s">
        <v>40</v>
      </c>
      <c r="B24321" s="19">
        <v>44298</v>
      </c>
      <c r="C24321" s="12">
        <v>23107</v>
      </c>
      <c r="D24321" s="12">
        <v>21612</v>
      </c>
      <c r="E24321" s="12">
        <v>1357</v>
      </c>
      <c r="F24321" s="13">
        <v>138</v>
      </c>
      <c r="G24321" t="str">
        <f t="shared" si="1141"/>
        <v>KOTA SURABAYA44298</v>
      </c>
      <c r="H24321">
        <f t="shared" si="1140"/>
        <v>1</v>
      </c>
      <c r="I24321" t="str">
        <f t="shared" si="1142"/>
        <v/>
      </c>
    </row>
    <row r="24322" spans="1:9" x14ac:dyDescent="0.3">
      <c r="A24322" s="16" t="s">
        <v>40</v>
      </c>
      <c r="B24322" s="17">
        <v>44299</v>
      </c>
      <c r="C24322" s="14">
        <v>23134</v>
      </c>
      <c r="D24322" s="14">
        <v>21641</v>
      </c>
      <c r="E24322" s="14">
        <v>1357</v>
      </c>
      <c r="F24322" s="15">
        <v>136</v>
      </c>
      <c r="G24322" t="str">
        <f t="shared" si="1141"/>
        <v>KOTA SURABAYA44299</v>
      </c>
      <c r="H24322">
        <f t="shared" ref="H24322:H24385" si="1143">COUNTIF(G$2:G$24683, "="&amp;G24322)</f>
        <v>1</v>
      </c>
      <c r="I24322" t="str">
        <f t="shared" si="1142"/>
        <v/>
      </c>
    </row>
    <row r="24323" spans="1:9" x14ac:dyDescent="0.3">
      <c r="A24323" s="18" t="s">
        <v>40</v>
      </c>
      <c r="B24323" s="19">
        <v>44300</v>
      </c>
      <c r="C24323" s="12">
        <v>23155</v>
      </c>
      <c r="D24323" s="12">
        <v>21662</v>
      </c>
      <c r="E24323" s="12">
        <v>1358</v>
      </c>
      <c r="F24323" s="13">
        <v>135</v>
      </c>
      <c r="G24323" t="str">
        <f t="shared" si="1141"/>
        <v>KOTA SURABAYA44300</v>
      </c>
      <c r="H24323">
        <f t="shared" si="1143"/>
        <v>1</v>
      </c>
      <c r="I24323" t="str">
        <f t="shared" si="1142"/>
        <v/>
      </c>
    </row>
    <row r="24324" spans="1:9" x14ac:dyDescent="0.3">
      <c r="A24324" s="16" t="s">
        <v>40</v>
      </c>
      <c r="B24324" s="17">
        <v>44301</v>
      </c>
      <c r="C24324" s="14">
        <v>23181</v>
      </c>
      <c r="D24324" s="14">
        <v>21687</v>
      </c>
      <c r="E24324" s="14">
        <v>1359</v>
      </c>
      <c r="F24324" s="15">
        <v>135</v>
      </c>
      <c r="G24324" t="str">
        <f t="shared" si="1141"/>
        <v>KOTA SURABAYA44301</v>
      </c>
      <c r="H24324">
        <f t="shared" si="1143"/>
        <v>1</v>
      </c>
      <c r="I24324" t="str">
        <f t="shared" si="1142"/>
        <v/>
      </c>
    </row>
    <row r="24325" spans="1:9" x14ac:dyDescent="0.3">
      <c r="A24325" s="18" t="s">
        <v>40</v>
      </c>
      <c r="B24325" s="19">
        <v>44302</v>
      </c>
      <c r="C24325" s="12">
        <v>23209</v>
      </c>
      <c r="D24325" s="12">
        <v>21717</v>
      </c>
      <c r="E24325" s="12">
        <v>1360</v>
      </c>
      <c r="F24325" s="13">
        <v>132</v>
      </c>
      <c r="G24325" t="str">
        <f t="shared" si="1141"/>
        <v>KOTA SURABAYA44302</v>
      </c>
      <c r="H24325">
        <f t="shared" si="1143"/>
        <v>1</v>
      </c>
      <c r="I24325" t="str">
        <f t="shared" si="1142"/>
        <v/>
      </c>
    </row>
    <row r="24326" spans="1:9" x14ac:dyDescent="0.3">
      <c r="A24326" s="16" t="s">
        <v>40</v>
      </c>
      <c r="B24326" s="17">
        <v>44303</v>
      </c>
      <c r="C24326" s="14">
        <v>23238</v>
      </c>
      <c r="D24326" s="14">
        <v>21746</v>
      </c>
      <c r="E24326" s="14">
        <v>1360</v>
      </c>
      <c r="F24326" s="15">
        <v>132</v>
      </c>
      <c r="G24326" t="str">
        <f t="shared" si="1141"/>
        <v>KOTA SURABAYA44303</v>
      </c>
      <c r="H24326">
        <f t="shared" si="1143"/>
        <v>1</v>
      </c>
      <c r="I24326" t="str">
        <f t="shared" si="1142"/>
        <v/>
      </c>
    </row>
    <row r="24327" spans="1:9" x14ac:dyDescent="0.3">
      <c r="A24327" s="18" t="s">
        <v>40</v>
      </c>
      <c r="B24327" s="19">
        <v>44304</v>
      </c>
      <c r="C24327" s="12">
        <v>23263</v>
      </c>
      <c r="D24327" s="12">
        <v>21773</v>
      </c>
      <c r="E24327" s="12">
        <v>1360</v>
      </c>
      <c r="F24327" s="13">
        <v>130</v>
      </c>
      <c r="G24327" t="str">
        <f t="shared" si="1141"/>
        <v>KOTA SURABAYA44304</v>
      </c>
      <c r="H24327">
        <f t="shared" si="1143"/>
        <v>1</v>
      </c>
      <c r="I24327" t="str">
        <f t="shared" si="1142"/>
        <v/>
      </c>
    </row>
    <row r="24328" spans="1:9" x14ac:dyDescent="0.3">
      <c r="A24328" s="16" t="s">
        <v>40</v>
      </c>
      <c r="B24328" s="17">
        <v>44305</v>
      </c>
      <c r="C24328" s="14">
        <v>23287</v>
      </c>
      <c r="D24328" s="14">
        <v>21797</v>
      </c>
      <c r="E24328" s="14">
        <v>1361</v>
      </c>
      <c r="F24328" s="15">
        <v>129</v>
      </c>
      <c r="G24328" t="str">
        <f t="shared" si="1141"/>
        <v>KOTA SURABAYA44305</v>
      </c>
      <c r="H24328">
        <f t="shared" si="1143"/>
        <v>1</v>
      </c>
      <c r="I24328" t="str">
        <f t="shared" si="1142"/>
        <v/>
      </c>
    </row>
    <row r="24329" spans="1:9" x14ac:dyDescent="0.3">
      <c r="A24329" s="18" t="s">
        <v>40</v>
      </c>
      <c r="B24329" s="19">
        <v>44306</v>
      </c>
      <c r="C24329" s="12">
        <v>23309</v>
      </c>
      <c r="D24329" s="12">
        <v>21821</v>
      </c>
      <c r="E24329" s="12">
        <v>1361</v>
      </c>
      <c r="F24329" s="13">
        <v>127</v>
      </c>
      <c r="G24329" t="str">
        <f t="shared" si="1141"/>
        <v>KOTA SURABAYA44306</v>
      </c>
      <c r="H24329">
        <f t="shared" si="1143"/>
        <v>1</v>
      </c>
      <c r="I24329" t="str">
        <f t="shared" si="1142"/>
        <v/>
      </c>
    </row>
    <row r="24330" spans="1:9" x14ac:dyDescent="0.3">
      <c r="A24330" s="16" t="s">
        <v>40</v>
      </c>
      <c r="B24330" s="17">
        <v>44307</v>
      </c>
      <c r="C24330" s="14">
        <v>23328</v>
      </c>
      <c r="D24330" s="14">
        <v>21840</v>
      </c>
      <c r="E24330" s="14">
        <v>1361</v>
      </c>
      <c r="F24330" s="15">
        <v>127</v>
      </c>
      <c r="G24330" t="str">
        <f t="shared" si="1141"/>
        <v>KOTA SURABAYA44307</v>
      </c>
      <c r="H24330">
        <f t="shared" si="1143"/>
        <v>1</v>
      </c>
      <c r="I24330" t="str">
        <f t="shared" si="1142"/>
        <v/>
      </c>
    </row>
    <row r="24331" spans="1:9" x14ac:dyDescent="0.3">
      <c r="A24331" s="18" t="s">
        <v>40</v>
      </c>
      <c r="B24331" s="19">
        <v>44308</v>
      </c>
      <c r="C24331" s="12">
        <v>23354</v>
      </c>
      <c r="D24331" s="12">
        <v>21867</v>
      </c>
      <c r="E24331" s="12">
        <v>1361</v>
      </c>
      <c r="F24331" s="13">
        <v>126</v>
      </c>
      <c r="G24331" t="str">
        <f t="shared" si="1141"/>
        <v>KOTA SURABAYA44308</v>
      </c>
      <c r="H24331">
        <f t="shared" si="1143"/>
        <v>1</v>
      </c>
      <c r="I24331" t="str">
        <f t="shared" si="1142"/>
        <v/>
      </c>
    </row>
    <row r="24332" spans="1:9" x14ac:dyDescent="0.3">
      <c r="A24332" s="16" t="s">
        <v>40</v>
      </c>
      <c r="B24332" s="17">
        <v>44309</v>
      </c>
      <c r="C24332" s="14">
        <v>23372</v>
      </c>
      <c r="D24332" s="14">
        <v>21887</v>
      </c>
      <c r="E24332" s="14">
        <v>1361</v>
      </c>
      <c r="F24332" s="15">
        <v>124</v>
      </c>
      <c r="G24332" t="str">
        <f t="shared" si="1141"/>
        <v>KOTA SURABAYA44309</v>
      </c>
      <c r="H24332">
        <f t="shared" si="1143"/>
        <v>1</v>
      </c>
      <c r="I24332" t="str">
        <f t="shared" si="1142"/>
        <v/>
      </c>
    </row>
    <row r="24333" spans="1:9" x14ac:dyDescent="0.3">
      <c r="A24333" s="18" t="s">
        <v>40</v>
      </c>
      <c r="B24333" s="19">
        <v>44310</v>
      </c>
      <c r="C24333" s="12">
        <v>23391</v>
      </c>
      <c r="D24333" s="12">
        <v>21906</v>
      </c>
      <c r="E24333" s="12">
        <v>1362</v>
      </c>
      <c r="F24333" s="13">
        <v>123</v>
      </c>
      <c r="G24333" t="str">
        <f t="shared" si="1141"/>
        <v>KOTA SURABAYA44310</v>
      </c>
      <c r="H24333">
        <f t="shared" si="1143"/>
        <v>1</v>
      </c>
      <c r="I24333" t="str">
        <f t="shared" si="1142"/>
        <v/>
      </c>
    </row>
    <row r="24334" spans="1:9" x14ac:dyDescent="0.3">
      <c r="A24334" s="16" t="s">
        <v>40</v>
      </c>
      <c r="B24334" s="17">
        <v>44311</v>
      </c>
      <c r="C24334" s="14">
        <v>23408</v>
      </c>
      <c r="D24334" s="14">
        <v>21925</v>
      </c>
      <c r="E24334" s="14">
        <v>1362</v>
      </c>
      <c r="F24334" s="15">
        <v>121</v>
      </c>
      <c r="G24334" t="str">
        <f t="shared" si="1141"/>
        <v>KOTA SURABAYA44311</v>
      </c>
      <c r="H24334">
        <f t="shared" si="1143"/>
        <v>1</v>
      </c>
      <c r="I24334" t="str">
        <f t="shared" si="1142"/>
        <v/>
      </c>
    </row>
    <row r="24335" spans="1:9" x14ac:dyDescent="0.3">
      <c r="A24335" s="18" t="s">
        <v>40</v>
      </c>
      <c r="B24335" s="19">
        <v>44312</v>
      </c>
      <c r="C24335" s="12">
        <v>23424</v>
      </c>
      <c r="D24335" s="12">
        <v>21942</v>
      </c>
      <c r="E24335" s="12">
        <v>1362</v>
      </c>
      <c r="F24335" s="13">
        <v>120</v>
      </c>
      <c r="G24335" t="str">
        <f t="shared" si="1141"/>
        <v>KOTA SURABAYA44312</v>
      </c>
      <c r="H24335">
        <f t="shared" si="1143"/>
        <v>1</v>
      </c>
      <c r="I24335" t="str">
        <f t="shared" si="1142"/>
        <v/>
      </c>
    </row>
    <row r="24336" spans="1:9" x14ac:dyDescent="0.3">
      <c r="A24336" s="16" t="s">
        <v>40</v>
      </c>
      <c r="B24336" s="17">
        <v>44313</v>
      </c>
      <c r="C24336" s="14">
        <v>23443</v>
      </c>
      <c r="D24336" s="14">
        <v>21962</v>
      </c>
      <c r="E24336" s="14">
        <v>1363</v>
      </c>
      <c r="F24336" s="15">
        <v>118</v>
      </c>
      <c r="G24336" t="str">
        <f t="shared" si="1141"/>
        <v>KOTA SURABAYA44313</v>
      </c>
      <c r="H24336">
        <f t="shared" si="1143"/>
        <v>1</v>
      </c>
      <c r="I24336" t="str">
        <f t="shared" si="1142"/>
        <v/>
      </c>
    </row>
    <row r="24337" spans="1:9" x14ac:dyDescent="0.3">
      <c r="A24337" s="18" t="s">
        <v>40</v>
      </c>
      <c r="B24337" s="19">
        <v>44314</v>
      </c>
      <c r="C24337" s="12">
        <v>23458</v>
      </c>
      <c r="D24337" s="12">
        <v>21978</v>
      </c>
      <c r="E24337" s="12">
        <v>1363</v>
      </c>
      <c r="F24337" s="13">
        <v>117</v>
      </c>
      <c r="G24337" t="str">
        <f t="shared" si="1141"/>
        <v>KOTA SURABAYA44314</v>
      </c>
      <c r="H24337">
        <f t="shared" si="1143"/>
        <v>1</v>
      </c>
      <c r="I24337" t="str">
        <f t="shared" si="1142"/>
        <v/>
      </c>
    </row>
    <row r="24338" spans="1:9" x14ac:dyDescent="0.3">
      <c r="A24338" s="16" t="s">
        <v>40</v>
      </c>
      <c r="B24338" s="17">
        <v>44315</v>
      </c>
      <c r="C24338" s="14">
        <v>23477</v>
      </c>
      <c r="D24338" s="14">
        <v>21998</v>
      </c>
      <c r="E24338" s="14">
        <v>1363</v>
      </c>
      <c r="F24338" s="15">
        <v>116</v>
      </c>
      <c r="G24338" t="str">
        <f t="shared" si="1141"/>
        <v>KOTA SURABAYA44315</v>
      </c>
      <c r="H24338">
        <f t="shared" si="1143"/>
        <v>1</v>
      </c>
      <c r="I24338" t="str">
        <f t="shared" si="1142"/>
        <v/>
      </c>
    </row>
    <row r="24339" spans="1:9" x14ac:dyDescent="0.3">
      <c r="A24339" s="18" t="s">
        <v>40</v>
      </c>
      <c r="B24339" s="19">
        <v>44316</v>
      </c>
      <c r="C24339" s="12">
        <v>23496</v>
      </c>
      <c r="D24339" s="12">
        <v>22017</v>
      </c>
      <c r="E24339" s="12">
        <v>1363</v>
      </c>
      <c r="F24339" s="13">
        <v>116</v>
      </c>
      <c r="G24339" t="str">
        <f t="shared" si="1141"/>
        <v>KOTA SURABAYA44316</v>
      </c>
      <c r="H24339">
        <f t="shared" si="1143"/>
        <v>1</v>
      </c>
      <c r="I24339" t="str">
        <f t="shared" si="1142"/>
        <v/>
      </c>
    </row>
    <row r="24340" spans="1:9" x14ac:dyDescent="0.3">
      <c r="A24340" s="16" t="s">
        <v>40</v>
      </c>
      <c r="B24340" s="17">
        <v>44317</v>
      </c>
      <c r="C24340" s="14">
        <v>23512</v>
      </c>
      <c r="D24340" s="14">
        <v>22034</v>
      </c>
      <c r="E24340" s="14">
        <v>1364</v>
      </c>
      <c r="F24340" s="15">
        <v>114</v>
      </c>
      <c r="G24340" t="str">
        <f t="shared" si="1141"/>
        <v>KOTA SURABAYA44317</v>
      </c>
      <c r="H24340">
        <f t="shared" si="1143"/>
        <v>1</v>
      </c>
      <c r="I24340" t="str">
        <f t="shared" si="1142"/>
        <v/>
      </c>
    </row>
    <row r="24341" spans="1:9" x14ac:dyDescent="0.3">
      <c r="A24341" s="18" t="s">
        <v>40</v>
      </c>
      <c r="B24341" s="19">
        <v>44318</v>
      </c>
      <c r="C24341" s="12">
        <v>23530</v>
      </c>
      <c r="D24341" s="12">
        <v>22052</v>
      </c>
      <c r="E24341" s="12">
        <v>1364</v>
      </c>
      <c r="F24341" s="13">
        <v>114</v>
      </c>
      <c r="G24341" t="str">
        <f t="shared" ref="G24341:G24404" si="1144">A24341&amp;B24341</f>
        <v>KOTA SURABAYA44318</v>
      </c>
      <c r="H24341">
        <f t="shared" si="1143"/>
        <v>1</v>
      </c>
      <c r="I24341" t="str">
        <f t="shared" ref="I24341:I24404" si="1145">IF(H24341&lt;&gt;1, "ERROR", "")</f>
        <v/>
      </c>
    </row>
    <row r="24342" spans="1:9" x14ac:dyDescent="0.3">
      <c r="A24342" s="16" t="s">
        <v>40</v>
      </c>
      <c r="B24342" s="17">
        <v>44319</v>
      </c>
      <c r="C24342" s="14">
        <v>23546</v>
      </c>
      <c r="D24342" s="14">
        <v>22069</v>
      </c>
      <c r="E24342" s="14">
        <v>1364</v>
      </c>
      <c r="F24342" s="15">
        <v>113</v>
      </c>
      <c r="G24342" t="str">
        <f t="shared" si="1144"/>
        <v>KOTA SURABAYA44319</v>
      </c>
      <c r="H24342">
        <f t="shared" si="1143"/>
        <v>1</v>
      </c>
      <c r="I24342" t="str">
        <f t="shared" si="1145"/>
        <v/>
      </c>
    </row>
    <row r="24343" spans="1:9" x14ac:dyDescent="0.3">
      <c r="A24343" s="18" t="s">
        <v>40</v>
      </c>
      <c r="B24343" s="19">
        <v>44320</v>
      </c>
      <c r="C24343" s="12">
        <v>23561</v>
      </c>
      <c r="D24343" s="12">
        <v>22086</v>
      </c>
      <c r="E24343" s="12">
        <v>1365</v>
      </c>
      <c r="F24343" s="13">
        <v>110</v>
      </c>
      <c r="G24343" t="str">
        <f t="shared" si="1144"/>
        <v>KOTA SURABAYA44320</v>
      </c>
      <c r="H24343">
        <f t="shared" si="1143"/>
        <v>1</v>
      </c>
      <c r="I24343" t="str">
        <f t="shared" si="1145"/>
        <v/>
      </c>
    </row>
    <row r="24344" spans="1:9" x14ac:dyDescent="0.3">
      <c r="A24344" s="16" t="s">
        <v>40</v>
      </c>
      <c r="B24344" s="17">
        <v>44321</v>
      </c>
      <c r="C24344" s="14">
        <v>23582</v>
      </c>
      <c r="D24344" s="14">
        <v>22105</v>
      </c>
      <c r="E24344" s="14">
        <v>1365</v>
      </c>
      <c r="F24344" s="15">
        <v>112</v>
      </c>
      <c r="G24344" t="str">
        <f t="shared" si="1144"/>
        <v>KOTA SURABAYA44321</v>
      </c>
      <c r="H24344">
        <f t="shared" si="1143"/>
        <v>1</v>
      </c>
      <c r="I24344" t="str">
        <f t="shared" si="1145"/>
        <v/>
      </c>
    </row>
    <row r="24345" spans="1:9" x14ac:dyDescent="0.3">
      <c r="A24345" s="18" t="s">
        <v>40</v>
      </c>
      <c r="B24345" s="19">
        <v>44322</v>
      </c>
      <c r="C24345" s="12">
        <v>23605</v>
      </c>
      <c r="D24345" s="12">
        <v>22127</v>
      </c>
      <c r="E24345" s="12">
        <v>1365</v>
      </c>
      <c r="F24345" s="13">
        <v>113</v>
      </c>
      <c r="G24345" t="str">
        <f t="shared" si="1144"/>
        <v>KOTA SURABAYA44322</v>
      </c>
      <c r="H24345">
        <f t="shared" si="1143"/>
        <v>1</v>
      </c>
      <c r="I24345" t="str">
        <f t="shared" si="1145"/>
        <v/>
      </c>
    </row>
    <row r="24346" spans="1:9" x14ac:dyDescent="0.3">
      <c r="A24346" s="16" t="s">
        <v>40</v>
      </c>
      <c r="B24346" s="17">
        <v>44323</v>
      </c>
      <c r="C24346" s="14">
        <v>23622</v>
      </c>
      <c r="D24346" s="14">
        <v>22145</v>
      </c>
      <c r="E24346" s="14">
        <v>1366</v>
      </c>
      <c r="F24346" s="15">
        <v>111</v>
      </c>
      <c r="G24346" t="str">
        <f t="shared" si="1144"/>
        <v>KOTA SURABAYA44323</v>
      </c>
      <c r="H24346">
        <f t="shared" si="1143"/>
        <v>1</v>
      </c>
      <c r="I24346" t="str">
        <f t="shared" si="1145"/>
        <v/>
      </c>
    </row>
    <row r="24347" spans="1:9" x14ac:dyDescent="0.3">
      <c r="A24347" s="18" t="s">
        <v>40</v>
      </c>
      <c r="B24347" s="19">
        <v>44324</v>
      </c>
      <c r="C24347" s="12">
        <v>23644</v>
      </c>
      <c r="D24347" s="12">
        <v>22164</v>
      </c>
      <c r="E24347" s="12">
        <v>1366</v>
      </c>
      <c r="F24347" s="13">
        <v>114</v>
      </c>
      <c r="G24347" t="str">
        <f t="shared" si="1144"/>
        <v>KOTA SURABAYA44324</v>
      </c>
      <c r="H24347">
        <f t="shared" si="1143"/>
        <v>1</v>
      </c>
      <c r="I24347" t="str">
        <f t="shared" si="1145"/>
        <v/>
      </c>
    </row>
    <row r="24348" spans="1:9" x14ac:dyDescent="0.3">
      <c r="A24348" s="16" t="s">
        <v>40</v>
      </c>
      <c r="B24348" s="17">
        <v>44325</v>
      </c>
      <c r="C24348" s="14">
        <v>23662</v>
      </c>
      <c r="D24348" s="14">
        <v>22184</v>
      </c>
      <c r="E24348" s="14">
        <v>1366</v>
      </c>
      <c r="F24348" s="15">
        <v>112</v>
      </c>
      <c r="G24348" t="str">
        <f t="shared" si="1144"/>
        <v>KOTA SURABAYA44325</v>
      </c>
      <c r="H24348">
        <f t="shared" si="1143"/>
        <v>1</v>
      </c>
      <c r="I24348" t="str">
        <f t="shared" si="1145"/>
        <v/>
      </c>
    </row>
    <row r="24349" spans="1:9" x14ac:dyDescent="0.3">
      <c r="A24349" s="18" t="s">
        <v>40</v>
      </c>
      <c r="B24349" s="19">
        <v>44326</v>
      </c>
      <c r="C24349" s="12">
        <v>23678</v>
      </c>
      <c r="D24349" s="12">
        <v>22204</v>
      </c>
      <c r="E24349" s="12">
        <v>1366</v>
      </c>
      <c r="F24349" s="13">
        <v>108</v>
      </c>
      <c r="G24349" t="str">
        <f t="shared" si="1144"/>
        <v>KOTA SURABAYA44326</v>
      </c>
      <c r="H24349">
        <f t="shared" si="1143"/>
        <v>1</v>
      </c>
      <c r="I24349" t="str">
        <f t="shared" si="1145"/>
        <v/>
      </c>
    </row>
    <row r="24350" spans="1:9" x14ac:dyDescent="0.3">
      <c r="A24350" s="16" t="s">
        <v>40</v>
      </c>
      <c r="B24350" s="17">
        <v>44327</v>
      </c>
      <c r="C24350" s="14">
        <v>23695</v>
      </c>
      <c r="D24350" s="14">
        <v>22221</v>
      </c>
      <c r="E24350" s="14">
        <v>1366</v>
      </c>
      <c r="F24350" s="15">
        <v>108</v>
      </c>
      <c r="G24350" t="str">
        <f t="shared" si="1144"/>
        <v>KOTA SURABAYA44327</v>
      </c>
      <c r="H24350">
        <f t="shared" si="1143"/>
        <v>1</v>
      </c>
      <c r="I24350" t="str">
        <f t="shared" si="1145"/>
        <v/>
      </c>
    </row>
    <row r="24351" spans="1:9" x14ac:dyDescent="0.3">
      <c r="A24351" s="18" t="s">
        <v>40</v>
      </c>
      <c r="B24351" s="19">
        <v>44328</v>
      </c>
      <c r="C24351" s="12">
        <v>23710</v>
      </c>
      <c r="D24351" s="12">
        <v>22238</v>
      </c>
      <c r="E24351" s="12">
        <v>1366</v>
      </c>
      <c r="F24351" s="13">
        <v>106</v>
      </c>
      <c r="G24351" t="str">
        <f t="shared" si="1144"/>
        <v>KOTA SURABAYA44328</v>
      </c>
      <c r="H24351">
        <f t="shared" si="1143"/>
        <v>1</v>
      </c>
      <c r="I24351" t="str">
        <f t="shared" si="1145"/>
        <v/>
      </c>
    </row>
    <row r="24352" spans="1:9" x14ac:dyDescent="0.3">
      <c r="A24352" s="16" t="s">
        <v>40</v>
      </c>
      <c r="B24352" s="17">
        <v>44329</v>
      </c>
      <c r="C24352" s="14">
        <v>23724</v>
      </c>
      <c r="D24352" s="14">
        <v>22252</v>
      </c>
      <c r="E24352" s="14">
        <v>1366</v>
      </c>
      <c r="F24352" s="15">
        <v>106</v>
      </c>
      <c r="G24352" t="str">
        <f t="shared" si="1144"/>
        <v>KOTA SURABAYA44329</v>
      </c>
      <c r="H24352">
        <f t="shared" si="1143"/>
        <v>1</v>
      </c>
      <c r="I24352" t="str">
        <f t="shared" si="1145"/>
        <v/>
      </c>
    </row>
    <row r="24353" spans="1:9" x14ac:dyDescent="0.3">
      <c r="A24353" s="18" t="s">
        <v>40</v>
      </c>
      <c r="B24353" s="19">
        <v>44330</v>
      </c>
      <c r="C24353" s="12">
        <v>23739</v>
      </c>
      <c r="D24353" s="12">
        <v>22269</v>
      </c>
      <c r="E24353" s="12">
        <v>1366</v>
      </c>
      <c r="F24353" s="13">
        <v>104</v>
      </c>
      <c r="G24353" t="str">
        <f t="shared" si="1144"/>
        <v>KOTA SURABAYA44330</v>
      </c>
      <c r="H24353">
        <f t="shared" si="1143"/>
        <v>1</v>
      </c>
      <c r="I24353" t="str">
        <f t="shared" si="1145"/>
        <v/>
      </c>
    </row>
    <row r="24354" spans="1:9" x14ac:dyDescent="0.3">
      <c r="A24354" s="16" t="s">
        <v>40</v>
      </c>
      <c r="B24354" s="17">
        <v>44331</v>
      </c>
      <c r="C24354" s="14">
        <v>23757</v>
      </c>
      <c r="D24354" s="14">
        <v>22287</v>
      </c>
      <c r="E24354" s="14">
        <v>1367</v>
      </c>
      <c r="F24354" s="15">
        <v>103</v>
      </c>
      <c r="G24354" t="str">
        <f t="shared" si="1144"/>
        <v>KOTA SURABAYA44331</v>
      </c>
      <c r="H24354">
        <f t="shared" si="1143"/>
        <v>1</v>
      </c>
      <c r="I24354" t="str">
        <f t="shared" si="1145"/>
        <v/>
      </c>
    </row>
    <row r="24355" spans="1:9" x14ac:dyDescent="0.3">
      <c r="A24355" s="18" t="s">
        <v>40</v>
      </c>
      <c r="B24355" s="19">
        <v>44332</v>
      </c>
      <c r="C24355" s="12">
        <v>23774</v>
      </c>
      <c r="D24355" s="12">
        <v>22307</v>
      </c>
      <c r="E24355" s="12">
        <v>1367</v>
      </c>
      <c r="F24355" s="13">
        <v>100</v>
      </c>
      <c r="G24355" t="str">
        <f t="shared" si="1144"/>
        <v>KOTA SURABAYA44332</v>
      </c>
      <c r="H24355">
        <f t="shared" si="1143"/>
        <v>1</v>
      </c>
      <c r="I24355" t="str">
        <f t="shared" si="1145"/>
        <v/>
      </c>
    </row>
    <row r="24356" spans="1:9" x14ac:dyDescent="0.3">
      <c r="A24356" s="16" t="s">
        <v>40</v>
      </c>
      <c r="B24356" s="17">
        <v>44333</v>
      </c>
      <c r="C24356" s="14">
        <v>23789</v>
      </c>
      <c r="D24356" s="14">
        <v>22322</v>
      </c>
      <c r="E24356" s="14">
        <v>1367</v>
      </c>
      <c r="F24356" s="15">
        <v>100</v>
      </c>
      <c r="G24356" t="str">
        <f t="shared" si="1144"/>
        <v>KOTA SURABAYA44333</v>
      </c>
      <c r="H24356">
        <f t="shared" si="1143"/>
        <v>1</v>
      </c>
      <c r="I24356" t="str">
        <f t="shared" si="1145"/>
        <v/>
      </c>
    </row>
    <row r="24357" spans="1:9" x14ac:dyDescent="0.3">
      <c r="A24357" s="18" t="s">
        <v>40</v>
      </c>
      <c r="B24357" s="19">
        <v>44334</v>
      </c>
      <c r="C24357" s="12">
        <v>23807</v>
      </c>
      <c r="D24357" s="12">
        <v>22341</v>
      </c>
      <c r="E24357" s="12">
        <v>1367</v>
      </c>
      <c r="F24357" s="13">
        <v>99</v>
      </c>
      <c r="G24357" t="str">
        <f t="shared" si="1144"/>
        <v>KOTA SURABAYA44334</v>
      </c>
      <c r="H24357">
        <f t="shared" si="1143"/>
        <v>1</v>
      </c>
      <c r="I24357" t="str">
        <f t="shared" si="1145"/>
        <v/>
      </c>
    </row>
    <row r="24358" spans="1:9" x14ac:dyDescent="0.3">
      <c r="A24358" s="16" t="s">
        <v>40</v>
      </c>
      <c r="B24358" s="17">
        <v>44335</v>
      </c>
      <c r="C24358" s="14">
        <v>23825</v>
      </c>
      <c r="D24358" s="14">
        <v>22357</v>
      </c>
      <c r="E24358" s="14">
        <v>1368</v>
      </c>
      <c r="F24358" s="15">
        <v>100</v>
      </c>
      <c r="G24358" t="str">
        <f t="shared" si="1144"/>
        <v>KOTA SURABAYA44335</v>
      </c>
      <c r="H24358">
        <f t="shared" si="1143"/>
        <v>1</v>
      </c>
      <c r="I24358" t="str">
        <f t="shared" si="1145"/>
        <v/>
      </c>
    </row>
    <row r="24359" spans="1:9" x14ac:dyDescent="0.3">
      <c r="A24359" s="18" t="s">
        <v>40</v>
      </c>
      <c r="B24359" s="19">
        <v>44336</v>
      </c>
      <c r="C24359" s="12">
        <v>23844</v>
      </c>
      <c r="D24359" s="12">
        <v>22373</v>
      </c>
      <c r="E24359" s="12">
        <v>1369</v>
      </c>
      <c r="F24359" s="13">
        <v>102</v>
      </c>
      <c r="G24359" t="str">
        <f t="shared" si="1144"/>
        <v>KOTA SURABAYA44336</v>
      </c>
      <c r="H24359">
        <f t="shared" si="1143"/>
        <v>1</v>
      </c>
      <c r="I24359" t="str">
        <f t="shared" si="1145"/>
        <v/>
      </c>
    </row>
    <row r="24360" spans="1:9" x14ac:dyDescent="0.3">
      <c r="A24360" s="16" t="s">
        <v>40</v>
      </c>
      <c r="B24360" s="17">
        <v>44337</v>
      </c>
      <c r="C24360" s="14">
        <v>23861</v>
      </c>
      <c r="D24360" s="14">
        <v>22388</v>
      </c>
      <c r="E24360" s="14">
        <v>1369</v>
      </c>
      <c r="F24360" s="15">
        <v>104</v>
      </c>
      <c r="G24360" t="str">
        <f t="shared" si="1144"/>
        <v>KOTA SURABAYA44337</v>
      </c>
      <c r="H24360">
        <f t="shared" si="1143"/>
        <v>1</v>
      </c>
      <c r="I24360" t="str">
        <f t="shared" si="1145"/>
        <v/>
      </c>
    </row>
    <row r="24361" spans="1:9" x14ac:dyDescent="0.3">
      <c r="A24361" s="18" t="s">
        <v>40</v>
      </c>
      <c r="B24361" s="19">
        <v>44338</v>
      </c>
      <c r="C24361" s="12">
        <v>23880</v>
      </c>
      <c r="D24361" s="12">
        <v>22404</v>
      </c>
      <c r="E24361" s="12">
        <v>1369</v>
      </c>
      <c r="F24361" s="13">
        <v>107</v>
      </c>
      <c r="G24361" t="str">
        <f t="shared" si="1144"/>
        <v>KOTA SURABAYA44338</v>
      </c>
      <c r="H24361">
        <f t="shared" si="1143"/>
        <v>1</v>
      </c>
      <c r="I24361" t="str">
        <f t="shared" si="1145"/>
        <v/>
      </c>
    </row>
    <row r="24362" spans="1:9" x14ac:dyDescent="0.3">
      <c r="A24362" s="16" t="s">
        <v>40</v>
      </c>
      <c r="B24362" s="17">
        <v>44339</v>
      </c>
      <c r="C24362" s="14">
        <v>23900</v>
      </c>
      <c r="D24362" s="14">
        <v>22421</v>
      </c>
      <c r="E24362" s="14">
        <v>1370</v>
      </c>
      <c r="F24362" s="15">
        <v>109</v>
      </c>
      <c r="G24362" t="str">
        <f t="shared" si="1144"/>
        <v>KOTA SURABAYA44339</v>
      </c>
      <c r="H24362">
        <f t="shared" si="1143"/>
        <v>1</v>
      </c>
      <c r="I24362" t="str">
        <f t="shared" si="1145"/>
        <v/>
      </c>
    </row>
    <row r="24363" spans="1:9" x14ac:dyDescent="0.3">
      <c r="A24363" s="18" t="s">
        <v>40</v>
      </c>
      <c r="B24363" s="19">
        <v>44340</v>
      </c>
      <c r="C24363" s="12">
        <v>23922</v>
      </c>
      <c r="D24363" s="12">
        <v>22441</v>
      </c>
      <c r="E24363" s="12">
        <v>1370</v>
      </c>
      <c r="F24363" s="13">
        <v>111</v>
      </c>
      <c r="G24363" t="str">
        <f t="shared" si="1144"/>
        <v>KOTA SURABAYA44340</v>
      </c>
      <c r="H24363">
        <f t="shared" si="1143"/>
        <v>1</v>
      </c>
      <c r="I24363" t="str">
        <f t="shared" si="1145"/>
        <v/>
      </c>
    </row>
    <row r="24364" spans="1:9" x14ac:dyDescent="0.3">
      <c r="A24364" s="16" t="s">
        <v>40</v>
      </c>
      <c r="B24364" s="17">
        <v>44341</v>
      </c>
      <c r="C24364" s="14">
        <v>23937</v>
      </c>
      <c r="D24364" s="14">
        <v>22454</v>
      </c>
      <c r="E24364" s="14">
        <v>1370</v>
      </c>
      <c r="F24364" s="15">
        <v>113</v>
      </c>
      <c r="G24364" t="str">
        <f t="shared" si="1144"/>
        <v>KOTA SURABAYA44341</v>
      </c>
      <c r="H24364">
        <f t="shared" si="1143"/>
        <v>1</v>
      </c>
      <c r="I24364" t="str">
        <f t="shared" si="1145"/>
        <v/>
      </c>
    </row>
    <row r="24365" spans="1:9" x14ac:dyDescent="0.3">
      <c r="A24365" s="18" t="s">
        <v>40</v>
      </c>
      <c r="B24365" s="19">
        <v>44342</v>
      </c>
      <c r="C24365" s="12">
        <v>23962</v>
      </c>
      <c r="D24365" s="12">
        <v>22473</v>
      </c>
      <c r="E24365" s="12">
        <v>1371</v>
      </c>
      <c r="F24365" s="13">
        <v>118</v>
      </c>
      <c r="G24365" t="str">
        <f t="shared" si="1144"/>
        <v>KOTA SURABAYA44342</v>
      </c>
      <c r="H24365">
        <f t="shared" si="1143"/>
        <v>1</v>
      </c>
      <c r="I24365" t="str">
        <f t="shared" si="1145"/>
        <v/>
      </c>
    </row>
    <row r="24366" spans="1:9" x14ac:dyDescent="0.3">
      <c r="A24366" s="16" t="s">
        <v>40</v>
      </c>
      <c r="B24366" s="17">
        <v>44343</v>
      </c>
      <c r="C24366" s="14">
        <v>23983</v>
      </c>
      <c r="D24366" s="14">
        <v>22493</v>
      </c>
      <c r="E24366" s="14">
        <v>1371</v>
      </c>
      <c r="F24366" s="15">
        <v>119</v>
      </c>
      <c r="G24366" t="str">
        <f t="shared" si="1144"/>
        <v>KOTA SURABAYA44343</v>
      </c>
      <c r="H24366">
        <f t="shared" si="1143"/>
        <v>1</v>
      </c>
      <c r="I24366" t="str">
        <f t="shared" si="1145"/>
        <v/>
      </c>
    </row>
    <row r="24367" spans="1:9" x14ac:dyDescent="0.3">
      <c r="A24367" s="18" t="s">
        <v>40</v>
      </c>
      <c r="B24367" s="19">
        <v>44344</v>
      </c>
      <c r="C24367" s="12">
        <v>24003</v>
      </c>
      <c r="D24367" s="12">
        <v>22511</v>
      </c>
      <c r="E24367" s="12">
        <v>1372</v>
      </c>
      <c r="F24367" s="13">
        <v>120</v>
      </c>
      <c r="G24367" t="str">
        <f t="shared" si="1144"/>
        <v>KOTA SURABAYA44344</v>
      </c>
      <c r="H24367">
        <f t="shared" si="1143"/>
        <v>1</v>
      </c>
      <c r="I24367" t="str">
        <f t="shared" si="1145"/>
        <v/>
      </c>
    </row>
    <row r="24368" spans="1:9" x14ac:dyDescent="0.3">
      <c r="A24368" s="16" t="s">
        <v>40</v>
      </c>
      <c r="B24368" s="17">
        <v>44345</v>
      </c>
      <c r="C24368" s="14">
        <v>24021</v>
      </c>
      <c r="D24368" s="14">
        <v>22529</v>
      </c>
      <c r="E24368" s="14">
        <v>1372</v>
      </c>
      <c r="F24368" s="15">
        <v>120</v>
      </c>
      <c r="G24368" t="str">
        <f t="shared" si="1144"/>
        <v>KOTA SURABAYA44345</v>
      </c>
      <c r="H24368">
        <f t="shared" si="1143"/>
        <v>1</v>
      </c>
      <c r="I24368" t="str">
        <f t="shared" si="1145"/>
        <v/>
      </c>
    </row>
    <row r="24369" spans="1:9" x14ac:dyDescent="0.3">
      <c r="A24369" s="18" t="s">
        <v>40</v>
      </c>
      <c r="B24369" s="19">
        <v>44346</v>
      </c>
      <c r="C24369" s="12">
        <v>24046</v>
      </c>
      <c r="D24369" s="12">
        <v>22548</v>
      </c>
      <c r="E24369" s="12">
        <v>1372</v>
      </c>
      <c r="F24369" s="13">
        <v>126</v>
      </c>
      <c r="G24369" t="str">
        <f t="shared" si="1144"/>
        <v>KOTA SURABAYA44346</v>
      </c>
      <c r="H24369">
        <f t="shared" si="1143"/>
        <v>1</v>
      </c>
      <c r="I24369" t="str">
        <f t="shared" si="1145"/>
        <v/>
      </c>
    </row>
    <row r="24370" spans="1:9" x14ac:dyDescent="0.3">
      <c r="A24370" s="16" t="s">
        <v>40</v>
      </c>
      <c r="B24370" s="17">
        <v>44347</v>
      </c>
      <c r="C24370" s="14">
        <v>24068</v>
      </c>
      <c r="D24370" s="14">
        <v>22566</v>
      </c>
      <c r="E24370" s="14">
        <v>1373</v>
      </c>
      <c r="F24370" s="15">
        <v>129</v>
      </c>
      <c r="G24370" t="str">
        <f t="shared" si="1144"/>
        <v>KOTA SURABAYA44347</v>
      </c>
      <c r="H24370">
        <f t="shared" si="1143"/>
        <v>1</v>
      </c>
      <c r="I24370" t="str">
        <f t="shared" si="1145"/>
        <v/>
      </c>
    </row>
    <row r="24371" spans="1:9" x14ac:dyDescent="0.3">
      <c r="A24371" s="18" t="s">
        <v>40</v>
      </c>
      <c r="B24371" s="19">
        <v>44348</v>
      </c>
      <c r="C24371" s="12">
        <v>24087</v>
      </c>
      <c r="D24371" s="12">
        <v>22583</v>
      </c>
      <c r="E24371" s="12">
        <v>1373</v>
      </c>
      <c r="F24371" s="13">
        <v>131</v>
      </c>
      <c r="G24371" t="str">
        <f t="shared" si="1144"/>
        <v>KOTA SURABAYA44348</v>
      </c>
      <c r="H24371">
        <f t="shared" si="1143"/>
        <v>1</v>
      </c>
      <c r="I24371" t="str">
        <f t="shared" si="1145"/>
        <v/>
      </c>
    </row>
    <row r="24372" spans="1:9" x14ac:dyDescent="0.3">
      <c r="A24372" s="16" t="s">
        <v>40</v>
      </c>
      <c r="B24372" s="17">
        <v>44349</v>
      </c>
      <c r="C24372" s="14">
        <v>24115</v>
      </c>
      <c r="D24372" s="14">
        <v>22607</v>
      </c>
      <c r="E24372" s="14">
        <v>1373</v>
      </c>
      <c r="F24372" s="15">
        <v>135</v>
      </c>
      <c r="G24372" t="str">
        <f t="shared" si="1144"/>
        <v>KOTA SURABAYA44349</v>
      </c>
      <c r="H24372">
        <f t="shared" si="1143"/>
        <v>1</v>
      </c>
      <c r="I24372" t="str">
        <f t="shared" si="1145"/>
        <v/>
      </c>
    </row>
    <row r="24373" spans="1:9" x14ac:dyDescent="0.3">
      <c r="A24373" s="18" t="s">
        <v>40</v>
      </c>
      <c r="B24373" s="19">
        <v>44350</v>
      </c>
      <c r="C24373" s="12">
        <v>24140</v>
      </c>
      <c r="D24373" s="12">
        <v>22629</v>
      </c>
      <c r="E24373" s="12">
        <v>1374</v>
      </c>
      <c r="F24373" s="13">
        <v>137</v>
      </c>
      <c r="G24373" t="str">
        <f t="shared" si="1144"/>
        <v>KOTA SURABAYA44350</v>
      </c>
      <c r="H24373">
        <f t="shared" si="1143"/>
        <v>1</v>
      </c>
      <c r="I24373" t="str">
        <f t="shared" si="1145"/>
        <v/>
      </c>
    </row>
    <row r="24374" spans="1:9" x14ac:dyDescent="0.3">
      <c r="A24374" s="16" t="s">
        <v>40</v>
      </c>
      <c r="B24374" s="17">
        <v>44351</v>
      </c>
      <c r="C24374" s="14">
        <v>24170</v>
      </c>
      <c r="D24374" s="14">
        <v>22656</v>
      </c>
      <c r="E24374" s="14">
        <v>1374</v>
      </c>
      <c r="F24374" s="15">
        <v>140</v>
      </c>
      <c r="G24374" t="str">
        <f t="shared" si="1144"/>
        <v>KOTA SURABAYA44351</v>
      </c>
      <c r="H24374">
        <f t="shared" si="1143"/>
        <v>1</v>
      </c>
      <c r="I24374" t="str">
        <f t="shared" si="1145"/>
        <v/>
      </c>
    </row>
    <row r="24375" spans="1:9" x14ac:dyDescent="0.3">
      <c r="A24375" s="18" t="s">
        <v>40</v>
      </c>
      <c r="B24375" s="19">
        <v>44352</v>
      </c>
      <c r="C24375" s="12">
        <v>24198</v>
      </c>
      <c r="D24375" s="12">
        <v>22680</v>
      </c>
      <c r="E24375" s="12">
        <v>1375</v>
      </c>
      <c r="F24375" s="13">
        <v>143</v>
      </c>
      <c r="G24375" t="str">
        <f t="shared" si="1144"/>
        <v>KOTA SURABAYA44352</v>
      </c>
      <c r="H24375">
        <f t="shared" si="1143"/>
        <v>1</v>
      </c>
      <c r="I24375" t="str">
        <f t="shared" si="1145"/>
        <v/>
      </c>
    </row>
    <row r="24376" spans="1:9" x14ac:dyDescent="0.3">
      <c r="A24376" s="16" t="s">
        <v>40</v>
      </c>
      <c r="B24376" s="17">
        <v>44353</v>
      </c>
      <c r="C24376" s="14">
        <v>24227</v>
      </c>
      <c r="D24376" s="14">
        <v>22706</v>
      </c>
      <c r="E24376" s="14">
        <v>1375</v>
      </c>
      <c r="F24376" s="15">
        <v>146</v>
      </c>
      <c r="G24376" t="str">
        <f t="shared" si="1144"/>
        <v>KOTA SURABAYA44353</v>
      </c>
      <c r="H24376">
        <f t="shared" si="1143"/>
        <v>1</v>
      </c>
      <c r="I24376" t="str">
        <f t="shared" si="1145"/>
        <v/>
      </c>
    </row>
    <row r="24377" spans="1:9" x14ac:dyDescent="0.3">
      <c r="A24377" s="18" t="s">
        <v>40</v>
      </c>
      <c r="B24377" s="19">
        <v>44354</v>
      </c>
      <c r="C24377" s="12">
        <v>24249</v>
      </c>
      <c r="D24377" s="12">
        <v>22728</v>
      </c>
      <c r="E24377" s="12">
        <v>1375</v>
      </c>
      <c r="F24377" s="13">
        <v>146</v>
      </c>
      <c r="G24377" t="str">
        <f t="shared" si="1144"/>
        <v>KOTA SURABAYA44354</v>
      </c>
      <c r="H24377">
        <f t="shared" si="1143"/>
        <v>1</v>
      </c>
      <c r="I24377" t="str">
        <f t="shared" si="1145"/>
        <v/>
      </c>
    </row>
    <row r="24378" spans="1:9" x14ac:dyDescent="0.3">
      <c r="A24378" s="16" t="s">
        <v>40</v>
      </c>
      <c r="B24378" s="17">
        <v>44355</v>
      </c>
      <c r="C24378" s="14">
        <v>24274</v>
      </c>
      <c r="D24378" s="14">
        <v>22750</v>
      </c>
      <c r="E24378" s="14">
        <v>1375</v>
      </c>
      <c r="F24378" s="15">
        <v>149</v>
      </c>
      <c r="G24378" t="str">
        <f t="shared" si="1144"/>
        <v>KOTA SURABAYA44355</v>
      </c>
      <c r="H24378">
        <f t="shared" si="1143"/>
        <v>1</v>
      </c>
      <c r="I24378" t="str">
        <f t="shared" si="1145"/>
        <v/>
      </c>
    </row>
    <row r="24379" spans="1:9" x14ac:dyDescent="0.3">
      <c r="A24379" s="18" t="s">
        <v>40</v>
      </c>
      <c r="B24379" s="19">
        <v>44356</v>
      </c>
      <c r="C24379" s="12">
        <v>24304</v>
      </c>
      <c r="D24379" s="12">
        <v>22776</v>
      </c>
      <c r="E24379" s="12">
        <v>1376</v>
      </c>
      <c r="F24379" s="13">
        <v>152</v>
      </c>
      <c r="G24379" t="str">
        <f t="shared" si="1144"/>
        <v>KOTA SURABAYA44356</v>
      </c>
      <c r="H24379">
        <f t="shared" si="1143"/>
        <v>1</v>
      </c>
      <c r="I24379" t="str">
        <f t="shared" si="1145"/>
        <v/>
      </c>
    </row>
    <row r="24380" spans="1:9" x14ac:dyDescent="0.3">
      <c r="A24380" s="16" t="s">
        <v>40</v>
      </c>
      <c r="B24380" s="17">
        <v>44357</v>
      </c>
      <c r="C24380" s="14">
        <v>24336</v>
      </c>
      <c r="D24380" s="14">
        <v>22802</v>
      </c>
      <c r="E24380" s="14">
        <v>1376</v>
      </c>
      <c r="F24380" s="15">
        <v>158</v>
      </c>
      <c r="G24380" t="str">
        <f t="shared" si="1144"/>
        <v>KOTA SURABAYA44357</v>
      </c>
      <c r="H24380">
        <f t="shared" si="1143"/>
        <v>1</v>
      </c>
      <c r="I24380" t="str">
        <f t="shared" si="1145"/>
        <v/>
      </c>
    </row>
    <row r="24381" spans="1:9" x14ac:dyDescent="0.3">
      <c r="A24381" s="18" t="s">
        <v>40</v>
      </c>
      <c r="B24381" s="19">
        <v>44358</v>
      </c>
      <c r="C24381" s="12">
        <v>24372</v>
      </c>
      <c r="D24381" s="12">
        <v>22830</v>
      </c>
      <c r="E24381" s="12">
        <v>1377</v>
      </c>
      <c r="F24381" s="13">
        <v>165</v>
      </c>
      <c r="G24381" t="str">
        <f t="shared" si="1144"/>
        <v>KOTA SURABAYA44358</v>
      </c>
      <c r="H24381">
        <f t="shared" si="1143"/>
        <v>1</v>
      </c>
      <c r="I24381" t="str">
        <f t="shared" si="1145"/>
        <v/>
      </c>
    </row>
    <row r="24382" spans="1:9" x14ac:dyDescent="0.3">
      <c r="A24382" s="16" t="s">
        <v>40</v>
      </c>
      <c r="B24382" s="17">
        <v>44359</v>
      </c>
      <c r="C24382" s="14">
        <v>24405</v>
      </c>
      <c r="D24382" s="14">
        <v>22855</v>
      </c>
      <c r="E24382" s="14">
        <v>1379</v>
      </c>
      <c r="F24382" s="15">
        <v>171</v>
      </c>
      <c r="G24382" t="str">
        <f t="shared" si="1144"/>
        <v>KOTA SURABAYA44359</v>
      </c>
      <c r="H24382">
        <f t="shared" si="1143"/>
        <v>1</v>
      </c>
      <c r="I24382" t="str">
        <f t="shared" si="1145"/>
        <v/>
      </c>
    </row>
    <row r="24383" spans="1:9" x14ac:dyDescent="0.3">
      <c r="A24383" s="18" t="s">
        <v>40</v>
      </c>
      <c r="B24383" s="19">
        <v>44360</v>
      </c>
      <c r="C24383" s="12">
        <v>24435</v>
      </c>
      <c r="D24383" s="12">
        <v>22883</v>
      </c>
      <c r="E24383" s="12">
        <v>1379</v>
      </c>
      <c r="F24383" s="13">
        <v>173</v>
      </c>
      <c r="G24383" t="str">
        <f t="shared" si="1144"/>
        <v>KOTA SURABAYA44360</v>
      </c>
      <c r="H24383">
        <f t="shared" si="1143"/>
        <v>1</v>
      </c>
      <c r="I24383" t="str">
        <f t="shared" si="1145"/>
        <v/>
      </c>
    </row>
    <row r="24384" spans="1:9" x14ac:dyDescent="0.3">
      <c r="A24384" s="16" t="s">
        <v>40</v>
      </c>
      <c r="B24384" s="17">
        <v>44361</v>
      </c>
      <c r="C24384" s="14">
        <v>24469</v>
      </c>
      <c r="D24384" s="14">
        <v>22907</v>
      </c>
      <c r="E24384" s="14">
        <v>1380</v>
      </c>
      <c r="F24384" s="15">
        <v>182</v>
      </c>
      <c r="G24384" t="str">
        <f t="shared" si="1144"/>
        <v>KOTA SURABAYA44361</v>
      </c>
      <c r="H24384">
        <f t="shared" si="1143"/>
        <v>1</v>
      </c>
      <c r="I24384" t="str">
        <f t="shared" si="1145"/>
        <v/>
      </c>
    </row>
    <row r="24385" spans="1:9" x14ac:dyDescent="0.3">
      <c r="A24385" s="18" t="s">
        <v>40</v>
      </c>
      <c r="B24385" s="19">
        <v>44362</v>
      </c>
      <c r="C24385" s="12">
        <v>24506</v>
      </c>
      <c r="D24385" s="12">
        <v>22936</v>
      </c>
      <c r="E24385" s="12">
        <v>1380</v>
      </c>
      <c r="F24385" s="13">
        <v>190</v>
      </c>
      <c r="G24385" t="str">
        <f t="shared" si="1144"/>
        <v>KOTA SURABAYA44362</v>
      </c>
      <c r="H24385">
        <f t="shared" si="1143"/>
        <v>1</v>
      </c>
      <c r="I24385" t="str">
        <f t="shared" si="1145"/>
        <v/>
      </c>
    </row>
    <row r="24386" spans="1:9" x14ac:dyDescent="0.3">
      <c r="A24386" s="16" t="s">
        <v>40</v>
      </c>
      <c r="B24386" s="17">
        <v>44363</v>
      </c>
      <c r="C24386" s="14">
        <v>24545</v>
      </c>
      <c r="D24386" s="14">
        <v>22968</v>
      </c>
      <c r="E24386" s="14">
        <v>1380</v>
      </c>
      <c r="F24386" s="15">
        <v>197</v>
      </c>
      <c r="G24386" t="str">
        <f t="shared" si="1144"/>
        <v>KOTA SURABAYA44363</v>
      </c>
      <c r="H24386">
        <f t="shared" ref="H24386:H24449" si="1146">COUNTIF(G$2:G$24683, "="&amp;G24386)</f>
        <v>1</v>
      </c>
      <c r="I24386" t="str">
        <f t="shared" si="1145"/>
        <v/>
      </c>
    </row>
    <row r="24387" spans="1:9" x14ac:dyDescent="0.3">
      <c r="A24387" s="18" t="s">
        <v>40</v>
      </c>
      <c r="B24387" s="19">
        <v>44364</v>
      </c>
      <c r="C24387" s="12">
        <v>24588</v>
      </c>
      <c r="D24387" s="12">
        <v>23000</v>
      </c>
      <c r="E24387" s="12">
        <v>1381</v>
      </c>
      <c r="F24387" s="13">
        <v>207</v>
      </c>
      <c r="G24387" t="str">
        <f t="shared" si="1144"/>
        <v>KOTA SURABAYA44364</v>
      </c>
      <c r="H24387">
        <f t="shared" si="1146"/>
        <v>1</v>
      </c>
      <c r="I24387" t="str">
        <f t="shared" si="1145"/>
        <v/>
      </c>
    </row>
    <row r="24388" spans="1:9" x14ac:dyDescent="0.3">
      <c r="A24388" s="16" t="s">
        <v>40</v>
      </c>
      <c r="B24388" s="17">
        <v>44365</v>
      </c>
      <c r="C24388" s="14">
        <v>24633</v>
      </c>
      <c r="D24388" s="14">
        <v>23033</v>
      </c>
      <c r="E24388" s="14">
        <v>1382</v>
      </c>
      <c r="F24388" s="15">
        <v>218</v>
      </c>
      <c r="G24388" t="str">
        <f t="shared" si="1144"/>
        <v>KOTA SURABAYA44365</v>
      </c>
      <c r="H24388">
        <f t="shared" si="1146"/>
        <v>1</v>
      </c>
      <c r="I24388" t="str">
        <f t="shared" si="1145"/>
        <v/>
      </c>
    </row>
    <row r="24389" spans="1:9" x14ac:dyDescent="0.3">
      <c r="A24389" s="18" t="s">
        <v>40</v>
      </c>
      <c r="B24389" s="19">
        <v>44366</v>
      </c>
      <c r="C24389" s="12">
        <v>24679</v>
      </c>
      <c r="D24389" s="12">
        <v>23063</v>
      </c>
      <c r="E24389" s="12">
        <v>1382</v>
      </c>
      <c r="F24389" s="13">
        <v>234</v>
      </c>
      <c r="G24389" t="str">
        <f t="shared" si="1144"/>
        <v>KOTA SURABAYA44366</v>
      </c>
      <c r="H24389">
        <f t="shared" si="1146"/>
        <v>1</v>
      </c>
      <c r="I24389" t="str">
        <f t="shared" si="1145"/>
        <v/>
      </c>
    </row>
    <row r="24390" spans="1:9" x14ac:dyDescent="0.3">
      <c r="A24390" s="16" t="s">
        <v>40</v>
      </c>
      <c r="B24390" s="17">
        <v>44367</v>
      </c>
      <c r="C24390" s="14">
        <v>24737</v>
      </c>
      <c r="D24390" s="14">
        <v>23096</v>
      </c>
      <c r="E24390" s="14">
        <v>1384</v>
      </c>
      <c r="F24390" s="15">
        <v>257</v>
      </c>
      <c r="G24390" t="str">
        <f t="shared" si="1144"/>
        <v>KOTA SURABAYA44367</v>
      </c>
      <c r="H24390">
        <f t="shared" si="1146"/>
        <v>1</v>
      </c>
      <c r="I24390" t="str">
        <f t="shared" si="1145"/>
        <v/>
      </c>
    </row>
    <row r="24391" spans="1:9" x14ac:dyDescent="0.3">
      <c r="A24391" s="18" t="s">
        <v>40</v>
      </c>
      <c r="B24391" s="19">
        <v>44368</v>
      </c>
      <c r="C24391" s="12">
        <v>24800</v>
      </c>
      <c r="D24391" s="12">
        <v>23133</v>
      </c>
      <c r="E24391" s="12">
        <v>1384</v>
      </c>
      <c r="F24391" s="13">
        <v>283</v>
      </c>
      <c r="G24391" t="str">
        <f t="shared" si="1144"/>
        <v>KOTA SURABAYA44368</v>
      </c>
      <c r="H24391">
        <f t="shared" si="1146"/>
        <v>1</v>
      </c>
      <c r="I24391" t="str">
        <f t="shared" si="1145"/>
        <v/>
      </c>
    </row>
    <row r="24392" spans="1:9" x14ac:dyDescent="0.3">
      <c r="A24392" s="16" t="s">
        <v>40</v>
      </c>
      <c r="B24392" s="17">
        <v>44369</v>
      </c>
      <c r="C24392" s="14">
        <v>24871</v>
      </c>
      <c r="D24392" s="14">
        <v>23167</v>
      </c>
      <c r="E24392" s="14">
        <v>1385</v>
      </c>
      <c r="F24392" s="15">
        <v>319</v>
      </c>
      <c r="G24392" t="str">
        <f t="shared" si="1144"/>
        <v>KOTA SURABAYA44369</v>
      </c>
      <c r="H24392">
        <f t="shared" si="1146"/>
        <v>1</v>
      </c>
      <c r="I24392" t="str">
        <f t="shared" si="1145"/>
        <v/>
      </c>
    </row>
    <row r="24393" spans="1:9" x14ac:dyDescent="0.3">
      <c r="A24393" s="18" t="s">
        <v>40</v>
      </c>
      <c r="B24393" s="19">
        <v>44370</v>
      </c>
      <c r="C24393" s="12">
        <v>24933</v>
      </c>
      <c r="D24393" s="12">
        <v>23197</v>
      </c>
      <c r="E24393" s="12">
        <v>1386</v>
      </c>
      <c r="F24393" s="13">
        <v>350</v>
      </c>
      <c r="G24393" t="str">
        <f t="shared" si="1144"/>
        <v>KOTA SURABAYA44370</v>
      </c>
      <c r="H24393">
        <f t="shared" si="1146"/>
        <v>1</v>
      </c>
      <c r="I24393" t="str">
        <f t="shared" si="1145"/>
        <v/>
      </c>
    </row>
    <row r="24394" spans="1:9" x14ac:dyDescent="0.3">
      <c r="A24394" s="16" t="s">
        <v>40</v>
      </c>
      <c r="B24394" s="17">
        <v>44371</v>
      </c>
      <c r="C24394" s="14">
        <v>24992</v>
      </c>
      <c r="D24394" s="14">
        <v>23218</v>
      </c>
      <c r="E24394" s="14">
        <v>1387</v>
      </c>
      <c r="F24394" s="15">
        <v>387</v>
      </c>
      <c r="G24394" t="str">
        <f t="shared" si="1144"/>
        <v>KOTA SURABAYA44371</v>
      </c>
      <c r="H24394">
        <f t="shared" si="1146"/>
        <v>1</v>
      </c>
      <c r="I24394" t="str">
        <f t="shared" si="1145"/>
        <v/>
      </c>
    </row>
    <row r="24395" spans="1:9" x14ac:dyDescent="0.3">
      <c r="A24395" s="18" t="s">
        <v>40</v>
      </c>
      <c r="B24395" s="19">
        <v>44372</v>
      </c>
      <c r="C24395" s="12">
        <v>25061</v>
      </c>
      <c r="D24395" s="12">
        <v>23254</v>
      </c>
      <c r="E24395" s="12">
        <v>1389</v>
      </c>
      <c r="F24395" s="13">
        <v>418</v>
      </c>
      <c r="G24395" t="str">
        <f t="shared" si="1144"/>
        <v>KOTA SURABAYA44372</v>
      </c>
      <c r="H24395">
        <f t="shared" si="1146"/>
        <v>1</v>
      </c>
      <c r="I24395" t="str">
        <f t="shared" si="1145"/>
        <v/>
      </c>
    </row>
    <row r="24396" spans="1:9" x14ac:dyDescent="0.3">
      <c r="A24396" s="16" t="s">
        <v>40</v>
      </c>
      <c r="B24396" s="17">
        <v>44373</v>
      </c>
      <c r="C24396" s="14">
        <v>25116</v>
      </c>
      <c r="D24396" s="14">
        <v>23274</v>
      </c>
      <c r="E24396" s="14">
        <v>1391</v>
      </c>
      <c r="F24396" s="15">
        <v>451</v>
      </c>
      <c r="G24396" t="str">
        <f t="shared" si="1144"/>
        <v>KOTA SURABAYA44373</v>
      </c>
      <c r="H24396">
        <f t="shared" si="1146"/>
        <v>1</v>
      </c>
      <c r="I24396" t="str">
        <f t="shared" si="1145"/>
        <v/>
      </c>
    </row>
    <row r="24397" spans="1:9" x14ac:dyDescent="0.3">
      <c r="A24397" s="18" t="s">
        <v>40</v>
      </c>
      <c r="B24397" s="19">
        <v>44374</v>
      </c>
      <c r="C24397" s="12">
        <v>25179</v>
      </c>
      <c r="D24397" s="12">
        <v>23295</v>
      </c>
      <c r="E24397" s="12">
        <v>1393</v>
      </c>
      <c r="F24397" s="13">
        <v>491</v>
      </c>
      <c r="G24397" t="str">
        <f t="shared" si="1144"/>
        <v>KOTA SURABAYA44374</v>
      </c>
      <c r="H24397">
        <f t="shared" si="1146"/>
        <v>1</v>
      </c>
      <c r="I24397" t="str">
        <f t="shared" si="1145"/>
        <v/>
      </c>
    </row>
    <row r="24398" spans="1:9" x14ac:dyDescent="0.3">
      <c r="A24398" s="16" t="s">
        <v>40</v>
      </c>
      <c r="B24398" s="17">
        <v>44375</v>
      </c>
      <c r="C24398" s="14">
        <v>25252</v>
      </c>
      <c r="D24398" s="14">
        <v>23330</v>
      </c>
      <c r="E24398" s="14">
        <v>1394</v>
      </c>
      <c r="F24398" s="15">
        <v>528</v>
      </c>
      <c r="G24398" t="str">
        <f t="shared" si="1144"/>
        <v>KOTA SURABAYA44375</v>
      </c>
      <c r="H24398">
        <f t="shared" si="1146"/>
        <v>1</v>
      </c>
      <c r="I24398" t="str">
        <f t="shared" si="1145"/>
        <v/>
      </c>
    </row>
    <row r="24399" spans="1:9" x14ac:dyDescent="0.3">
      <c r="A24399" s="18" t="s">
        <v>40</v>
      </c>
      <c r="B24399" s="19">
        <v>44376</v>
      </c>
      <c r="C24399" s="12">
        <v>25322</v>
      </c>
      <c r="D24399" s="12">
        <v>23353</v>
      </c>
      <c r="E24399" s="12">
        <v>1397</v>
      </c>
      <c r="F24399" s="13">
        <v>572</v>
      </c>
      <c r="G24399" t="str">
        <f t="shared" si="1144"/>
        <v>KOTA SURABAYA44376</v>
      </c>
      <c r="H24399">
        <f t="shared" si="1146"/>
        <v>1</v>
      </c>
      <c r="I24399" t="str">
        <f t="shared" si="1145"/>
        <v/>
      </c>
    </row>
    <row r="24400" spans="1:9" x14ac:dyDescent="0.3">
      <c r="A24400" s="16" t="s">
        <v>40</v>
      </c>
      <c r="B24400" s="17">
        <v>44377</v>
      </c>
      <c r="C24400" s="14">
        <v>25397</v>
      </c>
      <c r="D24400" s="14">
        <v>23381</v>
      </c>
      <c r="E24400" s="14">
        <v>1399</v>
      </c>
      <c r="F24400" s="15">
        <v>617</v>
      </c>
      <c r="G24400" t="str">
        <f t="shared" si="1144"/>
        <v>KOTA SURABAYA44377</v>
      </c>
      <c r="H24400">
        <f t="shared" si="1146"/>
        <v>1</v>
      </c>
      <c r="I24400" t="str">
        <f t="shared" si="1145"/>
        <v/>
      </c>
    </row>
    <row r="24401" spans="1:9" x14ac:dyDescent="0.3">
      <c r="A24401" s="18" t="s">
        <v>40</v>
      </c>
      <c r="B24401" s="19">
        <v>44378</v>
      </c>
      <c r="C24401" s="12">
        <v>25472</v>
      </c>
      <c r="D24401" s="12">
        <v>23418</v>
      </c>
      <c r="E24401" s="12">
        <v>1402</v>
      </c>
      <c r="F24401" s="13">
        <v>652</v>
      </c>
      <c r="G24401" t="str">
        <f t="shared" si="1144"/>
        <v>KOTA SURABAYA44378</v>
      </c>
      <c r="H24401">
        <f t="shared" si="1146"/>
        <v>1</v>
      </c>
      <c r="I24401" t="str">
        <f t="shared" si="1145"/>
        <v/>
      </c>
    </row>
    <row r="24402" spans="1:9" x14ac:dyDescent="0.3">
      <c r="A24402" s="16" t="s">
        <v>40</v>
      </c>
      <c r="B24402" s="17">
        <v>44379</v>
      </c>
      <c r="C24402" s="14">
        <v>25541</v>
      </c>
      <c r="D24402" s="14">
        <v>23443</v>
      </c>
      <c r="E24402" s="14">
        <v>1404</v>
      </c>
      <c r="F24402" s="15">
        <v>694</v>
      </c>
      <c r="G24402" t="str">
        <f t="shared" si="1144"/>
        <v>KOTA SURABAYA44379</v>
      </c>
      <c r="H24402">
        <f t="shared" si="1146"/>
        <v>1</v>
      </c>
      <c r="I24402" t="str">
        <f t="shared" si="1145"/>
        <v/>
      </c>
    </row>
    <row r="24403" spans="1:9" x14ac:dyDescent="0.3">
      <c r="A24403" s="18" t="s">
        <v>40</v>
      </c>
      <c r="B24403" s="19">
        <v>44380</v>
      </c>
      <c r="C24403" s="12">
        <v>25606</v>
      </c>
      <c r="D24403" s="12">
        <v>23476</v>
      </c>
      <c r="E24403" s="12">
        <v>1407</v>
      </c>
      <c r="F24403" s="13">
        <v>723</v>
      </c>
      <c r="G24403" t="str">
        <f t="shared" si="1144"/>
        <v>KOTA SURABAYA44380</v>
      </c>
      <c r="H24403">
        <f t="shared" si="1146"/>
        <v>1</v>
      </c>
      <c r="I24403" t="str">
        <f t="shared" si="1145"/>
        <v/>
      </c>
    </row>
    <row r="24404" spans="1:9" x14ac:dyDescent="0.3">
      <c r="A24404" s="16" t="s">
        <v>40</v>
      </c>
      <c r="B24404" s="17">
        <v>44381</v>
      </c>
      <c r="C24404" s="14">
        <v>25672</v>
      </c>
      <c r="D24404" s="14">
        <v>23513</v>
      </c>
      <c r="E24404" s="14">
        <v>1409</v>
      </c>
      <c r="F24404" s="15">
        <v>750</v>
      </c>
      <c r="G24404" t="str">
        <f t="shared" si="1144"/>
        <v>KOTA SURABAYA44381</v>
      </c>
      <c r="H24404">
        <f t="shared" si="1146"/>
        <v>1</v>
      </c>
      <c r="I24404" t="str">
        <f t="shared" si="1145"/>
        <v/>
      </c>
    </row>
    <row r="24405" spans="1:9" x14ac:dyDescent="0.3">
      <c r="A24405" s="18" t="s">
        <v>40</v>
      </c>
      <c r="B24405" s="19">
        <v>44382</v>
      </c>
      <c r="C24405" s="12">
        <v>25745</v>
      </c>
      <c r="D24405" s="12">
        <v>23553</v>
      </c>
      <c r="E24405" s="12">
        <v>1412</v>
      </c>
      <c r="F24405" s="13">
        <v>780</v>
      </c>
      <c r="G24405" t="str">
        <f t="shared" ref="G24405:G24468" si="1147">A24405&amp;B24405</f>
        <v>KOTA SURABAYA44382</v>
      </c>
      <c r="H24405">
        <f t="shared" si="1146"/>
        <v>1</v>
      </c>
      <c r="I24405" t="str">
        <f t="shared" ref="I24405:I24468" si="1148">IF(H24405&lt;&gt;1, "ERROR", "")</f>
        <v/>
      </c>
    </row>
    <row r="24406" spans="1:9" x14ac:dyDescent="0.3">
      <c r="A24406" s="16" t="s">
        <v>40</v>
      </c>
      <c r="B24406" s="17">
        <v>44383</v>
      </c>
      <c r="C24406" s="14">
        <v>25825</v>
      </c>
      <c r="D24406" s="14">
        <v>23594</v>
      </c>
      <c r="E24406" s="14">
        <v>1415</v>
      </c>
      <c r="F24406" s="15">
        <v>816</v>
      </c>
      <c r="G24406" t="str">
        <f t="shared" si="1147"/>
        <v>KOTA SURABAYA44383</v>
      </c>
      <c r="H24406">
        <f t="shared" si="1146"/>
        <v>1</v>
      </c>
      <c r="I24406" t="str">
        <f t="shared" si="1148"/>
        <v/>
      </c>
    </row>
    <row r="24407" spans="1:9" x14ac:dyDescent="0.3">
      <c r="A24407" s="18" t="s">
        <v>40</v>
      </c>
      <c r="B24407" s="19">
        <v>44384</v>
      </c>
      <c r="C24407" s="12">
        <v>25898</v>
      </c>
      <c r="D24407" s="12">
        <v>23626</v>
      </c>
      <c r="E24407" s="12">
        <v>1417</v>
      </c>
      <c r="F24407" s="13">
        <v>855</v>
      </c>
      <c r="G24407" t="str">
        <f t="shared" si="1147"/>
        <v>KOTA SURABAYA44384</v>
      </c>
      <c r="H24407">
        <f t="shared" si="1146"/>
        <v>1</v>
      </c>
      <c r="I24407" t="str">
        <f t="shared" si="1148"/>
        <v/>
      </c>
    </row>
    <row r="24408" spans="1:9" x14ac:dyDescent="0.3">
      <c r="A24408" s="16" t="s">
        <v>40</v>
      </c>
      <c r="B24408" s="17">
        <v>44385</v>
      </c>
      <c r="C24408" s="14">
        <v>25965</v>
      </c>
      <c r="D24408" s="14">
        <v>23654</v>
      </c>
      <c r="E24408" s="14">
        <v>1419</v>
      </c>
      <c r="F24408" s="15">
        <v>892</v>
      </c>
      <c r="G24408" t="str">
        <f t="shared" si="1147"/>
        <v>KOTA SURABAYA44385</v>
      </c>
      <c r="H24408">
        <f t="shared" si="1146"/>
        <v>1</v>
      </c>
      <c r="I24408" t="str">
        <f t="shared" si="1148"/>
        <v/>
      </c>
    </row>
    <row r="24409" spans="1:9" x14ac:dyDescent="0.3">
      <c r="A24409" s="18" t="s">
        <v>40</v>
      </c>
      <c r="B24409" s="19">
        <v>44386</v>
      </c>
      <c r="C24409" s="12">
        <v>26034</v>
      </c>
      <c r="D24409" s="12">
        <v>23685</v>
      </c>
      <c r="E24409" s="12">
        <v>1422</v>
      </c>
      <c r="F24409" s="13">
        <v>927</v>
      </c>
      <c r="G24409" t="str">
        <f t="shared" si="1147"/>
        <v>KOTA SURABAYA44386</v>
      </c>
      <c r="H24409">
        <f t="shared" si="1146"/>
        <v>1</v>
      </c>
      <c r="I24409" t="str">
        <f t="shared" si="1148"/>
        <v/>
      </c>
    </row>
    <row r="24410" spans="1:9" x14ac:dyDescent="0.3">
      <c r="A24410" s="16" t="s">
        <v>40</v>
      </c>
      <c r="B24410" s="17">
        <v>44387</v>
      </c>
      <c r="C24410" s="14">
        <v>26101</v>
      </c>
      <c r="D24410" s="14">
        <v>23714</v>
      </c>
      <c r="E24410" s="14">
        <v>1424</v>
      </c>
      <c r="F24410" s="15">
        <v>963</v>
      </c>
      <c r="G24410" t="str">
        <f t="shared" si="1147"/>
        <v>KOTA SURABAYA44387</v>
      </c>
      <c r="H24410">
        <f t="shared" si="1146"/>
        <v>1</v>
      </c>
      <c r="I24410" t="str">
        <f t="shared" si="1148"/>
        <v/>
      </c>
    </row>
    <row r="24411" spans="1:9" x14ac:dyDescent="0.3">
      <c r="A24411" s="18" t="s">
        <v>40</v>
      </c>
      <c r="B24411" s="19">
        <v>44388</v>
      </c>
      <c r="C24411" s="12">
        <v>26165</v>
      </c>
      <c r="D24411" s="12">
        <v>23767</v>
      </c>
      <c r="E24411" s="12">
        <v>1425</v>
      </c>
      <c r="F24411" s="13">
        <v>973</v>
      </c>
      <c r="G24411" t="str">
        <f t="shared" si="1147"/>
        <v>KOTA SURABAYA44388</v>
      </c>
      <c r="H24411">
        <f t="shared" si="1146"/>
        <v>1</v>
      </c>
      <c r="I24411" t="str">
        <f t="shared" si="1148"/>
        <v/>
      </c>
    </row>
    <row r="24412" spans="1:9" x14ac:dyDescent="0.3">
      <c r="A24412" s="16" t="s">
        <v>40</v>
      </c>
      <c r="B24412" s="17">
        <v>44389</v>
      </c>
      <c r="C24412" s="14">
        <v>26812</v>
      </c>
      <c r="D24412" s="14">
        <v>23999</v>
      </c>
      <c r="E24412" s="14">
        <v>1428</v>
      </c>
      <c r="F24412" s="15">
        <v>1385</v>
      </c>
      <c r="G24412" t="str">
        <f t="shared" si="1147"/>
        <v>KOTA SURABAYA44389</v>
      </c>
      <c r="H24412">
        <f t="shared" si="1146"/>
        <v>1</v>
      </c>
      <c r="I24412" t="str">
        <f t="shared" si="1148"/>
        <v/>
      </c>
    </row>
    <row r="24413" spans="1:9" x14ac:dyDescent="0.3">
      <c r="A24413" s="18" t="s">
        <v>40</v>
      </c>
      <c r="B24413" s="19">
        <v>44390</v>
      </c>
      <c r="C24413" s="12">
        <v>28433</v>
      </c>
      <c r="D24413" s="12">
        <v>24728</v>
      </c>
      <c r="E24413" s="12">
        <v>1430</v>
      </c>
      <c r="F24413" s="13">
        <v>2275</v>
      </c>
      <c r="G24413" t="str">
        <f t="shared" si="1147"/>
        <v>KOTA SURABAYA44390</v>
      </c>
      <c r="H24413">
        <f t="shared" si="1146"/>
        <v>1</v>
      </c>
      <c r="I24413" t="str">
        <f t="shared" si="1148"/>
        <v/>
      </c>
    </row>
    <row r="24414" spans="1:9" x14ac:dyDescent="0.3">
      <c r="A24414" s="16" t="s">
        <v>40</v>
      </c>
      <c r="B24414" s="17">
        <v>44391</v>
      </c>
      <c r="C24414" s="14">
        <v>30211</v>
      </c>
      <c r="D24414" s="14">
        <v>24963</v>
      </c>
      <c r="E24414" s="14">
        <v>1430</v>
      </c>
      <c r="F24414" s="15">
        <v>3818</v>
      </c>
      <c r="G24414" t="str">
        <f t="shared" si="1147"/>
        <v>KOTA SURABAYA44391</v>
      </c>
      <c r="H24414">
        <f t="shared" si="1146"/>
        <v>1</v>
      </c>
      <c r="I24414" t="str">
        <f t="shared" si="1148"/>
        <v/>
      </c>
    </row>
    <row r="24415" spans="1:9" x14ac:dyDescent="0.3">
      <c r="A24415" s="18" t="s">
        <v>40</v>
      </c>
      <c r="B24415" s="19">
        <v>44392</v>
      </c>
      <c r="C24415" s="12">
        <v>32297</v>
      </c>
      <c r="D24415" s="12">
        <v>25174</v>
      </c>
      <c r="E24415" s="12">
        <v>1433</v>
      </c>
      <c r="F24415" s="13">
        <v>5690</v>
      </c>
      <c r="G24415" t="str">
        <f t="shared" si="1147"/>
        <v>KOTA SURABAYA44392</v>
      </c>
      <c r="H24415">
        <f t="shared" si="1146"/>
        <v>1</v>
      </c>
      <c r="I24415" t="str">
        <f t="shared" si="1148"/>
        <v/>
      </c>
    </row>
    <row r="24416" spans="1:9" x14ac:dyDescent="0.3">
      <c r="A24416" s="16" t="s">
        <v>40</v>
      </c>
      <c r="B24416" s="17">
        <v>44393</v>
      </c>
      <c r="C24416" s="14">
        <v>34421</v>
      </c>
      <c r="D24416" s="14">
        <v>25481</v>
      </c>
      <c r="E24416" s="14">
        <v>1437</v>
      </c>
      <c r="F24416" s="15">
        <v>7503</v>
      </c>
      <c r="G24416" t="str">
        <f t="shared" si="1147"/>
        <v>KOTA SURABAYA44393</v>
      </c>
      <c r="H24416">
        <f t="shared" si="1146"/>
        <v>1</v>
      </c>
      <c r="I24416" t="str">
        <f t="shared" si="1148"/>
        <v/>
      </c>
    </row>
    <row r="24417" spans="1:9" x14ac:dyDescent="0.3">
      <c r="A24417" s="18" t="s">
        <v>40</v>
      </c>
      <c r="B24417" s="19">
        <v>44394</v>
      </c>
      <c r="C24417" s="12">
        <v>35821</v>
      </c>
      <c r="D24417" s="12">
        <v>25880</v>
      </c>
      <c r="E24417" s="12">
        <v>1445</v>
      </c>
      <c r="F24417" s="13">
        <v>8496</v>
      </c>
      <c r="G24417" t="str">
        <f t="shared" si="1147"/>
        <v>KOTA SURABAYA44394</v>
      </c>
      <c r="H24417">
        <f t="shared" si="1146"/>
        <v>1</v>
      </c>
      <c r="I24417" t="str">
        <f t="shared" si="1148"/>
        <v/>
      </c>
    </row>
    <row r="24418" spans="1:9" x14ac:dyDescent="0.3">
      <c r="A24418" s="16" t="s">
        <v>40</v>
      </c>
      <c r="B24418" s="17">
        <v>44395</v>
      </c>
      <c r="C24418" s="14">
        <v>37012</v>
      </c>
      <c r="D24418" s="14">
        <v>26469</v>
      </c>
      <c r="E24418" s="14">
        <v>1445</v>
      </c>
      <c r="F24418" s="15">
        <v>9098</v>
      </c>
      <c r="G24418" t="str">
        <f t="shared" si="1147"/>
        <v>KOTA SURABAYA44395</v>
      </c>
      <c r="H24418">
        <f t="shared" si="1146"/>
        <v>1</v>
      </c>
      <c r="I24418" t="str">
        <f t="shared" si="1148"/>
        <v/>
      </c>
    </row>
    <row r="24419" spans="1:9" x14ac:dyDescent="0.3">
      <c r="A24419" s="18" t="s">
        <v>40</v>
      </c>
      <c r="B24419" s="19">
        <v>44396</v>
      </c>
      <c r="C24419" s="12">
        <v>38129</v>
      </c>
      <c r="D24419" s="12">
        <v>26887</v>
      </c>
      <c r="E24419" s="12">
        <v>1467</v>
      </c>
      <c r="F24419" s="13">
        <v>9775</v>
      </c>
      <c r="G24419" t="str">
        <f t="shared" si="1147"/>
        <v>KOTA SURABAYA44396</v>
      </c>
      <c r="H24419">
        <f t="shared" si="1146"/>
        <v>1</v>
      </c>
      <c r="I24419" t="str">
        <f t="shared" si="1148"/>
        <v/>
      </c>
    </row>
    <row r="24420" spans="1:9" x14ac:dyDescent="0.3">
      <c r="A24420" s="16" t="s">
        <v>40</v>
      </c>
      <c r="B24420" s="17">
        <v>44397</v>
      </c>
      <c r="C24420" s="14">
        <v>39440</v>
      </c>
      <c r="D24420" s="14">
        <v>27496</v>
      </c>
      <c r="E24420" s="14">
        <v>1472</v>
      </c>
      <c r="F24420" s="15">
        <v>10472</v>
      </c>
      <c r="G24420" t="str">
        <f t="shared" si="1147"/>
        <v>KOTA SURABAYA44397</v>
      </c>
      <c r="H24420">
        <f t="shared" si="1146"/>
        <v>1</v>
      </c>
      <c r="I24420" t="str">
        <f t="shared" si="1148"/>
        <v/>
      </c>
    </row>
    <row r="24421" spans="1:9" x14ac:dyDescent="0.3">
      <c r="A24421" s="18" t="s">
        <v>40</v>
      </c>
      <c r="B24421" s="19">
        <v>44398</v>
      </c>
      <c r="C24421" s="12">
        <v>40095</v>
      </c>
      <c r="D24421" s="12">
        <v>28053</v>
      </c>
      <c r="E24421" s="12">
        <v>1485</v>
      </c>
      <c r="F24421" s="13">
        <v>10557</v>
      </c>
      <c r="G24421" t="str">
        <f t="shared" si="1147"/>
        <v>KOTA SURABAYA44398</v>
      </c>
      <c r="H24421">
        <f t="shared" si="1146"/>
        <v>1</v>
      </c>
      <c r="I24421" t="str">
        <f t="shared" si="1148"/>
        <v/>
      </c>
    </row>
    <row r="24422" spans="1:9" x14ac:dyDescent="0.3">
      <c r="A24422" s="16" t="s">
        <v>40</v>
      </c>
      <c r="B24422" s="17">
        <v>44399</v>
      </c>
      <c r="C24422" s="14">
        <v>41763</v>
      </c>
      <c r="D24422" s="14">
        <v>28806</v>
      </c>
      <c r="E24422" s="14">
        <v>1508</v>
      </c>
      <c r="F24422" s="15">
        <v>11449</v>
      </c>
      <c r="G24422" t="str">
        <f t="shared" si="1147"/>
        <v>KOTA SURABAYA44399</v>
      </c>
      <c r="H24422">
        <f t="shared" si="1146"/>
        <v>1</v>
      </c>
      <c r="I24422" t="str">
        <f t="shared" si="1148"/>
        <v/>
      </c>
    </row>
    <row r="24423" spans="1:9" x14ac:dyDescent="0.3">
      <c r="A24423" s="18" t="s">
        <v>40</v>
      </c>
      <c r="B24423" s="19">
        <v>44400</v>
      </c>
      <c r="C24423" s="12">
        <v>43462</v>
      </c>
      <c r="D24423" s="12">
        <v>30234</v>
      </c>
      <c r="E24423" s="12">
        <v>1539</v>
      </c>
      <c r="F24423" s="13">
        <v>11689</v>
      </c>
      <c r="G24423" t="str">
        <f t="shared" si="1147"/>
        <v>KOTA SURABAYA44400</v>
      </c>
      <c r="H24423">
        <f t="shared" si="1146"/>
        <v>1</v>
      </c>
      <c r="I24423" t="str">
        <f t="shared" si="1148"/>
        <v/>
      </c>
    </row>
    <row r="24424" spans="1:9" x14ac:dyDescent="0.3">
      <c r="A24424" s="16" t="s">
        <v>40</v>
      </c>
      <c r="B24424" s="17">
        <v>44401</v>
      </c>
      <c r="C24424" s="14">
        <v>44774</v>
      </c>
      <c r="D24424" s="14">
        <v>31672</v>
      </c>
      <c r="E24424" s="14">
        <v>1580</v>
      </c>
      <c r="F24424" s="15">
        <v>11522</v>
      </c>
      <c r="G24424" t="str">
        <f t="shared" si="1147"/>
        <v>KOTA SURABAYA44401</v>
      </c>
      <c r="H24424">
        <f t="shared" si="1146"/>
        <v>1</v>
      </c>
      <c r="I24424" t="str">
        <f t="shared" si="1148"/>
        <v/>
      </c>
    </row>
    <row r="24425" spans="1:9" x14ac:dyDescent="0.3">
      <c r="A24425" s="18" t="s">
        <v>40</v>
      </c>
      <c r="B24425" s="19">
        <v>44402</v>
      </c>
      <c r="C24425" s="12">
        <v>45487</v>
      </c>
      <c r="D24425" s="12">
        <v>33330</v>
      </c>
      <c r="E24425" s="12">
        <v>1607</v>
      </c>
      <c r="F24425" s="13">
        <v>10550</v>
      </c>
      <c r="G24425" t="str">
        <f t="shared" si="1147"/>
        <v>KOTA SURABAYA44402</v>
      </c>
      <c r="H24425">
        <f t="shared" si="1146"/>
        <v>1</v>
      </c>
      <c r="I24425" t="str">
        <f t="shared" si="1148"/>
        <v/>
      </c>
    </row>
    <row r="24426" spans="1:9" x14ac:dyDescent="0.3">
      <c r="A24426" s="16" t="s">
        <v>40</v>
      </c>
      <c r="B24426" s="17">
        <v>44403</v>
      </c>
      <c r="C24426" s="14">
        <v>46317</v>
      </c>
      <c r="D24426" s="14">
        <v>34623</v>
      </c>
      <c r="E24426" s="14">
        <v>1630</v>
      </c>
      <c r="F24426" s="15">
        <v>10064</v>
      </c>
      <c r="G24426" t="str">
        <f t="shared" si="1147"/>
        <v>KOTA SURABAYA44403</v>
      </c>
      <c r="H24426">
        <f t="shared" si="1146"/>
        <v>1</v>
      </c>
      <c r="I24426" t="str">
        <f t="shared" si="1148"/>
        <v/>
      </c>
    </row>
    <row r="24427" spans="1:9" x14ac:dyDescent="0.3">
      <c r="A24427" s="18" t="s">
        <v>40</v>
      </c>
      <c r="B24427" s="19">
        <v>44404</v>
      </c>
      <c r="C24427" s="12">
        <v>47850</v>
      </c>
      <c r="D24427" s="12">
        <v>36026</v>
      </c>
      <c r="E24427" s="12">
        <v>1681</v>
      </c>
      <c r="F24427" s="13">
        <v>10143</v>
      </c>
      <c r="G24427" t="str">
        <f t="shared" si="1147"/>
        <v>KOTA SURABAYA44404</v>
      </c>
      <c r="H24427">
        <f t="shared" si="1146"/>
        <v>1</v>
      </c>
      <c r="I24427" t="str">
        <f t="shared" si="1148"/>
        <v/>
      </c>
    </row>
    <row r="24428" spans="1:9" x14ac:dyDescent="0.3">
      <c r="A24428" s="16" t="s">
        <v>40</v>
      </c>
      <c r="B24428" s="17">
        <v>44405</v>
      </c>
      <c r="C24428" s="14">
        <v>49476</v>
      </c>
      <c r="D24428" s="14">
        <v>37146</v>
      </c>
      <c r="E24428" s="14">
        <v>1762</v>
      </c>
      <c r="F24428" s="15">
        <v>10568</v>
      </c>
      <c r="G24428" t="str">
        <f t="shared" si="1147"/>
        <v>KOTA SURABAYA44405</v>
      </c>
      <c r="H24428">
        <f t="shared" si="1146"/>
        <v>1</v>
      </c>
      <c r="I24428" t="str">
        <f t="shared" si="1148"/>
        <v/>
      </c>
    </row>
    <row r="24429" spans="1:9" x14ac:dyDescent="0.3">
      <c r="A24429" s="18" t="s">
        <v>40</v>
      </c>
      <c r="B24429" s="19">
        <v>44406</v>
      </c>
      <c r="C24429" s="12">
        <v>50745</v>
      </c>
      <c r="D24429" s="12">
        <v>37964</v>
      </c>
      <c r="E24429" s="12">
        <v>1812</v>
      </c>
      <c r="F24429" s="13">
        <v>10969</v>
      </c>
      <c r="G24429" t="str">
        <f t="shared" si="1147"/>
        <v>KOTA SURABAYA44406</v>
      </c>
      <c r="H24429">
        <f t="shared" si="1146"/>
        <v>1</v>
      </c>
      <c r="I24429" t="str">
        <f t="shared" si="1148"/>
        <v/>
      </c>
    </row>
    <row r="24430" spans="1:9" x14ac:dyDescent="0.3">
      <c r="A24430" s="16" t="s">
        <v>40</v>
      </c>
      <c r="B24430" s="17">
        <v>44407</v>
      </c>
      <c r="C24430" s="14">
        <v>51734</v>
      </c>
      <c r="D24430" s="14">
        <v>39305</v>
      </c>
      <c r="E24430" s="14">
        <v>1858</v>
      </c>
      <c r="F24430" s="15">
        <v>10571</v>
      </c>
      <c r="G24430" t="str">
        <f t="shared" si="1147"/>
        <v>KOTA SURABAYA44407</v>
      </c>
      <c r="H24430">
        <f t="shared" si="1146"/>
        <v>1</v>
      </c>
      <c r="I24430" t="str">
        <f t="shared" si="1148"/>
        <v/>
      </c>
    </row>
    <row r="24431" spans="1:9" x14ac:dyDescent="0.3">
      <c r="A24431" s="18" t="s">
        <v>40</v>
      </c>
      <c r="B24431" s="19">
        <v>44408</v>
      </c>
      <c r="C24431" s="12">
        <v>52782</v>
      </c>
      <c r="D24431" s="12">
        <v>41448</v>
      </c>
      <c r="E24431" s="12">
        <v>1888</v>
      </c>
      <c r="F24431" s="13">
        <v>9446</v>
      </c>
      <c r="G24431" t="str">
        <f t="shared" si="1147"/>
        <v>KOTA SURABAYA44408</v>
      </c>
      <c r="H24431">
        <f t="shared" si="1146"/>
        <v>1</v>
      </c>
      <c r="I24431" t="str">
        <f t="shared" si="1148"/>
        <v/>
      </c>
    </row>
    <row r="24432" spans="1:9" x14ac:dyDescent="0.3">
      <c r="A24432" s="16" t="s">
        <v>40</v>
      </c>
      <c r="B24432" s="17">
        <v>44409</v>
      </c>
      <c r="C24432" s="14">
        <v>53637</v>
      </c>
      <c r="D24432" s="14">
        <v>43813</v>
      </c>
      <c r="E24432" s="14">
        <v>1916</v>
      </c>
      <c r="F24432" s="15">
        <v>7908</v>
      </c>
      <c r="G24432" t="str">
        <f t="shared" si="1147"/>
        <v>KOTA SURABAYA44409</v>
      </c>
      <c r="H24432">
        <f t="shared" si="1146"/>
        <v>1</v>
      </c>
      <c r="I24432" t="str">
        <f t="shared" si="1148"/>
        <v/>
      </c>
    </row>
    <row r="24433" spans="1:9" x14ac:dyDescent="0.3">
      <c r="A24433" s="18" t="s">
        <v>40</v>
      </c>
      <c r="B24433" s="19">
        <v>44410</v>
      </c>
      <c r="C24433" s="12">
        <v>54477</v>
      </c>
      <c r="D24433" s="12">
        <v>45267</v>
      </c>
      <c r="E24433" s="12">
        <v>1950</v>
      </c>
      <c r="F24433" s="13">
        <v>7260</v>
      </c>
      <c r="G24433" t="str">
        <f t="shared" si="1147"/>
        <v>KOTA SURABAYA44410</v>
      </c>
      <c r="H24433">
        <f t="shared" si="1146"/>
        <v>1</v>
      </c>
      <c r="I24433" t="str">
        <f t="shared" si="1148"/>
        <v/>
      </c>
    </row>
    <row r="24434" spans="1:9" x14ac:dyDescent="0.3">
      <c r="A24434" s="16" t="s">
        <v>40</v>
      </c>
      <c r="B24434" s="17">
        <v>44411</v>
      </c>
      <c r="C24434" s="14">
        <v>55159</v>
      </c>
      <c r="D24434" s="14">
        <v>46598</v>
      </c>
      <c r="E24434" s="14">
        <v>1985</v>
      </c>
      <c r="F24434" s="15">
        <v>6576</v>
      </c>
      <c r="G24434" t="str">
        <f t="shared" si="1147"/>
        <v>KOTA SURABAYA44411</v>
      </c>
      <c r="H24434">
        <f t="shared" si="1146"/>
        <v>1</v>
      </c>
      <c r="I24434" t="str">
        <f t="shared" si="1148"/>
        <v/>
      </c>
    </row>
    <row r="24435" spans="1:9" x14ac:dyDescent="0.3">
      <c r="A24435" s="18" t="s">
        <v>40</v>
      </c>
      <c r="B24435" s="19">
        <v>44412</v>
      </c>
      <c r="C24435" s="12">
        <v>55781</v>
      </c>
      <c r="D24435" s="12">
        <v>47836</v>
      </c>
      <c r="E24435" s="12">
        <v>2010</v>
      </c>
      <c r="F24435" s="13">
        <v>5935</v>
      </c>
      <c r="G24435" t="str">
        <f t="shared" si="1147"/>
        <v>KOTA SURABAYA44412</v>
      </c>
      <c r="H24435">
        <f t="shared" si="1146"/>
        <v>1</v>
      </c>
      <c r="I24435" t="str">
        <f t="shared" si="1148"/>
        <v/>
      </c>
    </row>
    <row r="24436" spans="1:9" x14ac:dyDescent="0.3">
      <c r="A24436" s="16" t="s">
        <v>40</v>
      </c>
      <c r="B24436" s="17">
        <v>44413</v>
      </c>
      <c r="C24436" s="14">
        <v>56564</v>
      </c>
      <c r="D24436" s="14">
        <v>48709</v>
      </c>
      <c r="E24436" s="14">
        <v>2032</v>
      </c>
      <c r="F24436" s="15">
        <v>5823</v>
      </c>
      <c r="G24436" t="str">
        <f t="shared" si="1147"/>
        <v>KOTA SURABAYA44413</v>
      </c>
      <c r="H24436">
        <f t="shared" si="1146"/>
        <v>1</v>
      </c>
      <c r="I24436" t="str">
        <f t="shared" si="1148"/>
        <v/>
      </c>
    </row>
    <row r="24437" spans="1:9" x14ac:dyDescent="0.3">
      <c r="A24437" s="18" t="s">
        <v>40</v>
      </c>
      <c r="B24437" s="19">
        <v>44414</v>
      </c>
      <c r="C24437" s="12">
        <v>57235</v>
      </c>
      <c r="D24437" s="12">
        <v>49837</v>
      </c>
      <c r="E24437" s="12">
        <v>2087</v>
      </c>
      <c r="F24437" s="13">
        <v>5311</v>
      </c>
      <c r="G24437" t="str">
        <f t="shared" si="1147"/>
        <v>KOTA SURABAYA44414</v>
      </c>
      <c r="H24437">
        <f t="shared" si="1146"/>
        <v>1</v>
      </c>
      <c r="I24437" t="str">
        <f t="shared" si="1148"/>
        <v/>
      </c>
    </row>
    <row r="24438" spans="1:9" x14ac:dyDescent="0.3">
      <c r="A24438" s="16" t="s">
        <v>40</v>
      </c>
      <c r="B24438" s="17">
        <v>44415</v>
      </c>
      <c r="C24438" s="14">
        <v>57922</v>
      </c>
      <c r="D24438" s="14">
        <v>50523</v>
      </c>
      <c r="E24438" s="14">
        <v>2118</v>
      </c>
      <c r="F24438" s="15">
        <v>5281</v>
      </c>
      <c r="G24438" t="str">
        <f t="shared" si="1147"/>
        <v>KOTA SURABAYA44415</v>
      </c>
      <c r="H24438">
        <f t="shared" si="1146"/>
        <v>1</v>
      </c>
      <c r="I24438" t="str">
        <f t="shared" si="1148"/>
        <v/>
      </c>
    </row>
    <row r="24439" spans="1:9" x14ac:dyDescent="0.3">
      <c r="A24439" s="18" t="s">
        <v>40</v>
      </c>
      <c r="B24439" s="19">
        <v>44416</v>
      </c>
      <c r="C24439" s="12">
        <v>58185</v>
      </c>
      <c r="D24439" s="12">
        <v>51066</v>
      </c>
      <c r="E24439" s="12">
        <v>2130</v>
      </c>
      <c r="F24439" s="13">
        <v>4989</v>
      </c>
      <c r="G24439" t="str">
        <f t="shared" si="1147"/>
        <v>KOTA SURABAYA44416</v>
      </c>
      <c r="H24439">
        <f t="shared" si="1146"/>
        <v>1</v>
      </c>
      <c r="I24439" t="str">
        <f t="shared" si="1148"/>
        <v/>
      </c>
    </row>
    <row r="24440" spans="1:9" x14ac:dyDescent="0.3">
      <c r="A24440" s="16" t="s">
        <v>40</v>
      </c>
      <c r="B24440" s="17">
        <v>44417</v>
      </c>
      <c r="C24440" s="14">
        <v>58559</v>
      </c>
      <c r="D24440" s="14">
        <v>51573</v>
      </c>
      <c r="E24440" s="14">
        <v>2144</v>
      </c>
      <c r="F24440" s="15">
        <v>4842</v>
      </c>
      <c r="G24440" t="str">
        <f t="shared" si="1147"/>
        <v>KOTA SURABAYA44417</v>
      </c>
      <c r="H24440">
        <f t="shared" si="1146"/>
        <v>1</v>
      </c>
      <c r="I24440" t="str">
        <f t="shared" si="1148"/>
        <v/>
      </c>
    </row>
    <row r="24441" spans="1:9" x14ac:dyDescent="0.3">
      <c r="A24441" s="18" t="s">
        <v>40</v>
      </c>
      <c r="B24441" s="19">
        <v>44418</v>
      </c>
      <c r="C24441" s="12">
        <v>58934</v>
      </c>
      <c r="D24441" s="12">
        <v>52048</v>
      </c>
      <c r="E24441" s="12">
        <v>2155</v>
      </c>
      <c r="F24441" s="13">
        <v>4731</v>
      </c>
      <c r="G24441" t="str">
        <f t="shared" si="1147"/>
        <v>KOTA SURABAYA44418</v>
      </c>
      <c r="H24441">
        <f t="shared" si="1146"/>
        <v>1</v>
      </c>
      <c r="I24441" t="str">
        <f t="shared" si="1148"/>
        <v/>
      </c>
    </row>
    <row r="24442" spans="1:9" x14ac:dyDescent="0.3">
      <c r="A24442" s="16" t="s">
        <v>40</v>
      </c>
      <c r="B24442" s="17">
        <v>44419</v>
      </c>
      <c r="C24442" s="14">
        <v>59309</v>
      </c>
      <c r="D24442" s="14">
        <v>52637</v>
      </c>
      <c r="E24442" s="14">
        <v>2171</v>
      </c>
      <c r="F24442" s="15">
        <v>4501</v>
      </c>
      <c r="G24442" t="str">
        <f t="shared" si="1147"/>
        <v>KOTA SURABAYA44419</v>
      </c>
      <c r="H24442">
        <f t="shared" si="1146"/>
        <v>1</v>
      </c>
      <c r="I24442" t="str">
        <f t="shared" si="1148"/>
        <v/>
      </c>
    </row>
    <row r="24443" spans="1:9" x14ac:dyDescent="0.3">
      <c r="A24443" s="18" t="s">
        <v>40</v>
      </c>
      <c r="B24443" s="19">
        <v>44420</v>
      </c>
      <c r="C24443" s="12">
        <v>60102</v>
      </c>
      <c r="D24443" s="12">
        <v>53252</v>
      </c>
      <c r="E24443" s="12">
        <v>2181</v>
      </c>
      <c r="F24443" s="13">
        <v>4669</v>
      </c>
      <c r="G24443" t="str">
        <f t="shared" si="1147"/>
        <v>KOTA SURABAYA44420</v>
      </c>
      <c r="H24443">
        <f t="shared" si="1146"/>
        <v>1</v>
      </c>
      <c r="I24443" t="str">
        <f t="shared" si="1148"/>
        <v/>
      </c>
    </row>
    <row r="24444" spans="1:9" x14ac:dyDescent="0.3">
      <c r="A24444" s="16" t="s">
        <v>40</v>
      </c>
      <c r="B24444" s="17">
        <v>44421</v>
      </c>
      <c r="C24444" s="14">
        <v>60764</v>
      </c>
      <c r="D24444" s="14">
        <v>53927</v>
      </c>
      <c r="E24444" s="14">
        <v>2194</v>
      </c>
      <c r="F24444" s="15">
        <v>4643</v>
      </c>
      <c r="G24444" t="str">
        <f t="shared" si="1147"/>
        <v>KOTA SURABAYA44421</v>
      </c>
      <c r="H24444">
        <f t="shared" si="1146"/>
        <v>1</v>
      </c>
      <c r="I24444" t="str">
        <f t="shared" si="1148"/>
        <v/>
      </c>
    </row>
    <row r="24445" spans="1:9" x14ac:dyDescent="0.3">
      <c r="A24445" s="18" t="s">
        <v>40</v>
      </c>
      <c r="B24445" s="19">
        <v>44422</v>
      </c>
      <c r="C24445" s="12">
        <v>61182</v>
      </c>
      <c r="D24445" s="12">
        <v>54594</v>
      </c>
      <c r="E24445" s="12">
        <v>2215</v>
      </c>
      <c r="F24445" s="13">
        <v>4373</v>
      </c>
      <c r="G24445" t="str">
        <f t="shared" si="1147"/>
        <v>KOTA SURABAYA44422</v>
      </c>
      <c r="H24445">
        <f t="shared" si="1146"/>
        <v>1</v>
      </c>
      <c r="I24445" t="str">
        <f t="shared" si="1148"/>
        <v/>
      </c>
    </row>
    <row r="24446" spans="1:9" x14ac:dyDescent="0.3">
      <c r="A24446" s="16" t="s">
        <v>40</v>
      </c>
      <c r="B24446" s="17">
        <v>44423</v>
      </c>
      <c r="C24446" s="14">
        <v>61321</v>
      </c>
      <c r="D24446" s="14">
        <v>55070</v>
      </c>
      <c r="E24446" s="14">
        <v>2222</v>
      </c>
      <c r="F24446" s="15">
        <v>4029</v>
      </c>
      <c r="G24446" t="str">
        <f t="shared" si="1147"/>
        <v>KOTA SURABAYA44423</v>
      </c>
      <c r="H24446">
        <f t="shared" si="1146"/>
        <v>1</v>
      </c>
      <c r="I24446" t="str">
        <f t="shared" si="1148"/>
        <v/>
      </c>
    </row>
    <row r="24447" spans="1:9" x14ac:dyDescent="0.3">
      <c r="A24447" s="18" t="s">
        <v>40</v>
      </c>
      <c r="B24447" s="19">
        <v>44424</v>
      </c>
      <c r="C24447" s="12">
        <v>61557</v>
      </c>
      <c r="D24447" s="12">
        <v>55432</v>
      </c>
      <c r="E24447" s="12">
        <v>2228</v>
      </c>
      <c r="F24447" s="13">
        <v>3897</v>
      </c>
      <c r="G24447" t="str">
        <f t="shared" si="1147"/>
        <v>KOTA SURABAYA44424</v>
      </c>
      <c r="H24447">
        <f t="shared" si="1146"/>
        <v>1</v>
      </c>
      <c r="I24447" t="str">
        <f t="shared" si="1148"/>
        <v/>
      </c>
    </row>
    <row r="24448" spans="1:9" x14ac:dyDescent="0.3">
      <c r="A24448" s="16" t="s">
        <v>40</v>
      </c>
      <c r="B24448" s="17">
        <v>44425</v>
      </c>
      <c r="C24448" s="14">
        <v>61827</v>
      </c>
      <c r="D24448" s="14">
        <v>56226</v>
      </c>
      <c r="E24448" s="14">
        <v>2249</v>
      </c>
      <c r="F24448" s="15">
        <v>3352</v>
      </c>
      <c r="G24448" t="str">
        <f t="shared" si="1147"/>
        <v>KOTA SURABAYA44425</v>
      </c>
      <c r="H24448">
        <f t="shared" si="1146"/>
        <v>1</v>
      </c>
      <c r="I24448" t="str">
        <f t="shared" si="1148"/>
        <v/>
      </c>
    </row>
    <row r="24449" spans="1:9" x14ac:dyDescent="0.3">
      <c r="A24449" s="18" t="s">
        <v>40</v>
      </c>
      <c r="B24449" s="19">
        <v>44426</v>
      </c>
      <c r="C24449" s="12">
        <v>61993</v>
      </c>
      <c r="D24449" s="12">
        <v>56451</v>
      </c>
      <c r="E24449" s="12">
        <v>2251</v>
      </c>
      <c r="F24449" s="13">
        <v>3291</v>
      </c>
      <c r="G24449" t="str">
        <f t="shared" si="1147"/>
        <v>KOTA SURABAYA44426</v>
      </c>
      <c r="H24449">
        <f t="shared" si="1146"/>
        <v>1</v>
      </c>
      <c r="I24449" t="str">
        <f t="shared" si="1148"/>
        <v/>
      </c>
    </row>
    <row r="24450" spans="1:9" x14ac:dyDescent="0.3">
      <c r="A24450" s="16" t="s">
        <v>40</v>
      </c>
      <c r="B24450" s="17">
        <v>44427</v>
      </c>
      <c r="C24450" s="14">
        <v>62578</v>
      </c>
      <c r="D24450" s="14">
        <v>56946</v>
      </c>
      <c r="E24450" s="14">
        <v>2263</v>
      </c>
      <c r="F24450" s="15">
        <v>3369</v>
      </c>
      <c r="G24450" t="str">
        <f t="shared" si="1147"/>
        <v>KOTA SURABAYA44427</v>
      </c>
      <c r="H24450">
        <f t="shared" ref="H24450:H24513" si="1149">COUNTIF(G$2:G$24683, "="&amp;G24450)</f>
        <v>1</v>
      </c>
      <c r="I24450" t="str">
        <f t="shared" si="1148"/>
        <v/>
      </c>
    </row>
    <row r="24451" spans="1:9" x14ac:dyDescent="0.3">
      <c r="A24451" s="18" t="s">
        <v>40</v>
      </c>
      <c r="B24451" s="19">
        <v>44428</v>
      </c>
      <c r="C24451" s="12">
        <v>63131</v>
      </c>
      <c r="D24451" s="12">
        <v>57423</v>
      </c>
      <c r="E24451" s="12">
        <v>2275</v>
      </c>
      <c r="F24451" s="13">
        <v>3433</v>
      </c>
      <c r="G24451" t="str">
        <f t="shared" si="1147"/>
        <v>KOTA SURABAYA44428</v>
      </c>
      <c r="H24451">
        <f t="shared" si="1149"/>
        <v>1</v>
      </c>
      <c r="I24451" t="str">
        <f t="shared" si="1148"/>
        <v/>
      </c>
    </row>
    <row r="24452" spans="1:9" x14ac:dyDescent="0.3">
      <c r="A24452" s="16" t="s">
        <v>40</v>
      </c>
      <c r="B24452" s="17">
        <v>44429</v>
      </c>
      <c r="C24452" s="14">
        <v>63500</v>
      </c>
      <c r="D24452" s="14">
        <v>57864</v>
      </c>
      <c r="E24452" s="14">
        <v>2296</v>
      </c>
      <c r="F24452" s="15">
        <v>3340</v>
      </c>
      <c r="G24452" t="str">
        <f t="shared" si="1147"/>
        <v>KOTA SURABAYA44429</v>
      </c>
      <c r="H24452">
        <f t="shared" si="1149"/>
        <v>1</v>
      </c>
      <c r="I24452" t="str">
        <f t="shared" si="1148"/>
        <v/>
      </c>
    </row>
    <row r="24453" spans="1:9" x14ac:dyDescent="0.3">
      <c r="A24453" s="18" t="s">
        <v>40</v>
      </c>
      <c r="B24453" s="19">
        <v>44430</v>
      </c>
      <c r="C24453" s="12">
        <v>63835</v>
      </c>
      <c r="D24453" s="12">
        <v>58266</v>
      </c>
      <c r="E24453" s="12">
        <v>2308</v>
      </c>
      <c r="F24453" s="13">
        <v>3261</v>
      </c>
      <c r="G24453" t="str">
        <f t="shared" si="1147"/>
        <v>KOTA SURABAYA44430</v>
      </c>
      <c r="H24453">
        <f t="shared" si="1149"/>
        <v>1</v>
      </c>
      <c r="I24453" t="str">
        <f t="shared" si="1148"/>
        <v/>
      </c>
    </row>
    <row r="24454" spans="1:9" x14ac:dyDescent="0.3">
      <c r="A24454" s="16" t="s">
        <v>40</v>
      </c>
      <c r="B24454" s="17">
        <v>44431</v>
      </c>
      <c r="C24454" s="14">
        <v>64064</v>
      </c>
      <c r="D24454" s="14">
        <v>59005</v>
      </c>
      <c r="E24454" s="14">
        <v>2323</v>
      </c>
      <c r="F24454" s="15">
        <v>2736</v>
      </c>
      <c r="G24454" t="str">
        <f t="shared" si="1147"/>
        <v>KOTA SURABAYA44431</v>
      </c>
      <c r="H24454">
        <f t="shared" si="1149"/>
        <v>1</v>
      </c>
      <c r="I24454" t="str">
        <f t="shared" si="1148"/>
        <v/>
      </c>
    </row>
    <row r="24455" spans="1:9" x14ac:dyDescent="0.3">
      <c r="A24455" s="18" t="s">
        <v>40</v>
      </c>
      <c r="B24455" s="19">
        <v>44432</v>
      </c>
      <c r="C24455" s="12">
        <v>64264</v>
      </c>
      <c r="D24455" s="12">
        <v>59754</v>
      </c>
      <c r="E24455" s="12">
        <v>2335</v>
      </c>
      <c r="F24455" s="13">
        <v>2175</v>
      </c>
      <c r="G24455" t="str">
        <f t="shared" si="1147"/>
        <v>KOTA SURABAYA44432</v>
      </c>
      <c r="H24455">
        <f t="shared" si="1149"/>
        <v>1</v>
      </c>
      <c r="I24455" t="str">
        <f t="shared" si="1148"/>
        <v/>
      </c>
    </row>
    <row r="24456" spans="1:9" x14ac:dyDescent="0.3">
      <c r="A24456" s="16" t="s">
        <v>40</v>
      </c>
      <c r="B24456" s="17">
        <v>44433</v>
      </c>
      <c r="C24456" s="14">
        <v>64411</v>
      </c>
      <c r="D24456" s="14">
        <v>60395</v>
      </c>
      <c r="E24456" s="14">
        <v>2353</v>
      </c>
      <c r="F24456" s="15">
        <v>1663</v>
      </c>
      <c r="G24456" t="str">
        <f t="shared" si="1147"/>
        <v>KOTA SURABAYA44433</v>
      </c>
      <c r="H24456">
        <f t="shared" si="1149"/>
        <v>1</v>
      </c>
      <c r="I24456" t="str">
        <f t="shared" si="1148"/>
        <v/>
      </c>
    </row>
    <row r="24457" spans="1:9" x14ac:dyDescent="0.3">
      <c r="A24457" s="18" t="s">
        <v>40</v>
      </c>
      <c r="B24457" s="19">
        <v>44434</v>
      </c>
      <c r="C24457" s="12">
        <v>64551</v>
      </c>
      <c r="D24457" s="12">
        <v>60948</v>
      </c>
      <c r="E24457" s="12">
        <v>2366</v>
      </c>
      <c r="F24457" s="13">
        <v>1237</v>
      </c>
      <c r="G24457" t="str">
        <f t="shared" si="1147"/>
        <v>KOTA SURABAYA44434</v>
      </c>
      <c r="H24457">
        <f t="shared" si="1149"/>
        <v>1</v>
      </c>
      <c r="I24457" t="str">
        <f t="shared" si="1148"/>
        <v/>
      </c>
    </row>
    <row r="24458" spans="1:9" x14ac:dyDescent="0.3">
      <c r="A24458" s="16" t="s">
        <v>40</v>
      </c>
      <c r="B24458" s="17">
        <v>44435</v>
      </c>
      <c r="C24458" s="14">
        <v>64697</v>
      </c>
      <c r="D24458" s="14">
        <v>61179</v>
      </c>
      <c r="E24458" s="14">
        <v>2378</v>
      </c>
      <c r="F24458" s="15">
        <v>1140</v>
      </c>
      <c r="G24458" t="str">
        <f t="shared" si="1147"/>
        <v>KOTA SURABAYA44435</v>
      </c>
      <c r="H24458">
        <f t="shared" si="1149"/>
        <v>1</v>
      </c>
      <c r="I24458" t="str">
        <f t="shared" si="1148"/>
        <v/>
      </c>
    </row>
    <row r="24459" spans="1:9" x14ac:dyDescent="0.3">
      <c r="A24459" s="18" t="s">
        <v>40</v>
      </c>
      <c r="B24459" s="19">
        <v>44436</v>
      </c>
      <c r="C24459" s="12">
        <v>64836</v>
      </c>
      <c r="D24459" s="12">
        <v>61446</v>
      </c>
      <c r="E24459" s="12">
        <v>2393</v>
      </c>
      <c r="F24459" s="13">
        <v>997</v>
      </c>
      <c r="G24459" t="str">
        <f t="shared" si="1147"/>
        <v>KOTA SURABAYA44436</v>
      </c>
      <c r="H24459">
        <f t="shared" si="1149"/>
        <v>1</v>
      </c>
      <c r="I24459" t="str">
        <f t="shared" si="1148"/>
        <v/>
      </c>
    </row>
    <row r="24460" spans="1:9" x14ac:dyDescent="0.3">
      <c r="A24460" s="16" t="s">
        <v>40</v>
      </c>
      <c r="B24460" s="17">
        <v>44437</v>
      </c>
      <c r="C24460" s="14">
        <v>64872</v>
      </c>
      <c r="D24460" s="14">
        <v>61655</v>
      </c>
      <c r="E24460" s="14">
        <v>2403</v>
      </c>
      <c r="F24460" s="15">
        <v>814</v>
      </c>
      <c r="G24460" t="str">
        <f t="shared" si="1147"/>
        <v>KOTA SURABAYA44437</v>
      </c>
      <c r="H24460">
        <f t="shared" si="1149"/>
        <v>1</v>
      </c>
      <c r="I24460" t="str">
        <f t="shared" si="1148"/>
        <v/>
      </c>
    </row>
    <row r="24461" spans="1:9" x14ac:dyDescent="0.3">
      <c r="A24461" s="18" t="s">
        <v>40</v>
      </c>
      <c r="B24461" s="19">
        <v>44438</v>
      </c>
      <c r="C24461" s="12">
        <v>65021</v>
      </c>
      <c r="D24461" s="12">
        <v>61940</v>
      </c>
      <c r="E24461" s="12">
        <v>2414</v>
      </c>
      <c r="F24461" s="13">
        <v>667</v>
      </c>
      <c r="G24461" t="str">
        <f t="shared" si="1147"/>
        <v>KOTA SURABAYA44438</v>
      </c>
      <c r="H24461">
        <f t="shared" si="1149"/>
        <v>1</v>
      </c>
      <c r="I24461" t="str">
        <f t="shared" si="1148"/>
        <v/>
      </c>
    </row>
    <row r="24462" spans="1:9" x14ac:dyDescent="0.3">
      <c r="A24462" s="16" t="s">
        <v>40</v>
      </c>
      <c r="B24462" s="17">
        <v>44439</v>
      </c>
      <c r="C24462" s="14">
        <v>65365</v>
      </c>
      <c r="D24462" s="14">
        <v>62143</v>
      </c>
      <c r="E24462" s="14">
        <v>2431</v>
      </c>
      <c r="F24462" s="15">
        <v>791</v>
      </c>
      <c r="G24462" t="str">
        <f t="shared" si="1147"/>
        <v>KOTA SURABAYA44439</v>
      </c>
      <c r="H24462">
        <f t="shared" si="1149"/>
        <v>1</v>
      </c>
      <c r="I24462" t="str">
        <f t="shared" si="1148"/>
        <v/>
      </c>
    </row>
    <row r="24463" spans="1:9" x14ac:dyDescent="0.3">
      <c r="A24463" s="18" t="s">
        <v>40</v>
      </c>
      <c r="B24463" s="19">
        <v>44440</v>
      </c>
      <c r="C24463" s="12">
        <v>65475</v>
      </c>
      <c r="D24463" s="12">
        <v>62375</v>
      </c>
      <c r="E24463" s="12">
        <v>2442</v>
      </c>
      <c r="F24463" s="13">
        <v>658</v>
      </c>
      <c r="G24463" t="str">
        <f t="shared" si="1147"/>
        <v>KOTA SURABAYA44440</v>
      </c>
      <c r="H24463">
        <f t="shared" si="1149"/>
        <v>1</v>
      </c>
      <c r="I24463" t="str">
        <f t="shared" si="1148"/>
        <v/>
      </c>
    </row>
    <row r="24464" spans="1:9" x14ac:dyDescent="0.3">
      <c r="A24464" s="16" t="s">
        <v>40</v>
      </c>
      <c r="B24464" s="17">
        <v>44441</v>
      </c>
      <c r="C24464" s="14">
        <v>65581</v>
      </c>
      <c r="D24464" s="14">
        <v>62598</v>
      </c>
      <c r="E24464" s="14">
        <v>2456</v>
      </c>
      <c r="F24464" s="15">
        <v>527</v>
      </c>
      <c r="G24464" t="str">
        <f t="shared" si="1147"/>
        <v>KOTA SURABAYA44441</v>
      </c>
      <c r="H24464">
        <f t="shared" si="1149"/>
        <v>1</v>
      </c>
      <c r="I24464" t="str">
        <f t="shared" si="1148"/>
        <v/>
      </c>
    </row>
    <row r="24465" spans="1:9" x14ac:dyDescent="0.3">
      <c r="A24465" s="18" t="s">
        <v>40</v>
      </c>
      <c r="B24465" s="19">
        <v>44442</v>
      </c>
      <c r="C24465" s="12">
        <v>65676</v>
      </c>
      <c r="D24465" s="12">
        <v>62712</v>
      </c>
      <c r="E24465" s="12">
        <v>2467</v>
      </c>
      <c r="F24465" s="13">
        <v>497</v>
      </c>
      <c r="G24465" t="str">
        <f t="shared" si="1147"/>
        <v>KOTA SURABAYA44442</v>
      </c>
      <c r="H24465">
        <f t="shared" si="1149"/>
        <v>1</v>
      </c>
      <c r="I24465" t="str">
        <f t="shared" si="1148"/>
        <v/>
      </c>
    </row>
    <row r="24466" spans="1:9" x14ac:dyDescent="0.3">
      <c r="A24466" s="16" t="s">
        <v>40</v>
      </c>
      <c r="B24466" s="17">
        <v>44443</v>
      </c>
      <c r="C24466" s="14">
        <v>65742</v>
      </c>
      <c r="D24466" s="14">
        <v>62819</v>
      </c>
      <c r="E24466" s="14">
        <v>2478</v>
      </c>
      <c r="F24466" s="15">
        <v>445</v>
      </c>
      <c r="G24466" t="str">
        <f t="shared" si="1147"/>
        <v>KOTA SURABAYA44443</v>
      </c>
      <c r="H24466">
        <f t="shared" si="1149"/>
        <v>1</v>
      </c>
      <c r="I24466" t="str">
        <f t="shared" si="1148"/>
        <v/>
      </c>
    </row>
    <row r="24467" spans="1:9" x14ac:dyDescent="0.3">
      <c r="A24467" s="18" t="s">
        <v>40</v>
      </c>
      <c r="B24467" s="19">
        <v>44444</v>
      </c>
      <c r="C24467" s="12">
        <v>65798</v>
      </c>
      <c r="D24467" s="12">
        <v>62864</v>
      </c>
      <c r="E24467" s="12">
        <v>2489</v>
      </c>
      <c r="F24467" s="13">
        <v>445</v>
      </c>
      <c r="G24467" t="str">
        <f t="shared" si="1147"/>
        <v>KOTA SURABAYA44444</v>
      </c>
      <c r="H24467">
        <f t="shared" si="1149"/>
        <v>1</v>
      </c>
      <c r="I24467" t="str">
        <f t="shared" si="1148"/>
        <v/>
      </c>
    </row>
    <row r="24468" spans="1:9" x14ac:dyDescent="0.3">
      <c r="A24468" s="16" t="s">
        <v>40</v>
      </c>
      <c r="B24468" s="17">
        <v>44445</v>
      </c>
      <c r="C24468" s="14">
        <v>65830</v>
      </c>
      <c r="D24468" s="14">
        <v>62947</v>
      </c>
      <c r="E24468" s="14">
        <v>2497</v>
      </c>
      <c r="F24468" s="15">
        <v>386</v>
      </c>
      <c r="G24468" t="str">
        <f t="shared" si="1147"/>
        <v>KOTA SURABAYA44445</v>
      </c>
      <c r="H24468">
        <f t="shared" si="1149"/>
        <v>1</v>
      </c>
      <c r="I24468" t="str">
        <f t="shared" si="1148"/>
        <v/>
      </c>
    </row>
    <row r="24469" spans="1:9" x14ac:dyDescent="0.3">
      <c r="A24469" s="18" t="s">
        <v>40</v>
      </c>
      <c r="B24469" s="19">
        <v>44446</v>
      </c>
      <c r="C24469" s="12">
        <v>65881</v>
      </c>
      <c r="D24469" s="12">
        <v>63038</v>
      </c>
      <c r="E24469" s="12">
        <v>2509</v>
      </c>
      <c r="F24469" s="13">
        <v>334</v>
      </c>
      <c r="G24469" t="str">
        <f t="shared" ref="G24469:G24532" si="1150">A24469&amp;B24469</f>
        <v>KOTA SURABAYA44446</v>
      </c>
      <c r="H24469">
        <f t="shared" si="1149"/>
        <v>1</v>
      </c>
      <c r="I24469" t="str">
        <f t="shared" ref="I24469:I24532" si="1151">IF(H24469&lt;&gt;1, "ERROR", "")</f>
        <v/>
      </c>
    </row>
    <row r="24470" spans="1:9" x14ac:dyDescent="0.3">
      <c r="A24470" s="16" t="s">
        <v>40</v>
      </c>
      <c r="B24470" s="17">
        <v>44447</v>
      </c>
      <c r="C24470" s="14">
        <v>65926</v>
      </c>
      <c r="D24470" s="14">
        <v>63118</v>
      </c>
      <c r="E24470" s="14">
        <v>2515</v>
      </c>
      <c r="F24470" s="15">
        <v>293</v>
      </c>
      <c r="G24470" t="str">
        <f t="shared" si="1150"/>
        <v>KOTA SURABAYA44447</v>
      </c>
      <c r="H24470">
        <f t="shared" si="1149"/>
        <v>1</v>
      </c>
      <c r="I24470" t="str">
        <f t="shared" si="1151"/>
        <v/>
      </c>
    </row>
    <row r="24471" spans="1:9" x14ac:dyDescent="0.3">
      <c r="A24471" s="18" t="s">
        <v>40</v>
      </c>
      <c r="B24471" s="19">
        <v>44448</v>
      </c>
      <c r="C24471" s="12">
        <v>65964</v>
      </c>
      <c r="D24471" s="12">
        <v>63176</v>
      </c>
      <c r="E24471" s="12">
        <v>2519</v>
      </c>
      <c r="F24471" s="13">
        <v>269</v>
      </c>
      <c r="G24471" t="str">
        <f t="shared" si="1150"/>
        <v>KOTA SURABAYA44448</v>
      </c>
      <c r="H24471">
        <f t="shared" si="1149"/>
        <v>1</v>
      </c>
      <c r="I24471" t="str">
        <f t="shared" si="1151"/>
        <v/>
      </c>
    </row>
    <row r="24472" spans="1:9" x14ac:dyDescent="0.3">
      <c r="A24472" s="16" t="s">
        <v>40</v>
      </c>
      <c r="B24472" s="17">
        <v>44449</v>
      </c>
      <c r="C24472" s="14">
        <v>65993</v>
      </c>
      <c r="D24472" s="14">
        <v>63210</v>
      </c>
      <c r="E24472" s="14">
        <v>2522</v>
      </c>
      <c r="F24472" s="15">
        <v>261</v>
      </c>
      <c r="G24472" t="str">
        <f t="shared" si="1150"/>
        <v>KOTA SURABAYA44449</v>
      </c>
      <c r="H24472">
        <f t="shared" si="1149"/>
        <v>1</v>
      </c>
      <c r="I24472" t="str">
        <f t="shared" si="1151"/>
        <v/>
      </c>
    </row>
    <row r="24473" spans="1:9" x14ac:dyDescent="0.3">
      <c r="A24473" s="18" t="s">
        <v>40</v>
      </c>
      <c r="B24473" s="19">
        <v>44450</v>
      </c>
      <c r="C24473" s="12">
        <v>66044</v>
      </c>
      <c r="D24473" s="12">
        <v>63271</v>
      </c>
      <c r="E24473" s="12">
        <v>2523</v>
      </c>
      <c r="F24473" s="13">
        <v>250</v>
      </c>
      <c r="G24473" t="str">
        <f t="shared" si="1150"/>
        <v>KOTA SURABAYA44450</v>
      </c>
      <c r="H24473">
        <f t="shared" si="1149"/>
        <v>1</v>
      </c>
      <c r="I24473" t="str">
        <f t="shared" si="1151"/>
        <v/>
      </c>
    </row>
    <row r="24474" spans="1:9" x14ac:dyDescent="0.3">
      <c r="A24474" s="16" t="s">
        <v>40</v>
      </c>
      <c r="B24474" s="17">
        <v>44451</v>
      </c>
      <c r="C24474" s="14">
        <v>66066</v>
      </c>
      <c r="D24474" s="14">
        <v>63300</v>
      </c>
      <c r="E24474" s="14">
        <v>2524</v>
      </c>
      <c r="F24474" s="15">
        <v>242</v>
      </c>
      <c r="G24474" t="str">
        <f t="shared" si="1150"/>
        <v>KOTA SURABAYA44451</v>
      </c>
      <c r="H24474">
        <f t="shared" si="1149"/>
        <v>1</v>
      </c>
      <c r="I24474" t="str">
        <f t="shared" si="1151"/>
        <v/>
      </c>
    </row>
    <row r="24475" spans="1:9" x14ac:dyDescent="0.3">
      <c r="A24475" s="18" t="s">
        <v>40</v>
      </c>
      <c r="B24475" s="19">
        <v>44452</v>
      </c>
      <c r="C24475" s="12">
        <v>66099</v>
      </c>
      <c r="D24475" s="12">
        <v>63353</v>
      </c>
      <c r="E24475" s="12">
        <v>2526</v>
      </c>
      <c r="F24475" s="13">
        <v>220</v>
      </c>
      <c r="G24475" t="str">
        <f t="shared" si="1150"/>
        <v>KOTA SURABAYA44452</v>
      </c>
      <c r="H24475">
        <f t="shared" si="1149"/>
        <v>1</v>
      </c>
      <c r="I24475" t="str">
        <f t="shared" si="1151"/>
        <v/>
      </c>
    </row>
    <row r="24476" spans="1:9" x14ac:dyDescent="0.3">
      <c r="A24476" s="16" t="s">
        <v>40</v>
      </c>
      <c r="B24476" s="17">
        <v>44453</v>
      </c>
      <c r="C24476" s="14">
        <v>66138</v>
      </c>
      <c r="D24476" s="14">
        <v>63405</v>
      </c>
      <c r="E24476" s="14">
        <v>2528</v>
      </c>
      <c r="F24476" s="15">
        <v>205</v>
      </c>
      <c r="G24476" t="str">
        <f t="shared" si="1150"/>
        <v>KOTA SURABAYA44453</v>
      </c>
      <c r="H24476">
        <f t="shared" si="1149"/>
        <v>1</v>
      </c>
      <c r="I24476" t="str">
        <f t="shared" si="1151"/>
        <v/>
      </c>
    </row>
    <row r="24477" spans="1:9" x14ac:dyDescent="0.3">
      <c r="A24477" s="18" t="s">
        <v>40</v>
      </c>
      <c r="B24477" s="19">
        <v>44454</v>
      </c>
      <c r="C24477" s="12">
        <v>66174</v>
      </c>
      <c r="D24477" s="12">
        <v>63450</v>
      </c>
      <c r="E24477" s="12">
        <v>2530</v>
      </c>
      <c r="F24477" s="13">
        <v>194</v>
      </c>
      <c r="G24477" t="str">
        <f t="shared" si="1150"/>
        <v>KOTA SURABAYA44454</v>
      </c>
      <c r="H24477">
        <f t="shared" si="1149"/>
        <v>1</v>
      </c>
      <c r="I24477" t="str">
        <f t="shared" si="1151"/>
        <v/>
      </c>
    </row>
    <row r="24478" spans="1:9" x14ac:dyDescent="0.3">
      <c r="A24478" s="16" t="s">
        <v>40</v>
      </c>
      <c r="B24478" s="17">
        <v>44455</v>
      </c>
      <c r="C24478" s="14">
        <v>66199</v>
      </c>
      <c r="D24478" s="14">
        <v>63482</v>
      </c>
      <c r="E24478" s="14">
        <v>2531</v>
      </c>
      <c r="F24478" s="15">
        <v>186</v>
      </c>
      <c r="G24478" t="str">
        <f t="shared" si="1150"/>
        <v>KOTA SURABAYA44455</v>
      </c>
      <c r="H24478">
        <f t="shared" si="1149"/>
        <v>1</v>
      </c>
      <c r="I24478" t="str">
        <f t="shared" si="1151"/>
        <v/>
      </c>
    </row>
    <row r="24479" spans="1:9" x14ac:dyDescent="0.3">
      <c r="A24479" s="18" t="s">
        <v>40</v>
      </c>
      <c r="B24479" s="19">
        <v>44456</v>
      </c>
      <c r="C24479" s="12">
        <v>66227</v>
      </c>
      <c r="D24479" s="12">
        <v>63526</v>
      </c>
      <c r="E24479" s="12">
        <v>2533</v>
      </c>
      <c r="F24479" s="13">
        <v>168</v>
      </c>
      <c r="G24479" t="str">
        <f t="shared" si="1150"/>
        <v>KOTA SURABAYA44456</v>
      </c>
      <c r="H24479">
        <f t="shared" si="1149"/>
        <v>1</v>
      </c>
      <c r="I24479" t="str">
        <f t="shared" si="1151"/>
        <v/>
      </c>
    </row>
    <row r="24480" spans="1:9" x14ac:dyDescent="0.3">
      <c r="A24480" s="16" t="s">
        <v>40</v>
      </c>
      <c r="B24480" s="17">
        <v>44457</v>
      </c>
      <c r="C24480" s="14">
        <v>66252</v>
      </c>
      <c r="D24480" s="14">
        <v>63561</v>
      </c>
      <c r="E24480" s="14">
        <v>2533</v>
      </c>
      <c r="F24480" s="15">
        <v>158</v>
      </c>
      <c r="G24480" t="str">
        <f t="shared" si="1150"/>
        <v>KOTA SURABAYA44457</v>
      </c>
      <c r="H24480">
        <f t="shared" si="1149"/>
        <v>1</v>
      </c>
      <c r="I24480" t="str">
        <f t="shared" si="1151"/>
        <v/>
      </c>
    </row>
    <row r="24481" spans="1:9" x14ac:dyDescent="0.3">
      <c r="A24481" s="18" t="s">
        <v>40</v>
      </c>
      <c r="B24481" s="19">
        <v>44458</v>
      </c>
      <c r="C24481" s="12">
        <v>66271</v>
      </c>
      <c r="D24481" s="12">
        <v>63584</v>
      </c>
      <c r="E24481" s="12">
        <v>2533</v>
      </c>
      <c r="F24481" s="13">
        <v>154</v>
      </c>
      <c r="G24481" t="str">
        <f t="shared" si="1150"/>
        <v>KOTA SURABAYA44458</v>
      </c>
      <c r="H24481">
        <f t="shared" si="1149"/>
        <v>1</v>
      </c>
      <c r="I24481" t="str">
        <f t="shared" si="1151"/>
        <v/>
      </c>
    </row>
    <row r="24482" spans="1:9" x14ac:dyDescent="0.3">
      <c r="A24482" s="16" t="s">
        <v>40</v>
      </c>
      <c r="B24482" s="17">
        <v>44459</v>
      </c>
      <c r="C24482" s="14">
        <v>66286</v>
      </c>
      <c r="D24482" s="14">
        <v>63607</v>
      </c>
      <c r="E24482" s="14">
        <v>2534</v>
      </c>
      <c r="F24482" s="15">
        <v>145</v>
      </c>
      <c r="G24482" t="str">
        <f t="shared" si="1150"/>
        <v>KOTA SURABAYA44459</v>
      </c>
      <c r="H24482">
        <f t="shared" si="1149"/>
        <v>1</v>
      </c>
      <c r="I24482" t="str">
        <f t="shared" si="1151"/>
        <v/>
      </c>
    </row>
    <row r="24483" spans="1:9" x14ac:dyDescent="0.3">
      <c r="A24483" s="18" t="s">
        <v>40</v>
      </c>
      <c r="B24483" s="19">
        <v>44460</v>
      </c>
      <c r="C24483" s="12">
        <v>66312</v>
      </c>
      <c r="D24483" s="12">
        <v>63642</v>
      </c>
      <c r="E24483" s="12">
        <v>2535</v>
      </c>
      <c r="F24483" s="13">
        <v>135</v>
      </c>
      <c r="G24483" t="str">
        <f t="shared" si="1150"/>
        <v>KOTA SURABAYA44460</v>
      </c>
      <c r="H24483">
        <f t="shared" si="1149"/>
        <v>1</v>
      </c>
      <c r="I24483" t="str">
        <f t="shared" si="1151"/>
        <v/>
      </c>
    </row>
    <row r="24484" spans="1:9" x14ac:dyDescent="0.3">
      <c r="A24484" s="16" t="s">
        <v>40</v>
      </c>
      <c r="B24484" s="17">
        <v>44461</v>
      </c>
      <c r="C24484" s="14">
        <v>66336</v>
      </c>
      <c r="D24484" s="14">
        <v>63669</v>
      </c>
      <c r="E24484" s="14">
        <v>2535</v>
      </c>
      <c r="F24484" s="15">
        <v>132</v>
      </c>
      <c r="G24484" t="str">
        <f t="shared" si="1150"/>
        <v>KOTA SURABAYA44461</v>
      </c>
      <c r="H24484">
        <f t="shared" si="1149"/>
        <v>1</v>
      </c>
      <c r="I24484" t="str">
        <f t="shared" si="1151"/>
        <v/>
      </c>
    </row>
    <row r="24485" spans="1:9" x14ac:dyDescent="0.3">
      <c r="A24485" s="18" t="s">
        <v>40</v>
      </c>
      <c r="B24485" s="19">
        <v>44462</v>
      </c>
      <c r="C24485" s="12">
        <v>66352</v>
      </c>
      <c r="D24485" s="12">
        <v>63686</v>
      </c>
      <c r="E24485" s="12">
        <v>2536</v>
      </c>
      <c r="F24485" s="13">
        <v>130</v>
      </c>
      <c r="G24485" t="str">
        <f t="shared" si="1150"/>
        <v>KOTA SURABAYA44462</v>
      </c>
      <c r="H24485">
        <f t="shared" si="1149"/>
        <v>1</v>
      </c>
      <c r="I24485" t="str">
        <f t="shared" si="1151"/>
        <v/>
      </c>
    </row>
    <row r="24486" spans="1:9" x14ac:dyDescent="0.3">
      <c r="A24486" s="16" t="s">
        <v>40</v>
      </c>
      <c r="B24486" s="17">
        <v>44463</v>
      </c>
      <c r="C24486" s="14">
        <v>66370</v>
      </c>
      <c r="D24486" s="14">
        <v>63714</v>
      </c>
      <c r="E24486" s="14">
        <v>2538</v>
      </c>
      <c r="F24486" s="15">
        <v>118</v>
      </c>
      <c r="G24486" t="str">
        <f t="shared" si="1150"/>
        <v>KOTA SURABAYA44463</v>
      </c>
      <c r="H24486">
        <f t="shared" si="1149"/>
        <v>1</v>
      </c>
      <c r="I24486" t="str">
        <f t="shared" si="1151"/>
        <v/>
      </c>
    </row>
    <row r="24487" spans="1:9" x14ac:dyDescent="0.3">
      <c r="A24487" s="18" t="s">
        <v>40</v>
      </c>
      <c r="B24487" s="19">
        <v>44464</v>
      </c>
      <c r="C24487" s="12">
        <v>66392</v>
      </c>
      <c r="D24487" s="12">
        <v>63743</v>
      </c>
      <c r="E24487" s="12">
        <v>2539</v>
      </c>
      <c r="F24487" s="13">
        <v>110</v>
      </c>
      <c r="G24487" t="str">
        <f t="shared" si="1150"/>
        <v>KOTA SURABAYA44464</v>
      </c>
      <c r="H24487">
        <f t="shared" si="1149"/>
        <v>1</v>
      </c>
      <c r="I24487" t="str">
        <f t="shared" si="1151"/>
        <v/>
      </c>
    </row>
    <row r="24488" spans="1:9" x14ac:dyDescent="0.3">
      <c r="A24488" s="16" t="s">
        <v>40</v>
      </c>
      <c r="B24488" s="17">
        <v>44465</v>
      </c>
      <c r="C24488" s="14">
        <v>66404</v>
      </c>
      <c r="D24488" s="14">
        <v>63761</v>
      </c>
      <c r="E24488" s="14">
        <v>2540</v>
      </c>
      <c r="F24488" s="15">
        <v>103</v>
      </c>
      <c r="G24488" t="str">
        <f t="shared" si="1150"/>
        <v>KOTA SURABAYA44465</v>
      </c>
      <c r="H24488">
        <f t="shared" si="1149"/>
        <v>1</v>
      </c>
      <c r="I24488" t="str">
        <f t="shared" si="1151"/>
        <v/>
      </c>
    </row>
    <row r="24489" spans="1:9" x14ac:dyDescent="0.3">
      <c r="A24489" s="18" t="s">
        <v>40</v>
      </c>
      <c r="B24489" s="19">
        <v>44466</v>
      </c>
      <c r="C24489" s="12">
        <v>66423</v>
      </c>
      <c r="D24489" s="12">
        <v>63782</v>
      </c>
      <c r="E24489" s="12">
        <v>2540</v>
      </c>
      <c r="F24489" s="13">
        <v>101</v>
      </c>
      <c r="G24489" t="str">
        <f t="shared" si="1150"/>
        <v>KOTA SURABAYA44466</v>
      </c>
      <c r="H24489">
        <f t="shared" si="1149"/>
        <v>1</v>
      </c>
      <c r="I24489" t="str">
        <f t="shared" si="1151"/>
        <v/>
      </c>
    </row>
    <row r="24490" spans="1:9" x14ac:dyDescent="0.3">
      <c r="A24490" s="16" t="s">
        <v>40</v>
      </c>
      <c r="B24490" s="17">
        <v>44467</v>
      </c>
      <c r="C24490" s="14">
        <v>66439</v>
      </c>
      <c r="D24490" s="14">
        <v>63798</v>
      </c>
      <c r="E24490" s="14">
        <v>2540</v>
      </c>
      <c r="F24490" s="15">
        <v>101</v>
      </c>
      <c r="G24490" t="str">
        <f t="shared" si="1150"/>
        <v>KOTA SURABAYA44467</v>
      </c>
      <c r="H24490">
        <f t="shared" si="1149"/>
        <v>1</v>
      </c>
      <c r="I24490" t="str">
        <f t="shared" si="1151"/>
        <v/>
      </c>
    </row>
    <row r="24491" spans="1:9" x14ac:dyDescent="0.3">
      <c r="A24491" s="18" t="s">
        <v>40</v>
      </c>
      <c r="B24491" s="19">
        <v>44468</v>
      </c>
      <c r="C24491" s="12">
        <v>66475</v>
      </c>
      <c r="D24491" s="12">
        <v>63816</v>
      </c>
      <c r="E24491" s="12">
        <v>2541</v>
      </c>
      <c r="F24491" s="13">
        <v>118</v>
      </c>
      <c r="G24491" t="str">
        <f t="shared" si="1150"/>
        <v>KOTA SURABAYA44468</v>
      </c>
      <c r="H24491">
        <f t="shared" si="1149"/>
        <v>1</v>
      </c>
      <c r="I24491" t="str">
        <f t="shared" si="1151"/>
        <v/>
      </c>
    </row>
    <row r="24492" spans="1:9" x14ac:dyDescent="0.3">
      <c r="A24492" s="16" t="s">
        <v>40</v>
      </c>
      <c r="B24492" s="17">
        <v>44469</v>
      </c>
      <c r="C24492" s="14">
        <v>66497</v>
      </c>
      <c r="D24492" s="14">
        <v>63839</v>
      </c>
      <c r="E24492" s="14">
        <v>2541</v>
      </c>
      <c r="F24492" s="15">
        <v>117</v>
      </c>
      <c r="G24492" t="str">
        <f t="shared" si="1150"/>
        <v>KOTA SURABAYA44469</v>
      </c>
      <c r="H24492">
        <f t="shared" si="1149"/>
        <v>1</v>
      </c>
      <c r="I24492" t="str">
        <f t="shared" si="1151"/>
        <v/>
      </c>
    </row>
    <row r="24493" spans="1:9" x14ac:dyDescent="0.3">
      <c r="A24493" s="18" t="s">
        <v>40</v>
      </c>
      <c r="B24493" s="19">
        <v>44470</v>
      </c>
      <c r="C24493" s="12">
        <v>66505</v>
      </c>
      <c r="D24493" s="12">
        <v>63868</v>
      </c>
      <c r="E24493" s="12">
        <v>2541</v>
      </c>
      <c r="F24493" s="13">
        <v>96</v>
      </c>
      <c r="G24493" t="str">
        <f t="shared" si="1150"/>
        <v>KOTA SURABAYA44470</v>
      </c>
      <c r="H24493">
        <f t="shared" si="1149"/>
        <v>1</v>
      </c>
      <c r="I24493" t="str">
        <f t="shared" si="1151"/>
        <v/>
      </c>
    </row>
    <row r="24494" spans="1:9" x14ac:dyDescent="0.3">
      <c r="A24494" s="16" t="s">
        <v>40</v>
      </c>
      <c r="B24494" s="17">
        <v>44471</v>
      </c>
      <c r="C24494" s="14">
        <v>66526</v>
      </c>
      <c r="D24494" s="14">
        <v>63892</v>
      </c>
      <c r="E24494" s="14">
        <v>2541</v>
      </c>
      <c r="F24494" s="15">
        <v>93</v>
      </c>
      <c r="G24494" t="str">
        <f t="shared" si="1150"/>
        <v>KOTA SURABAYA44471</v>
      </c>
      <c r="H24494">
        <f t="shared" si="1149"/>
        <v>1</v>
      </c>
      <c r="I24494" t="str">
        <f t="shared" si="1151"/>
        <v/>
      </c>
    </row>
    <row r="24495" spans="1:9" x14ac:dyDescent="0.3">
      <c r="A24495" s="18" t="s">
        <v>40</v>
      </c>
      <c r="B24495" s="19">
        <v>44472</v>
      </c>
      <c r="C24495" s="12">
        <v>66563</v>
      </c>
      <c r="D24495" s="12">
        <v>63919</v>
      </c>
      <c r="E24495" s="12">
        <v>2542</v>
      </c>
      <c r="F24495" s="13">
        <v>102</v>
      </c>
      <c r="G24495" t="str">
        <f t="shared" si="1150"/>
        <v>KOTA SURABAYA44472</v>
      </c>
      <c r="H24495">
        <f t="shared" si="1149"/>
        <v>1</v>
      </c>
      <c r="I24495" t="str">
        <f t="shared" si="1151"/>
        <v/>
      </c>
    </row>
    <row r="24496" spans="1:9" x14ac:dyDescent="0.3">
      <c r="A24496" s="16" t="s">
        <v>40</v>
      </c>
      <c r="B24496" s="17">
        <v>44473</v>
      </c>
      <c r="C24496" s="14">
        <v>66575</v>
      </c>
      <c r="D24496" s="14">
        <v>63947</v>
      </c>
      <c r="E24496" s="14">
        <v>2543</v>
      </c>
      <c r="F24496" s="15">
        <v>85</v>
      </c>
      <c r="G24496" t="str">
        <f t="shared" si="1150"/>
        <v>KOTA SURABAYA44473</v>
      </c>
      <c r="H24496">
        <f t="shared" si="1149"/>
        <v>1</v>
      </c>
      <c r="I24496" t="str">
        <f t="shared" si="1151"/>
        <v/>
      </c>
    </row>
    <row r="24497" spans="1:9" x14ac:dyDescent="0.3">
      <c r="A24497" s="18" t="s">
        <v>40</v>
      </c>
      <c r="B24497" s="19">
        <v>44474</v>
      </c>
      <c r="C24497" s="12">
        <v>66597</v>
      </c>
      <c r="D24497" s="12">
        <v>63976</v>
      </c>
      <c r="E24497" s="12">
        <v>2544</v>
      </c>
      <c r="F24497" s="13">
        <v>77</v>
      </c>
      <c r="G24497" t="str">
        <f t="shared" si="1150"/>
        <v>KOTA SURABAYA44474</v>
      </c>
      <c r="H24497">
        <f t="shared" si="1149"/>
        <v>1</v>
      </c>
      <c r="I24497" t="str">
        <f t="shared" si="1151"/>
        <v/>
      </c>
    </row>
    <row r="24498" spans="1:9" x14ac:dyDescent="0.3">
      <c r="A24498" s="16" t="s">
        <v>40</v>
      </c>
      <c r="B24498" s="17">
        <v>44475</v>
      </c>
      <c r="C24498" s="14">
        <v>66612</v>
      </c>
      <c r="D24498" s="14">
        <v>63998</v>
      </c>
      <c r="E24498" s="14">
        <v>2544</v>
      </c>
      <c r="F24498" s="15">
        <v>70</v>
      </c>
      <c r="G24498" t="str">
        <f t="shared" si="1150"/>
        <v>KOTA SURABAYA44475</v>
      </c>
      <c r="H24498">
        <f t="shared" si="1149"/>
        <v>1</v>
      </c>
      <c r="I24498" t="str">
        <f t="shared" si="1151"/>
        <v/>
      </c>
    </row>
    <row r="24499" spans="1:9" x14ac:dyDescent="0.3">
      <c r="A24499" s="18" t="s">
        <v>40</v>
      </c>
      <c r="B24499" s="19">
        <v>44476</v>
      </c>
      <c r="C24499" s="12">
        <v>66622</v>
      </c>
      <c r="D24499" s="12">
        <v>64018</v>
      </c>
      <c r="E24499" s="12">
        <v>2544</v>
      </c>
      <c r="F24499" s="13">
        <v>60</v>
      </c>
      <c r="G24499" t="str">
        <f t="shared" si="1150"/>
        <v>KOTA SURABAYA44476</v>
      </c>
      <c r="H24499">
        <f t="shared" si="1149"/>
        <v>1</v>
      </c>
      <c r="I24499" t="str">
        <f t="shared" si="1151"/>
        <v/>
      </c>
    </row>
    <row r="24500" spans="1:9" x14ac:dyDescent="0.3">
      <c r="A24500" s="16" t="s">
        <v>40</v>
      </c>
      <c r="B24500" s="17">
        <v>44477</v>
      </c>
      <c r="C24500" s="14">
        <v>66632</v>
      </c>
      <c r="D24500" s="14">
        <v>64031</v>
      </c>
      <c r="E24500" s="14">
        <v>2544</v>
      </c>
      <c r="F24500" s="15">
        <v>57</v>
      </c>
      <c r="G24500" t="str">
        <f t="shared" si="1150"/>
        <v>KOTA SURABAYA44477</v>
      </c>
      <c r="H24500">
        <f t="shared" si="1149"/>
        <v>1</v>
      </c>
      <c r="I24500" t="str">
        <f t="shared" si="1151"/>
        <v/>
      </c>
    </row>
    <row r="24501" spans="1:9" x14ac:dyDescent="0.3">
      <c r="A24501" s="18" t="s">
        <v>40</v>
      </c>
      <c r="B24501" s="19">
        <v>44478</v>
      </c>
      <c r="C24501" s="12">
        <v>66649</v>
      </c>
      <c r="D24501" s="12">
        <v>64051</v>
      </c>
      <c r="E24501" s="12">
        <v>2545</v>
      </c>
      <c r="F24501" s="13">
        <v>53</v>
      </c>
      <c r="G24501" t="str">
        <f t="shared" si="1150"/>
        <v>KOTA SURABAYA44478</v>
      </c>
      <c r="H24501">
        <f t="shared" si="1149"/>
        <v>1</v>
      </c>
      <c r="I24501" t="str">
        <f t="shared" si="1151"/>
        <v/>
      </c>
    </row>
    <row r="24502" spans="1:9" x14ac:dyDescent="0.3">
      <c r="A24502" s="16" t="s">
        <v>40</v>
      </c>
      <c r="B24502" s="17">
        <v>44479</v>
      </c>
      <c r="C24502" s="14">
        <v>66659</v>
      </c>
      <c r="D24502" s="14">
        <v>64070</v>
      </c>
      <c r="E24502" s="14">
        <v>2545</v>
      </c>
      <c r="F24502" s="15">
        <v>44</v>
      </c>
      <c r="G24502" t="str">
        <f t="shared" si="1150"/>
        <v>KOTA SURABAYA44479</v>
      </c>
      <c r="H24502">
        <f t="shared" si="1149"/>
        <v>1</v>
      </c>
      <c r="I24502" t="str">
        <f t="shared" si="1151"/>
        <v/>
      </c>
    </row>
    <row r="24503" spans="1:9" x14ac:dyDescent="0.3">
      <c r="A24503" s="18" t="s">
        <v>40</v>
      </c>
      <c r="B24503" s="19">
        <v>44480</v>
      </c>
      <c r="C24503" s="12">
        <v>66666</v>
      </c>
      <c r="D24503" s="12">
        <v>64080</v>
      </c>
      <c r="E24503" s="12">
        <v>2545</v>
      </c>
      <c r="F24503" s="13">
        <v>41</v>
      </c>
      <c r="G24503" t="str">
        <f t="shared" si="1150"/>
        <v>KOTA SURABAYA44480</v>
      </c>
      <c r="H24503">
        <f t="shared" si="1149"/>
        <v>1</v>
      </c>
      <c r="I24503" t="str">
        <f t="shared" si="1151"/>
        <v/>
      </c>
    </row>
    <row r="24504" spans="1:9" x14ac:dyDescent="0.3">
      <c r="A24504" s="16" t="s">
        <v>40</v>
      </c>
      <c r="B24504" s="17">
        <v>44481</v>
      </c>
      <c r="C24504" s="14">
        <v>66685</v>
      </c>
      <c r="D24504" s="14">
        <v>64102</v>
      </c>
      <c r="E24504" s="14">
        <v>2545</v>
      </c>
      <c r="F24504" s="15">
        <v>38</v>
      </c>
      <c r="G24504" t="str">
        <f t="shared" si="1150"/>
        <v>KOTA SURABAYA44481</v>
      </c>
      <c r="H24504">
        <f t="shared" si="1149"/>
        <v>1</v>
      </c>
      <c r="I24504" t="str">
        <f t="shared" si="1151"/>
        <v/>
      </c>
    </row>
    <row r="24505" spans="1:9" x14ac:dyDescent="0.3">
      <c r="A24505" s="18" t="s">
        <v>40</v>
      </c>
      <c r="B24505" s="19">
        <v>44482</v>
      </c>
      <c r="C24505" s="12">
        <v>66700</v>
      </c>
      <c r="D24505" s="12">
        <v>64121</v>
      </c>
      <c r="E24505" s="12">
        <v>2546</v>
      </c>
      <c r="F24505" s="13">
        <v>33</v>
      </c>
      <c r="G24505" t="str">
        <f t="shared" si="1150"/>
        <v>KOTA SURABAYA44482</v>
      </c>
      <c r="H24505">
        <f t="shared" si="1149"/>
        <v>1</v>
      </c>
      <c r="I24505" t="str">
        <f t="shared" si="1151"/>
        <v/>
      </c>
    </row>
    <row r="24506" spans="1:9" x14ac:dyDescent="0.3">
      <c r="A24506" s="16" t="s">
        <v>40</v>
      </c>
      <c r="B24506" s="17">
        <v>44483</v>
      </c>
      <c r="C24506" s="14">
        <v>66710</v>
      </c>
      <c r="D24506" s="14">
        <v>64133</v>
      </c>
      <c r="E24506" s="14">
        <v>2546</v>
      </c>
      <c r="F24506" s="15">
        <v>31</v>
      </c>
      <c r="G24506" t="str">
        <f t="shared" si="1150"/>
        <v>KOTA SURABAYA44483</v>
      </c>
      <c r="H24506">
        <f t="shared" si="1149"/>
        <v>1</v>
      </c>
      <c r="I24506" t="str">
        <f t="shared" si="1151"/>
        <v/>
      </c>
    </row>
    <row r="24507" spans="1:9" x14ac:dyDescent="0.3">
      <c r="A24507" s="18" t="s">
        <v>40</v>
      </c>
      <c r="B24507" s="19">
        <v>44484</v>
      </c>
      <c r="C24507" s="12">
        <v>66715</v>
      </c>
      <c r="D24507" s="12">
        <v>64143</v>
      </c>
      <c r="E24507" s="12">
        <v>2546</v>
      </c>
      <c r="F24507" s="13">
        <v>26</v>
      </c>
      <c r="G24507" t="str">
        <f t="shared" si="1150"/>
        <v>KOTA SURABAYA44484</v>
      </c>
      <c r="H24507">
        <f t="shared" si="1149"/>
        <v>1</v>
      </c>
      <c r="I24507" t="str">
        <f t="shared" si="1151"/>
        <v/>
      </c>
    </row>
    <row r="24508" spans="1:9" x14ac:dyDescent="0.3">
      <c r="A24508" s="16" t="s">
        <v>40</v>
      </c>
      <c r="B24508" s="17">
        <v>44485</v>
      </c>
      <c r="C24508" s="14">
        <v>66723</v>
      </c>
      <c r="D24508" s="14">
        <v>64155</v>
      </c>
      <c r="E24508" s="14">
        <v>2546</v>
      </c>
      <c r="F24508" s="15">
        <v>22</v>
      </c>
      <c r="G24508" t="str">
        <f t="shared" si="1150"/>
        <v>KOTA SURABAYA44485</v>
      </c>
      <c r="H24508">
        <f t="shared" si="1149"/>
        <v>1</v>
      </c>
      <c r="I24508" t="str">
        <f t="shared" si="1151"/>
        <v/>
      </c>
    </row>
    <row r="24509" spans="1:9" x14ac:dyDescent="0.3">
      <c r="A24509" s="18" t="s">
        <v>40</v>
      </c>
      <c r="B24509" s="19">
        <v>44486</v>
      </c>
      <c r="C24509" s="12">
        <v>66729</v>
      </c>
      <c r="D24509" s="12">
        <v>64165</v>
      </c>
      <c r="E24509" s="12">
        <v>2546</v>
      </c>
      <c r="F24509" s="13">
        <v>18</v>
      </c>
      <c r="G24509" t="str">
        <f t="shared" si="1150"/>
        <v>KOTA SURABAYA44486</v>
      </c>
      <c r="H24509">
        <f t="shared" si="1149"/>
        <v>1</v>
      </c>
      <c r="I24509" t="str">
        <f t="shared" si="1151"/>
        <v/>
      </c>
    </row>
    <row r="24510" spans="1:9" x14ac:dyDescent="0.3">
      <c r="A24510" s="16" t="s">
        <v>40</v>
      </c>
      <c r="B24510" s="17">
        <v>44487</v>
      </c>
      <c r="C24510" s="14">
        <v>66731</v>
      </c>
      <c r="D24510" s="14">
        <v>64170</v>
      </c>
      <c r="E24510" s="14">
        <v>2546</v>
      </c>
      <c r="F24510" s="15">
        <v>15</v>
      </c>
      <c r="G24510" t="str">
        <f t="shared" si="1150"/>
        <v>KOTA SURABAYA44487</v>
      </c>
      <c r="H24510">
        <f t="shared" si="1149"/>
        <v>1</v>
      </c>
      <c r="I24510" t="str">
        <f t="shared" si="1151"/>
        <v/>
      </c>
    </row>
    <row r="24511" spans="1:9" x14ac:dyDescent="0.3">
      <c r="A24511" s="18" t="s">
        <v>40</v>
      </c>
      <c r="B24511" s="19">
        <v>44488</v>
      </c>
      <c r="C24511" s="12">
        <v>66736</v>
      </c>
      <c r="D24511" s="12">
        <v>64178</v>
      </c>
      <c r="E24511" s="12">
        <v>2546</v>
      </c>
      <c r="F24511" s="13">
        <v>12</v>
      </c>
      <c r="G24511" t="str">
        <f t="shared" si="1150"/>
        <v>KOTA SURABAYA44488</v>
      </c>
      <c r="H24511">
        <f t="shared" si="1149"/>
        <v>1</v>
      </c>
      <c r="I24511" t="str">
        <f t="shared" si="1151"/>
        <v/>
      </c>
    </row>
    <row r="24512" spans="1:9" x14ac:dyDescent="0.3">
      <c r="A24512" s="16" t="s">
        <v>40</v>
      </c>
      <c r="B24512" s="17">
        <v>44489</v>
      </c>
      <c r="C24512" s="14">
        <v>66745</v>
      </c>
      <c r="D24512" s="14">
        <v>64187</v>
      </c>
      <c r="E24512" s="14">
        <v>2546</v>
      </c>
      <c r="F24512" s="15">
        <v>12</v>
      </c>
      <c r="G24512" t="str">
        <f t="shared" si="1150"/>
        <v>KOTA SURABAYA44489</v>
      </c>
      <c r="H24512">
        <f t="shared" si="1149"/>
        <v>1</v>
      </c>
      <c r="I24512" t="str">
        <f t="shared" si="1151"/>
        <v/>
      </c>
    </row>
    <row r="24513" spans="1:9" x14ac:dyDescent="0.3">
      <c r="A24513" s="18" t="s">
        <v>40</v>
      </c>
      <c r="B24513" s="19">
        <v>44490</v>
      </c>
      <c r="C24513" s="12">
        <v>66753</v>
      </c>
      <c r="D24513" s="12">
        <v>64195</v>
      </c>
      <c r="E24513" s="12">
        <v>2546</v>
      </c>
      <c r="F24513" s="13">
        <v>12</v>
      </c>
      <c r="G24513" t="str">
        <f t="shared" si="1150"/>
        <v>KOTA SURABAYA44490</v>
      </c>
      <c r="H24513">
        <f t="shared" si="1149"/>
        <v>1</v>
      </c>
      <c r="I24513" t="str">
        <f t="shared" si="1151"/>
        <v/>
      </c>
    </row>
    <row r="24514" spans="1:9" x14ac:dyDescent="0.3">
      <c r="A24514" s="16" t="s">
        <v>40</v>
      </c>
      <c r="B24514" s="17">
        <v>44491</v>
      </c>
      <c r="C24514" s="14">
        <v>66756</v>
      </c>
      <c r="D24514" s="14">
        <v>64201</v>
      </c>
      <c r="E24514" s="14">
        <v>2546</v>
      </c>
      <c r="F24514" s="15">
        <v>9</v>
      </c>
      <c r="G24514" t="str">
        <f t="shared" si="1150"/>
        <v>KOTA SURABAYA44491</v>
      </c>
      <c r="H24514">
        <f t="shared" ref="H24514:H24577" si="1152">COUNTIF(G$2:G$24683, "="&amp;G24514)</f>
        <v>1</v>
      </c>
      <c r="I24514" t="str">
        <f t="shared" si="1151"/>
        <v/>
      </c>
    </row>
    <row r="24515" spans="1:9" x14ac:dyDescent="0.3">
      <c r="A24515" s="18" t="s">
        <v>40</v>
      </c>
      <c r="B24515" s="19">
        <v>44492</v>
      </c>
      <c r="C24515" s="12">
        <v>66767</v>
      </c>
      <c r="D24515" s="12">
        <v>64205</v>
      </c>
      <c r="E24515" s="12">
        <v>2546</v>
      </c>
      <c r="F24515" s="13">
        <v>16</v>
      </c>
      <c r="G24515" t="str">
        <f t="shared" si="1150"/>
        <v>KOTA SURABAYA44492</v>
      </c>
      <c r="H24515">
        <f t="shared" si="1152"/>
        <v>1</v>
      </c>
      <c r="I24515" t="str">
        <f t="shared" si="1151"/>
        <v/>
      </c>
    </row>
    <row r="24516" spans="1:9" x14ac:dyDescent="0.3">
      <c r="A24516" s="16" t="s">
        <v>40</v>
      </c>
      <c r="B24516" s="17">
        <v>44493</v>
      </c>
      <c r="C24516" s="14">
        <v>66775</v>
      </c>
      <c r="D24516" s="14">
        <v>64219</v>
      </c>
      <c r="E24516" s="14">
        <v>2546</v>
      </c>
      <c r="F24516" s="15">
        <v>10</v>
      </c>
      <c r="G24516" t="str">
        <f t="shared" si="1150"/>
        <v>KOTA SURABAYA44493</v>
      </c>
      <c r="H24516">
        <f t="shared" si="1152"/>
        <v>1</v>
      </c>
      <c r="I24516" t="str">
        <f t="shared" si="1151"/>
        <v/>
      </c>
    </row>
    <row r="24517" spans="1:9" x14ac:dyDescent="0.3">
      <c r="A24517" s="18" t="s">
        <v>40</v>
      </c>
      <c r="B24517" s="19">
        <v>44494</v>
      </c>
      <c r="C24517" s="12">
        <v>66778</v>
      </c>
      <c r="D24517" s="12">
        <v>64222</v>
      </c>
      <c r="E24517" s="12">
        <v>2548</v>
      </c>
      <c r="F24517" s="13">
        <v>8</v>
      </c>
      <c r="G24517" t="str">
        <f t="shared" si="1150"/>
        <v>KOTA SURABAYA44494</v>
      </c>
      <c r="H24517">
        <f t="shared" si="1152"/>
        <v>1</v>
      </c>
      <c r="I24517" t="str">
        <f t="shared" si="1151"/>
        <v/>
      </c>
    </row>
    <row r="24518" spans="1:9" x14ac:dyDescent="0.3">
      <c r="A24518" s="16" t="s">
        <v>40</v>
      </c>
      <c r="B24518" s="17">
        <v>44495</v>
      </c>
      <c r="C24518" s="14">
        <v>66784</v>
      </c>
      <c r="D24518" s="14">
        <v>64228</v>
      </c>
      <c r="E24518" s="14">
        <v>2548</v>
      </c>
      <c r="F24518" s="15">
        <v>8</v>
      </c>
      <c r="G24518" t="str">
        <f t="shared" si="1150"/>
        <v>KOTA SURABAYA44495</v>
      </c>
      <c r="H24518">
        <f t="shared" si="1152"/>
        <v>1</v>
      </c>
      <c r="I24518" t="str">
        <f t="shared" si="1151"/>
        <v/>
      </c>
    </row>
    <row r="24519" spans="1:9" x14ac:dyDescent="0.3">
      <c r="A24519" s="18" t="s">
        <v>40</v>
      </c>
      <c r="B24519" s="19">
        <v>44496</v>
      </c>
      <c r="C24519" s="12">
        <v>66787</v>
      </c>
      <c r="D24519" s="12">
        <v>64233</v>
      </c>
      <c r="E24519" s="12">
        <v>2549</v>
      </c>
      <c r="F24519" s="13">
        <v>5</v>
      </c>
      <c r="G24519" t="str">
        <f t="shared" si="1150"/>
        <v>KOTA SURABAYA44496</v>
      </c>
      <c r="H24519">
        <f t="shared" si="1152"/>
        <v>1</v>
      </c>
      <c r="I24519" t="str">
        <f t="shared" si="1151"/>
        <v/>
      </c>
    </row>
    <row r="24520" spans="1:9" x14ac:dyDescent="0.3">
      <c r="A24520" s="16" t="s">
        <v>40</v>
      </c>
      <c r="B24520" s="17">
        <v>44497</v>
      </c>
      <c r="C24520" s="14">
        <v>66787</v>
      </c>
      <c r="D24520" s="14">
        <v>64234</v>
      </c>
      <c r="E24520" s="14">
        <v>2549</v>
      </c>
      <c r="F24520" s="15">
        <v>4</v>
      </c>
      <c r="G24520" t="str">
        <f t="shared" si="1150"/>
        <v>KOTA SURABAYA44497</v>
      </c>
      <c r="H24520">
        <f t="shared" si="1152"/>
        <v>1</v>
      </c>
      <c r="I24520" t="str">
        <f t="shared" si="1151"/>
        <v/>
      </c>
    </row>
    <row r="24521" spans="1:9" x14ac:dyDescent="0.3">
      <c r="A24521" s="18" t="s">
        <v>40</v>
      </c>
      <c r="B24521" s="19">
        <v>44498</v>
      </c>
      <c r="C24521" s="12">
        <v>66790</v>
      </c>
      <c r="D24521" s="12">
        <v>64237</v>
      </c>
      <c r="E24521" s="12">
        <v>2549</v>
      </c>
      <c r="F24521" s="13">
        <v>4</v>
      </c>
      <c r="G24521" t="str">
        <f t="shared" si="1150"/>
        <v>KOTA SURABAYA44498</v>
      </c>
      <c r="H24521">
        <f t="shared" si="1152"/>
        <v>1</v>
      </c>
      <c r="I24521" t="str">
        <f t="shared" si="1151"/>
        <v/>
      </c>
    </row>
    <row r="24522" spans="1:9" x14ac:dyDescent="0.3">
      <c r="A24522" s="16" t="s">
        <v>40</v>
      </c>
      <c r="B24522" s="17">
        <v>44499</v>
      </c>
      <c r="C24522" s="14">
        <v>66793</v>
      </c>
      <c r="D24522" s="14">
        <v>64239</v>
      </c>
      <c r="E24522" s="14">
        <v>2549</v>
      </c>
      <c r="F24522" s="15">
        <v>5</v>
      </c>
      <c r="G24522" t="str">
        <f t="shared" si="1150"/>
        <v>KOTA SURABAYA44499</v>
      </c>
      <c r="H24522">
        <f t="shared" si="1152"/>
        <v>1</v>
      </c>
      <c r="I24522" t="str">
        <f t="shared" si="1151"/>
        <v/>
      </c>
    </row>
    <row r="24523" spans="1:9" x14ac:dyDescent="0.3">
      <c r="A24523" s="18" t="s">
        <v>40</v>
      </c>
      <c r="B24523" s="19">
        <v>44500</v>
      </c>
      <c r="C24523" s="12">
        <v>66796</v>
      </c>
      <c r="D24523" s="12">
        <v>64242</v>
      </c>
      <c r="E24523" s="12">
        <v>2549</v>
      </c>
      <c r="F24523" s="13">
        <v>5</v>
      </c>
      <c r="G24523" t="str">
        <f t="shared" si="1150"/>
        <v>KOTA SURABAYA44500</v>
      </c>
      <c r="H24523">
        <f t="shared" si="1152"/>
        <v>1</v>
      </c>
      <c r="I24523" t="str">
        <f t="shared" si="1151"/>
        <v/>
      </c>
    </row>
    <row r="24524" spans="1:9" x14ac:dyDescent="0.3">
      <c r="A24524" s="16" t="s">
        <v>40</v>
      </c>
      <c r="B24524" s="17">
        <v>44501</v>
      </c>
      <c r="C24524" s="14">
        <v>66798</v>
      </c>
      <c r="D24524" s="14">
        <v>64244</v>
      </c>
      <c r="E24524" s="14">
        <v>2549</v>
      </c>
      <c r="F24524" s="15">
        <v>5</v>
      </c>
      <c r="G24524" t="str">
        <f t="shared" si="1150"/>
        <v>KOTA SURABAYA44501</v>
      </c>
      <c r="H24524">
        <f t="shared" si="1152"/>
        <v>1</v>
      </c>
      <c r="I24524" t="str">
        <f t="shared" si="1151"/>
        <v/>
      </c>
    </row>
    <row r="24525" spans="1:9" x14ac:dyDescent="0.3">
      <c r="A24525" s="18" t="s">
        <v>40</v>
      </c>
      <c r="B24525" s="19">
        <v>44502</v>
      </c>
      <c r="C24525" s="12">
        <v>66803</v>
      </c>
      <c r="D24525" s="12">
        <v>64246</v>
      </c>
      <c r="E24525" s="12">
        <v>2549</v>
      </c>
      <c r="F24525" s="13">
        <v>8</v>
      </c>
      <c r="G24525" t="str">
        <f t="shared" si="1150"/>
        <v>KOTA SURABAYA44502</v>
      </c>
      <c r="H24525">
        <f t="shared" si="1152"/>
        <v>1</v>
      </c>
      <c r="I24525" t="str">
        <f t="shared" si="1151"/>
        <v/>
      </c>
    </row>
    <row r="24526" spans="1:9" x14ac:dyDescent="0.3">
      <c r="A24526" s="16" t="s">
        <v>40</v>
      </c>
      <c r="B24526" s="17">
        <v>44503</v>
      </c>
      <c r="C24526" s="14">
        <v>66807</v>
      </c>
      <c r="D24526" s="14">
        <v>64250</v>
      </c>
      <c r="E24526" s="14">
        <v>2550</v>
      </c>
      <c r="F24526" s="15">
        <v>7</v>
      </c>
      <c r="G24526" t="str">
        <f t="shared" si="1150"/>
        <v>KOTA SURABAYA44503</v>
      </c>
      <c r="H24526">
        <f t="shared" si="1152"/>
        <v>1</v>
      </c>
      <c r="I24526" t="str">
        <f t="shared" si="1151"/>
        <v/>
      </c>
    </row>
    <row r="24527" spans="1:9" x14ac:dyDescent="0.3">
      <c r="A24527" s="18" t="s">
        <v>40</v>
      </c>
      <c r="B24527" s="19">
        <v>44504</v>
      </c>
      <c r="C24527" s="12">
        <v>66812</v>
      </c>
      <c r="D24527" s="12">
        <v>64252</v>
      </c>
      <c r="E24527" s="12">
        <v>2551</v>
      </c>
      <c r="F24527" s="13">
        <v>9</v>
      </c>
      <c r="G24527" t="str">
        <f t="shared" si="1150"/>
        <v>KOTA SURABAYA44504</v>
      </c>
      <c r="H24527">
        <f t="shared" si="1152"/>
        <v>1</v>
      </c>
      <c r="I24527" t="str">
        <f t="shared" si="1151"/>
        <v/>
      </c>
    </row>
    <row r="24528" spans="1:9" x14ac:dyDescent="0.3">
      <c r="A24528" s="16" t="s">
        <v>40</v>
      </c>
      <c r="B24528" s="17">
        <v>44505</v>
      </c>
      <c r="C24528" s="14">
        <v>66816</v>
      </c>
      <c r="D24528" s="14">
        <v>64256</v>
      </c>
      <c r="E24528" s="14">
        <v>2551</v>
      </c>
      <c r="F24528" s="15">
        <v>9</v>
      </c>
      <c r="G24528" t="str">
        <f t="shared" si="1150"/>
        <v>KOTA SURABAYA44505</v>
      </c>
      <c r="H24528">
        <f t="shared" si="1152"/>
        <v>1</v>
      </c>
      <c r="I24528" t="str">
        <f t="shared" si="1151"/>
        <v/>
      </c>
    </row>
    <row r="24529" spans="1:9" x14ac:dyDescent="0.3">
      <c r="A24529" s="18" t="s">
        <v>40</v>
      </c>
      <c r="B24529" s="19">
        <v>44506</v>
      </c>
      <c r="C24529" s="12">
        <v>66820</v>
      </c>
      <c r="D24529" s="12">
        <v>64261</v>
      </c>
      <c r="E24529" s="12">
        <v>2551</v>
      </c>
      <c r="F24529" s="13">
        <v>8</v>
      </c>
      <c r="G24529" t="str">
        <f t="shared" si="1150"/>
        <v>KOTA SURABAYA44506</v>
      </c>
      <c r="H24529">
        <f t="shared" si="1152"/>
        <v>1</v>
      </c>
      <c r="I24529" t="str">
        <f t="shared" si="1151"/>
        <v/>
      </c>
    </row>
    <row r="24530" spans="1:9" x14ac:dyDescent="0.3">
      <c r="A24530" s="16" t="s">
        <v>40</v>
      </c>
      <c r="B24530" s="17">
        <v>44507</v>
      </c>
      <c r="C24530" s="14">
        <v>66820</v>
      </c>
      <c r="D24530" s="14">
        <v>64263</v>
      </c>
      <c r="E24530" s="14">
        <v>2551</v>
      </c>
      <c r="F24530" s="15">
        <v>6</v>
      </c>
      <c r="G24530" t="str">
        <f t="shared" si="1150"/>
        <v>KOTA SURABAYA44507</v>
      </c>
      <c r="H24530">
        <f t="shared" si="1152"/>
        <v>1</v>
      </c>
      <c r="I24530" t="str">
        <f t="shared" si="1151"/>
        <v/>
      </c>
    </row>
    <row r="24531" spans="1:9" x14ac:dyDescent="0.3">
      <c r="A24531" s="18" t="s">
        <v>40</v>
      </c>
      <c r="B24531" s="19">
        <v>44508</v>
      </c>
      <c r="C24531" s="12">
        <v>66821</v>
      </c>
      <c r="D24531" s="12">
        <v>64265</v>
      </c>
      <c r="E24531" s="12">
        <v>2551</v>
      </c>
      <c r="F24531" s="13">
        <v>5</v>
      </c>
      <c r="G24531" t="str">
        <f t="shared" si="1150"/>
        <v>KOTA SURABAYA44508</v>
      </c>
      <c r="H24531">
        <f t="shared" si="1152"/>
        <v>1</v>
      </c>
      <c r="I24531" t="str">
        <f t="shared" si="1151"/>
        <v/>
      </c>
    </row>
    <row r="24532" spans="1:9" x14ac:dyDescent="0.3">
      <c r="A24532" s="16" t="s">
        <v>40</v>
      </c>
      <c r="B24532" s="17">
        <v>44509</v>
      </c>
      <c r="C24532" s="14">
        <v>66826</v>
      </c>
      <c r="D24532" s="14">
        <v>64268</v>
      </c>
      <c r="E24532" s="14">
        <v>2551</v>
      </c>
      <c r="F24532" s="15">
        <v>7</v>
      </c>
      <c r="G24532" t="str">
        <f t="shared" si="1150"/>
        <v>KOTA SURABAYA44509</v>
      </c>
      <c r="H24532">
        <f t="shared" si="1152"/>
        <v>1</v>
      </c>
      <c r="I24532" t="str">
        <f t="shared" si="1151"/>
        <v/>
      </c>
    </row>
    <row r="24533" spans="1:9" x14ac:dyDescent="0.3">
      <c r="A24533" s="18" t="s">
        <v>40</v>
      </c>
      <c r="B24533" s="19">
        <v>44510</v>
      </c>
      <c r="C24533" s="12">
        <v>66836</v>
      </c>
      <c r="D24533" s="12">
        <v>64273</v>
      </c>
      <c r="E24533" s="12">
        <v>2551</v>
      </c>
      <c r="F24533" s="13">
        <v>12</v>
      </c>
      <c r="G24533" t="str">
        <f t="shared" ref="G24533:G24579" si="1153">A24533&amp;B24533</f>
        <v>KOTA SURABAYA44510</v>
      </c>
      <c r="H24533">
        <f t="shared" si="1152"/>
        <v>1</v>
      </c>
      <c r="I24533" t="str">
        <f t="shared" ref="I24533:I24579" si="1154">IF(H24533&lt;&gt;1, "ERROR", "")</f>
        <v/>
      </c>
    </row>
    <row r="24534" spans="1:9" x14ac:dyDescent="0.3">
      <c r="A24534" s="16" t="s">
        <v>40</v>
      </c>
      <c r="B24534" s="17">
        <v>44511</v>
      </c>
      <c r="C24534" s="14">
        <v>66848</v>
      </c>
      <c r="D24534" s="14">
        <v>64284</v>
      </c>
      <c r="E24534" s="14">
        <v>2551</v>
      </c>
      <c r="F24534" s="15">
        <v>13</v>
      </c>
      <c r="G24534" t="str">
        <f t="shared" si="1153"/>
        <v>KOTA SURABAYA44511</v>
      </c>
      <c r="H24534">
        <f t="shared" si="1152"/>
        <v>1</v>
      </c>
      <c r="I24534" t="str">
        <f t="shared" si="1154"/>
        <v/>
      </c>
    </row>
    <row r="24535" spans="1:9" x14ac:dyDescent="0.3">
      <c r="A24535" s="18" t="s">
        <v>40</v>
      </c>
      <c r="B24535" s="19">
        <v>44512</v>
      </c>
      <c r="C24535" s="12">
        <v>66851</v>
      </c>
      <c r="D24535" s="12">
        <v>64292</v>
      </c>
      <c r="E24535" s="12">
        <v>2551</v>
      </c>
      <c r="F24535" s="13">
        <v>8</v>
      </c>
      <c r="G24535" t="str">
        <f t="shared" si="1153"/>
        <v>KOTA SURABAYA44512</v>
      </c>
      <c r="H24535">
        <f t="shared" si="1152"/>
        <v>1</v>
      </c>
      <c r="I24535" t="str">
        <f t="shared" si="1154"/>
        <v/>
      </c>
    </row>
    <row r="24536" spans="1:9" x14ac:dyDescent="0.3">
      <c r="A24536" s="16" t="s">
        <v>40</v>
      </c>
      <c r="B24536" s="17">
        <v>44513</v>
      </c>
      <c r="C24536" s="14">
        <v>66872</v>
      </c>
      <c r="D24536" s="14">
        <v>64298</v>
      </c>
      <c r="E24536" s="14">
        <v>2551</v>
      </c>
      <c r="F24536" s="15">
        <v>23</v>
      </c>
      <c r="G24536" t="str">
        <f t="shared" si="1153"/>
        <v>KOTA SURABAYA44513</v>
      </c>
      <c r="H24536">
        <f t="shared" si="1152"/>
        <v>1</v>
      </c>
      <c r="I24536" t="str">
        <f t="shared" si="1154"/>
        <v/>
      </c>
    </row>
    <row r="24537" spans="1:9" x14ac:dyDescent="0.3">
      <c r="A24537" s="18" t="s">
        <v>40</v>
      </c>
      <c r="B24537" s="19">
        <v>44514</v>
      </c>
      <c r="C24537" s="12">
        <v>66876</v>
      </c>
      <c r="D24537" s="12">
        <v>64318</v>
      </c>
      <c r="E24537" s="12">
        <v>2551</v>
      </c>
      <c r="F24537" s="13">
        <v>7</v>
      </c>
      <c r="G24537" t="str">
        <f t="shared" si="1153"/>
        <v>KOTA SURABAYA44514</v>
      </c>
      <c r="H24537">
        <f t="shared" si="1152"/>
        <v>1</v>
      </c>
      <c r="I24537" t="str">
        <f t="shared" si="1154"/>
        <v/>
      </c>
    </row>
    <row r="24538" spans="1:9" x14ac:dyDescent="0.3">
      <c r="A24538" s="16" t="s">
        <v>40</v>
      </c>
      <c r="B24538" s="17">
        <v>44515</v>
      </c>
      <c r="C24538" s="14">
        <v>66880</v>
      </c>
      <c r="D24538" s="14">
        <v>64321</v>
      </c>
      <c r="E24538" s="14">
        <v>2552</v>
      </c>
      <c r="F24538" s="15">
        <v>7</v>
      </c>
      <c r="G24538" t="str">
        <f t="shared" si="1153"/>
        <v>KOTA SURABAYA44515</v>
      </c>
      <c r="H24538">
        <f t="shared" si="1152"/>
        <v>1</v>
      </c>
      <c r="I24538" t="str">
        <f t="shared" si="1154"/>
        <v/>
      </c>
    </row>
    <row r="24539" spans="1:9" x14ac:dyDescent="0.3">
      <c r="A24539" s="18" t="s">
        <v>40</v>
      </c>
      <c r="B24539" s="19">
        <v>44516</v>
      </c>
      <c r="C24539" s="12">
        <v>66884</v>
      </c>
      <c r="D24539" s="12">
        <v>64325</v>
      </c>
      <c r="E24539" s="12">
        <v>2552</v>
      </c>
      <c r="F24539" s="13">
        <v>7</v>
      </c>
      <c r="G24539" t="str">
        <f t="shared" si="1153"/>
        <v>KOTA SURABAYA44516</v>
      </c>
      <c r="H24539">
        <f t="shared" si="1152"/>
        <v>1</v>
      </c>
      <c r="I24539" t="str">
        <f t="shared" si="1154"/>
        <v/>
      </c>
    </row>
    <row r="24540" spans="1:9" x14ac:dyDescent="0.3">
      <c r="A24540" s="16" t="s">
        <v>40</v>
      </c>
      <c r="B24540" s="17">
        <v>44517</v>
      </c>
      <c r="C24540" s="14">
        <v>66889</v>
      </c>
      <c r="D24540" s="14">
        <v>64329</v>
      </c>
      <c r="E24540" s="14">
        <v>2552</v>
      </c>
      <c r="F24540" s="15">
        <v>8</v>
      </c>
      <c r="G24540" t="str">
        <f t="shared" si="1153"/>
        <v>KOTA SURABAYA44517</v>
      </c>
      <c r="H24540">
        <f t="shared" si="1152"/>
        <v>1</v>
      </c>
      <c r="I24540" t="str">
        <f t="shared" si="1154"/>
        <v/>
      </c>
    </row>
    <row r="24541" spans="1:9" x14ac:dyDescent="0.3">
      <c r="A24541" s="18" t="s">
        <v>40</v>
      </c>
      <c r="B24541" s="19">
        <v>44518</v>
      </c>
      <c r="C24541" s="12">
        <v>66893</v>
      </c>
      <c r="D24541" s="12">
        <v>64334</v>
      </c>
      <c r="E24541" s="12">
        <v>2552</v>
      </c>
      <c r="F24541" s="13">
        <v>7</v>
      </c>
      <c r="G24541" t="str">
        <f t="shared" si="1153"/>
        <v>KOTA SURABAYA44518</v>
      </c>
      <c r="H24541">
        <f t="shared" si="1152"/>
        <v>1</v>
      </c>
      <c r="I24541" t="str">
        <f t="shared" si="1154"/>
        <v/>
      </c>
    </row>
    <row r="24542" spans="1:9" x14ac:dyDescent="0.3">
      <c r="A24542" s="16" t="s">
        <v>40</v>
      </c>
      <c r="B24542" s="17">
        <v>44519</v>
      </c>
      <c r="C24542" s="14">
        <v>66901</v>
      </c>
      <c r="D24542" s="14">
        <v>64339</v>
      </c>
      <c r="E24542" s="14">
        <v>2552</v>
      </c>
      <c r="F24542" s="15">
        <v>10</v>
      </c>
      <c r="G24542" t="str">
        <f t="shared" si="1153"/>
        <v>KOTA SURABAYA44519</v>
      </c>
      <c r="H24542">
        <f t="shared" si="1152"/>
        <v>1</v>
      </c>
      <c r="I24542" t="str">
        <f t="shared" si="1154"/>
        <v/>
      </c>
    </row>
    <row r="24543" spans="1:9" x14ac:dyDescent="0.3">
      <c r="A24543" s="18" t="s">
        <v>40</v>
      </c>
      <c r="B24543" s="19">
        <v>44520</v>
      </c>
      <c r="C24543" s="12">
        <v>66909</v>
      </c>
      <c r="D24543" s="12">
        <v>64346</v>
      </c>
      <c r="E24543" s="12">
        <v>2552</v>
      </c>
      <c r="F24543" s="13">
        <v>11</v>
      </c>
      <c r="G24543" t="str">
        <f t="shared" si="1153"/>
        <v>KOTA SURABAYA44520</v>
      </c>
      <c r="H24543">
        <f t="shared" si="1152"/>
        <v>1</v>
      </c>
      <c r="I24543" t="str">
        <f t="shared" si="1154"/>
        <v/>
      </c>
    </row>
    <row r="24544" spans="1:9" x14ac:dyDescent="0.3">
      <c r="A24544" s="16" t="s">
        <v>40</v>
      </c>
      <c r="B24544" s="17">
        <v>44521</v>
      </c>
      <c r="C24544" s="14">
        <v>66910</v>
      </c>
      <c r="D24544" s="14">
        <v>64349</v>
      </c>
      <c r="E24544" s="14">
        <v>2553</v>
      </c>
      <c r="F24544" s="15">
        <v>8</v>
      </c>
      <c r="G24544" t="str">
        <f t="shared" si="1153"/>
        <v>KOTA SURABAYA44521</v>
      </c>
      <c r="H24544">
        <f t="shared" si="1152"/>
        <v>1</v>
      </c>
      <c r="I24544" t="str">
        <f t="shared" si="1154"/>
        <v/>
      </c>
    </row>
    <row r="24545" spans="1:9" x14ac:dyDescent="0.3">
      <c r="A24545" s="18" t="s">
        <v>40</v>
      </c>
      <c r="B24545" s="19">
        <v>44522</v>
      </c>
      <c r="C24545" s="12">
        <v>66915</v>
      </c>
      <c r="D24545" s="12">
        <v>64354</v>
      </c>
      <c r="E24545" s="12">
        <v>2554</v>
      </c>
      <c r="F24545" s="13">
        <v>7</v>
      </c>
      <c r="G24545" t="str">
        <f t="shared" si="1153"/>
        <v>KOTA SURABAYA44522</v>
      </c>
      <c r="H24545">
        <f t="shared" si="1152"/>
        <v>1</v>
      </c>
      <c r="I24545" t="str">
        <f t="shared" si="1154"/>
        <v/>
      </c>
    </row>
    <row r="24546" spans="1:9" x14ac:dyDescent="0.3">
      <c r="A24546" s="16" t="s">
        <v>40</v>
      </c>
      <c r="B24546" s="17">
        <v>44523</v>
      </c>
      <c r="C24546" s="14">
        <v>66920</v>
      </c>
      <c r="D24546" s="14">
        <v>64359</v>
      </c>
      <c r="E24546" s="14">
        <v>2554</v>
      </c>
      <c r="F24546" s="15">
        <v>7</v>
      </c>
      <c r="G24546" t="str">
        <f t="shared" si="1153"/>
        <v>KOTA SURABAYA44523</v>
      </c>
      <c r="H24546">
        <f t="shared" si="1152"/>
        <v>1</v>
      </c>
      <c r="I24546" t="str">
        <f t="shared" si="1154"/>
        <v/>
      </c>
    </row>
    <row r="24547" spans="1:9" x14ac:dyDescent="0.3">
      <c r="A24547" s="18" t="s">
        <v>40</v>
      </c>
      <c r="B24547" s="19">
        <v>44524</v>
      </c>
      <c r="C24547" s="12">
        <v>66923</v>
      </c>
      <c r="D24547" s="12">
        <v>64362</v>
      </c>
      <c r="E24547" s="12">
        <v>2554</v>
      </c>
      <c r="F24547" s="13">
        <v>7</v>
      </c>
      <c r="G24547" t="str">
        <f t="shared" si="1153"/>
        <v>KOTA SURABAYA44524</v>
      </c>
      <c r="H24547">
        <f t="shared" si="1152"/>
        <v>1</v>
      </c>
      <c r="I24547" t="str">
        <f t="shared" si="1154"/>
        <v/>
      </c>
    </row>
    <row r="24548" spans="1:9" x14ac:dyDescent="0.3">
      <c r="A24548" s="16" t="s">
        <v>40</v>
      </c>
      <c r="B24548" s="17">
        <v>44525</v>
      </c>
      <c r="C24548" s="14">
        <v>66928</v>
      </c>
      <c r="D24548" s="14">
        <v>64365</v>
      </c>
      <c r="E24548" s="14">
        <v>2554</v>
      </c>
      <c r="F24548" s="15">
        <v>9</v>
      </c>
      <c r="G24548" t="str">
        <f t="shared" si="1153"/>
        <v>KOTA SURABAYA44525</v>
      </c>
      <c r="H24548">
        <f t="shared" si="1152"/>
        <v>1</v>
      </c>
      <c r="I24548" t="str">
        <f t="shared" si="1154"/>
        <v/>
      </c>
    </row>
    <row r="24549" spans="1:9" x14ac:dyDescent="0.3">
      <c r="A24549" s="18" t="s">
        <v>40</v>
      </c>
      <c r="B24549" s="19">
        <v>44526</v>
      </c>
      <c r="C24549" s="12">
        <v>66937</v>
      </c>
      <c r="D24549" s="12">
        <v>64371</v>
      </c>
      <c r="E24549" s="12">
        <v>2554</v>
      </c>
      <c r="F24549" s="13">
        <v>12</v>
      </c>
      <c r="G24549" t="str">
        <f t="shared" si="1153"/>
        <v>KOTA SURABAYA44526</v>
      </c>
      <c r="H24549">
        <f t="shared" si="1152"/>
        <v>1</v>
      </c>
      <c r="I24549" t="str">
        <f t="shared" si="1154"/>
        <v/>
      </c>
    </row>
    <row r="24550" spans="1:9" x14ac:dyDescent="0.3">
      <c r="A24550" s="16" t="s">
        <v>40</v>
      </c>
      <c r="B24550" s="17">
        <v>44527</v>
      </c>
      <c r="C24550" s="14">
        <v>66944</v>
      </c>
      <c r="D24550" s="14">
        <v>64378</v>
      </c>
      <c r="E24550" s="14">
        <v>2555</v>
      </c>
      <c r="F24550" s="15">
        <v>11</v>
      </c>
      <c r="G24550" t="str">
        <f t="shared" si="1153"/>
        <v>KOTA SURABAYA44527</v>
      </c>
      <c r="H24550">
        <f t="shared" si="1152"/>
        <v>1</v>
      </c>
      <c r="I24550" t="str">
        <f t="shared" si="1154"/>
        <v/>
      </c>
    </row>
    <row r="24551" spans="1:9" x14ac:dyDescent="0.3">
      <c r="A24551" s="18" t="s">
        <v>40</v>
      </c>
      <c r="B24551" s="19">
        <v>44528</v>
      </c>
      <c r="C24551" s="12">
        <v>66950</v>
      </c>
      <c r="D24551" s="12">
        <v>64385</v>
      </c>
      <c r="E24551" s="12">
        <v>2555</v>
      </c>
      <c r="F24551" s="13">
        <v>10</v>
      </c>
      <c r="G24551" t="str">
        <f t="shared" si="1153"/>
        <v>KOTA SURABAYA44528</v>
      </c>
      <c r="H24551">
        <f t="shared" si="1152"/>
        <v>1</v>
      </c>
      <c r="I24551" t="str">
        <f t="shared" si="1154"/>
        <v/>
      </c>
    </row>
    <row r="24552" spans="1:9" x14ac:dyDescent="0.3">
      <c r="A24552" s="16" t="s">
        <v>40</v>
      </c>
      <c r="B24552" s="17">
        <v>44529</v>
      </c>
      <c r="C24552" s="14">
        <v>66954</v>
      </c>
      <c r="D24552" s="14">
        <v>64390</v>
      </c>
      <c r="E24552" s="14">
        <v>2555</v>
      </c>
      <c r="F24552" s="15">
        <v>9</v>
      </c>
      <c r="G24552" t="str">
        <f t="shared" si="1153"/>
        <v>KOTA SURABAYA44529</v>
      </c>
      <c r="H24552">
        <f t="shared" si="1152"/>
        <v>1</v>
      </c>
      <c r="I24552" t="str">
        <f t="shared" si="1154"/>
        <v/>
      </c>
    </row>
    <row r="24553" spans="1:9" x14ac:dyDescent="0.3">
      <c r="A24553" s="18" t="s">
        <v>40</v>
      </c>
      <c r="B24553" s="19">
        <v>44530</v>
      </c>
      <c r="C24553" s="12">
        <v>66961</v>
      </c>
      <c r="D24553" s="12">
        <v>64397</v>
      </c>
      <c r="E24553" s="12">
        <v>2555</v>
      </c>
      <c r="F24553" s="13">
        <v>9</v>
      </c>
      <c r="G24553" t="str">
        <f t="shared" si="1153"/>
        <v>KOTA SURABAYA44530</v>
      </c>
      <c r="H24553">
        <f t="shared" si="1152"/>
        <v>1</v>
      </c>
      <c r="I24553" t="str">
        <f t="shared" si="1154"/>
        <v/>
      </c>
    </row>
    <row r="24554" spans="1:9" x14ac:dyDescent="0.3">
      <c r="A24554" s="16" t="s">
        <v>40</v>
      </c>
      <c r="B24554" s="17">
        <v>44531</v>
      </c>
      <c r="C24554" s="14">
        <v>66966</v>
      </c>
      <c r="D24554" s="14">
        <v>64403</v>
      </c>
      <c r="E24554" s="14">
        <v>2555</v>
      </c>
      <c r="F24554" s="15">
        <v>8</v>
      </c>
      <c r="G24554" t="str">
        <f t="shared" si="1153"/>
        <v>KOTA SURABAYA44531</v>
      </c>
      <c r="H24554">
        <f t="shared" si="1152"/>
        <v>1</v>
      </c>
      <c r="I24554" t="str">
        <f t="shared" si="1154"/>
        <v/>
      </c>
    </row>
    <row r="24555" spans="1:9" x14ac:dyDescent="0.3">
      <c r="A24555" s="18" t="s">
        <v>40</v>
      </c>
      <c r="B24555" s="19">
        <v>44532</v>
      </c>
      <c r="C24555" s="12">
        <v>66973</v>
      </c>
      <c r="D24555" s="12">
        <v>64409</v>
      </c>
      <c r="E24555" s="12">
        <v>2555</v>
      </c>
      <c r="F24555" s="13">
        <v>9</v>
      </c>
      <c r="G24555" t="str">
        <f t="shared" si="1153"/>
        <v>KOTA SURABAYA44532</v>
      </c>
      <c r="H24555">
        <f t="shared" si="1152"/>
        <v>1</v>
      </c>
      <c r="I24555" t="str">
        <f t="shared" si="1154"/>
        <v/>
      </c>
    </row>
    <row r="24556" spans="1:9" x14ac:dyDescent="0.3">
      <c r="A24556" s="16" t="s">
        <v>40</v>
      </c>
      <c r="B24556" s="17">
        <v>44533</v>
      </c>
      <c r="C24556" s="14">
        <v>66978</v>
      </c>
      <c r="D24556" s="14">
        <v>64414</v>
      </c>
      <c r="E24556" s="14">
        <v>2555</v>
      </c>
      <c r="F24556" s="15">
        <v>9</v>
      </c>
      <c r="G24556" t="str">
        <f t="shared" si="1153"/>
        <v>KOTA SURABAYA44533</v>
      </c>
      <c r="H24556">
        <f t="shared" si="1152"/>
        <v>1</v>
      </c>
      <c r="I24556" t="str">
        <f t="shared" si="1154"/>
        <v/>
      </c>
    </row>
    <row r="24557" spans="1:9" x14ac:dyDescent="0.3">
      <c r="A24557" s="18" t="s">
        <v>40</v>
      </c>
      <c r="B24557" s="19">
        <v>44534</v>
      </c>
      <c r="C24557" s="12">
        <v>66983</v>
      </c>
      <c r="D24557" s="12">
        <v>64421</v>
      </c>
      <c r="E24557" s="12">
        <v>2555</v>
      </c>
      <c r="F24557" s="13">
        <v>7</v>
      </c>
      <c r="G24557" t="str">
        <f t="shared" si="1153"/>
        <v>KOTA SURABAYA44534</v>
      </c>
      <c r="H24557">
        <f t="shared" si="1152"/>
        <v>1</v>
      </c>
      <c r="I24557" t="str">
        <f t="shared" si="1154"/>
        <v/>
      </c>
    </row>
    <row r="24558" spans="1:9" x14ac:dyDescent="0.3">
      <c r="A24558" s="16" t="s">
        <v>40</v>
      </c>
      <c r="B24558" s="17">
        <v>44535</v>
      </c>
      <c r="C24558" s="14">
        <v>66986</v>
      </c>
      <c r="D24558" s="14">
        <v>64424</v>
      </c>
      <c r="E24558" s="14">
        <v>2555</v>
      </c>
      <c r="F24558" s="15">
        <v>7</v>
      </c>
      <c r="G24558" t="str">
        <f t="shared" si="1153"/>
        <v>KOTA SURABAYA44535</v>
      </c>
      <c r="H24558">
        <f t="shared" si="1152"/>
        <v>1</v>
      </c>
      <c r="I24558" t="str">
        <f t="shared" si="1154"/>
        <v/>
      </c>
    </row>
    <row r="24559" spans="1:9" x14ac:dyDescent="0.3">
      <c r="A24559" s="18" t="s">
        <v>40</v>
      </c>
      <c r="B24559" s="19">
        <v>44536</v>
      </c>
      <c r="C24559" s="12">
        <v>66994</v>
      </c>
      <c r="D24559" s="12">
        <v>64428</v>
      </c>
      <c r="E24559" s="12">
        <v>2555</v>
      </c>
      <c r="F24559" s="13">
        <v>11</v>
      </c>
      <c r="G24559" t="str">
        <f t="shared" si="1153"/>
        <v>KOTA SURABAYA44536</v>
      </c>
      <c r="H24559">
        <f t="shared" si="1152"/>
        <v>1</v>
      </c>
      <c r="I24559" t="str">
        <f t="shared" si="1154"/>
        <v/>
      </c>
    </row>
    <row r="24560" spans="1:9" x14ac:dyDescent="0.3">
      <c r="A24560" s="16" t="s">
        <v>40</v>
      </c>
      <c r="B24560" s="17">
        <v>44537</v>
      </c>
      <c r="C24560" s="14">
        <v>66998</v>
      </c>
      <c r="D24560" s="14">
        <v>64436</v>
      </c>
      <c r="E24560" s="14">
        <v>2555</v>
      </c>
      <c r="F24560" s="15">
        <v>7</v>
      </c>
      <c r="G24560" t="str">
        <f t="shared" si="1153"/>
        <v>KOTA SURABAYA44537</v>
      </c>
      <c r="H24560">
        <f t="shared" si="1152"/>
        <v>1</v>
      </c>
      <c r="I24560" t="str">
        <f t="shared" si="1154"/>
        <v/>
      </c>
    </row>
    <row r="24561" spans="1:9" x14ac:dyDescent="0.3">
      <c r="A24561" s="18" t="s">
        <v>40</v>
      </c>
      <c r="B24561" s="19">
        <v>44538</v>
      </c>
      <c r="C24561" s="12">
        <v>67003</v>
      </c>
      <c r="D24561" s="12">
        <v>64441</v>
      </c>
      <c r="E24561" s="12">
        <v>2555</v>
      </c>
      <c r="F24561" s="13">
        <v>7</v>
      </c>
      <c r="G24561" t="str">
        <f t="shared" si="1153"/>
        <v>KOTA SURABAYA44538</v>
      </c>
      <c r="H24561">
        <f t="shared" si="1152"/>
        <v>1</v>
      </c>
      <c r="I24561" t="str">
        <f t="shared" si="1154"/>
        <v/>
      </c>
    </row>
    <row r="24562" spans="1:9" x14ac:dyDescent="0.3">
      <c r="A24562" s="16" t="s">
        <v>40</v>
      </c>
      <c r="B24562" s="17">
        <v>44539</v>
      </c>
      <c r="C24562" s="14">
        <v>67010</v>
      </c>
      <c r="D24562" s="14">
        <v>64447</v>
      </c>
      <c r="E24562" s="14">
        <v>2555</v>
      </c>
      <c r="F24562" s="15">
        <v>8</v>
      </c>
      <c r="G24562" t="str">
        <f t="shared" si="1153"/>
        <v>KOTA SURABAYA44539</v>
      </c>
      <c r="H24562">
        <f t="shared" si="1152"/>
        <v>1</v>
      </c>
      <c r="I24562" t="str">
        <f t="shared" si="1154"/>
        <v/>
      </c>
    </row>
    <row r="24563" spans="1:9" x14ac:dyDescent="0.3">
      <c r="A24563" s="18" t="s">
        <v>40</v>
      </c>
      <c r="B24563" s="19">
        <v>44540</v>
      </c>
      <c r="C24563" s="12">
        <v>67014</v>
      </c>
      <c r="D24563" s="12">
        <v>64452</v>
      </c>
      <c r="E24563" s="12">
        <v>2555</v>
      </c>
      <c r="F24563" s="13">
        <v>7</v>
      </c>
      <c r="G24563" t="str">
        <f t="shared" si="1153"/>
        <v>KOTA SURABAYA44540</v>
      </c>
      <c r="H24563">
        <f t="shared" si="1152"/>
        <v>1</v>
      </c>
      <c r="I24563" t="str">
        <f t="shared" si="1154"/>
        <v/>
      </c>
    </row>
    <row r="24564" spans="1:9" x14ac:dyDescent="0.3">
      <c r="A24564" s="16" t="s">
        <v>40</v>
      </c>
      <c r="B24564" s="17">
        <v>44541</v>
      </c>
      <c r="C24564" s="14">
        <v>67019</v>
      </c>
      <c r="D24564" s="14">
        <v>64456</v>
      </c>
      <c r="E24564" s="14">
        <v>2555</v>
      </c>
      <c r="F24564" s="15">
        <v>8</v>
      </c>
      <c r="G24564" t="str">
        <f t="shared" si="1153"/>
        <v>KOTA SURABAYA44541</v>
      </c>
      <c r="H24564">
        <f t="shared" si="1152"/>
        <v>1</v>
      </c>
      <c r="I24564" t="str">
        <f t="shared" si="1154"/>
        <v/>
      </c>
    </row>
    <row r="24565" spans="1:9" x14ac:dyDescent="0.3">
      <c r="A24565" s="18" t="s">
        <v>40</v>
      </c>
      <c r="B24565" s="19">
        <v>44542</v>
      </c>
      <c r="C24565" s="12">
        <v>67021</v>
      </c>
      <c r="D24565" s="12">
        <v>64458</v>
      </c>
      <c r="E24565" s="12">
        <v>2556</v>
      </c>
      <c r="F24565" s="13">
        <v>7</v>
      </c>
      <c r="G24565" t="str">
        <f t="shared" si="1153"/>
        <v>KOTA SURABAYA44542</v>
      </c>
      <c r="H24565">
        <f t="shared" si="1152"/>
        <v>1</v>
      </c>
      <c r="I24565" t="str">
        <f t="shared" si="1154"/>
        <v/>
      </c>
    </row>
    <row r="24566" spans="1:9" x14ac:dyDescent="0.3">
      <c r="A24566" s="16" t="s">
        <v>40</v>
      </c>
      <c r="B24566" s="17">
        <v>44543</v>
      </c>
      <c r="C24566" s="14">
        <v>67025</v>
      </c>
      <c r="D24566" s="14">
        <v>64461</v>
      </c>
      <c r="E24566" s="14">
        <v>2556</v>
      </c>
      <c r="F24566" s="15">
        <v>8</v>
      </c>
      <c r="G24566" t="str">
        <f t="shared" si="1153"/>
        <v>KOTA SURABAYA44543</v>
      </c>
      <c r="H24566">
        <f t="shared" si="1152"/>
        <v>1</v>
      </c>
      <c r="I24566" t="str">
        <f t="shared" si="1154"/>
        <v/>
      </c>
    </row>
    <row r="24567" spans="1:9" x14ac:dyDescent="0.3">
      <c r="A24567" s="18" t="s">
        <v>40</v>
      </c>
      <c r="B24567" s="19">
        <v>44544</v>
      </c>
      <c r="C24567" s="12">
        <v>67027</v>
      </c>
      <c r="D24567" s="12">
        <v>64465</v>
      </c>
      <c r="E24567" s="12">
        <v>2556</v>
      </c>
      <c r="F24567" s="13">
        <v>6</v>
      </c>
      <c r="G24567" t="str">
        <f t="shared" si="1153"/>
        <v>KOTA SURABAYA44544</v>
      </c>
      <c r="H24567">
        <f t="shared" si="1152"/>
        <v>1</v>
      </c>
      <c r="I24567" t="str">
        <f t="shared" si="1154"/>
        <v/>
      </c>
    </row>
    <row r="24568" spans="1:9" x14ac:dyDescent="0.3">
      <c r="A24568" s="16" t="s">
        <v>40</v>
      </c>
      <c r="B24568" s="17">
        <v>44545</v>
      </c>
      <c r="C24568" s="14">
        <v>67032</v>
      </c>
      <c r="D24568" s="14">
        <v>64469</v>
      </c>
      <c r="E24568" s="14">
        <v>2556</v>
      </c>
      <c r="F24568" s="15">
        <v>7</v>
      </c>
      <c r="G24568" t="str">
        <f t="shared" si="1153"/>
        <v>KOTA SURABAYA44545</v>
      </c>
      <c r="H24568">
        <f t="shared" si="1152"/>
        <v>1</v>
      </c>
      <c r="I24568" t="str">
        <f t="shared" si="1154"/>
        <v/>
      </c>
    </row>
    <row r="24569" spans="1:9" x14ac:dyDescent="0.3">
      <c r="A24569" s="18" t="s">
        <v>40</v>
      </c>
      <c r="B24569" s="19">
        <v>44546</v>
      </c>
      <c r="C24569" s="12">
        <v>67039</v>
      </c>
      <c r="D24569" s="12">
        <v>64474</v>
      </c>
      <c r="E24569" s="12">
        <v>2556</v>
      </c>
      <c r="F24569" s="13">
        <v>9</v>
      </c>
      <c r="G24569" t="str">
        <f t="shared" si="1153"/>
        <v>KOTA SURABAYA44546</v>
      </c>
      <c r="H24569">
        <f t="shared" si="1152"/>
        <v>1</v>
      </c>
      <c r="I24569" t="str">
        <f t="shared" si="1154"/>
        <v/>
      </c>
    </row>
    <row r="24570" spans="1:9" x14ac:dyDescent="0.3">
      <c r="A24570" s="16" t="s">
        <v>40</v>
      </c>
      <c r="B24570" s="17">
        <v>44547</v>
      </c>
      <c r="C24570" s="14">
        <v>67044</v>
      </c>
      <c r="D24570" s="14">
        <v>64481</v>
      </c>
      <c r="E24570" s="14">
        <v>2556</v>
      </c>
      <c r="F24570" s="15">
        <v>7</v>
      </c>
      <c r="G24570" t="str">
        <f t="shared" si="1153"/>
        <v>KOTA SURABAYA44547</v>
      </c>
      <c r="H24570">
        <f t="shared" si="1152"/>
        <v>1</v>
      </c>
      <c r="I24570" t="str">
        <f t="shared" si="1154"/>
        <v/>
      </c>
    </row>
    <row r="24571" spans="1:9" x14ac:dyDescent="0.3">
      <c r="A24571" s="18" t="s">
        <v>40</v>
      </c>
      <c r="B24571" s="19">
        <v>44548</v>
      </c>
      <c r="C24571" s="12">
        <v>67046</v>
      </c>
      <c r="D24571" s="12">
        <v>64484</v>
      </c>
      <c r="E24571" s="12">
        <v>2556</v>
      </c>
      <c r="F24571" s="13">
        <v>6</v>
      </c>
      <c r="G24571" t="str">
        <f t="shared" si="1153"/>
        <v>KOTA SURABAYA44548</v>
      </c>
      <c r="H24571">
        <f t="shared" si="1152"/>
        <v>1</v>
      </c>
      <c r="I24571" t="str">
        <f t="shared" si="1154"/>
        <v/>
      </c>
    </row>
    <row r="24572" spans="1:9" x14ac:dyDescent="0.3">
      <c r="A24572" s="16" t="s">
        <v>40</v>
      </c>
      <c r="B24572" s="17">
        <v>44549</v>
      </c>
      <c r="C24572" s="14">
        <v>67047</v>
      </c>
      <c r="D24572" s="14">
        <v>64486</v>
      </c>
      <c r="E24572" s="14">
        <v>2556</v>
      </c>
      <c r="F24572" s="15">
        <v>5</v>
      </c>
      <c r="G24572" t="str">
        <f t="shared" si="1153"/>
        <v>KOTA SURABAYA44549</v>
      </c>
      <c r="H24572">
        <f t="shared" si="1152"/>
        <v>1</v>
      </c>
      <c r="I24572" t="str">
        <f t="shared" si="1154"/>
        <v/>
      </c>
    </row>
    <row r="24573" spans="1:9" x14ac:dyDescent="0.3">
      <c r="A24573" s="18" t="s">
        <v>40</v>
      </c>
      <c r="B24573" s="19">
        <v>44550</v>
      </c>
      <c r="C24573" s="12">
        <v>67051</v>
      </c>
      <c r="D24573" s="12">
        <v>64489</v>
      </c>
      <c r="E24573" s="12">
        <v>2556</v>
      </c>
      <c r="F24573" s="13">
        <v>6</v>
      </c>
      <c r="G24573" t="str">
        <f t="shared" si="1153"/>
        <v>KOTA SURABAYA44550</v>
      </c>
      <c r="H24573">
        <f t="shared" si="1152"/>
        <v>1</v>
      </c>
      <c r="I24573" t="str">
        <f t="shared" si="1154"/>
        <v/>
      </c>
    </row>
    <row r="24574" spans="1:9" x14ac:dyDescent="0.3">
      <c r="A24574" s="16" t="s">
        <v>40</v>
      </c>
      <c r="B24574" s="17">
        <v>44551</v>
      </c>
      <c r="C24574" s="14">
        <v>67053</v>
      </c>
      <c r="D24574" s="14">
        <v>64491</v>
      </c>
      <c r="E24574" s="14">
        <v>2556</v>
      </c>
      <c r="F24574" s="15">
        <v>6</v>
      </c>
      <c r="G24574" t="str">
        <f t="shared" si="1153"/>
        <v>KOTA SURABAYA44551</v>
      </c>
      <c r="H24574">
        <f t="shared" si="1152"/>
        <v>1</v>
      </c>
      <c r="I24574" t="str">
        <f t="shared" si="1154"/>
        <v/>
      </c>
    </row>
    <row r="24575" spans="1:9" x14ac:dyDescent="0.3">
      <c r="A24575" s="18" t="s">
        <v>40</v>
      </c>
      <c r="B24575" s="19">
        <v>44552</v>
      </c>
      <c r="C24575" s="12">
        <v>67054</v>
      </c>
      <c r="D24575" s="12">
        <v>64493</v>
      </c>
      <c r="E24575" s="12">
        <v>2556</v>
      </c>
      <c r="F24575" s="13">
        <v>5</v>
      </c>
      <c r="G24575" t="str">
        <f t="shared" si="1153"/>
        <v>KOTA SURABAYA44552</v>
      </c>
      <c r="H24575">
        <f t="shared" si="1152"/>
        <v>1</v>
      </c>
      <c r="I24575" t="str">
        <f t="shared" si="1154"/>
        <v/>
      </c>
    </row>
    <row r="24576" spans="1:9" x14ac:dyDescent="0.3">
      <c r="A24576" s="16" t="s">
        <v>40</v>
      </c>
      <c r="B24576" s="17">
        <v>44553</v>
      </c>
      <c r="C24576" s="14">
        <v>67058</v>
      </c>
      <c r="D24576" s="14">
        <v>64497</v>
      </c>
      <c r="E24576" s="14">
        <v>2556</v>
      </c>
      <c r="F24576" s="15">
        <v>5</v>
      </c>
      <c r="G24576" t="str">
        <f t="shared" si="1153"/>
        <v>KOTA SURABAYA44553</v>
      </c>
      <c r="H24576">
        <f t="shared" si="1152"/>
        <v>1</v>
      </c>
      <c r="I24576" t="str">
        <f t="shared" si="1154"/>
        <v/>
      </c>
    </row>
    <row r="24577" spans="1:9" x14ac:dyDescent="0.3">
      <c r="A24577" s="18" t="s">
        <v>40</v>
      </c>
      <c r="B24577" s="19">
        <v>44554</v>
      </c>
      <c r="C24577" s="12">
        <v>67061</v>
      </c>
      <c r="D24577" s="12">
        <v>64501</v>
      </c>
      <c r="E24577" s="12">
        <v>2556</v>
      </c>
      <c r="F24577" s="13">
        <v>4</v>
      </c>
      <c r="G24577" t="str">
        <f t="shared" si="1153"/>
        <v>KOTA SURABAYA44554</v>
      </c>
      <c r="H24577">
        <f t="shared" si="1152"/>
        <v>1</v>
      </c>
      <c r="I24577" t="str">
        <f t="shared" si="1154"/>
        <v/>
      </c>
    </row>
    <row r="24578" spans="1:9" x14ac:dyDescent="0.3">
      <c r="A24578" s="16" t="s">
        <v>40</v>
      </c>
      <c r="B24578" s="17">
        <v>44555</v>
      </c>
      <c r="C24578" s="14">
        <v>67064</v>
      </c>
      <c r="D24578" s="14">
        <v>64504</v>
      </c>
      <c r="E24578" s="14">
        <v>2556</v>
      </c>
      <c r="F24578" s="15">
        <v>4</v>
      </c>
      <c r="G24578" t="str">
        <f t="shared" si="1153"/>
        <v>KOTA SURABAYA44555</v>
      </c>
      <c r="H24578">
        <f t="shared" ref="H24578:H24579" si="1155">COUNTIF(G$2:G$24683, "="&amp;G24578)</f>
        <v>1</v>
      </c>
      <c r="I24578" t="str">
        <f t="shared" si="1154"/>
        <v/>
      </c>
    </row>
    <row r="24579" spans="1:9" x14ac:dyDescent="0.3">
      <c r="A24579" s="18" t="s">
        <v>40</v>
      </c>
      <c r="B24579" s="19">
        <v>44556</v>
      </c>
      <c r="C24579" s="12">
        <v>67065</v>
      </c>
      <c r="D24579" s="12">
        <v>64505</v>
      </c>
      <c r="E24579" s="12">
        <v>2556</v>
      </c>
      <c r="F24579" s="13">
        <v>4</v>
      </c>
      <c r="G24579" t="str">
        <f t="shared" si="1153"/>
        <v>KOTA SURABAYA44556</v>
      </c>
      <c r="H24579">
        <f t="shared" si="1155"/>
        <v>1</v>
      </c>
      <c r="I24579" t="str">
        <f t="shared" si="1154"/>
        <v/>
      </c>
    </row>
  </sheetData>
  <sortState xmlns:xlrd2="http://schemas.microsoft.com/office/spreadsheetml/2017/richdata2" ref="A2:I24579">
    <sortCondition ref="A2:A24579"/>
    <sortCondition ref="B2:B24579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2E664-33D7-4C87-A31A-1B9A3C6CC694}">
  <dimension ref="A1"/>
  <sheetViews>
    <sheetView tabSelected="1" workbookViewId="0">
      <selection activeCell="M5" sqref="M5"/>
    </sheetView>
  </sheetViews>
  <sheetFormatPr defaultRowHeight="1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388092-49D9-469D-B72E-ADFF5F761B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population</vt:lpstr>
      <vt:lpstr>psbb</vt:lpstr>
      <vt:lpstr>ppkm</vt:lpstr>
      <vt:lpstr>ppkm_mikro</vt:lpstr>
      <vt:lpstr>pilkada</vt:lpstr>
      <vt:lpstr>long_holiday</vt:lpstr>
      <vt:lpstr>other_dates</vt:lpstr>
      <vt:lpstr>vaccine</vt:lpstr>
      <vt:lpstr>test</vt:lpstr>
      <vt:lpstr>covid_indo</vt:lpstr>
      <vt:lpstr>covid_jatim</vt:lpstr>
      <vt:lpstr>Sheet1</vt:lpstr>
      <vt:lpstr>covid_indo!owid_covid_data</vt:lpstr>
      <vt:lpstr>vaccine!vaccinations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LENOVOX230i</dc:creator>
  <cp:lastModifiedBy>rizqi</cp:lastModifiedBy>
  <dcterms:created xsi:type="dcterms:W3CDTF">2021-05-28T11:15:23Z</dcterms:created>
  <dcterms:modified xsi:type="dcterms:W3CDTF">2021-12-27T18:38:23Z</dcterms:modified>
</cp:coreProperties>
</file>